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xeyec\crelate-api\"/>
    </mc:Choice>
  </mc:AlternateContent>
  <xr:revisionPtr revIDLastSave="0" documentId="8_{8D41E67F-C41C-43B6-89CE-82CEBB0D5784}" xr6:coauthVersionLast="47" xr6:coauthVersionMax="47" xr10:uidLastSave="{00000000-0000-0000-0000-000000000000}"/>
  <bookViews>
    <workbookView xWindow="-110" yWindow="-110" windowWidth="22780" windowHeight="14540" xr2:uid="{3AC99898-9727-4D31-8860-6FA4A71E445C}"/>
  </bookViews>
  <sheets>
    <sheet name="Contacts" sheetId="1" r:id="rId1"/>
  </sheets>
  <externalReferences>
    <externalReference r:id="rId2"/>
    <externalReference r:id="rId3"/>
    <externalReference r:id="rId4"/>
  </externalReferences>
  <definedNames>
    <definedName name="colortest">'[2]GP Tables'!$C$3:$F$45,'[2]GP Tables'!$C$50:$E$78,'[2]GP Tables'!$F$50:$F$78,'[2]GP Tables'!$C$82:$F$110,'[2]GP Tables'!$C$114:$F$142</definedName>
    <definedName name="dhtable">#REF!</definedName>
    <definedName name="Forecastrange">'[3]Accruals - Detail &amp; SGA'!$E$3:$F$7,'[3]Accruals - Detail &amp; SGA'!$E$10:$F$12,'[3]Accruals - Detail &amp; SGA'!$E$14:$F$14,'[3]Accruals - Detail &amp; SGA'!$E$16:$F$24,'[3]Accruals - Detail &amp; SGA'!$E$25:$F$25,'[3]Accruals - Detail &amp; SGA'!$E$27:$F$27</definedName>
    <definedName name="monthgp">#REF!</definedName>
    <definedName name="New">#REF!</definedName>
    <definedName name="numbers">#REF!,#REF!,#REF!</definedName>
    <definedName name="Payable">#REF!</definedName>
    <definedName name="Pending">#REF!</definedName>
    <definedName name="spread">#REF!</definedName>
    <definedName name="ytdgp">#REF!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3567" i="1" l="1"/>
  <c r="J23566" i="1"/>
  <c r="J23565" i="1"/>
  <c r="J23564" i="1"/>
  <c r="J23563" i="1"/>
  <c r="J23562" i="1"/>
  <c r="J23561" i="1"/>
  <c r="J23560" i="1"/>
  <c r="J23559" i="1"/>
  <c r="J23558" i="1"/>
  <c r="J23557" i="1"/>
  <c r="J23556" i="1"/>
  <c r="J23555" i="1"/>
  <c r="J23554" i="1"/>
  <c r="J23553" i="1"/>
  <c r="J23552" i="1"/>
  <c r="J23551" i="1"/>
  <c r="J23550" i="1"/>
  <c r="J23549" i="1"/>
  <c r="J23548" i="1"/>
  <c r="J23547" i="1"/>
  <c r="J23546" i="1"/>
  <c r="J23545" i="1"/>
  <c r="J23544" i="1"/>
  <c r="J23543" i="1"/>
  <c r="J23542" i="1"/>
  <c r="J23541" i="1"/>
  <c r="J23540" i="1"/>
  <c r="J23539" i="1"/>
  <c r="J23538" i="1"/>
  <c r="J23537" i="1"/>
  <c r="J23536" i="1"/>
  <c r="J23535" i="1"/>
  <c r="J23534" i="1"/>
  <c r="J23533" i="1"/>
  <c r="J23532" i="1"/>
  <c r="J23531" i="1"/>
  <c r="J23530" i="1"/>
  <c r="J23529" i="1"/>
  <c r="J23528" i="1"/>
  <c r="J23527" i="1"/>
  <c r="J23526" i="1"/>
  <c r="J23525" i="1"/>
  <c r="J23524" i="1"/>
  <c r="J23523" i="1"/>
  <c r="J23522" i="1"/>
  <c r="J23521" i="1"/>
  <c r="J23520" i="1"/>
  <c r="J23519" i="1"/>
  <c r="J23518" i="1"/>
  <c r="J23517" i="1"/>
  <c r="J23516" i="1"/>
  <c r="J23515" i="1"/>
  <c r="J23514" i="1"/>
  <c r="J23513" i="1"/>
  <c r="J23512" i="1"/>
  <c r="J23511" i="1"/>
  <c r="J23510" i="1"/>
  <c r="J23509" i="1"/>
  <c r="J23508" i="1"/>
  <c r="J23507" i="1"/>
  <c r="J23506" i="1"/>
  <c r="J23505" i="1"/>
  <c r="J23504" i="1"/>
  <c r="J23503" i="1"/>
  <c r="J23502" i="1"/>
  <c r="J23501" i="1"/>
  <c r="J23500" i="1"/>
  <c r="J23499" i="1"/>
  <c r="J23498" i="1"/>
  <c r="J23497" i="1"/>
  <c r="J23496" i="1"/>
  <c r="J23495" i="1"/>
  <c r="J23494" i="1"/>
  <c r="J23493" i="1"/>
  <c r="J23492" i="1"/>
  <c r="J23491" i="1"/>
  <c r="J23490" i="1"/>
  <c r="J23489" i="1"/>
  <c r="J23488" i="1"/>
  <c r="J23487" i="1"/>
  <c r="J23486" i="1"/>
  <c r="J23485" i="1"/>
  <c r="J23484" i="1"/>
  <c r="J23483" i="1"/>
  <c r="J23482" i="1"/>
  <c r="J23481" i="1"/>
  <c r="J23480" i="1"/>
  <c r="J23479" i="1"/>
  <c r="J23478" i="1"/>
  <c r="J23477" i="1"/>
  <c r="J23476" i="1"/>
  <c r="J23475" i="1"/>
  <c r="J23474" i="1"/>
  <c r="J23473" i="1"/>
  <c r="J23472" i="1"/>
  <c r="J23471" i="1"/>
  <c r="J23470" i="1"/>
  <c r="J23469" i="1"/>
  <c r="J23468" i="1"/>
  <c r="J23467" i="1"/>
  <c r="J23466" i="1"/>
  <c r="J23465" i="1"/>
  <c r="J23464" i="1"/>
  <c r="J23463" i="1"/>
  <c r="J23462" i="1"/>
  <c r="J23461" i="1"/>
  <c r="J23460" i="1"/>
  <c r="J23459" i="1"/>
  <c r="J23458" i="1"/>
  <c r="J23457" i="1"/>
  <c r="J23456" i="1"/>
  <c r="J23455" i="1"/>
  <c r="J23454" i="1"/>
  <c r="J23453" i="1"/>
  <c r="J23452" i="1"/>
  <c r="J23451" i="1"/>
  <c r="J23450" i="1"/>
  <c r="J23449" i="1"/>
  <c r="J23448" i="1"/>
  <c r="J23447" i="1"/>
  <c r="J23446" i="1"/>
  <c r="J23445" i="1"/>
  <c r="J23444" i="1"/>
  <c r="J23443" i="1"/>
  <c r="J23442" i="1"/>
  <c r="J23441" i="1"/>
  <c r="J23440" i="1"/>
  <c r="J23439" i="1"/>
  <c r="J23438" i="1"/>
  <c r="J23437" i="1"/>
  <c r="J23436" i="1"/>
  <c r="J23435" i="1"/>
  <c r="J23434" i="1"/>
  <c r="J23433" i="1"/>
  <c r="J23432" i="1"/>
  <c r="J23431" i="1"/>
  <c r="J23430" i="1"/>
  <c r="J23429" i="1"/>
  <c r="J23428" i="1"/>
  <c r="J23427" i="1"/>
  <c r="J23426" i="1"/>
  <c r="J23425" i="1"/>
  <c r="J23424" i="1"/>
  <c r="J23423" i="1"/>
  <c r="J23422" i="1"/>
  <c r="J23421" i="1"/>
  <c r="J23420" i="1"/>
  <c r="J23419" i="1"/>
  <c r="J23418" i="1"/>
  <c r="J23417" i="1"/>
  <c r="J23416" i="1"/>
  <c r="J23415" i="1"/>
  <c r="J23414" i="1"/>
  <c r="J23413" i="1"/>
  <c r="J23412" i="1"/>
  <c r="J23411" i="1"/>
  <c r="J23410" i="1"/>
  <c r="J23409" i="1"/>
  <c r="J23408" i="1"/>
  <c r="J23407" i="1"/>
  <c r="J23406" i="1"/>
  <c r="J23405" i="1"/>
  <c r="J23404" i="1"/>
  <c r="J23403" i="1"/>
  <c r="J23402" i="1"/>
  <c r="J23401" i="1"/>
  <c r="J23400" i="1"/>
  <c r="J23399" i="1"/>
  <c r="J23398" i="1"/>
  <c r="J23397" i="1"/>
  <c r="J23396" i="1"/>
  <c r="J23395" i="1"/>
  <c r="J23394" i="1"/>
  <c r="J23393" i="1"/>
  <c r="J23392" i="1"/>
  <c r="J23391" i="1"/>
  <c r="J23390" i="1"/>
  <c r="J23389" i="1"/>
  <c r="J23388" i="1"/>
  <c r="J23387" i="1"/>
  <c r="J23386" i="1"/>
  <c r="J23385" i="1"/>
  <c r="J23384" i="1"/>
  <c r="J23383" i="1"/>
  <c r="J23382" i="1"/>
  <c r="J23381" i="1"/>
  <c r="J23380" i="1"/>
  <c r="J23379" i="1"/>
  <c r="J23378" i="1"/>
  <c r="J23377" i="1"/>
  <c r="J23376" i="1"/>
  <c r="J23375" i="1"/>
  <c r="J23374" i="1"/>
  <c r="J23373" i="1"/>
  <c r="J23372" i="1"/>
  <c r="J23371" i="1"/>
  <c r="J23370" i="1"/>
  <c r="J23369" i="1"/>
  <c r="J23368" i="1"/>
  <c r="J23367" i="1"/>
  <c r="J23366" i="1"/>
  <c r="J23365" i="1"/>
  <c r="J23364" i="1"/>
  <c r="J23363" i="1"/>
  <c r="J23362" i="1"/>
  <c r="J23361" i="1"/>
  <c r="J23360" i="1"/>
  <c r="J23359" i="1"/>
  <c r="J23358" i="1"/>
  <c r="J23357" i="1"/>
  <c r="J23356" i="1"/>
  <c r="J23355" i="1"/>
  <c r="J23354" i="1"/>
  <c r="J23353" i="1"/>
  <c r="J23352" i="1"/>
  <c r="J23351" i="1"/>
  <c r="J23350" i="1"/>
  <c r="J23349" i="1"/>
  <c r="J23348" i="1"/>
  <c r="J23347" i="1"/>
  <c r="J23346" i="1"/>
  <c r="J23345" i="1"/>
  <c r="J23344" i="1"/>
  <c r="J23343" i="1"/>
  <c r="J23342" i="1"/>
  <c r="J23341" i="1"/>
  <c r="J23340" i="1"/>
  <c r="J23339" i="1"/>
  <c r="J23338" i="1"/>
  <c r="J23337" i="1"/>
  <c r="J23336" i="1"/>
  <c r="J23335" i="1"/>
  <c r="J23334" i="1"/>
  <c r="J23333" i="1"/>
  <c r="J23332" i="1"/>
  <c r="J23331" i="1"/>
  <c r="J23330" i="1"/>
  <c r="J23329" i="1"/>
  <c r="J23328" i="1"/>
  <c r="J23327" i="1"/>
  <c r="J23326" i="1"/>
  <c r="J23325" i="1"/>
  <c r="J23324" i="1"/>
  <c r="J23323" i="1"/>
  <c r="J23322" i="1"/>
  <c r="J23321" i="1"/>
  <c r="J23320" i="1"/>
  <c r="J23319" i="1"/>
  <c r="J23318" i="1"/>
  <c r="J23317" i="1"/>
  <c r="J23316" i="1"/>
  <c r="J23315" i="1"/>
  <c r="J23314" i="1"/>
  <c r="J23313" i="1"/>
  <c r="J23312" i="1"/>
  <c r="J23311" i="1"/>
  <c r="J23310" i="1"/>
  <c r="J23309" i="1"/>
  <c r="J23308" i="1"/>
  <c r="J23307" i="1"/>
  <c r="J23306" i="1"/>
  <c r="J23305" i="1"/>
  <c r="J23304" i="1"/>
  <c r="J23303" i="1"/>
  <c r="J23302" i="1"/>
  <c r="J23301" i="1"/>
  <c r="J23300" i="1"/>
  <c r="J23299" i="1"/>
  <c r="J23298" i="1"/>
  <c r="J23297" i="1"/>
  <c r="J23296" i="1"/>
  <c r="J23295" i="1"/>
  <c r="J23294" i="1"/>
  <c r="J23293" i="1"/>
  <c r="J23292" i="1"/>
  <c r="J23291" i="1"/>
  <c r="J23290" i="1"/>
  <c r="J23289" i="1"/>
  <c r="J23288" i="1"/>
  <c r="J23287" i="1"/>
  <c r="J23286" i="1"/>
  <c r="J23285" i="1"/>
  <c r="J23284" i="1"/>
  <c r="J23283" i="1"/>
  <c r="J23282" i="1"/>
  <c r="J23281" i="1"/>
  <c r="J23280" i="1"/>
  <c r="J23279" i="1"/>
  <c r="J23278" i="1"/>
  <c r="J23277" i="1"/>
  <c r="J23276" i="1"/>
  <c r="J23275" i="1"/>
  <c r="J23274" i="1"/>
  <c r="J23273" i="1"/>
  <c r="J23272" i="1"/>
  <c r="J23271" i="1"/>
  <c r="J23270" i="1"/>
  <c r="J23269" i="1"/>
  <c r="J23268" i="1"/>
  <c r="J23267" i="1"/>
  <c r="J23266" i="1"/>
  <c r="J23265" i="1"/>
  <c r="J23264" i="1"/>
  <c r="J23263" i="1"/>
  <c r="J23262" i="1"/>
  <c r="J23261" i="1"/>
  <c r="J23260" i="1"/>
  <c r="J23259" i="1"/>
  <c r="J23258" i="1"/>
  <c r="J23257" i="1"/>
  <c r="J23256" i="1"/>
  <c r="J23255" i="1"/>
  <c r="J23254" i="1"/>
  <c r="J23253" i="1"/>
  <c r="J23252" i="1"/>
  <c r="J23251" i="1"/>
  <c r="J23250" i="1"/>
  <c r="J23249" i="1"/>
  <c r="J23248" i="1"/>
  <c r="J23247" i="1"/>
  <c r="J23246" i="1"/>
  <c r="J23245" i="1"/>
  <c r="J23244" i="1"/>
  <c r="J23243" i="1"/>
  <c r="J23242" i="1"/>
  <c r="J23241" i="1"/>
  <c r="J23240" i="1"/>
  <c r="J23239" i="1"/>
  <c r="J23238" i="1"/>
  <c r="J23237" i="1"/>
  <c r="J23236" i="1"/>
  <c r="J23235" i="1"/>
  <c r="J23234" i="1"/>
  <c r="J23233" i="1"/>
  <c r="J23232" i="1"/>
  <c r="J23231" i="1"/>
  <c r="J23230" i="1"/>
  <c r="J23229" i="1"/>
  <c r="J23228" i="1"/>
  <c r="J23227" i="1"/>
  <c r="J23226" i="1"/>
  <c r="J23225" i="1"/>
  <c r="J23224" i="1"/>
  <c r="J23223" i="1"/>
  <c r="J23222" i="1"/>
  <c r="J23221" i="1"/>
  <c r="J23220" i="1"/>
  <c r="J23219" i="1"/>
  <c r="J23218" i="1"/>
  <c r="J23217" i="1"/>
  <c r="J23216" i="1"/>
  <c r="J23215" i="1"/>
  <c r="J23214" i="1"/>
  <c r="J23213" i="1"/>
  <c r="J23212" i="1"/>
  <c r="J23211" i="1"/>
  <c r="J23210" i="1"/>
  <c r="J23209" i="1"/>
  <c r="J23208" i="1"/>
  <c r="J23207" i="1"/>
  <c r="J23206" i="1"/>
  <c r="J23205" i="1"/>
  <c r="J23204" i="1"/>
  <c r="J23203" i="1"/>
  <c r="J23202" i="1"/>
  <c r="J23201" i="1"/>
  <c r="J23200" i="1"/>
  <c r="J23199" i="1"/>
  <c r="J23198" i="1"/>
  <c r="J23197" i="1"/>
  <c r="J23196" i="1"/>
  <c r="J23195" i="1"/>
  <c r="J23194" i="1"/>
  <c r="J23193" i="1"/>
  <c r="J23192" i="1"/>
  <c r="J23191" i="1"/>
  <c r="J23190" i="1"/>
  <c r="J23189" i="1"/>
  <c r="J23188" i="1"/>
  <c r="J23187" i="1"/>
  <c r="J23186" i="1"/>
  <c r="J23185" i="1"/>
  <c r="J23184" i="1"/>
  <c r="J23183" i="1"/>
  <c r="J23182" i="1"/>
  <c r="J23181" i="1"/>
  <c r="J23180" i="1"/>
  <c r="J23179" i="1"/>
  <c r="J23178" i="1"/>
  <c r="J23177" i="1"/>
  <c r="J23176" i="1"/>
  <c r="J23175" i="1"/>
  <c r="J23174" i="1"/>
  <c r="J23173" i="1"/>
  <c r="J23172" i="1"/>
  <c r="J23171" i="1"/>
  <c r="J23170" i="1"/>
  <c r="J23169" i="1"/>
  <c r="J23168" i="1"/>
  <c r="J23167" i="1"/>
  <c r="J23166" i="1"/>
  <c r="J23165" i="1"/>
  <c r="J23164" i="1"/>
  <c r="J23163" i="1"/>
  <c r="J23162" i="1"/>
  <c r="J23161" i="1"/>
  <c r="J23160" i="1"/>
  <c r="J23159" i="1"/>
  <c r="J23158" i="1"/>
  <c r="J23157" i="1"/>
  <c r="J23156" i="1"/>
  <c r="J23155" i="1"/>
  <c r="J23154" i="1"/>
  <c r="J23153" i="1"/>
  <c r="J23152" i="1"/>
  <c r="J23151" i="1"/>
  <c r="J23150" i="1"/>
  <c r="J23149" i="1"/>
  <c r="J23148" i="1"/>
  <c r="J23147" i="1"/>
  <c r="J23146" i="1"/>
  <c r="J23145" i="1"/>
  <c r="J23144" i="1"/>
  <c r="J23143" i="1"/>
  <c r="J23142" i="1"/>
  <c r="J23141" i="1"/>
  <c r="J23140" i="1"/>
  <c r="J23139" i="1"/>
  <c r="J23138" i="1"/>
  <c r="J23137" i="1"/>
  <c r="J23136" i="1"/>
  <c r="J23135" i="1"/>
  <c r="J23134" i="1"/>
  <c r="J23133" i="1"/>
  <c r="J23132" i="1"/>
  <c r="J23131" i="1"/>
  <c r="J23130" i="1"/>
  <c r="J23129" i="1"/>
  <c r="J23128" i="1"/>
  <c r="J23127" i="1"/>
  <c r="J23126" i="1"/>
  <c r="J23125" i="1"/>
  <c r="J23124" i="1"/>
  <c r="J23123" i="1"/>
  <c r="J23122" i="1"/>
  <c r="J23121" i="1"/>
  <c r="J23120" i="1"/>
  <c r="J23119" i="1"/>
  <c r="J23118" i="1"/>
  <c r="J23117" i="1"/>
  <c r="J23116" i="1"/>
  <c r="J23115" i="1"/>
  <c r="J23114" i="1"/>
  <c r="J23113" i="1"/>
  <c r="J23112" i="1"/>
  <c r="J23111" i="1"/>
  <c r="J23110" i="1"/>
  <c r="J23109" i="1"/>
  <c r="J23108" i="1"/>
  <c r="J23107" i="1"/>
  <c r="J23106" i="1"/>
  <c r="J23105" i="1"/>
  <c r="J23104" i="1"/>
  <c r="J23103" i="1"/>
  <c r="J23102" i="1"/>
  <c r="J23101" i="1"/>
  <c r="J23100" i="1"/>
  <c r="J23099" i="1"/>
  <c r="J23098" i="1"/>
  <c r="J23097" i="1"/>
  <c r="J23096" i="1"/>
  <c r="J23095" i="1"/>
  <c r="J23094" i="1"/>
  <c r="J23093" i="1"/>
  <c r="J23092" i="1"/>
  <c r="J23091" i="1"/>
  <c r="J23090" i="1"/>
  <c r="J23089" i="1"/>
  <c r="J23088" i="1"/>
  <c r="J23087" i="1"/>
  <c r="J23086" i="1"/>
  <c r="J23085" i="1"/>
  <c r="J23084" i="1"/>
  <c r="J23083" i="1"/>
  <c r="J23082" i="1"/>
  <c r="J23081" i="1"/>
  <c r="J23080" i="1"/>
  <c r="J23079" i="1"/>
  <c r="J23078" i="1"/>
  <c r="J23077" i="1"/>
  <c r="J23076" i="1"/>
  <c r="J23075" i="1"/>
  <c r="J23074" i="1"/>
  <c r="J23073" i="1"/>
  <c r="J23072" i="1"/>
  <c r="J23071" i="1"/>
  <c r="J23070" i="1"/>
  <c r="J23069" i="1"/>
  <c r="J23068" i="1"/>
  <c r="J23067" i="1"/>
  <c r="J23066" i="1"/>
  <c r="J23065" i="1"/>
  <c r="J23064" i="1"/>
  <c r="J23063" i="1"/>
  <c r="J23062" i="1"/>
  <c r="J23061" i="1"/>
  <c r="J23060" i="1"/>
  <c r="J23059" i="1"/>
  <c r="J23058" i="1"/>
  <c r="J23057" i="1"/>
  <c r="J23056" i="1"/>
  <c r="J23055" i="1"/>
  <c r="J23054" i="1"/>
  <c r="J23053" i="1"/>
  <c r="J23052" i="1"/>
  <c r="J23051" i="1"/>
  <c r="J23050" i="1"/>
  <c r="J23049" i="1"/>
  <c r="J23048" i="1"/>
  <c r="J23047" i="1"/>
  <c r="J23046" i="1"/>
  <c r="J23045" i="1"/>
  <c r="J23044" i="1"/>
  <c r="J23043" i="1"/>
  <c r="J23042" i="1"/>
  <c r="J23041" i="1"/>
  <c r="J23040" i="1"/>
  <c r="J23039" i="1"/>
  <c r="J23038" i="1"/>
  <c r="J23037" i="1"/>
  <c r="J23036" i="1"/>
  <c r="J23035" i="1"/>
  <c r="J23034" i="1"/>
  <c r="J23033" i="1"/>
  <c r="J23032" i="1"/>
  <c r="J23031" i="1"/>
  <c r="J23030" i="1"/>
  <c r="J23029" i="1"/>
  <c r="J23028" i="1"/>
  <c r="J23027" i="1"/>
  <c r="J23026" i="1"/>
  <c r="J23025" i="1"/>
  <c r="J23024" i="1"/>
  <c r="J23023" i="1"/>
  <c r="J23022" i="1"/>
  <c r="J23021" i="1"/>
  <c r="J23020" i="1"/>
  <c r="J23019" i="1"/>
  <c r="J23018" i="1"/>
  <c r="J23017" i="1"/>
  <c r="J23016" i="1"/>
  <c r="J23015" i="1"/>
  <c r="J23014" i="1"/>
  <c r="J23013" i="1"/>
  <c r="J23012" i="1"/>
  <c r="J23011" i="1"/>
  <c r="J23010" i="1"/>
  <c r="J23009" i="1"/>
  <c r="J23008" i="1"/>
  <c r="J23007" i="1"/>
  <c r="J23006" i="1"/>
  <c r="J23005" i="1"/>
  <c r="J23004" i="1"/>
  <c r="J23003" i="1"/>
  <c r="J23002" i="1"/>
  <c r="J23001" i="1"/>
  <c r="J23000" i="1"/>
  <c r="J22999" i="1"/>
  <c r="J22998" i="1"/>
  <c r="J22997" i="1"/>
  <c r="J22996" i="1"/>
  <c r="J22995" i="1"/>
  <c r="J22994" i="1"/>
  <c r="J22993" i="1"/>
  <c r="J22992" i="1"/>
  <c r="J22991" i="1"/>
  <c r="J22990" i="1"/>
  <c r="J22989" i="1"/>
  <c r="J22988" i="1"/>
  <c r="J22987" i="1"/>
  <c r="J22986" i="1"/>
  <c r="J22985" i="1"/>
  <c r="J22984" i="1"/>
  <c r="J22983" i="1"/>
  <c r="J22982" i="1"/>
  <c r="J22981" i="1"/>
  <c r="J22980" i="1"/>
  <c r="J22979" i="1"/>
  <c r="J22978" i="1"/>
  <c r="J22977" i="1"/>
  <c r="J22976" i="1"/>
  <c r="J22975" i="1"/>
  <c r="J22974" i="1"/>
  <c r="J22973" i="1"/>
  <c r="J22972" i="1"/>
  <c r="J22971" i="1"/>
  <c r="J22970" i="1"/>
  <c r="J22969" i="1"/>
  <c r="J22968" i="1"/>
  <c r="J22967" i="1"/>
  <c r="J22966" i="1"/>
  <c r="J22965" i="1"/>
  <c r="J22964" i="1"/>
  <c r="J22963" i="1"/>
  <c r="J22962" i="1"/>
  <c r="J22961" i="1"/>
  <c r="J22960" i="1"/>
  <c r="J22959" i="1"/>
  <c r="J22958" i="1"/>
  <c r="J22957" i="1"/>
  <c r="J22956" i="1"/>
  <c r="J22955" i="1"/>
  <c r="J22954" i="1"/>
  <c r="J22953" i="1"/>
  <c r="J22952" i="1"/>
  <c r="J22951" i="1"/>
  <c r="J22950" i="1"/>
  <c r="J22949" i="1"/>
  <c r="J22948" i="1"/>
  <c r="J22947" i="1"/>
  <c r="J22946" i="1"/>
  <c r="J22945" i="1"/>
  <c r="J22944" i="1"/>
  <c r="J22943" i="1"/>
  <c r="J22942" i="1"/>
  <c r="J22941" i="1"/>
  <c r="J22940" i="1"/>
  <c r="J22939" i="1"/>
  <c r="J22938" i="1"/>
  <c r="J22937" i="1"/>
  <c r="J22936" i="1"/>
  <c r="J22935" i="1"/>
  <c r="J22934" i="1"/>
  <c r="J22933" i="1"/>
  <c r="J22932" i="1"/>
  <c r="J22931" i="1"/>
  <c r="J22930" i="1"/>
  <c r="J22929" i="1"/>
  <c r="J22928" i="1"/>
  <c r="J22927" i="1"/>
  <c r="J22926" i="1"/>
  <c r="J22925" i="1"/>
  <c r="J22924" i="1"/>
  <c r="J22923" i="1"/>
  <c r="J22922" i="1"/>
  <c r="J22921" i="1"/>
  <c r="J22920" i="1"/>
  <c r="J22919" i="1"/>
  <c r="J22918" i="1"/>
  <c r="J22917" i="1"/>
  <c r="J22916" i="1"/>
  <c r="J22915" i="1"/>
  <c r="J22914" i="1"/>
  <c r="J22913" i="1"/>
  <c r="J22912" i="1"/>
  <c r="J22911" i="1"/>
  <c r="J22910" i="1"/>
  <c r="J22909" i="1"/>
  <c r="J22908" i="1"/>
  <c r="J22907" i="1"/>
  <c r="J22906" i="1"/>
  <c r="J22905" i="1"/>
  <c r="J22904" i="1"/>
  <c r="J22903" i="1"/>
  <c r="J22902" i="1"/>
  <c r="J22901" i="1"/>
  <c r="J22900" i="1"/>
  <c r="J22899" i="1"/>
  <c r="J22898" i="1"/>
  <c r="J22897" i="1"/>
  <c r="J22896" i="1"/>
  <c r="J22895" i="1"/>
  <c r="J22894" i="1"/>
  <c r="J22893" i="1"/>
  <c r="J22892" i="1"/>
  <c r="J22891" i="1"/>
  <c r="J22890" i="1"/>
  <c r="J22889" i="1"/>
  <c r="J22888" i="1"/>
  <c r="J22887" i="1"/>
  <c r="J22886" i="1"/>
  <c r="J22885" i="1"/>
  <c r="J22884" i="1"/>
  <c r="J22883" i="1"/>
  <c r="J22882" i="1"/>
  <c r="J22881" i="1"/>
  <c r="J22880" i="1"/>
  <c r="J22879" i="1"/>
  <c r="J22878" i="1"/>
  <c r="J22877" i="1"/>
  <c r="J22876" i="1"/>
  <c r="J22875" i="1"/>
  <c r="J22874" i="1"/>
  <c r="J22873" i="1"/>
  <c r="J22872" i="1"/>
  <c r="J22871" i="1"/>
  <c r="J22870" i="1"/>
  <c r="J22869" i="1"/>
  <c r="J22868" i="1"/>
  <c r="J22867" i="1"/>
  <c r="J22866" i="1"/>
  <c r="J22865" i="1"/>
  <c r="J22864" i="1"/>
  <c r="J22863" i="1"/>
  <c r="J22862" i="1"/>
  <c r="J22861" i="1"/>
  <c r="J22860" i="1"/>
  <c r="J22859" i="1"/>
  <c r="J22858" i="1"/>
  <c r="J22857" i="1"/>
  <c r="J22856" i="1"/>
  <c r="J22855" i="1"/>
  <c r="J22854" i="1"/>
  <c r="J22853" i="1"/>
  <c r="J22852" i="1"/>
  <c r="J22851" i="1"/>
  <c r="J22850" i="1"/>
  <c r="J22849" i="1"/>
  <c r="J22848" i="1"/>
  <c r="J22847" i="1"/>
  <c r="J22846" i="1"/>
  <c r="J22845" i="1"/>
  <c r="J22844" i="1"/>
  <c r="J22843" i="1"/>
  <c r="J22842" i="1"/>
  <c r="J22841" i="1"/>
  <c r="J22840" i="1"/>
  <c r="J22839" i="1"/>
  <c r="J22838" i="1"/>
  <c r="J22837" i="1"/>
  <c r="J22836" i="1"/>
  <c r="J22835" i="1"/>
  <c r="J22834" i="1"/>
  <c r="J22833" i="1"/>
  <c r="J22832" i="1"/>
  <c r="J22831" i="1"/>
  <c r="J22830" i="1"/>
  <c r="J22829" i="1"/>
  <c r="J22828" i="1"/>
  <c r="J22827" i="1"/>
  <c r="J22826" i="1"/>
  <c r="J22825" i="1"/>
  <c r="J22824" i="1"/>
  <c r="J22823" i="1"/>
  <c r="J22822" i="1"/>
  <c r="J22821" i="1"/>
  <c r="J22820" i="1"/>
  <c r="J22819" i="1"/>
  <c r="J22818" i="1"/>
  <c r="J22817" i="1"/>
  <c r="J22816" i="1"/>
  <c r="J22815" i="1"/>
  <c r="J22814" i="1"/>
  <c r="J22813" i="1"/>
  <c r="J22812" i="1"/>
  <c r="J22811" i="1"/>
  <c r="J22810" i="1"/>
  <c r="J22809" i="1"/>
  <c r="J22808" i="1"/>
  <c r="J22807" i="1"/>
  <c r="J22806" i="1"/>
  <c r="J22805" i="1"/>
  <c r="J22804" i="1"/>
  <c r="J22803" i="1"/>
  <c r="J22802" i="1"/>
  <c r="J22801" i="1"/>
  <c r="J22800" i="1"/>
  <c r="J22799" i="1"/>
  <c r="J22798" i="1"/>
  <c r="J22797" i="1"/>
  <c r="J22796" i="1"/>
  <c r="J22795" i="1"/>
  <c r="J22794" i="1"/>
  <c r="J22793" i="1"/>
  <c r="J22792" i="1"/>
  <c r="J22791" i="1"/>
  <c r="J22790" i="1"/>
  <c r="J22789" i="1"/>
  <c r="J22788" i="1"/>
  <c r="J22787" i="1"/>
  <c r="J22786" i="1"/>
  <c r="J22785" i="1"/>
  <c r="J22784" i="1"/>
  <c r="J22783" i="1"/>
  <c r="J22782" i="1"/>
  <c r="J22781" i="1"/>
  <c r="J22780" i="1"/>
  <c r="J22779" i="1"/>
  <c r="J22778" i="1"/>
  <c r="J22777" i="1"/>
  <c r="J22776" i="1"/>
  <c r="J22775" i="1"/>
  <c r="J22774" i="1"/>
  <c r="J22773" i="1"/>
  <c r="J22772" i="1"/>
  <c r="J22771" i="1"/>
  <c r="J22770" i="1"/>
  <c r="J22769" i="1"/>
  <c r="J22768" i="1"/>
  <c r="J22767" i="1"/>
  <c r="J22766" i="1"/>
  <c r="J22765" i="1"/>
  <c r="J22764" i="1"/>
  <c r="J22763" i="1"/>
  <c r="J22762" i="1"/>
  <c r="J22761" i="1"/>
  <c r="J22760" i="1"/>
  <c r="J22759" i="1"/>
  <c r="J22758" i="1"/>
  <c r="J22757" i="1"/>
  <c r="J22756" i="1"/>
  <c r="J22755" i="1"/>
  <c r="J22754" i="1"/>
  <c r="J22753" i="1"/>
  <c r="J22752" i="1"/>
  <c r="J22751" i="1"/>
  <c r="J22750" i="1"/>
  <c r="J22749" i="1"/>
  <c r="J22748" i="1"/>
  <c r="J22747" i="1"/>
  <c r="J22746" i="1"/>
  <c r="J22745" i="1"/>
  <c r="J22744" i="1"/>
  <c r="J22743" i="1"/>
  <c r="J22742" i="1"/>
  <c r="J22741" i="1"/>
  <c r="J22740" i="1"/>
  <c r="J22739" i="1"/>
  <c r="J22738" i="1"/>
  <c r="J22737" i="1"/>
  <c r="J22736" i="1"/>
  <c r="J22735" i="1"/>
  <c r="J22734" i="1"/>
  <c r="J22733" i="1"/>
  <c r="J22732" i="1"/>
  <c r="J22731" i="1"/>
  <c r="J22730" i="1"/>
  <c r="J22729" i="1"/>
  <c r="J22728" i="1"/>
  <c r="J22727" i="1"/>
  <c r="J22726" i="1"/>
  <c r="J22725" i="1"/>
  <c r="J22724" i="1"/>
  <c r="J22723" i="1"/>
  <c r="J22722" i="1"/>
  <c r="J22721" i="1"/>
  <c r="J22720" i="1"/>
  <c r="J22719" i="1"/>
  <c r="J22718" i="1"/>
  <c r="J22717" i="1"/>
  <c r="J22716" i="1"/>
  <c r="J22715" i="1"/>
  <c r="J22714" i="1"/>
  <c r="J22713" i="1"/>
  <c r="J22712" i="1"/>
  <c r="J22711" i="1"/>
  <c r="J22710" i="1"/>
  <c r="J22709" i="1"/>
  <c r="J22708" i="1"/>
  <c r="J22707" i="1"/>
  <c r="J22706" i="1"/>
  <c r="J22705" i="1"/>
  <c r="J22704" i="1"/>
  <c r="J22703" i="1"/>
  <c r="J22702" i="1"/>
  <c r="J22701" i="1"/>
  <c r="J22700" i="1"/>
  <c r="J22699" i="1"/>
  <c r="J22698" i="1"/>
  <c r="J22697" i="1"/>
  <c r="J22696" i="1"/>
  <c r="J22695" i="1"/>
  <c r="J22694" i="1"/>
  <c r="J22693" i="1"/>
  <c r="J22692" i="1"/>
  <c r="J22691" i="1"/>
  <c r="J22690" i="1"/>
  <c r="J22689" i="1"/>
  <c r="J22688" i="1"/>
  <c r="J22687" i="1"/>
  <c r="J22686" i="1"/>
  <c r="J22685" i="1"/>
  <c r="J22684" i="1"/>
  <c r="J22683" i="1"/>
  <c r="J22682" i="1"/>
  <c r="J22681" i="1"/>
  <c r="J22680" i="1"/>
  <c r="J22679" i="1"/>
  <c r="J22678" i="1"/>
  <c r="J22677" i="1"/>
  <c r="J22676" i="1"/>
  <c r="J22675" i="1"/>
  <c r="J22674" i="1"/>
  <c r="J22673" i="1"/>
  <c r="J22672" i="1"/>
  <c r="J22671" i="1"/>
  <c r="J22670" i="1"/>
  <c r="J22669" i="1"/>
  <c r="J22668" i="1"/>
  <c r="J22667" i="1"/>
  <c r="J22666" i="1"/>
  <c r="J22665" i="1"/>
  <c r="J22664" i="1"/>
  <c r="J22663" i="1"/>
  <c r="J22662" i="1"/>
  <c r="J22661" i="1"/>
  <c r="J22660" i="1"/>
  <c r="J22659" i="1"/>
  <c r="J22658" i="1"/>
  <c r="J22657" i="1"/>
  <c r="J22656" i="1"/>
  <c r="J22655" i="1"/>
  <c r="J22654" i="1"/>
  <c r="J22653" i="1"/>
  <c r="J22652" i="1"/>
  <c r="J22651" i="1"/>
  <c r="J22650" i="1"/>
  <c r="J22649" i="1"/>
  <c r="J22648" i="1"/>
  <c r="J22647" i="1"/>
  <c r="J22646" i="1"/>
  <c r="J22645" i="1"/>
  <c r="J22644" i="1"/>
  <c r="J22643" i="1"/>
  <c r="J22642" i="1"/>
  <c r="J22641" i="1"/>
  <c r="J22640" i="1"/>
  <c r="J22639" i="1"/>
  <c r="J22638" i="1"/>
  <c r="J22637" i="1"/>
  <c r="J22636" i="1"/>
  <c r="J22635" i="1"/>
  <c r="J22634" i="1"/>
  <c r="J22633" i="1"/>
  <c r="J22632" i="1"/>
  <c r="J22631" i="1"/>
  <c r="J22630" i="1"/>
  <c r="J22629" i="1"/>
  <c r="J22628" i="1"/>
  <c r="J22627" i="1"/>
  <c r="J22626" i="1"/>
  <c r="J22625" i="1"/>
  <c r="J22624" i="1"/>
  <c r="J22623" i="1"/>
  <c r="J22622" i="1"/>
  <c r="J22621" i="1"/>
  <c r="J22620" i="1"/>
  <c r="J22619" i="1"/>
  <c r="J22618" i="1"/>
  <c r="J22617" i="1"/>
  <c r="J22616" i="1"/>
  <c r="J22615" i="1"/>
  <c r="J22614" i="1"/>
  <c r="J22613" i="1"/>
  <c r="J22612" i="1"/>
  <c r="J22611" i="1"/>
  <c r="J22610" i="1"/>
  <c r="J22609" i="1"/>
  <c r="J22608" i="1"/>
  <c r="J22607" i="1"/>
  <c r="J22606" i="1"/>
  <c r="J22605" i="1"/>
  <c r="J22604" i="1"/>
  <c r="J22603" i="1"/>
  <c r="J22602" i="1"/>
  <c r="J22601" i="1"/>
  <c r="J22600" i="1"/>
  <c r="J22599" i="1"/>
  <c r="J22598" i="1"/>
  <c r="J22597" i="1"/>
  <c r="J22596" i="1"/>
  <c r="J22595" i="1"/>
  <c r="J22594" i="1"/>
  <c r="J22593" i="1"/>
  <c r="J22592" i="1"/>
  <c r="J22591" i="1"/>
  <c r="J22590" i="1"/>
  <c r="J22589" i="1"/>
  <c r="J22588" i="1"/>
  <c r="J22587" i="1"/>
  <c r="J22586" i="1"/>
  <c r="J22585" i="1"/>
  <c r="J22584" i="1"/>
  <c r="J22583" i="1"/>
  <c r="J22582" i="1"/>
  <c r="J22581" i="1"/>
  <c r="J22580" i="1"/>
  <c r="J22579" i="1"/>
  <c r="J22578" i="1"/>
  <c r="J22577" i="1"/>
  <c r="J22576" i="1"/>
  <c r="J22575" i="1"/>
  <c r="J22574" i="1"/>
  <c r="J22573" i="1"/>
  <c r="J22572" i="1"/>
  <c r="J22571" i="1"/>
  <c r="J22570" i="1"/>
  <c r="J22569" i="1"/>
  <c r="J22568" i="1"/>
  <c r="J22567" i="1"/>
  <c r="J22566" i="1"/>
  <c r="J22565" i="1"/>
  <c r="J22564" i="1"/>
  <c r="J22563" i="1"/>
  <c r="J22562" i="1"/>
  <c r="J22561" i="1"/>
  <c r="J22560" i="1"/>
  <c r="J22559" i="1"/>
  <c r="J22558" i="1"/>
  <c r="J22557" i="1"/>
  <c r="J22556" i="1"/>
  <c r="J22555" i="1"/>
  <c r="J22554" i="1"/>
  <c r="J22553" i="1"/>
  <c r="J22552" i="1"/>
  <c r="J22551" i="1"/>
  <c r="J22550" i="1"/>
  <c r="J22549" i="1"/>
  <c r="J22548" i="1"/>
  <c r="J22547" i="1"/>
  <c r="J22546" i="1"/>
  <c r="J22545" i="1"/>
  <c r="J22544" i="1"/>
  <c r="J22543" i="1"/>
  <c r="J22542" i="1"/>
  <c r="J22541" i="1"/>
  <c r="J22540" i="1"/>
  <c r="J22539" i="1"/>
  <c r="J22538" i="1"/>
  <c r="J22537" i="1"/>
  <c r="J22536" i="1"/>
  <c r="J22535" i="1"/>
  <c r="J22534" i="1"/>
  <c r="J22533" i="1"/>
  <c r="J22532" i="1"/>
  <c r="J22531" i="1"/>
  <c r="J22530" i="1"/>
  <c r="J22529" i="1"/>
  <c r="J22528" i="1"/>
  <c r="J22527" i="1"/>
  <c r="J22526" i="1"/>
  <c r="J22525" i="1"/>
  <c r="J22524" i="1"/>
  <c r="J22523" i="1"/>
  <c r="J22522" i="1"/>
  <c r="J22521" i="1"/>
  <c r="J22520" i="1"/>
  <c r="J22519" i="1"/>
  <c r="J22518" i="1"/>
  <c r="J22517" i="1"/>
  <c r="J22516" i="1"/>
  <c r="J22515" i="1"/>
  <c r="J22514" i="1"/>
  <c r="J22513" i="1"/>
  <c r="J22512" i="1"/>
  <c r="J22511" i="1"/>
  <c r="J22510" i="1"/>
  <c r="J22509" i="1"/>
  <c r="J22508" i="1"/>
  <c r="J22507" i="1"/>
  <c r="J22506" i="1"/>
  <c r="J22505" i="1"/>
  <c r="J22504" i="1"/>
  <c r="J22503" i="1"/>
  <c r="J22502" i="1"/>
  <c r="J22501" i="1"/>
  <c r="J22500" i="1"/>
  <c r="J22499" i="1"/>
  <c r="J22498" i="1"/>
  <c r="J22497" i="1"/>
  <c r="J22496" i="1"/>
  <c r="J22495" i="1"/>
  <c r="J22494" i="1"/>
  <c r="J22493" i="1"/>
  <c r="J22492" i="1"/>
  <c r="J22491" i="1"/>
  <c r="J22490" i="1"/>
  <c r="J22489" i="1"/>
  <c r="J22488" i="1"/>
  <c r="J22487" i="1"/>
  <c r="J22486" i="1"/>
  <c r="J22485" i="1"/>
  <c r="J22484" i="1"/>
  <c r="J22483" i="1"/>
  <c r="J22482" i="1"/>
  <c r="J22481" i="1"/>
  <c r="J22480" i="1"/>
  <c r="J22479" i="1"/>
  <c r="J22478" i="1"/>
  <c r="J22477" i="1"/>
  <c r="J22476" i="1"/>
  <c r="J22475" i="1"/>
  <c r="J22474" i="1"/>
  <c r="J22473" i="1"/>
  <c r="J22472" i="1"/>
  <c r="J22471" i="1"/>
  <c r="J22470" i="1"/>
  <c r="J22469" i="1"/>
  <c r="J22468" i="1"/>
  <c r="J22467" i="1"/>
  <c r="J22466" i="1"/>
  <c r="J22465" i="1"/>
  <c r="J22464" i="1"/>
  <c r="J22463" i="1"/>
  <c r="J22462" i="1"/>
  <c r="J22461" i="1"/>
  <c r="J22460" i="1"/>
  <c r="J22459" i="1"/>
  <c r="J22458" i="1"/>
  <c r="J22457" i="1"/>
  <c r="J22456" i="1"/>
  <c r="J22455" i="1"/>
  <c r="J22454" i="1"/>
  <c r="J22453" i="1"/>
  <c r="J22452" i="1"/>
  <c r="J22451" i="1"/>
  <c r="J22450" i="1"/>
  <c r="J22449" i="1"/>
  <c r="J22448" i="1"/>
  <c r="J22447" i="1"/>
  <c r="J22446" i="1"/>
  <c r="J22445" i="1"/>
  <c r="J22444" i="1"/>
  <c r="J22443" i="1"/>
  <c r="J22442" i="1"/>
  <c r="J22441" i="1"/>
  <c r="J22440" i="1"/>
  <c r="J22439" i="1"/>
  <c r="J22438" i="1"/>
  <c r="J22437" i="1"/>
  <c r="J22436" i="1"/>
  <c r="J22435" i="1"/>
  <c r="J22434" i="1"/>
  <c r="J22433" i="1"/>
  <c r="J22432" i="1"/>
  <c r="J22431" i="1"/>
  <c r="J22430" i="1"/>
  <c r="J22429" i="1"/>
  <c r="J22428" i="1"/>
  <c r="J22427" i="1"/>
  <c r="J22426" i="1"/>
  <c r="J22425" i="1"/>
  <c r="J22424" i="1"/>
  <c r="J22423" i="1"/>
  <c r="J22422" i="1"/>
  <c r="J22421" i="1"/>
  <c r="J22420" i="1"/>
  <c r="J22419" i="1"/>
  <c r="J22418" i="1"/>
  <c r="J22417" i="1"/>
  <c r="J22416" i="1"/>
  <c r="J22415" i="1"/>
  <c r="J22414" i="1"/>
  <c r="J22413" i="1"/>
  <c r="J22412" i="1"/>
  <c r="J22411" i="1"/>
  <c r="J22410" i="1"/>
  <c r="J22409" i="1"/>
  <c r="J22408" i="1"/>
  <c r="J22407" i="1"/>
  <c r="J22406" i="1"/>
  <c r="J22405" i="1"/>
  <c r="J22404" i="1"/>
  <c r="J22403" i="1"/>
  <c r="J22402" i="1"/>
  <c r="J22401" i="1"/>
  <c r="J22400" i="1"/>
  <c r="J22399" i="1"/>
  <c r="J22398" i="1"/>
  <c r="J22397" i="1"/>
  <c r="J22396" i="1"/>
  <c r="J22395" i="1"/>
  <c r="J22394" i="1"/>
  <c r="J22393" i="1"/>
  <c r="J22392" i="1"/>
  <c r="J22391" i="1"/>
  <c r="J22390" i="1"/>
  <c r="J22389" i="1"/>
  <c r="J22388" i="1"/>
  <c r="J22387" i="1"/>
  <c r="J22386" i="1"/>
  <c r="J22385" i="1"/>
  <c r="J22384" i="1"/>
  <c r="J22383" i="1"/>
  <c r="J22382" i="1"/>
  <c r="J22381" i="1"/>
  <c r="J22380" i="1"/>
  <c r="J22379" i="1"/>
  <c r="J22378" i="1"/>
  <c r="J22377" i="1"/>
  <c r="J22376" i="1"/>
  <c r="J22375" i="1"/>
  <c r="J22374" i="1"/>
  <c r="J22373" i="1"/>
  <c r="J22372" i="1"/>
  <c r="J22371" i="1"/>
  <c r="J22370" i="1"/>
  <c r="J22369" i="1"/>
  <c r="J22368" i="1"/>
  <c r="J22367" i="1"/>
  <c r="J22366" i="1"/>
  <c r="J22365" i="1"/>
  <c r="J22364" i="1"/>
  <c r="J22363" i="1"/>
  <c r="J22362" i="1"/>
  <c r="J22361" i="1"/>
  <c r="J22360" i="1"/>
  <c r="J22359" i="1"/>
  <c r="J22358" i="1"/>
  <c r="J22357" i="1"/>
  <c r="J22356" i="1"/>
  <c r="J22355" i="1"/>
  <c r="J22354" i="1"/>
  <c r="J22353" i="1"/>
  <c r="J22352" i="1"/>
  <c r="J22351" i="1"/>
  <c r="J22350" i="1"/>
  <c r="J22349" i="1"/>
  <c r="J22348" i="1"/>
  <c r="J22347" i="1"/>
  <c r="J22346" i="1"/>
  <c r="J22345" i="1"/>
  <c r="J22344" i="1"/>
  <c r="J22343" i="1"/>
  <c r="J22342" i="1"/>
  <c r="J22341" i="1"/>
  <c r="J22340" i="1"/>
  <c r="J22339" i="1"/>
  <c r="J22338" i="1"/>
  <c r="J22337" i="1"/>
  <c r="J22336" i="1"/>
  <c r="J22335" i="1"/>
  <c r="J22334" i="1"/>
  <c r="J22333" i="1"/>
  <c r="J22332" i="1"/>
  <c r="J22331" i="1"/>
  <c r="J22330" i="1"/>
  <c r="J22329" i="1"/>
  <c r="J22328" i="1"/>
  <c r="J22327" i="1"/>
  <c r="J22326" i="1"/>
  <c r="J22325" i="1"/>
  <c r="J22324" i="1"/>
  <c r="J22323" i="1"/>
  <c r="J22322" i="1"/>
  <c r="J22321" i="1"/>
  <c r="J22320" i="1"/>
  <c r="J22319" i="1"/>
  <c r="J22318" i="1"/>
  <c r="J22317" i="1"/>
  <c r="J22316" i="1"/>
  <c r="J22315" i="1"/>
  <c r="J22314" i="1"/>
  <c r="J22313" i="1"/>
  <c r="J22312" i="1"/>
  <c r="J22311" i="1"/>
  <c r="J22310" i="1"/>
  <c r="J22309" i="1"/>
  <c r="J22308" i="1"/>
  <c r="J22307" i="1"/>
  <c r="J22306" i="1"/>
  <c r="J22305" i="1"/>
  <c r="J22304" i="1"/>
  <c r="J22303" i="1"/>
  <c r="J22302" i="1"/>
  <c r="J22301" i="1"/>
  <c r="J22300" i="1"/>
  <c r="J22299" i="1"/>
  <c r="J22298" i="1"/>
  <c r="J22297" i="1"/>
  <c r="J22296" i="1"/>
  <c r="J22295" i="1"/>
  <c r="J22294" i="1"/>
  <c r="J22293" i="1"/>
  <c r="J22292" i="1"/>
  <c r="J22291" i="1"/>
  <c r="J22290" i="1"/>
  <c r="J22289" i="1"/>
  <c r="J22288" i="1"/>
  <c r="J22287" i="1"/>
  <c r="J22286" i="1"/>
  <c r="J22285" i="1"/>
  <c r="J22284" i="1"/>
  <c r="J22283" i="1"/>
  <c r="J22282" i="1"/>
  <c r="J22281" i="1"/>
  <c r="J22280" i="1"/>
  <c r="J22279" i="1"/>
  <c r="J22278" i="1"/>
  <c r="J22277" i="1"/>
  <c r="J22276" i="1"/>
  <c r="J22275" i="1"/>
  <c r="J22274" i="1"/>
  <c r="J22273" i="1"/>
  <c r="J22272" i="1"/>
  <c r="J22271" i="1"/>
  <c r="J22270" i="1"/>
  <c r="J22269" i="1"/>
  <c r="J22268" i="1"/>
  <c r="J22267" i="1"/>
  <c r="J22266" i="1"/>
  <c r="J22265" i="1"/>
  <c r="J22264" i="1"/>
  <c r="J22263" i="1"/>
  <c r="J22262" i="1"/>
  <c r="J22261" i="1"/>
  <c r="J22260" i="1"/>
  <c r="J22259" i="1"/>
  <c r="J22258" i="1"/>
  <c r="J22257" i="1"/>
  <c r="J22256" i="1"/>
  <c r="J22255" i="1"/>
  <c r="J22254" i="1"/>
  <c r="J22253" i="1"/>
  <c r="J22252" i="1"/>
  <c r="J22251" i="1"/>
  <c r="J22250" i="1"/>
  <c r="J22249" i="1"/>
  <c r="J22248" i="1"/>
  <c r="J22247" i="1"/>
  <c r="J22246" i="1"/>
  <c r="J22245" i="1"/>
  <c r="J22244" i="1"/>
  <c r="J22243" i="1"/>
  <c r="J22242" i="1"/>
  <c r="J22241" i="1"/>
  <c r="J22240" i="1"/>
  <c r="J22239" i="1"/>
  <c r="J22238" i="1"/>
  <c r="J22237" i="1"/>
  <c r="J22236" i="1"/>
  <c r="J22235" i="1"/>
  <c r="J22234" i="1"/>
  <c r="J22233" i="1"/>
  <c r="J22232" i="1"/>
  <c r="J22231" i="1"/>
  <c r="J22230" i="1"/>
  <c r="J22229" i="1"/>
  <c r="J22228" i="1"/>
  <c r="J22227" i="1"/>
  <c r="J22226" i="1"/>
  <c r="J22225" i="1"/>
  <c r="J22224" i="1"/>
  <c r="J22223" i="1"/>
  <c r="J22222" i="1"/>
  <c r="J22221" i="1"/>
  <c r="J22220" i="1"/>
  <c r="J22219" i="1"/>
  <c r="J22218" i="1"/>
  <c r="J22217" i="1"/>
  <c r="J22216" i="1"/>
  <c r="J22215" i="1"/>
  <c r="J22214" i="1"/>
  <c r="J22213" i="1"/>
  <c r="J22212" i="1"/>
  <c r="J22211" i="1"/>
  <c r="J22210" i="1"/>
  <c r="J22209" i="1"/>
  <c r="J22208" i="1"/>
  <c r="J22207" i="1"/>
  <c r="J22206" i="1"/>
  <c r="J22205" i="1"/>
  <c r="J22204" i="1"/>
  <c r="J22203" i="1"/>
  <c r="J22202" i="1"/>
  <c r="J22201" i="1"/>
  <c r="J22200" i="1"/>
  <c r="J22199" i="1"/>
  <c r="J22198" i="1"/>
  <c r="J22197" i="1"/>
  <c r="J22196" i="1"/>
  <c r="J22195" i="1"/>
  <c r="J22194" i="1"/>
  <c r="J22193" i="1"/>
  <c r="J22192" i="1"/>
  <c r="J22191" i="1"/>
  <c r="J22190" i="1"/>
  <c r="J22189" i="1"/>
  <c r="J22188" i="1"/>
  <c r="J22187" i="1"/>
  <c r="J22186" i="1"/>
  <c r="J22185" i="1"/>
  <c r="J22184" i="1"/>
  <c r="J22183" i="1"/>
  <c r="J22182" i="1"/>
  <c r="J22181" i="1"/>
  <c r="J22180" i="1"/>
  <c r="J22179" i="1"/>
  <c r="J22178" i="1"/>
  <c r="J22177" i="1"/>
  <c r="J22176" i="1"/>
  <c r="J22175" i="1"/>
  <c r="J22174" i="1"/>
  <c r="J22173" i="1"/>
  <c r="J22172" i="1"/>
  <c r="J22171" i="1"/>
  <c r="J22170" i="1"/>
  <c r="J22169" i="1"/>
  <c r="J22168" i="1"/>
  <c r="J22167" i="1"/>
  <c r="J22166" i="1"/>
  <c r="J22165" i="1"/>
  <c r="J22164" i="1"/>
  <c r="J22163" i="1"/>
  <c r="J22162" i="1"/>
  <c r="J22161" i="1"/>
  <c r="J22160" i="1"/>
  <c r="J22159" i="1"/>
  <c r="J22158" i="1"/>
  <c r="J22157" i="1"/>
  <c r="J22156" i="1"/>
  <c r="J22155" i="1"/>
  <c r="J22154" i="1"/>
  <c r="J22153" i="1"/>
  <c r="J22152" i="1"/>
  <c r="J22151" i="1"/>
  <c r="J22150" i="1"/>
  <c r="J22149" i="1"/>
  <c r="J22148" i="1"/>
  <c r="J22147" i="1"/>
  <c r="J22146" i="1"/>
  <c r="J22145" i="1"/>
  <c r="J22144" i="1"/>
  <c r="J22143" i="1"/>
  <c r="J22142" i="1"/>
  <c r="J22141" i="1"/>
  <c r="J22140" i="1"/>
  <c r="J22139" i="1"/>
  <c r="J22138" i="1"/>
  <c r="J22137" i="1"/>
  <c r="J22136" i="1"/>
  <c r="J22135" i="1"/>
  <c r="J22134" i="1"/>
  <c r="J22133" i="1"/>
  <c r="J22132" i="1"/>
  <c r="J22131" i="1"/>
  <c r="J22130" i="1"/>
  <c r="J22129" i="1"/>
  <c r="J22128" i="1"/>
  <c r="J22127" i="1"/>
  <c r="J22126" i="1"/>
  <c r="J22125" i="1"/>
  <c r="J22124" i="1"/>
  <c r="J22123" i="1"/>
  <c r="J22122" i="1"/>
  <c r="J22121" i="1"/>
  <c r="J22120" i="1"/>
  <c r="J22119" i="1"/>
  <c r="J22118" i="1"/>
  <c r="J22117" i="1"/>
  <c r="J22116" i="1"/>
  <c r="J22115" i="1"/>
  <c r="J22114" i="1"/>
  <c r="J22113" i="1"/>
  <c r="J22112" i="1"/>
  <c r="J22111" i="1"/>
  <c r="J22110" i="1"/>
  <c r="J22109" i="1"/>
  <c r="J22108" i="1"/>
  <c r="J22107" i="1"/>
  <c r="J22106" i="1"/>
  <c r="J22105" i="1"/>
  <c r="J22104" i="1"/>
  <c r="J22103" i="1"/>
  <c r="J22102" i="1"/>
  <c r="J22101" i="1"/>
  <c r="J22100" i="1"/>
  <c r="J22099" i="1"/>
  <c r="J22098" i="1"/>
  <c r="J22097" i="1"/>
  <c r="J22096" i="1"/>
  <c r="J22095" i="1"/>
  <c r="J22094" i="1"/>
  <c r="J22093" i="1"/>
  <c r="J22092" i="1"/>
  <c r="J22091" i="1"/>
  <c r="J22090" i="1"/>
  <c r="J22089" i="1"/>
  <c r="J22088" i="1"/>
  <c r="J22087" i="1"/>
  <c r="J22086" i="1"/>
  <c r="J22085" i="1"/>
  <c r="J22084" i="1"/>
  <c r="J22083" i="1"/>
  <c r="J22082" i="1"/>
  <c r="J22081" i="1"/>
  <c r="J22080" i="1"/>
  <c r="J22079" i="1"/>
  <c r="J22078" i="1"/>
  <c r="J22077" i="1"/>
  <c r="J22076" i="1"/>
  <c r="J22075" i="1"/>
  <c r="J22074" i="1"/>
  <c r="J22073" i="1"/>
  <c r="J22072" i="1"/>
  <c r="J22071" i="1"/>
  <c r="J22070" i="1"/>
  <c r="J22069" i="1"/>
  <c r="J22068" i="1"/>
  <c r="J22067" i="1"/>
  <c r="J22066" i="1"/>
  <c r="J22065" i="1"/>
  <c r="J22064" i="1"/>
  <c r="J22063" i="1"/>
  <c r="J22062" i="1"/>
  <c r="J22061" i="1"/>
  <c r="J22060" i="1"/>
  <c r="J22059" i="1"/>
  <c r="J22058" i="1"/>
  <c r="J22057" i="1"/>
  <c r="J22056" i="1"/>
  <c r="J22055" i="1"/>
  <c r="J22054" i="1"/>
  <c r="J22053" i="1"/>
  <c r="J22052" i="1"/>
  <c r="J22051" i="1"/>
  <c r="J22050" i="1"/>
  <c r="J22049" i="1"/>
  <c r="J22048" i="1"/>
  <c r="J22047" i="1"/>
  <c r="J22046" i="1"/>
  <c r="J22045" i="1"/>
  <c r="J22044" i="1"/>
  <c r="J22043" i="1"/>
  <c r="J22042" i="1"/>
  <c r="J22041" i="1"/>
  <c r="J22040" i="1"/>
  <c r="J22039" i="1"/>
  <c r="J22038" i="1"/>
  <c r="J22037" i="1"/>
  <c r="J22036" i="1"/>
  <c r="J22035" i="1"/>
  <c r="J22034" i="1"/>
  <c r="J22033" i="1"/>
  <c r="J22032" i="1"/>
  <c r="J22031" i="1"/>
  <c r="J22030" i="1"/>
  <c r="J22029" i="1"/>
  <c r="J22028" i="1"/>
  <c r="J22027" i="1"/>
  <c r="J22026" i="1"/>
  <c r="J22025" i="1"/>
  <c r="J22024" i="1"/>
  <c r="J22023" i="1"/>
  <c r="J22022" i="1"/>
  <c r="J22021" i="1"/>
  <c r="J22020" i="1"/>
  <c r="J22019" i="1"/>
  <c r="J22018" i="1"/>
  <c r="J22017" i="1"/>
  <c r="J22016" i="1"/>
  <c r="J22015" i="1"/>
  <c r="J22014" i="1"/>
  <c r="J22013" i="1"/>
  <c r="J22012" i="1"/>
  <c r="J22011" i="1"/>
  <c r="J22010" i="1"/>
  <c r="J22009" i="1"/>
  <c r="J22008" i="1"/>
  <c r="J22007" i="1"/>
  <c r="J22006" i="1"/>
  <c r="J22005" i="1"/>
  <c r="J22004" i="1"/>
  <c r="J22003" i="1"/>
  <c r="J22002" i="1"/>
  <c r="J22001" i="1"/>
  <c r="J22000" i="1"/>
  <c r="J21999" i="1"/>
  <c r="J21998" i="1"/>
  <c r="J21997" i="1"/>
  <c r="J21996" i="1"/>
  <c r="J21995" i="1"/>
  <c r="J21994" i="1"/>
  <c r="J21993" i="1"/>
  <c r="J21992" i="1"/>
  <c r="J21991" i="1"/>
  <c r="J21990" i="1"/>
  <c r="J21989" i="1"/>
  <c r="J21988" i="1"/>
  <c r="J21987" i="1"/>
  <c r="J21986" i="1"/>
  <c r="J21985" i="1"/>
  <c r="J21984" i="1"/>
  <c r="J21983" i="1"/>
  <c r="J21982" i="1"/>
  <c r="J21981" i="1"/>
  <c r="J21980" i="1"/>
  <c r="J21979" i="1"/>
  <c r="J21978" i="1"/>
  <c r="J21977" i="1"/>
  <c r="J21976" i="1"/>
  <c r="J21975" i="1"/>
  <c r="J21974" i="1"/>
  <c r="J21973" i="1"/>
  <c r="J21972" i="1"/>
  <c r="J21971" i="1"/>
  <c r="J21970" i="1"/>
  <c r="J21969" i="1"/>
  <c r="J21968" i="1"/>
  <c r="J21967" i="1"/>
  <c r="J21966" i="1"/>
  <c r="J21965" i="1"/>
  <c r="J21964" i="1"/>
  <c r="J21963" i="1"/>
  <c r="J21962" i="1"/>
  <c r="J21961" i="1"/>
  <c r="J21960" i="1"/>
  <c r="J21959" i="1"/>
  <c r="J21958" i="1"/>
  <c r="J21957" i="1"/>
  <c r="J21956" i="1"/>
  <c r="J21955" i="1"/>
  <c r="J21954" i="1"/>
  <c r="J21953" i="1"/>
  <c r="J21952" i="1"/>
  <c r="J21951" i="1"/>
  <c r="J21950" i="1"/>
  <c r="J21949" i="1"/>
  <c r="J21948" i="1"/>
  <c r="J21947" i="1"/>
  <c r="J21946" i="1"/>
  <c r="J21945" i="1"/>
  <c r="J21944" i="1"/>
  <c r="J21943" i="1"/>
  <c r="J21942" i="1"/>
  <c r="J21941" i="1"/>
  <c r="J21940" i="1"/>
  <c r="J21939" i="1"/>
  <c r="J21938" i="1"/>
  <c r="J21937" i="1"/>
  <c r="J21936" i="1"/>
  <c r="J21935" i="1"/>
  <c r="J21934" i="1"/>
  <c r="J21933" i="1"/>
  <c r="J21932" i="1"/>
  <c r="J21931" i="1"/>
  <c r="J21930" i="1"/>
  <c r="J21929" i="1"/>
  <c r="J21928" i="1"/>
  <c r="J21927" i="1"/>
  <c r="J21926" i="1"/>
  <c r="J21925" i="1"/>
  <c r="J21924" i="1"/>
  <c r="J21923" i="1"/>
  <c r="J21922" i="1"/>
  <c r="J21921" i="1"/>
  <c r="J21920" i="1"/>
  <c r="J21919" i="1"/>
  <c r="J21918" i="1"/>
  <c r="J21917" i="1"/>
  <c r="J21916" i="1"/>
  <c r="J21915" i="1"/>
  <c r="J21914" i="1"/>
  <c r="J21913" i="1"/>
  <c r="J21912" i="1"/>
  <c r="J21911" i="1"/>
  <c r="J21910" i="1"/>
  <c r="J21909" i="1"/>
  <c r="J21908" i="1"/>
  <c r="J21907" i="1"/>
  <c r="J21906" i="1"/>
  <c r="J21905" i="1"/>
  <c r="J21904" i="1"/>
  <c r="J21903" i="1"/>
  <c r="J21902" i="1"/>
  <c r="J21901" i="1"/>
  <c r="J21900" i="1"/>
  <c r="J21899" i="1"/>
  <c r="J21898" i="1"/>
  <c r="J21897" i="1"/>
  <c r="J21896" i="1"/>
  <c r="J21895" i="1"/>
  <c r="J21894" i="1"/>
  <c r="J21893" i="1"/>
  <c r="J21892" i="1"/>
  <c r="J21891" i="1"/>
  <c r="J21890" i="1"/>
  <c r="J21889" i="1"/>
  <c r="J21888" i="1"/>
  <c r="J21887" i="1"/>
  <c r="J21886" i="1"/>
  <c r="J21885" i="1"/>
  <c r="J21884" i="1"/>
  <c r="J21883" i="1"/>
  <c r="J21882" i="1"/>
  <c r="J21881" i="1"/>
  <c r="J21880" i="1"/>
  <c r="J21879" i="1"/>
  <c r="J21878" i="1"/>
  <c r="J21877" i="1"/>
  <c r="J21876" i="1"/>
  <c r="J21875" i="1"/>
  <c r="J21874" i="1"/>
  <c r="J21873" i="1"/>
  <c r="J21872" i="1"/>
  <c r="J21871" i="1"/>
  <c r="J21870" i="1"/>
  <c r="J21869" i="1"/>
  <c r="J21868" i="1"/>
  <c r="J21867" i="1"/>
  <c r="J21866" i="1"/>
  <c r="J21865" i="1"/>
  <c r="J21864" i="1"/>
  <c r="J21863" i="1"/>
  <c r="J21862" i="1"/>
  <c r="J21861" i="1"/>
  <c r="J21860" i="1"/>
  <c r="J21859" i="1"/>
  <c r="J21858" i="1"/>
  <c r="J21857" i="1"/>
  <c r="J21856" i="1"/>
  <c r="J21855" i="1"/>
  <c r="J21854" i="1"/>
  <c r="J21853" i="1"/>
  <c r="J21852" i="1"/>
  <c r="J21851" i="1"/>
  <c r="J21850" i="1"/>
  <c r="J21849" i="1"/>
  <c r="J21848" i="1"/>
  <c r="J21847" i="1"/>
  <c r="J21846" i="1"/>
  <c r="J21845" i="1"/>
  <c r="J21844" i="1"/>
  <c r="J21843" i="1"/>
  <c r="J21842" i="1"/>
  <c r="J21841" i="1"/>
  <c r="J21840" i="1"/>
  <c r="J21839" i="1"/>
  <c r="J21838" i="1"/>
  <c r="J21837" i="1"/>
  <c r="J21836" i="1"/>
  <c r="J21835" i="1"/>
  <c r="J21834" i="1"/>
  <c r="J21833" i="1"/>
  <c r="J21832" i="1"/>
  <c r="J21831" i="1"/>
  <c r="J21830" i="1"/>
  <c r="J21829" i="1"/>
  <c r="J21828" i="1"/>
  <c r="J21827" i="1"/>
  <c r="J21826" i="1"/>
  <c r="J21825" i="1"/>
  <c r="J21824" i="1"/>
  <c r="J21823" i="1"/>
  <c r="J21822" i="1"/>
  <c r="J21821" i="1"/>
  <c r="J21820" i="1"/>
  <c r="J21819" i="1"/>
  <c r="J21818" i="1"/>
  <c r="J21817" i="1"/>
  <c r="J21816" i="1"/>
  <c r="J21815" i="1"/>
  <c r="J21814" i="1"/>
  <c r="J21813" i="1"/>
  <c r="J21812" i="1"/>
  <c r="J21811" i="1"/>
  <c r="J21810" i="1"/>
  <c r="J21809" i="1"/>
  <c r="J21808" i="1"/>
  <c r="J21807" i="1"/>
  <c r="J21806" i="1"/>
  <c r="J21805" i="1"/>
  <c r="J21804" i="1"/>
  <c r="J21803" i="1"/>
  <c r="J21802" i="1"/>
  <c r="J21801" i="1"/>
  <c r="J21800" i="1"/>
  <c r="J21799" i="1"/>
  <c r="J21798" i="1"/>
  <c r="J21797" i="1"/>
  <c r="J21796" i="1"/>
  <c r="J21795" i="1"/>
  <c r="J21794" i="1"/>
  <c r="J21793" i="1"/>
  <c r="J21792" i="1"/>
  <c r="J21791" i="1"/>
  <c r="J21790" i="1"/>
  <c r="J21789" i="1"/>
  <c r="J21788" i="1"/>
  <c r="J21787" i="1"/>
  <c r="J21786" i="1"/>
  <c r="J21785" i="1"/>
  <c r="J21784" i="1"/>
  <c r="J21783" i="1"/>
  <c r="J21782" i="1"/>
  <c r="J21781" i="1"/>
  <c r="J21780" i="1"/>
  <c r="J21779" i="1"/>
  <c r="J21778" i="1"/>
  <c r="J21777" i="1"/>
  <c r="J21776" i="1"/>
  <c r="J21775" i="1"/>
  <c r="J21774" i="1"/>
  <c r="J21773" i="1"/>
  <c r="J21772" i="1"/>
  <c r="J21771" i="1"/>
  <c r="J21770" i="1"/>
  <c r="J21769" i="1"/>
  <c r="J21768" i="1"/>
  <c r="J21767" i="1"/>
  <c r="J21766" i="1"/>
  <c r="J21765" i="1"/>
  <c r="J21764" i="1"/>
  <c r="J21763" i="1"/>
  <c r="J21762" i="1"/>
  <c r="J21761" i="1"/>
  <c r="J21760" i="1"/>
  <c r="J21759" i="1"/>
  <c r="J21758" i="1"/>
  <c r="J21757" i="1"/>
  <c r="J21756" i="1"/>
  <c r="J21755" i="1"/>
  <c r="J21754" i="1"/>
  <c r="J21753" i="1"/>
  <c r="J21752" i="1"/>
  <c r="J21751" i="1"/>
  <c r="J21750" i="1"/>
  <c r="J21749" i="1"/>
  <c r="J21748" i="1"/>
  <c r="J21747" i="1"/>
  <c r="J21746" i="1"/>
  <c r="J21745" i="1"/>
  <c r="J21744" i="1"/>
  <c r="J21743" i="1"/>
  <c r="J21742" i="1"/>
  <c r="J21741" i="1"/>
  <c r="J21740" i="1"/>
  <c r="J21739" i="1"/>
  <c r="J21738" i="1"/>
  <c r="J21737" i="1"/>
  <c r="J21736" i="1"/>
  <c r="J21735" i="1"/>
  <c r="J21734" i="1"/>
  <c r="J21733" i="1"/>
  <c r="J21732" i="1"/>
  <c r="J21731" i="1"/>
  <c r="J21730" i="1"/>
  <c r="J21729" i="1"/>
  <c r="J21728" i="1"/>
  <c r="J21727" i="1"/>
  <c r="J21726" i="1"/>
  <c r="J21725" i="1"/>
  <c r="J21724" i="1"/>
  <c r="J21723" i="1"/>
  <c r="J21722" i="1"/>
  <c r="J21721" i="1"/>
  <c r="J21720" i="1"/>
  <c r="J21719" i="1"/>
  <c r="J21718" i="1"/>
  <c r="J21717" i="1"/>
  <c r="J21716" i="1"/>
  <c r="J21715" i="1"/>
  <c r="J21714" i="1"/>
  <c r="J21713" i="1"/>
  <c r="J21712" i="1"/>
  <c r="J21711" i="1"/>
  <c r="J21710" i="1"/>
  <c r="J21709" i="1"/>
  <c r="J21708" i="1"/>
  <c r="J21707" i="1"/>
  <c r="J21706" i="1"/>
  <c r="J21705" i="1"/>
  <c r="J21704" i="1"/>
  <c r="J21703" i="1"/>
  <c r="J21702" i="1"/>
  <c r="J21701" i="1"/>
  <c r="J21700" i="1"/>
  <c r="J21699" i="1"/>
  <c r="J21698" i="1"/>
  <c r="J21697" i="1"/>
  <c r="J21696" i="1"/>
  <c r="J21695" i="1"/>
  <c r="J21694" i="1"/>
  <c r="J21693" i="1"/>
  <c r="J21692" i="1"/>
  <c r="J21691" i="1"/>
  <c r="J21690" i="1"/>
  <c r="J21689" i="1"/>
  <c r="J21688" i="1"/>
  <c r="J21687" i="1"/>
  <c r="J21686" i="1"/>
  <c r="J21685" i="1"/>
  <c r="J21684" i="1"/>
  <c r="J21683" i="1"/>
  <c r="J21682" i="1"/>
  <c r="J21681" i="1"/>
  <c r="J21680" i="1"/>
  <c r="J21679" i="1"/>
  <c r="J21678" i="1"/>
  <c r="J21677" i="1"/>
  <c r="J21676" i="1"/>
  <c r="J21675" i="1"/>
  <c r="J21674" i="1"/>
  <c r="J21673" i="1"/>
  <c r="J21672" i="1"/>
  <c r="J21671" i="1"/>
  <c r="J21670" i="1"/>
  <c r="J21669" i="1"/>
  <c r="J21668" i="1"/>
  <c r="J21667" i="1"/>
  <c r="J21666" i="1"/>
  <c r="J21665" i="1"/>
  <c r="J21664" i="1"/>
  <c r="J21663" i="1"/>
  <c r="J21662" i="1"/>
  <c r="J21661" i="1"/>
  <c r="J21660" i="1"/>
  <c r="J21659" i="1"/>
  <c r="J21658" i="1"/>
  <c r="J21657" i="1"/>
  <c r="J21656" i="1"/>
  <c r="J21655" i="1"/>
  <c r="J21654" i="1"/>
  <c r="J21653" i="1"/>
  <c r="J21652" i="1"/>
  <c r="J21651" i="1"/>
  <c r="J21650" i="1"/>
  <c r="J21649" i="1"/>
  <c r="J21648" i="1"/>
  <c r="J21647" i="1"/>
  <c r="J21646" i="1"/>
  <c r="J21645" i="1"/>
  <c r="J21644" i="1"/>
  <c r="J21643" i="1"/>
  <c r="J21642" i="1"/>
  <c r="J21641" i="1"/>
  <c r="J21640" i="1"/>
  <c r="J21639" i="1"/>
  <c r="J21638" i="1"/>
  <c r="J21637" i="1"/>
  <c r="J21636" i="1"/>
  <c r="J21635" i="1"/>
  <c r="J21634" i="1"/>
  <c r="J21633" i="1"/>
  <c r="J21632" i="1"/>
  <c r="J21631" i="1"/>
  <c r="J21630" i="1"/>
  <c r="J21629" i="1"/>
  <c r="J21628" i="1"/>
  <c r="J21627" i="1"/>
  <c r="J21626" i="1"/>
  <c r="J21625" i="1"/>
  <c r="J21624" i="1"/>
  <c r="J21623" i="1"/>
  <c r="J21622" i="1"/>
  <c r="J21621" i="1"/>
  <c r="J21620" i="1"/>
  <c r="J21619" i="1"/>
  <c r="J21618" i="1"/>
  <c r="J21617" i="1"/>
  <c r="J21616" i="1"/>
  <c r="J21615" i="1"/>
  <c r="J21614" i="1"/>
  <c r="J21613" i="1"/>
  <c r="J21612" i="1"/>
  <c r="J21611" i="1"/>
  <c r="J21610" i="1"/>
  <c r="J21609" i="1"/>
  <c r="J21608" i="1"/>
  <c r="J21607" i="1"/>
  <c r="J21606" i="1"/>
  <c r="J21605" i="1"/>
  <c r="J21604" i="1"/>
  <c r="J21603" i="1"/>
  <c r="J21602" i="1"/>
  <c r="J21601" i="1"/>
  <c r="J21600" i="1"/>
  <c r="J21599" i="1"/>
  <c r="J21598" i="1"/>
  <c r="J21597" i="1"/>
  <c r="J21596" i="1"/>
  <c r="J21595" i="1"/>
  <c r="J21594" i="1"/>
  <c r="J21593" i="1"/>
  <c r="J21592" i="1"/>
  <c r="J21591" i="1"/>
  <c r="J21590" i="1"/>
  <c r="J21589" i="1"/>
  <c r="J21588" i="1"/>
  <c r="J21587" i="1"/>
  <c r="J21586" i="1"/>
  <c r="J21585" i="1"/>
  <c r="J21584" i="1"/>
  <c r="J21583" i="1"/>
  <c r="J21582" i="1"/>
  <c r="J21581" i="1"/>
  <c r="J21580" i="1"/>
  <c r="J21579" i="1"/>
  <c r="J21578" i="1"/>
  <c r="J21577" i="1"/>
  <c r="J21576" i="1"/>
  <c r="J21575" i="1"/>
  <c r="J21574" i="1"/>
  <c r="J21573" i="1"/>
  <c r="J21572" i="1"/>
  <c r="J21571" i="1"/>
  <c r="J21570" i="1"/>
  <c r="J21569" i="1"/>
  <c r="J21568" i="1"/>
  <c r="J21567" i="1"/>
  <c r="J21566" i="1"/>
  <c r="J21565" i="1"/>
  <c r="J21564" i="1"/>
  <c r="J21563" i="1"/>
  <c r="J21562" i="1"/>
  <c r="J21561" i="1"/>
  <c r="J21560" i="1"/>
  <c r="J21559" i="1"/>
  <c r="J21558" i="1"/>
  <c r="J21557" i="1"/>
  <c r="J21556" i="1"/>
  <c r="J21555" i="1"/>
  <c r="J21554" i="1"/>
  <c r="J21553" i="1"/>
  <c r="J21552" i="1"/>
  <c r="J21551" i="1"/>
  <c r="J21550" i="1"/>
  <c r="J21549" i="1"/>
  <c r="J21548" i="1"/>
  <c r="J21547" i="1"/>
  <c r="J21546" i="1"/>
  <c r="J21545" i="1"/>
  <c r="J21544" i="1"/>
  <c r="J21543" i="1"/>
  <c r="J21542" i="1"/>
  <c r="J21541" i="1"/>
  <c r="J21540" i="1"/>
  <c r="J21539" i="1"/>
  <c r="J21538" i="1"/>
  <c r="J21537" i="1"/>
  <c r="J21536" i="1"/>
  <c r="J21535" i="1"/>
  <c r="J21534" i="1"/>
  <c r="J21533" i="1"/>
  <c r="J21532" i="1"/>
  <c r="J21531" i="1"/>
  <c r="J21530" i="1"/>
  <c r="J21529" i="1"/>
  <c r="J21528" i="1"/>
  <c r="J21527" i="1"/>
  <c r="J21526" i="1"/>
  <c r="J21525" i="1"/>
  <c r="J21524" i="1"/>
  <c r="J21523" i="1"/>
  <c r="J21522" i="1"/>
  <c r="J21521" i="1"/>
  <c r="J21520" i="1"/>
  <c r="J21519" i="1"/>
  <c r="J21518" i="1"/>
  <c r="J21517" i="1"/>
  <c r="J21516" i="1"/>
  <c r="J21515" i="1"/>
  <c r="J21514" i="1"/>
  <c r="J21513" i="1"/>
  <c r="J21512" i="1"/>
  <c r="J21511" i="1"/>
  <c r="J21510" i="1"/>
  <c r="J21509" i="1"/>
  <c r="J21508" i="1"/>
  <c r="J21507" i="1"/>
  <c r="J21506" i="1"/>
  <c r="J21505" i="1"/>
  <c r="J21504" i="1"/>
  <c r="J21503" i="1"/>
  <c r="J21502" i="1"/>
  <c r="J21501" i="1"/>
  <c r="J21500" i="1"/>
  <c r="J21499" i="1"/>
  <c r="J21498" i="1"/>
  <c r="J21497" i="1"/>
  <c r="J21496" i="1"/>
  <c r="J21495" i="1"/>
  <c r="J21494" i="1"/>
  <c r="J21493" i="1"/>
  <c r="J21492" i="1"/>
  <c r="J21491" i="1"/>
  <c r="J21490" i="1"/>
  <c r="J21489" i="1"/>
  <c r="J21488" i="1"/>
  <c r="J21487" i="1"/>
  <c r="J21486" i="1"/>
  <c r="J21485" i="1"/>
  <c r="J21484" i="1"/>
  <c r="J21483" i="1"/>
  <c r="J21482" i="1"/>
  <c r="J21481" i="1"/>
  <c r="J21480" i="1"/>
  <c r="J21479" i="1"/>
  <c r="J21478" i="1"/>
  <c r="J21477" i="1"/>
  <c r="J21476" i="1"/>
  <c r="J21475" i="1"/>
  <c r="J21474" i="1"/>
  <c r="J21473" i="1"/>
  <c r="J21472" i="1"/>
  <c r="J21471" i="1"/>
  <c r="J21470" i="1"/>
  <c r="J21469" i="1"/>
  <c r="J21468" i="1"/>
  <c r="J21467" i="1"/>
  <c r="J21466" i="1"/>
  <c r="J21465" i="1"/>
  <c r="J21464" i="1"/>
  <c r="J21463" i="1"/>
  <c r="J21462" i="1"/>
  <c r="J21461" i="1"/>
  <c r="J21460" i="1"/>
  <c r="J21459" i="1"/>
  <c r="J21458" i="1"/>
  <c r="J21457" i="1"/>
  <c r="J21456" i="1"/>
  <c r="J21455" i="1"/>
  <c r="J21454" i="1"/>
  <c r="J21453" i="1"/>
  <c r="J21452" i="1"/>
  <c r="J21451" i="1"/>
  <c r="J21450" i="1"/>
  <c r="J21449" i="1"/>
  <c r="J21448" i="1"/>
  <c r="J21447" i="1"/>
  <c r="J21446" i="1"/>
  <c r="J21445" i="1"/>
  <c r="J21444" i="1"/>
  <c r="J21443" i="1"/>
  <c r="J21442" i="1"/>
  <c r="J21441" i="1"/>
  <c r="J21440" i="1"/>
  <c r="J21439" i="1"/>
  <c r="J21438" i="1"/>
  <c r="J21437" i="1"/>
  <c r="J21436" i="1"/>
  <c r="J21435" i="1"/>
  <c r="J21434" i="1"/>
  <c r="J21433" i="1"/>
  <c r="J21432" i="1"/>
  <c r="J21431" i="1"/>
  <c r="J21430" i="1"/>
  <c r="J21429" i="1"/>
  <c r="J21428" i="1"/>
  <c r="J21427" i="1"/>
  <c r="J21426" i="1"/>
  <c r="J21425" i="1"/>
  <c r="J21424" i="1"/>
  <c r="J21423" i="1"/>
  <c r="J21422" i="1"/>
  <c r="J21421" i="1"/>
  <c r="J21420" i="1"/>
  <c r="J21419" i="1"/>
  <c r="J21418" i="1"/>
  <c r="J21417" i="1"/>
  <c r="J21416" i="1"/>
  <c r="J21415" i="1"/>
  <c r="J21414" i="1"/>
  <c r="J21413" i="1"/>
  <c r="J21412" i="1"/>
  <c r="J21411" i="1"/>
  <c r="J21410" i="1"/>
  <c r="J21409" i="1"/>
  <c r="J21408" i="1"/>
  <c r="J21407" i="1"/>
  <c r="J21406" i="1"/>
  <c r="J21405" i="1"/>
  <c r="J21404" i="1"/>
  <c r="J21403" i="1"/>
  <c r="J21402" i="1"/>
  <c r="J21401" i="1"/>
  <c r="J21400" i="1"/>
  <c r="J21399" i="1"/>
  <c r="J21398" i="1"/>
  <c r="J21397" i="1"/>
  <c r="J21396" i="1"/>
  <c r="J21395" i="1"/>
  <c r="J21394" i="1"/>
  <c r="J21393" i="1"/>
  <c r="J21392" i="1"/>
  <c r="J21391" i="1"/>
  <c r="J21390" i="1"/>
  <c r="J21389" i="1"/>
  <c r="J21388" i="1"/>
  <c r="J21387" i="1"/>
  <c r="J21386" i="1"/>
  <c r="J21385" i="1"/>
  <c r="J21384" i="1"/>
  <c r="J21383" i="1"/>
  <c r="J21382" i="1"/>
  <c r="J21381" i="1"/>
  <c r="J21380" i="1"/>
  <c r="J21379" i="1"/>
  <c r="J21378" i="1"/>
  <c r="J21377" i="1"/>
  <c r="J21376" i="1"/>
  <c r="J21375" i="1"/>
  <c r="J21374" i="1"/>
  <c r="J21373" i="1"/>
  <c r="J21372" i="1"/>
  <c r="J21371" i="1"/>
  <c r="J21370" i="1"/>
  <c r="J21369" i="1"/>
  <c r="J21368" i="1"/>
  <c r="J21367" i="1"/>
  <c r="J21366" i="1"/>
  <c r="J21365" i="1"/>
  <c r="J21364" i="1"/>
  <c r="J21363" i="1"/>
  <c r="J21362" i="1"/>
  <c r="J21361" i="1"/>
  <c r="J21360" i="1"/>
  <c r="J21359" i="1"/>
  <c r="J21358" i="1"/>
  <c r="J21357" i="1"/>
  <c r="J21356" i="1"/>
  <c r="J21355" i="1"/>
  <c r="J21354" i="1"/>
  <c r="J21353" i="1"/>
  <c r="J21352" i="1"/>
  <c r="J21351" i="1"/>
  <c r="J21350" i="1"/>
  <c r="J21349" i="1"/>
  <c r="J21348" i="1"/>
  <c r="J21347" i="1"/>
  <c r="J21346" i="1"/>
  <c r="J21345" i="1"/>
  <c r="J21344" i="1"/>
  <c r="J21343" i="1"/>
  <c r="J21342" i="1"/>
  <c r="J21341" i="1"/>
  <c r="J21340" i="1"/>
  <c r="J21339" i="1"/>
  <c r="J21338" i="1"/>
  <c r="J21337" i="1"/>
  <c r="J21336" i="1"/>
  <c r="J21335" i="1"/>
  <c r="J21334" i="1"/>
  <c r="J21333" i="1"/>
  <c r="J21332" i="1"/>
  <c r="J21331" i="1"/>
  <c r="J21330" i="1"/>
  <c r="J21329" i="1"/>
  <c r="J21328" i="1"/>
  <c r="J21327" i="1"/>
  <c r="J21326" i="1"/>
  <c r="J21325" i="1"/>
  <c r="J21324" i="1"/>
  <c r="J21323" i="1"/>
  <c r="J21322" i="1"/>
  <c r="J21321" i="1"/>
  <c r="J21320" i="1"/>
  <c r="J21319" i="1"/>
  <c r="J21318" i="1"/>
  <c r="J21317" i="1"/>
  <c r="J21316" i="1"/>
  <c r="J21315" i="1"/>
  <c r="J21314" i="1"/>
  <c r="J21313" i="1"/>
  <c r="J21312" i="1"/>
  <c r="J21311" i="1"/>
  <c r="J21310" i="1"/>
  <c r="J21309" i="1"/>
  <c r="J21308" i="1"/>
  <c r="J21307" i="1"/>
  <c r="J21306" i="1"/>
  <c r="J21305" i="1"/>
  <c r="J21304" i="1"/>
  <c r="J21303" i="1"/>
  <c r="J21302" i="1"/>
  <c r="J21301" i="1"/>
  <c r="J21300" i="1"/>
  <c r="J21299" i="1"/>
  <c r="J21298" i="1"/>
  <c r="J21297" i="1"/>
  <c r="J21296" i="1"/>
  <c r="J21295" i="1"/>
  <c r="J21294" i="1"/>
  <c r="J21293" i="1"/>
  <c r="J21292" i="1"/>
  <c r="J21291" i="1"/>
  <c r="J21290" i="1"/>
  <c r="J21289" i="1"/>
  <c r="J21288" i="1"/>
  <c r="J21287" i="1"/>
  <c r="J21286" i="1"/>
  <c r="J21285" i="1"/>
  <c r="J21284" i="1"/>
  <c r="J21283" i="1"/>
  <c r="J21282" i="1"/>
  <c r="J21281" i="1"/>
  <c r="J21280" i="1"/>
  <c r="J21279" i="1"/>
  <c r="J21278" i="1"/>
  <c r="J21277" i="1"/>
  <c r="J21276" i="1"/>
  <c r="J21275" i="1"/>
  <c r="J21274" i="1"/>
  <c r="J21273" i="1"/>
  <c r="J21272" i="1"/>
  <c r="J21271" i="1"/>
  <c r="J21270" i="1"/>
  <c r="J21269" i="1"/>
  <c r="J21268" i="1"/>
  <c r="J21267" i="1"/>
  <c r="J21266" i="1"/>
  <c r="J21265" i="1"/>
  <c r="J21264" i="1"/>
  <c r="J21263" i="1"/>
  <c r="J21262" i="1"/>
  <c r="J21261" i="1"/>
  <c r="J21260" i="1"/>
  <c r="J21259" i="1"/>
  <c r="J21258" i="1"/>
  <c r="J21257" i="1"/>
  <c r="J21256" i="1"/>
  <c r="J21255" i="1"/>
  <c r="J21254" i="1"/>
  <c r="J21253" i="1"/>
  <c r="J21252" i="1"/>
  <c r="J21251" i="1"/>
  <c r="J21250" i="1"/>
  <c r="J21249" i="1"/>
  <c r="J21248" i="1"/>
  <c r="J21247" i="1"/>
  <c r="J21246" i="1"/>
  <c r="J21245" i="1"/>
  <c r="J21244" i="1"/>
  <c r="J21243" i="1"/>
  <c r="J21242" i="1"/>
  <c r="J21241" i="1"/>
  <c r="J21240" i="1"/>
  <c r="J21239" i="1"/>
  <c r="J21238" i="1"/>
  <c r="J21237" i="1"/>
  <c r="J21236" i="1"/>
  <c r="J21235" i="1"/>
  <c r="J21234" i="1"/>
  <c r="J21233" i="1"/>
  <c r="J21232" i="1"/>
  <c r="J21231" i="1"/>
  <c r="J21230" i="1"/>
  <c r="J21229" i="1"/>
  <c r="J21228" i="1"/>
  <c r="J21227" i="1"/>
  <c r="J21226" i="1"/>
  <c r="J21225" i="1"/>
  <c r="J21224" i="1"/>
  <c r="J21223" i="1"/>
  <c r="J21222" i="1"/>
  <c r="J21221" i="1"/>
  <c r="J21220" i="1"/>
  <c r="J21219" i="1"/>
  <c r="J21218" i="1"/>
  <c r="J21217" i="1"/>
  <c r="J21216" i="1"/>
  <c r="J21215" i="1"/>
  <c r="J21214" i="1"/>
  <c r="J21213" i="1"/>
  <c r="J21212" i="1"/>
  <c r="J21211" i="1"/>
  <c r="J21210" i="1"/>
  <c r="J21209" i="1"/>
  <c r="J21208" i="1"/>
  <c r="J21207" i="1"/>
  <c r="J21206" i="1"/>
  <c r="J21205" i="1"/>
  <c r="J21204" i="1"/>
  <c r="J21203" i="1"/>
  <c r="J21202" i="1"/>
  <c r="J21201" i="1"/>
  <c r="J21200" i="1"/>
  <c r="J21199" i="1"/>
  <c r="J21198" i="1"/>
  <c r="J21197" i="1"/>
  <c r="J21196" i="1"/>
  <c r="J21195" i="1"/>
  <c r="J21194" i="1"/>
  <c r="J21193" i="1"/>
  <c r="J21192" i="1"/>
  <c r="J21191" i="1"/>
  <c r="J21190" i="1"/>
  <c r="J21189" i="1"/>
  <c r="J21188" i="1"/>
  <c r="J21187" i="1"/>
  <c r="J21186" i="1"/>
  <c r="J21185" i="1"/>
  <c r="J21184" i="1"/>
  <c r="J21183" i="1"/>
  <c r="J21182" i="1"/>
  <c r="J21181" i="1"/>
  <c r="J21180" i="1"/>
  <c r="J21179" i="1"/>
  <c r="J21178" i="1"/>
  <c r="J21177" i="1"/>
  <c r="J21176" i="1"/>
  <c r="J21175" i="1"/>
  <c r="J21174" i="1"/>
  <c r="J21173" i="1"/>
  <c r="J21172" i="1"/>
  <c r="J21171" i="1"/>
  <c r="J21170" i="1"/>
  <c r="J21169" i="1"/>
  <c r="J21168" i="1"/>
  <c r="J21167" i="1"/>
  <c r="J21166" i="1"/>
  <c r="J21165" i="1"/>
  <c r="J21164" i="1"/>
  <c r="J21163" i="1"/>
  <c r="J21162" i="1"/>
  <c r="J21161" i="1"/>
  <c r="J21160" i="1"/>
  <c r="J21159" i="1"/>
  <c r="J21158" i="1"/>
  <c r="J21157" i="1"/>
  <c r="J21156" i="1"/>
  <c r="J21155" i="1"/>
  <c r="J21154" i="1"/>
  <c r="J21153" i="1"/>
  <c r="J21152" i="1"/>
  <c r="J21151" i="1"/>
  <c r="J21150" i="1"/>
  <c r="J21149" i="1"/>
  <c r="J21148" i="1"/>
  <c r="J21147" i="1"/>
  <c r="J21146" i="1"/>
  <c r="J21145" i="1"/>
  <c r="J21144" i="1"/>
  <c r="J21143" i="1"/>
  <c r="J21142" i="1"/>
  <c r="J21141" i="1"/>
  <c r="J21140" i="1"/>
  <c r="J21139" i="1"/>
  <c r="J21138" i="1"/>
  <c r="J21137" i="1"/>
  <c r="J21136" i="1"/>
  <c r="J21135" i="1"/>
  <c r="J21134" i="1"/>
  <c r="J21133" i="1"/>
  <c r="J21132" i="1"/>
  <c r="J21131" i="1"/>
  <c r="J21130" i="1"/>
  <c r="J21129" i="1"/>
  <c r="J21128" i="1"/>
  <c r="J21127" i="1"/>
  <c r="J21126" i="1"/>
  <c r="J21125" i="1"/>
  <c r="J21124" i="1"/>
  <c r="J21123" i="1"/>
  <c r="J21122" i="1"/>
  <c r="J21121" i="1"/>
  <c r="J21120" i="1"/>
  <c r="J21119" i="1"/>
  <c r="J21118" i="1"/>
  <c r="J21117" i="1"/>
  <c r="J21116" i="1"/>
  <c r="J21115" i="1"/>
  <c r="J21114" i="1"/>
  <c r="J21113" i="1"/>
  <c r="J21112" i="1"/>
  <c r="J21111" i="1"/>
  <c r="J21110" i="1"/>
  <c r="J21109" i="1"/>
  <c r="J21108" i="1"/>
  <c r="J21107" i="1"/>
  <c r="J21106" i="1"/>
  <c r="J21105" i="1"/>
  <c r="J21104" i="1"/>
  <c r="J21103" i="1"/>
  <c r="J21102" i="1"/>
  <c r="J21101" i="1"/>
  <c r="J21100" i="1"/>
  <c r="J21099" i="1"/>
  <c r="J21098" i="1"/>
  <c r="J21097" i="1"/>
  <c r="J21096" i="1"/>
  <c r="J21095" i="1"/>
  <c r="J21094" i="1"/>
  <c r="J21093" i="1"/>
  <c r="J21092" i="1"/>
  <c r="J21091" i="1"/>
  <c r="J21090" i="1"/>
  <c r="J21089" i="1"/>
  <c r="J21088" i="1"/>
  <c r="J21087" i="1"/>
  <c r="J21086" i="1"/>
  <c r="J21085" i="1"/>
  <c r="J21084" i="1"/>
  <c r="J21083" i="1"/>
  <c r="J21082" i="1"/>
  <c r="J21081" i="1"/>
  <c r="J21080" i="1"/>
  <c r="J21079" i="1"/>
  <c r="J21078" i="1"/>
  <c r="J21077" i="1"/>
  <c r="J21076" i="1"/>
  <c r="J21075" i="1"/>
  <c r="J21074" i="1"/>
  <c r="J21073" i="1"/>
  <c r="J21072" i="1"/>
  <c r="J21071" i="1"/>
  <c r="J21070" i="1"/>
  <c r="J21069" i="1"/>
  <c r="J21068" i="1"/>
  <c r="J21067" i="1"/>
  <c r="J21066" i="1"/>
  <c r="J21065" i="1"/>
  <c r="J21064" i="1"/>
  <c r="J21063" i="1"/>
  <c r="J21062" i="1"/>
  <c r="J21061" i="1"/>
  <c r="J21060" i="1"/>
  <c r="J21059" i="1"/>
  <c r="J21058" i="1"/>
  <c r="J21057" i="1"/>
  <c r="J21056" i="1"/>
  <c r="J21055" i="1"/>
  <c r="J21054" i="1"/>
  <c r="J21053" i="1"/>
  <c r="J21052" i="1"/>
  <c r="J21051" i="1"/>
  <c r="J21050" i="1"/>
  <c r="J21049" i="1"/>
  <c r="J21048" i="1"/>
  <c r="J21047" i="1"/>
  <c r="J21046" i="1"/>
  <c r="J21045" i="1"/>
  <c r="J21044" i="1"/>
  <c r="J21043" i="1"/>
  <c r="J21042" i="1"/>
  <c r="J21041" i="1"/>
  <c r="J21040" i="1"/>
  <c r="J21039" i="1"/>
  <c r="J21038" i="1"/>
  <c r="J21037" i="1"/>
  <c r="J21036" i="1"/>
  <c r="J21035" i="1"/>
  <c r="J21034" i="1"/>
  <c r="J21033" i="1"/>
  <c r="J21032" i="1"/>
  <c r="J21031" i="1"/>
  <c r="J21030" i="1"/>
  <c r="J21029" i="1"/>
  <c r="J21028" i="1"/>
  <c r="J21027" i="1"/>
  <c r="J21026" i="1"/>
  <c r="J21025" i="1"/>
  <c r="J21024" i="1"/>
  <c r="J21023" i="1"/>
  <c r="J21022" i="1"/>
  <c r="J21021" i="1"/>
  <c r="J21020" i="1"/>
  <c r="J21019" i="1"/>
  <c r="J21018" i="1"/>
  <c r="J21017" i="1"/>
  <c r="J21016" i="1"/>
  <c r="J21015" i="1"/>
  <c r="J21014" i="1"/>
  <c r="J21013" i="1"/>
  <c r="J21012" i="1"/>
  <c r="J21011" i="1"/>
  <c r="J21010" i="1"/>
  <c r="J21009" i="1"/>
  <c r="J21008" i="1"/>
  <c r="J21007" i="1"/>
  <c r="J21006" i="1"/>
  <c r="J21005" i="1"/>
  <c r="J21004" i="1"/>
  <c r="J21003" i="1"/>
  <c r="J21002" i="1"/>
  <c r="J21001" i="1"/>
  <c r="J21000" i="1"/>
  <c r="J20999" i="1"/>
  <c r="J20998" i="1"/>
  <c r="J20997" i="1"/>
  <c r="J20996" i="1"/>
  <c r="J20995" i="1"/>
  <c r="J20994" i="1"/>
  <c r="J20993" i="1"/>
  <c r="J20992" i="1"/>
  <c r="J20991" i="1"/>
  <c r="J20990" i="1"/>
  <c r="J20989" i="1"/>
  <c r="J20988" i="1"/>
  <c r="J20987" i="1"/>
  <c r="J20986" i="1"/>
  <c r="J20985" i="1"/>
  <c r="J20984" i="1"/>
  <c r="J20983" i="1"/>
  <c r="J20982" i="1"/>
  <c r="J20981" i="1"/>
  <c r="J20980" i="1"/>
  <c r="J20979" i="1"/>
  <c r="J20978" i="1"/>
  <c r="J20977" i="1"/>
  <c r="J20976" i="1"/>
  <c r="J20975" i="1"/>
  <c r="J20974" i="1"/>
  <c r="J20973" i="1"/>
  <c r="J20972" i="1"/>
  <c r="J20971" i="1"/>
  <c r="J20970" i="1"/>
  <c r="J20969" i="1"/>
  <c r="J20968" i="1"/>
  <c r="J20967" i="1"/>
  <c r="J20966" i="1"/>
  <c r="J20965" i="1"/>
  <c r="J20964" i="1"/>
  <c r="J20963" i="1"/>
  <c r="J20962" i="1"/>
  <c r="J20961" i="1"/>
  <c r="J20960" i="1"/>
  <c r="J20959" i="1"/>
  <c r="J20958" i="1"/>
  <c r="J20957" i="1"/>
  <c r="J20956" i="1"/>
  <c r="J20955" i="1"/>
  <c r="J20954" i="1"/>
  <c r="J20953" i="1"/>
  <c r="J20952" i="1"/>
  <c r="J20951" i="1"/>
  <c r="J20950" i="1"/>
  <c r="J20949" i="1"/>
  <c r="J20948" i="1"/>
  <c r="J20947" i="1"/>
  <c r="J20946" i="1"/>
  <c r="J20945" i="1"/>
  <c r="J20944" i="1"/>
  <c r="J20943" i="1"/>
  <c r="J20942" i="1"/>
  <c r="J20941" i="1"/>
  <c r="J20940" i="1"/>
  <c r="J20939" i="1"/>
  <c r="J20938" i="1"/>
  <c r="J20937" i="1"/>
  <c r="J20936" i="1"/>
  <c r="J20935" i="1"/>
  <c r="J20934" i="1"/>
  <c r="J20933" i="1"/>
  <c r="J20932" i="1"/>
  <c r="J20931" i="1"/>
  <c r="J20930" i="1"/>
  <c r="J20929" i="1"/>
  <c r="J20928" i="1"/>
  <c r="J20927" i="1"/>
  <c r="J20926" i="1"/>
  <c r="J20925" i="1"/>
  <c r="J20924" i="1"/>
  <c r="J20923" i="1"/>
  <c r="J20922" i="1"/>
  <c r="J20921" i="1"/>
  <c r="J20920" i="1"/>
  <c r="J20919" i="1"/>
  <c r="J20918" i="1"/>
  <c r="J20917" i="1"/>
  <c r="J20916" i="1"/>
  <c r="J20915" i="1"/>
  <c r="J20914" i="1"/>
  <c r="J20913" i="1"/>
  <c r="J20912" i="1"/>
  <c r="J20911" i="1"/>
  <c r="J20910" i="1"/>
  <c r="J20909" i="1"/>
  <c r="J20908" i="1"/>
  <c r="J20907" i="1"/>
  <c r="J20906" i="1"/>
  <c r="J20905" i="1"/>
  <c r="J20904" i="1"/>
  <c r="J20903" i="1"/>
  <c r="J20902" i="1"/>
  <c r="J20901" i="1"/>
  <c r="J20900" i="1"/>
  <c r="J20899" i="1"/>
  <c r="J20898" i="1"/>
  <c r="J20897" i="1"/>
  <c r="J20896" i="1"/>
  <c r="J20895" i="1"/>
  <c r="J20894" i="1"/>
  <c r="J20893" i="1"/>
  <c r="J20892" i="1"/>
  <c r="J20891" i="1"/>
  <c r="J20890" i="1"/>
  <c r="J20889" i="1"/>
  <c r="J20888" i="1"/>
  <c r="J20887" i="1"/>
  <c r="J20886" i="1"/>
  <c r="J20885" i="1"/>
  <c r="J20884" i="1"/>
  <c r="J20883" i="1"/>
  <c r="J20882" i="1"/>
  <c r="J20881" i="1"/>
  <c r="J20880" i="1"/>
  <c r="J20879" i="1"/>
  <c r="J20878" i="1"/>
  <c r="J20877" i="1"/>
  <c r="J20876" i="1"/>
  <c r="J20875" i="1"/>
  <c r="J20874" i="1"/>
  <c r="J20873" i="1"/>
  <c r="J20872" i="1"/>
  <c r="J20871" i="1"/>
  <c r="J20870" i="1"/>
  <c r="J20869" i="1"/>
  <c r="J20868" i="1"/>
  <c r="J20867" i="1"/>
  <c r="J20866" i="1"/>
  <c r="J20865" i="1"/>
  <c r="J20864" i="1"/>
  <c r="J20863" i="1"/>
  <c r="J20862" i="1"/>
  <c r="J20861" i="1"/>
  <c r="J20860" i="1"/>
  <c r="J20859" i="1"/>
  <c r="J20858" i="1"/>
  <c r="J20857" i="1"/>
  <c r="J20856" i="1"/>
  <c r="J20855" i="1"/>
  <c r="J20854" i="1"/>
  <c r="J20853" i="1"/>
  <c r="J20852" i="1"/>
  <c r="J20851" i="1"/>
  <c r="J20850" i="1"/>
  <c r="J20849" i="1"/>
  <c r="J20848" i="1"/>
  <c r="J20847" i="1"/>
  <c r="J20846" i="1"/>
  <c r="J20845" i="1"/>
  <c r="J20844" i="1"/>
  <c r="J20843" i="1"/>
  <c r="J20842" i="1"/>
  <c r="J20841" i="1"/>
  <c r="J20840" i="1"/>
  <c r="J20839" i="1"/>
  <c r="J20838" i="1"/>
  <c r="J20837" i="1"/>
  <c r="J20836" i="1"/>
  <c r="J20835" i="1"/>
  <c r="J20834" i="1"/>
  <c r="J20833" i="1"/>
  <c r="J20832" i="1"/>
  <c r="J20831" i="1"/>
  <c r="J20830" i="1"/>
  <c r="J20829" i="1"/>
  <c r="J20828" i="1"/>
  <c r="J20827" i="1"/>
  <c r="J20826" i="1"/>
  <c r="J20825" i="1"/>
  <c r="J20824" i="1"/>
  <c r="J20823" i="1"/>
  <c r="J20822" i="1"/>
  <c r="J20821" i="1"/>
  <c r="J20820" i="1"/>
  <c r="J20819" i="1"/>
  <c r="J20818" i="1"/>
  <c r="J20817" i="1"/>
  <c r="J20816" i="1"/>
  <c r="J20815" i="1"/>
  <c r="J20814" i="1"/>
  <c r="J20813" i="1"/>
  <c r="J20812" i="1"/>
  <c r="J20811" i="1"/>
  <c r="J20810" i="1"/>
  <c r="J20809" i="1"/>
  <c r="J20808" i="1"/>
  <c r="J20807" i="1"/>
  <c r="J20806" i="1"/>
  <c r="J20805" i="1"/>
  <c r="J20804" i="1"/>
  <c r="J20803" i="1"/>
  <c r="J20802" i="1"/>
  <c r="J20801" i="1"/>
  <c r="J20800" i="1"/>
  <c r="J20799" i="1"/>
  <c r="J20798" i="1"/>
  <c r="J20797" i="1"/>
  <c r="J20796" i="1"/>
  <c r="J20795" i="1"/>
  <c r="J20794" i="1"/>
  <c r="J20793" i="1"/>
  <c r="J20792" i="1"/>
  <c r="J20791" i="1"/>
  <c r="J20790" i="1"/>
  <c r="J20789" i="1"/>
  <c r="J20788" i="1"/>
  <c r="J20787" i="1"/>
  <c r="J20786" i="1"/>
  <c r="J20785" i="1"/>
  <c r="J20784" i="1"/>
  <c r="J20783" i="1"/>
  <c r="J20782" i="1"/>
  <c r="J20781" i="1"/>
  <c r="J20780" i="1"/>
  <c r="J20779" i="1"/>
  <c r="J20778" i="1"/>
  <c r="J20777" i="1"/>
  <c r="J20776" i="1"/>
  <c r="J20775" i="1"/>
  <c r="J20774" i="1"/>
  <c r="J20773" i="1"/>
  <c r="J20772" i="1"/>
  <c r="J20771" i="1"/>
  <c r="J20770" i="1"/>
  <c r="J20769" i="1"/>
  <c r="J20768" i="1"/>
  <c r="J20767" i="1"/>
  <c r="J20766" i="1"/>
  <c r="J20765" i="1"/>
  <c r="J20764" i="1"/>
  <c r="J20763" i="1"/>
  <c r="J20762" i="1"/>
  <c r="J20761" i="1"/>
  <c r="J20760" i="1"/>
  <c r="J20759" i="1"/>
  <c r="J20758" i="1"/>
  <c r="J20757" i="1"/>
  <c r="J20756" i="1"/>
  <c r="J20755" i="1"/>
  <c r="J20754" i="1"/>
  <c r="J20753" i="1"/>
  <c r="J20752" i="1"/>
  <c r="J20751" i="1"/>
  <c r="J20750" i="1"/>
  <c r="J20749" i="1"/>
  <c r="J20748" i="1"/>
  <c r="J20747" i="1"/>
  <c r="J20746" i="1"/>
  <c r="J20745" i="1"/>
  <c r="J20744" i="1"/>
  <c r="J20743" i="1"/>
  <c r="J20742" i="1"/>
  <c r="J20741" i="1"/>
  <c r="J20740" i="1"/>
  <c r="J20739" i="1"/>
  <c r="J20738" i="1"/>
  <c r="J20737" i="1"/>
  <c r="J20736" i="1"/>
  <c r="J20735" i="1"/>
  <c r="J20734" i="1"/>
  <c r="J20733" i="1"/>
  <c r="J20732" i="1"/>
  <c r="J20731" i="1"/>
  <c r="J20730" i="1"/>
  <c r="J20729" i="1"/>
  <c r="J20728" i="1"/>
  <c r="J20727" i="1"/>
  <c r="J20726" i="1"/>
  <c r="J20725" i="1"/>
  <c r="J20724" i="1"/>
  <c r="J20723" i="1"/>
  <c r="J20722" i="1"/>
  <c r="J20721" i="1"/>
  <c r="J20720" i="1"/>
  <c r="J20719" i="1"/>
  <c r="J20718" i="1"/>
  <c r="J20717" i="1"/>
  <c r="J20716" i="1"/>
  <c r="J20715" i="1"/>
  <c r="J20714" i="1"/>
  <c r="J20713" i="1"/>
  <c r="J20712" i="1"/>
  <c r="J20711" i="1"/>
  <c r="J20710" i="1"/>
  <c r="J20709" i="1"/>
  <c r="J20708" i="1"/>
  <c r="J20707" i="1"/>
  <c r="J20706" i="1"/>
  <c r="J20705" i="1"/>
  <c r="J20704" i="1"/>
  <c r="J20703" i="1"/>
  <c r="J20702" i="1"/>
  <c r="J20701" i="1"/>
  <c r="J20700" i="1"/>
  <c r="J20699" i="1"/>
  <c r="J20698" i="1"/>
  <c r="J20697" i="1"/>
  <c r="J20696" i="1"/>
  <c r="J20695" i="1"/>
  <c r="J20694" i="1"/>
  <c r="J20693" i="1"/>
  <c r="J20692" i="1"/>
  <c r="J20691" i="1"/>
  <c r="J20690" i="1"/>
  <c r="J20689" i="1"/>
  <c r="J20688" i="1"/>
  <c r="J20687" i="1"/>
  <c r="J20686" i="1"/>
  <c r="J20685" i="1"/>
  <c r="J20684" i="1"/>
  <c r="J20683" i="1"/>
  <c r="J20682" i="1"/>
  <c r="J20681" i="1"/>
  <c r="J20680" i="1"/>
  <c r="J20679" i="1"/>
  <c r="J20678" i="1"/>
  <c r="J20677" i="1"/>
  <c r="J20676" i="1"/>
  <c r="J20675" i="1"/>
  <c r="J20674" i="1"/>
  <c r="J20673" i="1"/>
  <c r="J20672" i="1"/>
  <c r="J20671" i="1"/>
  <c r="J20670" i="1"/>
  <c r="J20669" i="1"/>
  <c r="J20668" i="1"/>
  <c r="J20667" i="1"/>
  <c r="J20666" i="1"/>
  <c r="J20665" i="1"/>
  <c r="J20664" i="1"/>
  <c r="J20663" i="1"/>
  <c r="J20662" i="1"/>
  <c r="J20661" i="1"/>
  <c r="J20660" i="1"/>
  <c r="J20659" i="1"/>
  <c r="J20658" i="1"/>
  <c r="J20657" i="1"/>
  <c r="J20656" i="1"/>
  <c r="J20655" i="1"/>
  <c r="J20654" i="1"/>
  <c r="J20653" i="1"/>
  <c r="J20652" i="1"/>
  <c r="J20651" i="1"/>
  <c r="J20650" i="1"/>
  <c r="J20649" i="1"/>
  <c r="J20648" i="1"/>
  <c r="J20647" i="1"/>
  <c r="J20646" i="1"/>
  <c r="J20645" i="1"/>
  <c r="J20644" i="1"/>
  <c r="J20643" i="1"/>
  <c r="J20642" i="1"/>
  <c r="J20641" i="1"/>
  <c r="J20640" i="1"/>
  <c r="J20639" i="1"/>
  <c r="J20638" i="1"/>
  <c r="J20637" i="1"/>
  <c r="J20636" i="1"/>
  <c r="J20635" i="1"/>
  <c r="J20634" i="1"/>
  <c r="J20633" i="1"/>
  <c r="J20632" i="1"/>
  <c r="J20631" i="1"/>
  <c r="J20630" i="1"/>
  <c r="J20629" i="1"/>
  <c r="J20628" i="1"/>
  <c r="J20627" i="1"/>
  <c r="J20626" i="1"/>
  <c r="J20625" i="1"/>
  <c r="J20624" i="1"/>
  <c r="J20623" i="1"/>
  <c r="J20622" i="1"/>
  <c r="J20621" i="1"/>
  <c r="J20620" i="1"/>
  <c r="J20619" i="1"/>
  <c r="J20618" i="1"/>
  <c r="J20617" i="1"/>
  <c r="J20616" i="1"/>
  <c r="J20615" i="1"/>
  <c r="J20614" i="1"/>
  <c r="J20613" i="1"/>
  <c r="J20612" i="1"/>
  <c r="J20611" i="1"/>
  <c r="J20610" i="1"/>
  <c r="J20609" i="1"/>
  <c r="J20608" i="1"/>
  <c r="J20607" i="1"/>
  <c r="J20606" i="1"/>
  <c r="J20605" i="1"/>
  <c r="J20604" i="1"/>
  <c r="J20603" i="1"/>
  <c r="J20602" i="1"/>
  <c r="J20601" i="1"/>
  <c r="J20600" i="1"/>
  <c r="J20599" i="1"/>
  <c r="J20598" i="1"/>
  <c r="J20597" i="1"/>
  <c r="J20596" i="1"/>
  <c r="J20595" i="1"/>
  <c r="J20594" i="1"/>
  <c r="J20593" i="1"/>
  <c r="J20592" i="1"/>
  <c r="J20591" i="1"/>
  <c r="J20590" i="1"/>
  <c r="J20589" i="1"/>
  <c r="J20588" i="1"/>
  <c r="J20587" i="1"/>
  <c r="J20586" i="1"/>
  <c r="J20585" i="1"/>
  <c r="J20584" i="1"/>
  <c r="J20583" i="1"/>
  <c r="J20582" i="1"/>
  <c r="J20581" i="1"/>
  <c r="J20580" i="1"/>
  <c r="J20579" i="1"/>
  <c r="J20578" i="1"/>
  <c r="J20577" i="1"/>
  <c r="J20576" i="1"/>
  <c r="J20575" i="1"/>
  <c r="J20574" i="1"/>
  <c r="J20573" i="1"/>
  <c r="J20572" i="1"/>
  <c r="J20571" i="1"/>
  <c r="J20570" i="1"/>
  <c r="J20569" i="1"/>
  <c r="J20568" i="1"/>
  <c r="J20567" i="1"/>
  <c r="J20566" i="1"/>
  <c r="J20565" i="1"/>
  <c r="J20564" i="1"/>
  <c r="J20563" i="1"/>
  <c r="J20562" i="1"/>
  <c r="J20561" i="1"/>
  <c r="J20560" i="1"/>
  <c r="J20559" i="1"/>
  <c r="J20558" i="1"/>
  <c r="J20557" i="1"/>
  <c r="J20556" i="1"/>
  <c r="J20555" i="1"/>
  <c r="J20554" i="1"/>
  <c r="J20553" i="1"/>
  <c r="J20552" i="1"/>
  <c r="J20551" i="1"/>
  <c r="J20550" i="1"/>
  <c r="J20549" i="1"/>
  <c r="J20548" i="1"/>
  <c r="J20547" i="1"/>
  <c r="J20546" i="1"/>
  <c r="J20545" i="1"/>
  <c r="J20544" i="1"/>
  <c r="J20543" i="1"/>
  <c r="J20542" i="1"/>
  <c r="J20541" i="1"/>
  <c r="J20540" i="1"/>
  <c r="J20539" i="1"/>
  <c r="J20538" i="1"/>
  <c r="J20537" i="1"/>
  <c r="J20536" i="1"/>
  <c r="J20535" i="1"/>
  <c r="J20534" i="1"/>
  <c r="J20533" i="1"/>
  <c r="J20532" i="1"/>
  <c r="J20531" i="1"/>
  <c r="J20530" i="1"/>
  <c r="J20529" i="1"/>
  <c r="J20528" i="1"/>
  <c r="J20527" i="1"/>
  <c r="J20526" i="1"/>
  <c r="J20525" i="1"/>
  <c r="J20524" i="1"/>
  <c r="J20523" i="1"/>
  <c r="J20522" i="1"/>
  <c r="J20521" i="1"/>
  <c r="J20520" i="1"/>
  <c r="J20519" i="1"/>
  <c r="J20518" i="1"/>
  <c r="J20517" i="1"/>
  <c r="J20516" i="1"/>
  <c r="J20515" i="1"/>
  <c r="J20514" i="1"/>
  <c r="J20513" i="1"/>
  <c r="J20512" i="1"/>
  <c r="J20511" i="1"/>
  <c r="J20510" i="1"/>
  <c r="J20509" i="1"/>
  <c r="J20508" i="1"/>
  <c r="J20507" i="1"/>
  <c r="J20506" i="1"/>
  <c r="J20505" i="1"/>
  <c r="J20504" i="1"/>
  <c r="J20503" i="1"/>
  <c r="J20502" i="1"/>
  <c r="J20501" i="1"/>
  <c r="J20500" i="1"/>
  <c r="J20499" i="1"/>
  <c r="J20498" i="1"/>
  <c r="J20497" i="1"/>
  <c r="J20496" i="1"/>
  <c r="J20495" i="1"/>
  <c r="J20494" i="1"/>
  <c r="J20493" i="1"/>
  <c r="J20492" i="1"/>
  <c r="J20491" i="1"/>
  <c r="J20490" i="1"/>
  <c r="J20489" i="1"/>
  <c r="J20488" i="1"/>
  <c r="J20487" i="1"/>
  <c r="J20486" i="1"/>
  <c r="J20485" i="1"/>
  <c r="J20484" i="1"/>
  <c r="J20483" i="1"/>
  <c r="J20482" i="1"/>
  <c r="J20481" i="1"/>
  <c r="J20480" i="1"/>
  <c r="J20479" i="1"/>
  <c r="J20478" i="1"/>
  <c r="J20477" i="1"/>
  <c r="J20476" i="1"/>
  <c r="J20475" i="1"/>
  <c r="J20474" i="1"/>
  <c r="J20473" i="1"/>
  <c r="J20472" i="1"/>
  <c r="J20471" i="1"/>
  <c r="J20470" i="1"/>
  <c r="J20469" i="1"/>
  <c r="J20468" i="1"/>
  <c r="J20467" i="1"/>
  <c r="J20466" i="1"/>
  <c r="J20465" i="1"/>
  <c r="J20464" i="1"/>
  <c r="J20463" i="1"/>
  <c r="J20462" i="1"/>
  <c r="J20461" i="1"/>
  <c r="J20460" i="1"/>
  <c r="J20459" i="1"/>
  <c r="J20458" i="1"/>
  <c r="J20457" i="1"/>
  <c r="J20456" i="1"/>
  <c r="J20455" i="1"/>
  <c r="J20454" i="1"/>
  <c r="J20453" i="1"/>
  <c r="J20452" i="1"/>
  <c r="J20451" i="1"/>
  <c r="J20450" i="1"/>
  <c r="J20449" i="1"/>
  <c r="J20448" i="1"/>
  <c r="J20447" i="1"/>
  <c r="J20446" i="1"/>
  <c r="J20445" i="1"/>
  <c r="J20444" i="1"/>
  <c r="J20443" i="1"/>
  <c r="J20442" i="1"/>
  <c r="J20441" i="1"/>
  <c r="J20440" i="1"/>
  <c r="J20439" i="1"/>
  <c r="J20438" i="1"/>
  <c r="J20437" i="1"/>
  <c r="J20436" i="1"/>
  <c r="J20435" i="1"/>
  <c r="J20434" i="1"/>
  <c r="J20433" i="1"/>
  <c r="J20432" i="1"/>
  <c r="J20431" i="1"/>
  <c r="J20430" i="1"/>
  <c r="J20429" i="1"/>
  <c r="J20428" i="1"/>
  <c r="J20427" i="1"/>
  <c r="J20426" i="1"/>
  <c r="J20425" i="1"/>
  <c r="J20424" i="1"/>
  <c r="J20423" i="1"/>
  <c r="J20422" i="1"/>
  <c r="J20421" i="1"/>
  <c r="J20420" i="1"/>
  <c r="J20419" i="1"/>
  <c r="J20418" i="1"/>
  <c r="J20417" i="1"/>
  <c r="J20416" i="1"/>
  <c r="J20415" i="1"/>
  <c r="J20414" i="1"/>
  <c r="J20413" i="1"/>
  <c r="J20412" i="1"/>
  <c r="J20411" i="1"/>
  <c r="J20410" i="1"/>
  <c r="J20409" i="1"/>
  <c r="J20408" i="1"/>
  <c r="J20407" i="1"/>
  <c r="J20406" i="1"/>
  <c r="J20405" i="1"/>
  <c r="J20404" i="1"/>
  <c r="J20403" i="1"/>
  <c r="J20402" i="1"/>
  <c r="J20401" i="1"/>
  <c r="J20400" i="1"/>
  <c r="J20399" i="1"/>
  <c r="J20398" i="1"/>
  <c r="J20397" i="1"/>
  <c r="J20396" i="1"/>
  <c r="J20395" i="1"/>
  <c r="J20394" i="1"/>
  <c r="J20393" i="1"/>
  <c r="J20392" i="1"/>
  <c r="J20391" i="1"/>
  <c r="J20390" i="1"/>
  <c r="J20389" i="1"/>
  <c r="J20388" i="1"/>
  <c r="J20387" i="1"/>
  <c r="J20386" i="1"/>
  <c r="J20385" i="1"/>
  <c r="J20384" i="1"/>
  <c r="J20383" i="1"/>
  <c r="J20382" i="1"/>
  <c r="J20381" i="1"/>
  <c r="J20380" i="1"/>
  <c r="J20379" i="1"/>
  <c r="J20378" i="1"/>
  <c r="J20377" i="1"/>
  <c r="J20376" i="1"/>
  <c r="J20375" i="1"/>
  <c r="J20374" i="1"/>
  <c r="J20373" i="1"/>
  <c r="J20372" i="1"/>
  <c r="J20371" i="1"/>
  <c r="J20370" i="1"/>
  <c r="J20369" i="1"/>
  <c r="J20368" i="1"/>
  <c r="J20367" i="1"/>
  <c r="J20366" i="1"/>
  <c r="J20365" i="1"/>
  <c r="J20364" i="1"/>
  <c r="J20363" i="1"/>
  <c r="J20362" i="1"/>
  <c r="J20361" i="1"/>
  <c r="J20360" i="1"/>
  <c r="J20359" i="1"/>
  <c r="J20358" i="1"/>
  <c r="J20357" i="1"/>
  <c r="J20356" i="1"/>
  <c r="J20355" i="1"/>
  <c r="J20354" i="1"/>
  <c r="J20353" i="1"/>
  <c r="J20352" i="1"/>
  <c r="J20351" i="1"/>
  <c r="J20350" i="1"/>
  <c r="J20349" i="1"/>
  <c r="J20348" i="1"/>
  <c r="J20347" i="1"/>
  <c r="J20346" i="1"/>
  <c r="J20345" i="1"/>
  <c r="J20344" i="1"/>
  <c r="J20343" i="1"/>
  <c r="J20342" i="1"/>
  <c r="J20341" i="1"/>
  <c r="J20340" i="1"/>
  <c r="J20339" i="1"/>
  <c r="J20338" i="1"/>
  <c r="J20337" i="1"/>
  <c r="J20336" i="1"/>
  <c r="J20335" i="1"/>
  <c r="J20334" i="1"/>
  <c r="J20333" i="1"/>
  <c r="J20332" i="1"/>
  <c r="J20331" i="1"/>
  <c r="J20330" i="1"/>
  <c r="J20329" i="1"/>
  <c r="J20328" i="1"/>
  <c r="J20327" i="1"/>
  <c r="J20326" i="1"/>
  <c r="J20325" i="1"/>
  <c r="J20324" i="1"/>
  <c r="J20323" i="1"/>
  <c r="J20322" i="1"/>
  <c r="J20321" i="1"/>
  <c r="J20320" i="1"/>
  <c r="J20319" i="1"/>
  <c r="J20318" i="1"/>
  <c r="J20317" i="1"/>
  <c r="J20316" i="1"/>
  <c r="J20315" i="1"/>
  <c r="J20314" i="1"/>
  <c r="J20313" i="1"/>
  <c r="J20312" i="1"/>
  <c r="J20311" i="1"/>
  <c r="J20310" i="1"/>
  <c r="J20309" i="1"/>
  <c r="J20308" i="1"/>
  <c r="J20307" i="1"/>
  <c r="J20306" i="1"/>
  <c r="J20305" i="1"/>
  <c r="J20304" i="1"/>
  <c r="J20303" i="1"/>
  <c r="J20302" i="1"/>
  <c r="J20301" i="1"/>
  <c r="J20300" i="1"/>
  <c r="J20299" i="1"/>
  <c r="J20298" i="1"/>
  <c r="J20297" i="1"/>
  <c r="J20296" i="1"/>
  <c r="J20295" i="1"/>
  <c r="J20294" i="1"/>
  <c r="J20293" i="1"/>
  <c r="J20292" i="1"/>
  <c r="J20291" i="1"/>
  <c r="J20290" i="1"/>
  <c r="J20289" i="1"/>
  <c r="J20288" i="1"/>
  <c r="J20287" i="1"/>
  <c r="J20286" i="1"/>
  <c r="J20285" i="1"/>
  <c r="J20284" i="1"/>
  <c r="J20283" i="1"/>
  <c r="J20282" i="1"/>
  <c r="J20281" i="1"/>
  <c r="J20280" i="1"/>
  <c r="J20279" i="1"/>
  <c r="J20278" i="1"/>
  <c r="J20277" i="1"/>
  <c r="J20276" i="1"/>
  <c r="J20275" i="1"/>
  <c r="J20274" i="1"/>
  <c r="J20273" i="1"/>
  <c r="J20272" i="1"/>
  <c r="J20271" i="1"/>
  <c r="J20270" i="1"/>
  <c r="J20269" i="1"/>
  <c r="J20268" i="1"/>
  <c r="J20267" i="1"/>
  <c r="J20266" i="1"/>
  <c r="J20265" i="1"/>
  <c r="J20264" i="1"/>
  <c r="J20263" i="1"/>
  <c r="J20262" i="1"/>
  <c r="J20261" i="1"/>
  <c r="J20260" i="1"/>
  <c r="J20259" i="1"/>
  <c r="J20258" i="1"/>
  <c r="J20257" i="1"/>
  <c r="J20256" i="1"/>
  <c r="J20255" i="1"/>
  <c r="J20254" i="1"/>
  <c r="J20253" i="1"/>
  <c r="J20252" i="1"/>
  <c r="J20251" i="1"/>
  <c r="J20250" i="1"/>
  <c r="J20249" i="1"/>
  <c r="J20248" i="1"/>
  <c r="J20247" i="1"/>
  <c r="J20246" i="1"/>
  <c r="J20245" i="1"/>
  <c r="J20244" i="1"/>
  <c r="J20243" i="1"/>
  <c r="J20242" i="1"/>
  <c r="J20241" i="1"/>
  <c r="J20240" i="1"/>
  <c r="J20239" i="1"/>
  <c r="J20238" i="1"/>
  <c r="J20237" i="1"/>
  <c r="J20236" i="1"/>
  <c r="J20235" i="1"/>
  <c r="J20234" i="1"/>
  <c r="J20233" i="1"/>
  <c r="J20232" i="1"/>
  <c r="J20231" i="1"/>
  <c r="J20230" i="1"/>
  <c r="J20229" i="1"/>
  <c r="J20228" i="1"/>
  <c r="J20227" i="1"/>
  <c r="J20226" i="1"/>
  <c r="J20225" i="1"/>
  <c r="J20224" i="1"/>
  <c r="J20223" i="1"/>
  <c r="J20222" i="1"/>
  <c r="J20221" i="1"/>
  <c r="J20220" i="1"/>
  <c r="J20219" i="1"/>
  <c r="J20218" i="1"/>
  <c r="J20217" i="1"/>
  <c r="J20216" i="1"/>
  <c r="J20215" i="1"/>
  <c r="J20214" i="1"/>
  <c r="J20213" i="1"/>
  <c r="J20212" i="1"/>
  <c r="J20211" i="1"/>
  <c r="J20210" i="1"/>
  <c r="J20209" i="1"/>
  <c r="J20208" i="1"/>
  <c r="J20207" i="1"/>
  <c r="J20206" i="1"/>
  <c r="J20205" i="1"/>
  <c r="J20204" i="1"/>
  <c r="J20203" i="1"/>
  <c r="J20202" i="1"/>
  <c r="J20201" i="1"/>
  <c r="J20200" i="1"/>
  <c r="J20199" i="1"/>
  <c r="J20198" i="1"/>
  <c r="J20197" i="1"/>
  <c r="J20196" i="1"/>
  <c r="J20195" i="1"/>
  <c r="J20194" i="1"/>
  <c r="J20193" i="1"/>
  <c r="J20192" i="1"/>
  <c r="J20191" i="1"/>
  <c r="J20190" i="1"/>
  <c r="J20189" i="1"/>
  <c r="J20188" i="1"/>
  <c r="J20187" i="1"/>
  <c r="J20186" i="1"/>
  <c r="J20185" i="1"/>
  <c r="J20184" i="1"/>
  <c r="J20183" i="1"/>
  <c r="J20182" i="1"/>
  <c r="J20181" i="1"/>
  <c r="J20180" i="1"/>
  <c r="J20179" i="1"/>
  <c r="J20178" i="1"/>
  <c r="J20177" i="1"/>
  <c r="J20176" i="1"/>
  <c r="J20175" i="1"/>
  <c r="J20174" i="1"/>
  <c r="J20173" i="1"/>
  <c r="J20172" i="1"/>
  <c r="J20171" i="1"/>
  <c r="J20170" i="1"/>
  <c r="J20169" i="1"/>
  <c r="J20168" i="1"/>
  <c r="J20167" i="1"/>
  <c r="J20166" i="1"/>
  <c r="J20165" i="1"/>
  <c r="J20164" i="1"/>
  <c r="J20163" i="1"/>
  <c r="J20162" i="1"/>
  <c r="J20161" i="1"/>
  <c r="J20160" i="1"/>
  <c r="J20159" i="1"/>
  <c r="J20158" i="1"/>
  <c r="J20157" i="1"/>
  <c r="J20156" i="1"/>
  <c r="J20155" i="1"/>
  <c r="J20154" i="1"/>
  <c r="J20153" i="1"/>
  <c r="J20152" i="1"/>
  <c r="J20151" i="1"/>
  <c r="J20150" i="1"/>
  <c r="J20149" i="1"/>
  <c r="J20148" i="1"/>
  <c r="J20147" i="1"/>
  <c r="J20146" i="1"/>
  <c r="J20145" i="1"/>
  <c r="J20144" i="1"/>
  <c r="J20143" i="1"/>
  <c r="J20142" i="1"/>
  <c r="J20141" i="1"/>
  <c r="J20140" i="1"/>
  <c r="J20139" i="1"/>
  <c r="J20138" i="1"/>
  <c r="J20137" i="1"/>
  <c r="J20136" i="1"/>
  <c r="J20135" i="1"/>
  <c r="J20134" i="1"/>
  <c r="J20133" i="1"/>
  <c r="J20132" i="1"/>
  <c r="J20131" i="1"/>
  <c r="J20130" i="1"/>
  <c r="J20129" i="1"/>
  <c r="J20128" i="1"/>
  <c r="J20127" i="1"/>
  <c r="J20126" i="1"/>
  <c r="J20125" i="1"/>
  <c r="J20124" i="1"/>
  <c r="J20123" i="1"/>
  <c r="J20122" i="1"/>
  <c r="J20121" i="1"/>
  <c r="J20120" i="1"/>
  <c r="J20119" i="1"/>
  <c r="J20118" i="1"/>
  <c r="J20117" i="1"/>
  <c r="J20116" i="1"/>
  <c r="J20115" i="1"/>
  <c r="J20114" i="1"/>
  <c r="J20113" i="1"/>
  <c r="J20112" i="1"/>
  <c r="J20111" i="1"/>
  <c r="J20110" i="1"/>
  <c r="J20109" i="1"/>
  <c r="J20108" i="1"/>
  <c r="J20107" i="1"/>
  <c r="J20106" i="1"/>
  <c r="J20105" i="1"/>
  <c r="J20104" i="1"/>
  <c r="J20103" i="1"/>
  <c r="J20102" i="1"/>
  <c r="J20101" i="1"/>
  <c r="J20100" i="1"/>
  <c r="J20099" i="1"/>
  <c r="J20098" i="1"/>
  <c r="J20097" i="1"/>
  <c r="J20096" i="1"/>
  <c r="J20095" i="1"/>
  <c r="J20094" i="1"/>
  <c r="J20093" i="1"/>
  <c r="J20092" i="1"/>
  <c r="J20091" i="1"/>
  <c r="J20090" i="1"/>
  <c r="J20089" i="1"/>
  <c r="J20088" i="1"/>
  <c r="J20087" i="1"/>
  <c r="J20086" i="1"/>
  <c r="J20085" i="1"/>
  <c r="J20084" i="1"/>
  <c r="J20083" i="1"/>
  <c r="J20082" i="1"/>
  <c r="J20081" i="1"/>
  <c r="J20080" i="1"/>
  <c r="J20079" i="1"/>
  <c r="J20078" i="1"/>
  <c r="J20077" i="1"/>
  <c r="J20076" i="1"/>
  <c r="J20075" i="1"/>
  <c r="J20074" i="1"/>
  <c r="J20073" i="1"/>
  <c r="J20072" i="1"/>
  <c r="J20071" i="1"/>
  <c r="J20070" i="1"/>
  <c r="J20069" i="1"/>
  <c r="J20068" i="1"/>
  <c r="J20067" i="1"/>
  <c r="J20066" i="1"/>
  <c r="J20065" i="1"/>
  <c r="J20064" i="1"/>
  <c r="J20063" i="1"/>
  <c r="J20062" i="1"/>
  <c r="J20061" i="1"/>
  <c r="J20060" i="1"/>
  <c r="J20059" i="1"/>
  <c r="J20058" i="1"/>
  <c r="J20057" i="1"/>
  <c r="J20056" i="1"/>
  <c r="J20055" i="1"/>
  <c r="J20054" i="1"/>
  <c r="J20053" i="1"/>
  <c r="J20052" i="1"/>
  <c r="J20051" i="1"/>
  <c r="J20050" i="1"/>
  <c r="J20049" i="1"/>
  <c r="J20048" i="1"/>
  <c r="J20047" i="1"/>
  <c r="J20046" i="1"/>
  <c r="J20045" i="1"/>
  <c r="J20044" i="1"/>
  <c r="J20043" i="1"/>
  <c r="J20042" i="1"/>
  <c r="J20041" i="1"/>
  <c r="J20040" i="1"/>
  <c r="J20039" i="1"/>
  <c r="J20038" i="1"/>
  <c r="J20037" i="1"/>
  <c r="J20036" i="1"/>
  <c r="J20035" i="1"/>
  <c r="J20034" i="1"/>
  <c r="J20033" i="1"/>
  <c r="J20032" i="1"/>
  <c r="J20031" i="1"/>
  <c r="J20030" i="1"/>
  <c r="J20029" i="1"/>
  <c r="J20028" i="1"/>
  <c r="J20027" i="1"/>
  <c r="J20026" i="1"/>
  <c r="J20025" i="1"/>
  <c r="J20024" i="1"/>
  <c r="J20023" i="1"/>
  <c r="J20022" i="1"/>
  <c r="J20021" i="1"/>
  <c r="J20020" i="1"/>
  <c r="J20019" i="1"/>
  <c r="J20018" i="1"/>
  <c r="J20017" i="1"/>
  <c r="J20016" i="1"/>
  <c r="J20015" i="1"/>
  <c r="J20014" i="1"/>
  <c r="J20013" i="1"/>
  <c r="J20012" i="1"/>
  <c r="J20011" i="1"/>
  <c r="J20010" i="1"/>
  <c r="J20009" i="1"/>
  <c r="J20008" i="1"/>
  <c r="J20007" i="1"/>
  <c r="J20006" i="1"/>
  <c r="J20005" i="1"/>
  <c r="J20004" i="1"/>
  <c r="J20003" i="1"/>
  <c r="J20002" i="1"/>
  <c r="J20001" i="1"/>
  <c r="J20000" i="1"/>
  <c r="J19999" i="1"/>
  <c r="J19998" i="1"/>
  <c r="J19997" i="1"/>
  <c r="J19996" i="1"/>
  <c r="J19995" i="1"/>
  <c r="J19994" i="1"/>
  <c r="J19993" i="1"/>
  <c r="J19992" i="1"/>
  <c r="J19991" i="1"/>
  <c r="J19990" i="1"/>
  <c r="J19989" i="1"/>
  <c r="J19988" i="1"/>
  <c r="J19987" i="1"/>
  <c r="J19986" i="1"/>
  <c r="J19985" i="1"/>
  <c r="J19984" i="1"/>
  <c r="J19983" i="1"/>
  <c r="J19982" i="1"/>
  <c r="J19981" i="1"/>
  <c r="J19980" i="1"/>
  <c r="J19979" i="1"/>
  <c r="J19978" i="1"/>
  <c r="J19977" i="1"/>
  <c r="J19976" i="1"/>
  <c r="J19975" i="1"/>
  <c r="J19974" i="1"/>
  <c r="J19973" i="1"/>
  <c r="J19972" i="1"/>
  <c r="J19971" i="1"/>
  <c r="J19970" i="1"/>
  <c r="J19969" i="1"/>
  <c r="J19968" i="1"/>
  <c r="J19967" i="1"/>
  <c r="J19966" i="1"/>
  <c r="J19965" i="1"/>
  <c r="J19964" i="1"/>
  <c r="J19963" i="1"/>
  <c r="J19962" i="1"/>
  <c r="J19961" i="1"/>
  <c r="J19960" i="1"/>
  <c r="J19959" i="1"/>
  <c r="J19958" i="1"/>
  <c r="J19957" i="1"/>
  <c r="J19956" i="1"/>
  <c r="J19955" i="1"/>
  <c r="J19954" i="1"/>
  <c r="J19953" i="1"/>
  <c r="J19952" i="1"/>
  <c r="J19951" i="1"/>
  <c r="J19950" i="1"/>
  <c r="J19949" i="1"/>
  <c r="J19948" i="1"/>
  <c r="J19947" i="1"/>
  <c r="J19946" i="1"/>
  <c r="J19945" i="1"/>
  <c r="J19944" i="1"/>
  <c r="J19943" i="1"/>
  <c r="J19942" i="1"/>
  <c r="J19941" i="1"/>
  <c r="J19940" i="1"/>
  <c r="J19939" i="1"/>
  <c r="J19938" i="1"/>
  <c r="J19937" i="1"/>
  <c r="J19936" i="1"/>
  <c r="J19935" i="1"/>
  <c r="J19934" i="1"/>
  <c r="J19933" i="1"/>
  <c r="J19932" i="1"/>
  <c r="J19931" i="1"/>
  <c r="J19930" i="1"/>
  <c r="J19929" i="1"/>
  <c r="J19928" i="1"/>
  <c r="J19927" i="1"/>
  <c r="J19926" i="1"/>
  <c r="J19925" i="1"/>
  <c r="J19924" i="1"/>
  <c r="J19923" i="1"/>
  <c r="J19922" i="1"/>
  <c r="J19921" i="1"/>
  <c r="J19920" i="1"/>
  <c r="J19919" i="1"/>
  <c r="J19918" i="1"/>
  <c r="J19917" i="1"/>
  <c r="J19916" i="1"/>
  <c r="J19915" i="1"/>
  <c r="J19914" i="1"/>
  <c r="J19913" i="1"/>
  <c r="J19912" i="1"/>
  <c r="J19911" i="1"/>
  <c r="J19910" i="1"/>
  <c r="J19909" i="1"/>
  <c r="J19908" i="1"/>
  <c r="J19907" i="1"/>
  <c r="J19906" i="1"/>
  <c r="J19905" i="1"/>
  <c r="J19904" i="1"/>
  <c r="J19903" i="1"/>
  <c r="J19902" i="1"/>
  <c r="J19901" i="1"/>
  <c r="J19900" i="1"/>
  <c r="J19899" i="1"/>
  <c r="J19898" i="1"/>
  <c r="J19897" i="1"/>
  <c r="J19896" i="1"/>
  <c r="J19895" i="1"/>
  <c r="J19894" i="1"/>
  <c r="J19893" i="1"/>
  <c r="J19892" i="1"/>
  <c r="J19891" i="1"/>
  <c r="J19890" i="1"/>
  <c r="J19889" i="1"/>
  <c r="J19888" i="1"/>
  <c r="J19887" i="1"/>
  <c r="J19886" i="1"/>
  <c r="J19885" i="1"/>
  <c r="J19884" i="1"/>
  <c r="J19883" i="1"/>
  <c r="J19882" i="1"/>
  <c r="J19881" i="1"/>
  <c r="J19880" i="1"/>
  <c r="J19879" i="1"/>
  <c r="J19878" i="1"/>
  <c r="J19877" i="1"/>
  <c r="J19876" i="1"/>
  <c r="J19875" i="1"/>
  <c r="J19874" i="1"/>
  <c r="J19873" i="1"/>
  <c r="J19872" i="1"/>
  <c r="J19871" i="1"/>
  <c r="J19870" i="1"/>
  <c r="J19869" i="1"/>
  <c r="J19868" i="1"/>
  <c r="J19867" i="1"/>
  <c r="J19866" i="1"/>
  <c r="J19865" i="1"/>
  <c r="J19864" i="1"/>
  <c r="J19863" i="1"/>
  <c r="J19862" i="1"/>
  <c r="J19861" i="1"/>
  <c r="J19860" i="1"/>
  <c r="J19859" i="1"/>
  <c r="J19858" i="1"/>
  <c r="J19857" i="1"/>
  <c r="J19856" i="1"/>
  <c r="J19855" i="1"/>
  <c r="J19854" i="1"/>
  <c r="J19853" i="1"/>
  <c r="J19852" i="1"/>
  <c r="J19851" i="1"/>
  <c r="J19850" i="1"/>
  <c r="J19849" i="1"/>
  <c r="J19848" i="1"/>
  <c r="J19847" i="1"/>
  <c r="J19846" i="1"/>
  <c r="J19845" i="1"/>
  <c r="J19844" i="1"/>
  <c r="J19843" i="1"/>
  <c r="J19842" i="1"/>
  <c r="J19841" i="1"/>
  <c r="J19840" i="1"/>
  <c r="J19839" i="1"/>
  <c r="J19838" i="1"/>
  <c r="J19837" i="1"/>
  <c r="J19836" i="1"/>
  <c r="J19835" i="1"/>
  <c r="J19834" i="1"/>
  <c r="J19833" i="1"/>
  <c r="J19832" i="1"/>
  <c r="J19831" i="1"/>
  <c r="J19830" i="1"/>
  <c r="J19829" i="1"/>
  <c r="J19828" i="1"/>
  <c r="J19827" i="1"/>
  <c r="J19826" i="1"/>
  <c r="J19825" i="1"/>
  <c r="J19824" i="1"/>
  <c r="J19823" i="1"/>
  <c r="J19822" i="1"/>
  <c r="J19821" i="1"/>
  <c r="J19820" i="1"/>
  <c r="J19819" i="1"/>
  <c r="J19818" i="1"/>
  <c r="J19817" i="1"/>
  <c r="J19816" i="1"/>
  <c r="J19815" i="1"/>
  <c r="J19814" i="1"/>
  <c r="J19813" i="1"/>
  <c r="J19812" i="1"/>
  <c r="J19811" i="1"/>
  <c r="J19810" i="1"/>
  <c r="J19809" i="1"/>
  <c r="J19808" i="1"/>
  <c r="J19807" i="1"/>
  <c r="J19806" i="1"/>
  <c r="J19805" i="1"/>
  <c r="J19804" i="1"/>
  <c r="J19803" i="1"/>
  <c r="J19802" i="1"/>
  <c r="J19801" i="1"/>
  <c r="J19800" i="1"/>
  <c r="J19799" i="1"/>
  <c r="J19798" i="1"/>
  <c r="J19797" i="1"/>
  <c r="J19796" i="1"/>
  <c r="J19795" i="1"/>
  <c r="J19794" i="1"/>
  <c r="J19793" i="1"/>
  <c r="J19792" i="1"/>
  <c r="J19791" i="1"/>
  <c r="J19790" i="1"/>
  <c r="J19789" i="1"/>
  <c r="J19788" i="1"/>
  <c r="J19787" i="1"/>
  <c r="J19786" i="1"/>
  <c r="J19785" i="1"/>
  <c r="J19784" i="1"/>
  <c r="J19783" i="1"/>
  <c r="J19782" i="1"/>
  <c r="J19781" i="1"/>
  <c r="J19780" i="1"/>
  <c r="J19779" i="1"/>
  <c r="J19778" i="1"/>
  <c r="J19777" i="1"/>
  <c r="J19776" i="1"/>
  <c r="J19775" i="1"/>
  <c r="J19774" i="1"/>
  <c r="J19773" i="1"/>
  <c r="J19772" i="1"/>
  <c r="J19771" i="1"/>
  <c r="J19770" i="1"/>
  <c r="J19769" i="1"/>
  <c r="J19768" i="1"/>
  <c r="J19767" i="1"/>
  <c r="J19766" i="1"/>
  <c r="J19765" i="1"/>
  <c r="J19764" i="1"/>
  <c r="J19763" i="1"/>
  <c r="J19762" i="1"/>
  <c r="J19761" i="1"/>
  <c r="J19760" i="1"/>
  <c r="J19759" i="1"/>
  <c r="J19758" i="1"/>
  <c r="J19757" i="1"/>
  <c r="J19756" i="1"/>
  <c r="J19755" i="1"/>
  <c r="J19754" i="1"/>
  <c r="J19753" i="1"/>
  <c r="J19752" i="1"/>
  <c r="J19751" i="1"/>
  <c r="J19750" i="1"/>
  <c r="J19749" i="1"/>
  <c r="J19748" i="1"/>
  <c r="J19747" i="1"/>
  <c r="J19746" i="1"/>
  <c r="J19745" i="1"/>
  <c r="J19744" i="1"/>
  <c r="J19743" i="1"/>
  <c r="J19742" i="1"/>
  <c r="J19741" i="1"/>
  <c r="J19740" i="1"/>
  <c r="J19739" i="1"/>
  <c r="J19738" i="1"/>
  <c r="J19737" i="1"/>
  <c r="J19736" i="1"/>
  <c r="J19735" i="1"/>
  <c r="J19734" i="1"/>
  <c r="J19733" i="1"/>
  <c r="J19732" i="1"/>
  <c r="J19731" i="1"/>
  <c r="J19730" i="1"/>
  <c r="J19729" i="1"/>
  <c r="J19728" i="1"/>
  <c r="J19727" i="1"/>
  <c r="J19726" i="1"/>
  <c r="J19725" i="1"/>
  <c r="J19724" i="1"/>
  <c r="J19723" i="1"/>
  <c r="J19722" i="1"/>
  <c r="J19721" i="1"/>
  <c r="J19720" i="1"/>
  <c r="J19719" i="1"/>
  <c r="J19718" i="1"/>
  <c r="J19717" i="1"/>
  <c r="J19716" i="1"/>
  <c r="J19715" i="1"/>
  <c r="J19714" i="1"/>
  <c r="J19713" i="1"/>
  <c r="J19712" i="1"/>
  <c r="J19711" i="1"/>
  <c r="J19710" i="1"/>
  <c r="J19709" i="1"/>
  <c r="J19708" i="1"/>
  <c r="J19707" i="1"/>
  <c r="J19706" i="1"/>
  <c r="J19705" i="1"/>
  <c r="J19704" i="1"/>
  <c r="J19703" i="1"/>
  <c r="J19702" i="1"/>
  <c r="J19701" i="1"/>
  <c r="J19700" i="1"/>
  <c r="J19699" i="1"/>
  <c r="J19698" i="1"/>
  <c r="J19697" i="1"/>
  <c r="J19696" i="1"/>
  <c r="J19695" i="1"/>
  <c r="J19694" i="1"/>
  <c r="J19693" i="1"/>
  <c r="J19692" i="1"/>
  <c r="J19691" i="1"/>
  <c r="J19690" i="1"/>
  <c r="J19689" i="1"/>
  <c r="J19688" i="1"/>
  <c r="J19687" i="1"/>
  <c r="J19686" i="1"/>
  <c r="J19685" i="1"/>
  <c r="J19684" i="1"/>
  <c r="J19683" i="1"/>
  <c r="J19682" i="1"/>
  <c r="J19681" i="1"/>
  <c r="J19680" i="1"/>
  <c r="J19679" i="1"/>
  <c r="J19678" i="1"/>
  <c r="J19677" i="1"/>
  <c r="J19676" i="1"/>
  <c r="J19675" i="1"/>
  <c r="J19674" i="1"/>
  <c r="J19673" i="1"/>
  <c r="J19672" i="1"/>
  <c r="J19671" i="1"/>
  <c r="J19670" i="1"/>
  <c r="J19669" i="1"/>
  <c r="J19668" i="1"/>
  <c r="J19667" i="1"/>
  <c r="J19666" i="1"/>
  <c r="J19665" i="1"/>
  <c r="J19664" i="1"/>
  <c r="J19663" i="1"/>
  <c r="J19662" i="1"/>
  <c r="J19661" i="1"/>
  <c r="J19660" i="1"/>
  <c r="J19659" i="1"/>
  <c r="J19658" i="1"/>
  <c r="J19657" i="1"/>
  <c r="J19656" i="1"/>
  <c r="J19655" i="1"/>
  <c r="J19654" i="1"/>
  <c r="J19653" i="1"/>
  <c r="J19652" i="1"/>
  <c r="J19651" i="1"/>
  <c r="J19650" i="1"/>
  <c r="J19649" i="1"/>
  <c r="J19648" i="1"/>
  <c r="J19647" i="1"/>
  <c r="J19646" i="1"/>
  <c r="J19645" i="1"/>
  <c r="J19644" i="1"/>
  <c r="J19643" i="1"/>
  <c r="J19642" i="1"/>
  <c r="J19641" i="1"/>
  <c r="J19640" i="1"/>
  <c r="J19639" i="1"/>
  <c r="J19638" i="1"/>
  <c r="J19637" i="1"/>
  <c r="J19636" i="1"/>
  <c r="J19635" i="1"/>
  <c r="J19634" i="1"/>
  <c r="J19633" i="1"/>
  <c r="J19632" i="1"/>
  <c r="J19631" i="1"/>
  <c r="J19630" i="1"/>
  <c r="J19629" i="1"/>
  <c r="J19628" i="1"/>
  <c r="J19627" i="1"/>
  <c r="J19626" i="1"/>
  <c r="J19625" i="1"/>
  <c r="J19624" i="1"/>
  <c r="J19623" i="1"/>
  <c r="J19622" i="1"/>
  <c r="J19621" i="1"/>
  <c r="J19620" i="1"/>
  <c r="J19619" i="1"/>
  <c r="J19618" i="1"/>
  <c r="J19617" i="1"/>
  <c r="J19616" i="1"/>
  <c r="J19615" i="1"/>
  <c r="J19614" i="1"/>
  <c r="J19613" i="1"/>
  <c r="J19612" i="1"/>
  <c r="J19611" i="1"/>
  <c r="J19610" i="1"/>
  <c r="J19609" i="1"/>
  <c r="J19608" i="1"/>
  <c r="J19607" i="1"/>
  <c r="J19606" i="1"/>
  <c r="J19605" i="1"/>
  <c r="J19604" i="1"/>
  <c r="J19603" i="1"/>
  <c r="J19602" i="1"/>
  <c r="J19601" i="1"/>
  <c r="J19600" i="1"/>
  <c r="J19599" i="1"/>
  <c r="J19598" i="1"/>
  <c r="J19597" i="1"/>
  <c r="J19596" i="1"/>
  <c r="J19595" i="1"/>
  <c r="J19594" i="1"/>
  <c r="J19593" i="1"/>
  <c r="J19592" i="1"/>
  <c r="J19591" i="1"/>
  <c r="J19590" i="1"/>
  <c r="J19589" i="1"/>
  <c r="J19588" i="1"/>
  <c r="J19587" i="1"/>
  <c r="J19586" i="1"/>
  <c r="J19585" i="1"/>
  <c r="J19584" i="1"/>
  <c r="J19583" i="1"/>
  <c r="J19582" i="1"/>
  <c r="J19581" i="1"/>
  <c r="J19580" i="1"/>
  <c r="J19579" i="1"/>
  <c r="J19578" i="1"/>
  <c r="J19577" i="1"/>
  <c r="J19576" i="1"/>
  <c r="J19575" i="1"/>
  <c r="J19574" i="1"/>
  <c r="J19573" i="1"/>
  <c r="J19572" i="1"/>
  <c r="J19571" i="1"/>
  <c r="J19570" i="1"/>
  <c r="J19569" i="1"/>
  <c r="J19568" i="1"/>
  <c r="J19567" i="1"/>
  <c r="J19566" i="1"/>
  <c r="J19565" i="1"/>
  <c r="J19564" i="1"/>
  <c r="J19563" i="1"/>
  <c r="J19562" i="1"/>
  <c r="J19561" i="1"/>
  <c r="J19560" i="1"/>
  <c r="J19559" i="1"/>
  <c r="J19558" i="1"/>
  <c r="J19557" i="1"/>
  <c r="J19556" i="1"/>
  <c r="J19555" i="1"/>
  <c r="J19554" i="1"/>
  <c r="J19553" i="1"/>
  <c r="J19552" i="1"/>
  <c r="J19551" i="1"/>
  <c r="J19550" i="1"/>
  <c r="J19549" i="1"/>
  <c r="J19548" i="1"/>
  <c r="J19547" i="1"/>
  <c r="J19546" i="1"/>
  <c r="J19545" i="1"/>
  <c r="J19544" i="1"/>
  <c r="J19543" i="1"/>
  <c r="J19542" i="1"/>
  <c r="J19541" i="1"/>
  <c r="J19540" i="1"/>
  <c r="J19539" i="1"/>
  <c r="J19538" i="1"/>
  <c r="J19537" i="1"/>
  <c r="J19536" i="1"/>
  <c r="J19535" i="1"/>
  <c r="J19534" i="1"/>
  <c r="J19533" i="1"/>
  <c r="J19532" i="1"/>
  <c r="J19531" i="1"/>
  <c r="J19530" i="1"/>
  <c r="J19529" i="1"/>
  <c r="J19528" i="1"/>
  <c r="J19527" i="1"/>
  <c r="J19526" i="1"/>
  <c r="J19525" i="1"/>
  <c r="J19524" i="1"/>
  <c r="J19523" i="1"/>
  <c r="J19522" i="1"/>
  <c r="J19521" i="1"/>
  <c r="J19520" i="1"/>
  <c r="J19519" i="1"/>
  <c r="J19518" i="1"/>
  <c r="J19517" i="1"/>
  <c r="J19516" i="1"/>
  <c r="J19515" i="1"/>
  <c r="J19514" i="1"/>
  <c r="J19513" i="1"/>
  <c r="J19512" i="1"/>
  <c r="J19511" i="1"/>
  <c r="J19510" i="1"/>
  <c r="J19509" i="1"/>
  <c r="J19508" i="1"/>
  <c r="J19507" i="1"/>
  <c r="J19506" i="1"/>
  <c r="J19505" i="1"/>
  <c r="J19504" i="1"/>
  <c r="J19503" i="1"/>
  <c r="J19502" i="1"/>
  <c r="J19501" i="1"/>
  <c r="J19500" i="1"/>
  <c r="J19499" i="1"/>
  <c r="J19498" i="1"/>
  <c r="J19497" i="1"/>
  <c r="J19496" i="1"/>
  <c r="J19495" i="1"/>
  <c r="J19494" i="1"/>
  <c r="J19493" i="1"/>
  <c r="J19492" i="1"/>
  <c r="J19491" i="1"/>
  <c r="J19490" i="1"/>
  <c r="J19489" i="1"/>
  <c r="J19488" i="1"/>
  <c r="J19487" i="1"/>
  <c r="J19486" i="1"/>
  <c r="J19485" i="1"/>
  <c r="J19484" i="1"/>
  <c r="J19483" i="1"/>
  <c r="J19482" i="1"/>
  <c r="J19481" i="1"/>
  <c r="J19480" i="1"/>
  <c r="J19479" i="1"/>
  <c r="J19478" i="1"/>
  <c r="J19477" i="1"/>
  <c r="J19476" i="1"/>
  <c r="J19475" i="1"/>
  <c r="J19474" i="1"/>
  <c r="J19473" i="1"/>
  <c r="J19472" i="1"/>
  <c r="J19471" i="1"/>
  <c r="J19470" i="1"/>
  <c r="J19469" i="1"/>
  <c r="J19468" i="1"/>
  <c r="J19467" i="1"/>
  <c r="J19466" i="1"/>
  <c r="J19465" i="1"/>
  <c r="J19464" i="1"/>
  <c r="J19463" i="1"/>
  <c r="J19462" i="1"/>
  <c r="J19461" i="1"/>
  <c r="J19460" i="1"/>
  <c r="J19459" i="1"/>
  <c r="J19458" i="1"/>
  <c r="J19457" i="1"/>
  <c r="J19456" i="1"/>
  <c r="J19455" i="1"/>
  <c r="J19454" i="1"/>
  <c r="J19453" i="1"/>
  <c r="J19452" i="1"/>
  <c r="J19451" i="1"/>
  <c r="J19450" i="1"/>
  <c r="J19449" i="1"/>
  <c r="J19448" i="1"/>
  <c r="J19447" i="1"/>
  <c r="J19446" i="1"/>
  <c r="J19445" i="1"/>
  <c r="J19444" i="1"/>
  <c r="J19443" i="1"/>
  <c r="J19442" i="1"/>
  <c r="J19441" i="1"/>
  <c r="J19440" i="1"/>
  <c r="J19439" i="1"/>
  <c r="J19438" i="1"/>
  <c r="J19437" i="1"/>
  <c r="J19436" i="1"/>
  <c r="J19435" i="1"/>
  <c r="J19434" i="1"/>
  <c r="J19433" i="1"/>
  <c r="J19432" i="1"/>
  <c r="J19431" i="1"/>
  <c r="J19430" i="1"/>
  <c r="J19429" i="1"/>
  <c r="J19428" i="1"/>
  <c r="J19427" i="1"/>
  <c r="J19426" i="1"/>
  <c r="J19425" i="1"/>
  <c r="J19424" i="1"/>
  <c r="J19423" i="1"/>
  <c r="J19422" i="1"/>
  <c r="J19421" i="1"/>
  <c r="J19420" i="1"/>
  <c r="J19419" i="1"/>
  <c r="J19418" i="1"/>
  <c r="J19417" i="1"/>
  <c r="J19416" i="1"/>
  <c r="J19415" i="1"/>
  <c r="J19414" i="1"/>
  <c r="J19413" i="1"/>
  <c r="J19412" i="1"/>
  <c r="J19411" i="1"/>
  <c r="J19410" i="1"/>
  <c r="J19409" i="1"/>
  <c r="J19408" i="1"/>
  <c r="J19407" i="1"/>
  <c r="J19406" i="1"/>
  <c r="J19405" i="1"/>
  <c r="J19404" i="1"/>
  <c r="J19403" i="1"/>
  <c r="J19402" i="1"/>
  <c r="J19401" i="1"/>
  <c r="J19400" i="1"/>
  <c r="J19399" i="1"/>
  <c r="J19398" i="1"/>
  <c r="J19397" i="1"/>
  <c r="J19396" i="1"/>
  <c r="J19395" i="1"/>
  <c r="J19394" i="1"/>
  <c r="J19393" i="1"/>
  <c r="J19392" i="1"/>
  <c r="J19391" i="1"/>
  <c r="J19390" i="1"/>
  <c r="J19389" i="1"/>
  <c r="J19388" i="1"/>
  <c r="J19387" i="1"/>
  <c r="J19386" i="1"/>
  <c r="J19385" i="1"/>
  <c r="J19384" i="1"/>
  <c r="J19383" i="1"/>
  <c r="J19382" i="1"/>
  <c r="J19381" i="1"/>
  <c r="J19380" i="1"/>
  <c r="J19379" i="1"/>
  <c r="J19378" i="1"/>
  <c r="J19377" i="1"/>
  <c r="J19376" i="1"/>
  <c r="J19375" i="1"/>
  <c r="J19374" i="1"/>
  <c r="J19373" i="1"/>
  <c r="J19372" i="1"/>
  <c r="J19371" i="1"/>
  <c r="J19370" i="1"/>
  <c r="J19369" i="1"/>
  <c r="J19368" i="1"/>
  <c r="J19367" i="1"/>
  <c r="J19366" i="1"/>
  <c r="J19365" i="1"/>
  <c r="J19364" i="1"/>
  <c r="J19363" i="1"/>
  <c r="J19362" i="1"/>
  <c r="J19361" i="1"/>
  <c r="J19360" i="1"/>
  <c r="J19359" i="1"/>
  <c r="J19358" i="1"/>
  <c r="J19357" i="1"/>
  <c r="J19356" i="1"/>
  <c r="J19355" i="1"/>
  <c r="J19354" i="1"/>
  <c r="J19353" i="1"/>
  <c r="J19352" i="1"/>
  <c r="J19351" i="1"/>
  <c r="J19350" i="1"/>
  <c r="J19349" i="1"/>
  <c r="J19348" i="1"/>
  <c r="J19347" i="1"/>
  <c r="J19346" i="1"/>
  <c r="J19345" i="1"/>
  <c r="J19344" i="1"/>
  <c r="J19343" i="1"/>
  <c r="J19342" i="1"/>
  <c r="J19341" i="1"/>
  <c r="J19340" i="1"/>
  <c r="J19339" i="1"/>
  <c r="J19338" i="1"/>
  <c r="J19337" i="1"/>
  <c r="J19336" i="1"/>
  <c r="J19335" i="1"/>
  <c r="J19334" i="1"/>
  <c r="J19333" i="1"/>
  <c r="J19332" i="1"/>
  <c r="J19331" i="1"/>
  <c r="J19330" i="1"/>
  <c r="J19329" i="1"/>
  <c r="J19328" i="1"/>
  <c r="J19327" i="1"/>
  <c r="J19326" i="1"/>
  <c r="J19325" i="1"/>
  <c r="J19324" i="1"/>
  <c r="J19323" i="1"/>
  <c r="J19322" i="1"/>
  <c r="J19321" i="1"/>
  <c r="J19320" i="1"/>
  <c r="J19319" i="1"/>
  <c r="J19318" i="1"/>
  <c r="J19317" i="1"/>
  <c r="J19316" i="1"/>
  <c r="J19315" i="1"/>
  <c r="J19314" i="1"/>
  <c r="J19313" i="1"/>
  <c r="J19312" i="1"/>
  <c r="J19311" i="1"/>
  <c r="J19310" i="1"/>
  <c r="J19309" i="1"/>
  <c r="J19308" i="1"/>
  <c r="J19307" i="1"/>
  <c r="J19306" i="1"/>
  <c r="J19305" i="1"/>
  <c r="J19304" i="1"/>
  <c r="J19303" i="1"/>
  <c r="J19302" i="1"/>
  <c r="J19301" i="1"/>
  <c r="J19300" i="1"/>
  <c r="J19299" i="1"/>
  <c r="J19298" i="1"/>
  <c r="J19297" i="1"/>
  <c r="J19296" i="1"/>
  <c r="J19295" i="1"/>
  <c r="J19294" i="1"/>
  <c r="J19293" i="1"/>
  <c r="J19292" i="1"/>
  <c r="J19291" i="1"/>
  <c r="J19290" i="1"/>
  <c r="J19289" i="1"/>
  <c r="J19288" i="1"/>
  <c r="J19287" i="1"/>
  <c r="J19286" i="1"/>
  <c r="J19285" i="1"/>
  <c r="J19284" i="1"/>
  <c r="J19283" i="1"/>
  <c r="J19282" i="1"/>
  <c r="J19281" i="1"/>
  <c r="J19280" i="1"/>
  <c r="J19279" i="1"/>
  <c r="J19278" i="1"/>
  <c r="J19277" i="1"/>
  <c r="J19276" i="1"/>
  <c r="J19275" i="1"/>
  <c r="J19274" i="1"/>
  <c r="J19273" i="1"/>
  <c r="J19272" i="1"/>
  <c r="J19271" i="1"/>
  <c r="J19270" i="1"/>
  <c r="J19269" i="1"/>
  <c r="J19268" i="1"/>
  <c r="J19267" i="1"/>
  <c r="J19266" i="1"/>
  <c r="J19265" i="1"/>
  <c r="J19264" i="1"/>
  <c r="J19263" i="1"/>
  <c r="J19262" i="1"/>
  <c r="J19261" i="1"/>
  <c r="J19260" i="1"/>
  <c r="J19259" i="1"/>
  <c r="J19258" i="1"/>
  <c r="J19257" i="1"/>
  <c r="J19256" i="1"/>
  <c r="J19255" i="1"/>
  <c r="J19254" i="1"/>
  <c r="J19253" i="1"/>
  <c r="J19252" i="1"/>
  <c r="J19251" i="1"/>
  <c r="J19250" i="1"/>
  <c r="J19249" i="1"/>
  <c r="J19248" i="1"/>
  <c r="J19247" i="1"/>
  <c r="J19246" i="1"/>
  <c r="J19245" i="1"/>
  <c r="J19244" i="1"/>
  <c r="J19243" i="1"/>
  <c r="J19242" i="1"/>
  <c r="J19241" i="1"/>
  <c r="J19240" i="1"/>
  <c r="J19239" i="1"/>
  <c r="J19238" i="1"/>
  <c r="J19237" i="1"/>
  <c r="J19236" i="1"/>
  <c r="J19235" i="1"/>
  <c r="J19234" i="1"/>
  <c r="J19233" i="1"/>
  <c r="J19232" i="1"/>
  <c r="J19231" i="1"/>
  <c r="J19230" i="1"/>
  <c r="J19229" i="1"/>
  <c r="J19228" i="1"/>
  <c r="J19227" i="1"/>
  <c r="J19226" i="1"/>
  <c r="J19225" i="1"/>
  <c r="J19224" i="1"/>
  <c r="J19223" i="1"/>
  <c r="J19222" i="1"/>
  <c r="J19221" i="1"/>
  <c r="J19220" i="1"/>
  <c r="J19219" i="1"/>
  <c r="J19218" i="1"/>
  <c r="J19217" i="1"/>
  <c r="J19216" i="1"/>
  <c r="J19215" i="1"/>
  <c r="J19214" i="1"/>
  <c r="J19213" i="1"/>
  <c r="J19212" i="1"/>
  <c r="J19211" i="1"/>
  <c r="J19210" i="1"/>
  <c r="J19209" i="1"/>
  <c r="J19208" i="1"/>
  <c r="J19207" i="1"/>
  <c r="J19206" i="1"/>
  <c r="J19205" i="1"/>
  <c r="J19204" i="1"/>
  <c r="J19203" i="1"/>
  <c r="J19202" i="1"/>
  <c r="J19201" i="1"/>
  <c r="J19200" i="1"/>
  <c r="J19199" i="1"/>
  <c r="J19198" i="1"/>
  <c r="J19197" i="1"/>
  <c r="J19196" i="1"/>
  <c r="J19195" i="1"/>
  <c r="J19194" i="1"/>
  <c r="J19193" i="1"/>
  <c r="J19192" i="1"/>
  <c r="J19191" i="1"/>
  <c r="J19190" i="1"/>
  <c r="J19189" i="1"/>
  <c r="J19188" i="1"/>
  <c r="J19187" i="1"/>
  <c r="J19186" i="1"/>
  <c r="J19185" i="1"/>
  <c r="J19184" i="1"/>
  <c r="J19183" i="1"/>
  <c r="J19182" i="1"/>
  <c r="J19181" i="1"/>
  <c r="J19180" i="1"/>
  <c r="J19179" i="1"/>
  <c r="J19178" i="1"/>
  <c r="J19177" i="1"/>
  <c r="J19176" i="1"/>
  <c r="J19175" i="1"/>
  <c r="J19174" i="1"/>
  <c r="J19173" i="1"/>
  <c r="J19172" i="1"/>
  <c r="J19171" i="1"/>
  <c r="J19170" i="1"/>
  <c r="J19169" i="1"/>
  <c r="J19168" i="1"/>
  <c r="J19167" i="1"/>
  <c r="J19166" i="1"/>
  <c r="J19165" i="1"/>
  <c r="J19164" i="1"/>
  <c r="J19163" i="1"/>
  <c r="J19162" i="1"/>
  <c r="J19161" i="1"/>
  <c r="J19160" i="1"/>
  <c r="J19159" i="1"/>
  <c r="J19158" i="1"/>
  <c r="J19157" i="1"/>
  <c r="J19156" i="1"/>
  <c r="J19155" i="1"/>
  <c r="J19154" i="1"/>
  <c r="J19153" i="1"/>
  <c r="J19152" i="1"/>
  <c r="J19151" i="1"/>
  <c r="J19150" i="1"/>
  <c r="J19149" i="1"/>
  <c r="J19148" i="1"/>
  <c r="J19147" i="1"/>
  <c r="J19146" i="1"/>
  <c r="J19145" i="1"/>
  <c r="J19144" i="1"/>
  <c r="J19143" i="1"/>
  <c r="J19142" i="1"/>
  <c r="J19141" i="1"/>
  <c r="J19140" i="1"/>
  <c r="J19139" i="1"/>
  <c r="J19138" i="1"/>
  <c r="J19137" i="1"/>
  <c r="J19136" i="1"/>
  <c r="J19135" i="1"/>
  <c r="J19134" i="1"/>
  <c r="J19133" i="1"/>
  <c r="J19132" i="1"/>
  <c r="J19131" i="1"/>
  <c r="J19130" i="1"/>
  <c r="J19129" i="1"/>
  <c r="J19128" i="1"/>
  <c r="J19127" i="1"/>
  <c r="J19126" i="1"/>
  <c r="J19125" i="1"/>
  <c r="J19124" i="1"/>
  <c r="J19123" i="1"/>
  <c r="J19122" i="1"/>
  <c r="J19121" i="1"/>
  <c r="J19120" i="1"/>
  <c r="J19119" i="1"/>
  <c r="J19118" i="1"/>
  <c r="J19117" i="1"/>
  <c r="J19116" i="1"/>
  <c r="J19115" i="1"/>
  <c r="J19114" i="1"/>
  <c r="J19113" i="1"/>
  <c r="J19112" i="1"/>
  <c r="J19111" i="1"/>
  <c r="J19110" i="1"/>
  <c r="J19109" i="1"/>
  <c r="J19108" i="1"/>
  <c r="J19107" i="1"/>
  <c r="J19106" i="1"/>
  <c r="J19105" i="1"/>
  <c r="J19104" i="1"/>
  <c r="J19103" i="1"/>
  <c r="J19102" i="1"/>
  <c r="J19101" i="1"/>
  <c r="J19100" i="1"/>
  <c r="J19099" i="1"/>
  <c r="J19098" i="1"/>
  <c r="J19097" i="1"/>
  <c r="J19096" i="1"/>
  <c r="J19095" i="1"/>
  <c r="J19094" i="1"/>
  <c r="J19093" i="1"/>
  <c r="J19092" i="1"/>
  <c r="J19091" i="1"/>
  <c r="J19090" i="1"/>
  <c r="J19089" i="1"/>
  <c r="J19088" i="1"/>
  <c r="J19087" i="1"/>
  <c r="J19086" i="1"/>
  <c r="J19085" i="1"/>
  <c r="J19084" i="1"/>
  <c r="J19083" i="1"/>
  <c r="J19082" i="1"/>
  <c r="J19081" i="1"/>
  <c r="J19080" i="1"/>
  <c r="J19079" i="1"/>
  <c r="J19078" i="1"/>
  <c r="J19077" i="1"/>
  <c r="J19076" i="1"/>
  <c r="J19075" i="1"/>
  <c r="J19074" i="1"/>
  <c r="J19073" i="1"/>
  <c r="J19072" i="1"/>
  <c r="J19071" i="1"/>
  <c r="J19070" i="1"/>
  <c r="J19069" i="1"/>
  <c r="J19068" i="1"/>
  <c r="J19067" i="1"/>
  <c r="J19066" i="1"/>
  <c r="J19065" i="1"/>
  <c r="J19064" i="1"/>
  <c r="J19063" i="1"/>
  <c r="J19062" i="1"/>
  <c r="J19061" i="1"/>
  <c r="J19060" i="1"/>
  <c r="J19059" i="1"/>
  <c r="J19058" i="1"/>
  <c r="J19057" i="1"/>
  <c r="J19056" i="1"/>
  <c r="J19055" i="1"/>
  <c r="J19054" i="1"/>
  <c r="J19053" i="1"/>
  <c r="J19052" i="1"/>
  <c r="J19051" i="1"/>
  <c r="J19050" i="1"/>
  <c r="J19049" i="1"/>
  <c r="J19048" i="1"/>
  <c r="J19047" i="1"/>
  <c r="J19046" i="1"/>
  <c r="J19045" i="1"/>
  <c r="J19044" i="1"/>
  <c r="J19043" i="1"/>
  <c r="J19042" i="1"/>
  <c r="J19041" i="1"/>
  <c r="J19040" i="1"/>
  <c r="J19039" i="1"/>
  <c r="J19038" i="1"/>
  <c r="J19037" i="1"/>
  <c r="J19036" i="1"/>
  <c r="J19035" i="1"/>
  <c r="J19034" i="1"/>
  <c r="J19033" i="1"/>
  <c r="J19032" i="1"/>
  <c r="J19031" i="1"/>
  <c r="J19030" i="1"/>
  <c r="J19029" i="1"/>
  <c r="J19028" i="1"/>
  <c r="J19027" i="1"/>
  <c r="J19026" i="1"/>
  <c r="J19025" i="1"/>
  <c r="J19024" i="1"/>
  <c r="J19023" i="1"/>
  <c r="J19022" i="1"/>
  <c r="J19021" i="1"/>
  <c r="J19020" i="1"/>
  <c r="J19019" i="1"/>
  <c r="J19018" i="1"/>
  <c r="J19017" i="1"/>
  <c r="J19016" i="1"/>
  <c r="J19015" i="1"/>
  <c r="J19014" i="1"/>
  <c r="J19013" i="1"/>
  <c r="J19012" i="1"/>
  <c r="J19011" i="1"/>
  <c r="J19010" i="1"/>
  <c r="J19009" i="1"/>
  <c r="J19008" i="1"/>
  <c r="J19007" i="1"/>
  <c r="J19006" i="1"/>
  <c r="J19005" i="1"/>
  <c r="J19004" i="1"/>
  <c r="J19003" i="1"/>
  <c r="J19002" i="1"/>
  <c r="J19001" i="1"/>
  <c r="J19000" i="1"/>
  <c r="J18999" i="1"/>
  <c r="J18998" i="1"/>
  <c r="J18997" i="1"/>
  <c r="J18996" i="1"/>
  <c r="J18995" i="1"/>
  <c r="J18994" i="1"/>
  <c r="J18993" i="1"/>
  <c r="J18992" i="1"/>
  <c r="J18991" i="1"/>
  <c r="J18990" i="1"/>
  <c r="J18989" i="1"/>
  <c r="J18988" i="1"/>
  <c r="J18987" i="1"/>
  <c r="J18986" i="1"/>
  <c r="J18985" i="1"/>
  <c r="J18984" i="1"/>
  <c r="J18983" i="1"/>
  <c r="J18982" i="1"/>
  <c r="J18981" i="1"/>
  <c r="J18980" i="1"/>
  <c r="J18979" i="1"/>
  <c r="J18978" i="1"/>
  <c r="J18977" i="1"/>
  <c r="J18976" i="1"/>
  <c r="J18975" i="1"/>
  <c r="J18974" i="1"/>
  <c r="J18973" i="1"/>
  <c r="J18972" i="1"/>
  <c r="J18971" i="1"/>
  <c r="J18970" i="1"/>
  <c r="J18969" i="1"/>
  <c r="J18968" i="1"/>
  <c r="J18967" i="1"/>
  <c r="J18966" i="1"/>
  <c r="J18965" i="1"/>
  <c r="J18964" i="1"/>
  <c r="J18963" i="1"/>
  <c r="J18962" i="1"/>
  <c r="J18961" i="1"/>
  <c r="J18960" i="1"/>
  <c r="J18959" i="1"/>
  <c r="J18958" i="1"/>
  <c r="J18957" i="1"/>
  <c r="J18956" i="1"/>
  <c r="J18955" i="1"/>
  <c r="J18954" i="1"/>
  <c r="J18953" i="1"/>
  <c r="J18952" i="1"/>
  <c r="J18951" i="1"/>
  <c r="J18950" i="1"/>
  <c r="J18949" i="1"/>
  <c r="J18948" i="1"/>
  <c r="J18947" i="1"/>
  <c r="J18946" i="1"/>
  <c r="J18945" i="1"/>
  <c r="J18944" i="1"/>
  <c r="J18943" i="1"/>
  <c r="J18942" i="1"/>
  <c r="J18941" i="1"/>
  <c r="J18940" i="1"/>
  <c r="J18939" i="1"/>
  <c r="J18938" i="1"/>
  <c r="J18937" i="1"/>
  <c r="J18936" i="1"/>
  <c r="J18935" i="1"/>
  <c r="J18934" i="1"/>
  <c r="J18933" i="1"/>
  <c r="J18932" i="1"/>
  <c r="J18931" i="1"/>
  <c r="J18930" i="1"/>
  <c r="J18929" i="1"/>
  <c r="J18928" i="1"/>
  <c r="J18927" i="1"/>
  <c r="J18926" i="1"/>
  <c r="J18925" i="1"/>
  <c r="J18924" i="1"/>
  <c r="J18923" i="1"/>
  <c r="J18922" i="1"/>
  <c r="J18921" i="1"/>
  <c r="J18920" i="1"/>
  <c r="J18919" i="1"/>
  <c r="J18918" i="1"/>
  <c r="J18917" i="1"/>
  <c r="J18916" i="1"/>
  <c r="J18915" i="1"/>
  <c r="J18914" i="1"/>
  <c r="J18913" i="1"/>
  <c r="J18912" i="1"/>
  <c r="J18911" i="1"/>
  <c r="J18910" i="1"/>
  <c r="J18909" i="1"/>
  <c r="J18908" i="1"/>
  <c r="J18907" i="1"/>
  <c r="J18906" i="1"/>
  <c r="J18905" i="1"/>
  <c r="J18904" i="1"/>
  <c r="J18903" i="1"/>
  <c r="J18902" i="1"/>
  <c r="J18901" i="1"/>
  <c r="J18900" i="1"/>
  <c r="J18899" i="1"/>
  <c r="J18898" i="1"/>
  <c r="J18897" i="1"/>
  <c r="J18896" i="1"/>
  <c r="J18895" i="1"/>
  <c r="J18894" i="1"/>
  <c r="J18893" i="1"/>
  <c r="J18892" i="1"/>
  <c r="J18891" i="1"/>
  <c r="J18890" i="1"/>
  <c r="J18889" i="1"/>
  <c r="J18888" i="1"/>
  <c r="J18887" i="1"/>
  <c r="J18886" i="1"/>
  <c r="J18885" i="1"/>
  <c r="J18884" i="1"/>
  <c r="J18883" i="1"/>
  <c r="J18882" i="1"/>
  <c r="J18881" i="1"/>
  <c r="J18880" i="1"/>
  <c r="J18879" i="1"/>
  <c r="J18878" i="1"/>
  <c r="J18877" i="1"/>
  <c r="J18876" i="1"/>
  <c r="J18875" i="1"/>
  <c r="J18874" i="1"/>
  <c r="J18873" i="1"/>
  <c r="J18872" i="1"/>
  <c r="J18871" i="1"/>
  <c r="J18870" i="1"/>
  <c r="J18869" i="1"/>
  <c r="J18868" i="1"/>
  <c r="J18867" i="1"/>
  <c r="J18866" i="1"/>
  <c r="J18865" i="1"/>
  <c r="J18864" i="1"/>
  <c r="J18863" i="1"/>
  <c r="J18862" i="1"/>
  <c r="J18861" i="1"/>
  <c r="J18860" i="1"/>
  <c r="J18859" i="1"/>
  <c r="J18858" i="1"/>
  <c r="J18857" i="1"/>
  <c r="J18856" i="1"/>
  <c r="J18855" i="1"/>
  <c r="J18854" i="1"/>
  <c r="J18853" i="1"/>
  <c r="J18852" i="1"/>
  <c r="J18851" i="1"/>
  <c r="J18850" i="1"/>
  <c r="J18849" i="1"/>
  <c r="J18848" i="1"/>
  <c r="J18847" i="1"/>
  <c r="J18846" i="1"/>
  <c r="J18845" i="1"/>
  <c r="J18844" i="1"/>
  <c r="J18843" i="1"/>
  <c r="J18842" i="1"/>
  <c r="J18841" i="1"/>
  <c r="J18840" i="1"/>
  <c r="J18839" i="1"/>
  <c r="J18838" i="1"/>
  <c r="J18837" i="1"/>
  <c r="J18836" i="1"/>
  <c r="J18835" i="1"/>
  <c r="J18834" i="1"/>
  <c r="J18833" i="1"/>
  <c r="J18832" i="1"/>
  <c r="J18831" i="1"/>
  <c r="J18830" i="1"/>
  <c r="J18829" i="1"/>
  <c r="J18828" i="1"/>
  <c r="J18827" i="1"/>
  <c r="J18826" i="1"/>
  <c r="J18825" i="1"/>
  <c r="J18824" i="1"/>
  <c r="J18823" i="1"/>
  <c r="J18822" i="1"/>
  <c r="J18821" i="1"/>
  <c r="J18820" i="1"/>
  <c r="J18819" i="1"/>
  <c r="J18818" i="1"/>
  <c r="J18817" i="1"/>
  <c r="J18816" i="1"/>
  <c r="J18815" i="1"/>
  <c r="J18814" i="1"/>
  <c r="J18813" i="1"/>
  <c r="J18812" i="1"/>
  <c r="J18811" i="1"/>
  <c r="J18810" i="1"/>
  <c r="J18809" i="1"/>
  <c r="J18808" i="1"/>
  <c r="J18807" i="1"/>
  <c r="J18806" i="1"/>
  <c r="J18805" i="1"/>
  <c r="J18804" i="1"/>
  <c r="J18803" i="1"/>
  <c r="J18802" i="1"/>
  <c r="J18801" i="1"/>
  <c r="J18800" i="1"/>
  <c r="J18799" i="1"/>
  <c r="J18798" i="1"/>
  <c r="J18797" i="1"/>
  <c r="J18796" i="1"/>
  <c r="J18795" i="1"/>
  <c r="J18794" i="1"/>
  <c r="J18793" i="1"/>
  <c r="J18792" i="1"/>
  <c r="J18791" i="1"/>
  <c r="J18790" i="1"/>
  <c r="J18789" i="1"/>
  <c r="J18788" i="1"/>
  <c r="J18787" i="1"/>
  <c r="J18786" i="1"/>
  <c r="J18785" i="1"/>
  <c r="J18784" i="1"/>
  <c r="J18783" i="1"/>
  <c r="J18782" i="1"/>
  <c r="J18781" i="1"/>
  <c r="J18780" i="1"/>
  <c r="J18779" i="1"/>
  <c r="J18778" i="1"/>
  <c r="J18777" i="1"/>
  <c r="J18776" i="1"/>
  <c r="J18775" i="1"/>
  <c r="J18774" i="1"/>
  <c r="J18773" i="1"/>
  <c r="J18772" i="1"/>
  <c r="J18771" i="1"/>
  <c r="J18770" i="1"/>
  <c r="J18769" i="1"/>
  <c r="J18768" i="1"/>
  <c r="J18767" i="1"/>
  <c r="J18766" i="1"/>
  <c r="J18765" i="1"/>
  <c r="J18764" i="1"/>
  <c r="J18763" i="1"/>
  <c r="J18762" i="1"/>
  <c r="J18761" i="1"/>
  <c r="J18760" i="1"/>
  <c r="J18759" i="1"/>
  <c r="J18758" i="1"/>
  <c r="J18757" i="1"/>
  <c r="J18756" i="1"/>
  <c r="J18755" i="1"/>
  <c r="J18754" i="1"/>
  <c r="J18753" i="1"/>
  <c r="J18752" i="1"/>
  <c r="J18751" i="1"/>
  <c r="J18750" i="1"/>
  <c r="J18749" i="1"/>
  <c r="J18748" i="1"/>
  <c r="J18747" i="1"/>
  <c r="J18746" i="1"/>
  <c r="J18745" i="1"/>
  <c r="J18744" i="1"/>
  <c r="J18743" i="1"/>
  <c r="J18742" i="1"/>
  <c r="J18741" i="1"/>
  <c r="J18740" i="1"/>
  <c r="J18739" i="1"/>
  <c r="J18738" i="1"/>
  <c r="J18737" i="1"/>
  <c r="J18736" i="1"/>
  <c r="J18735" i="1"/>
  <c r="J18734" i="1"/>
  <c r="J18733" i="1"/>
  <c r="J18732" i="1"/>
  <c r="J18731" i="1"/>
  <c r="J18730" i="1"/>
  <c r="J18729" i="1"/>
  <c r="J18728" i="1"/>
  <c r="J18727" i="1"/>
  <c r="J18726" i="1"/>
  <c r="J18725" i="1"/>
  <c r="J18724" i="1"/>
  <c r="J18723" i="1"/>
  <c r="J18722" i="1"/>
  <c r="J18721" i="1"/>
  <c r="J18720" i="1"/>
  <c r="J18719" i="1"/>
  <c r="J18718" i="1"/>
  <c r="J18717" i="1"/>
  <c r="J18716" i="1"/>
  <c r="J18715" i="1"/>
  <c r="J18714" i="1"/>
  <c r="J18713" i="1"/>
  <c r="J18712" i="1"/>
  <c r="J18711" i="1"/>
  <c r="J18710" i="1"/>
  <c r="J18709" i="1"/>
  <c r="J18708" i="1"/>
  <c r="J18707" i="1"/>
  <c r="J18706" i="1"/>
  <c r="J18705" i="1"/>
  <c r="J18704" i="1"/>
  <c r="J18703" i="1"/>
  <c r="J18702" i="1"/>
  <c r="J18701" i="1"/>
  <c r="J18700" i="1"/>
  <c r="J18699" i="1"/>
  <c r="J18698" i="1"/>
  <c r="J18697" i="1"/>
  <c r="J18696" i="1"/>
  <c r="J18695" i="1"/>
  <c r="J18694" i="1"/>
  <c r="J18693" i="1"/>
  <c r="J18692" i="1"/>
  <c r="J18691" i="1"/>
  <c r="J18690" i="1"/>
  <c r="J18689" i="1"/>
  <c r="J18688" i="1"/>
  <c r="J18687" i="1"/>
  <c r="J18686" i="1"/>
  <c r="J18685" i="1"/>
  <c r="J18684" i="1"/>
  <c r="J18683" i="1"/>
  <c r="J18682" i="1"/>
  <c r="J18681" i="1"/>
  <c r="J18680" i="1"/>
  <c r="J18679" i="1"/>
  <c r="J18678" i="1"/>
  <c r="J18677" i="1"/>
  <c r="J18676" i="1"/>
  <c r="J18675" i="1"/>
  <c r="J18674" i="1"/>
  <c r="J18673" i="1"/>
  <c r="J18672" i="1"/>
  <c r="J18671" i="1"/>
  <c r="J18670" i="1"/>
  <c r="J18669" i="1"/>
  <c r="J18668" i="1"/>
  <c r="J18667" i="1"/>
  <c r="J18666" i="1"/>
  <c r="J18665" i="1"/>
  <c r="J18664" i="1"/>
  <c r="J18663" i="1"/>
  <c r="J18662" i="1"/>
  <c r="J18661" i="1"/>
  <c r="J18660" i="1"/>
  <c r="J18659" i="1"/>
  <c r="J18658" i="1"/>
  <c r="J18657" i="1"/>
  <c r="J18656" i="1"/>
  <c r="J18655" i="1"/>
  <c r="J18654" i="1"/>
  <c r="J18653" i="1"/>
  <c r="J18652" i="1"/>
  <c r="J18651" i="1"/>
  <c r="J18650" i="1"/>
  <c r="J18649" i="1"/>
  <c r="J18648" i="1"/>
  <c r="J18647" i="1"/>
  <c r="J18646" i="1"/>
  <c r="J18645" i="1"/>
  <c r="J18644" i="1"/>
  <c r="J18643" i="1"/>
  <c r="J18642" i="1"/>
  <c r="J18641" i="1"/>
  <c r="J18640" i="1"/>
  <c r="J18639" i="1"/>
  <c r="J18638" i="1"/>
  <c r="J18637" i="1"/>
  <c r="J18636" i="1"/>
  <c r="J18635" i="1"/>
  <c r="J18634" i="1"/>
  <c r="J18633" i="1"/>
  <c r="J18632" i="1"/>
  <c r="J18631" i="1"/>
  <c r="J18630" i="1"/>
  <c r="J18629" i="1"/>
  <c r="J18628" i="1"/>
  <c r="J18627" i="1"/>
  <c r="J18626" i="1"/>
  <c r="J18625" i="1"/>
  <c r="J18624" i="1"/>
  <c r="J18623" i="1"/>
  <c r="J18622" i="1"/>
  <c r="J18621" i="1"/>
  <c r="J18620" i="1"/>
  <c r="J18619" i="1"/>
  <c r="J18618" i="1"/>
  <c r="J18617" i="1"/>
  <c r="J18616" i="1"/>
  <c r="J18615" i="1"/>
  <c r="J18614" i="1"/>
  <c r="J18613" i="1"/>
  <c r="J18612" i="1"/>
  <c r="J18611" i="1"/>
  <c r="J18610" i="1"/>
  <c r="J18609" i="1"/>
  <c r="J18608" i="1"/>
  <c r="J18607" i="1"/>
  <c r="J18606" i="1"/>
  <c r="J18605" i="1"/>
  <c r="J18604" i="1"/>
  <c r="J18603" i="1"/>
  <c r="J18602" i="1"/>
  <c r="J18601" i="1"/>
  <c r="J18600" i="1"/>
  <c r="J18599" i="1"/>
  <c r="J18598" i="1"/>
  <c r="J18597" i="1"/>
  <c r="J18596" i="1"/>
  <c r="J18595" i="1"/>
  <c r="J18594" i="1"/>
  <c r="J18593" i="1"/>
  <c r="J18592" i="1"/>
  <c r="J18591" i="1"/>
  <c r="J18590" i="1"/>
  <c r="J18589" i="1"/>
  <c r="J18588" i="1"/>
  <c r="J18587" i="1"/>
  <c r="J18586" i="1"/>
  <c r="J18585" i="1"/>
  <c r="J18584" i="1"/>
  <c r="J18583" i="1"/>
  <c r="J18582" i="1"/>
  <c r="J18581" i="1"/>
  <c r="J18580" i="1"/>
  <c r="J18579" i="1"/>
  <c r="J18578" i="1"/>
  <c r="J18577" i="1"/>
  <c r="J18576" i="1"/>
  <c r="J18575" i="1"/>
  <c r="J18574" i="1"/>
  <c r="J18573" i="1"/>
  <c r="J18572" i="1"/>
  <c r="J18571" i="1"/>
  <c r="J18570" i="1"/>
  <c r="J18569" i="1"/>
  <c r="J18568" i="1"/>
  <c r="J18567" i="1"/>
  <c r="J18566" i="1"/>
  <c r="J18565" i="1"/>
  <c r="J18564" i="1"/>
  <c r="J18563" i="1"/>
  <c r="J18562" i="1"/>
  <c r="J18561" i="1"/>
  <c r="J18560" i="1"/>
  <c r="J18559" i="1"/>
  <c r="J18558" i="1"/>
  <c r="J18557" i="1"/>
  <c r="J18556" i="1"/>
  <c r="J18555" i="1"/>
  <c r="J18554" i="1"/>
  <c r="J18553" i="1"/>
  <c r="J18552" i="1"/>
  <c r="J18551" i="1"/>
  <c r="J18550" i="1"/>
  <c r="J18549" i="1"/>
  <c r="J18548" i="1"/>
  <c r="J18547" i="1"/>
  <c r="J18546" i="1"/>
  <c r="J18545" i="1"/>
  <c r="J18544" i="1"/>
  <c r="J18543" i="1"/>
  <c r="J18542" i="1"/>
  <c r="J18541" i="1"/>
  <c r="J18540" i="1"/>
  <c r="J18539" i="1"/>
  <c r="J18538" i="1"/>
  <c r="J18537" i="1"/>
  <c r="J18536" i="1"/>
  <c r="J18535" i="1"/>
  <c r="J18534" i="1"/>
  <c r="J18533" i="1"/>
  <c r="J18532" i="1"/>
  <c r="J18531" i="1"/>
  <c r="J18530" i="1"/>
  <c r="J18529" i="1"/>
  <c r="J18528" i="1"/>
  <c r="J18527" i="1"/>
  <c r="J18526" i="1"/>
  <c r="J18525" i="1"/>
  <c r="J18524" i="1"/>
  <c r="J18523" i="1"/>
  <c r="J18522" i="1"/>
  <c r="J18521" i="1"/>
  <c r="J18520" i="1"/>
  <c r="J18519" i="1"/>
  <c r="J18518" i="1"/>
  <c r="J18517" i="1"/>
  <c r="J18516" i="1"/>
  <c r="J18515" i="1"/>
  <c r="J18514" i="1"/>
  <c r="J18513" i="1"/>
  <c r="J18512" i="1"/>
  <c r="J18511" i="1"/>
  <c r="J18510" i="1"/>
  <c r="J18509" i="1"/>
  <c r="J18508" i="1"/>
  <c r="J18507" i="1"/>
  <c r="J18506" i="1"/>
  <c r="J18505" i="1"/>
  <c r="J18504" i="1"/>
  <c r="J18503" i="1"/>
  <c r="J18502" i="1"/>
  <c r="J18501" i="1"/>
  <c r="J18500" i="1"/>
  <c r="J18499" i="1"/>
  <c r="J18498" i="1"/>
  <c r="J18497" i="1"/>
  <c r="J18496" i="1"/>
  <c r="J18495" i="1"/>
  <c r="J18494" i="1"/>
  <c r="J18493" i="1"/>
  <c r="J18492" i="1"/>
  <c r="J18491" i="1"/>
  <c r="J18490" i="1"/>
  <c r="J18489" i="1"/>
  <c r="J18488" i="1"/>
  <c r="J18487" i="1"/>
  <c r="J18486" i="1"/>
  <c r="J18485" i="1"/>
  <c r="J18484" i="1"/>
  <c r="J18483" i="1"/>
  <c r="J18482" i="1"/>
  <c r="J18481" i="1"/>
  <c r="J18480" i="1"/>
  <c r="J18479" i="1"/>
  <c r="J18478" i="1"/>
  <c r="J18477" i="1"/>
  <c r="J18476" i="1"/>
  <c r="J18475" i="1"/>
  <c r="J18474" i="1"/>
  <c r="J18473" i="1"/>
  <c r="J18472" i="1"/>
  <c r="J18471" i="1"/>
  <c r="J18470" i="1"/>
  <c r="J18469" i="1"/>
  <c r="J18468" i="1"/>
  <c r="J18467" i="1"/>
  <c r="J18466" i="1"/>
  <c r="J18465" i="1"/>
  <c r="J18464" i="1"/>
  <c r="J18463" i="1"/>
  <c r="J18462" i="1"/>
  <c r="J18461" i="1"/>
  <c r="J18460" i="1"/>
  <c r="J18459" i="1"/>
  <c r="J18458" i="1"/>
  <c r="J18457" i="1"/>
  <c r="J18456" i="1"/>
  <c r="J18455" i="1"/>
  <c r="J18454" i="1"/>
  <c r="J18453" i="1"/>
  <c r="J18452" i="1"/>
  <c r="J18451" i="1"/>
  <c r="J18450" i="1"/>
  <c r="J18449" i="1"/>
  <c r="J18448" i="1"/>
  <c r="J18447" i="1"/>
  <c r="J18446" i="1"/>
  <c r="J18445" i="1"/>
  <c r="J18444" i="1"/>
  <c r="J18443" i="1"/>
  <c r="J18442" i="1"/>
  <c r="J18441" i="1"/>
  <c r="J18440" i="1"/>
  <c r="J18439" i="1"/>
  <c r="J18438" i="1"/>
  <c r="J18437" i="1"/>
  <c r="J18436" i="1"/>
  <c r="J18435" i="1"/>
  <c r="J18434" i="1"/>
  <c r="J18433" i="1"/>
  <c r="J18432" i="1"/>
  <c r="J18431" i="1"/>
  <c r="J18430" i="1"/>
  <c r="J18429" i="1"/>
  <c r="J18428" i="1"/>
  <c r="J18427" i="1"/>
  <c r="J18426" i="1"/>
  <c r="J18425" i="1"/>
  <c r="J18424" i="1"/>
  <c r="J18423" i="1"/>
  <c r="J18422" i="1"/>
  <c r="J18421" i="1"/>
  <c r="J18420" i="1"/>
  <c r="J18419" i="1"/>
  <c r="J18418" i="1"/>
  <c r="J18417" i="1"/>
  <c r="J18416" i="1"/>
  <c r="J18415" i="1"/>
  <c r="J18414" i="1"/>
  <c r="J18413" i="1"/>
  <c r="J18412" i="1"/>
  <c r="J18411" i="1"/>
  <c r="J18410" i="1"/>
  <c r="J18409" i="1"/>
  <c r="J18408" i="1"/>
  <c r="J18407" i="1"/>
  <c r="J18406" i="1"/>
  <c r="J18405" i="1"/>
  <c r="J18404" i="1"/>
  <c r="J18403" i="1"/>
  <c r="J18402" i="1"/>
  <c r="J18401" i="1"/>
  <c r="J18400" i="1"/>
  <c r="J18399" i="1"/>
  <c r="J18398" i="1"/>
  <c r="J18397" i="1"/>
  <c r="J18396" i="1"/>
  <c r="J18395" i="1"/>
  <c r="J18394" i="1"/>
  <c r="J18393" i="1"/>
  <c r="J18392" i="1"/>
  <c r="J18391" i="1"/>
  <c r="J18390" i="1"/>
  <c r="J18389" i="1"/>
  <c r="J18388" i="1"/>
  <c r="J18387" i="1"/>
  <c r="J18386" i="1"/>
  <c r="J18385" i="1"/>
  <c r="J18384" i="1"/>
  <c r="J18383" i="1"/>
  <c r="J18382" i="1"/>
  <c r="J18381" i="1"/>
  <c r="J18380" i="1"/>
  <c r="J18379" i="1"/>
  <c r="J18378" i="1"/>
  <c r="J18377" i="1"/>
  <c r="J18376" i="1"/>
  <c r="J18375" i="1"/>
  <c r="J18374" i="1"/>
  <c r="J18373" i="1"/>
  <c r="J18372" i="1"/>
  <c r="J18371" i="1"/>
  <c r="J18370" i="1"/>
  <c r="J18369" i="1"/>
  <c r="J18368" i="1"/>
  <c r="J18367" i="1"/>
  <c r="J18366" i="1"/>
  <c r="J18365" i="1"/>
  <c r="J18364" i="1"/>
  <c r="J18363" i="1"/>
  <c r="J18362" i="1"/>
  <c r="J18361" i="1"/>
  <c r="J18360" i="1"/>
  <c r="J18359" i="1"/>
  <c r="J18358" i="1"/>
  <c r="J18357" i="1"/>
  <c r="J18356" i="1"/>
  <c r="J18355" i="1"/>
  <c r="J18354" i="1"/>
  <c r="J18353" i="1"/>
  <c r="J18352" i="1"/>
  <c r="J18351" i="1"/>
  <c r="J18350" i="1"/>
  <c r="J18349" i="1"/>
  <c r="J18348" i="1"/>
  <c r="J18347" i="1"/>
  <c r="J18346" i="1"/>
  <c r="J18345" i="1"/>
  <c r="J18344" i="1"/>
  <c r="J18343" i="1"/>
  <c r="J18342" i="1"/>
  <c r="J18341" i="1"/>
  <c r="J18340" i="1"/>
  <c r="J18339" i="1"/>
  <c r="J18338" i="1"/>
  <c r="J18337" i="1"/>
  <c r="J18336" i="1"/>
  <c r="J18335" i="1"/>
  <c r="J18334" i="1"/>
  <c r="J18333" i="1"/>
  <c r="J18332" i="1"/>
  <c r="J18331" i="1"/>
  <c r="J18330" i="1"/>
  <c r="J18329" i="1"/>
  <c r="J18328" i="1"/>
  <c r="J18327" i="1"/>
  <c r="J18326" i="1"/>
  <c r="J18325" i="1"/>
  <c r="J18324" i="1"/>
  <c r="J18323" i="1"/>
  <c r="J18322" i="1"/>
  <c r="J18321" i="1"/>
  <c r="J18320" i="1"/>
  <c r="J18319" i="1"/>
  <c r="J18318" i="1"/>
  <c r="J18317" i="1"/>
  <c r="J18316" i="1"/>
  <c r="J18315" i="1"/>
  <c r="J18314" i="1"/>
  <c r="J18313" i="1"/>
  <c r="J18312" i="1"/>
  <c r="J18311" i="1"/>
  <c r="J18310" i="1"/>
  <c r="J18309" i="1"/>
  <c r="J18308" i="1"/>
  <c r="J18307" i="1"/>
  <c r="J18306" i="1"/>
  <c r="J18305" i="1"/>
  <c r="J18304" i="1"/>
  <c r="J18303" i="1"/>
  <c r="J18302" i="1"/>
  <c r="J18301" i="1"/>
  <c r="J18300" i="1"/>
  <c r="J18299" i="1"/>
  <c r="J18298" i="1"/>
  <c r="J18297" i="1"/>
  <c r="J18296" i="1"/>
  <c r="J18295" i="1"/>
  <c r="J18294" i="1"/>
  <c r="J18293" i="1"/>
  <c r="J18292" i="1"/>
  <c r="J18291" i="1"/>
  <c r="J18290" i="1"/>
  <c r="J18289" i="1"/>
  <c r="J18288" i="1"/>
  <c r="J18287" i="1"/>
  <c r="J18286" i="1"/>
  <c r="J18285" i="1"/>
  <c r="J18284" i="1"/>
  <c r="J18283" i="1"/>
  <c r="J18282" i="1"/>
  <c r="J18281" i="1"/>
  <c r="J18280" i="1"/>
  <c r="J18279" i="1"/>
  <c r="J18278" i="1"/>
  <c r="J18277" i="1"/>
  <c r="J18276" i="1"/>
  <c r="J18275" i="1"/>
  <c r="J18274" i="1"/>
  <c r="J18273" i="1"/>
  <c r="J18272" i="1"/>
  <c r="J18271" i="1"/>
  <c r="J18270" i="1"/>
  <c r="J18269" i="1"/>
  <c r="J18268" i="1"/>
  <c r="J18267" i="1"/>
  <c r="J18266" i="1"/>
  <c r="J18265" i="1"/>
  <c r="J18264" i="1"/>
  <c r="J18263" i="1"/>
  <c r="J18262" i="1"/>
  <c r="J18261" i="1"/>
  <c r="J18260" i="1"/>
  <c r="J18259" i="1"/>
  <c r="J18258" i="1"/>
  <c r="J18257" i="1"/>
  <c r="J18256" i="1"/>
  <c r="J18255" i="1"/>
  <c r="J18254" i="1"/>
  <c r="J18253" i="1"/>
  <c r="J18252" i="1"/>
  <c r="J18251" i="1"/>
  <c r="J18250" i="1"/>
  <c r="J18249" i="1"/>
  <c r="J18248" i="1"/>
  <c r="J18247" i="1"/>
  <c r="J18246" i="1"/>
  <c r="J18245" i="1"/>
  <c r="J18244" i="1"/>
  <c r="J18243" i="1"/>
  <c r="J18242" i="1"/>
  <c r="J18241" i="1"/>
  <c r="J18240" i="1"/>
  <c r="J18239" i="1"/>
  <c r="J18238" i="1"/>
  <c r="J18237" i="1"/>
  <c r="J18236" i="1"/>
  <c r="J18235" i="1"/>
  <c r="J18234" i="1"/>
  <c r="J18233" i="1"/>
  <c r="J18232" i="1"/>
  <c r="J18231" i="1"/>
  <c r="J18230" i="1"/>
  <c r="J18229" i="1"/>
  <c r="J18228" i="1"/>
  <c r="J18227" i="1"/>
  <c r="J18226" i="1"/>
  <c r="J18225" i="1"/>
  <c r="J18224" i="1"/>
  <c r="J18223" i="1"/>
  <c r="J18222" i="1"/>
  <c r="J18221" i="1"/>
  <c r="J18220" i="1"/>
  <c r="J18219" i="1"/>
  <c r="J18218" i="1"/>
  <c r="J18217" i="1"/>
  <c r="J18216" i="1"/>
  <c r="J18215" i="1"/>
  <c r="J18214" i="1"/>
  <c r="J18213" i="1"/>
  <c r="J18212" i="1"/>
  <c r="J18211" i="1"/>
  <c r="J18210" i="1"/>
  <c r="J18209" i="1"/>
  <c r="J18208" i="1"/>
  <c r="J18207" i="1"/>
  <c r="J18206" i="1"/>
  <c r="J18205" i="1"/>
  <c r="J18204" i="1"/>
  <c r="J18203" i="1"/>
  <c r="J18202" i="1"/>
  <c r="J18201" i="1"/>
  <c r="J18200" i="1"/>
  <c r="J18199" i="1"/>
  <c r="J18198" i="1"/>
  <c r="J18197" i="1"/>
  <c r="J18196" i="1"/>
  <c r="J18195" i="1"/>
  <c r="J18194" i="1"/>
  <c r="J18193" i="1"/>
  <c r="J18192" i="1"/>
  <c r="J18191" i="1"/>
  <c r="J18190" i="1"/>
  <c r="J18189" i="1"/>
  <c r="J18188" i="1"/>
  <c r="J18187" i="1"/>
  <c r="J18186" i="1"/>
  <c r="J18185" i="1"/>
  <c r="J18184" i="1"/>
  <c r="J18183" i="1"/>
  <c r="J18182" i="1"/>
  <c r="J18181" i="1"/>
  <c r="J18180" i="1"/>
  <c r="J18179" i="1"/>
  <c r="J18178" i="1"/>
  <c r="J18177" i="1"/>
  <c r="J18176" i="1"/>
  <c r="J18175" i="1"/>
  <c r="J18174" i="1"/>
  <c r="J18173" i="1"/>
  <c r="J18172" i="1"/>
  <c r="J18171" i="1"/>
  <c r="J18170" i="1"/>
  <c r="J18169" i="1"/>
  <c r="J18168" i="1"/>
  <c r="J18167" i="1"/>
  <c r="J18166" i="1"/>
  <c r="J18165" i="1"/>
  <c r="J18164" i="1"/>
  <c r="J18163" i="1"/>
  <c r="J18162" i="1"/>
  <c r="J18161" i="1"/>
  <c r="J18160" i="1"/>
  <c r="J18159" i="1"/>
  <c r="J18158" i="1"/>
  <c r="J18157" i="1"/>
  <c r="J18156" i="1"/>
  <c r="J18155" i="1"/>
  <c r="J18154" i="1"/>
  <c r="J18153" i="1"/>
  <c r="J18152" i="1"/>
  <c r="J18151" i="1"/>
  <c r="J18150" i="1"/>
  <c r="J18149" i="1"/>
  <c r="J18148" i="1"/>
  <c r="J18147" i="1"/>
  <c r="J18146" i="1"/>
  <c r="J18145" i="1"/>
  <c r="J18144" i="1"/>
  <c r="J18143" i="1"/>
  <c r="J18142" i="1"/>
  <c r="J18141" i="1"/>
  <c r="J18140" i="1"/>
  <c r="J18139" i="1"/>
  <c r="J18138" i="1"/>
  <c r="J18137" i="1"/>
  <c r="J18136" i="1"/>
  <c r="J18135" i="1"/>
  <c r="J18134" i="1"/>
  <c r="J18133" i="1"/>
  <c r="J18132" i="1"/>
  <c r="J18131" i="1"/>
  <c r="J18130" i="1"/>
  <c r="J18129" i="1"/>
  <c r="J18128" i="1"/>
  <c r="J18127" i="1"/>
  <c r="J18126" i="1"/>
  <c r="J18125" i="1"/>
  <c r="J18124" i="1"/>
  <c r="J18123" i="1"/>
  <c r="J18122" i="1"/>
  <c r="J18121" i="1"/>
  <c r="J18120" i="1"/>
  <c r="J18119" i="1"/>
  <c r="J18118" i="1"/>
  <c r="J18117" i="1"/>
  <c r="J18116" i="1"/>
  <c r="J18115" i="1"/>
  <c r="J18114" i="1"/>
  <c r="J18113" i="1"/>
  <c r="J18112" i="1"/>
  <c r="J18111" i="1"/>
  <c r="J18110" i="1"/>
  <c r="J18109" i="1"/>
  <c r="J18108" i="1"/>
  <c r="J18107" i="1"/>
  <c r="J18106" i="1"/>
  <c r="J18105" i="1"/>
  <c r="J18104" i="1"/>
  <c r="J18103" i="1"/>
  <c r="J18102" i="1"/>
  <c r="J18101" i="1"/>
  <c r="J18100" i="1"/>
  <c r="J18099" i="1"/>
  <c r="J18098" i="1"/>
  <c r="J18097" i="1"/>
  <c r="J18096" i="1"/>
  <c r="J18095" i="1"/>
  <c r="J18094" i="1"/>
  <c r="J18093" i="1"/>
  <c r="J18092" i="1"/>
  <c r="J18091" i="1"/>
  <c r="J18090" i="1"/>
  <c r="J18089" i="1"/>
  <c r="J18088" i="1"/>
  <c r="J18087" i="1"/>
  <c r="J18086" i="1"/>
  <c r="J18085" i="1"/>
  <c r="J18084" i="1"/>
  <c r="J18083" i="1"/>
  <c r="J18082" i="1"/>
  <c r="J18081" i="1"/>
  <c r="J18080" i="1"/>
  <c r="J18079" i="1"/>
  <c r="J18078" i="1"/>
  <c r="J18077" i="1"/>
  <c r="J18076" i="1"/>
  <c r="J18075" i="1"/>
  <c r="J18074" i="1"/>
  <c r="J18073" i="1"/>
  <c r="J18072" i="1"/>
  <c r="J18071" i="1"/>
  <c r="J18070" i="1"/>
  <c r="J18069" i="1"/>
  <c r="J18068" i="1"/>
  <c r="J18067" i="1"/>
  <c r="J18066" i="1"/>
  <c r="J18065" i="1"/>
  <c r="J18064" i="1"/>
  <c r="J18063" i="1"/>
  <c r="J18062" i="1"/>
  <c r="J18061" i="1"/>
  <c r="J18060" i="1"/>
  <c r="J18059" i="1"/>
  <c r="J18058" i="1"/>
  <c r="J18057" i="1"/>
  <c r="J18056" i="1"/>
  <c r="J18055" i="1"/>
  <c r="J18054" i="1"/>
  <c r="J18053" i="1"/>
  <c r="J18052" i="1"/>
  <c r="J18051" i="1"/>
  <c r="J18050" i="1"/>
  <c r="J18049" i="1"/>
  <c r="J18048" i="1"/>
  <c r="J18047" i="1"/>
  <c r="J18046" i="1"/>
  <c r="J18045" i="1"/>
  <c r="J18044" i="1"/>
  <c r="J18043" i="1"/>
  <c r="J18042" i="1"/>
  <c r="J18041" i="1"/>
  <c r="J18040" i="1"/>
  <c r="J18039" i="1"/>
  <c r="J18038" i="1"/>
  <c r="J18037" i="1"/>
  <c r="J18036" i="1"/>
  <c r="J18035" i="1"/>
  <c r="J18034" i="1"/>
  <c r="J18033" i="1"/>
  <c r="J18032" i="1"/>
  <c r="J18031" i="1"/>
  <c r="J18030" i="1"/>
  <c r="J18029" i="1"/>
  <c r="J18028" i="1"/>
  <c r="J18027" i="1"/>
  <c r="J18026" i="1"/>
  <c r="J18025" i="1"/>
  <c r="J18024" i="1"/>
  <c r="J18023" i="1"/>
  <c r="J18022" i="1"/>
  <c r="J18021" i="1"/>
  <c r="J18020" i="1"/>
  <c r="J18019" i="1"/>
  <c r="J18018" i="1"/>
  <c r="J18017" i="1"/>
  <c r="J18016" i="1"/>
  <c r="J18015" i="1"/>
  <c r="J18014" i="1"/>
  <c r="J18013" i="1"/>
  <c r="J18012" i="1"/>
  <c r="J18011" i="1"/>
  <c r="J18010" i="1"/>
  <c r="J18009" i="1"/>
  <c r="J18008" i="1"/>
  <c r="J18007" i="1"/>
  <c r="J18006" i="1"/>
  <c r="J18005" i="1"/>
  <c r="J18004" i="1"/>
  <c r="J18003" i="1"/>
  <c r="J18002" i="1"/>
  <c r="J18001" i="1"/>
  <c r="J18000" i="1"/>
  <c r="J17999" i="1"/>
  <c r="J17998" i="1"/>
  <c r="J17997" i="1"/>
  <c r="J17996" i="1"/>
  <c r="J17995" i="1"/>
  <c r="J17994" i="1"/>
  <c r="J17993" i="1"/>
  <c r="J17992" i="1"/>
  <c r="J17991" i="1"/>
  <c r="J17990" i="1"/>
  <c r="J17989" i="1"/>
  <c r="J17988" i="1"/>
  <c r="J17987" i="1"/>
  <c r="J17986" i="1"/>
  <c r="J17985" i="1"/>
  <c r="J17984" i="1"/>
  <c r="J17983" i="1"/>
  <c r="J17982" i="1"/>
  <c r="J17981" i="1"/>
  <c r="J17980" i="1"/>
  <c r="J17979" i="1"/>
  <c r="J17978" i="1"/>
  <c r="J17977" i="1"/>
  <c r="J17976" i="1"/>
  <c r="J17975" i="1"/>
  <c r="J17974" i="1"/>
  <c r="J17973" i="1"/>
  <c r="J17972" i="1"/>
  <c r="J17971" i="1"/>
  <c r="J17970" i="1"/>
  <c r="J17969" i="1"/>
  <c r="J17968" i="1"/>
  <c r="J17967" i="1"/>
  <c r="J17966" i="1"/>
  <c r="J17965" i="1"/>
  <c r="J17964" i="1"/>
  <c r="J17963" i="1"/>
  <c r="J17962" i="1"/>
  <c r="J17961" i="1"/>
  <c r="J17960" i="1"/>
  <c r="J17959" i="1"/>
  <c r="J17958" i="1"/>
  <c r="J17957" i="1"/>
  <c r="J17956" i="1"/>
  <c r="J17955" i="1"/>
  <c r="J17954" i="1"/>
  <c r="J17953" i="1"/>
  <c r="J17952" i="1"/>
  <c r="J17951" i="1"/>
  <c r="J17950" i="1"/>
  <c r="J17949" i="1"/>
  <c r="J17948" i="1"/>
  <c r="J17947" i="1"/>
  <c r="J17946" i="1"/>
  <c r="J17945" i="1"/>
  <c r="J17944" i="1"/>
  <c r="J17943" i="1"/>
  <c r="J17942" i="1"/>
  <c r="J17941" i="1"/>
  <c r="J17940" i="1"/>
  <c r="J17939" i="1"/>
  <c r="J17938" i="1"/>
  <c r="J17937" i="1"/>
  <c r="J17936" i="1"/>
  <c r="J17935" i="1"/>
  <c r="J17934" i="1"/>
  <c r="J17933" i="1"/>
  <c r="J17932" i="1"/>
  <c r="J17931" i="1"/>
  <c r="J17930" i="1"/>
  <c r="J17929" i="1"/>
  <c r="J17928" i="1"/>
  <c r="J17927" i="1"/>
  <c r="J17926" i="1"/>
  <c r="J17925" i="1"/>
  <c r="J17924" i="1"/>
  <c r="J17923" i="1"/>
  <c r="J17922" i="1"/>
  <c r="J17921" i="1"/>
  <c r="J17920" i="1"/>
  <c r="J17919" i="1"/>
  <c r="J17918" i="1"/>
  <c r="J17917" i="1"/>
  <c r="J17916" i="1"/>
  <c r="J17915" i="1"/>
  <c r="J17914" i="1"/>
  <c r="J17913" i="1"/>
  <c r="J17912" i="1"/>
  <c r="J17911" i="1"/>
  <c r="J17910" i="1"/>
  <c r="J17909" i="1"/>
  <c r="J17908" i="1"/>
  <c r="J17907" i="1"/>
  <c r="J17906" i="1"/>
  <c r="J17905" i="1"/>
  <c r="J17904" i="1"/>
  <c r="J17903" i="1"/>
  <c r="J17902" i="1"/>
  <c r="J17901" i="1"/>
  <c r="J17900" i="1"/>
  <c r="J17899" i="1"/>
  <c r="J17898" i="1"/>
  <c r="J17897" i="1"/>
  <c r="J17896" i="1"/>
  <c r="J17895" i="1"/>
  <c r="J17894" i="1"/>
  <c r="J17893" i="1"/>
  <c r="J17892" i="1"/>
  <c r="J17891" i="1"/>
  <c r="J17890" i="1"/>
  <c r="J17889" i="1"/>
  <c r="J17888" i="1"/>
  <c r="J17887" i="1"/>
  <c r="J17886" i="1"/>
  <c r="J17885" i="1"/>
  <c r="J17884" i="1"/>
  <c r="J17883" i="1"/>
  <c r="J17882" i="1"/>
  <c r="J17881" i="1"/>
  <c r="J17880" i="1"/>
  <c r="J17879" i="1"/>
  <c r="J17878" i="1"/>
  <c r="J17877" i="1"/>
  <c r="J17876" i="1"/>
  <c r="J17875" i="1"/>
  <c r="J17874" i="1"/>
  <c r="J17873" i="1"/>
  <c r="J17872" i="1"/>
  <c r="J17871" i="1"/>
  <c r="J17870" i="1"/>
  <c r="J17869" i="1"/>
  <c r="J17868" i="1"/>
  <c r="J17867" i="1"/>
  <c r="J17866" i="1"/>
  <c r="J17865" i="1"/>
  <c r="J17864" i="1"/>
  <c r="J17863" i="1"/>
  <c r="J17862" i="1"/>
  <c r="J17861" i="1"/>
  <c r="J17860" i="1"/>
  <c r="J17859" i="1"/>
  <c r="J17858" i="1"/>
  <c r="J17857" i="1"/>
  <c r="J17856" i="1"/>
  <c r="J17855" i="1"/>
  <c r="J17854" i="1"/>
  <c r="J17853" i="1"/>
  <c r="J17852" i="1"/>
  <c r="J17851" i="1"/>
  <c r="J17850" i="1"/>
  <c r="J17849" i="1"/>
  <c r="J17848" i="1"/>
  <c r="J17847" i="1"/>
  <c r="J17846" i="1"/>
  <c r="J17845" i="1"/>
  <c r="J17844" i="1"/>
  <c r="J17843" i="1"/>
  <c r="J17842" i="1"/>
  <c r="J17841" i="1"/>
  <c r="J17840" i="1"/>
  <c r="J17839" i="1"/>
  <c r="J17838" i="1"/>
  <c r="J17837" i="1"/>
  <c r="J17836" i="1"/>
  <c r="J17835" i="1"/>
  <c r="J17834" i="1"/>
  <c r="J17833" i="1"/>
  <c r="J17832" i="1"/>
  <c r="J17831" i="1"/>
  <c r="J17830" i="1"/>
  <c r="J17829" i="1"/>
  <c r="J17828" i="1"/>
  <c r="J17827" i="1"/>
  <c r="J17826" i="1"/>
  <c r="J17825" i="1"/>
  <c r="J17824" i="1"/>
  <c r="J17823" i="1"/>
  <c r="J17822" i="1"/>
  <c r="J17821" i="1"/>
  <c r="J17820" i="1"/>
  <c r="J17819" i="1"/>
  <c r="J17818" i="1"/>
  <c r="J17817" i="1"/>
  <c r="J17816" i="1"/>
  <c r="J17815" i="1"/>
  <c r="J17814" i="1"/>
  <c r="J17813" i="1"/>
  <c r="J17812" i="1"/>
  <c r="J17811" i="1"/>
  <c r="J17810" i="1"/>
  <c r="J17809" i="1"/>
  <c r="J17808" i="1"/>
  <c r="J17807" i="1"/>
  <c r="J17806" i="1"/>
  <c r="J17805" i="1"/>
  <c r="J17804" i="1"/>
  <c r="J17803" i="1"/>
  <c r="J17802" i="1"/>
  <c r="J17801" i="1"/>
  <c r="J17800" i="1"/>
  <c r="J17799" i="1"/>
  <c r="J17798" i="1"/>
  <c r="J17797" i="1"/>
  <c r="J17796" i="1"/>
  <c r="J17795" i="1"/>
  <c r="J17794" i="1"/>
  <c r="J17793" i="1"/>
  <c r="J17792" i="1"/>
  <c r="J17791" i="1"/>
  <c r="J17790" i="1"/>
  <c r="J17789" i="1"/>
  <c r="J17788" i="1"/>
  <c r="J17787" i="1"/>
  <c r="J17786" i="1"/>
  <c r="J17785" i="1"/>
  <c r="J17784" i="1"/>
  <c r="J17783" i="1"/>
  <c r="J17782" i="1"/>
  <c r="J17781" i="1"/>
  <c r="J17780" i="1"/>
  <c r="J17779" i="1"/>
  <c r="J17778" i="1"/>
  <c r="J17777" i="1"/>
  <c r="J17776" i="1"/>
  <c r="J17775" i="1"/>
  <c r="J17774" i="1"/>
  <c r="J17773" i="1"/>
  <c r="J17772" i="1"/>
  <c r="J17771" i="1"/>
  <c r="J17770" i="1"/>
  <c r="J17769" i="1"/>
  <c r="J17768" i="1"/>
  <c r="J17767" i="1"/>
  <c r="J17766" i="1"/>
  <c r="J17765" i="1"/>
  <c r="J17764" i="1"/>
  <c r="J17763" i="1"/>
  <c r="J17762" i="1"/>
  <c r="J17761" i="1"/>
  <c r="J17760" i="1"/>
  <c r="J17759" i="1"/>
  <c r="J17758" i="1"/>
  <c r="J17757" i="1"/>
  <c r="J17756" i="1"/>
  <c r="J17755" i="1"/>
  <c r="J17754" i="1"/>
  <c r="J17753" i="1"/>
  <c r="J17752" i="1"/>
  <c r="J17751" i="1"/>
  <c r="J17750" i="1"/>
  <c r="J17749" i="1"/>
  <c r="J17748" i="1"/>
  <c r="J17747" i="1"/>
  <c r="J17746" i="1"/>
  <c r="J17745" i="1"/>
  <c r="J17744" i="1"/>
  <c r="J17743" i="1"/>
  <c r="J17742" i="1"/>
  <c r="J17741" i="1"/>
  <c r="J17740" i="1"/>
  <c r="J17739" i="1"/>
  <c r="J17738" i="1"/>
  <c r="J17737" i="1"/>
  <c r="J17736" i="1"/>
  <c r="J17735" i="1"/>
  <c r="J17734" i="1"/>
  <c r="J17733" i="1"/>
  <c r="J17732" i="1"/>
  <c r="J17731" i="1"/>
  <c r="J17730" i="1"/>
  <c r="J17729" i="1"/>
  <c r="J17728" i="1"/>
  <c r="J17727" i="1"/>
  <c r="J17726" i="1"/>
  <c r="J17725" i="1"/>
  <c r="J17724" i="1"/>
  <c r="J17723" i="1"/>
  <c r="J17722" i="1"/>
  <c r="J17721" i="1"/>
  <c r="J17720" i="1"/>
  <c r="J17719" i="1"/>
  <c r="J17718" i="1"/>
  <c r="J17717" i="1"/>
  <c r="J17716" i="1"/>
  <c r="J17715" i="1"/>
  <c r="J17714" i="1"/>
  <c r="J17713" i="1"/>
  <c r="J17712" i="1"/>
  <c r="J17711" i="1"/>
  <c r="J17710" i="1"/>
  <c r="J17709" i="1"/>
  <c r="J17708" i="1"/>
  <c r="J17707" i="1"/>
  <c r="J17706" i="1"/>
  <c r="J17705" i="1"/>
  <c r="J17704" i="1"/>
  <c r="J17703" i="1"/>
  <c r="J17702" i="1"/>
  <c r="J17701" i="1"/>
  <c r="J17700" i="1"/>
  <c r="J17699" i="1"/>
  <c r="J17698" i="1"/>
  <c r="J17697" i="1"/>
  <c r="J17696" i="1"/>
  <c r="J17695" i="1"/>
  <c r="J17694" i="1"/>
  <c r="J17693" i="1"/>
  <c r="J17692" i="1"/>
  <c r="J17691" i="1"/>
  <c r="J17690" i="1"/>
  <c r="J17689" i="1"/>
  <c r="J17688" i="1"/>
  <c r="J17687" i="1"/>
  <c r="J17686" i="1"/>
  <c r="J17685" i="1"/>
  <c r="J17684" i="1"/>
  <c r="J17683" i="1"/>
  <c r="J17682" i="1"/>
  <c r="J17681" i="1"/>
  <c r="J17680" i="1"/>
  <c r="J17679" i="1"/>
  <c r="J17678" i="1"/>
  <c r="J17677" i="1"/>
  <c r="J17676" i="1"/>
  <c r="J17675" i="1"/>
  <c r="J17674" i="1"/>
  <c r="J17673" i="1"/>
  <c r="J17672" i="1"/>
  <c r="J17671" i="1"/>
  <c r="J17670" i="1"/>
  <c r="J17669" i="1"/>
  <c r="J17668" i="1"/>
  <c r="J17667" i="1"/>
  <c r="J17666" i="1"/>
  <c r="J17665" i="1"/>
  <c r="J17664" i="1"/>
  <c r="J17663" i="1"/>
  <c r="J17662" i="1"/>
  <c r="J17661" i="1"/>
  <c r="J17660" i="1"/>
  <c r="J17659" i="1"/>
  <c r="J17658" i="1"/>
  <c r="J17657" i="1"/>
  <c r="J17656" i="1"/>
  <c r="J17655" i="1"/>
  <c r="J17654" i="1"/>
  <c r="J17653" i="1"/>
  <c r="J17652" i="1"/>
  <c r="J17651" i="1"/>
  <c r="J17650" i="1"/>
  <c r="J17649" i="1"/>
  <c r="J17648" i="1"/>
  <c r="J17647" i="1"/>
  <c r="J17646" i="1"/>
  <c r="J17645" i="1"/>
  <c r="J17644" i="1"/>
  <c r="J17643" i="1"/>
  <c r="J17642" i="1"/>
  <c r="J17641" i="1"/>
  <c r="J17640" i="1"/>
  <c r="J17639" i="1"/>
  <c r="J17638" i="1"/>
  <c r="J17637" i="1"/>
  <c r="J17636" i="1"/>
  <c r="J17635" i="1"/>
  <c r="J17634" i="1"/>
  <c r="J17633" i="1"/>
  <c r="J17632" i="1"/>
  <c r="J17631" i="1"/>
  <c r="J17630" i="1"/>
  <c r="J17629" i="1"/>
  <c r="J17628" i="1"/>
  <c r="J17627" i="1"/>
  <c r="J17626" i="1"/>
  <c r="J17625" i="1"/>
  <c r="J17624" i="1"/>
  <c r="J17623" i="1"/>
  <c r="J17622" i="1"/>
  <c r="J17621" i="1"/>
  <c r="J17620" i="1"/>
  <c r="J17619" i="1"/>
  <c r="J17618" i="1"/>
  <c r="J17617" i="1"/>
  <c r="J17616" i="1"/>
  <c r="J17615" i="1"/>
  <c r="J17614" i="1"/>
  <c r="J17613" i="1"/>
  <c r="J17612" i="1"/>
  <c r="J17611" i="1"/>
  <c r="J17610" i="1"/>
  <c r="J17609" i="1"/>
  <c r="J17608" i="1"/>
  <c r="J17607" i="1"/>
  <c r="J17606" i="1"/>
  <c r="J17605" i="1"/>
  <c r="J17604" i="1"/>
  <c r="J17603" i="1"/>
  <c r="J17602" i="1"/>
  <c r="J17601" i="1"/>
  <c r="J17600" i="1"/>
  <c r="J17599" i="1"/>
  <c r="J17598" i="1"/>
  <c r="J17597" i="1"/>
  <c r="J17596" i="1"/>
  <c r="J17595" i="1"/>
  <c r="J17594" i="1"/>
  <c r="J17593" i="1"/>
  <c r="J17592" i="1"/>
  <c r="J17591" i="1"/>
  <c r="J17590" i="1"/>
  <c r="J17589" i="1"/>
  <c r="J17588" i="1"/>
  <c r="J17587" i="1"/>
  <c r="J17586" i="1"/>
  <c r="J17585" i="1"/>
  <c r="J17584" i="1"/>
  <c r="J17583" i="1"/>
  <c r="J17582" i="1"/>
  <c r="J17581" i="1"/>
  <c r="J17580" i="1"/>
  <c r="J17579" i="1"/>
  <c r="J17578" i="1"/>
  <c r="J17577" i="1"/>
  <c r="J17576" i="1"/>
  <c r="J17575" i="1"/>
  <c r="J17574" i="1"/>
  <c r="J17573" i="1"/>
  <c r="J17572" i="1"/>
  <c r="J17571" i="1"/>
  <c r="J17570" i="1"/>
  <c r="J17569" i="1"/>
  <c r="J17568" i="1"/>
  <c r="J17567" i="1"/>
  <c r="J17566" i="1"/>
  <c r="J17565" i="1"/>
  <c r="J17564" i="1"/>
  <c r="J17563" i="1"/>
  <c r="J17562" i="1"/>
  <c r="J17561" i="1"/>
  <c r="J17560" i="1"/>
  <c r="J17559" i="1"/>
  <c r="J17558" i="1"/>
  <c r="J17557" i="1"/>
  <c r="J17556" i="1"/>
  <c r="J17555" i="1"/>
  <c r="J17554" i="1"/>
  <c r="J17553" i="1"/>
  <c r="J17552" i="1"/>
  <c r="J17551" i="1"/>
  <c r="J17550" i="1"/>
  <c r="J17549" i="1"/>
  <c r="J17548" i="1"/>
  <c r="J17547" i="1"/>
  <c r="J17546" i="1"/>
  <c r="J17545" i="1"/>
  <c r="J17544" i="1"/>
  <c r="J17543" i="1"/>
  <c r="J17542" i="1"/>
  <c r="J17541" i="1"/>
  <c r="J17540" i="1"/>
  <c r="J17539" i="1"/>
  <c r="J17538" i="1"/>
  <c r="J17537" i="1"/>
  <c r="J17536" i="1"/>
  <c r="J17535" i="1"/>
  <c r="J17534" i="1"/>
  <c r="J17533" i="1"/>
  <c r="J17532" i="1"/>
  <c r="J17531" i="1"/>
  <c r="J17530" i="1"/>
  <c r="J17529" i="1"/>
  <c r="J17528" i="1"/>
  <c r="J17527" i="1"/>
  <c r="J17526" i="1"/>
  <c r="J17525" i="1"/>
  <c r="J17524" i="1"/>
  <c r="J17523" i="1"/>
  <c r="J17522" i="1"/>
  <c r="J17521" i="1"/>
  <c r="J17520" i="1"/>
  <c r="J17519" i="1"/>
  <c r="J17518" i="1"/>
  <c r="J17517" i="1"/>
  <c r="J17516" i="1"/>
  <c r="J17515" i="1"/>
  <c r="J17514" i="1"/>
  <c r="J17513" i="1"/>
  <c r="J17512" i="1"/>
  <c r="J17511" i="1"/>
  <c r="J17510" i="1"/>
  <c r="J17509" i="1"/>
  <c r="J17508" i="1"/>
  <c r="J17507" i="1"/>
  <c r="J17506" i="1"/>
  <c r="J17505" i="1"/>
  <c r="J17504" i="1"/>
  <c r="J17503" i="1"/>
  <c r="J17502" i="1"/>
  <c r="J17501" i="1"/>
  <c r="J17500" i="1"/>
  <c r="J17499" i="1"/>
  <c r="J17498" i="1"/>
  <c r="J17497" i="1"/>
  <c r="J17496" i="1"/>
  <c r="J17495" i="1"/>
  <c r="J17494" i="1"/>
  <c r="J17493" i="1"/>
  <c r="J17492" i="1"/>
  <c r="J17491" i="1"/>
  <c r="J17490" i="1"/>
  <c r="J17489" i="1"/>
  <c r="J17488" i="1"/>
  <c r="J17487" i="1"/>
  <c r="J17486" i="1"/>
  <c r="J17485" i="1"/>
  <c r="J17484" i="1"/>
  <c r="J17483" i="1"/>
  <c r="J17482" i="1"/>
  <c r="J17481" i="1"/>
  <c r="J17480" i="1"/>
  <c r="J17479" i="1"/>
  <c r="J17478" i="1"/>
  <c r="J17477" i="1"/>
  <c r="J17476" i="1"/>
  <c r="J17475" i="1"/>
  <c r="J17474" i="1"/>
  <c r="J17473" i="1"/>
  <c r="J17472" i="1"/>
  <c r="J17471" i="1"/>
  <c r="J17470" i="1"/>
  <c r="J17469" i="1"/>
  <c r="J17468" i="1"/>
  <c r="J17467" i="1"/>
  <c r="J17466" i="1"/>
  <c r="J17465" i="1"/>
  <c r="J17464" i="1"/>
  <c r="J17463" i="1"/>
  <c r="J17462" i="1"/>
  <c r="J17461" i="1"/>
  <c r="J17460" i="1"/>
  <c r="J17459" i="1"/>
  <c r="J17458" i="1"/>
  <c r="J17457" i="1"/>
  <c r="J17456" i="1"/>
  <c r="J17455" i="1"/>
  <c r="J17454" i="1"/>
  <c r="J17453" i="1"/>
  <c r="J17452" i="1"/>
  <c r="J17451" i="1"/>
  <c r="J17450" i="1"/>
  <c r="J17449" i="1"/>
  <c r="J17448" i="1"/>
  <c r="J17447" i="1"/>
  <c r="J17446" i="1"/>
  <c r="J17445" i="1"/>
  <c r="J17444" i="1"/>
  <c r="J17443" i="1"/>
  <c r="J17442" i="1"/>
  <c r="J17441" i="1"/>
  <c r="J17440" i="1"/>
  <c r="J17439" i="1"/>
  <c r="J17438" i="1"/>
  <c r="J17437" i="1"/>
  <c r="J17436" i="1"/>
  <c r="J17435" i="1"/>
  <c r="J17434" i="1"/>
  <c r="J17433" i="1"/>
  <c r="J17432" i="1"/>
  <c r="J17431" i="1"/>
  <c r="J17430" i="1"/>
  <c r="J17429" i="1"/>
  <c r="J17428" i="1"/>
  <c r="J17427" i="1"/>
  <c r="J17426" i="1"/>
  <c r="J17425" i="1"/>
  <c r="J17424" i="1"/>
  <c r="J17423" i="1"/>
  <c r="J17422" i="1"/>
  <c r="J17421" i="1"/>
  <c r="J17420" i="1"/>
  <c r="J17419" i="1"/>
  <c r="J17418" i="1"/>
  <c r="J17417" i="1"/>
  <c r="J17416" i="1"/>
  <c r="J17415" i="1"/>
  <c r="J17414" i="1"/>
  <c r="J17413" i="1"/>
  <c r="J17412" i="1"/>
  <c r="J17411" i="1"/>
  <c r="J17410" i="1"/>
  <c r="J17409" i="1"/>
  <c r="J17408" i="1"/>
  <c r="J17407" i="1"/>
  <c r="J17406" i="1"/>
  <c r="J17405" i="1"/>
  <c r="J17404" i="1"/>
  <c r="J17403" i="1"/>
  <c r="J17402" i="1"/>
  <c r="J17401" i="1"/>
  <c r="J17400" i="1"/>
  <c r="J17399" i="1"/>
  <c r="J17398" i="1"/>
  <c r="J17397" i="1"/>
  <c r="J17396" i="1"/>
  <c r="J17395" i="1"/>
  <c r="J17394" i="1"/>
  <c r="J17393" i="1"/>
  <c r="J17392" i="1"/>
  <c r="J17391" i="1"/>
  <c r="J17390" i="1"/>
  <c r="J17389" i="1"/>
  <c r="J17388" i="1"/>
  <c r="J17387" i="1"/>
  <c r="J17386" i="1"/>
  <c r="J17385" i="1"/>
  <c r="J17384" i="1"/>
  <c r="J17383" i="1"/>
  <c r="J17382" i="1"/>
  <c r="J17381" i="1"/>
  <c r="J17380" i="1"/>
  <c r="J17379" i="1"/>
  <c r="J17378" i="1"/>
  <c r="J17377" i="1"/>
  <c r="J17376" i="1"/>
  <c r="J17375" i="1"/>
  <c r="J17374" i="1"/>
  <c r="J17373" i="1"/>
  <c r="J17372" i="1"/>
  <c r="J17371" i="1"/>
  <c r="J17370" i="1"/>
  <c r="J17369" i="1"/>
  <c r="J17368" i="1"/>
  <c r="J17367" i="1"/>
  <c r="J17366" i="1"/>
  <c r="J17365" i="1"/>
  <c r="J17364" i="1"/>
  <c r="J17363" i="1"/>
  <c r="J17362" i="1"/>
  <c r="J17361" i="1"/>
  <c r="J17360" i="1"/>
  <c r="J17359" i="1"/>
  <c r="J17358" i="1"/>
  <c r="J17357" i="1"/>
  <c r="J17356" i="1"/>
  <c r="J17355" i="1"/>
  <c r="J17354" i="1"/>
  <c r="J17353" i="1"/>
  <c r="J17352" i="1"/>
  <c r="J17351" i="1"/>
  <c r="J17350" i="1"/>
  <c r="J17349" i="1"/>
  <c r="J17348" i="1"/>
  <c r="J17347" i="1"/>
  <c r="J17346" i="1"/>
  <c r="J17345" i="1"/>
  <c r="J17344" i="1"/>
  <c r="J17343" i="1"/>
  <c r="J17342" i="1"/>
  <c r="J17341" i="1"/>
  <c r="J17340" i="1"/>
  <c r="J17339" i="1"/>
  <c r="J17338" i="1"/>
  <c r="J17337" i="1"/>
  <c r="J17336" i="1"/>
  <c r="J17335" i="1"/>
  <c r="J17334" i="1"/>
  <c r="J17333" i="1"/>
  <c r="J17332" i="1"/>
  <c r="J17331" i="1"/>
  <c r="J17330" i="1"/>
  <c r="J17329" i="1"/>
  <c r="J17328" i="1"/>
  <c r="J17327" i="1"/>
  <c r="J17326" i="1"/>
  <c r="J17325" i="1"/>
  <c r="J17324" i="1"/>
  <c r="J17323" i="1"/>
  <c r="J17322" i="1"/>
  <c r="J17321" i="1"/>
  <c r="J17320" i="1"/>
  <c r="J17319" i="1"/>
  <c r="J17318" i="1"/>
  <c r="J17317" i="1"/>
  <c r="J17316" i="1"/>
  <c r="J17315" i="1"/>
  <c r="J17314" i="1"/>
  <c r="J17313" i="1"/>
  <c r="J17312" i="1"/>
  <c r="J17311" i="1"/>
  <c r="J17310" i="1"/>
  <c r="J17309" i="1"/>
  <c r="J17308" i="1"/>
  <c r="J17307" i="1"/>
  <c r="J17306" i="1"/>
  <c r="J17305" i="1"/>
  <c r="J17304" i="1"/>
  <c r="J17303" i="1"/>
  <c r="J17302" i="1"/>
  <c r="J17301" i="1"/>
  <c r="J17300" i="1"/>
  <c r="J17299" i="1"/>
  <c r="J17298" i="1"/>
  <c r="J17297" i="1"/>
  <c r="J17296" i="1"/>
  <c r="J17295" i="1"/>
  <c r="J17294" i="1"/>
  <c r="J17293" i="1"/>
  <c r="J17292" i="1"/>
  <c r="J17291" i="1"/>
  <c r="J17290" i="1"/>
  <c r="J17289" i="1"/>
  <c r="J17288" i="1"/>
  <c r="J17287" i="1"/>
  <c r="J17286" i="1"/>
  <c r="J17285" i="1"/>
  <c r="J17284" i="1"/>
  <c r="J17283" i="1"/>
  <c r="J17282" i="1"/>
  <c r="J17281" i="1"/>
  <c r="J17280" i="1"/>
  <c r="J17279" i="1"/>
  <c r="J17278" i="1"/>
  <c r="J17277" i="1"/>
  <c r="J17276" i="1"/>
  <c r="J17275" i="1"/>
  <c r="J17274" i="1"/>
  <c r="J17273" i="1"/>
  <c r="J17272" i="1"/>
  <c r="J17271" i="1"/>
  <c r="J17270" i="1"/>
  <c r="J17269" i="1"/>
  <c r="J17268" i="1"/>
  <c r="J17267" i="1"/>
  <c r="J17266" i="1"/>
  <c r="J17265" i="1"/>
  <c r="J17264" i="1"/>
  <c r="J17263" i="1"/>
  <c r="J17262" i="1"/>
  <c r="J17261" i="1"/>
  <c r="J17260" i="1"/>
  <c r="J17259" i="1"/>
  <c r="J17258" i="1"/>
  <c r="J17257" i="1"/>
  <c r="J17256" i="1"/>
  <c r="J17255" i="1"/>
  <c r="J17254" i="1"/>
  <c r="J17253" i="1"/>
  <c r="J17252" i="1"/>
  <c r="J17251" i="1"/>
  <c r="J17250" i="1"/>
  <c r="J17249" i="1"/>
  <c r="J17248" i="1"/>
  <c r="J17247" i="1"/>
  <c r="J17246" i="1"/>
  <c r="J17245" i="1"/>
  <c r="J17244" i="1"/>
  <c r="J17243" i="1"/>
  <c r="J17242" i="1"/>
  <c r="J17241" i="1"/>
  <c r="J17240" i="1"/>
  <c r="J17239" i="1"/>
  <c r="J17238" i="1"/>
  <c r="J17237" i="1"/>
  <c r="J17236" i="1"/>
  <c r="J17235" i="1"/>
  <c r="J17234" i="1"/>
  <c r="J17233" i="1"/>
  <c r="J17232" i="1"/>
  <c r="J17231" i="1"/>
  <c r="J17230" i="1"/>
  <c r="J17229" i="1"/>
  <c r="J17228" i="1"/>
  <c r="J17227" i="1"/>
  <c r="J17226" i="1"/>
  <c r="J17225" i="1"/>
  <c r="J17224" i="1"/>
  <c r="J17223" i="1"/>
  <c r="J17222" i="1"/>
  <c r="J17221" i="1"/>
  <c r="J17220" i="1"/>
  <c r="J17219" i="1"/>
  <c r="J17218" i="1"/>
  <c r="J17217" i="1"/>
  <c r="J17216" i="1"/>
  <c r="J17215" i="1"/>
  <c r="J17214" i="1"/>
  <c r="J17213" i="1"/>
  <c r="J17212" i="1"/>
  <c r="J17211" i="1"/>
  <c r="J17210" i="1"/>
  <c r="J17209" i="1"/>
  <c r="J17208" i="1"/>
  <c r="J17207" i="1"/>
  <c r="J17206" i="1"/>
  <c r="J17205" i="1"/>
  <c r="J17204" i="1"/>
  <c r="J17203" i="1"/>
  <c r="J17202" i="1"/>
  <c r="J17201" i="1"/>
  <c r="J17200" i="1"/>
  <c r="J17199" i="1"/>
  <c r="J17198" i="1"/>
  <c r="J17197" i="1"/>
  <c r="J17196" i="1"/>
  <c r="J17195" i="1"/>
  <c r="J17194" i="1"/>
  <c r="J17193" i="1"/>
  <c r="J17192" i="1"/>
  <c r="J17191" i="1"/>
  <c r="J17190" i="1"/>
  <c r="J17189" i="1"/>
  <c r="J17188" i="1"/>
  <c r="J17187" i="1"/>
  <c r="J17186" i="1"/>
  <c r="J17185" i="1"/>
  <c r="J17184" i="1"/>
  <c r="J17183" i="1"/>
  <c r="J17182" i="1"/>
  <c r="J17181" i="1"/>
  <c r="J17180" i="1"/>
  <c r="J17179" i="1"/>
  <c r="J17178" i="1"/>
  <c r="J17177" i="1"/>
  <c r="J17176" i="1"/>
  <c r="J17175" i="1"/>
  <c r="J17174" i="1"/>
  <c r="J17173" i="1"/>
  <c r="J17172" i="1"/>
  <c r="J17171" i="1"/>
  <c r="J17170" i="1"/>
  <c r="J17169" i="1"/>
  <c r="J17168" i="1"/>
  <c r="J17167" i="1"/>
  <c r="J17166" i="1"/>
  <c r="J17165" i="1"/>
  <c r="J17164" i="1"/>
  <c r="J17163" i="1"/>
  <c r="J17162" i="1"/>
  <c r="J17161" i="1"/>
  <c r="J17160" i="1"/>
  <c r="J17159" i="1"/>
  <c r="J17158" i="1"/>
  <c r="J17157" i="1"/>
  <c r="J17156" i="1"/>
  <c r="J17155" i="1"/>
  <c r="J17154" i="1"/>
  <c r="J17153" i="1"/>
  <c r="J17152" i="1"/>
  <c r="J17151" i="1"/>
  <c r="J17150" i="1"/>
  <c r="J17149" i="1"/>
  <c r="J17148" i="1"/>
  <c r="J17147" i="1"/>
  <c r="J17146" i="1"/>
  <c r="J17145" i="1"/>
  <c r="J17144" i="1"/>
  <c r="J17143" i="1"/>
  <c r="J17142" i="1"/>
  <c r="J17141" i="1"/>
  <c r="J17140" i="1"/>
  <c r="J17139" i="1"/>
  <c r="J17138" i="1"/>
  <c r="J17137" i="1"/>
  <c r="J17136" i="1"/>
  <c r="J17135" i="1"/>
  <c r="J17134" i="1"/>
  <c r="J17133" i="1"/>
  <c r="J17132" i="1"/>
  <c r="J17131" i="1"/>
  <c r="J17130" i="1"/>
  <c r="J17129" i="1"/>
  <c r="J17128" i="1"/>
  <c r="J17127" i="1"/>
  <c r="J17126" i="1"/>
  <c r="J17125" i="1"/>
  <c r="J17124" i="1"/>
  <c r="J17123" i="1"/>
  <c r="J17122" i="1"/>
  <c r="J17121" i="1"/>
  <c r="J17120" i="1"/>
  <c r="J17119" i="1"/>
  <c r="J17118" i="1"/>
  <c r="J17117" i="1"/>
  <c r="J17116" i="1"/>
  <c r="J17115" i="1"/>
  <c r="J17114" i="1"/>
  <c r="J17113" i="1"/>
  <c r="J17112" i="1"/>
  <c r="J17111" i="1"/>
  <c r="J17110" i="1"/>
  <c r="J17109" i="1"/>
  <c r="J17108" i="1"/>
  <c r="J17107" i="1"/>
  <c r="J17106" i="1"/>
  <c r="J17105" i="1"/>
  <c r="J17104" i="1"/>
  <c r="J17103" i="1"/>
  <c r="J17102" i="1"/>
  <c r="J17101" i="1"/>
  <c r="J17100" i="1"/>
  <c r="J17099" i="1"/>
  <c r="J17098" i="1"/>
  <c r="J17097" i="1"/>
  <c r="J17096" i="1"/>
  <c r="J17095" i="1"/>
  <c r="J17094" i="1"/>
  <c r="J17093" i="1"/>
  <c r="J17092" i="1"/>
  <c r="J17091" i="1"/>
  <c r="J17090" i="1"/>
  <c r="J17089" i="1"/>
  <c r="J17088" i="1"/>
  <c r="J17087" i="1"/>
  <c r="J17086" i="1"/>
  <c r="J17085" i="1"/>
  <c r="J17084" i="1"/>
  <c r="J17083" i="1"/>
  <c r="J17082" i="1"/>
  <c r="J17081" i="1"/>
  <c r="J17080" i="1"/>
  <c r="J17079" i="1"/>
  <c r="J17078" i="1"/>
  <c r="J17077" i="1"/>
  <c r="J17076" i="1"/>
  <c r="J17075" i="1"/>
  <c r="J17074" i="1"/>
  <c r="J17073" i="1"/>
  <c r="J17072" i="1"/>
  <c r="J17071" i="1"/>
  <c r="J17070" i="1"/>
  <c r="J17069" i="1"/>
  <c r="J17068" i="1"/>
  <c r="J17067" i="1"/>
  <c r="J17066" i="1"/>
  <c r="J17065" i="1"/>
  <c r="J17064" i="1"/>
  <c r="J17063" i="1"/>
  <c r="J17062" i="1"/>
  <c r="J17061" i="1"/>
  <c r="J17060" i="1"/>
  <c r="J17059" i="1"/>
  <c r="J17058" i="1"/>
  <c r="J17057" i="1"/>
  <c r="J17056" i="1"/>
  <c r="J17055" i="1"/>
  <c r="J17054" i="1"/>
  <c r="J17053" i="1"/>
  <c r="J17052" i="1"/>
  <c r="J17051" i="1"/>
  <c r="J17050" i="1"/>
  <c r="J17049" i="1"/>
  <c r="J17048" i="1"/>
  <c r="J17047" i="1"/>
  <c r="J17046" i="1"/>
  <c r="J17045" i="1"/>
  <c r="J17044" i="1"/>
  <c r="J17043" i="1"/>
  <c r="J17042" i="1"/>
  <c r="J17041" i="1"/>
  <c r="J17040" i="1"/>
  <c r="J17039" i="1"/>
  <c r="J17038" i="1"/>
  <c r="J17037" i="1"/>
  <c r="J17036" i="1"/>
  <c r="J17035" i="1"/>
  <c r="J17034" i="1"/>
  <c r="J17033" i="1"/>
  <c r="J17032" i="1"/>
  <c r="J17031" i="1"/>
  <c r="J17030" i="1"/>
  <c r="J17029" i="1"/>
  <c r="J17028" i="1"/>
  <c r="J17027" i="1"/>
  <c r="J17026" i="1"/>
  <c r="J17025" i="1"/>
  <c r="J17024" i="1"/>
  <c r="J17023" i="1"/>
  <c r="J17022" i="1"/>
  <c r="J17021" i="1"/>
  <c r="J17020" i="1"/>
  <c r="J17019" i="1"/>
  <c r="J17018" i="1"/>
  <c r="J17017" i="1"/>
  <c r="J17016" i="1"/>
  <c r="J17015" i="1"/>
  <c r="J17014" i="1"/>
  <c r="J17013" i="1"/>
  <c r="J17012" i="1"/>
  <c r="J17011" i="1"/>
  <c r="J17010" i="1"/>
  <c r="J17009" i="1"/>
  <c r="J17008" i="1"/>
  <c r="J17007" i="1"/>
  <c r="J17006" i="1"/>
  <c r="J17005" i="1"/>
  <c r="J17004" i="1"/>
  <c r="J17003" i="1"/>
  <c r="J17002" i="1"/>
  <c r="J17001" i="1"/>
  <c r="J17000" i="1"/>
  <c r="J16999" i="1"/>
  <c r="J16998" i="1"/>
  <c r="J16997" i="1"/>
  <c r="J16996" i="1"/>
  <c r="J16995" i="1"/>
  <c r="J16994" i="1"/>
  <c r="J16993" i="1"/>
  <c r="J16992" i="1"/>
  <c r="J16991" i="1"/>
  <c r="J16990" i="1"/>
  <c r="J16989" i="1"/>
  <c r="J16988" i="1"/>
  <c r="J16987" i="1"/>
  <c r="J16986" i="1"/>
  <c r="J16985" i="1"/>
  <c r="J16984" i="1"/>
  <c r="J16983" i="1"/>
  <c r="J16982" i="1"/>
  <c r="J16981" i="1"/>
  <c r="J16980" i="1"/>
  <c r="J16979" i="1"/>
  <c r="J16978" i="1"/>
  <c r="J16977" i="1"/>
  <c r="J16976" i="1"/>
  <c r="J16975" i="1"/>
  <c r="J16974" i="1"/>
  <c r="J16973" i="1"/>
  <c r="J16972" i="1"/>
  <c r="J16971" i="1"/>
  <c r="J16970" i="1"/>
  <c r="J16969" i="1"/>
  <c r="J16968" i="1"/>
  <c r="J16967" i="1"/>
  <c r="J16966" i="1"/>
  <c r="J16965" i="1"/>
  <c r="J16964" i="1"/>
  <c r="J16963" i="1"/>
  <c r="J16962" i="1"/>
  <c r="J16961" i="1"/>
  <c r="J16960" i="1"/>
  <c r="J16959" i="1"/>
  <c r="J16958" i="1"/>
  <c r="J16957" i="1"/>
  <c r="J16956" i="1"/>
  <c r="J16955" i="1"/>
  <c r="J16954" i="1"/>
  <c r="J16953" i="1"/>
  <c r="J16952" i="1"/>
  <c r="J16951" i="1"/>
  <c r="J16950" i="1"/>
  <c r="J16949" i="1"/>
  <c r="J16948" i="1"/>
  <c r="J16947" i="1"/>
  <c r="J16946" i="1"/>
  <c r="J16945" i="1"/>
  <c r="J16944" i="1"/>
  <c r="J16943" i="1"/>
  <c r="J16942" i="1"/>
  <c r="J16941" i="1"/>
  <c r="J16940" i="1"/>
  <c r="J16939" i="1"/>
  <c r="J16938" i="1"/>
  <c r="J16937" i="1"/>
  <c r="J16936" i="1"/>
  <c r="J16935" i="1"/>
  <c r="J16934" i="1"/>
  <c r="J16933" i="1"/>
  <c r="J16932" i="1"/>
  <c r="J16931" i="1"/>
  <c r="J16930" i="1"/>
  <c r="J16929" i="1"/>
  <c r="J16928" i="1"/>
  <c r="J16927" i="1"/>
  <c r="J16926" i="1"/>
  <c r="J16925" i="1"/>
  <c r="J16924" i="1"/>
  <c r="J16923" i="1"/>
  <c r="J16922" i="1"/>
  <c r="J16921" i="1"/>
  <c r="J16920" i="1"/>
  <c r="J16919" i="1"/>
  <c r="J16918" i="1"/>
  <c r="J16917" i="1"/>
  <c r="J16916" i="1"/>
  <c r="J16915" i="1"/>
  <c r="J16914" i="1"/>
  <c r="J16913" i="1"/>
  <c r="J16912" i="1"/>
  <c r="J16911" i="1"/>
  <c r="J16910" i="1"/>
  <c r="J16909" i="1"/>
  <c r="J16908" i="1"/>
  <c r="J16907" i="1"/>
  <c r="J16906" i="1"/>
  <c r="J16905" i="1"/>
  <c r="J16904" i="1"/>
  <c r="J16903" i="1"/>
  <c r="J16902" i="1"/>
  <c r="J16901" i="1"/>
  <c r="J16900" i="1"/>
  <c r="J16899" i="1"/>
  <c r="J16898" i="1"/>
  <c r="J16897" i="1"/>
  <c r="J16896" i="1"/>
  <c r="J16895" i="1"/>
  <c r="J16894" i="1"/>
  <c r="J16893" i="1"/>
  <c r="J16892" i="1"/>
  <c r="J16891" i="1"/>
  <c r="J16890" i="1"/>
  <c r="J16889" i="1"/>
  <c r="J16888" i="1"/>
  <c r="J16887" i="1"/>
  <c r="J16886" i="1"/>
  <c r="J16885" i="1"/>
  <c r="J16884" i="1"/>
  <c r="J16883" i="1"/>
  <c r="J16882" i="1"/>
  <c r="J16881" i="1"/>
  <c r="J16880" i="1"/>
  <c r="J16879" i="1"/>
  <c r="J16878" i="1"/>
  <c r="J16877" i="1"/>
  <c r="J16876" i="1"/>
  <c r="J16875" i="1"/>
  <c r="J16874" i="1"/>
  <c r="J16873" i="1"/>
  <c r="J16872" i="1"/>
  <c r="J16871" i="1"/>
  <c r="J16870" i="1"/>
  <c r="J16869" i="1"/>
  <c r="J16868" i="1"/>
  <c r="J16867" i="1"/>
  <c r="J16866" i="1"/>
  <c r="J16865" i="1"/>
  <c r="J16864" i="1"/>
  <c r="J16863" i="1"/>
  <c r="J16862" i="1"/>
  <c r="J16861" i="1"/>
  <c r="J16860" i="1"/>
  <c r="J16859" i="1"/>
  <c r="J16858" i="1"/>
  <c r="J16857" i="1"/>
  <c r="J16856" i="1"/>
  <c r="J16855" i="1"/>
  <c r="J16854" i="1"/>
  <c r="J16853" i="1"/>
  <c r="J16852" i="1"/>
  <c r="J16851" i="1"/>
  <c r="J16850" i="1"/>
  <c r="J16849" i="1"/>
  <c r="J16848" i="1"/>
  <c r="J16847" i="1"/>
  <c r="J16846" i="1"/>
  <c r="J16845" i="1"/>
  <c r="J16844" i="1"/>
  <c r="J16843" i="1"/>
  <c r="J16842" i="1"/>
  <c r="J16841" i="1"/>
  <c r="J16840" i="1"/>
  <c r="J16839" i="1"/>
  <c r="J16838" i="1"/>
  <c r="J16837" i="1"/>
  <c r="J16836" i="1"/>
  <c r="J16835" i="1"/>
  <c r="J16834" i="1"/>
  <c r="J16833" i="1"/>
  <c r="J16832" i="1"/>
  <c r="J16831" i="1"/>
  <c r="J16830" i="1"/>
  <c r="J16829" i="1"/>
  <c r="J16828" i="1"/>
  <c r="J16827" i="1"/>
  <c r="J16826" i="1"/>
  <c r="J16825" i="1"/>
  <c r="J16824" i="1"/>
  <c r="J16823" i="1"/>
  <c r="J16822" i="1"/>
  <c r="J16821" i="1"/>
  <c r="J16820" i="1"/>
  <c r="J16819" i="1"/>
  <c r="J16818" i="1"/>
  <c r="J16817" i="1"/>
  <c r="J16816" i="1"/>
  <c r="J16815" i="1"/>
  <c r="J16814" i="1"/>
  <c r="J16813" i="1"/>
  <c r="J16812" i="1"/>
  <c r="J16811" i="1"/>
  <c r="J16810" i="1"/>
  <c r="J16809" i="1"/>
  <c r="J16808" i="1"/>
  <c r="J16807" i="1"/>
  <c r="J16806" i="1"/>
  <c r="J16805" i="1"/>
  <c r="J16804" i="1"/>
  <c r="J16803" i="1"/>
  <c r="J16802" i="1"/>
  <c r="J16801" i="1"/>
  <c r="J16800" i="1"/>
  <c r="J16799" i="1"/>
  <c r="J16798" i="1"/>
  <c r="J16797" i="1"/>
  <c r="J16796" i="1"/>
  <c r="J16795" i="1"/>
  <c r="J16794" i="1"/>
  <c r="J16793" i="1"/>
  <c r="J16792" i="1"/>
  <c r="J16791" i="1"/>
  <c r="J16790" i="1"/>
  <c r="J16789" i="1"/>
  <c r="J16788" i="1"/>
  <c r="J16787" i="1"/>
  <c r="J16786" i="1"/>
  <c r="J16785" i="1"/>
  <c r="J16784" i="1"/>
  <c r="J16783" i="1"/>
  <c r="J16782" i="1"/>
  <c r="J16781" i="1"/>
  <c r="J16780" i="1"/>
  <c r="J16779" i="1"/>
  <c r="J16778" i="1"/>
  <c r="J16777" i="1"/>
  <c r="J16776" i="1"/>
  <c r="J16775" i="1"/>
  <c r="J16774" i="1"/>
  <c r="J16773" i="1"/>
  <c r="J16772" i="1"/>
  <c r="J16771" i="1"/>
  <c r="J16770" i="1"/>
  <c r="J16769" i="1"/>
  <c r="J16768" i="1"/>
  <c r="J16767" i="1"/>
  <c r="J16766" i="1"/>
  <c r="J16765" i="1"/>
  <c r="J16764" i="1"/>
  <c r="J16763" i="1"/>
  <c r="J16762" i="1"/>
  <c r="J16761" i="1"/>
  <c r="J16760" i="1"/>
  <c r="J16759" i="1"/>
  <c r="J16758" i="1"/>
  <c r="J16757" i="1"/>
  <c r="J16756" i="1"/>
  <c r="J16755" i="1"/>
  <c r="J16754" i="1"/>
  <c r="J16753" i="1"/>
  <c r="J16752" i="1"/>
  <c r="J16751" i="1"/>
  <c r="J16750" i="1"/>
  <c r="J16749" i="1"/>
  <c r="J16748" i="1"/>
  <c r="J16747" i="1"/>
  <c r="J16746" i="1"/>
  <c r="J16745" i="1"/>
  <c r="J16744" i="1"/>
  <c r="J16743" i="1"/>
  <c r="J16742" i="1"/>
  <c r="J16741" i="1"/>
  <c r="J16740" i="1"/>
  <c r="J16739" i="1"/>
  <c r="J16738" i="1"/>
  <c r="J16737" i="1"/>
  <c r="J16736" i="1"/>
  <c r="J16735" i="1"/>
  <c r="J16734" i="1"/>
  <c r="J16733" i="1"/>
  <c r="J16732" i="1"/>
  <c r="J16731" i="1"/>
  <c r="J16730" i="1"/>
  <c r="J16729" i="1"/>
  <c r="J16728" i="1"/>
  <c r="J16727" i="1"/>
  <c r="J16726" i="1"/>
  <c r="J16725" i="1"/>
  <c r="J16724" i="1"/>
  <c r="J16723" i="1"/>
  <c r="J16722" i="1"/>
  <c r="J16721" i="1"/>
  <c r="J16720" i="1"/>
  <c r="J16719" i="1"/>
  <c r="J16718" i="1"/>
  <c r="J16717" i="1"/>
  <c r="J16716" i="1"/>
  <c r="J16715" i="1"/>
  <c r="J16714" i="1"/>
  <c r="J16713" i="1"/>
  <c r="J16712" i="1"/>
  <c r="J16711" i="1"/>
  <c r="J16710" i="1"/>
  <c r="J16709" i="1"/>
  <c r="J16708" i="1"/>
  <c r="J16707" i="1"/>
  <c r="J16706" i="1"/>
  <c r="J16705" i="1"/>
  <c r="J16704" i="1"/>
  <c r="J16703" i="1"/>
  <c r="J16702" i="1"/>
  <c r="J16701" i="1"/>
  <c r="J16700" i="1"/>
  <c r="J16699" i="1"/>
  <c r="J16698" i="1"/>
  <c r="J16697" i="1"/>
  <c r="J16696" i="1"/>
  <c r="J16695" i="1"/>
  <c r="J16694" i="1"/>
  <c r="J16693" i="1"/>
  <c r="J16692" i="1"/>
  <c r="J16691" i="1"/>
  <c r="J16690" i="1"/>
  <c r="J16689" i="1"/>
  <c r="J16688" i="1"/>
  <c r="J16687" i="1"/>
  <c r="J16686" i="1"/>
  <c r="J16685" i="1"/>
  <c r="J16684" i="1"/>
  <c r="J16683" i="1"/>
  <c r="J16682" i="1"/>
  <c r="J16681" i="1"/>
  <c r="J16680" i="1"/>
  <c r="J16679" i="1"/>
  <c r="J16678" i="1"/>
  <c r="J16677" i="1"/>
  <c r="J16676" i="1"/>
  <c r="J16675" i="1"/>
  <c r="J16674" i="1"/>
  <c r="J16673" i="1"/>
  <c r="J16672" i="1"/>
  <c r="J16671" i="1"/>
  <c r="J16670" i="1"/>
  <c r="J16669" i="1"/>
  <c r="J16668" i="1"/>
  <c r="J16667" i="1"/>
  <c r="J16666" i="1"/>
  <c r="J16665" i="1"/>
  <c r="J16664" i="1"/>
  <c r="J16663" i="1"/>
  <c r="J16662" i="1"/>
  <c r="J16661" i="1"/>
  <c r="J16660" i="1"/>
  <c r="J16659" i="1"/>
  <c r="J16658" i="1"/>
  <c r="J16657" i="1"/>
  <c r="J16656" i="1"/>
  <c r="J16655" i="1"/>
  <c r="J16654" i="1"/>
  <c r="J16653" i="1"/>
  <c r="J16652" i="1"/>
  <c r="J16651" i="1"/>
  <c r="J16650" i="1"/>
  <c r="J16649" i="1"/>
  <c r="J16648" i="1"/>
  <c r="J16647" i="1"/>
  <c r="J16646" i="1"/>
  <c r="J16645" i="1"/>
  <c r="J16644" i="1"/>
  <c r="J16643" i="1"/>
  <c r="J16642" i="1"/>
  <c r="J16641" i="1"/>
  <c r="J16640" i="1"/>
  <c r="J16639" i="1"/>
  <c r="J16638" i="1"/>
  <c r="J16637" i="1"/>
  <c r="J16636" i="1"/>
  <c r="J16635" i="1"/>
  <c r="J16634" i="1"/>
  <c r="J16633" i="1"/>
  <c r="J16632" i="1"/>
  <c r="J16631" i="1"/>
  <c r="J16630" i="1"/>
  <c r="J16629" i="1"/>
  <c r="J16628" i="1"/>
  <c r="J16627" i="1"/>
  <c r="J16626" i="1"/>
  <c r="J16625" i="1"/>
  <c r="J16624" i="1"/>
  <c r="J16623" i="1"/>
  <c r="J16622" i="1"/>
  <c r="J16621" i="1"/>
  <c r="J16620" i="1"/>
  <c r="J16619" i="1"/>
  <c r="J16618" i="1"/>
  <c r="J16617" i="1"/>
  <c r="J16616" i="1"/>
  <c r="J16615" i="1"/>
  <c r="J16614" i="1"/>
  <c r="J16613" i="1"/>
  <c r="J16612" i="1"/>
  <c r="J16611" i="1"/>
  <c r="J16610" i="1"/>
  <c r="J16609" i="1"/>
  <c r="J16608" i="1"/>
  <c r="J16607" i="1"/>
  <c r="J16606" i="1"/>
  <c r="J16605" i="1"/>
  <c r="J16604" i="1"/>
  <c r="J16603" i="1"/>
  <c r="J16602" i="1"/>
  <c r="J16601" i="1"/>
  <c r="J16600" i="1"/>
  <c r="J16599" i="1"/>
  <c r="J16598" i="1"/>
  <c r="J16597" i="1"/>
  <c r="J16596" i="1"/>
  <c r="J16595" i="1"/>
  <c r="J16594" i="1"/>
  <c r="J16593" i="1"/>
  <c r="J16592" i="1"/>
  <c r="J16591" i="1"/>
  <c r="J16590" i="1"/>
  <c r="J16589" i="1"/>
  <c r="J16588" i="1"/>
  <c r="J16587" i="1"/>
  <c r="J16586" i="1"/>
  <c r="J16585" i="1"/>
  <c r="J16584" i="1"/>
  <c r="J16583" i="1"/>
  <c r="J16582" i="1"/>
  <c r="J16581" i="1"/>
  <c r="J16580" i="1"/>
  <c r="J16579" i="1"/>
  <c r="J16578" i="1"/>
  <c r="J16577" i="1"/>
  <c r="J16576" i="1"/>
  <c r="J16575" i="1"/>
  <c r="J16574" i="1"/>
  <c r="J16573" i="1"/>
  <c r="J16572" i="1"/>
  <c r="J16571" i="1"/>
  <c r="J16570" i="1"/>
  <c r="J16569" i="1"/>
  <c r="J16568" i="1"/>
  <c r="J16567" i="1"/>
  <c r="J16566" i="1"/>
  <c r="J16565" i="1"/>
  <c r="J16564" i="1"/>
  <c r="J16563" i="1"/>
  <c r="J16562" i="1"/>
  <c r="J16561" i="1"/>
  <c r="J16560" i="1"/>
  <c r="J16559" i="1"/>
  <c r="J16558" i="1"/>
  <c r="J16557" i="1"/>
  <c r="J16556" i="1"/>
  <c r="J16555" i="1"/>
  <c r="J16554" i="1"/>
  <c r="J16553" i="1"/>
  <c r="J16552" i="1"/>
  <c r="J16551" i="1"/>
  <c r="J16550" i="1"/>
  <c r="J16549" i="1"/>
  <c r="J16548" i="1"/>
  <c r="J16547" i="1"/>
  <c r="J16546" i="1"/>
  <c r="J16545" i="1"/>
  <c r="J16544" i="1"/>
  <c r="J16543" i="1"/>
  <c r="J16542" i="1"/>
  <c r="J16541" i="1"/>
  <c r="J16540" i="1"/>
  <c r="J16539" i="1"/>
  <c r="J16538" i="1"/>
  <c r="J16537" i="1"/>
  <c r="J16536" i="1"/>
  <c r="J16535" i="1"/>
  <c r="J16534" i="1"/>
  <c r="J16533" i="1"/>
  <c r="J16532" i="1"/>
  <c r="J16531" i="1"/>
  <c r="J16530" i="1"/>
  <c r="J16529" i="1"/>
  <c r="J16528" i="1"/>
  <c r="J16527" i="1"/>
  <c r="J16526" i="1"/>
  <c r="J16525" i="1"/>
  <c r="J16524" i="1"/>
  <c r="J16523" i="1"/>
  <c r="J16522" i="1"/>
  <c r="J16521" i="1"/>
  <c r="J16520" i="1"/>
  <c r="J16519" i="1"/>
  <c r="J16518" i="1"/>
  <c r="J16517" i="1"/>
  <c r="J16516" i="1"/>
  <c r="J16515" i="1"/>
  <c r="J16514" i="1"/>
  <c r="J16513" i="1"/>
  <c r="J16512" i="1"/>
  <c r="J16511" i="1"/>
  <c r="J16510" i="1"/>
  <c r="J16509" i="1"/>
  <c r="J16508" i="1"/>
  <c r="J16507" i="1"/>
  <c r="J16506" i="1"/>
  <c r="J16505" i="1"/>
  <c r="J16504" i="1"/>
  <c r="J16503" i="1"/>
  <c r="J16502" i="1"/>
  <c r="J16501" i="1"/>
  <c r="J16500" i="1"/>
  <c r="J16499" i="1"/>
  <c r="J16498" i="1"/>
  <c r="J16497" i="1"/>
  <c r="J16496" i="1"/>
  <c r="J16495" i="1"/>
  <c r="J16494" i="1"/>
  <c r="J16493" i="1"/>
  <c r="J16492" i="1"/>
  <c r="J16491" i="1"/>
  <c r="J16490" i="1"/>
  <c r="J16489" i="1"/>
  <c r="J16488" i="1"/>
  <c r="J16487" i="1"/>
  <c r="J16486" i="1"/>
  <c r="J16485" i="1"/>
  <c r="J16484" i="1"/>
  <c r="J16483" i="1"/>
  <c r="J16482" i="1"/>
  <c r="J16481" i="1"/>
  <c r="J16480" i="1"/>
  <c r="J16479" i="1"/>
  <c r="J16478" i="1"/>
  <c r="J16477" i="1"/>
  <c r="J16476" i="1"/>
  <c r="J16475" i="1"/>
  <c r="J16474" i="1"/>
  <c r="J16473" i="1"/>
  <c r="J16472" i="1"/>
  <c r="J16471" i="1"/>
  <c r="J16470" i="1"/>
  <c r="J16469" i="1"/>
  <c r="J16468" i="1"/>
  <c r="J16467" i="1"/>
  <c r="J16466" i="1"/>
  <c r="J16465" i="1"/>
  <c r="J16464" i="1"/>
  <c r="J16463" i="1"/>
  <c r="J16462" i="1"/>
  <c r="J16461" i="1"/>
  <c r="J16460" i="1"/>
  <c r="J16459" i="1"/>
  <c r="J16458" i="1"/>
  <c r="J16457" i="1"/>
  <c r="J16456" i="1"/>
  <c r="J16455" i="1"/>
  <c r="J16454" i="1"/>
  <c r="J16453" i="1"/>
  <c r="J16452" i="1"/>
  <c r="J16451" i="1"/>
  <c r="J16450" i="1"/>
  <c r="J16449" i="1"/>
  <c r="J16448" i="1"/>
  <c r="J16447" i="1"/>
  <c r="J16446" i="1"/>
  <c r="J16445" i="1"/>
  <c r="J16444" i="1"/>
  <c r="J16443" i="1"/>
  <c r="J16442" i="1"/>
  <c r="J16441" i="1"/>
  <c r="J16440" i="1"/>
  <c r="J16439" i="1"/>
  <c r="J16438" i="1"/>
  <c r="J16437" i="1"/>
  <c r="J16436" i="1"/>
  <c r="J16435" i="1"/>
  <c r="J16434" i="1"/>
  <c r="J16433" i="1"/>
  <c r="J16432" i="1"/>
  <c r="J16431" i="1"/>
  <c r="J16430" i="1"/>
  <c r="J16429" i="1"/>
  <c r="J16428" i="1"/>
  <c r="J16427" i="1"/>
  <c r="J16426" i="1"/>
  <c r="J16425" i="1"/>
  <c r="J16424" i="1"/>
  <c r="J16423" i="1"/>
  <c r="J16422" i="1"/>
  <c r="J16421" i="1"/>
  <c r="J16420" i="1"/>
  <c r="J16419" i="1"/>
  <c r="J16418" i="1"/>
  <c r="J16417" i="1"/>
  <c r="J16416" i="1"/>
  <c r="J16415" i="1"/>
  <c r="J16414" i="1"/>
  <c r="J16413" i="1"/>
  <c r="J16412" i="1"/>
  <c r="J16411" i="1"/>
  <c r="J16410" i="1"/>
  <c r="J16409" i="1"/>
  <c r="J16408" i="1"/>
  <c r="J16407" i="1"/>
  <c r="J16406" i="1"/>
  <c r="J16405" i="1"/>
  <c r="J16404" i="1"/>
  <c r="J16403" i="1"/>
  <c r="J16402" i="1"/>
  <c r="J16401" i="1"/>
  <c r="J16400" i="1"/>
  <c r="J16399" i="1"/>
  <c r="J16398" i="1"/>
  <c r="J16397" i="1"/>
  <c r="J16396" i="1"/>
  <c r="J16395" i="1"/>
  <c r="J16394" i="1"/>
  <c r="J16393" i="1"/>
  <c r="J16392" i="1"/>
  <c r="J16391" i="1"/>
  <c r="J16390" i="1"/>
  <c r="J16389" i="1"/>
  <c r="J16388" i="1"/>
  <c r="J16387" i="1"/>
  <c r="J16386" i="1"/>
  <c r="J16385" i="1"/>
  <c r="J16384" i="1"/>
  <c r="J16383" i="1"/>
  <c r="J16382" i="1"/>
  <c r="J16381" i="1"/>
  <c r="J16380" i="1"/>
  <c r="J16379" i="1"/>
  <c r="J16378" i="1"/>
  <c r="J16377" i="1"/>
  <c r="J16376" i="1"/>
  <c r="J16375" i="1"/>
  <c r="J16374" i="1"/>
  <c r="J16373" i="1"/>
  <c r="J16372" i="1"/>
  <c r="J16371" i="1"/>
  <c r="J16370" i="1"/>
  <c r="J16369" i="1"/>
  <c r="J16368" i="1"/>
  <c r="J16367" i="1"/>
  <c r="J16366" i="1"/>
  <c r="J16365" i="1"/>
  <c r="J16364" i="1"/>
  <c r="J16363" i="1"/>
  <c r="J16362" i="1"/>
  <c r="J16361" i="1"/>
  <c r="J16360" i="1"/>
  <c r="J16359" i="1"/>
  <c r="J16358" i="1"/>
  <c r="J16357" i="1"/>
  <c r="J16356" i="1"/>
  <c r="J16355" i="1"/>
  <c r="J16354" i="1"/>
  <c r="J16353" i="1"/>
  <c r="J16352" i="1"/>
  <c r="J16351" i="1"/>
  <c r="J16350" i="1"/>
  <c r="J16349" i="1"/>
  <c r="J16348" i="1"/>
  <c r="J16347" i="1"/>
  <c r="J16346" i="1"/>
  <c r="J16345" i="1"/>
  <c r="J16344" i="1"/>
  <c r="J16343" i="1"/>
  <c r="J16342" i="1"/>
  <c r="J16341" i="1"/>
  <c r="J16340" i="1"/>
  <c r="J16339" i="1"/>
  <c r="J16338" i="1"/>
  <c r="J16337" i="1"/>
  <c r="J16336" i="1"/>
  <c r="J16335" i="1"/>
  <c r="J16334" i="1"/>
  <c r="J16333" i="1"/>
  <c r="J16332" i="1"/>
  <c r="J16331" i="1"/>
  <c r="J16330" i="1"/>
  <c r="J16329" i="1"/>
  <c r="J16328" i="1"/>
  <c r="J16327" i="1"/>
  <c r="J16326" i="1"/>
  <c r="J16325" i="1"/>
  <c r="J16324" i="1"/>
  <c r="J16323" i="1"/>
  <c r="J16322" i="1"/>
  <c r="J16321" i="1"/>
  <c r="J16320" i="1"/>
  <c r="J16319" i="1"/>
  <c r="J16318" i="1"/>
  <c r="J16317" i="1"/>
  <c r="J16316" i="1"/>
  <c r="J16315" i="1"/>
  <c r="J16314" i="1"/>
  <c r="J16313" i="1"/>
  <c r="J16312" i="1"/>
  <c r="J16311" i="1"/>
  <c r="J16310" i="1"/>
  <c r="J16309" i="1"/>
  <c r="J16308" i="1"/>
  <c r="J16307" i="1"/>
  <c r="J16306" i="1"/>
  <c r="J16305" i="1"/>
  <c r="J16304" i="1"/>
  <c r="J16303" i="1"/>
  <c r="J16302" i="1"/>
  <c r="J16301" i="1"/>
  <c r="J16300" i="1"/>
  <c r="J16299" i="1"/>
  <c r="J16298" i="1"/>
  <c r="J16297" i="1"/>
  <c r="J16296" i="1"/>
  <c r="J16295" i="1"/>
  <c r="J16294" i="1"/>
  <c r="J16293" i="1"/>
  <c r="J16292" i="1"/>
  <c r="J16291" i="1"/>
  <c r="J16290" i="1"/>
  <c r="J16289" i="1"/>
  <c r="J16288" i="1"/>
  <c r="J16287" i="1"/>
  <c r="J16286" i="1"/>
  <c r="J16285" i="1"/>
  <c r="J16284" i="1"/>
  <c r="J16283" i="1"/>
  <c r="J16282" i="1"/>
  <c r="J16281" i="1"/>
  <c r="J16280" i="1"/>
  <c r="J16279" i="1"/>
  <c r="J16278" i="1"/>
  <c r="J16277" i="1"/>
  <c r="J16276" i="1"/>
  <c r="J16275" i="1"/>
  <c r="J16274" i="1"/>
  <c r="J16273" i="1"/>
  <c r="J16272" i="1"/>
  <c r="J16271" i="1"/>
  <c r="J16270" i="1"/>
  <c r="J16269" i="1"/>
  <c r="J16268" i="1"/>
  <c r="J16267" i="1"/>
  <c r="J16266" i="1"/>
  <c r="J16265" i="1"/>
  <c r="J16264" i="1"/>
  <c r="J16263" i="1"/>
  <c r="J16262" i="1"/>
  <c r="J16261" i="1"/>
  <c r="J16260" i="1"/>
  <c r="J16259" i="1"/>
  <c r="J16258" i="1"/>
  <c r="J16257" i="1"/>
  <c r="J16256" i="1"/>
  <c r="J16255" i="1"/>
  <c r="J16254" i="1"/>
  <c r="J16253" i="1"/>
  <c r="J16252" i="1"/>
  <c r="J16251" i="1"/>
  <c r="J16250" i="1"/>
  <c r="J16249" i="1"/>
  <c r="J16248" i="1"/>
  <c r="J16247" i="1"/>
  <c r="J16246" i="1"/>
  <c r="J16245" i="1"/>
  <c r="J16244" i="1"/>
  <c r="J16243" i="1"/>
  <c r="J16242" i="1"/>
  <c r="J16241" i="1"/>
  <c r="J16240" i="1"/>
  <c r="J16239" i="1"/>
  <c r="J16238" i="1"/>
  <c r="J16237" i="1"/>
  <c r="J16236" i="1"/>
  <c r="J16235" i="1"/>
  <c r="J16234" i="1"/>
  <c r="J16233" i="1"/>
  <c r="J16232" i="1"/>
  <c r="J16231" i="1"/>
  <c r="J16230" i="1"/>
  <c r="J16229" i="1"/>
  <c r="J16228" i="1"/>
  <c r="J16227" i="1"/>
  <c r="J16226" i="1"/>
  <c r="J16225" i="1"/>
  <c r="J16224" i="1"/>
  <c r="J16223" i="1"/>
  <c r="J16222" i="1"/>
  <c r="J16221" i="1"/>
  <c r="J16220" i="1"/>
  <c r="J16219" i="1"/>
  <c r="J16218" i="1"/>
  <c r="J16217" i="1"/>
  <c r="J16216" i="1"/>
  <c r="J16215" i="1"/>
  <c r="J16214" i="1"/>
  <c r="J16213" i="1"/>
  <c r="J16212" i="1"/>
  <c r="J16211" i="1"/>
  <c r="J16210" i="1"/>
  <c r="J16209" i="1"/>
  <c r="J16208" i="1"/>
  <c r="J16207" i="1"/>
  <c r="J16206" i="1"/>
  <c r="J16205" i="1"/>
  <c r="J16204" i="1"/>
  <c r="J16203" i="1"/>
  <c r="J16202" i="1"/>
  <c r="J16201" i="1"/>
  <c r="J16200" i="1"/>
  <c r="J16199" i="1"/>
  <c r="J16198" i="1"/>
  <c r="J16197" i="1"/>
  <c r="J16196" i="1"/>
  <c r="J16195" i="1"/>
  <c r="J16194" i="1"/>
  <c r="J16193" i="1"/>
  <c r="J16192" i="1"/>
  <c r="J16191" i="1"/>
  <c r="J16190" i="1"/>
  <c r="J16189" i="1"/>
  <c r="J16188" i="1"/>
  <c r="J16187" i="1"/>
  <c r="J16186" i="1"/>
  <c r="J16185" i="1"/>
  <c r="J16184" i="1"/>
  <c r="J16183" i="1"/>
  <c r="J16182" i="1"/>
  <c r="J16181" i="1"/>
  <c r="J16180" i="1"/>
  <c r="J16179" i="1"/>
  <c r="J16178" i="1"/>
  <c r="J16177" i="1"/>
  <c r="J16176" i="1"/>
  <c r="J16175" i="1"/>
  <c r="J16174" i="1"/>
  <c r="J16173" i="1"/>
  <c r="J16172" i="1"/>
  <c r="J16171" i="1"/>
  <c r="J16170" i="1"/>
  <c r="J16169" i="1"/>
  <c r="J16168" i="1"/>
  <c r="J16167" i="1"/>
  <c r="J16166" i="1"/>
  <c r="J16165" i="1"/>
  <c r="J16164" i="1"/>
  <c r="J16163" i="1"/>
  <c r="J16162" i="1"/>
  <c r="J16161" i="1"/>
  <c r="J16160" i="1"/>
  <c r="J16159" i="1"/>
  <c r="J16158" i="1"/>
  <c r="J16157" i="1"/>
  <c r="J16156" i="1"/>
  <c r="J16155" i="1"/>
  <c r="J16154" i="1"/>
  <c r="J16153" i="1"/>
  <c r="J16152" i="1"/>
  <c r="J16151" i="1"/>
  <c r="J16150" i="1"/>
  <c r="J16149" i="1"/>
  <c r="J16148" i="1"/>
  <c r="J16147" i="1"/>
  <c r="J16146" i="1"/>
  <c r="J16145" i="1"/>
  <c r="J16144" i="1"/>
  <c r="J16143" i="1"/>
  <c r="J16142" i="1"/>
  <c r="J16141" i="1"/>
  <c r="J16140" i="1"/>
  <c r="J16139" i="1"/>
  <c r="J16138" i="1"/>
  <c r="J16137" i="1"/>
  <c r="J16136" i="1"/>
  <c r="J16135" i="1"/>
  <c r="J16134" i="1"/>
  <c r="J16133" i="1"/>
  <c r="J16132" i="1"/>
  <c r="J16131" i="1"/>
  <c r="J16130" i="1"/>
  <c r="J16129" i="1"/>
  <c r="J16128" i="1"/>
  <c r="J16127" i="1"/>
  <c r="J16126" i="1"/>
  <c r="J16125" i="1"/>
  <c r="J16124" i="1"/>
  <c r="J16123" i="1"/>
  <c r="J16122" i="1"/>
  <c r="J16121" i="1"/>
  <c r="J16120" i="1"/>
  <c r="J16119" i="1"/>
  <c r="J16118" i="1"/>
  <c r="J16117" i="1"/>
  <c r="J16116" i="1"/>
  <c r="J16115" i="1"/>
  <c r="J16114" i="1"/>
  <c r="J16113" i="1"/>
  <c r="J16112" i="1"/>
  <c r="J16111" i="1"/>
  <c r="J16110" i="1"/>
  <c r="J16109" i="1"/>
  <c r="J16108" i="1"/>
  <c r="J16107" i="1"/>
  <c r="J16106" i="1"/>
  <c r="J16105" i="1"/>
  <c r="J16104" i="1"/>
  <c r="J16103" i="1"/>
  <c r="J16102" i="1"/>
  <c r="J16101" i="1"/>
  <c r="J16100" i="1"/>
  <c r="J16099" i="1"/>
  <c r="J16098" i="1"/>
  <c r="J16097" i="1"/>
  <c r="J16096" i="1"/>
  <c r="J16095" i="1"/>
  <c r="J16094" i="1"/>
  <c r="J16093" i="1"/>
  <c r="J16092" i="1"/>
  <c r="J16091" i="1"/>
  <c r="J16090" i="1"/>
  <c r="J16089" i="1"/>
  <c r="J16088" i="1"/>
  <c r="J16087" i="1"/>
  <c r="J16086" i="1"/>
  <c r="J16085" i="1"/>
  <c r="J16084" i="1"/>
  <c r="J16083" i="1"/>
  <c r="J16082" i="1"/>
  <c r="J16081" i="1"/>
  <c r="J16080" i="1"/>
  <c r="J16079" i="1"/>
  <c r="J16078" i="1"/>
  <c r="J16077" i="1"/>
  <c r="J16076" i="1"/>
  <c r="J16075" i="1"/>
  <c r="J16074" i="1"/>
  <c r="J16073" i="1"/>
  <c r="J16072" i="1"/>
  <c r="J16071" i="1"/>
  <c r="J16070" i="1"/>
  <c r="J16069" i="1"/>
  <c r="J16068" i="1"/>
  <c r="J16067" i="1"/>
  <c r="J16066" i="1"/>
  <c r="J16065" i="1"/>
  <c r="J16064" i="1"/>
  <c r="J16063" i="1"/>
  <c r="J16062" i="1"/>
  <c r="J16061" i="1"/>
  <c r="J16060" i="1"/>
  <c r="J16059" i="1"/>
  <c r="J16058" i="1"/>
  <c r="J16057" i="1"/>
  <c r="J16056" i="1"/>
  <c r="J16055" i="1"/>
  <c r="J16054" i="1"/>
  <c r="J16053" i="1"/>
  <c r="J16052" i="1"/>
  <c r="J16051" i="1"/>
  <c r="J16050" i="1"/>
  <c r="J16049" i="1"/>
  <c r="J16048" i="1"/>
  <c r="J16047" i="1"/>
  <c r="J16046" i="1"/>
  <c r="J16045" i="1"/>
  <c r="J16044" i="1"/>
  <c r="J16043" i="1"/>
  <c r="J16042" i="1"/>
  <c r="J16041" i="1"/>
  <c r="J16040" i="1"/>
  <c r="J16039" i="1"/>
  <c r="J16038" i="1"/>
  <c r="J16037" i="1"/>
  <c r="J16036" i="1"/>
  <c r="J16035" i="1"/>
  <c r="J16034" i="1"/>
  <c r="J16033" i="1"/>
  <c r="J16032" i="1"/>
  <c r="J16031" i="1"/>
  <c r="J16030" i="1"/>
  <c r="J16029" i="1"/>
  <c r="J16028" i="1"/>
  <c r="J16027" i="1"/>
  <c r="J16026" i="1"/>
  <c r="J16025" i="1"/>
  <c r="J16024" i="1"/>
  <c r="J16023" i="1"/>
  <c r="J16022" i="1"/>
  <c r="J16021" i="1"/>
  <c r="J16020" i="1"/>
  <c r="J16019" i="1"/>
  <c r="J16018" i="1"/>
  <c r="J16017" i="1"/>
  <c r="J16016" i="1"/>
  <c r="J16015" i="1"/>
  <c r="J16014" i="1"/>
  <c r="J16013" i="1"/>
  <c r="J16012" i="1"/>
  <c r="J16011" i="1"/>
  <c r="J16010" i="1"/>
  <c r="J16009" i="1"/>
  <c r="J16008" i="1"/>
  <c r="J16007" i="1"/>
  <c r="J16006" i="1"/>
  <c r="J16005" i="1"/>
  <c r="J16004" i="1"/>
  <c r="J16003" i="1"/>
  <c r="J16002" i="1"/>
  <c r="J16001" i="1"/>
  <c r="J16000" i="1"/>
  <c r="J15999" i="1"/>
  <c r="J15998" i="1"/>
  <c r="J15997" i="1"/>
  <c r="J15996" i="1"/>
  <c r="J15995" i="1"/>
  <c r="J15994" i="1"/>
  <c r="J15993" i="1"/>
  <c r="J15992" i="1"/>
  <c r="J15991" i="1"/>
  <c r="J15990" i="1"/>
  <c r="J15989" i="1"/>
  <c r="J15988" i="1"/>
  <c r="J15987" i="1"/>
  <c r="J15986" i="1"/>
  <c r="J15985" i="1"/>
  <c r="J15984" i="1"/>
  <c r="J15983" i="1"/>
  <c r="J15982" i="1"/>
  <c r="J15981" i="1"/>
  <c r="J15980" i="1"/>
  <c r="J15979" i="1"/>
  <c r="J15978" i="1"/>
  <c r="J15977" i="1"/>
  <c r="J15976" i="1"/>
  <c r="J15975" i="1"/>
  <c r="J15974" i="1"/>
  <c r="J15973" i="1"/>
  <c r="J15972" i="1"/>
  <c r="J15971" i="1"/>
  <c r="J15970" i="1"/>
  <c r="J15969" i="1"/>
  <c r="J15968" i="1"/>
  <c r="J15967" i="1"/>
  <c r="J15966" i="1"/>
  <c r="J15965" i="1"/>
  <c r="J15964" i="1"/>
  <c r="J15963" i="1"/>
  <c r="J15962" i="1"/>
  <c r="J15961" i="1"/>
  <c r="J15960" i="1"/>
  <c r="J15959" i="1"/>
  <c r="J15958" i="1"/>
  <c r="J15957" i="1"/>
  <c r="J15956" i="1"/>
  <c r="J15955" i="1"/>
  <c r="J15954" i="1"/>
  <c r="J15953" i="1"/>
  <c r="J15952" i="1"/>
  <c r="J15951" i="1"/>
  <c r="J15950" i="1"/>
  <c r="J15949" i="1"/>
  <c r="J15948" i="1"/>
  <c r="J15947" i="1"/>
  <c r="J15946" i="1"/>
  <c r="J15945" i="1"/>
  <c r="J15944" i="1"/>
  <c r="J15943" i="1"/>
  <c r="J15942" i="1"/>
  <c r="J15941" i="1"/>
  <c r="J15940" i="1"/>
  <c r="J15939" i="1"/>
  <c r="J15938" i="1"/>
  <c r="J15937" i="1"/>
  <c r="J15936" i="1"/>
  <c r="J15935" i="1"/>
  <c r="J15934" i="1"/>
  <c r="J15933" i="1"/>
  <c r="J15932" i="1"/>
  <c r="J15931" i="1"/>
  <c r="J15930" i="1"/>
  <c r="J15929" i="1"/>
  <c r="J15928" i="1"/>
  <c r="J15927" i="1"/>
  <c r="J15926" i="1"/>
  <c r="J15925" i="1"/>
  <c r="J15924" i="1"/>
  <c r="J15923" i="1"/>
  <c r="J15922" i="1"/>
  <c r="J15921" i="1"/>
  <c r="J15920" i="1"/>
  <c r="J15919" i="1"/>
  <c r="J15918" i="1"/>
  <c r="J15917" i="1"/>
  <c r="J15916" i="1"/>
  <c r="J15915" i="1"/>
  <c r="J15914" i="1"/>
  <c r="J15913" i="1"/>
  <c r="J15912" i="1"/>
  <c r="J15911" i="1"/>
  <c r="J15910" i="1"/>
  <c r="J15909" i="1"/>
  <c r="J15908" i="1"/>
  <c r="J15907" i="1"/>
  <c r="J15906" i="1"/>
  <c r="J15905" i="1"/>
  <c r="J15904" i="1"/>
  <c r="J15903" i="1"/>
  <c r="J15902" i="1"/>
  <c r="J15901" i="1"/>
  <c r="J15900" i="1"/>
  <c r="J15899" i="1"/>
  <c r="J15898" i="1"/>
  <c r="J15897" i="1"/>
  <c r="J15896" i="1"/>
  <c r="J15895" i="1"/>
  <c r="J15894" i="1"/>
  <c r="J15893" i="1"/>
  <c r="J15892" i="1"/>
  <c r="J15891" i="1"/>
  <c r="J15890" i="1"/>
  <c r="J15889" i="1"/>
  <c r="J15888" i="1"/>
  <c r="J15887" i="1"/>
  <c r="J15886" i="1"/>
  <c r="J15885" i="1"/>
  <c r="J15884" i="1"/>
  <c r="J15883" i="1"/>
  <c r="J15882" i="1"/>
  <c r="J15881" i="1"/>
  <c r="J15880" i="1"/>
  <c r="J15879" i="1"/>
  <c r="J15878" i="1"/>
  <c r="J15877" i="1"/>
  <c r="J15876" i="1"/>
  <c r="J15875" i="1"/>
  <c r="J15874" i="1"/>
  <c r="J15873" i="1"/>
  <c r="J15872" i="1"/>
  <c r="J15871" i="1"/>
  <c r="J15870" i="1"/>
  <c r="J15869" i="1"/>
  <c r="J15868" i="1"/>
  <c r="J15867" i="1"/>
  <c r="J15866" i="1"/>
  <c r="J15865" i="1"/>
  <c r="J15864" i="1"/>
  <c r="J15863" i="1"/>
  <c r="J15862" i="1"/>
  <c r="J15861" i="1"/>
  <c r="J15860" i="1"/>
  <c r="J15859" i="1"/>
  <c r="J15858" i="1"/>
  <c r="J15857" i="1"/>
  <c r="J15856" i="1"/>
  <c r="J15855" i="1"/>
  <c r="J15854" i="1"/>
  <c r="J15853" i="1"/>
  <c r="J15852" i="1"/>
  <c r="J15851" i="1"/>
  <c r="J15850" i="1"/>
  <c r="J15849" i="1"/>
  <c r="J15848" i="1"/>
  <c r="J15847" i="1"/>
  <c r="J15846" i="1"/>
  <c r="J15845" i="1"/>
  <c r="J15844" i="1"/>
  <c r="J15843" i="1"/>
  <c r="J15842" i="1"/>
  <c r="J15841" i="1"/>
  <c r="J15840" i="1"/>
  <c r="J15839" i="1"/>
  <c r="J15838" i="1"/>
  <c r="J15837" i="1"/>
  <c r="J15836" i="1"/>
  <c r="J15835" i="1"/>
  <c r="J15834" i="1"/>
  <c r="J15833" i="1"/>
  <c r="J15832" i="1"/>
  <c r="J15831" i="1"/>
  <c r="J15830" i="1"/>
  <c r="J15829" i="1"/>
  <c r="J15828" i="1"/>
  <c r="J15827" i="1"/>
  <c r="J15826" i="1"/>
  <c r="J15825" i="1"/>
  <c r="J15824" i="1"/>
  <c r="J15823" i="1"/>
  <c r="J15822" i="1"/>
  <c r="J15821" i="1"/>
  <c r="J15820" i="1"/>
  <c r="J15819" i="1"/>
  <c r="J15818" i="1"/>
  <c r="J15817" i="1"/>
  <c r="J15816" i="1"/>
  <c r="J15815" i="1"/>
  <c r="J15814" i="1"/>
  <c r="J15813" i="1"/>
  <c r="J15812" i="1"/>
  <c r="J15811" i="1"/>
  <c r="J15810" i="1"/>
  <c r="J15809" i="1"/>
  <c r="J15808" i="1"/>
  <c r="J15807" i="1"/>
  <c r="J15806" i="1"/>
  <c r="J15805" i="1"/>
  <c r="J15804" i="1"/>
  <c r="J15803" i="1"/>
  <c r="J15802" i="1"/>
  <c r="J15801" i="1"/>
  <c r="J15800" i="1"/>
  <c r="J15799" i="1"/>
  <c r="J15798" i="1"/>
  <c r="J15797" i="1"/>
  <c r="J15796" i="1"/>
  <c r="J15795" i="1"/>
  <c r="J15794" i="1"/>
  <c r="J15793" i="1"/>
  <c r="J15792" i="1"/>
  <c r="J15791" i="1"/>
  <c r="J15790" i="1"/>
  <c r="J15789" i="1"/>
  <c r="J15788" i="1"/>
  <c r="J15787" i="1"/>
  <c r="J15786" i="1"/>
  <c r="J15785" i="1"/>
  <c r="J15784" i="1"/>
  <c r="J15783" i="1"/>
  <c r="J15782" i="1"/>
  <c r="J15781" i="1"/>
  <c r="J15780" i="1"/>
  <c r="J15779" i="1"/>
  <c r="J15778" i="1"/>
  <c r="J15777" i="1"/>
  <c r="J15776" i="1"/>
  <c r="J15775" i="1"/>
  <c r="J15774" i="1"/>
  <c r="J15773" i="1"/>
  <c r="J15772" i="1"/>
  <c r="J15771" i="1"/>
  <c r="J15770" i="1"/>
  <c r="J15769" i="1"/>
  <c r="J15768" i="1"/>
  <c r="J15767" i="1"/>
  <c r="J15766" i="1"/>
  <c r="J15765" i="1"/>
  <c r="J15764" i="1"/>
  <c r="J15763" i="1"/>
  <c r="J15762" i="1"/>
  <c r="J15761" i="1"/>
  <c r="J15760" i="1"/>
  <c r="J15759" i="1"/>
  <c r="J15758" i="1"/>
  <c r="J15757" i="1"/>
  <c r="J15756" i="1"/>
  <c r="J15755" i="1"/>
  <c r="J15754" i="1"/>
  <c r="J15753" i="1"/>
  <c r="J15752" i="1"/>
  <c r="J15751" i="1"/>
  <c r="J15750" i="1"/>
  <c r="J15749" i="1"/>
  <c r="J15748" i="1"/>
  <c r="J15747" i="1"/>
  <c r="J15746" i="1"/>
  <c r="J15745" i="1"/>
  <c r="J15744" i="1"/>
  <c r="J15743" i="1"/>
  <c r="J15742" i="1"/>
  <c r="J15741" i="1"/>
  <c r="J15740" i="1"/>
  <c r="J15739" i="1"/>
  <c r="J15738" i="1"/>
  <c r="J15737" i="1"/>
  <c r="J15736" i="1"/>
  <c r="J15735" i="1"/>
  <c r="J15734" i="1"/>
  <c r="J15733" i="1"/>
  <c r="J15732" i="1"/>
  <c r="J15731" i="1"/>
  <c r="J15730" i="1"/>
  <c r="J15729" i="1"/>
  <c r="J15728" i="1"/>
  <c r="J15727" i="1"/>
  <c r="J15726" i="1"/>
  <c r="J15725" i="1"/>
  <c r="J15724" i="1"/>
  <c r="J15723" i="1"/>
  <c r="J15722" i="1"/>
  <c r="J15721" i="1"/>
  <c r="J15720" i="1"/>
  <c r="J15719" i="1"/>
  <c r="J15718" i="1"/>
  <c r="J15717" i="1"/>
  <c r="J15716" i="1"/>
  <c r="J15715" i="1"/>
  <c r="J15714" i="1"/>
  <c r="J15713" i="1"/>
  <c r="J15712" i="1"/>
  <c r="J15711" i="1"/>
  <c r="J15710" i="1"/>
  <c r="J15709" i="1"/>
  <c r="J15708" i="1"/>
  <c r="J15707" i="1"/>
  <c r="J15706" i="1"/>
  <c r="J15705" i="1"/>
  <c r="J15704" i="1"/>
  <c r="J15703" i="1"/>
  <c r="J15702" i="1"/>
  <c r="J15701" i="1"/>
  <c r="J15700" i="1"/>
  <c r="J15699" i="1"/>
  <c r="J15698" i="1"/>
  <c r="J15697" i="1"/>
  <c r="J15696" i="1"/>
  <c r="J15695" i="1"/>
  <c r="J15694" i="1"/>
  <c r="J15693" i="1"/>
  <c r="J15692" i="1"/>
  <c r="J15691" i="1"/>
  <c r="J15690" i="1"/>
  <c r="J15689" i="1"/>
  <c r="J15688" i="1"/>
  <c r="J15687" i="1"/>
  <c r="J15686" i="1"/>
  <c r="J15685" i="1"/>
  <c r="J15684" i="1"/>
  <c r="J15683" i="1"/>
  <c r="J15682" i="1"/>
  <c r="J15681" i="1"/>
  <c r="J15680" i="1"/>
  <c r="J15679" i="1"/>
  <c r="J15678" i="1"/>
  <c r="J15677" i="1"/>
  <c r="J15676" i="1"/>
  <c r="J15675" i="1"/>
  <c r="J15674" i="1"/>
  <c r="J15673" i="1"/>
  <c r="J15672" i="1"/>
  <c r="J15671" i="1"/>
  <c r="J15670" i="1"/>
  <c r="J15669" i="1"/>
  <c r="J15668" i="1"/>
  <c r="J15667" i="1"/>
  <c r="J15666" i="1"/>
  <c r="J15665" i="1"/>
  <c r="J15664" i="1"/>
  <c r="J15663" i="1"/>
  <c r="J15662" i="1"/>
  <c r="J15661" i="1"/>
  <c r="J15660" i="1"/>
  <c r="J15659" i="1"/>
  <c r="J15658" i="1"/>
  <c r="J15657" i="1"/>
  <c r="J15656" i="1"/>
  <c r="J15655" i="1"/>
  <c r="J15654" i="1"/>
  <c r="J15653" i="1"/>
  <c r="J15652" i="1"/>
  <c r="J15651" i="1"/>
  <c r="J15650" i="1"/>
  <c r="J15649" i="1"/>
  <c r="J15648" i="1"/>
  <c r="J15647" i="1"/>
  <c r="J15646" i="1"/>
  <c r="J15645" i="1"/>
  <c r="J15644" i="1"/>
  <c r="J15643" i="1"/>
  <c r="J15642" i="1"/>
  <c r="J15641" i="1"/>
  <c r="J15640" i="1"/>
  <c r="J15639" i="1"/>
  <c r="J15638" i="1"/>
  <c r="J15637" i="1"/>
  <c r="J15636" i="1"/>
  <c r="J15635" i="1"/>
  <c r="J15634" i="1"/>
  <c r="J15633" i="1"/>
  <c r="J15632" i="1"/>
  <c r="J15631" i="1"/>
  <c r="J15630" i="1"/>
  <c r="J15629" i="1"/>
  <c r="J15628" i="1"/>
  <c r="J15627" i="1"/>
  <c r="J15626" i="1"/>
  <c r="J15625" i="1"/>
  <c r="J15624" i="1"/>
  <c r="J15623" i="1"/>
  <c r="J15622" i="1"/>
  <c r="J15621" i="1"/>
  <c r="J15620" i="1"/>
  <c r="J15619" i="1"/>
  <c r="J15618" i="1"/>
  <c r="J15617" i="1"/>
  <c r="J15616" i="1"/>
  <c r="J15615" i="1"/>
  <c r="J15614" i="1"/>
  <c r="J15613" i="1"/>
  <c r="J15612" i="1"/>
  <c r="J15611" i="1"/>
  <c r="J15610" i="1"/>
  <c r="J15609" i="1"/>
  <c r="J15608" i="1"/>
  <c r="J15607" i="1"/>
  <c r="J15606" i="1"/>
  <c r="J15605" i="1"/>
  <c r="J15604" i="1"/>
  <c r="J15603" i="1"/>
  <c r="J15602" i="1"/>
  <c r="J15601" i="1"/>
  <c r="J15600" i="1"/>
  <c r="J15599" i="1"/>
  <c r="J15598" i="1"/>
  <c r="J15597" i="1"/>
  <c r="J15596" i="1"/>
  <c r="J15595" i="1"/>
  <c r="J15594" i="1"/>
  <c r="J15593" i="1"/>
  <c r="J15592" i="1"/>
  <c r="J15591" i="1"/>
  <c r="J15590" i="1"/>
  <c r="J15589" i="1"/>
  <c r="J15588" i="1"/>
  <c r="J15587" i="1"/>
  <c r="J15586" i="1"/>
  <c r="J15585" i="1"/>
  <c r="J15584" i="1"/>
  <c r="J15583" i="1"/>
  <c r="J15582" i="1"/>
  <c r="J15581" i="1"/>
  <c r="J15580" i="1"/>
  <c r="J15579" i="1"/>
  <c r="J15578" i="1"/>
  <c r="J15577" i="1"/>
  <c r="J15576" i="1"/>
  <c r="J15575" i="1"/>
  <c r="J15574" i="1"/>
  <c r="J15573" i="1"/>
  <c r="J15572" i="1"/>
  <c r="J15571" i="1"/>
  <c r="J15570" i="1"/>
  <c r="J15569" i="1"/>
  <c r="J15568" i="1"/>
  <c r="J15567" i="1"/>
  <c r="J15566" i="1"/>
  <c r="J15565" i="1"/>
  <c r="J15564" i="1"/>
  <c r="J15563" i="1"/>
  <c r="J15562" i="1"/>
  <c r="J15561" i="1"/>
  <c r="J15560" i="1"/>
  <c r="J15559" i="1"/>
  <c r="J15558" i="1"/>
  <c r="J15557" i="1"/>
  <c r="J15556" i="1"/>
  <c r="J15555" i="1"/>
  <c r="J15554" i="1"/>
  <c r="J15553" i="1"/>
  <c r="J15552" i="1"/>
  <c r="J15551" i="1"/>
  <c r="J15550" i="1"/>
  <c r="J15549" i="1"/>
  <c r="J15548" i="1"/>
  <c r="J15547" i="1"/>
  <c r="J15546" i="1"/>
  <c r="J15545" i="1"/>
  <c r="J15544" i="1"/>
  <c r="J15543" i="1"/>
  <c r="J15542" i="1"/>
  <c r="J15541" i="1"/>
  <c r="J15540" i="1"/>
  <c r="J15539" i="1"/>
  <c r="J15538" i="1"/>
  <c r="J15537" i="1"/>
  <c r="J15536" i="1"/>
  <c r="J15535" i="1"/>
  <c r="J15534" i="1"/>
  <c r="J15533" i="1"/>
  <c r="J15532" i="1"/>
  <c r="J15531" i="1"/>
  <c r="J15530" i="1"/>
  <c r="J15529" i="1"/>
  <c r="J15528" i="1"/>
  <c r="J15527" i="1"/>
  <c r="J15526" i="1"/>
  <c r="J15525" i="1"/>
  <c r="J15524" i="1"/>
  <c r="J15523" i="1"/>
  <c r="J15522" i="1"/>
  <c r="J15521" i="1"/>
  <c r="J15520" i="1"/>
  <c r="J15519" i="1"/>
  <c r="J15518" i="1"/>
  <c r="J15517" i="1"/>
  <c r="J15516" i="1"/>
  <c r="J15515" i="1"/>
  <c r="J15514" i="1"/>
  <c r="J15513" i="1"/>
  <c r="J15512" i="1"/>
  <c r="J15511" i="1"/>
  <c r="J15510" i="1"/>
  <c r="J15509" i="1"/>
  <c r="J15508" i="1"/>
  <c r="J15507" i="1"/>
  <c r="J15506" i="1"/>
  <c r="J15505" i="1"/>
  <c r="J15504" i="1"/>
  <c r="J15503" i="1"/>
  <c r="J15502" i="1"/>
  <c r="J15501" i="1"/>
  <c r="J15500" i="1"/>
  <c r="J15499" i="1"/>
  <c r="J15498" i="1"/>
  <c r="J15497" i="1"/>
  <c r="J15496" i="1"/>
  <c r="J15495" i="1"/>
  <c r="J15494" i="1"/>
  <c r="J15493" i="1"/>
  <c r="J15492" i="1"/>
  <c r="J15491" i="1"/>
  <c r="J15490" i="1"/>
  <c r="J15489" i="1"/>
  <c r="J15488" i="1"/>
  <c r="J15487" i="1"/>
  <c r="J15486" i="1"/>
  <c r="J15485" i="1"/>
  <c r="J15484" i="1"/>
  <c r="J15483" i="1"/>
  <c r="J15482" i="1"/>
  <c r="J15481" i="1"/>
  <c r="J15480" i="1"/>
  <c r="J15479" i="1"/>
  <c r="J15478" i="1"/>
  <c r="J15477" i="1"/>
  <c r="J15476" i="1"/>
  <c r="J15475" i="1"/>
  <c r="J15474" i="1"/>
  <c r="J15473" i="1"/>
  <c r="J15472" i="1"/>
  <c r="J15471" i="1"/>
  <c r="J15470" i="1"/>
  <c r="J15469" i="1"/>
  <c r="J15468" i="1"/>
  <c r="J15467" i="1"/>
  <c r="J15466" i="1"/>
  <c r="J15465" i="1"/>
  <c r="J15464" i="1"/>
  <c r="J15463" i="1"/>
  <c r="J15462" i="1"/>
  <c r="J15461" i="1"/>
  <c r="J15460" i="1"/>
  <c r="J15459" i="1"/>
  <c r="J15458" i="1"/>
  <c r="J15457" i="1"/>
  <c r="J15456" i="1"/>
  <c r="J15455" i="1"/>
  <c r="J15454" i="1"/>
  <c r="J15453" i="1"/>
  <c r="J15452" i="1"/>
  <c r="J15451" i="1"/>
  <c r="J15450" i="1"/>
  <c r="J15449" i="1"/>
  <c r="J15448" i="1"/>
  <c r="J15447" i="1"/>
  <c r="J15446" i="1"/>
  <c r="J15445" i="1"/>
  <c r="J15444" i="1"/>
  <c r="J15443" i="1"/>
  <c r="J15442" i="1"/>
  <c r="J15441" i="1"/>
  <c r="J15440" i="1"/>
  <c r="J15439" i="1"/>
  <c r="J15438" i="1"/>
  <c r="J15437" i="1"/>
  <c r="J15436" i="1"/>
  <c r="J15435" i="1"/>
  <c r="J15434" i="1"/>
  <c r="J15433" i="1"/>
  <c r="J15432" i="1"/>
  <c r="J15431" i="1"/>
  <c r="J15430" i="1"/>
  <c r="J15429" i="1"/>
  <c r="J15428" i="1"/>
  <c r="J15427" i="1"/>
  <c r="J15426" i="1"/>
  <c r="J15425" i="1"/>
  <c r="J15424" i="1"/>
  <c r="J15423" i="1"/>
  <c r="J15422" i="1"/>
  <c r="J15421" i="1"/>
  <c r="J15420" i="1"/>
  <c r="J15419" i="1"/>
  <c r="J15418" i="1"/>
  <c r="J15417" i="1"/>
  <c r="J15416" i="1"/>
  <c r="J15415" i="1"/>
  <c r="J15414" i="1"/>
  <c r="J15413" i="1"/>
  <c r="J15412" i="1"/>
  <c r="J15411" i="1"/>
  <c r="J15410" i="1"/>
  <c r="J15409" i="1"/>
  <c r="J15408" i="1"/>
  <c r="J15407" i="1"/>
  <c r="J15406" i="1"/>
  <c r="J15405" i="1"/>
  <c r="J15404" i="1"/>
  <c r="J15403" i="1"/>
  <c r="J15402" i="1"/>
  <c r="J15401" i="1"/>
  <c r="J15400" i="1"/>
  <c r="J15399" i="1"/>
  <c r="J15398" i="1"/>
  <c r="J15397" i="1"/>
  <c r="J15396" i="1"/>
  <c r="J15395" i="1"/>
  <c r="J15394" i="1"/>
  <c r="J15393" i="1"/>
  <c r="J15392" i="1"/>
  <c r="J15391" i="1"/>
  <c r="J15390" i="1"/>
  <c r="J15389" i="1"/>
  <c r="J15388" i="1"/>
  <c r="J15387" i="1"/>
  <c r="J15386" i="1"/>
  <c r="J15385" i="1"/>
  <c r="J15384" i="1"/>
  <c r="J15383" i="1"/>
  <c r="J15382" i="1"/>
  <c r="J15381" i="1"/>
  <c r="J15380" i="1"/>
  <c r="J15379" i="1"/>
  <c r="J15378" i="1"/>
  <c r="J15377" i="1"/>
  <c r="J15376" i="1"/>
  <c r="J15375" i="1"/>
  <c r="J15374" i="1"/>
  <c r="J15373" i="1"/>
  <c r="J15372" i="1"/>
  <c r="J15371" i="1"/>
  <c r="J15370" i="1"/>
  <c r="J15369" i="1"/>
  <c r="J15368" i="1"/>
  <c r="J15367" i="1"/>
  <c r="J15366" i="1"/>
  <c r="J15365" i="1"/>
  <c r="J15364" i="1"/>
  <c r="J15363" i="1"/>
  <c r="J15362" i="1"/>
  <c r="J15361" i="1"/>
  <c r="J15360" i="1"/>
  <c r="J15359" i="1"/>
  <c r="J15358" i="1"/>
  <c r="J15357" i="1"/>
  <c r="J15356" i="1"/>
  <c r="J15355" i="1"/>
  <c r="J15354" i="1"/>
  <c r="J15353" i="1"/>
  <c r="J15352" i="1"/>
  <c r="J15351" i="1"/>
  <c r="J15350" i="1"/>
  <c r="J15349" i="1"/>
  <c r="J15348" i="1"/>
  <c r="J15347" i="1"/>
  <c r="J15346" i="1"/>
  <c r="J15345" i="1"/>
  <c r="J15344" i="1"/>
  <c r="J15343" i="1"/>
  <c r="J15342" i="1"/>
  <c r="J15341" i="1"/>
  <c r="J15340" i="1"/>
  <c r="J15339" i="1"/>
  <c r="J15338" i="1"/>
  <c r="J15337" i="1"/>
  <c r="J15336" i="1"/>
  <c r="J15335" i="1"/>
  <c r="J15334" i="1"/>
  <c r="J15333" i="1"/>
  <c r="J15332" i="1"/>
  <c r="J15331" i="1"/>
  <c r="J15330" i="1"/>
  <c r="J15329" i="1"/>
  <c r="J15328" i="1"/>
  <c r="J15327" i="1"/>
  <c r="J15326" i="1"/>
  <c r="J15325" i="1"/>
  <c r="J15324" i="1"/>
  <c r="J15323" i="1"/>
  <c r="J15322" i="1"/>
  <c r="J15321" i="1"/>
  <c r="J15320" i="1"/>
  <c r="J15319" i="1"/>
  <c r="J15318" i="1"/>
  <c r="J15317" i="1"/>
  <c r="J15316" i="1"/>
  <c r="J15315" i="1"/>
  <c r="J15314" i="1"/>
  <c r="J15313" i="1"/>
  <c r="J15312" i="1"/>
  <c r="J15311" i="1"/>
  <c r="J15310" i="1"/>
  <c r="J15309" i="1"/>
  <c r="J15308" i="1"/>
  <c r="J15307" i="1"/>
  <c r="J15306" i="1"/>
  <c r="J15305" i="1"/>
  <c r="J15304" i="1"/>
  <c r="J15303" i="1"/>
  <c r="J15302" i="1"/>
  <c r="J15301" i="1"/>
  <c r="J15300" i="1"/>
  <c r="J15299" i="1"/>
  <c r="J15298" i="1"/>
  <c r="J15297" i="1"/>
  <c r="J15296" i="1"/>
  <c r="J15295" i="1"/>
  <c r="J15294" i="1"/>
  <c r="J15293" i="1"/>
  <c r="J15292" i="1"/>
  <c r="J15291" i="1"/>
  <c r="J15290" i="1"/>
  <c r="J15289" i="1"/>
  <c r="J15288" i="1"/>
  <c r="J15287" i="1"/>
  <c r="J15286" i="1"/>
  <c r="J15285" i="1"/>
  <c r="J15284" i="1"/>
  <c r="J15283" i="1"/>
  <c r="J15282" i="1"/>
  <c r="J15281" i="1"/>
  <c r="J15280" i="1"/>
  <c r="J15279" i="1"/>
  <c r="J15278" i="1"/>
  <c r="J15277" i="1"/>
  <c r="J15276" i="1"/>
  <c r="J15275" i="1"/>
  <c r="J15274" i="1"/>
  <c r="J15273" i="1"/>
  <c r="J15272" i="1"/>
  <c r="J15271" i="1"/>
  <c r="J15270" i="1"/>
  <c r="J15269" i="1"/>
  <c r="J15268" i="1"/>
  <c r="J15267" i="1"/>
  <c r="J15266" i="1"/>
  <c r="J15265" i="1"/>
  <c r="J15264" i="1"/>
  <c r="J15263" i="1"/>
  <c r="J15262" i="1"/>
  <c r="J15261" i="1"/>
  <c r="J15260" i="1"/>
  <c r="J15259" i="1"/>
  <c r="J15258" i="1"/>
  <c r="J15257" i="1"/>
  <c r="J15256" i="1"/>
  <c r="J15255" i="1"/>
  <c r="J15254" i="1"/>
  <c r="J15253" i="1"/>
  <c r="J15252" i="1"/>
  <c r="J15251" i="1"/>
  <c r="J15250" i="1"/>
  <c r="J15249" i="1"/>
  <c r="J15248" i="1"/>
  <c r="J15247" i="1"/>
  <c r="J15246" i="1"/>
  <c r="J15245" i="1"/>
  <c r="J15244" i="1"/>
  <c r="J15243" i="1"/>
  <c r="J15242" i="1"/>
  <c r="J15241" i="1"/>
  <c r="J15240" i="1"/>
  <c r="J15239" i="1"/>
  <c r="J15238" i="1"/>
  <c r="J15237" i="1"/>
  <c r="J15236" i="1"/>
  <c r="J15235" i="1"/>
  <c r="J15234" i="1"/>
  <c r="J15233" i="1"/>
  <c r="J15232" i="1"/>
  <c r="J15231" i="1"/>
  <c r="J15230" i="1"/>
  <c r="J15229" i="1"/>
  <c r="J15228" i="1"/>
  <c r="J15227" i="1"/>
  <c r="J15226" i="1"/>
  <c r="J15225" i="1"/>
  <c r="J15224" i="1"/>
  <c r="J15223" i="1"/>
  <c r="J15222" i="1"/>
  <c r="J15221" i="1"/>
  <c r="J15220" i="1"/>
  <c r="J15219" i="1"/>
  <c r="J15218" i="1"/>
  <c r="J15217" i="1"/>
  <c r="J15216" i="1"/>
  <c r="J15215" i="1"/>
  <c r="J15214" i="1"/>
  <c r="J15213" i="1"/>
  <c r="J15212" i="1"/>
  <c r="J15211" i="1"/>
  <c r="J15210" i="1"/>
  <c r="J15209" i="1"/>
  <c r="J15208" i="1"/>
  <c r="J15207" i="1"/>
  <c r="J15206" i="1"/>
  <c r="J15205" i="1"/>
  <c r="J15204" i="1"/>
  <c r="J15203" i="1"/>
  <c r="J15202" i="1"/>
  <c r="J15201" i="1"/>
  <c r="J15200" i="1"/>
  <c r="J15199" i="1"/>
  <c r="J15198" i="1"/>
  <c r="J15197" i="1"/>
  <c r="J15196" i="1"/>
  <c r="J15195" i="1"/>
  <c r="J15194" i="1"/>
  <c r="J15193" i="1"/>
  <c r="J15192" i="1"/>
  <c r="J15191" i="1"/>
  <c r="J15190" i="1"/>
  <c r="J15189" i="1"/>
  <c r="J15188" i="1"/>
  <c r="J15187" i="1"/>
  <c r="J15186" i="1"/>
  <c r="J15185" i="1"/>
  <c r="J15184" i="1"/>
  <c r="J15183" i="1"/>
  <c r="J15182" i="1"/>
  <c r="J15181" i="1"/>
  <c r="J15180" i="1"/>
  <c r="J15179" i="1"/>
  <c r="J15178" i="1"/>
  <c r="J15177" i="1"/>
  <c r="J15176" i="1"/>
  <c r="J15175" i="1"/>
  <c r="J15174" i="1"/>
  <c r="J15173" i="1"/>
  <c r="J15172" i="1"/>
  <c r="J15171" i="1"/>
  <c r="J15170" i="1"/>
  <c r="J15169" i="1"/>
  <c r="J15168" i="1"/>
  <c r="J15167" i="1"/>
  <c r="J15166" i="1"/>
  <c r="J15165" i="1"/>
  <c r="J15164" i="1"/>
  <c r="J15163" i="1"/>
  <c r="J15162" i="1"/>
  <c r="J15161" i="1"/>
  <c r="J15160" i="1"/>
  <c r="J15159" i="1"/>
  <c r="J15158" i="1"/>
  <c r="J15157" i="1"/>
  <c r="J15156" i="1"/>
  <c r="J15155" i="1"/>
  <c r="J15154" i="1"/>
  <c r="J15153" i="1"/>
  <c r="J15152" i="1"/>
  <c r="J15151" i="1"/>
  <c r="J15150" i="1"/>
  <c r="J15149" i="1"/>
  <c r="J15148" i="1"/>
  <c r="J15147" i="1"/>
  <c r="J15146" i="1"/>
  <c r="J15145" i="1"/>
  <c r="J15144" i="1"/>
  <c r="J15143" i="1"/>
  <c r="J15142" i="1"/>
  <c r="J15141" i="1"/>
  <c r="J15140" i="1"/>
  <c r="J15139" i="1"/>
  <c r="J15138" i="1"/>
  <c r="J15137" i="1"/>
  <c r="J15136" i="1"/>
  <c r="J15135" i="1"/>
  <c r="J15134" i="1"/>
  <c r="J15133" i="1"/>
  <c r="J15132" i="1"/>
  <c r="J15131" i="1"/>
  <c r="J15130" i="1"/>
  <c r="J15129" i="1"/>
  <c r="J15128" i="1"/>
  <c r="J15127" i="1"/>
  <c r="J15126" i="1"/>
  <c r="J15125" i="1"/>
  <c r="J15124" i="1"/>
  <c r="J15123" i="1"/>
  <c r="J15122" i="1"/>
  <c r="J15121" i="1"/>
  <c r="J15120" i="1"/>
  <c r="J15119" i="1"/>
  <c r="J15118" i="1"/>
  <c r="J15117" i="1"/>
  <c r="J15116" i="1"/>
  <c r="J15115" i="1"/>
  <c r="J15114" i="1"/>
  <c r="J15113" i="1"/>
  <c r="J15112" i="1"/>
  <c r="J15111" i="1"/>
  <c r="J15110" i="1"/>
  <c r="J15109" i="1"/>
  <c r="J15108" i="1"/>
  <c r="J15107" i="1"/>
  <c r="J15106" i="1"/>
  <c r="J15105" i="1"/>
  <c r="J15104" i="1"/>
  <c r="J15103" i="1"/>
  <c r="J15102" i="1"/>
  <c r="J15101" i="1"/>
  <c r="J15100" i="1"/>
  <c r="J15099" i="1"/>
  <c r="J15098" i="1"/>
  <c r="J15097" i="1"/>
  <c r="J15096" i="1"/>
  <c r="J15095" i="1"/>
  <c r="J15094" i="1"/>
  <c r="J15093" i="1"/>
  <c r="J15092" i="1"/>
  <c r="J15091" i="1"/>
  <c r="J15090" i="1"/>
  <c r="J15089" i="1"/>
  <c r="J15088" i="1"/>
  <c r="J15087" i="1"/>
  <c r="J15086" i="1"/>
  <c r="J15085" i="1"/>
  <c r="J15084" i="1"/>
  <c r="J15083" i="1"/>
  <c r="J15082" i="1"/>
  <c r="J15081" i="1"/>
  <c r="J15080" i="1"/>
  <c r="J15079" i="1"/>
  <c r="J15078" i="1"/>
  <c r="J15077" i="1"/>
  <c r="J15076" i="1"/>
  <c r="J15075" i="1"/>
  <c r="J15074" i="1"/>
  <c r="J15073" i="1"/>
  <c r="J15072" i="1"/>
  <c r="J15071" i="1"/>
  <c r="J15070" i="1"/>
  <c r="J15069" i="1"/>
  <c r="J15068" i="1"/>
  <c r="J15067" i="1"/>
  <c r="J15066" i="1"/>
  <c r="J15065" i="1"/>
  <c r="J15064" i="1"/>
  <c r="J15063" i="1"/>
  <c r="J15062" i="1"/>
  <c r="J15061" i="1"/>
  <c r="J15060" i="1"/>
  <c r="J15059" i="1"/>
  <c r="J15058" i="1"/>
  <c r="J15057" i="1"/>
  <c r="J15056" i="1"/>
  <c r="J15055" i="1"/>
  <c r="J15054" i="1"/>
  <c r="J15053" i="1"/>
  <c r="J15052" i="1"/>
  <c r="J15051" i="1"/>
  <c r="J15050" i="1"/>
  <c r="J15049" i="1"/>
  <c r="J15048" i="1"/>
  <c r="J15047" i="1"/>
  <c r="J15046" i="1"/>
  <c r="J15045" i="1"/>
  <c r="J15044" i="1"/>
  <c r="J15043" i="1"/>
  <c r="J15042" i="1"/>
  <c r="J15041" i="1"/>
  <c r="J15040" i="1"/>
  <c r="J15039" i="1"/>
  <c r="J15038" i="1"/>
  <c r="J15037" i="1"/>
  <c r="J15036" i="1"/>
  <c r="J15035" i="1"/>
  <c r="J15034" i="1"/>
  <c r="J15033" i="1"/>
  <c r="J15032" i="1"/>
  <c r="J15031" i="1"/>
  <c r="J15030" i="1"/>
  <c r="J15029" i="1"/>
  <c r="J15028" i="1"/>
  <c r="J15027" i="1"/>
  <c r="J15026" i="1"/>
  <c r="J15025" i="1"/>
  <c r="J15024" i="1"/>
  <c r="J15023" i="1"/>
  <c r="J15022" i="1"/>
  <c r="J15021" i="1"/>
  <c r="J15020" i="1"/>
  <c r="J15019" i="1"/>
  <c r="J15018" i="1"/>
  <c r="J15017" i="1"/>
  <c r="J15016" i="1"/>
  <c r="J15015" i="1"/>
  <c r="J15014" i="1"/>
  <c r="J15013" i="1"/>
  <c r="J15012" i="1"/>
  <c r="J15011" i="1"/>
  <c r="J15010" i="1"/>
  <c r="J15009" i="1"/>
  <c r="J15008" i="1"/>
  <c r="J15007" i="1"/>
  <c r="J15006" i="1"/>
  <c r="J15005" i="1"/>
  <c r="J15004" i="1"/>
  <c r="J15003" i="1"/>
  <c r="J15002" i="1"/>
  <c r="J15001" i="1"/>
  <c r="J15000" i="1"/>
  <c r="J14999" i="1"/>
  <c r="J14998" i="1"/>
  <c r="J14997" i="1"/>
  <c r="J14996" i="1"/>
  <c r="J14995" i="1"/>
  <c r="J14994" i="1"/>
  <c r="J14993" i="1"/>
  <c r="J14992" i="1"/>
  <c r="J14991" i="1"/>
  <c r="J14990" i="1"/>
  <c r="J14989" i="1"/>
  <c r="J14988" i="1"/>
  <c r="J14987" i="1"/>
  <c r="J14986" i="1"/>
  <c r="J14985" i="1"/>
  <c r="J14984" i="1"/>
  <c r="J14983" i="1"/>
  <c r="J14982" i="1"/>
  <c r="J14981" i="1"/>
  <c r="J14980" i="1"/>
  <c r="J14979" i="1"/>
  <c r="J14978" i="1"/>
  <c r="J14977" i="1"/>
  <c r="J14976" i="1"/>
  <c r="J14975" i="1"/>
  <c r="J14974" i="1"/>
  <c r="J14973" i="1"/>
  <c r="J14972" i="1"/>
  <c r="J14971" i="1"/>
  <c r="J14970" i="1"/>
  <c r="J14969" i="1"/>
  <c r="J14968" i="1"/>
  <c r="J14967" i="1"/>
  <c r="J14966" i="1"/>
  <c r="J14965" i="1"/>
  <c r="J14964" i="1"/>
  <c r="J14963" i="1"/>
  <c r="J14962" i="1"/>
  <c r="J14961" i="1"/>
  <c r="J14960" i="1"/>
  <c r="J14959" i="1"/>
  <c r="J14958" i="1"/>
  <c r="J14957" i="1"/>
  <c r="J14956" i="1"/>
  <c r="J14955" i="1"/>
  <c r="J14954" i="1"/>
  <c r="J14953" i="1"/>
  <c r="J14952" i="1"/>
  <c r="J14951" i="1"/>
  <c r="J14950" i="1"/>
  <c r="J14949" i="1"/>
  <c r="J14948" i="1"/>
  <c r="J14947" i="1"/>
  <c r="J14946" i="1"/>
  <c r="J14945" i="1"/>
  <c r="J14944" i="1"/>
  <c r="J14943" i="1"/>
  <c r="J14942" i="1"/>
  <c r="J14941" i="1"/>
  <c r="J14940" i="1"/>
  <c r="J14939" i="1"/>
  <c r="J14938" i="1"/>
  <c r="J14937" i="1"/>
  <c r="J14936" i="1"/>
  <c r="J14935" i="1"/>
  <c r="J14934" i="1"/>
  <c r="J14933" i="1"/>
  <c r="J14932" i="1"/>
  <c r="J14931" i="1"/>
  <c r="J14930" i="1"/>
  <c r="J14929" i="1"/>
  <c r="J14928" i="1"/>
  <c r="J14927" i="1"/>
  <c r="J14926" i="1"/>
  <c r="J14925" i="1"/>
  <c r="J14924" i="1"/>
  <c r="J14923" i="1"/>
  <c r="J14922" i="1"/>
  <c r="J14921" i="1"/>
  <c r="J14920" i="1"/>
  <c r="J14919" i="1"/>
  <c r="J14918" i="1"/>
  <c r="J14917" i="1"/>
  <c r="J14916" i="1"/>
  <c r="J14915" i="1"/>
  <c r="J14914" i="1"/>
  <c r="J14913" i="1"/>
  <c r="J14912" i="1"/>
  <c r="J14911" i="1"/>
  <c r="J14910" i="1"/>
  <c r="J14909" i="1"/>
  <c r="J14908" i="1"/>
  <c r="J14907" i="1"/>
  <c r="J14906" i="1"/>
  <c r="J14905" i="1"/>
  <c r="J14904" i="1"/>
  <c r="J14903" i="1"/>
  <c r="J14902" i="1"/>
  <c r="J14901" i="1"/>
  <c r="J14900" i="1"/>
  <c r="J14899" i="1"/>
  <c r="J14898" i="1"/>
  <c r="J14897" i="1"/>
  <c r="J14896" i="1"/>
  <c r="J14895" i="1"/>
  <c r="J14894" i="1"/>
  <c r="J14893" i="1"/>
  <c r="J14892" i="1"/>
  <c r="J14891" i="1"/>
  <c r="J14890" i="1"/>
  <c r="J14889" i="1"/>
  <c r="J14888" i="1"/>
  <c r="J14887" i="1"/>
  <c r="J14886" i="1"/>
  <c r="J14885" i="1"/>
  <c r="J14884" i="1"/>
  <c r="J14883" i="1"/>
  <c r="J14882" i="1"/>
  <c r="J14881" i="1"/>
  <c r="J14880" i="1"/>
  <c r="J14879" i="1"/>
  <c r="J14878" i="1"/>
  <c r="J14877" i="1"/>
  <c r="J14876" i="1"/>
  <c r="J14875" i="1"/>
  <c r="J14874" i="1"/>
  <c r="J14873" i="1"/>
  <c r="J14872" i="1"/>
  <c r="J14871" i="1"/>
  <c r="J14870" i="1"/>
  <c r="J14869" i="1"/>
  <c r="J14868" i="1"/>
  <c r="J14867" i="1"/>
  <c r="J14866" i="1"/>
  <c r="J14865" i="1"/>
  <c r="J14864" i="1"/>
  <c r="J14863" i="1"/>
  <c r="J14862" i="1"/>
  <c r="J14861" i="1"/>
  <c r="J14860" i="1"/>
  <c r="J14859" i="1"/>
  <c r="J14858" i="1"/>
  <c r="J14857" i="1"/>
  <c r="J14856" i="1"/>
  <c r="J14855" i="1"/>
  <c r="J14854" i="1"/>
  <c r="J14853" i="1"/>
  <c r="J14852" i="1"/>
  <c r="J14851" i="1"/>
  <c r="J14850" i="1"/>
  <c r="J14849" i="1"/>
  <c r="J14848" i="1"/>
  <c r="J14847" i="1"/>
  <c r="J14846" i="1"/>
  <c r="J14845" i="1"/>
  <c r="J14844" i="1"/>
  <c r="J14843" i="1"/>
  <c r="J14842" i="1"/>
  <c r="J14841" i="1"/>
  <c r="J14840" i="1"/>
  <c r="J14839" i="1"/>
  <c r="J14838" i="1"/>
  <c r="J14837" i="1"/>
  <c r="J14836" i="1"/>
  <c r="J14835" i="1"/>
  <c r="J14834" i="1"/>
  <c r="J14833" i="1"/>
  <c r="J14832" i="1"/>
  <c r="J14831" i="1"/>
  <c r="J14830" i="1"/>
  <c r="J14829" i="1"/>
  <c r="J14828" i="1"/>
  <c r="J14827" i="1"/>
  <c r="J14826" i="1"/>
  <c r="J14825" i="1"/>
  <c r="J14824" i="1"/>
  <c r="J14823" i="1"/>
  <c r="J14822" i="1"/>
  <c r="J14821" i="1"/>
  <c r="J14820" i="1"/>
  <c r="J14819" i="1"/>
  <c r="J14818" i="1"/>
  <c r="J14817" i="1"/>
  <c r="J14816" i="1"/>
  <c r="J14815" i="1"/>
  <c r="J14814" i="1"/>
  <c r="J14813" i="1"/>
  <c r="J14812" i="1"/>
  <c r="J14811" i="1"/>
  <c r="J14810" i="1"/>
  <c r="J14809" i="1"/>
  <c r="J14808" i="1"/>
  <c r="J14807" i="1"/>
  <c r="J14806" i="1"/>
  <c r="J14805" i="1"/>
  <c r="J14804" i="1"/>
  <c r="J14803" i="1"/>
  <c r="J14802" i="1"/>
  <c r="J14801" i="1"/>
  <c r="J14800" i="1"/>
  <c r="J14799" i="1"/>
  <c r="J14798" i="1"/>
  <c r="J14797" i="1"/>
  <c r="J14796" i="1"/>
  <c r="J14795" i="1"/>
  <c r="J14794" i="1"/>
  <c r="J14793" i="1"/>
  <c r="J14792" i="1"/>
  <c r="J14791" i="1"/>
  <c r="J14790" i="1"/>
  <c r="J14789" i="1"/>
  <c r="J14788" i="1"/>
  <c r="J14787" i="1"/>
  <c r="J14786" i="1"/>
  <c r="J14785" i="1"/>
  <c r="J14784" i="1"/>
  <c r="J14783" i="1"/>
  <c r="J14782" i="1"/>
  <c r="J14781" i="1"/>
  <c r="J14780" i="1"/>
  <c r="J14779" i="1"/>
  <c r="J14778" i="1"/>
  <c r="J14777" i="1"/>
  <c r="J14776" i="1"/>
  <c r="J14775" i="1"/>
  <c r="J14774" i="1"/>
  <c r="J14773" i="1"/>
  <c r="J14772" i="1"/>
  <c r="J14771" i="1"/>
  <c r="J14770" i="1"/>
  <c r="J14769" i="1"/>
  <c r="J14768" i="1"/>
  <c r="J14767" i="1"/>
  <c r="J14766" i="1"/>
  <c r="J14765" i="1"/>
  <c r="J14764" i="1"/>
  <c r="J14763" i="1"/>
  <c r="J14762" i="1"/>
  <c r="J14761" i="1"/>
  <c r="J14760" i="1"/>
  <c r="J14759" i="1"/>
  <c r="J14758" i="1"/>
  <c r="J14757" i="1"/>
  <c r="J14756" i="1"/>
  <c r="J14755" i="1"/>
  <c r="J14754" i="1"/>
  <c r="J14753" i="1"/>
  <c r="J14752" i="1"/>
  <c r="J14751" i="1"/>
  <c r="J14750" i="1"/>
  <c r="J14749" i="1"/>
  <c r="J14748" i="1"/>
  <c r="J14747" i="1"/>
  <c r="J14746" i="1"/>
  <c r="J14745" i="1"/>
  <c r="J14744" i="1"/>
  <c r="J14743" i="1"/>
  <c r="J14742" i="1"/>
  <c r="J14741" i="1"/>
  <c r="J14740" i="1"/>
  <c r="J14739" i="1"/>
  <c r="J14738" i="1"/>
  <c r="J14737" i="1"/>
  <c r="J14736" i="1"/>
  <c r="J14735" i="1"/>
  <c r="J14734" i="1"/>
  <c r="J14733" i="1"/>
  <c r="J14732" i="1"/>
  <c r="J14731" i="1"/>
  <c r="J14730" i="1"/>
  <c r="J14729" i="1"/>
  <c r="J14728" i="1"/>
  <c r="J14727" i="1"/>
  <c r="J14726" i="1"/>
  <c r="J14725" i="1"/>
  <c r="J14724" i="1"/>
  <c r="J14723" i="1"/>
  <c r="J14722" i="1"/>
  <c r="J14721" i="1"/>
  <c r="J14720" i="1"/>
  <c r="J14719" i="1"/>
  <c r="J14718" i="1"/>
  <c r="J14717" i="1"/>
  <c r="J14716" i="1"/>
  <c r="J14715" i="1"/>
  <c r="J14714" i="1"/>
  <c r="J14713" i="1"/>
  <c r="J14712" i="1"/>
  <c r="J14711" i="1"/>
  <c r="J14710" i="1"/>
  <c r="J14709" i="1"/>
  <c r="J14708" i="1"/>
  <c r="J14707" i="1"/>
  <c r="J14706" i="1"/>
  <c r="J14705" i="1"/>
  <c r="J14704" i="1"/>
  <c r="J14703" i="1"/>
  <c r="J14702" i="1"/>
  <c r="J14701" i="1"/>
  <c r="J14700" i="1"/>
  <c r="J14699" i="1"/>
  <c r="J14698" i="1"/>
  <c r="J14697" i="1"/>
  <c r="J14696" i="1"/>
  <c r="J14695" i="1"/>
  <c r="J14694" i="1"/>
  <c r="J14693" i="1"/>
  <c r="J14692" i="1"/>
  <c r="J14691" i="1"/>
  <c r="J14690" i="1"/>
  <c r="J14689" i="1"/>
  <c r="J14688" i="1"/>
  <c r="J14687" i="1"/>
  <c r="J14686" i="1"/>
  <c r="J14685" i="1"/>
  <c r="J14684" i="1"/>
  <c r="J14683" i="1"/>
  <c r="J14682" i="1"/>
  <c r="J14681" i="1"/>
  <c r="J14680" i="1"/>
  <c r="J14679" i="1"/>
  <c r="J14678" i="1"/>
  <c r="J14677" i="1"/>
  <c r="J14676" i="1"/>
  <c r="J14675" i="1"/>
  <c r="J14674" i="1"/>
  <c r="J14673" i="1"/>
  <c r="J14672" i="1"/>
  <c r="J14671" i="1"/>
  <c r="J14670" i="1"/>
  <c r="J14669" i="1"/>
  <c r="J14668" i="1"/>
  <c r="J14667" i="1"/>
  <c r="J14666" i="1"/>
  <c r="J14665" i="1"/>
  <c r="J14664" i="1"/>
  <c r="J14663" i="1"/>
  <c r="J14662" i="1"/>
  <c r="J14661" i="1"/>
  <c r="J14660" i="1"/>
  <c r="J14659" i="1"/>
  <c r="J14658" i="1"/>
  <c r="J14657" i="1"/>
  <c r="J14656" i="1"/>
  <c r="J14655" i="1"/>
  <c r="J14654" i="1"/>
  <c r="J14653" i="1"/>
  <c r="J14652" i="1"/>
  <c r="J14651" i="1"/>
  <c r="J14650" i="1"/>
  <c r="J14649" i="1"/>
  <c r="J14648" i="1"/>
  <c r="J14647" i="1"/>
  <c r="J14646" i="1"/>
  <c r="J14645" i="1"/>
  <c r="J14644" i="1"/>
  <c r="J14643" i="1"/>
  <c r="J14642" i="1"/>
  <c r="J14641" i="1"/>
  <c r="J14640" i="1"/>
  <c r="J14639" i="1"/>
  <c r="J14638" i="1"/>
  <c r="J14637" i="1"/>
  <c r="J14636" i="1"/>
  <c r="J14635" i="1"/>
  <c r="J14634" i="1"/>
  <c r="J14633" i="1"/>
  <c r="J14632" i="1"/>
  <c r="J14631" i="1"/>
  <c r="J14630" i="1"/>
  <c r="J14629" i="1"/>
  <c r="J14628" i="1"/>
  <c r="J14627" i="1"/>
  <c r="J14626" i="1"/>
  <c r="J14625" i="1"/>
  <c r="J14624" i="1"/>
  <c r="J14623" i="1"/>
  <c r="J14622" i="1"/>
  <c r="J14621" i="1"/>
  <c r="J14620" i="1"/>
  <c r="J14619" i="1"/>
  <c r="J14618" i="1"/>
  <c r="J14617" i="1"/>
  <c r="J14616" i="1"/>
  <c r="J14615" i="1"/>
  <c r="J14614" i="1"/>
  <c r="J14613" i="1"/>
  <c r="J14612" i="1"/>
  <c r="J14611" i="1"/>
  <c r="J14610" i="1"/>
  <c r="J14609" i="1"/>
  <c r="J14608" i="1"/>
  <c r="J14607" i="1"/>
  <c r="J14606" i="1"/>
  <c r="J14605" i="1"/>
  <c r="J14604" i="1"/>
  <c r="J14603" i="1"/>
  <c r="J14602" i="1"/>
  <c r="J14601" i="1"/>
  <c r="J14600" i="1"/>
  <c r="J14599" i="1"/>
  <c r="J14598" i="1"/>
  <c r="J14597" i="1"/>
  <c r="J14596" i="1"/>
  <c r="J14595" i="1"/>
  <c r="J14594" i="1"/>
  <c r="J14593" i="1"/>
  <c r="J14592" i="1"/>
  <c r="J14591" i="1"/>
  <c r="J14590" i="1"/>
  <c r="J14589" i="1"/>
  <c r="J14588" i="1"/>
  <c r="J14587" i="1"/>
  <c r="J14586" i="1"/>
  <c r="J14585" i="1"/>
  <c r="J14584" i="1"/>
  <c r="J14583" i="1"/>
  <c r="J14582" i="1"/>
  <c r="J14581" i="1"/>
  <c r="J14580" i="1"/>
  <c r="J14579" i="1"/>
  <c r="J14578" i="1"/>
  <c r="J14577" i="1"/>
  <c r="J14576" i="1"/>
  <c r="J14575" i="1"/>
  <c r="J14574" i="1"/>
  <c r="J14573" i="1"/>
  <c r="J14572" i="1"/>
  <c r="J14571" i="1"/>
  <c r="J14570" i="1"/>
  <c r="J14569" i="1"/>
  <c r="J14568" i="1"/>
  <c r="J14567" i="1"/>
  <c r="J14566" i="1"/>
  <c r="J14565" i="1"/>
  <c r="J14564" i="1"/>
  <c r="J14563" i="1"/>
  <c r="J14562" i="1"/>
  <c r="J14561" i="1"/>
  <c r="J14560" i="1"/>
  <c r="J14559" i="1"/>
  <c r="J14558" i="1"/>
  <c r="J14557" i="1"/>
  <c r="J14556" i="1"/>
  <c r="J14555" i="1"/>
  <c r="J14554" i="1"/>
  <c r="J14553" i="1"/>
  <c r="J14552" i="1"/>
  <c r="J14551" i="1"/>
  <c r="J14550" i="1"/>
  <c r="J14549" i="1"/>
  <c r="J14548" i="1"/>
  <c r="J14547" i="1"/>
  <c r="J14546" i="1"/>
  <c r="J14545" i="1"/>
  <c r="J14544" i="1"/>
  <c r="J14543" i="1"/>
  <c r="J14542" i="1"/>
  <c r="J14541" i="1"/>
  <c r="J14540" i="1"/>
  <c r="J14539" i="1"/>
  <c r="J14538" i="1"/>
  <c r="J14537" i="1"/>
  <c r="J14536" i="1"/>
  <c r="J14535" i="1"/>
  <c r="J14534" i="1"/>
  <c r="J14533" i="1"/>
  <c r="J14532" i="1"/>
  <c r="J14531" i="1"/>
  <c r="J14530" i="1"/>
  <c r="J14529" i="1"/>
  <c r="J14528" i="1"/>
  <c r="J14527" i="1"/>
  <c r="J14526" i="1"/>
  <c r="J14525" i="1"/>
  <c r="J14524" i="1"/>
  <c r="J14523" i="1"/>
  <c r="J14522" i="1"/>
  <c r="J14521" i="1"/>
  <c r="J14520" i="1"/>
  <c r="J14519" i="1"/>
  <c r="J14518" i="1"/>
  <c r="J14517" i="1"/>
  <c r="J14516" i="1"/>
  <c r="J14515" i="1"/>
  <c r="J14514" i="1"/>
  <c r="J14513" i="1"/>
  <c r="J14512" i="1"/>
  <c r="J14511" i="1"/>
  <c r="J14510" i="1"/>
  <c r="J14509" i="1"/>
  <c r="J14508" i="1"/>
  <c r="J14507" i="1"/>
  <c r="J14506" i="1"/>
  <c r="J14505" i="1"/>
  <c r="J14504" i="1"/>
  <c r="J14503" i="1"/>
  <c r="J14502" i="1"/>
  <c r="J14501" i="1"/>
  <c r="J14500" i="1"/>
  <c r="J14499" i="1"/>
  <c r="J14498" i="1"/>
  <c r="J14497" i="1"/>
  <c r="J14496" i="1"/>
  <c r="J14495" i="1"/>
  <c r="J14494" i="1"/>
  <c r="J14493" i="1"/>
  <c r="J14492" i="1"/>
  <c r="J14491" i="1"/>
  <c r="J14490" i="1"/>
  <c r="J14489" i="1"/>
  <c r="J14488" i="1"/>
  <c r="J14487" i="1"/>
  <c r="J14486" i="1"/>
  <c r="J14485" i="1"/>
  <c r="J14484" i="1"/>
  <c r="J14483" i="1"/>
  <c r="J14482" i="1"/>
  <c r="J14481" i="1"/>
  <c r="J14480" i="1"/>
  <c r="J14479" i="1"/>
  <c r="J14478" i="1"/>
  <c r="J14477" i="1"/>
  <c r="J14476" i="1"/>
  <c r="J14475" i="1"/>
  <c r="J14474" i="1"/>
  <c r="J14473" i="1"/>
  <c r="J14472" i="1"/>
  <c r="J14471" i="1"/>
  <c r="J14470" i="1"/>
  <c r="J14469" i="1"/>
  <c r="J14468" i="1"/>
  <c r="J14467" i="1"/>
  <c r="J14466" i="1"/>
  <c r="J14465" i="1"/>
  <c r="J14464" i="1"/>
  <c r="J14463" i="1"/>
  <c r="J14462" i="1"/>
  <c r="J14461" i="1"/>
  <c r="J14460" i="1"/>
  <c r="J14459" i="1"/>
  <c r="J14458" i="1"/>
  <c r="J14457" i="1"/>
  <c r="J14456" i="1"/>
  <c r="J14455" i="1"/>
  <c r="J14454" i="1"/>
  <c r="J14453" i="1"/>
  <c r="J14452" i="1"/>
  <c r="J14451" i="1"/>
  <c r="J14450" i="1"/>
  <c r="J14449" i="1"/>
  <c r="J14448" i="1"/>
  <c r="J14447" i="1"/>
  <c r="J14446" i="1"/>
  <c r="J14445" i="1"/>
  <c r="J14444" i="1"/>
  <c r="J14443" i="1"/>
  <c r="J14442" i="1"/>
  <c r="J14441" i="1"/>
  <c r="J14440" i="1"/>
  <c r="J14439" i="1"/>
  <c r="J14438" i="1"/>
  <c r="J14437" i="1"/>
  <c r="J14436" i="1"/>
  <c r="J14435" i="1"/>
  <c r="J14434" i="1"/>
  <c r="J14433" i="1"/>
  <c r="J14432" i="1"/>
  <c r="J14431" i="1"/>
  <c r="J14430" i="1"/>
  <c r="J14429" i="1"/>
  <c r="J14428" i="1"/>
  <c r="J14427" i="1"/>
  <c r="J14426" i="1"/>
  <c r="J14425" i="1"/>
  <c r="J14424" i="1"/>
  <c r="J14423" i="1"/>
  <c r="J14422" i="1"/>
  <c r="J14421" i="1"/>
  <c r="J14420" i="1"/>
  <c r="J14419" i="1"/>
  <c r="J14418" i="1"/>
  <c r="J14417" i="1"/>
  <c r="J14416" i="1"/>
  <c r="J14415" i="1"/>
  <c r="J14414" i="1"/>
  <c r="J14413" i="1"/>
  <c r="J14412" i="1"/>
  <c r="J14411" i="1"/>
  <c r="J14410" i="1"/>
  <c r="J14409" i="1"/>
  <c r="J14408" i="1"/>
  <c r="J14407" i="1"/>
  <c r="J14406" i="1"/>
  <c r="J14405" i="1"/>
  <c r="J14404" i="1"/>
  <c r="J14403" i="1"/>
  <c r="J14402" i="1"/>
  <c r="J14401" i="1"/>
  <c r="J14400" i="1"/>
  <c r="J14399" i="1"/>
  <c r="J14398" i="1"/>
  <c r="J14397" i="1"/>
  <c r="J14396" i="1"/>
  <c r="J14395" i="1"/>
  <c r="J14394" i="1"/>
  <c r="J14393" i="1"/>
  <c r="J14392" i="1"/>
  <c r="J14391" i="1"/>
  <c r="J14390" i="1"/>
  <c r="J14389" i="1"/>
  <c r="J14388" i="1"/>
  <c r="J14387" i="1"/>
  <c r="J14386" i="1"/>
  <c r="J14385" i="1"/>
  <c r="J14384" i="1"/>
  <c r="J14383" i="1"/>
  <c r="J14382" i="1"/>
  <c r="J14381" i="1"/>
  <c r="J14380" i="1"/>
  <c r="J14379" i="1"/>
  <c r="J14378" i="1"/>
  <c r="J14377" i="1"/>
  <c r="J14376" i="1"/>
  <c r="J14375" i="1"/>
  <c r="J14374" i="1"/>
  <c r="J14373" i="1"/>
  <c r="J14372" i="1"/>
  <c r="J14371" i="1"/>
  <c r="J14370" i="1"/>
  <c r="J14369" i="1"/>
  <c r="J14368" i="1"/>
  <c r="J14367" i="1"/>
  <c r="J14366" i="1"/>
  <c r="J14365" i="1"/>
  <c r="J14364" i="1"/>
  <c r="J14363" i="1"/>
  <c r="J14362" i="1"/>
  <c r="J14361" i="1"/>
  <c r="J14360" i="1"/>
  <c r="J14359" i="1"/>
  <c r="J14358" i="1"/>
  <c r="J14357" i="1"/>
  <c r="J14356" i="1"/>
  <c r="J14355" i="1"/>
  <c r="J14354" i="1"/>
  <c r="J14353" i="1"/>
  <c r="J14352" i="1"/>
  <c r="J14351" i="1"/>
  <c r="J14350" i="1"/>
  <c r="J14349" i="1"/>
  <c r="J14348" i="1"/>
  <c r="J14347" i="1"/>
  <c r="J14346" i="1"/>
  <c r="J14345" i="1"/>
  <c r="J14344" i="1"/>
  <c r="J14343" i="1"/>
  <c r="J14342" i="1"/>
  <c r="J14341" i="1"/>
  <c r="J14340" i="1"/>
  <c r="J14339" i="1"/>
  <c r="J14338" i="1"/>
  <c r="J14337" i="1"/>
  <c r="J14336" i="1"/>
  <c r="J14335" i="1"/>
  <c r="J14334" i="1"/>
  <c r="J14333" i="1"/>
  <c r="J14332" i="1"/>
  <c r="J14331" i="1"/>
  <c r="J14330" i="1"/>
  <c r="J14329" i="1"/>
  <c r="J14328" i="1"/>
  <c r="J14327" i="1"/>
  <c r="J14326" i="1"/>
  <c r="J14325" i="1"/>
  <c r="J14324" i="1"/>
  <c r="J14323" i="1"/>
  <c r="J14322" i="1"/>
  <c r="J14321" i="1"/>
  <c r="J14320" i="1"/>
  <c r="J14319" i="1"/>
  <c r="J14318" i="1"/>
  <c r="J14317" i="1"/>
  <c r="J14316" i="1"/>
  <c r="J14315" i="1"/>
  <c r="J14314" i="1"/>
  <c r="J14313" i="1"/>
  <c r="J14312" i="1"/>
  <c r="J14311" i="1"/>
  <c r="J14310" i="1"/>
  <c r="J14309" i="1"/>
  <c r="J14308" i="1"/>
  <c r="J14307" i="1"/>
  <c r="J14306" i="1"/>
  <c r="J14305" i="1"/>
  <c r="J14304" i="1"/>
  <c r="J14303" i="1"/>
  <c r="J14302" i="1"/>
  <c r="J14301" i="1"/>
  <c r="J14300" i="1"/>
  <c r="J14299" i="1"/>
  <c r="J14298" i="1"/>
  <c r="J14297" i="1"/>
  <c r="J14296" i="1"/>
  <c r="J14295" i="1"/>
  <c r="J14294" i="1"/>
  <c r="J14293" i="1"/>
  <c r="J14292" i="1"/>
  <c r="J14291" i="1"/>
  <c r="J14290" i="1"/>
  <c r="J14289" i="1"/>
  <c r="J14288" i="1"/>
  <c r="J14287" i="1"/>
  <c r="J14286" i="1"/>
  <c r="J14285" i="1"/>
  <c r="J14284" i="1"/>
  <c r="J14283" i="1"/>
  <c r="J14282" i="1"/>
  <c r="J14281" i="1"/>
  <c r="J14280" i="1"/>
  <c r="J14279" i="1"/>
  <c r="J14278" i="1"/>
  <c r="J14277" i="1"/>
  <c r="J14276" i="1"/>
  <c r="J14275" i="1"/>
  <c r="J14274" i="1"/>
  <c r="J14273" i="1"/>
  <c r="J14272" i="1"/>
  <c r="J14271" i="1"/>
  <c r="J14270" i="1"/>
  <c r="J14269" i="1"/>
  <c r="J14268" i="1"/>
  <c r="J14267" i="1"/>
  <c r="J14266" i="1"/>
  <c r="J14265" i="1"/>
  <c r="J14264" i="1"/>
  <c r="J14263" i="1"/>
  <c r="J14262" i="1"/>
  <c r="J14261" i="1"/>
  <c r="J14260" i="1"/>
  <c r="J14259" i="1"/>
  <c r="J14258" i="1"/>
  <c r="J14257" i="1"/>
  <c r="J14256" i="1"/>
  <c r="J14255" i="1"/>
  <c r="J14254" i="1"/>
  <c r="J14253" i="1"/>
  <c r="J14252" i="1"/>
  <c r="J14251" i="1"/>
  <c r="J14250" i="1"/>
  <c r="J14249" i="1"/>
  <c r="J14248" i="1"/>
  <c r="J14247" i="1"/>
  <c r="J14246" i="1"/>
  <c r="J14245" i="1"/>
  <c r="J14244" i="1"/>
  <c r="J14243" i="1"/>
  <c r="J14242" i="1"/>
  <c r="J14241" i="1"/>
  <c r="J14240" i="1"/>
  <c r="J14239" i="1"/>
  <c r="J14238" i="1"/>
  <c r="J14237" i="1"/>
  <c r="J14236" i="1"/>
  <c r="J14235" i="1"/>
  <c r="J14234" i="1"/>
  <c r="J14233" i="1"/>
  <c r="J14232" i="1"/>
  <c r="J14231" i="1"/>
  <c r="J14230" i="1"/>
  <c r="J14229" i="1"/>
  <c r="J14228" i="1"/>
  <c r="J14227" i="1"/>
  <c r="J14226" i="1"/>
  <c r="J14225" i="1"/>
  <c r="J14224" i="1"/>
  <c r="J14223" i="1"/>
  <c r="J14222" i="1"/>
  <c r="J14221" i="1"/>
  <c r="J14220" i="1"/>
  <c r="J14219" i="1"/>
  <c r="J14218" i="1"/>
  <c r="J14217" i="1"/>
  <c r="J14216" i="1"/>
  <c r="J14215" i="1"/>
  <c r="J14214" i="1"/>
  <c r="J14213" i="1"/>
  <c r="J14212" i="1"/>
  <c r="J14211" i="1"/>
  <c r="J14210" i="1"/>
  <c r="J14209" i="1"/>
  <c r="J14208" i="1"/>
  <c r="J14207" i="1"/>
  <c r="J14206" i="1"/>
  <c r="J14205" i="1"/>
  <c r="J14204" i="1"/>
  <c r="J14203" i="1"/>
  <c r="J14202" i="1"/>
  <c r="J14201" i="1"/>
  <c r="J14200" i="1"/>
  <c r="J14199" i="1"/>
  <c r="J14198" i="1"/>
  <c r="J14197" i="1"/>
  <c r="J14196" i="1"/>
  <c r="J14195" i="1"/>
  <c r="J14194" i="1"/>
  <c r="J14193" i="1"/>
  <c r="J14192" i="1"/>
  <c r="J14191" i="1"/>
  <c r="J14190" i="1"/>
  <c r="J14189" i="1"/>
  <c r="J14188" i="1"/>
  <c r="J14187" i="1"/>
  <c r="J14186" i="1"/>
  <c r="J14185" i="1"/>
  <c r="J14184" i="1"/>
  <c r="J14183" i="1"/>
  <c r="J14182" i="1"/>
  <c r="J14181" i="1"/>
  <c r="J14180" i="1"/>
  <c r="J14179" i="1"/>
  <c r="J14178" i="1"/>
  <c r="J14177" i="1"/>
  <c r="J14176" i="1"/>
  <c r="J14175" i="1"/>
  <c r="J14174" i="1"/>
  <c r="J14173" i="1"/>
  <c r="J14172" i="1"/>
  <c r="J14171" i="1"/>
  <c r="J14170" i="1"/>
  <c r="J14169" i="1"/>
  <c r="J14168" i="1"/>
  <c r="J14167" i="1"/>
  <c r="J14166" i="1"/>
  <c r="J14165" i="1"/>
  <c r="J14164" i="1"/>
  <c r="J14163" i="1"/>
  <c r="J14162" i="1"/>
  <c r="J14161" i="1"/>
  <c r="J14160" i="1"/>
  <c r="J14159" i="1"/>
  <c r="J14158" i="1"/>
  <c r="J14157" i="1"/>
  <c r="J14156" i="1"/>
  <c r="J14155" i="1"/>
  <c r="J14154" i="1"/>
  <c r="J14153" i="1"/>
  <c r="J14152" i="1"/>
  <c r="J14151" i="1"/>
  <c r="J14150" i="1"/>
  <c r="J14149" i="1"/>
  <c r="J14148" i="1"/>
  <c r="J14147" i="1"/>
  <c r="J14146" i="1"/>
  <c r="J14145" i="1"/>
  <c r="J14144" i="1"/>
  <c r="J14143" i="1"/>
  <c r="J14142" i="1"/>
  <c r="J14141" i="1"/>
  <c r="J14140" i="1"/>
  <c r="J14139" i="1"/>
  <c r="J14138" i="1"/>
  <c r="J14137" i="1"/>
  <c r="J14136" i="1"/>
  <c r="J14135" i="1"/>
  <c r="J14134" i="1"/>
  <c r="J14133" i="1"/>
  <c r="J14132" i="1"/>
  <c r="J14131" i="1"/>
  <c r="J14130" i="1"/>
  <c r="J14129" i="1"/>
  <c r="J14128" i="1"/>
  <c r="J14127" i="1"/>
  <c r="J14126" i="1"/>
  <c r="J14125" i="1"/>
  <c r="J14124" i="1"/>
  <c r="J14123" i="1"/>
  <c r="J14122" i="1"/>
  <c r="J14121" i="1"/>
  <c r="J14120" i="1"/>
  <c r="J14119" i="1"/>
  <c r="J14118" i="1"/>
  <c r="J14117" i="1"/>
  <c r="J14116" i="1"/>
  <c r="J14115" i="1"/>
  <c r="J14114" i="1"/>
  <c r="J14113" i="1"/>
  <c r="J14112" i="1"/>
  <c r="J14111" i="1"/>
  <c r="J14110" i="1"/>
  <c r="J14109" i="1"/>
  <c r="J14108" i="1"/>
  <c r="J14107" i="1"/>
  <c r="J14106" i="1"/>
  <c r="J14105" i="1"/>
  <c r="J14104" i="1"/>
  <c r="J14103" i="1"/>
  <c r="J14102" i="1"/>
  <c r="J14101" i="1"/>
  <c r="J14100" i="1"/>
  <c r="J14099" i="1"/>
  <c r="J14098" i="1"/>
  <c r="J14097" i="1"/>
  <c r="J14096" i="1"/>
  <c r="J14095" i="1"/>
  <c r="J14094" i="1"/>
  <c r="J14093" i="1"/>
  <c r="J14092" i="1"/>
  <c r="J14091" i="1"/>
  <c r="J14090" i="1"/>
  <c r="J14089" i="1"/>
  <c r="J14088" i="1"/>
  <c r="J14087" i="1"/>
  <c r="J14086" i="1"/>
  <c r="J14085" i="1"/>
  <c r="J14084" i="1"/>
  <c r="J14083" i="1"/>
  <c r="J14082" i="1"/>
  <c r="J14081" i="1"/>
  <c r="J14080" i="1"/>
  <c r="J14079" i="1"/>
  <c r="J14078" i="1"/>
  <c r="J14077" i="1"/>
  <c r="J14076" i="1"/>
  <c r="J14075" i="1"/>
  <c r="J14074" i="1"/>
  <c r="J14073" i="1"/>
  <c r="J14072" i="1"/>
  <c r="J14071" i="1"/>
  <c r="J14070" i="1"/>
  <c r="J14069" i="1"/>
  <c r="J14068" i="1"/>
  <c r="J14067" i="1"/>
  <c r="J14066" i="1"/>
  <c r="J14065" i="1"/>
  <c r="J14064" i="1"/>
  <c r="J14063" i="1"/>
  <c r="J14062" i="1"/>
  <c r="J14061" i="1"/>
  <c r="J14060" i="1"/>
  <c r="J14059" i="1"/>
  <c r="J14058" i="1"/>
  <c r="J14057" i="1"/>
  <c r="J14056" i="1"/>
  <c r="J14055" i="1"/>
  <c r="J14054" i="1"/>
  <c r="J14053" i="1"/>
  <c r="J14052" i="1"/>
  <c r="J14051" i="1"/>
  <c r="J14050" i="1"/>
  <c r="J14049" i="1"/>
  <c r="J14048" i="1"/>
  <c r="J14047" i="1"/>
  <c r="J14046" i="1"/>
  <c r="J14045" i="1"/>
  <c r="J14044" i="1"/>
  <c r="J14043" i="1"/>
  <c r="J14042" i="1"/>
  <c r="J14041" i="1"/>
  <c r="J14040" i="1"/>
  <c r="J14039" i="1"/>
  <c r="J14038" i="1"/>
  <c r="J14037" i="1"/>
  <c r="J14036" i="1"/>
  <c r="J14035" i="1"/>
  <c r="J14034" i="1"/>
  <c r="J14033" i="1"/>
  <c r="J14032" i="1"/>
  <c r="J14031" i="1"/>
  <c r="J14030" i="1"/>
  <c r="J14029" i="1"/>
  <c r="J14028" i="1"/>
  <c r="J14027" i="1"/>
  <c r="J14026" i="1"/>
  <c r="J14025" i="1"/>
  <c r="J14024" i="1"/>
  <c r="J14023" i="1"/>
  <c r="J14022" i="1"/>
  <c r="J14021" i="1"/>
  <c r="J14020" i="1"/>
  <c r="J14019" i="1"/>
  <c r="J14018" i="1"/>
  <c r="J14017" i="1"/>
  <c r="J14016" i="1"/>
  <c r="J14015" i="1"/>
  <c r="J14014" i="1"/>
  <c r="J14013" i="1"/>
  <c r="J14012" i="1"/>
  <c r="J14011" i="1"/>
  <c r="J14010" i="1"/>
  <c r="J14009" i="1"/>
  <c r="J14008" i="1"/>
  <c r="J14007" i="1"/>
  <c r="J14006" i="1"/>
  <c r="J14005" i="1"/>
  <c r="J14004" i="1"/>
  <c r="J14003" i="1"/>
  <c r="J14002" i="1"/>
  <c r="J14001" i="1"/>
  <c r="J14000" i="1"/>
  <c r="J13999" i="1"/>
  <c r="J13998" i="1"/>
  <c r="J13997" i="1"/>
  <c r="J13996" i="1"/>
  <c r="J13995" i="1"/>
  <c r="J13994" i="1"/>
  <c r="J13993" i="1"/>
  <c r="J13992" i="1"/>
  <c r="J13991" i="1"/>
  <c r="J13990" i="1"/>
  <c r="J13989" i="1"/>
  <c r="J13988" i="1"/>
  <c r="J13987" i="1"/>
  <c r="J13986" i="1"/>
  <c r="J13985" i="1"/>
  <c r="J13984" i="1"/>
  <c r="J13983" i="1"/>
  <c r="J13982" i="1"/>
  <c r="J13981" i="1"/>
  <c r="J13980" i="1"/>
  <c r="J13979" i="1"/>
  <c r="J13978" i="1"/>
  <c r="J13977" i="1"/>
  <c r="J13976" i="1"/>
  <c r="J13975" i="1"/>
  <c r="J13974" i="1"/>
  <c r="J13973" i="1"/>
  <c r="J13972" i="1"/>
  <c r="J13971" i="1"/>
  <c r="J13970" i="1"/>
  <c r="J13969" i="1"/>
  <c r="J13968" i="1"/>
  <c r="J13967" i="1"/>
  <c r="J13966" i="1"/>
  <c r="J13965" i="1"/>
  <c r="J13964" i="1"/>
  <c r="J13963" i="1"/>
  <c r="J13962" i="1"/>
  <c r="J13961" i="1"/>
  <c r="J13960" i="1"/>
  <c r="J13959" i="1"/>
  <c r="J13958" i="1"/>
  <c r="J13957" i="1"/>
  <c r="J13956" i="1"/>
  <c r="J13955" i="1"/>
  <c r="J13954" i="1"/>
  <c r="J13953" i="1"/>
  <c r="J13952" i="1"/>
  <c r="J13951" i="1"/>
  <c r="J13950" i="1"/>
  <c r="J13949" i="1"/>
  <c r="J13948" i="1"/>
  <c r="J13947" i="1"/>
  <c r="J13946" i="1"/>
  <c r="J13945" i="1"/>
  <c r="J13944" i="1"/>
  <c r="J13943" i="1"/>
  <c r="J13942" i="1"/>
  <c r="J13941" i="1"/>
  <c r="J13940" i="1"/>
  <c r="J13939" i="1"/>
  <c r="J13938" i="1"/>
  <c r="J13937" i="1"/>
  <c r="J13936" i="1"/>
  <c r="J13935" i="1"/>
  <c r="J13934" i="1"/>
  <c r="J13933" i="1"/>
  <c r="J13932" i="1"/>
  <c r="J13931" i="1"/>
  <c r="J13930" i="1"/>
  <c r="J13929" i="1"/>
  <c r="J13928" i="1"/>
  <c r="J13927" i="1"/>
  <c r="J13926" i="1"/>
  <c r="J13925" i="1"/>
  <c r="J13924" i="1"/>
  <c r="J13923" i="1"/>
  <c r="J13922" i="1"/>
  <c r="J13921" i="1"/>
  <c r="J13920" i="1"/>
  <c r="J13919" i="1"/>
  <c r="J13918" i="1"/>
  <c r="J13917" i="1"/>
  <c r="J13916" i="1"/>
  <c r="J13915" i="1"/>
  <c r="J13914" i="1"/>
  <c r="J13913" i="1"/>
  <c r="J13912" i="1"/>
  <c r="J13911" i="1"/>
  <c r="J13910" i="1"/>
  <c r="J13909" i="1"/>
  <c r="J13908" i="1"/>
  <c r="J13907" i="1"/>
  <c r="J13906" i="1"/>
  <c r="J13905" i="1"/>
  <c r="J13904" i="1"/>
  <c r="J13903" i="1"/>
  <c r="J13902" i="1"/>
  <c r="J13901" i="1"/>
  <c r="J13900" i="1"/>
  <c r="J13899" i="1"/>
  <c r="J13898" i="1"/>
  <c r="J13897" i="1"/>
  <c r="J13896" i="1"/>
  <c r="J13895" i="1"/>
  <c r="J13894" i="1"/>
  <c r="J13893" i="1"/>
  <c r="J13892" i="1"/>
  <c r="J13891" i="1"/>
  <c r="J13890" i="1"/>
  <c r="J13889" i="1"/>
  <c r="J13888" i="1"/>
  <c r="J13887" i="1"/>
  <c r="J13886" i="1"/>
  <c r="J13885" i="1"/>
  <c r="J13884" i="1"/>
  <c r="J13883" i="1"/>
  <c r="J13882" i="1"/>
  <c r="J13881" i="1"/>
  <c r="J13880" i="1"/>
  <c r="J13879" i="1"/>
  <c r="J13878" i="1"/>
  <c r="J13877" i="1"/>
  <c r="J13876" i="1"/>
  <c r="J13875" i="1"/>
  <c r="J13874" i="1"/>
  <c r="J13873" i="1"/>
  <c r="J13872" i="1"/>
  <c r="J13871" i="1"/>
  <c r="J13870" i="1"/>
  <c r="J13869" i="1"/>
  <c r="J13868" i="1"/>
  <c r="J13867" i="1"/>
  <c r="J13866" i="1"/>
  <c r="J13865" i="1"/>
  <c r="J13864" i="1"/>
  <c r="J13863" i="1"/>
  <c r="J13862" i="1"/>
  <c r="J13861" i="1"/>
  <c r="J13860" i="1"/>
  <c r="J13859" i="1"/>
  <c r="J13858" i="1"/>
  <c r="J13857" i="1"/>
  <c r="J13856" i="1"/>
  <c r="J13855" i="1"/>
  <c r="J13854" i="1"/>
  <c r="J13853" i="1"/>
  <c r="J13852" i="1"/>
  <c r="J13851" i="1"/>
  <c r="J13850" i="1"/>
  <c r="J13849" i="1"/>
  <c r="J13848" i="1"/>
  <c r="J13847" i="1"/>
  <c r="J13846" i="1"/>
  <c r="J13845" i="1"/>
  <c r="J13844" i="1"/>
  <c r="J13843" i="1"/>
  <c r="J13842" i="1"/>
  <c r="J13841" i="1"/>
  <c r="J13840" i="1"/>
  <c r="J13839" i="1"/>
  <c r="J13838" i="1"/>
  <c r="J13837" i="1"/>
  <c r="J13836" i="1"/>
  <c r="J13835" i="1"/>
  <c r="J13834" i="1"/>
  <c r="J13833" i="1"/>
  <c r="J13832" i="1"/>
  <c r="J13831" i="1"/>
  <c r="J13830" i="1"/>
  <c r="J13829" i="1"/>
  <c r="J13828" i="1"/>
  <c r="J13827" i="1"/>
  <c r="J13826" i="1"/>
  <c r="J13825" i="1"/>
  <c r="J13824" i="1"/>
  <c r="J13823" i="1"/>
  <c r="J13822" i="1"/>
  <c r="J13821" i="1"/>
  <c r="J13820" i="1"/>
  <c r="J13819" i="1"/>
  <c r="J13818" i="1"/>
  <c r="J13817" i="1"/>
  <c r="J13816" i="1"/>
  <c r="J13815" i="1"/>
  <c r="J13814" i="1"/>
  <c r="J13813" i="1"/>
  <c r="J13812" i="1"/>
  <c r="J13811" i="1"/>
  <c r="J13810" i="1"/>
  <c r="J13809" i="1"/>
  <c r="J13808" i="1"/>
  <c r="J13807" i="1"/>
  <c r="J13806" i="1"/>
  <c r="J13805" i="1"/>
  <c r="J13804" i="1"/>
  <c r="J13803" i="1"/>
  <c r="J13802" i="1"/>
  <c r="J13801" i="1"/>
  <c r="J13800" i="1"/>
  <c r="J13799" i="1"/>
  <c r="J13798" i="1"/>
  <c r="J13797" i="1"/>
  <c r="J13796" i="1"/>
  <c r="J13795" i="1"/>
  <c r="J13794" i="1"/>
  <c r="J13793" i="1"/>
  <c r="J13792" i="1"/>
  <c r="J13791" i="1"/>
  <c r="J13790" i="1"/>
  <c r="J13789" i="1"/>
  <c r="J13788" i="1"/>
  <c r="J13787" i="1"/>
  <c r="J13786" i="1"/>
  <c r="J13785" i="1"/>
  <c r="J13784" i="1"/>
  <c r="J13783" i="1"/>
  <c r="J13782" i="1"/>
  <c r="J13781" i="1"/>
  <c r="J13780" i="1"/>
  <c r="J13779" i="1"/>
  <c r="J13778" i="1"/>
  <c r="J13777" i="1"/>
  <c r="J13776" i="1"/>
  <c r="J13775" i="1"/>
  <c r="J13774" i="1"/>
  <c r="J13773" i="1"/>
  <c r="J13772" i="1"/>
  <c r="J13771" i="1"/>
  <c r="J13770" i="1"/>
  <c r="J13769" i="1"/>
  <c r="J13768" i="1"/>
  <c r="J13767" i="1"/>
  <c r="J13766" i="1"/>
  <c r="J13765" i="1"/>
  <c r="J13764" i="1"/>
  <c r="J13763" i="1"/>
  <c r="J13762" i="1"/>
  <c r="J13761" i="1"/>
  <c r="J13760" i="1"/>
  <c r="J13759" i="1"/>
  <c r="J13758" i="1"/>
  <c r="J13757" i="1"/>
  <c r="J13756" i="1"/>
  <c r="J13755" i="1"/>
  <c r="J13754" i="1"/>
  <c r="J13753" i="1"/>
  <c r="J13752" i="1"/>
  <c r="J13751" i="1"/>
  <c r="J13750" i="1"/>
  <c r="J13749" i="1"/>
  <c r="J13748" i="1"/>
  <c r="J13747" i="1"/>
  <c r="J13746" i="1"/>
  <c r="J13745" i="1"/>
  <c r="J13744" i="1"/>
  <c r="J13743" i="1"/>
  <c r="J13742" i="1"/>
  <c r="J13741" i="1"/>
  <c r="J13740" i="1"/>
  <c r="J13739" i="1"/>
  <c r="J13738" i="1"/>
  <c r="J13737" i="1"/>
  <c r="J13736" i="1"/>
  <c r="J13735" i="1"/>
  <c r="J13734" i="1"/>
  <c r="J13733" i="1"/>
  <c r="J13732" i="1"/>
  <c r="J13731" i="1"/>
  <c r="J13730" i="1"/>
  <c r="J13729" i="1"/>
  <c r="J13728" i="1"/>
  <c r="J13727" i="1"/>
  <c r="J13726" i="1"/>
  <c r="J13725" i="1"/>
  <c r="J13724" i="1"/>
  <c r="J13723" i="1"/>
  <c r="J13722" i="1"/>
  <c r="J13721" i="1"/>
  <c r="J13720" i="1"/>
  <c r="J13719" i="1"/>
  <c r="J13718" i="1"/>
  <c r="J13717" i="1"/>
  <c r="J13716" i="1"/>
  <c r="J13715" i="1"/>
  <c r="J13714" i="1"/>
  <c r="J13713" i="1"/>
  <c r="J13712" i="1"/>
  <c r="J13711" i="1"/>
  <c r="J13710" i="1"/>
  <c r="J13709" i="1"/>
  <c r="J13708" i="1"/>
  <c r="J13707" i="1"/>
  <c r="J13706" i="1"/>
  <c r="J13705" i="1"/>
  <c r="J13704" i="1"/>
  <c r="J13703" i="1"/>
  <c r="J13702" i="1"/>
  <c r="J13701" i="1"/>
  <c r="J13700" i="1"/>
  <c r="J13699" i="1"/>
  <c r="J13698" i="1"/>
  <c r="J13697" i="1"/>
  <c r="J13696" i="1"/>
  <c r="J13695" i="1"/>
  <c r="J13694" i="1"/>
  <c r="J13693" i="1"/>
  <c r="J13692" i="1"/>
  <c r="J13691" i="1"/>
  <c r="J13690" i="1"/>
  <c r="J13689" i="1"/>
  <c r="J13688" i="1"/>
  <c r="J13687" i="1"/>
  <c r="J13686" i="1"/>
  <c r="J13685" i="1"/>
  <c r="J13684" i="1"/>
  <c r="J13683" i="1"/>
  <c r="J13682" i="1"/>
  <c r="J13681" i="1"/>
  <c r="J13680" i="1"/>
  <c r="J13679" i="1"/>
  <c r="J13678" i="1"/>
  <c r="J13677" i="1"/>
  <c r="J13676" i="1"/>
  <c r="J13675" i="1"/>
  <c r="J13674" i="1"/>
  <c r="J13673" i="1"/>
  <c r="J13672" i="1"/>
  <c r="J13671" i="1"/>
  <c r="J13670" i="1"/>
  <c r="J13669" i="1"/>
  <c r="J13668" i="1"/>
  <c r="J13667" i="1"/>
  <c r="J13666" i="1"/>
  <c r="J13665" i="1"/>
  <c r="J13664" i="1"/>
  <c r="J13663" i="1"/>
  <c r="J13662" i="1"/>
  <c r="J13661" i="1"/>
  <c r="J13660" i="1"/>
  <c r="J13659" i="1"/>
  <c r="J13658" i="1"/>
  <c r="J13657" i="1"/>
  <c r="J13656" i="1"/>
  <c r="J13655" i="1"/>
  <c r="J13654" i="1"/>
  <c r="J13653" i="1"/>
  <c r="J13652" i="1"/>
  <c r="J13651" i="1"/>
  <c r="J13650" i="1"/>
  <c r="J13649" i="1"/>
  <c r="J13648" i="1"/>
  <c r="J13647" i="1"/>
  <c r="J13646" i="1"/>
  <c r="J13645" i="1"/>
  <c r="J13644" i="1"/>
  <c r="J13643" i="1"/>
  <c r="J13642" i="1"/>
  <c r="J13641" i="1"/>
  <c r="J13640" i="1"/>
  <c r="J13639" i="1"/>
  <c r="J13638" i="1"/>
  <c r="J13637" i="1"/>
  <c r="J13636" i="1"/>
  <c r="J13635" i="1"/>
  <c r="J13634" i="1"/>
  <c r="J13633" i="1"/>
  <c r="J13632" i="1"/>
  <c r="J13631" i="1"/>
  <c r="J13630" i="1"/>
  <c r="J13629" i="1"/>
  <c r="J13628" i="1"/>
  <c r="J13627" i="1"/>
  <c r="J13626" i="1"/>
  <c r="J13625" i="1"/>
  <c r="J13624" i="1"/>
  <c r="J13623" i="1"/>
  <c r="J13622" i="1"/>
  <c r="J13621" i="1"/>
  <c r="J13620" i="1"/>
  <c r="J13619" i="1"/>
  <c r="J13618" i="1"/>
  <c r="J13617" i="1"/>
  <c r="J13616" i="1"/>
  <c r="J13615" i="1"/>
  <c r="J13614" i="1"/>
  <c r="J13613" i="1"/>
  <c r="J13612" i="1"/>
  <c r="J13611" i="1"/>
  <c r="J13610" i="1"/>
  <c r="J13609" i="1"/>
  <c r="J13608" i="1"/>
  <c r="J13607" i="1"/>
  <c r="J13606" i="1"/>
  <c r="J13605" i="1"/>
  <c r="J13604" i="1"/>
  <c r="J13603" i="1"/>
  <c r="J13602" i="1"/>
  <c r="J13601" i="1"/>
  <c r="J13600" i="1"/>
  <c r="J13599" i="1"/>
  <c r="J13598" i="1"/>
  <c r="J13597" i="1"/>
  <c r="J13596" i="1"/>
  <c r="J13595" i="1"/>
  <c r="J13594" i="1"/>
  <c r="J13593" i="1"/>
  <c r="J13592" i="1"/>
  <c r="J13591" i="1"/>
  <c r="J13590" i="1"/>
  <c r="J13589" i="1"/>
  <c r="J13588" i="1"/>
  <c r="J13587" i="1"/>
  <c r="J13586" i="1"/>
  <c r="J13585" i="1"/>
  <c r="J13584" i="1"/>
  <c r="J13583" i="1"/>
  <c r="J13582" i="1"/>
  <c r="J13581" i="1"/>
  <c r="J13580" i="1"/>
  <c r="J13579" i="1"/>
  <c r="J13578" i="1"/>
  <c r="J13577" i="1"/>
  <c r="J13576" i="1"/>
  <c r="J13575" i="1"/>
  <c r="J13574" i="1"/>
  <c r="J13573" i="1"/>
  <c r="J13572" i="1"/>
  <c r="J13571" i="1"/>
  <c r="J13570" i="1"/>
  <c r="J13569" i="1"/>
  <c r="J13568" i="1"/>
  <c r="J13567" i="1"/>
  <c r="J13566" i="1"/>
  <c r="J13565" i="1"/>
  <c r="J13564" i="1"/>
  <c r="J13563" i="1"/>
  <c r="J13562" i="1"/>
  <c r="J13561" i="1"/>
  <c r="J13560" i="1"/>
  <c r="J13559" i="1"/>
  <c r="J13558" i="1"/>
  <c r="J13557" i="1"/>
  <c r="J13556" i="1"/>
  <c r="J13555" i="1"/>
  <c r="J13554" i="1"/>
  <c r="J13553" i="1"/>
  <c r="J13552" i="1"/>
  <c r="J13551" i="1"/>
  <c r="J13550" i="1"/>
  <c r="J13549" i="1"/>
  <c r="J13548" i="1"/>
  <c r="J13547" i="1"/>
  <c r="J13546" i="1"/>
  <c r="J13545" i="1"/>
  <c r="J13544" i="1"/>
  <c r="J13543" i="1"/>
  <c r="J13542" i="1"/>
  <c r="J13541" i="1"/>
  <c r="J13540" i="1"/>
  <c r="J13539" i="1"/>
  <c r="J13538" i="1"/>
  <c r="J13537" i="1"/>
  <c r="J13536" i="1"/>
  <c r="J13535" i="1"/>
  <c r="J13534" i="1"/>
  <c r="J13533" i="1"/>
  <c r="J13532" i="1"/>
  <c r="J13531" i="1"/>
  <c r="J13530" i="1"/>
  <c r="J13529" i="1"/>
  <c r="J13528" i="1"/>
  <c r="J13527" i="1"/>
  <c r="J13526" i="1"/>
  <c r="J13525" i="1"/>
  <c r="J13524" i="1"/>
  <c r="J13523" i="1"/>
  <c r="J13522" i="1"/>
  <c r="J13521" i="1"/>
  <c r="J13520" i="1"/>
  <c r="J13519" i="1"/>
  <c r="J13518" i="1"/>
  <c r="J13517" i="1"/>
  <c r="J13516" i="1"/>
  <c r="J13515" i="1"/>
  <c r="J13514" i="1"/>
  <c r="J13513" i="1"/>
  <c r="J13512" i="1"/>
  <c r="J13511" i="1"/>
  <c r="J13510" i="1"/>
  <c r="J13509" i="1"/>
  <c r="J13508" i="1"/>
  <c r="J13507" i="1"/>
  <c r="J13506" i="1"/>
  <c r="J13505" i="1"/>
  <c r="J13504" i="1"/>
  <c r="J13503" i="1"/>
  <c r="J13502" i="1"/>
  <c r="J13501" i="1"/>
  <c r="J13500" i="1"/>
  <c r="J13499" i="1"/>
  <c r="J13498" i="1"/>
  <c r="J13497" i="1"/>
  <c r="J13496" i="1"/>
  <c r="J13495" i="1"/>
  <c r="J13494" i="1"/>
  <c r="J13493" i="1"/>
  <c r="J13492" i="1"/>
  <c r="J13491" i="1"/>
  <c r="J13490" i="1"/>
  <c r="J13489" i="1"/>
  <c r="J13488" i="1"/>
  <c r="J13487" i="1"/>
  <c r="J13486" i="1"/>
  <c r="J13485" i="1"/>
  <c r="J13484" i="1"/>
  <c r="J13483" i="1"/>
  <c r="J13482" i="1"/>
  <c r="J13481" i="1"/>
  <c r="J13480" i="1"/>
  <c r="J13479" i="1"/>
  <c r="J13478" i="1"/>
  <c r="J13477" i="1"/>
  <c r="J13476" i="1"/>
  <c r="J13475" i="1"/>
  <c r="J13474" i="1"/>
  <c r="J13473" i="1"/>
  <c r="J13472" i="1"/>
  <c r="J13471" i="1"/>
  <c r="J13470" i="1"/>
  <c r="J13469" i="1"/>
  <c r="J13468" i="1"/>
  <c r="J13467" i="1"/>
  <c r="J13466" i="1"/>
  <c r="J13465" i="1"/>
  <c r="J13464" i="1"/>
  <c r="J13463" i="1"/>
  <c r="J13462" i="1"/>
  <c r="J13461" i="1"/>
  <c r="J13460" i="1"/>
  <c r="J13459" i="1"/>
  <c r="J13458" i="1"/>
  <c r="J13457" i="1"/>
  <c r="J13456" i="1"/>
  <c r="J13455" i="1"/>
  <c r="J13454" i="1"/>
  <c r="J13453" i="1"/>
  <c r="J13452" i="1"/>
  <c r="J13451" i="1"/>
  <c r="J13450" i="1"/>
  <c r="J13449" i="1"/>
  <c r="J13448" i="1"/>
  <c r="J13447" i="1"/>
  <c r="J13446" i="1"/>
  <c r="J13445" i="1"/>
  <c r="J13444" i="1"/>
  <c r="J13443" i="1"/>
  <c r="J13442" i="1"/>
  <c r="J13441" i="1"/>
  <c r="J13440" i="1"/>
  <c r="J13439" i="1"/>
  <c r="J13438" i="1"/>
  <c r="J13437" i="1"/>
  <c r="J13436" i="1"/>
  <c r="J13435" i="1"/>
  <c r="J13434" i="1"/>
  <c r="J13433" i="1"/>
  <c r="J13432" i="1"/>
  <c r="J13431" i="1"/>
  <c r="J13430" i="1"/>
  <c r="J13429" i="1"/>
  <c r="J13428" i="1"/>
  <c r="J13427" i="1"/>
  <c r="J13426" i="1"/>
  <c r="J13425" i="1"/>
  <c r="J13424" i="1"/>
  <c r="J13423" i="1"/>
  <c r="J13422" i="1"/>
  <c r="J13421" i="1"/>
  <c r="J13420" i="1"/>
  <c r="J13419" i="1"/>
  <c r="J13418" i="1"/>
  <c r="J13417" i="1"/>
  <c r="J13416" i="1"/>
  <c r="J13415" i="1"/>
  <c r="J13414" i="1"/>
  <c r="J13413" i="1"/>
  <c r="J13412" i="1"/>
  <c r="J13411" i="1"/>
  <c r="J13410" i="1"/>
  <c r="J13409" i="1"/>
  <c r="J13408" i="1"/>
  <c r="J13407" i="1"/>
  <c r="J13406" i="1"/>
  <c r="J13405" i="1"/>
  <c r="J13404" i="1"/>
  <c r="J13403" i="1"/>
  <c r="J13402" i="1"/>
  <c r="J13401" i="1"/>
  <c r="J13400" i="1"/>
  <c r="J13399" i="1"/>
  <c r="J13398" i="1"/>
  <c r="J13397" i="1"/>
  <c r="J13396" i="1"/>
  <c r="J13395" i="1"/>
  <c r="J13394" i="1"/>
  <c r="J13393" i="1"/>
  <c r="J13392" i="1"/>
  <c r="J13391" i="1"/>
  <c r="J13390" i="1"/>
  <c r="J13389" i="1"/>
  <c r="J13388" i="1"/>
  <c r="J13387" i="1"/>
  <c r="J13386" i="1"/>
  <c r="J13385" i="1"/>
  <c r="J13384" i="1"/>
  <c r="J13383" i="1"/>
  <c r="J13382" i="1"/>
  <c r="J13381" i="1"/>
  <c r="J13380" i="1"/>
  <c r="J13379" i="1"/>
  <c r="J13378" i="1"/>
  <c r="J13377" i="1"/>
  <c r="J13376" i="1"/>
  <c r="J13375" i="1"/>
  <c r="J13374" i="1"/>
  <c r="J13373" i="1"/>
  <c r="J13372" i="1"/>
  <c r="J13371" i="1"/>
  <c r="J13370" i="1"/>
  <c r="J13369" i="1"/>
  <c r="J13368" i="1"/>
  <c r="J13367" i="1"/>
  <c r="J13366" i="1"/>
  <c r="J13365" i="1"/>
  <c r="J13364" i="1"/>
  <c r="J13363" i="1"/>
  <c r="J13362" i="1"/>
  <c r="J13361" i="1"/>
  <c r="J13360" i="1"/>
  <c r="J13359" i="1"/>
  <c r="J13358" i="1"/>
  <c r="J13357" i="1"/>
  <c r="J13356" i="1"/>
  <c r="J13355" i="1"/>
  <c r="J13354" i="1"/>
  <c r="J13353" i="1"/>
  <c r="J13352" i="1"/>
  <c r="J13351" i="1"/>
  <c r="J13350" i="1"/>
  <c r="J13349" i="1"/>
  <c r="J13348" i="1"/>
  <c r="J13347" i="1"/>
  <c r="J13346" i="1"/>
  <c r="J13345" i="1"/>
  <c r="J13344" i="1"/>
  <c r="J13343" i="1"/>
  <c r="J13342" i="1"/>
  <c r="J13341" i="1"/>
  <c r="J13340" i="1"/>
  <c r="J13339" i="1"/>
  <c r="J13338" i="1"/>
  <c r="J13337" i="1"/>
  <c r="J13336" i="1"/>
  <c r="J13335" i="1"/>
  <c r="J13334" i="1"/>
  <c r="J13333" i="1"/>
  <c r="J13332" i="1"/>
  <c r="J13331" i="1"/>
  <c r="J13330" i="1"/>
  <c r="J13329" i="1"/>
  <c r="J13328" i="1"/>
  <c r="J13327" i="1"/>
  <c r="J13326" i="1"/>
  <c r="J13325" i="1"/>
  <c r="J13324" i="1"/>
  <c r="J13323" i="1"/>
  <c r="J13322" i="1"/>
  <c r="J13321" i="1"/>
  <c r="J13320" i="1"/>
  <c r="J13319" i="1"/>
  <c r="J13318" i="1"/>
  <c r="J13317" i="1"/>
  <c r="J13316" i="1"/>
  <c r="J13315" i="1"/>
  <c r="J13314" i="1"/>
  <c r="J13313" i="1"/>
  <c r="J13312" i="1"/>
  <c r="J13311" i="1"/>
  <c r="J13310" i="1"/>
  <c r="J13309" i="1"/>
  <c r="J13308" i="1"/>
  <c r="J13307" i="1"/>
  <c r="J13306" i="1"/>
  <c r="J13305" i="1"/>
  <c r="J13304" i="1"/>
  <c r="J13303" i="1"/>
  <c r="J13302" i="1"/>
  <c r="J13301" i="1"/>
  <c r="J13300" i="1"/>
  <c r="J13299" i="1"/>
  <c r="J13298" i="1"/>
  <c r="J13297" i="1"/>
  <c r="J13296" i="1"/>
  <c r="J13295" i="1"/>
  <c r="J13294" i="1"/>
  <c r="J13293" i="1"/>
  <c r="J13292" i="1"/>
  <c r="J13291" i="1"/>
  <c r="J13290" i="1"/>
  <c r="J13289" i="1"/>
  <c r="J13288" i="1"/>
  <c r="J13287" i="1"/>
  <c r="J13286" i="1"/>
  <c r="J13285" i="1"/>
  <c r="J13284" i="1"/>
  <c r="J13283" i="1"/>
  <c r="J13282" i="1"/>
  <c r="J13281" i="1"/>
  <c r="J13280" i="1"/>
  <c r="J13279" i="1"/>
  <c r="J13278" i="1"/>
  <c r="J13277" i="1"/>
  <c r="J13276" i="1"/>
  <c r="J13275" i="1"/>
  <c r="J13274" i="1"/>
  <c r="J13273" i="1"/>
  <c r="J13272" i="1"/>
  <c r="J13271" i="1"/>
  <c r="J13270" i="1"/>
  <c r="J13269" i="1"/>
  <c r="J13268" i="1"/>
  <c r="J13267" i="1"/>
  <c r="J13266" i="1"/>
  <c r="J13265" i="1"/>
  <c r="J13264" i="1"/>
  <c r="J13263" i="1"/>
  <c r="J13262" i="1"/>
  <c r="J13261" i="1"/>
  <c r="J13260" i="1"/>
  <c r="J13259" i="1"/>
  <c r="J13258" i="1"/>
  <c r="J13257" i="1"/>
  <c r="J13256" i="1"/>
  <c r="J13255" i="1"/>
  <c r="J13254" i="1"/>
  <c r="J13253" i="1"/>
  <c r="J13252" i="1"/>
  <c r="J13251" i="1"/>
  <c r="J13250" i="1"/>
  <c r="J13249" i="1"/>
  <c r="J13248" i="1"/>
  <c r="J13247" i="1"/>
  <c r="J13246" i="1"/>
  <c r="J13245" i="1"/>
  <c r="J13244" i="1"/>
  <c r="J13243" i="1"/>
  <c r="J13242" i="1"/>
  <c r="J13241" i="1"/>
  <c r="J13240" i="1"/>
  <c r="J13239" i="1"/>
  <c r="J13238" i="1"/>
  <c r="J13237" i="1"/>
  <c r="J13236" i="1"/>
  <c r="J13235" i="1"/>
  <c r="J13234" i="1"/>
  <c r="J13233" i="1"/>
  <c r="J13232" i="1"/>
  <c r="J13231" i="1"/>
  <c r="J13230" i="1"/>
  <c r="J13229" i="1"/>
  <c r="J13228" i="1"/>
  <c r="J13227" i="1"/>
  <c r="J13226" i="1"/>
  <c r="J13225" i="1"/>
  <c r="J13224" i="1"/>
  <c r="J13223" i="1"/>
  <c r="J13222" i="1"/>
  <c r="J13221" i="1"/>
  <c r="J13220" i="1"/>
  <c r="J13219" i="1"/>
  <c r="J13218" i="1"/>
  <c r="J13217" i="1"/>
  <c r="J13216" i="1"/>
  <c r="J13215" i="1"/>
  <c r="J13214" i="1"/>
  <c r="J13213" i="1"/>
  <c r="J13212" i="1"/>
  <c r="J13211" i="1"/>
  <c r="J13210" i="1"/>
  <c r="J13209" i="1"/>
  <c r="J13208" i="1"/>
  <c r="J13207" i="1"/>
  <c r="J13206" i="1"/>
  <c r="J13205" i="1"/>
  <c r="J13204" i="1"/>
  <c r="J13203" i="1"/>
  <c r="J13202" i="1"/>
  <c r="J13201" i="1"/>
  <c r="J13200" i="1"/>
  <c r="J13199" i="1"/>
  <c r="J13198" i="1"/>
  <c r="J13197" i="1"/>
  <c r="J13196" i="1"/>
  <c r="J13195" i="1"/>
  <c r="J13194" i="1"/>
  <c r="J13193" i="1"/>
  <c r="J13192" i="1"/>
  <c r="J13191" i="1"/>
  <c r="J13190" i="1"/>
  <c r="J13189" i="1"/>
  <c r="J13188" i="1"/>
  <c r="J13187" i="1"/>
  <c r="J13186" i="1"/>
  <c r="J13185" i="1"/>
  <c r="J13184" i="1"/>
  <c r="J13183" i="1"/>
  <c r="J13182" i="1"/>
  <c r="J13181" i="1"/>
  <c r="J13180" i="1"/>
  <c r="J13179" i="1"/>
  <c r="J13178" i="1"/>
  <c r="J13177" i="1"/>
  <c r="J13176" i="1"/>
  <c r="J13175" i="1"/>
  <c r="J13174" i="1"/>
  <c r="J13173" i="1"/>
  <c r="J13172" i="1"/>
  <c r="J13171" i="1"/>
  <c r="J13170" i="1"/>
  <c r="J13169" i="1"/>
  <c r="J13168" i="1"/>
  <c r="J13167" i="1"/>
  <c r="J13166" i="1"/>
  <c r="J13165" i="1"/>
  <c r="J13164" i="1"/>
  <c r="J13163" i="1"/>
  <c r="J13162" i="1"/>
  <c r="J13161" i="1"/>
  <c r="J13160" i="1"/>
  <c r="J13159" i="1"/>
  <c r="J13158" i="1"/>
  <c r="J13157" i="1"/>
  <c r="J13156" i="1"/>
  <c r="J13155" i="1"/>
  <c r="J13154" i="1"/>
  <c r="J13153" i="1"/>
  <c r="J13152" i="1"/>
  <c r="J13151" i="1"/>
  <c r="J13150" i="1"/>
  <c r="J13149" i="1"/>
  <c r="J13148" i="1"/>
  <c r="J13147" i="1"/>
  <c r="J13146" i="1"/>
  <c r="J13145" i="1"/>
  <c r="J13144" i="1"/>
  <c r="J13143" i="1"/>
  <c r="J13142" i="1"/>
  <c r="J13141" i="1"/>
  <c r="J13140" i="1"/>
  <c r="J13139" i="1"/>
  <c r="J13138" i="1"/>
  <c r="J13137" i="1"/>
  <c r="J13136" i="1"/>
  <c r="J13135" i="1"/>
  <c r="J13134" i="1"/>
  <c r="J13133" i="1"/>
  <c r="J13132" i="1"/>
  <c r="J13131" i="1"/>
  <c r="J13130" i="1"/>
  <c r="J13129" i="1"/>
  <c r="J13128" i="1"/>
  <c r="J13127" i="1"/>
  <c r="J13126" i="1"/>
  <c r="J13125" i="1"/>
  <c r="J13124" i="1"/>
  <c r="J13123" i="1"/>
  <c r="J13122" i="1"/>
  <c r="J13121" i="1"/>
  <c r="J13120" i="1"/>
  <c r="J13119" i="1"/>
  <c r="J13118" i="1"/>
  <c r="J13117" i="1"/>
  <c r="J13116" i="1"/>
  <c r="J13115" i="1"/>
  <c r="J13114" i="1"/>
  <c r="J13113" i="1"/>
  <c r="J13112" i="1"/>
  <c r="J13111" i="1"/>
  <c r="J13110" i="1"/>
  <c r="J13109" i="1"/>
  <c r="J13108" i="1"/>
  <c r="J13107" i="1"/>
  <c r="J13106" i="1"/>
  <c r="J13105" i="1"/>
  <c r="J13104" i="1"/>
  <c r="J13103" i="1"/>
  <c r="J13102" i="1"/>
  <c r="J13101" i="1"/>
  <c r="J13100" i="1"/>
  <c r="J13099" i="1"/>
  <c r="J13098" i="1"/>
  <c r="J13097" i="1"/>
  <c r="J13096" i="1"/>
  <c r="J13095" i="1"/>
  <c r="J13094" i="1"/>
  <c r="J13093" i="1"/>
  <c r="J13092" i="1"/>
  <c r="J13091" i="1"/>
  <c r="J13090" i="1"/>
  <c r="J13089" i="1"/>
  <c r="J13088" i="1"/>
  <c r="J13087" i="1"/>
  <c r="J13086" i="1"/>
  <c r="J13085" i="1"/>
  <c r="J13084" i="1"/>
  <c r="J13083" i="1"/>
  <c r="J13082" i="1"/>
  <c r="J13081" i="1"/>
  <c r="J13080" i="1"/>
  <c r="J13079" i="1"/>
  <c r="J13078" i="1"/>
  <c r="J13077" i="1"/>
  <c r="J13076" i="1"/>
  <c r="J13075" i="1"/>
  <c r="J13074" i="1"/>
  <c r="J13073" i="1"/>
  <c r="J13072" i="1"/>
  <c r="J13071" i="1"/>
  <c r="J13070" i="1"/>
  <c r="J13069" i="1"/>
  <c r="J13068" i="1"/>
  <c r="J13067" i="1"/>
  <c r="J13066" i="1"/>
  <c r="J13065" i="1"/>
  <c r="J13064" i="1"/>
  <c r="J13063" i="1"/>
  <c r="J13062" i="1"/>
  <c r="J13061" i="1"/>
  <c r="J13060" i="1"/>
  <c r="J13059" i="1"/>
  <c r="J13058" i="1"/>
  <c r="J13057" i="1"/>
  <c r="J13056" i="1"/>
  <c r="J13055" i="1"/>
  <c r="J13054" i="1"/>
  <c r="J13053" i="1"/>
  <c r="J13052" i="1"/>
  <c r="J13051" i="1"/>
  <c r="J13050" i="1"/>
  <c r="J13049" i="1"/>
  <c r="J13048" i="1"/>
  <c r="J13047" i="1"/>
  <c r="J13046" i="1"/>
  <c r="J13045" i="1"/>
  <c r="J13044" i="1"/>
  <c r="J13043" i="1"/>
  <c r="J13042" i="1"/>
  <c r="J13041" i="1"/>
  <c r="J13040" i="1"/>
  <c r="J13039" i="1"/>
  <c r="J13038" i="1"/>
  <c r="J13037" i="1"/>
  <c r="J13036" i="1"/>
  <c r="J13035" i="1"/>
  <c r="J13034" i="1"/>
  <c r="J13033" i="1"/>
  <c r="J13032" i="1"/>
  <c r="J13031" i="1"/>
  <c r="J13030" i="1"/>
  <c r="J13029" i="1"/>
  <c r="J13028" i="1"/>
  <c r="J13027" i="1"/>
  <c r="J13026" i="1"/>
  <c r="J13025" i="1"/>
  <c r="J13024" i="1"/>
  <c r="J13023" i="1"/>
  <c r="J13022" i="1"/>
  <c r="J13021" i="1"/>
  <c r="J13020" i="1"/>
  <c r="J13019" i="1"/>
  <c r="J13018" i="1"/>
  <c r="J13017" i="1"/>
  <c r="J13016" i="1"/>
  <c r="J13015" i="1"/>
  <c r="J13014" i="1"/>
  <c r="J13013" i="1"/>
  <c r="J13012" i="1"/>
  <c r="J13011" i="1"/>
  <c r="J13010" i="1"/>
  <c r="J13009" i="1"/>
  <c r="J13008" i="1"/>
  <c r="J13007" i="1"/>
  <c r="J13006" i="1"/>
  <c r="J13005" i="1"/>
  <c r="J13004" i="1"/>
  <c r="J13003" i="1"/>
  <c r="J13002" i="1"/>
  <c r="J13001" i="1"/>
  <c r="J13000" i="1"/>
  <c r="J12999" i="1"/>
  <c r="J12998" i="1"/>
  <c r="J12997" i="1"/>
  <c r="J12996" i="1"/>
  <c r="J12995" i="1"/>
  <c r="J12994" i="1"/>
  <c r="J12993" i="1"/>
  <c r="J12992" i="1"/>
  <c r="J12991" i="1"/>
  <c r="J12990" i="1"/>
  <c r="J12989" i="1"/>
  <c r="J12988" i="1"/>
  <c r="J12987" i="1"/>
  <c r="J12986" i="1"/>
  <c r="J12985" i="1"/>
  <c r="J12984" i="1"/>
  <c r="J12983" i="1"/>
  <c r="J12982" i="1"/>
  <c r="J12981" i="1"/>
  <c r="J12980" i="1"/>
  <c r="J12979" i="1"/>
  <c r="J12978" i="1"/>
  <c r="J12977" i="1"/>
  <c r="J12976" i="1"/>
  <c r="J12975" i="1"/>
  <c r="J12974" i="1"/>
  <c r="J12973" i="1"/>
  <c r="J12972" i="1"/>
  <c r="J12971" i="1"/>
  <c r="J12970" i="1"/>
  <c r="J12969" i="1"/>
  <c r="J12968" i="1"/>
  <c r="J12967" i="1"/>
  <c r="J12966" i="1"/>
  <c r="J12965" i="1"/>
  <c r="J12964" i="1"/>
  <c r="J12963" i="1"/>
  <c r="J12962" i="1"/>
  <c r="J12961" i="1"/>
  <c r="J12960" i="1"/>
  <c r="J12959" i="1"/>
  <c r="J12958" i="1"/>
  <c r="J12957" i="1"/>
  <c r="J12956" i="1"/>
  <c r="J12955" i="1"/>
  <c r="J12954" i="1"/>
  <c r="J12953" i="1"/>
  <c r="J12952" i="1"/>
  <c r="J12951" i="1"/>
  <c r="J12950" i="1"/>
  <c r="J12949" i="1"/>
  <c r="J12948" i="1"/>
  <c r="J12947" i="1"/>
  <c r="J12946" i="1"/>
  <c r="J12945" i="1"/>
  <c r="J12944" i="1"/>
  <c r="J12943" i="1"/>
  <c r="J12942" i="1"/>
  <c r="J12941" i="1"/>
  <c r="J12940" i="1"/>
  <c r="J12939" i="1"/>
  <c r="J12938" i="1"/>
  <c r="J12937" i="1"/>
  <c r="J12936" i="1"/>
  <c r="J12935" i="1"/>
  <c r="J12934" i="1"/>
  <c r="J12933" i="1"/>
  <c r="J12932" i="1"/>
  <c r="J12931" i="1"/>
  <c r="J12930" i="1"/>
  <c r="J12929" i="1"/>
  <c r="J12928" i="1"/>
  <c r="J12927" i="1"/>
  <c r="J12926" i="1"/>
  <c r="J12925" i="1"/>
  <c r="J12924" i="1"/>
  <c r="J12923" i="1"/>
  <c r="J12922" i="1"/>
  <c r="J12921" i="1"/>
  <c r="J12920" i="1"/>
  <c r="J12919" i="1"/>
  <c r="J12918" i="1"/>
  <c r="J12917" i="1"/>
  <c r="J12916" i="1"/>
  <c r="J12915" i="1"/>
  <c r="J12914" i="1"/>
  <c r="J12913" i="1"/>
  <c r="J12912" i="1"/>
  <c r="J12911" i="1"/>
  <c r="J12910" i="1"/>
  <c r="J12909" i="1"/>
  <c r="J12908" i="1"/>
  <c r="J12907" i="1"/>
  <c r="J12906" i="1"/>
  <c r="J12905" i="1"/>
  <c r="J12904" i="1"/>
  <c r="J12903" i="1"/>
  <c r="J12902" i="1"/>
  <c r="J12901" i="1"/>
  <c r="J12900" i="1"/>
  <c r="J12899" i="1"/>
  <c r="J12898" i="1"/>
  <c r="J12897" i="1"/>
  <c r="J12896" i="1"/>
  <c r="J12895" i="1"/>
  <c r="J12894" i="1"/>
  <c r="J12893" i="1"/>
  <c r="J12892" i="1"/>
  <c r="J12891" i="1"/>
  <c r="J12890" i="1"/>
  <c r="J12889" i="1"/>
  <c r="J12888" i="1"/>
  <c r="J12887" i="1"/>
  <c r="J12886" i="1"/>
  <c r="J12885" i="1"/>
  <c r="J12884" i="1"/>
  <c r="J12883" i="1"/>
  <c r="J12882" i="1"/>
  <c r="J12881" i="1"/>
  <c r="J12880" i="1"/>
  <c r="J12879" i="1"/>
  <c r="J12878" i="1"/>
  <c r="J12877" i="1"/>
  <c r="J12876" i="1"/>
  <c r="J12875" i="1"/>
  <c r="J12874" i="1"/>
  <c r="J12873" i="1"/>
  <c r="J12872" i="1"/>
  <c r="J12871" i="1"/>
  <c r="J12870" i="1"/>
  <c r="J12869" i="1"/>
  <c r="J12868" i="1"/>
  <c r="J12867" i="1"/>
  <c r="J12866" i="1"/>
  <c r="J12865" i="1"/>
  <c r="J12864" i="1"/>
  <c r="J12863" i="1"/>
  <c r="J12862" i="1"/>
  <c r="J12861" i="1"/>
  <c r="J12860" i="1"/>
  <c r="J12859" i="1"/>
  <c r="J12858" i="1"/>
  <c r="J12857" i="1"/>
  <c r="J12856" i="1"/>
  <c r="J12855" i="1"/>
  <c r="J12854" i="1"/>
  <c r="J12853" i="1"/>
  <c r="J12852" i="1"/>
  <c r="J12851" i="1"/>
  <c r="J12850" i="1"/>
  <c r="J12849" i="1"/>
  <c r="J12848" i="1"/>
  <c r="J12847" i="1"/>
  <c r="J12846" i="1"/>
  <c r="J12845" i="1"/>
  <c r="J12844" i="1"/>
  <c r="J12843" i="1"/>
  <c r="J12842" i="1"/>
  <c r="J12841" i="1"/>
  <c r="J12840" i="1"/>
  <c r="J12839" i="1"/>
  <c r="J12838" i="1"/>
  <c r="J12837" i="1"/>
  <c r="J12836" i="1"/>
  <c r="J12835" i="1"/>
  <c r="J12834" i="1"/>
  <c r="J12833" i="1"/>
  <c r="J12832" i="1"/>
  <c r="J12831" i="1"/>
  <c r="J12830" i="1"/>
  <c r="J12829" i="1"/>
  <c r="J12828" i="1"/>
  <c r="J12827" i="1"/>
  <c r="J12826" i="1"/>
  <c r="J12825" i="1"/>
  <c r="J12824" i="1"/>
  <c r="J12823" i="1"/>
  <c r="J12822" i="1"/>
  <c r="J12821" i="1"/>
  <c r="J12820" i="1"/>
  <c r="J12819" i="1"/>
  <c r="J12818" i="1"/>
  <c r="J12817" i="1"/>
  <c r="J12816" i="1"/>
  <c r="J12815" i="1"/>
  <c r="J12814" i="1"/>
  <c r="J12813" i="1"/>
  <c r="J12812" i="1"/>
  <c r="J12811" i="1"/>
  <c r="J12810" i="1"/>
  <c r="J12809" i="1"/>
  <c r="J12808" i="1"/>
  <c r="J12807" i="1"/>
  <c r="J12806" i="1"/>
  <c r="J12805" i="1"/>
  <c r="J12804" i="1"/>
  <c r="J12803" i="1"/>
  <c r="J12802" i="1"/>
  <c r="J12801" i="1"/>
  <c r="J12800" i="1"/>
  <c r="J12799" i="1"/>
  <c r="J12798" i="1"/>
  <c r="J12797" i="1"/>
  <c r="J12796" i="1"/>
  <c r="J12795" i="1"/>
  <c r="J12794" i="1"/>
  <c r="J12793" i="1"/>
  <c r="J12792" i="1"/>
  <c r="J12791" i="1"/>
  <c r="J12790" i="1"/>
  <c r="J12789" i="1"/>
  <c r="J12788" i="1"/>
  <c r="J12787" i="1"/>
  <c r="J12786" i="1"/>
  <c r="J12785" i="1"/>
  <c r="J12784" i="1"/>
  <c r="J12783" i="1"/>
  <c r="J12782" i="1"/>
  <c r="J12781" i="1"/>
  <c r="J12780" i="1"/>
  <c r="J12779" i="1"/>
  <c r="J12778" i="1"/>
  <c r="J12777" i="1"/>
  <c r="J12776" i="1"/>
  <c r="J12775" i="1"/>
  <c r="J12774" i="1"/>
  <c r="J12773" i="1"/>
  <c r="J12772" i="1"/>
  <c r="J12771" i="1"/>
  <c r="J12770" i="1"/>
  <c r="J12769" i="1"/>
  <c r="J12768" i="1"/>
  <c r="J12767" i="1"/>
  <c r="J12766" i="1"/>
  <c r="J12765" i="1"/>
  <c r="J12764" i="1"/>
  <c r="J12763" i="1"/>
  <c r="J12762" i="1"/>
  <c r="J12761" i="1"/>
  <c r="J12760" i="1"/>
  <c r="J12759" i="1"/>
  <c r="J12758" i="1"/>
  <c r="J12757" i="1"/>
  <c r="J12756" i="1"/>
  <c r="J12755" i="1"/>
  <c r="J12754" i="1"/>
  <c r="J12753" i="1"/>
  <c r="J12752" i="1"/>
  <c r="J12751" i="1"/>
  <c r="J12750" i="1"/>
  <c r="J12749" i="1"/>
  <c r="J12748" i="1"/>
  <c r="J12747" i="1"/>
  <c r="J12746" i="1"/>
  <c r="J12745" i="1"/>
  <c r="J12744" i="1"/>
  <c r="J12743" i="1"/>
  <c r="J12742" i="1"/>
  <c r="J12741" i="1"/>
  <c r="J12740" i="1"/>
  <c r="J12739" i="1"/>
  <c r="J12738" i="1"/>
  <c r="J12737" i="1"/>
  <c r="J12736" i="1"/>
  <c r="J12735" i="1"/>
  <c r="J12734" i="1"/>
  <c r="J12733" i="1"/>
  <c r="J12732" i="1"/>
  <c r="J12731" i="1"/>
  <c r="J12730" i="1"/>
  <c r="J12729" i="1"/>
  <c r="J12728" i="1"/>
  <c r="J12727" i="1"/>
  <c r="J12726" i="1"/>
  <c r="J12725" i="1"/>
  <c r="J12724" i="1"/>
  <c r="J12723" i="1"/>
  <c r="J12722" i="1"/>
  <c r="J12721" i="1"/>
  <c r="J12720" i="1"/>
  <c r="J12719" i="1"/>
  <c r="J12718" i="1"/>
  <c r="J12717" i="1"/>
  <c r="J12716" i="1"/>
  <c r="J12715" i="1"/>
  <c r="J12714" i="1"/>
  <c r="J12713" i="1"/>
  <c r="J12712" i="1"/>
  <c r="J12711" i="1"/>
  <c r="J12710" i="1"/>
  <c r="J12709" i="1"/>
  <c r="J12708" i="1"/>
  <c r="J12707" i="1"/>
  <c r="J12706" i="1"/>
  <c r="J12705" i="1"/>
  <c r="J12704" i="1"/>
  <c r="J12703" i="1"/>
  <c r="J12702" i="1"/>
  <c r="J12701" i="1"/>
  <c r="J12700" i="1"/>
  <c r="J12699" i="1"/>
  <c r="J12698" i="1"/>
  <c r="J12697" i="1"/>
  <c r="J12696" i="1"/>
  <c r="J12695" i="1"/>
  <c r="J12694" i="1"/>
  <c r="J12693" i="1"/>
  <c r="J12692" i="1"/>
  <c r="J12691" i="1"/>
  <c r="J12690" i="1"/>
  <c r="J12689" i="1"/>
  <c r="J12688" i="1"/>
  <c r="J12687" i="1"/>
  <c r="J12686" i="1"/>
  <c r="J12685" i="1"/>
  <c r="J12684" i="1"/>
  <c r="J12683" i="1"/>
  <c r="J12682" i="1"/>
  <c r="J12681" i="1"/>
  <c r="J12680" i="1"/>
  <c r="J12679" i="1"/>
  <c r="J12678" i="1"/>
  <c r="J12677" i="1"/>
  <c r="J12676" i="1"/>
  <c r="J12675" i="1"/>
  <c r="J12674" i="1"/>
  <c r="J12673" i="1"/>
  <c r="J12672" i="1"/>
  <c r="J12671" i="1"/>
  <c r="J12670" i="1"/>
  <c r="J12669" i="1"/>
  <c r="J12668" i="1"/>
  <c r="J12667" i="1"/>
  <c r="J12666" i="1"/>
  <c r="J12665" i="1"/>
  <c r="J12664" i="1"/>
  <c r="J12663" i="1"/>
  <c r="J12662" i="1"/>
  <c r="J12661" i="1"/>
  <c r="J12660" i="1"/>
  <c r="J12659" i="1"/>
  <c r="J12658" i="1"/>
  <c r="J12657" i="1"/>
  <c r="J12656" i="1"/>
  <c r="J12655" i="1"/>
  <c r="J12654" i="1"/>
  <c r="J12653" i="1"/>
  <c r="J12652" i="1"/>
  <c r="J12651" i="1"/>
  <c r="J12650" i="1"/>
  <c r="J12649" i="1"/>
  <c r="J12648" i="1"/>
  <c r="J12647" i="1"/>
  <c r="J12646" i="1"/>
  <c r="J12645" i="1"/>
  <c r="J12644" i="1"/>
  <c r="J12643" i="1"/>
  <c r="J12642" i="1"/>
  <c r="J12641" i="1"/>
  <c r="J12640" i="1"/>
  <c r="J12639" i="1"/>
  <c r="J12638" i="1"/>
  <c r="J12637" i="1"/>
  <c r="J12636" i="1"/>
  <c r="J12635" i="1"/>
  <c r="J12634" i="1"/>
  <c r="J12633" i="1"/>
  <c r="J12632" i="1"/>
  <c r="J12631" i="1"/>
  <c r="J12630" i="1"/>
  <c r="J12629" i="1"/>
  <c r="J12628" i="1"/>
  <c r="J12627" i="1"/>
  <c r="J12626" i="1"/>
  <c r="J12625" i="1"/>
  <c r="J12624" i="1"/>
  <c r="J12623" i="1"/>
  <c r="J12622" i="1"/>
  <c r="J12621" i="1"/>
  <c r="J12620" i="1"/>
  <c r="J12619" i="1"/>
  <c r="J12618" i="1"/>
  <c r="J12617" i="1"/>
  <c r="J12616" i="1"/>
  <c r="J12615" i="1"/>
  <c r="J12614" i="1"/>
  <c r="J12613" i="1"/>
  <c r="J12612" i="1"/>
  <c r="J12611" i="1"/>
  <c r="J12610" i="1"/>
  <c r="J12609" i="1"/>
  <c r="J12608" i="1"/>
  <c r="J12607" i="1"/>
  <c r="J12606" i="1"/>
  <c r="J12605" i="1"/>
  <c r="J12604" i="1"/>
  <c r="J12603" i="1"/>
  <c r="J12602" i="1"/>
  <c r="J12601" i="1"/>
  <c r="J12600" i="1"/>
  <c r="J12599" i="1"/>
  <c r="J12598" i="1"/>
  <c r="J12597" i="1"/>
  <c r="J12596" i="1"/>
  <c r="J12595" i="1"/>
  <c r="J12594" i="1"/>
  <c r="J12593" i="1"/>
  <c r="J12592" i="1"/>
  <c r="J12591" i="1"/>
  <c r="J12590" i="1"/>
  <c r="J12589" i="1"/>
  <c r="J12588" i="1"/>
  <c r="J12587" i="1"/>
  <c r="J12586" i="1"/>
  <c r="J12585" i="1"/>
  <c r="J12584" i="1"/>
  <c r="J12583" i="1"/>
  <c r="J12582" i="1"/>
  <c r="J12581" i="1"/>
  <c r="J12580" i="1"/>
  <c r="J12579" i="1"/>
  <c r="J12578" i="1"/>
  <c r="J12577" i="1"/>
  <c r="J12576" i="1"/>
  <c r="J12575" i="1"/>
  <c r="J12574" i="1"/>
  <c r="J12573" i="1"/>
  <c r="J12572" i="1"/>
  <c r="J12571" i="1"/>
  <c r="J12570" i="1"/>
  <c r="J12569" i="1"/>
  <c r="J12568" i="1"/>
  <c r="J12567" i="1"/>
  <c r="J12566" i="1"/>
  <c r="J12565" i="1"/>
  <c r="J12564" i="1"/>
  <c r="J12563" i="1"/>
  <c r="J12562" i="1"/>
  <c r="J12561" i="1"/>
  <c r="J12560" i="1"/>
  <c r="J12559" i="1"/>
  <c r="J12558" i="1"/>
  <c r="J12557" i="1"/>
  <c r="J12556" i="1"/>
  <c r="J12555" i="1"/>
  <c r="J12554" i="1"/>
  <c r="J12553" i="1"/>
  <c r="J12552" i="1"/>
  <c r="J12551" i="1"/>
  <c r="J12550" i="1"/>
  <c r="J12549" i="1"/>
  <c r="J12548" i="1"/>
  <c r="J12547" i="1"/>
  <c r="J12546" i="1"/>
  <c r="J12545" i="1"/>
  <c r="J12544" i="1"/>
  <c r="J12543" i="1"/>
  <c r="J12542" i="1"/>
  <c r="J12541" i="1"/>
  <c r="J12540" i="1"/>
  <c r="J12539" i="1"/>
  <c r="J12538" i="1"/>
  <c r="J12537" i="1"/>
  <c r="J12536" i="1"/>
  <c r="J12535" i="1"/>
  <c r="J12534" i="1"/>
  <c r="J12533" i="1"/>
  <c r="J12532" i="1"/>
  <c r="J12531" i="1"/>
  <c r="J12530" i="1"/>
  <c r="J12529" i="1"/>
  <c r="J12528" i="1"/>
  <c r="J12527" i="1"/>
  <c r="J12526" i="1"/>
  <c r="J12525" i="1"/>
  <c r="J12524" i="1"/>
  <c r="J12523" i="1"/>
  <c r="J12522" i="1"/>
  <c r="J12521" i="1"/>
  <c r="J12520" i="1"/>
  <c r="J12519" i="1"/>
  <c r="J12518" i="1"/>
  <c r="J12517" i="1"/>
  <c r="J12516" i="1"/>
  <c r="J12515" i="1"/>
  <c r="J12514" i="1"/>
  <c r="J12513" i="1"/>
  <c r="J12512" i="1"/>
  <c r="J12511" i="1"/>
  <c r="J12510" i="1"/>
  <c r="J12509" i="1"/>
  <c r="J12508" i="1"/>
  <c r="J12507" i="1"/>
  <c r="J12506" i="1"/>
  <c r="J12505" i="1"/>
  <c r="J12504" i="1"/>
  <c r="J12503" i="1"/>
  <c r="J12502" i="1"/>
  <c r="J12501" i="1"/>
  <c r="J12500" i="1"/>
  <c r="J12499" i="1"/>
  <c r="J12498" i="1"/>
  <c r="J12497" i="1"/>
  <c r="J12496" i="1"/>
  <c r="J12495" i="1"/>
  <c r="J12494" i="1"/>
  <c r="J12493" i="1"/>
  <c r="J12492" i="1"/>
  <c r="J12491" i="1"/>
  <c r="J12490" i="1"/>
  <c r="J12489" i="1"/>
  <c r="J12488" i="1"/>
  <c r="J12487" i="1"/>
  <c r="J12486" i="1"/>
  <c r="J12485" i="1"/>
  <c r="J12484" i="1"/>
  <c r="J12483" i="1"/>
  <c r="J12482" i="1"/>
  <c r="J12481" i="1"/>
  <c r="J12480" i="1"/>
  <c r="J12479" i="1"/>
  <c r="J12478" i="1"/>
  <c r="J12477" i="1"/>
  <c r="J12476" i="1"/>
  <c r="J12475" i="1"/>
  <c r="J12474" i="1"/>
  <c r="J12473" i="1"/>
  <c r="J12472" i="1"/>
  <c r="J12471" i="1"/>
  <c r="J12470" i="1"/>
  <c r="J12469" i="1"/>
  <c r="J12468" i="1"/>
  <c r="J12467" i="1"/>
  <c r="J12466" i="1"/>
  <c r="J12465" i="1"/>
  <c r="J12464" i="1"/>
  <c r="J12463" i="1"/>
  <c r="J12462" i="1"/>
  <c r="J12461" i="1"/>
  <c r="J12460" i="1"/>
  <c r="J12459" i="1"/>
  <c r="J12458" i="1"/>
  <c r="J12457" i="1"/>
  <c r="J12456" i="1"/>
  <c r="J12455" i="1"/>
  <c r="J12454" i="1"/>
  <c r="J12453" i="1"/>
  <c r="J12452" i="1"/>
  <c r="J12451" i="1"/>
  <c r="J12450" i="1"/>
  <c r="J12449" i="1"/>
  <c r="J12448" i="1"/>
  <c r="J12447" i="1"/>
  <c r="J12446" i="1"/>
  <c r="J12445" i="1"/>
  <c r="J12444" i="1"/>
  <c r="J12443" i="1"/>
  <c r="J12442" i="1"/>
  <c r="J12441" i="1"/>
  <c r="J12440" i="1"/>
  <c r="J12439" i="1"/>
  <c r="J12438" i="1"/>
  <c r="J12437" i="1"/>
  <c r="J12436" i="1"/>
  <c r="J12435" i="1"/>
  <c r="J12434" i="1"/>
  <c r="J12433" i="1"/>
  <c r="J12432" i="1"/>
  <c r="J12431" i="1"/>
  <c r="J12430" i="1"/>
  <c r="J12429" i="1"/>
  <c r="J12428" i="1"/>
  <c r="J12427" i="1"/>
  <c r="J12426" i="1"/>
  <c r="J12425" i="1"/>
  <c r="J12424" i="1"/>
  <c r="J12423" i="1"/>
  <c r="J12422" i="1"/>
  <c r="J12421" i="1"/>
  <c r="J12420" i="1"/>
  <c r="J12419" i="1"/>
  <c r="J12418" i="1"/>
  <c r="J12417" i="1"/>
  <c r="J12416" i="1"/>
  <c r="J12415" i="1"/>
  <c r="J12414" i="1"/>
  <c r="J12413" i="1"/>
  <c r="J12412" i="1"/>
  <c r="J12411" i="1"/>
  <c r="J12410" i="1"/>
  <c r="J12409" i="1"/>
  <c r="J12408" i="1"/>
  <c r="J12407" i="1"/>
  <c r="J12406" i="1"/>
  <c r="J12405" i="1"/>
  <c r="J12404" i="1"/>
  <c r="J12403" i="1"/>
  <c r="J12402" i="1"/>
  <c r="J12401" i="1"/>
  <c r="J12400" i="1"/>
  <c r="J12399" i="1"/>
  <c r="J12398" i="1"/>
  <c r="J12397" i="1"/>
  <c r="J12396" i="1"/>
  <c r="J12395" i="1"/>
  <c r="J12394" i="1"/>
  <c r="J12393" i="1"/>
  <c r="J12392" i="1"/>
  <c r="J12391" i="1"/>
  <c r="J12390" i="1"/>
  <c r="J12389" i="1"/>
  <c r="J12388" i="1"/>
  <c r="J12387" i="1"/>
  <c r="J12386" i="1"/>
  <c r="J12385" i="1"/>
  <c r="J12384" i="1"/>
  <c r="J12383" i="1"/>
  <c r="J12382" i="1"/>
  <c r="J12381" i="1"/>
  <c r="J12380" i="1"/>
  <c r="J12379" i="1"/>
  <c r="J12378" i="1"/>
  <c r="J12377" i="1"/>
  <c r="J12376" i="1"/>
  <c r="J12375" i="1"/>
  <c r="J12374" i="1"/>
  <c r="J12373" i="1"/>
  <c r="J12372" i="1"/>
  <c r="J12371" i="1"/>
  <c r="J12370" i="1"/>
  <c r="J12369" i="1"/>
  <c r="J12368" i="1"/>
  <c r="J12367" i="1"/>
  <c r="J12366" i="1"/>
  <c r="J12365" i="1"/>
  <c r="J12364" i="1"/>
  <c r="J12363" i="1"/>
  <c r="J12362" i="1"/>
  <c r="J12361" i="1"/>
  <c r="J12360" i="1"/>
  <c r="J12359" i="1"/>
  <c r="J12358" i="1"/>
  <c r="J12357" i="1"/>
  <c r="J12356" i="1"/>
  <c r="J12355" i="1"/>
  <c r="J12354" i="1"/>
  <c r="J12353" i="1"/>
  <c r="J12352" i="1"/>
  <c r="J12351" i="1"/>
  <c r="J12350" i="1"/>
  <c r="J12349" i="1"/>
  <c r="J12348" i="1"/>
  <c r="J12347" i="1"/>
  <c r="J12346" i="1"/>
  <c r="J12345" i="1"/>
  <c r="J12344" i="1"/>
  <c r="J12343" i="1"/>
  <c r="J12342" i="1"/>
  <c r="J12341" i="1"/>
  <c r="J12340" i="1"/>
  <c r="J12339" i="1"/>
  <c r="J12338" i="1"/>
  <c r="J12337" i="1"/>
  <c r="J12336" i="1"/>
  <c r="J12335" i="1"/>
  <c r="J12334" i="1"/>
  <c r="J12333" i="1"/>
  <c r="J12332" i="1"/>
  <c r="J12331" i="1"/>
  <c r="J12330" i="1"/>
  <c r="J12329" i="1"/>
  <c r="J12328" i="1"/>
  <c r="J12327" i="1"/>
  <c r="J12326" i="1"/>
  <c r="J12325" i="1"/>
  <c r="J12324" i="1"/>
  <c r="J12323" i="1"/>
  <c r="J12322" i="1"/>
  <c r="J12321" i="1"/>
  <c r="J12320" i="1"/>
  <c r="J12319" i="1"/>
  <c r="J12318" i="1"/>
  <c r="J12317" i="1"/>
  <c r="J12316" i="1"/>
  <c r="J12315" i="1"/>
  <c r="J12314" i="1"/>
  <c r="J12313" i="1"/>
  <c r="J12312" i="1"/>
  <c r="J12311" i="1"/>
  <c r="J12310" i="1"/>
  <c r="J12309" i="1"/>
  <c r="J12308" i="1"/>
  <c r="J12307" i="1"/>
  <c r="J12306" i="1"/>
  <c r="J12305" i="1"/>
  <c r="J12304" i="1"/>
  <c r="J12303" i="1"/>
  <c r="J12302" i="1"/>
  <c r="J12301" i="1"/>
  <c r="J12300" i="1"/>
  <c r="J12299" i="1"/>
  <c r="J12298" i="1"/>
  <c r="J12297" i="1"/>
  <c r="J12296" i="1"/>
  <c r="J12295" i="1"/>
  <c r="J12294" i="1"/>
  <c r="J12293" i="1"/>
  <c r="J12292" i="1"/>
  <c r="J12291" i="1"/>
  <c r="J12290" i="1"/>
  <c r="J12289" i="1"/>
  <c r="J12288" i="1"/>
  <c r="J12287" i="1"/>
  <c r="J12286" i="1"/>
  <c r="J12285" i="1"/>
  <c r="J12284" i="1"/>
  <c r="J12283" i="1"/>
  <c r="J12282" i="1"/>
  <c r="J12281" i="1"/>
  <c r="J12280" i="1"/>
  <c r="J12279" i="1"/>
  <c r="J12278" i="1"/>
  <c r="J12277" i="1"/>
  <c r="J12276" i="1"/>
  <c r="J12275" i="1"/>
  <c r="J12274" i="1"/>
  <c r="J12273" i="1"/>
  <c r="J12272" i="1"/>
  <c r="J12271" i="1"/>
  <c r="J12270" i="1"/>
  <c r="J12269" i="1"/>
  <c r="J12268" i="1"/>
  <c r="J12267" i="1"/>
  <c r="J12266" i="1"/>
  <c r="J12265" i="1"/>
  <c r="J12264" i="1"/>
  <c r="J12263" i="1"/>
  <c r="J12262" i="1"/>
  <c r="J12261" i="1"/>
  <c r="J12260" i="1"/>
  <c r="J12259" i="1"/>
  <c r="J12258" i="1"/>
  <c r="J12257" i="1"/>
  <c r="J12256" i="1"/>
  <c r="J12255" i="1"/>
  <c r="J12254" i="1"/>
  <c r="J12253" i="1"/>
  <c r="J12252" i="1"/>
  <c r="J12251" i="1"/>
  <c r="J12250" i="1"/>
  <c r="J12249" i="1"/>
  <c r="J12248" i="1"/>
  <c r="J12247" i="1"/>
  <c r="J12246" i="1"/>
  <c r="J12245" i="1"/>
  <c r="J12244" i="1"/>
  <c r="J12243" i="1"/>
  <c r="J12242" i="1"/>
  <c r="J12241" i="1"/>
  <c r="J12240" i="1"/>
  <c r="J12239" i="1"/>
  <c r="J12238" i="1"/>
  <c r="J12237" i="1"/>
  <c r="J12236" i="1"/>
  <c r="J12235" i="1"/>
  <c r="J12234" i="1"/>
  <c r="J12233" i="1"/>
  <c r="J12232" i="1"/>
  <c r="J12231" i="1"/>
  <c r="J12230" i="1"/>
  <c r="J12229" i="1"/>
  <c r="J12228" i="1"/>
  <c r="J12227" i="1"/>
  <c r="J12226" i="1"/>
  <c r="J12225" i="1"/>
  <c r="J12224" i="1"/>
  <c r="J12223" i="1"/>
  <c r="J12222" i="1"/>
  <c r="J12221" i="1"/>
  <c r="J12220" i="1"/>
  <c r="J12219" i="1"/>
  <c r="J12218" i="1"/>
  <c r="J12217" i="1"/>
  <c r="J12216" i="1"/>
  <c r="J12215" i="1"/>
  <c r="J12214" i="1"/>
  <c r="J12213" i="1"/>
  <c r="J12212" i="1"/>
  <c r="J12211" i="1"/>
  <c r="J12210" i="1"/>
  <c r="J12209" i="1"/>
  <c r="J12208" i="1"/>
  <c r="J12207" i="1"/>
  <c r="J12206" i="1"/>
  <c r="J12205" i="1"/>
  <c r="J12204" i="1"/>
  <c r="J12203" i="1"/>
  <c r="J12202" i="1"/>
  <c r="J12201" i="1"/>
  <c r="J12200" i="1"/>
  <c r="J12199" i="1"/>
  <c r="J12198" i="1"/>
  <c r="J12197" i="1"/>
  <c r="J12196" i="1"/>
  <c r="J12195" i="1"/>
  <c r="J12194" i="1"/>
  <c r="J12193" i="1"/>
  <c r="J12192" i="1"/>
  <c r="J12191" i="1"/>
  <c r="J12190" i="1"/>
  <c r="J12189" i="1"/>
  <c r="J12188" i="1"/>
  <c r="J12187" i="1"/>
  <c r="J12186" i="1"/>
  <c r="J12185" i="1"/>
  <c r="J12184" i="1"/>
  <c r="J12183" i="1"/>
  <c r="J12182" i="1"/>
  <c r="J12181" i="1"/>
  <c r="J12180" i="1"/>
  <c r="J12179" i="1"/>
  <c r="J12178" i="1"/>
  <c r="J12177" i="1"/>
  <c r="J12176" i="1"/>
  <c r="J12175" i="1"/>
  <c r="J12174" i="1"/>
  <c r="J12173" i="1"/>
  <c r="J12172" i="1"/>
  <c r="J12171" i="1"/>
  <c r="J12170" i="1"/>
  <c r="J12169" i="1"/>
  <c r="J12168" i="1"/>
  <c r="J12167" i="1"/>
  <c r="J12166" i="1"/>
  <c r="J12165" i="1"/>
  <c r="J12164" i="1"/>
  <c r="J12163" i="1"/>
  <c r="J12162" i="1"/>
  <c r="J12161" i="1"/>
  <c r="J12160" i="1"/>
  <c r="J12159" i="1"/>
  <c r="J12158" i="1"/>
  <c r="J12157" i="1"/>
  <c r="J12156" i="1"/>
  <c r="J12155" i="1"/>
  <c r="J12154" i="1"/>
  <c r="J12153" i="1"/>
  <c r="J12152" i="1"/>
  <c r="J12151" i="1"/>
  <c r="J12150" i="1"/>
  <c r="J12149" i="1"/>
  <c r="J12148" i="1"/>
  <c r="J12147" i="1"/>
  <c r="J12146" i="1"/>
  <c r="J12145" i="1"/>
  <c r="J12144" i="1"/>
  <c r="J12143" i="1"/>
  <c r="J12142" i="1"/>
  <c r="J12141" i="1"/>
  <c r="J12140" i="1"/>
  <c r="J12139" i="1"/>
  <c r="J12138" i="1"/>
  <c r="J12137" i="1"/>
  <c r="J12136" i="1"/>
  <c r="J12135" i="1"/>
  <c r="J12134" i="1"/>
  <c r="J12133" i="1"/>
  <c r="J12132" i="1"/>
  <c r="J12131" i="1"/>
  <c r="J12130" i="1"/>
  <c r="J12129" i="1"/>
  <c r="J12128" i="1"/>
  <c r="J12127" i="1"/>
  <c r="J12126" i="1"/>
  <c r="J12125" i="1"/>
  <c r="J12124" i="1"/>
  <c r="J12123" i="1"/>
  <c r="J12122" i="1"/>
  <c r="J12121" i="1"/>
  <c r="J12120" i="1"/>
  <c r="J12119" i="1"/>
  <c r="J12118" i="1"/>
  <c r="J12117" i="1"/>
  <c r="J12116" i="1"/>
  <c r="J12115" i="1"/>
  <c r="J12114" i="1"/>
  <c r="J12113" i="1"/>
  <c r="J12112" i="1"/>
  <c r="J12111" i="1"/>
  <c r="J12110" i="1"/>
  <c r="J12109" i="1"/>
  <c r="J12108" i="1"/>
  <c r="J12107" i="1"/>
  <c r="J12106" i="1"/>
  <c r="J12105" i="1"/>
  <c r="J12104" i="1"/>
  <c r="J12103" i="1"/>
  <c r="J12102" i="1"/>
  <c r="J12101" i="1"/>
  <c r="J12100" i="1"/>
  <c r="J12099" i="1"/>
  <c r="J12098" i="1"/>
  <c r="J12097" i="1"/>
  <c r="J12096" i="1"/>
  <c r="J12095" i="1"/>
  <c r="J12094" i="1"/>
  <c r="J12093" i="1"/>
  <c r="J12092" i="1"/>
  <c r="J12091" i="1"/>
  <c r="J12090" i="1"/>
  <c r="J12089" i="1"/>
  <c r="J12088" i="1"/>
  <c r="J12087" i="1"/>
  <c r="J12086" i="1"/>
  <c r="J12085" i="1"/>
  <c r="J12084" i="1"/>
  <c r="J12083" i="1"/>
  <c r="J12082" i="1"/>
  <c r="J12081" i="1"/>
  <c r="J12080" i="1"/>
  <c r="J12079" i="1"/>
  <c r="J12078" i="1"/>
  <c r="J12077" i="1"/>
  <c r="J12076" i="1"/>
  <c r="J12075" i="1"/>
  <c r="J12074" i="1"/>
  <c r="J12073" i="1"/>
  <c r="J12072" i="1"/>
  <c r="J12071" i="1"/>
  <c r="J12070" i="1"/>
  <c r="J12069" i="1"/>
  <c r="J12068" i="1"/>
  <c r="J12067" i="1"/>
  <c r="J12066" i="1"/>
  <c r="J12065" i="1"/>
  <c r="J12064" i="1"/>
  <c r="J12063" i="1"/>
  <c r="J12062" i="1"/>
  <c r="J12061" i="1"/>
  <c r="J12060" i="1"/>
  <c r="J12059" i="1"/>
  <c r="J12058" i="1"/>
  <c r="J12057" i="1"/>
  <c r="J12056" i="1"/>
  <c r="J12055" i="1"/>
  <c r="J12054" i="1"/>
  <c r="J12053" i="1"/>
  <c r="J12052" i="1"/>
  <c r="J12051" i="1"/>
  <c r="J12050" i="1"/>
  <c r="J12049" i="1"/>
  <c r="J12048" i="1"/>
  <c r="J12047" i="1"/>
  <c r="J12046" i="1"/>
  <c r="J12045" i="1"/>
  <c r="J12044" i="1"/>
  <c r="J12043" i="1"/>
  <c r="J12042" i="1"/>
  <c r="J12041" i="1"/>
  <c r="J12040" i="1"/>
  <c r="J12039" i="1"/>
  <c r="J12038" i="1"/>
  <c r="J12037" i="1"/>
  <c r="J12036" i="1"/>
  <c r="J12035" i="1"/>
  <c r="J12034" i="1"/>
  <c r="J12033" i="1"/>
  <c r="J12032" i="1"/>
  <c r="J12031" i="1"/>
  <c r="J12030" i="1"/>
  <c r="J12029" i="1"/>
  <c r="J12028" i="1"/>
  <c r="J12027" i="1"/>
  <c r="J12026" i="1"/>
  <c r="J12025" i="1"/>
  <c r="J12024" i="1"/>
  <c r="J12023" i="1"/>
  <c r="J12022" i="1"/>
  <c r="J12021" i="1"/>
  <c r="J12020" i="1"/>
  <c r="J12019" i="1"/>
  <c r="J12018" i="1"/>
  <c r="J12017" i="1"/>
  <c r="J12016" i="1"/>
  <c r="J12015" i="1"/>
  <c r="J12014" i="1"/>
  <c r="J12013" i="1"/>
  <c r="J12012" i="1"/>
  <c r="J12011" i="1"/>
  <c r="J12010" i="1"/>
  <c r="J12009" i="1"/>
  <c r="J12008" i="1"/>
  <c r="J12007" i="1"/>
  <c r="J12006" i="1"/>
  <c r="J12005" i="1"/>
  <c r="J12004" i="1"/>
  <c r="J12003" i="1"/>
  <c r="J12002" i="1"/>
  <c r="J12001" i="1"/>
  <c r="J12000" i="1"/>
  <c r="J11999" i="1"/>
  <c r="J11998" i="1"/>
  <c r="J11997" i="1"/>
  <c r="J11996" i="1"/>
  <c r="J11995" i="1"/>
  <c r="J11994" i="1"/>
  <c r="J11993" i="1"/>
  <c r="J11992" i="1"/>
  <c r="J11991" i="1"/>
  <c r="J11990" i="1"/>
  <c r="J11989" i="1"/>
  <c r="J11988" i="1"/>
  <c r="J11987" i="1"/>
  <c r="J11986" i="1"/>
  <c r="J11985" i="1"/>
  <c r="J11984" i="1"/>
  <c r="J11983" i="1"/>
  <c r="J11982" i="1"/>
  <c r="J11981" i="1"/>
  <c r="J11980" i="1"/>
  <c r="J11979" i="1"/>
  <c r="J11978" i="1"/>
  <c r="J11977" i="1"/>
  <c r="J11976" i="1"/>
  <c r="J11975" i="1"/>
  <c r="J11974" i="1"/>
  <c r="J11973" i="1"/>
  <c r="J11972" i="1"/>
  <c r="J11971" i="1"/>
  <c r="J11970" i="1"/>
  <c r="J11969" i="1"/>
  <c r="J11968" i="1"/>
  <c r="J11967" i="1"/>
  <c r="J11966" i="1"/>
  <c r="J11965" i="1"/>
  <c r="J11964" i="1"/>
  <c r="J11963" i="1"/>
  <c r="J11962" i="1"/>
  <c r="J11961" i="1"/>
  <c r="J11960" i="1"/>
  <c r="J11959" i="1"/>
  <c r="J11958" i="1"/>
  <c r="J11957" i="1"/>
  <c r="J11956" i="1"/>
  <c r="J11955" i="1"/>
  <c r="J11954" i="1"/>
  <c r="J11953" i="1"/>
  <c r="J11952" i="1"/>
  <c r="J11951" i="1"/>
  <c r="J11950" i="1"/>
  <c r="J11949" i="1"/>
  <c r="J11948" i="1"/>
  <c r="J11947" i="1"/>
  <c r="J11946" i="1"/>
  <c r="J11945" i="1"/>
  <c r="J11944" i="1"/>
  <c r="J11943" i="1"/>
  <c r="J11942" i="1"/>
  <c r="J11941" i="1"/>
  <c r="J11940" i="1"/>
  <c r="J11939" i="1"/>
  <c r="J11938" i="1"/>
  <c r="J11937" i="1"/>
  <c r="J11936" i="1"/>
  <c r="J11935" i="1"/>
  <c r="J11934" i="1"/>
  <c r="J11933" i="1"/>
  <c r="J11932" i="1"/>
  <c r="J11931" i="1"/>
  <c r="J11930" i="1"/>
  <c r="J11929" i="1"/>
  <c r="J11928" i="1"/>
  <c r="J11927" i="1"/>
  <c r="J11926" i="1"/>
  <c r="J11925" i="1"/>
  <c r="J11924" i="1"/>
  <c r="J11923" i="1"/>
  <c r="J11922" i="1"/>
  <c r="J11921" i="1"/>
  <c r="J11920" i="1"/>
  <c r="J11919" i="1"/>
  <c r="J11918" i="1"/>
  <c r="J11917" i="1"/>
  <c r="J11916" i="1"/>
  <c r="J11915" i="1"/>
  <c r="J11914" i="1"/>
  <c r="J11913" i="1"/>
  <c r="J11912" i="1"/>
  <c r="J11911" i="1"/>
  <c r="J11910" i="1"/>
  <c r="J11909" i="1"/>
  <c r="J11908" i="1"/>
  <c r="J11907" i="1"/>
  <c r="J11906" i="1"/>
  <c r="J11905" i="1"/>
  <c r="J11904" i="1"/>
  <c r="J11903" i="1"/>
  <c r="J11902" i="1"/>
  <c r="J11901" i="1"/>
  <c r="J11900" i="1"/>
  <c r="J11899" i="1"/>
  <c r="J11898" i="1"/>
  <c r="J11897" i="1"/>
  <c r="J11896" i="1"/>
  <c r="J11895" i="1"/>
  <c r="J11894" i="1"/>
  <c r="J11893" i="1"/>
  <c r="J11892" i="1"/>
  <c r="J11891" i="1"/>
  <c r="J11890" i="1"/>
  <c r="J11889" i="1"/>
  <c r="J11888" i="1"/>
  <c r="J11887" i="1"/>
  <c r="J11886" i="1"/>
  <c r="J11885" i="1"/>
  <c r="J11884" i="1"/>
  <c r="J11883" i="1"/>
  <c r="J11882" i="1"/>
  <c r="J11881" i="1"/>
  <c r="J11880" i="1"/>
  <c r="J11879" i="1"/>
  <c r="J11878" i="1"/>
  <c r="J11877" i="1"/>
  <c r="J11876" i="1"/>
  <c r="J11875" i="1"/>
  <c r="J11874" i="1"/>
  <c r="J11873" i="1"/>
  <c r="J11872" i="1"/>
  <c r="J11871" i="1"/>
  <c r="J11870" i="1"/>
  <c r="J11869" i="1"/>
  <c r="J11868" i="1"/>
  <c r="J11867" i="1"/>
  <c r="J11866" i="1"/>
  <c r="J11865" i="1"/>
  <c r="J11864" i="1"/>
  <c r="J11863" i="1"/>
  <c r="J11862" i="1"/>
  <c r="J11861" i="1"/>
  <c r="J11860" i="1"/>
  <c r="J11859" i="1"/>
  <c r="J11858" i="1"/>
  <c r="J11857" i="1"/>
  <c r="J11856" i="1"/>
  <c r="J11855" i="1"/>
  <c r="J11854" i="1"/>
  <c r="J11853" i="1"/>
  <c r="J11852" i="1"/>
  <c r="J11851" i="1"/>
  <c r="J11850" i="1"/>
  <c r="J11849" i="1"/>
  <c r="J11848" i="1"/>
  <c r="J11847" i="1"/>
  <c r="J11846" i="1"/>
  <c r="J11845" i="1"/>
  <c r="J11844" i="1"/>
  <c r="J11843" i="1"/>
  <c r="J11842" i="1"/>
  <c r="J11841" i="1"/>
  <c r="J11840" i="1"/>
  <c r="J11839" i="1"/>
  <c r="J11838" i="1"/>
  <c r="J11837" i="1"/>
  <c r="J11836" i="1"/>
  <c r="J11835" i="1"/>
  <c r="J11834" i="1"/>
  <c r="J11833" i="1"/>
  <c r="J11832" i="1"/>
  <c r="J11831" i="1"/>
  <c r="J11830" i="1"/>
  <c r="J11829" i="1"/>
  <c r="J11828" i="1"/>
  <c r="J11827" i="1"/>
  <c r="J11826" i="1"/>
  <c r="J11825" i="1"/>
  <c r="J11824" i="1"/>
  <c r="J11823" i="1"/>
  <c r="J11822" i="1"/>
  <c r="J11821" i="1"/>
  <c r="J11820" i="1"/>
  <c r="J11819" i="1"/>
  <c r="J11818" i="1"/>
  <c r="J11817" i="1"/>
  <c r="J11816" i="1"/>
  <c r="J11815" i="1"/>
  <c r="J11814" i="1"/>
  <c r="J11813" i="1"/>
  <c r="J11812" i="1"/>
  <c r="J11811" i="1"/>
  <c r="J11810" i="1"/>
  <c r="J11809" i="1"/>
  <c r="J11808" i="1"/>
  <c r="J11807" i="1"/>
  <c r="J11806" i="1"/>
  <c r="J11805" i="1"/>
  <c r="J11804" i="1"/>
  <c r="J11803" i="1"/>
  <c r="J11802" i="1"/>
  <c r="J11801" i="1"/>
  <c r="J11800" i="1"/>
  <c r="J11799" i="1"/>
  <c r="J11798" i="1"/>
  <c r="J11797" i="1"/>
  <c r="J11796" i="1"/>
  <c r="J11795" i="1"/>
  <c r="J11794" i="1"/>
  <c r="J11793" i="1"/>
  <c r="J11792" i="1"/>
  <c r="J11791" i="1"/>
  <c r="J11790" i="1"/>
  <c r="J11789" i="1"/>
  <c r="J11788" i="1"/>
  <c r="J11787" i="1"/>
  <c r="J11786" i="1"/>
  <c r="J11785" i="1"/>
  <c r="J11784" i="1"/>
  <c r="J11783" i="1"/>
  <c r="J11782" i="1"/>
  <c r="J11781" i="1"/>
  <c r="J11780" i="1"/>
  <c r="J11779" i="1"/>
  <c r="J11778" i="1"/>
  <c r="J11777" i="1"/>
  <c r="J11776" i="1"/>
  <c r="J11775" i="1"/>
  <c r="J11774" i="1"/>
  <c r="J11773" i="1"/>
  <c r="J11772" i="1"/>
  <c r="J11771" i="1"/>
  <c r="J11770" i="1"/>
  <c r="J11769" i="1"/>
  <c r="J11768" i="1"/>
  <c r="J11767" i="1"/>
  <c r="J11766" i="1"/>
  <c r="J11765" i="1"/>
  <c r="J11764" i="1"/>
  <c r="J11763" i="1"/>
  <c r="J11762" i="1"/>
  <c r="J11761" i="1"/>
  <c r="J11760" i="1"/>
  <c r="J11759" i="1"/>
  <c r="J11758" i="1"/>
  <c r="J11757" i="1"/>
  <c r="J11756" i="1"/>
  <c r="J11755" i="1"/>
  <c r="J11754" i="1"/>
  <c r="J11753" i="1"/>
  <c r="J11752" i="1"/>
  <c r="J11751" i="1"/>
  <c r="J11750" i="1"/>
  <c r="J11749" i="1"/>
  <c r="J11748" i="1"/>
  <c r="J11747" i="1"/>
  <c r="J11746" i="1"/>
  <c r="J11745" i="1"/>
  <c r="J11744" i="1"/>
  <c r="J11743" i="1"/>
  <c r="J11742" i="1"/>
  <c r="J11741" i="1"/>
  <c r="J11740" i="1"/>
  <c r="J11739" i="1"/>
  <c r="J11738" i="1"/>
  <c r="J11737" i="1"/>
  <c r="J11736" i="1"/>
  <c r="J11735" i="1"/>
  <c r="J11734" i="1"/>
  <c r="J11733" i="1"/>
  <c r="J11732" i="1"/>
  <c r="J11731" i="1"/>
  <c r="J11730" i="1"/>
  <c r="J11729" i="1"/>
  <c r="J11728" i="1"/>
  <c r="J11727" i="1"/>
  <c r="J11726" i="1"/>
  <c r="J11725" i="1"/>
  <c r="J11724" i="1"/>
  <c r="J11723" i="1"/>
  <c r="J11722" i="1"/>
  <c r="J11721" i="1"/>
  <c r="J11720" i="1"/>
  <c r="J11719" i="1"/>
  <c r="J11718" i="1"/>
  <c r="J11717" i="1"/>
  <c r="J11716" i="1"/>
  <c r="J11715" i="1"/>
  <c r="J11714" i="1"/>
  <c r="J11713" i="1"/>
  <c r="J11712" i="1"/>
  <c r="J11711" i="1"/>
  <c r="J11710" i="1"/>
  <c r="J11709" i="1"/>
  <c r="J11708" i="1"/>
  <c r="J11707" i="1"/>
  <c r="J11706" i="1"/>
  <c r="J11705" i="1"/>
  <c r="J11704" i="1"/>
  <c r="J11703" i="1"/>
  <c r="J11702" i="1"/>
  <c r="J11701" i="1"/>
  <c r="J11700" i="1"/>
  <c r="J11699" i="1"/>
  <c r="J11698" i="1"/>
  <c r="J11697" i="1"/>
  <c r="J11696" i="1"/>
  <c r="J11695" i="1"/>
  <c r="J11694" i="1"/>
  <c r="J11693" i="1"/>
  <c r="J11692" i="1"/>
  <c r="J11691" i="1"/>
  <c r="J11690" i="1"/>
  <c r="J11689" i="1"/>
  <c r="J11688" i="1"/>
  <c r="J11687" i="1"/>
  <c r="J11686" i="1"/>
  <c r="J11685" i="1"/>
  <c r="J11684" i="1"/>
  <c r="J11683" i="1"/>
  <c r="J11682" i="1"/>
  <c r="J11681" i="1"/>
  <c r="J11680" i="1"/>
  <c r="J11679" i="1"/>
  <c r="J11678" i="1"/>
  <c r="J11677" i="1"/>
  <c r="J11676" i="1"/>
  <c r="J11675" i="1"/>
  <c r="J11674" i="1"/>
  <c r="J11673" i="1"/>
  <c r="J11672" i="1"/>
  <c r="J11671" i="1"/>
  <c r="J11670" i="1"/>
  <c r="J11669" i="1"/>
  <c r="J11668" i="1"/>
  <c r="J11667" i="1"/>
  <c r="J11666" i="1"/>
  <c r="J11665" i="1"/>
  <c r="J11664" i="1"/>
  <c r="J11663" i="1"/>
  <c r="J11662" i="1"/>
  <c r="J11661" i="1"/>
  <c r="J11660" i="1"/>
  <c r="J11659" i="1"/>
  <c r="J11658" i="1"/>
  <c r="J11657" i="1"/>
  <c r="J11656" i="1"/>
  <c r="J11655" i="1"/>
  <c r="J11654" i="1"/>
  <c r="J11653" i="1"/>
  <c r="J11652" i="1"/>
  <c r="J11651" i="1"/>
  <c r="J11650" i="1"/>
  <c r="J11649" i="1"/>
  <c r="J11648" i="1"/>
  <c r="J11647" i="1"/>
  <c r="J11646" i="1"/>
  <c r="J11645" i="1"/>
  <c r="J11644" i="1"/>
  <c r="J11643" i="1"/>
  <c r="J11642" i="1"/>
  <c r="J11641" i="1"/>
  <c r="J11640" i="1"/>
  <c r="J11639" i="1"/>
  <c r="J11638" i="1"/>
  <c r="J11637" i="1"/>
  <c r="J11636" i="1"/>
  <c r="J11635" i="1"/>
  <c r="J11634" i="1"/>
  <c r="J11633" i="1"/>
  <c r="J11632" i="1"/>
  <c r="J11631" i="1"/>
  <c r="J11630" i="1"/>
  <c r="J11629" i="1"/>
  <c r="J11628" i="1"/>
  <c r="J11627" i="1"/>
  <c r="J11626" i="1"/>
  <c r="J11625" i="1"/>
  <c r="J11624" i="1"/>
  <c r="J11623" i="1"/>
  <c r="J11622" i="1"/>
  <c r="J11621" i="1"/>
  <c r="J11620" i="1"/>
  <c r="J11619" i="1"/>
  <c r="J11618" i="1"/>
  <c r="J11617" i="1"/>
  <c r="J11616" i="1"/>
  <c r="J11615" i="1"/>
  <c r="J11614" i="1"/>
  <c r="J11613" i="1"/>
  <c r="J11612" i="1"/>
  <c r="J11611" i="1"/>
  <c r="J11610" i="1"/>
  <c r="J11609" i="1"/>
  <c r="J11608" i="1"/>
  <c r="J11607" i="1"/>
  <c r="J11606" i="1"/>
  <c r="J11605" i="1"/>
  <c r="J11604" i="1"/>
  <c r="J11603" i="1"/>
  <c r="J11602" i="1"/>
  <c r="J11601" i="1"/>
  <c r="J11600" i="1"/>
  <c r="J11599" i="1"/>
  <c r="J11598" i="1"/>
  <c r="J11597" i="1"/>
  <c r="J11596" i="1"/>
  <c r="J11595" i="1"/>
  <c r="J11594" i="1"/>
  <c r="J11593" i="1"/>
  <c r="J11592" i="1"/>
  <c r="J11591" i="1"/>
  <c r="J11590" i="1"/>
  <c r="J11589" i="1"/>
  <c r="J11588" i="1"/>
  <c r="J11587" i="1"/>
  <c r="J11586" i="1"/>
  <c r="J11585" i="1"/>
  <c r="J11584" i="1"/>
  <c r="J11583" i="1"/>
  <c r="J11582" i="1"/>
  <c r="J11581" i="1"/>
  <c r="J11580" i="1"/>
  <c r="J11579" i="1"/>
  <c r="J11578" i="1"/>
  <c r="J11577" i="1"/>
  <c r="J11576" i="1"/>
  <c r="J11575" i="1"/>
  <c r="J11574" i="1"/>
  <c r="J11573" i="1"/>
  <c r="J11572" i="1"/>
  <c r="J11571" i="1"/>
  <c r="J11570" i="1"/>
  <c r="J11569" i="1"/>
  <c r="J11568" i="1"/>
  <c r="J11567" i="1"/>
  <c r="J11566" i="1"/>
  <c r="J11565" i="1"/>
  <c r="J11564" i="1"/>
  <c r="J11563" i="1"/>
  <c r="J11562" i="1"/>
  <c r="J11561" i="1"/>
  <c r="J11560" i="1"/>
  <c r="J11559" i="1"/>
  <c r="J11558" i="1"/>
  <c r="J11557" i="1"/>
  <c r="J11556" i="1"/>
  <c r="J11555" i="1"/>
  <c r="J11554" i="1"/>
  <c r="J11553" i="1"/>
  <c r="J11552" i="1"/>
  <c r="J11551" i="1"/>
  <c r="J11550" i="1"/>
  <c r="J11549" i="1"/>
  <c r="J11548" i="1"/>
  <c r="J11547" i="1"/>
  <c r="J11546" i="1"/>
  <c r="J11545" i="1"/>
  <c r="J11544" i="1"/>
  <c r="J11543" i="1"/>
  <c r="J11542" i="1"/>
  <c r="J11541" i="1"/>
  <c r="J11540" i="1"/>
  <c r="J11539" i="1"/>
  <c r="J11538" i="1"/>
  <c r="J11537" i="1"/>
  <c r="J11536" i="1"/>
  <c r="J11535" i="1"/>
  <c r="J11534" i="1"/>
  <c r="J11533" i="1"/>
  <c r="J11532" i="1"/>
  <c r="J11531" i="1"/>
  <c r="J11530" i="1"/>
  <c r="J11529" i="1"/>
  <c r="J11528" i="1"/>
  <c r="J11527" i="1"/>
  <c r="J11526" i="1"/>
  <c r="J11525" i="1"/>
  <c r="J11524" i="1"/>
  <c r="J11523" i="1"/>
  <c r="J11522" i="1"/>
  <c r="J11521" i="1"/>
  <c r="J11520" i="1"/>
  <c r="J11519" i="1"/>
  <c r="J11518" i="1"/>
  <c r="J11517" i="1"/>
  <c r="J11516" i="1"/>
  <c r="J11515" i="1"/>
  <c r="J11514" i="1"/>
  <c r="J11513" i="1"/>
  <c r="J11512" i="1"/>
  <c r="J11511" i="1"/>
  <c r="J11510" i="1"/>
  <c r="J11509" i="1"/>
  <c r="J11508" i="1"/>
  <c r="J11507" i="1"/>
  <c r="J11506" i="1"/>
  <c r="J11505" i="1"/>
  <c r="J11504" i="1"/>
  <c r="J11503" i="1"/>
  <c r="J11502" i="1"/>
  <c r="J11501" i="1"/>
  <c r="J11500" i="1"/>
  <c r="J11499" i="1"/>
  <c r="J11498" i="1"/>
  <c r="J11497" i="1"/>
  <c r="J11496" i="1"/>
  <c r="J11495" i="1"/>
  <c r="J11494" i="1"/>
  <c r="J11493" i="1"/>
  <c r="J11492" i="1"/>
  <c r="J11491" i="1"/>
  <c r="J11490" i="1"/>
  <c r="J11489" i="1"/>
  <c r="J11488" i="1"/>
  <c r="J11487" i="1"/>
  <c r="J11486" i="1"/>
  <c r="J11485" i="1"/>
  <c r="J11484" i="1"/>
  <c r="J11483" i="1"/>
  <c r="J11482" i="1"/>
  <c r="J11481" i="1"/>
  <c r="J11480" i="1"/>
  <c r="J11479" i="1"/>
  <c r="J11478" i="1"/>
  <c r="J11477" i="1"/>
  <c r="J11476" i="1"/>
  <c r="J11475" i="1"/>
  <c r="J11474" i="1"/>
  <c r="J11473" i="1"/>
  <c r="J11472" i="1"/>
  <c r="J11471" i="1"/>
  <c r="J11470" i="1"/>
  <c r="J11469" i="1"/>
  <c r="J11468" i="1"/>
  <c r="J11467" i="1"/>
  <c r="J11466" i="1"/>
  <c r="J11465" i="1"/>
  <c r="J11464" i="1"/>
  <c r="J11463" i="1"/>
  <c r="J11462" i="1"/>
  <c r="J11461" i="1"/>
  <c r="J11460" i="1"/>
  <c r="J11459" i="1"/>
  <c r="J11458" i="1"/>
  <c r="J11457" i="1"/>
  <c r="J11456" i="1"/>
  <c r="J11455" i="1"/>
  <c r="J11454" i="1"/>
  <c r="J11453" i="1"/>
  <c r="J11452" i="1"/>
  <c r="J11451" i="1"/>
  <c r="J11450" i="1"/>
  <c r="J11449" i="1"/>
  <c r="J11448" i="1"/>
  <c r="J11447" i="1"/>
  <c r="J11446" i="1"/>
  <c r="J11445" i="1"/>
  <c r="J11444"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6" i="1"/>
  <c r="J11415" i="1"/>
  <c r="J11414" i="1"/>
  <c r="J11413" i="1"/>
  <c r="J11412" i="1"/>
  <c r="J11411" i="1"/>
  <c r="J11410" i="1"/>
  <c r="J11409" i="1"/>
  <c r="J11408" i="1"/>
  <c r="J11407" i="1"/>
  <c r="J11406" i="1"/>
  <c r="J11405" i="1"/>
  <c r="J11404" i="1"/>
  <c r="J11403" i="1"/>
  <c r="J11402" i="1"/>
  <c r="J11401" i="1"/>
  <c r="J11400" i="1"/>
  <c r="J11399" i="1"/>
  <c r="J11398" i="1"/>
  <c r="J11397" i="1"/>
  <c r="J11396" i="1"/>
  <c r="J11395" i="1"/>
  <c r="J11394" i="1"/>
  <c r="J11393" i="1"/>
  <c r="J11392" i="1"/>
  <c r="J11391" i="1"/>
  <c r="J11390" i="1"/>
  <c r="J11389" i="1"/>
  <c r="J11388" i="1"/>
  <c r="J11387" i="1"/>
  <c r="J11386" i="1"/>
  <c r="J11385" i="1"/>
  <c r="J11384" i="1"/>
  <c r="J11383" i="1"/>
  <c r="J11382" i="1"/>
  <c r="J11381" i="1"/>
  <c r="J11380" i="1"/>
  <c r="J11379" i="1"/>
  <c r="J11378" i="1"/>
  <c r="J11377" i="1"/>
  <c r="J11376" i="1"/>
  <c r="J11375" i="1"/>
  <c r="J11374" i="1"/>
  <c r="J11373" i="1"/>
  <c r="J11372" i="1"/>
  <c r="J11371" i="1"/>
  <c r="J11370" i="1"/>
  <c r="J11369" i="1"/>
  <c r="J11368" i="1"/>
  <c r="J11367" i="1"/>
  <c r="J11366" i="1"/>
  <c r="J11365" i="1"/>
  <c r="J11364" i="1"/>
  <c r="J11363" i="1"/>
  <c r="J11362" i="1"/>
  <c r="J11361" i="1"/>
  <c r="J11360" i="1"/>
  <c r="J11359" i="1"/>
  <c r="J11358" i="1"/>
  <c r="J11357" i="1"/>
  <c r="J11356" i="1"/>
  <c r="J11355" i="1"/>
  <c r="J11354" i="1"/>
  <c r="J11353" i="1"/>
  <c r="J11352" i="1"/>
  <c r="J11351" i="1"/>
  <c r="J11350" i="1"/>
  <c r="J11349" i="1"/>
  <c r="J11348" i="1"/>
  <c r="J11347" i="1"/>
  <c r="J11346" i="1"/>
  <c r="J11345" i="1"/>
  <c r="J11344" i="1"/>
  <c r="J11343" i="1"/>
  <c r="J11342" i="1"/>
  <c r="J11341" i="1"/>
  <c r="J11340" i="1"/>
  <c r="J11339" i="1"/>
  <c r="J11338" i="1"/>
  <c r="J11337" i="1"/>
  <c r="J11336" i="1"/>
  <c r="J11335" i="1"/>
  <c r="J11334" i="1"/>
  <c r="J11333" i="1"/>
  <c r="J11332" i="1"/>
  <c r="J11331" i="1"/>
  <c r="J11330" i="1"/>
  <c r="J11329" i="1"/>
  <c r="J11328" i="1"/>
  <c r="J11327" i="1"/>
  <c r="J11326" i="1"/>
  <c r="J11325" i="1"/>
  <c r="J11324" i="1"/>
  <c r="J11323" i="1"/>
  <c r="J11322" i="1"/>
  <c r="J11321" i="1"/>
  <c r="J11320" i="1"/>
  <c r="J11319" i="1"/>
  <c r="J11318" i="1"/>
  <c r="J11317" i="1"/>
  <c r="J11316" i="1"/>
  <c r="J11315" i="1"/>
  <c r="J11314" i="1"/>
  <c r="J11313" i="1"/>
  <c r="J11312" i="1"/>
  <c r="J11311" i="1"/>
  <c r="J11310" i="1"/>
  <c r="J11309" i="1"/>
  <c r="J11308" i="1"/>
  <c r="J11307" i="1"/>
  <c r="J11306" i="1"/>
  <c r="J11305" i="1"/>
  <c r="J11304" i="1"/>
  <c r="J11303" i="1"/>
  <c r="J11302" i="1"/>
  <c r="J11301" i="1"/>
  <c r="J11300" i="1"/>
  <c r="J11299" i="1"/>
  <c r="J11298" i="1"/>
  <c r="J11297" i="1"/>
  <c r="J11296" i="1"/>
  <c r="J11295" i="1"/>
  <c r="J11294" i="1"/>
  <c r="J11293" i="1"/>
  <c r="J11292" i="1"/>
  <c r="J11291" i="1"/>
  <c r="J11290" i="1"/>
  <c r="J11289" i="1"/>
  <c r="J11288" i="1"/>
  <c r="J11287" i="1"/>
  <c r="J11286" i="1"/>
  <c r="J11285" i="1"/>
  <c r="J11284" i="1"/>
  <c r="J11283" i="1"/>
  <c r="J11282" i="1"/>
  <c r="J11281" i="1"/>
  <c r="J11280" i="1"/>
  <c r="J11279" i="1"/>
  <c r="J11278" i="1"/>
  <c r="J11277" i="1"/>
  <c r="J11276" i="1"/>
  <c r="J11275" i="1"/>
  <c r="J11274" i="1"/>
  <c r="J11273" i="1"/>
  <c r="J11272" i="1"/>
  <c r="J11271" i="1"/>
  <c r="J11270" i="1"/>
  <c r="J11269" i="1"/>
  <c r="J11268" i="1"/>
  <c r="J11267" i="1"/>
  <c r="J11266" i="1"/>
  <c r="J11265" i="1"/>
  <c r="J11264" i="1"/>
  <c r="J11263" i="1"/>
  <c r="J11262" i="1"/>
  <c r="J11261" i="1"/>
  <c r="J11260" i="1"/>
  <c r="J11259" i="1"/>
  <c r="J11258" i="1"/>
  <c r="J11257" i="1"/>
  <c r="J11256" i="1"/>
  <c r="J11255" i="1"/>
  <c r="J11254" i="1"/>
  <c r="J11253" i="1"/>
  <c r="J11252" i="1"/>
  <c r="J11251" i="1"/>
  <c r="J11250" i="1"/>
  <c r="J11249" i="1"/>
  <c r="J11248" i="1"/>
  <c r="J11247" i="1"/>
  <c r="J11246" i="1"/>
  <c r="J11245" i="1"/>
  <c r="J11244" i="1"/>
  <c r="J11243" i="1"/>
  <c r="J11242" i="1"/>
  <c r="J11241" i="1"/>
  <c r="J11240" i="1"/>
  <c r="J11239" i="1"/>
  <c r="J11238" i="1"/>
  <c r="J11237" i="1"/>
  <c r="J11236" i="1"/>
  <c r="J11235" i="1"/>
  <c r="J11234" i="1"/>
  <c r="J11233" i="1"/>
  <c r="J11232" i="1"/>
  <c r="J11231" i="1"/>
  <c r="J11230" i="1"/>
  <c r="J11229" i="1"/>
  <c r="J11228" i="1"/>
  <c r="J11227" i="1"/>
  <c r="J11226" i="1"/>
  <c r="J11225" i="1"/>
  <c r="J11224" i="1"/>
  <c r="J11223" i="1"/>
  <c r="J11222" i="1"/>
  <c r="J11221" i="1"/>
  <c r="J11220" i="1"/>
  <c r="J11219" i="1"/>
  <c r="J11218" i="1"/>
  <c r="J11217" i="1"/>
  <c r="J11216" i="1"/>
  <c r="J11215" i="1"/>
  <c r="J11214" i="1"/>
  <c r="J11213" i="1"/>
  <c r="J11212" i="1"/>
  <c r="J11211" i="1"/>
  <c r="J11210" i="1"/>
  <c r="J11209" i="1"/>
  <c r="J11208" i="1"/>
  <c r="J11207" i="1"/>
  <c r="J11206" i="1"/>
  <c r="J11205" i="1"/>
  <c r="J11204" i="1"/>
  <c r="J11203" i="1"/>
  <c r="J11202" i="1"/>
  <c r="J11201" i="1"/>
  <c r="J11200" i="1"/>
  <c r="J11199" i="1"/>
  <c r="J11198" i="1"/>
  <c r="J11197" i="1"/>
  <c r="J11196" i="1"/>
  <c r="J11195" i="1"/>
  <c r="J11194" i="1"/>
  <c r="J11193" i="1"/>
  <c r="J11192" i="1"/>
  <c r="J11191" i="1"/>
  <c r="J11190" i="1"/>
  <c r="J11189" i="1"/>
  <c r="J11188" i="1"/>
  <c r="J11187" i="1"/>
  <c r="J11186" i="1"/>
  <c r="J11185" i="1"/>
  <c r="J11184" i="1"/>
  <c r="J11183" i="1"/>
  <c r="J11182" i="1"/>
  <c r="J11181" i="1"/>
  <c r="J11180" i="1"/>
  <c r="J11179" i="1"/>
  <c r="J11178" i="1"/>
  <c r="J11177" i="1"/>
  <c r="J11176" i="1"/>
  <c r="J11175" i="1"/>
  <c r="J11174" i="1"/>
  <c r="J11173" i="1"/>
  <c r="J11172" i="1"/>
  <c r="J11171" i="1"/>
  <c r="J11170" i="1"/>
  <c r="J11169" i="1"/>
  <c r="J11168" i="1"/>
  <c r="J11167" i="1"/>
  <c r="J11166" i="1"/>
  <c r="J11165" i="1"/>
  <c r="J11164" i="1"/>
  <c r="J11163" i="1"/>
  <c r="J11162" i="1"/>
  <c r="J11161" i="1"/>
  <c r="J11160" i="1"/>
  <c r="J11159" i="1"/>
  <c r="J11158" i="1"/>
  <c r="J11157" i="1"/>
  <c r="J11156" i="1"/>
  <c r="J11155" i="1"/>
  <c r="J11154" i="1"/>
  <c r="J11153" i="1"/>
  <c r="J11152" i="1"/>
  <c r="J11151" i="1"/>
  <c r="J11150" i="1"/>
  <c r="J11149" i="1"/>
  <c r="J11148" i="1"/>
  <c r="J11147" i="1"/>
  <c r="J11146" i="1"/>
  <c r="J11145" i="1"/>
  <c r="J11144" i="1"/>
  <c r="J11143" i="1"/>
  <c r="J11142" i="1"/>
  <c r="J11141" i="1"/>
  <c r="J11140" i="1"/>
  <c r="J11139" i="1"/>
  <c r="J11138" i="1"/>
  <c r="J11137" i="1"/>
  <c r="J11136" i="1"/>
  <c r="J11135" i="1"/>
  <c r="J11134" i="1"/>
  <c r="J11133" i="1"/>
  <c r="J11132" i="1"/>
  <c r="J11131" i="1"/>
  <c r="J11130" i="1"/>
  <c r="J11129" i="1"/>
  <c r="J11128" i="1"/>
  <c r="J11127" i="1"/>
  <c r="J11126" i="1"/>
  <c r="J11125" i="1"/>
  <c r="J11124" i="1"/>
  <c r="J11123" i="1"/>
  <c r="J11122" i="1"/>
  <c r="J11121" i="1"/>
  <c r="J11120" i="1"/>
  <c r="J11119" i="1"/>
  <c r="J11118" i="1"/>
  <c r="J11117" i="1"/>
  <c r="J11116" i="1"/>
  <c r="J11115" i="1"/>
  <c r="J11114" i="1"/>
  <c r="J11113" i="1"/>
  <c r="J11112" i="1"/>
  <c r="J11111" i="1"/>
  <c r="J11110" i="1"/>
  <c r="J11109" i="1"/>
  <c r="J11108" i="1"/>
  <c r="J11107" i="1"/>
  <c r="J11106" i="1"/>
  <c r="J11105" i="1"/>
  <c r="J11104" i="1"/>
  <c r="J11103" i="1"/>
  <c r="J11102" i="1"/>
  <c r="J11101" i="1"/>
  <c r="J11100" i="1"/>
  <c r="J11099" i="1"/>
  <c r="J11098" i="1"/>
  <c r="J11097" i="1"/>
  <c r="J11096" i="1"/>
  <c r="J11095" i="1"/>
  <c r="J11094" i="1"/>
  <c r="J11093" i="1"/>
  <c r="J11092" i="1"/>
  <c r="J11091" i="1"/>
  <c r="J11090" i="1"/>
  <c r="J11089" i="1"/>
  <c r="J11088" i="1"/>
  <c r="J11087" i="1"/>
  <c r="J11086" i="1"/>
  <c r="J11085" i="1"/>
  <c r="J11084" i="1"/>
  <c r="J11083" i="1"/>
  <c r="J11082" i="1"/>
  <c r="J11081" i="1"/>
  <c r="J11080" i="1"/>
  <c r="J11079" i="1"/>
  <c r="J11078" i="1"/>
  <c r="J11077" i="1"/>
  <c r="J11076" i="1"/>
  <c r="J11075" i="1"/>
  <c r="J11074" i="1"/>
  <c r="J11073" i="1"/>
  <c r="J11072" i="1"/>
  <c r="J11071" i="1"/>
  <c r="J11070" i="1"/>
  <c r="J11069" i="1"/>
  <c r="J11068" i="1"/>
  <c r="J11067" i="1"/>
  <c r="J11066" i="1"/>
  <c r="J11065" i="1"/>
  <c r="J11064" i="1"/>
  <c r="J11063" i="1"/>
  <c r="J11062" i="1"/>
  <c r="J11061" i="1"/>
  <c r="J11060" i="1"/>
  <c r="J11059" i="1"/>
  <c r="J11058" i="1"/>
  <c r="J11057" i="1"/>
  <c r="J11056" i="1"/>
  <c r="J11055" i="1"/>
  <c r="J11054" i="1"/>
  <c r="J11053" i="1"/>
  <c r="J11052" i="1"/>
  <c r="J11051" i="1"/>
  <c r="J11050" i="1"/>
  <c r="J11049" i="1"/>
  <c r="J11048" i="1"/>
  <c r="J11047" i="1"/>
  <c r="J11046" i="1"/>
  <c r="J11045" i="1"/>
  <c r="J11044" i="1"/>
  <c r="J11043" i="1"/>
  <c r="J11042" i="1"/>
  <c r="J11041" i="1"/>
  <c r="J11040" i="1"/>
  <c r="J11039" i="1"/>
  <c r="J11038" i="1"/>
  <c r="J11037" i="1"/>
  <c r="J11036" i="1"/>
  <c r="J11035" i="1"/>
  <c r="J11034" i="1"/>
  <c r="J11033" i="1"/>
  <c r="J11032" i="1"/>
  <c r="J11031" i="1"/>
  <c r="J11030" i="1"/>
  <c r="J11029" i="1"/>
  <c r="J11028" i="1"/>
  <c r="J11027" i="1"/>
  <c r="J11026" i="1"/>
  <c r="J11025" i="1"/>
  <c r="J11024" i="1"/>
  <c r="J11023" i="1"/>
  <c r="J11022" i="1"/>
  <c r="J11021" i="1"/>
  <c r="J11020" i="1"/>
  <c r="J11019" i="1"/>
  <c r="J11018" i="1"/>
  <c r="J11017" i="1"/>
  <c r="J11016" i="1"/>
  <c r="J11015" i="1"/>
  <c r="J11014" i="1"/>
  <c r="J11013" i="1"/>
  <c r="J11012" i="1"/>
  <c r="J11011" i="1"/>
  <c r="J11010" i="1"/>
  <c r="J11009" i="1"/>
  <c r="J11008" i="1"/>
  <c r="J11007" i="1"/>
  <c r="J11006" i="1"/>
  <c r="J11005" i="1"/>
  <c r="J11004" i="1"/>
  <c r="J11003" i="1"/>
  <c r="J11002" i="1"/>
  <c r="J11001" i="1"/>
  <c r="J11000" i="1"/>
  <c r="J10999" i="1"/>
  <c r="J10998" i="1"/>
  <c r="J10997" i="1"/>
  <c r="J10996" i="1"/>
  <c r="J10995" i="1"/>
  <c r="J10994" i="1"/>
  <c r="J10993" i="1"/>
  <c r="J10992" i="1"/>
  <c r="J10991" i="1"/>
  <c r="J10990" i="1"/>
  <c r="J10989" i="1"/>
  <c r="J10988" i="1"/>
  <c r="J10987" i="1"/>
  <c r="J10986" i="1"/>
  <c r="J10985" i="1"/>
  <c r="J10984" i="1"/>
  <c r="J10983" i="1"/>
  <c r="J10982" i="1"/>
  <c r="J10981" i="1"/>
  <c r="J10980" i="1"/>
  <c r="J10979" i="1"/>
  <c r="J10978" i="1"/>
  <c r="J10977" i="1"/>
  <c r="J10976" i="1"/>
  <c r="J10975" i="1"/>
  <c r="J10974" i="1"/>
  <c r="J10973" i="1"/>
  <c r="J10972" i="1"/>
  <c r="J10971" i="1"/>
  <c r="J10970" i="1"/>
  <c r="J10969" i="1"/>
  <c r="J10968" i="1"/>
  <c r="J10967" i="1"/>
  <c r="J10966" i="1"/>
  <c r="J10965" i="1"/>
  <c r="J10964" i="1"/>
  <c r="J10963" i="1"/>
  <c r="J10962" i="1"/>
  <c r="J10961" i="1"/>
  <c r="J10960" i="1"/>
  <c r="J10959" i="1"/>
  <c r="J10958" i="1"/>
  <c r="J10957" i="1"/>
  <c r="J10956" i="1"/>
  <c r="J10955" i="1"/>
  <c r="J10954" i="1"/>
  <c r="J10953" i="1"/>
  <c r="J10952" i="1"/>
  <c r="J10951" i="1"/>
  <c r="J10950" i="1"/>
  <c r="J10949" i="1"/>
  <c r="J10948" i="1"/>
  <c r="J10947" i="1"/>
  <c r="J10946" i="1"/>
  <c r="J10945" i="1"/>
  <c r="J10944" i="1"/>
  <c r="J10943" i="1"/>
  <c r="J10942" i="1"/>
  <c r="J10941" i="1"/>
  <c r="J10940" i="1"/>
  <c r="J10939" i="1"/>
  <c r="J10938" i="1"/>
  <c r="J10937" i="1"/>
  <c r="J10936" i="1"/>
  <c r="J10935" i="1"/>
  <c r="J10934" i="1"/>
  <c r="J10933" i="1"/>
  <c r="J10932" i="1"/>
  <c r="J10931" i="1"/>
  <c r="J10930" i="1"/>
  <c r="J10929" i="1"/>
  <c r="J10928" i="1"/>
  <c r="J10927" i="1"/>
  <c r="J10926" i="1"/>
  <c r="J10925" i="1"/>
  <c r="J10924" i="1"/>
  <c r="J10923" i="1"/>
  <c r="J10922" i="1"/>
  <c r="J10921" i="1"/>
  <c r="J10920" i="1"/>
  <c r="J10919" i="1"/>
  <c r="J10918" i="1"/>
  <c r="J10917" i="1"/>
  <c r="J10916" i="1"/>
  <c r="J10915" i="1"/>
  <c r="J10914" i="1"/>
  <c r="J10913" i="1"/>
  <c r="J10912" i="1"/>
  <c r="J10911" i="1"/>
  <c r="J10910" i="1"/>
  <c r="J10909" i="1"/>
  <c r="J10908" i="1"/>
  <c r="J10907" i="1"/>
  <c r="J10906" i="1"/>
  <c r="J10905" i="1"/>
  <c r="J10904" i="1"/>
  <c r="J10903" i="1"/>
  <c r="J10902" i="1"/>
  <c r="J10901" i="1"/>
  <c r="J10900" i="1"/>
  <c r="J10899" i="1"/>
  <c r="J10898" i="1"/>
  <c r="J10897" i="1"/>
  <c r="J10896" i="1"/>
  <c r="J10895" i="1"/>
  <c r="J10894" i="1"/>
  <c r="J10893" i="1"/>
  <c r="J10892" i="1"/>
  <c r="J10891" i="1"/>
  <c r="J10890" i="1"/>
  <c r="J10889" i="1"/>
  <c r="J10888" i="1"/>
  <c r="J10887" i="1"/>
  <c r="J10886" i="1"/>
  <c r="J10885" i="1"/>
  <c r="J10884" i="1"/>
  <c r="J10883" i="1"/>
  <c r="J10882" i="1"/>
  <c r="J10881" i="1"/>
  <c r="J10880" i="1"/>
  <c r="J10879" i="1"/>
  <c r="J10878" i="1"/>
  <c r="J10877" i="1"/>
  <c r="J10876" i="1"/>
  <c r="J10875" i="1"/>
  <c r="J10874" i="1"/>
  <c r="J10873" i="1"/>
  <c r="J10872" i="1"/>
  <c r="J10871" i="1"/>
  <c r="J10870" i="1"/>
  <c r="J10869" i="1"/>
  <c r="J10868" i="1"/>
  <c r="J10867" i="1"/>
  <c r="J10866" i="1"/>
  <c r="J10865" i="1"/>
  <c r="J10864" i="1"/>
  <c r="J10863" i="1"/>
  <c r="J10862" i="1"/>
  <c r="J10861" i="1"/>
  <c r="J10860" i="1"/>
  <c r="J10859" i="1"/>
  <c r="J10858" i="1"/>
  <c r="J10857" i="1"/>
  <c r="J10856" i="1"/>
  <c r="J10855" i="1"/>
  <c r="J10854" i="1"/>
  <c r="J10853" i="1"/>
  <c r="J10852" i="1"/>
  <c r="J10851" i="1"/>
  <c r="J10850" i="1"/>
  <c r="J10849" i="1"/>
  <c r="J10848" i="1"/>
  <c r="J10847" i="1"/>
  <c r="J10846" i="1"/>
  <c r="J10845" i="1"/>
  <c r="J10844" i="1"/>
  <c r="J10843" i="1"/>
  <c r="J10842" i="1"/>
  <c r="J10841" i="1"/>
  <c r="J10840" i="1"/>
  <c r="J10839" i="1"/>
  <c r="J10838" i="1"/>
  <c r="J10837" i="1"/>
  <c r="J10836" i="1"/>
  <c r="J10835" i="1"/>
  <c r="J10834" i="1"/>
  <c r="J10833" i="1"/>
  <c r="J10832" i="1"/>
  <c r="J10831" i="1"/>
  <c r="J10830" i="1"/>
  <c r="J10829" i="1"/>
  <c r="J10828" i="1"/>
  <c r="J10827" i="1"/>
  <c r="J10826" i="1"/>
  <c r="J10825" i="1"/>
  <c r="J10824" i="1"/>
  <c r="J10823" i="1"/>
  <c r="J10822" i="1"/>
  <c r="J10821" i="1"/>
  <c r="J10820" i="1"/>
  <c r="J10819" i="1"/>
  <c r="J10818" i="1"/>
  <c r="J10817" i="1"/>
  <c r="J10816" i="1"/>
  <c r="J10815" i="1"/>
  <c r="J10814" i="1"/>
  <c r="J10813" i="1"/>
  <c r="J10812" i="1"/>
  <c r="J10811" i="1"/>
  <c r="J10810" i="1"/>
  <c r="J10809" i="1"/>
  <c r="J10808" i="1"/>
  <c r="J10807" i="1"/>
  <c r="J10806" i="1"/>
  <c r="J10805" i="1"/>
  <c r="J10804" i="1"/>
  <c r="J10803" i="1"/>
  <c r="J10802" i="1"/>
  <c r="J10801" i="1"/>
  <c r="J10800" i="1"/>
  <c r="J10799" i="1"/>
  <c r="J10798" i="1"/>
  <c r="J10797" i="1"/>
  <c r="J10796" i="1"/>
  <c r="J10795" i="1"/>
  <c r="J10794" i="1"/>
  <c r="J10793" i="1"/>
  <c r="J10792" i="1"/>
  <c r="J10791" i="1"/>
  <c r="J10790" i="1"/>
  <c r="J10789" i="1"/>
  <c r="J10788" i="1"/>
  <c r="J10787" i="1"/>
  <c r="J10786" i="1"/>
  <c r="J10785" i="1"/>
  <c r="J10784" i="1"/>
  <c r="J10783" i="1"/>
  <c r="J10782" i="1"/>
  <c r="J10781" i="1"/>
  <c r="J10780" i="1"/>
  <c r="J10779" i="1"/>
  <c r="J10778" i="1"/>
  <c r="J10777" i="1"/>
  <c r="J10776" i="1"/>
  <c r="J10775" i="1"/>
  <c r="J10774" i="1"/>
  <c r="J10773" i="1"/>
  <c r="J10772" i="1"/>
  <c r="J10771" i="1"/>
  <c r="J10770" i="1"/>
  <c r="J10769" i="1"/>
  <c r="J10768" i="1"/>
  <c r="J10767" i="1"/>
  <c r="J10766" i="1"/>
  <c r="J10765" i="1"/>
  <c r="J10764" i="1"/>
  <c r="J10763" i="1"/>
  <c r="J10762" i="1"/>
  <c r="J10761" i="1"/>
  <c r="J10760" i="1"/>
  <c r="J10759" i="1"/>
  <c r="J10758" i="1"/>
  <c r="J10757" i="1"/>
  <c r="J10756" i="1"/>
  <c r="J10755" i="1"/>
  <c r="J10754" i="1"/>
  <c r="J10753" i="1"/>
  <c r="J10752" i="1"/>
  <c r="J10751" i="1"/>
  <c r="J10750" i="1"/>
  <c r="J10749" i="1"/>
  <c r="J10748" i="1"/>
  <c r="J10747" i="1"/>
  <c r="J10746" i="1"/>
  <c r="J10745" i="1"/>
  <c r="J10744" i="1"/>
  <c r="J10743" i="1"/>
  <c r="J10742" i="1"/>
  <c r="J10741" i="1"/>
  <c r="J10740" i="1"/>
  <c r="J10739" i="1"/>
  <c r="J10738" i="1"/>
  <c r="J10737" i="1"/>
  <c r="J10736" i="1"/>
  <c r="J10735" i="1"/>
  <c r="J10734" i="1"/>
  <c r="J10733" i="1"/>
  <c r="J10732" i="1"/>
  <c r="J10731" i="1"/>
  <c r="J10730" i="1"/>
  <c r="J10729" i="1"/>
  <c r="J10728" i="1"/>
  <c r="J10727" i="1"/>
  <c r="J10726" i="1"/>
  <c r="J10725" i="1"/>
  <c r="J10724" i="1"/>
  <c r="J10723" i="1"/>
  <c r="J10722" i="1"/>
  <c r="J10721" i="1"/>
  <c r="J10720" i="1"/>
  <c r="J10719" i="1"/>
  <c r="J10718" i="1"/>
  <c r="J10717" i="1"/>
  <c r="J10716" i="1"/>
  <c r="J10715" i="1"/>
  <c r="J10714" i="1"/>
  <c r="J10713" i="1"/>
  <c r="J10712" i="1"/>
  <c r="J10711" i="1"/>
  <c r="J10710" i="1"/>
  <c r="J10709" i="1"/>
  <c r="J10708" i="1"/>
  <c r="J10707" i="1"/>
  <c r="J10706" i="1"/>
  <c r="J10705" i="1"/>
  <c r="J10704" i="1"/>
  <c r="J10703" i="1"/>
  <c r="J10702" i="1"/>
  <c r="J10701" i="1"/>
  <c r="J10700" i="1"/>
  <c r="J10699" i="1"/>
  <c r="J10698" i="1"/>
  <c r="J10697" i="1"/>
  <c r="J10696" i="1"/>
  <c r="J10695" i="1"/>
  <c r="J10694" i="1"/>
  <c r="J10693" i="1"/>
  <c r="J10692" i="1"/>
  <c r="J10691" i="1"/>
  <c r="J10690" i="1"/>
  <c r="J10689" i="1"/>
  <c r="J10688" i="1"/>
  <c r="J10687" i="1"/>
  <c r="J10686" i="1"/>
  <c r="J10685" i="1"/>
  <c r="J10684" i="1"/>
  <c r="J10683" i="1"/>
  <c r="J10682" i="1"/>
  <c r="J10681" i="1"/>
  <c r="J10680" i="1"/>
  <c r="J10679" i="1"/>
  <c r="J10678" i="1"/>
  <c r="J10677" i="1"/>
  <c r="J10676" i="1"/>
  <c r="J10675" i="1"/>
  <c r="J10674" i="1"/>
  <c r="J10673" i="1"/>
  <c r="J10672" i="1"/>
  <c r="J10671" i="1"/>
  <c r="J10670" i="1"/>
  <c r="J10669" i="1"/>
  <c r="J10668" i="1"/>
  <c r="J10667" i="1"/>
  <c r="J10666" i="1"/>
  <c r="J10665" i="1"/>
  <c r="J10664" i="1"/>
  <c r="J10663" i="1"/>
  <c r="J10662" i="1"/>
  <c r="J10661" i="1"/>
  <c r="J10660" i="1"/>
  <c r="J10659" i="1"/>
  <c r="J10658" i="1"/>
  <c r="J10657" i="1"/>
  <c r="J10656" i="1"/>
  <c r="J10655" i="1"/>
  <c r="J10654" i="1"/>
  <c r="J10653" i="1"/>
  <c r="J10652" i="1"/>
  <c r="J10651" i="1"/>
  <c r="J10650" i="1"/>
  <c r="J10649" i="1"/>
  <c r="J10648" i="1"/>
  <c r="J10647" i="1"/>
  <c r="J10646" i="1"/>
  <c r="J10645" i="1"/>
  <c r="J10644" i="1"/>
  <c r="J10643" i="1"/>
  <c r="J10642" i="1"/>
  <c r="J10641" i="1"/>
  <c r="J10640" i="1"/>
  <c r="J10639" i="1"/>
  <c r="J10638" i="1"/>
  <c r="J10637" i="1"/>
  <c r="J10636" i="1"/>
  <c r="J10635" i="1"/>
  <c r="J10634" i="1"/>
  <c r="J10633" i="1"/>
  <c r="J10632" i="1"/>
  <c r="J10631" i="1"/>
  <c r="J10630" i="1"/>
  <c r="J10629" i="1"/>
  <c r="J10628" i="1"/>
  <c r="J10627" i="1"/>
  <c r="J10626" i="1"/>
  <c r="J10625" i="1"/>
  <c r="J10624" i="1"/>
  <c r="J10623" i="1"/>
  <c r="J10622" i="1"/>
  <c r="J10621" i="1"/>
  <c r="J10620" i="1"/>
  <c r="J10619" i="1"/>
  <c r="J10618" i="1"/>
  <c r="J10617" i="1"/>
  <c r="J10616" i="1"/>
  <c r="J10615" i="1"/>
  <c r="J10614" i="1"/>
  <c r="J10613" i="1"/>
  <c r="J10612" i="1"/>
  <c r="J10611" i="1"/>
  <c r="J10610" i="1"/>
  <c r="J10609" i="1"/>
  <c r="J10608" i="1"/>
  <c r="J10607" i="1"/>
  <c r="J10606" i="1"/>
  <c r="J10605" i="1"/>
  <c r="J10604" i="1"/>
  <c r="J10603" i="1"/>
  <c r="J10602" i="1"/>
  <c r="J10601" i="1"/>
  <c r="J10600" i="1"/>
  <c r="J10599" i="1"/>
  <c r="J10598" i="1"/>
  <c r="J10597" i="1"/>
  <c r="J10596" i="1"/>
  <c r="J10595" i="1"/>
  <c r="J10594" i="1"/>
  <c r="J10593" i="1"/>
  <c r="J10592" i="1"/>
  <c r="J10591" i="1"/>
  <c r="J10590" i="1"/>
  <c r="J10589" i="1"/>
  <c r="J10588" i="1"/>
  <c r="J10587" i="1"/>
  <c r="J10586" i="1"/>
  <c r="J10585" i="1"/>
  <c r="J10584" i="1"/>
  <c r="J10583" i="1"/>
  <c r="J10582" i="1"/>
  <c r="J10581" i="1"/>
  <c r="J10580" i="1"/>
  <c r="J10579" i="1"/>
  <c r="J10578" i="1"/>
  <c r="J10577" i="1"/>
  <c r="J10576" i="1"/>
  <c r="J10575" i="1"/>
  <c r="J10574" i="1"/>
  <c r="J10573" i="1"/>
  <c r="J10572" i="1"/>
  <c r="J10571" i="1"/>
  <c r="J10570" i="1"/>
  <c r="J10569" i="1"/>
  <c r="J10568" i="1"/>
  <c r="J10567" i="1"/>
  <c r="J10566" i="1"/>
  <c r="J10565" i="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J10501" i="1"/>
  <c r="J10500" i="1"/>
  <c r="J10499" i="1"/>
  <c r="J10498" i="1"/>
  <c r="J10497" i="1"/>
  <c r="J10496" i="1"/>
  <c r="J10495" i="1"/>
  <c r="J10494" i="1"/>
  <c r="J10493" i="1"/>
  <c r="J10492" i="1"/>
  <c r="J10491" i="1"/>
  <c r="J10490" i="1"/>
  <c r="J10489" i="1"/>
  <c r="J10488" i="1"/>
  <c r="J10487" i="1"/>
  <c r="J10486" i="1"/>
  <c r="J10485" i="1"/>
  <c r="J10484" i="1"/>
  <c r="J10483" i="1"/>
  <c r="J10482" i="1"/>
  <c r="J10481" i="1"/>
  <c r="J10480" i="1"/>
  <c r="J10479" i="1"/>
  <c r="J10478" i="1"/>
  <c r="J10477" i="1"/>
  <c r="J10476" i="1"/>
  <c r="J10475" i="1"/>
  <c r="J10474" i="1"/>
  <c r="J10473" i="1"/>
  <c r="J10472" i="1"/>
  <c r="J10471" i="1"/>
  <c r="J10470" i="1"/>
  <c r="J10469" i="1"/>
  <c r="J10468" i="1"/>
  <c r="J10467" i="1"/>
  <c r="J10466" i="1"/>
  <c r="J10465" i="1"/>
  <c r="J10464" i="1"/>
  <c r="J10463" i="1"/>
  <c r="J10462" i="1"/>
  <c r="J10461" i="1"/>
  <c r="J10460" i="1"/>
  <c r="J10459" i="1"/>
  <c r="J10458" i="1"/>
  <c r="J10457" i="1"/>
  <c r="J10456" i="1"/>
  <c r="J10455" i="1"/>
  <c r="J10454" i="1"/>
  <c r="J10453" i="1"/>
  <c r="J10452" i="1"/>
  <c r="J10451" i="1"/>
  <c r="J10450" i="1"/>
  <c r="J10449" i="1"/>
  <c r="J10448" i="1"/>
  <c r="J10447" i="1"/>
  <c r="J10446" i="1"/>
  <c r="J10445" i="1"/>
  <c r="J10444" i="1"/>
  <c r="J10443" i="1"/>
  <c r="J10442" i="1"/>
  <c r="J10441" i="1"/>
  <c r="J10440" i="1"/>
  <c r="J10439" i="1"/>
  <c r="J10438" i="1"/>
  <c r="J10437" i="1"/>
  <c r="J10436" i="1"/>
  <c r="J10435" i="1"/>
  <c r="J10434" i="1"/>
  <c r="J10433" i="1"/>
  <c r="J10432" i="1"/>
  <c r="J10431" i="1"/>
  <c r="J10430" i="1"/>
  <c r="J10429" i="1"/>
  <c r="J10428" i="1"/>
  <c r="J10427" i="1"/>
  <c r="J10426" i="1"/>
  <c r="J10425" i="1"/>
  <c r="J10424" i="1"/>
  <c r="J10423" i="1"/>
  <c r="J10422" i="1"/>
  <c r="J10421" i="1"/>
  <c r="J10420" i="1"/>
  <c r="J10419" i="1"/>
  <c r="J10418" i="1"/>
  <c r="J10417" i="1"/>
  <c r="J10416" i="1"/>
  <c r="J10415" i="1"/>
  <c r="J10414" i="1"/>
  <c r="J10413" i="1"/>
  <c r="J10412" i="1"/>
  <c r="J10411" i="1"/>
  <c r="J10410" i="1"/>
  <c r="J10409" i="1"/>
  <c r="J10408" i="1"/>
  <c r="J10407" i="1"/>
  <c r="J10406" i="1"/>
  <c r="J10405" i="1"/>
  <c r="J10404" i="1"/>
  <c r="J10403" i="1"/>
  <c r="J10402" i="1"/>
  <c r="J10401" i="1"/>
  <c r="J10400" i="1"/>
  <c r="J10399" i="1"/>
  <c r="J10398" i="1"/>
  <c r="J10397" i="1"/>
  <c r="J10396" i="1"/>
  <c r="J10395" i="1"/>
  <c r="J10394" i="1"/>
  <c r="J10393" i="1"/>
  <c r="J10392" i="1"/>
  <c r="J10391" i="1"/>
  <c r="J10390" i="1"/>
  <c r="J10389" i="1"/>
  <c r="J10388" i="1"/>
  <c r="J10387" i="1"/>
  <c r="J10386" i="1"/>
  <c r="J10385" i="1"/>
  <c r="J10384" i="1"/>
  <c r="J10383" i="1"/>
  <c r="J10382" i="1"/>
  <c r="J10381" i="1"/>
  <c r="J10380" i="1"/>
  <c r="J10379" i="1"/>
  <c r="J10378" i="1"/>
  <c r="J10377" i="1"/>
  <c r="J10376" i="1"/>
  <c r="J10375" i="1"/>
  <c r="J10374" i="1"/>
  <c r="J10373" i="1"/>
  <c r="J10372" i="1"/>
  <c r="J10371" i="1"/>
  <c r="J10370" i="1"/>
  <c r="J10369" i="1"/>
  <c r="J10368" i="1"/>
  <c r="J10367" i="1"/>
  <c r="J10366" i="1"/>
  <c r="J10365" i="1"/>
  <c r="J10364" i="1"/>
  <c r="J10363" i="1"/>
  <c r="J10362" i="1"/>
  <c r="J10361" i="1"/>
  <c r="J10360" i="1"/>
  <c r="J10359" i="1"/>
  <c r="J10358" i="1"/>
  <c r="J10357" i="1"/>
  <c r="J10356" i="1"/>
  <c r="J10355" i="1"/>
  <c r="J10354" i="1"/>
  <c r="J10353" i="1"/>
  <c r="J10352" i="1"/>
  <c r="J10351" i="1"/>
  <c r="J10350" i="1"/>
  <c r="J10349" i="1"/>
  <c r="J10348" i="1"/>
  <c r="J10347" i="1"/>
  <c r="J10346"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J10304" i="1"/>
  <c r="J10303" i="1"/>
  <c r="J10302" i="1"/>
  <c r="J10301" i="1"/>
  <c r="J10300" i="1"/>
  <c r="J10299" i="1"/>
  <c r="J10298" i="1"/>
  <c r="J10297" i="1"/>
  <c r="J10296" i="1"/>
  <c r="J10295" i="1"/>
  <c r="J10294" i="1"/>
  <c r="J10293" i="1"/>
  <c r="J10292" i="1"/>
  <c r="J10291" i="1"/>
  <c r="J10290" i="1"/>
  <c r="J10289" i="1"/>
  <c r="J10288" i="1"/>
  <c r="J10287" i="1"/>
  <c r="J10286" i="1"/>
  <c r="J10285" i="1"/>
  <c r="J10284" i="1"/>
  <c r="J10283" i="1"/>
  <c r="J10282" i="1"/>
  <c r="J10281" i="1"/>
  <c r="J10280" i="1"/>
  <c r="J10279" i="1"/>
  <c r="J10278" i="1"/>
  <c r="J10277" i="1"/>
  <c r="J10276" i="1"/>
  <c r="J10275" i="1"/>
  <c r="J10274" i="1"/>
  <c r="J10273" i="1"/>
  <c r="J10272" i="1"/>
  <c r="J10271" i="1"/>
  <c r="J10270" i="1"/>
  <c r="J10269" i="1"/>
  <c r="J10268" i="1"/>
  <c r="J10267" i="1"/>
  <c r="J10266" i="1"/>
  <c r="J10265" i="1"/>
  <c r="J10264" i="1"/>
  <c r="J10263" i="1"/>
  <c r="J10262" i="1"/>
  <c r="J10261" i="1"/>
  <c r="J10260" i="1"/>
  <c r="J10259" i="1"/>
  <c r="J10258" i="1"/>
  <c r="J10257" i="1"/>
  <c r="J10256" i="1"/>
  <c r="J10255" i="1"/>
  <c r="J10254" i="1"/>
  <c r="J10253" i="1"/>
  <c r="J10252" i="1"/>
  <c r="J10251" i="1"/>
  <c r="J10250" i="1"/>
  <c r="J10249" i="1"/>
  <c r="J10248" i="1"/>
  <c r="J10247" i="1"/>
  <c r="J10246" i="1"/>
  <c r="J10245" i="1"/>
  <c r="J10244" i="1"/>
  <c r="J10243" i="1"/>
  <c r="J10242" i="1"/>
  <c r="J10241" i="1"/>
  <c r="J10240" i="1"/>
  <c r="J10239" i="1"/>
  <c r="J10238" i="1"/>
  <c r="J10237" i="1"/>
  <c r="J10236" i="1"/>
  <c r="J10235" i="1"/>
  <c r="J10234" i="1"/>
  <c r="J10233" i="1"/>
  <c r="J10232" i="1"/>
  <c r="J10231" i="1"/>
  <c r="J10230" i="1"/>
  <c r="J10229" i="1"/>
  <c r="J10228" i="1"/>
  <c r="J10227" i="1"/>
  <c r="J10226" i="1"/>
  <c r="J10225" i="1"/>
  <c r="J10224" i="1"/>
  <c r="J10223" i="1"/>
  <c r="J10222" i="1"/>
  <c r="J10221" i="1"/>
  <c r="J10220" i="1"/>
  <c r="J10219" i="1"/>
  <c r="J10218" i="1"/>
  <c r="J10217" i="1"/>
  <c r="J10216" i="1"/>
  <c r="J10215" i="1"/>
  <c r="J10214" i="1"/>
  <c r="J10213" i="1"/>
  <c r="J10212" i="1"/>
  <c r="J10211" i="1"/>
  <c r="J10210" i="1"/>
  <c r="J10209" i="1"/>
  <c r="J10208" i="1"/>
  <c r="J10207" i="1"/>
  <c r="J10206" i="1"/>
  <c r="J10205" i="1"/>
  <c r="J10204" i="1"/>
  <c r="J10203" i="1"/>
  <c r="J10202" i="1"/>
  <c r="J10201" i="1"/>
  <c r="J10200" i="1"/>
  <c r="J10199" i="1"/>
  <c r="J10198" i="1"/>
  <c r="J10197" i="1"/>
  <c r="J10196" i="1"/>
  <c r="J10195" i="1"/>
  <c r="J10194" i="1"/>
  <c r="J10193" i="1"/>
  <c r="J10192" i="1"/>
  <c r="J10191" i="1"/>
  <c r="J10190" i="1"/>
  <c r="J10189" i="1"/>
  <c r="J10188" i="1"/>
  <c r="J10187" i="1"/>
  <c r="J10186" i="1"/>
  <c r="J10185" i="1"/>
  <c r="J10184" i="1"/>
  <c r="J10183" i="1"/>
  <c r="J10182" i="1"/>
  <c r="J10181" i="1"/>
  <c r="J10180" i="1"/>
  <c r="J10179" i="1"/>
  <c r="J10178" i="1"/>
  <c r="J10177" i="1"/>
  <c r="J10176" i="1"/>
  <c r="J10175" i="1"/>
  <c r="J10174" i="1"/>
  <c r="J10173" i="1"/>
  <c r="J10172" i="1"/>
  <c r="J10171" i="1"/>
  <c r="J10170" i="1"/>
  <c r="J10169" i="1"/>
  <c r="J10168" i="1"/>
  <c r="J10167" i="1"/>
  <c r="J10166" i="1"/>
  <c r="J10165" i="1"/>
  <c r="J10164" i="1"/>
  <c r="J10163" i="1"/>
  <c r="J10162" i="1"/>
  <c r="J10161" i="1"/>
  <c r="J10160" i="1"/>
  <c r="J10159" i="1"/>
  <c r="J10158" i="1"/>
  <c r="J10157" i="1"/>
  <c r="J10156" i="1"/>
  <c r="J10155" i="1"/>
  <c r="J10154" i="1"/>
  <c r="J10153" i="1"/>
  <c r="J10152" i="1"/>
  <c r="J10151" i="1"/>
  <c r="J10150" i="1"/>
  <c r="J10149" i="1"/>
  <c r="J10148" i="1"/>
  <c r="J10147" i="1"/>
  <c r="J10146" i="1"/>
  <c r="J10145" i="1"/>
  <c r="J10144" i="1"/>
  <c r="J10143" i="1"/>
  <c r="J10142" i="1"/>
  <c r="J10141" i="1"/>
  <c r="J10140" i="1"/>
  <c r="J10139" i="1"/>
  <c r="J10138" i="1"/>
  <c r="J10137" i="1"/>
  <c r="J10136" i="1"/>
  <c r="J10135" i="1"/>
  <c r="J10134" i="1"/>
  <c r="J10133" i="1"/>
  <c r="J10132" i="1"/>
  <c r="J10131" i="1"/>
  <c r="J10130" i="1"/>
  <c r="J10129" i="1"/>
  <c r="J10128" i="1"/>
  <c r="J10127" i="1"/>
  <c r="J10126" i="1"/>
  <c r="J10125" i="1"/>
  <c r="J10124" i="1"/>
  <c r="J10123" i="1"/>
  <c r="J10122" i="1"/>
  <c r="J10121" i="1"/>
  <c r="J10120" i="1"/>
  <c r="J10119" i="1"/>
  <c r="J10118" i="1"/>
  <c r="J10117" i="1"/>
  <c r="J10116" i="1"/>
  <c r="J10115" i="1"/>
  <c r="J10114" i="1"/>
  <c r="J10113" i="1"/>
  <c r="J10112" i="1"/>
  <c r="J10111" i="1"/>
  <c r="J10110" i="1"/>
  <c r="J10109" i="1"/>
  <c r="J10108" i="1"/>
  <c r="J10107" i="1"/>
  <c r="J10106" i="1"/>
  <c r="J10105" i="1"/>
  <c r="J10104" i="1"/>
  <c r="J10103" i="1"/>
  <c r="J10102" i="1"/>
  <c r="J10101" i="1"/>
  <c r="J10100" i="1"/>
  <c r="J10099" i="1"/>
  <c r="J10098" i="1"/>
  <c r="J10097" i="1"/>
  <c r="J10096" i="1"/>
  <c r="J10095" i="1"/>
  <c r="J10094" i="1"/>
  <c r="J10093" i="1"/>
  <c r="J10092" i="1"/>
  <c r="J10091" i="1"/>
  <c r="J10090" i="1"/>
  <c r="J10089" i="1"/>
  <c r="J10088" i="1"/>
  <c r="J10087" i="1"/>
  <c r="J10086" i="1"/>
  <c r="J10085" i="1"/>
  <c r="J10084" i="1"/>
  <c r="J10083" i="1"/>
  <c r="J10082" i="1"/>
  <c r="J10081" i="1"/>
  <c r="J10080" i="1"/>
  <c r="J10079" i="1"/>
  <c r="J10078" i="1"/>
  <c r="J10077" i="1"/>
  <c r="J10076" i="1"/>
  <c r="J10075" i="1"/>
  <c r="J10074" i="1"/>
  <c r="J10073" i="1"/>
  <c r="J10072" i="1"/>
  <c r="J10071" i="1"/>
  <c r="J10070" i="1"/>
  <c r="J10069" i="1"/>
  <c r="J10068" i="1"/>
  <c r="J10067" i="1"/>
  <c r="J10066" i="1"/>
  <c r="J10065" i="1"/>
  <c r="J10064" i="1"/>
  <c r="J10063" i="1"/>
  <c r="J10062" i="1"/>
  <c r="J10061" i="1"/>
  <c r="J10060" i="1"/>
  <c r="J10059" i="1"/>
  <c r="J10058" i="1"/>
  <c r="J10057" i="1"/>
  <c r="J10056" i="1"/>
  <c r="J10055" i="1"/>
  <c r="J10054" i="1"/>
  <c r="J10053" i="1"/>
  <c r="J10052" i="1"/>
  <c r="J10051" i="1"/>
  <c r="J10050" i="1"/>
  <c r="J10049" i="1"/>
  <c r="J10048" i="1"/>
  <c r="J10047" i="1"/>
  <c r="J10046" i="1"/>
  <c r="J10045" i="1"/>
  <c r="J10044" i="1"/>
  <c r="J10043" i="1"/>
  <c r="J10042" i="1"/>
  <c r="J10041" i="1"/>
  <c r="J10040" i="1"/>
  <c r="J10039" i="1"/>
  <c r="J10038" i="1"/>
  <c r="J10037" i="1"/>
  <c r="J10036" i="1"/>
  <c r="J10035" i="1"/>
  <c r="J10034" i="1"/>
  <c r="J10033" i="1"/>
  <c r="J10032" i="1"/>
  <c r="J10031" i="1"/>
  <c r="J10030" i="1"/>
  <c r="J10029" i="1"/>
  <c r="J10028" i="1"/>
  <c r="J10027" i="1"/>
  <c r="J10026" i="1"/>
  <c r="J10025" i="1"/>
  <c r="J10024" i="1"/>
  <c r="J10023" i="1"/>
  <c r="J10022" i="1"/>
  <c r="J10021" i="1"/>
  <c r="J10020" i="1"/>
  <c r="J10019" i="1"/>
  <c r="J10018" i="1"/>
  <c r="J10017" i="1"/>
  <c r="J10016" i="1"/>
  <c r="J10015" i="1"/>
  <c r="J10014" i="1"/>
  <c r="J10013" i="1"/>
  <c r="J10012" i="1"/>
  <c r="J10011" i="1"/>
  <c r="J10010" i="1"/>
  <c r="J10009" i="1"/>
  <c r="J10008" i="1"/>
  <c r="J10007" i="1"/>
  <c r="J10006" i="1"/>
  <c r="J10005" i="1"/>
  <c r="J10004" i="1"/>
  <c r="J10003" i="1"/>
  <c r="J10002" i="1"/>
  <c r="J10001" i="1"/>
  <c r="J10000" i="1"/>
  <c r="J9999" i="1"/>
  <c r="J9998" i="1"/>
  <c r="J9997" i="1"/>
  <c r="J9996" i="1"/>
  <c r="J9995" i="1"/>
  <c r="J9994" i="1"/>
  <c r="J9993" i="1"/>
  <c r="J9992" i="1"/>
  <c r="J9991" i="1"/>
  <c r="J9990" i="1"/>
  <c r="J9989" i="1"/>
  <c r="J9988" i="1"/>
  <c r="J9987" i="1"/>
  <c r="J9986" i="1"/>
  <c r="J9985" i="1"/>
  <c r="J9984" i="1"/>
  <c r="J9983" i="1"/>
  <c r="J9982" i="1"/>
  <c r="J9981" i="1"/>
  <c r="J9980" i="1"/>
  <c r="J9979" i="1"/>
  <c r="J9978" i="1"/>
  <c r="J9977" i="1"/>
  <c r="J9976" i="1"/>
  <c r="J9975" i="1"/>
  <c r="J9974" i="1"/>
  <c r="J9973" i="1"/>
  <c r="J9972" i="1"/>
  <c r="J9971" i="1"/>
  <c r="J9970" i="1"/>
  <c r="J9969" i="1"/>
  <c r="J9968" i="1"/>
  <c r="J9967" i="1"/>
  <c r="J9966" i="1"/>
  <c r="J9965" i="1"/>
  <c r="J9964" i="1"/>
  <c r="J9963" i="1"/>
  <c r="J9962" i="1"/>
  <c r="J9961" i="1"/>
  <c r="J9960" i="1"/>
  <c r="J9959" i="1"/>
  <c r="J9958" i="1"/>
  <c r="J9957" i="1"/>
  <c r="J9956" i="1"/>
  <c r="J9955" i="1"/>
  <c r="J9954" i="1"/>
  <c r="J9953" i="1"/>
  <c r="J9952" i="1"/>
  <c r="J9951" i="1"/>
  <c r="J9950" i="1"/>
  <c r="J9949" i="1"/>
  <c r="J9948" i="1"/>
  <c r="J9947" i="1"/>
  <c r="J9946" i="1"/>
  <c r="J9945" i="1"/>
  <c r="J9944" i="1"/>
  <c r="J9943" i="1"/>
  <c r="J9942" i="1"/>
  <c r="J9941" i="1"/>
  <c r="J9940" i="1"/>
  <c r="J9939" i="1"/>
  <c r="J9938" i="1"/>
  <c r="J9937" i="1"/>
  <c r="J9936" i="1"/>
  <c r="J9935" i="1"/>
  <c r="J9934" i="1"/>
  <c r="J9933" i="1"/>
  <c r="J9932" i="1"/>
  <c r="J9931" i="1"/>
  <c r="J9930" i="1"/>
  <c r="J9929" i="1"/>
  <c r="J9928" i="1"/>
  <c r="J9927" i="1"/>
  <c r="J9926" i="1"/>
  <c r="J9925" i="1"/>
  <c r="J9924" i="1"/>
  <c r="J9923" i="1"/>
  <c r="J9922" i="1"/>
  <c r="J9921" i="1"/>
  <c r="J9920" i="1"/>
  <c r="J9919" i="1"/>
  <c r="J9918" i="1"/>
  <c r="J9917" i="1"/>
  <c r="J9916" i="1"/>
  <c r="J9915" i="1"/>
  <c r="J9914" i="1"/>
  <c r="J9913" i="1"/>
  <c r="J9912" i="1"/>
  <c r="J9911" i="1"/>
  <c r="J9910" i="1"/>
  <c r="J9909" i="1"/>
  <c r="J9908" i="1"/>
  <c r="J9907" i="1"/>
  <c r="J9906" i="1"/>
  <c r="J9905" i="1"/>
  <c r="J9904" i="1"/>
  <c r="J9903" i="1"/>
  <c r="J9902" i="1"/>
  <c r="J9901" i="1"/>
  <c r="J9900" i="1"/>
  <c r="J9899" i="1"/>
  <c r="J9898" i="1"/>
  <c r="J9897" i="1"/>
  <c r="J9896" i="1"/>
  <c r="J9895" i="1"/>
  <c r="J9894" i="1"/>
  <c r="J9893" i="1"/>
  <c r="J9892" i="1"/>
  <c r="J9891" i="1"/>
  <c r="J9890" i="1"/>
  <c r="J9889" i="1"/>
  <c r="J9888" i="1"/>
  <c r="J9887" i="1"/>
  <c r="J9886" i="1"/>
  <c r="J9885" i="1"/>
  <c r="J9884" i="1"/>
  <c r="J9883" i="1"/>
  <c r="J9882" i="1"/>
  <c r="J9881" i="1"/>
  <c r="J9880" i="1"/>
  <c r="J9879" i="1"/>
  <c r="J9878" i="1"/>
  <c r="J9877" i="1"/>
  <c r="J9876" i="1"/>
  <c r="J9875" i="1"/>
  <c r="J9874" i="1"/>
  <c r="J9873" i="1"/>
  <c r="J9872" i="1"/>
  <c r="J9871" i="1"/>
  <c r="J9870" i="1"/>
  <c r="J9869" i="1"/>
  <c r="J9868" i="1"/>
  <c r="J9867" i="1"/>
  <c r="J9866" i="1"/>
  <c r="J9865" i="1"/>
  <c r="J9864" i="1"/>
  <c r="J9863" i="1"/>
  <c r="J9862" i="1"/>
  <c r="J9861" i="1"/>
  <c r="J9860" i="1"/>
  <c r="J9859" i="1"/>
  <c r="J9858" i="1"/>
  <c r="J9857" i="1"/>
  <c r="J9856" i="1"/>
  <c r="J9855" i="1"/>
  <c r="J9854" i="1"/>
  <c r="J9853" i="1"/>
  <c r="J9852" i="1"/>
  <c r="J9851" i="1"/>
  <c r="J9850" i="1"/>
  <c r="J9849" i="1"/>
  <c r="J9848" i="1"/>
  <c r="J9847" i="1"/>
  <c r="J9846" i="1"/>
  <c r="J9845" i="1"/>
  <c r="J9844" i="1"/>
  <c r="J9843" i="1"/>
  <c r="J9842" i="1"/>
  <c r="J9841" i="1"/>
  <c r="J9840" i="1"/>
  <c r="J9839" i="1"/>
  <c r="J9838" i="1"/>
  <c r="J9837" i="1"/>
  <c r="J9836" i="1"/>
  <c r="J9835" i="1"/>
  <c r="J9834" i="1"/>
  <c r="J9833" i="1"/>
  <c r="J9832" i="1"/>
  <c r="J9831" i="1"/>
  <c r="J9830" i="1"/>
  <c r="J9829" i="1"/>
  <c r="J9828" i="1"/>
  <c r="J9827" i="1"/>
  <c r="J9826" i="1"/>
  <c r="J9825" i="1"/>
  <c r="J9824" i="1"/>
  <c r="J9823" i="1"/>
  <c r="J9822" i="1"/>
  <c r="J9821" i="1"/>
  <c r="J9820" i="1"/>
  <c r="J9819" i="1"/>
  <c r="J9818" i="1"/>
  <c r="J9817" i="1"/>
  <c r="J9816" i="1"/>
  <c r="J9815" i="1"/>
  <c r="J9814" i="1"/>
  <c r="J9813" i="1"/>
  <c r="J9812" i="1"/>
  <c r="J9811" i="1"/>
  <c r="J9810" i="1"/>
  <c r="J9809" i="1"/>
  <c r="J9808" i="1"/>
  <c r="J9807" i="1"/>
  <c r="J9806" i="1"/>
  <c r="J9805" i="1"/>
  <c r="J9804" i="1"/>
  <c r="J9803" i="1"/>
  <c r="J9802" i="1"/>
  <c r="J9801" i="1"/>
  <c r="J9800" i="1"/>
  <c r="J9799" i="1"/>
  <c r="J9798" i="1"/>
  <c r="J9797" i="1"/>
  <c r="J9796" i="1"/>
  <c r="J9795" i="1"/>
  <c r="J9794" i="1"/>
  <c r="J9793" i="1"/>
  <c r="J9792" i="1"/>
  <c r="J9791" i="1"/>
  <c r="J9790" i="1"/>
  <c r="J9789" i="1"/>
  <c r="J9788" i="1"/>
  <c r="J9787" i="1"/>
  <c r="J9786" i="1"/>
  <c r="J9785" i="1"/>
  <c r="J9784" i="1"/>
  <c r="J9783" i="1"/>
  <c r="J9782" i="1"/>
  <c r="J9781" i="1"/>
  <c r="J9780" i="1"/>
  <c r="J9779" i="1"/>
  <c r="J9778" i="1"/>
  <c r="J9777" i="1"/>
  <c r="J9776" i="1"/>
  <c r="J9775" i="1"/>
  <c r="J9774" i="1"/>
  <c r="J9773" i="1"/>
  <c r="J9772" i="1"/>
  <c r="J9771" i="1"/>
  <c r="J9770" i="1"/>
  <c r="J9769" i="1"/>
  <c r="J9768" i="1"/>
  <c r="J9767" i="1"/>
  <c r="J9766" i="1"/>
  <c r="J9765" i="1"/>
  <c r="J9764" i="1"/>
  <c r="J9763" i="1"/>
  <c r="J9762" i="1"/>
  <c r="J9761" i="1"/>
  <c r="J9760" i="1"/>
  <c r="J9759" i="1"/>
  <c r="J9758" i="1"/>
  <c r="J9757" i="1"/>
  <c r="J9756" i="1"/>
  <c r="J9755" i="1"/>
  <c r="J9754" i="1"/>
  <c r="J9753" i="1"/>
  <c r="J9752" i="1"/>
  <c r="J9751" i="1"/>
  <c r="J9750" i="1"/>
  <c r="J9749" i="1"/>
  <c r="J9748" i="1"/>
  <c r="J9747" i="1"/>
  <c r="J9746" i="1"/>
  <c r="J9745" i="1"/>
  <c r="J9744" i="1"/>
  <c r="J9743" i="1"/>
  <c r="J9742" i="1"/>
  <c r="J9741" i="1"/>
  <c r="J9740" i="1"/>
  <c r="J9739" i="1"/>
  <c r="J9738" i="1"/>
  <c r="J9737" i="1"/>
  <c r="J9736" i="1"/>
  <c r="J9735" i="1"/>
  <c r="J9734" i="1"/>
  <c r="J9733" i="1"/>
  <c r="J9732" i="1"/>
  <c r="J9731" i="1"/>
  <c r="J9730" i="1"/>
  <c r="J9729" i="1"/>
  <c r="J9728" i="1"/>
  <c r="J9727" i="1"/>
  <c r="J9726" i="1"/>
  <c r="J9725" i="1"/>
  <c r="J9724" i="1"/>
  <c r="J9723" i="1"/>
  <c r="J9722" i="1"/>
  <c r="J9721" i="1"/>
  <c r="J9720" i="1"/>
  <c r="J9719" i="1"/>
  <c r="J9718" i="1"/>
  <c r="J9717" i="1"/>
  <c r="J9716" i="1"/>
  <c r="J9715" i="1"/>
  <c r="J9714" i="1"/>
  <c r="J9713" i="1"/>
  <c r="J9712" i="1"/>
  <c r="J9711" i="1"/>
  <c r="J9710" i="1"/>
  <c r="J9709" i="1"/>
  <c r="J9708" i="1"/>
  <c r="J9707" i="1"/>
  <c r="J9706" i="1"/>
  <c r="J9705" i="1"/>
  <c r="J9704" i="1"/>
  <c r="J9703" i="1"/>
  <c r="J9702" i="1"/>
  <c r="J9701" i="1"/>
  <c r="J9700" i="1"/>
  <c r="J9699" i="1"/>
  <c r="J9698" i="1"/>
  <c r="J9697" i="1"/>
  <c r="J9696" i="1"/>
  <c r="J9695" i="1"/>
  <c r="J9694" i="1"/>
  <c r="J9693" i="1"/>
  <c r="J9692" i="1"/>
  <c r="J9691" i="1"/>
  <c r="J9690" i="1"/>
  <c r="J9689" i="1"/>
  <c r="J9688" i="1"/>
  <c r="J9687" i="1"/>
  <c r="J9686" i="1"/>
  <c r="J9685" i="1"/>
  <c r="J9684" i="1"/>
  <c r="J9683" i="1"/>
  <c r="J9682" i="1"/>
  <c r="J9681" i="1"/>
  <c r="J9680" i="1"/>
  <c r="J9679" i="1"/>
  <c r="J9678" i="1"/>
  <c r="J9677" i="1"/>
  <c r="J9676" i="1"/>
  <c r="J9675" i="1"/>
  <c r="J9674" i="1"/>
  <c r="J9673" i="1"/>
  <c r="J9672" i="1"/>
  <c r="J9671" i="1"/>
  <c r="J9670" i="1"/>
  <c r="J9669" i="1"/>
  <c r="J9668" i="1"/>
  <c r="J9667" i="1"/>
  <c r="J9666" i="1"/>
  <c r="J9665" i="1"/>
  <c r="J9664" i="1"/>
  <c r="J9663" i="1"/>
  <c r="J9662" i="1"/>
  <c r="J9661" i="1"/>
  <c r="J9660" i="1"/>
  <c r="J9659" i="1"/>
  <c r="J9658" i="1"/>
  <c r="J9657" i="1"/>
  <c r="J9656" i="1"/>
  <c r="J9655" i="1"/>
  <c r="J9654" i="1"/>
  <c r="J9653" i="1"/>
  <c r="J9652" i="1"/>
  <c r="J9651" i="1"/>
  <c r="J9650" i="1"/>
  <c r="J9649" i="1"/>
  <c r="J9648" i="1"/>
  <c r="J9647" i="1"/>
  <c r="J9646" i="1"/>
  <c r="J9645" i="1"/>
  <c r="J9644" i="1"/>
  <c r="J9643" i="1"/>
  <c r="J9642" i="1"/>
  <c r="J9641" i="1"/>
  <c r="J9640" i="1"/>
  <c r="J9639" i="1"/>
  <c r="J9638" i="1"/>
  <c r="J9637" i="1"/>
  <c r="J9636" i="1"/>
  <c r="J9635" i="1"/>
  <c r="J9634" i="1"/>
  <c r="J9633" i="1"/>
  <c r="J9632" i="1"/>
  <c r="J9631" i="1"/>
  <c r="J9630" i="1"/>
  <c r="J9629" i="1"/>
  <c r="J9628" i="1"/>
  <c r="J9627" i="1"/>
  <c r="J9626" i="1"/>
  <c r="J9625" i="1"/>
  <c r="J9624" i="1"/>
  <c r="J9623" i="1"/>
  <c r="J9622" i="1"/>
  <c r="J9621" i="1"/>
  <c r="J9620" i="1"/>
  <c r="J9619" i="1"/>
  <c r="J9618" i="1"/>
  <c r="J9617" i="1"/>
  <c r="J9616" i="1"/>
  <c r="J9615" i="1"/>
  <c r="J9614" i="1"/>
  <c r="J9613" i="1"/>
  <c r="J9612" i="1"/>
  <c r="J9611" i="1"/>
  <c r="J9610" i="1"/>
  <c r="J9609" i="1"/>
  <c r="J9608" i="1"/>
  <c r="J9607" i="1"/>
  <c r="J9606" i="1"/>
  <c r="J9605" i="1"/>
  <c r="J9604" i="1"/>
  <c r="J9603" i="1"/>
  <c r="J9602" i="1"/>
  <c r="J9601" i="1"/>
  <c r="J9600" i="1"/>
  <c r="J9599" i="1"/>
  <c r="J9598" i="1"/>
  <c r="J9597" i="1"/>
  <c r="J9596" i="1"/>
  <c r="J9595" i="1"/>
  <c r="J9594" i="1"/>
  <c r="J9593" i="1"/>
  <c r="J9592" i="1"/>
  <c r="J9591" i="1"/>
  <c r="J9590" i="1"/>
  <c r="J9589" i="1"/>
  <c r="J9588" i="1"/>
  <c r="J9587" i="1"/>
  <c r="J9586" i="1"/>
  <c r="J9585" i="1"/>
  <c r="J9584" i="1"/>
  <c r="J9583" i="1"/>
  <c r="J9582" i="1"/>
  <c r="J9581" i="1"/>
  <c r="J9580" i="1"/>
  <c r="J9579" i="1"/>
  <c r="J9578" i="1"/>
  <c r="J9577" i="1"/>
  <c r="J9576" i="1"/>
  <c r="J9575" i="1"/>
  <c r="J9574" i="1"/>
  <c r="J9573" i="1"/>
  <c r="J9572" i="1"/>
  <c r="J9571" i="1"/>
  <c r="J9570" i="1"/>
  <c r="J9569" i="1"/>
  <c r="J9568" i="1"/>
  <c r="J9567" i="1"/>
  <c r="J9566" i="1"/>
  <c r="J9565" i="1"/>
  <c r="J9564" i="1"/>
  <c r="J9563" i="1"/>
  <c r="J9562" i="1"/>
  <c r="J9561" i="1"/>
  <c r="J9560" i="1"/>
  <c r="J9559" i="1"/>
  <c r="J9558" i="1"/>
  <c r="J9557" i="1"/>
  <c r="J9556" i="1"/>
  <c r="J9555" i="1"/>
  <c r="J9554" i="1"/>
  <c r="J9553" i="1"/>
  <c r="J9552" i="1"/>
  <c r="J9551" i="1"/>
  <c r="J9550" i="1"/>
  <c r="J9549" i="1"/>
  <c r="J9548" i="1"/>
  <c r="J9547" i="1"/>
  <c r="J9546" i="1"/>
  <c r="J9545" i="1"/>
  <c r="J9544" i="1"/>
  <c r="J9543" i="1"/>
  <c r="J9542" i="1"/>
  <c r="J9541" i="1"/>
  <c r="J9540" i="1"/>
  <c r="J9539" i="1"/>
  <c r="J9538" i="1"/>
  <c r="J9537" i="1"/>
  <c r="J9536" i="1"/>
  <c r="J9535" i="1"/>
  <c r="J9534" i="1"/>
  <c r="J9533" i="1"/>
  <c r="J9532" i="1"/>
  <c r="J9531" i="1"/>
  <c r="J9530" i="1"/>
  <c r="J9529" i="1"/>
  <c r="J9528" i="1"/>
  <c r="J9527" i="1"/>
  <c r="J9526" i="1"/>
  <c r="J9525" i="1"/>
  <c r="J9524" i="1"/>
  <c r="J9523" i="1"/>
  <c r="J9522" i="1"/>
  <c r="J9521" i="1"/>
  <c r="J9520" i="1"/>
  <c r="J9519" i="1"/>
  <c r="J9518" i="1"/>
  <c r="J9517" i="1"/>
  <c r="J9516" i="1"/>
  <c r="J9515" i="1"/>
  <c r="J9514" i="1"/>
  <c r="J9513" i="1"/>
  <c r="J9512" i="1"/>
  <c r="J9511" i="1"/>
  <c r="J9510" i="1"/>
  <c r="J9509" i="1"/>
  <c r="J9508" i="1"/>
  <c r="J9507" i="1"/>
  <c r="J9506" i="1"/>
  <c r="J9505" i="1"/>
  <c r="J9504" i="1"/>
  <c r="J9503" i="1"/>
  <c r="J9502" i="1"/>
  <c r="J9501" i="1"/>
  <c r="J9500" i="1"/>
  <c r="J9499" i="1"/>
  <c r="J9498" i="1"/>
  <c r="J9497" i="1"/>
  <c r="J9496" i="1"/>
  <c r="J9495" i="1"/>
  <c r="J9494" i="1"/>
  <c r="J9493" i="1"/>
  <c r="J9492" i="1"/>
  <c r="J9491" i="1"/>
  <c r="J9490" i="1"/>
  <c r="J9489" i="1"/>
  <c r="J9488" i="1"/>
  <c r="J9487" i="1"/>
  <c r="J9486" i="1"/>
  <c r="J9485" i="1"/>
  <c r="J9484" i="1"/>
  <c r="J9483" i="1"/>
  <c r="J9482"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J9434" i="1"/>
  <c r="J9433" i="1"/>
  <c r="J9432" i="1"/>
  <c r="J9431" i="1"/>
  <c r="J9430" i="1"/>
  <c r="J9429" i="1"/>
  <c r="J9428" i="1"/>
  <c r="J9427" i="1"/>
  <c r="J9426" i="1"/>
  <c r="J9425" i="1"/>
  <c r="J9424" i="1"/>
  <c r="J9423" i="1"/>
  <c r="J9422" i="1"/>
  <c r="J9421" i="1"/>
  <c r="J9420" i="1"/>
  <c r="J9419" i="1"/>
  <c r="J9418" i="1"/>
  <c r="J9417" i="1"/>
  <c r="J9416" i="1"/>
  <c r="J9415" i="1"/>
  <c r="J9414" i="1"/>
  <c r="J9413" i="1"/>
  <c r="J9412" i="1"/>
  <c r="J9411" i="1"/>
  <c r="J9410" i="1"/>
  <c r="J9409" i="1"/>
  <c r="J9408" i="1"/>
  <c r="J9407" i="1"/>
  <c r="J9406" i="1"/>
  <c r="J9405" i="1"/>
  <c r="J9404" i="1"/>
  <c r="J9403" i="1"/>
  <c r="J9402" i="1"/>
  <c r="J9401" i="1"/>
  <c r="J9400" i="1"/>
  <c r="J9399" i="1"/>
  <c r="J9398" i="1"/>
  <c r="J9397" i="1"/>
  <c r="J9396" i="1"/>
  <c r="J9395" i="1"/>
  <c r="J9394" i="1"/>
  <c r="J9393" i="1"/>
  <c r="J9392" i="1"/>
  <c r="J9391" i="1"/>
  <c r="J9390" i="1"/>
  <c r="J9389" i="1"/>
  <c r="J9388" i="1"/>
  <c r="J9387" i="1"/>
  <c r="J9386" i="1"/>
  <c r="J9385" i="1"/>
  <c r="J9384" i="1"/>
  <c r="J9383" i="1"/>
  <c r="J9382" i="1"/>
  <c r="J9381" i="1"/>
  <c r="J9380" i="1"/>
  <c r="J9379" i="1"/>
  <c r="J9378" i="1"/>
  <c r="J9377" i="1"/>
  <c r="J9376" i="1"/>
  <c r="J9375" i="1"/>
  <c r="J9374" i="1"/>
  <c r="J9373" i="1"/>
  <c r="J9372" i="1"/>
  <c r="J9371" i="1"/>
  <c r="J9370" i="1"/>
  <c r="J9369" i="1"/>
  <c r="J9368" i="1"/>
  <c r="J9367" i="1"/>
  <c r="J9366" i="1"/>
  <c r="J9365" i="1"/>
  <c r="J9364" i="1"/>
  <c r="J9363" i="1"/>
  <c r="J9362" i="1"/>
  <c r="J9361" i="1"/>
  <c r="J9360" i="1"/>
  <c r="J9359" i="1"/>
  <c r="J9358" i="1"/>
  <c r="J9357" i="1"/>
  <c r="J9356" i="1"/>
  <c r="J9355" i="1"/>
  <c r="J9354" i="1"/>
  <c r="J9353" i="1"/>
  <c r="J9352" i="1"/>
  <c r="J9351" i="1"/>
  <c r="J9350" i="1"/>
  <c r="J9349" i="1"/>
  <c r="J9348" i="1"/>
  <c r="J9347" i="1"/>
  <c r="J9346" i="1"/>
  <c r="J9345" i="1"/>
  <c r="J9344" i="1"/>
  <c r="J9343" i="1"/>
  <c r="J9342" i="1"/>
  <c r="J9341" i="1"/>
  <c r="J9340" i="1"/>
  <c r="J9339" i="1"/>
  <c r="J9338" i="1"/>
  <c r="J9337" i="1"/>
  <c r="J9336" i="1"/>
  <c r="J9335" i="1"/>
  <c r="J9334" i="1"/>
  <c r="J9333" i="1"/>
  <c r="J9332" i="1"/>
  <c r="J9331" i="1"/>
  <c r="J9330" i="1"/>
  <c r="J9329" i="1"/>
  <c r="J9328" i="1"/>
  <c r="J9327" i="1"/>
  <c r="J9326" i="1"/>
  <c r="J9325" i="1"/>
  <c r="J9324" i="1"/>
  <c r="J9323" i="1"/>
  <c r="J9322" i="1"/>
  <c r="J9321" i="1"/>
  <c r="J9320" i="1"/>
  <c r="J9319" i="1"/>
  <c r="J9318" i="1"/>
  <c r="J9317" i="1"/>
  <c r="J9316" i="1"/>
  <c r="J9315" i="1"/>
  <c r="J9314" i="1"/>
  <c r="J9313" i="1"/>
  <c r="J9312" i="1"/>
  <c r="J9311" i="1"/>
  <c r="J9310" i="1"/>
  <c r="J9309" i="1"/>
  <c r="J9308" i="1"/>
  <c r="J9307" i="1"/>
  <c r="J9306" i="1"/>
  <c r="J9305" i="1"/>
  <c r="J9304" i="1"/>
  <c r="J9303" i="1"/>
  <c r="J9302" i="1"/>
  <c r="J9301" i="1"/>
  <c r="J9300" i="1"/>
  <c r="J9299" i="1"/>
  <c r="J9298" i="1"/>
  <c r="J9297" i="1"/>
  <c r="J9296" i="1"/>
  <c r="J9295" i="1"/>
  <c r="J9294" i="1"/>
  <c r="J9293" i="1"/>
  <c r="J9292" i="1"/>
  <c r="J9291" i="1"/>
  <c r="J9290" i="1"/>
  <c r="J9289" i="1"/>
  <c r="J9288" i="1"/>
  <c r="J9287" i="1"/>
  <c r="J9286" i="1"/>
  <c r="J9285" i="1"/>
  <c r="J9284" i="1"/>
  <c r="J9283" i="1"/>
  <c r="J9282" i="1"/>
  <c r="J9281" i="1"/>
  <c r="J9280" i="1"/>
  <c r="J9279" i="1"/>
  <c r="J9278" i="1"/>
  <c r="J9277" i="1"/>
  <c r="J9276" i="1"/>
  <c r="J9275" i="1"/>
  <c r="J9274" i="1"/>
  <c r="J9273" i="1"/>
  <c r="J9272" i="1"/>
  <c r="J9271" i="1"/>
  <c r="J9270" i="1"/>
  <c r="J9269" i="1"/>
  <c r="J9268" i="1"/>
  <c r="J9267" i="1"/>
  <c r="J9266" i="1"/>
  <c r="J9265" i="1"/>
  <c r="J9264" i="1"/>
  <c r="J9263" i="1"/>
  <c r="J9262" i="1"/>
  <c r="J9261" i="1"/>
  <c r="J9260" i="1"/>
  <c r="J9259" i="1"/>
  <c r="J9258" i="1"/>
  <c r="J9257" i="1"/>
  <c r="J9256" i="1"/>
  <c r="J9255" i="1"/>
  <c r="J9254" i="1"/>
  <c r="J9253" i="1"/>
  <c r="J9252" i="1"/>
  <c r="J9251" i="1"/>
  <c r="J9250" i="1"/>
  <c r="J9249" i="1"/>
  <c r="J9248" i="1"/>
  <c r="J9247" i="1"/>
  <c r="J9246" i="1"/>
  <c r="J9245" i="1"/>
  <c r="J9244" i="1"/>
  <c r="J9243" i="1"/>
  <c r="J9242" i="1"/>
  <c r="J9241" i="1"/>
  <c r="J9240" i="1"/>
  <c r="J9239" i="1"/>
  <c r="J9238" i="1"/>
  <c r="J9237" i="1"/>
  <c r="J9236" i="1"/>
  <c r="J9235" i="1"/>
  <c r="J9234" i="1"/>
  <c r="J9233" i="1"/>
  <c r="J9232" i="1"/>
  <c r="J9231" i="1"/>
  <c r="J9230" i="1"/>
  <c r="J9229" i="1"/>
  <c r="J9228" i="1"/>
  <c r="J9227" i="1"/>
  <c r="J9226" i="1"/>
  <c r="J9225" i="1"/>
  <c r="J9224" i="1"/>
  <c r="J9223" i="1"/>
  <c r="J9222" i="1"/>
  <c r="J9221" i="1"/>
  <c r="J9220" i="1"/>
  <c r="J9219" i="1"/>
  <c r="J9218" i="1"/>
  <c r="J9217" i="1"/>
  <c r="J9216" i="1"/>
  <c r="J9215" i="1"/>
  <c r="J9214" i="1"/>
  <c r="J9213" i="1"/>
  <c r="J9212" i="1"/>
  <c r="J9211" i="1"/>
  <c r="J9210" i="1"/>
  <c r="J9209" i="1"/>
  <c r="J9208" i="1"/>
  <c r="J9207" i="1"/>
  <c r="J9206" i="1"/>
  <c r="J9205" i="1"/>
  <c r="J9204" i="1"/>
  <c r="J9203" i="1"/>
  <c r="J9202" i="1"/>
  <c r="J9201" i="1"/>
  <c r="J9200" i="1"/>
  <c r="J9199" i="1"/>
  <c r="J9198" i="1"/>
  <c r="J9197" i="1"/>
  <c r="J9196" i="1"/>
  <c r="J9195" i="1"/>
  <c r="J9194" i="1"/>
  <c r="J9193" i="1"/>
  <c r="J9192" i="1"/>
  <c r="J9191" i="1"/>
  <c r="J9190" i="1"/>
  <c r="J9189" i="1"/>
  <c r="J9188" i="1"/>
  <c r="J9187" i="1"/>
  <c r="J9186" i="1"/>
  <c r="J9185" i="1"/>
  <c r="J9184" i="1"/>
  <c r="J9183" i="1"/>
  <c r="J9182" i="1"/>
  <c r="J9181" i="1"/>
  <c r="J9180" i="1"/>
  <c r="J9179" i="1"/>
  <c r="J9178" i="1"/>
  <c r="J9177" i="1"/>
  <c r="J9176" i="1"/>
  <c r="J9175" i="1"/>
  <c r="J9174" i="1"/>
  <c r="J9173" i="1"/>
  <c r="J9172" i="1"/>
  <c r="J9171" i="1"/>
  <c r="J9170" i="1"/>
  <c r="J9169" i="1"/>
  <c r="J9168" i="1"/>
  <c r="J9167" i="1"/>
  <c r="J9166" i="1"/>
  <c r="J9165" i="1"/>
  <c r="J9164" i="1"/>
  <c r="J9163" i="1"/>
  <c r="J9162" i="1"/>
  <c r="J9161" i="1"/>
  <c r="J9160" i="1"/>
  <c r="J9159" i="1"/>
  <c r="J9158" i="1"/>
  <c r="J9157" i="1"/>
  <c r="J9156" i="1"/>
  <c r="J9155" i="1"/>
  <c r="J9154" i="1"/>
  <c r="J9153" i="1"/>
  <c r="J9152" i="1"/>
  <c r="J9151" i="1"/>
  <c r="J9150" i="1"/>
  <c r="J9149" i="1"/>
  <c r="J9148" i="1"/>
  <c r="J9147" i="1"/>
  <c r="J9146" i="1"/>
  <c r="J9145" i="1"/>
  <c r="J9144" i="1"/>
  <c r="J9143" i="1"/>
  <c r="J9142" i="1"/>
  <c r="J9141" i="1"/>
  <c r="J9140" i="1"/>
  <c r="J9139" i="1"/>
  <c r="J9138" i="1"/>
  <c r="J9137" i="1"/>
  <c r="J9136" i="1"/>
  <c r="J9135" i="1"/>
  <c r="J9134" i="1"/>
  <c r="J9133" i="1"/>
  <c r="J9132" i="1"/>
  <c r="J9131" i="1"/>
  <c r="J9130" i="1"/>
  <c r="J9129" i="1"/>
  <c r="J9128" i="1"/>
  <c r="J9127" i="1"/>
  <c r="J9126" i="1"/>
  <c r="J9125" i="1"/>
  <c r="J9124" i="1"/>
  <c r="J9123" i="1"/>
  <c r="J9122" i="1"/>
  <c r="J9121" i="1"/>
  <c r="J9120" i="1"/>
  <c r="J9119" i="1"/>
  <c r="J9118" i="1"/>
  <c r="J9117" i="1"/>
  <c r="J9116" i="1"/>
  <c r="J9115" i="1"/>
  <c r="J9114" i="1"/>
  <c r="J9113" i="1"/>
  <c r="J9112" i="1"/>
  <c r="J9111" i="1"/>
  <c r="J9110" i="1"/>
  <c r="J9109" i="1"/>
  <c r="J9108" i="1"/>
  <c r="J9107" i="1"/>
  <c r="J9106" i="1"/>
  <c r="J9105" i="1"/>
  <c r="J9104" i="1"/>
  <c r="J9103" i="1"/>
  <c r="J9102" i="1"/>
  <c r="J9101" i="1"/>
  <c r="J9100" i="1"/>
  <c r="J9099" i="1"/>
  <c r="J9098" i="1"/>
  <c r="J9097" i="1"/>
  <c r="J9096" i="1"/>
  <c r="J9095" i="1"/>
  <c r="J9094" i="1"/>
  <c r="J9093" i="1"/>
  <c r="J9092" i="1"/>
  <c r="J9091" i="1"/>
  <c r="J9090" i="1"/>
  <c r="J9089" i="1"/>
  <c r="J9088" i="1"/>
  <c r="J9087" i="1"/>
  <c r="J9086" i="1"/>
  <c r="J9085" i="1"/>
  <c r="J9084" i="1"/>
  <c r="J9083" i="1"/>
  <c r="J9082" i="1"/>
  <c r="J9081" i="1"/>
  <c r="J9080" i="1"/>
  <c r="J9079" i="1"/>
  <c r="J9078" i="1"/>
  <c r="J9077" i="1"/>
  <c r="J9076" i="1"/>
  <c r="J9075" i="1"/>
  <c r="J9074" i="1"/>
  <c r="J9073" i="1"/>
  <c r="J9072" i="1"/>
  <c r="J9071" i="1"/>
  <c r="J9070" i="1"/>
  <c r="J9069" i="1"/>
  <c r="J9068" i="1"/>
  <c r="J9067" i="1"/>
  <c r="J9066" i="1"/>
  <c r="J9065" i="1"/>
  <c r="J9064" i="1"/>
  <c r="J9063" i="1"/>
  <c r="J9062" i="1"/>
  <c r="J9061" i="1"/>
  <c r="J9060" i="1"/>
  <c r="J9059" i="1"/>
  <c r="J9058" i="1"/>
  <c r="J9057" i="1"/>
  <c r="J9056" i="1"/>
  <c r="J9055" i="1"/>
  <c r="J9054" i="1"/>
  <c r="J9053" i="1"/>
  <c r="J9052" i="1"/>
  <c r="J9051" i="1"/>
  <c r="J9050" i="1"/>
  <c r="J9049" i="1"/>
  <c r="J9048" i="1"/>
  <c r="J9047" i="1"/>
  <c r="J9046" i="1"/>
  <c r="J9045" i="1"/>
  <c r="J9044" i="1"/>
  <c r="J9043" i="1"/>
  <c r="J9042" i="1"/>
  <c r="J9041" i="1"/>
  <c r="J9040" i="1"/>
  <c r="J9039" i="1"/>
  <c r="J9038" i="1"/>
  <c r="J9037" i="1"/>
  <c r="J9036" i="1"/>
  <c r="J9035" i="1"/>
  <c r="J9034" i="1"/>
  <c r="J9033" i="1"/>
  <c r="J9032" i="1"/>
  <c r="J9031" i="1"/>
  <c r="J9030" i="1"/>
  <c r="J9029" i="1"/>
  <c r="J9028" i="1"/>
  <c r="J9027" i="1"/>
  <c r="J9026" i="1"/>
  <c r="J9025" i="1"/>
  <c r="J9024" i="1"/>
  <c r="J9023" i="1"/>
  <c r="J9022" i="1"/>
  <c r="J9021" i="1"/>
  <c r="J9020" i="1"/>
  <c r="J9019" i="1"/>
  <c r="J9018" i="1"/>
  <c r="J9017" i="1"/>
  <c r="J9016" i="1"/>
  <c r="J9015" i="1"/>
  <c r="J9014" i="1"/>
  <c r="J9013" i="1"/>
  <c r="J9012" i="1"/>
  <c r="J9011" i="1"/>
  <c r="J9010" i="1"/>
  <c r="J9009" i="1"/>
  <c r="J9008" i="1"/>
  <c r="J9007" i="1"/>
  <c r="J9006" i="1"/>
  <c r="J9005" i="1"/>
  <c r="J9004" i="1"/>
  <c r="J9003" i="1"/>
  <c r="J9002" i="1"/>
  <c r="J9001" i="1"/>
  <c r="J9000" i="1"/>
  <c r="J8999" i="1"/>
  <c r="J8998" i="1"/>
  <c r="J8997" i="1"/>
  <c r="J8996" i="1"/>
  <c r="J8995" i="1"/>
  <c r="J8994" i="1"/>
  <c r="J8993" i="1"/>
  <c r="J8992" i="1"/>
  <c r="J8991" i="1"/>
  <c r="J8990" i="1"/>
  <c r="J8989" i="1"/>
  <c r="J8988" i="1"/>
  <c r="J8987" i="1"/>
  <c r="J8986" i="1"/>
  <c r="J8985" i="1"/>
  <c r="J8984" i="1"/>
  <c r="J8983" i="1"/>
  <c r="J8982" i="1"/>
  <c r="J8981" i="1"/>
  <c r="J8980" i="1"/>
  <c r="J8979" i="1"/>
  <c r="J8978" i="1"/>
  <c r="J8977" i="1"/>
  <c r="J8976" i="1"/>
  <c r="J8975" i="1"/>
  <c r="J8974" i="1"/>
  <c r="J8973" i="1"/>
  <c r="J8972" i="1"/>
  <c r="J8971" i="1"/>
  <c r="J8970" i="1"/>
  <c r="J8969" i="1"/>
  <c r="J8968" i="1"/>
  <c r="J8967" i="1"/>
  <c r="J8966" i="1"/>
  <c r="J8965" i="1"/>
  <c r="J8964" i="1"/>
  <c r="J8963" i="1"/>
  <c r="J8962" i="1"/>
  <c r="J8961" i="1"/>
  <c r="J8960" i="1"/>
  <c r="J8959" i="1"/>
  <c r="J8958" i="1"/>
  <c r="J8957" i="1"/>
  <c r="J8956" i="1"/>
  <c r="J8955" i="1"/>
  <c r="J8954" i="1"/>
  <c r="J8953" i="1"/>
  <c r="J8952" i="1"/>
  <c r="J8951" i="1"/>
  <c r="J8950" i="1"/>
  <c r="J8949" i="1"/>
  <c r="J8948" i="1"/>
  <c r="J8947" i="1"/>
  <c r="J8946" i="1"/>
  <c r="J8945" i="1"/>
  <c r="J8944" i="1"/>
  <c r="J8943" i="1"/>
  <c r="J8942" i="1"/>
  <c r="J8941" i="1"/>
  <c r="J8940" i="1"/>
  <c r="J8939" i="1"/>
  <c r="J8938" i="1"/>
  <c r="J8937" i="1"/>
  <c r="J8936" i="1"/>
  <c r="J8935" i="1"/>
  <c r="J8934" i="1"/>
  <c r="J8933" i="1"/>
  <c r="J8932" i="1"/>
  <c r="J8931" i="1"/>
  <c r="J8930" i="1"/>
  <c r="J8929" i="1"/>
  <c r="J8928" i="1"/>
  <c r="J8927" i="1"/>
  <c r="J8926" i="1"/>
  <c r="J8925" i="1"/>
  <c r="J8924" i="1"/>
  <c r="J8923" i="1"/>
  <c r="J8922" i="1"/>
  <c r="J8921" i="1"/>
  <c r="J8920" i="1"/>
  <c r="J8919" i="1"/>
  <c r="J8918" i="1"/>
  <c r="J8917" i="1"/>
  <c r="J8916" i="1"/>
  <c r="J8915" i="1"/>
  <c r="J8914" i="1"/>
  <c r="J8913" i="1"/>
  <c r="J8912" i="1"/>
  <c r="J8911" i="1"/>
  <c r="J8910" i="1"/>
  <c r="J8909" i="1"/>
  <c r="J8908" i="1"/>
  <c r="J8907" i="1"/>
  <c r="J8906" i="1"/>
  <c r="J8905" i="1"/>
  <c r="J8904" i="1"/>
  <c r="J8903" i="1"/>
  <c r="J8902" i="1"/>
  <c r="J8901" i="1"/>
  <c r="J8900" i="1"/>
  <c r="J8899" i="1"/>
  <c r="J8898" i="1"/>
  <c r="J8897" i="1"/>
  <c r="J8896" i="1"/>
  <c r="J8895" i="1"/>
  <c r="J8894" i="1"/>
  <c r="J8893" i="1"/>
  <c r="J8892" i="1"/>
  <c r="J8891" i="1"/>
  <c r="J8890" i="1"/>
  <c r="J8889" i="1"/>
  <c r="J8888" i="1"/>
  <c r="J8887" i="1"/>
  <c r="J8886" i="1"/>
  <c r="J8885" i="1"/>
  <c r="J8884" i="1"/>
  <c r="J8883" i="1"/>
  <c r="J8882" i="1"/>
  <c r="J8881" i="1"/>
  <c r="J8880" i="1"/>
  <c r="J8879" i="1"/>
  <c r="J8878" i="1"/>
  <c r="J8877" i="1"/>
  <c r="J8876" i="1"/>
  <c r="J8875" i="1"/>
  <c r="J8874" i="1"/>
  <c r="J8873" i="1"/>
  <c r="J8872" i="1"/>
  <c r="J8871" i="1"/>
  <c r="J8870" i="1"/>
  <c r="J8869" i="1"/>
  <c r="J8868" i="1"/>
  <c r="J8867" i="1"/>
  <c r="J8866" i="1"/>
  <c r="J8865" i="1"/>
  <c r="J8864" i="1"/>
  <c r="J8863" i="1"/>
  <c r="J8862" i="1"/>
  <c r="J8861" i="1"/>
  <c r="J8860" i="1"/>
  <c r="J8859" i="1"/>
  <c r="J8858" i="1"/>
  <c r="J8857" i="1"/>
  <c r="J8856" i="1"/>
  <c r="J8855" i="1"/>
  <c r="J8854" i="1"/>
  <c r="J8853" i="1"/>
  <c r="J8852" i="1"/>
  <c r="J8851" i="1"/>
  <c r="J8850" i="1"/>
  <c r="J8849" i="1"/>
  <c r="J8848" i="1"/>
  <c r="J8847" i="1"/>
  <c r="J8846" i="1"/>
  <c r="J8845" i="1"/>
  <c r="J8844" i="1"/>
  <c r="J8843" i="1"/>
  <c r="J8842" i="1"/>
  <c r="J8841" i="1"/>
  <c r="J8840" i="1"/>
  <c r="J8839" i="1"/>
  <c r="J8838" i="1"/>
  <c r="J8837" i="1"/>
  <c r="J8836" i="1"/>
  <c r="J8835" i="1"/>
  <c r="J8834" i="1"/>
  <c r="J8833" i="1"/>
  <c r="J8832" i="1"/>
  <c r="J8831" i="1"/>
  <c r="J8830" i="1"/>
  <c r="J8829" i="1"/>
  <c r="J8828" i="1"/>
  <c r="J8827" i="1"/>
  <c r="J8826" i="1"/>
  <c r="J8825" i="1"/>
  <c r="J8824" i="1"/>
  <c r="J8823" i="1"/>
  <c r="J8822" i="1"/>
  <c r="J8821" i="1"/>
  <c r="J8820" i="1"/>
  <c r="J8819" i="1"/>
  <c r="J8818" i="1"/>
  <c r="J8817" i="1"/>
  <c r="J8816" i="1"/>
  <c r="J8815" i="1"/>
  <c r="J8814" i="1"/>
  <c r="J8813" i="1"/>
  <c r="J8812" i="1"/>
  <c r="J8811" i="1"/>
  <c r="J8810" i="1"/>
  <c r="J8809" i="1"/>
  <c r="J8808" i="1"/>
  <c r="J8807" i="1"/>
  <c r="J8806" i="1"/>
  <c r="J8805" i="1"/>
  <c r="J8804" i="1"/>
  <c r="J8803" i="1"/>
  <c r="J8802" i="1"/>
  <c r="J8801" i="1"/>
  <c r="J8800" i="1"/>
  <c r="J8799" i="1"/>
  <c r="J8798" i="1"/>
  <c r="J8797" i="1"/>
  <c r="J8796" i="1"/>
  <c r="J8795" i="1"/>
  <c r="J8794" i="1"/>
  <c r="J8793" i="1"/>
  <c r="J8792" i="1"/>
  <c r="J8791" i="1"/>
  <c r="J8790" i="1"/>
  <c r="J8789" i="1"/>
  <c r="J8788" i="1"/>
  <c r="J8787" i="1"/>
  <c r="J8786" i="1"/>
  <c r="J8785" i="1"/>
  <c r="J8784" i="1"/>
  <c r="J8783" i="1"/>
  <c r="J8782" i="1"/>
  <c r="J8781" i="1"/>
  <c r="J8780" i="1"/>
  <c r="J8779" i="1"/>
  <c r="J8778" i="1"/>
  <c r="J8777" i="1"/>
  <c r="J8776" i="1"/>
  <c r="J8775" i="1"/>
  <c r="J8774" i="1"/>
  <c r="J8773" i="1"/>
  <c r="J8772" i="1"/>
  <c r="J8771" i="1"/>
  <c r="J8770" i="1"/>
  <c r="J8769" i="1"/>
  <c r="J8768" i="1"/>
  <c r="J8767" i="1"/>
  <c r="J8766" i="1"/>
  <c r="J8765" i="1"/>
  <c r="J8764" i="1"/>
  <c r="J8763" i="1"/>
  <c r="J8762" i="1"/>
  <c r="J8761" i="1"/>
  <c r="J8760" i="1"/>
  <c r="J8759" i="1"/>
  <c r="J8758" i="1"/>
  <c r="J8757" i="1"/>
  <c r="J8756" i="1"/>
  <c r="J8755" i="1"/>
  <c r="J8754" i="1"/>
  <c r="J8753" i="1"/>
  <c r="J8752" i="1"/>
  <c r="J8751" i="1"/>
  <c r="J8750" i="1"/>
  <c r="J8749" i="1"/>
  <c r="J8748" i="1"/>
  <c r="J8747" i="1"/>
  <c r="J8746" i="1"/>
  <c r="J8745" i="1"/>
  <c r="J8744" i="1"/>
  <c r="J8743" i="1"/>
  <c r="J8742" i="1"/>
  <c r="J8741" i="1"/>
  <c r="J8740" i="1"/>
  <c r="J8739" i="1"/>
  <c r="J8738" i="1"/>
  <c r="J8737" i="1"/>
  <c r="J8736" i="1"/>
  <c r="J8735" i="1"/>
  <c r="J8734" i="1"/>
  <c r="J8733" i="1"/>
  <c r="J8732" i="1"/>
  <c r="J8731" i="1"/>
  <c r="J8730" i="1"/>
  <c r="J8729" i="1"/>
  <c r="J8728" i="1"/>
  <c r="J8727" i="1"/>
  <c r="J8726" i="1"/>
  <c r="J8725" i="1"/>
  <c r="J8724" i="1"/>
  <c r="J8723" i="1"/>
  <c r="J8722" i="1"/>
  <c r="J8721" i="1"/>
  <c r="J8720" i="1"/>
  <c r="J8719" i="1"/>
  <c r="J8718" i="1"/>
  <c r="J8717" i="1"/>
  <c r="J8716" i="1"/>
  <c r="J8715" i="1"/>
  <c r="J8714" i="1"/>
  <c r="J8713" i="1"/>
  <c r="J8712" i="1"/>
  <c r="J8711" i="1"/>
  <c r="J8710" i="1"/>
  <c r="J8709" i="1"/>
  <c r="J8708" i="1"/>
  <c r="J8707" i="1"/>
  <c r="J8706" i="1"/>
  <c r="J8705" i="1"/>
  <c r="J8704" i="1"/>
  <c r="J8703" i="1"/>
  <c r="J8702" i="1"/>
  <c r="J8701" i="1"/>
  <c r="J8700" i="1"/>
  <c r="J8699" i="1"/>
  <c r="J8698" i="1"/>
  <c r="J8697" i="1"/>
  <c r="J8696" i="1"/>
  <c r="J8695" i="1"/>
  <c r="J8694" i="1"/>
  <c r="J8693" i="1"/>
  <c r="J8692" i="1"/>
  <c r="J8691" i="1"/>
  <c r="J8690" i="1"/>
  <c r="J8689" i="1"/>
  <c r="J8688" i="1"/>
  <c r="J8687" i="1"/>
  <c r="J8686" i="1"/>
  <c r="J8685" i="1"/>
  <c r="J8684" i="1"/>
  <c r="J8683" i="1"/>
  <c r="J8682" i="1"/>
  <c r="J8681" i="1"/>
  <c r="J8680" i="1"/>
  <c r="J8679" i="1"/>
  <c r="J8678" i="1"/>
  <c r="J8677" i="1"/>
  <c r="J8676" i="1"/>
  <c r="J8675" i="1"/>
  <c r="J8674" i="1"/>
  <c r="J8673" i="1"/>
  <c r="J8672" i="1"/>
  <c r="J8671" i="1"/>
  <c r="J8670" i="1"/>
  <c r="J8669" i="1"/>
  <c r="J8668" i="1"/>
  <c r="J8667" i="1"/>
  <c r="J8666" i="1"/>
  <c r="J8665" i="1"/>
  <c r="J8664" i="1"/>
  <c r="J8663" i="1"/>
  <c r="J8662" i="1"/>
  <c r="J8661" i="1"/>
  <c r="J8660" i="1"/>
  <c r="J8659" i="1"/>
  <c r="J8658" i="1"/>
  <c r="J8657" i="1"/>
  <c r="J8656" i="1"/>
  <c r="J8655" i="1"/>
  <c r="J8654" i="1"/>
  <c r="J8653" i="1"/>
  <c r="J8652" i="1"/>
  <c r="J8651" i="1"/>
  <c r="J8650" i="1"/>
  <c r="J8649" i="1"/>
  <c r="J8648" i="1"/>
  <c r="J8647" i="1"/>
  <c r="J8646" i="1"/>
  <c r="J8645" i="1"/>
  <c r="J8644" i="1"/>
  <c r="J8643" i="1"/>
  <c r="J8642" i="1"/>
  <c r="J8641" i="1"/>
  <c r="J8640" i="1"/>
  <c r="J8639" i="1"/>
  <c r="J8638" i="1"/>
  <c r="J8637" i="1"/>
  <c r="J8636" i="1"/>
  <c r="J8635" i="1"/>
  <c r="J8634" i="1"/>
  <c r="J8633" i="1"/>
  <c r="J8632" i="1"/>
  <c r="J8631" i="1"/>
  <c r="J8630" i="1"/>
  <c r="J8629" i="1"/>
  <c r="J8628" i="1"/>
  <c r="J8627" i="1"/>
  <c r="J8626" i="1"/>
  <c r="J8625" i="1"/>
  <c r="J8624" i="1"/>
  <c r="J8623" i="1"/>
  <c r="J8622" i="1"/>
  <c r="J8621" i="1"/>
  <c r="J8620" i="1"/>
  <c r="J8619" i="1"/>
  <c r="J8618" i="1"/>
  <c r="J8617" i="1"/>
  <c r="J8616" i="1"/>
  <c r="J8615" i="1"/>
  <c r="J8614" i="1"/>
  <c r="J8613" i="1"/>
  <c r="J8612" i="1"/>
  <c r="J8611" i="1"/>
  <c r="J8610" i="1"/>
  <c r="J8609" i="1"/>
  <c r="J8608" i="1"/>
  <c r="J8607" i="1"/>
  <c r="J8606" i="1"/>
  <c r="J8605" i="1"/>
  <c r="J8604" i="1"/>
  <c r="J8603" i="1"/>
  <c r="J8602" i="1"/>
  <c r="J8601" i="1"/>
  <c r="J8600" i="1"/>
  <c r="J8599" i="1"/>
  <c r="J8598" i="1"/>
  <c r="J8597" i="1"/>
  <c r="J8596" i="1"/>
  <c r="J8595" i="1"/>
  <c r="J8594" i="1"/>
  <c r="J8593" i="1"/>
  <c r="J8592" i="1"/>
  <c r="J8591" i="1"/>
  <c r="J8590" i="1"/>
  <c r="J8589" i="1"/>
  <c r="J8588" i="1"/>
  <c r="J8587" i="1"/>
  <c r="J8586" i="1"/>
  <c r="J8585" i="1"/>
  <c r="J8584" i="1"/>
  <c r="J8583" i="1"/>
  <c r="J8582" i="1"/>
  <c r="J8581" i="1"/>
  <c r="J8580" i="1"/>
  <c r="J8579" i="1"/>
  <c r="J8578" i="1"/>
  <c r="J8577" i="1"/>
  <c r="J8576" i="1"/>
  <c r="J8575" i="1"/>
  <c r="J8574" i="1"/>
  <c r="J8573" i="1"/>
  <c r="J8572" i="1"/>
  <c r="J8571" i="1"/>
  <c r="J8570" i="1"/>
  <c r="J8569" i="1"/>
  <c r="J8568" i="1"/>
  <c r="J8567" i="1"/>
  <c r="J8566" i="1"/>
  <c r="J8565" i="1"/>
  <c r="J8564" i="1"/>
  <c r="J8563" i="1"/>
  <c r="J8562" i="1"/>
  <c r="J8561" i="1"/>
  <c r="J8560" i="1"/>
  <c r="J8559" i="1"/>
  <c r="J8558" i="1"/>
  <c r="J8557" i="1"/>
  <c r="J8556" i="1"/>
  <c r="J8555" i="1"/>
  <c r="J8554" i="1"/>
  <c r="J8553" i="1"/>
  <c r="J8552" i="1"/>
  <c r="J8551" i="1"/>
  <c r="J8550" i="1"/>
  <c r="J8549" i="1"/>
  <c r="J8548" i="1"/>
  <c r="J8547" i="1"/>
  <c r="J8546" i="1"/>
  <c r="J8545" i="1"/>
  <c r="J8544" i="1"/>
  <c r="J8543" i="1"/>
  <c r="J8542" i="1"/>
  <c r="J8541" i="1"/>
  <c r="J8540" i="1"/>
  <c r="J8539" i="1"/>
  <c r="J8538" i="1"/>
  <c r="J8537" i="1"/>
  <c r="J8536" i="1"/>
  <c r="J8535" i="1"/>
  <c r="J8534" i="1"/>
  <c r="J8533" i="1"/>
  <c r="J8532" i="1"/>
  <c r="J8531" i="1"/>
  <c r="J8530" i="1"/>
  <c r="J8529" i="1"/>
  <c r="J8528" i="1"/>
  <c r="J8527" i="1"/>
  <c r="J8526" i="1"/>
  <c r="J8525" i="1"/>
  <c r="J8524" i="1"/>
  <c r="J8523" i="1"/>
  <c r="J8522" i="1"/>
  <c r="J8521" i="1"/>
  <c r="J8520" i="1"/>
  <c r="J8519" i="1"/>
  <c r="J8518" i="1"/>
  <c r="J8517" i="1"/>
  <c r="J8516" i="1"/>
  <c r="J8515" i="1"/>
  <c r="J8514" i="1"/>
  <c r="J8513" i="1"/>
  <c r="J8512" i="1"/>
  <c r="J8511" i="1"/>
  <c r="J8510" i="1"/>
  <c r="J8509" i="1"/>
  <c r="J8508" i="1"/>
  <c r="J8507" i="1"/>
  <c r="J8506" i="1"/>
  <c r="J8505" i="1"/>
  <c r="J8504" i="1"/>
  <c r="J8503" i="1"/>
  <c r="J8502" i="1"/>
  <c r="J8501" i="1"/>
  <c r="J8500" i="1"/>
  <c r="J8499" i="1"/>
  <c r="J8498" i="1"/>
  <c r="J8497" i="1"/>
  <c r="J8496" i="1"/>
  <c r="J8495" i="1"/>
  <c r="J8494" i="1"/>
  <c r="J8493" i="1"/>
  <c r="J8492" i="1"/>
  <c r="J8491" i="1"/>
  <c r="J8490" i="1"/>
  <c r="J8489" i="1"/>
  <c r="J8488" i="1"/>
  <c r="J8487" i="1"/>
  <c r="J8486" i="1"/>
  <c r="J8485" i="1"/>
  <c r="J8484" i="1"/>
  <c r="J8483" i="1"/>
  <c r="J8482" i="1"/>
  <c r="J8481" i="1"/>
  <c r="J8480" i="1"/>
  <c r="J8479" i="1"/>
  <c r="J8478" i="1"/>
  <c r="J8477" i="1"/>
  <c r="J8476" i="1"/>
  <c r="J8475" i="1"/>
  <c r="J8474" i="1"/>
  <c r="J8473" i="1"/>
  <c r="J8472" i="1"/>
  <c r="J8471" i="1"/>
  <c r="J8470" i="1"/>
  <c r="J8469" i="1"/>
  <c r="J8468" i="1"/>
  <c r="J8467" i="1"/>
  <c r="J8466" i="1"/>
  <c r="J8465" i="1"/>
  <c r="J8464" i="1"/>
  <c r="J8463" i="1"/>
  <c r="J8462" i="1"/>
  <c r="J8461" i="1"/>
  <c r="J8460" i="1"/>
  <c r="J8459" i="1"/>
  <c r="J8458" i="1"/>
  <c r="J8457" i="1"/>
  <c r="J8456" i="1"/>
  <c r="J8455" i="1"/>
  <c r="J8454" i="1"/>
  <c r="J8453" i="1"/>
  <c r="J8452" i="1"/>
  <c r="J8451" i="1"/>
  <c r="J8450" i="1"/>
  <c r="J8449" i="1"/>
  <c r="J8448" i="1"/>
  <c r="J8447" i="1"/>
  <c r="J8446" i="1"/>
  <c r="J8445" i="1"/>
  <c r="J8444" i="1"/>
  <c r="J8443" i="1"/>
  <c r="J8442" i="1"/>
  <c r="J8441" i="1"/>
  <c r="J8440" i="1"/>
  <c r="J8439" i="1"/>
  <c r="J8438" i="1"/>
  <c r="J8437" i="1"/>
  <c r="J8436" i="1"/>
  <c r="J8435" i="1"/>
  <c r="J8434" i="1"/>
  <c r="J8433" i="1"/>
  <c r="J8432" i="1"/>
  <c r="J8431" i="1"/>
  <c r="J8430" i="1"/>
  <c r="J8429" i="1"/>
  <c r="J8428" i="1"/>
  <c r="J8427" i="1"/>
  <c r="J8426" i="1"/>
  <c r="J8425" i="1"/>
  <c r="J8424" i="1"/>
  <c r="J8423" i="1"/>
  <c r="J8422" i="1"/>
  <c r="J8421" i="1"/>
  <c r="J8420" i="1"/>
  <c r="J8419" i="1"/>
  <c r="J8418" i="1"/>
  <c r="J8417" i="1"/>
  <c r="J8416" i="1"/>
  <c r="J8415" i="1"/>
  <c r="J8414" i="1"/>
  <c r="J8413" i="1"/>
  <c r="J8412" i="1"/>
  <c r="J8411" i="1"/>
  <c r="J8410" i="1"/>
  <c r="J8409" i="1"/>
  <c r="J8408" i="1"/>
  <c r="J8407" i="1"/>
  <c r="J8406" i="1"/>
  <c r="J8405" i="1"/>
  <c r="J8404" i="1"/>
  <c r="J8403" i="1"/>
  <c r="J8402" i="1"/>
  <c r="J8401" i="1"/>
  <c r="J8400" i="1"/>
  <c r="J8399" i="1"/>
  <c r="J8398" i="1"/>
  <c r="J8397" i="1"/>
  <c r="J8396" i="1"/>
  <c r="J8395"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J8262" i="1"/>
  <c r="J8261" i="1"/>
  <c r="J8260" i="1"/>
  <c r="J8259" i="1"/>
  <c r="J8258" i="1"/>
  <c r="J8257" i="1"/>
  <c r="J8256" i="1"/>
  <c r="J8255" i="1"/>
  <c r="J8254" i="1"/>
  <c r="J8253" i="1"/>
  <c r="J8252" i="1"/>
  <c r="J8251" i="1"/>
  <c r="J8250" i="1"/>
  <c r="J8249" i="1"/>
  <c r="J8248" i="1"/>
  <c r="J8247" i="1"/>
  <c r="J8246" i="1"/>
  <c r="J8245" i="1"/>
  <c r="J8244" i="1"/>
  <c r="J8243" i="1"/>
  <c r="J8242" i="1"/>
  <c r="J8241" i="1"/>
  <c r="J8240" i="1"/>
  <c r="J8239" i="1"/>
  <c r="J8238" i="1"/>
  <c r="J8237" i="1"/>
  <c r="J8236" i="1"/>
  <c r="J8235" i="1"/>
  <c r="J8234" i="1"/>
  <c r="J8233" i="1"/>
  <c r="J8232" i="1"/>
  <c r="J8231" i="1"/>
  <c r="J8230" i="1"/>
  <c r="J8229" i="1"/>
  <c r="J8228" i="1"/>
  <c r="J8227" i="1"/>
  <c r="J8226" i="1"/>
  <c r="J8225" i="1"/>
  <c r="J8224" i="1"/>
  <c r="J8223" i="1"/>
  <c r="J8222" i="1"/>
  <c r="J8221" i="1"/>
  <c r="J8220" i="1"/>
  <c r="J8219" i="1"/>
  <c r="J8218" i="1"/>
  <c r="J8217" i="1"/>
  <c r="J8216" i="1"/>
  <c r="J8215" i="1"/>
  <c r="J8214" i="1"/>
  <c r="J8213" i="1"/>
  <c r="J8212" i="1"/>
  <c r="J8211" i="1"/>
  <c r="J8210" i="1"/>
  <c r="J8209" i="1"/>
  <c r="J8208" i="1"/>
  <c r="J8207" i="1"/>
  <c r="J8206" i="1"/>
  <c r="J8205" i="1"/>
  <c r="J8204" i="1"/>
  <c r="J8203" i="1"/>
  <c r="J8202" i="1"/>
  <c r="J8201" i="1"/>
  <c r="J8200" i="1"/>
  <c r="J8199" i="1"/>
  <c r="J8198" i="1"/>
  <c r="J8197" i="1"/>
  <c r="J8196" i="1"/>
  <c r="J8195" i="1"/>
  <c r="J8194" i="1"/>
  <c r="J8193" i="1"/>
  <c r="J8192" i="1"/>
  <c r="J8191" i="1"/>
  <c r="J8190" i="1"/>
  <c r="J8189" i="1"/>
  <c r="J8188" i="1"/>
  <c r="J8187" i="1"/>
  <c r="J8186" i="1"/>
  <c r="J8185" i="1"/>
  <c r="J8184" i="1"/>
  <c r="J8183" i="1"/>
  <c r="J8182" i="1"/>
  <c r="J8181" i="1"/>
  <c r="J8180" i="1"/>
  <c r="J8179" i="1"/>
  <c r="J8178" i="1"/>
  <c r="J8177" i="1"/>
  <c r="J8176" i="1"/>
  <c r="J8175" i="1"/>
  <c r="J8174" i="1"/>
  <c r="J8173" i="1"/>
  <c r="J8172" i="1"/>
  <c r="J8171" i="1"/>
  <c r="J8170" i="1"/>
  <c r="J8169" i="1"/>
  <c r="J8168" i="1"/>
  <c r="J8167" i="1"/>
  <c r="J8166" i="1"/>
  <c r="J8165" i="1"/>
  <c r="J8164" i="1"/>
  <c r="J8163" i="1"/>
  <c r="J8162" i="1"/>
  <c r="J8161" i="1"/>
  <c r="J8160" i="1"/>
  <c r="J8159" i="1"/>
  <c r="J8158" i="1"/>
  <c r="J8157" i="1"/>
  <c r="J8156" i="1"/>
  <c r="J8155" i="1"/>
  <c r="J8154" i="1"/>
  <c r="J8153" i="1"/>
  <c r="J8152" i="1"/>
  <c r="J8151" i="1"/>
  <c r="J8150" i="1"/>
  <c r="J8149" i="1"/>
  <c r="J8148" i="1"/>
  <c r="J8147" i="1"/>
  <c r="J8146" i="1"/>
  <c r="J8145" i="1"/>
  <c r="J8144" i="1"/>
  <c r="J8143" i="1"/>
  <c r="J8142" i="1"/>
  <c r="J8141" i="1"/>
  <c r="J8140" i="1"/>
  <c r="J8139" i="1"/>
  <c r="J8138" i="1"/>
  <c r="J8137" i="1"/>
  <c r="J8136" i="1"/>
  <c r="J8135" i="1"/>
  <c r="J8134" i="1"/>
  <c r="J8133" i="1"/>
  <c r="J8132" i="1"/>
  <c r="J8131" i="1"/>
  <c r="J8130" i="1"/>
  <c r="J8129" i="1"/>
  <c r="J8128" i="1"/>
  <c r="J8127" i="1"/>
  <c r="J8126" i="1"/>
  <c r="J8125" i="1"/>
  <c r="J8124" i="1"/>
  <c r="J8123" i="1"/>
  <c r="J8122" i="1"/>
  <c r="J8121" i="1"/>
  <c r="J8120" i="1"/>
  <c r="J8119" i="1"/>
  <c r="J8118" i="1"/>
  <c r="J8117" i="1"/>
  <c r="J8116" i="1"/>
  <c r="J8115" i="1"/>
  <c r="J8114" i="1"/>
  <c r="J8113" i="1"/>
  <c r="J8112" i="1"/>
  <c r="J8111" i="1"/>
  <c r="J8110" i="1"/>
  <c r="J8109" i="1"/>
  <c r="J8108" i="1"/>
  <c r="J8107" i="1"/>
  <c r="J8106" i="1"/>
  <c r="J8105" i="1"/>
  <c r="J8104" i="1"/>
  <c r="J8103" i="1"/>
  <c r="J8102" i="1"/>
  <c r="J8101" i="1"/>
  <c r="J8100" i="1"/>
  <c r="J8099" i="1"/>
  <c r="J8098" i="1"/>
  <c r="J8097" i="1"/>
  <c r="J8096" i="1"/>
  <c r="J8095" i="1"/>
  <c r="J8094" i="1"/>
  <c r="J8093" i="1"/>
  <c r="J8092" i="1"/>
  <c r="J8091" i="1"/>
  <c r="J8090" i="1"/>
  <c r="J8089" i="1"/>
  <c r="J8088" i="1"/>
  <c r="J8087" i="1"/>
  <c r="J8086" i="1"/>
  <c r="J8085" i="1"/>
  <c r="J8084" i="1"/>
  <c r="J8083" i="1"/>
  <c r="J8082" i="1"/>
  <c r="J8081" i="1"/>
  <c r="J8080" i="1"/>
  <c r="J8079" i="1"/>
  <c r="J8078" i="1"/>
  <c r="J8077" i="1"/>
  <c r="J8076" i="1"/>
  <c r="J8075" i="1"/>
  <c r="J8074" i="1"/>
  <c r="J8073" i="1"/>
  <c r="J8072" i="1"/>
  <c r="J8071" i="1"/>
  <c r="J8070" i="1"/>
  <c r="J8069" i="1"/>
  <c r="J8068" i="1"/>
  <c r="J8067" i="1"/>
  <c r="J8066" i="1"/>
  <c r="J8065" i="1"/>
  <c r="J8064" i="1"/>
  <c r="J8063" i="1"/>
  <c r="J8062" i="1"/>
  <c r="J8061" i="1"/>
  <c r="J8060" i="1"/>
  <c r="J8059" i="1"/>
  <c r="J8058" i="1"/>
  <c r="J8057" i="1"/>
  <c r="J8056" i="1"/>
  <c r="J8055" i="1"/>
  <c r="J8054" i="1"/>
  <c r="J8053" i="1"/>
  <c r="J8052" i="1"/>
  <c r="J8051" i="1"/>
  <c r="J8050" i="1"/>
  <c r="J8049" i="1"/>
  <c r="J8048" i="1"/>
  <c r="J8047" i="1"/>
  <c r="J8046" i="1"/>
  <c r="J8045" i="1"/>
  <c r="J8044" i="1"/>
  <c r="J8043" i="1"/>
  <c r="J8042" i="1"/>
  <c r="J8041" i="1"/>
  <c r="J8040" i="1"/>
  <c r="J8039" i="1"/>
  <c r="J8038" i="1"/>
  <c r="J8037" i="1"/>
  <c r="J8036" i="1"/>
  <c r="J8035" i="1"/>
  <c r="J8034" i="1"/>
  <c r="J8033" i="1"/>
  <c r="J8032" i="1"/>
  <c r="J8031" i="1"/>
  <c r="J8030" i="1"/>
  <c r="J8029" i="1"/>
  <c r="J8028" i="1"/>
  <c r="J8027" i="1"/>
  <c r="J8026" i="1"/>
  <c r="J8025" i="1"/>
  <c r="J8024" i="1"/>
  <c r="J8023" i="1"/>
  <c r="J8022" i="1"/>
  <c r="J8021" i="1"/>
  <c r="J8020" i="1"/>
  <c r="J8019" i="1"/>
  <c r="J8018" i="1"/>
  <c r="J8017" i="1"/>
  <c r="J8016" i="1"/>
  <c r="J8015" i="1"/>
  <c r="J8014" i="1"/>
  <c r="J8013" i="1"/>
  <c r="J8012" i="1"/>
  <c r="J8011" i="1"/>
  <c r="J8010" i="1"/>
  <c r="J8009" i="1"/>
  <c r="J8008" i="1"/>
  <c r="J8007" i="1"/>
  <c r="J8006" i="1"/>
  <c r="J8005" i="1"/>
  <c r="J8004" i="1"/>
  <c r="J8003" i="1"/>
  <c r="J8002" i="1"/>
  <c r="J8001" i="1"/>
  <c r="J8000" i="1"/>
  <c r="J7999" i="1"/>
  <c r="J7998" i="1"/>
  <c r="J7997" i="1"/>
  <c r="J7996" i="1"/>
  <c r="J7995" i="1"/>
  <c r="J7994" i="1"/>
  <c r="J7993" i="1"/>
  <c r="J7992" i="1"/>
  <c r="J7991" i="1"/>
  <c r="J7990" i="1"/>
  <c r="J7989" i="1"/>
  <c r="J7988" i="1"/>
  <c r="J7987" i="1"/>
  <c r="J7986" i="1"/>
  <c r="J7985" i="1"/>
  <c r="J7984" i="1"/>
  <c r="J7983" i="1"/>
  <c r="J7982" i="1"/>
  <c r="J7981" i="1"/>
  <c r="J7980" i="1"/>
  <c r="J7979" i="1"/>
  <c r="J7978" i="1"/>
  <c r="J7977" i="1"/>
  <c r="J7976" i="1"/>
  <c r="J7975" i="1"/>
  <c r="J7974" i="1"/>
  <c r="J7973" i="1"/>
  <c r="J7972" i="1"/>
  <c r="J7971" i="1"/>
  <c r="J7970" i="1"/>
  <c r="J7969" i="1"/>
  <c r="J7968" i="1"/>
  <c r="J7967" i="1"/>
  <c r="J7966" i="1"/>
  <c r="J7965" i="1"/>
  <c r="J7964" i="1"/>
  <c r="J7963" i="1"/>
  <c r="J7962" i="1"/>
  <c r="J7961" i="1"/>
  <c r="J7960" i="1"/>
  <c r="J7959" i="1"/>
  <c r="J7958" i="1"/>
  <c r="J7957" i="1"/>
  <c r="J7956" i="1"/>
  <c r="J7955" i="1"/>
  <c r="J7954" i="1"/>
  <c r="J7953" i="1"/>
  <c r="J7952" i="1"/>
  <c r="J7951" i="1"/>
  <c r="J7950" i="1"/>
  <c r="J7949" i="1"/>
  <c r="J7948" i="1"/>
  <c r="J7947" i="1"/>
  <c r="J7946" i="1"/>
  <c r="J7945" i="1"/>
  <c r="J7944" i="1"/>
  <c r="J7943" i="1"/>
  <c r="J7942" i="1"/>
  <c r="J7941" i="1"/>
  <c r="J7940" i="1"/>
  <c r="J7939" i="1"/>
  <c r="J7938" i="1"/>
  <c r="J7937" i="1"/>
  <c r="J7936" i="1"/>
  <c r="J7935" i="1"/>
  <c r="J7934" i="1"/>
  <c r="J7933" i="1"/>
  <c r="J7932" i="1"/>
  <c r="J7931" i="1"/>
  <c r="J7930" i="1"/>
  <c r="J7929" i="1"/>
  <c r="J7928" i="1"/>
  <c r="J7927" i="1"/>
  <c r="J7926" i="1"/>
  <c r="J7925" i="1"/>
  <c r="J7924" i="1"/>
  <c r="J7923" i="1"/>
  <c r="J7922" i="1"/>
  <c r="J7921" i="1"/>
  <c r="J7920" i="1"/>
  <c r="J7919" i="1"/>
  <c r="J7918" i="1"/>
  <c r="J7917" i="1"/>
  <c r="J7916" i="1"/>
  <c r="J7915" i="1"/>
  <c r="J7914" i="1"/>
  <c r="J7913" i="1"/>
  <c r="J7912" i="1"/>
  <c r="J7911" i="1"/>
  <c r="J7910" i="1"/>
  <c r="J7909" i="1"/>
  <c r="J7908" i="1"/>
  <c r="J7907" i="1"/>
  <c r="J7906" i="1"/>
  <c r="J7905" i="1"/>
  <c r="J7904" i="1"/>
  <c r="J7903" i="1"/>
  <c r="J7902" i="1"/>
  <c r="J7901" i="1"/>
  <c r="J7900" i="1"/>
  <c r="J7899" i="1"/>
  <c r="J7898" i="1"/>
  <c r="J7897" i="1"/>
  <c r="J7896" i="1"/>
  <c r="J7895" i="1"/>
  <c r="J7894" i="1"/>
  <c r="J7893" i="1"/>
  <c r="J7892" i="1"/>
  <c r="J7891" i="1"/>
  <c r="J7890" i="1"/>
  <c r="J7889" i="1"/>
  <c r="J7888" i="1"/>
  <c r="J7887" i="1"/>
  <c r="J7886" i="1"/>
  <c r="J7885" i="1"/>
  <c r="J7884" i="1"/>
  <c r="J7883" i="1"/>
  <c r="J7882" i="1"/>
  <c r="J7881" i="1"/>
  <c r="J7880" i="1"/>
  <c r="J7879" i="1"/>
  <c r="J7878" i="1"/>
  <c r="J7877" i="1"/>
  <c r="J7876" i="1"/>
  <c r="J7875" i="1"/>
  <c r="J7874" i="1"/>
  <c r="J7873" i="1"/>
  <c r="J7872" i="1"/>
  <c r="J7871" i="1"/>
  <c r="J7870" i="1"/>
  <c r="J7869" i="1"/>
  <c r="J7868" i="1"/>
  <c r="J7867" i="1"/>
  <c r="J7866" i="1"/>
  <c r="J7865" i="1"/>
  <c r="J7864" i="1"/>
  <c r="J7863" i="1"/>
  <c r="J7862" i="1"/>
  <c r="J7861" i="1"/>
  <c r="J7860" i="1"/>
  <c r="J7859" i="1"/>
  <c r="J7858" i="1"/>
  <c r="J7857" i="1"/>
  <c r="J7856" i="1"/>
  <c r="J7855" i="1"/>
  <c r="J7854" i="1"/>
  <c r="J7853" i="1"/>
  <c r="J7852" i="1"/>
  <c r="J7851" i="1"/>
  <c r="J7850" i="1"/>
  <c r="J7849" i="1"/>
  <c r="J7848" i="1"/>
  <c r="J7847" i="1"/>
  <c r="J7846" i="1"/>
  <c r="J7845" i="1"/>
  <c r="J7844" i="1"/>
  <c r="J7843" i="1"/>
  <c r="J7842" i="1"/>
  <c r="J7841" i="1"/>
  <c r="J7840" i="1"/>
  <c r="J7839" i="1"/>
  <c r="J7838" i="1"/>
  <c r="J7837" i="1"/>
  <c r="J7836" i="1"/>
  <c r="J7835" i="1"/>
  <c r="J7834" i="1"/>
  <c r="J7833" i="1"/>
  <c r="J7832" i="1"/>
  <c r="J7831" i="1"/>
  <c r="J7830" i="1"/>
  <c r="J7829" i="1"/>
  <c r="J7828" i="1"/>
  <c r="J7827" i="1"/>
  <c r="J7826" i="1"/>
  <c r="J7825" i="1"/>
  <c r="J7824" i="1"/>
  <c r="J7823" i="1"/>
  <c r="J7822" i="1"/>
  <c r="J7821" i="1"/>
  <c r="J7820" i="1"/>
  <c r="J7819" i="1"/>
  <c r="J7818" i="1"/>
  <c r="J7817" i="1"/>
  <c r="J7816" i="1"/>
  <c r="J7815" i="1"/>
  <c r="J7814" i="1"/>
  <c r="J7813" i="1"/>
  <c r="J7812" i="1"/>
  <c r="J7811" i="1"/>
  <c r="J7810" i="1"/>
  <c r="J7809" i="1"/>
  <c r="J7808" i="1"/>
  <c r="J7807" i="1"/>
  <c r="J7806" i="1"/>
  <c r="J7805" i="1"/>
  <c r="J7804" i="1"/>
  <c r="J7803" i="1"/>
  <c r="J7802" i="1"/>
  <c r="J7801" i="1"/>
  <c r="J7800" i="1"/>
  <c r="J7799" i="1"/>
  <c r="J7798" i="1"/>
  <c r="J7797" i="1"/>
  <c r="J7796" i="1"/>
  <c r="J7795" i="1"/>
  <c r="J7794" i="1"/>
  <c r="J7793" i="1"/>
  <c r="J7792" i="1"/>
  <c r="J7791" i="1"/>
  <c r="J7790" i="1"/>
  <c r="J7789" i="1"/>
  <c r="J7788" i="1"/>
  <c r="J7787" i="1"/>
  <c r="J7786" i="1"/>
  <c r="J7785" i="1"/>
  <c r="J7784" i="1"/>
  <c r="J7783" i="1"/>
  <c r="J7782" i="1"/>
  <c r="J7781" i="1"/>
  <c r="J7780" i="1"/>
  <c r="J7779" i="1"/>
  <c r="J7778" i="1"/>
  <c r="J7777" i="1"/>
  <c r="J7776" i="1"/>
  <c r="J7775" i="1"/>
  <c r="J7774" i="1"/>
  <c r="J7773" i="1"/>
  <c r="J7772" i="1"/>
  <c r="J7771" i="1"/>
  <c r="J7770" i="1"/>
  <c r="J7769" i="1"/>
  <c r="J7768" i="1"/>
  <c r="J7767" i="1"/>
  <c r="J7766" i="1"/>
  <c r="J7765" i="1"/>
  <c r="J7764" i="1"/>
  <c r="J7763" i="1"/>
  <c r="J7762" i="1"/>
  <c r="J7761" i="1"/>
  <c r="J7760" i="1"/>
  <c r="J7759" i="1"/>
  <c r="J7758" i="1"/>
  <c r="J7757" i="1"/>
  <c r="J7756" i="1"/>
  <c r="J7755" i="1"/>
  <c r="J7754" i="1"/>
  <c r="J7753" i="1"/>
  <c r="J7752" i="1"/>
  <c r="J7751" i="1"/>
  <c r="J7750" i="1"/>
  <c r="J7749" i="1"/>
  <c r="J7748" i="1"/>
  <c r="J7747" i="1"/>
  <c r="J7746" i="1"/>
  <c r="J7745" i="1"/>
  <c r="J7744" i="1"/>
  <c r="J7743" i="1"/>
  <c r="J7742" i="1"/>
  <c r="J7741" i="1"/>
  <c r="J7740" i="1"/>
  <c r="J7739" i="1"/>
  <c r="J7738" i="1"/>
  <c r="J7737" i="1"/>
  <c r="J7736" i="1"/>
  <c r="J7735" i="1"/>
  <c r="J7734" i="1"/>
  <c r="J7733" i="1"/>
  <c r="J7732" i="1"/>
  <c r="J7731" i="1"/>
  <c r="J7730" i="1"/>
  <c r="J7729" i="1"/>
  <c r="J7728" i="1"/>
  <c r="J7727" i="1"/>
  <c r="J7726" i="1"/>
  <c r="J7725" i="1"/>
  <c r="J7724" i="1"/>
  <c r="J7723" i="1"/>
  <c r="J7722" i="1"/>
  <c r="J7721" i="1"/>
  <c r="J7720" i="1"/>
  <c r="J7719" i="1"/>
  <c r="J7718" i="1"/>
  <c r="J7717" i="1"/>
  <c r="J7716" i="1"/>
  <c r="J7715" i="1"/>
  <c r="J7714" i="1"/>
  <c r="J7713" i="1"/>
  <c r="J7712" i="1"/>
  <c r="J7711" i="1"/>
  <c r="J7710" i="1"/>
  <c r="J7709" i="1"/>
  <c r="J7708" i="1"/>
  <c r="J7707" i="1"/>
  <c r="J7706" i="1"/>
  <c r="J7705" i="1"/>
  <c r="J7704" i="1"/>
  <c r="J7703" i="1"/>
  <c r="J7702" i="1"/>
  <c r="J7701" i="1"/>
  <c r="J7700" i="1"/>
  <c r="J7699" i="1"/>
  <c r="J7698" i="1"/>
  <c r="J7697" i="1"/>
  <c r="J7696" i="1"/>
  <c r="J7695" i="1"/>
  <c r="J7694" i="1"/>
  <c r="J7693" i="1"/>
  <c r="J7692" i="1"/>
  <c r="J7691" i="1"/>
  <c r="J7690" i="1"/>
  <c r="J7689" i="1"/>
  <c r="J7688" i="1"/>
  <c r="J7687" i="1"/>
  <c r="J7686" i="1"/>
  <c r="J7685" i="1"/>
  <c r="J7684" i="1"/>
  <c r="J7683" i="1"/>
  <c r="J7682" i="1"/>
  <c r="J7681" i="1"/>
  <c r="J7680" i="1"/>
  <c r="J7679" i="1"/>
  <c r="J7678" i="1"/>
  <c r="J7677" i="1"/>
  <c r="J7676" i="1"/>
  <c r="J7675" i="1"/>
  <c r="J7674" i="1"/>
  <c r="J7673" i="1"/>
  <c r="J7672" i="1"/>
  <c r="J7671" i="1"/>
  <c r="J7670" i="1"/>
  <c r="J7669" i="1"/>
  <c r="J7668" i="1"/>
  <c r="J7667" i="1"/>
  <c r="J7666" i="1"/>
  <c r="J7665" i="1"/>
  <c r="J7664" i="1"/>
  <c r="J7663" i="1"/>
  <c r="J7662" i="1"/>
  <c r="J7661" i="1"/>
  <c r="J7660" i="1"/>
  <c r="J7659" i="1"/>
  <c r="J7658" i="1"/>
  <c r="J7657" i="1"/>
  <c r="J7656" i="1"/>
  <c r="J7655" i="1"/>
  <c r="J7654" i="1"/>
  <c r="J7653" i="1"/>
  <c r="J7652" i="1"/>
  <c r="J7651" i="1"/>
  <c r="J7650" i="1"/>
  <c r="J7649" i="1"/>
  <c r="J7648" i="1"/>
  <c r="J7647" i="1"/>
  <c r="J7646" i="1"/>
  <c r="J7645" i="1"/>
  <c r="J7644" i="1"/>
  <c r="J7643" i="1"/>
  <c r="J7642" i="1"/>
  <c r="J7641" i="1"/>
  <c r="J7640" i="1"/>
  <c r="J7639" i="1"/>
  <c r="J7638" i="1"/>
  <c r="J7637" i="1"/>
  <c r="J7636" i="1"/>
  <c r="J7635" i="1"/>
  <c r="J7634" i="1"/>
  <c r="J7633" i="1"/>
  <c r="J7632" i="1"/>
  <c r="J7631" i="1"/>
  <c r="J7630" i="1"/>
  <c r="J7629" i="1"/>
  <c r="J7628" i="1"/>
  <c r="J7627" i="1"/>
  <c r="J7626" i="1"/>
  <c r="J7625" i="1"/>
  <c r="J7624" i="1"/>
  <c r="J7623" i="1"/>
  <c r="J7622" i="1"/>
  <c r="J7621" i="1"/>
  <c r="J7620" i="1"/>
  <c r="J7619" i="1"/>
  <c r="J7618" i="1"/>
  <c r="J7617" i="1"/>
  <c r="J7616" i="1"/>
  <c r="J7615" i="1"/>
  <c r="J7614" i="1"/>
  <c r="J7613" i="1"/>
  <c r="J7612" i="1"/>
  <c r="J7611" i="1"/>
  <c r="J7610" i="1"/>
  <c r="J7609" i="1"/>
  <c r="J7608" i="1"/>
  <c r="J7607" i="1"/>
  <c r="J7606" i="1"/>
  <c r="J7605" i="1"/>
  <c r="J7604" i="1"/>
  <c r="J7603" i="1"/>
  <c r="J7602" i="1"/>
  <c r="J7601" i="1"/>
  <c r="J7600" i="1"/>
  <c r="J7599" i="1"/>
  <c r="J7598" i="1"/>
  <c r="J7597" i="1"/>
  <c r="J7596" i="1"/>
  <c r="J7595" i="1"/>
  <c r="J7594" i="1"/>
  <c r="J7593" i="1"/>
  <c r="J7592" i="1"/>
  <c r="J7591" i="1"/>
  <c r="J7590" i="1"/>
  <c r="J7589" i="1"/>
  <c r="J7588" i="1"/>
  <c r="J7587" i="1"/>
  <c r="J7586" i="1"/>
  <c r="J7585" i="1"/>
  <c r="J7584" i="1"/>
  <c r="J7583" i="1"/>
  <c r="J7582" i="1"/>
  <c r="J7581" i="1"/>
  <c r="J7580" i="1"/>
  <c r="J7579" i="1"/>
  <c r="J7578" i="1"/>
  <c r="J7577" i="1"/>
  <c r="J7576" i="1"/>
  <c r="J7575" i="1"/>
  <c r="J7574" i="1"/>
  <c r="J7573" i="1"/>
  <c r="J7572" i="1"/>
  <c r="J7571" i="1"/>
  <c r="J7570" i="1"/>
  <c r="J7569" i="1"/>
  <c r="J7568" i="1"/>
  <c r="J7567" i="1"/>
  <c r="J7566" i="1"/>
  <c r="J7565" i="1"/>
  <c r="J7564" i="1"/>
  <c r="J7563" i="1"/>
  <c r="J7562" i="1"/>
  <c r="J7561" i="1"/>
  <c r="J7560" i="1"/>
  <c r="J7559" i="1"/>
  <c r="J7558" i="1"/>
  <c r="J7557" i="1"/>
  <c r="J7556" i="1"/>
  <c r="J7555" i="1"/>
  <c r="J7554" i="1"/>
  <c r="J7553" i="1"/>
  <c r="J7552" i="1"/>
  <c r="J7551" i="1"/>
  <c r="J7550" i="1"/>
  <c r="J7549" i="1"/>
  <c r="J7548" i="1"/>
  <c r="J7547" i="1"/>
  <c r="J7546" i="1"/>
  <c r="J7545" i="1"/>
  <c r="J7544" i="1"/>
  <c r="J7543" i="1"/>
  <c r="J7542" i="1"/>
  <c r="J7541" i="1"/>
  <c r="J7540" i="1"/>
  <c r="J7539" i="1"/>
  <c r="J7538" i="1"/>
  <c r="J7537" i="1"/>
  <c r="J7536" i="1"/>
  <c r="J7535" i="1"/>
  <c r="J7534" i="1"/>
  <c r="J7533" i="1"/>
  <c r="J7532" i="1"/>
  <c r="J7531" i="1"/>
  <c r="J7530" i="1"/>
  <c r="J7529" i="1"/>
  <c r="J7528" i="1"/>
  <c r="J7527" i="1"/>
  <c r="J7526" i="1"/>
  <c r="J7525" i="1"/>
  <c r="J7524" i="1"/>
  <c r="J7523" i="1"/>
  <c r="J7522" i="1"/>
  <c r="J7521" i="1"/>
  <c r="J7520" i="1"/>
  <c r="J7519" i="1"/>
  <c r="J7518" i="1"/>
  <c r="J7517" i="1"/>
  <c r="J7516" i="1"/>
  <c r="J7515" i="1"/>
  <c r="J7514" i="1"/>
  <c r="J7513" i="1"/>
  <c r="J7512" i="1"/>
  <c r="J7511" i="1"/>
  <c r="J7510" i="1"/>
  <c r="J7509" i="1"/>
  <c r="J7508" i="1"/>
  <c r="J7507" i="1"/>
  <c r="J7506" i="1"/>
  <c r="J7505" i="1"/>
  <c r="J7504" i="1"/>
  <c r="J7503" i="1"/>
  <c r="J7502" i="1"/>
  <c r="J7501" i="1"/>
  <c r="J7500" i="1"/>
  <c r="J7499" i="1"/>
  <c r="J7498" i="1"/>
  <c r="J7497" i="1"/>
  <c r="J7496" i="1"/>
  <c r="J7495" i="1"/>
  <c r="J7494" i="1"/>
  <c r="J7493" i="1"/>
  <c r="J7492" i="1"/>
  <c r="J7491" i="1"/>
  <c r="J7490" i="1"/>
  <c r="J7489" i="1"/>
  <c r="J7488" i="1"/>
  <c r="J7487" i="1"/>
  <c r="J7486" i="1"/>
  <c r="J7485" i="1"/>
  <c r="J7484" i="1"/>
  <c r="J7483" i="1"/>
  <c r="J7482" i="1"/>
  <c r="J7481" i="1"/>
  <c r="J7480" i="1"/>
  <c r="J7479" i="1"/>
  <c r="J7478" i="1"/>
  <c r="J7477" i="1"/>
  <c r="J7476" i="1"/>
  <c r="J7475" i="1"/>
  <c r="J7474" i="1"/>
  <c r="J7473" i="1"/>
  <c r="J7472" i="1"/>
  <c r="J7471" i="1"/>
  <c r="J7470" i="1"/>
  <c r="J7469" i="1"/>
  <c r="J7468" i="1"/>
  <c r="J7467" i="1"/>
  <c r="J7466" i="1"/>
  <c r="J7465" i="1"/>
  <c r="J7464" i="1"/>
  <c r="J7463" i="1"/>
  <c r="J7462" i="1"/>
  <c r="J7461" i="1"/>
  <c r="J7460" i="1"/>
  <c r="J7459" i="1"/>
  <c r="J7458" i="1"/>
  <c r="J7457" i="1"/>
  <c r="J7456" i="1"/>
  <c r="J7455" i="1"/>
  <c r="J7454" i="1"/>
  <c r="J7453" i="1"/>
  <c r="J7452" i="1"/>
  <c r="J7451" i="1"/>
  <c r="J7450" i="1"/>
  <c r="J7449" i="1"/>
  <c r="J7448" i="1"/>
  <c r="J7447" i="1"/>
  <c r="J7446" i="1"/>
  <c r="J7445" i="1"/>
  <c r="J7444" i="1"/>
  <c r="J7443" i="1"/>
  <c r="J7442" i="1"/>
  <c r="J7441" i="1"/>
  <c r="J7440" i="1"/>
  <c r="J7439" i="1"/>
  <c r="J7438" i="1"/>
  <c r="J7437" i="1"/>
  <c r="J7436" i="1"/>
  <c r="J7435" i="1"/>
  <c r="J7434" i="1"/>
  <c r="J7433" i="1"/>
  <c r="J7432" i="1"/>
  <c r="J7431" i="1"/>
  <c r="J7430" i="1"/>
  <c r="J7429" i="1"/>
  <c r="J7428" i="1"/>
  <c r="J7427" i="1"/>
  <c r="J7426" i="1"/>
  <c r="J7425" i="1"/>
  <c r="J7424" i="1"/>
  <c r="J7423" i="1"/>
  <c r="J7422" i="1"/>
  <c r="J7421" i="1"/>
  <c r="J7420" i="1"/>
  <c r="J7419" i="1"/>
  <c r="J7418" i="1"/>
  <c r="J7417" i="1"/>
  <c r="J7416" i="1"/>
  <c r="J7415" i="1"/>
  <c r="J7414" i="1"/>
  <c r="J7413" i="1"/>
  <c r="J7412" i="1"/>
  <c r="J7411" i="1"/>
  <c r="J7410" i="1"/>
  <c r="J7409" i="1"/>
  <c r="J7408" i="1"/>
  <c r="J7407" i="1"/>
  <c r="J7406" i="1"/>
  <c r="J7405" i="1"/>
  <c r="J7404" i="1"/>
  <c r="J7403" i="1"/>
  <c r="J7402" i="1"/>
  <c r="J7401" i="1"/>
  <c r="J7400" i="1"/>
  <c r="J7399" i="1"/>
  <c r="J7398" i="1"/>
  <c r="J7397" i="1"/>
  <c r="J7396" i="1"/>
  <c r="J7395" i="1"/>
  <c r="J7394" i="1"/>
  <c r="J7393" i="1"/>
  <c r="J7392" i="1"/>
  <c r="J7391" i="1"/>
  <c r="J7390" i="1"/>
  <c r="J7389" i="1"/>
  <c r="J7388" i="1"/>
  <c r="J7387" i="1"/>
  <c r="J7386" i="1"/>
  <c r="J7385" i="1"/>
  <c r="J7384" i="1"/>
  <c r="J7383" i="1"/>
  <c r="J7382" i="1"/>
  <c r="J7381" i="1"/>
  <c r="J7380" i="1"/>
  <c r="J7379" i="1"/>
  <c r="J7378" i="1"/>
  <c r="J7377" i="1"/>
  <c r="J7376" i="1"/>
  <c r="J7375" i="1"/>
  <c r="J7374" i="1"/>
  <c r="J7373" i="1"/>
  <c r="J7372" i="1"/>
  <c r="J7371" i="1"/>
  <c r="J7370" i="1"/>
  <c r="J7369" i="1"/>
  <c r="J7368" i="1"/>
  <c r="J7367" i="1"/>
  <c r="J7366" i="1"/>
  <c r="J7365" i="1"/>
  <c r="J7364" i="1"/>
  <c r="J7363" i="1"/>
  <c r="J7362" i="1"/>
  <c r="J7361" i="1"/>
  <c r="J7360" i="1"/>
  <c r="J7359" i="1"/>
  <c r="J7358" i="1"/>
  <c r="J7357" i="1"/>
  <c r="J7356" i="1"/>
  <c r="J7355" i="1"/>
  <c r="J7354" i="1"/>
  <c r="J7353" i="1"/>
  <c r="J7352" i="1"/>
  <c r="J7351" i="1"/>
  <c r="J7350" i="1"/>
  <c r="J7349" i="1"/>
  <c r="J7348" i="1"/>
  <c r="J7347" i="1"/>
  <c r="J7346" i="1"/>
  <c r="J7345" i="1"/>
  <c r="J7344" i="1"/>
  <c r="J7343" i="1"/>
  <c r="J7342" i="1"/>
  <c r="J7341" i="1"/>
  <c r="J7340" i="1"/>
  <c r="J7339" i="1"/>
  <c r="J7338" i="1"/>
  <c r="J7337" i="1"/>
  <c r="J7336" i="1"/>
  <c r="J7335" i="1"/>
  <c r="J7334" i="1"/>
  <c r="J7333" i="1"/>
  <c r="J7332" i="1"/>
  <c r="J7331" i="1"/>
  <c r="J7330" i="1"/>
  <c r="J7329" i="1"/>
  <c r="J7328" i="1"/>
  <c r="J7327" i="1"/>
  <c r="J7326" i="1"/>
  <c r="J7325" i="1"/>
  <c r="J7324" i="1"/>
  <c r="J7323" i="1"/>
  <c r="J7322" i="1"/>
  <c r="J7321" i="1"/>
  <c r="J7320" i="1"/>
  <c r="J7319" i="1"/>
  <c r="J7318" i="1"/>
  <c r="J7317" i="1"/>
  <c r="J7316" i="1"/>
  <c r="J7315" i="1"/>
  <c r="J7314" i="1"/>
  <c r="J7313" i="1"/>
  <c r="J7312" i="1"/>
  <c r="J7311" i="1"/>
  <c r="J7310" i="1"/>
  <c r="J7309" i="1"/>
  <c r="J7308" i="1"/>
  <c r="J7307" i="1"/>
  <c r="J7306" i="1"/>
  <c r="J7305" i="1"/>
  <c r="J7304" i="1"/>
  <c r="J7303" i="1"/>
  <c r="J7302" i="1"/>
  <c r="J7301" i="1"/>
  <c r="J7300" i="1"/>
  <c r="J7299" i="1"/>
  <c r="J7298" i="1"/>
  <c r="J7297" i="1"/>
  <c r="J7296" i="1"/>
  <c r="J7295" i="1"/>
  <c r="J7294" i="1"/>
  <c r="J7293" i="1"/>
  <c r="J7292" i="1"/>
  <c r="J7291" i="1"/>
  <c r="J7290" i="1"/>
  <c r="J7289" i="1"/>
  <c r="J7288" i="1"/>
  <c r="J7287" i="1"/>
  <c r="J7286" i="1"/>
  <c r="J7285" i="1"/>
  <c r="J7284" i="1"/>
  <c r="J7283" i="1"/>
  <c r="J7282" i="1"/>
  <c r="J7281" i="1"/>
  <c r="J7280" i="1"/>
  <c r="J7279" i="1"/>
  <c r="J7278" i="1"/>
  <c r="J7277" i="1"/>
  <c r="J7276" i="1"/>
  <c r="J7275" i="1"/>
  <c r="J7274" i="1"/>
  <c r="J7273" i="1"/>
  <c r="J7272" i="1"/>
  <c r="J7271" i="1"/>
  <c r="J7270" i="1"/>
  <c r="J7269" i="1"/>
  <c r="J7268" i="1"/>
  <c r="J7267" i="1"/>
  <c r="J7266" i="1"/>
  <c r="J7265" i="1"/>
  <c r="J7264" i="1"/>
  <c r="J7263" i="1"/>
  <c r="J7262" i="1"/>
  <c r="J7261" i="1"/>
  <c r="J7260" i="1"/>
  <c r="J7259" i="1"/>
  <c r="J7258" i="1"/>
  <c r="J7257" i="1"/>
  <c r="J7256" i="1"/>
  <c r="J7255" i="1"/>
  <c r="J7254" i="1"/>
  <c r="J7253" i="1"/>
  <c r="J7252" i="1"/>
  <c r="J7251" i="1"/>
  <c r="J7250" i="1"/>
  <c r="J7249" i="1"/>
  <c r="J7248" i="1"/>
  <c r="J7247" i="1"/>
  <c r="J7246" i="1"/>
  <c r="J7245" i="1"/>
  <c r="J7244" i="1"/>
  <c r="J7243" i="1"/>
  <c r="J7242" i="1"/>
  <c r="J7241" i="1"/>
  <c r="J7240" i="1"/>
  <c r="J7239" i="1"/>
  <c r="J7238" i="1"/>
  <c r="J7237" i="1"/>
  <c r="J7236" i="1"/>
  <c r="J7235" i="1"/>
  <c r="J7234" i="1"/>
  <c r="J7233" i="1"/>
  <c r="J7232" i="1"/>
  <c r="J7231" i="1"/>
  <c r="J7230" i="1"/>
  <c r="J7229" i="1"/>
  <c r="J7228" i="1"/>
  <c r="J7227" i="1"/>
  <c r="J7226" i="1"/>
  <c r="J7225" i="1"/>
  <c r="J7224" i="1"/>
  <c r="J7223" i="1"/>
  <c r="J7222" i="1"/>
  <c r="J7221" i="1"/>
  <c r="J7220" i="1"/>
  <c r="J7219" i="1"/>
  <c r="J7218" i="1"/>
  <c r="J7217" i="1"/>
  <c r="J7216" i="1"/>
  <c r="J7215" i="1"/>
  <c r="J7214" i="1"/>
  <c r="J7213" i="1"/>
  <c r="J7212" i="1"/>
  <c r="J7211" i="1"/>
  <c r="J7210" i="1"/>
  <c r="J7209" i="1"/>
  <c r="J7208" i="1"/>
  <c r="J7207" i="1"/>
  <c r="J7206" i="1"/>
  <c r="J7205" i="1"/>
  <c r="J7204" i="1"/>
  <c r="J7203" i="1"/>
  <c r="J7202" i="1"/>
  <c r="J7201" i="1"/>
  <c r="J7200" i="1"/>
  <c r="J7199" i="1"/>
  <c r="J7198" i="1"/>
  <c r="J7197" i="1"/>
  <c r="J7196" i="1"/>
  <c r="J7195" i="1"/>
  <c r="J7194" i="1"/>
  <c r="J7193" i="1"/>
  <c r="J7192" i="1"/>
  <c r="J7191" i="1"/>
  <c r="J7190" i="1"/>
  <c r="J7189" i="1"/>
  <c r="J7188" i="1"/>
  <c r="J7187" i="1"/>
  <c r="J7186" i="1"/>
  <c r="J7185" i="1"/>
  <c r="J7184" i="1"/>
  <c r="J7183" i="1"/>
  <c r="J7182" i="1"/>
  <c r="J7181" i="1"/>
  <c r="J7180" i="1"/>
  <c r="J7179" i="1"/>
  <c r="J7178" i="1"/>
  <c r="J7177" i="1"/>
  <c r="J7176" i="1"/>
  <c r="J7175" i="1"/>
  <c r="J7174" i="1"/>
  <c r="J7173" i="1"/>
  <c r="J7172" i="1"/>
  <c r="J7171" i="1"/>
  <c r="J7170" i="1"/>
  <c r="J7169" i="1"/>
  <c r="J7168" i="1"/>
  <c r="J7167" i="1"/>
  <c r="J7166" i="1"/>
  <c r="J7165" i="1"/>
  <c r="J7164" i="1"/>
  <c r="J7163" i="1"/>
  <c r="J7162" i="1"/>
  <c r="J7161" i="1"/>
  <c r="J7160" i="1"/>
  <c r="J7159" i="1"/>
  <c r="J7158" i="1"/>
  <c r="J7157" i="1"/>
  <c r="J7156" i="1"/>
  <c r="J7155" i="1"/>
  <c r="J7154" i="1"/>
  <c r="J7153" i="1"/>
  <c r="J7152" i="1"/>
  <c r="J7151" i="1"/>
  <c r="J7150" i="1"/>
  <c r="J7149" i="1"/>
  <c r="J7148" i="1"/>
  <c r="J7147" i="1"/>
  <c r="J7146" i="1"/>
  <c r="J7145" i="1"/>
  <c r="J7144" i="1"/>
  <c r="J7143" i="1"/>
  <c r="J7142" i="1"/>
  <c r="J7141" i="1"/>
  <c r="J7140" i="1"/>
  <c r="J7139" i="1"/>
  <c r="J7138" i="1"/>
  <c r="J7137" i="1"/>
  <c r="J7136" i="1"/>
  <c r="J7135" i="1"/>
  <c r="J7134" i="1"/>
  <c r="J7133" i="1"/>
  <c r="J7132" i="1"/>
  <c r="J7131" i="1"/>
  <c r="J7130" i="1"/>
  <c r="J7129" i="1"/>
  <c r="J7128" i="1"/>
  <c r="J7127" i="1"/>
  <c r="J7126" i="1"/>
  <c r="J7125" i="1"/>
  <c r="J7124" i="1"/>
  <c r="J7123" i="1"/>
  <c r="J7122" i="1"/>
  <c r="J7121" i="1"/>
  <c r="J7120" i="1"/>
  <c r="J7119" i="1"/>
  <c r="J7118" i="1"/>
  <c r="J7117" i="1"/>
  <c r="J7116" i="1"/>
  <c r="J7115" i="1"/>
  <c r="J7114" i="1"/>
  <c r="J7113" i="1"/>
  <c r="J7112" i="1"/>
  <c r="J7111" i="1"/>
  <c r="J7110" i="1"/>
  <c r="J7109" i="1"/>
  <c r="J7108" i="1"/>
  <c r="J7107" i="1"/>
  <c r="J7106" i="1"/>
  <c r="J7105" i="1"/>
  <c r="J7104" i="1"/>
  <c r="J7103" i="1"/>
  <c r="J7102" i="1"/>
  <c r="J7101" i="1"/>
  <c r="J7100" i="1"/>
  <c r="J7099" i="1"/>
  <c r="J7098" i="1"/>
  <c r="J7097" i="1"/>
  <c r="J7096" i="1"/>
  <c r="J7095" i="1"/>
  <c r="J7094" i="1"/>
  <c r="J7093" i="1"/>
  <c r="J7092" i="1"/>
  <c r="J7091" i="1"/>
  <c r="J7090" i="1"/>
  <c r="J7089" i="1"/>
  <c r="J7088" i="1"/>
  <c r="J7087" i="1"/>
  <c r="J7086" i="1"/>
  <c r="J7085" i="1"/>
  <c r="J7084" i="1"/>
  <c r="J7083" i="1"/>
  <c r="J7082" i="1"/>
  <c r="J7081" i="1"/>
  <c r="J7080" i="1"/>
  <c r="J7079" i="1"/>
  <c r="J7078" i="1"/>
  <c r="J7077" i="1"/>
  <c r="J7076" i="1"/>
  <c r="J7075" i="1"/>
  <c r="J7074" i="1"/>
  <c r="J7073" i="1"/>
  <c r="J7072" i="1"/>
  <c r="J7071" i="1"/>
  <c r="J7070" i="1"/>
  <c r="J7069" i="1"/>
  <c r="J7068" i="1"/>
  <c r="J7067" i="1"/>
  <c r="J7066" i="1"/>
  <c r="J7065" i="1"/>
  <c r="J7064" i="1"/>
  <c r="J7063" i="1"/>
  <c r="J7062" i="1"/>
  <c r="J7061" i="1"/>
  <c r="J7060" i="1"/>
  <c r="J7059" i="1"/>
  <c r="J7058" i="1"/>
  <c r="J7057" i="1"/>
  <c r="J7056" i="1"/>
  <c r="J7055" i="1"/>
  <c r="J7054" i="1"/>
  <c r="J7053" i="1"/>
  <c r="J7052" i="1"/>
  <c r="J7051" i="1"/>
  <c r="J7050" i="1"/>
  <c r="J7049" i="1"/>
  <c r="J7048" i="1"/>
  <c r="J7047" i="1"/>
  <c r="J7046" i="1"/>
  <c r="J7045" i="1"/>
  <c r="J7044" i="1"/>
  <c r="J7043" i="1"/>
  <c r="J7042" i="1"/>
  <c r="J7041" i="1"/>
  <c r="J7040" i="1"/>
  <c r="J7039" i="1"/>
  <c r="J7038" i="1"/>
  <c r="J7037" i="1"/>
  <c r="J7036" i="1"/>
  <c r="J7035" i="1"/>
  <c r="J7034" i="1"/>
  <c r="J7033" i="1"/>
  <c r="J7032" i="1"/>
  <c r="J7031" i="1"/>
  <c r="J7030" i="1"/>
  <c r="J7029" i="1"/>
  <c r="J7028" i="1"/>
  <c r="J7027" i="1"/>
  <c r="J7026" i="1"/>
  <c r="J7025" i="1"/>
  <c r="J7024" i="1"/>
  <c r="J7023" i="1"/>
  <c r="J7022" i="1"/>
  <c r="J7021" i="1"/>
  <c r="J7020" i="1"/>
  <c r="J7019" i="1"/>
  <c r="J7018" i="1"/>
  <c r="J7017" i="1"/>
  <c r="J7016" i="1"/>
  <c r="J7015" i="1"/>
  <c r="J7014" i="1"/>
  <c r="J7013" i="1"/>
  <c r="J7012" i="1"/>
  <c r="J7011" i="1"/>
  <c r="J7010" i="1"/>
  <c r="J7009" i="1"/>
  <c r="J7008" i="1"/>
  <c r="J7007" i="1"/>
  <c r="J7006" i="1"/>
  <c r="J7005" i="1"/>
  <c r="J7004" i="1"/>
  <c r="J7003" i="1"/>
  <c r="J7002" i="1"/>
  <c r="J7001" i="1"/>
  <c r="J7000" i="1"/>
  <c r="J6999" i="1"/>
  <c r="J6998" i="1"/>
  <c r="J6997" i="1"/>
  <c r="J6996" i="1"/>
  <c r="J6995" i="1"/>
  <c r="J6994" i="1"/>
  <c r="J6993" i="1"/>
  <c r="J6992" i="1"/>
  <c r="J6991" i="1"/>
  <c r="J6990" i="1"/>
  <c r="J6989" i="1"/>
  <c r="J6988" i="1"/>
  <c r="J6987" i="1"/>
  <c r="J6986" i="1"/>
  <c r="J6985" i="1"/>
  <c r="J6984" i="1"/>
  <c r="J6983" i="1"/>
  <c r="J6982" i="1"/>
  <c r="J6981" i="1"/>
  <c r="J6980" i="1"/>
  <c r="J6979" i="1"/>
  <c r="J6978" i="1"/>
  <c r="J6977" i="1"/>
  <c r="J6976" i="1"/>
  <c r="J6975" i="1"/>
  <c r="J6974" i="1"/>
  <c r="J6973" i="1"/>
  <c r="J6972" i="1"/>
  <c r="J6971" i="1"/>
  <c r="J6970" i="1"/>
  <c r="J6969" i="1"/>
  <c r="J6968" i="1"/>
  <c r="J6967" i="1"/>
  <c r="J6966" i="1"/>
  <c r="J6965" i="1"/>
  <c r="J6964" i="1"/>
  <c r="J6963" i="1"/>
  <c r="J6962" i="1"/>
  <c r="J6961" i="1"/>
  <c r="J6960" i="1"/>
  <c r="J6959" i="1"/>
  <c r="J6958" i="1"/>
  <c r="J6957" i="1"/>
  <c r="J6956" i="1"/>
  <c r="J6955" i="1"/>
  <c r="J6954" i="1"/>
  <c r="J6953" i="1"/>
  <c r="J6952" i="1"/>
  <c r="J6951" i="1"/>
  <c r="J6950" i="1"/>
  <c r="J6949" i="1"/>
  <c r="J6948" i="1"/>
  <c r="J6947" i="1"/>
  <c r="J6946" i="1"/>
  <c r="J6945" i="1"/>
  <c r="J6944" i="1"/>
  <c r="J6943" i="1"/>
  <c r="J6942" i="1"/>
  <c r="J6941" i="1"/>
  <c r="J6940" i="1"/>
  <c r="J6939" i="1"/>
  <c r="J6938" i="1"/>
  <c r="J6937" i="1"/>
  <c r="J6936" i="1"/>
  <c r="J6935" i="1"/>
  <c r="J6934" i="1"/>
  <c r="J6933" i="1"/>
  <c r="J6932" i="1"/>
  <c r="J6931" i="1"/>
  <c r="J6930" i="1"/>
  <c r="J6929" i="1"/>
  <c r="J6928" i="1"/>
  <c r="J6927" i="1"/>
  <c r="J6926" i="1"/>
  <c r="J6925" i="1"/>
  <c r="J6924" i="1"/>
  <c r="J6923" i="1"/>
  <c r="J6922" i="1"/>
  <c r="J6921" i="1"/>
  <c r="J6920" i="1"/>
  <c r="J6919" i="1"/>
  <c r="J6918" i="1"/>
  <c r="J6917" i="1"/>
  <c r="J6916" i="1"/>
  <c r="J6915" i="1"/>
  <c r="J6914" i="1"/>
  <c r="J6913" i="1"/>
  <c r="J6912" i="1"/>
  <c r="J6911" i="1"/>
  <c r="J6910" i="1"/>
  <c r="J6909" i="1"/>
  <c r="J6908" i="1"/>
  <c r="J6907" i="1"/>
  <c r="J6906" i="1"/>
  <c r="J6905" i="1"/>
  <c r="J6904" i="1"/>
  <c r="J6903" i="1"/>
  <c r="J6902" i="1"/>
  <c r="J6901" i="1"/>
  <c r="J6900" i="1"/>
  <c r="J6899" i="1"/>
  <c r="J6898" i="1"/>
  <c r="J6897" i="1"/>
  <c r="J6896" i="1"/>
  <c r="J6895" i="1"/>
  <c r="J6894" i="1"/>
  <c r="J6893" i="1"/>
  <c r="J6892" i="1"/>
  <c r="J6891" i="1"/>
  <c r="J6890" i="1"/>
  <c r="J6889" i="1"/>
  <c r="J6888" i="1"/>
  <c r="J6887" i="1"/>
  <c r="J6886" i="1"/>
  <c r="J6885" i="1"/>
  <c r="J6884" i="1"/>
  <c r="J6883" i="1"/>
  <c r="J6882" i="1"/>
  <c r="J6881" i="1"/>
  <c r="J6880" i="1"/>
  <c r="J6879" i="1"/>
  <c r="J6878" i="1"/>
  <c r="J6877" i="1"/>
  <c r="J6876" i="1"/>
  <c r="J6875" i="1"/>
  <c r="J6874" i="1"/>
  <c r="J6873" i="1"/>
  <c r="J6872" i="1"/>
  <c r="J6871" i="1"/>
  <c r="J6870" i="1"/>
  <c r="J6869" i="1"/>
  <c r="J6868" i="1"/>
  <c r="J6867" i="1"/>
  <c r="J6866" i="1"/>
  <c r="J6865" i="1"/>
  <c r="J6864" i="1"/>
  <c r="J6863" i="1"/>
  <c r="J6862" i="1"/>
  <c r="J6861" i="1"/>
  <c r="J6860" i="1"/>
  <c r="J6859" i="1"/>
  <c r="J6858" i="1"/>
  <c r="J6857" i="1"/>
  <c r="J6856" i="1"/>
  <c r="J6855" i="1"/>
  <c r="J6854" i="1"/>
  <c r="J6853" i="1"/>
  <c r="J6852" i="1"/>
  <c r="J6851" i="1"/>
  <c r="J6850" i="1"/>
  <c r="J6849" i="1"/>
  <c r="J6848" i="1"/>
  <c r="J6847" i="1"/>
  <c r="J6846" i="1"/>
  <c r="J6845" i="1"/>
  <c r="J6844" i="1"/>
  <c r="J6843" i="1"/>
  <c r="J6842" i="1"/>
  <c r="J6841" i="1"/>
  <c r="J6840" i="1"/>
  <c r="J6839" i="1"/>
  <c r="J6838" i="1"/>
  <c r="J6837" i="1"/>
  <c r="J6836" i="1"/>
  <c r="J6835" i="1"/>
  <c r="J6834" i="1"/>
  <c r="J6833" i="1"/>
  <c r="J6832" i="1"/>
  <c r="J6831" i="1"/>
  <c r="J6830" i="1"/>
  <c r="J6829" i="1"/>
  <c r="J6828" i="1"/>
  <c r="J6827" i="1"/>
  <c r="J6826" i="1"/>
  <c r="J6825" i="1"/>
  <c r="J6824" i="1"/>
  <c r="J6823" i="1"/>
  <c r="J6822" i="1"/>
  <c r="J6821" i="1"/>
  <c r="J6820" i="1"/>
  <c r="J6819" i="1"/>
  <c r="J6818" i="1"/>
  <c r="J6817" i="1"/>
  <c r="J6816" i="1"/>
  <c r="J6815" i="1"/>
  <c r="J6814" i="1"/>
  <c r="J6813" i="1"/>
  <c r="J6812" i="1"/>
  <c r="J6811" i="1"/>
  <c r="J6810" i="1"/>
  <c r="J6809" i="1"/>
  <c r="J6808" i="1"/>
  <c r="J6807" i="1"/>
  <c r="J6806" i="1"/>
  <c r="J6805" i="1"/>
  <c r="J6804" i="1"/>
  <c r="J6803" i="1"/>
  <c r="J6802" i="1"/>
  <c r="J6801" i="1"/>
  <c r="J6800" i="1"/>
  <c r="J6799" i="1"/>
  <c r="J6798" i="1"/>
  <c r="J6797" i="1"/>
  <c r="J6796" i="1"/>
  <c r="J6795" i="1"/>
  <c r="J6794" i="1"/>
  <c r="J6793" i="1"/>
  <c r="J6792" i="1"/>
  <c r="J6791" i="1"/>
  <c r="J6790" i="1"/>
  <c r="J6789" i="1"/>
  <c r="J6788" i="1"/>
  <c r="J6787" i="1"/>
  <c r="J6786" i="1"/>
  <c r="J6785" i="1"/>
  <c r="J6784" i="1"/>
  <c r="J6783" i="1"/>
  <c r="J6782" i="1"/>
  <c r="J6781" i="1"/>
  <c r="J6780" i="1"/>
  <c r="J6779" i="1"/>
  <c r="J6778" i="1"/>
  <c r="J6777" i="1"/>
  <c r="J6776" i="1"/>
  <c r="J6775" i="1"/>
  <c r="J6774" i="1"/>
  <c r="J6773" i="1"/>
  <c r="J6772" i="1"/>
  <c r="J6771" i="1"/>
  <c r="J6770" i="1"/>
  <c r="J6769" i="1"/>
  <c r="J6768" i="1"/>
  <c r="J6767" i="1"/>
  <c r="J6766" i="1"/>
  <c r="J6765" i="1"/>
  <c r="J6764" i="1"/>
  <c r="J6763" i="1"/>
  <c r="J6762" i="1"/>
  <c r="J6761" i="1"/>
  <c r="J6760" i="1"/>
  <c r="J6759" i="1"/>
  <c r="J6758" i="1"/>
  <c r="J6757" i="1"/>
  <c r="J6756" i="1"/>
  <c r="J6755" i="1"/>
  <c r="J6754" i="1"/>
  <c r="J6753" i="1"/>
  <c r="J6752" i="1"/>
  <c r="J6751" i="1"/>
  <c r="J6750" i="1"/>
  <c r="J6749" i="1"/>
  <c r="J6748" i="1"/>
  <c r="J6747" i="1"/>
  <c r="J6746" i="1"/>
  <c r="J6745" i="1"/>
  <c r="J6744" i="1"/>
  <c r="J6743" i="1"/>
  <c r="J6742" i="1"/>
  <c r="J6741" i="1"/>
  <c r="J6740" i="1"/>
  <c r="J6739" i="1"/>
  <c r="J6738" i="1"/>
  <c r="J6737" i="1"/>
  <c r="J6736" i="1"/>
  <c r="J6735" i="1"/>
  <c r="J6734" i="1"/>
  <c r="J6733" i="1"/>
  <c r="J6732" i="1"/>
  <c r="J6731" i="1"/>
  <c r="J6730" i="1"/>
  <c r="J6729" i="1"/>
  <c r="J6728" i="1"/>
  <c r="J6727" i="1"/>
  <c r="J6726" i="1"/>
  <c r="J6725" i="1"/>
  <c r="J6724" i="1"/>
  <c r="J6723" i="1"/>
  <c r="J6722" i="1"/>
  <c r="J6721" i="1"/>
  <c r="J6720" i="1"/>
  <c r="J6719" i="1"/>
  <c r="J6718" i="1"/>
  <c r="J6717" i="1"/>
  <c r="J6716" i="1"/>
  <c r="J6715" i="1"/>
  <c r="J6714" i="1"/>
  <c r="J6713" i="1"/>
  <c r="J6712" i="1"/>
  <c r="J6711" i="1"/>
  <c r="J6710" i="1"/>
  <c r="J6709" i="1"/>
  <c r="J6708" i="1"/>
  <c r="J6707" i="1"/>
  <c r="J6706" i="1"/>
  <c r="J6705" i="1"/>
  <c r="J6704" i="1"/>
  <c r="J6703" i="1"/>
  <c r="J6702" i="1"/>
  <c r="J6701" i="1"/>
  <c r="J6700" i="1"/>
  <c r="J6699" i="1"/>
  <c r="J6698" i="1"/>
  <c r="J6697" i="1"/>
  <c r="J6696" i="1"/>
  <c r="J6695" i="1"/>
  <c r="J6694" i="1"/>
  <c r="J6693" i="1"/>
  <c r="J6692" i="1"/>
  <c r="J6691" i="1"/>
  <c r="J6690" i="1"/>
  <c r="J6689" i="1"/>
  <c r="J6688" i="1"/>
  <c r="J6687" i="1"/>
  <c r="J6686" i="1"/>
  <c r="J6685" i="1"/>
  <c r="J6684" i="1"/>
  <c r="J6683" i="1"/>
  <c r="J6682" i="1"/>
  <c r="J6681" i="1"/>
  <c r="J6680" i="1"/>
  <c r="J6679" i="1"/>
  <c r="J6678" i="1"/>
  <c r="J6677" i="1"/>
  <c r="J6676" i="1"/>
  <c r="J6675" i="1"/>
  <c r="J6674" i="1"/>
  <c r="J6673" i="1"/>
  <c r="J6672" i="1"/>
  <c r="J6671" i="1"/>
  <c r="J6670" i="1"/>
  <c r="J6669" i="1"/>
  <c r="J6668" i="1"/>
  <c r="J6667" i="1"/>
  <c r="J6666" i="1"/>
  <c r="J6665" i="1"/>
  <c r="J6664" i="1"/>
  <c r="J6663" i="1"/>
  <c r="J6662" i="1"/>
  <c r="J6661" i="1"/>
  <c r="J6660" i="1"/>
  <c r="J6659"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J6589" i="1"/>
  <c r="J6588" i="1"/>
  <c r="J6587" i="1"/>
  <c r="J6586" i="1"/>
  <c r="J6585" i="1"/>
  <c r="J6584" i="1"/>
  <c r="J6583" i="1"/>
  <c r="J6582" i="1"/>
  <c r="J6581" i="1"/>
  <c r="J6580" i="1"/>
  <c r="J6579" i="1"/>
  <c r="J6578" i="1"/>
  <c r="J6577" i="1"/>
  <c r="J6576" i="1"/>
  <c r="J6575" i="1"/>
  <c r="J6574" i="1"/>
  <c r="J6573" i="1"/>
  <c r="J6572" i="1"/>
  <c r="J6571" i="1"/>
  <c r="J6570" i="1"/>
  <c r="J6569" i="1"/>
  <c r="J6568" i="1"/>
  <c r="J6567" i="1"/>
  <c r="J6566" i="1"/>
  <c r="J6565" i="1"/>
  <c r="J6564" i="1"/>
  <c r="J6563" i="1"/>
  <c r="J6562" i="1"/>
  <c r="J6561" i="1"/>
  <c r="J6560" i="1"/>
  <c r="J6559" i="1"/>
  <c r="J6558" i="1"/>
  <c r="J6557" i="1"/>
  <c r="J6556" i="1"/>
  <c r="J6555" i="1"/>
  <c r="J6554" i="1"/>
  <c r="J6553" i="1"/>
  <c r="J6552" i="1"/>
  <c r="J6551" i="1"/>
  <c r="J6550" i="1"/>
  <c r="J6549" i="1"/>
  <c r="J6548" i="1"/>
  <c r="J6547" i="1"/>
  <c r="J6546" i="1"/>
  <c r="J6545" i="1"/>
  <c r="J6544" i="1"/>
  <c r="J6543" i="1"/>
  <c r="J6542" i="1"/>
  <c r="J6541" i="1"/>
  <c r="J6540" i="1"/>
  <c r="J6539" i="1"/>
  <c r="J6538" i="1"/>
  <c r="J6537" i="1"/>
  <c r="J6536" i="1"/>
  <c r="J6535" i="1"/>
  <c r="J6534" i="1"/>
  <c r="J6533" i="1"/>
  <c r="J6532" i="1"/>
  <c r="J6531" i="1"/>
  <c r="J6530" i="1"/>
  <c r="J6529" i="1"/>
  <c r="J6528" i="1"/>
  <c r="J6527" i="1"/>
  <c r="J6526" i="1"/>
  <c r="J6525" i="1"/>
  <c r="J6524" i="1"/>
  <c r="J6523" i="1"/>
  <c r="J6522" i="1"/>
  <c r="J6521" i="1"/>
  <c r="J6520" i="1"/>
  <c r="J6519" i="1"/>
  <c r="J6518" i="1"/>
  <c r="J6517" i="1"/>
  <c r="J6516" i="1"/>
  <c r="J6515" i="1"/>
  <c r="J6514" i="1"/>
  <c r="J6513" i="1"/>
  <c r="J6512" i="1"/>
  <c r="J6511" i="1"/>
  <c r="J6510" i="1"/>
  <c r="J6509" i="1"/>
  <c r="J6508" i="1"/>
  <c r="J6507" i="1"/>
  <c r="J6506" i="1"/>
  <c r="J6505" i="1"/>
  <c r="J6504" i="1"/>
  <c r="J6503" i="1"/>
  <c r="J6502" i="1"/>
  <c r="J6501" i="1"/>
  <c r="J6500" i="1"/>
  <c r="J6499" i="1"/>
  <c r="J6498" i="1"/>
  <c r="J6497" i="1"/>
  <c r="J6496" i="1"/>
  <c r="J6495" i="1"/>
  <c r="J6494" i="1"/>
  <c r="J6493" i="1"/>
  <c r="J6492" i="1"/>
  <c r="J6491" i="1"/>
  <c r="J6490" i="1"/>
  <c r="J6489" i="1"/>
  <c r="J6488" i="1"/>
  <c r="J6487" i="1"/>
  <c r="J6486" i="1"/>
  <c r="J6485" i="1"/>
  <c r="J6484" i="1"/>
  <c r="J6483" i="1"/>
  <c r="J6482" i="1"/>
  <c r="J6481" i="1"/>
  <c r="J6480" i="1"/>
  <c r="J6479" i="1"/>
  <c r="J6478" i="1"/>
  <c r="J6477" i="1"/>
  <c r="J6476" i="1"/>
  <c r="J6475" i="1"/>
  <c r="J6474" i="1"/>
  <c r="J6473" i="1"/>
  <c r="J6472" i="1"/>
  <c r="J6471" i="1"/>
  <c r="J6470" i="1"/>
  <c r="J6469" i="1"/>
  <c r="J6468" i="1"/>
  <c r="J6467" i="1"/>
  <c r="J6466" i="1"/>
  <c r="J6465" i="1"/>
  <c r="J6464" i="1"/>
  <c r="J6463" i="1"/>
  <c r="J6462" i="1"/>
  <c r="J6461" i="1"/>
  <c r="J6460" i="1"/>
  <c r="J6459" i="1"/>
  <c r="J6458" i="1"/>
  <c r="J6457" i="1"/>
  <c r="J6456" i="1"/>
  <c r="J6455" i="1"/>
  <c r="J6454" i="1"/>
  <c r="J6453" i="1"/>
  <c r="J6452" i="1"/>
  <c r="J6451" i="1"/>
  <c r="J6450" i="1"/>
  <c r="J6449" i="1"/>
  <c r="J6448" i="1"/>
  <c r="J6447" i="1"/>
  <c r="J6446" i="1"/>
  <c r="J6445" i="1"/>
  <c r="J6444" i="1"/>
  <c r="J6443" i="1"/>
  <c r="J6442" i="1"/>
  <c r="J6441" i="1"/>
  <c r="J6440" i="1"/>
  <c r="J6439" i="1"/>
  <c r="J6438" i="1"/>
  <c r="J6437" i="1"/>
  <c r="J6436" i="1"/>
  <c r="J6435" i="1"/>
  <c r="J6434" i="1"/>
  <c r="J6433" i="1"/>
  <c r="J6432" i="1"/>
  <c r="J6431" i="1"/>
  <c r="J6430" i="1"/>
  <c r="J6429" i="1"/>
  <c r="J6428" i="1"/>
  <c r="J6427" i="1"/>
  <c r="J6426" i="1"/>
  <c r="J6425" i="1"/>
  <c r="J6424" i="1"/>
  <c r="J6423" i="1"/>
  <c r="J6422" i="1"/>
  <c r="J6421" i="1"/>
  <c r="J6420" i="1"/>
  <c r="J6419" i="1"/>
  <c r="J6418" i="1"/>
  <c r="J6417" i="1"/>
  <c r="J6416" i="1"/>
  <c r="J6415" i="1"/>
  <c r="J6414" i="1"/>
  <c r="J6413" i="1"/>
  <c r="J6412" i="1"/>
  <c r="J6411" i="1"/>
  <c r="J6410" i="1"/>
  <c r="J6409" i="1"/>
  <c r="J6408" i="1"/>
  <c r="J6407" i="1"/>
  <c r="J6406" i="1"/>
  <c r="J6405" i="1"/>
  <c r="J6404" i="1"/>
  <c r="J6403" i="1"/>
  <c r="J6402" i="1"/>
  <c r="J6401" i="1"/>
  <c r="J6400" i="1"/>
  <c r="J6399" i="1"/>
  <c r="J6398" i="1"/>
  <c r="J6397" i="1"/>
  <c r="J6396" i="1"/>
  <c r="J6395" i="1"/>
  <c r="J6394" i="1"/>
  <c r="J6393" i="1"/>
  <c r="J6392" i="1"/>
  <c r="J6391" i="1"/>
  <c r="J6390" i="1"/>
  <c r="J6389" i="1"/>
  <c r="J6388" i="1"/>
  <c r="J6387" i="1"/>
  <c r="J6386" i="1"/>
  <c r="J6385" i="1"/>
  <c r="J6384" i="1"/>
  <c r="J6383" i="1"/>
  <c r="J6382" i="1"/>
  <c r="J6381" i="1"/>
  <c r="J6380" i="1"/>
  <c r="J6379" i="1"/>
  <c r="J6378" i="1"/>
  <c r="J6377" i="1"/>
  <c r="J6376" i="1"/>
  <c r="J6375" i="1"/>
  <c r="J6374" i="1"/>
  <c r="J6373" i="1"/>
  <c r="J6372" i="1"/>
  <c r="J6371" i="1"/>
  <c r="J6370" i="1"/>
  <c r="J6369" i="1"/>
  <c r="J6368" i="1"/>
  <c r="J6367" i="1"/>
  <c r="J6366" i="1"/>
  <c r="J6365" i="1"/>
  <c r="J6364" i="1"/>
  <c r="J6363" i="1"/>
  <c r="J6362" i="1"/>
  <c r="J6361" i="1"/>
  <c r="J6360" i="1"/>
  <c r="J6359" i="1"/>
  <c r="J6358" i="1"/>
  <c r="J6357" i="1"/>
  <c r="J6356" i="1"/>
  <c r="J6355" i="1"/>
  <c r="J6354" i="1"/>
  <c r="J6353" i="1"/>
  <c r="J6352" i="1"/>
  <c r="J6351" i="1"/>
  <c r="J6350" i="1"/>
  <c r="J6349" i="1"/>
  <c r="J6348" i="1"/>
  <c r="J6347" i="1"/>
  <c r="J6346" i="1"/>
  <c r="J6345" i="1"/>
  <c r="J6344" i="1"/>
  <c r="J6343" i="1"/>
  <c r="J6342" i="1"/>
  <c r="J6341" i="1"/>
  <c r="J6340" i="1"/>
  <c r="J6339" i="1"/>
  <c r="J6338" i="1"/>
  <c r="J6337" i="1"/>
  <c r="J6336" i="1"/>
  <c r="J6335" i="1"/>
  <c r="J6334" i="1"/>
  <c r="J6333" i="1"/>
  <c r="J6332" i="1"/>
  <c r="J6331" i="1"/>
  <c r="J6330" i="1"/>
  <c r="J6329" i="1"/>
  <c r="J6328" i="1"/>
  <c r="J6327" i="1"/>
  <c r="J6326" i="1"/>
  <c r="J6325" i="1"/>
  <c r="J6324" i="1"/>
  <c r="J6323" i="1"/>
  <c r="J6322" i="1"/>
  <c r="J6321" i="1"/>
  <c r="J6320" i="1"/>
  <c r="J6319" i="1"/>
  <c r="J6318" i="1"/>
  <c r="J6317" i="1"/>
  <c r="J6316" i="1"/>
  <c r="J6315" i="1"/>
  <c r="J6314" i="1"/>
  <c r="J6313" i="1"/>
  <c r="J6312" i="1"/>
  <c r="J6311" i="1"/>
  <c r="J6310" i="1"/>
  <c r="J6309" i="1"/>
  <c r="J6308" i="1"/>
  <c r="J6307" i="1"/>
  <c r="J6306" i="1"/>
  <c r="J6305" i="1"/>
  <c r="J6304" i="1"/>
  <c r="J6303" i="1"/>
  <c r="J6302" i="1"/>
  <c r="J6301" i="1"/>
  <c r="J6300" i="1"/>
  <c r="J6299" i="1"/>
  <c r="J6298" i="1"/>
  <c r="J6297" i="1"/>
  <c r="J6296" i="1"/>
  <c r="J6295" i="1"/>
  <c r="J6294" i="1"/>
  <c r="J6293" i="1"/>
  <c r="J6292" i="1"/>
  <c r="J6291" i="1"/>
  <c r="J6290" i="1"/>
  <c r="J6289" i="1"/>
  <c r="J6288" i="1"/>
  <c r="J6287" i="1"/>
  <c r="J6286" i="1"/>
  <c r="J6285" i="1"/>
  <c r="J6284" i="1"/>
  <c r="J6283" i="1"/>
  <c r="J6282" i="1"/>
  <c r="J6281" i="1"/>
  <c r="J6280" i="1"/>
  <c r="J6279" i="1"/>
  <c r="J6278" i="1"/>
  <c r="J6277" i="1"/>
  <c r="J6276" i="1"/>
  <c r="J6275" i="1"/>
  <c r="J6274" i="1"/>
  <c r="J6273" i="1"/>
  <c r="J6272" i="1"/>
  <c r="J6271" i="1"/>
  <c r="J6270" i="1"/>
  <c r="J6269" i="1"/>
  <c r="J6268" i="1"/>
  <c r="J6267" i="1"/>
  <c r="J6266" i="1"/>
  <c r="J6265" i="1"/>
  <c r="J6264" i="1"/>
  <c r="J6263" i="1"/>
  <c r="J6262" i="1"/>
  <c r="J6261" i="1"/>
  <c r="J6260" i="1"/>
  <c r="J6259" i="1"/>
  <c r="J6258" i="1"/>
  <c r="J6257" i="1"/>
  <c r="J6256" i="1"/>
  <c r="J6255" i="1"/>
  <c r="J6254" i="1"/>
  <c r="J6253" i="1"/>
  <c r="J6252" i="1"/>
  <c r="J6251" i="1"/>
  <c r="J6250" i="1"/>
  <c r="J6249" i="1"/>
  <c r="J6248" i="1"/>
  <c r="J6247" i="1"/>
  <c r="J6246" i="1"/>
  <c r="J6245" i="1"/>
  <c r="J6244" i="1"/>
  <c r="J6243" i="1"/>
  <c r="J6242" i="1"/>
  <c r="J6241" i="1"/>
  <c r="J6240" i="1"/>
  <c r="J6239" i="1"/>
  <c r="J6238" i="1"/>
  <c r="J6237" i="1"/>
  <c r="J6236" i="1"/>
  <c r="J6235" i="1"/>
  <c r="J6234" i="1"/>
  <c r="J6233" i="1"/>
  <c r="J6232" i="1"/>
  <c r="J6231" i="1"/>
  <c r="J6230" i="1"/>
  <c r="J6229" i="1"/>
  <c r="J6228" i="1"/>
  <c r="J6227" i="1"/>
  <c r="J6226" i="1"/>
  <c r="J6225" i="1"/>
  <c r="J6224" i="1"/>
  <c r="J6223" i="1"/>
  <c r="J6222" i="1"/>
  <c r="J6221" i="1"/>
  <c r="J6220" i="1"/>
  <c r="J6219" i="1"/>
  <c r="J6218" i="1"/>
  <c r="J6217" i="1"/>
  <c r="J6216" i="1"/>
  <c r="J6215" i="1"/>
  <c r="J6214" i="1"/>
  <c r="J6213" i="1"/>
  <c r="J6212" i="1"/>
  <c r="J6211" i="1"/>
  <c r="J6210" i="1"/>
  <c r="J6209" i="1"/>
  <c r="J6208" i="1"/>
  <c r="J6207" i="1"/>
  <c r="J6206" i="1"/>
  <c r="J6205" i="1"/>
  <c r="J6204" i="1"/>
  <c r="J6203" i="1"/>
  <c r="J6202" i="1"/>
  <c r="J6201" i="1"/>
  <c r="J6200" i="1"/>
  <c r="J6199" i="1"/>
  <c r="J6198" i="1"/>
  <c r="J6197" i="1"/>
  <c r="J6196" i="1"/>
  <c r="J6195" i="1"/>
  <c r="J6194" i="1"/>
  <c r="J6193" i="1"/>
  <c r="J6192" i="1"/>
  <c r="J6191" i="1"/>
  <c r="J6190" i="1"/>
  <c r="J6189" i="1"/>
  <c r="J6188" i="1"/>
  <c r="J6187" i="1"/>
  <c r="J6186" i="1"/>
  <c r="J6185" i="1"/>
  <c r="J6184" i="1"/>
  <c r="J6183" i="1"/>
  <c r="J6182" i="1"/>
  <c r="J6181" i="1"/>
  <c r="J6180" i="1"/>
  <c r="J6179" i="1"/>
  <c r="J6178" i="1"/>
  <c r="J6177" i="1"/>
  <c r="J6176" i="1"/>
  <c r="J6175" i="1"/>
  <c r="J6174" i="1"/>
  <c r="J6173" i="1"/>
  <c r="J6172" i="1"/>
  <c r="J6171" i="1"/>
  <c r="J6170" i="1"/>
  <c r="J6169" i="1"/>
  <c r="J6168" i="1"/>
  <c r="J6167" i="1"/>
  <c r="J6166" i="1"/>
  <c r="J6165" i="1"/>
  <c r="J6164" i="1"/>
  <c r="J6163" i="1"/>
  <c r="J6162" i="1"/>
  <c r="J6161" i="1"/>
  <c r="J6160" i="1"/>
  <c r="J6159" i="1"/>
  <c r="J6158" i="1"/>
  <c r="J6157" i="1"/>
  <c r="J6156" i="1"/>
  <c r="J6155" i="1"/>
  <c r="J6154" i="1"/>
  <c r="J6153" i="1"/>
  <c r="J6152" i="1"/>
  <c r="J6151" i="1"/>
  <c r="J6150" i="1"/>
  <c r="J6149" i="1"/>
  <c r="J6148" i="1"/>
  <c r="J6147" i="1"/>
  <c r="J6146" i="1"/>
  <c r="J6145" i="1"/>
  <c r="J6144" i="1"/>
  <c r="J6143" i="1"/>
  <c r="J6142" i="1"/>
  <c r="J6141" i="1"/>
  <c r="J6140" i="1"/>
  <c r="J6139" i="1"/>
  <c r="J6138" i="1"/>
  <c r="J6137" i="1"/>
  <c r="J6136" i="1"/>
  <c r="J6135" i="1"/>
  <c r="J6134" i="1"/>
  <c r="J6133" i="1"/>
  <c r="J6132" i="1"/>
  <c r="J6131" i="1"/>
  <c r="J6130" i="1"/>
  <c r="J6129" i="1"/>
  <c r="J6128" i="1"/>
  <c r="J6127" i="1"/>
  <c r="J6126" i="1"/>
  <c r="J6125" i="1"/>
  <c r="J6124" i="1"/>
  <c r="J6123" i="1"/>
  <c r="J6122" i="1"/>
  <c r="J6121" i="1"/>
  <c r="J6120" i="1"/>
  <c r="J6119" i="1"/>
  <c r="J6118" i="1"/>
  <c r="J6117" i="1"/>
  <c r="J6116" i="1"/>
  <c r="J6115" i="1"/>
  <c r="J6114" i="1"/>
  <c r="J6113" i="1"/>
  <c r="J6112" i="1"/>
  <c r="J6111" i="1"/>
  <c r="J6110" i="1"/>
  <c r="J6109" i="1"/>
  <c r="J6108" i="1"/>
  <c r="J6107" i="1"/>
  <c r="J6106" i="1"/>
  <c r="J6105" i="1"/>
  <c r="J6104" i="1"/>
  <c r="J6103" i="1"/>
  <c r="J6102" i="1"/>
  <c r="J6101" i="1"/>
  <c r="J6100" i="1"/>
  <c r="J6099" i="1"/>
  <c r="J6098" i="1"/>
  <c r="J6097" i="1"/>
  <c r="J6096" i="1"/>
  <c r="J6095" i="1"/>
  <c r="J6094" i="1"/>
  <c r="J6093" i="1"/>
  <c r="J6092" i="1"/>
  <c r="J6091" i="1"/>
  <c r="J6090" i="1"/>
  <c r="J6089" i="1"/>
  <c r="J6088" i="1"/>
  <c r="J6087" i="1"/>
  <c r="J6086" i="1"/>
  <c r="J6085" i="1"/>
  <c r="J6084" i="1"/>
  <c r="J6083" i="1"/>
  <c r="J6082" i="1"/>
  <c r="J6081" i="1"/>
  <c r="J6080" i="1"/>
  <c r="J6079" i="1"/>
  <c r="J6078" i="1"/>
  <c r="J6077" i="1"/>
  <c r="J6076" i="1"/>
  <c r="J6075" i="1"/>
  <c r="J6074" i="1"/>
  <c r="J6073" i="1"/>
  <c r="J6072" i="1"/>
  <c r="J6071" i="1"/>
  <c r="J6070" i="1"/>
  <c r="J6069" i="1"/>
  <c r="J6068" i="1"/>
  <c r="J6067" i="1"/>
  <c r="J6066" i="1"/>
  <c r="J6065" i="1"/>
  <c r="J6064" i="1"/>
  <c r="J6063" i="1"/>
  <c r="J6062" i="1"/>
  <c r="J6061" i="1"/>
  <c r="J6060" i="1"/>
  <c r="J6059" i="1"/>
  <c r="J6058" i="1"/>
  <c r="J6057" i="1"/>
  <c r="J6056" i="1"/>
  <c r="J6055" i="1"/>
  <c r="J6054" i="1"/>
  <c r="J6053" i="1"/>
  <c r="J6052" i="1"/>
  <c r="J6051" i="1"/>
  <c r="J6050" i="1"/>
  <c r="J6049" i="1"/>
  <c r="J6048" i="1"/>
  <c r="J6047" i="1"/>
  <c r="J6046" i="1"/>
  <c r="J6045" i="1"/>
  <c r="J6044" i="1"/>
  <c r="J6043" i="1"/>
  <c r="J6042" i="1"/>
  <c r="J6041" i="1"/>
  <c r="J6040" i="1"/>
  <c r="J6039" i="1"/>
  <c r="J6038" i="1"/>
  <c r="J6037" i="1"/>
  <c r="J6036" i="1"/>
  <c r="J6035" i="1"/>
  <c r="J6034" i="1"/>
  <c r="J6033" i="1"/>
  <c r="J6032" i="1"/>
  <c r="J6031" i="1"/>
  <c r="J6030" i="1"/>
  <c r="J6029" i="1"/>
  <c r="J6028" i="1"/>
  <c r="J6027" i="1"/>
  <c r="J6026" i="1"/>
  <c r="J6025" i="1"/>
  <c r="J6024" i="1"/>
  <c r="J6023" i="1"/>
  <c r="J6022" i="1"/>
  <c r="J6021" i="1"/>
  <c r="J6020" i="1"/>
  <c r="J6019" i="1"/>
  <c r="J6018" i="1"/>
  <c r="J6017" i="1"/>
  <c r="J6016" i="1"/>
  <c r="J6015" i="1"/>
  <c r="J6014" i="1"/>
  <c r="J6013" i="1"/>
  <c r="J6012" i="1"/>
  <c r="J6011" i="1"/>
  <c r="J6010" i="1"/>
  <c r="J6009" i="1"/>
  <c r="J6008" i="1"/>
  <c r="J6007" i="1"/>
  <c r="J6006" i="1"/>
  <c r="J6005" i="1"/>
  <c r="J6004" i="1"/>
  <c r="J6003" i="1"/>
  <c r="J6002" i="1"/>
  <c r="J6001" i="1"/>
  <c r="J6000" i="1"/>
  <c r="J5999" i="1"/>
  <c r="J5998" i="1"/>
  <c r="J5997" i="1"/>
  <c r="J5996" i="1"/>
  <c r="J5995" i="1"/>
  <c r="J5994" i="1"/>
  <c r="J5993" i="1"/>
  <c r="J5992" i="1"/>
  <c r="J5991" i="1"/>
  <c r="J5990" i="1"/>
  <c r="J5989" i="1"/>
  <c r="J5988" i="1"/>
  <c r="J5987" i="1"/>
  <c r="J5986" i="1"/>
  <c r="J5985" i="1"/>
  <c r="J5984" i="1"/>
  <c r="J5983" i="1"/>
  <c r="J5982" i="1"/>
  <c r="J5981" i="1"/>
  <c r="J5980" i="1"/>
  <c r="J5979" i="1"/>
  <c r="J5978" i="1"/>
  <c r="J5977" i="1"/>
  <c r="J5976" i="1"/>
  <c r="J5975" i="1"/>
  <c r="J5974" i="1"/>
  <c r="J5973" i="1"/>
  <c r="J5972" i="1"/>
  <c r="J5971" i="1"/>
  <c r="J5970" i="1"/>
  <c r="J5969" i="1"/>
  <c r="J5968" i="1"/>
  <c r="J5967" i="1"/>
  <c r="J5966" i="1"/>
  <c r="J5965" i="1"/>
  <c r="J5964" i="1"/>
  <c r="J5963" i="1"/>
  <c r="J5962" i="1"/>
  <c r="J5961" i="1"/>
  <c r="J5960" i="1"/>
  <c r="J5959" i="1"/>
  <c r="J5958" i="1"/>
  <c r="J5957" i="1"/>
  <c r="J5956" i="1"/>
  <c r="J5955" i="1"/>
  <c r="J5954" i="1"/>
  <c r="J5953" i="1"/>
  <c r="J5952" i="1"/>
  <c r="J5951" i="1"/>
  <c r="J5950" i="1"/>
  <c r="J5949" i="1"/>
  <c r="J5948" i="1"/>
  <c r="J5947" i="1"/>
  <c r="J5946" i="1"/>
  <c r="J5945" i="1"/>
  <c r="J5944" i="1"/>
  <c r="J5943" i="1"/>
  <c r="J5942" i="1"/>
  <c r="J5941" i="1"/>
  <c r="J5940" i="1"/>
  <c r="J5939" i="1"/>
  <c r="J5938" i="1"/>
  <c r="J5937" i="1"/>
  <c r="J5936" i="1"/>
  <c r="J5935" i="1"/>
  <c r="J5934" i="1"/>
  <c r="J5933" i="1"/>
  <c r="J5932" i="1"/>
  <c r="J5931" i="1"/>
  <c r="J5930" i="1"/>
  <c r="J5929" i="1"/>
  <c r="J5928" i="1"/>
  <c r="J5927" i="1"/>
  <c r="J5926" i="1"/>
  <c r="J5925" i="1"/>
  <c r="J5924" i="1"/>
  <c r="J5923" i="1"/>
  <c r="J5922" i="1"/>
  <c r="J5921" i="1"/>
  <c r="J5920" i="1"/>
  <c r="J5919" i="1"/>
  <c r="J5918" i="1"/>
  <c r="J5917" i="1"/>
  <c r="J5916" i="1"/>
  <c r="J5915" i="1"/>
  <c r="J5914" i="1"/>
  <c r="J5913" i="1"/>
  <c r="J5912" i="1"/>
  <c r="J5911" i="1"/>
  <c r="J5910" i="1"/>
  <c r="J5909" i="1"/>
  <c r="J5908" i="1"/>
  <c r="J5907" i="1"/>
  <c r="J5906" i="1"/>
  <c r="J5905" i="1"/>
  <c r="J5904" i="1"/>
  <c r="J5903" i="1"/>
  <c r="J5902" i="1"/>
  <c r="J5901" i="1"/>
  <c r="J5900" i="1"/>
  <c r="J5899" i="1"/>
  <c r="J5898" i="1"/>
  <c r="J5897" i="1"/>
  <c r="J5896" i="1"/>
  <c r="J5895" i="1"/>
  <c r="J5894" i="1"/>
  <c r="J5893" i="1"/>
  <c r="J5892" i="1"/>
  <c r="J5891" i="1"/>
  <c r="J5890" i="1"/>
  <c r="J5889" i="1"/>
  <c r="J5888" i="1"/>
  <c r="J5887" i="1"/>
  <c r="J5886" i="1"/>
  <c r="J5885" i="1"/>
  <c r="J5884" i="1"/>
  <c r="J5883" i="1"/>
  <c r="J5882" i="1"/>
  <c r="J5881" i="1"/>
  <c r="J5880" i="1"/>
  <c r="J5879" i="1"/>
  <c r="J5878" i="1"/>
  <c r="J5877" i="1"/>
  <c r="J5876" i="1"/>
  <c r="J5875" i="1"/>
  <c r="J5874" i="1"/>
  <c r="J5873" i="1"/>
  <c r="J5872" i="1"/>
  <c r="J5871" i="1"/>
  <c r="J5870" i="1"/>
  <c r="J5869" i="1"/>
  <c r="J5868" i="1"/>
  <c r="J5867" i="1"/>
  <c r="J5866" i="1"/>
  <c r="J5865" i="1"/>
  <c r="J5864" i="1"/>
  <c r="J5863" i="1"/>
  <c r="J5862" i="1"/>
  <c r="J5861" i="1"/>
  <c r="J5860" i="1"/>
  <c r="J5859" i="1"/>
  <c r="J5858" i="1"/>
  <c r="J5857" i="1"/>
  <c r="J5856" i="1"/>
  <c r="J5855" i="1"/>
  <c r="J5854" i="1"/>
  <c r="J5853" i="1"/>
  <c r="J5852" i="1"/>
  <c r="J5851" i="1"/>
  <c r="J5850" i="1"/>
  <c r="J5849" i="1"/>
  <c r="J5848" i="1"/>
  <c r="J5847" i="1"/>
  <c r="J5846" i="1"/>
  <c r="J5845" i="1"/>
  <c r="J5844" i="1"/>
  <c r="J5843" i="1"/>
  <c r="J5842" i="1"/>
  <c r="J5841" i="1"/>
  <c r="J5840" i="1"/>
  <c r="J5839" i="1"/>
  <c r="J5838" i="1"/>
  <c r="J5837" i="1"/>
  <c r="J5836" i="1"/>
  <c r="J5835" i="1"/>
  <c r="J5834" i="1"/>
  <c r="J5833" i="1"/>
  <c r="J5832" i="1"/>
  <c r="J5831" i="1"/>
  <c r="J5830" i="1"/>
  <c r="J5829" i="1"/>
  <c r="J5828" i="1"/>
  <c r="J5827" i="1"/>
  <c r="J5826" i="1"/>
  <c r="J5825" i="1"/>
  <c r="J5824" i="1"/>
  <c r="J5823" i="1"/>
  <c r="J5822" i="1"/>
  <c r="J5821" i="1"/>
  <c r="J5820" i="1"/>
  <c r="J5819" i="1"/>
  <c r="J5818" i="1"/>
  <c r="J5817" i="1"/>
  <c r="J5816" i="1"/>
  <c r="J5815" i="1"/>
  <c r="J5814" i="1"/>
  <c r="J5813" i="1"/>
  <c r="J5812" i="1"/>
  <c r="J5811" i="1"/>
  <c r="J5810" i="1"/>
  <c r="J5809" i="1"/>
  <c r="J5808" i="1"/>
  <c r="J5807" i="1"/>
  <c r="J5806" i="1"/>
  <c r="J5805" i="1"/>
  <c r="J5804" i="1"/>
  <c r="J5803" i="1"/>
  <c r="J5802" i="1"/>
  <c r="J5801" i="1"/>
  <c r="J5800" i="1"/>
  <c r="J5799" i="1"/>
  <c r="J5798" i="1"/>
  <c r="J5797" i="1"/>
  <c r="J5796" i="1"/>
  <c r="J5795" i="1"/>
  <c r="J5794" i="1"/>
  <c r="J5793" i="1"/>
  <c r="J5792" i="1"/>
  <c r="J5791" i="1"/>
  <c r="J5790" i="1"/>
  <c r="J5789" i="1"/>
  <c r="J5788" i="1"/>
  <c r="J5787" i="1"/>
  <c r="J5786" i="1"/>
  <c r="J5785" i="1"/>
  <c r="J5784" i="1"/>
  <c r="J5783" i="1"/>
  <c r="J5782" i="1"/>
  <c r="J5781" i="1"/>
  <c r="J5780" i="1"/>
  <c r="J5779" i="1"/>
  <c r="J5778" i="1"/>
  <c r="J5777" i="1"/>
  <c r="J5776" i="1"/>
  <c r="J5775" i="1"/>
  <c r="J5774" i="1"/>
  <c r="J5773" i="1"/>
  <c r="J5772" i="1"/>
  <c r="J5771" i="1"/>
  <c r="J5770" i="1"/>
  <c r="J5769" i="1"/>
  <c r="J5768" i="1"/>
  <c r="J5767" i="1"/>
  <c r="J5766" i="1"/>
  <c r="J5765" i="1"/>
  <c r="J5764" i="1"/>
  <c r="J5763" i="1"/>
  <c r="J5762" i="1"/>
  <c r="J5761" i="1"/>
  <c r="J5760" i="1"/>
  <c r="J5759" i="1"/>
  <c r="J5758" i="1"/>
  <c r="J5757" i="1"/>
  <c r="J5756" i="1"/>
  <c r="J5755" i="1"/>
  <c r="J5754" i="1"/>
  <c r="J5753" i="1"/>
  <c r="J5752" i="1"/>
  <c r="J5751" i="1"/>
  <c r="J5750" i="1"/>
  <c r="J5749" i="1"/>
  <c r="J5748" i="1"/>
  <c r="J5747" i="1"/>
  <c r="J5746" i="1"/>
  <c r="J5745" i="1"/>
  <c r="J5744" i="1"/>
  <c r="J5743" i="1"/>
  <c r="J5742" i="1"/>
  <c r="J5741" i="1"/>
  <c r="J5740" i="1"/>
  <c r="J5739" i="1"/>
  <c r="J5738" i="1"/>
  <c r="J5737" i="1"/>
  <c r="J5736" i="1"/>
  <c r="J5735" i="1"/>
  <c r="J5734" i="1"/>
  <c r="J5733" i="1"/>
  <c r="J5732" i="1"/>
  <c r="J5731" i="1"/>
  <c r="J5730" i="1"/>
  <c r="J5729" i="1"/>
  <c r="J5728" i="1"/>
  <c r="J5727" i="1"/>
  <c r="J5726" i="1"/>
  <c r="J5725" i="1"/>
  <c r="J5724" i="1"/>
  <c r="J5723" i="1"/>
  <c r="J5722" i="1"/>
  <c r="J5721" i="1"/>
  <c r="J5720" i="1"/>
  <c r="J5719" i="1"/>
  <c r="J5718" i="1"/>
  <c r="J5717" i="1"/>
  <c r="J5716" i="1"/>
  <c r="J5715" i="1"/>
  <c r="J5714" i="1"/>
  <c r="J5713" i="1"/>
  <c r="J5712" i="1"/>
  <c r="J5711" i="1"/>
  <c r="J5710" i="1"/>
  <c r="J5709" i="1"/>
  <c r="J5708" i="1"/>
  <c r="J5707" i="1"/>
  <c r="J5706" i="1"/>
  <c r="J5705" i="1"/>
  <c r="J5704" i="1"/>
  <c r="J5703" i="1"/>
  <c r="J5702" i="1"/>
  <c r="J5701" i="1"/>
  <c r="J5700" i="1"/>
  <c r="J5699" i="1"/>
  <c r="J5698" i="1"/>
  <c r="J5697" i="1"/>
  <c r="J5696" i="1"/>
  <c r="J5695" i="1"/>
  <c r="J5694" i="1"/>
  <c r="J5693" i="1"/>
  <c r="J5692" i="1"/>
  <c r="J5691" i="1"/>
  <c r="J5690" i="1"/>
  <c r="J5689" i="1"/>
  <c r="J5688" i="1"/>
  <c r="J5687" i="1"/>
  <c r="J5686" i="1"/>
  <c r="J5685" i="1"/>
  <c r="J5684" i="1"/>
  <c r="J5683" i="1"/>
  <c r="J5682" i="1"/>
  <c r="J5681" i="1"/>
  <c r="J5680" i="1"/>
  <c r="J5679" i="1"/>
  <c r="J5678" i="1"/>
  <c r="J5677" i="1"/>
  <c r="J5676" i="1"/>
  <c r="J5675" i="1"/>
  <c r="J5674" i="1"/>
  <c r="J5673" i="1"/>
  <c r="J5672" i="1"/>
  <c r="J5671" i="1"/>
  <c r="J5670" i="1"/>
  <c r="J5669" i="1"/>
  <c r="J5668" i="1"/>
  <c r="J5667" i="1"/>
  <c r="J5666" i="1"/>
  <c r="J5665" i="1"/>
  <c r="J5664" i="1"/>
  <c r="J5663" i="1"/>
  <c r="J5662" i="1"/>
  <c r="J5661" i="1"/>
  <c r="J5660" i="1"/>
  <c r="J5659" i="1"/>
  <c r="J5658" i="1"/>
  <c r="J5657" i="1"/>
  <c r="J5656" i="1"/>
  <c r="J5655" i="1"/>
  <c r="J5654" i="1"/>
  <c r="J5653" i="1"/>
  <c r="J5652" i="1"/>
  <c r="J5651" i="1"/>
  <c r="J5650" i="1"/>
  <c r="J5649" i="1"/>
  <c r="J5648" i="1"/>
  <c r="J5647" i="1"/>
  <c r="J5646" i="1"/>
  <c r="J5645" i="1"/>
  <c r="J5644" i="1"/>
  <c r="J5643" i="1"/>
  <c r="J5642" i="1"/>
  <c r="J5641" i="1"/>
  <c r="J5640" i="1"/>
  <c r="J5639" i="1"/>
  <c r="J5638" i="1"/>
  <c r="J5637" i="1"/>
  <c r="J5636" i="1"/>
  <c r="J5635" i="1"/>
  <c r="J5634" i="1"/>
  <c r="J5633" i="1"/>
  <c r="J5632" i="1"/>
  <c r="J5631" i="1"/>
  <c r="J5630" i="1"/>
  <c r="J5629" i="1"/>
  <c r="J5628" i="1"/>
  <c r="J5627" i="1"/>
  <c r="J5626" i="1"/>
  <c r="J5625" i="1"/>
  <c r="J5624" i="1"/>
  <c r="J5623" i="1"/>
  <c r="J5622" i="1"/>
  <c r="J5621" i="1"/>
  <c r="J5620" i="1"/>
  <c r="J5619" i="1"/>
  <c r="J5618" i="1"/>
  <c r="J5617" i="1"/>
  <c r="J5616" i="1"/>
  <c r="J5615" i="1"/>
  <c r="J5614" i="1"/>
  <c r="J5613" i="1"/>
  <c r="J5612" i="1"/>
  <c r="J5611" i="1"/>
  <c r="J5610" i="1"/>
  <c r="J5609" i="1"/>
  <c r="J5608" i="1"/>
  <c r="J5607" i="1"/>
  <c r="J5606" i="1"/>
  <c r="J5605" i="1"/>
  <c r="J5604" i="1"/>
  <c r="J5603" i="1"/>
  <c r="J5602" i="1"/>
  <c r="J5601" i="1"/>
  <c r="J5600" i="1"/>
  <c r="J5599" i="1"/>
  <c r="J5598" i="1"/>
  <c r="J5597" i="1"/>
  <c r="J5596" i="1"/>
  <c r="J5595" i="1"/>
  <c r="J5594" i="1"/>
  <c r="J5593" i="1"/>
  <c r="J5592" i="1"/>
  <c r="J5591" i="1"/>
  <c r="J5590" i="1"/>
  <c r="J5589" i="1"/>
  <c r="J5588" i="1"/>
  <c r="J5587" i="1"/>
  <c r="J5586" i="1"/>
  <c r="J5585" i="1"/>
  <c r="J5584" i="1"/>
  <c r="J5583" i="1"/>
  <c r="J5582" i="1"/>
  <c r="J5581" i="1"/>
  <c r="J5580" i="1"/>
  <c r="J5579" i="1"/>
  <c r="J5578" i="1"/>
  <c r="J5577" i="1"/>
  <c r="J5576" i="1"/>
  <c r="J5575" i="1"/>
  <c r="J5574" i="1"/>
  <c r="J5573" i="1"/>
  <c r="J5572" i="1"/>
  <c r="J5571" i="1"/>
  <c r="J5570" i="1"/>
  <c r="J5569" i="1"/>
  <c r="J5568" i="1"/>
  <c r="J5567" i="1"/>
  <c r="J5566" i="1"/>
  <c r="J5565" i="1"/>
  <c r="J5564" i="1"/>
  <c r="J5563" i="1"/>
  <c r="J5562" i="1"/>
  <c r="J5561" i="1"/>
  <c r="J5560" i="1"/>
  <c r="J5559" i="1"/>
  <c r="J5558" i="1"/>
  <c r="J5557" i="1"/>
  <c r="J5556" i="1"/>
  <c r="J5555" i="1"/>
  <c r="J5554" i="1"/>
  <c r="J5553" i="1"/>
  <c r="J5552" i="1"/>
  <c r="J5551" i="1"/>
  <c r="J5550" i="1"/>
  <c r="J5549" i="1"/>
  <c r="J5548" i="1"/>
  <c r="J5547" i="1"/>
  <c r="J5546" i="1"/>
  <c r="J5545" i="1"/>
  <c r="J5544" i="1"/>
  <c r="J5543" i="1"/>
  <c r="J5542" i="1"/>
  <c r="J5541" i="1"/>
  <c r="J5540" i="1"/>
  <c r="J5539" i="1"/>
  <c r="J5538" i="1"/>
  <c r="J5537" i="1"/>
  <c r="J5536" i="1"/>
  <c r="J5535" i="1"/>
  <c r="J5534" i="1"/>
  <c r="J5533" i="1"/>
  <c r="J5532" i="1"/>
  <c r="J5531" i="1"/>
  <c r="J5530" i="1"/>
  <c r="J5529" i="1"/>
  <c r="J5528" i="1"/>
  <c r="J5527" i="1"/>
  <c r="J5526" i="1"/>
  <c r="J5525" i="1"/>
  <c r="J5524" i="1"/>
  <c r="J5523" i="1"/>
  <c r="J5522" i="1"/>
  <c r="J5521" i="1"/>
  <c r="J5520" i="1"/>
  <c r="J5519" i="1"/>
  <c r="J5518" i="1"/>
  <c r="J5517" i="1"/>
  <c r="J5516" i="1"/>
  <c r="J5515" i="1"/>
  <c r="J5514" i="1"/>
  <c r="J5513" i="1"/>
  <c r="J5512" i="1"/>
  <c r="J5511" i="1"/>
  <c r="J5510" i="1"/>
  <c r="J5509" i="1"/>
  <c r="J5508" i="1"/>
  <c r="J5507" i="1"/>
  <c r="J5506" i="1"/>
  <c r="J5505" i="1"/>
  <c r="J5504" i="1"/>
  <c r="J5503" i="1"/>
  <c r="J5502" i="1"/>
  <c r="J5501" i="1"/>
  <c r="J5500" i="1"/>
  <c r="J5499" i="1"/>
  <c r="J5498" i="1"/>
  <c r="J5497" i="1"/>
  <c r="J5496" i="1"/>
  <c r="J5495" i="1"/>
  <c r="J5494" i="1"/>
  <c r="J5493" i="1"/>
  <c r="J5492" i="1"/>
  <c r="J5491" i="1"/>
  <c r="J5490" i="1"/>
  <c r="J5489" i="1"/>
  <c r="J5488" i="1"/>
  <c r="J5487" i="1"/>
  <c r="J5486" i="1"/>
  <c r="J5485" i="1"/>
  <c r="J5484" i="1"/>
  <c r="J5483" i="1"/>
  <c r="J5482" i="1"/>
  <c r="J5481" i="1"/>
  <c r="J5480" i="1"/>
  <c r="J5479" i="1"/>
  <c r="J5478" i="1"/>
  <c r="J5477" i="1"/>
  <c r="J5476" i="1"/>
  <c r="J5475" i="1"/>
  <c r="J5474" i="1"/>
  <c r="J5473" i="1"/>
  <c r="J5472" i="1"/>
  <c r="J5471" i="1"/>
  <c r="J5470" i="1"/>
  <c r="J5469" i="1"/>
  <c r="J5468" i="1"/>
  <c r="J5467" i="1"/>
  <c r="J5466" i="1"/>
  <c r="J5465" i="1"/>
  <c r="J5464" i="1"/>
  <c r="J5463" i="1"/>
  <c r="J5462" i="1"/>
  <c r="J5461" i="1"/>
  <c r="J5460" i="1"/>
  <c r="J5459" i="1"/>
  <c r="J5458" i="1"/>
  <c r="J5457" i="1"/>
  <c r="J5456" i="1"/>
  <c r="J5455" i="1"/>
  <c r="J5454" i="1"/>
  <c r="J5453" i="1"/>
  <c r="J5452" i="1"/>
  <c r="J5451" i="1"/>
  <c r="J5450" i="1"/>
  <c r="J5449" i="1"/>
  <c r="J5448" i="1"/>
  <c r="J5447" i="1"/>
  <c r="J5446" i="1"/>
  <c r="J5445" i="1"/>
  <c r="J5444" i="1"/>
  <c r="J5443" i="1"/>
  <c r="J5442" i="1"/>
  <c r="J5441" i="1"/>
  <c r="J5440" i="1"/>
  <c r="J5439" i="1"/>
  <c r="J5438" i="1"/>
  <c r="J5437" i="1"/>
  <c r="J5436" i="1"/>
  <c r="J5435" i="1"/>
  <c r="J5434" i="1"/>
  <c r="J5433" i="1"/>
  <c r="J5432" i="1"/>
  <c r="J5431" i="1"/>
  <c r="J5430" i="1"/>
  <c r="J5429" i="1"/>
  <c r="J5428" i="1"/>
  <c r="J5427" i="1"/>
  <c r="J5426" i="1"/>
  <c r="J5425" i="1"/>
  <c r="J5424" i="1"/>
  <c r="J5423" i="1"/>
  <c r="J5422" i="1"/>
  <c r="J5421" i="1"/>
  <c r="J5420" i="1"/>
  <c r="J5419" i="1"/>
  <c r="J5418" i="1"/>
  <c r="J5417" i="1"/>
  <c r="J5416" i="1"/>
  <c r="J5415" i="1"/>
  <c r="J5414" i="1"/>
  <c r="J5413" i="1"/>
  <c r="J5412" i="1"/>
  <c r="J5411" i="1"/>
  <c r="J5410" i="1"/>
  <c r="J5409" i="1"/>
  <c r="J5408" i="1"/>
  <c r="J5407" i="1"/>
  <c r="J5406" i="1"/>
  <c r="J5405" i="1"/>
  <c r="J5404" i="1"/>
  <c r="J5403" i="1"/>
  <c r="J5402" i="1"/>
  <c r="J5401" i="1"/>
  <c r="J5400" i="1"/>
  <c r="J5399" i="1"/>
  <c r="J5398" i="1"/>
  <c r="J5397" i="1"/>
  <c r="J5396" i="1"/>
  <c r="J5395" i="1"/>
  <c r="J5394" i="1"/>
  <c r="J5393" i="1"/>
  <c r="J5392" i="1"/>
  <c r="J5391" i="1"/>
  <c r="J5390" i="1"/>
  <c r="J5389" i="1"/>
  <c r="J5388" i="1"/>
  <c r="J5387" i="1"/>
  <c r="J5386" i="1"/>
  <c r="J5385" i="1"/>
  <c r="J5384" i="1"/>
  <c r="J5383" i="1"/>
  <c r="J5382" i="1"/>
  <c r="J5381" i="1"/>
  <c r="J5380" i="1"/>
  <c r="J5379" i="1"/>
  <c r="J5378" i="1"/>
  <c r="J5377" i="1"/>
  <c r="J5376" i="1"/>
  <c r="J5375" i="1"/>
  <c r="J5374" i="1"/>
  <c r="J5373" i="1"/>
  <c r="J5372" i="1"/>
  <c r="J5371" i="1"/>
  <c r="J5370" i="1"/>
  <c r="J5369" i="1"/>
  <c r="J5368" i="1"/>
  <c r="J5367" i="1"/>
  <c r="J5366" i="1"/>
  <c r="J5365" i="1"/>
  <c r="J5364" i="1"/>
  <c r="J5363" i="1"/>
  <c r="J5362" i="1"/>
  <c r="J5361" i="1"/>
  <c r="J5360" i="1"/>
  <c r="J5359" i="1"/>
  <c r="J5358" i="1"/>
  <c r="J5357" i="1"/>
  <c r="J5356" i="1"/>
  <c r="J5355" i="1"/>
  <c r="J5354" i="1"/>
  <c r="J5353" i="1"/>
  <c r="J5352" i="1"/>
  <c r="J5351" i="1"/>
  <c r="J5350" i="1"/>
  <c r="J5349" i="1"/>
  <c r="J5348" i="1"/>
  <c r="J5347" i="1"/>
  <c r="J5346" i="1"/>
  <c r="J5345" i="1"/>
  <c r="J5344" i="1"/>
  <c r="J5343" i="1"/>
  <c r="J5342" i="1"/>
  <c r="J5341" i="1"/>
  <c r="J5340" i="1"/>
  <c r="J5339" i="1"/>
  <c r="J5338" i="1"/>
  <c r="J5337" i="1"/>
  <c r="J5336" i="1"/>
  <c r="J5335" i="1"/>
  <c r="J5334" i="1"/>
  <c r="J5333" i="1"/>
  <c r="J5332" i="1"/>
  <c r="J5331" i="1"/>
  <c r="J5330" i="1"/>
  <c r="J5329" i="1"/>
  <c r="J5328" i="1"/>
  <c r="J5327" i="1"/>
  <c r="J5326" i="1"/>
  <c r="J5325" i="1"/>
  <c r="J5324" i="1"/>
  <c r="J5323" i="1"/>
  <c r="J5322" i="1"/>
  <c r="J5321" i="1"/>
  <c r="J5320" i="1"/>
  <c r="J5319" i="1"/>
  <c r="J5318" i="1"/>
  <c r="J5317" i="1"/>
  <c r="J5316" i="1"/>
  <c r="J5315" i="1"/>
  <c r="J5314" i="1"/>
  <c r="J5313" i="1"/>
  <c r="J5312" i="1"/>
  <c r="J5311" i="1"/>
  <c r="J5310" i="1"/>
  <c r="J5309" i="1"/>
  <c r="J5308" i="1"/>
  <c r="J5307" i="1"/>
  <c r="J5306" i="1"/>
  <c r="J5305" i="1"/>
  <c r="J5304" i="1"/>
  <c r="J5303" i="1"/>
  <c r="J5302" i="1"/>
  <c r="J5301" i="1"/>
  <c r="J5300" i="1"/>
  <c r="J5299" i="1"/>
  <c r="J5298" i="1"/>
  <c r="J5297" i="1"/>
  <c r="J5296" i="1"/>
  <c r="J5295" i="1"/>
  <c r="J5294" i="1"/>
  <c r="J5293" i="1"/>
  <c r="J5292" i="1"/>
  <c r="J5291" i="1"/>
  <c r="J5290" i="1"/>
  <c r="J5289" i="1"/>
  <c r="J5288" i="1"/>
  <c r="J5287" i="1"/>
  <c r="J5286" i="1"/>
  <c r="J5285" i="1"/>
  <c r="J5284" i="1"/>
  <c r="J5283" i="1"/>
  <c r="J5282" i="1"/>
  <c r="J5281" i="1"/>
  <c r="J5280" i="1"/>
  <c r="J5279" i="1"/>
  <c r="J5278" i="1"/>
  <c r="J5277" i="1"/>
  <c r="J5276" i="1"/>
  <c r="J5275" i="1"/>
  <c r="J5274" i="1"/>
  <c r="J5273" i="1"/>
  <c r="J5272" i="1"/>
  <c r="J5271" i="1"/>
  <c r="J5270" i="1"/>
  <c r="J5269" i="1"/>
  <c r="J5268" i="1"/>
  <c r="J5267" i="1"/>
  <c r="J5266" i="1"/>
  <c r="J5265" i="1"/>
  <c r="J5264" i="1"/>
  <c r="J5263" i="1"/>
  <c r="J5262" i="1"/>
  <c r="J5261" i="1"/>
  <c r="J5260" i="1"/>
  <c r="J5259" i="1"/>
  <c r="J5258" i="1"/>
  <c r="J5257" i="1"/>
  <c r="J5256" i="1"/>
  <c r="J5255" i="1"/>
  <c r="J5254" i="1"/>
  <c r="J5253" i="1"/>
  <c r="J5252" i="1"/>
  <c r="J5251" i="1"/>
  <c r="J5250" i="1"/>
  <c r="J5249" i="1"/>
  <c r="J5248" i="1"/>
  <c r="J5247" i="1"/>
  <c r="J5246" i="1"/>
  <c r="J5245" i="1"/>
  <c r="J5244" i="1"/>
  <c r="J5243" i="1"/>
  <c r="J5242" i="1"/>
  <c r="J5241" i="1"/>
  <c r="J5240" i="1"/>
  <c r="J5239" i="1"/>
  <c r="J5238" i="1"/>
  <c r="J5237" i="1"/>
  <c r="J5236" i="1"/>
  <c r="J5235" i="1"/>
  <c r="J5234" i="1"/>
  <c r="J5233" i="1"/>
  <c r="J5232" i="1"/>
  <c r="J5231" i="1"/>
  <c r="J5230" i="1"/>
  <c r="J5229" i="1"/>
  <c r="J5228" i="1"/>
  <c r="J5227" i="1"/>
  <c r="J5226" i="1"/>
  <c r="J5225" i="1"/>
  <c r="J5224" i="1"/>
  <c r="J5223" i="1"/>
  <c r="J5222" i="1"/>
  <c r="J5221" i="1"/>
  <c r="J5220" i="1"/>
  <c r="J5219" i="1"/>
  <c r="J5218" i="1"/>
  <c r="J5217" i="1"/>
  <c r="J5216" i="1"/>
  <c r="J5215" i="1"/>
  <c r="J5214" i="1"/>
  <c r="J5213" i="1"/>
  <c r="J5212" i="1"/>
  <c r="J5211" i="1"/>
  <c r="J5210" i="1"/>
  <c r="J5209" i="1"/>
  <c r="J5208" i="1"/>
  <c r="J5207" i="1"/>
  <c r="J5206" i="1"/>
  <c r="J5205" i="1"/>
  <c r="J5204" i="1"/>
  <c r="J5203" i="1"/>
  <c r="J5202" i="1"/>
  <c r="J5201" i="1"/>
  <c r="J5200" i="1"/>
  <c r="J5199" i="1"/>
  <c r="J5198" i="1"/>
  <c r="J5197" i="1"/>
  <c r="J5196" i="1"/>
  <c r="J5195" i="1"/>
  <c r="J5194" i="1"/>
  <c r="J5193" i="1"/>
  <c r="J5192" i="1"/>
  <c r="J5191" i="1"/>
  <c r="J5190" i="1"/>
  <c r="J5189" i="1"/>
  <c r="J5188" i="1"/>
  <c r="J5187" i="1"/>
  <c r="J5186" i="1"/>
  <c r="J5185" i="1"/>
  <c r="J5184" i="1"/>
  <c r="J5183" i="1"/>
  <c r="J5182" i="1"/>
  <c r="J5181" i="1"/>
  <c r="J5180" i="1"/>
  <c r="J5179" i="1"/>
  <c r="J5178" i="1"/>
  <c r="J5177" i="1"/>
  <c r="J5176" i="1"/>
  <c r="J5175" i="1"/>
  <c r="J5174" i="1"/>
  <c r="J5173" i="1"/>
  <c r="J5172" i="1"/>
  <c r="J5171" i="1"/>
  <c r="J5170" i="1"/>
  <c r="J5169" i="1"/>
  <c r="J5168" i="1"/>
  <c r="J5167" i="1"/>
  <c r="J5166" i="1"/>
  <c r="J5165" i="1"/>
  <c r="J5164" i="1"/>
  <c r="J5163" i="1"/>
  <c r="J5162" i="1"/>
  <c r="J5161" i="1"/>
  <c r="J5160" i="1"/>
  <c r="J5159" i="1"/>
  <c r="J5158" i="1"/>
  <c r="J5157" i="1"/>
  <c r="J5156" i="1"/>
  <c r="J5155" i="1"/>
  <c r="J5154" i="1"/>
  <c r="J5153" i="1"/>
  <c r="J5152" i="1"/>
  <c r="J5151" i="1"/>
  <c r="J5150" i="1"/>
  <c r="J5149" i="1"/>
  <c r="J5148" i="1"/>
  <c r="J5147" i="1"/>
  <c r="J5146" i="1"/>
  <c r="J5145" i="1"/>
  <c r="J5144" i="1"/>
  <c r="J5143" i="1"/>
  <c r="J5142" i="1"/>
  <c r="J5141" i="1"/>
  <c r="J5140" i="1"/>
  <c r="J5139" i="1"/>
  <c r="J5138" i="1"/>
  <c r="J5137" i="1"/>
  <c r="J5136" i="1"/>
  <c r="J5135" i="1"/>
  <c r="J5134" i="1"/>
  <c r="J5133" i="1"/>
  <c r="J5132" i="1"/>
  <c r="J5131" i="1"/>
  <c r="J5130" i="1"/>
  <c r="J5129" i="1"/>
  <c r="J5128" i="1"/>
  <c r="J5127" i="1"/>
  <c r="J5126" i="1"/>
  <c r="J5125" i="1"/>
  <c r="J5124" i="1"/>
  <c r="J5123" i="1"/>
  <c r="J5122" i="1"/>
  <c r="J5121" i="1"/>
  <c r="J5120" i="1"/>
  <c r="J5119" i="1"/>
  <c r="J5118" i="1"/>
  <c r="J5117" i="1"/>
  <c r="J5116" i="1"/>
  <c r="J5115" i="1"/>
  <c r="J5114" i="1"/>
  <c r="J5113" i="1"/>
  <c r="J5112" i="1"/>
  <c r="J5111" i="1"/>
  <c r="J5110" i="1"/>
  <c r="J5109" i="1"/>
  <c r="J5108" i="1"/>
  <c r="J5107" i="1"/>
  <c r="J5106" i="1"/>
  <c r="J5105" i="1"/>
  <c r="J5104" i="1"/>
  <c r="J5103" i="1"/>
  <c r="J5102" i="1"/>
  <c r="J5101" i="1"/>
  <c r="J5100" i="1"/>
  <c r="J5099" i="1"/>
  <c r="J5098" i="1"/>
  <c r="J5097" i="1"/>
  <c r="J5096" i="1"/>
  <c r="J5095" i="1"/>
  <c r="J5094" i="1"/>
  <c r="J5093" i="1"/>
  <c r="J5092" i="1"/>
  <c r="J5091" i="1"/>
  <c r="J5090" i="1"/>
  <c r="J5089" i="1"/>
  <c r="J5088" i="1"/>
  <c r="J5087" i="1"/>
  <c r="J5086" i="1"/>
  <c r="J5085" i="1"/>
  <c r="J5084" i="1"/>
  <c r="J5083" i="1"/>
  <c r="J5082" i="1"/>
  <c r="J5081" i="1"/>
  <c r="J5080" i="1"/>
  <c r="J5079" i="1"/>
  <c r="J5078" i="1"/>
  <c r="J5077" i="1"/>
  <c r="J5076" i="1"/>
  <c r="J5075" i="1"/>
  <c r="J5074" i="1"/>
  <c r="J5073" i="1"/>
  <c r="J5072" i="1"/>
  <c r="J5071" i="1"/>
  <c r="J5070" i="1"/>
  <c r="J5069" i="1"/>
  <c r="J5068" i="1"/>
  <c r="J5067" i="1"/>
  <c r="J5066" i="1"/>
  <c r="J5065" i="1"/>
  <c r="J5064" i="1"/>
  <c r="J5063" i="1"/>
  <c r="J5062" i="1"/>
  <c r="J5061" i="1"/>
  <c r="J5060" i="1"/>
  <c r="J5059" i="1"/>
  <c r="J5058" i="1"/>
  <c r="J5057" i="1"/>
  <c r="J5056" i="1"/>
  <c r="J5055" i="1"/>
  <c r="J5054" i="1"/>
  <c r="J5053" i="1"/>
  <c r="J5052" i="1"/>
  <c r="J5051" i="1"/>
  <c r="J5050" i="1"/>
  <c r="J5049" i="1"/>
  <c r="J5048" i="1"/>
  <c r="J5047" i="1"/>
  <c r="J5046" i="1"/>
  <c r="J5045" i="1"/>
  <c r="J5044" i="1"/>
  <c r="J5043" i="1"/>
  <c r="J5042" i="1"/>
  <c r="J5041" i="1"/>
  <c r="J5040" i="1"/>
  <c r="J5039" i="1"/>
  <c r="J5038" i="1"/>
  <c r="J5037" i="1"/>
  <c r="J5036" i="1"/>
  <c r="J5035" i="1"/>
  <c r="J5034" i="1"/>
  <c r="J5033" i="1"/>
  <c r="J5032" i="1"/>
  <c r="J5031" i="1"/>
  <c r="J5030" i="1"/>
  <c r="J5029" i="1"/>
  <c r="J5028" i="1"/>
  <c r="J5027" i="1"/>
  <c r="J5026" i="1"/>
  <c r="J5025" i="1"/>
  <c r="J5024" i="1"/>
  <c r="J5023" i="1"/>
  <c r="J5022" i="1"/>
  <c r="J5021" i="1"/>
  <c r="J5020" i="1"/>
  <c r="J5019" i="1"/>
  <c r="J5018" i="1"/>
  <c r="J5017" i="1"/>
  <c r="J5016" i="1"/>
  <c r="J5015" i="1"/>
  <c r="J5014" i="1"/>
  <c r="J5013" i="1"/>
  <c r="J5012" i="1"/>
  <c r="J5011" i="1"/>
  <c r="J5010" i="1"/>
  <c r="J5009" i="1"/>
  <c r="J5008" i="1"/>
  <c r="J5007" i="1"/>
  <c r="J5006" i="1"/>
  <c r="J5005" i="1"/>
  <c r="J5004" i="1"/>
  <c r="J5003" i="1"/>
  <c r="J5002" i="1"/>
  <c r="J5001" i="1"/>
  <c r="J5000" i="1"/>
  <c r="J4999" i="1"/>
  <c r="J4998" i="1"/>
  <c r="J4997" i="1"/>
  <c r="J4996" i="1"/>
  <c r="J4995" i="1"/>
  <c r="J4994" i="1"/>
  <c r="J4993" i="1"/>
  <c r="J4992" i="1"/>
  <c r="J4991" i="1"/>
  <c r="J4990" i="1"/>
  <c r="J4989" i="1"/>
  <c r="J4988" i="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3" i="1"/>
  <c r="J4962" i="1"/>
  <c r="J4961" i="1"/>
  <c r="J4960" i="1"/>
  <c r="J4959" i="1"/>
  <c r="J4958" i="1"/>
  <c r="J4957" i="1"/>
  <c r="J4956" i="1"/>
  <c r="J4955" i="1"/>
  <c r="J4954" i="1"/>
  <c r="J4953" i="1"/>
  <c r="J4952"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20" i="1"/>
  <c r="J4919" i="1"/>
  <c r="J4918" i="1"/>
  <c r="J4917" i="1"/>
  <c r="J4916" i="1"/>
  <c r="J4915" i="1"/>
  <c r="J4914" i="1"/>
  <c r="J4913" i="1"/>
  <c r="J4912" i="1"/>
  <c r="J4911" i="1"/>
  <c r="J4910" i="1"/>
  <c r="J4909" i="1"/>
  <c r="J4908" i="1"/>
  <c r="J4907" i="1"/>
  <c r="J4906" i="1"/>
  <c r="J4905" i="1"/>
  <c r="J4904" i="1"/>
  <c r="J4903" i="1"/>
  <c r="J4902" i="1"/>
  <c r="J4901" i="1"/>
  <c r="J4900" i="1"/>
  <c r="J4899" i="1"/>
  <c r="J4898" i="1"/>
  <c r="J4897" i="1"/>
  <c r="J4896" i="1"/>
  <c r="J4895" i="1"/>
  <c r="J4894" i="1"/>
  <c r="J4893" i="1"/>
  <c r="J4892" i="1"/>
  <c r="J4891" i="1"/>
  <c r="J4890" i="1"/>
  <c r="J4889" i="1"/>
  <c r="J4888" i="1"/>
  <c r="J4887" i="1"/>
  <c r="J4886" i="1"/>
  <c r="J4885" i="1"/>
  <c r="J4884" i="1"/>
  <c r="J4883" i="1"/>
  <c r="J4882" i="1"/>
  <c r="J4881" i="1"/>
  <c r="J4880"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43" i="1"/>
  <c r="J4842" i="1"/>
  <c r="J4841" i="1"/>
  <c r="J4840" i="1"/>
  <c r="J4839" i="1"/>
  <c r="J4838" i="1"/>
  <c r="J4837" i="1"/>
  <c r="J4836" i="1"/>
  <c r="J4835" i="1"/>
  <c r="J4834" i="1"/>
  <c r="J4833" i="1"/>
  <c r="J4832" i="1"/>
  <c r="J4831" i="1"/>
  <c r="J4830" i="1"/>
  <c r="J4829" i="1"/>
  <c r="J4828" i="1"/>
  <c r="J4827" i="1"/>
  <c r="J4826" i="1"/>
  <c r="J4825" i="1"/>
  <c r="J4824" i="1"/>
  <c r="J4823" i="1"/>
  <c r="J4822" i="1"/>
  <c r="J4821" i="1"/>
  <c r="J4820" i="1"/>
  <c r="J4819" i="1"/>
  <c r="J4818" i="1"/>
  <c r="J4817" i="1"/>
  <c r="J4816" i="1"/>
  <c r="J4815" i="1"/>
  <c r="J4814" i="1"/>
  <c r="J4813"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787" i="1"/>
  <c r="J4786" i="1"/>
  <c r="J4785" i="1"/>
  <c r="J4784" i="1"/>
  <c r="J4783" i="1"/>
  <c r="J4782" i="1"/>
  <c r="J4781" i="1"/>
  <c r="J4780" i="1"/>
  <c r="J4779" i="1"/>
  <c r="J4778" i="1"/>
  <c r="J4777" i="1"/>
  <c r="J4776" i="1"/>
  <c r="J4775" i="1"/>
  <c r="J4774" i="1"/>
  <c r="J4773" i="1"/>
  <c r="J4772" i="1"/>
  <c r="J4771" i="1"/>
  <c r="J4770" i="1"/>
  <c r="J4769" i="1"/>
  <c r="J4768" i="1"/>
  <c r="J4767" i="1"/>
  <c r="J4766" i="1"/>
  <c r="J4765" i="1"/>
  <c r="J4764" i="1"/>
  <c r="J4763" i="1"/>
  <c r="J4762" i="1"/>
  <c r="J4761" i="1"/>
  <c r="J4760" i="1"/>
  <c r="J4759" i="1"/>
  <c r="J4758" i="1"/>
  <c r="J4757" i="1"/>
  <c r="J4756" i="1"/>
  <c r="J4755" i="1"/>
  <c r="J4754" i="1"/>
  <c r="J4753" i="1"/>
  <c r="J4752" i="1"/>
  <c r="J4751" i="1"/>
  <c r="J4750" i="1"/>
  <c r="J4749" i="1"/>
  <c r="J4748" i="1"/>
  <c r="J4747" i="1"/>
  <c r="J4746" i="1"/>
  <c r="J4745" i="1"/>
  <c r="J4744" i="1"/>
  <c r="J4743" i="1"/>
  <c r="J4742" i="1"/>
  <c r="J4741" i="1"/>
  <c r="J4740" i="1"/>
  <c r="J4739" i="1"/>
  <c r="J4738" i="1"/>
  <c r="J4737" i="1"/>
  <c r="J4736" i="1"/>
  <c r="J4735" i="1"/>
  <c r="J4734" i="1"/>
  <c r="J4733" i="1"/>
  <c r="J4732" i="1"/>
  <c r="J4731" i="1"/>
  <c r="J4730" i="1"/>
  <c r="J4729" i="1"/>
  <c r="J4728" i="1"/>
  <c r="J4727" i="1"/>
  <c r="J4726" i="1"/>
  <c r="J4725" i="1"/>
  <c r="J4724" i="1"/>
  <c r="J4723" i="1"/>
  <c r="J4722" i="1"/>
  <c r="J4721" i="1"/>
  <c r="J4720" i="1"/>
  <c r="J4719" i="1"/>
  <c r="J4718" i="1"/>
  <c r="J4717" i="1"/>
  <c r="J4716" i="1"/>
  <c r="J4715" i="1"/>
  <c r="J4714" i="1"/>
  <c r="J4713" i="1"/>
  <c r="J4712" i="1"/>
  <c r="J4711" i="1"/>
  <c r="J4710" i="1"/>
  <c r="J4709" i="1"/>
  <c r="J4708" i="1"/>
  <c r="J4707" i="1"/>
  <c r="J4706" i="1"/>
  <c r="J4705" i="1"/>
  <c r="J4704" i="1"/>
  <c r="J4703" i="1"/>
  <c r="J4702" i="1"/>
  <c r="J4701" i="1"/>
  <c r="J4700" i="1"/>
  <c r="J4699" i="1"/>
  <c r="J4698" i="1"/>
  <c r="J4697" i="1"/>
  <c r="J4696" i="1"/>
  <c r="J4695" i="1"/>
  <c r="J4694" i="1"/>
  <c r="J4693" i="1"/>
  <c r="J4692" i="1"/>
  <c r="J4691" i="1"/>
  <c r="J4690" i="1"/>
  <c r="J4689" i="1"/>
  <c r="J4688" i="1"/>
  <c r="J4687" i="1"/>
  <c r="J4686" i="1"/>
  <c r="J4685" i="1"/>
  <c r="J4684" i="1"/>
  <c r="J4683" i="1"/>
  <c r="J4682" i="1"/>
  <c r="J4681" i="1"/>
  <c r="J4680" i="1"/>
  <c r="J4679" i="1"/>
  <c r="J4678" i="1"/>
  <c r="J4677" i="1"/>
  <c r="J4676" i="1"/>
  <c r="J4675" i="1"/>
  <c r="J4674" i="1"/>
  <c r="J4673" i="1"/>
  <c r="J4672" i="1"/>
  <c r="J4671" i="1"/>
  <c r="J4670" i="1"/>
  <c r="J4669" i="1"/>
  <c r="J4668" i="1"/>
  <c r="J4667" i="1"/>
  <c r="J4666" i="1"/>
  <c r="J4665" i="1"/>
  <c r="J4664" i="1"/>
  <c r="J4663" i="1"/>
  <c r="J4662" i="1"/>
  <c r="J4661" i="1"/>
  <c r="J4660" i="1"/>
  <c r="J4659" i="1"/>
  <c r="J4658" i="1"/>
  <c r="J4657" i="1"/>
  <c r="J4656" i="1"/>
  <c r="J4655" i="1"/>
  <c r="J4654" i="1"/>
  <c r="J4653" i="1"/>
  <c r="J4652" i="1"/>
  <c r="J4651" i="1"/>
  <c r="J4650" i="1"/>
  <c r="J4649" i="1"/>
  <c r="J4648" i="1"/>
  <c r="J4647" i="1"/>
  <c r="J4646" i="1"/>
  <c r="J4645" i="1"/>
  <c r="J4644" i="1"/>
  <c r="J4643" i="1"/>
  <c r="J4642" i="1"/>
  <c r="J4641" i="1"/>
  <c r="J4640" i="1"/>
  <c r="J4639" i="1"/>
  <c r="J4638" i="1"/>
  <c r="J4637" i="1"/>
  <c r="J4636" i="1"/>
  <c r="J4635" i="1"/>
  <c r="J4634" i="1"/>
  <c r="J4633" i="1"/>
  <c r="J4632" i="1"/>
  <c r="J4631" i="1"/>
  <c r="J4630" i="1"/>
  <c r="J4629" i="1"/>
  <c r="J4628" i="1"/>
  <c r="J4627" i="1"/>
  <c r="J4626" i="1"/>
  <c r="J4625" i="1"/>
  <c r="J4624" i="1"/>
  <c r="J4623" i="1"/>
  <c r="J4622" i="1"/>
  <c r="J4621" i="1"/>
  <c r="J4620" i="1"/>
  <c r="J4619" i="1"/>
  <c r="J4618" i="1"/>
  <c r="J4617" i="1"/>
  <c r="J4616" i="1"/>
  <c r="J4615" i="1"/>
  <c r="J4614" i="1"/>
  <c r="J4613" i="1"/>
  <c r="J4612" i="1"/>
  <c r="J4611" i="1"/>
  <c r="J4610" i="1"/>
  <c r="J4609" i="1"/>
  <c r="J4608" i="1"/>
  <c r="J4607" i="1"/>
  <c r="J4606" i="1"/>
  <c r="J4605" i="1"/>
  <c r="J4604"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6" i="1"/>
  <c r="J4575" i="1"/>
  <c r="J4574" i="1"/>
  <c r="J4573" i="1"/>
  <c r="J4572" i="1"/>
  <c r="J4571" i="1"/>
  <c r="J4570" i="1"/>
  <c r="J4569" i="1"/>
  <c r="J4568" i="1"/>
  <c r="J4567" i="1"/>
  <c r="J4566" i="1"/>
  <c r="J4565" i="1"/>
  <c r="J4564" i="1"/>
  <c r="J4563" i="1"/>
  <c r="J4562" i="1"/>
  <c r="J4561" i="1"/>
  <c r="J4560" i="1"/>
  <c r="J4559" i="1"/>
  <c r="J4558" i="1"/>
  <c r="J4557" i="1"/>
  <c r="J4556" i="1"/>
  <c r="J4555" i="1"/>
  <c r="J4554" i="1"/>
  <c r="J4553" i="1"/>
  <c r="J4552" i="1"/>
  <c r="J4551" i="1"/>
  <c r="J4550" i="1"/>
  <c r="J4549" i="1"/>
  <c r="J4548" i="1"/>
  <c r="J4547" i="1"/>
  <c r="J4546" i="1"/>
  <c r="J4545" i="1"/>
  <c r="J4544" i="1"/>
  <c r="J4543" i="1"/>
  <c r="J4542" i="1"/>
  <c r="J4541" i="1"/>
  <c r="J4540" i="1"/>
  <c r="J4539" i="1"/>
  <c r="J4538" i="1"/>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J4502" i="1"/>
  <c r="J4501" i="1"/>
  <c r="J4500" i="1"/>
  <c r="J4499" i="1"/>
  <c r="J4498" i="1"/>
  <c r="J4497" i="1"/>
  <c r="J4496" i="1"/>
  <c r="J4495" i="1"/>
  <c r="J4494" i="1"/>
  <c r="J4493" i="1"/>
  <c r="J4492" i="1"/>
  <c r="J4491" i="1"/>
  <c r="J4490" i="1"/>
  <c r="J4489" i="1"/>
  <c r="J4488" i="1"/>
  <c r="J4487" i="1"/>
  <c r="J4486" i="1"/>
  <c r="J4485" i="1"/>
  <c r="J4484" i="1"/>
  <c r="J4483" i="1"/>
  <c r="J4482" i="1"/>
  <c r="J4481" i="1"/>
  <c r="J4480" i="1"/>
  <c r="J4479" i="1"/>
  <c r="J4478" i="1"/>
  <c r="J4477" i="1"/>
  <c r="J4476" i="1"/>
  <c r="J4475" i="1"/>
  <c r="J4474" i="1"/>
  <c r="J4473" i="1"/>
  <c r="J4472" i="1"/>
  <c r="J4471" i="1"/>
  <c r="J4470" i="1"/>
  <c r="J4469" i="1"/>
  <c r="J4468" i="1"/>
  <c r="J4467" i="1"/>
  <c r="J4466" i="1"/>
  <c r="J4465" i="1"/>
  <c r="J4464" i="1"/>
  <c r="J4463" i="1"/>
  <c r="J4462" i="1"/>
  <c r="J4461" i="1"/>
  <c r="J4460" i="1"/>
  <c r="J4459" i="1"/>
  <c r="J4458" i="1"/>
  <c r="J4457" i="1"/>
  <c r="J4456" i="1"/>
  <c r="J4455" i="1"/>
  <c r="J4454" i="1"/>
  <c r="J4453" i="1"/>
  <c r="J4452" i="1"/>
  <c r="J4451" i="1"/>
  <c r="J4450" i="1"/>
  <c r="J4449" i="1"/>
  <c r="J4448" i="1"/>
  <c r="J4447" i="1"/>
  <c r="J4446" i="1"/>
  <c r="J4445" i="1"/>
  <c r="J4444" i="1"/>
  <c r="J4443" i="1"/>
  <c r="J4442" i="1"/>
  <c r="J4441" i="1"/>
  <c r="J4440" i="1"/>
  <c r="J4439" i="1"/>
  <c r="J4438" i="1"/>
  <c r="J4437" i="1"/>
  <c r="J4436" i="1"/>
  <c r="J4435" i="1"/>
  <c r="J4434" i="1"/>
  <c r="J4433" i="1"/>
  <c r="J4432" i="1"/>
  <c r="J4431" i="1"/>
  <c r="J4430" i="1"/>
  <c r="J4429" i="1"/>
  <c r="J4428" i="1"/>
  <c r="J4427" i="1"/>
  <c r="J4426" i="1"/>
  <c r="J4425" i="1"/>
  <c r="J4424" i="1"/>
  <c r="J4423" i="1"/>
  <c r="J4422" i="1"/>
  <c r="J4421" i="1"/>
  <c r="J4420" i="1"/>
  <c r="J4419" i="1"/>
  <c r="J4418" i="1"/>
  <c r="J4417" i="1"/>
  <c r="J4416" i="1"/>
  <c r="J4415" i="1"/>
  <c r="J4414" i="1"/>
  <c r="J4413" i="1"/>
  <c r="J4412" i="1"/>
  <c r="J4411" i="1"/>
  <c r="J4410" i="1"/>
  <c r="J4409"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4" i="1"/>
  <c r="J4363" i="1"/>
  <c r="J4362" i="1"/>
  <c r="J4361" i="1"/>
  <c r="J4360" i="1"/>
  <c r="J4359" i="1"/>
  <c r="J4358" i="1"/>
  <c r="J4357" i="1"/>
  <c r="J4356" i="1"/>
  <c r="J4355" i="1"/>
  <c r="J4354" i="1"/>
  <c r="J4353" i="1"/>
  <c r="J4352" i="1"/>
  <c r="J4351" i="1"/>
  <c r="J4350" i="1"/>
  <c r="J4349" i="1"/>
  <c r="J4348" i="1"/>
  <c r="J4347" i="1"/>
  <c r="J4346" i="1"/>
  <c r="J4345" i="1"/>
  <c r="J4344" i="1"/>
  <c r="J4343" i="1"/>
  <c r="J4342" i="1"/>
  <c r="J4341" i="1"/>
  <c r="J4340" i="1"/>
  <c r="J4339" i="1"/>
  <c r="J4338" i="1"/>
  <c r="J4337" i="1"/>
  <c r="J4336" i="1"/>
  <c r="J4335" i="1"/>
  <c r="J4334" i="1"/>
  <c r="J4333" i="1"/>
  <c r="J4332" i="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307" i="1"/>
  <c r="J4306" i="1"/>
  <c r="J4305" i="1"/>
  <c r="J4304" i="1"/>
  <c r="J4303" i="1"/>
  <c r="J4302" i="1"/>
  <c r="J4301" i="1"/>
  <c r="J4300" i="1"/>
  <c r="J4299" i="1"/>
  <c r="J4298" i="1"/>
  <c r="J4297" i="1"/>
  <c r="J4296" i="1"/>
  <c r="J4295" i="1"/>
  <c r="J4294" i="1"/>
  <c r="J4293" i="1"/>
  <c r="J4292" i="1"/>
  <c r="J4291" i="1"/>
  <c r="J4290" i="1"/>
  <c r="J4289" i="1"/>
  <c r="J4288" i="1"/>
  <c r="J4287" i="1"/>
  <c r="J4286" i="1"/>
  <c r="J4285" i="1"/>
  <c r="J4284" i="1"/>
  <c r="J4283" i="1"/>
  <c r="J4282" i="1"/>
  <c r="J4281" i="1"/>
  <c r="J4280" i="1"/>
  <c r="J4279" i="1"/>
  <c r="J4278" i="1"/>
  <c r="J4277" i="1"/>
  <c r="J4276" i="1"/>
  <c r="J4275" i="1"/>
  <c r="J4274" i="1"/>
  <c r="J4273" i="1"/>
  <c r="J4272" i="1"/>
  <c r="J4271" i="1"/>
  <c r="J4270" i="1"/>
  <c r="J4269" i="1"/>
  <c r="J4268" i="1"/>
  <c r="J4267" i="1"/>
  <c r="J4266" i="1"/>
  <c r="J4265" i="1"/>
  <c r="J4264" i="1"/>
  <c r="J4263" i="1"/>
  <c r="J4262" i="1"/>
  <c r="J4261" i="1"/>
  <c r="J4260" i="1"/>
  <c r="J4259" i="1"/>
  <c r="J4258" i="1"/>
  <c r="J4257" i="1"/>
  <c r="J4256" i="1"/>
  <c r="J4255" i="1"/>
  <c r="J4254" i="1"/>
  <c r="J4253" i="1"/>
  <c r="J4252" i="1"/>
  <c r="J4251" i="1"/>
  <c r="J4250" i="1"/>
  <c r="J4249" i="1"/>
  <c r="J4248" i="1"/>
  <c r="J4247" i="1"/>
  <c r="J4246" i="1"/>
  <c r="J4245" i="1"/>
  <c r="J4244" i="1"/>
  <c r="J4243" i="1"/>
  <c r="J4242" i="1"/>
  <c r="J4241" i="1"/>
  <c r="J4240" i="1"/>
  <c r="J4239" i="1"/>
  <c r="J4238" i="1"/>
  <c r="J4237" i="1"/>
  <c r="J4236" i="1"/>
  <c r="J4235" i="1"/>
  <c r="J4234" i="1"/>
  <c r="J4233" i="1"/>
  <c r="J4232" i="1"/>
  <c r="J4231" i="1"/>
  <c r="J4230" i="1"/>
  <c r="J4229" i="1"/>
  <c r="J4228" i="1"/>
  <c r="J4227" i="1"/>
  <c r="J4226" i="1"/>
  <c r="J4225" i="1"/>
  <c r="J4224" i="1"/>
  <c r="J4223" i="1"/>
  <c r="J4222" i="1"/>
  <c r="J4221" i="1"/>
  <c r="J4220" i="1"/>
  <c r="J4219" i="1"/>
  <c r="J4218" i="1"/>
  <c r="J4217" i="1"/>
  <c r="J4216" i="1"/>
  <c r="J4215" i="1"/>
  <c r="J4214" i="1"/>
  <c r="J4213" i="1"/>
  <c r="J4212" i="1"/>
  <c r="J4211" i="1"/>
  <c r="J4210" i="1"/>
  <c r="J4209" i="1"/>
  <c r="J4208" i="1"/>
  <c r="J4207" i="1"/>
  <c r="J4206" i="1"/>
  <c r="J4205" i="1"/>
  <c r="J4204" i="1"/>
  <c r="J4203" i="1"/>
  <c r="J4202" i="1"/>
  <c r="J4201" i="1"/>
  <c r="J4200" i="1"/>
  <c r="J4199" i="1"/>
  <c r="J4198" i="1"/>
  <c r="J4197" i="1"/>
  <c r="J4196" i="1"/>
  <c r="J4195" i="1"/>
  <c r="J4194" i="1"/>
  <c r="J4193" i="1"/>
  <c r="J4192" i="1"/>
  <c r="J4191" i="1"/>
  <c r="J4190" i="1"/>
  <c r="J4189" i="1"/>
  <c r="J4188" i="1"/>
  <c r="J4187" i="1"/>
  <c r="J4186" i="1"/>
  <c r="J4185" i="1"/>
  <c r="J4184" i="1"/>
  <c r="J4183" i="1"/>
  <c r="J4182" i="1"/>
  <c r="J4181" i="1"/>
  <c r="J4180" i="1"/>
  <c r="J4179" i="1"/>
  <c r="J4178" i="1"/>
  <c r="J4177" i="1"/>
  <c r="J4176" i="1"/>
  <c r="J4175" i="1"/>
  <c r="J4174" i="1"/>
  <c r="J4173" i="1"/>
  <c r="J4172" i="1"/>
  <c r="J4171" i="1"/>
  <c r="J4170" i="1"/>
  <c r="J4169" i="1"/>
  <c r="J4168" i="1"/>
  <c r="J4167" i="1"/>
  <c r="J4166" i="1"/>
  <c r="J4165" i="1"/>
  <c r="J4164" i="1"/>
  <c r="J4163" i="1"/>
  <c r="J4162" i="1"/>
  <c r="J4161" i="1"/>
  <c r="J4160" i="1"/>
  <c r="J4159" i="1"/>
  <c r="J4158" i="1"/>
  <c r="J4157" i="1"/>
  <c r="J4156" i="1"/>
  <c r="J4155" i="1"/>
  <c r="J4154" i="1"/>
  <c r="J4153" i="1"/>
  <c r="J4152" i="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alcChain>
</file>

<file path=xl/sharedStrings.xml><?xml version="1.0" encoding="utf-8"?>
<sst xmlns="http://schemas.openxmlformats.org/spreadsheetml/2006/main" count="171750" uniqueCount="82152">
  <si>
    <t>Id</t>
  </si>
  <si>
    <t>Name</t>
  </si>
  <si>
    <t>Location</t>
  </si>
  <si>
    <t>Created On</t>
  </si>
  <si>
    <t>Full Name</t>
  </si>
  <si>
    <t>Source</t>
  </si>
  <si>
    <t>Tags</t>
  </si>
  <si>
    <t>Created By</t>
  </si>
  <si>
    <t>Primary Owner</t>
  </si>
  <si>
    <t>Team</t>
  </si>
  <si>
    <t>51e26d2a-31f1-4590-ba80-f3dc0802c231</t>
  </si>
  <si>
    <t>Aassas, Sam</t>
  </si>
  <si>
    <t>Raleigh, NC</t>
  </si>
  <si>
    <t>Sam Aassas</t>
  </si>
  <si>
    <t>Resume Import</t>
  </si>
  <si>
    <t>Chad Martin</t>
  </si>
  <si>
    <t>b60fd0b4-4d6b-4c06-85b3-82db08030bd7</t>
  </si>
  <si>
    <t>Abadian, Ariana</t>
  </si>
  <si>
    <t>Fairfax, VA</t>
  </si>
  <si>
    <t>Ariana Abadian</t>
  </si>
  <si>
    <t>Indeed</t>
  </si>
  <si>
    <t>banking</t>
  </si>
  <si>
    <t>Antonnet Villarma</t>
  </si>
  <si>
    <t>8458a9f4-41d3-4aca-52a6-9d25d867d908</t>
  </si>
  <si>
    <t>Abadir, Mariem</t>
  </si>
  <si>
    <t>Washington, DC</t>
  </si>
  <si>
    <t>Mariem Abadir</t>
  </si>
  <si>
    <t>LinkedIn</t>
  </si>
  <si>
    <t>Guidehouse Project</t>
  </si>
  <si>
    <t>abc26085-c527-49e4-476b-3c3c7309dd08</t>
  </si>
  <si>
    <t>Abbadi, Saad</t>
  </si>
  <si>
    <t>Silver Spring, MD</t>
  </si>
  <si>
    <t>Saad Abbadi</t>
  </si>
  <si>
    <t>Treasury, Risk Compliance, banking, Financial Services</t>
  </si>
  <si>
    <t>f2d8565c-15da-44a6-95fd-9ad908040eaa</t>
  </si>
  <si>
    <t>Abbamin, Noordin</t>
  </si>
  <si>
    <t>Jacksonville, FL</t>
  </si>
  <si>
    <t>Noordin Abbamin</t>
  </si>
  <si>
    <t>Guidehouse Project, call center manager, guidehouse manager</t>
  </si>
  <si>
    <t>e0cd2d0f-b645-43b9-a6b3-c3db0804192c</t>
  </si>
  <si>
    <t>Abban, Claudia Daphne</t>
  </si>
  <si>
    <t>Claudia Abban</t>
  </si>
  <si>
    <t>fa8abc77-33cc-4caf-b439-a92c01715dd7</t>
  </si>
  <si>
    <t>Abbas Shabbir, Mohammad</t>
  </si>
  <si>
    <t>Ashburn, VA</t>
  </si>
  <si>
    <t>Mohammad Abbas Shabbir</t>
  </si>
  <si>
    <t>Controller, CPA</t>
  </si>
  <si>
    <t>Crelate Support</t>
  </si>
  <si>
    <t>Dave Kolesky</t>
  </si>
  <si>
    <t>7bac4c8a-be8d-448b-3b9e-f8db1167d908</t>
  </si>
  <si>
    <t>Abbas, Aarij</t>
  </si>
  <si>
    <t>Roswell, GA</t>
  </si>
  <si>
    <t>Aarij Abbas</t>
  </si>
  <si>
    <t>d5a9fc04-ea37-4f80-8bd7-86db08042e02</t>
  </si>
  <si>
    <t>Abbas, Arshad</t>
  </si>
  <si>
    <t>City County, MD</t>
  </si>
  <si>
    <t>Arshad Abbas</t>
  </si>
  <si>
    <t>_LinkedIn Search</t>
  </si>
  <si>
    <t>CPA, Assistant Controller, Accounting Manager, DM - BD</t>
  </si>
  <si>
    <t>David McIntyre</t>
  </si>
  <si>
    <t>0ec73105-408c-4401-9c55-33dc0803378f</t>
  </si>
  <si>
    <t>Abbas, Syed Meesum</t>
  </si>
  <si>
    <t>Colony, TX</t>
  </si>
  <si>
    <t>Syed Abbas</t>
  </si>
  <si>
    <t>AML</t>
  </si>
  <si>
    <t>4960cd27-50fd-4ff8-d79b-2280d334dd08</t>
  </si>
  <si>
    <t>Abbood, Amanda</t>
  </si>
  <si>
    <t>Keller, TX</t>
  </si>
  <si>
    <t>Amanda Abbood</t>
  </si>
  <si>
    <t>Guidehouse - AML Investigator</t>
  </si>
  <si>
    <t>0592b257-4b55-4d00-b33d-4ddc08031aab</t>
  </si>
  <si>
    <t>Abbott, Essence</t>
  </si>
  <si>
    <t>Anna, TX</t>
  </si>
  <si>
    <t>Essence Abbott</t>
  </si>
  <si>
    <t>54d36394-6575-48d2-9b01-4e1d033fdd08</t>
  </si>
  <si>
    <t>Abdalla, Emadaldeen</t>
  </si>
  <si>
    <t>Emadaldeen Abdalla</t>
  </si>
  <si>
    <t>Data - Database Developer, full stack</t>
  </si>
  <si>
    <t>Chloe Williams</t>
  </si>
  <si>
    <t>cd50672e-b5f0-4bdb-92c2-aaed00e88e8d</t>
  </si>
  <si>
    <t>Abdallah, Hanan</t>
  </si>
  <si>
    <t>Reston, VA</t>
  </si>
  <si>
    <t>Hanan Abdallah</t>
  </si>
  <si>
    <t>Revenue Accounting, Sr. Revenue Accountant</t>
  </si>
  <si>
    <t>Connor O'Brien</t>
  </si>
  <si>
    <t>a19bc76d-542a-452b-2304-5febcfa9dd08</t>
  </si>
  <si>
    <t>Abdelaziz, Adlan</t>
  </si>
  <si>
    <t>Springfield, VA</t>
  </si>
  <si>
    <t>learning and development, va, LMS</t>
  </si>
  <si>
    <t>b41c20d6-1cda-4f70-a2f5-efdb08046d13</t>
  </si>
  <si>
    <t>Abdelhafez, Soha</t>
  </si>
  <si>
    <t>NE</t>
  </si>
  <si>
    <t>Soha Abdelhafez</t>
  </si>
  <si>
    <t>RB1</t>
  </si>
  <si>
    <t>74adb5f3-8957-478c-9ca7-e84a9cc4d808</t>
  </si>
  <si>
    <t>Abdelkader, Aisha</t>
  </si>
  <si>
    <t>Aisha Abdelkader</t>
  </si>
  <si>
    <t>Appraisal Review</t>
  </si>
  <si>
    <t>d45ceb3a-c840-4e64-8392-abd500db21c4</t>
  </si>
  <si>
    <t>Abdelmuti, Ahmed</t>
  </si>
  <si>
    <t>Brooklyn, NY</t>
  </si>
  <si>
    <t>Ahmed Abdelmuti</t>
  </si>
  <si>
    <t>Finance, Recent Grad, REMOTE, CF CANDIDATES</t>
  </si>
  <si>
    <t>Christina Duncan</t>
  </si>
  <si>
    <t>ffe86b5b-e943-48f0-901c-b2da08038086</t>
  </si>
  <si>
    <t>Abdiev, Daniyar</t>
  </si>
  <si>
    <t>Daniyar Abdiev</t>
  </si>
  <si>
    <t>efc21651-40b9-490d-d424-219a99f5db08</t>
  </si>
  <si>
    <t>Abdul, Bai</t>
  </si>
  <si>
    <t>Bai Abdul</t>
  </si>
  <si>
    <t>Alison Glickson</t>
  </si>
  <si>
    <t>523254fc-f74c-4061-6d75-b9e65716da08</t>
  </si>
  <si>
    <t>Abdul, Mustaqeem</t>
  </si>
  <si>
    <t>Mustaqeem  Abdul</t>
  </si>
  <si>
    <t>Great Plains, AP, AR, AP Specialist, Law Firm, Staff Accountant, Non Profit, Netsuite, Navision</t>
  </si>
  <si>
    <t>Tyler Pratt</t>
  </si>
  <si>
    <t>449d512c-f25f-4b38-f306-f2b04a41dd08</t>
  </si>
  <si>
    <t>Abdulkadir, Adam</t>
  </si>
  <si>
    <t>Gainesville, VA</t>
  </si>
  <si>
    <t>Adam Abdulkadir</t>
  </si>
  <si>
    <t>full stack developer, App Dev - Software Engineer</t>
  </si>
  <si>
    <t>1289ea72-e763-4db1-0fdb-bfa0c3b8dd08</t>
  </si>
  <si>
    <t>Abdullah, Abdul-Basir</t>
  </si>
  <si>
    <t>Software, App Dev - Software Engineer, senior software engineer</t>
  </si>
  <si>
    <t>583ffce1-23eb-4d1f-8630-9b536150dd08</t>
  </si>
  <si>
    <t>Abdullin, Jasur</t>
  </si>
  <si>
    <t>Jasur Abdullin</t>
  </si>
  <si>
    <t>App Dev - Fullstack Engineer</t>
  </si>
  <si>
    <t>c985d973-58a4-474e-be87-bcdc0802cd99</t>
  </si>
  <si>
    <t>Abdulwahab, Nasim M.</t>
  </si>
  <si>
    <t>Nasim Abdulwahab</t>
  </si>
  <si>
    <t>Data Analytics</t>
  </si>
  <si>
    <t>0f08de5d-8db6-4191-990d-65d608042493</t>
  </si>
  <si>
    <t>Abebe, Betselot</t>
  </si>
  <si>
    <t>Chantilly, VA</t>
  </si>
  <si>
    <t>Betselot Abebe</t>
  </si>
  <si>
    <t>Active, Sr. Financial Analyst, Temp, Revenue Accounting</t>
  </si>
  <si>
    <t>6c9cdbf4-e1da-473a-676f-7eaca568d908</t>
  </si>
  <si>
    <t>Abed, Maggie</t>
  </si>
  <si>
    <t>Boca Raton, FL</t>
  </si>
  <si>
    <t>Maggie Abed</t>
  </si>
  <si>
    <t>b8e425af-ce19-4bac-9b9a-71d808038152</t>
  </si>
  <si>
    <t>Abed, Sammy</t>
  </si>
  <si>
    <t>Great Falls, VA</t>
  </si>
  <si>
    <t>Sammy Abed</t>
  </si>
  <si>
    <t>Financial Services, Entry Level / Recent Grad, Financial Analyst</t>
  </si>
  <si>
    <t>373158df-acc4-47d0-b776-a92c0171989f</t>
  </si>
  <si>
    <t>Abernathy, MBA, Michael</t>
  </si>
  <si>
    <t>Michael Abernathy, MBA</t>
  </si>
  <si>
    <t>Accounting Manager, Sr. Accountant</t>
  </si>
  <si>
    <t>94236995-ce56-4383-c1ab-82bc2e66dd08</t>
  </si>
  <si>
    <t>Abhanon, Simon</t>
  </si>
  <si>
    <t>Simon Abhanon</t>
  </si>
  <si>
    <t>2fb5fa27-bc93-422c-beec-7edb08032b66</t>
  </si>
  <si>
    <t>Abhichandani, Jessica</t>
  </si>
  <si>
    <t>Jessica Abhichandani</t>
  </si>
  <si>
    <t>Staff Accountant, Temp, Billing</t>
  </si>
  <si>
    <t>b5cd4119-6c98-46eb-b43b-aa2a01705b20</t>
  </si>
  <si>
    <t>Abid, Izam</t>
  </si>
  <si>
    <t>Centreville, VA</t>
  </si>
  <si>
    <t>Izam Abid</t>
  </si>
  <si>
    <t>d0ed90a6-b4ec-4261-bb27-e5d908033bb2</t>
  </si>
  <si>
    <t>Abifarin, Abiodun Abidemi</t>
  </si>
  <si>
    <t>Abiodun Abifarin</t>
  </si>
  <si>
    <t>Guidehouse Project, AML Anti-Money Laundering</t>
  </si>
  <si>
    <t>3aee5457-1d8c-4f54-bb7f-88dd0803e5f8</t>
  </si>
  <si>
    <t>Abila, Mabel</t>
  </si>
  <si>
    <t>Oxon Hill, MD</t>
  </si>
  <si>
    <t>Mabel Abila</t>
  </si>
  <si>
    <t>AR</t>
  </si>
  <si>
    <t>d837e539-9502-433a-24b2-9f82ba93dd08</t>
  </si>
  <si>
    <t>Abraham, Addis</t>
  </si>
  <si>
    <t>Addis Abraham</t>
  </si>
  <si>
    <t>Data - Data Analyst, implementation, Data Analyst, USC, springfield, va</t>
  </si>
  <si>
    <t>f1ba7ae4-4cb7-40ee-8ddc-38dc080370ae</t>
  </si>
  <si>
    <t>Abtahi, Darius</t>
  </si>
  <si>
    <t>Herndon, VA</t>
  </si>
  <si>
    <t>Darius Abtahi</t>
  </si>
  <si>
    <t>_Indeed</t>
  </si>
  <si>
    <t>nova, Staff Accountant, 65k+, herndon, va, Accounting Assistant/Coordinator, Financial Analyst, Finance (FP&amp;A)</t>
  </si>
  <si>
    <t>Chris Light</t>
  </si>
  <si>
    <t>7133b64d-9a9e-4079-a9d0-96d808031a85</t>
  </si>
  <si>
    <t>Abuhashem, Albatool</t>
  </si>
  <si>
    <t>Chevy Chase, MD</t>
  </si>
  <si>
    <t>Albatool Abuhashem</t>
  </si>
  <si>
    <t>MBA, Temp</t>
  </si>
  <si>
    <t>2b388cc1-6958-46a3-66ce-649deb9ddd08</t>
  </si>
  <si>
    <t>Abukhdair, Mohamed</t>
  </si>
  <si>
    <t>aadcc991-af99-43bb-b040-ac1d015fe736</t>
  </si>
  <si>
    <t>Abunaameh, Shaker</t>
  </si>
  <si>
    <t>Mclean, VA</t>
  </si>
  <si>
    <t>Shaker Abunaameh</t>
  </si>
  <si>
    <t>Internal Audit, Internal Audit Manager, CIA / CICA / CISA</t>
  </si>
  <si>
    <t>dbeb8413-dcbe-4c36-6c4a-3e4fff65dc08</t>
  </si>
  <si>
    <t>Abushullaih, Husam</t>
  </si>
  <si>
    <t>Husam  Abushullaih</t>
  </si>
  <si>
    <t>b5b08862-f3b1-4b46-affc-1e36f63edd08</t>
  </si>
  <si>
    <t>Abutaa, Akram</t>
  </si>
  <si>
    <t>Sterling, VA</t>
  </si>
  <si>
    <t>Akram Abutaa</t>
  </si>
  <si>
    <t>technical support</t>
  </si>
  <si>
    <t>10b077ef-80d2-4ca2-898e-91dd08037a1b</t>
  </si>
  <si>
    <t>Abutouq, Ashraf Client</t>
  </si>
  <si>
    <t>Bethesda, MD</t>
  </si>
  <si>
    <t>Ashraf Abutouq</t>
  </si>
  <si>
    <t>9798bc24-c9ff-4173-b578-cb7408a9dd08</t>
  </si>
  <si>
    <t>Abuzaid, Hussam</t>
  </si>
  <si>
    <t>automation developer, manual tester, automation , va</t>
  </si>
  <si>
    <t>67139506-c167-4e95-a764-bbd708038e2b</t>
  </si>
  <si>
    <t>Acampora, Melissa</t>
  </si>
  <si>
    <t>Melissa Acampora</t>
  </si>
  <si>
    <t>AP, Great Plains, AP Manager, GovCon</t>
  </si>
  <si>
    <t>5e8b48b5-8b47-4c5f-4455-84a59a23da08</t>
  </si>
  <si>
    <t>Accetta, Anthony</t>
  </si>
  <si>
    <t>Harrisonburg, VA</t>
  </si>
  <si>
    <t>Anthony Accetta</t>
  </si>
  <si>
    <t>CPA, Director of Finance, Finance (FP&amp;A), Public/Private Mix</t>
  </si>
  <si>
    <t>2c104e9f-f4cd-43c8-b906-3cdb08039bf7</t>
  </si>
  <si>
    <t>Acevedo, Ambar Rodriguez</t>
  </si>
  <si>
    <t>Ambar Acevedo</t>
  </si>
  <si>
    <t>83182ec4-dea5-45f0-4675-c3dc1e32dc08</t>
  </si>
  <si>
    <t>ACHIAA, Priscilla</t>
  </si>
  <si>
    <t>Priscilla ACHIAA</t>
  </si>
  <si>
    <t>3ca774f1-94b0-413b-0bd5-64cf66c7dc08</t>
  </si>
  <si>
    <t>Achiampong, Augustus</t>
  </si>
  <si>
    <t>Augustus Achiampong</t>
  </si>
  <si>
    <t>Temp, Federal Consulting</t>
  </si>
  <si>
    <t>91d1c3e9-2e13-4aab-8f2c-c7d7080306d4</t>
  </si>
  <si>
    <t>Achoh, Roger</t>
  </si>
  <si>
    <t>Roger Achoh</t>
  </si>
  <si>
    <t>Bookkeeper</t>
  </si>
  <si>
    <t>5ee8ee28-c1ff-4dc3-bfd2-7f79ecdcd908</t>
  </si>
  <si>
    <t>Achonwa, Ogbogu</t>
  </si>
  <si>
    <t>Dallas, TX</t>
  </si>
  <si>
    <t>Ogbogu Achonwa</t>
  </si>
  <si>
    <t>e2ec1b58-b966-4f76-7181-f4b0d75fdd08</t>
  </si>
  <si>
    <t>Acocello, Lesli</t>
  </si>
  <si>
    <t>Lesli Acocello</t>
  </si>
  <si>
    <t>69d74cc4-a7dc-4b5d-ac02-648887fcd908</t>
  </si>
  <si>
    <t>Acquaah-Harrison, Victor</t>
  </si>
  <si>
    <t>Victor Acquaah-Harrison</t>
  </si>
  <si>
    <t>AML Anti-Money Laundering, Guidehouse Project</t>
  </si>
  <si>
    <t>a347280b-2f47-4ad2-acd2-a967010750fd</t>
  </si>
  <si>
    <t>Acri, Julie</t>
  </si>
  <si>
    <t>Julie Acri</t>
  </si>
  <si>
    <t>Courtney Hejl</t>
  </si>
  <si>
    <t>b3394e6f-5803-4984-c296-0f84e0c0da08</t>
  </si>
  <si>
    <t>Adam, Homam</t>
  </si>
  <si>
    <t>Homam Adam</t>
  </si>
  <si>
    <t>Sr. Accountant, Non Profit</t>
  </si>
  <si>
    <t>03a30497-0be8-478f-bb34-a9d6011ce23e</t>
  </si>
  <si>
    <t>Adamoh-Faniyan, Uthman</t>
  </si>
  <si>
    <t>Uthman Adamoh-Faniyan</t>
  </si>
  <si>
    <t>Security - Security Architect, App Dev - Cloud Architect</t>
  </si>
  <si>
    <t>Chris Tynan</t>
  </si>
  <si>
    <t>234897c9-6b3f-4628-86f0-12da0802c75f</t>
  </si>
  <si>
    <t>Adams, Adewale</t>
  </si>
  <si>
    <t>Adewale Adams</t>
  </si>
  <si>
    <t>f1b505b6-8396-4c3f-9f7e-a4db08033021</t>
  </si>
  <si>
    <t>Adams, Brandon</t>
  </si>
  <si>
    <t>Gaithersburg, MD</t>
  </si>
  <si>
    <t>Brandon Adams</t>
  </si>
  <si>
    <t>228a0444-c00a-4a6a-ddf4-f2f6de2adb08</t>
  </si>
  <si>
    <t>Adams, Cameron</t>
  </si>
  <si>
    <t>Cameron Adams</t>
  </si>
  <si>
    <t>Acquisitions</t>
  </si>
  <si>
    <t>81787d36-06f2-4dfa-d6f1-c797d81edd08</t>
  </si>
  <si>
    <t>Adams, Danielle</t>
  </si>
  <si>
    <t>Danielle Adams</t>
  </si>
  <si>
    <t>spoc</t>
  </si>
  <si>
    <t>2fa4d0b4-3071-49c8-fb87-913bd5c1da08</t>
  </si>
  <si>
    <t>Adams, David</t>
  </si>
  <si>
    <t>David Adams</t>
  </si>
  <si>
    <t>CPA, SEC Reporting, Accounting Manager, Technical Accounting, M&amp;A</t>
  </si>
  <si>
    <t>ed2f5383-9a6a-4d01-84fa-83d708034750</t>
  </si>
  <si>
    <t>Adams, Deirdre M.</t>
  </si>
  <si>
    <t>Columbia, MD</t>
  </si>
  <si>
    <t>Deirdre Adams</t>
  </si>
  <si>
    <t>ZipRecruiter</t>
  </si>
  <si>
    <t>Bookkeeper, Law Firm, AP Specialist, AP, AR</t>
  </si>
  <si>
    <t>Kevin Bradshaw</t>
  </si>
  <si>
    <t>6bd943dc-b8a6-4c4b-ad43-77db0803d7f3</t>
  </si>
  <si>
    <t>Adams, Diona</t>
  </si>
  <si>
    <t>Diona Adams</t>
  </si>
  <si>
    <t>a26ecfe6-426c-4891-bddf-60da08035a25</t>
  </si>
  <si>
    <t>Adams, Dre'Vonn</t>
  </si>
  <si>
    <t>Dre'Vonn Adams</t>
  </si>
  <si>
    <t>Non Profit, Sr. Accountant, Staff Accountant</t>
  </si>
  <si>
    <t>Vanna Deeds</t>
  </si>
  <si>
    <t>c8810d5d-a44d-42f0-8ad3-75d31700dc08</t>
  </si>
  <si>
    <t>Adams, Mecca</t>
  </si>
  <si>
    <t>Mecca Adams</t>
  </si>
  <si>
    <t>App Dev - PHP</t>
  </si>
  <si>
    <t>15906517-892d-489f-bd39-eeda08034543</t>
  </si>
  <si>
    <t>Adams, Montese</t>
  </si>
  <si>
    <t>Montese Adams</t>
  </si>
  <si>
    <t>_LinkedIn Posting</t>
  </si>
  <si>
    <t>Asset Management</t>
  </si>
  <si>
    <t>bfce93f6-ef48-49ac-9f42-18d80802de6f</t>
  </si>
  <si>
    <t>Adams, Netra</t>
  </si>
  <si>
    <t>District Heights, MD</t>
  </si>
  <si>
    <t>Netra Adams</t>
  </si>
  <si>
    <t>AP, Law Firm, Collections</t>
  </si>
  <si>
    <t>80babbd5-0957-43c1-a878-a21474a2dc08</t>
  </si>
  <si>
    <t>Adams, Rashad</t>
  </si>
  <si>
    <t>Rashad Adams</t>
  </si>
  <si>
    <t>7207be91-8760-4c68-9758-97d90803e9a2</t>
  </si>
  <si>
    <t>Adams, Suzanne</t>
  </si>
  <si>
    <t>Suzanne Adams</t>
  </si>
  <si>
    <t>Guidehouse Project , Guidehouse Project, Financial Services</t>
  </si>
  <si>
    <t>b3d4860a-2910-4c04-889d-7dd908040e5a</t>
  </si>
  <si>
    <t>Adamson, Gracie</t>
  </si>
  <si>
    <t>Albany, NY</t>
  </si>
  <si>
    <t>Gracie Adamson</t>
  </si>
  <si>
    <t>Guidehouse Project, Entry Level / Recent Grad</t>
  </si>
  <si>
    <t>Matt Brooks</t>
  </si>
  <si>
    <t>e27517d7-461d-4fd8-b899-aac5010ab83f</t>
  </si>
  <si>
    <t>Adamson, Kevin Thomas</t>
  </si>
  <si>
    <t>Kevin Adamson</t>
  </si>
  <si>
    <t>Staff Accountant, Quickbooks, Bookkeeper</t>
  </si>
  <si>
    <t>09464efe-9c6b-4968-98ad-abdf011c4611</t>
  </si>
  <si>
    <t>Adamu, Abel</t>
  </si>
  <si>
    <t>Arlington, VA</t>
  </si>
  <si>
    <t>Abel Adamu</t>
  </si>
  <si>
    <t>App Dev - COTS Developer (ERP/CRM/Other), Salesforce</t>
  </si>
  <si>
    <t>0fa56d93-a5e7-4d6f-19e7-bbb63542d908</t>
  </si>
  <si>
    <t>Adamu, Berhanu</t>
  </si>
  <si>
    <t>Alexandria, VA</t>
  </si>
  <si>
    <t>Berhanu Adamu</t>
  </si>
  <si>
    <t>Neuvoo</t>
  </si>
  <si>
    <t>565a383f-7d3e-4b8d-2b36-8c4b65bbd908</t>
  </si>
  <si>
    <t>Adavelly, Mounica</t>
  </si>
  <si>
    <t>Mounica Adavelly</t>
  </si>
  <si>
    <t>Product/Program Mgmt. - Business Analyst</t>
  </si>
  <si>
    <t>00a1f21e-82a0-4837-bb97-dfd9080399fb</t>
  </si>
  <si>
    <t>Adbul, Saheed L.</t>
  </si>
  <si>
    <t>Carrollton, TX</t>
  </si>
  <si>
    <t>Saheed Adbul</t>
  </si>
  <si>
    <t>Guidehouse kyc dallas</t>
  </si>
  <si>
    <t>f98b6942-5fb5-4c61-8d8c-0eda080339d7</t>
  </si>
  <si>
    <t>Addai, James</t>
  </si>
  <si>
    <t>Germantown, MD</t>
  </si>
  <si>
    <t>James Addai</t>
  </si>
  <si>
    <t>agent</t>
  </si>
  <si>
    <t>92b24ef1-dd77-4a4f-a87d-a98201397082</t>
  </si>
  <si>
    <t>Addai-Mensah, Kwadwo</t>
  </si>
  <si>
    <t>Kwadwo Addai-Mensah</t>
  </si>
  <si>
    <t>General Ledger, AP Specialist, App Dev - Software/Solutions Architect, AP, Great Plains, reconciliation , Infrastructure - Systems/Network Architect</t>
  </si>
  <si>
    <t>78aa4cfa-783c-435d-b425-a92c0171fd1e</t>
  </si>
  <si>
    <t>Addenbrook , Kyle</t>
  </si>
  <si>
    <t>Kyle Addenbrook</t>
  </si>
  <si>
    <t>M&amp;A, CPA, Sr. Financial Analyst, Real Estate / Construction, Investment Analyst</t>
  </si>
  <si>
    <t>389a6a59-79ff-4e58-7732-8e2df945dd08</t>
  </si>
  <si>
    <t>Addy, Chris</t>
  </si>
  <si>
    <t>Chris Addy</t>
  </si>
  <si>
    <t>60d8f703-f191-45d4-9d4e-64d8dbf1dc08</t>
  </si>
  <si>
    <t>ADEBISI, Nafisat A</t>
  </si>
  <si>
    <t>Nafisat  ADEBISI</t>
  </si>
  <si>
    <t>b2595497-8a4a-442e-b587-e0d90803c6f7</t>
  </si>
  <si>
    <t>Adebiyi, Gbenga</t>
  </si>
  <si>
    <t>Irving, TX</t>
  </si>
  <si>
    <t>Gbenga Adebiyi</t>
  </si>
  <si>
    <t>Guidehouse Project, AML Anti-Money Laundering, guidehouse KYC</t>
  </si>
  <si>
    <t>053de1fd-83e7-4519-96b7-1bdb0803782f</t>
  </si>
  <si>
    <t>Adebiyi, Olufolake</t>
  </si>
  <si>
    <t>Hyattsville, MD</t>
  </si>
  <si>
    <t>Olufolake Adebiyi</t>
  </si>
  <si>
    <t>cm -bankers</t>
  </si>
  <si>
    <t>32c4f077-bc72-4881-a4c8-17d90803fe54</t>
  </si>
  <si>
    <t>Adegoke, Charles</t>
  </si>
  <si>
    <t>Newark, NJ</t>
  </si>
  <si>
    <t>Charles Adegoke</t>
  </si>
  <si>
    <t>AML Compliance</t>
  </si>
  <si>
    <t>23ee352c-f070-467a-beef-ab9701359165</t>
  </si>
  <si>
    <t>Adegoroye, Seun</t>
  </si>
  <si>
    <t>Clifton, VA</t>
  </si>
  <si>
    <t>Seun Adegoroye</t>
  </si>
  <si>
    <t>loan processor</t>
  </si>
  <si>
    <t>3c7dc980-4834-4cba-81c5-9bda080358eb</t>
  </si>
  <si>
    <t>Adeigbe, Bankole</t>
  </si>
  <si>
    <t>Bankole Adeigbe</t>
  </si>
  <si>
    <t>1336f165-1898-4b6e-a0a1-17da0802dfbe</t>
  </si>
  <si>
    <t>Adejuwon, Faith</t>
  </si>
  <si>
    <t>Laurel, MD</t>
  </si>
  <si>
    <t>Faith Adejuwon</t>
  </si>
  <si>
    <t>Contracts / Pricing / Procurement</t>
  </si>
  <si>
    <t>d92f8a57-ab36-4d43-33d5-fb99f7e7d908</t>
  </si>
  <si>
    <t>Adekoya, Abisoye</t>
  </si>
  <si>
    <t>Abisoye Adekoya</t>
  </si>
  <si>
    <t>0e15c9a1-7b70-4fdf-2999-2d38f7e7d908</t>
  </si>
  <si>
    <t>Adeleye, Adedapo</t>
  </si>
  <si>
    <t>Adedapo Adeleye</t>
  </si>
  <si>
    <t>e31fe473-9b43-487f-b15c-1c6e0543da08</t>
  </si>
  <si>
    <t>Aden, Qali</t>
  </si>
  <si>
    <t>Qali Aden</t>
  </si>
  <si>
    <t>553b815e-8dc8-4ce4-840c-7bdc08037615</t>
  </si>
  <si>
    <t>Adenaiya, Babatunde</t>
  </si>
  <si>
    <t>Garland, TX</t>
  </si>
  <si>
    <t>Babatunde Adenaiya</t>
  </si>
  <si>
    <t>IT Audit</t>
  </si>
  <si>
    <t>68b2e151-bb80-45c0-a18b-f6db08042848</t>
  </si>
  <si>
    <t>Adenigbagbe, Shalom</t>
  </si>
  <si>
    <t>Shalom Adenigbagbe</t>
  </si>
  <si>
    <t>Loan Servicer, ACBS loan servicer</t>
  </si>
  <si>
    <t>24a1aeac-732f-4cfc-ae84-89dc0803cb01</t>
  </si>
  <si>
    <t>Adeniji, Nafisat</t>
  </si>
  <si>
    <t>Mansfield, TX</t>
  </si>
  <si>
    <t>Nafisat Adeniji</t>
  </si>
  <si>
    <t>9d0b1ef5-999a-4484-52f9-526f5a1ed908</t>
  </si>
  <si>
    <t>Adeniranye , Eunice</t>
  </si>
  <si>
    <t>Eunice Adeniranye</t>
  </si>
  <si>
    <t>Big 4, Sr. Accountant, Public/Private Mix, Accounting Manager, remote, Revenue Accounting</t>
  </si>
  <si>
    <t>20860345-9cae-4b6e-8388-c7da08035794</t>
  </si>
  <si>
    <t>Adenuga, Ayodele</t>
  </si>
  <si>
    <t>Ayodele Adenuga</t>
  </si>
  <si>
    <t>_Network/Referral</t>
  </si>
  <si>
    <t>Controller, CPA, Temp</t>
  </si>
  <si>
    <t>ee6c9075-fc95-491b-8267-2cdc080322cb</t>
  </si>
  <si>
    <t>Adeoye, Debi</t>
  </si>
  <si>
    <t>Debi Adeoye</t>
  </si>
  <si>
    <t>f9ea20d5-5b92-4ff7-a11b-a97a00e91bb2</t>
  </si>
  <si>
    <t>Adesoye, Olasubomi</t>
  </si>
  <si>
    <t>Olasubomi Adesoye</t>
  </si>
  <si>
    <t>ce3eb7fa-2b76-464a-667b-5e3d3739dc08</t>
  </si>
  <si>
    <t>ADEWUMI, Olufemi</t>
  </si>
  <si>
    <t>Olufemi ADEWUMI</t>
  </si>
  <si>
    <t>56f34e7f-def9-46b0-ae0a-23dc08041c7c</t>
  </si>
  <si>
    <t>Adewusi, Sadia</t>
  </si>
  <si>
    <t>IA</t>
  </si>
  <si>
    <t>Sadia Adewusi</t>
  </si>
  <si>
    <t>AML/KYC</t>
  </si>
  <si>
    <t>fb556ca1-0339-47d8-86ac-2cdc08033511</t>
  </si>
  <si>
    <t>Adeyanju, Adedayo</t>
  </si>
  <si>
    <t>Adedayo Adeyanju</t>
  </si>
  <si>
    <t>fb53350a-47d4-48f3-b069-e0d90804bbd0</t>
  </si>
  <si>
    <t>Adeyemi, Israel</t>
  </si>
  <si>
    <t>Israel Adeyemi</t>
  </si>
  <si>
    <t>a2e15b60-22c1-431a-50aa-17a9de6ad808</t>
  </si>
  <si>
    <t>Adeyemo, Adedunni</t>
  </si>
  <si>
    <t>Adedunni Adeyemo</t>
  </si>
  <si>
    <t>Product/Program Mgmt. - Project Manager, Candidate Rank - B</t>
  </si>
  <si>
    <t>0f6d02a0-e08c-480b-91e5-96d8080362cb</t>
  </si>
  <si>
    <t>Adhikari, Anuradha</t>
  </si>
  <si>
    <t>Anuradha Adhikari</t>
  </si>
  <si>
    <t>Staff Accountant, GovCon</t>
  </si>
  <si>
    <t>6db60bf9-1db8-482c-687b-9d329d38dd08</t>
  </si>
  <si>
    <t>Adhikari, Bishal</t>
  </si>
  <si>
    <t>Bishal Adhikari</t>
  </si>
  <si>
    <t>App Dev - Software Engineer</t>
  </si>
  <si>
    <t>21cbe9de-0738-42b5-cf34-f5a467f8d908</t>
  </si>
  <si>
    <t>Adigun, Opeyemi Illias</t>
  </si>
  <si>
    <t>Opeyemi Adigun</t>
  </si>
  <si>
    <t>AML Anti-Money Laundering, Guidehouse Project, AML Compliance</t>
  </si>
  <si>
    <t>849e9893-902a-4843-a71f-f4da080495f8</t>
  </si>
  <si>
    <t>Adih, Larissa</t>
  </si>
  <si>
    <t>Tampa, FL</t>
  </si>
  <si>
    <t>Larissa Adih</t>
  </si>
  <si>
    <t>e482aa3d-c3b0-411f-86dc-84c6ce59d808</t>
  </si>
  <si>
    <t>Adireddi, Madhavi</t>
  </si>
  <si>
    <t>Madhavi Adireddi</t>
  </si>
  <si>
    <t>Product/Program Mgmt. - Agile/Scrum, Candidate Rank - B, Product/Program Mgmt. - Project Manager, Product/Program Mgmt. - Program Manager, H1B</t>
  </si>
  <si>
    <t>02223aa3-674f-4e16-8f32-ac0c00d6e109</t>
  </si>
  <si>
    <t>Adjangba, Margaret</t>
  </si>
  <si>
    <t>Howell, NJ</t>
  </si>
  <si>
    <t>Margaret Adjangba</t>
  </si>
  <si>
    <t>Wayup</t>
  </si>
  <si>
    <t>AR Specialist, AP Specialist, Staff Accountant</t>
  </si>
  <si>
    <t>a74ddaa1-916c-4e2c-83f0-badc0803dd6d</t>
  </si>
  <si>
    <t>Adjangba, Pierre</t>
  </si>
  <si>
    <t>Frederick, MD</t>
  </si>
  <si>
    <t>Pierre Adjangba</t>
  </si>
  <si>
    <t>Collections</t>
  </si>
  <si>
    <t>e65af41f-9447-4c39-fcb4-50434c66dd08</t>
  </si>
  <si>
    <t>Adjei, Samuel</t>
  </si>
  <si>
    <t>Samuel  Adjei</t>
  </si>
  <si>
    <t>App Dev - Software/Solutions Architect</t>
  </si>
  <si>
    <t>481fc5fd-e36b-4163-9173-c7da0803446d</t>
  </si>
  <si>
    <t>Adkins, Cole</t>
  </si>
  <si>
    <t>Hainesville, IL</t>
  </si>
  <si>
    <t>Cole Adkins</t>
  </si>
  <si>
    <t>10555e3a-9fb2-4bc5-baad-42dc0803ea42</t>
  </si>
  <si>
    <t>Adkins, John Douglas</t>
  </si>
  <si>
    <t>Allen, TX</t>
  </si>
  <si>
    <t>John Adkins</t>
  </si>
  <si>
    <t>10a53bdf-4f0a-437d-98a3-ab3300fe1319</t>
  </si>
  <si>
    <t>Adkins, Trista</t>
  </si>
  <si>
    <t>Trista Adkins</t>
  </si>
  <si>
    <t>Big 4, Manager of Finance, SEC Reporting</t>
  </si>
  <si>
    <t>89573d6f-e5ab-4e3b-aae3-ab72011f770d</t>
  </si>
  <si>
    <t>Adli, Ali  Reza</t>
  </si>
  <si>
    <t>Ali  Adli</t>
  </si>
  <si>
    <t>Big 4, Sr. Accountant</t>
  </si>
  <si>
    <t>bd6585bc-035a-4182-328b-43f1eeb7d808</t>
  </si>
  <si>
    <t>Adolphe, Alex</t>
  </si>
  <si>
    <t>New York, NY</t>
  </si>
  <si>
    <t>Alex Adolphe</t>
  </si>
  <si>
    <t>Data Entry, CF CANDIDATES, Entry Level, Finance, REMOTE, Recent Grad</t>
  </si>
  <si>
    <t>80bd99e7-86e4-4f52-b888-cadb080303d2</t>
  </si>
  <si>
    <t>Aeby, Chelsi</t>
  </si>
  <si>
    <t>Chelsi Aeby</t>
  </si>
  <si>
    <t>AR, AP, Law Firm</t>
  </si>
  <si>
    <t>4cfa3ad4-b6c5-4cf7-d034-97a73971d808</t>
  </si>
  <si>
    <t>Afful, Frederick Sam</t>
  </si>
  <si>
    <t>Frederick Sam Afful</t>
  </si>
  <si>
    <t>Cash Manager (Treasury), Accounting Manager, Sr. Property Accountant, Property Accounting, Treasury</t>
  </si>
  <si>
    <t>25abe2ec-75a4-4a5f-2a66-c50ce4d8dc08</t>
  </si>
  <si>
    <t>Afkhami, Amir</t>
  </si>
  <si>
    <t>Fairfax County, VA</t>
  </si>
  <si>
    <t>Amir Afkhami</t>
  </si>
  <si>
    <t>App Dev - Mobile Developer</t>
  </si>
  <si>
    <t>c9319bad-0e90-491e-abfa-8e362404dd08</t>
  </si>
  <si>
    <t>Aflaq, Amir</t>
  </si>
  <si>
    <t>Amir Aflaq</t>
  </si>
  <si>
    <t>3adfea04-19e9-4003-3d1c-903058dfd908</t>
  </si>
  <si>
    <t>Afolabi, Abodunrin</t>
  </si>
  <si>
    <t>Abodunrin Afolabi</t>
  </si>
  <si>
    <t>AML Anti-Money Laundering, Guidehouse Project, guidehouse KYC</t>
  </si>
  <si>
    <t>fcc30eb1-5117-4cb0-65d7-318a6f64dc08</t>
  </si>
  <si>
    <t>Afriyie, Nana</t>
  </si>
  <si>
    <t>Nana Afriyie</t>
  </si>
  <si>
    <t>Data Analytics, Power BI</t>
  </si>
  <si>
    <t>4f2b68ad-e02e-4bf6-f8f5-671a00addd08</t>
  </si>
  <si>
    <t>Agarwal, Ashritha</t>
  </si>
  <si>
    <t>implementation, Data - Data Analyst</t>
  </si>
  <si>
    <t>ca52dfc4-c3ac-4b82-c837-5a12a5b1dc08</t>
  </si>
  <si>
    <t>Agarwal, Bhavuk</t>
  </si>
  <si>
    <t>Bhavuk Agarwal</t>
  </si>
  <si>
    <t>29a004b7-5b57-4bfd-b894-a7d8080350e7</t>
  </si>
  <si>
    <t>Agbata, Sena Ines</t>
  </si>
  <si>
    <t>Sena Agbata</t>
  </si>
  <si>
    <t>9e53a1bc-7caa-4393-27cd-4f55d0d0dc08</t>
  </si>
  <si>
    <t>Agbornyong, Regina</t>
  </si>
  <si>
    <t>Regina Agbornyong</t>
  </si>
  <si>
    <t>Product/Program Mgmt. - Agile/Scrum</t>
  </si>
  <si>
    <t>e4beed60-0e33-4cdb-87b7-f8da08049708</t>
  </si>
  <si>
    <t>Aggabao, Klarizza</t>
  </si>
  <si>
    <t>Gainesville, FL</t>
  </si>
  <si>
    <t>Klarizza Aggabao</t>
  </si>
  <si>
    <t>RB, 1 ,2 ,3</t>
  </si>
  <si>
    <t>334888db-444b-42d2-a818-46d9080308ad</t>
  </si>
  <si>
    <t>Aghedo, Murphy</t>
  </si>
  <si>
    <t>Murphy Aghedo</t>
  </si>
  <si>
    <t>Investment Analyst, Financial Analyst</t>
  </si>
  <si>
    <t>89512dc8-54bb-4fa7-c4b8-fd5f1093dd08</t>
  </si>
  <si>
    <t>Agiri, Fatai</t>
  </si>
  <si>
    <t>Fatai Agiri</t>
  </si>
  <si>
    <t>Data Analyst, data manager, Data - Data Analyst, USC, DC, public trust</t>
  </si>
  <si>
    <t>7207eb00-6aad-4fc4-3335-ee012473db08</t>
  </si>
  <si>
    <t>Agrawal, Divya</t>
  </si>
  <si>
    <t>Divya Agrawal</t>
  </si>
  <si>
    <t>c3bfda7c-36e1-4d40-06e9-fbde56bbd908</t>
  </si>
  <si>
    <t>Agrawal, Kajli</t>
  </si>
  <si>
    <t>Kajli Agrawal</t>
  </si>
  <si>
    <t>9c4d05c7-4dab-4a2a-90b6-aa3f016413bb</t>
  </si>
  <si>
    <t>Agrawal, Nidhi</t>
  </si>
  <si>
    <t>Nidhi Agrawal</t>
  </si>
  <si>
    <t>MBA, Accounting Manager, Real Estate / Construction, TP Active, Sr. Accountant, MAC - F&amp;A'22, TP A List</t>
  </si>
  <si>
    <t>Muhammad Zafar</t>
  </si>
  <si>
    <t>98d63043-7ba1-4ac2-8ffd-15d708044ea3</t>
  </si>
  <si>
    <t>Agrawal, Nitin</t>
  </si>
  <si>
    <t>Nitin Agrawal</t>
  </si>
  <si>
    <t>Portal</t>
  </si>
  <si>
    <t>Investment Analyst, Active, Professional Services - Consulting, M&amp;A, Big 4, CPA</t>
  </si>
  <si>
    <t>a8273fd5-56af-408e-bb68-0dd8080472e5</t>
  </si>
  <si>
    <t>Aguiar, Yasmani</t>
  </si>
  <si>
    <t>Yasmani Aguiar</t>
  </si>
  <si>
    <t>Entry Level / Recent Grad</t>
  </si>
  <si>
    <t>0f762554-6b7b-4214-9ed7-b4d80803e585</t>
  </si>
  <si>
    <t>Aguila, Bairon</t>
  </si>
  <si>
    <t>Bairon Aguila</t>
  </si>
  <si>
    <t>Josh Loffredo</t>
  </si>
  <si>
    <t>70dc5611-f9f7-4b57-25f8-f1ebf7f5d808</t>
  </si>
  <si>
    <t>Aguilar, Justin</t>
  </si>
  <si>
    <t>Justin Aguilar</t>
  </si>
  <si>
    <t>loan processor, Guidehouse Project</t>
  </si>
  <si>
    <t>e43c49b3-0edd-41bf-9514-c747979bd808</t>
  </si>
  <si>
    <t>Aguilar, Luis</t>
  </si>
  <si>
    <t>Luis Aguilar</t>
  </si>
  <si>
    <t>Infrastructure  - Help Desk</t>
  </si>
  <si>
    <t>98d76ed4-8247-48c2-9b8b-abcd0117eacb</t>
  </si>
  <si>
    <t>Aguilar, Pablo</t>
  </si>
  <si>
    <t>Pablo Aguilar</t>
  </si>
  <si>
    <t>CF CANDIDATES, Recent Grad, Finance</t>
  </si>
  <si>
    <t>831dffe6-247b-42d2-0590-db63c013dd08</t>
  </si>
  <si>
    <t>Aguilera, Jeniffer</t>
  </si>
  <si>
    <t>Jeniffer Aguilera</t>
  </si>
  <si>
    <t>Property Accounting, Project Accounting, Sr. Project Accountant, Property Accountant</t>
  </si>
  <si>
    <t>8918c93e-10a2-4dff-b94f-a97b00d99d87</t>
  </si>
  <si>
    <t>Aguiluz, Josue</t>
  </si>
  <si>
    <t>Josue Aguiluz</t>
  </si>
  <si>
    <t>Sr. Accountant, Real Estate / Construction, Property Accountant, Sr. Property Accountant, Property Accounting</t>
  </si>
  <si>
    <t>6785dced-b2d4-4a10-4d72-82ed754fdd08</t>
  </si>
  <si>
    <t>Aguirre, Diana</t>
  </si>
  <si>
    <t>Diana Aguirre</t>
  </si>
  <si>
    <t>05ff16a9-3a9a-4ed4-81e7-8bda0803a9cd</t>
  </si>
  <si>
    <t>Aguirre, Xander</t>
  </si>
  <si>
    <t>Companies, WA</t>
  </si>
  <si>
    <t>Xander Aguirre</t>
  </si>
  <si>
    <t>Asset Management, Property Accounting</t>
  </si>
  <si>
    <t>6a96dece-7be6-4344-bfb5-8ada08030f14</t>
  </si>
  <si>
    <t>Agyei, Brigette</t>
  </si>
  <si>
    <t>Stafford, VA</t>
  </si>
  <si>
    <t>Brigette Agyei</t>
  </si>
  <si>
    <t>Payroll Specialist, Payroll</t>
  </si>
  <si>
    <t>3968ba90-0998-41f7-d75e-d9e2ff01da08</t>
  </si>
  <si>
    <t>Agyeman, Alice Ottie</t>
  </si>
  <si>
    <t>Lewisville, TX</t>
  </si>
  <si>
    <t>Alice Ottie Agyeman</t>
  </si>
  <si>
    <t>d05f9f24-179e-48c9-b5f9-e9da08043105</t>
  </si>
  <si>
    <t>Agyemang, Alfred A.</t>
  </si>
  <si>
    <t>Alfred Agyemang</t>
  </si>
  <si>
    <t>Green Card, Infrastructure  - Help Desk, Candidate Rank – TOP TALENT</t>
  </si>
  <si>
    <t>Erin Escobar</t>
  </si>
  <si>
    <t>4593b8fb-311d-4b0f-824d-50683657dd08</t>
  </si>
  <si>
    <t>Agyemang, Anthony</t>
  </si>
  <si>
    <t>Plano, TX</t>
  </si>
  <si>
    <t>Anthony Agyemang</t>
  </si>
  <si>
    <t>efac9e7d-155b-418f-87e9-b6d70802e5a6</t>
  </si>
  <si>
    <t>Agyemang, Emmanuel</t>
  </si>
  <si>
    <t>Emmanuel Agyemang</t>
  </si>
  <si>
    <t>Sr. Accountant, Audit, Non Profit</t>
  </si>
  <si>
    <t>Ryan Velez</t>
  </si>
  <si>
    <t>a4c5a6d8-0ac6-4f43-b2de-6f0f2e62dd08</t>
  </si>
  <si>
    <t>Ahmad, Faisal</t>
  </si>
  <si>
    <t>Philadelphia, PA</t>
  </si>
  <si>
    <t>Faisal Ahmad</t>
  </si>
  <si>
    <t>Data - Machine Learning</t>
  </si>
  <si>
    <t>a9730ab1-e2b3-447e-1b28-da28730add08</t>
  </si>
  <si>
    <t>Ahmad, Hayes</t>
  </si>
  <si>
    <t>Hayes Ahmad</t>
  </si>
  <si>
    <t>App Dev - Java</t>
  </si>
  <si>
    <t>92b72936-d59a-40fb-9151-c7da08034479</t>
  </si>
  <si>
    <t>Ahmad, Imran</t>
  </si>
  <si>
    <t>Skokie, IL</t>
  </si>
  <si>
    <t>Imran Ahmad</t>
  </si>
  <si>
    <t>f99a58f5-2da2-4e9c-8d45-bea0069add08</t>
  </si>
  <si>
    <t>Ahmad, Monir</t>
  </si>
  <si>
    <t>Monir Ahmad</t>
  </si>
  <si>
    <t>Data Analyst, USC, Arlington VA, Power BI, Data - Data Analyst, Product/Program Mgmt. - Business Analyst</t>
  </si>
  <si>
    <t>035a4604-d531-425c-861e-dedc08030cfd</t>
  </si>
  <si>
    <t>Ahmad, Naima</t>
  </si>
  <si>
    <t>Naima Ahmad</t>
  </si>
  <si>
    <t>edf14c0f-ec8f-4520-b8ed-80dd0800078b</t>
  </si>
  <si>
    <t>Ahmad, Naseer</t>
  </si>
  <si>
    <t>Naseer Ahmad</t>
  </si>
  <si>
    <t>AP, AR, Staff Accountant, Billing</t>
  </si>
  <si>
    <t>Jackie Christ</t>
  </si>
  <si>
    <t>a606125f-1b50-4559-09cf-6597c288dd08</t>
  </si>
  <si>
    <t>Ahmad, Rabea</t>
  </si>
  <si>
    <t>Rabea Ahmad</t>
  </si>
  <si>
    <t>App Dev - Software Engineer, senior software engineer, va, USC</t>
  </si>
  <si>
    <t>ee1c68b9-d683-4b97-9338-77dd0802c42b</t>
  </si>
  <si>
    <t>Ahmad, Shafi</t>
  </si>
  <si>
    <t>Shafi Ahmad</t>
  </si>
  <si>
    <t>AP</t>
  </si>
  <si>
    <t>e0ac4f87-8fd7-4e2b-8c1a-bcda080333ec</t>
  </si>
  <si>
    <t>Ahmad, Uzair</t>
  </si>
  <si>
    <t>Uzair Ahmad</t>
  </si>
  <si>
    <t>internet banking</t>
  </si>
  <si>
    <t>9b076fdc-1ace-4425-b1aa-abde0156bab9</t>
  </si>
  <si>
    <t>Ahmadi, Mehdi</t>
  </si>
  <si>
    <t>Mehdi   Ahmadi</t>
  </si>
  <si>
    <t>Infrastructure – COTS Administrator (ERP/CRM/Other), Salesforce</t>
  </si>
  <si>
    <t>78a0b96b-4061-427d-b664-f2f42d24dd08</t>
  </si>
  <si>
    <t>Ahmadi, Nooria</t>
  </si>
  <si>
    <t>Nooria Ahmadi</t>
  </si>
  <si>
    <t>1ac6528d-7727-4b0b-5be4-77db4450dd08</t>
  </si>
  <si>
    <t>Ahmed</t>
  </si>
  <si>
    <t>6c8a3a6f-892a-4dd2-a28f-cf3e0fa9d908</t>
  </si>
  <si>
    <t>Ahmed, Ahmed</t>
  </si>
  <si>
    <t>GA</t>
  </si>
  <si>
    <t>Ahmed Ahmed</t>
  </si>
  <si>
    <t>guidehouse AML, Guidehouse Project</t>
  </si>
  <si>
    <t>731d927f-10e6-466b-9b68-13da0802e4e1</t>
  </si>
  <si>
    <t>Ahmed, Amal</t>
  </si>
  <si>
    <t>Stone Mountain, GA</t>
  </si>
  <si>
    <t>Amal Ahmed</t>
  </si>
  <si>
    <t>d5b364dd-5f87-4340-a1ac-e8b2b7a0da08</t>
  </si>
  <si>
    <t>Ahmed, Emad</t>
  </si>
  <si>
    <t>Emad Ahmed</t>
  </si>
  <si>
    <t>Digital &amp; Creative - Web Developer (CMS)</t>
  </si>
  <si>
    <t>Joseph Rampolla</t>
  </si>
  <si>
    <t>25bdde89-8a05-408f-a886-ab6f00f78236</t>
  </si>
  <si>
    <t>Ahmed, Farhan</t>
  </si>
  <si>
    <t>Farhan Ahmed</t>
  </si>
  <si>
    <t>Security - Application Security Engineer, Candidate Rank - A, Security - Incident Response/ SOC Analyst</t>
  </si>
  <si>
    <t>7ea74f8b-4464-4a80-5d00-529978fddb08</t>
  </si>
  <si>
    <t>Ahmed, Imtiyaz Saif</t>
  </si>
  <si>
    <t>Imtiyaz Saif Ahmed</t>
  </si>
  <si>
    <t>24005b52-6b11-4ec9-bf94-a9fc00f13efe</t>
  </si>
  <si>
    <t>Ahmed, Maham  A.</t>
  </si>
  <si>
    <t>Maham  Ahmed</t>
  </si>
  <si>
    <t>Accounting Ops</t>
  </si>
  <si>
    <t>e6e18d39-5300-4a6a-f110-ad06bae7dc08</t>
  </si>
  <si>
    <t>Ahmed, Mohammad</t>
  </si>
  <si>
    <t>Mohammad Ahmed</t>
  </si>
  <si>
    <t>eb9232d4-024e-4c77-ab38-6dd9080330d2</t>
  </si>
  <si>
    <t>Ahmed, Muneeb</t>
  </si>
  <si>
    <t>Muneeb Ahmed</t>
  </si>
  <si>
    <t>1352f059-3be0-4123-61a6-bf6e991fd908</t>
  </si>
  <si>
    <t>Ahmed, Sana</t>
  </si>
  <si>
    <t>Sana Ahmed</t>
  </si>
  <si>
    <t>9f0466b9-c6dc-4d8b-ec8b-7e42059ed908</t>
  </si>
  <si>
    <t>Ahmed, Zak</t>
  </si>
  <si>
    <t>Dale, MD</t>
  </si>
  <si>
    <t>Zak Ahmed</t>
  </si>
  <si>
    <t>Controller, GovCon, Director of Finance</t>
  </si>
  <si>
    <t>3aa19c1b-42e0-4a6f-a6bb-63243167d908</t>
  </si>
  <si>
    <t>Ahouti,  Bosson-Sora</t>
  </si>
  <si>
    <t>Bosson-Sora Ahouti</t>
  </si>
  <si>
    <t>350aaf8e-b32a-4f06-db0e-459cf74bdb08</t>
  </si>
  <si>
    <t>Airhienbuwa, Ese</t>
  </si>
  <si>
    <t>Randallstown, MD</t>
  </si>
  <si>
    <t>Ese Airhienbuwa</t>
  </si>
  <si>
    <t>9fe67dda-a322-4232-bd20-dcd708033082</t>
  </si>
  <si>
    <t>Aiyetan, Arunfayo</t>
  </si>
  <si>
    <t>Arunfayo Aiyetan</t>
  </si>
  <si>
    <t>73e73241-7fab-4161-2a1a-36efb789d908</t>
  </si>
  <si>
    <t>Ajaezi, Arthur Chidi</t>
  </si>
  <si>
    <t>Houston, TX</t>
  </si>
  <si>
    <t>Arthur Chidi Ajaezi</t>
  </si>
  <si>
    <t>0a8dba7c-7ac7-43e1-7b6a-390f4f9dd908</t>
  </si>
  <si>
    <t>Ajagbe, Adegboyega</t>
  </si>
  <si>
    <t>Adegboyega Ajagbe</t>
  </si>
  <si>
    <t>Guidehouse Project, guidehouse KYC</t>
  </si>
  <si>
    <t>46495e19-7369-42da-b935-93d90803f825</t>
  </si>
  <si>
    <t>Ajakaiye, Noble</t>
  </si>
  <si>
    <t>Noble Ajakaiye</t>
  </si>
  <si>
    <t>Dice</t>
  </si>
  <si>
    <t>Product/Program Mgmt. - Business Analyst, Data - Data Analyst</t>
  </si>
  <si>
    <t>9a60dcd3-b82e-4b08-813f-8a61e5b7d808</t>
  </si>
  <si>
    <t>Ajayi, James Abiodun</t>
  </si>
  <si>
    <t>James Ajayi</t>
  </si>
  <si>
    <t>74227b2c-85f5-4a65-b85f-08d908044891</t>
  </si>
  <si>
    <t>Ajayi, Peter</t>
  </si>
  <si>
    <t>Greenbelt, MD</t>
  </si>
  <si>
    <t>Peter Ajayi</t>
  </si>
  <si>
    <t>Fraud Analysis</t>
  </si>
  <si>
    <t>2e20d6be-9741-468a-7c47-d1634b50d908</t>
  </si>
  <si>
    <t>Ajetunmobi, Solomon</t>
  </si>
  <si>
    <t>Solomon Ajetunmobi</t>
  </si>
  <si>
    <t>Manager of Finance</t>
  </si>
  <si>
    <t>2decd512-e9d6-455b-9281-8fd908033fa1</t>
  </si>
  <si>
    <t>Ajisegbede, Temi</t>
  </si>
  <si>
    <t>Somerset, NJ</t>
  </si>
  <si>
    <t>Temi Ajisegbede</t>
  </si>
  <si>
    <t>Call Center, Manager , Financial Services, Guidehouse Project, guidehouse manager</t>
  </si>
  <si>
    <t>aee96e34-8d29-43fa-bd76-76cb3980d808</t>
  </si>
  <si>
    <t>Ajomale, Toluwalase</t>
  </si>
  <si>
    <t>Toluwalase Ajomale</t>
  </si>
  <si>
    <t>89f20244-6716-4b92-9d0e-9fdb0802fc58</t>
  </si>
  <si>
    <t>Aka, Eno</t>
  </si>
  <si>
    <t>Eno Aka</t>
  </si>
  <si>
    <t>b7ee4200-7eeb-48b0-84de-f9d808036557</t>
  </si>
  <si>
    <t>Aka, Mian</t>
  </si>
  <si>
    <t>Framingham, MA</t>
  </si>
  <si>
    <t>Mian Aka</t>
  </si>
  <si>
    <t>Infrastructure – COTS Administrator (ERP/CRM/Other), CT - Client, App Dev - COTS Developer (ERP/CRM/Other)</t>
  </si>
  <si>
    <t>ead366b2-2ae5-41d7-969b-d432d0ecd908</t>
  </si>
  <si>
    <t>Akerele, John</t>
  </si>
  <si>
    <t>John Akerele</t>
  </si>
  <si>
    <t>bdb96d87-137a-4254-a40c-74dc08041786</t>
  </si>
  <si>
    <t>Akers, Shae</t>
  </si>
  <si>
    <t>Bowie, MD</t>
  </si>
  <si>
    <t>Shae Akers</t>
  </si>
  <si>
    <t>7f247451-4b82-4a82-be31-9bda080466a0</t>
  </si>
  <si>
    <t>Akin, Gigiola</t>
  </si>
  <si>
    <t>Batavia, IL</t>
  </si>
  <si>
    <t>Gigiola Akin</t>
  </si>
  <si>
    <t>bilingual</t>
  </si>
  <si>
    <t>b675609c-50c0-429d-05c1-56f13987dd08</t>
  </si>
  <si>
    <t>Akindele, Tolu A.</t>
  </si>
  <si>
    <t>Katy, TX</t>
  </si>
  <si>
    <t>Tolu Akindele</t>
  </si>
  <si>
    <t>Product/Program Mgmt. - Business Analyst, Business Analyst</t>
  </si>
  <si>
    <t>9404287e-5a01-433f-8124-aa95014d7ff7</t>
  </si>
  <si>
    <t>Akingbade, Hannah</t>
  </si>
  <si>
    <t>Hannah Akingbade</t>
  </si>
  <si>
    <t>Accounting Manager, TP Active, DM - Chasing, SEC Reporting, TP Recent, TP NEW, Sr. Accountant, MBA</t>
  </si>
  <si>
    <t>635c423b-6b07-4817-91e0-f8d908043027</t>
  </si>
  <si>
    <t>Akinoluyemi, Mary</t>
  </si>
  <si>
    <t>Mary Akinoluyemi</t>
  </si>
  <si>
    <t>AML Anti-Money Laundering, KYC Know Your Customer</t>
  </si>
  <si>
    <t>11493a08-6481-4d10-a6f5-32dc08031fc7</t>
  </si>
  <si>
    <t>Akinsanmi, Olumide</t>
  </si>
  <si>
    <t>OR</t>
  </si>
  <si>
    <t>Olumide Akinsanmi</t>
  </si>
  <si>
    <t>f4417e48-0c86-4bb8-8dc5-c9d80803cd15</t>
  </si>
  <si>
    <t>Akinsanya, Abiola</t>
  </si>
  <si>
    <t>Largo, MD</t>
  </si>
  <si>
    <t>Abiola Akinsanya</t>
  </si>
  <si>
    <t>Data - Data Analyst</t>
  </si>
  <si>
    <t>Joshua Miller</t>
  </si>
  <si>
    <t>f3a04b94-80e0-4591-55b4-14da1588dd08</t>
  </si>
  <si>
    <t>Akinso , Escada A.</t>
  </si>
  <si>
    <t>Escada Akinso</t>
  </si>
  <si>
    <t>TX, Product/Program Mgmt. - Business Analyst</t>
  </si>
  <si>
    <t>1dc68bca-01dc-4e40-5c65-be93ceecd908</t>
  </si>
  <si>
    <t>Akintade, Emmanuel</t>
  </si>
  <si>
    <t>Emmanuel Akintade</t>
  </si>
  <si>
    <t>e2dd94f8-94a8-4ccd-a4e3-6ddd0803ab1c</t>
  </si>
  <si>
    <t>Akinwale, Segun</t>
  </si>
  <si>
    <t>Segun Akinwale</t>
  </si>
  <si>
    <t>Investment Analyst, Asset Management, Temp, Sr. Financial Analyst</t>
  </si>
  <si>
    <t>57fd4998-60e2-4e4f-929f-a9f801473ae0</t>
  </si>
  <si>
    <t>Akiska, Basak</t>
  </si>
  <si>
    <t>Basak Akiska</t>
  </si>
  <si>
    <t>Internal Audit, Internal Audit Manager</t>
  </si>
  <si>
    <t>8299cfa6-f93e-4118-ae96-6dd9080333ae</t>
  </si>
  <si>
    <t>Akkapeddi, Arun</t>
  </si>
  <si>
    <t>Arun Akkapeddi</t>
  </si>
  <si>
    <t>3673bd04-0112-4c9f-86d1-9fdc0803f633</t>
  </si>
  <si>
    <t>Akouete-Akue, Debrecia</t>
  </si>
  <si>
    <t>Clarksburg, MD</t>
  </si>
  <si>
    <t>Debrecia Akouete-Akue</t>
  </si>
  <si>
    <t>banking, Collections</t>
  </si>
  <si>
    <t>fc9fa5f5-adda-444b-9294-aed90803650a</t>
  </si>
  <si>
    <t>Akter, Sajiya</t>
  </si>
  <si>
    <t>Akter, NY</t>
  </si>
  <si>
    <t>Sajiya Akter</t>
  </si>
  <si>
    <t>Guidehouse Project , Guidehouse Project</t>
  </si>
  <si>
    <t>24c54b38-ffbe-4bb5-9b40-70d8080350d0</t>
  </si>
  <si>
    <t>Akuesson, Cedric Kafui</t>
  </si>
  <si>
    <t>Cedric Akuesson</t>
  </si>
  <si>
    <t>Entry Level / Recent Grad, Guidehouse Project</t>
  </si>
  <si>
    <t>ec98a5b7-f99d-43b3-8f82-69da08036f7b</t>
  </si>
  <si>
    <t>Al Agha, Khaldoun</t>
  </si>
  <si>
    <t>Mc Lean, VA</t>
  </si>
  <si>
    <t>Khaldoun Al Agha</t>
  </si>
  <si>
    <t>Assistant Controller, Temp, Manager of Finance, Property Accounting, Accounting Manager, CPA</t>
  </si>
  <si>
    <t>fbf65844-cdfd-42a2-c95c-33de2775d808</t>
  </si>
  <si>
    <t>Al Hamouz, Yahya</t>
  </si>
  <si>
    <t>West Palm Beach, FL</t>
  </si>
  <si>
    <t>Yahya Al Hamouz</t>
  </si>
  <si>
    <t>Entry Level, CF CANDIDATES, REMOTE, Finance, Data Entry, Recent Grad</t>
  </si>
  <si>
    <t>11f1bcfe-fa8b-4c80-a0a7-8027d7f1dc08</t>
  </si>
  <si>
    <t>Al Hihi, Bara</t>
  </si>
  <si>
    <t>Bara  Al Hihi</t>
  </si>
  <si>
    <t>e3672443-7f0a-4768-94c2-1bdc08040ba4</t>
  </si>
  <si>
    <t>Al-Omari, Ennis</t>
  </si>
  <si>
    <t>VA</t>
  </si>
  <si>
    <t>Ennis Al-Omari</t>
  </si>
  <si>
    <t>Deals &amp; Transactions</t>
  </si>
  <si>
    <t>cdb6bcfb-b46e-4aaa-d4bb-23dc3a4cdd08</t>
  </si>
  <si>
    <t>Alamzai, Wahid</t>
  </si>
  <si>
    <t>Wahid Alamzai</t>
  </si>
  <si>
    <t>00904801-a9d1-421f-c6bc-ff467c4dda08</t>
  </si>
  <si>
    <t>Alan, Sevilay</t>
  </si>
  <si>
    <t>Sevilay Alan</t>
  </si>
  <si>
    <t>CFA, Director of Finance</t>
  </si>
  <si>
    <t>b81eb035-c802-4153-95c2-a92c0171f9bb</t>
  </si>
  <si>
    <t>Alanes , Vanina</t>
  </si>
  <si>
    <t>Vanina Alanes</t>
  </si>
  <si>
    <t>Sr. Accountant, Property Accounting, Property Accountant, Sr. Financial Analyst, CPA, Manager of Finance</t>
  </si>
  <si>
    <t>59171300-e0c0-4a08-30b1-2eb07decdc08</t>
  </si>
  <si>
    <t>Alania, Jonathan</t>
  </si>
  <si>
    <t>Hawthorne, NY</t>
  </si>
  <si>
    <t>Jonathan Alania</t>
  </si>
  <si>
    <t>business int</t>
  </si>
  <si>
    <t>e14e8ec9-fa52-406c-a0ce-b6d808043827</t>
  </si>
  <si>
    <t>Alao, Grace B.</t>
  </si>
  <si>
    <t>Falls Church, VA</t>
  </si>
  <si>
    <t>Grace Alao</t>
  </si>
  <si>
    <t>Temp, Contracts / Pricing / Procurement</t>
  </si>
  <si>
    <t>578e94c0-4704-4299-9bc0-76dd08037968</t>
  </si>
  <si>
    <t>Alarab, Mohammed</t>
  </si>
  <si>
    <t>Mohammed Alarab</t>
  </si>
  <si>
    <t>SAP Concur</t>
  </si>
  <si>
    <t>4e762dc1-a242-4ead-a987-62dd08041761</t>
  </si>
  <si>
    <t>Alarcon, Daniel</t>
  </si>
  <si>
    <t>Orlando, FL</t>
  </si>
  <si>
    <t>Daniel Alarcon</t>
  </si>
  <si>
    <t>401e5987-3b43-4d2a-9395-27dc08031d6d</t>
  </si>
  <si>
    <t>Alayo, Esther</t>
  </si>
  <si>
    <t>Mckinney, TX</t>
  </si>
  <si>
    <t>Esther Alayo</t>
  </si>
  <si>
    <t>2232cb5e-ca07-4665-9620-abf000e2976b</t>
  </si>
  <si>
    <t>Albayrak, Sean</t>
  </si>
  <si>
    <t>Sean Albayrak</t>
  </si>
  <si>
    <t>Clearance, Project Manager, construction, CF CANDIDATES</t>
  </si>
  <si>
    <t>49c685f1-5a96-4ff6-80ca-a92c0171ed76</t>
  </si>
  <si>
    <t>Alberry, Donna</t>
  </si>
  <si>
    <t>Donna Alberry</t>
  </si>
  <si>
    <t>General Ledger, AP Specialist, AP, GovCon, reconciliation , Sr. AP Specialist, AP, Costpoint, Great Plains</t>
  </si>
  <si>
    <t>872d6eab-ad88-4c9e-959d-3cdc08035ad2</t>
  </si>
  <si>
    <t>Albert, Melanie</t>
  </si>
  <si>
    <t>Melanie Albert</t>
  </si>
  <si>
    <t>56a84cec-3ee9-42bf-a767-1add0803a1d0</t>
  </si>
  <si>
    <t>Alberto, Barbara</t>
  </si>
  <si>
    <t>Tarrytown, NY</t>
  </si>
  <si>
    <t>Barbara Alberto</t>
  </si>
  <si>
    <t>Staff Accountant</t>
  </si>
  <si>
    <t>3f63a331-ed9a-4075-f19e-fe3ab863d808</t>
  </si>
  <si>
    <t>Alce, Mel</t>
  </si>
  <si>
    <t>Boston, MA</t>
  </si>
  <si>
    <t>Mel Alce</t>
  </si>
  <si>
    <t>4d59feac-c7d6-4c98-8bf8-f58c7e4bdd08</t>
  </si>
  <si>
    <t>Alderman, Sean</t>
  </si>
  <si>
    <t>Sean Alderman</t>
  </si>
  <si>
    <t>8ebab55d-5d3c-4159-c1a0-d0c8cbeedc08</t>
  </si>
  <si>
    <t>Alegria, Carla</t>
  </si>
  <si>
    <t>Carla Alegria</t>
  </si>
  <si>
    <t>02b32053-4bfc-4091-9962-feda080393e4</t>
  </si>
  <si>
    <t>Alemayehu, Obse</t>
  </si>
  <si>
    <t>Hampstead, MD</t>
  </si>
  <si>
    <t>Obse Alemayehu</t>
  </si>
  <si>
    <t>a6605625-c427-431a-a92e-ac1701604392</t>
  </si>
  <si>
    <t>Alemi, Roshan</t>
  </si>
  <si>
    <t>Roshan Alemi</t>
  </si>
  <si>
    <t>0288174b-ade5-48be-9b94-ac1a00d35b1c</t>
  </si>
  <si>
    <t>Aletham, Nader</t>
  </si>
  <si>
    <t>Abu, AL</t>
  </si>
  <si>
    <t>Nader Aletham</t>
  </si>
  <si>
    <t>Public Accounting, CPA, External Audit, Internal Audit</t>
  </si>
  <si>
    <t>c531df89-6c3b-4d3c-6dfa-5af5906fd808</t>
  </si>
  <si>
    <t>Alexander SHRM-CP, Kathryn</t>
  </si>
  <si>
    <t>Kathryn Alexander SHRM-CP</t>
  </si>
  <si>
    <t>Construction, SHRM, HR Generalist, Organizational Development, CF CANDIDATES</t>
  </si>
  <si>
    <t>294232d0-5612-41ea-ebce-04fb3af5d808</t>
  </si>
  <si>
    <t>Alexander, Alys</t>
  </si>
  <si>
    <t>Desoto, TX</t>
  </si>
  <si>
    <t>Alys Alexander</t>
  </si>
  <si>
    <t>1f5e9dd0-50ee-421a-97d6-ab48010879cc</t>
  </si>
  <si>
    <t>Alexander, Brandon</t>
  </si>
  <si>
    <t>Brandon Alexander</t>
  </si>
  <si>
    <t>Sr. Financial Analyst, GovCon, Manager of Finance, Costpoint</t>
  </si>
  <si>
    <t>01595f34-a678-434b-96f3-9ed608038ae2</t>
  </si>
  <si>
    <t>Alexander, Charlene</t>
  </si>
  <si>
    <t>Charlene  Alexander</t>
  </si>
  <si>
    <t>AP, AP Specialist, SAP, Peoplesoft, AR, Costpoint</t>
  </si>
  <si>
    <t>6baae973-dc19-47a5-a031-a99600e663ba</t>
  </si>
  <si>
    <t>Alexander, CPA, Westley</t>
  </si>
  <si>
    <t>Westley Alexander, CPA</t>
  </si>
  <si>
    <t>Director of Finance, CPA</t>
  </si>
  <si>
    <t>1e65795a-9b2b-4794-ff12-ce80e6a6d808</t>
  </si>
  <si>
    <t>Alexander, Darius</t>
  </si>
  <si>
    <t>Darius Alexander</t>
  </si>
  <si>
    <t>625c6e3e-138c-43b1-92cd-adda08031c05</t>
  </si>
  <si>
    <t>Alexander, Iemoni</t>
  </si>
  <si>
    <t>Youngstown, OH</t>
  </si>
  <si>
    <t>Iemoni Alexander</t>
  </si>
  <si>
    <t>52ff4721-464b-4020-1577-f33eeec1dc08</t>
  </si>
  <si>
    <t>Alexander, Luci</t>
  </si>
  <si>
    <t>Luci Alexander</t>
  </si>
  <si>
    <t>981180f3-5784-4409-ad7b-f2da0803019a</t>
  </si>
  <si>
    <t>Alexander, Mark</t>
  </si>
  <si>
    <t>Mark Alexander</t>
  </si>
  <si>
    <t>a48ca492-1cae-45ed-b982-19dd0804603e</t>
  </si>
  <si>
    <t>Alexander, Renae L.</t>
  </si>
  <si>
    <t>Sykesville, MD</t>
  </si>
  <si>
    <t>Renae Alexander</t>
  </si>
  <si>
    <t>Payroll Manger</t>
  </si>
  <si>
    <t>12bb4b3a-4ada-4eb7-e800-7d885f41dd08</t>
  </si>
  <si>
    <t>Alexander, Solomon</t>
  </si>
  <si>
    <t>Solomon Alexander</t>
  </si>
  <si>
    <t>Machine Learning, Data - Machine Learning</t>
  </si>
  <si>
    <t>5c873f03-35ca-4e98-8c21-ab4200f5c6d9</t>
  </si>
  <si>
    <t>Alford, Quaezhawn</t>
  </si>
  <si>
    <t>Quaezhawn Alford</t>
  </si>
  <si>
    <t>Risk Compliance, Sr. Accountant, Audit, Internal Audit, Temp, External Audit, Public Accounting</t>
  </si>
  <si>
    <t>76fe0705-2577-4834-9e39-7eda080436b6</t>
  </si>
  <si>
    <t>Alford, Tashika</t>
  </si>
  <si>
    <t>Fulshear, TX</t>
  </si>
  <si>
    <t>Tashika Alford</t>
  </si>
  <si>
    <t>G.H Grants Processor</t>
  </si>
  <si>
    <t>f2afb893-2c9d-45cd-aaa2-72db0803bbc0</t>
  </si>
  <si>
    <t>Alfred, Lisa</t>
  </si>
  <si>
    <t>Altamonte Springs, FL</t>
  </si>
  <si>
    <t>Lisa Alfred</t>
  </si>
  <si>
    <t>753e952f-7a58-4861-3971-a475f9e2dc08</t>
  </si>
  <si>
    <t>Alge, Brian</t>
  </si>
  <si>
    <t>Lake, OH</t>
  </si>
  <si>
    <t>Brian Alge</t>
  </si>
  <si>
    <t>Leadership - VP/Dir. of IT</t>
  </si>
  <si>
    <t>0ed0b7a4-f990-4e31-a3dc-abd9080478be</t>
  </si>
  <si>
    <t>Alhasnawi, Ghassan</t>
  </si>
  <si>
    <t>Sugar Land, TX</t>
  </si>
  <si>
    <t>Ghassan Alhasnawi</t>
  </si>
  <si>
    <t xml:space="preserve">Guidehouse Project, Guidehouse Project </t>
  </si>
  <si>
    <t>c4d7a97b-6e98-428d-e051-b98cc8dcdc08</t>
  </si>
  <si>
    <t>Ali, Afsar (goes by Ali)</t>
  </si>
  <si>
    <t>Afsar (goes by Ali) Ali</t>
  </si>
  <si>
    <t>54ff399a-2fba-45d2-e109-d5a6b1f8da08</t>
  </si>
  <si>
    <t>Ali, Ahmed</t>
  </si>
  <si>
    <t>Ahmed Ali</t>
  </si>
  <si>
    <t>cyber forensic analyst</t>
  </si>
  <si>
    <t>36d42ad4-9bc5-49e8-96c1-f9eff0e7d808</t>
  </si>
  <si>
    <t>Ali, Allim</t>
  </si>
  <si>
    <t>Allim Ali</t>
  </si>
  <si>
    <t>7ba263ee-bf32-4632-94c2-a92c01721a66</t>
  </si>
  <si>
    <t>Ali, Danish</t>
  </si>
  <si>
    <t>Ashburn, Virginia</t>
  </si>
  <si>
    <t>Danish Ali</t>
  </si>
  <si>
    <t>Public Accounting, CPA, DM - BD, Controller, Assistant Controller, Big 4, SEC Reporting, Public/Private Mix</t>
  </si>
  <si>
    <t>a804a671-8b31-4b87-c2eb-7577f511dc08</t>
  </si>
  <si>
    <t>Ali, Deana</t>
  </si>
  <si>
    <t>Deana Ali</t>
  </si>
  <si>
    <t>Sr. Accountant, Sr. Tax Accountant, CPA, Staff Accountant</t>
  </si>
  <si>
    <t>e8830889-a682-44e8-be66-a9750118594b</t>
  </si>
  <si>
    <t>Ali, Hasnat</t>
  </si>
  <si>
    <t>Hasnat Ali</t>
  </si>
  <si>
    <t>Leadership - VP/Dir. of Engineering, App Dev - Software/Solutions Architect, App Dev - Manager of Software Engineering</t>
  </si>
  <si>
    <t>4b1c3ca2-6d64-46c0-8805-b8dd080437bd</t>
  </si>
  <si>
    <t>Ali, Kristina N.</t>
  </si>
  <si>
    <t>Damascus, MD</t>
  </si>
  <si>
    <t>Kristina Ali</t>
  </si>
  <si>
    <t>Client Services</t>
  </si>
  <si>
    <t>66006dda-16aa-46e4-f33a-d5234e6dd908</t>
  </si>
  <si>
    <t>Ali, Rumina</t>
  </si>
  <si>
    <t>Rumina Ali</t>
  </si>
  <si>
    <t>eeff26c2-a563-40ee-c840-3f07beb3dc08</t>
  </si>
  <si>
    <t>Ali, Shahnaz</t>
  </si>
  <si>
    <t>Shahnaz Ali</t>
  </si>
  <si>
    <t>ce611fe9-6f3a-40cc-ba24-712c11a5dd08</t>
  </si>
  <si>
    <t>Ali, Shahzad</t>
  </si>
  <si>
    <t>Aldie, VA</t>
  </si>
  <si>
    <t>senior software engineer, App Dev - Software Engineer</t>
  </si>
  <si>
    <t>c099c7b9-a18c-496e-afa9-90da080305f3</t>
  </si>
  <si>
    <t>Ali, Syed Atif</t>
  </si>
  <si>
    <t>Syed Ali</t>
  </si>
  <si>
    <t>7b3a68d4-e08d-4e38-9294-f4db0803b655</t>
  </si>
  <si>
    <t>Ali, Syeda Quratulain</t>
  </si>
  <si>
    <t>Syeda Ali</t>
  </si>
  <si>
    <t>c1a73977-b7bc-4d39-aabc-aa6a0133c1f1</t>
  </si>
  <si>
    <t>Ali, Tauseef</t>
  </si>
  <si>
    <t>Tauseef Ali</t>
  </si>
  <si>
    <t>ce9704d7-be1e-41d0-1e4e-a69602d4dc08</t>
  </si>
  <si>
    <t>Alian, Ronak</t>
  </si>
  <si>
    <t>Ronak Alian</t>
  </si>
  <si>
    <t>39792a36-236d-431e-8b9c-5fdc080355a7</t>
  </si>
  <si>
    <t>Alibrandi, Gabriela</t>
  </si>
  <si>
    <t>Gabriela Alibrandi</t>
  </si>
  <si>
    <t>52861466-64dc-457d-40e8-5202aa4dd808</t>
  </si>
  <si>
    <t>Alifu, Sophia</t>
  </si>
  <si>
    <t>Sophia Alifu</t>
  </si>
  <si>
    <t>Temp, Staff Accountant, CPA</t>
  </si>
  <si>
    <t>b4b7c36a-2334-4bc1-a614-7cdd08037e0f</t>
  </si>
  <si>
    <t>Alini, Brandon</t>
  </si>
  <si>
    <t>Brandon Alini</t>
  </si>
  <si>
    <t>Manager of Finance, Asset Management</t>
  </si>
  <si>
    <t>2cf241f6-509b-4725-fa4b-6fad9492db08</t>
  </si>
  <si>
    <t>Alison, David</t>
  </si>
  <si>
    <t>Bethany Beach, DE</t>
  </si>
  <si>
    <t>David Alison</t>
  </si>
  <si>
    <t>Leadership - CPO</t>
  </si>
  <si>
    <t>5f300cb6-16b0-4c9a-03f9-6855dba9d908</t>
  </si>
  <si>
    <t>Alkhalidi, Amy</t>
  </si>
  <si>
    <t>Amy Alkhalidi</t>
  </si>
  <si>
    <t>7b2af17e-50ae-49e5-cf98-f8e07922dc08</t>
  </si>
  <si>
    <t>Alla, Prasad</t>
  </si>
  <si>
    <t>East Brunswick, NJ</t>
  </si>
  <si>
    <t>Prasad Alla</t>
  </si>
  <si>
    <t>Data - Data Architect, Out of Area</t>
  </si>
  <si>
    <t>30b94999-c662-4854-9e21-1dd808033689</t>
  </si>
  <si>
    <t>Allada, Michael</t>
  </si>
  <si>
    <t>Michael Allada</t>
  </si>
  <si>
    <t>Sr. Accountant, CPA, Public Accounting, DM - Chasing, Tax, Accounting Manager, Public/Private Mix</t>
  </si>
  <si>
    <t>750c2cb6-3986-4b1f-99cc-83dc0803ed96</t>
  </si>
  <si>
    <t>Allen, Andrew</t>
  </si>
  <si>
    <t>San Antonio, TX</t>
  </si>
  <si>
    <t>Andrew Allen</t>
  </si>
  <si>
    <t>cd962e96-cb24-4842-be28-c7da080372ca</t>
  </si>
  <si>
    <t>Allen, Bernard</t>
  </si>
  <si>
    <t>Aurora, CO</t>
  </si>
  <si>
    <t>Bernard Allen</t>
  </si>
  <si>
    <t>remote, Sr. Accountant</t>
  </si>
  <si>
    <t>39650adc-f74e-4be1-b661-72db0803bbc0</t>
  </si>
  <si>
    <t>Allen, Chancy</t>
  </si>
  <si>
    <t>Newnan, GA</t>
  </si>
  <si>
    <t>Chancy Allen</t>
  </si>
  <si>
    <t>39761e1a-beb9-461c-2b52-b69a8f48da08</t>
  </si>
  <si>
    <t>Allen, Denedra</t>
  </si>
  <si>
    <t>Denedra Allen</t>
  </si>
  <si>
    <t>remote, Sr. Accountant, MBA</t>
  </si>
  <si>
    <t>a793e3c5-3f26-4b91-85d7-46d908035611</t>
  </si>
  <si>
    <t>Allen, Eli</t>
  </si>
  <si>
    <t>Eli Allen</t>
  </si>
  <si>
    <t>Former Placement, App Dev - .Net</t>
  </si>
  <si>
    <t>02b008b4-e41f-4a65-ac0f-abd90803aa9c</t>
  </si>
  <si>
    <t>Allen, Jen</t>
  </si>
  <si>
    <t>Winston-Salem, NC</t>
  </si>
  <si>
    <t>Jen Allen</t>
  </si>
  <si>
    <t>e5dba9ae-e68e-426c-baeb-a92c0171dc86</t>
  </si>
  <si>
    <t>Allen, Matt</t>
  </si>
  <si>
    <t>Matt Allen</t>
  </si>
  <si>
    <t>Financial Analyst</t>
  </si>
  <si>
    <t>b237e0bd-f52e-481c-b59b-12dc08037dc3</t>
  </si>
  <si>
    <t>Allen, Napoleon</t>
  </si>
  <si>
    <t>Charlotte, NC</t>
  </si>
  <si>
    <t>Napoleon Allen</t>
  </si>
  <si>
    <t>ACBS loan servicer</t>
  </si>
  <si>
    <t>7c1cbc85-8ed5-4602-8519-9fd90803f5ac</t>
  </si>
  <si>
    <t>Allen, Natalie</t>
  </si>
  <si>
    <t>Coral Springs, FL</t>
  </si>
  <si>
    <t>Natalie Allen</t>
  </si>
  <si>
    <t xml:space="preserve">Financial Services, guidehouse manager, Guidehouse Project </t>
  </si>
  <si>
    <t>13aced32-a98c-4084-93af-c85a9403db08</t>
  </si>
  <si>
    <t>Allen, Pam</t>
  </si>
  <si>
    <t>Dumfries, VA</t>
  </si>
  <si>
    <t>Pam Allen</t>
  </si>
  <si>
    <t>e1955c8a-672d-4076-a10c-81db0802fcf7</t>
  </si>
  <si>
    <t>Allen, Sandra</t>
  </si>
  <si>
    <t>Sandra Allen</t>
  </si>
  <si>
    <t>917fc56c-a8f7-4583-a13b-10da08045400</t>
  </si>
  <si>
    <t>Allen, Sharde</t>
  </si>
  <si>
    <t>Roselle, NJ</t>
  </si>
  <si>
    <t>Sharde Allen</t>
  </si>
  <si>
    <t>93a0761a-7506-4596-392a-334c265bd808</t>
  </si>
  <si>
    <t>Allen, T. Michelle</t>
  </si>
  <si>
    <t>Burtonsville, MD</t>
  </si>
  <si>
    <t>T. Michelle Allen</t>
  </si>
  <si>
    <t>AR, Staff Accountant, Sr. Accountant</t>
  </si>
  <si>
    <t>bd21ffb4-4cf2-4082-8efa-abcd01488f1c</t>
  </si>
  <si>
    <t>Allen, Terrin</t>
  </si>
  <si>
    <t>Terrin Allen</t>
  </si>
  <si>
    <t>201e5c4f-ea2e-4461-9ac3-4bdd0803d401</t>
  </si>
  <si>
    <t>Allison, LaPorsha</t>
  </si>
  <si>
    <t>LaPorsha Allison</t>
  </si>
  <si>
    <t>8b3cf58b-3c73-4dfb-92ab-f0d90803101a</t>
  </si>
  <si>
    <t>Allison, Laura</t>
  </si>
  <si>
    <t>Cleveland, TX</t>
  </si>
  <si>
    <t>Laura Allison</t>
  </si>
  <si>
    <t>2c0d40a9-7c9a-43bb-81c9-7ada0802e660</t>
  </si>
  <si>
    <t>Almasi, Issa</t>
  </si>
  <si>
    <t>Issa Almasi</t>
  </si>
  <si>
    <t>ce6b794e-c680-44e5-33ff-ed3540e9dc08</t>
  </si>
  <si>
    <t>Almawi, Hasan</t>
  </si>
  <si>
    <t>Paramus, NJ</t>
  </si>
  <si>
    <t>Hasan Almawi</t>
  </si>
  <si>
    <t>9eeb2cda-4feb-4ace-c67b-86d96644dc08</t>
  </si>
  <si>
    <t>Almedia, Keith</t>
  </si>
  <si>
    <t>Keith Almedia</t>
  </si>
  <si>
    <t>c7665f3c-ef2a-4987-77e2-bc5be228dc08</t>
  </si>
  <si>
    <t>Almeida, Clint</t>
  </si>
  <si>
    <t>Clint Almeida</t>
  </si>
  <si>
    <t>Data - Data Architect</t>
  </si>
  <si>
    <t>Katie Bryant</t>
  </si>
  <si>
    <t>4eeadda8-0b34-4d87-dcc2-497ec064d808</t>
  </si>
  <si>
    <t>Almendras, Karen</t>
  </si>
  <si>
    <t>Annandale, VA</t>
  </si>
  <si>
    <t>Karen Almendras</t>
  </si>
  <si>
    <t>Revenue Accounting, JC VA, Staff Accountant, Entry Level / Recent Grad</t>
  </si>
  <si>
    <t>e0c5487a-dd24-4cac-9b56-2dd808043172</t>
  </si>
  <si>
    <t>Almquist, John F</t>
  </si>
  <si>
    <t>John Almquist</t>
  </si>
  <si>
    <t>Project Manager, reconciliation , AP Specialist, AP, Great Plains, General Ledger</t>
  </si>
  <si>
    <t>Rahman Malik</t>
  </si>
  <si>
    <t>55365124-334d-4c94-30fc-9212b9b8d808</t>
  </si>
  <si>
    <t>Aloisio, Nicholas</t>
  </si>
  <si>
    <t>Atlanta, GA</t>
  </si>
  <si>
    <t>Nicholas Aloisio</t>
  </si>
  <si>
    <t>Entry Level, REMOTE, Recent Grad, Finance, CF CANDIDATES, Data Entry</t>
  </si>
  <si>
    <t>7947c8bb-422a-4ac0-ccc1-a9e42e62dd08</t>
  </si>
  <si>
    <t>Alomari, Mamer</t>
  </si>
  <si>
    <t>Haledon, NJ</t>
  </si>
  <si>
    <t>Mamer Alomari</t>
  </si>
  <si>
    <t>Machine Learning</t>
  </si>
  <si>
    <t>6397d9e0-9e5f-4f66-8341-59dc080336c4</t>
  </si>
  <si>
    <t>Alqalam, Rami</t>
  </si>
  <si>
    <t>Rami Alqalam</t>
  </si>
  <si>
    <t>Sr. Financial Analyst, Asset Management, Investment Analyst</t>
  </si>
  <si>
    <t>54b3e8a6-c271-453c-9a31-eedc08032d26</t>
  </si>
  <si>
    <t>Alqudah, Abdullah</t>
  </si>
  <si>
    <t>Abdullah Alqudah</t>
  </si>
  <si>
    <t>381cfb7f-31b8-4072-a4cf-78db080370b6</t>
  </si>
  <si>
    <t>Alquist, Kathryn</t>
  </si>
  <si>
    <t>Grumman, WA</t>
  </si>
  <si>
    <t>Kathryn Alquist</t>
  </si>
  <si>
    <t>SEC Reporting, Controller, GovCon, Assistant Controller, Technical Accounting, CPA, Public/Private Mix</t>
  </si>
  <si>
    <t>6dbf8fb8-4118-4bf6-98ec-48d70802e292</t>
  </si>
  <si>
    <t>Alshaer, Badr</t>
  </si>
  <si>
    <t>Badr Alshaer</t>
  </si>
  <si>
    <t>Erin Gibbons</t>
  </si>
  <si>
    <t>5470c0c7-30bc-42e1-fb85-fbeb2581da08</t>
  </si>
  <si>
    <t>Alshareif, Badre</t>
  </si>
  <si>
    <t>Badre Alshareif</t>
  </si>
  <si>
    <t>Financial Analyst, Staff Accountant</t>
  </si>
  <si>
    <t>1f0cc2cb-a880-4329-bdf5-39d60803fdc2</t>
  </si>
  <si>
    <t>Alston, Jessica</t>
  </si>
  <si>
    <t>Investments, WA</t>
  </si>
  <si>
    <t>Jessica Alston</t>
  </si>
  <si>
    <t>Contracts / Pricing / Procurement, Sr. Accountant, Sr. Project Accountant, Yardi, Project Accounting</t>
  </si>
  <si>
    <t>b8a749ab-9b53-466c-baa1-ab98015192e1</t>
  </si>
  <si>
    <t>Alsulaihat, Mahmod</t>
  </si>
  <si>
    <t>Mahmod Alsulaihat</t>
  </si>
  <si>
    <t>e0c6b460-c6ff-4c19-f5b5-08974503dd08</t>
  </si>
  <si>
    <t>Altaf, Ashbal</t>
  </si>
  <si>
    <t>Ashbal Altaf</t>
  </si>
  <si>
    <t>d8df7e0a-c316-456d-9967-87dd0800651f</t>
  </si>
  <si>
    <t>Altan, Serkan</t>
  </si>
  <si>
    <t>Serkan Altan</t>
  </si>
  <si>
    <t>AP, Staff Accountant, AR</t>
  </si>
  <si>
    <t>9b8c8577-3fce-4418-b7ba-3eda08036f2d</t>
  </si>
  <si>
    <t>Althuwaiqeb, Ahmed I.</t>
  </si>
  <si>
    <t>Severna Park, MD</t>
  </si>
  <si>
    <t>Ahmed Althuwaiqeb</t>
  </si>
  <si>
    <t>Manager of Finance, Sr. Financial Analyst</t>
  </si>
  <si>
    <t>47c5413c-fe6b-4ac2-93eb-f5db08035127</t>
  </si>
  <si>
    <t>Altobello, Brady A.</t>
  </si>
  <si>
    <t>Potomac, MD</t>
  </si>
  <si>
    <t>Brady Altobello</t>
  </si>
  <si>
    <t>Real Estate / Construction, Lease Accounting</t>
  </si>
  <si>
    <t>adb0f9b5-eebb-4120-bb85-72db08033a1f</t>
  </si>
  <si>
    <t>Alumuku, Jude</t>
  </si>
  <si>
    <t>Jude Alumuku</t>
  </si>
  <si>
    <t>c7dc6183-38d7-4f90-96cf-abce0116c655</t>
  </si>
  <si>
    <t>Alvanes, David</t>
  </si>
  <si>
    <t>David Alvanes</t>
  </si>
  <si>
    <t>CF CANDIDATES</t>
  </si>
  <si>
    <t>cc59b98f-3df0-4759-8462-a92c0171ddae</t>
  </si>
  <si>
    <t>Alvarado, Anthony</t>
  </si>
  <si>
    <t>Fairfax Station, VA</t>
  </si>
  <si>
    <t>Anthony Alvarado</t>
  </si>
  <si>
    <t>NCI, Costpoint, system implementation, Systems Analyst, remote, financial systems, Financial Analyst</t>
  </si>
  <si>
    <t>7661038b-5e7d-4ac6-86dc-fcdc0803c839</t>
  </si>
  <si>
    <t>Alvarez, Jeniffer Flores</t>
  </si>
  <si>
    <t>Jeniffer Alvarez</t>
  </si>
  <si>
    <t>c963bace-63f1-43ca-bdbf-f8da08040a3a</t>
  </si>
  <si>
    <t>Alvarez, Maria</t>
  </si>
  <si>
    <t>Maria Alvarez</t>
  </si>
  <si>
    <t>cyber forensic analyst, Fraud Investigation</t>
  </si>
  <si>
    <t>da1a4bf6-bad2-42da-8e22-d6d90803ec42</t>
  </si>
  <si>
    <t>Alvarez-Zuluaga, Enrique</t>
  </si>
  <si>
    <t>Virginia Beach, VA</t>
  </si>
  <si>
    <t>Enrique Alvarez-Zuluaga</t>
  </si>
  <si>
    <t>Pricing Analyst, Data Analytics</t>
  </si>
  <si>
    <t>Erin Grace Gibbons</t>
  </si>
  <si>
    <t>5b6b3fe9-e995-4267-ab9a-b5d90803f4b0</t>
  </si>
  <si>
    <t>Alves, Kia</t>
  </si>
  <si>
    <t>Kia Alves</t>
  </si>
  <si>
    <t>KYC, Guidehouse Project, AML</t>
  </si>
  <si>
    <t>4966afcd-1939-4f93-85c2-aa2b014f88c2</t>
  </si>
  <si>
    <t>Alvim, Edward</t>
  </si>
  <si>
    <t>Edward Alvim</t>
  </si>
  <si>
    <t>Investment Analyst</t>
  </si>
  <si>
    <t>7b45beaf-c1fa-434c-2bfb-0996ad5fdc08</t>
  </si>
  <si>
    <t>Alwahab, Hamzah</t>
  </si>
  <si>
    <t>Hamzah Alwahab</t>
  </si>
  <si>
    <t>3eea5d6f-e434-4c5e-9ba7-a99600e663da</t>
  </si>
  <si>
    <t>Alzona, CFE, John</t>
  </si>
  <si>
    <t>John Alzona, CFE</t>
  </si>
  <si>
    <t>Manager of Finance, financial systems, CFE, CIA / CICA / CISA</t>
  </si>
  <si>
    <t>f8374757-1370-43a0-986e-5ddc0802efdb</t>
  </si>
  <si>
    <t>Amalokwu, Angela</t>
  </si>
  <si>
    <t>Angela Amalokwu</t>
  </si>
  <si>
    <t>02f419eb-d472-40ae-7fba-198da62ddc08</t>
  </si>
  <si>
    <t>Amankwah, Samuel</t>
  </si>
  <si>
    <t>Samuel Amankwah</t>
  </si>
  <si>
    <t>Infrastructure – Systems Admin (Linux)</t>
  </si>
  <si>
    <t>597bc2ce-6d32-4083-19fa-eceaf4f2d808</t>
  </si>
  <si>
    <t>Amaral, Austin</t>
  </si>
  <si>
    <t>Vacaville, CA</t>
  </si>
  <si>
    <t>Austin Amaral</t>
  </si>
  <si>
    <t>a109f02a-a633-4efa-a35b-d1da080356b6</t>
  </si>
  <si>
    <t>Amare, Ayalkibet</t>
  </si>
  <si>
    <t>Ayalkibet Amare</t>
  </si>
  <si>
    <t>9e913241-8be4-4f9e-aa71-e5d90803e333</t>
  </si>
  <si>
    <t>Amaya, Suleyma</t>
  </si>
  <si>
    <t>Suleyma Amaya</t>
  </si>
  <si>
    <t>e97b9b14-6d1c-4672-8407-09db0803b249</t>
  </si>
  <si>
    <t>Amboka, Khalid</t>
  </si>
  <si>
    <t>Khalid Amboka</t>
  </si>
  <si>
    <t>Sr. Accountant, Accounting Manager</t>
  </si>
  <si>
    <t>19489977-2c60-4914-9af5-49aff53bd908</t>
  </si>
  <si>
    <t>Amedeo, Brian</t>
  </si>
  <si>
    <t>Brian Amedeo</t>
  </si>
  <si>
    <t>637ee866-bf2a-47e5-82be-a1dc080291a5</t>
  </si>
  <si>
    <t>Ameha, Robel</t>
  </si>
  <si>
    <t>Woodbridge, VA</t>
  </si>
  <si>
    <t>Robel Ameha</t>
  </si>
  <si>
    <t>Entry Level / Recent Grad, Staff Accountant</t>
  </si>
  <si>
    <t>d680e039-508e-4ce2-a80b-6bdd08033f55</t>
  </si>
  <si>
    <t>Amekudoe, Godfrey</t>
  </si>
  <si>
    <t>Godfrey Amekudoe</t>
  </si>
  <si>
    <t>Junior accountant</t>
  </si>
  <si>
    <t>4ed814c2-c98e-4c66-64b3-dd9cb6b4dd08</t>
  </si>
  <si>
    <t>Ament, Manny</t>
  </si>
  <si>
    <t>Law Firm, AR</t>
  </si>
  <si>
    <t>84fd906c-82d5-49e4-a0f2-0bdc0803acdf</t>
  </si>
  <si>
    <t>Amenyah, Paola</t>
  </si>
  <si>
    <t>Leesburg, VA</t>
  </si>
  <si>
    <t>Paola Amenyah</t>
  </si>
  <si>
    <t>Seth Riggsbee</t>
  </si>
  <si>
    <t>cead9574-b103-42b1-a752-19d70802fdb9</t>
  </si>
  <si>
    <t>Ameto, Chris</t>
  </si>
  <si>
    <t>Chris Ameto</t>
  </si>
  <si>
    <t>AP Specialist, AP, Non Profit, Staff Accountant, remote, Yardi, QuickBooks, Concur, Bookkeeper</t>
  </si>
  <si>
    <t>8d7b1d3b-346a-45f8-a64f-84da08033f2d</t>
  </si>
  <si>
    <t>Amey, Sunny</t>
  </si>
  <si>
    <t>Sunny Amey</t>
  </si>
  <si>
    <t>291deabf-09cd-4eab-9aec-c1da0803aedd</t>
  </si>
  <si>
    <t>Amezola, Tania</t>
  </si>
  <si>
    <t>Oswego, IL</t>
  </si>
  <si>
    <t>Tania Amezola</t>
  </si>
  <si>
    <t>adb653dc-aa9b-4b1e-8313-05db0803e38e</t>
  </si>
  <si>
    <t>Amie, Amanda</t>
  </si>
  <si>
    <t>Lilburn, GA</t>
  </si>
  <si>
    <t>Amanda Amie</t>
  </si>
  <si>
    <t>pipe</t>
  </si>
  <si>
    <t>37a6dc35-3f5b-4757-fe92-3063fa60dd08</t>
  </si>
  <si>
    <t>Amin, Milin</t>
  </si>
  <si>
    <t>Milin Amin</t>
  </si>
  <si>
    <t>35bb2cc1-020d-4bb8-8396-aaf70124a90e</t>
  </si>
  <si>
    <t>Amiri, Goli</t>
  </si>
  <si>
    <t>Goli Amiri</t>
  </si>
  <si>
    <t>Internal Audit, Risk Compliance, Internal Audit Manager</t>
  </si>
  <si>
    <t>c1cee66f-55aa-4df0-7b05-eae9a814dd08</t>
  </si>
  <si>
    <t>Ammuytan, Andre</t>
  </si>
  <si>
    <t>Andre Ammuytan</t>
  </si>
  <si>
    <t>17d4aa49-473b-4ce8-9fbe-3a59ae5ada08</t>
  </si>
  <si>
    <t>Amour, Baha</t>
  </si>
  <si>
    <t>Baha Amour</t>
  </si>
  <si>
    <t>Public Accounting, Sr. Accountant, Public/Private Mix, Professional Services - Consulting</t>
  </si>
  <si>
    <t>Julia Haun</t>
  </si>
  <si>
    <t>67195eb6-fd95-42e8-8b0e-bed80803cb96</t>
  </si>
  <si>
    <t>Amous, Emma N.</t>
  </si>
  <si>
    <t>Emma Amous</t>
  </si>
  <si>
    <t>AP Specialist, AP, Peoplesoft</t>
  </si>
  <si>
    <t>b66db560-fbd9-4eba-838b-aa530126a795</t>
  </si>
  <si>
    <t>Amponsah, Daniel</t>
  </si>
  <si>
    <t>Baltimore, MD</t>
  </si>
  <si>
    <t>Daniel Amponsah</t>
  </si>
  <si>
    <t>Financial Analyst, Active, Sr. Financial Analyst</t>
  </si>
  <si>
    <t>5286d0a1-c291-4d5d-b580-87dd08034cfb</t>
  </si>
  <si>
    <t>Anand, Reena</t>
  </si>
  <si>
    <t>Reena Anand</t>
  </si>
  <si>
    <t>660cc43d-6366-4077-a554-9ed70804a038</t>
  </si>
  <si>
    <t>Anand, Ritu</t>
  </si>
  <si>
    <t>Ritu Anand</t>
  </si>
  <si>
    <t>App Dev - QA/Automation Engineer, Product/Program Mgmt. - Agile/Scrum, Product/Program Mgmt. - Project Manager, Candidate Rank - A</t>
  </si>
  <si>
    <t>140fb920-c6ef-4f19-9532-9fdc0802f52f</t>
  </si>
  <si>
    <t>Anandabarathi, Shobana</t>
  </si>
  <si>
    <t>Shobana Anandabarathi</t>
  </si>
  <si>
    <t>843e6cc6-53f1-4c01-b6a3-e7d9080364da</t>
  </si>
  <si>
    <t>Andela, Denzel Zogo</t>
  </si>
  <si>
    <t>Denzel Andela</t>
  </si>
  <si>
    <t>4cb45672-08de-49b9-942c-61db0802f44d</t>
  </si>
  <si>
    <t>Andemariam, Betiel</t>
  </si>
  <si>
    <t>Betiel Andemariam</t>
  </si>
  <si>
    <t>Chads -AList</t>
  </si>
  <si>
    <t>36006b1b-e52b-441c-c02c-231a2958d908</t>
  </si>
  <si>
    <t>Anderson , Kevin</t>
  </si>
  <si>
    <t>Kevin Anderson</t>
  </si>
  <si>
    <t>Revenue Manager, Revenue Accounting</t>
  </si>
  <si>
    <t>6716457b-8280-4a4d-a115-abd6014a0f55</t>
  </si>
  <si>
    <t>Anderson, Bill</t>
  </si>
  <si>
    <t>Bill Anderson</t>
  </si>
  <si>
    <t>HR Manager, Unemployed, Contract-to-Hire, HRBP, CF CANDIDATES</t>
  </si>
  <si>
    <t>34ea782d-86f5-4687-8bdb-17dc0803e23c</t>
  </si>
  <si>
    <t>Anderson, Christi</t>
  </si>
  <si>
    <t>IN</t>
  </si>
  <si>
    <t>Christi Anderson</t>
  </si>
  <si>
    <t>f22d4559-35a6-4485-8e04-cbd908034fda</t>
  </si>
  <si>
    <t>Anderson, Christopher</t>
  </si>
  <si>
    <t>Beaumont, TX</t>
  </si>
  <si>
    <t>Christopher Anderson</t>
  </si>
  <si>
    <t>de223305-580f-4c0b-828e-32dc08033f24</t>
  </si>
  <si>
    <t>Anderson, Crystal</t>
  </si>
  <si>
    <t>Mesquite, TX</t>
  </si>
  <si>
    <t>Crystal Anderson</t>
  </si>
  <si>
    <t>6d28315d-58f2-4a0a-23c9-6deb3253dc08</t>
  </si>
  <si>
    <t>Anderson, Curtis</t>
  </si>
  <si>
    <t>Curtis Anderson</t>
  </si>
  <si>
    <t>QC, AML</t>
  </si>
  <si>
    <t>bf0dbedf-d0a1-406a-a12d-b9d908041e1e</t>
  </si>
  <si>
    <t>Anderson, Emmanuel</t>
  </si>
  <si>
    <t>Emmanuel Anderson</t>
  </si>
  <si>
    <t>Guidehouse Project, AML, KYC</t>
  </si>
  <si>
    <t>628288a7-a979-44cc-a9ee-46db0803f429</t>
  </si>
  <si>
    <t>Anderson, Jazzmen</t>
  </si>
  <si>
    <t>Jazzmen Anderson</t>
  </si>
  <si>
    <t>97cb09ea-302c-452e-b2b3-a92c0171d813</t>
  </si>
  <si>
    <t>Anderson, Jeremy</t>
  </si>
  <si>
    <t>Jeremy Anderson</t>
  </si>
  <si>
    <t>Temp, Bachelors, Active, Internal Audit Manager, Risk Compliance, Internal Audit, Public Accounting, Public/Private Mix, Temp, SOX</t>
  </si>
  <si>
    <t>6c2728d2-de08-4c19-833f-ab3c0124d622</t>
  </si>
  <si>
    <t>Anderson, Jon</t>
  </si>
  <si>
    <t>Rockville, MD</t>
  </si>
  <si>
    <t>Jon Anderson</t>
  </si>
  <si>
    <t>Investment Analyst, Asset Management</t>
  </si>
  <si>
    <t>038f39a4-69e1-4673-ac1c-9fdc0802f332</t>
  </si>
  <si>
    <t>Anderson, Jordan</t>
  </si>
  <si>
    <t>Jordan Anderson</t>
  </si>
  <si>
    <t>af0d4628-b211-4f18-bc73-98d90802ff48</t>
  </si>
  <si>
    <t>Anderson, Kira</t>
  </si>
  <si>
    <t>New Braunfels, TX</t>
  </si>
  <si>
    <t>Kira Anderson</t>
  </si>
  <si>
    <t>guidehouse manager, Guidehouse Project, Financial Services, call center manager</t>
  </si>
  <si>
    <t>b6441b71-e08c-40f4-bff5-ab0a0121f5c4</t>
  </si>
  <si>
    <t>Anderson, Kristina</t>
  </si>
  <si>
    <t>Kristina Anderson</t>
  </si>
  <si>
    <t>Temp, Sr. Financial Analyst</t>
  </si>
  <si>
    <t>ad042cb0-686c-4651-95ff-c0da0803eed3</t>
  </si>
  <si>
    <t>Anderson, Leonela</t>
  </si>
  <si>
    <t>Hollywood, FL</t>
  </si>
  <si>
    <t>Leonela Anderson</t>
  </si>
  <si>
    <t>9b3de08c-85f3-48c1-bed9-5cd708034932</t>
  </si>
  <si>
    <t>Anderson, Marie</t>
  </si>
  <si>
    <t>Marie Anderson</t>
  </si>
  <si>
    <t>AP Specialist, AP</t>
  </si>
  <si>
    <t>1270c26e-8854-477c-885e-39dc080402af</t>
  </si>
  <si>
    <t>Anderson, Nikki</t>
  </si>
  <si>
    <t>MP</t>
  </si>
  <si>
    <t>Nikki Anderson</t>
  </si>
  <si>
    <t>21e52507-b227-4940-9fe1-a95f013ee848</t>
  </si>
  <si>
    <t>Anderson, Susan</t>
  </si>
  <si>
    <t>Susan Anderson</t>
  </si>
  <si>
    <t>Product/Program Mgmt. - Program Manager, Product/Program Mgmt. - Project Manager</t>
  </si>
  <si>
    <t>759b4c60-9a86-4f54-a0eb-54d80803d9d1</t>
  </si>
  <si>
    <t>Anderson, Terri</t>
  </si>
  <si>
    <t>Upper Marlboro, MD</t>
  </si>
  <si>
    <t>Terri Anderson</t>
  </si>
  <si>
    <t>b7e067d6-860a-428a-9d98-aec7adaddd08</t>
  </si>
  <si>
    <t>Anderson, Walt</t>
  </si>
  <si>
    <t>Pasadena, MD</t>
  </si>
  <si>
    <t>graphic design, Digital &amp; Creative - Graphic Designer</t>
  </si>
  <si>
    <t>6e0eb318-4635-41a9-e961-ffc85aa4dd08</t>
  </si>
  <si>
    <t>Anderton, Tyler</t>
  </si>
  <si>
    <t>Austin, TX</t>
  </si>
  <si>
    <t>Machine Learning, ads, google ads, Data - Machine Learning, texas</t>
  </si>
  <si>
    <t>d6f894ed-71e3-4a6c-bef2-a95e012492de</t>
  </si>
  <si>
    <t>Andolino, Marty</t>
  </si>
  <si>
    <t>Marty Andolino</t>
  </si>
  <si>
    <t>Leadership - VP/Dir. of Engineering, App Dev - Manager of Software Engineering</t>
  </si>
  <si>
    <t>50a2809c-af24-40d1-b30c-dadb0802bbe2</t>
  </si>
  <si>
    <t>Andrade, Carlos</t>
  </si>
  <si>
    <t>DE</t>
  </si>
  <si>
    <t>Carlos Andrade</t>
  </si>
  <si>
    <t>cm- online bankers</t>
  </si>
  <si>
    <t>612f1a76-4984-4e3d-b79f-10da080453f7</t>
  </si>
  <si>
    <t>Andree, Hayden</t>
  </si>
  <si>
    <t>Wichita Falls, TX</t>
  </si>
  <si>
    <t>Hayden Andree</t>
  </si>
  <si>
    <t>c025996e-14fc-4ef6-ae36-b6d9080363fb</t>
  </si>
  <si>
    <t>Andres, Austin</t>
  </si>
  <si>
    <t>Swedesboro, NJ</t>
  </si>
  <si>
    <t>Austin Andres</t>
  </si>
  <si>
    <t>cams, ba, KYC</t>
  </si>
  <si>
    <t>Shelby  Mariani</t>
  </si>
  <si>
    <t>337dc960-696c-44a7-9dd4-ac0f0147e1f3</t>
  </si>
  <si>
    <t>Andrieux, Kayko</t>
  </si>
  <si>
    <t>Kayko Andrieux</t>
  </si>
  <si>
    <t>78ad169d-0647-4a7f-9d08-ab11014eefdd</t>
  </si>
  <si>
    <t>Anduze, Leila</t>
  </si>
  <si>
    <t>Leila Anduze</t>
  </si>
  <si>
    <t>812c9ac3-7e77-4d63-96b6-03db08039549</t>
  </si>
  <si>
    <t>Angel, Audrey N.</t>
  </si>
  <si>
    <t>Loudoun County, VA</t>
  </si>
  <si>
    <t>Audrey Angel</t>
  </si>
  <si>
    <t>0372edb8-d23a-4ca1-b9c2-c9d70802ef09</t>
  </si>
  <si>
    <t>Angeles, Victoria</t>
  </si>
  <si>
    <t>Victoria Angeles</t>
  </si>
  <si>
    <t>Controller, Assistant Controller</t>
  </si>
  <si>
    <t>70e02b64-ed7c-4d9e-ed03-599b522fdd08</t>
  </si>
  <si>
    <t>Anglin, Aaron</t>
  </si>
  <si>
    <t>Aaron Anglin</t>
  </si>
  <si>
    <t>Infrastructure – AV Technician, Infrastructure – Conference Technology Manager, conference coordinator</t>
  </si>
  <si>
    <t>3d1257cb-9315-4683-742c-a21011a9d908</t>
  </si>
  <si>
    <t>Anibaba, Surakat</t>
  </si>
  <si>
    <t>Surakat Anibaba</t>
  </si>
  <si>
    <t>guidehouse KYC, Guidehouse Project, guidehouse AML</t>
  </si>
  <si>
    <t>755ed20f-f251-4e8b-b313-b8db08039001</t>
  </si>
  <si>
    <t>Anionye, Rosemary</t>
  </si>
  <si>
    <t>Marietta, GA</t>
  </si>
  <si>
    <t>Rosemary Anionye</t>
  </si>
  <si>
    <t>467027fc-4571-47c3-ac4f-f0d808044000</t>
  </si>
  <si>
    <t>Annecharico, Jeff</t>
  </si>
  <si>
    <t>Parkville, MD</t>
  </si>
  <si>
    <t>Jeff Annecharico</t>
  </si>
  <si>
    <t>Public/Private Mix, CPA, Sr. Accountant</t>
  </si>
  <si>
    <t>97fc1f36-1813-4a0b-8c12-f0d708034c94</t>
  </si>
  <si>
    <t>Annunziato, Chris</t>
  </si>
  <si>
    <t>Chris Annunziato</t>
  </si>
  <si>
    <t>dc8eb045-d441-4756-b48f-b5db0802bb94</t>
  </si>
  <si>
    <t>Anselmo, Lauren</t>
  </si>
  <si>
    <t>New Windsor, MD</t>
  </si>
  <si>
    <t>Lauren Anselmo</t>
  </si>
  <si>
    <t>8c45a9e7-0f3f-4213-9579-fed708046d58</t>
  </si>
  <si>
    <t>Anstice, Jason</t>
  </si>
  <si>
    <t>Jason Anstice</t>
  </si>
  <si>
    <t>2f250488-fd58-46bd-b5c0-60d60803c802</t>
  </si>
  <si>
    <t>Anthony, Keith</t>
  </si>
  <si>
    <t>Keith Anthony</t>
  </si>
  <si>
    <t>Related Degree, Property Accountant, Sr. Property Accountant, Property Accounting, Sr. Accountant, BCM</t>
  </si>
  <si>
    <t>7f82a9e2-4ae8-43a2-af4b-84d908034294</t>
  </si>
  <si>
    <t>Anthony, Naomi M.</t>
  </si>
  <si>
    <t>Naomi Anthony</t>
  </si>
  <si>
    <t>Guidehouse Project , Guidehouse Project, Entry Level / Recent Grad</t>
  </si>
  <si>
    <t>6dc4dc0b-4fae-48ac-942d-ced908034439</t>
  </si>
  <si>
    <t>Anthony, Rufus</t>
  </si>
  <si>
    <t>Rufus Anthony</t>
  </si>
  <si>
    <t>Financial Analyst, Sr. Financial Analyst, GovCon</t>
  </si>
  <si>
    <t>8ae44eef-88bb-4c3d-0548-0b9868c4d808</t>
  </si>
  <si>
    <t>Antonov, Maxim</t>
  </si>
  <si>
    <t>Maxim Antonov</t>
  </si>
  <si>
    <t>03afbf99-babe-4be6-bd0a-06d90802c241</t>
  </si>
  <si>
    <t>Anyang-Kusi, Rachel</t>
  </si>
  <si>
    <t>Rachel Anyang-Kusi</t>
  </si>
  <si>
    <t>Collections, Billing, Entry Level / Recent Grad, AP</t>
  </si>
  <si>
    <t>015dd871-4fb1-406c-c7fd-1e61357cdd08</t>
  </si>
  <si>
    <t>Anyango, Kimberly</t>
  </si>
  <si>
    <t>Kimberly Anyango</t>
  </si>
  <si>
    <t>Sr. Accountant, Project Accountant, remote, CPA, Public/Private Mix, Property Accounting</t>
  </si>
  <si>
    <t>d15132a8-9d47-4162-b33a-abdb0111230a</t>
  </si>
  <si>
    <t>Anyanwu, Chidozie</t>
  </si>
  <si>
    <t>Chidozie Anyanwu</t>
  </si>
  <si>
    <t>Tech Recruiter, Recruiter (General), CF CANDIDATES</t>
  </si>
  <si>
    <t>00e1d09e-251b-48f6-960d-01d708049d4f</t>
  </si>
  <si>
    <t>Anyaogu, Angie</t>
  </si>
  <si>
    <t>Angie Anyaogu</t>
  </si>
  <si>
    <t>Active, Payroll, Sr. Accountant, Ultipro, Netsuite</t>
  </si>
  <si>
    <t>68972b08-07a5-4075-8814-2cdc080390ff</t>
  </si>
  <si>
    <t>Apeku, Josh</t>
  </si>
  <si>
    <t>Crowley, TX</t>
  </si>
  <si>
    <t>Josh Apeku</t>
  </si>
  <si>
    <t>7b34c148-5599-4e93-80c8-d4d908035b3a</t>
  </si>
  <si>
    <t>Aponte, Christian</t>
  </si>
  <si>
    <t>Murfreesboro, TN</t>
  </si>
  <si>
    <t>Christian Aponte</t>
  </si>
  <si>
    <t>f82245f8-1d40-4d09-79b0-91878243dc08</t>
  </si>
  <si>
    <t>Apperson, Kevin</t>
  </si>
  <si>
    <t>Kevin  Apperson</t>
  </si>
  <si>
    <t>63c80550-4c12-468e-a558-ab5a011abc78</t>
  </si>
  <si>
    <t>Appiah, Edward</t>
  </si>
  <si>
    <t>Edward Appiah</t>
  </si>
  <si>
    <t>fb1a6c0b-3f0d-47e6-889a-1327957ad808</t>
  </si>
  <si>
    <t>Appleby, Logan</t>
  </si>
  <si>
    <t>Logan Appleby</t>
  </si>
  <si>
    <t>Recent Grad, REMOTE, Finance, CF CANDIDATES, Entry Level</t>
  </si>
  <si>
    <t>0250cc71-5012-40db-9daa-59da0802c899</t>
  </si>
  <si>
    <t>Applewhite, Rayven</t>
  </si>
  <si>
    <t>Rayven Applewhite</t>
  </si>
  <si>
    <t>AP, AP Specialist</t>
  </si>
  <si>
    <t>12eeb682-4296-4b7c-93bc-fa0f1449dd08</t>
  </si>
  <si>
    <t>Arabian, Mher</t>
  </si>
  <si>
    <t>Mher Arabian</t>
  </si>
  <si>
    <t>edd6e804-bd6e-4a30-a193-aba3015f759c</t>
  </si>
  <si>
    <t>Archer, Angela M</t>
  </si>
  <si>
    <t>Angela M Archer</t>
  </si>
  <si>
    <t>Sr. AP Specialist, AP</t>
  </si>
  <si>
    <t>200ccc9b-a75b-4068-965e-2a9e7e66d908</t>
  </si>
  <si>
    <t>Archer, Stephen</t>
  </si>
  <si>
    <t>Brentwood, MD</t>
  </si>
  <si>
    <t>Stephen Archer</t>
  </si>
  <si>
    <t>Sr. Accountant, Sage, Revenue Accounting, Non Profit, Property Accounting, SaaS / Software / Tech, Revenue Recognition, Sr. Revenue Accountant</t>
  </si>
  <si>
    <t>113c6cb8-6a46-4c10-9ebf-f4b727f8dc08</t>
  </si>
  <si>
    <t>Archvadze, Svetlana</t>
  </si>
  <si>
    <t>Svetlana  Archvadze</t>
  </si>
  <si>
    <t>83e0c52f-7a5b-432f-1fa7-19394d7cd908</t>
  </si>
  <si>
    <t>Arechiga, Rene</t>
  </si>
  <si>
    <t>Rene Arechiga</t>
  </si>
  <si>
    <t>CPA, Sr. Accountant, Public Accounting</t>
  </si>
  <si>
    <t>c10ce33f-93af-4154-ada4-e0d90804ba50</t>
  </si>
  <si>
    <t>Aremu, Tanimowo</t>
  </si>
  <si>
    <t>Arlington, TX</t>
  </si>
  <si>
    <t>Tanimowo Aremu</t>
  </si>
  <si>
    <t>536d9190-6382-4c57-9609-37dd08038c96</t>
  </si>
  <si>
    <t>Arevalo, Jose A.</t>
  </si>
  <si>
    <t>Jose Arevalo</t>
  </si>
  <si>
    <t>Director of Finance, Manager of Finance, Data Analytics</t>
  </si>
  <si>
    <t>40091fba-4403-4af1-8248-f9da0803563d</t>
  </si>
  <si>
    <t>Arias, Adrian</t>
  </si>
  <si>
    <t>Riverdale, MD</t>
  </si>
  <si>
    <t>Adrian Arias</t>
  </si>
  <si>
    <t>Sage, Staff Accountant, Law Firm, QuickBooks, AP, AR</t>
  </si>
  <si>
    <t>28b113c7-b658-472d-b43f-f7dc080387a6</t>
  </si>
  <si>
    <t>Arias, Brenda</t>
  </si>
  <si>
    <t>Brenda Arias</t>
  </si>
  <si>
    <t>AP, Accounting Assistant/Coordinator, AR</t>
  </si>
  <si>
    <t>e19037f9-a1e3-43b8-3313-0c7a5e71dd08</t>
  </si>
  <si>
    <t>Arias, Rafael</t>
  </si>
  <si>
    <t>Rafael Arias</t>
  </si>
  <si>
    <t>3349e895-c1e4-440e-9fe1-58da080396b5</t>
  </si>
  <si>
    <t>Arias, Roberto</t>
  </si>
  <si>
    <t>Glen Burnie, MD</t>
  </si>
  <si>
    <t>Roberto Arias</t>
  </si>
  <si>
    <t xml:space="preserve">Universal Banker , bank teller, Platform banking </t>
  </si>
  <si>
    <t>6e3114a3-ce3c-495d-883f-b2da080003fb</t>
  </si>
  <si>
    <t>Arif, Bilal</t>
  </si>
  <si>
    <t>Lorton, VA</t>
  </si>
  <si>
    <t>Bilal Arif</t>
  </si>
  <si>
    <t>Entry Level / Recent Grad, Bachelors</t>
  </si>
  <si>
    <t>Mac Brewer</t>
  </si>
  <si>
    <t>3c688abc-f26c-4f74-7149-f8b80054dc08</t>
  </si>
  <si>
    <t>Armand, Khalan</t>
  </si>
  <si>
    <t>Miami Gardens, FL</t>
  </si>
  <si>
    <t>Khalan Armand</t>
  </si>
  <si>
    <t>florida, remote, AML</t>
  </si>
  <si>
    <t>e5b5d9a3-aa68-4d9b-88bf-6eda08033942</t>
  </si>
  <si>
    <t>Armani, Mohammad Wali</t>
  </si>
  <si>
    <t>Mohammad Armani</t>
  </si>
  <si>
    <t>1ad512f7-730e-42d5-9e8f-4adb08044a98</t>
  </si>
  <si>
    <t>Armat, Ramin</t>
  </si>
  <si>
    <t>Ramin Armat</t>
  </si>
  <si>
    <t>639f99ee-abda-4df4-bcb8-dcdc08036a42</t>
  </si>
  <si>
    <t>Armoh, Harriet</t>
  </si>
  <si>
    <t>Harriet Armoh</t>
  </si>
  <si>
    <t>0b487ebd-e4c1-486d-bb42-91db08039bcf</t>
  </si>
  <si>
    <t>Arnett, CherRonne</t>
  </si>
  <si>
    <t>Temple Hills, MD</t>
  </si>
  <si>
    <t>CherRonne  Arnett</t>
  </si>
  <si>
    <t>Infrastructure – Conference Technology Manager, AV tech</t>
  </si>
  <si>
    <t>Karleigh Kelly</t>
  </si>
  <si>
    <t>c55ce73e-7af4-4332-a424-86dd08037a0a</t>
  </si>
  <si>
    <t>Arnold, Luke</t>
  </si>
  <si>
    <t>Ellicott City, MD</t>
  </si>
  <si>
    <t>Luke Arnold</t>
  </si>
  <si>
    <t>Asset Management, Investment Analyst</t>
  </si>
  <si>
    <t>ce938946-a151-48f8-350c-d5c5a6b1dc08</t>
  </si>
  <si>
    <t>Arrington, Christine</t>
  </si>
  <si>
    <t>Portland, OR</t>
  </si>
  <si>
    <t>Christine  Arrington</t>
  </si>
  <si>
    <t>Machine Learning, Data science, AI, Washington state, Data - Machine Learning</t>
  </si>
  <si>
    <t>3864ceab-1e21-43ff-983a-abf301528dab</t>
  </si>
  <si>
    <t>Arrington, Kimberly</t>
  </si>
  <si>
    <t>Kimberly Arrington</t>
  </si>
  <si>
    <t>Non-Profit, Operations Manager, Operations Director, HR Manager, HOT!, DM - BD</t>
  </si>
  <si>
    <t>ec6b4a86-49b3-42cd-5667-3cc9fee7d808</t>
  </si>
  <si>
    <t>Arrowood, Shawn</t>
  </si>
  <si>
    <t>Shawn Arrowood</t>
  </si>
  <si>
    <t>Grants Accounting, Staff Accountant</t>
  </si>
  <si>
    <t>9302f25b-6528-4428-ef9b-0ebb6c0add08</t>
  </si>
  <si>
    <t>Arshad, Haris</t>
  </si>
  <si>
    <t>Rochester, NY</t>
  </si>
  <si>
    <t>Haris Arshad</t>
  </si>
  <si>
    <t>5cfc352b-16a3-4e68-9c16-abcd011b707f</t>
  </si>
  <si>
    <t>Arya, Gaurav</t>
  </si>
  <si>
    <t>Gaurav Arya</t>
  </si>
  <si>
    <t>CF CANDIDATES, Finance, Recent Grad</t>
  </si>
  <si>
    <t>fcce2adc-1e6b-4b3f-8a87-a9c90118dde4</t>
  </si>
  <si>
    <t>Aryacetas , Varvn</t>
  </si>
  <si>
    <t>Varvn Aryacetas</t>
  </si>
  <si>
    <t>Leadership - CPO, Candidate Rank - A, Leadership - VP/Dir. of Engineering</t>
  </si>
  <si>
    <t>a349ae03-57d4-4b3b-349c-2415ec6add08</t>
  </si>
  <si>
    <t>Arzaga, Nick</t>
  </si>
  <si>
    <t>Nick Arzaga</t>
  </si>
  <si>
    <t>e4404761-43bc-4e52-8e6e-7eb0f983dc08</t>
  </si>
  <si>
    <t>ASA’A, Fon</t>
  </si>
  <si>
    <t>Fon ASA’A</t>
  </si>
  <si>
    <t>Infrastructure - Cloud Engineer</t>
  </si>
  <si>
    <t>bfeb4377-af97-4012-c923-fa5cf6e7d908</t>
  </si>
  <si>
    <t>Asad, Nabil</t>
  </si>
  <si>
    <t>Nabil Asad</t>
  </si>
  <si>
    <t>c2df5c3a-50ba-4e05-821d-a0da0803408c</t>
  </si>
  <si>
    <t>Asante, Lionel</t>
  </si>
  <si>
    <t>Lionel Asante</t>
  </si>
  <si>
    <t>6e11dc4d-13c2-4f66-c782-049be549dd08</t>
  </si>
  <si>
    <t>Asghar K</t>
  </si>
  <si>
    <t>Asghar</t>
  </si>
  <si>
    <t>f4ce45d5-56a9-40ca-8c99-a92c01716b6d</t>
  </si>
  <si>
    <t>Ash, Charisse</t>
  </si>
  <si>
    <t>Charisse Ash</t>
  </si>
  <si>
    <t>e8eff74a-bd15-4777-8bca-77d9080443c7</t>
  </si>
  <si>
    <t>Ashcraft, Claire</t>
  </si>
  <si>
    <t>Claire Ashcraft</t>
  </si>
  <si>
    <t>713d37e5-e5ee-4f5e-6620-4bbadc71d808</t>
  </si>
  <si>
    <t>Ashenafi, Kalkidan Yibeltal</t>
  </si>
  <si>
    <t>Kalkidan Yibeltal Ashenafi</t>
  </si>
  <si>
    <t>83b46954-fd29-4bc6-b0c1-9fda080302c9</t>
  </si>
  <si>
    <t>Ashmon, Nehemiah</t>
  </si>
  <si>
    <t>Nehemiah Ashmon</t>
  </si>
  <si>
    <t>bank teller</t>
  </si>
  <si>
    <t>e8fd4845-4393-47c8-5d09-4678ba4add08</t>
  </si>
  <si>
    <t>Ashner, Nathan</t>
  </si>
  <si>
    <t>Nathan Ashner</t>
  </si>
  <si>
    <t>Grants Manager</t>
  </si>
  <si>
    <t>68c8ff4e-337e-4538-55de-5e64800ad908</t>
  </si>
  <si>
    <t>Asiatidis, Vanessa</t>
  </si>
  <si>
    <t>Vanessa Asiatidis</t>
  </si>
  <si>
    <t>Guidehouse Project, Fraud Analysis</t>
  </si>
  <si>
    <t>e10b984a-3896-41c7-8d3c-75dd0803de51</t>
  </si>
  <si>
    <t>Asiwaju, Kehinde James</t>
  </si>
  <si>
    <t>Kehinde Asiwaju</t>
  </si>
  <si>
    <t>1234c182-7cd9-4a36-8315-0fd90803448e</t>
  </si>
  <si>
    <t>Askerov, Maksat</t>
  </si>
  <si>
    <t>Vienna, VA</t>
  </si>
  <si>
    <t>Maksat Askerov</t>
  </si>
  <si>
    <t>b3f3d224-8e76-49e5-b735-aa0f00ff842c</t>
  </si>
  <si>
    <t>Aslan, Leisan</t>
  </si>
  <si>
    <t>Leisan Aslan</t>
  </si>
  <si>
    <t>Accounting Manager, Public Accounting, Sr. Accountant, Public/Private Mix, CPA</t>
  </si>
  <si>
    <t>d26697b9-b64c-4045-2c82-794971d8da08</t>
  </si>
  <si>
    <t>Assefa, Samrawit</t>
  </si>
  <si>
    <t>Samrawit Assefa</t>
  </si>
  <si>
    <t>Staff Accountant, Public Accounting</t>
  </si>
  <si>
    <t>1693aa6b-c894-4cea-b44b-bedd0804532f</t>
  </si>
  <si>
    <t>Assefa, Yonatan</t>
  </si>
  <si>
    <t>Yonatan Assefa</t>
  </si>
  <si>
    <t>customer service</t>
  </si>
  <si>
    <t>5f03d42b-5688-4d62-a0f7-b8dd080476c9</t>
  </si>
  <si>
    <t>Asturizaga, Mateo</t>
  </si>
  <si>
    <t>Mateo Asturizaga</t>
  </si>
  <si>
    <t>6a3a4569-5118-403b-aaa0-ab9801207373</t>
  </si>
  <si>
    <t>Asunbo, Omolara</t>
  </si>
  <si>
    <t>Omolara Asunbo</t>
  </si>
  <si>
    <t>9195c48b-f6f0-48a0-0b67-265b9e9fd908</t>
  </si>
  <si>
    <t>Atabaeva, Albina</t>
  </si>
  <si>
    <t>Albina Atabaeva</t>
  </si>
  <si>
    <t>CPA, Commercial Real Estate , Controller, DM - BD</t>
  </si>
  <si>
    <t>4f72d95f-032c-4e82-837e-abcd012714b7</t>
  </si>
  <si>
    <t>Atabakan, Sina</t>
  </si>
  <si>
    <t>Sina Atabakan</t>
  </si>
  <si>
    <t>622c77d7-0769-4bd0-8770-6bdd0803a59c</t>
  </si>
  <si>
    <t>Ataiee, Nabilla</t>
  </si>
  <si>
    <t>Nabilla Ataiee</t>
  </si>
  <si>
    <t>97b1a773-7b22-4f1e-9905-09d90804284f</t>
  </si>
  <si>
    <t>Atake, Koboyo</t>
  </si>
  <si>
    <t>Koboyo Atake</t>
  </si>
  <si>
    <t>ad5af57d-adfc-4991-87f9-c0dc0804410a</t>
  </si>
  <si>
    <t>Atela, Xabier</t>
  </si>
  <si>
    <t>Xabier Atela</t>
  </si>
  <si>
    <t>Sr. Accountant</t>
  </si>
  <si>
    <t>72a7d9ef-946f-4e9c-9a83-e6db0803e3b2</t>
  </si>
  <si>
    <t>Atem, Ndemazie Kelly</t>
  </si>
  <si>
    <t>Takoma Park, MD</t>
  </si>
  <si>
    <t>Ndemazie Atem</t>
  </si>
  <si>
    <t>Platform banking , Commercial banking, rb2</t>
  </si>
  <si>
    <t>539b5c7c-71ea-4ad8-072f-dbf0122cdd08</t>
  </si>
  <si>
    <t>Atemkeng, Gildas</t>
  </si>
  <si>
    <t>Gildas Atemkeng</t>
  </si>
  <si>
    <t>555dd583-30d7-4a18-a027-63da0803222a</t>
  </si>
  <si>
    <t>Atiase, Emma</t>
  </si>
  <si>
    <t>Emma Atiase</t>
  </si>
  <si>
    <t>AP Specialist, AP, Temp, Peoplesoft, Accounting Assistant/Coordinator</t>
  </si>
  <si>
    <t>125b6aa1-f328-4d1b-b8bd-b9db0804227f</t>
  </si>
  <si>
    <t>Atitebi, Olusiji A.</t>
  </si>
  <si>
    <t>Olusiji Atitebi</t>
  </si>
  <si>
    <t>382bd8c9-6321-4a47-bc04-ac0d013e8c67</t>
  </si>
  <si>
    <t>Atta-Safoh, Russell</t>
  </si>
  <si>
    <t>Russell Atta-Safoh</t>
  </si>
  <si>
    <t>Manager of Finance, GovCon</t>
  </si>
  <si>
    <t>722cb7bb-2a71-4f5e-bbb7-21dc08024e97</t>
  </si>
  <si>
    <t>Attai, Sahar</t>
  </si>
  <si>
    <t>Sahar Attai</t>
  </si>
  <si>
    <t>ea05519a-2b6c-45f9-b9b0-22dc0803ad18</t>
  </si>
  <si>
    <t>Attidzah, Kokou Thierry</t>
  </si>
  <si>
    <t>AL</t>
  </si>
  <si>
    <t>Kokou Attidzah</t>
  </si>
  <si>
    <t>syndicated loan</t>
  </si>
  <si>
    <t>5cbdc598-579c-4523-6565-58e2f8a5d908</t>
  </si>
  <si>
    <t>Atubra, Linda</t>
  </si>
  <si>
    <t>Linda Atubra</t>
  </si>
  <si>
    <t>DM - Chasing, Non Profit, Public Accounting</t>
  </si>
  <si>
    <t>3b9cb70e-95e4-4ee0-a33d-57dd0802fc6d</t>
  </si>
  <si>
    <t>Audu, Joy</t>
  </si>
  <si>
    <t>Joy Audu</t>
  </si>
  <si>
    <t>4d41359c-89c9-4aab-817c-59dc0802c298</t>
  </si>
  <si>
    <t>Aug, Tiel</t>
  </si>
  <si>
    <t>Fort Worth, TX</t>
  </si>
  <si>
    <t>Tiel Aug</t>
  </si>
  <si>
    <t>c84759f7-fedc-449d-f6ea-b2fb7741d908</t>
  </si>
  <si>
    <t>Aung, Moe</t>
  </si>
  <si>
    <t>Moe Aung</t>
  </si>
  <si>
    <t>Assistant Controller, Accounting Manager, Consolidations, Intercompany, Temp, CPA</t>
  </si>
  <si>
    <t>ba214be0-1b81-45e1-2fd4-91dbec4add08</t>
  </si>
  <si>
    <t>Aurangzeb, Jehan</t>
  </si>
  <si>
    <t>Jehan  Aurangzeb</t>
  </si>
  <si>
    <t>acb55b44-3f46-4ab0-60b8-b32b73c5d908</t>
  </si>
  <si>
    <t>Aurora, Leena</t>
  </si>
  <si>
    <t>Leena Aurora</t>
  </si>
  <si>
    <t>2e7ecf48-8793-4187-9356-fadb0803e1f6</t>
  </si>
  <si>
    <t>Austen, Robert</t>
  </si>
  <si>
    <t>Robert Austen</t>
  </si>
  <si>
    <t>Relationship Banker</t>
  </si>
  <si>
    <t>2f0db162-2fad-414d-9708-a99e00e6d73a</t>
  </si>
  <si>
    <t>Austin, Johnny Ray</t>
  </si>
  <si>
    <t>Johnny Ray Austin</t>
  </si>
  <si>
    <t>Leadership - VP/Dir. of Engineering, Candidate Rank - A</t>
  </si>
  <si>
    <t>081e6d9a-309e-4290-af71-a92c01716e48</t>
  </si>
  <si>
    <t>Austin, Lydia</t>
  </si>
  <si>
    <t>Lydia Austin</t>
  </si>
  <si>
    <t>HR Generalist, HR Manager, CF CANDIDATES, No Degree, HRBP</t>
  </si>
  <si>
    <t>6b822f7b-34d8-4b06-a7cb-aa7601078406</t>
  </si>
  <si>
    <t>Austrin-Willis, Sarah</t>
  </si>
  <si>
    <t>Sarah Austrin-Willis</t>
  </si>
  <si>
    <t>Professional Services - Consulting</t>
  </si>
  <si>
    <t>42dd8e69-46bf-4c5f-9ae0-6add0802ef36</t>
  </si>
  <si>
    <t>Autmon, Shawn H.</t>
  </si>
  <si>
    <t>Shawn Autmon</t>
  </si>
  <si>
    <t>collections</t>
  </si>
  <si>
    <t>c135b909-8273-422b-a6ce-a9ea0129bd11</t>
  </si>
  <si>
    <t>Averkov, Tatiana</t>
  </si>
  <si>
    <t>Tatiana Averkov</t>
  </si>
  <si>
    <t>Entry Level / Recent Grad, Active</t>
  </si>
  <si>
    <t>13aa2b8b-f06e-4c1b-dfca-ee26836dd908</t>
  </si>
  <si>
    <t>Avila, Daniel</t>
  </si>
  <si>
    <t>Daniel Avila</t>
  </si>
  <si>
    <t>baa7a5c1-c5ad-46a1-aba2-aa290185d480</t>
  </si>
  <si>
    <t>Avila, Gerardo</t>
  </si>
  <si>
    <t>Gerardo Avila</t>
  </si>
  <si>
    <t>258fa03d-2d9b-4779-ab05-f6db0802fda7</t>
  </si>
  <si>
    <t>Aviles, Marcelo</t>
  </si>
  <si>
    <t>Marcelo Aviles</t>
  </si>
  <si>
    <t>d031ab46-e251-47b9-d5e5-0dc16c35dd08</t>
  </si>
  <si>
    <t>Awa, Kingsley</t>
  </si>
  <si>
    <t>Kingsley Awa</t>
  </si>
  <si>
    <t xml:space="preserve">App Dev - Software/Solutions Architect, solutions architect </t>
  </si>
  <si>
    <t>cded7134-a084-4f4f-9b6e-abda08031fbc</t>
  </si>
  <si>
    <t>Awad, Amir</t>
  </si>
  <si>
    <t>Amir Awad</t>
  </si>
  <si>
    <t>cc1b4777-f02f-4c72-ad8f-11d80802bfc7</t>
  </si>
  <si>
    <t>Awais, Muhammad</t>
  </si>
  <si>
    <t>Muhammad Awais</t>
  </si>
  <si>
    <t>Controller, Big 4, Assistant Controller, Public/Private Mix, Revenue Accounting, GovCon, CPA</t>
  </si>
  <si>
    <t>ed7b36d3-0311-4a3c-14c9-1ef635b6dc08</t>
  </si>
  <si>
    <t>Awute, Chimzam P.</t>
  </si>
  <si>
    <t>Chimzam Awute</t>
  </si>
  <si>
    <t>QC, Guidehouse - AML Investigator</t>
  </si>
  <si>
    <t>6ba6a8ce-865f-4c85-88ac-aaf6015149ee</t>
  </si>
  <si>
    <t>Ayala, Carla</t>
  </si>
  <si>
    <t>Carla Ayala</t>
  </si>
  <si>
    <t>CPA, Internal Audit, Big 4, External Audit, Public Accounting, Tax, Professional Services - Consulting</t>
  </si>
  <si>
    <t>c9154f08-6b76-4925-9372-f2d708035153</t>
  </si>
  <si>
    <t>Ayala, Sandra G.</t>
  </si>
  <si>
    <t>Sandra Ayala</t>
  </si>
  <si>
    <t>Billing, AR, AV-A</t>
  </si>
  <si>
    <t>b219c3a3-8696-484a-be8c-02db08036269</t>
  </si>
  <si>
    <t>Ayao, Avanyo</t>
  </si>
  <si>
    <t>Avanyo Ayao</t>
  </si>
  <si>
    <t>Sr. Financial Analyst, Financial Analyst</t>
  </si>
  <si>
    <t>fb9edd5d-bfcf-4b5a-76dc-b7ff3741dd08</t>
  </si>
  <si>
    <t>Ayaz, Imad</t>
  </si>
  <si>
    <t>Imad Ayaz</t>
  </si>
  <si>
    <t>2d3e0ce2-9d82-4590-aebb-43dc080301b9</t>
  </si>
  <si>
    <t>Ayegba, Goddey</t>
  </si>
  <si>
    <t>Forney, TX</t>
  </si>
  <si>
    <t>Goddey Ayegba</t>
  </si>
  <si>
    <t>06854cab-6a38-498f-dbc7-d3f7fe69d808</t>
  </si>
  <si>
    <t>Ayers, Dana</t>
  </si>
  <si>
    <t>Dana Ayers</t>
  </si>
  <si>
    <t>M&amp;A, Director of Finance, Transaction Advisory, Manager of Finance</t>
  </si>
  <si>
    <t>adfc2adb-4a8b-499d-686b-3d09aa55dd08</t>
  </si>
  <si>
    <t>Ayers, Martin</t>
  </si>
  <si>
    <t>Martin Ayers</t>
  </si>
  <si>
    <t>d31ab09d-3261-4f2c-bf00-66ea90efdc08</t>
  </si>
  <si>
    <t>Ayi, Blessing</t>
  </si>
  <si>
    <t>Blessing Ayi</t>
  </si>
  <si>
    <t>d54d790b-345e-4b31-8465-06d808034607</t>
  </si>
  <si>
    <t>Ayidehou, Carine</t>
  </si>
  <si>
    <t>Carine Ayidehou</t>
  </si>
  <si>
    <t>Entry Level / Recent Grad, Temp, Bookkeeper</t>
  </si>
  <si>
    <t>55843b0d-f3c0-406e-055c-7a061b22da08</t>
  </si>
  <si>
    <t>Aynalem, Admas A</t>
  </si>
  <si>
    <t>Admas Aynalem</t>
  </si>
  <si>
    <t>0dd171a0-f04e-4cd0-6dd1-4d5514b7dc08</t>
  </si>
  <si>
    <t>Ayodeji, Betty</t>
  </si>
  <si>
    <t>Betty  Ayodeji</t>
  </si>
  <si>
    <t>50d0c3d6-5f6c-4b9c-84c7-e7d908039701</t>
  </si>
  <si>
    <t>Ayodele, Ayoola</t>
  </si>
  <si>
    <t>Ayoola Ayodele</t>
  </si>
  <si>
    <t>36ac1885-bd4e-46ea-9bb6-e0d70803b59b</t>
  </si>
  <si>
    <t>Ayyad, Nadia</t>
  </si>
  <si>
    <t>Nadia Ayyad</t>
  </si>
  <si>
    <t>Accounting Manager, Elite, Assistant Controller, Professional Services - Consulting</t>
  </si>
  <si>
    <t>ebc32c59-b02d-4c0a-bfb2-ab9b01630f4d</t>
  </si>
  <si>
    <t>Azero, Karim</t>
  </si>
  <si>
    <t>Karim Azero</t>
  </si>
  <si>
    <t>8370f299-12d7-465e-83d8-aa680129f3e7</t>
  </si>
  <si>
    <t>Azima, Siavash Jason</t>
  </si>
  <si>
    <t>Siavash Jason Azima</t>
  </si>
  <si>
    <t>Financial Analyst, Entry Level / Recent Grad, Temp</t>
  </si>
  <si>
    <t>6d075bff-278d-4a79-9bf6-8bd608035b40</t>
  </si>
  <si>
    <t>Aziz, Afsheen</t>
  </si>
  <si>
    <t>Afsheen Aziz</t>
  </si>
  <si>
    <t>Controller, Active, Great Plains, Consolidations, Assistant Controller</t>
  </si>
  <si>
    <t>2afe7c08-5e30-4c31-b0bb-a958016c52af</t>
  </si>
  <si>
    <t>Aziz, Faisal</t>
  </si>
  <si>
    <t>Faisal Aziz</t>
  </si>
  <si>
    <t>Internal Audit, CIA / CICA / CISA, Internal Audit Manager, Big 4</t>
  </si>
  <si>
    <t>ede5f887-e7ef-451a-84cd-74dc080403f2</t>
  </si>
  <si>
    <t>Aziz, Mecca</t>
  </si>
  <si>
    <t>About, ME</t>
  </si>
  <si>
    <t>Mecca Aziz</t>
  </si>
  <si>
    <t>bd48909f-3d82-45e7-a883-6cdb0802ff6e</t>
  </si>
  <si>
    <t>Aziz, Nadiha</t>
  </si>
  <si>
    <t>Nadiha Aziz</t>
  </si>
  <si>
    <t>add95e4b-ca9e-47df-72be-ddb51093d908</t>
  </si>
  <si>
    <t>Azizi, Farhad</t>
  </si>
  <si>
    <t>Farhad Azizi</t>
  </si>
  <si>
    <t>Contract-to-Hire, HRIS Manager, HRIS, Direct Hire, App Dev - COTS Developer (ERP/CRM/Other), Contract, Data - Data Analyst</t>
  </si>
  <si>
    <t>Rob Bento</t>
  </si>
  <si>
    <t>932437ae-f67f-4649-83cc-aa4c01467789</t>
  </si>
  <si>
    <t>Azma, Babak</t>
  </si>
  <si>
    <t>Babak Azma</t>
  </si>
  <si>
    <t>CPA, Active, Internal Audit</t>
  </si>
  <si>
    <t>c87366d9-d98a-4705-a0fe-8cd60803efca</t>
  </si>
  <si>
    <t>Azu, Rodney</t>
  </si>
  <si>
    <t>Rodney Azu</t>
  </si>
  <si>
    <t>Sr. Accountant, Staff Accountant, Sr. Billing (AR), Billing, Active</t>
  </si>
  <si>
    <t>20b095f2-f63b-45fc-9a99-aafe010a3ab1</t>
  </si>
  <si>
    <t>B, Brenton</t>
  </si>
  <si>
    <t>Brenton  B</t>
  </si>
  <si>
    <t>Controller, Accounting Manager, Property Accounting</t>
  </si>
  <si>
    <t>b1d85ef6-5d03-4bc2-5dca-6f0a8e0ddd08</t>
  </si>
  <si>
    <t>B, Ramtim</t>
  </si>
  <si>
    <t>Ramtim B</t>
  </si>
  <si>
    <t>20eab5c0-9901-4600-a8fc-fe3607a9dd08</t>
  </si>
  <si>
    <t>B., Sanket</t>
  </si>
  <si>
    <t>a5c6163c-c12d-4fcd-8eeb-7e4d66b9dd08</t>
  </si>
  <si>
    <t>B., Solmaz</t>
  </si>
  <si>
    <t>staff, Data - Machine Learning</t>
  </si>
  <si>
    <t>e2c77cd0-6e44-4f0d-85f3-d3d60803d42b</t>
  </si>
  <si>
    <t>Babar, Madiha</t>
  </si>
  <si>
    <t>Madiha Babar</t>
  </si>
  <si>
    <t>Payroll, Payroll Manger</t>
  </si>
  <si>
    <t>e8a79678-1f64-40dc-b02f-94da0803093e</t>
  </si>
  <si>
    <t>Babar, Sadia</t>
  </si>
  <si>
    <t>Frisco, TX</t>
  </si>
  <si>
    <t>Sadia Babar</t>
  </si>
  <si>
    <t>3d45649a-43c6-43c7-8aff-ab4a00f0048f</t>
  </si>
  <si>
    <t>Babla, Ami</t>
  </si>
  <si>
    <t>Ami Babla</t>
  </si>
  <si>
    <t>Assistant Controller, Temp, Controller, Accounting Manager, Real Estate / Construction</t>
  </si>
  <si>
    <t>55b6933e-ea02-4007-c213-8512d65dd908</t>
  </si>
  <si>
    <t>Babore, Kristina</t>
  </si>
  <si>
    <t>Kristina Babore</t>
  </si>
  <si>
    <t>3d09a7e2-57d1-4fa8-04be-0620ac84dc08</t>
  </si>
  <si>
    <t>Babu, Suresh</t>
  </si>
  <si>
    <t>Suresh Babu</t>
  </si>
  <si>
    <t>62c97d5b-815d-4c18-7e3f-3d934a3fdb08</t>
  </si>
  <si>
    <t>Babukutty, Ceena</t>
  </si>
  <si>
    <t>Ceena Babukutty</t>
  </si>
  <si>
    <t>REMOTE, CF CANDIDATES</t>
  </si>
  <si>
    <t>152df705-c539-40d1-a31a-a99600e65cfd</t>
  </si>
  <si>
    <t>Bacchus, Amanda</t>
  </si>
  <si>
    <t>Amanda Bacchus</t>
  </si>
  <si>
    <t>Public/Private Mix, Active, CPA, Controller, DM - BD</t>
  </si>
  <si>
    <t>4fe9334b-ec35-484d-a23c-83dd08032c89</t>
  </si>
  <si>
    <t>Bach, Marsay</t>
  </si>
  <si>
    <t>Marsay Bach</t>
  </si>
  <si>
    <t>Public Accounting, Public/Private Mix, IFRS, Director of Finance, Assistant Controller, Big 4, Controller, International, SaaS / Software / Tech</t>
  </si>
  <si>
    <t>5f95e305-7b48-4466-0de5-92b92dbedd08</t>
  </si>
  <si>
    <t>Bachman, Kyle</t>
  </si>
  <si>
    <t>Sr. Accountant, Public/Private Mix</t>
  </si>
  <si>
    <t>0cd73ca1-d422-4d60-b067-e5d9080318aa</t>
  </si>
  <si>
    <t>Backus, Joel</t>
  </si>
  <si>
    <t>Joel Backus</t>
  </si>
  <si>
    <t>3dd05773-6ce5-4a7a-5e6b-78914e50dd08</t>
  </si>
  <si>
    <t>Badamzul, Jargaltsetseg</t>
  </si>
  <si>
    <t>Jargaltsetseg Badamzul</t>
  </si>
  <si>
    <t>dfeb4bca-b3b3-4d92-ae98-c6617ba1da08</t>
  </si>
  <si>
    <t>Badejo, Mariam</t>
  </si>
  <si>
    <t>Mariam Badejo</t>
  </si>
  <si>
    <t>2457b06a-affc-4dbb-61b0-df389297d808</t>
  </si>
  <si>
    <t>Baderdinni, Kiran</t>
  </si>
  <si>
    <t>Kiran Baderdinni</t>
  </si>
  <si>
    <t>Leadership - VP/Dir. of Engineering, Data - Data Architect, Former Placement, Product/Program Mgmt. - Product Manager</t>
  </si>
  <si>
    <t>b295de27-7a64-4898-819d-dfa240d0dc08</t>
  </si>
  <si>
    <t>Badgett, Gregory</t>
  </si>
  <si>
    <t>Gregory Badgett</t>
  </si>
  <si>
    <t>92e55d76-84d5-49b6-8e0f-14d90803a5f6</t>
  </si>
  <si>
    <t>Badio, Elhadji</t>
  </si>
  <si>
    <t>Elhadji Badio</t>
  </si>
  <si>
    <t>Call Center, Guidehouse Project</t>
  </si>
  <si>
    <t>465e9be1-6e42-4c9d-b593-7ab89d89dd08</t>
  </si>
  <si>
    <t>Baeta, Sitsofe</t>
  </si>
  <si>
    <t>Sitsofe Baeta</t>
  </si>
  <si>
    <t>Consolidations, Real Estate / Construction, Property Accounting, SEC Reporting, Accounting Manager</t>
  </si>
  <si>
    <t>e1900053-7773-434b-8778-e8dc0803da60</t>
  </si>
  <si>
    <t>Baez, Omar</t>
  </si>
  <si>
    <t>Bronx, NY</t>
  </si>
  <si>
    <t>Omar Baez</t>
  </si>
  <si>
    <t>43346f89-e92b-4fbe-aec6-ac020129811e</t>
  </si>
  <si>
    <t>Bagford, Christi</t>
  </si>
  <si>
    <t>Christi Bagford</t>
  </si>
  <si>
    <t>HR Manager, HR Director, CF CANDIDATES, Benefits Manager, SHRM Chapter POC, Operations Manager, Benefits Analyst, SHRM</t>
  </si>
  <si>
    <t>52ca6049-54a0-4749-943a-b6d608039de7</t>
  </si>
  <si>
    <t>Bah, Aicha</t>
  </si>
  <si>
    <t>Aicha Bah</t>
  </si>
  <si>
    <t>AP, AR, AP Specialist, reconciliation , Great Plains, AP, General Ledger</t>
  </si>
  <si>
    <t>8f12dd6f-0af3-4e96-ba91-f7d70802f5c3</t>
  </si>
  <si>
    <t>Bah, Fatou</t>
  </si>
  <si>
    <t>Fatou Bah</t>
  </si>
  <si>
    <t>Accounting Assistant/Coordinator, AP, AR</t>
  </si>
  <si>
    <t>a4a335ef-1241-41fd-a182-a9d90136b8be</t>
  </si>
  <si>
    <t>Bahadaran, Sasan</t>
  </si>
  <si>
    <t>Sasan Bahadaran</t>
  </si>
  <si>
    <t>Data - Data Engineer</t>
  </si>
  <si>
    <t>Adam Goetz</t>
  </si>
  <si>
    <t>d84c402b-4e7b-4b92-d5b0-16e7f4a5d908</t>
  </si>
  <si>
    <t>Bahich, Ahmad Tariq</t>
  </si>
  <si>
    <t>Ahmad Tariq Bahich</t>
  </si>
  <si>
    <t>Controller, Non Profit</t>
  </si>
  <si>
    <t>15d1e9e9-6adc-4518-b91d-abcd013b3cb8</t>
  </si>
  <si>
    <t>Baier, Savannah</t>
  </si>
  <si>
    <t>Middletown, MD</t>
  </si>
  <si>
    <t>Savannah Baier</t>
  </si>
  <si>
    <t>b9eee9ee-d223-48ea-9588-f45865a0d808</t>
  </si>
  <si>
    <t>Bailer, Carson</t>
  </si>
  <si>
    <t>Carson Bailer</t>
  </si>
  <si>
    <t>4b677c3e-df0f-484c-e470-ceff5596da08</t>
  </si>
  <si>
    <t>Bailey , Meagan</t>
  </si>
  <si>
    <t>Georgia</t>
  </si>
  <si>
    <t>Meagan Bailey</t>
  </si>
  <si>
    <t>remote only, Financial Analyst</t>
  </si>
  <si>
    <t>2bea7c68-56b8-46c9-a415-2adb080336fc</t>
  </si>
  <si>
    <t>Bailey, Brad</t>
  </si>
  <si>
    <t>Manassas, VA</t>
  </si>
  <si>
    <t>Brad Bailey</t>
  </si>
  <si>
    <t>e6e62b3a-9417-47e2-8de3-b3d80803c484</t>
  </si>
  <si>
    <t>Bailey, Candace A.</t>
  </si>
  <si>
    <t>Windsor Mill, MD</t>
  </si>
  <si>
    <t>Candace Bailey</t>
  </si>
  <si>
    <t>b309146e-c08f-467a-884e-213ceef2d908</t>
  </si>
  <si>
    <t>Bailey, Desta</t>
  </si>
  <si>
    <t>Desta Bailey</t>
  </si>
  <si>
    <t>bfe97c98-e3fc-4d75-a09f-9bd608034db9</t>
  </si>
  <si>
    <t>Bailey, Jessica</t>
  </si>
  <si>
    <t>Jessica Bailey</t>
  </si>
  <si>
    <t>AP Manager, Temp, GovCon, Costpoint, AP</t>
  </si>
  <si>
    <t>f7eaf7c3-3e9d-482b-bb85-13db08038ae8</t>
  </si>
  <si>
    <t>e15f4919-8114-44be-832a-fad60803a298</t>
  </si>
  <si>
    <t>Bailey, Maritsa E.</t>
  </si>
  <si>
    <t>Maritsa Bailey</t>
  </si>
  <si>
    <t>Assistant Controller, Big 4, Accounting Manager, Public/Private Mix</t>
  </si>
  <si>
    <t>6a5255b7-8244-4b76-dbe7-a3853abed808</t>
  </si>
  <si>
    <t>Bailey, Peter</t>
  </si>
  <si>
    <t>Peter Bailey</t>
  </si>
  <si>
    <t>Data - Data Engineer, Power BI</t>
  </si>
  <si>
    <t>141b5fd5-91c4-4e09-8f2e-a9d90802d4de</t>
  </si>
  <si>
    <t>Bailey, Rae</t>
  </si>
  <si>
    <t>Rae Bailey</t>
  </si>
  <si>
    <t xml:space="preserve">Guidehouse Project </t>
  </si>
  <si>
    <t>d0860bee-070c-4d45-9ce4-57db0802f474</t>
  </si>
  <si>
    <t>Bailey, Rosanieve</t>
  </si>
  <si>
    <t>Rosanieve Bailey</t>
  </si>
  <si>
    <t>a4d1f441-61c6-4f36-28d3-d9aa7d58db08</t>
  </si>
  <si>
    <t>Bailey, Ryan</t>
  </si>
  <si>
    <t>Ryan Bailey</t>
  </si>
  <si>
    <t>Treasury, Cash Manager (Treasury), Big 4</t>
  </si>
  <si>
    <t>4cf371ca-3861-45f0-84ff-15db08046de1</t>
  </si>
  <si>
    <t>Bailey, Taquinet</t>
  </si>
  <si>
    <t>Taquinet Bailey</t>
  </si>
  <si>
    <t>pipe 2</t>
  </si>
  <si>
    <t>d85579a6-7be0-48a0-9e7c-a92c0171801a</t>
  </si>
  <si>
    <t>Baird, CPA, Leslie</t>
  </si>
  <si>
    <t>Leslie Baird, CPA</t>
  </si>
  <si>
    <t>DM - BD, International, CFO, SEC Reporting, Consolidations, Controller, CPA</t>
  </si>
  <si>
    <t>f1a1a386-b9a1-4b08-948a-bdd8080337ac</t>
  </si>
  <si>
    <t>Bakare, Oyinkansola</t>
  </si>
  <si>
    <t>Beltsville, MD</t>
  </si>
  <si>
    <t>Oyinkansola Bakare</t>
  </si>
  <si>
    <t>Public Accounting, Sr. Accountant</t>
  </si>
  <si>
    <t>1278e155-a783-4ed8-912b-8e1bba08dd08</t>
  </si>
  <si>
    <t>Baker, Adam</t>
  </si>
  <si>
    <t>Adam Baker</t>
  </si>
  <si>
    <t>ef14dce1-7d49-484c-b2c8-aae601171543</t>
  </si>
  <si>
    <t>Baker, Amanda</t>
  </si>
  <si>
    <t>Amanda Baker</t>
  </si>
  <si>
    <t>Payroll Manger, Temp</t>
  </si>
  <si>
    <t>565dcf88-df20-4ba3-7d2e-c335e73ddc08</t>
  </si>
  <si>
    <t>Baker, Camelia</t>
  </si>
  <si>
    <t>Camelia Baker</t>
  </si>
  <si>
    <t>Grants Accounting</t>
  </si>
  <si>
    <t>13c463b9-e547-44c0-85d6-0d9004b8d808</t>
  </si>
  <si>
    <t>Baker, Colton</t>
  </si>
  <si>
    <t>Suwanee, GA</t>
  </si>
  <si>
    <t>Colton Baker</t>
  </si>
  <si>
    <t>99ea0b97-cfa8-4e06-922a-1fd60802d4bb</t>
  </si>
  <si>
    <t>Baker, Jaquayla</t>
  </si>
  <si>
    <t>Jaquayla Baker</t>
  </si>
  <si>
    <t>DM - Chasing</t>
  </si>
  <si>
    <t>2428972c-6a35-4d43-93d6-51db08035210</t>
  </si>
  <si>
    <t>Bakhit, Omar</t>
  </si>
  <si>
    <t>Omar Bakhit</t>
  </si>
  <si>
    <t>9fb61c6b-ce7d-4e45-bfbe-aa39012e2480</t>
  </si>
  <si>
    <t>Bakhshi, Cyrus</t>
  </si>
  <si>
    <t>Cyrus Bakhshi</t>
  </si>
  <si>
    <t>Sr. Accountant, Big 4, Public/Private Mix</t>
  </si>
  <si>
    <t>77385e07-2030-48f0-91b4-ab740143a70f</t>
  </si>
  <si>
    <t>Bakker, Natasja</t>
  </si>
  <si>
    <t>Natasja Bakker</t>
  </si>
  <si>
    <t xml:space="preserve">AG Target, ta operations, CF CANDIDATES, Senior Recruiter, talent acquisition </t>
  </si>
  <si>
    <t>d5fd5cb3-87b0-4b53-986d-b9d908041e18</t>
  </si>
  <si>
    <t>Bal, Kirandeep</t>
  </si>
  <si>
    <t>Kirandeep Bal</t>
  </si>
  <si>
    <t>Guidehouse Project, KYC, AML</t>
  </si>
  <si>
    <t>cf5b1c78-64e7-4ebd-4ede-7c3137a0dc08</t>
  </si>
  <si>
    <t>Balandra, Marlon D.</t>
  </si>
  <si>
    <t>San Francisco, CA</t>
  </si>
  <si>
    <t>Marlon D. Balandra</t>
  </si>
  <si>
    <t>App Dev - QA/Automation Engineer</t>
  </si>
  <si>
    <t>eb42403a-b102-485d-38f0-1ddb53ccd808</t>
  </si>
  <si>
    <t>Balbi, Juan</t>
  </si>
  <si>
    <t>Juan Balbi</t>
  </si>
  <si>
    <t>717e840c-cd98-418d-5e3d-938d78ffdc08</t>
  </si>
  <si>
    <t>Balcells, Matt</t>
  </si>
  <si>
    <t>Matt Balcells</t>
  </si>
  <si>
    <t>SaaS / Software / Tech, Sr. Accountant, Revenue Accounting</t>
  </si>
  <si>
    <t>76b81e7b-1b2f-43b7-886b-87db0802d866</t>
  </si>
  <si>
    <t>Balde, Djenaba</t>
  </si>
  <si>
    <t>Djenaba Balde</t>
  </si>
  <si>
    <t>763e339d-f752-4e4d-8e1b-13db08038ae5</t>
  </si>
  <si>
    <t>Balde, Mohamed</t>
  </si>
  <si>
    <t>Lawrenceville, GA</t>
  </si>
  <si>
    <t>Mohamed Balde</t>
  </si>
  <si>
    <t>2107d638-dd90-483b-83f6-7ada0802ff56</t>
  </si>
  <si>
    <t>Baldera, Indiana</t>
  </si>
  <si>
    <t>Cliffside Park, NJ</t>
  </si>
  <si>
    <t>Indiana Baldera</t>
  </si>
  <si>
    <t>Grants Processors</t>
  </si>
  <si>
    <t>5bb0bebc-06d3-46e6-22af-89e46af3dc08</t>
  </si>
  <si>
    <t>Balkanli, Atalay</t>
  </si>
  <si>
    <t>Atalay Balkanli</t>
  </si>
  <si>
    <t>15bdcd07-e2ee-48f8-b283-f6d708041258</t>
  </si>
  <si>
    <t>Balkcum, Brett</t>
  </si>
  <si>
    <t>Brett Balkcum</t>
  </si>
  <si>
    <t>Temp, Payroll Manger, Sr. Payroll, Payroll, Deltek T&amp;E</t>
  </si>
  <si>
    <t>9947bba2-2646-48f5-a327-abfe0109609c</t>
  </si>
  <si>
    <t>Ball, Megan</t>
  </si>
  <si>
    <t>Megan Ball</t>
  </si>
  <si>
    <t>Non-Profit, Program Associate, CF CANDIDATES</t>
  </si>
  <si>
    <t>5113df7a-b039-4317-9434-a92c017177dc</t>
  </si>
  <si>
    <t>Ball, Stephanie</t>
  </si>
  <si>
    <t>Stephanie Ball</t>
  </si>
  <si>
    <t>4b57f806-6c2d-4e10-b8ff-dfd90802e546</t>
  </si>
  <si>
    <t>Ballard, Dejuan</t>
  </si>
  <si>
    <t>Dejuan Ballard</t>
  </si>
  <si>
    <t>Yardi, Entry Level / Recent Grad, AR, Costpoint, AP, remote</t>
  </si>
  <si>
    <t>6ef39797-8896-4832-abb1-f645760ddd08</t>
  </si>
  <si>
    <t>Ballard, Richard</t>
  </si>
  <si>
    <t>Richard Ballard</t>
  </si>
  <si>
    <t>1355ad03-da04-4bf3-6390-1d9d63f7dc08</t>
  </si>
  <si>
    <t>Ballesteros, David</t>
  </si>
  <si>
    <t>David Ballesteros</t>
  </si>
  <si>
    <t>Assistant Controller, Controller, Real Estate / Construction, Accounting Manager, Non Profit</t>
  </si>
  <si>
    <t>c79a10ce-dcf6-4b91-a798-8cdc0802f953</t>
  </si>
  <si>
    <t>Ballo, Ibrahim</t>
  </si>
  <si>
    <t>Ibrahim Ballo</t>
  </si>
  <si>
    <t>AP, AR, Entry Level / Recent Grad, Staff Accountant</t>
  </si>
  <si>
    <t>9843f26f-c3b8-45f3-54f4-ed0e0738da08</t>
  </si>
  <si>
    <t>Baloch, Abid</t>
  </si>
  <si>
    <t>Abid Baloch</t>
  </si>
  <si>
    <t>Finance (FP&amp;A), Director of Finance, SaaS / Software / Tech</t>
  </si>
  <si>
    <t>1e037aa4-a983-4a3d-9046-21dc080313d3</t>
  </si>
  <si>
    <t>Balogun, Akinlolu Deji</t>
  </si>
  <si>
    <t>Midlothian, TX</t>
  </si>
  <si>
    <t>Akinlolu Balogun</t>
  </si>
  <si>
    <t>c3dd5aa3-718a-485e-bdc9-a6f1d0ecd908</t>
  </si>
  <si>
    <t>Balogun, Rasheed</t>
  </si>
  <si>
    <t>Rasheed Balogun</t>
  </si>
  <si>
    <t>382b8b56-0486-4bc1-beb2-fc19a8e8d808</t>
  </si>
  <si>
    <t>Balram, Shivraj</t>
  </si>
  <si>
    <t>Shivraj Balram</t>
  </si>
  <si>
    <t>Guidehouse Project, loan processor</t>
  </si>
  <si>
    <t>187945a7-5951-4ef4-8e0f-1de2002dd908</t>
  </si>
  <si>
    <t>Balrup, Rishi</t>
  </si>
  <si>
    <t>Rishi Balrup</t>
  </si>
  <si>
    <t>Controller</t>
  </si>
  <si>
    <t>6c4c9b89-be71-4231-bdd5-7fd808035e35</t>
  </si>
  <si>
    <t>Balser, Francis</t>
  </si>
  <si>
    <t>Francis Balser</t>
  </si>
  <si>
    <t>Director of Finance, Temp, CFO, CPA</t>
  </si>
  <si>
    <t>274d1e4c-89b4-45c7-b3c9-11bb248edd08</t>
  </si>
  <si>
    <t>Bambot, Ronald</t>
  </si>
  <si>
    <t>Oak, MD</t>
  </si>
  <si>
    <t>Ronald Bambot</t>
  </si>
  <si>
    <t>DevOps</t>
  </si>
  <si>
    <t>3a8a8d5a-7eb5-4ef8-a3b1-69dc0802bec8</t>
  </si>
  <si>
    <t>Banda, Mbonyiwe</t>
  </si>
  <si>
    <t>Princeton, TX</t>
  </si>
  <si>
    <t>Mbonyiwe Banda</t>
  </si>
  <si>
    <t>3be48ebb-757c-4b17-e44a-0f8bdc0bd908</t>
  </si>
  <si>
    <t>Bandstra, Brian</t>
  </si>
  <si>
    <t>Brian Bandstra</t>
  </si>
  <si>
    <t>Fraud Analysis, Guidehouse Project</t>
  </si>
  <si>
    <t>58315ead-cecb-4a37-a5be-e0d908034412</t>
  </si>
  <si>
    <t>Bandy, LaTrice M.</t>
  </si>
  <si>
    <t>LaTrice Bandy</t>
  </si>
  <si>
    <t>Fraud - Dallas, AML Compliance</t>
  </si>
  <si>
    <t>607535a9-eefd-4e3f-a2e7-73dc0804021f</t>
  </si>
  <si>
    <t>Banerjee, Neelabh</t>
  </si>
  <si>
    <t>Neelabh Banerjee</t>
  </si>
  <si>
    <t>e06cb805-6a48-4493-b618-6c93b6b8d808</t>
  </si>
  <si>
    <t>Banez, Jan Abraham</t>
  </si>
  <si>
    <t>Jan Abraham Banez</t>
  </si>
  <si>
    <t>f4dc0110-54ef-4cfd-e806-c50b3e3ddc08</t>
  </si>
  <si>
    <t>Bangura, Sheku</t>
  </si>
  <si>
    <t>Sheku Bangura</t>
  </si>
  <si>
    <t>2bc8711d-df7f-4c62-99a9-cbd90804415a</t>
  </si>
  <si>
    <t>Banister, Dion</t>
  </si>
  <si>
    <t>Glenwood, IL</t>
  </si>
  <si>
    <t>Dion Banister</t>
  </si>
  <si>
    <t>30fc384e-d62c-480b-8cf2-aa9201473fc6</t>
  </si>
  <si>
    <t>Banks, Emanuel</t>
  </si>
  <si>
    <t>Emanuel Banks</t>
  </si>
  <si>
    <t>25ed662a-f271-4c77-988f-b6d60803b88f</t>
  </si>
  <si>
    <t>Banks, Gilia</t>
  </si>
  <si>
    <t>Queens Village, NY</t>
  </si>
  <si>
    <t>Gilia Banks</t>
  </si>
  <si>
    <t>Billing, AR</t>
  </si>
  <si>
    <t>a588e179-988b-46fe-b89f-5edc080334b1</t>
  </si>
  <si>
    <t>Banks, Letitia</t>
  </si>
  <si>
    <t>Letitia Banks</t>
  </si>
  <si>
    <t>AR, medical billing</t>
  </si>
  <si>
    <t>1b9e3316-278a-497a-b0fe-f0d90803101d</t>
  </si>
  <si>
    <t>Bankston, Brandi</t>
  </si>
  <si>
    <t>Butler, PA</t>
  </si>
  <si>
    <t>Brandi Bankston</t>
  </si>
  <si>
    <t>cdfd7a67-6758-49c2-89b5-a0dc08035331</t>
  </si>
  <si>
    <t>Bannourah, Tamara Maria</t>
  </si>
  <si>
    <t>Tamara Bannourah</t>
  </si>
  <si>
    <t>AR, Staff Accountant, Billing Specialist (AR)</t>
  </si>
  <si>
    <t>5e4025a4-2204-4746-f6ee-91646d98dd08</t>
  </si>
  <si>
    <t>Bansal, Shivam</t>
  </si>
  <si>
    <t>Pittsburgh, PA</t>
  </si>
  <si>
    <t>Shivam Bansal</t>
  </si>
  <si>
    <t>full stack, h1, PA</t>
  </si>
  <si>
    <t>a5834ef7-d35e-48ed-a6de-b72cdb6bdd08</t>
  </si>
  <si>
    <t>Bantu, Lisa</t>
  </si>
  <si>
    <t>Lisa  Bantu</t>
  </si>
  <si>
    <t>c96575d9-baee-4cc1-8461-b3d908040d68</t>
  </si>
  <si>
    <t>Banwo, Joshua</t>
  </si>
  <si>
    <t>Joshua Banwo</t>
  </si>
  <si>
    <t>guidehouse KYC, Guidehouse Project</t>
  </si>
  <si>
    <t>f071270d-7786-43ab-b96c-b0db08038a98</t>
  </si>
  <si>
    <t>Baouna, Greg</t>
  </si>
  <si>
    <t>Hill, VA</t>
  </si>
  <si>
    <t>Greg Baouna</t>
  </si>
  <si>
    <t>3eb2bb08-243f-46ad-be0e-23db0802f723</t>
  </si>
  <si>
    <t>Bapoungue, Esther</t>
  </si>
  <si>
    <t>Esther Bapoungue</t>
  </si>
  <si>
    <t>Cm- RB's 1,2,3!</t>
  </si>
  <si>
    <t>5202b3ab-7f77-4067-bf87-5cdd080458a2</t>
  </si>
  <si>
    <t>Baptiste, Stephanie</t>
  </si>
  <si>
    <t>Stephanie Baptiste</t>
  </si>
  <si>
    <t>Payroll, remote</t>
  </si>
  <si>
    <t>bfba400a-bb8a-4364-2403-daa041dcd908</t>
  </si>
  <si>
    <t>Baquero, Gabriel</t>
  </si>
  <si>
    <t>Gabriel Baquero</t>
  </si>
  <si>
    <t>09d96a79-862b-40b2-9dea-65db0804141a</t>
  </si>
  <si>
    <t>Barahona, Sonia</t>
  </si>
  <si>
    <t>Sonia Barahona</t>
  </si>
  <si>
    <t>0255e6af-9af9-49ab-404f-5076caa9dc08</t>
  </si>
  <si>
    <t>Barak, Farishta</t>
  </si>
  <si>
    <t>Farishta Barak</t>
  </si>
  <si>
    <t>Data Analyst</t>
  </si>
  <si>
    <t>63bb9ff6-82ad-419a-a564-f6d908032519</t>
  </si>
  <si>
    <t>Baran, Hayley</t>
  </si>
  <si>
    <t>Cleveland, OH</t>
  </si>
  <si>
    <t>Hayley Baran</t>
  </si>
  <si>
    <t>KYC</t>
  </si>
  <si>
    <t>4fbf9f98-994f-44a5-bc9b-a993010b6d00</t>
  </si>
  <si>
    <t>Baranyk, Luke</t>
  </si>
  <si>
    <t>Fredericksburg, VA</t>
  </si>
  <si>
    <t>Luke Baranyk</t>
  </si>
  <si>
    <t>1951c4e9-c379-4a94-ab34-34040237dd08</t>
  </si>
  <si>
    <t>Barber, Justin</t>
  </si>
  <si>
    <t>Justin  Barber</t>
  </si>
  <si>
    <t>e73dd896-3558-47dd-04ea-5560f172d908</t>
  </si>
  <si>
    <t>Barber, Stuart</t>
  </si>
  <si>
    <t>Ann Arbor, MI</t>
  </si>
  <si>
    <t>Stuart Barber</t>
  </si>
  <si>
    <t>6138f8e3-9e5f-4f95-ea18-3dddbf06da08</t>
  </si>
  <si>
    <t>Bare, Sean</t>
  </si>
  <si>
    <t>Sean Bare</t>
  </si>
  <si>
    <t>CFO, DM - BD</t>
  </si>
  <si>
    <t>9ce275dd-0262-457f-afb4-e9dc0803ba6d</t>
  </si>
  <si>
    <t>Barfield, Jarred</t>
  </si>
  <si>
    <t>Jarred Barfield</t>
  </si>
  <si>
    <t>133912a0-cedc-409b-9436-aaa700f0f4b2</t>
  </si>
  <si>
    <t>Barger, Ph.D, Eric</t>
  </si>
  <si>
    <t>Eric Barger, Ph.D</t>
  </si>
  <si>
    <t>CHRO, CT - Target, HR Director, CT - Target - HR/TA, VP HR</t>
  </si>
  <si>
    <t>17fa2bb8-f80d-4b77-b715-7ed708030d93</t>
  </si>
  <si>
    <t>Barham, Sofyan</t>
  </si>
  <si>
    <t>Sofyan Barham</t>
  </si>
  <si>
    <t>Sr. Accountant, Active, Project Accountant, real estate, Property Accountant, Assistant Controller, Project Accounting, Accounting Manager, Temp</t>
  </si>
  <si>
    <t>183d9e7c-7cb3-4334-c958-514cf53ddc08</t>
  </si>
  <si>
    <t>Barisic, Lidija</t>
  </si>
  <si>
    <t>Lidija Barisic</t>
  </si>
  <si>
    <t>Billing, AR, QuickBooks</t>
  </si>
  <si>
    <t>d8a66c10-1691-4f22-b73f-abc701357b78</t>
  </si>
  <si>
    <t>Bark, Stephen</t>
  </si>
  <si>
    <t>Stephen Bark</t>
  </si>
  <si>
    <t>Accounting Manager, Controller, Assistant Controller</t>
  </si>
  <si>
    <t>354f05da-7b80-4e61-f71d-db3a764bdd08</t>
  </si>
  <si>
    <t>Barker, Logan</t>
  </si>
  <si>
    <t>Logan Barker</t>
  </si>
  <si>
    <t>Big 4, Risk Compliance</t>
  </si>
  <si>
    <t>52006427-62c9-4f06-852c-a92c017209dd</t>
  </si>
  <si>
    <t>Barker, Sarah</t>
  </si>
  <si>
    <t>Sarah Barker</t>
  </si>
  <si>
    <t>Controller, DM - BD, GovCon, Assistant Controller, Public/Private Mix, Accounting Manager</t>
  </si>
  <si>
    <t>b6ca9ad5-da13-450c-b26f-03da08032299</t>
  </si>
  <si>
    <t>Barker, Shevika Desk</t>
  </si>
  <si>
    <t>Barker, NY</t>
  </si>
  <si>
    <t>Shevika Barker</t>
  </si>
  <si>
    <t>22c26808-42ad-403c-d47a-e01ea53adb08</t>
  </si>
  <si>
    <t>Barkley, Joseph</t>
  </si>
  <si>
    <t>Joseph Barkley</t>
  </si>
  <si>
    <t>77e55437-7c0b-4004-8189-fed708034fdb</t>
  </si>
  <si>
    <t>Barnaby, Jayce</t>
  </si>
  <si>
    <t>Jayce Barnaby</t>
  </si>
  <si>
    <t>9c533033-6c0c-4ff7-9328-46025a74d808</t>
  </si>
  <si>
    <t>Barnard, JW</t>
  </si>
  <si>
    <t>JW Barnard</t>
  </si>
  <si>
    <t>AP, Finance, Recent Grad, Data Entry, CF CANDIDATES, reconciliation , General Ledger, REMOTE, Entry Level, Masters, Great Plains, AP Specialist</t>
  </si>
  <si>
    <t>12f3ddf0-5359-494e-ddf2-d3e97708db08</t>
  </si>
  <si>
    <t>Barnard, Vandie</t>
  </si>
  <si>
    <t>Vandie Barnard</t>
  </si>
  <si>
    <t>222fce5c-f8a0-47c3-315b-7c91c6f4da08</t>
  </si>
  <si>
    <t>Barnes, Deirdre</t>
  </si>
  <si>
    <t>Deirdre Barnes</t>
  </si>
  <si>
    <t>HR Generalist</t>
  </si>
  <si>
    <t>Kyla Coan</t>
  </si>
  <si>
    <t>297e1a4f-d2af-4a69-b744-c4d70802cff7</t>
  </si>
  <si>
    <t>Barnes, Gerald H.</t>
  </si>
  <si>
    <t>Gerald Barnes</t>
  </si>
  <si>
    <t>AR, Billing, Collections</t>
  </si>
  <si>
    <t>584978c7-cccf-45e7-9ca9-abf301509541</t>
  </si>
  <si>
    <t>Barnes, Lauren</t>
  </si>
  <si>
    <t>Lauren Barnes</t>
  </si>
  <si>
    <t>Senior Recruiter, CF CANDIDATES, Tech Recruiter</t>
  </si>
  <si>
    <t>07ed9e18-5245-4840-a12e-d054a913dd08</t>
  </si>
  <si>
    <t>Barnes, Marquis</t>
  </si>
  <si>
    <t>Marquis Barnes</t>
  </si>
  <si>
    <t>Entry Level / Recent Grad, Audit, Financial Services</t>
  </si>
  <si>
    <t>df4193d0-5f2e-4892-884e-0cda0802ce54</t>
  </si>
  <si>
    <t>Barnett, Jazmine L</t>
  </si>
  <si>
    <t>Chicago, IL</t>
  </si>
  <si>
    <t>Jazmine Barnett</t>
  </si>
  <si>
    <t>81d75150-d0d8-43f7-8948-21db0803946f</t>
  </si>
  <si>
    <t>Barnette, Michael</t>
  </si>
  <si>
    <t>Horning, WA</t>
  </si>
  <si>
    <t>Michael Barnette</t>
  </si>
  <si>
    <t>Real Estate / Construction, Accounting Manager, CPA, Sr. Accountant, Public/Private Mix</t>
  </si>
  <si>
    <t>6f5c13e8-059f-4f06-bca2-17d808048c9c</t>
  </si>
  <si>
    <t>Barney, William Bill</t>
  </si>
  <si>
    <t>William Barney</t>
  </si>
  <si>
    <t>Entry Level / Recent Grad, Temp, Staff Accountant</t>
  </si>
  <si>
    <t>4aae4c39-fb9d-459c-9cfb-cddc0803ea3f</t>
  </si>
  <si>
    <t>Barnhardt, Jasmine</t>
  </si>
  <si>
    <t>Jasmine Barnhardt</t>
  </si>
  <si>
    <t>teller</t>
  </si>
  <si>
    <t>16b51e2a-3e39-4c7e-ab8e-60d90802cd79</t>
  </si>
  <si>
    <t>Barrancos, Alejandro</t>
  </si>
  <si>
    <t>Alejandro Barrancos</t>
  </si>
  <si>
    <t>GH Pipeline, Entry Level / Recent Grad</t>
  </si>
  <si>
    <t>2ed48636-b5ee-4a40-a350-ac0f00fc15a4</t>
  </si>
  <si>
    <t>Barraza, Fabian</t>
  </si>
  <si>
    <t>Fabian Barraza</t>
  </si>
  <si>
    <t>Masters, CF CANDIDATES, Recent Grad, Admin Assistant</t>
  </si>
  <si>
    <t>fd3a0df2-b9df-42bc-aebd-dcd908034d5c</t>
  </si>
  <si>
    <t>Barraza, Jaime</t>
  </si>
  <si>
    <t>Jaime Barraza</t>
  </si>
  <si>
    <t>Accounting Manager, Sr. Accountant, Audit, Big 4</t>
  </si>
  <si>
    <t>6baccce9-8475-4976-a28c-f0d90803101e</t>
  </si>
  <si>
    <t>Barrera, Elizabeth</t>
  </si>
  <si>
    <t>Elizabeth Barrera</t>
  </si>
  <si>
    <t>15290c11-1cd4-4b7b-9fd2-cad9080314a5</t>
  </si>
  <si>
    <t>Barrett, Mayra</t>
  </si>
  <si>
    <t>Mayra Barrett</t>
  </si>
  <si>
    <t>Guidehouse Project, eidl, bilingual</t>
  </si>
  <si>
    <t>642b4e21-92b2-4200-08ab-352c5e93db08</t>
  </si>
  <si>
    <t>Barrett, Meghan</t>
  </si>
  <si>
    <t>Meghan Barrett</t>
  </si>
  <si>
    <t>Finance (FP&amp;A), Public/Private Mix, Manager of Finance, Public Accounting, Director of Finance</t>
  </si>
  <si>
    <t>fc9e43bd-d3e8-4c86-c012-927d0fbadb08</t>
  </si>
  <si>
    <t>Barrett, Michael</t>
  </si>
  <si>
    <t>Irmo, SC</t>
  </si>
  <si>
    <t>Michael Barrett</t>
  </si>
  <si>
    <t>1bfed20a-0bf8-4c69-a900-a9430100ad3c</t>
  </si>
  <si>
    <t>Barretto, Clyde</t>
  </si>
  <si>
    <t>Clyde Barretto</t>
  </si>
  <si>
    <t>af06324f-d670-4ef7-96b4-abfa010e0f34</t>
  </si>
  <si>
    <t>Barrios PHR, Ana</t>
  </si>
  <si>
    <t>Ana Barrios PHR</t>
  </si>
  <si>
    <t>CF CANDIDATES, HRBP, SPHR</t>
  </si>
  <si>
    <t>6d8f64f9-ffd9-46be-a3ab-b4d9080338dc</t>
  </si>
  <si>
    <t>Barron-Hoffman, Stephanie</t>
  </si>
  <si>
    <t>Stephanie Barron-Hoffman</t>
  </si>
  <si>
    <t>AP Specialist, AP, Sage, Concur</t>
  </si>
  <si>
    <t>6f507bb2-b9d1-4f58-b605-b4d908036a9b</t>
  </si>
  <si>
    <t>Barry, Mariama</t>
  </si>
  <si>
    <t>Mariama Barry</t>
  </si>
  <si>
    <t>9405d9a6-88a8-4140-9c56-d2da0803ac6a</t>
  </si>
  <si>
    <t>Barseghyan, Maya</t>
  </si>
  <si>
    <t>Maya Barseghyan</t>
  </si>
  <si>
    <t>b3797e55-0cb8-4b11-de4f-5bc66f44dd08</t>
  </si>
  <si>
    <t>Barteck, William</t>
  </si>
  <si>
    <t>William Barteck</t>
  </si>
  <si>
    <t>90114739-02d4-490f-429d-4460f500d908</t>
  </si>
  <si>
    <t>Barter, Chris</t>
  </si>
  <si>
    <t>Chris Barter</t>
  </si>
  <si>
    <t>Infrastructure - IT Manager, Out of Area</t>
  </si>
  <si>
    <t>e31da05c-157a-4d4c-9880-01da080440ef</t>
  </si>
  <si>
    <t>Barthelmes, Kate</t>
  </si>
  <si>
    <t>Kate Barthelmes</t>
  </si>
  <si>
    <t>Manager of Finance, Director of Finance</t>
  </si>
  <si>
    <t>babd1b4a-7c8c-4cb8-5e76-54f1b0e8d808</t>
  </si>
  <si>
    <t>Bartley, Matthew</t>
  </si>
  <si>
    <t>Matthew Bartley</t>
  </si>
  <si>
    <t>58e05513-78a9-4601-99f8-02c15bb0da08</t>
  </si>
  <si>
    <t>Bartley, Najee</t>
  </si>
  <si>
    <t>Buford, GA</t>
  </si>
  <si>
    <t>Najee Bartley</t>
  </si>
  <si>
    <t>Product/Program Mgmt. - Product Manager, Out of Area, Contract Only, Candidate Rank – Contract</t>
  </si>
  <si>
    <t>ed75fe7a-7faf-4338-7f8d-850df08adc08</t>
  </si>
  <si>
    <t>Bartling, Brendan</t>
  </si>
  <si>
    <t>Brendan Bartling</t>
  </si>
  <si>
    <t>Financial Analyst, Internal Audit</t>
  </si>
  <si>
    <t>b3e37090-3bc6-4a48-2238-18c46942db08</t>
  </si>
  <si>
    <t>Barton, Michael</t>
  </si>
  <si>
    <t>Michael Barton</t>
  </si>
  <si>
    <t>REMOTE, CF CANDIDATES, Organizational Development</t>
  </si>
  <si>
    <t>fbc1c593-9daf-4875-3621-471135a4dd08</t>
  </si>
  <si>
    <t>Barton, Ryan</t>
  </si>
  <si>
    <t>d54d8f9d-0e44-40d4-ad63-8dd90802e713</t>
  </si>
  <si>
    <t>Barton, Surya</t>
  </si>
  <si>
    <t>Snellville, GA</t>
  </si>
  <si>
    <t>Surya Barton</t>
  </si>
  <si>
    <t>Guidehouse Project, Financial Services, Manager , Call Center</t>
  </si>
  <si>
    <t>509ed14b-a111-42fc-89b2-b2634887d908</t>
  </si>
  <si>
    <t>Base, Karen</t>
  </si>
  <si>
    <t>Karen  Base</t>
  </si>
  <si>
    <t>Leadership - VP/Dir. of IT, CT - Target, Product/Program Mgmt. - Program Manager, CT - Target - Eng, Candidate Rank - A</t>
  </si>
  <si>
    <t>69d0e0a2-ac1f-468a-d7f9-d5015205db08</t>
  </si>
  <si>
    <t>Base, Thomas</t>
  </si>
  <si>
    <t>Thomas Base</t>
  </si>
  <si>
    <t>Data - BI Developer, Product/Program Mgmt. - Business Analyst, Data - Data Analyst</t>
  </si>
  <si>
    <t>8326c827-b098-4627-9071-aedb0802da87</t>
  </si>
  <si>
    <t>Bashir, Ashar Subhani</t>
  </si>
  <si>
    <t>Ashar Bashir</t>
  </si>
  <si>
    <t>17476598-b779-427a-58b8-db10ede0d908</t>
  </si>
  <si>
    <t>Basile, Matt</t>
  </si>
  <si>
    <t>Queens, NY</t>
  </si>
  <si>
    <t>Matt Basile</t>
  </si>
  <si>
    <t>Sr. Accountant, CPA, Public/Private Mix, remote</t>
  </si>
  <si>
    <t>d10e7778-ce45-4b8d-7e6c-d1d19498d908</t>
  </si>
  <si>
    <t>Basini, Ronald</t>
  </si>
  <si>
    <t>Ronald Basini</t>
  </si>
  <si>
    <t>feacdeaf-2f77-4d3e-441e-a7c4551cdc08</t>
  </si>
  <si>
    <t>Basino, Albert</t>
  </si>
  <si>
    <t>New Market, MD</t>
  </si>
  <si>
    <t>Albert Basino</t>
  </si>
  <si>
    <t>Candidate Rank – TOP TALENT, Law Firm, Infrastructure  - Help Desk</t>
  </si>
  <si>
    <t>eaa9763f-6dc9-45e6-e96b-6df7e304dd08</t>
  </si>
  <si>
    <t>Basir, Jihad</t>
  </si>
  <si>
    <t>Jihad Basir</t>
  </si>
  <si>
    <t>fe43dbf5-bb6e-4e5c-8ca3-c3d80803d627</t>
  </si>
  <si>
    <t>Baskind, Kayla</t>
  </si>
  <si>
    <t>Bristow, VA</t>
  </si>
  <si>
    <t>Kayla Baskind</t>
  </si>
  <si>
    <t>db426db2-3a53-4104-b561-22d60802e50e</t>
  </si>
  <si>
    <t>Basmaci, Tayfun</t>
  </si>
  <si>
    <t>Tayfun Basmaci</t>
  </si>
  <si>
    <t>Assistant Controller, Accounting Manager</t>
  </si>
  <si>
    <t>ebe4c657-8c51-47a7-6c0f-bf75c972dd08</t>
  </si>
  <si>
    <t>Bass, Mya</t>
  </si>
  <si>
    <t>Suitland, MD</t>
  </si>
  <si>
    <t>Mya Bass</t>
  </si>
  <si>
    <t>data engineer</t>
  </si>
  <si>
    <t>f1a20512-5341-436d-b294-a990015fd0bb</t>
  </si>
  <si>
    <t>Basu, Sharmila</t>
  </si>
  <si>
    <t>Sharmila Basu</t>
  </si>
  <si>
    <t>Assistant Controller, Deltek GCS, SEC Reporting, Oracle, Accounting Manager, Manager of Finance, Netsuite, Costpoint, SOX, Financial Services, Great Plains, Finance (FP&amp;A), Hyperion, Deltek Vision, CPA, Sr. Accountant, Sr. Financial Analyst</t>
  </si>
  <si>
    <t>ff579d7c-41ba-4554-3c44-5beea71edd08</t>
  </si>
  <si>
    <t>Bates, Latasha</t>
  </si>
  <si>
    <t>Allen, VA</t>
  </si>
  <si>
    <t>Latasha Bates</t>
  </si>
  <si>
    <t>297a15de-842d-402d-8e05-6ddb0803ebea</t>
  </si>
  <si>
    <t>Batiste, Vanessa</t>
  </si>
  <si>
    <t>Vanessa Batiste</t>
  </si>
  <si>
    <t>a3a06de7-854a-4d95-ac06-01d70804a3ae</t>
  </si>
  <si>
    <t>Batky, Brett J.</t>
  </si>
  <si>
    <t>Brett Batky</t>
  </si>
  <si>
    <t>Active, Costpoint, Public/Private Mix, CPA, Big 4, GovCon, Controller, DM - BD</t>
  </si>
  <si>
    <t>6cd5f1a9-e689-4fda-ad7f-d2da08036cd0</t>
  </si>
  <si>
    <t>Battle, Kiara</t>
  </si>
  <si>
    <t>Kiara Battle</t>
  </si>
  <si>
    <t>internet banking, bank teller</t>
  </si>
  <si>
    <t>33a323c4-4c53-4aa2-b190-04db0803664a</t>
  </si>
  <si>
    <t>Battles, Joseph A.</t>
  </si>
  <si>
    <t>Deltona, FL</t>
  </si>
  <si>
    <t>Joseph Battles</t>
  </si>
  <si>
    <t>customer service, business support</t>
  </si>
  <si>
    <t>394459d2-dae5-4ef6-aca5-0dda08040693</t>
  </si>
  <si>
    <t>Batton, Miriam</t>
  </si>
  <si>
    <t>Dillon, SC</t>
  </si>
  <si>
    <t>Miriam Batton</t>
  </si>
  <si>
    <t>6fdd18a1-36f1-48ad-be35-a2dd080451e0</t>
  </si>
  <si>
    <t>Bauer-Shamblin, Ethan</t>
  </si>
  <si>
    <t>Ethan Bauer-Shamblin</t>
  </si>
  <si>
    <t>03ffee0e-2a38-4330-2f41-ff6093f7dc08</t>
  </si>
  <si>
    <t>Bauman, Robert</t>
  </si>
  <si>
    <t>Robert Bauman</t>
  </si>
  <si>
    <t>Assistant Controller, SEC Reporting, GovCon, Controller, Consolidations</t>
  </si>
  <si>
    <t>da797e57-1e35-4cb5-9f9d-aabe00fcc05f</t>
  </si>
  <si>
    <t>Baumgartner, Nicole</t>
  </si>
  <si>
    <t>Nicole Baumgartner</t>
  </si>
  <si>
    <t>Public Accounting, Financial Analyst, Sr. Accountant, Internal Audit</t>
  </si>
  <si>
    <t>3d3c0af0-a94f-40c2-bb88-fadb080463ee</t>
  </si>
  <si>
    <t>Bautista, Karen</t>
  </si>
  <si>
    <t>Karen Bautista</t>
  </si>
  <si>
    <t>94c5c9e9-0480-442c-9d02-abff00dd659c</t>
  </si>
  <si>
    <t>Bautista, Sara</t>
  </si>
  <si>
    <t>Sara Bautista</t>
  </si>
  <si>
    <t>Non-Profit, Program Associate</t>
  </si>
  <si>
    <t>22da36ae-2699-4f19-a923-a92c0171d622</t>
  </si>
  <si>
    <t>Bayani, Gerard</t>
  </si>
  <si>
    <t>Gerard Bayani</t>
  </si>
  <si>
    <t>CPA, Public Accounting, Assistant Controller, Accounting Manager, Non Profit</t>
  </si>
  <si>
    <t>82496915-89b8-4919-9bc8-aa8500e9194f</t>
  </si>
  <si>
    <t>Bayani, Khash</t>
  </si>
  <si>
    <t>Khash Bayani</t>
  </si>
  <si>
    <t>Real Estate / Construction, Investment Analyst, Asset Management, Sr. Financial Analyst</t>
  </si>
  <si>
    <t>883f5203-ef6c-46d8-a1fc-22d808039fdd</t>
  </si>
  <si>
    <t>Baylor, Marcus</t>
  </si>
  <si>
    <t>Marcus Baylor</t>
  </si>
  <si>
    <t>935e86ba-6501-4d85-9366-bddb08032baf</t>
  </si>
  <si>
    <t>Bayomi, Doha</t>
  </si>
  <si>
    <t>Doha Bayomi</t>
  </si>
  <si>
    <t>AML Anti-Money Laundering</t>
  </si>
  <si>
    <t>63f89b5a-b713-492f-9c97-5bdd08031639</t>
  </si>
  <si>
    <t>Beach, John H.</t>
  </si>
  <si>
    <t>Hickory Creek, TX</t>
  </si>
  <si>
    <t>John Beach</t>
  </si>
  <si>
    <t>b655ef59-1f53-4b84-c0a6-e552db75dd08</t>
  </si>
  <si>
    <t>Beal, Shirley</t>
  </si>
  <si>
    <t>Shirley Beal</t>
  </si>
  <si>
    <t>8d3c24ca-0907-464e-8ab3-aba300e6a5ec</t>
  </si>
  <si>
    <t>Bealey, Michael</t>
  </si>
  <si>
    <t>Michael  Bealey</t>
  </si>
  <si>
    <t>Public Accounting, Audit, Big 4, Professional Services - Consulting, External Audit, Internal Audit</t>
  </si>
  <si>
    <t>44540aac-f00c-4f4e-7c7d-cdaed181dd08</t>
  </si>
  <si>
    <t>Beall, Robert</t>
  </si>
  <si>
    <t>Robert Beall</t>
  </si>
  <si>
    <t>d19a0442-bcf4-4948-9562-abea00ea0fa2</t>
  </si>
  <si>
    <t>Bean, Christopher</t>
  </si>
  <si>
    <t>Christopher Bean</t>
  </si>
  <si>
    <t>CPA, Controller</t>
  </si>
  <si>
    <t>9bb21617-59d7-43d9-badd-ccd70803313c</t>
  </si>
  <si>
    <t>Bean, O'Neal W.</t>
  </si>
  <si>
    <t>O'Neal Bean</t>
  </si>
  <si>
    <t>AP Specialist, Great Plains, Sr. AR Specialist</t>
  </si>
  <si>
    <t>92aa31e8-bf29-45f7-a79b-e6be51a7dc08</t>
  </si>
  <si>
    <t>Bean, Samantha</t>
  </si>
  <si>
    <t>Samantha Bean</t>
  </si>
  <si>
    <t>15d5abcc-f6f6-4e46-aa4e-69da0803b7d5</t>
  </si>
  <si>
    <t>Beard, Kim</t>
  </si>
  <si>
    <t>Kim Beard</t>
  </si>
  <si>
    <t>ba4ca22b-38f8-4e72-a9eb-08db08041120</t>
  </si>
  <si>
    <t>Beatty, Emily</t>
  </si>
  <si>
    <t>Emily Beatty</t>
  </si>
  <si>
    <t>Accounting Manager, Sr. Accountant, Financial Services, Assistant Controller</t>
  </si>
  <si>
    <t>e71449e8-b1b8-4e02-83ee-2da59114d908</t>
  </si>
  <si>
    <t>Beaty, Derwin</t>
  </si>
  <si>
    <t>Derwin Beaty</t>
  </si>
  <si>
    <t>aee1f61f-9071-4cc0-5c8d-fbb2763cdc08</t>
  </si>
  <si>
    <t>Beaudette, Michelle</t>
  </si>
  <si>
    <t>Michelle Beaudette</t>
  </si>
  <si>
    <t>Public Accounting, Sr. Financial Analyst, CPA, Public/Private Mix, Sr. Accountant</t>
  </si>
  <si>
    <t>4788add5-6255-4ac2-80b1-05db08035468</t>
  </si>
  <si>
    <t>Beauford, Anajah</t>
  </si>
  <si>
    <t>Portsmouth, VA</t>
  </si>
  <si>
    <t>Anajah Beauford</t>
  </si>
  <si>
    <t>a7a46c77-2c82-4729-9521-f2da0803019c</t>
  </si>
  <si>
    <t>Beck, Aaron S.</t>
  </si>
  <si>
    <t>Aaron Beck</t>
  </si>
  <si>
    <t>0ab347e3-2396-48d7-ac8c-0ed908041092</t>
  </si>
  <si>
    <t>Beck, James Ian</t>
  </si>
  <si>
    <t>Fort Washington, MD</t>
  </si>
  <si>
    <t>James Beck</t>
  </si>
  <si>
    <t>df31cd0f-4c4f-488f-8c78-3d6804b8d808</t>
  </si>
  <si>
    <t>Beck, Joshua</t>
  </si>
  <si>
    <t>Athens, GA</t>
  </si>
  <si>
    <t>Joshua Beck</t>
  </si>
  <si>
    <t>3c7349fc-7eda-4ed3-a941-ab1901529097</t>
  </si>
  <si>
    <t>Becker, Alan</t>
  </si>
  <si>
    <t>Alan Becker</t>
  </si>
  <si>
    <t>Business Analyst, CPA, M&amp;A, Sr. Financial Analyst, Big 4, Manager of Finance</t>
  </si>
  <si>
    <t>055af624-56ac-4479-9f95-88d90803efb7</t>
  </si>
  <si>
    <t>Becker, Kelsey</t>
  </si>
  <si>
    <t>Saint Petersburg, FL</t>
  </si>
  <si>
    <t>Kelsey Becker</t>
  </si>
  <si>
    <t>Guidehouse Project , Entry Level / Recent Grad, Guidehouse Project</t>
  </si>
  <si>
    <t>bb62b27b-68e3-4c4e-b4c6-5ed90802c0dd</t>
  </si>
  <si>
    <t>Beckett, Kim</t>
  </si>
  <si>
    <t>Kim Beckett</t>
  </si>
  <si>
    <t>_ZipRecruiter</t>
  </si>
  <si>
    <t>AP Specialist, Sage, AP</t>
  </si>
  <si>
    <t>5c84c5a0-fa8e-4c55-6e1a-d43bfc87dd08</t>
  </si>
  <si>
    <t>Beckwith, Timothy</t>
  </si>
  <si>
    <t>Timothy Beckwith</t>
  </si>
  <si>
    <t>6aa657d3-0027-4b70-9028-14d908043673</t>
  </si>
  <si>
    <t>Bedard, Salvatore C.</t>
  </si>
  <si>
    <t>Ardmore, PA</t>
  </si>
  <si>
    <t>Salvatore Bedard</t>
  </si>
  <si>
    <t>Controller, CPA, Revenue Accounting, SaaS / Software / Tech, Temp</t>
  </si>
  <si>
    <t>5f14c507-9c43-46f3-a57d-aa7f011a321b</t>
  </si>
  <si>
    <t>Bediones, Michael</t>
  </si>
  <si>
    <t>Michael Bediones</t>
  </si>
  <si>
    <t>Manager of Finance, Asset Management, Investment Analyst</t>
  </si>
  <si>
    <t>0bd60cbf-fa3c-4fc6-f11a-8e38e788dd08</t>
  </si>
  <si>
    <t>Begashaw, Daniel</t>
  </si>
  <si>
    <t>Daniel Begashaw</t>
  </si>
  <si>
    <t>threat and vulnerability</t>
  </si>
  <si>
    <t>23999ca5-7e30-4618-ad4a-70da0804612a</t>
  </si>
  <si>
    <t>Behal, Deepnashi</t>
  </si>
  <si>
    <t>Deepnashi Behal</t>
  </si>
  <si>
    <t>Temp</t>
  </si>
  <si>
    <t>89c07e24-4a06-4324-48dd-7b73804fd808</t>
  </si>
  <si>
    <t>Beissner, Megan</t>
  </si>
  <si>
    <t>Megan Beissner</t>
  </si>
  <si>
    <t>Big 4, Sr. Accountant, CPA, Public Accounting</t>
  </si>
  <si>
    <t>6a78bfb8-25f0-4041-b972-b8d9080400c3</t>
  </si>
  <si>
    <t>Bela, Magda</t>
  </si>
  <si>
    <t>Magda Bela</t>
  </si>
  <si>
    <t>Fraud Analysis, Bachelors, KYC Know Your Customer</t>
  </si>
  <si>
    <t>c3ed76f9-dda1-4d85-8759-ccd808039df8</t>
  </si>
  <si>
    <t>Belardo, Marco A.</t>
  </si>
  <si>
    <t>Marco Belardo</t>
  </si>
  <si>
    <t>Internal Audit Manager, Internal Audit</t>
  </si>
  <si>
    <t>4a9ee5c9-8743-4c3a-4984-5999530add08</t>
  </si>
  <si>
    <t>Belay, Lidet</t>
  </si>
  <si>
    <t>Lidet Belay</t>
  </si>
  <si>
    <t>Big 4</t>
  </si>
  <si>
    <t>e35ae76a-5762-4fa3-7cf7-d1dec894d908</t>
  </si>
  <si>
    <t>Belbouhali, Aouatif</t>
  </si>
  <si>
    <t>Aouatif Belbouhali</t>
  </si>
  <si>
    <t>87ed1782-ec1f-4458-a58f-5ddc0803144e</t>
  </si>
  <si>
    <t>Beleih, Ahmed</t>
  </si>
  <si>
    <t>Saint Augustine, FL</t>
  </si>
  <si>
    <t>Ahmed Beleih</t>
  </si>
  <si>
    <t>6b766d1c-f46a-4310-8453-cadb080305ba</t>
  </si>
  <si>
    <t>Belin, Keinya</t>
  </si>
  <si>
    <t>Belin, MD</t>
  </si>
  <si>
    <t>Keinya Belin</t>
  </si>
  <si>
    <t>8301e868-a68d-468a-c550-69d1c84ddc08</t>
  </si>
  <si>
    <t>Belinga, Yannick</t>
  </si>
  <si>
    <t>Yannick Belinga</t>
  </si>
  <si>
    <t>24e8d5c7-da5f-44c0-9f7f-90d80803078a</t>
  </si>
  <si>
    <t>Belisario, Gerardo</t>
  </si>
  <si>
    <t>Gerardo Belisario</t>
  </si>
  <si>
    <t>Controller, Accounting Manager, Non Profit, Real Estate / Construction</t>
  </si>
  <si>
    <t>5e409d82-278d-4eb6-b534-abe400d6a73a</t>
  </si>
  <si>
    <t>Bell SHRM-SCP, Rachel</t>
  </si>
  <si>
    <t>Rachel Bell SHRM-SCP</t>
  </si>
  <si>
    <t>CF CANDIDATES, Unemployed, HRBP, SHRM, SPHR, Masters, HR Generalist</t>
  </si>
  <si>
    <t>ba937bc4-3f3b-4374-85b1-ab9700195d06</t>
  </si>
  <si>
    <t>Bell, Davon</t>
  </si>
  <si>
    <t>Davon Bell</t>
  </si>
  <si>
    <t>fe5c3bb4-5963-4a2d-1cf9-80b11f53dc08</t>
  </si>
  <si>
    <t>Bell, Devin</t>
  </si>
  <si>
    <t>Devin Bell</t>
  </si>
  <si>
    <t>AML, remote</t>
  </si>
  <si>
    <t>d8706f15-d7f3-4b22-b4a2-69dc0802bec9</t>
  </si>
  <si>
    <t>Bell, Diana</t>
  </si>
  <si>
    <t>Diana Bell</t>
  </si>
  <si>
    <t>27a12457-0f2e-4023-475f-5b727135dd08</t>
  </si>
  <si>
    <t>Bell, Johnnie</t>
  </si>
  <si>
    <t>Johnnie Bell</t>
  </si>
  <si>
    <t>c7999e9a-bfe4-4bf2-0ebd-1b805176db08</t>
  </si>
  <si>
    <t>Bell, Latoya Simone</t>
  </si>
  <si>
    <t>Latoya Bell</t>
  </si>
  <si>
    <t>ed7461ea-0828-47f1-9833-8fd908033f9c</t>
  </si>
  <si>
    <t>Bell-Smith, Brandy</t>
  </si>
  <si>
    <t>Fort Lauderdale, FL</t>
  </si>
  <si>
    <t>Brandy Bell-Smith</t>
  </si>
  <si>
    <t>guidehouse manager, Manager , Guidehouse Project, Call Center, Financial Services</t>
  </si>
  <si>
    <t>0cb69c54-847b-4837-8b08-2fdd08040a25</t>
  </si>
  <si>
    <t>Belliard, Tracii</t>
  </si>
  <si>
    <t>Tracii Belliard</t>
  </si>
  <si>
    <t>strayer FAST</t>
  </si>
  <si>
    <t>e667fc04-6eba-4746-b994-f8da08032154</t>
  </si>
  <si>
    <t>Bello, Lateef</t>
  </si>
  <si>
    <t>Lateef Bello</t>
  </si>
  <si>
    <t>cybersecurity</t>
  </si>
  <si>
    <t>b4f15e69-2394-451c-bb01-a44543d0dc08</t>
  </si>
  <si>
    <t>Bellohusen, Michael</t>
  </si>
  <si>
    <t>Michael Bellohusen</t>
  </si>
  <si>
    <t>e205c1de-0235-4962-acad-bb4ec0c3d808</t>
  </si>
  <si>
    <t>Belloit, Sarah</t>
  </si>
  <si>
    <t>Sarah Belloit</t>
  </si>
  <si>
    <t>cc0274d2-3dd2-48d9-bbe0-abe600db9ede</t>
  </si>
  <si>
    <t>Bellwoar, Peter</t>
  </si>
  <si>
    <t>Peter Bellwoar</t>
  </si>
  <si>
    <t>Internal Audit, Public Accounting, Internal Audit Manager, SOX</t>
  </si>
  <si>
    <t>afddab3f-af55-4fe0-a3d7-aa6101009a35</t>
  </si>
  <si>
    <t>Beltran, Susan</t>
  </si>
  <si>
    <t>Susan Beltran</t>
  </si>
  <si>
    <t>Billing</t>
  </si>
  <si>
    <t>fbe6eb4b-081d-40e5-ad3b-4fa52b88dd08</t>
  </si>
  <si>
    <t>Ben-Atar, Hillary</t>
  </si>
  <si>
    <t>Hillary Ben-Atar</t>
  </si>
  <si>
    <t>Director of Finance, SaaS / Software / Tech, CPA, Public Accounting, Controller, Public/Private Mix</t>
  </si>
  <si>
    <t>5c05dcce-8558-4e9a-b276-c1d90803393b</t>
  </si>
  <si>
    <t>Ben-Eliezer, Doron</t>
  </si>
  <si>
    <t>Doron Ben-Eliezer</t>
  </si>
  <si>
    <t>customer service, Financial Services</t>
  </si>
  <si>
    <t>df0150f9-bd70-4235-9f05-2fd60803f094</t>
  </si>
  <si>
    <t>Benavides, Dina</t>
  </si>
  <si>
    <t>Dina Benavides</t>
  </si>
  <si>
    <t>Sr. Payroll, Payroll Manger</t>
  </si>
  <si>
    <t>bf488111-124b-4021-9e26-5adc08028d52</t>
  </si>
  <si>
    <t>Benavides, Renzo</t>
  </si>
  <si>
    <t>Renzo Benavides</t>
  </si>
  <si>
    <t>QuickBooks, Entry Level / Recent Grad, AP, AP Specialist, Temp, Staff Accountant</t>
  </si>
  <si>
    <t>9362965b-a953-44e5-ba04-8fd908043d13</t>
  </si>
  <si>
    <t>Benchannouf, Mehdi</t>
  </si>
  <si>
    <t>Mehdi Benchannouf</t>
  </si>
  <si>
    <t>AML Compliance, AML, Guidehouse Project</t>
  </si>
  <si>
    <t>1811b5c5-d0aa-4db1-8f85-4bdb08038d95</t>
  </si>
  <si>
    <t>Benefield, Tekelya</t>
  </si>
  <si>
    <t>Tekelya Benefield</t>
  </si>
  <si>
    <t>2469b27d-6774-4efb-879d-08db08036c6a</t>
  </si>
  <si>
    <t>Benesh, Erica</t>
  </si>
  <si>
    <t>Erica Benesh</t>
  </si>
  <si>
    <t>3e9f06e3-ae88-44db-9a4a-28da080311aa</t>
  </si>
  <si>
    <t>Benfield, Adrian</t>
  </si>
  <si>
    <t>Benfield, AP</t>
  </si>
  <si>
    <t>Adrian Benfield</t>
  </si>
  <si>
    <t>AP, Sr. Billing (AR), AR</t>
  </si>
  <si>
    <t>6502d6ae-1df9-44b0-03bb-d90b7929db08</t>
  </si>
  <si>
    <t>Benischeck, Debra</t>
  </si>
  <si>
    <t>Debra Benischeck</t>
  </si>
  <si>
    <t>Out of Area, Product/Program Mgmt. - Project Manager, Product/Program Mgmt. - Program Manager, Product/Program Mgmt. - Product Manager</t>
  </si>
  <si>
    <t>e8c2095f-f91a-4012-877a-add908040faf</t>
  </si>
  <si>
    <t>Benitez, Herman</t>
  </si>
  <si>
    <t>Herman Benitez</t>
  </si>
  <si>
    <t>0f03cbd9-2719-4edd-93b8-99dc080395ea</t>
  </si>
  <si>
    <t>Benitez, Wendy</t>
  </si>
  <si>
    <t>Wendy Benitez</t>
  </si>
  <si>
    <t>b8439898-a9d0-4563-ba41-b2dc08030824</t>
  </si>
  <si>
    <t>Bennett, Alex</t>
  </si>
  <si>
    <t>Alex Bennett</t>
  </si>
  <si>
    <t>49b03f1c-797f-4415-ac35-96dc08030d83</t>
  </si>
  <si>
    <t>Bennett, Kiara</t>
  </si>
  <si>
    <t>Kiara Bennett</t>
  </si>
  <si>
    <t>Billing, Law Firm</t>
  </si>
  <si>
    <t>cfd8676d-c569-4ba4-9b68-0ed80802cf5a</t>
  </si>
  <si>
    <t>Bennett, Laquansia</t>
  </si>
  <si>
    <t>Laquansia Bennett</t>
  </si>
  <si>
    <t>Temp, Sr. Accountant, Fund Accounting</t>
  </si>
  <si>
    <t>2c603d22-692f-47d1-a7ee-a7db08036690</t>
  </si>
  <si>
    <t>Bennett, Monique</t>
  </si>
  <si>
    <t>Monique Bennett</t>
  </si>
  <si>
    <t>116fa20f-135a-4a86-b3d2-56dd08036e30</t>
  </si>
  <si>
    <t>Bennett, Nicole</t>
  </si>
  <si>
    <t>Nicole Bennett</t>
  </si>
  <si>
    <t>3ce8e7f6-7d14-404b-9942-b6d70802f1a7</t>
  </si>
  <si>
    <t>Benoudiz, Mike A.</t>
  </si>
  <si>
    <t>Mike Benoudiz</t>
  </si>
  <si>
    <t>Controller, A, Public Accounting, CPA, CFO</t>
  </si>
  <si>
    <t>c6f57560-c72d-4954-9f84-e1d708032ddf</t>
  </si>
  <si>
    <t>Bentley, Brice W.</t>
  </si>
  <si>
    <t>Brice Bentley</t>
  </si>
  <si>
    <t>Sr. Accountant, Public Accounting, TP Recent, Staff Accountant, Non Profit, TP Active, SAR Staff Accountant</t>
  </si>
  <si>
    <t>9d246198-8019-40f8-804a-08db0803e927</t>
  </si>
  <si>
    <t>Bentum, Abena</t>
  </si>
  <si>
    <t>Abena Bentum</t>
  </si>
  <si>
    <t>2cf17d48-2ab8-416c-96c6-3c5b7b6ada08</t>
  </si>
  <si>
    <t>Benzion, Ira</t>
  </si>
  <si>
    <t>Ira Benzion</t>
  </si>
  <si>
    <t>Director of Finance</t>
  </si>
  <si>
    <t>3cb1df9d-ae84-4ac3-bffb-ab5900fda30f</t>
  </si>
  <si>
    <t>Berdick, Fariba</t>
  </si>
  <si>
    <t>Fariba Berdick</t>
  </si>
  <si>
    <t>Manager of Finance, Sr. Financial Analyst, Costpoint</t>
  </si>
  <si>
    <t>ae81e0ff-ca43-470e-a9cd-79d70803fff0</t>
  </si>
  <si>
    <t>Berete, Mohamed</t>
  </si>
  <si>
    <t>Mohamed Berete</t>
  </si>
  <si>
    <t>antivaxer</t>
  </si>
  <si>
    <t>ca87ff3d-806d-414e-a1e2-a93f00fc36e5</t>
  </si>
  <si>
    <t>Berezdivin, Bryan</t>
  </si>
  <si>
    <t>Bryan Berezdivin</t>
  </si>
  <si>
    <t>Product/Program Mgmt. - Product Manager, Candidate Rank - A</t>
  </si>
  <si>
    <t>71ec4ef3-691b-41d0-ad48-aa4d0115f3ac</t>
  </si>
  <si>
    <t>Berg, Ali</t>
  </si>
  <si>
    <t>Ali Berg</t>
  </si>
  <si>
    <t>CF HRD, HR Director, Operations Manager, HR Manager, CF Target, CF HRMGR, CF CANDIDATES, CF OPS</t>
  </si>
  <si>
    <t>2d021acb-605e-41af-a932-ab9d00f88d8e</t>
  </si>
  <si>
    <t>Berg, Andrew</t>
  </si>
  <si>
    <t>Andrew Berg</t>
  </si>
  <si>
    <t>e46a513b-b989-4f64-af92-0c6368f8d908</t>
  </si>
  <si>
    <t>Bergantino, Lauren</t>
  </si>
  <si>
    <t>Lauren Bergantino</t>
  </si>
  <si>
    <t>cff3ffd0-82f5-488e-4157-0f332b00d908</t>
  </si>
  <si>
    <t>Bergen, Ron</t>
  </si>
  <si>
    <t>Ron Bergen</t>
  </si>
  <si>
    <t>Asset Management, Finance (FP&amp;A), Manager of Finance, Sr. Financial Analyst</t>
  </si>
  <si>
    <t>586a02cc-77a1-4199-3c64-a52f1963dd08</t>
  </si>
  <si>
    <t>Bergeron, Colum</t>
  </si>
  <si>
    <t>Colum Bergeron</t>
  </si>
  <si>
    <t>CPA, Manager of Finance</t>
  </si>
  <si>
    <t>cab7586a-b06b-4110-adac-abff012d9557</t>
  </si>
  <si>
    <t>Bergeron, Victoria</t>
  </si>
  <si>
    <t>Victoria Bergeron</t>
  </si>
  <si>
    <t>Program Associate</t>
  </si>
  <si>
    <t>216bc90d-5f08-457b-b16e-061dcb3bdd08</t>
  </si>
  <si>
    <t>Bergmann, Alex</t>
  </si>
  <si>
    <t>Alex Bergmann</t>
  </si>
  <si>
    <t>Director of Finance, Assistant Controller, Controller, SaaS / Software / Tech</t>
  </si>
  <si>
    <t>1c3bea43-a5be-4f7a-9838-abff0130ed3a</t>
  </si>
  <si>
    <t>Bergmann, Sophie</t>
  </si>
  <si>
    <t>Sophie Bergmann</t>
  </si>
  <si>
    <t>Program Associate, Non-Profit</t>
  </si>
  <si>
    <t>67d2d961-e1f3-4187-a92e-e3dc0804427b</t>
  </si>
  <si>
    <t>Bergstrom, Jackson Robert</t>
  </si>
  <si>
    <t>Jackson Bergstrom</t>
  </si>
  <si>
    <t>Asset Management, Financial Analyst</t>
  </si>
  <si>
    <t>6617d7a5-5e67-45f4-3dde-d3df4736dd08</t>
  </si>
  <si>
    <t>Bergström, Patrik</t>
  </si>
  <si>
    <t>Patrik Bergström</t>
  </si>
  <si>
    <t>eccadf1f-81dd-48f0-b8b4-a5c068dddc08</t>
  </si>
  <si>
    <t>Berhane, Tirhas</t>
  </si>
  <si>
    <t>Tirhas Berhane</t>
  </si>
  <si>
    <t>0ba360bd-590e-43bd-91f4-ed6fa170da08</t>
  </si>
  <si>
    <t>Berhe, Amanuel</t>
  </si>
  <si>
    <t>Amanuel Berhe</t>
  </si>
  <si>
    <t>Staff Accountant, Entry Level / Recent Grad, Sr. Accountant, JC MD</t>
  </si>
  <si>
    <t>5d4f7dad-4c83-47fe-9a7b-46db0802e935</t>
  </si>
  <si>
    <t>Berhe, Sara</t>
  </si>
  <si>
    <t>Sara Berhe</t>
  </si>
  <si>
    <t>0f6daeee-fbdb-4a97-0416-91ef0ea8dc08</t>
  </si>
  <si>
    <t>Berhie, Tsegazeab (Sega)</t>
  </si>
  <si>
    <t>Tsegazeab (Sega) Berhie</t>
  </si>
  <si>
    <t>e48ee8c8-606f-4334-bdcb-8fdd0802ffc7</t>
  </si>
  <si>
    <t>Berkland, Corey</t>
  </si>
  <si>
    <t>Spring, MD</t>
  </si>
  <si>
    <t>Corey Berkland</t>
  </si>
  <si>
    <t>Infrastructure manager</t>
  </si>
  <si>
    <t>e0087df3-51f7-49f6-92e5-c0398467db08</t>
  </si>
  <si>
    <t>Berman, John</t>
  </si>
  <si>
    <t>John Berman</t>
  </si>
  <si>
    <t>2eea4601-585c-4c12-92e3-57dc0802daab</t>
  </si>
  <si>
    <t>Bermea, Veronica</t>
  </si>
  <si>
    <t>Veronica Bermea</t>
  </si>
  <si>
    <t>b434ee9f-56a3-40e2-9990-3dd8080319a4</t>
  </si>
  <si>
    <t>Bermudez, Raquel Brea</t>
  </si>
  <si>
    <t>Raquel Bermudez</t>
  </si>
  <si>
    <t>Contracts / Pricing / Procurement, Sr. Admin Assistant, Admin Assistant, Customer Service Rep</t>
  </si>
  <si>
    <t>cdc01d81-5f87-4007-ac5b-a0da08035ae6</t>
  </si>
  <si>
    <t>Bernal, Abigail</t>
  </si>
  <si>
    <t>Abigail Bernal</t>
  </si>
  <si>
    <t>595ec8f1-103d-4c3c-849a-f1f6e66bd908</t>
  </si>
  <si>
    <t>Bernhard, Andre</t>
  </si>
  <si>
    <t>Andre Bernhard</t>
  </si>
  <si>
    <t>Billing Specialist (AR), Staff Accountant</t>
  </si>
  <si>
    <t>8573eb34-fffa-44d6-bf04-b6d908031db8</t>
  </si>
  <si>
    <t>Bernzweig, Robyn</t>
  </si>
  <si>
    <t>Jericho, NY</t>
  </si>
  <si>
    <t>Robyn Bernzweig</t>
  </si>
  <si>
    <t>AML, Guidehouse Project, KYC</t>
  </si>
  <si>
    <t>de2c8216-66a7-4b24-8cac-dbd908031822</t>
  </si>
  <si>
    <t>Beroset, Kimberly</t>
  </si>
  <si>
    <t>Port Saint Lucie, FL</t>
  </si>
  <si>
    <t>Kimberly Beroset</t>
  </si>
  <si>
    <t>Team Lead</t>
  </si>
  <si>
    <t>4bde12f0-8346-4ab1-e648-805b2c5cdd08</t>
  </si>
  <si>
    <t>Berquist, David</t>
  </si>
  <si>
    <t>David Berquist</t>
  </si>
  <si>
    <t>96dc86f1-4220-4ebd-09cf-23b9ed8edc08</t>
  </si>
  <si>
    <t>Berry, Danita</t>
  </si>
  <si>
    <t>Danita Berry</t>
  </si>
  <si>
    <t>Contracts / Pricing / Procurement, Project Controls</t>
  </si>
  <si>
    <t>ed018c04-e4c4-4724-b46a-50d70802d558</t>
  </si>
  <si>
    <t>Berry, Joel</t>
  </si>
  <si>
    <t>Joel Berry</t>
  </si>
  <si>
    <t>Director of Finance, Controller, CPA, Public/Private Mix, Non Profit, DM - BD</t>
  </si>
  <si>
    <t>46dfeb69-bdbc-432e-cdec-c23789e4db08</t>
  </si>
  <si>
    <t>Berry, Natasha</t>
  </si>
  <si>
    <t>Natasha Berry</t>
  </si>
  <si>
    <t>Collections, property administrator , banking</t>
  </si>
  <si>
    <t>Karisa Galvano</t>
  </si>
  <si>
    <t>90904db2-7542-4bbf-8bef-85da080367f4</t>
  </si>
  <si>
    <t>Berry, Rainelle</t>
  </si>
  <si>
    <t>Maplewood, NJ</t>
  </si>
  <si>
    <t>Rainelle Berry</t>
  </si>
  <si>
    <t>supply chain</t>
  </si>
  <si>
    <t>5bed2572-4474-4306-b17b-d9dc0802da52</t>
  </si>
  <si>
    <t>Berryman, Marilyn</t>
  </si>
  <si>
    <t>Marilyn Berryman</t>
  </si>
  <si>
    <t>Staff Accountant, AP Manager, AP</t>
  </si>
  <si>
    <t>78cb5af2-44b4-45df-9e24-aba3016325e7</t>
  </si>
  <si>
    <t>Bertholf, Mallory</t>
  </si>
  <si>
    <t>Mallory Bertholf</t>
  </si>
  <si>
    <t>9e2f2622-6158-47eb-93c1-ccd7080345bc</t>
  </si>
  <si>
    <t>Beshir, Ekbal</t>
  </si>
  <si>
    <t>Ekbal Beshir</t>
  </si>
  <si>
    <t>Payroll Manger, Sr. Payroll, Temp, Payroll</t>
  </si>
  <si>
    <t>99cef8f1-f24d-4513-9057-ebd908037826</t>
  </si>
  <si>
    <t>Bess, Donnetta</t>
  </si>
  <si>
    <t>Abingdon, MD</t>
  </si>
  <si>
    <t>Donnetta Bess</t>
  </si>
  <si>
    <t>5a46ba74-8399-46b5-8d1b-1adc08006b59</t>
  </si>
  <si>
    <t>Besselievre, Marisa</t>
  </si>
  <si>
    <t>Marisa Besselievre</t>
  </si>
  <si>
    <t>GovCon, Sage, QuickBooks, Sr. Accountant, peachtree, Controller, Temp, Assistant Controller, Project Accounting</t>
  </si>
  <si>
    <t>a774fd0b-f345-4690-8910-93db0802ee13</t>
  </si>
  <si>
    <t>Best, Julia</t>
  </si>
  <si>
    <t>Julia Best</t>
  </si>
  <si>
    <t>27d6b7cc-6e78-4774-8fe7-2d461a97dd08</t>
  </si>
  <si>
    <t>Best, Lawrence</t>
  </si>
  <si>
    <t>Lawrence Best</t>
  </si>
  <si>
    <t>texas, NetSuite</t>
  </si>
  <si>
    <t>6c1b3e5d-e7ab-44f2-bd01-a92c0171e88e</t>
  </si>
  <si>
    <t>Bethea, Lashon</t>
  </si>
  <si>
    <t>Waldorf, MD</t>
  </si>
  <si>
    <t>Lashon Bethea</t>
  </si>
  <si>
    <t>Payroll Manger, Payroll Administrator, Temp, Payroll, remote, DM - Target, system implementation, Sr. Payroll, Payroll Specialist</t>
  </si>
  <si>
    <t>afa6d2db-269c-401c-8a00-aa8b01563021</t>
  </si>
  <si>
    <t>Betti, Chris</t>
  </si>
  <si>
    <t>Chris Betti</t>
  </si>
  <si>
    <t>App Dev - Software/Solutions Architect, Leadership - VP/Dir. of Engineering, App Dev - Ruby</t>
  </si>
  <si>
    <t>3d141e4e-d2fc-4d92-a312-a92c0171dcdf</t>
  </si>
  <si>
    <t>Betts, Kayla</t>
  </si>
  <si>
    <t>Kayla Betts</t>
  </si>
  <si>
    <t>Temp, Active, Sr. Accountant, Accounting Manager, DM - Chasing</t>
  </si>
  <si>
    <t>ba08f5b9-e1a5-4e5d-d5b9-f2cb5a19d908</t>
  </si>
  <si>
    <t>Betz, Haley</t>
  </si>
  <si>
    <t>Haley Betz</t>
  </si>
  <si>
    <t>Accounting Manager, Public Accounting, Sr. Accountant, Public/Private Mix</t>
  </si>
  <si>
    <t>a870f6ce-8470-48d7-3974-83c9e868da08</t>
  </si>
  <si>
    <t>Beyabani, Hasan</t>
  </si>
  <si>
    <t>Hasan Beyabani</t>
  </si>
  <si>
    <t>CPA, Public Accounting, remote only</t>
  </si>
  <si>
    <t>b9ab151e-60b5-4636-9eec-62db080366dc</t>
  </si>
  <si>
    <t>Bhandari, Anup</t>
  </si>
  <si>
    <t>Concord, NC</t>
  </si>
  <si>
    <t>Anup Bhandari</t>
  </si>
  <si>
    <t>fb2c32f9-3056-4668-b79f-dc9fcf97d908</t>
  </si>
  <si>
    <t>Bhandari, Tejashwee</t>
  </si>
  <si>
    <t>Tejashwee Bhandari</t>
  </si>
  <si>
    <t>e03d3fca-bb58-4165-9a1f-20dc0803ce6c</t>
  </si>
  <si>
    <t>Bhansali, Devanshi</t>
  </si>
  <si>
    <t>Victoria, TX</t>
  </si>
  <si>
    <t>Devanshi Bhansali</t>
  </si>
  <si>
    <t>6758a512-de65-4018-bf86-b2dc0803013b</t>
  </si>
  <si>
    <t>Bharathi, Sandhya</t>
  </si>
  <si>
    <t>Winter Park, FL</t>
  </si>
  <si>
    <t>Sandhya Bharathi</t>
  </si>
  <si>
    <t>1b15f772-f134-4c83-955b-a92c017159d9</t>
  </si>
  <si>
    <t>Bhatia, Reva</t>
  </si>
  <si>
    <t>Reva Bhatia</t>
  </si>
  <si>
    <t>9aad1fb3-3ee2-42f8-4062-ae8a47c3da08</t>
  </si>
  <si>
    <t>Bhatia, Ridhima</t>
  </si>
  <si>
    <t>Ridhima  Bhatia</t>
  </si>
  <si>
    <t>af438164-7554-403e-9ded-4dda0802f57a</t>
  </si>
  <si>
    <t>Bhatt, Dipa</t>
  </si>
  <si>
    <t>Monroe, NJ</t>
  </si>
  <si>
    <t>Dipa Bhatt</t>
  </si>
  <si>
    <t>loan processor, amjp</t>
  </si>
  <si>
    <t>a9d2582e-2db2-4b2d-8c95-aa7a0125214c</t>
  </si>
  <si>
    <t>Bhatt, Sagar</t>
  </si>
  <si>
    <t>Sagar Bhatt</t>
  </si>
  <si>
    <t>Assistant Controller, CPA, Treasury, Accounting Manager, SEC Reporting</t>
  </si>
  <si>
    <t>ebd8d801-adb6-4c89-1087-9aa0dfbfdd08</t>
  </si>
  <si>
    <t>Bhatt, Vatsa</t>
  </si>
  <si>
    <t>Data science, GC, va, Data - Data Scientist</t>
  </si>
  <si>
    <t>74e186c4-67e4-4e79-ab01-f5db080404f2</t>
  </si>
  <si>
    <t>Bhatti, Sehrish</t>
  </si>
  <si>
    <t>Sehrish Bhatti</t>
  </si>
  <si>
    <t>0a1b9287-c656-4070-47cc-89d16d4bdd08</t>
  </si>
  <si>
    <t>Bhatti, Usman</t>
  </si>
  <si>
    <t>Usman Bhatti</t>
  </si>
  <si>
    <t>b5092675-7c15-4344-a8e9-4fd5f95fdd08</t>
  </si>
  <si>
    <t>Bhave, Rahul</t>
  </si>
  <si>
    <t>Lynnwood, WA</t>
  </si>
  <si>
    <t>Rahul Bhave</t>
  </si>
  <si>
    <t>5d8555fd-31fe-4f09-23c4-43b08b2edd08</t>
  </si>
  <si>
    <t>Bheemarti, Kiran</t>
  </si>
  <si>
    <t>Durham, NC</t>
  </si>
  <si>
    <t>Kiran Bheemarti</t>
  </si>
  <si>
    <t>engineering manager, App Dev - Manager of Software Engineering</t>
  </si>
  <si>
    <t>74b367a8-c87d-48db-261c-4684d8a4dc08</t>
  </si>
  <si>
    <t>Bhimaneni, Vinaya</t>
  </si>
  <si>
    <t>Santa Clara, CA</t>
  </si>
  <si>
    <t>Vinaya Bhimaneni</t>
  </si>
  <si>
    <t>e9350fbd-ef5a-4e17-a9a6-ab1f015c5335</t>
  </si>
  <si>
    <t>Bhoorasingh, Sacha</t>
  </si>
  <si>
    <t>Sacha Bhoorasingh</t>
  </si>
  <si>
    <t>HR Director, HR Manager</t>
  </si>
  <si>
    <t>Linda Driss</t>
  </si>
  <si>
    <t>1666775d-b1be-4bb2-8b72-6bdd08030ada</t>
  </si>
  <si>
    <t>Biagas, Sarany</t>
  </si>
  <si>
    <t>Newport News, VA</t>
  </si>
  <si>
    <t>Sarany Biagas</t>
  </si>
  <si>
    <t>dc615d4a-3fb0-41c4-4b9c-b5e99187db08</t>
  </si>
  <si>
    <t>Biaka, Leonie</t>
  </si>
  <si>
    <t>Leonie Biaka</t>
  </si>
  <si>
    <t>Banking operations</t>
  </si>
  <si>
    <t>9fd0aaa2-6fc3-4768-9617-feda0803ca8e</t>
  </si>
  <si>
    <t>Bianco, Marsha</t>
  </si>
  <si>
    <t>Marsha Bianco</t>
  </si>
  <si>
    <t>Temp, Revenue Accounting, Revenue Recognition, Sr. Accountant, Revenue Manager, remote</t>
  </si>
  <si>
    <t>732c4e78-b710-43e3-8278-4cdb08045af8</t>
  </si>
  <si>
    <t>Bibbs, Jamesia</t>
  </si>
  <si>
    <t>Jamesia Bibbs</t>
  </si>
  <si>
    <t>fe3fbb5c-0028-4e10-bd07-abad0100148f</t>
  </si>
  <si>
    <t>Bicakci, Duygu</t>
  </si>
  <si>
    <t>Duygu Bicakci</t>
  </si>
  <si>
    <t>6383a97d-fca5-4fee-bfcc-e1d90803c680</t>
  </si>
  <si>
    <t>Bici, Leonard</t>
  </si>
  <si>
    <t>North East, MD</t>
  </si>
  <si>
    <t>Leonard Bici</t>
  </si>
  <si>
    <t>5ac1d4e3-9558-43ba-b48c-18db0803b643</t>
  </si>
  <si>
    <t>Biddle, Ian C.</t>
  </si>
  <si>
    <t>Tallahassee, FL</t>
  </si>
  <si>
    <t>Ian Biddle</t>
  </si>
  <si>
    <t>9f01f69c-075c-46e7-8255-a2d80803e819</t>
  </si>
  <si>
    <t>Bidinger, David F.</t>
  </si>
  <si>
    <t>David Bidinger</t>
  </si>
  <si>
    <t>548e88b4-7190-47af-ac47-8bd808039f94</t>
  </si>
  <si>
    <t>Bieler, David A.</t>
  </si>
  <si>
    <t>David Bieler</t>
  </si>
  <si>
    <t>Sr. Financial Analyst, GovCon</t>
  </si>
  <si>
    <t>fbc73edd-29b5-4287-b4a8-abb500f52779</t>
  </si>
  <si>
    <t>Bielski, Edward</t>
  </si>
  <si>
    <t>Edward Bielski</t>
  </si>
  <si>
    <t>Controller, Costpoint, Director of Finance, GovCon, system implementation, CPA</t>
  </si>
  <si>
    <t>5d66ad00-c096-4b8f-d762-644ed7f9dc08</t>
  </si>
  <si>
    <t>Bien, Brian</t>
  </si>
  <si>
    <t>Northville, MI</t>
  </si>
  <si>
    <t>Brian Bien</t>
  </si>
  <si>
    <t>51d570ac-18d2-474e-9c15-97dd08041409</t>
  </si>
  <si>
    <t>Bifareti, Owen</t>
  </si>
  <si>
    <t>Owen Bifareti</t>
  </si>
  <si>
    <t>Fund Accounting</t>
  </si>
  <si>
    <t>eef07930-33ce-47d2-ae2c-a98101574e2f</t>
  </si>
  <si>
    <t>Bigelow, Janice</t>
  </si>
  <si>
    <t>Janice Bigelow</t>
  </si>
  <si>
    <t>CPA, Non Profit, BD Target, CFO, A, Controller</t>
  </si>
  <si>
    <t>b72e2e0d-3f80-478a-9467-f4dc08030cf2</t>
  </si>
  <si>
    <t>Bilal, Mohammad</t>
  </si>
  <si>
    <t>Valley Stream, NY</t>
  </si>
  <si>
    <t>Mohammad Bilal</t>
  </si>
  <si>
    <t>505200b7-bba5-4c9f-dec6-44a0aaa9dd08</t>
  </si>
  <si>
    <t>Billert, Jody (he/him)</t>
  </si>
  <si>
    <t>graphic design, va</t>
  </si>
  <si>
    <t>4e559315-6c2d-4efc-7037-2cfc5df7dc08</t>
  </si>
  <si>
    <t>Billingsley, Nika</t>
  </si>
  <si>
    <t>Nika Billingsley</t>
  </si>
  <si>
    <t>Public/Private Mix, Accounting Manager, Assistant Controller</t>
  </si>
  <si>
    <t>44f3f2e5-081f-435c-92e5-21dc080487fb</t>
  </si>
  <si>
    <t>Billy, Brendan</t>
  </si>
  <si>
    <t>Brendan Billy</t>
  </si>
  <si>
    <t>9b1db5e9-03b7-466c-bec4-f998c384dc08</t>
  </si>
  <si>
    <t>Bintsamou, Gabrielle</t>
  </si>
  <si>
    <t>Gabrielle Bintsamou</t>
  </si>
  <si>
    <t>b56298c0-2b44-4066-dc75-67eb5bf8d808</t>
  </si>
  <si>
    <t>Birbo, Aman</t>
  </si>
  <si>
    <t>Aman Birbo</t>
  </si>
  <si>
    <t>937ef0bc-53f0-42cc-a76c-d2d80804435e</t>
  </si>
  <si>
    <t>Birk, Gene</t>
  </si>
  <si>
    <t>Gene  Birk</t>
  </si>
  <si>
    <t>App Dev - Java, App Dev - Fullstack Engineer, App Dev - JavaScript, App Dev - .Net</t>
  </si>
  <si>
    <t>ba241ab5-c831-4e18-9113-9bdc08030c6d</t>
  </si>
  <si>
    <t>Birkenmeyer, Ann</t>
  </si>
  <si>
    <t>Ann Birkenmeyer</t>
  </si>
  <si>
    <t>33807f78-35a6-43be-82fc-aa7d00df7d7d</t>
  </si>
  <si>
    <t>Birnbaum, Matthew</t>
  </si>
  <si>
    <t>Matthew Birnbaum</t>
  </si>
  <si>
    <t>Financial Analyst, Asset Management, Real Estate / Construction</t>
  </si>
  <si>
    <t>091d6d3a-c8fb-4d51-9d66-dfd908035d91</t>
  </si>
  <si>
    <t>Birt, Honesty</t>
  </si>
  <si>
    <t>Honesty Birt</t>
  </si>
  <si>
    <t>a3300379-867f-45b6-7015-0e7d7378d908</t>
  </si>
  <si>
    <t>Bishop, Dan</t>
  </si>
  <si>
    <t>Dan Bishop</t>
  </si>
  <si>
    <t>Investment Analyst, M&amp;A</t>
  </si>
  <si>
    <t>838ada2d-aa34-4f7a-61d5-e3b82046dd08</t>
  </si>
  <si>
    <t>Bishop, Jane</t>
  </si>
  <si>
    <t>Jane Bishop</t>
  </si>
  <si>
    <t>Director of Finance, M&amp;A</t>
  </si>
  <si>
    <t>f40b4e4d-e8e0-453c-18bc-893a8126dd08</t>
  </si>
  <si>
    <t>Bisong, Marietou</t>
  </si>
  <si>
    <t>Marietou Bisong</t>
  </si>
  <si>
    <t>web application architect, Infrastructure - Cloud Engineer, App Dev - DevOps Engineer</t>
  </si>
  <si>
    <t>93b7f621-2bd3-4eb0-910c-aa73012ea90f</t>
  </si>
  <si>
    <t>Bisrat, Bisrat</t>
  </si>
  <si>
    <t>Bisrat Bisrat</t>
  </si>
  <si>
    <t>M&amp;A, Federal Consulting, CPA, Accounting Manager, Costpoint, Big 4, Active, Manager of Finance</t>
  </si>
  <si>
    <t>c71885d6-ceee-4b38-bccf-93db0803d9a0</t>
  </si>
  <si>
    <t>Bista, Anjana</t>
  </si>
  <si>
    <t>Anjana Bista</t>
  </si>
  <si>
    <t>a6efb2e1-ccb9-4b78-9a88-c3da0803122c</t>
  </si>
  <si>
    <t>Bittner, Wendy</t>
  </si>
  <si>
    <t>Wendy Bittner</t>
  </si>
  <si>
    <t>AP Manager</t>
  </si>
  <si>
    <t>c39fbe96-d532-4bcc-bb07-35db0803d5b3</t>
  </si>
  <si>
    <t>Biyik, Sibel</t>
  </si>
  <si>
    <t>Sibel Biyik</t>
  </si>
  <si>
    <t>Sr. Billing (AR), Costpoint</t>
  </si>
  <si>
    <t>79f80898-439f-4d3a-b0a6-17da08035c58</t>
  </si>
  <si>
    <t>Black, Benjamin</t>
  </si>
  <si>
    <t>Benjamin Black</t>
  </si>
  <si>
    <t>1d5c85ba-ab5d-4326-a73a-83db0803c234</t>
  </si>
  <si>
    <t>Black, Mitchell</t>
  </si>
  <si>
    <t>Mitchell Black</t>
  </si>
  <si>
    <t>Power BI, a-list financial analyst</t>
  </si>
  <si>
    <t>41099fca-11d2-41ab-996b-ebd90804bbe3</t>
  </si>
  <si>
    <t>Black, Zachery</t>
  </si>
  <si>
    <t>Zachery Black</t>
  </si>
  <si>
    <t>Financial Analyst, Business Analyst</t>
  </si>
  <si>
    <t>4a2d6a52-03d8-492f-b67d-81db0802fcf6</t>
  </si>
  <si>
    <t>Blackburn, Shawna</t>
  </si>
  <si>
    <t>Shawna Blackburn</t>
  </si>
  <si>
    <t>60902472-b5d8-4500-9d60-3ad80803a4dd</t>
  </si>
  <si>
    <t>Blackhurst, Amanda</t>
  </si>
  <si>
    <t>Amanda Blackhurst</t>
  </si>
  <si>
    <t>Admin Assistant</t>
  </si>
  <si>
    <t>73733b3f-f963-47a5-b984-b6d70803a69c</t>
  </si>
  <si>
    <t>Blackwood, Notoya</t>
  </si>
  <si>
    <t>Notoya Blackwood</t>
  </si>
  <si>
    <t>Commercial Real Estate , Property Accounting, Sr. Accountant, TP NEW, Fund Accounting, Real Estate / Construction, Accounting Manager, Financial Services</t>
  </si>
  <si>
    <t>d23d4d71-28ad-46e0-9856-a9f800edd32b</t>
  </si>
  <si>
    <t>Blaine, Zachary</t>
  </si>
  <si>
    <t>Zachary Blaine</t>
  </si>
  <si>
    <t>DM BD, Public/Private Mix, SaaS / Software / Tech, Technical Accounting, CPA, Controller, SEC Reporting, Assistant Controller</t>
  </si>
  <si>
    <t>31db327c-98a3-40b1-8726-83d908043b18</t>
  </si>
  <si>
    <t>Blair, Heather</t>
  </si>
  <si>
    <t>Panama City, FL</t>
  </si>
  <si>
    <t>Heather Blair</t>
  </si>
  <si>
    <t>Guidehouse Project, Guidehouse Project , Entry Level / Recent Grad</t>
  </si>
  <si>
    <t>43ef8a3b-7cf4-4137-96d9-bad9080491fc</t>
  </si>
  <si>
    <t>Blair, Yasmeen</t>
  </si>
  <si>
    <t>Yasmeen Blair</t>
  </si>
  <si>
    <t>43ed33fb-aaa9-47d7-1af8-adf9c239da08</t>
  </si>
  <si>
    <t>Blake, Ciara</t>
  </si>
  <si>
    <t>Ciara  Blake</t>
  </si>
  <si>
    <t>Yardi, Sr. Property Accountant, Accounting Manager, Property Accountant, remote</t>
  </si>
  <si>
    <t>329c75f3-5e3f-44fa-9087-b8db08037894</t>
  </si>
  <si>
    <t>Blake, Sharmyn M.</t>
  </si>
  <si>
    <t>Sharmyn Blake</t>
  </si>
  <si>
    <t>Fraud - Houston, Fraud Analysis</t>
  </si>
  <si>
    <t>7535b8db-8725-4f37-9819-ebd9080336bb</t>
  </si>
  <si>
    <t>Blakely, Graeme</t>
  </si>
  <si>
    <t>Wyandotte, MI</t>
  </si>
  <si>
    <t>Graeme Blakely</t>
  </si>
  <si>
    <t xml:space="preserve">JAH GH EIDL </t>
  </si>
  <si>
    <t>Jonathan Hawker</t>
  </si>
  <si>
    <t>7c7ef92e-a51b-48d9-33f7-fc8cb9fddc08</t>
  </si>
  <si>
    <t>Blanchette, JF</t>
  </si>
  <si>
    <t>JF Blanchette</t>
  </si>
  <si>
    <t>4658f801-1c69-4ff5-b23a-5ddc08031448</t>
  </si>
  <si>
    <t>Blanco, Angela</t>
  </si>
  <si>
    <t>Blanco, FL</t>
  </si>
  <si>
    <t>Angela Blanco</t>
  </si>
  <si>
    <t>d7a9b90b-2a5d-4c18-b05e-c1da0803aed8</t>
  </si>
  <si>
    <t>Blanco, Jennifer</t>
  </si>
  <si>
    <t>Davenport, FL</t>
  </si>
  <si>
    <t>Jennifer Blanco</t>
  </si>
  <si>
    <t>2318d310-53e3-4fc4-ea58-c9796677dd08</t>
  </si>
  <si>
    <t>Blanco, Melissa</t>
  </si>
  <si>
    <t>Melissa Blanco</t>
  </si>
  <si>
    <t>a9bd3b44-2e52-45fc-ade3-fdda08039309</t>
  </si>
  <si>
    <t>Bland, Franchesca</t>
  </si>
  <si>
    <t>Suffolk, VA</t>
  </si>
  <si>
    <t>Franchesca Bland</t>
  </si>
  <si>
    <t>e7ce6d9c-ba5c-4252-9aa9-35950838da08</t>
  </si>
  <si>
    <t>Blanford, Lorri</t>
  </si>
  <si>
    <t>Lorri Blanford</t>
  </si>
  <si>
    <t>Director of Finance, Finance (FP&amp;A)</t>
  </si>
  <si>
    <t>9d127294-a043-4893-9e77-24d708037a10</t>
  </si>
  <si>
    <t>Blank, Ethan S.</t>
  </si>
  <si>
    <t>Ethan Blank</t>
  </si>
  <si>
    <t>Financial Analyst, Temp, Contracts / Pricing / Procurement, Business Analyst</t>
  </si>
  <si>
    <t>8731af04-addd-4e56-b9b9-19da0802d1c6</t>
  </si>
  <si>
    <t>Blanton, Natalie</t>
  </si>
  <si>
    <t>Myrtle Beach, SC</t>
  </si>
  <si>
    <t>Natalie Blanton</t>
  </si>
  <si>
    <t>b71b359e-bb4c-4501-2832-920e3af4dc08</t>
  </si>
  <si>
    <t>Blasiak, Darek</t>
  </si>
  <si>
    <t>Darek Blasiak</t>
  </si>
  <si>
    <t>5fae814e-29de-4f64-a201-a3d6080399bc</t>
  </si>
  <si>
    <t>Blasic, James M.</t>
  </si>
  <si>
    <t>James Blasic</t>
  </si>
  <si>
    <t>Controller, Accounting Manager, CPA, Temp, Non Profit, Manager of Finance</t>
  </si>
  <si>
    <t>db9afd7e-bdf1-45e8-ad06-abba00eefdbe</t>
  </si>
  <si>
    <t>Blasingame, Daphne</t>
  </si>
  <si>
    <t>Daphne Blasingame</t>
  </si>
  <si>
    <t>CPA, Tax Manager, Temp</t>
  </si>
  <si>
    <t>5f460542-848d-4c10-9329-a988011949ce</t>
  </si>
  <si>
    <t>Bleicher, Marc</t>
  </si>
  <si>
    <t>Marc Bleicher</t>
  </si>
  <si>
    <t>Security - Incident Response/ SOC Analyst, Security - Manager of Information Security, Candidate Rank - A</t>
  </si>
  <si>
    <t>0339b465-af54-4811-53eb-bcd80dced808</t>
  </si>
  <si>
    <t>Blinn, Danielle</t>
  </si>
  <si>
    <t>Danielle Blinn</t>
  </si>
  <si>
    <t>499bc67b-137c-4c3c-7dcb-8e1e3ecbdb08</t>
  </si>
  <si>
    <t>Block, Victor</t>
  </si>
  <si>
    <t>Victor Block</t>
  </si>
  <si>
    <t>CFO, SaaS / Software / Tech, Temp, Director of Finance</t>
  </si>
  <si>
    <t>2e591afa-d90d-40a8-5598-13942ed5d908</t>
  </si>
  <si>
    <t>Bloomberg MBA, Michael</t>
  </si>
  <si>
    <t>Schaumburg, IL</t>
  </si>
  <si>
    <t>Michael Bloomberg MBA</t>
  </si>
  <si>
    <t>a8ce9bdc-7eb8-4c5f-b398-9ad90804a8a1</t>
  </si>
  <si>
    <t>Blue, Bobby L.</t>
  </si>
  <si>
    <t>Stamford, CT</t>
  </si>
  <si>
    <t>Bobby Blue</t>
  </si>
  <si>
    <t>Guidehouse Project, Fraud Analysis, AML Compliance</t>
  </si>
  <si>
    <t>01d9bc1b-1e9e-4250-836c-ab4100f16c79</t>
  </si>
  <si>
    <t>Blum, Erica Apaestegui</t>
  </si>
  <si>
    <t>Erica Blum</t>
  </si>
  <si>
    <t>Tech Recruiter, Corporate recruiter, CF CANDIDATES, Unemployed, Recruiter (General), Senior Recruiter</t>
  </si>
  <si>
    <t>ec9e7145-9459-4d87-a713-60b4720ddd08</t>
  </si>
  <si>
    <t>Blumenthal, Ginger</t>
  </si>
  <si>
    <t>Ginger Blumenthal</t>
  </si>
  <si>
    <t>Tax</t>
  </si>
  <si>
    <t>f6241cbf-c82f-4a92-a47e-a92c0171d729</t>
  </si>
  <si>
    <t>Boadi, Solomon</t>
  </si>
  <si>
    <t>Solomon Boadi</t>
  </si>
  <si>
    <t>0ecfbe52-b739-4716-911c-49dd0803625d</t>
  </si>
  <si>
    <t>Boadu, Richard Sarfo</t>
  </si>
  <si>
    <t>Richard Boadu</t>
  </si>
  <si>
    <t>e84e8ada-023c-466f-919d-f8d50802e032</t>
  </si>
  <si>
    <t>Boafo, Harry</t>
  </si>
  <si>
    <t>Harry Boafo</t>
  </si>
  <si>
    <t>Public Accounting, DM - Chasing, Technical Accounting, Active, Internal Audit, Accounting Manager</t>
  </si>
  <si>
    <t>a0bdeeb5-ceaa-47c1-b80d-bedd0803cc8f</t>
  </si>
  <si>
    <t>Boateng, Naana</t>
  </si>
  <si>
    <t>Naana Boateng</t>
  </si>
  <si>
    <t>Call Center, MSR</t>
  </si>
  <si>
    <t>37115dbd-3d34-487e-9f63-b9db08031308</t>
  </si>
  <si>
    <t>Bob-kuti, Zuliat</t>
  </si>
  <si>
    <t>Zuliat Bob-kuti</t>
  </si>
  <si>
    <t>a8403742-7b2c-4def-b37f-a8dd08031695</t>
  </si>
  <si>
    <t>Bobb, Amanda</t>
  </si>
  <si>
    <t>Amanda Bobb</t>
  </si>
  <si>
    <t>medical billing</t>
  </si>
  <si>
    <t>944f2fa2-ad3e-4a0c-15b8-357499f3dc08</t>
  </si>
  <si>
    <t>Bobinac, Darko</t>
  </si>
  <si>
    <t>Darko Bobinac</t>
  </si>
  <si>
    <t>c9c2792e-5702-4125-548f-496e3055da08</t>
  </si>
  <si>
    <t>Bobo, Jessica</t>
  </si>
  <si>
    <t>Jessica Bobo</t>
  </si>
  <si>
    <t>Temp, Revenue Recognition, CPA, Assistant Controller, Revenue Accounting, Controller, Revenue Manager</t>
  </si>
  <si>
    <t>19be6c20-0820-4a9f-9f22-75d808039875</t>
  </si>
  <si>
    <t>Bobo, Jordan</t>
  </si>
  <si>
    <t>Jordan Bobo</t>
  </si>
  <si>
    <t>Entry Level / Recent Grad, MBA, Financial Analyst</t>
  </si>
  <si>
    <t>fa9c0da7-8cb5-4eee-fade-9ff13962dd08</t>
  </si>
  <si>
    <t>Bocchicchio, Stephen</t>
  </si>
  <si>
    <t>Chesapeake, VA</t>
  </si>
  <si>
    <t>Stephen Bocchicchio</t>
  </si>
  <si>
    <t>Director of Finance, Manager of Finance, remote</t>
  </si>
  <si>
    <t>2d47ee5c-6a9c-46ae-9af9-25db08037590</t>
  </si>
  <si>
    <t>Boddie, Breonna S.</t>
  </si>
  <si>
    <t>Breonna Boddie</t>
  </si>
  <si>
    <t>3fc1f96e-81a1-4538-9d06-7c8521b7dc08</t>
  </si>
  <si>
    <t>Boden, Marshall</t>
  </si>
  <si>
    <t>Marshall Boden</t>
  </si>
  <si>
    <t>e4b1441f-51d9-4458-b5c2-aae800da64f8</t>
  </si>
  <si>
    <t>Boden, Walter William Zachary</t>
  </si>
  <si>
    <t>Walter William Zachary Boden</t>
  </si>
  <si>
    <t>65e0ee0c-9441-48b8-b6e9-a981012f3ac8</t>
  </si>
  <si>
    <t>Boehne, Jeannie</t>
  </si>
  <si>
    <t>Jeannie Boehne</t>
  </si>
  <si>
    <t>CPA, Controller, CFO, Director of Finance, DM BD, Active</t>
  </si>
  <si>
    <t>96b1bb2e-42c8-4561-9a9c-41d70802a786</t>
  </si>
  <si>
    <t>Bogacki, Jonah Lazaro</t>
  </si>
  <si>
    <t>Front Royal, VA</t>
  </si>
  <si>
    <t>Jonah Bogacki</t>
  </si>
  <si>
    <t>AR, AP</t>
  </si>
  <si>
    <t>746ad676-f823-45cb-a737-1fd80802f609</t>
  </si>
  <si>
    <t>Bogart, Nathan S.</t>
  </si>
  <si>
    <t>Nathan Bogart</t>
  </si>
  <si>
    <t>Accounting Manager, Sr. Accountant, Non Profit, Assistant Controller, Temp</t>
  </si>
  <si>
    <t>b6186e8c-a972-469f-a12d-a99a01030111</t>
  </si>
  <si>
    <t>Boggs, Kimberly</t>
  </si>
  <si>
    <t>Kimberly Boggs</t>
  </si>
  <si>
    <t>Accounting Manager, Netsuite, system implementation, DM - BD, DM - A Client, Assistant Controller, Controller, Active</t>
  </si>
  <si>
    <t>ea0b6221-8bb6-437a-95b5-abe20143355b</t>
  </si>
  <si>
    <t>Bogott, Tim</t>
  </si>
  <si>
    <t>Tim Bogott</t>
  </si>
  <si>
    <t>M&amp;A, CPA, Temp, Professional Services - Consulting</t>
  </si>
  <si>
    <t>5df93559-f11d-4742-7c14-9c855226dc08</t>
  </si>
  <si>
    <t>Bohman, Nathan</t>
  </si>
  <si>
    <t>Nathan Bohman</t>
  </si>
  <si>
    <t>ecb60d45-9c5a-4d9c-6645-087b4e4dd908</t>
  </si>
  <si>
    <t>Bohnsack, Kyle</t>
  </si>
  <si>
    <t>Kyle Bohnsack</t>
  </si>
  <si>
    <t>c290f8e3-184c-4d46-a832-93d908049582</t>
  </si>
  <si>
    <t>Bokhari, Syed</t>
  </si>
  <si>
    <t>Bokhari, NJ</t>
  </si>
  <si>
    <t>Syed Bokhari</t>
  </si>
  <si>
    <t>Bachelors, SAR, Fraud Analysis, AML Compliance, Bachelors</t>
  </si>
  <si>
    <t>70e2222f-eec5-4612-67fc-8ef481efdc08</t>
  </si>
  <si>
    <t>Boktor, Shenouda</t>
  </si>
  <si>
    <t>Shenouda Boktor</t>
  </si>
  <si>
    <t>74693172-c3e5-404f-9e3d-b7dd0802ea95</t>
  </si>
  <si>
    <t>Bold, Zaya</t>
  </si>
  <si>
    <t>Zaya Bold</t>
  </si>
  <si>
    <t>c5cfb724-1c8d-4e21-9bf8-9adc0802f976</t>
  </si>
  <si>
    <t>Bold, Zul</t>
  </si>
  <si>
    <t>Zul Bold</t>
  </si>
  <si>
    <t>Sr. Accountant, Staff Accountant</t>
  </si>
  <si>
    <t>b771eaf8-c46c-4b75-825a-59dc0802b8cf</t>
  </si>
  <si>
    <t>Bolick, David</t>
  </si>
  <si>
    <t>David Bolick</t>
  </si>
  <si>
    <t>AML Anti-Money Laundering, Fraud - Dallas, Fraud Analysis</t>
  </si>
  <si>
    <t>0ff4a082-fc16-4847-f726-1e35b860dd08</t>
  </si>
  <si>
    <t>Bolton, Robert</t>
  </si>
  <si>
    <t>Robert Bolton</t>
  </si>
  <si>
    <t>CFO</t>
  </si>
  <si>
    <t>7d1ccceb-1b05-413a-e776-f102dbc2d808</t>
  </si>
  <si>
    <t>Bombardier, Kendra</t>
  </si>
  <si>
    <t>Richmond, VA</t>
  </si>
  <si>
    <t>Kendra Bombardier</t>
  </si>
  <si>
    <t>Admin Assistant, REMOTE, Unemployed, Data Entry</t>
  </si>
  <si>
    <t>TaylorJane Johnson</t>
  </si>
  <si>
    <t>955427ca-1dba-4857-fe05-392ba682dd08</t>
  </si>
  <si>
    <t>Bonala, Abhilash</t>
  </si>
  <si>
    <t>New Caney, TX</t>
  </si>
  <si>
    <t>Abhilash Bonala</t>
  </si>
  <si>
    <t>App Dev - Software Engineer, visa</t>
  </si>
  <si>
    <t>7b1f8744-4ddc-44b6-aba8-a96c0146fc67</t>
  </si>
  <si>
    <t>Bond, Casey</t>
  </si>
  <si>
    <t>Casey Bond</t>
  </si>
  <si>
    <t>Security - Incident Response/ SOC Analyst</t>
  </si>
  <si>
    <t>74d05209-b4ce-4ae5-af94-cdd6080011a3</t>
  </si>
  <si>
    <t>Bond, Lucia D.</t>
  </si>
  <si>
    <t>Lucia Bond</t>
  </si>
  <si>
    <t>Payroll, ADP Workforce Now, Payroll Manger, Sr. Payroll, Costpoint</t>
  </si>
  <si>
    <t>2f92d201-ae54-4037-8a3a-b8d6080327b3</t>
  </si>
  <si>
    <t>Bond, Matt</t>
  </si>
  <si>
    <t>Matt Bond</t>
  </si>
  <si>
    <t>Active, CPA, CFO</t>
  </si>
  <si>
    <t>6f2ca43e-d2fe-48ca-80ac-e8dc0802f192</t>
  </si>
  <si>
    <t>Bonds, Shamirah</t>
  </si>
  <si>
    <t>Shamirah Bonds</t>
  </si>
  <si>
    <t>291a6f92-40cb-4c14-fe1c-f9c589d5dc08</t>
  </si>
  <si>
    <t>Bonhag, Kevin</t>
  </si>
  <si>
    <t>Kevin Bonhag</t>
  </si>
  <si>
    <t>73d12855-74d8-4254-b5cb-dedc08039c80</t>
  </si>
  <si>
    <t>Bonilla, Andrea</t>
  </si>
  <si>
    <t>Miami, FL</t>
  </si>
  <si>
    <t>Andrea Bonilla</t>
  </si>
  <si>
    <t>10d7ce04-4f38-4971-3ea3-bdb355f1d908</t>
  </si>
  <si>
    <t>Bonilla, Steven</t>
  </si>
  <si>
    <t>Steven Bonilla</t>
  </si>
  <si>
    <t>b0d2de79-6ca1-464f-a38b-7cdd08037c00</t>
  </si>
  <si>
    <t>Bonilla, Zulma</t>
  </si>
  <si>
    <t>Zulma Bonilla</t>
  </si>
  <si>
    <t xml:space="preserve">AR, Collections, Billing </t>
  </si>
  <si>
    <t>b677d88f-91a6-4f1b-bf72-76d80803c53a</t>
  </si>
  <si>
    <t>Bonner, Shelley D.</t>
  </si>
  <si>
    <t>North Augusta, SC</t>
  </si>
  <si>
    <t>Shelley Bonner</t>
  </si>
  <si>
    <t>a5d2c77d-2fa9-4151-ad00-9ed90802c9db</t>
  </si>
  <si>
    <t>Bono, Scott</t>
  </si>
  <si>
    <t>Melfa, VA</t>
  </si>
  <si>
    <t>Scott Bono</t>
  </si>
  <si>
    <t>Guidehouse Project, Financial Services, call center manager, guidehouse manager</t>
  </si>
  <si>
    <t>497491c7-aded-4bdf-5fa5-17aee2eedc08</t>
  </si>
  <si>
    <t>Bonojo, Temitope</t>
  </si>
  <si>
    <t>Temitope  Bonojo</t>
  </si>
  <si>
    <t>fe1ef2b6-c208-4480-a295-aa990127a494</t>
  </si>
  <si>
    <t>Bonorden, PHR, SHRM-CP, Jessica</t>
  </si>
  <si>
    <t>Jessica Bonorden, PHR, SHRM-CP</t>
  </si>
  <si>
    <t>CF CANDIDATES, CF HRBP, CF CTH</t>
  </si>
  <si>
    <t>258dcf16-6f1a-4d64-a6aa-aaf6013f0a0e</t>
  </si>
  <si>
    <t>Bonso-Bruce, Barry</t>
  </si>
  <si>
    <t>Barry Bonso-Bruce</t>
  </si>
  <si>
    <t>CT - Target - ITOps, Leadership - VP/Dir. of IT, CT - Target, Infrastructure - IT Manager</t>
  </si>
  <si>
    <t>9ad083cb-073e-42eb-4e4d-0eb19687db08</t>
  </si>
  <si>
    <t>Bonyak, Sarah</t>
  </si>
  <si>
    <t>Sarah Bonyak</t>
  </si>
  <si>
    <t>bank operations</t>
  </si>
  <si>
    <t>7138445c-e4d0-4c24-7ec5-9ceea68dd908</t>
  </si>
  <si>
    <t>Booker, Brandon</t>
  </si>
  <si>
    <t>Brandon Booker</t>
  </si>
  <si>
    <t>d41e03b7-5d83-41c5-40b8-816dbeeedc08</t>
  </si>
  <si>
    <t>Booker, Sireze</t>
  </si>
  <si>
    <t>Conyers, GA</t>
  </si>
  <si>
    <t>Sireze Booker</t>
  </si>
  <si>
    <t>AML analyst</t>
  </si>
  <si>
    <t>7ed88bd3-2762-4a7f-97ef-a2dd080398d4</t>
  </si>
  <si>
    <t>Boomer, Trevaughn</t>
  </si>
  <si>
    <t>Trevaughn Boomer</t>
  </si>
  <si>
    <t>Member service</t>
  </si>
  <si>
    <t>b6c81794-ed25-4ce0-8c23-39db0803d5f7</t>
  </si>
  <si>
    <t>Boone, Brandon</t>
  </si>
  <si>
    <t>Brandon Boone</t>
  </si>
  <si>
    <t>Contracts / Pricing / Procurement, Pricing Analyst</t>
  </si>
  <si>
    <t>be3a9daf-d8b0-4411-591d-5abe3a74d808</t>
  </si>
  <si>
    <t>Boone, Douglas</t>
  </si>
  <si>
    <t>Salem, NC</t>
  </si>
  <si>
    <t>Douglas Boone</t>
  </si>
  <si>
    <t>0ef5d358-087a-41fa-965e-77d908040b11</t>
  </si>
  <si>
    <t>Booth, Zachary</t>
  </si>
  <si>
    <t>Phoenix, AZ</t>
  </si>
  <si>
    <t>Zachary  Booth</t>
  </si>
  <si>
    <t>guidehouse manager, Guidehouse Project</t>
  </si>
  <si>
    <t>4658e428-83ab-49f4-d2d2-c08404bfdd08</t>
  </si>
  <si>
    <t>Bopdambe, Siriane</t>
  </si>
  <si>
    <t>helpdesk, Infrastructure - Executive Deskside Support, va, GC</t>
  </si>
  <si>
    <t>55016915-2dbd-47c1-a2af-a92c0171af05</t>
  </si>
  <si>
    <t>Borcherding, Mark</t>
  </si>
  <si>
    <t>Mark Borcherding</t>
  </si>
  <si>
    <t>232ea62c-038d-4005-9112-34dd080423cf</t>
  </si>
  <si>
    <t>Borey, Brandon M</t>
  </si>
  <si>
    <t>Brandon Borey</t>
  </si>
  <si>
    <t>4d34e12a-365f-4c85-83e2-abdd00d7551a</t>
  </si>
  <si>
    <t>Borg, Scott</t>
  </si>
  <si>
    <t>Scott Borg</t>
  </si>
  <si>
    <t>Project Manager, Direct Hire, CF CANDIDATES, Masters, construction</t>
  </si>
  <si>
    <t>11c1ca05-4dcf-4f8a-9b27-a9db0802ddb3</t>
  </si>
  <si>
    <t>Borisova, Antoaneta</t>
  </si>
  <si>
    <t>Antoaneta Borisova</t>
  </si>
  <si>
    <t>be86c075-fef3-49d1-070f-43b0e6a6d808</t>
  </si>
  <si>
    <t>Borowka, Jonathan</t>
  </si>
  <si>
    <t>Jonathan Borowka</t>
  </si>
  <si>
    <t>c06e8a74-2fc5-4009-a2c2-aba6013ee638</t>
  </si>
  <si>
    <t>Borsits, Jessica</t>
  </si>
  <si>
    <t>Jessica Borsits</t>
  </si>
  <si>
    <t>Marketing Manager, CF Target</t>
  </si>
  <si>
    <t>030877ac-97a1-48f6-9764-3bd90803cab1</t>
  </si>
  <si>
    <t>Boseman, Heather</t>
  </si>
  <si>
    <t>Heather Boseman</t>
  </si>
  <si>
    <t>SaaS / Software / Tech, Temp, Sr. Accountant</t>
  </si>
  <si>
    <t>57aa8372-bd04-41bd-c849-593b3c25d908</t>
  </si>
  <si>
    <t>Boshardt, Ami</t>
  </si>
  <si>
    <t>Ami  Boshardt</t>
  </si>
  <si>
    <t>Product/Program Mgmt. - Program Manager, Product/Program Mgmt. - Product Manager, Product/Program Mgmt. - Project Manager</t>
  </si>
  <si>
    <t>3027c714-8787-4e64-e7c8-30ffb45cdd08</t>
  </si>
  <si>
    <t>Bosque, Larry Del</t>
  </si>
  <si>
    <t>Larry Del Bosque</t>
  </si>
  <si>
    <t>AML, sar</t>
  </si>
  <si>
    <t>20768171-477a-490c-7f3f-3e1bfdb7d808</t>
  </si>
  <si>
    <t>Boss, Elizabeth</t>
  </si>
  <si>
    <t>Elizabeth Boss</t>
  </si>
  <si>
    <t>e89f21cd-1427-49fc-8a74-aa4f0103bc58</t>
  </si>
  <si>
    <t>Bost, Rene A.</t>
  </si>
  <si>
    <t>Badges, LA</t>
  </si>
  <si>
    <t>Rene Bost</t>
  </si>
  <si>
    <t>Payroll Administrator, Payroll Specialist, AP, Payroll, Payroll, CPP</t>
  </si>
  <si>
    <t>eeece024-f318-4cf0-aaeb-fcdde78ddb08</t>
  </si>
  <si>
    <t>Bottenbley, Joost</t>
  </si>
  <si>
    <t>Joost Bottenbley</t>
  </si>
  <si>
    <t>Data - Data Scientist</t>
  </si>
  <si>
    <t>c3023381-10e6-4d00-99dc-aaa8013db0af</t>
  </si>
  <si>
    <t>Boualam, Soukaina</t>
  </si>
  <si>
    <t>Soukaina Boualam</t>
  </si>
  <si>
    <t>Internal Audit Manager, Audit, IT Audit, Public/Private Mix</t>
  </si>
  <si>
    <t>46c4910d-de2f-4c7d-940c-a92c0171ee16</t>
  </si>
  <si>
    <t>Bouamri, Dale</t>
  </si>
  <si>
    <t>Dale Bouamri</t>
  </si>
  <si>
    <t>Internal Audit, Internal Audit Manager, Big 4, CPA, Audit, Risk Compliance, External Audit</t>
  </si>
  <si>
    <t>b11f3cf6-1704-44d7-da63-7ce3ec9ad908</t>
  </si>
  <si>
    <t>Boubakar Bah, Almamy</t>
  </si>
  <si>
    <t>Almamy Boubakar Bah</t>
  </si>
  <si>
    <t>NGO, Controller, Non Profit</t>
  </si>
  <si>
    <t>97753896-95eb-4dac-8ac0-75d80803b321</t>
  </si>
  <si>
    <t>Bourque, Liam</t>
  </si>
  <si>
    <t>Liam Bourque</t>
  </si>
  <si>
    <t>995eb85b-0946-4d3f-662a-55fa8d17dc08</t>
  </si>
  <si>
    <t>Bouzagraoui, Abdelaziz</t>
  </si>
  <si>
    <t>Abdelaziz Bouzagraoui</t>
  </si>
  <si>
    <t>5e96d107-bb7d-426a-3f7d-66136553d908</t>
  </si>
  <si>
    <t>Bouzaher, Chris</t>
  </si>
  <si>
    <t>Chris Bouzaher</t>
  </si>
  <si>
    <t>MBA, Temp, Manager of Finance, Sr. Financial Analyst</t>
  </si>
  <si>
    <t>620c6a68-4d4f-42f9-1d15-888a897ad808</t>
  </si>
  <si>
    <t>Bove, Federica</t>
  </si>
  <si>
    <t>Federica Bove</t>
  </si>
  <si>
    <t>Recent Grad, Finance, Entry Level, REMOTE, CF CANDIDATES, Data Entry</t>
  </si>
  <si>
    <t>b3da8864-0434-4f92-9d22-a92c017162f7</t>
  </si>
  <si>
    <t>Bovino, Ashley</t>
  </si>
  <si>
    <t>Ashley Bovino</t>
  </si>
  <si>
    <t>DM Client, CFO</t>
  </si>
  <si>
    <t>65385b1a-0b76-4fc3-d71e-f3ede79ad908</t>
  </si>
  <si>
    <t>Bowen, Glenn</t>
  </si>
  <si>
    <t>Glenn Bowen</t>
  </si>
  <si>
    <t>Real Estate / Construction, Sr. Accountant, Sr. Financial Analyst</t>
  </si>
  <si>
    <t>90075e79-7903-4f10-f838-47887c16db08</t>
  </si>
  <si>
    <t>Bowens, Brandon</t>
  </si>
  <si>
    <t>Brandon Bowens</t>
  </si>
  <si>
    <t>292db7f0-6a66-447b-b1e2-9bda0802eb42</t>
  </si>
  <si>
    <t>Bowens, Jaron</t>
  </si>
  <si>
    <t>Jaron Bowens</t>
  </si>
  <si>
    <t>fa47b9b7-4872-4eb0-9e84-ab6401443100</t>
  </si>
  <si>
    <t>Bowens, Tiana</t>
  </si>
  <si>
    <t>Marlboro, MD</t>
  </si>
  <si>
    <t>Tiana  Bowens</t>
  </si>
  <si>
    <t>Contract-to-Hire, Contract, CF CANDIDATES, HR Coordinator, CF HRG, HR Generalist</t>
  </si>
  <si>
    <t>Lucero Garay</t>
  </si>
  <si>
    <t>8c997c5a-1931-4318-a057-33dd080388c0</t>
  </si>
  <si>
    <t>Bowers, Hannah</t>
  </si>
  <si>
    <t>Hannah Bowers</t>
  </si>
  <si>
    <t>CPA, Sr. Accountant</t>
  </si>
  <si>
    <t>ac9a8737-9c81-4bab-bd18-ead908035ce0</t>
  </si>
  <si>
    <t>Bowie, Caitlynd</t>
  </si>
  <si>
    <t>Caitlynd Bowie</t>
  </si>
  <si>
    <t>d1691fe1-701f-4cbb-a5b7-5dd908034aa3</t>
  </si>
  <si>
    <t>Bowie, CJ</t>
  </si>
  <si>
    <t>CJ Bowie</t>
  </si>
  <si>
    <t>Investment Analyst, Sr. Financial Analyst, M&amp;A</t>
  </si>
  <si>
    <t>a1b07190-f6eb-404f-bcc7-b5db08039de2</t>
  </si>
  <si>
    <t>Bowles, Kathy S.</t>
  </si>
  <si>
    <t>Kathy Bowles</t>
  </si>
  <si>
    <t>Payroll, Sr. Payroll</t>
  </si>
  <si>
    <t>4972da2e-dd1c-4788-bebf-aabf00e60afa</t>
  </si>
  <si>
    <t>Bowman , Yolanda</t>
  </si>
  <si>
    <t>Yolanda Bowman</t>
  </si>
  <si>
    <t>Payroll</t>
  </si>
  <si>
    <t>cf2ce028-5671-48a2-88f9-aa6100f42cb2</t>
  </si>
  <si>
    <t>Bown, Keith</t>
  </si>
  <si>
    <t>Keith Bown</t>
  </si>
  <si>
    <t>DM - BD, SEC Reporting, Controller, CFO, CPA</t>
  </si>
  <si>
    <t>7914db5a-475e-401c-f3bc-f8915c51db08</t>
  </si>
  <si>
    <t>Bowser, Uriah O.</t>
  </si>
  <si>
    <t>Petersburg, VA</t>
  </si>
  <si>
    <t>Uriah Bowser</t>
  </si>
  <si>
    <t>1d669cfb-136f-4dfe-a00d-ab05014799cb</t>
  </si>
  <si>
    <t>Bowyer, Matthew</t>
  </si>
  <si>
    <t>Matthew Bowyer</t>
  </si>
  <si>
    <t>Real Estate / Construction, Asset Management</t>
  </si>
  <si>
    <t>4659f4a0-2394-462d-89e5-29d4144ddd08</t>
  </si>
  <si>
    <t>Boxley, Sam</t>
  </si>
  <si>
    <t>Sam Boxley</t>
  </si>
  <si>
    <t>e8c2966b-7090-48e1-5806-d124d10cda08</t>
  </si>
  <si>
    <t>Boyan, Sara</t>
  </si>
  <si>
    <t>Sara Boyan</t>
  </si>
  <si>
    <t>CIA / CICA / CISA, CPA, Public/Private Mix, Accounting Manager</t>
  </si>
  <si>
    <t>f865faf9-da1f-49c4-0c76-730a66b9dd08</t>
  </si>
  <si>
    <t>Boyd, Karim</t>
  </si>
  <si>
    <t>d323f8b2-d867-4ba1-b073-edd808033fd3</t>
  </si>
  <si>
    <t>Boyd, Richard</t>
  </si>
  <si>
    <t>Richard Boyd</t>
  </si>
  <si>
    <t>9cffcafb-930e-4cda-9e51-7bd608032fd5</t>
  </si>
  <si>
    <t>Boyer, Diana</t>
  </si>
  <si>
    <t>Diana Boyer</t>
  </si>
  <si>
    <t>Chris Owen</t>
  </si>
  <si>
    <t>6f54cea8-f3c6-47fe-b528-abf800e5cf1e</t>
  </si>
  <si>
    <t>Boyle, Mike</t>
  </si>
  <si>
    <t>Mike Boyle</t>
  </si>
  <si>
    <t>Direct Hire, Contract, CF CANDIDATES, Contract-to-Hire, HRBP, Recruiter (General), HR Generalist</t>
  </si>
  <si>
    <t>12c8a66a-53e4-4e8d-b5ae-fdd5080377e7</t>
  </si>
  <si>
    <t>Boyle, William R.</t>
  </si>
  <si>
    <t>William Boyle</t>
  </si>
  <si>
    <t>f96f01bb-9853-4085-a35b-e4dc08032b5b</t>
  </si>
  <si>
    <t>Boyles, Tina</t>
  </si>
  <si>
    <t>Tina Boyles</t>
  </si>
  <si>
    <t>digital forensics</t>
  </si>
  <si>
    <t>b3869b6c-8371-4270-ad4b-9ad908034f51</t>
  </si>
  <si>
    <t>Brabham, Kiera</t>
  </si>
  <si>
    <t>Kiera Brabham</t>
  </si>
  <si>
    <t>5e22daec-7618-4ce5-b622-bec4e0b9db08</t>
  </si>
  <si>
    <t>Bracero, Felipe</t>
  </si>
  <si>
    <t>Felipe Bracero</t>
  </si>
  <si>
    <t>a9232738-6180-461c-820c-ab18017f6783</t>
  </si>
  <si>
    <t>Brachfeld, Adam</t>
  </si>
  <si>
    <t>Adam Brachfeld</t>
  </si>
  <si>
    <t>TP Recent, Audit, DM - BD, Controller, TP NEW, Public/Private Mix, Assistant Controller, CPA, SaaS / Software / Tech, TP Active, Big 4</t>
  </si>
  <si>
    <t>f7f8ab75-4d00-4c23-9836-a3db08036b85</t>
  </si>
  <si>
    <t>Bradburn, Austin</t>
  </si>
  <si>
    <t>Austin Bradburn</t>
  </si>
  <si>
    <t>67ddc713-4196-4e18-a22a-bfd708038fa4</t>
  </si>
  <si>
    <t>Bradbury, Mitch C.</t>
  </si>
  <si>
    <t>Mitch Bradbury</t>
  </si>
  <si>
    <t>Director of Finance, Public/Private Mix, Manager of Finance</t>
  </si>
  <si>
    <t>2713799d-6c4e-4dbc-9695-49dc0804874d</t>
  </si>
  <si>
    <t>Bradford, Corell</t>
  </si>
  <si>
    <t>Corell Bradford</t>
  </si>
  <si>
    <t>Related Degree, Entry Level / Recent Grad</t>
  </si>
  <si>
    <t>e6c83aac-413e-4b2e-0b5b-6453db1edd08</t>
  </si>
  <si>
    <t>Bradford, Xica</t>
  </si>
  <si>
    <t>Xica Bradford</t>
  </si>
  <si>
    <t>8de2acd0-9fcf-432f-ff12-367e7285dc08</t>
  </si>
  <si>
    <t>Bradley, Carla Jaqueline</t>
  </si>
  <si>
    <t>Carla Jaqueline Bradley</t>
  </si>
  <si>
    <t>e6dcae59-a773-4a19-8366-2699e75edc08</t>
  </si>
  <si>
    <t>Bradley, Jaylen</t>
  </si>
  <si>
    <t>Jaylen Bradley</t>
  </si>
  <si>
    <t>80f37216-b641-4e9a-8f6e-c4d80803ce14</t>
  </si>
  <si>
    <t>Bradley, Marshall</t>
  </si>
  <si>
    <t>Marshall Bradley</t>
  </si>
  <si>
    <t>8d02c12e-c946-4b25-aec3-8ddd08006d87</t>
  </si>
  <si>
    <t>Bradley, Yohanna</t>
  </si>
  <si>
    <t>Yohanna Bradley</t>
  </si>
  <si>
    <t>d27bc37a-1e23-499f-10a3-a972c358dc08</t>
  </si>
  <si>
    <t>Brady, Chante'</t>
  </si>
  <si>
    <t>Chante' Brady</t>
  </si>
  <si>
    <t>Public/Private Mix, CFO, CPA</t>
  </si>
  <si>
    <t>aa5412df-b436-4460-992e-a0d808035d84</t>
  </si>
  <si>
    <t>Brady, Patrick</t>
  </si>
  <si>
    <t>Patrick Brady</t>
  </si>
  <si>
    <t>Revenue Operations, Director of Finance, M&amp;A, Manager of Finance</t>
  </si>
  <si>
    <t>fd030b90-2fa9-4c80-7c02-497a2d5cdd08</t>
  </si>
  <si>
    <t>Braggs, Abigail</t>
  </si>
  <si>
    <t>Abigail Braggs</t>
  </si>
  <si>
    <t>563e05f4-ceaa-4248-a48d-bebfa2c6dc08</t>
  </si>
  <si>
    <t>Brahambhatt, Amit</t>
  </si>
  <si>
    <t>Amit Brahambhatt</t>
  </si>
  <si>
    <t>App Dev - .Net</t>
  </si>
  <si>
    <t>5ee8d858-b2af-4421-dd24-de7f955dd908</t>
  </si>
  <si>
    <t>Bramhe, Ravin</t>
  </si>
  <si>
    <t>Burlingame, CA</t>
  </si>
  <si>
    <t>Ravin Bramhe</t>
  </si>
  <si>
    <t>e354fac6-23e4-4e61-55a6-4dbbecf2d908</t>
  </si>
  <si>
    <t>Branch, Synclair</t>
  </si>
  <si>
    <t>Synclair Branch</t>
  </si>
  <si>
    <t>2f82aa55-a21c-4866-9637-33d708048c1a</t>
  </si>
  <si>
    <t>Branham, Cole</t>
  </si>
  <si>
    <t>Cole Branham</t>
  </si>
  <si>
    <t>Manager of Finance, Finance (FP&amp;A), Public/Private Mix, CPA, Costpoint</t>
  </si>
  <si>
    <t>e46baad8-e423-4a02-9146-87d9080331f6</t>
  </si>
  <si>
    <t>Branham, Kathleen</t>
  </si>
  <si>
    <t>Kathleen Branham</t>
  </si>
  <si>
    <t>Entry Level / Recent Grad, Guidehouse Project , Guidehouse Project, bilingual</t>
  </si>
  <si>
    <t>b8fb0a2b-7fc3-4197-8a10-aa8700e1228b</t>
  </si>
  <si>
    <t>Brannigan, Phil</t>
  </si>
  <si>
    <t>Phil Brannigan</t>
  </si>
  <si>
    <t>Investment Analyst, Real Estate / Construction</t>
  </si>
  <si>
    <t>994357fc-4d4a-4fe2-6709-968e87b8dc08</t>
  </si>
  <si>
    <t>Brannon, Jay</t>
  </si>
  <si>
    <t>Jay  Brannon</t>
  </si>
  <si>
    <t>9cefa1e7-5c18-40d7-b344-a3dd0802e927</t>
  </si>
  <si>
    <t>Brasher, Danni</t>
  </si>
  <si>
    <t>Danni Brasher</t>
  </si>
  <si>
    <t>87a9f836-e502-4893-a5df-01da08039c7e</t>
  </si>
  <si>
    <t>Bravo, Alexandra</t>
  </si>
  <si>
    <t>Casselberry, FL</t>
  </si>
  <si>
    <t>Alexandra Bravo</t>
  </si>
  <si>
    <t>a0242f4f-45f6-4064-9e0d-f8d9080385c8</t>
  </si>
  <si>
    <t>Braxton, Curtis</t>
  </si>
  <si>
    <t>Midlothian, VA</t>
  </si>
  <si>
    <t>Curtis Braxton</t>
  </si>
  <si>
    <t>KYC, AML</t>
  </si>
  <si>
    <t>d249773d-9df3-454e-aa82-fbd6080322f7</t>
  </si>
  <si>
    <t>Bray, Rob</t>
  </si>
  <si>
    <t>Rob Bray</t>
  </si>
  <si>
    <t>Sr. Accountant, Staff Accountant, Internal Audit, Temp, Audit, Federal Consulting</t>
  </si>
  <si>
    <t>1b3bf5b2-0378-48e7-86dd-fdda08034985</t>
  </si>
  <si>
    <t>Breaux, Leslie</t>
  </si>
  <si>
    <t>Charleston, SC</t>
  </si>
  <si>
    <t>Leslie Breaux</t>
  </si>
  <si>
    <t>7e842330-9926-440e-aabb-ab9701330000</t>
  </si>
  <si>
    <t>Breeden, Brent</t>
  </si>
  <si>
    <t>Brent Breeden</t>
  </si>
  <si>
    <t>f75050d2-52df-4bb0-a364-a9d801489e44</t>
  </si>
  <si>
    <t>Bregvadze, Vlad</t>
  </si>
  <si>
    <t>Vlad Bregvadze</t>
  </si>
  <si>
    <t>Infrastructure - Enterprise Architect, App Dev - Software/Solutions Architect, Leadership - VP/Dir. of IT, Infrastructure - IT Manager</t>
  </si>
  <si>
    <t>ebc443bd-5b43-463e-af40-a9e50129f45e</t>
  </si>
  <si>
    <t>Breher, Glenn</t>
  </si>
  <si>
    <t>Glenn Breher</t>
  </si>
  <si>
    <t>reconciliation , Assistant Controller, AP, Controller, DM - BD, CPA, Accounting Manager, Great Plains, General Ledger</t>
  </si>
  <si>
    <t>18d0f7b7-0bf4-4be3-a641-aa0900ec8b04</t>
  </si>
  <si>
    <t>Brek, Nabil</t>
  </si>
  <si>
    <t>Nabil Brek</t>
  </si>
  <si>
    <t>SOX, Internal Audit, Risk Compliance</t>
  </si>
  <si>
    <t>71f652db-d8db-444f-74e1-2d3f078dd908</t>
  </si>
  <si>
    <t>Brener, Mark</t>
  </si>
  <si>
    <t>Mark Brener</t>
  </si>
  <si>
    <t>96f92f08-a92d-4985-bddc-ab610119d06d</t>
  </si>
  <si>
    <t>Brennan, Abbey</t>
  </si>
  <si>
    <t>Abbey Brennan</t>
  </si>
  <si>
    <t>5a87f01e-671d-4283-b86f-93d908033f7b</t>
  </si>
  <si>
    <t>Brennan, Katrina</t>
  </si>
  <si>
    <t>North Port, FL</t>
  </si>
  <si>
    <t>Katrina Brennan</t>
  </si>
  <si>
    <t>3a4fb3b6-0b75-4a22-cff0-4b704969d808</t>
  </si>
  <si>
    <t>Brennan, Trey</t>
  </si>
  <si>
    <t>Trey Brennan</t>
  </si>
  <si>
    <t>c7fbcf33-a2aa-4231-bdf2-aa76013749dd</t>
  </si>
  <si>
    <t>Brent, Joseph</t>
  </si>
  <si>
    <t>Joseph Brent</t>
  </si>
  <si>
    <t>88d04da9-cb54-4cf7-a7be-63cdd509d908</t>
  </si>
  <si>
    <t>Breshears, Victoria</t>
  </si>
  <si>
    <t>Victoria Breshears</t>
  </si>
  <si>
    <t>AML Compliance, Fraud Analysis, Guidehouse Project, Bachelors</t>
  </si>
  <si>
    <t>0ba155f1-b834-4b52-93c8-3eda08031191</t>
  </si>
  <si>
    <t>Brice, Travis</t>
  </si>
  <si>
    <t>Park, VA</t>
  </si>
  <si>
    <t>Travis Brice</t>
  </si>
  <si>
    <t>4f19c296-bc8c-47fe-b853-17da08040034</t>
  </si>
  <si>
    <t>Bridges, Shamauria</t>
  </si>
  <si>
    <t>Shamauria Bridges</t>
  </si>
  <si>
    <t>1848c706-4d35-4821-826a-90da08030ecf</t>
  </si>
  <si>
    <t>Bridges, Tracy Clements</t>
  </si>
  <si>
    <t>Inman, SC</t>
  </si>
  <si>
    <t>Tracy Bridges</t>
  </si>
  <si>
    <t>16bb1317-84ca-4acd-a86e-05d7e3add908</t>
  </si>
  <si>
    <t>Bridges, Yanisha</t>
  </si>
  <si>
    <t>Yanisha Bridges</t>
  </si>
  <si>
    <t>Guidehouse Project, guidehouse KYC, Fraud Investigation</t>
  </si>
  <si>
    <t>0b8d2099-ac0f-4420-9398-55d90803f42e</t>
  </si>
  <si>
    <t>Briggmon, Dejeria</t>
  </si>
  <si>
    <t>College Park, MD</t>
  </si>
  <si>
    <t>Dejeria Briggmon</t>
  </si>
  <si>
    <t>AP, Costpoint, AP Specialist, Cognos</t>
  </si>
  <si>
    <t>7c19c0d5-1536-432e-5184-81186699dd08</t>
  </si>
  <si>
    <t>Briscoe, Edward</t>
  </si>
  <si>
    <t>Edward Briscoe</t>
  </si>
  <si>
    <t>Software engineer , App Dev - Software Engineer, houston, tx, full stack</t>
  </si>
  <si>
    <t>e2c667f4-163b-46fd-872f-8fd808050613</t>
  </si>
  <si>
    <t>Briscoe, Wilfreda Turtor</t>
  </si>
  <si>
    <t>Capitol Heights, MD</t>
  </si>
  <si>
    <t>Wilfreda Briscoe</t>
  </si>
  <si>
    <t>Federal Consulting</t>
  </si>
  <si>
    <t>240bd894-026b-403f-ac07-8edd0804604f</t>
  </si>
  <si>
    <t>Britt, JoAnn</t>
  </si>
  <si>
    <t>Upperco, MD</t>
  </si>
  <si>
    <t>JoAnn Britt</t>
  </si>
  <si>
    <t>b3b6b9ba-3fcb-46bd-b62e-14d90803272b</t>
  </si>
  <si>
    <t>Britt, Valerie S.</t>
  </si>
  <si>
    <t>Valerie Britt</t>
  </si>
  <si>
    <t>Bachelors, Fraud Analysis, AML Compliance</t>
  </si>
  <si>
    <t>3abb4bd8-da8a-4a40-7445-3ec2df65da08</t>
  </si>
  <si>
    <t>Britton, Amanda</t>
  </si>
  <si>
    <t>Amanda Britton</t>
  </si>
  <si>
    <t>33245190-c1fe-45e5-a385-dfd90803ddff</t>
  </si>
  <si>
    <t>Britton, Tamiko</t>
  </si>
  <si>
    <t>Tamiko Britton</t>
  </si>
  <si>
    <t>8040eea1-b7e5-4e98-8c77-25db08036f09</t>
  </si>
  <si>
    <t>Broadie, Lisa R.</t>
  </si>
  <si>
    <t>Lisa Broadie</t>
  </si>
  <si>
    <t>7284e7c6-87f4-45e1-9a15-0bd808029cc7</t>
  </si>
  <si>
    <t>Broadnax, April</t>
  </si>
  <si>
    <t>April Broadnax</t>
  </si>
  <si>
    <t>AP Specialist</t>
  </si>
  <si>
    <t>fe15a7bb-afca-406a-fe84-83c5d4b4dd08</t>
  </si>
  <si>
    <t>Brodsky, Nick</t>
  </si>
  <si>
    <t>a1a9a4f2-e4d6-486c-b918-a94401454e71</t>
  </si>
  <si>
    <t>Broeckelman-Post, David</t>
  </si>
  <si>
    <t>David Broeckelman-Post</t>
  </si>
  <si>
    <t>Leadership - VP/Dir. of Engineering, App Dev - Cloud Architect, Security - Manager of Application Security, Product/Program Mgmt. - Product Manager, Candidate Rank - A</t>
  </si>
  <si>
    <t>d9a8cafd-a99e-4771-ecf3-b8c6f53add08</t>
  </si>
  <si>
    <t>Broermann, Michael</t>
  </si>
  <si>
    <t>Michael Broermann</t>
  </si>
  <si>
    <t>9ce88bb2-ca60-45bb-a948-09d80803f208</t>
  </si>
  <si>
    <t>Brokos, David W.</t>
  </si>
  <si>
    <t>David Brokos</t>
  </si>
  <si>
    <t>CPA, Assistant Controller, remote, Controller, Temp, Accounting Manager</t>
  </si>
  <si>
    <t>892fcac2-f7b8-40c2-b288-0cdc0802f690</t>
  </si>
  <si>
    <t>Bromley, Jordan</t>
  </si>
  <si>
    <t>Eastern, WA</t>
  </si>
  <si>
    <t>Jordan Bromley</t>
  </si>
  <si>
    <t>Sr. Accountant, Consolidations, Non Profit</t>
  </si>
  <si>
    <t>118837ca-4cc5-411c-adf0-14d90803b7fe</t>
  </si>
  <si>
    <t>Bronaugh, Melissa E.</t>
  </si>
  <si>
    <t>Melissa Bronaugh</t>
  </si>
  <si>
    <t>CPA, Big 4, CFO, Consolidations, SEC Reporting, Technical Accounting, Public/Private Mix, Controller</t>
  </si>
  <si>
    <t>9622efc6-1711-4682-9f78-ab4100f09ac7</t>
  </si>
  <si>
    <t>Brookman, Christopher</t>
  </si>
  <si>
    <t>Christopher Brookman</t>
  </si>
  <si>
    <t>Sr. Financial Analyst</t>
  </si>
  <si>
    <t>cb16822b-e5e0-4694-e8c7-86a55355da08</t>
  </si>
  <si>
    <t>Brooks, Harley</t>
  </si>
  <si>
    <t>Harley Brooks</t>
  </si>
  <si>
    <t>Accounting Manager, Temp, Project Accounting, remote</t>
  </si>
  <si>
    <t>5bbfd084-f557-4d46-83c5-9ddb0803349f</t>
  </si>
  <si>
    <t>Brooks, Jennifer</t>
  </si>
  <si>
    <t>Jennifer Brooks</t>
  </si>
  <si>
    <t>AR, Collections</t>
  </si>
  <si>
    <t>01d2c142-2d33-43c3-9454-c7da0803755c</t>
  </si>
  <si>
    <t>Brooks, Kendall</t>
  </si>
  <si>
    <t>Nashville, TN</t>
  </si>
  <si>
    <t>Kendall Brooks</t>
  </si>
  <si>
    <t>Sr. Accountant, remote</t>
  </si>
  <si>
    <t>a802524b-779c-4660-8380-cbd70802e588</t>
  </si>
  <si>
    <t>Brooks, Loretta</t>
  </si>
  <si>
    <t>Loretta Brooks</t>
  </si>
  <si>
    <t>financial systems, CPA, Temp, Controller</t>
  </si>
  <si>
    <t>dcb4b005-5466-42a7-9c36-77d70804036e</t>
  </si>
  <si>
    <t>Brooks, Tiara</t>
  </si>
  <si>
    <t>Tiara Brooks</t>
  </si>
  <si>
    <t>13847644-ce65-4f91-bec6-ffb9a51edd08</t>
  </si>
  <si>
    <t>Brooks, Tischina</t>
  </si>
  <si>
    <t>Tischina Brooks</t>
  </si>
  <si>
    <t>d6b23885-29d2-4cfc-bc22-a3dd0802c843</t>
  </si>
  <si>
    <t>Brown, Alexander K.</t>
  </si>
  <si>
    <t>Alexander Brown</t>
  </si>
  <si>
    <t>fdd2831b-9589-4b6a-ce34-1fb5cf7dd908</t>
  </si>
  <si>
    <t>Brown, Asha</t>
  </si>
  <si>
    <t>Asha Brown</t>
  </si>
  <si>
    <t>teamlead, Guidehouse Project</t>
  </si>
  <si>
    <t>5b33f920-f8a5-4281-885b-e1d90803c67a</t>
  </si>
  <si>
    <t>Brown, Cara</t>
  </si>
  <si>
    <t>Cara Brown</t>
  </si>
  <si>
    <t>478358f0-8846-4f82-9dae-82d808049144</t>
  </si>
  <si>
    <t>Brown, Caro Marie</t>
  </si>
  <si>
    <t>Caro Brown</t>
  </si>
  <si>
    <t>Director of Finance, Controller</t>
  </si>
  <si>
    <t>cc845537-0994-474f-5829-3c4b43c7da08</t>
  </si>
  <si>
    <t>Brown, Celeste</t>
  </si>
  <si>
    <t>Celeste Brown</t>
  </si>
  <si>
    <t>Benefits Analyst, Benefits Specialist, Contract-to-Hire, REMOTE, Unemployed, CF CANDIDATES</t>
  </si>
  <si>
    <t>4bab35ff-0339-4c3f-11eb-327222f2d908</t>
  </si>
  <si>
    <t>Brown, Cherilyn</t>
  </si>
  <si>
    <t>Cherilyn Brown</t>
  </si>
  <si>
    <t>3acc391a-529c-43f0-336d-63f48e56dd08</t>
  </si>
  <si>
    <t>Brown, Christian</t>
  </si>
  <si>
    <t>Christian Brown</t>
  </si>
  <si>
    <t>06732960-03fb-4c75-861a-a99001755c8d</t>
  </si>
  <si>
    <t>Brown, David</t>
  </si>
  <si>
    <t>David Brown</t>
  </si>
  <si>
    <t>M&amp;A, Financial Analyst, Tax, Big 4, Investment Analyst</t>
  </si>
  <si>
    <t>6fb5c98f-58c8-458c-8679-8edd08046050</t>
  </si>
  <si>
    <t>Brown, Dionna</t>
  </si>
  <si>
    <t>Rosedale, MD</t>
  </si>
  <si>
    <t>Dionna Brown</t>
  </si>
  <si>
    <t>57e08582-2921-436f-8b3b-ab5101662776</t>
  </si>
  <si>
    <t>Brown, Dylan</t>
  </si>
  <si>
    <t>Dylan Brown</t>
  </si>
  <si>
    <t>29bc8adb-87b2-47e6-b22b-aaee00dc1301</t>
  </si>
  <si>
    <t>Brown, Greg</t>
  </si>
  <si>
    <t>Greg  Brown</t>
  </si>
  <si>
    <t>6074a6bc-0c29-4df9-9c4a-5edc08035436</t>
  </si>
  <si>
    <t>Brown, Janell</t>
  </si>
  <si>
    <t>Essex, MD</t>
  </si>
  <si>
    <t>Janell Brown</t>
  </si>
  <si>
    <t>a5f1be28-cd55-42ba-8a2f-54da0803de99</t>
  </si>
  <si>
    <t>Brown, Jaszma</t>
  </si>
  <si>
    <t>Jaszma Brown</t>
  </si>
  <si>
    <t>45c515ba-c451-460e-51c7-c32681b3d908</t>
  </si>
  <si>
    <t>Brown, Jennifer</t>
  </si>
  <si>
    <t>Jennifer Brown</t>
  </si>
  <si>
    <t>guidehouse AML, Guidehouse Project, guidehouse KYC</t>
  </si>
  <si>
    <t>e3d7c2ff-86f1-4fea-ae7f-32dc08030b27</t>
  </si>
  <si>
    <t>Brown, Kasha</t>
  </si>
  <si>
    <t>Elm, TX</t>
  </si>
  <si>
    <t>Kasha Brown</t>
  </si>
  <si>
    <t>66981f09-d37f-4c75-99f4-bed80803600b</t>
  </si>
  <si>
    <t>Brown, Katisha N.</t>
  </si>
  <si>
    <t>Katisha Brown</t>
  </si>
  <si>
    <t>Project Accountant, Sr. Accountant, Costpoint</t>
  </si>
  <si>
    <t>65db5745-913d-455f-81e2-63db08037a66</t>
  </si>
  <si>
    <t>Brown, Kelly</t>
  </si>
  <si>
    <t>Kelly Brown</t>
  </si>
  <si>
    <t>Internal Audit</t>
  </si>
  <si>
    <t>c3b83fa1-4403-489d-b76e-20dc0803bb77</t>
  </si>
  <si>
    <t>Brown, Lawrence m.</t>
  </si>
  <si>
    <t>Red Oak, TX</t>
  </si>
  <si>
    <t>Lawrence Brown</t>
  </si>
  <si>
    <t>f659176b-3c40-4671-9d82-9cd6080359f4</t>
  </si>
  <si>
    <t>Brown, Richard D.</t>
  </si>
  <si>
    <t>Richard Brown</t>
  </si>
  <si>
    <t>AP Specialist, reconciliation , Great Plains, Product/Program Mgmt. - Product Manager, Product/Program Mgmt. - Program Manager, General Ledger, AP</t>
  </si>
  <si>
    <t>d598a370-6179-4572-8a05-17da08034820</t>
  </si>
  <si>
    <t>Brown, Roderick</t>
  </si>
  <si>
    <t>Roderick Brown</t>
  </si>
  <si>
    <t>bdc09206-f719-4c7b-9959-edd808031453</t>
  </si>
  <si>
    <t>Brown, Ryan B.</t>
  </si>
  <si>
    <t>Ryan Brown</t>
  </si>
  <si>
    <t>d8802a6d-a59d-4f9a-7f01-89f5d74fdb08</t>
  </si>
  <si>
    <t>Brown, Schwanda</t>
  </si>
  <si>
    <t>Schwanda Brown</t>
  </si>
  <si>
    <t>remote, GovCon, Billing</t>
  </si>
  <si>
    <t>4c832e58-d367-47d0-a190-4bdb0803916d</t>
  </si>
  <si>
    <t>Brown, Shakita</t>
  </si>
  <si>
    <t>Shakita Brown</t>
  </si>
  <si>
    <t>AML Compliance, Guidehouse - AML Investigator, KYC Know Your Customer</t>
  </si>
  <si>
    <t>4e4c5ef2-5296-4387-9664-08db0803e928</t>
  </si>
  <si>
    <t>Brown, Shannon</t>
  </si>
  <si>
    <t>North Charleston, SC</t>
  </si>
  <si>
    <t>Shannon Brown</t>
  </si>
  <si>
    <t>72847d04-672b-4cb3-497b-512a9cefdc08</t>
  </si>
  <si>
    <t>Brown, Shaquana</t>
  </si>
  <si>
    <t>Shaquana Brown</t>
  </si>
  <si>
    <t>c63f6efa-7321-44bb-8368-b716fa63d908</t>
  </si>
  <si>
    <t>Brown, Shaylah</t>
  </si>
  <si>
    <t>Shaylah Brown</t>
  </si>
  <si>
    <t>75d58c8b-d167-405d-b5df-f3da08032c3f</t>
  </si>
  <si>
    <t>Brown, Sydnee M.</t>
  </si>
  <si>
    <t>Sydnee Brown</t>
  </si>
  <si>
    <t>Fraud Investigation</t>
  </si>
  <si>
    <t>255b8861-de92-45f9-b7bd-0cd60802f9de</t>
  </si>
  <si>
    <t>Brown, Taylor G.</t>
  </si>
  <si>
    <t>Taylor Brown</t>
  </si>
  <si>
    <t>DM - BD, Director of Finance, Public Accounting, Public/Private Mix</t>
  </si>
  <si>
    <t>eb6f8c53-a9f2-4046-8972-a3d7080314f4</t>
  </si>
  <si>
    <t>Brown, Teaira</t>
  </si>
  <si>
    <t>Teaira Brown</t>
  </si>
  <si>
    <t>Non Profit, Staff Accountant, Accounting Assistant/Coordinator, MD, Temp, DC</t>
  </si>
  <si>
    <t>b916cc88-7a74-491e-9cf3-11da0803d3b7</t>
  </si>
  <si>
    <t>Brown, Terriance</t>
  </si>
  <si>
    <t>Terriance Brown</t>
  </si>
  <si>
    <t>b2a58266-209d-471a-b92a-abfe014a01aa</t>
  </si>
  <si>
    <t>Brown, Tyler</t>
  </si>
  <si>
    <t>Tyler Brown</t>
  </si>
  <si>
    <t>20ed05d0-8abf-44e7-93c8-89d90802e562</t>
  </si>
  <si>
    <t>Brown, Walida</t>
  </si>
  <si>
    <t>Warren, MI</t>
  </si>
  <si>
    <t>Walida Brown</t>
  </si>
  <si>
    <t>Guidehouse Project , Entry Level / Recent Grad, Guidehouse Project, Financial Services</t>
  </si>
  <si>
    <t>de753781-076d-4624-b0c5-4c296892d908</t>
  </si>
  <si>
    <t>Brown, Warren</t>
  </si>
  <si>
    <t>Warren Brown</t>
  </si>
  <si>
    <t>3d2c8221-d8c3-407d-8937-4fdc0803f2d6</t>
  </si>
  <si>
    <t>Brown, Zahmarr</t>
  </si>
  <si>
    <t>Zahmarr Brown</t>
  </si>
  <si>
    <t>585f555a-3f57-47b8-9b03-aaa0012d1351</t>
  </si>
  <si>
    <t>Brown-Ortiz, AJ</t>
  </si>
  <si>
    <t>AJ Brown-Ortiz</t>
  </si>
  <si>
    <t>Professional Services - Consulting, Internal Audit, Risk Compliance, Audit, Big 4</t>
  </si>
  <si>
    <t>73a566c2-abde-4854-8c08-a92c01721859</t>
  </si>
  <si>
    <t>Browne, Frederica</t>
  </si>
  <si>
    <t>Frederica Browne</t>
  </si>
  <si>
    <t>CPA, Director of Finance</t>
  </si>
  <si>
    <t>402a13a7-1ef8-426d-3605-716d37cbdb08</t>
  </si>
  <si>
    <t>Browne-Auber, Christine</t>
  </si>
  <si>
    <t>Christine  Browne-Auber</t>
  </si>
  <si>
    <t>Real Estate / Construction, Controller, Assistant Controller, Accounting Manager</t>
  </si>
  <si>
    <t>3ef1280f-869c-4ac4-bb0c-5cdb0803c31f</t>
  </si>
  <si>
    <t>Broyles, Cory</t>
  </si>
  <si>
    <t>Cory Broyles</t>
  </si>
  <si>
    <t>DM - BD, Director of Finance, remote, SaaS / Software / Tech</t>
  </si>
  <si>
    <t>b6caed7a-2a18-492a-bf44-ac1400d8c71b</t>
  </si>
  <si>
    <t>Bruce, Julia</t>
  </si>
  <si>
    <t>Julia Bruce</t>
  </si>
  <si>
    <t>CF CANDIDATES, Marketing Coordinator, Recent Grad, Masters</t>
  </si>
  <si>
    <t>82a96caf-b453-4be3-93ec-72d9080437f8</t>
  </si>
  <si>
    <t>Brumett, Kelsey</t>
  </si>
  <si>
    <t>Largo, FL</t>
  </si>
  <si>
    <t>Kelsey Brumett</t>
  </si>
  <si>
    <t>1e21d09d-d199-4aa6-c449-bdc6c35cdd08</t>
  </si>
  <si>
    <t>Bruno Terceros, Oscar</t>
  </si>
  <si>
    <t>Winchester, VA</t>
  </si>
  <si>
    <t>Oscar Bruno Terceros</t>
  </si>
  <si>
    <t>Public Accounting</t>
  </si>
  <si>
    <t>2d4ac718-f35f-4918-f53d-1b7e9c56dd08</t>
  </si>
  <si>
    <t>Bruno, Paul</t>
  </si>
  <si>
    <t>Wakefield, MA</t>
  </si>
  <si>
    <t>Paul Bruno</t>
  </si>
  <si>
    <t>App Dev - DevOps Engineer</t>
  </si>
  <si>
    <t>9528a33f-b2d1-4dd7-c420-46f10d63dd08</t>
  </si>
  <si>
    <t>Brunskowski, Jason</t>
  </si>
  <si>
    <t>Robins, GA</t>
  </si>
  <si>
    <t>Jason Brunskowski</t>
  </si>
  <si>
    <t>7f10f792-d6ad-413e-a86a-1add0803aaa6</t>
  </si>
  <si>
    <t>Brunson, Beverly</t>
  </si>
  <si>
    <t>Beverly Brunson</t>
  </si>
  <si>
    <t>5129d301-b18e-449b-844a-63dc080401b9</t>
  </si>
  <si>
    <t>Brusio, Angeleah</t>
  </si>
  <si>
    <t>Angeleah Brusio</t>
  </si>
  <si>
    <t>ea233de0-1afb-46cd-bcba-bb8e9a09dd08</t>
  </si>
  <si>
    <t>Bruskin, Russell</t>
  </si>
  <si>
    <t>Russell Bruskin</t>
  </si>
  <si>
    <t>Big 4, Sr. Accountant, CPA</t>
  </si>
  <si>
    <t>f77c73ec-5745-4e1a-24ac-438f7dded808</t>
  </si>
  <si>
    <t>Bryant CEBS, SPHR, SHRM-SCP, Terri</t>
  </si>
  <si>
    <t>Hill, MD</t>
  </si>
  <si>
    <t>Terri Bryant CEBS, SPHR, SHRM-SCP</t>
  </si>
  <si>
    <t>HRIS Senior</t>
  </si>
  <si>
    <t>b481b289-b857-43c8-83cb-b2dd08032cee</t>
  </si>
  <si>
    <t>Bryant, Cheyenne</t>
  </si>
  <si>
    <t>Cheyenne Bryant</t>
  </si>
  <si>
    <t>Call Center</t>
  </si>
  <si>
    <t>9f745a4f-b0ff-4bee-9517-9adc08042039</t>
  </si>
  <si>
    <t>Bryant, Lisia</t>
  </si>
  <si>
    <t>Lisia Bryant</t>
  </si>
  <si>
    <t>dd7afc7b-79cf-456d-9dda-e6d708032297</t>
  </si>
  <si>
    <t>Bryant, Mariyah</t>
  </si>
  <si>
    <t>Mariyah Bryant</t>
  </si>
  <si>
    <t>Staff Accountant, Accounting Assistant/Coordinator</t>
  </si>
  <si>
    <t>0622e375-74e2-4a02-967e-a0d908039cab</t>
  </si>
  <si>
    <t>Bryant, Misty</t>
  </si>
  <si>
    <t>Carrollton, OH</t>
  </si>
  <si>
    <t>Misty Bryant</t>
  </si>
  <si>
    <t>guidehouse manager, Guidehouse Project, call center manager</t>
  </si>
  <si>
    <t>33eb6c93-76da-4fca-adec-031618f6d908</t>
  </si>
  <si>
    <t>Bryant, Rakia</t>
  </si>
  <si>
    <t>Rakia Bryant</t>
  </si>
  <si>
    <t>Payroll, Payroll Specialist</t>
  </si>
  <si>
    <t>370a2010-0767-4d76-8c22-c7da08049ee8</t>
  </si>
  <si>
    <t>Bryant, Tapkesos</t>
  </si>
  <si>
    <t>Severn, MD</t>
  </si>
  <si>
    <t>Tapkesos Bryant</t>
  </si>
  <si>
    <t>AR Specialist, Collections, Collections Specialist, AR</t>
  </si>
  <si>
    <t>5e842a50-012a-4f19-8402-72b565bbd908</t>
  </si>
  <si>
    <t>Bryant-Feisal, Zion</t>
  </si>
  <si>
    <t>Zion Bryant-Feisal</t>
  </si>
  <si>
    <t>Sr. Financial Analyst, Manager of Finance</t>
  </si>
  <si>
    <t>c66eb54c-c09e-45e1-b144-b9db08039a61</t>
  </si>
  <si>
    <t>Bryson, Tamera</t>
  </si>
  <si>
    <t>Tamera Bryson</t>
  </si>
  <si>
    <t>bb7b2b3c-1095-4a47-ac7a-abce000a233a</t>
  </si>
  <si>
    <t>Bubniak, Lydia</t>
  </si>
  <si>
    <t>Lydia Bubniak</t>
  </si>
  <si>
    <t>Program Associate, Marketing Coordinator, CF CANDIDATES, Data Entry, Recent Grad</t>
  </si>
  <si>
    <t>ed1d6776-5cfe-4ad8-b6bd-18db08034ca1</t>
  </si>
  <si>
    <t>Bucci, Andrew</t>
  </si>
  <si>
    <t>Andrew Bucci</t>
  </si>
  <si>
    <t>CFE, CPA, Sr. Accountant</t>
  </si>
  <si>
    <t>91679b7d-0a9f-4426-b1ba-a92c0171fe37</t>
  </si>
  <si>
    <t>Buchholz, Alexander</t>
  </si>
  <si>
    <t>Alexander Buchholz</t>
  </si>
  <si>
    <t>Former Placement, Candidate Rank - A, CT - Client, Leadership - VP/Dir. of Engineering, App Dev - Manager of Software Engineering, CT - Client - Eng</t>
  </si>
  <si>
    <t>5a94179c-01b3-4bc8-6bb3-133b8727da08</t>
  </si>
  <si>
    <t>Buck, Laura</t>
  </si>
  <si>
    <t>Laura Buck</t>
  </si>
  <si>
    <t>Finance (FP&amp;A), Director of Finance</t>
  </si>
  <si>
    <t>d0ce497e-22ad-4cab-f72b-8740c797d908</t>
  </si>
  <si>
    <t>Buck, Taylor Scott</t>
  </si>
  <si>
    <t>Taylor Buck</t>
  </si>
  <si>
    <t>f9d6dd6f-eba7-42cf-96c7-e4db080323bf</t>
  </si>
  <si>
    <t>Buckler, Donna</t>
  </si>
  <si>
    <t>Donna Buckler</t>
  </si>
  <si>
    <t>40d95988-0d6d-49ba-85ea-9cd6080362ff</t>
  </si>
  <si>
    <t>Buckley, Alyssa</t>
  </si>
  <si>
    <t>Alyssa Buckley</t>
  </si>
  <si>
    <t>CareerBuilder</t>
  </si>
  <si>
    <t>Staff Accountant, Sr. Project Accountant, Real Estate / Construction, Project Accountant</t>
  </si>
  <si>
    <t>77070143-b937-4930-ad62-4e84f2f1dc08</t>
  </si>
  <si>
    <t>Budhu, Vanessa</t>
  </si>
  <si>
    <t>Vanessa Budhu</t>
  </si>
  <si>
    <t>96052be8-5836-4495-9fd5-c5d908033143</t>
  </si>
  <si>
    <t>Budhwa, Brandon</t>
  </si>
  <si>
    <t>South Ozone Park, NY</t>
  </si>
  <si>
    <t>Brandon Budhwa</t>
  </si>
  <si>
    <t>b41f3ce6-9ea5-409c-ba27-ab1e01329a17</t>
  </si>
  <si>
    <t>Buenavista, Maria</t>
  </si>
  <si>
    <t>Maria Buenavista</t>
  </si>
  <si>
    <t>Infrastructure - IT Manager, Leadership - VP/Dir. of IT</t>
  </si>
  <si>
    <t>3d07c539-9592-4575-afdb-2edb080344d5</t>
  </si>
  <si>
    <t>Bugg, Michael</t>
  </si>
  <si>
    <t>Michael Bugg</t>
  </si>
  <si>
    <t>d126c45b-803f-483e-5691-092e9cd8da08</t>
  </si>
  <si>
    <t>Bui, Janette</t>
  </si>
  <si>
    <t>Janette Bui</t>
  </si>
  <si>
    <t>Temp, Sr. Accountant, remote</t>
  </si>
  <si>
    <t>def55c98-95e5-44b8-84f2-1edd08043db8</t>
  </si>
  <si>
    <t>Bukali, Nene</t>
  </si>
  <si>
    <t>Nene Bukali</t>
  </si>
  <si>
    <t>2ddb1070-50c9-4387-b512-befad3badc08</t>
  </si>
  <si>
    <t>Buker, Allyson</t>
  </si>
  <si>
    <t>Allyson Buker</t>
  </si>
  <si>
    <t>Gov Con, CF CANDIDATES, Contracts manager, REMOTE</t>
  </si>
  <si>
    <t>fae42ce4-2263-404a-b5b3-a92c0171e445</t>
  </si>
  <si>
    <t>Bulas, Danny</t>
  </si>
  <si>
    <t>Danny Bulas</t>
  </si>
  <si>
    <t>GovCon, Sr. Financial Analyst, Public Accounting, Pricing Analyst, Contracts / Pricing / Procurement, Audit, CPA</t>
  </si>
  <si>
    <t>7041c447-c5a7-4ad7-2b74-8ef5cca3d908</t>
  </si>
  <si>
    <t>Bullock, Cheryl</t>
  </si>
  <si>
    <t>Cheryl Bullock</t>
  </si>
  <si>
    <t>remote, Quality Assurance / Control, Fraud Analysis, KYC Know Your Customer, TMS Transaction Monitoring System, Guidehouse Project, guidehouse AML</t>
  </si>
  <si>
    <t>a9dec3c7-df9c-4c0c-bbf2-94d90803344b</t>
  </si>
  <si>
    <t>Bullock, Clinton</t>
  </si>
  <si>
    <t>Clinton Bullock</t>
  </si>
  <si>
    <t>Financial Services, guidehouse manager, Manager , Guidehouse Project, Call Center</t>
  </si>
  <si>
    <t>07fbf199-a215-4942-ada8-fddc08045db2</t>
  </si>
  <si>
    <t>Bullock, Sharon L.</t>
  </si>
  <si>
    <t>Sharon Bullock</t>
  </si>
  <si>
    <t>ca82754b-622f-4954-99b4-ac0101012704</t>
  </si>
  <si>
    <t>Bulluck, Keishay</t>
  </si>
  <si>
    <t>Keishay Bulluck</t>
  </si>
  <si>
    <t>f3527200-821d-47cf-b6b1-5036c072dd08</t>
  </si>
  <si>
    <t>Bundens, Chris</t>
  </si>
  <si>
    <t>Chris Bundens</t>
  </si>
  <si>
    <t>61146f7d-939d-4260-9932-4bd708036ec2</t>
  </si>
  <si>
    <t>Bunn, Adrienne C.</t>
  </si>
  <si>
    <t>Adrienne Bunn</t>
  </si>
  <si>
    <t>Property Accounting, Project Accounting, Sr. Project Accountant</t>
  </si>
  <si>
    <t>f2306633-d422-49d1-d283-8e58e674dc08</t>
  </si>
  <si>
    <t>Buntz, John</t>
  </si>
  <si>
    <t>Odenton, MD</t>
  </si>
  <si>
    <t>John Buntz</t>
  </si>
  <si>
    <t>Public/Private Mix, Assistant Controller, Controller, CPA, Technical Accounting, SEC Reporting</t>
  </si>
  <si>
    <t>d0955992-a072-4864-8761-a98100f31e79</t>
  </si>
  <si>
    <t>Buonforte, Ken</t>
  </si>
  <si>
    <t>Ken Buonforte</t>
  </si>
  <si>
    <t>Candidate Rank - A, Security - Application Security Engineer, App Dev - Manager of Software Engineering, Leadership - VP/Dir. of Engineering</t>
  </si>
  <si>
    <t>de8b47a6-59ae-4051-86b3-1144bf7ddd08</t>
  </si>
  <si>
    <t>Buoni, Jason</t>
  </si>
  <si>
    <t>Decatur, GA</t>
  </si>
  <si>
    <t>Jason Buoni</t>
  </si>
  <si>
    <t>App Dev - Software Engineer, Software engineer , USC, atlanta</t>
  </si>
  <si>
    <t>30dcfc0f-5a9f-4c7f-bf25-59da0802f02d</t>
  </si>
  <si>
    <t>Burak, Elyashiv</t>
  </si>
  <si>
    <t>Elyashiv Burak</t>
  </si>
  <si>
    <t>CPA, Controller, SOX, Internal Audit, Accounting Manager, remote, CIA / CICA / CISA, Temp</t>
  </si>
  <si>
    <t>d0497be5-0e1b-4809-b4f8-70dd080274d1</t>
  </si>
  <si>
    <t>Burch, Sean Receivable</t>
  </si>
  <si>
    <t>Burch, WA</t>
  </si>
  <si>
    <t>Sean Burch</t>
  </si>
  <si>
    <t>5ccf4499-d121-4cd8-6eeb-c7b660e2d808</t>
  </si>
  <si>
    <t>Burch, Stephen</t>
  </si>
  <si>
    <t>Stephen Burch</t>
  </si>
  <si>
    <t>SEC Reporting, CPA, Technical Accounting, CFO, DM - BD</t>
  </si>
  <si>
    <t>b8de7f81-9200-49da-a90b-aa17013054dd</t>
  </si>
  <si>
    <t>Burd, Brian</t>
  </si>
  <si>
    <t>Brian Burd</t>
  </si>
  <si>
    <t>Accounting Manager, CPA, Sr. Accountant</t>
  </si>
  <si>
    <t>Tom Whitehead</t>
  </si>
  <si>
    <t>7b482a7f-bc4f-493e-a3f0-ffda080377af</t>
  </si>
  <si>
    <t>Burden, Tiara</t>
  </si>
  <si>
    <t>Tiara Burden</t>
  </si>
  <si>
    <t>Audit</t>
  </si>
  <si>
    <t>0e57175a-bbdf-4dd5-8345-bfd908033dc8</t>
  </si>
  <si>
    <t>Burford, Jonathan</t>
  </si>
  <si>
    <t>Mount Vernon, NY</t>
  </si>
  <si>
    <t>Jonathan Burford</t>
  </si>
  <si>
    <t>c8ab4616-0a25-40e6-b8fd-aa5c00ee34bf</t>
  </si>
  <si>
    <t>Burgess, Ivorey</t>
  </si>
  <si>
    <t>Ivorey Burgess</t>
  </si>
  <si>
    <t>Sr. Payroll, Payroll, Payroll Specialist, ADP</t>
  </si>
  <si>
    <t>85a862d6-ef08-4030-a068-5add08038222</t>
  </si>
  <si>
    <t>Burgess, Nicole</t>
  </si>
  <si>
    <t>Brooklyn, MD</t>
  </si>
  <si>
    <t>Nicole Burgess</t>
  </si>
  <si>
    <t>77fdec9f-e585-4462-94b5-4ddc080474db</t>
  </si>
  <si>
    <t>Burich, David</t>
  </si>
  <si>
    <t>Covington, WA</t>
  </si>
  <si>
    <t>David Burich</t>
  </si>
  <si>
    <t>Sr. Financial Analyst, Netsuite, SaaS / Software / Tech, Revenue Manager, Revenue Accounting, remote, Sr. Revenue Accountant</t>
  </si>
  <si>
    <t>e1dc15fb-ab20-4a93-88cb-9bb30369db08</t>
  </si>
  <si>
    <t>Burk, Jennifer</t>
  </si>
  <si>
    <t>Summit, NJ</t>
  </si>
  <si>
    <t>Jennifer Burk</t>
  </si>
  <si>
    <t>245e6c8d-fcfe-4cd8-8ef3-d95c705ed908</t>
  </si>
  <si>
    <t>Burke, Max</t>
  </si>
  <si>
    <t>Max Burke</t>
  </si>
  <si>
    <t>fe6d9c3c-303b-4480-8a9a-aad5010edd35</t>
  </si>
  <si>
    <t>Burke, Michael</t>
  </si>
  <si>
    <t>Michael Burke</t>
  </si>
  <si>
    <t>Finance (FP&amp;A), Director of Finance, CFO, SaaS / Software / Tech</t>
  </si>
  <si>
    <t>aff5a426-9d49-4177-bd0a-49da08037893</t>
  </si>
  <si>
    <t>West Chester, PA</t>
  </si>
  <si>
    <t>7ce7424e-68c6-42ae-a9fe-f3dc0802e0c6</t>
  </si>
  <si>
    <t>Burks, Kashana</t>
  </si>
  <si>
    <t>Kashana Burks</t>
  </si>
  <si>
    <t>106d50a4-b7d4-47fe-b986-276ef8d3db08</t>
  </si>
  <si>
    <t>Burks, Katrina</t>
  </si>
  <si>
    <t>Katrina Burks</t>
  </si>
  <si>
    <t>SaaS / Software / Tech, Accounting Manager, Revenue Accounting, Sr. Revenue Accountant, Technical Accounting</t>
  </si>
  <si>
    <t>ae6c9094-5e16-4be5-b022-25dc08041d74</t>
  </si>
  <si>
    <t>Burnett, DaBorra</t>
  </si>
  <si>
    <t>Aledo, TX</t>
  </si>
  <si>
    <t>DaBorra Burnett</t>
  </si>
  <si>
    <t>8af8958e-d440-496c-b549-9dd90803b0cc</t>
  </si>
  <si>
    <t>Burnett, Eleri R.</t>
  </si>
  <si>
    <t>Eleri Burnett</t>
  </si>
  <si>
    <t>Financial Analyst, Financial Services</t>
  </si>
  <si>
    <t>e9cdc80c-1a72-4176-9ebd-7ed90802c69d</t>
  </si>
  <si>
    <t>Burnett, Quan</t>
  </si>
  <si>
    <t>Quan Burnett</t>
  </si>
  <si>
    <t>Guidehouse Project , Data Analytics, Bookkeeper</t>
  </si>
  <si>
    <t>898d32f4-731c-4cdf-b236-15db08046de2</t>
  </si>
  <si>
    <t>Burnette, Latrevia</t>
  </si>
  <si>
    <t>Latrevia Burnette</t>
  </si>
  <si>
    <t>070616c4-ac3f-4bc9-a2fd-c1d90803393c</t>
  </si>
  <si>
    <t>Burnham, Michael</t>
  </si>
  <si>
    <t>Michael Burnham</t>
  </si>
  <si>
    <t>fc8d4810-1c43-4e1c-76f9-3d277185dc08</t>
  </si>
  <si>
    <t>Burns , Gregory</t>
  </si>
  <si>
    <t>Norfolk, VA</t>
  </si>
  <si>
    <t>Gregory  Burns</t>
  </si>
  <si>
    <t>Sr. Accountant, Temp, Staff Accountant, remote</t>
  </si>
  <si>
    <t>f911ced7-04c5-4309-8584-ac0d00dd47f5</t>
  </si>
  <si>
    <t>Burns, Samuel</t>
  </si>
  <si>
    <t>Samuel Burns</t>
  </si>
  <si>
    <t>51570b97-6d7e-41d3-87a9-03dd08044e54</t>
  </si>
  <si>
    <t>Burow, Kevin</t>
  </si>
  <si>
    <t>Kevin Burow</t>
  </si>
  <si>
    <t>GovCon, Accounting Manager, CPA, Assistant Controller</t>
  </si>
  <si>
    <t>2db09bec-0f6f-4aee-3d9b-9f481a85da08</t>
  </si>
  <si>
    <t>Burrell, Elias</t>
  </si>
  <si>
    <t>Burke, VA</t>
  </si>
  <si>
    <t>Elias Burrell</t>
  </si>
  <si>
    <t>715cac29-7e45-4b61-9d68-9ed90803f1cc</t>
  </si>
  <si>
    <t>Burress, Kathryn</t>
  </si>
  <si>
    <t>Collierville, TN</t>
  </si>
  <si>
    <t>Kathryn Burress</t>
  </si>
  <si>
    <t>guidehouse manager, call center manager, Guidehouse Project</t>
  </si>
  <si>
    <t>479166af-a2c8-4791-9bdb-6cdb08034f11</t>
  </si>
  <si>
    <t>Burton, Ciara</t>
  </si>
  <si>
    <t>Ciara Burton</t>
  </si>
  <si>
    <t>14f92972-379b-4887-bb22-aa9b00fc4011</t>
  </si>
  <si>
    <t>Burton, ITIL, SA, SSM, Julian</t>
  </si>
  <si>
    <t>Julian Burton, ITIL, SA, SSM</t>
  </si>
  <si>
    <t>AP Specialist, General Ledger, AP, reconciliation , CF CANDIDATES, Great Plains</t>
  </si>
  <si>
    <t>75f5cf86-0755-4a61-b662-a92c0171cc06</t>
  </si>
  <si>
    <t>Burton, Jermar</t>
  </si>
  <si>
    <t>Jermar Burton</t>
  </si>
  <si>
    <t>AP Manager, AP</t>
  </si>
  <si>
    <t>a2a58338-519c-4773-340f-34decec2dc08</t>
  </si>
  <si>
    <t>Burton, Logan</t>
  </si>
  <si>
    <t>Logan Burton</t>
  </si>
  <si>
    <t>Entry Level / Recent Grad, Data Analytics</t>
  </si>
  <si>
    <t>d216b117-0fa9-4e27-a8fd-8ed908033923</t>
  </si>
  <si>
    <t>Burton, Taylor</t>
  </si>
  <si>
    <t>Sharpsburg, GA</t>
  </si>
  <si>
    <t>Taylor Burton</t>
  </si>
  <si>
    <t xml:space="preserve">Guidehouse Project, Call Center, guidehouse manager, Financial Services, Manager </t>
  </si>
  <si>
    <t>64d75e18-76b7-4eee-bece-aae1013cccc8</t>
  </si>
  <si>
    <t>Bury, Greg</t>
  </si>
  <si>
    <t>Greg Bury</t>
  </si>
  <si>
    <t>Real Estate / Construction, Investment Analyst, Asset Management</t>
  </si>
  <si>
    <t>b9e19577-2a6a-4d06-a9d3-87db0802e57c</t>
  </si>
  <si>
    <t>Busbee, Francie</t>
  </si>
  <si>
    <t>Francie Busbee</t>
  </si>
  <si>
    <t>Assistant Controller, CPA, DM - BD, Controller</t>
  </si>
  <si>
    <t>2bcea8fc-bc28-4c4b-904e-cc58c7b8dd08</t>
  </si>
  <si>
    <t>Busch, Gabriel</t>
  </si>
  <si>
    <t>9c60f3f9-f49b-4bdd-ba2f-6f527604db08</t>
  </si>
  <si>
    <t>Bush, Baylee</t>
  </si>
  <si>
    <t>Baylee Bush</t>
  </si>
  <si>
    <t>Customer Service</t>
  </si>
  <si>
    <t>38f0e4f5-7cb5-4e69-774c-ae2eae1bdd08</t>
  </si>
  <si>
    <t>Bush, William</t>
  </si>
  <si>
    <t>William Bush</t>
  </si>
  <si>
    <t>loss mitigation</t>
  </si>
  <si>
    <t>3c77c28a-2f6e-4bba-b0db-df118f76d808</t>
  </si>
  <si>
    <t>Bustamante, Jason</t>
  </si>
  <si>
    <t>Jason Bustamante</t>
  </si>
  <si>
    <t>Entry Level / Recent Grad, loan processor</t>
  </si>
  <si>
    <t>eafee44c-6708-4265-4ba2-51b28a1cd908</t>
  </si>
  <si>
    <t>Bustamante, Jose</t>
  </si>
  <si>
    <t>Jose Bustamante</t>
  </si>
  <si>
    <t>Billing, AR, Collections</t>
  </si>
  <si>
    <t>2fdbb9fa-23a0-4cda-a9dd-71d80803790e</t>
  </si>
  <si>
    <t>Bustamante, Justin A</t>
  </si>
  <si>
    <t>Justin Bustamante</t>
  </si>
  <si>
    <t>08d7ebf8-941e-45e2-bf32-12da08033fd2</t>
  </si>
  <si>
    <t>Buster, Ryan</t>
  </si>
  <si>
    <t>Washburn, ME</t>
  </si>
  <si>
    <t>Ryan Buster</t>
  </si>
  <si>
    <t>0ddd13b6-934b-4f85-f537-7ead3bdedc08</t>
  </si>
  <si>
    <t>Butchko, Irina</t>
  </si>
  <si>
    <t>Canton, GA</t>
  </si>
  <si>
    <t>Irina Butchko</t>
  </si>
  <si>
    <t>d0385999-594e-43fb-5270-7652e5ccdc08</t>
  </si>
  <si>
    <t>Butler, Ericka</t>
  </si>
  <si>
    <t>Ericka Butler</t>
  </si>
  <si>
    <t>415da695-3bfe-48a1-b22c-f5db0804a833</t>
  </si>
  <si>
    <t>Butler, India</t>
  </si>
  <si>
    <t>India Butler</t>
  </si>
  <si>
    <t>Billing, JC VA, jc screened, JC , JC New, AR, JC Good</t>
  </si>
  <si>
    <t>efe36b44-7adc-4b55-a50d-fadb0803da3f</t>
  </si>
  <si>
    <t>Butler, James</t>
  </si>
  <si>
    <t>Triangle, VA</t>
  </si>
  <si>
    <t>James Butler</t>
  </si>
  <si>
    <t>a4d74e91-b4ac-4998-9814-75dd0803d994</t>
  </si>
  <si>
    <t>Butler, Kyle L.</t>
  </si>
  <si>
    <t>Kyle Butler</t>
  </si>
  <si>
    <t>6596f1b3-06d4-4ae5-8679-36dc080317cc</t>
  </si>
  <si>
    <t>Butler, Tauron</t>
  </si>
  <si>
    <t>Tauron Butler</t>
  </si>
  <si>
    <t>ae0082c1-eadc-4a99-76ba-20f3cccfd908</t>
  </si>
  <si>
    <t>Butler, Will</t>
  </si>
  <si>
    <t>Will Butler</t>
  </si>
  <si>
    <t>ad8bdf39-b3d4-490c-a4b7-ab97000c20a9</t>
  </si>
  <si>
    <t>Butts, Samuel</t>
  </si>
  <si>
    <t>Samuel Butts</t>
  </si>
  <si>
    <t>a9dbfd43-374a-46b3-9a51-ab9c00f6b480</t>
  </si>
  <si>
    <t>Buyers, Blake</t>
  </si>
  <si>
    <t>Blake Buyers</t>
  </si>
  <si>
    <t>b061ed3a-645d-445f-53cc-d71a6599dd08</t>
  </si>
  <si>
    <t>Buzzelli, Joe</t>
  </si>
  <si>
    <t>Joe Buzzelli</t>
  </si>
  <si>
    <t>Data - Data Engineer, Data - Data Analyst, Technical Consulting, DC, USC</t>
  </si>
  <si>
    <t>583d7e6c-210c-458d-b54e-02d808040b3b</t>
  </si>
  <si>
    <t>Byambasambuu, Nyamsuren</t>
  </si>
  <si>
    <t>Nyamsuren Byambasambuu</t>
  </si>
  <si>
    <t>Staff Accountant, Property Accounting, Property Accountant</t>
  </si>
  <si>
    <t>601a5c63-b81e-4409-8325-f0d908031020</t>
  </si>
  <si>
    <t>Byer, Dillion</t>
  </si>
  <si>
    <t>Dillion Byer</t>
  </si>
  <si>
    <t>2c162ecc-645d-4c7d-b2fd-fdd8080346dd</t>
  </si>
  <si>
    <t>Byers, Keith</t>
  </si>
  <si>
    <t>Keith Byers</t>
  </si>
  <si>
    <t>4a23fcaa-ee9e-4788-480c-06f677d0d908</t>
  </si>
  <si>
    <t>Bykova CTP, Natalia</t>
  </si>
  <si>
    <t>Natalia Bykova CTP</t>
  </si>
  <si>
    <t>Treasury</t>
  </si>
  <si>
    <t>9f6ed5a4-6ee8-4a7d-8254-0edb08040639</t>
  </si>
  <si>
    <t>Byrd, Alexa</t>
  </si>
  <si>
    <t>Alexa Byrd</t>
  </si>
  <si>
    <t>57e6fdaf-43b3-4fff-b53b-abd700fee0dd</t>
  </si>
  <si>
    <t>Byrd, Jack</t>
  </si>
  <si>
    <t>Jack Byrd</t>
  </si>
  <si>
    <t>7010dc20-b782-4f33-8f4c-19d80802d5d6</t>
  </si>
  <si>
    <t>Byrnes, Casey M</t>
  </si>
  <si>
    <t>Casey Byrnes</t>
  </si>
  <si>
    <t>Accounting Manager, Assistant Controller</t>
  </si>
  <si>
    <t>a80b9ae2-5d71-4a86-14e9-a6b2cc34dd08</t>
  </si>
  <si>
    <t>Byron Mulaabi, Gilbert</t>
  </si>
  <si>
    <t>Gilbert Byron Mulaabi</t>
  </si>
  <si>
    <t>8bddc919-7257-4006-9c3c-853c3ba8dd08</t>
  </si>
  <si>
    <t>c., Laura</t>
  </si>
  <si>
    <t>Business Analyst, Product/Program Mgmt. - Business Analyst</t>
  </si>
  <si>
    <t>45d4d322-ad8f-4f6c-434e-6d5d6192d908</t>
  </si>
  <si>
    <t>Caba, Gianalis</t>
  </si>
  <si>
    <t>NJ</t>
  </si>
  <si>
    <t>Gianalis Caba</t>
  </si>
  <si>
    <t>274439a1-0558-4d0c-9e46-56d80802db58</t>
  </si>
  <si>
    <t>Cabalsi, John Michael</t>
  </si>
  <si>
    <t>John Cabalsi</t>
  </si>
  <si>
    <t>fe7ba254-65a0-43bb-2197-0ca47508db08</t>
  </si>
  <si>
    <t>Cabrera, Alexander</t>
  </si>
  <si>
    <t>Lincoln Park, MI</t>
  </si>
  <si>
    <t>Alexander Cabrera</t>
  </si>
  <si>
    <t>1e296521-33f7-4c5c-b36e-fddc0804bc60</t>
  </si>
  <si>
    <t>Cabrera, Julia</t>
  </si>
  <si>
    <t>Julia Cabrera</t>
  </si>
  <si>
    <t>782625f4-455d-426e-863b-aab600f94e8d</t>
  </si>
  <si>
    <t>Cadena, Edwin</t>
  </si>
  <si>
    <t>Edwin Cadena</t>
  </si>
  <si>
    <t>5638598a-ad32-471b-bc9e-f2da08030199</t>
  </si>
  <si>
    <t>Cahill, Rebecca</t>
  </si>
  <si>
    <t>Rebecca Cahill</t>
  </si>
  <si>
    <t>7ff49a96-a039-4014-8b85-fbdb08032b7d</t>
  </si>
  <si>
    <t>Cai, Min</t>
  </si>
  <si>
    <t>Min Cai</t>
  </si>
  <si>
    <t>Masters of Science, Accounting</t>
  </si>
  <si>
    <t>c124249c-533d-45eb-c825-7a897dbad908</t>
  </si>
  <si>
    <t>Cai, Qingxin</t>
  </si>
  <si>
    <t>Qingxin Cai</t>
  </si>
  <si>
    <t>Manager of Finance, Director of Finance, Controller, Assistant Controller, CPA, Accounting Manager, DM - BD</t>
  </si>
  <si>
    <t>6235203a-6955-4330-86a0-4fdd0804730a</t>
  </si>
  <si>
    <t>Caicedo, Eduardo</t>
  </si>
  <si>
    <t>Eduardo Caicedo</t>
  </si>
  <si>
    <t>Lending</t>
  </si>
  <si>
    <t>c35912f6-833a-4993-923a-a99d014a663d</t>
  </si>
  <si>
    <t>Cain, Dalena</t>
  </si>
  <si>
    <t>Dalena Cain</t>
  </si>
  <si>
    <t>PHR, Clearance - Top Secret, Clearance, CF CANDIDATES, Masters, HR Manager, Unemployed, Telecommunications, CF Target, #HRBCM, SaaS</t>
  </si>
  <si>
    <t>04ba67ff-1a13-454d-b95c-e7dc08040e00</t>
  </si>
  <si>
    <t>Cain, Rita M.</t>
  </si>
  <si>
    <t>Rita Cain</t>
  </si>
  <si>
    <t>4abcf2d5-ac74-42ab-803c-e3d80803ab18</t>
  </si>
  <si>
    <t>Cairns, Joseph</t>
  </si>
  <si>
    <t>Woods, MI</t>
  </si>
  <si>
    <t>Joseph Cairns</t>
  </si>
  <si>
    <t>Infrastructure - Systems Engineer (Linux), Infrastructure - Systems Engineer (Windows), Former Placement, Infrastructure - Cloud Engineer</t>
  </si>
  <si>
    <t>60367130-9f9d-4b10-e942-6493d21edd08</t>
  </si>
  <si>
    <t>Calaman, Stephanie C.</t>
  </si>
  <si>
    <t>Stephanie Calaman</t>
  </si>
  <si>
    <t>Project Controls, Manager of Finance</t>
  </si>
  <si>
    <t>bbdc8cde-c22d-47a9-1c2f-721710a9d908</t>
  </si>
  <si>
    <t>Calderon, Andres</t>
  </si>
  <si>
    <t>FL</t>
  </si>
  <si>
    <t>Andres Calderon</t>
  </si>
  <si>
    <t>4b2d17fe-dcf7-4d32-8053-fed708046f57</t>
  </si>
  <si>
    <t>Calderon, Denys</t>
  </si>
  <si>
    <t>Denys Calderon</t>
  </si>
  <si>
    <t>0eabcb03-9515-4b4d-aa58-37dc080317df</t>
  </si>
  <si>
    <t>Caldwell, Takisha A.</t>
  </si>
  <si>
    <t>Takisha Caldwell</t>
  </si>
  <si>
    <t>3792683d-2760-40af-a1ca-bea9248edd08</t>
  </si>
  <si>
    <t>Caleb, Ola</t>
  </si>
  <si>
    <t>Ola Caleb</t>
  </si>
  <si>
    <t>Infrastructure - Cloud Engineer, AWS Cloud engineer, AWS, USC, Upper Marlboro</t>
  </si>
  <si>
    <t>543a0b8e-578d-4b09-a580-00da08036dde</t>
  </si>
  <si>
    <t>Calescibetta, Nicole</t>
  </si>
  <si>
    <t>Nicole Calescibetta</t>
  </si>
  <si>
    <t>59ea8a37-1a4c-4fd8-a9c1-81d80803339c</t>
  </si>
  <si>
    <t>Callaghan, Richard</t>
  </si>
  <si>
    <t>Richard Callaghan</t>
  </si>
  <si>
    <t>Director of Finance, Cash Manager (Treasury)</t>
  </si>
  <si>
    <t>0faf28a1-72f8-46a3-6836-1a8727eed808</t>
  </si>
  <si>
    <t>Callahan, Brian</t>
  </si>
  <si>
    <t>Brian Callahan</t>
  </si>
  <si>
    <t>c0202783-3d78-4e01-9cba-a1d8efb4d908</t>
  </si>
  <si>
    <t>Callahan, CTP, Keith</t>
  </si>
  <si>
    <t>Keith Callahan, CTP</t>
  </si>
  <si>
    <t>7480699d-2f2c-4e51-9dde-dfd90803ddfd</t>
  </si>
  <si>
    <t>Callahan, Disney</t>
  </si>
  <si>
    <t>Disney Callahan</t>
  </si>
  <si>
    <t>2cd63c05-8d07-44ea-b82c-e5d9080318b1</t>
  </si>
  <si>
    <t>Calvin, Jameel</t>
  </si>
  <si>
    <t>Jameel Calvin</t>
  </si>
  <si>
    <t>23e005bb-414f-430c-e448-22984ca7d808</t>
  </si>
  <si>
    <t>Camaj, Daniel</t>
  </si>
  <si>
    <t>Daniel Camaj</t>
  </si>
  <si>
    <t>Finance, Recent Grad, Data Entry, Entry Level, REMOTE, CF CANDIDATES</t>
  </si>
  <si>
    <t>8babc381-d3d2-4d2d-ac00-9edd0802dab9</t>
  </si>
  <si>
    <t>Camara, Sahrata</t>
  </si>
  <si>
    <t>Sahrata Camara</t>
  </si>
  <si>
    <t>0b5a5e1b-829c-4599-a01c-aa310140a07a</t>
  </si>
  <si>
    <t>Camarena, Cristian</t>
  </si>
  <si>
    <t>Cristian Camarena</t>
  </si>
  <si>
    <t>Security - Manager of Information Security, Security - Security Architect, Security - Cybersecurity Engineer</t>
  </si>
  <si>
    <t>baf7684f-de69-4493-bae5-abe5012150cb</t>
  </si>
  <si>
    <t>Camden, Jen</t>
  </si>
  <si>
    <t>Jen Camden</t>
  </si>
  <si>
    <t>HR Director, SHRM, SPHR, CF CANDIDATES, Unemployed, VP HR, Masters</t>
  </si>
  <si>
    <t>22531a79-144b-4bce-9a75-71db08030e4a</t>
  </si>
  <si>
    <t>Cameron, Alicia</t>
  </si>
  <si>
    <t>Alicia Cameron</t>
  </si>
  <si>
    <t>77919f4e-5384-41dc-7a7e-6ff34787d908</t>
  </si>
  <si>
    <t>Cameron, Felton</t>
  </si>
  <si>
    <t>Felton Cameron</t>
  </si>
  <si>
    <t>guidehouse fraud investigator, Guidehouse Project</t>
  </si>
  <si>
    <t>4ce4e9ff-7452-4f24-824d-08d70803b7b1</t>
  </si>
  <si>
    <t>Camp, Alene</t>
  </si>
  <si>
    <t>Alene Camp</t>
  </si>
  <si>
    <t>Costpoint, jr. accountant, AP Specialist, AP, Temp, AR</t>
  </si>
  <si>
    <t>e657ce1c-8201-4296-9c37-0c48243bd908</t>
  </si>
  <si>
    <t>Campbell, Alex</t>
  </si>
  <si>
    <t>Alex Campbell</t>
  </si>
  <si>
    <t>Financial Services, Professional Services - Consulting, Sr. Financial Analyst</t>
  </si>
  <si>
    <t>e407ca9b-c494-438e-bbad-f4da0803613f</t>
  </si>
  <si>
    <t>Campbell, Andre</t>
  </si>
  <si>
    <t>Andre Campbell</t>
  </si>
  <si>
    <t>738f0171-9719-4cc1-bcc9-ab18010355f0</t>
  </si>
  <si>
    <t>Campbell, Anne</t>
  </si>
  <si>
    <t>Anne Campbell</t>
  </si>
  <si>
    <t>Product/Program Mgmt. - Product Manager</t>
  </si>
  <si>
    <t>abec85d9-dac9-4318-b7da-dcd70802a1fc</t>
  </si>
  <si>
    <t>Campbell, Colton</t>
  </si>
  <si>
    <t>Clinton, MD</t>
  </si>
  <si>
    <t>Colton Campbell</t>
  </si>
  <si>
    <t>f99ab798-3daf-42a0-804c-abd908036707</t>
  </si>
  <si>
    <t>Campbell, Diana</t>
  </si>
  <si>
    <t>Diana Campbell</t>
  </si>
  <si>
    <t>a7c420cf-cf72-4082-65e4-b9d99d52d908</t>
  </si>
  <si>
    <t>Campbell, Harold</t>
  </si>
  <si>
    <t>Harold Campbell</t>
  </si>
  <si>
    <t>Manager of Finance, Sr. Financial Analyst, Temp</t>
  </si>
  <si>
    <t>38e8456d-f20a-4678-542d-a8d5bc71db08</t>
  </si>
  <si>
    <t>Campbell, Jason</t>
  </si>
  <si>
    <t>Jason Campbell</t>
  </si>
  <si>
    <t>3d3b408c-d9f4-4410-865e-ab9801496b89</t>
  </si>
  <si>
    <t>Campbell, Kaleb</t>
  </si>
  <si>
    <t>Charlottesville, VA</t>
  </si>
  <si>
    <t>Kaleb Campbell</t>
  </si>
  <si>
    <t>Sr. Accountant, Public Accounting, CPA, DM - Chasing, Entry Level / Recent Grad</t>
  </si>
  <si>
    <t>64a224c9-8b9f-4aa3-9614-35db0802e6d2</t>
  </si>
  <si>
    <t>Campbell, Lecia</t>
  </si>
  <si>
    <t>Lecia Campbell</t>
  </si>
  <si>
    <t>9bb0ba0d-59aa-4297-a8c6-a9a800eceb10</t>
  </si>
  <si>
    <t>Campbell, Natalie</t>
  </si>
  <si>
    <t>Natalie Campbell</t>
  </si>
  <si>
    <t>DM - BD, remote, HR Director</t>
  </si>
  <si>
    <t>5596bf53-e882-471b-e948-3f82a4d2dc08</t>
  </si>
  <si>
    <t>Campbell, Robert</t>
  </si>
  <si>
    <t>Pickerington, OH</t>
  </si>
  <si>
    <t>Robert Campbell</t>
  </si>
  <si>
    <t>9acdeb1f-5f85-4324-45dc-d6fe1372d808</t>
  </si>
  <si>
    <t>Campbell, Sarayis</t>
  </si>
  <si>
    <t>Sarayis Campbell</t>
  </si>
  <si>
    <t>Finance, CF CANDIDATES, Recent Grad, Entry Level, Data Entry</t>
  </si>
  <si>
    <t>93ad96a0-1b53-41e6-91d1-ac0f00e193fb</t>
  </si>
  <si>
    <t>Campos, Alejandra</t>
  </si>
  <si>
    <t>Alejandra Campos</t>
  </si>
  <si>
    <t>CF CANDIDATES, Admin Assistant, Masters</t>
  </si>
  <si>
    <t>41b241b6-8aa4-4c05-9ca7-2e224f36dd08</t>
  </si>
  <si>
    <t>Campos, Mauricio</t>
  </si>
  <si>
    <t>Mauricio Campos</t>
  </si>
  <si>
    <t>41360dae-87aa-48fa-ac80-a9dc0181273e</t>
  </si>
  <si>
    <t>Canaii, Sophia</t>
  </si>
  <si>
    <t>Sophia Canaii</t>
  </si>
  <si>
    <t>Sage Intaact, erp, Quickbooks, Sr. Accountant, Non Profit, Accounting Manager</t>
  </si>
  <si>
    <t>07a9fe4d-54f3-4e63-0344-343ee32cd908</t>
  </si>
  <si>
    <t>canales, Jacqueline</t>
  </si>
  <si>
    <t>Jacqueline canales</t>
  </si>
  <si>
    <t>c0c7fcdc-9566-4d4f-9212-12da08038ed1</t>
  </si>
  <si>
    <t>Canasa, Annette</t>
  </si>
  <si>
    <t>Annette Canasa</t>
  </si>
  <si>
    <t>AP Manager, Sr. AP Specialist, AP</t>
  </si>
  <si>
    <t>eec8356e-752e-4334-a4f6-cad9080402a6</t>
  </si>
  <si>
    <t>Canela, Anais</t>
  </si>
  <si>
    <t>Rahway, NJ</t>
  </si>
  <si>
    <t>Anais Canela</t>
  </si>
  <si>
    <t>1d5ed2b6-c79f-411d-9fec-7ada080370ba</t>
  </si>
  <si>
    <t>Cannan, Renee</t>
  </si>
  <si>
    <t>Renee Cannan</t>
  </si>
  <si>
    <t>Payroll Specialist</t>
  </si>
  <si>
    <t>8575bfde-71c6-4299-95a4-48dc08047ee6</t>
  </si>
  <si>
    <t>Cannon-Komolafe, Ashley</t>
  </si>
  <si>
    <t>Ashley Cannon-Komolafe</t>
  </si>
  <si>
    <t>9e2535bd-ff44-4ed0-af41-72dd08041013</t>
  </si>
  <si>
    <t>Cao, Aihua</t>
  </si>
  <si>
    <t>Aihua Cao</t>
  </si>
  <si>
    <t>Accounting Assistant/Coordinator</t>
  </si>
  <si>
    <t>afd1eff9-b77e-4612-a709-1ca42c0edd08</t>
  </si>
  <si>
    <t>Cao, Ying</t>
  </si>
  <si>
    <t>Ying Cao</t>
  </si>
  <si>
    <t>Tax, CPA</t>
  </si>
  <si>
    <t>1fdf07c8-b72b-40b1-c497-67902cbbd908</t>
  </si>
  <si>
    <t>Capellán, Luis</t>
  </si>
  <si>
    <t>Luis Capellán</t>
  </si>
  <si>
    <t>f2faf6fa-02c4-451a-33d4-7a59c997d808</t>
  </si>
  <si>
    <t>Capicotto, Michelle</t>
  </si>
  <si>
    <t>Michelle Capicotto</t>
  </si>
  <si>
    <t>48bae94c-9ce6-4462-b8a3-b5da08030f6a</t>
  </si>
  <si>
    <t>Caple, Emma</t>
  </si>
  <si>
    <t>Emma Caple</t>
  </si>
  <si>
    <t>f0444c08-1b42-4912-e6aa-65245821da08</t>
  </si>
  <si>
    <t>Caponi, Bailey</t>
  </si>
  <si>
    <t>Bailey Caponi</t>
  </si>
  <si>
    <t>b94c8c4a-eb3e-4feb-ae02-29374fb7d808</t>
  </si>
  <si>
    <t>Carabotto, Clara</t>
  </si>
  <si>
    <t>Clara Carabotto</t>
  </si>
  <si>
    <t>b335caf6-8a3b-445b-4be6-b135082cdd08</t>
  </si>
  <si>
    <t>Cardenas, Olinda</t>
  </si>
  <si>
    <t>Olinda Cardenas</t>
  </si>
  <si>
    <t>baa7401b-40a3-49bb-ad40-eb84405adc08</t>
  </si>
  <si>
    <t>Cardillo, James</t>
  </si>
  <si>
    <t>James Cardillo</t>
  </si>
  <si>
    <t>Temp, CFO, CPA, Non Profit</t>
  </si>
  <si>
    <t>4d0ce0e5-14e6-4077-6ec0-31fee77cdd08</t>
  </si>
  <si>
    <t>Cardinale, Peter</t>
  </si>
  <si>
    <t>Peter  Cardinale</t>
  </si>
  <si>
    <t>73285fe4-fff7-412d-4fa7-47256953d908</t>
  </si>
  <si>
    <t>Cardona, Mark</t>
  </si>
  <si>
    <t>Mark Cardona</t>
  </si>
  <si>
    <t>1e0087c7-a5cb-496a-b75a-f6d50803a521</t>
  </si>
  <si>
    <t>Cardona, Richard</t>
  </si>
  <si>
    <t>Richard Cardona</t>
  </si>
  <si>
    <t>Active, Accounting Manager, DM - Chasing, Sr. Accountant</t>
  </si>
  <si>
    <t>649be070-f79b-43df-9439-a92c017200b9</t>
  </si>
  <si>
    <t>Carelli, Andrea</t>
  </si>
  <si>
    <t>Andrea Carelli</t>
  </si>
  <si>
    <t>Sr. AP Specialist, HOT!, AP Specialist, reconciliation , AP, General Ledger, Great Plains</t>
  </si>
  <si>
    <t>851d3b24-d460-41b8-8209-79dc080333a0</t>
  </si>
  <si>
    <t>carignan, Rachel</t>
  </si>
  <si>
    <t>Rachel carignan</t>
  </si>
  <si>
    <t>d82fe31f-4ef8-4563-aba6-79da08041f3e</t>
  </si>
  <si>
    <t>Carlini, Denise</t>
  </si>
  <si>
    <t>Denise Carlini</t>
  </si>
  <si>
    <t>89987337-4d57-4f53-5000-7039115cdd08</t>
  </si>
  <si>
    <t>Carlini, Zoe C.</t>
  </si>
  <si>
    <t>Zoe Carlini</t>
  </si>
  <si>
    <t>learning and development</t>
  </si>
  <si>
    <t>98b2e5c9-1382-4276-888d-aafc010ce7e0</t>
  </si>
  <si>
    <t>Carlisle, Jennifer</t>
  </si>
  <si>
    <t>Jennifer Carlisle</t>
  </si>
  <si>
    <t>Professional Services, Finance, Unemployed, Financial Services, CF CANDIDATES, unemployed, SHRM, SPHR, HR Director, HR Manager, Masters, #HRBCM</t>
  </si>
  <si>
    <t>1019c328-0c0e-43de-ae37-8dfc0c2adb08</t>
  </si>
  <si>
    <t>Carlson, Robert</t>
  </si>
  <si>
    <t>Converse, TX</t>
  </si>
  <si>
    <t>Robert Carlson</t>
  </si>
  <si>
    <t>Out of Area, Product/Program Mgmt. - Product Manager</t>
  </si>
  <si>
    <t>e43de4d2-c705-4b8a-811e-3b75bacddc08</t>
  </si>
  <si>
    <t>Carlton, Le Ron</t>
  </si>
  <si>
    <t>Columbus, OH</t>
  </si>
  <si>
    <t>Le Ron Carlton</t>
  </si>
  <si>
    <t>Infrastructure - Systems Engineer (Linux), Infrastructure - Systems Engineer (Windows)</t>
  </si>
  <si>
    <t>e4095a57-6531-4a49-9b17-e2d9080385c6</t>
  </si>
  <si>
    <t>Carlvin, LaNeysa</t>
  </si>
  <si>
    <t>LaNeysa Carlvin</t>
  </si>
  <si>
    <t>KYC Know Your Customer, Fraud Analysis, AML Anti-Money Laundering</t>
  </si>
  <si>
    <t>365160f6-7b82-48ff-81eb-d8dc0804203b</t>
  </si>
  <si>
    <t>Carmichael, Ryan</t>
  </si>
  <si>
    <t>Ryan Carmichael</t>
  </si>
  <si>
    <t>Financial Analyst, Investment Analyst, Asset Management</t>
  </si>
  <si>
    <t>9bc0fe31-ba52-42a0-9e3f-ab8a0150d956</t>
  </si>
  <si>
    <t>Carney, John</t>
  </si>
  <si>
    <t>John Carney</t>
  </si>
  <si>
    <t>CT - Target, Security - Manager of Information Security</t>
  </si>
  <si>
    <t>61c552ca-76da-43b1-afee-46db0803e0e1</t>
  </si>
  <si>
    <t>Carpenter, Danielle</t>
  </si>
  <si>
    <t>Danielle Carpenter</t>
  </si>
  <si>
    <t>5fd17ec3-2fc7-4b3e-b4bd-84da08033f2a</t>
  </si>
  <si>
    <t>Carpenter, Linda K.</t>
  </si>
  <si>
    <t>Linda Carpenter</t>
  </si>
  <si>
    <t>e18e8a70-fcc7-432f-baaf-f1dc0802dc72</t>
  </si>
  <si>
    <t>Carpenter, Ryan</t>
  </si>
  <si>
    <t>Ryan Carpenter</t>
  </si>
  <si>
    <t>99c8e7ef-b4c3-4bf7-8fb7-41db0803c6c7</t>
  </si>
  <si>
    <t>Carpinelli, Katy</t>
  </si>
  <si>
    <t>Katy Carpinelli</t>
  </si>
  <si>
    <t>0aced523-6121-448d-8891-a988014a9bcb</t>
  </si>
  <si>
    <t>Carpio, Narda Romero Del</t>
  </si>
  <si>
    <t>Narda Romero Del Carpio</t>
  </si>
  <si>
    <t>HOT!, SEC Reporting, Active, Assistant Controller, Public/Private Mix, Technical Accounting, CPA, Accounting Manager</t>
  </si>
  <si>
    <t>7fe17ac2-4206-4445-9678-63dd08037836</t>
  </si>
  <si>
    <t>Carr, Melissa Catherine</t>
  </si>
  <si>
    <t>Melissa Carr</t>
  </si>
  <si>
    <t>135f32a6-b313-46b7-a0db-91db080316a2</t>
  </si>
  <si>
    <t>Carrafa, Nyasha</t>
  </si>
  <si>
    <t>Duluth, GA</t>
  </si>
  <si>
    <t>Nyasha Carrafa</t>
  </si>
  <si>
    <t>18796f54-0ae3-40ce-1dd2-d89a396cdb08</t>
  </si>
  <si>
    <t>Carrington, Melinda</t>
  </si>
  <si>
    <t>Melinda Carrington</t>
  </si>
  <si>
    <t>GovCon, Sr. Accountant</t>
  </si>
  <si>
    <t>085ff5df-b3a9-4a28-22bf-15e77b2ddc08</t>
  </si>
  <si>
    <t>Carroll, Janalynn</t>
  </si>
  <si>
    <t>Janalynn Carroll</t>
  </si>
  <si>
    <t>b1d9a38b-2cc7-48fe-67db-ffa7263adc08</t>
  </si>
  <si>
    <t>Carroll, Jim</t>
  </si>
  <si>
    <t>Jim  Carroll</t>
  </si>
  <si>
    <t>c47a6736-5b1d-49c4-919f-3fdb08031f9a</t>
  </si>
  <si>
    <t>Carroll, Marin</t>
  </si>
  <si>
    <t>Marin Carroll</t>
  </si>
  <si>
    <t>bd0bb49b-429a-4fad-a206-bed908035893</t>
  </si>
  <si>
    <t>Carson, Courtney</t>
  </si>
  <si>
    <t>Bloomingdale, GA</t>
  </si>
  <si>
    <t>Courtney Carson</t>
  </si>
  <si>
    <t>eidl</t>
  </si>
  <si>
    <t>948aeaa6-1859-4c5b-ac61-02813f29da08</t>
  </si>
  <si>
    <t>Carson, Kim</t>
  </si>
  <si>
    <t>Kim Carson</t>
  </si>
  <si>
    <t>Non Profit, CFO</t>
  </si>
  <si>
    <t>196f472b-a034-452a-9dc2-b4d90803ace5</t>
  </si>
  <si>
    <t>Carter, Alejandra</t>
  </si>
  <si>
    <t>Boynton Beach, FL</t>
  </si>
  <si>
    <t>Alejandra Carter</t>
  </si>
  <si>
    <t>KYC, AML, Guidehouse Project</t>
  </si>
  <si>
    <t>f992d921-e37a-4f9c-94a0-aad908044bab</t>
  </si>
  <si>
    <t>Carter, Athena</t>
  </si>
  <si>
    <t>Athena Carter</t>
  </si>
  <si>
    <t>1ecd3f7c-1e44-48ef-8609-a9db080400c4</t>
  </si>
  <si>
    <t>Carter, Darrious</t>
  </si>
  <si>
    <t>Darrious Carter</t>
  </si>
  <si>
    <t>11da5c75-9613-4188-b4c2-2bdb0803c1c5</t>
  </si>
  <si>
    <t>Carter, Ericka N.</t>
  </si>
  <si>
    <t>Ericka Carter</t>
  </si>
  <si>
    <t>Accounting Manager, GovCon, Director of Finance</t>
  </si>
  <si>
    <t>4f8f2df8-5e99-4586-93fd-d1dc0803156a</t>
  </si>
  <si>
    <t>Carter, Jacob</t>
  </si>
  <si>
    <t>Jacob Carter</t>
  </si>
  <si>
    <t>e410e2af-9be7-4425-8953-3f6424a9dd08</t>
  </si>
  <si>
    <t>Carter, Johnny</t>
  </si>
  <si>
    <t>Sr. Accountant, CPA, Non Profit</t>
  </si>
  <si>
    <t>3f4e2f2c-549a-4222-fdf0-b3675db9d808</t>
  </si>
  <si>
    <t>Carter, Jonathan</t>
  </si>
  <si>
    <t>Jonathan Carter</t>
  </si>
  <si>
    <t>954124de-4b92-4b59-9d23-a98c00fe63ee</t>
  </si>
  <si>
    <t>Carter, Joseph</t>
  </si>
  <si>
    <t>Joseph Carter</t>
  </si>
  <si>
    <t>Candidate Rank - A, Product/Program Mgmt. - Product Manager, Product/Program Mgmt. - Project Manager</t>
  </si>
  <si>
    <t>cd2392dd-5f78-469b-aef0-e832e646dd08</t>
  </si>
  <si>
    <t>Carter, Justin</t>
  </si>
  <si>
    <t>Justin Carter</t>
  </si>
  <si>
    <t>98d60de9-1d43-4335-9927-5adc08031933</t>
  </si>
  <si>
    <t>Carter, Raquaya</t>
  </si>
  <si>
    <t>Raquaya Carter</t>
  </si>
  <si>
    <t>1c057bcc-4217-4a86-836d-964b5578dd08</t>
  </si>
  <si>
    <t>Carter, Rod</t>
  </si>
  <si>
    <t>Rod Carter</t>
  </si>
  <si>
    <t>479f1f51-f733-49b3-8226-15db0803acae</t>
  </si>
  <si>
    <t>Carter, Syriah</t>
  </si>
  <si>
    <t>Syriah Carter</t>
  </si>
  <si>
    <t>f32e89d9-e536-42a8-94b8-ab8b00f97a5f</t>
  </si>
  <si>
    <t>Cartright, Elizabeth</t>
  </si>
  <si>
    <t>Elizabeth Cartright</t>
  </si>
  <si>
    <t>CPA, Tax, Sr. Accountant</t>
  </si>
  <si>
    <t>d55bc678-701a-4eb1-b62b-73277f40dd08</t>
  </si>
  <si>
    <t>Carusone, Brittany</t>
  </si>
  <si>
    <t>Brittany Carusone</t>
  </si>
  <si>
    <t>f2929e30-ee9e-4936-bfb7-aa1b012a1a8b</t>
  </si>
  <si>
    <t>Carver, Matthew</t>
  </si>
  <si>
    <t>Matthew Carver</t>
  </si>
  <si>
    <t>Security - Security Architect, App Dev - Cloud Architect, Security - Manager of Information Security, Security - Manager of Application Security, Candidate Rank - B</t>
  </si>
  <si>
    <t>5e247b9f-a6d7-45a7-5361-0bfd63f7db08</t>
  </si>
  <si>
    <t>Casas, William</t>
  </si>
  <si>
    <t>William Casas</t>
  </si>
  <si>
    <t>Infrastructure - IT Manager, CT - Target - ITOps</t>
  </si>
  <si>
    <t>c546cbdb-b413-4f68-e7b9-62a3e569dc08</t>
  </si>
  <si>
    <t>Cascarano, Dean</t>
  </si>
  <si>
    <t>Dean Cascarano</t>
  </si>
  <si>
    <t>Finance (FP&amp;A), Director of Finance, Manager of Finance</t>
  </si>
  <si>
    <t>0005b998-82a4-4d5f-7666-07e67408db08</t>
  </si>
  <si>
    <t>Casey, Logan</t>
  </si>
  <si>
    <t>Logan Casey</t>
  </si>
  <si>
    <t>AP, AP Specialist, Collections</t>
  </si>
  <si>
    <t>1a5be5ca-acca-48a8-a845-87db08034ad5</t>
  </si>
  <si>
    <t>Casey, Todd</t>
  </si>
  <si>
    <t>Towson, MD</t>
  </si>
  <si>
    <t>Todd Casey</t>
  </si>
  <si>
    <t>d5516628-b624-401d-8283-43d608034636</t>
  </si>
  <si>
    <t>Cashell, Eliot</t>
  </si>
  <si>
    <t>Eliot Cashell</t>
  </si>
  <si>
    <t>Federal Consulting, Active, CPA</t>
  </si>
  <si>
    <t>b3b58322-47d3-4393-94b1-bcda08035d73</t>
  </si>
  <si>
    <t>Cashwell, Colette</t>
  </si>
  <si>
    <t>Colette Cashwell</t>
  </si>
  <si>
    <t>a7e90589-c3bc-4ba5-9e8e-6ed908035991</t>
  </si>
  <si>
    <t>Casiglia, Joseph</t>
  </si>
  <si>
    <t>Detroit, MI</t>
  </si>
  <si>
    <t>Joseph Casiglia</t>
  </si>
  <si>
    <t>95e08ea9-78d9-474b-97ae-ab660116242d</t>
  </si>
  <si>
    <t>Casparius, Melissa</t>
  </si>
  <si>
    <t>Melissa Casparius</t>
  </si>
  <si>
    <t>Internal Audit Manager, Public/Private Mix, Public Accounting, CPA, Audit, A</t>
  </si>
  <si>
    <t>a6b97594-a7d8-49d8-8e4f-5dd908032b93</t>
  </si>
  <si>
    <t>Casper, Jarrod</t>
  </si>
  <si>
    <t>Jarrod Casper</t>
  </si>
  <si>
    <t>Financial Analyst, Cognos, Costpoint, Sr. Financial Analyst, Federal Consulting</t>
  </si>
  <si>
    <t>6e9c40b2-848e-4d94-baa7-13dd0802ee65</t>
  </si>
  <si>
    <t>Castaneda, Eddie</t>
  </si>
  <si>
    <t>Eddie Castaneda</t>
  </si>
  <si>
    <t>Property Accountant</t>
  </si>
  <si>
    <t>144aedae-10dd-47c3-be8d-50db0802fa86</t>
  </si>
  <si>
    <t>Castaneda, Ricardo</t>
  </si>
  <si>
    <t>Ricardo Castaneda</t>
  </si>
  <si>
    <t>CIA / CICA / CISA, Internal Audit</t>
  </si>
  <si>
    <t>d37f611d-1461-463e-bd4c-cbd908043a78</t>
  </si>
  <si>
    <t>Castano, Marcos</t>
  </si>
  <si>
    <t>Marcos Castano</t>
  </si>
  <si>
    <t>aacf5c5e-111d-40df-8849-abf201589116</t>
  </si>
  <si>
    <t>Castellano, Maria</t>
  </si>
  <si>
    <t>Maria Castellano</t>
  </si>
  <si>
    <t>Project Accountant</t>
  </si>
  <si>
    <t>0b5807f9-e5b8-49f3-5255-db1dbba3d908</t>
  </si>
  <si>
    <t>Castellanos, Esmeralda</t>
  </si>
  <si>
    <t>Esmeralda Castellanos</t>
  </si>
  <si>
    <t>Guidehouse Project, guidehouse AML</t>
  </si>
  <si>
    <t>0cb08aed-399f-4d7e-a0f5-cddc08033468</t>
  </si>
  <si>
    <t>Castillo, Armando J.</t>
  </si>
  <si>
    <t>Armando Castillo</t>
  </si>
  <si>
    <t>Sales</t>
  </si>
  <si>
    <t>9cceda5d-fc05-4452-bcac-b8dd08043e6a</t>
  </si>
  <si>
    <t>Castillo, Carol</t>
  </si>
  <si>
    <t>Carol Castillo</t>
  </si>
  <si>
    <t>c61b354b-e633-4f88-ae85-a92c0171dd83</t>
  </si>
  <si>
    <t>Castillo, Kris</t>
  </si>
  <si>
    <t>Kris Castillo</t>
  </si>
  <si>
    <t>SAP, Peoplesoft, Director of Finance, NCI, Manager of Finance</t>
  </si>
  <si>
    <t>73ab1cf9-6dfd-44a7-b846-cedc0802c2e7</t>
  </si>
  <si>
    <t>Castillo, Vanessa</t>
  </si>
  <si>
    <t>Vanessa Castillo</t>
  </si>
  <si>
    <t>2f04db82-effc-4f43-824f-f2d908039817</t>
  </si>
  <si>
    <t>Castillo, Victoria</t>
  </si>
  <si>
    <t>Weslaco, TX</t>
  </si>
  <si>
    <t>Victoria Castillo</t>
  </si>
  <si>
    <t>4c1d8c25-ebe2-4297-8fe5-57db08048a41</t>
  </si>
  <si>
    <t>Castleberry, Octavia</t>
  </si>
  <si>
    <t>Octavia Castleberry</t>
  </si>
  <si>
    <t>1d046493-43d4-499f-819e-aa3f014c912d</t>
  </si>
  <si>
    <t>Casto, Jeremy</t>
  </si>
  <si>
    <t>Jeremy Casto</t>
  </si>
  <si>
    <t>App Dev - QA/Automation Engineer, Candidate Rank - A</t>
  </si>
  <si>
    <t>1fde1e06-896a-4d5a-8fa2-64d808031fda</t>
  </si>
  <si>
    <t>Castro, Brendan M.</t>
  </si>
  <si>
    <t>Brendan Castro</t>
  </si>
  <si>
    <t>43aef46e-97b8-42cd-85f3-b6da0802efd8</t>
  </si>
  <si>
    <t>Castro, Claudia</t>
  </si>
  <si>
    <t>Claudia Castro</t>
  </si>
  <si>
    <t>a0cd35d8-6402-4ff3-940f-ecdc0803fc99</t>
  </si>
  <si>
    <t>Castro, Naomi</t>
  </si>
  <si>
    <t>Naomi Castro</t>
  </si>
  <si>
    <t>de180d5f-77aa-4d14-8bec-a92c0171c8f3</t>
  </si>
  <si>
    <t>Catacora, Fernando</t>
  </si>
  <si>
    <t>Fernando Catacora</t>
  </si>
  <si>
    <t>Accounting Manager, Temp, Sr. Accountant, SEC Reporting</t>
  </si>
  <si>
    <t>77bbc7c8-8ed8-457d-afab-a973013c98c5</t>
  </si>
  <si>
    <t>Catala, Pepe</t>
  </si>
  <si>
    <t>Pepe Catala</t>
  </si>
  <si>
    <t>e3423436-23e2-4ada-b839-bc373644dc08</t>
  </si>
  <si>
    <t>Catalano, Aaron</t>
  </si>
  <si>
    <t>Aaron Catalano</t>
  </si>
  <si>
    <t>9af0850d-2208-4072-9b82-aa950167c61f</t>
  </si>
  <si>
    <t>Cates, Brandon</t>
  </si>
  <si>
    <t>Brandon Cates</t>
  </si>
  <si>
    <t>Property Accountant, Sr. Property Accountant, Property Accounting, Active</t>
  </si>
  <si>
    <t>5ac34566-ed48-41ff-ba5b-c7da08037fa5</t>
  </si>
  <si>
    <t>Catucci, Anthony Michael</t>
  </si>
  <si>
    <t>Mifflinburg, PA</t>
  </si>
  <si>
    <t>Anthony Catucci</t>
  </si>
  <si>
    <t>remote, Sr. Accountant, Accounting Manager, Technical Accounting</t>
  </si>
  <si>
    <t>73ab646c-0cc4-44a3-97d0-16d908033570</t>
  </si>
  <si>
    <t>Cauthorne, Danielle D.</t>
  </si>
  <si>
    <t>Glen Allen, VA</t>
  </si>
  <si>
    <t>Danielle Cauthorne</t>
  </si>
  <si>
    <t>CFE</t>
  </si>
  <si>
    <t>55c93d4c-3110-43e2-b23b-04d908037855</t>
  </si>
  <si>
    <t>Cavagnaro, Giovanna</t>
  </si>
  <si>
    <t>Giovanna Cavagnaro</t>
  </si>
  <si>
    <t>Investment Analyst, Asset Management, Sr. Financial Analyst, Manager of Finance</t>
  </si>
  <si>
    <t>75d0ec9d-572c-4529-941e-052bd7a2d908</t>
  </si>
  <si>
    <t>Cavalea, Kyle</t>
  </si>
  <si>
    <t>Kyle Cavalea</t>
  </si>
  <si>
    <t>49210697-db89-4f12-8f9d-4bdb080339e2</t>
  </si>
  <si>
    <t>Cavness, John</t>
  </si>
  <si>
    <t>Georgetown, TX</t>
  </si>
  <si>
    <t>John Cavness</t>
  </si>
  <si>
    <t>482add30-2cf1-4b38-b09b-13dd0804f93d</t>
  </si>
  <si>
    <t>Centola, Mark</t>
  </si>
  <si>
    <t>Mark Centola</t>
  </si>
  <si>
    <t>Temp, Sr. Accountant, JC VA</t>
  </si>
  <si>
    <t>cf16466e-ca19-4679-a974-52db08033265</t>
  </si>
  <si>
    <t>Cepero, Amalia</t>
  </si>
  <si>
    <t>Amalia Cepero</t>
  </si>
  <si>
    <t>a32becb7-4ef3-4047-98d3-aba401370d5d</t>
  </si>
  <si>
    <t>Cerna, Ana</t>
  </si>
  <si>
    <t>Ana Cerna</t>
  </si>
  <si>
    <t>Accounting Manager</t>
  </si>
  <si>
    <t>53c6650f-39ae-4292-a9c5-28d80804187a</t>
  </si>
  <si>
    <t>Cerulli, Jake B.</t>
  </si>
  <si>
    <t>Jake Cerulli</t>
  </si>
  <si>
    <t>ab5f9e1f-02e4-41e3-b496-67da0803f52f</t>
  </si>
  <si>
    <t>Cervantes, Ana</t>
  </si>
  <si>
    <t>Ana Cervantes</t>
  </si>
  <si>
    <t>106c8191-05ba-44e2-c13b-85824c6eda08</t>
  </si>
  <si>
    <t>Ceylan, Ahmet</t>
  </si>
  <si>
    <t>Ahmet Ceylan</t>
  </si>
  <si>
    <t>e6cfca96-4efc-4c48-8b74-0fd808044362</t>
  </si>
  <si>
    <t>Chabaneix, Camille</t>
  </si>
  <si>
    <t>Camille Chabaneix</t>
  </si>
  <si>
    <t>763cd8e1-b530-4575-ba28-aadd08036d51</t>
  </si>
  <si>
    <t>Chabot, Nicholas</t>
  </si>
  <si>
    <t>Nicholas Chabot</t>
  </si>
  <si>
    <t>f6e91a56-e4c3-4ce9-8396-d3d60802dd1b</t>
  </si>
  <si>
    <t>Chahil, Mandy</t>
  </si>
  <si>
    <t>Mandy Chahil</t>
  </si>
  <si>
    <t>Director of Finance, Sr. Financial Analyst, Manager of Finance</t>
  </si>
  <si>
    <t>1460d362-5174-4b0f-a97a-a8dc08039959</t>
  </si>
  <si>
    <t>Chakoo, Amit</t>
  </si>
  <si>
    <t>Amit Chakoo</t>
  </si>
  <si>
    <t>Sophia Pucci</t>
  </si>
  <si>
    <t>cd28bb3f-515d-4889-a14b-e7dc08041aa8</t>
  </si>
  <si>
    <t>Chakradhar, Chakri</t>
  </si>
  <si>
    <t>Hill, GA</t>
  </si>
  <si>
    <t>Chakri  Chakradhar</t>
  </si>
  <si>
    <t>App Dev - Backend Developer, front end developer</t>
  </si>
  <si>
    <t>068ca7c6-196b-4305-88e1-cfca92a3d908</t>
  </si>
  <si>
    <t>Chakravarty, Rushmi</t>
  </si>
  <si>
    <t>Denver, CO</t>
  </si>
  <si>
    <t>Rushmi Chakravarty</t>
  </si>
  <si>
    <t>83b30b1f-a6a8-4d40-9383-abc900edd1a0</t>
  </si>
  <si>
    <t>Chalif, Brian</t>
  </si>
  <si>
    <t>Brian Chalif</t>
  </si>
  <si>
    <t>M&amp;A, Professional Services - Consulting, Temp, Sr. Financial Analyst</t>
  </si>
  <si>
    <t>952bd3b4-fe04-4ff4-bc0d-efd8080363da</t>
  </si>
  <si>
    <t>Chalil, Aby B</t>
  </si>
  <si>
    <t>Aby Chalil</t>
  </si>
  <si>
    <t>3921326c-f376-476a-99ce-a99800edf282</t>
  </si>
  <si>
    <t>Challa, Kiran</t>
  </si>
  <si>
    <t>Kiran Challa</t>
  </si>
  <si>
    <t xml:space="preserve">AP, General Ledger, Infrastructure - Enterprise Architect, AP Specialist, Great Plains, reconciliation </t>
  </si>
  <si>
    <t>194932bc-b555-4401-83d2-a92c0171d415</t>
  </si>
  <si>
    <t>Chamberlain, Margaret</t>
  </si>
  <si>
    <t>Margaret Chamberlain</t>
  </si>
  <si>
    <t>Controller, Accounting Manager, Assistant Controller, CPA</t>
  </si>
  <si>
    <t>ef9cd96d-f49c-4b24-890b-ead9080313d2</t>
  </si>
  <si>
    <t>Chambers, Marcasia</t>
  </si>
  <si>
    <t>Mcdonough, GA</t>
  </si>
  <si>
    <t>Marcasia Chambers</t>
  </si>
  <si>
    <t>6c702bf2-b6cf-4c05-67ae-d554734adb08</t>
  </si>
  <si>
    <t>Chambers, Pamela</t>
  </si>
  <si>
    <t>Haymarket, VA</t>
  </si>
  <si>
    <t>Pamela Chambers</t>
  </si>
  <si>
    <t>Temp, GovCon, Accounting Manager, Assistant Controller, Controller</t>
  </si>
  <si>
    <t>c77864ca-82a7-4146-8263-aa7901618697</t>
  </si>
  <si>
    <t>Chan, Kelvin (KwanYui)</t>
  </si>
  <si>
    <t>Kelvin (KwanYui) Chan</t>
  </si>
  <si>
    <t>580c12ed-28b8-43f9-9127-f5d70802f378</t>
  </si>
  <si>
    <t>Chan, Winnie</t>
  </si>
  <si>
    <t>Winnie Chan</t>
  </si>
  <si>
    <t>Internal Audit, CIA / CICA / CISA, Controller, Assistant Controller, DM - Chasing, DM - Target, CPA, Internal Audit Manager</t>
  </si>
  <si>
    <t>d16e0438-6fc0-46da-0b67-d94d1742dc08</t>
  </si>
  <si>
    <t>Chance, James</t>
  </si>
  <si>
    <t>James Chance</t>
  </si>
  <si>
    <t>c8b2cd73-a7b6-4a0c-bd7d-aa9300e5b429</t>
  </si>
  <si>
    <t>Chand, Michiko</t>
  </si>
  <si>
    <t>Michiko Chand</t>
  </si>
  <si>
    <t>b350b3e7-c5c5-4cba-ac23-6bd808046007</t>
  </si>
  <si>
    <t>Chandler, Andrew</t>
  </si>
  <si>
    <t>Andrew Chandler</t>
  </si>
  <si>
    <t>CFO, IFRS, Lease Accounting, TP Active, TP A List, Controller, Assistant Controller, SEC Reporting, Public Accounting, Revenue Recognition, CPA, Public/Private Mix, Big 4</t>
  </si>
  <si>
    <t>6865f6eb-fc59-4388-a31f-99db0803e508</t>
  </si>
  <si>
    <t>Chandler, Anthony</t>
  </si>
  <si>
    <t>Anthony Chandler</t>
  </si>
  <si>
    <t>e8dfa07c-e19b-4777-87d1-84d90803e2fc</t>
  </si>
  <si>
    <t>Chandler, Clashaun</t>
  </si>
  <si>
    <t>Orange Park, FL</t>
  </si>
  <si>
    <t>Clashaun Chandler</t>
  </si>
  <si>
    <t xml:space="preserve">Entry Level / Recent Grad, Guidehouse Project, Guidehouse Project </t>
  </si>
  <si>
    <t>7c833804-fc71-48d7-2f07-341b868dd908</t>
  </si>
  <si>
    <t>Chandra, Goutham</t>
  </si>
  <si>
    <t>Goutham Chandra</t>
  </si>
  <si>
    <t>Real Estate / Construction, Project Accounting, Sr. Financial Analyst, Revenue Operations</t>
  </si>
  <si>
    <t>065588a0-61fc-4b3b-990c-8bdc08043384</t>
  </si>
  <si>
    <t>Chang, Daniel</t>
  </si>
  <si>
    <t>Daniel Chang</t>
  </si>
  <si>
    <t>Temp, Financial Analyst, Guidehouse Project</t>
  </si>
  <si>
    <t>9c0f0e41-37a3-44c4-90f9-ab5f0112ced1</t>
  </si>
  <si>
    <t>Chang, Haroon</t>
  </si>
  <si>
    <t>Haroon Chang</t>
  </si>
  <si>
    <t>Controller, DM - BD, Assistant Controller, Costpoint, Non Profit, CPA</t>
  </si>
  <si>
    <t>37039369-480c-4f23-fb73-20ac28bed808</t>
  </si>
  <si>
    <t>Chang, Mike</t>
  </si>
  <si>
    <t>Mike Chang</t>
  </si>
  <si>
    <t>65a89d70-b8f4-4e80-075a-78992a16d908</t>
  </si>
  <si>
    <t>Chang, Ronald</t>
  </si>
  <si>
    <t>Ronald Chang</t>
  </si>
  <si>
    <t xml:space="preserve">Great Plains, General Ledger, Candidate Rank - A, AP, Security - DevSecOps Engineer, Infrastructure - Cloud Engineer, AP Specialist, reconciliation </t>
  </si>
  <si>
    <t>473bf08e-06be-4971-b047-e0d908037043</t>
  </si>
  <si>
    <t>Change, Christopher</t>
  </si>
  <si>
    <t>Long Island City, NY</t>
  </si>
  <si>
    <t>Christopher Change</t>
  </si>
  <si>
    <t>Senior Consultant</t>
  </si>
  <si>
    <t>dad15127-5645-465f-2c9c-605575a3d808</t>
  </si>
  <si>
    <t>Chansombat, Monet</t>
  </si>
  <si>
    <t>Monet Chansombat</t>
  </si>
  <si>
    <t>Guidehouse Project, NC, Entry Level / Recent Grad</t>
  </si>
  <si>
    <t>cdaef89c-3bab-407f-a174-6ddb08031d6f</t>
  </si>
  <si>
    <t>Chapman, Gianna</t>
  </si>
  <si>
    <t>Gianna Chapman</t>
  </si>
  <si>
    <t>01ff8e86-fe45-42c4-8fda-ab320173a93d</t>
  </si>
  <si>
    <t>Chapman, James</t>
  </si>
  <si>
    <t>James  Chapman</t>
  </si>
  <si>
    <t>93b6339c-1897-45d2-cc11-9e4841f6d908</t>
  </si>
  <si>
    <t>Chapman, Taylor</t>
  </si>
  <si>
    <t>Taylor Chapman</t>
  </si>
  <si>
    <t>028bf1ad-b150-460d-a260-fbd70802d7e2</t>
  </si>
  <si>
    <t>Chapman, Terrence</t>
  </si>
  <si>
    <t>Terrence Chapman</t>
  </si>
  <si>
    <t>Property Accounting, Accounting Manager, CPA, Sr. Accountant, Internal Audit, Sr. Property Accountant</t>
  </si>
  <si>
    <t>5dfadb58-2967-4eb2-9cd5-45db0802d64e</t>
  </si>
  <si>
    <t>Chappell, Nicole</t>
  </si>
  <si>
    <t>Nicole Chappell</t>
  </si>
  <si>
    <t>remote, CIA / CICA / CISA, fully remote, Internal Audit</t>
  </si>
  <si>
    <t>6e8d5f3e-22a5-41da-a3b3-04d70802b98d</t>
  </si>
  <si>
    <t>Charikova, Anna</t>
  </si>
  <si>
    <t>Anna Charikova</t>
  </si>
  <si>
    <t>Real Estate / Construction, reconciliation , General Ledger, Staff Accountant, AP</t>
  </si>
  <si>
    <t>d9862adf-873a-4926-abad-9adc0803014c</t>
  </si>
  <si>
    <t>Charles, Destiny</t>
  </si>
  <si>
    <t>Destiny Charles</t>
  </si>
  <si>
    <t>dd90dab1-812f-4e4d-ad84-13da0802e4e1</t>
  </si>
  <si>
    <t>Charles, Mishon</t>
  </si>
  <si>
    <t>Chillicothe, TX</t>
  </si>
  <si>
    <t>Mishon Charles</t>
  </si>
  <si>
    <t>c01a171d-9c67-4f8a-e7ed-1cfb058adb08</t>
  </si>
  <si>
    <t>Charley, Nicole</t>
  </si>
  <si>
    <t>Nicole Charley</t>
  </si>
  <si>
    <t>Financial Analyst, construction, Sr. Financial Analyst</t>
  </si>
  <si>
    <t>c7d6a594-9ec9-4f7e-9709-2bdb080362f8</t>
  </si>
  <si>
    <t>Chase, Janet</t>
  </si>
  <si>
    <t>Chesapeake Beach, MD</t>
  </si>
  <si>
    <t>Janet Chase</t>
  </si>
  <si>
    <t>Associates degree in business management</t>
  </si>
  <si>
    <t>ca862d5d-cfaa-490f-9f5b-33dd08038648</t>
  </si>
  <si>
    <t>Chatla, Spandana</t>
  </si>
  <si>
    <t>Spandana Chatla</t>
  </si>
  <si>
    <t>d5658bdd-1b75-4c5d-a46c-13dc08027e4f</t>
  </si>
  <si>
    <t>Chatterjee, Anshul</t>
  </si>
  <si>
    <t>Anshul Chatterjee</t>
  </si>
  <si>
    <t>6cb8ea32-8a7e-497b-ae1d-e4d908034da4</t>
  </si>
  <si>
    <t>Chau, Amber</t>
  </si>
  <si>
    <t>Killeen, TX</t>
  </si>
  <si>
    <t>Amber Chau</t>
  </si>
  <si>
    <t>0c4774e0-4beb-49a1-5423-7165f650dd08</t>
  </si>
  <si>
    <t>Chaudhry, Hafsa</t>
  </si>
  <si>
    <t>Catonsville, MD</t>
  </si>
  <si>
    <t>Hafsa Chaudhry</t>
  </si>
  <si>
    <t>b552e659-b98d-4794-b0ea-dcd7080365a4</t>
  </si>
  <si>
    <t>Chaudhry, Kanishk F.</t>
  </si>
  <si>
    <t>Kanishk Chaudhry</t>
  </si>
  <si>
    <t>3ff5a472-e6c8-4605-8eb0-81d80803debf</t>
  </si>
  <si>
    <t>Chaudhry, Musfirah Aishah</t>
  </si>
  <si>
    <t>Musfirah Chaudhry</t>
  </si>
  <si>
    <t>Part Time, Temp, Seeking Part-Time, Staff Accountant, Bookkeeper</t>
  </si>
  <si>
    <t>c198b10f-35d3-45b4-a0d5-aa1e0161dcfc</t>
  </si>
  <si>
    <t>Chaudhury, Brandon</t>
  </si>
  <si>
    <t>Brandon Chaudhury</t>
  </si>
  <si>
    <t>15034deb-82ce-4c8a-a434-ddd70802c8a3</t>
  </si>
  <si>
    <t>Chaudry, Taqdees</t>
  </si>
  <si>
    <t>Chaudhry, WA</t>
  </si>
  <si>
    <t>Taqdees Chaudry</t>
  </si>
  <si>
    <t>7985759f-b15d-4be9-cc8a-4275c553da08</t>
  </si>
  <si>
    <t>Chauhan, Meenakshi</t>
  </si>
  <si>
    <t>Meenakshi Chauhan</t>
  </si>
  <si>
    <t>Sr. Accountant, CPA, Accounting Manager, fully remote</t>
  </si>
  <si>
    <t>2976bdb9-2473-49e5-9fe5-a8d908041aa0</t>
  </si>
  <si>
    <t>Chavarria, Axel E.</t>
  </si>
  <si>
    <t>Glade, FL</t>
  </si>
  <si>
    <t>Axel Chavarria</t>
  </si>
  <si>
    <t>99660d5f-5084-4abc-b9bb-848dbbf2d808</t>
  </si>
  <si>
    <t>Chavez, Edgard</t>
  </si>
  <si>
    <t>Edgard Chavez</t>
  </si>
  <si>
    <t>2f0dc4d3-6342-41ee-b508-fddc08031788</t>
  </si>
  <si>
    <t>Chavez, Paul</t>
  </si>
  <si>
    <t>Paul Chavez</t>
  </si>
  <si>
    <t>AR, AR Manager</t>
  </si>
  <si>
    <t>9f91223d-0e8e-4036-8d90-f0db08034912</t>
  </si>
  <si>
    <t>Chavez, Rodolfo (RJ)</t>
  </si>
  <si>
    <t>Rodolfo (RJ) Chavez</t>
  </si>
  <si>
    <t>e13c1796-ee0f-47e1-8454-aadf00e494de</t>
  </si>
  <si>
    <t>Chavira, Cameron</t>
  </si>
  <si>
    <t>Cameron Chavira</t>
  </si>
  <si>
    <t>Financial Analyst, Asset Management</t>
  </si>
  <si>
    <t>eb031059-5d30-47d8-a075-aa4900fce510</t>
  </si>
  <si>
    <t>Chawla, Anil</t>
  </si>
  <si>
    <t>Anil Chawla</t>
  </si>
  <si>
    <t>586535ed-05fe-45bf-0bd4-36fe30dcd908</t>
  </si>
  <si>
    <t>Che, Jessica</t>
  </si>
  <si>
    <t>Jessica Che</t>
  </si>
  <si>
    <t>GovCon, Pricing Analyst, Financial Analyst, remote</t>
  </si>
  <si>
    <t>903b07d1-a370-4f79-d31f-2be310dada08</t>
  </si>
  <si>
    <t>Chee, Nate</t>
  </si>
  <si>
    <t>Nate Chee</t>
  </si>
  <si>
    <t>a9f30f13-dec8-4f16-9470-89da0802ff55</t>
  </si>
  <si>
    <t>Cheek, Amelia Gooding</t>
  </si>
  <si>
    <t>Amelia Cheek</t>
  </si>
  <si>
    <t>9ec8ed40-4385-4ab7-a82d-0cda0802e70a</t>
  </si>
  <si>
    <t>Cheek, Dylana</t>
  </si>
  <si>
    <t>Dylana Cheek</t>
  </si>
  <si>
    <t>87812204-2191-499a-bf4e-b8dd08033444</t>
  </si>
  <si>
    <t>Cheikhali, Aiman</t>
  </si>
  <si>
    <t>Prussia, PA</t>
  </si>
  <si>
    <t>Aiman Cheikhali</t>
  </si>
  <si>
    <t>4ae3e280-0507-4a22-8c9a-f1d908042dd3</t>
  </si>
  <si>
    <t>Chemmanam, Reuben V.</t>
  </si>
  <si>
    <t>Reuben Chemmanam</t>
  </si>
  <si>
    <t>5f56f771-be09-4f15-d9bb-69bfd289d908</t>
  </si>
  <si>
    <t>Chen, Ben</t>
  </si>
  <si>
    <t>Ben Chen</t>
  </si>
  <si>
    <t>f2a0e175-f4ec-4c9c-8fc9-a97c013dcfe9</t>
  </si>
  <si>
    <t>Chen, Chien-An</t>
  </si>
  <si>
    <t>Chien-An Chen</t>
  </si>
  <si>
    <t>6faa8015-3d0f-4faa-a7b3-ead908032a3e</t>
  </si>
  <si>
    <t>Chen, Christine</t>
  </si>
  <si>
    <t>Satellite Beach, FL</t>
  </si>
  <si>
    <t>Christine Chen</t>
  </si>
  <si>
    <t>remote, Accounting Manager, Consolidations, CPA, Assistant Controller, Big 4</t>
  </si>
  <si>
    <t>e5c6693d-0632-486b-bfd2-fbd90803e100</t>
  </si>
  <si>
    <t>Chen, Kandace</t>
  </si>
  <si>
    <t>Kandace Chen</t>
  </si>
  <si>
    <t>bc61accb-f235-4024-8eb8-551fe07cd808</t>
  </si>
  <si>
    <t>Chen, SiShi (Cici)</t>
  </si>
  <si>
    <t>SiShi (Cici) Chen</t>
  </si>
  <si>
    <t>Finance, CF CANDIDATES, Recent Grad, REMOTE, Data Entry, Entry Level</t>
  </si>
  <si>
    <t>4e866752-23b3-4041-8c91-8ad80803dc30</t>
  </si>
  <si>
    <t>Chen, Tina</t>
  </si>
  <si>
    <t>Tina Chen</t>
  </si>
  <si>
    <t>Public Accounting, Staff Accountant</t>
  </si>
  <si>
    <t>15011709-c767-4b67-6f13-80dfa274da08</t>
  </si>
  <si>
    <t>Chen, Zoe C.</t>
  </si>
  <si>
    <t>Zoe Chen</t>
  </si>
  <si>
    <t>Sr. Financial Analyst, Non Profit, remote</t>
  </si>
  <si>
    <t>b48cbd6d-2013-4e91-b130-9ddb08046520</t>
  </si>
  <si>
    <t>Cheney, Todd</t>
  </si>
  <si>
    <t>Todd Cheney</t>
  </si>
  <si>
    <t>Big 4, Assistant Controller, CPA, SEC Reporting, Technical Accounting, Controller</t>
  </si>
  <si>
    <t>613a6268-2f1d-4275-9ea5-5ddc080419ee</t>
  </si>
  <si>
    <t>Cheng, Alan Chung</t>
  </si>
  <si>
    <t>Alan Cheng</t>
  </si>
  <si>
    <t>Sr. Financial Analyst, Temp, Financial Analyst, Netsuite</t>
  </si>
  <si>
    <t>7d5a47c5-0219-42a8-b4d0-f4d80804aeec</t>
  </si>
  <si>
    <t>Cheng, Arthur</t>
  </si>
  <si>
    <t>Jersey City, NJ</t>
  </si>
  <si>
    <t>Arthur Cheng</t>
  </si>
  <si>
    <t>5237b0ed-a0bb-4bdc-8474-30dd08043b99</t>
  </si>
  <si>
    <t>Cheng, Fannie</t>
  </si>
  <si>
    <t>Fannie Cheng</t>
  </si>
  <si>
    <t>a659cdd7-5427-49d9-9d5f-59dc0803e7fb</t>
  </si>
  <si>
    <t>Cherif, Meriam</t>
  </si>
  <si>
    <t>Meriam Cherif</t>
  </si>
  <si>
    <t>f7763d7f-db38-430a-297b-8e60e8a9dd08</t>
  </si>
  <si>
    <t>Chern, Jason</t>
  </si>
  <si>
    <t>507becd9-be2d-4df0-acec-a9db0802eb9a</t>
  </si>
  <si>
    <t>Cherry, Darlisha</t>
  </si>
  <si>
    <t>Darlisha Cherry</t>
  </si>
  <si>
    <t>0380969b-d6b8-4519-f742-1fcb189cda08</t>
  </si>
  <si>
    <t>Cherry, LaTanya</t>
  </si>
  <si>
    <t>LaTanya Cherry</t>
  </si>
  <si>
    <t>AP, AP Manager</t>
  </si>
  <si>
    <t>05f287bf-40ed-4819-be3a-a92c0171623c</t>
  </si>
  <si>
    <t>Chesser, Megan</t>
  </si>
  <si>
    <t>Megan Chesser</t>
  </si>
  <si>
    <t>Assistant Controller, SaaS / Software / Tech, DM Client, Controller, DM - BD, CPA</t>
  </si>
  <si>
    <t>2552903e-d411-45d7-bc53-a4d708033605</t>
  </si>
  <si>
    <t>Chester, Tarnisha</t>
  </si>
  <si>
    <t>Tarnisha Chester</t>
  </si>
  <si>
    <t>AP, Accounting Assistant/Coordinator, Staff Accountant</t>
  </si>
  <si>
    <t>423f33a1-728d-4dce-b785-7ada0802ff58</t>
  </si>
  <si>
    <t>Chestnut, Jasmine</t>
  </si>
  <si>
    <t>Chesterfield, VA</t>
  </si>
  <si>
    <t>Jasmine Chestnut</t>
  </si>
  <si>
    <t>d2221e4b-549e-4044-969a-aa7a00db5305</t>
  </si>
  <si>
    <t>Cheung, Brian</t>
  </si>
  <si>
    <t>Brian Cheung</t>
  </si>
  <si>
    <t>App Dev - Ruby, App Dev - Manager of Software Engineering, Candidate Rank - A, Leadership - VP/Dir. of Engineering</t>
  </si>
  <si>
    <t>043d3362-94a9-4010-1db4-c33548a2db08</t>
  </si>
  <si>
    <t>Chevalier, Larissa</t>
  </si>
  <si>
    <t>Larissa Chevalier</t>
  </si>
  <si>
    <t>HR Director, Masters, CHRO, Learning &amp; Development, VP HR, CF CANDIDATES, SHRM, SPHR</t>
  </si>
  <si>
    <t>f44cd118-c702-41f9-92d4-fbd6080459ff</t>
  </si>
  <si>
    <t>Chew, Madeleine</t>
  </si>
  <si>
    <t>Madeleine Chew</t>
  </si>
  <si>
    <t>CF CANDIDATES, EA 65k-80k</t>
  </si>
  <si>
    <t>24f0771a-d21e-426e-91e1-ab9f01400e81</t>
  </si>
  <si>
    <t>Chhabra, Maya</t>
  </si>
  <si>
    <t>Maya Chhabra</t>
  </si>
  <si>
    <t>Recent Grad (Admin), Recent Grad, CF CANDIDATES</t>
  </si>
  <si>
    <t>4b3e6465-234f-412a-2d7d-c2bbda04d908</t>
  </si>
  <si>
    <t>Chhatani, Sunny</t>
  </si>
  <si>
    <t>Sunny Chhatani</t>
  </si>
  <si>
    <t>50513b0d-ddb5-49b9-3168-439c9056dd08</t>
  </si>
  <si>
    <t>Chhe, Dalise</t>
  </si>
  <si>
    <t>Dalise Chhe</t>
  </si>
  <si>
    <t>AP, Entry Level / Recent Grad</t>
  </si>
  <si>
    <t>fe6d0d19-f6a4-44ba-210f-27f4c426d908</t>
  </si>
  <si>
    <t>Chhoeun, Christina</t>
  </si>
  <si>
    <t>Christina Chhoeun</t>
  </si>
  <si>
    <t>Costpoint, Accounting Manager, Controller, GovCon</t>
  </si>
  <si>
    <t>fd228b3b-680d-4172-9e87-2fd80802c7c3</t>
  </si>
  <si>
    <t>Chhour, Navy</t>
  </si>
  <si>
    <t>Navy Chhour</t>
  </si>
  <si>
    <t>Sr. Financial Analyst, Costpoint, Sr. Accountant</t>
  </si>
  <si>
    <t>3ca88c2b-1c49-4c03-50ca-7b0d29a1d808</t>
  </si>
  <si>
    <t>Chiang, Cristina</t>
  </si>
  <si>
    <t>Wilmington, NC</t>
  </si>
  <si>
    <t>Cristina Chiang</t>
  </si>
  <si>
    <t>CF CANDIDATES, Masters, REMOTE</t>
  </si>
  <si>
    <t>e1904c33-bc1c-42a8-affa-11da08036f31</t>
  </si>
  <si>
    <t>Chiaramida, Denise</t>
  </si>
  <si>
    <t>Pompton Lakes, NJ</t>
  </si>
  <si>
    <t>Denise Chiaramida</t>
  </si>
  <si>
    <t>3318393e-0dd2-44b8-8896-c7e91f75d808</t>
  </si>
  <si>
    <t>Chichester, Kylie</t>
  </si>
  <si>
    <t xml:space="preserve">Rockville , MD </t>
  </si>
  <si>
    <t>Kylie Chichester</t>
  </si>
  <si>
    <t>Project Accountant, Public Accounting, DM - Chasing, Staff Accountant, External Audit</t>
  </si>
  <si>
    <t>63126a94-9466-4d13-a8af-5fdc080355aa</t>
  </si>
  <si>
    <t>Chikwe, Uchay</t>
  </si>
  <si>
    <t>Nottingham, MD</t>
  </si>
  <si>
    <t>Uchay Chikwe</t>
  </si>
  <si>
    <t>a8acf022-68b4-4448-9c5c-ab9800f45ee8</t>
  </si>
  <si>
    <t>Chin, Felix</t>
  </si>
  <si>
    <t>Felix Chin</t>
  </si>
  <si>
    <t>CT - Client - ITOps, Infrastructure - IT Manager, CT - Client</t>
  </si>
  <si>
    <t>fc44b45a-c6c6-46e5-b1a4-a95b013648df</t>
  </si>
  <si>
    <t>Chindada, Joshua  David</t>
  </si>
  <si>
    <t>Joshua  Chindada</t>
  </si>
  <si>
    <t>Security - Cybersecurity Engineer</t>
  </si>
  <si>
    <t>4e722620-18f7-481c-bdca-b3dd0803f18b</t>
  </si>
  <si>
    <t>Chintala, Jack R.</t>
  </si>
  <si>
    <t>Jack Chintala</t>
  </si>
  <si>
    <t xml:space="preserve">Portfolio Analyst </t>
  </si>
  <si>
    <t>0ee6306f-a103-449e-a1c1-a9cf012fcb95</t>
  </si>
  <si>
    <t>Chintalapati, Venkat</t>
  </si>
  <si>
    <t>Evergreen Mills, VA</t>
  </si>
  <si>
    <t>Venkat Chintalapati</t>
  </si>
  <si>
    <t>Security - Security Architect, reconciliation , Great Plains, General Ledger, App Dev - Cloud Architect, AP, Candidate Rank - B, AP Specialist, Security - Application Security Engineer</t>
  </si>
  <si>
    <t>05bff48e-a74f-4fc5-a106-e2d808044975</t>
  </si>
  <si>
    <t>Chintalapudi, Mukunda ""Chand""</t>
  </si>
  <si>
    <t>Mukunda Chintalapudi</t>
  </si>
  <si>
    <t>eb71beef-85fa-441d-c935-74d40096d808</t>
  </si>
  <si>
    <t>Chinthakunta, Revanth</t>
  </si>
  <si>
    <t>Revanth Chinthakunta</t>
  </si>
  <si>
    <t>App Dev - Fullstack Engineer, App Dev - .Net, H1B</t>
  </si>
  <si>
    <t>e94b8835-0dcf-47c3-b71b-a9fb01476161</t>
  </si>
  <si>
    <t>Chiomenti, Elizabeth</t>
  </si>
  <si>
    <t>Elizabeth Chiomenti</t>
  </si>
  <si>
    <t>system implementation, Payroll</t>
  </si>
  <si>
    <t>3ea2d322-e999-43b2-a2b9-0edd08037b90</t>
  </si>
  <si>
    <t>Chire, Ivan</t>
  </si>
  <si>
    <t>Chire, WA</t>
  </si>
  <si>
    <t>Ivan Chire</t>
  </si>
  <si>
    <t>eba91807-0bc5-4f35-78f2-bcd8d4a5dc08</t>
  </si>
  <si>
    <t>Chirra, Dinesh Reddy</t>
  </si>
  <si>
    <t>Perrysburg, OH</t>
  </si>
  <si>
    <t>Dinesh Reddy Chirra</t>
  </si>
  <si>
    <t>c4102601-0f2f-4392-97b9-feda080368df</t>
  </si>
  <si>
    <t>Chisenga, Mwelwa</t>
  </si>
  <si>
    <t>Mwelwa Chisenga</t>
  </si>
  <si>
    <t>Revenue Recognition, Lease Accounting, Temp, remote, Staff Accountant, Sr. Accountant, Property Accounting, Sr. Property Accountant, Revenue Accounting, Property Accountant</t>
  </si>
  <si>
    <t>12175680-22da-4347-a74c-92dd080045b6</t>
  </si>
  <si>
    <t>Chism, Brandon</t>
  </si>
  <si>
    <t>Brandon Chism</t>
  </si>
  <si>
    <t>Staff Accountant, Entry Level / Recent Grad</t>
  </si>
  <si>
    <t>9d3155e2-4959-4cfb-0717-b89c25c9d808</t>
  </si>
  <si>
    <t>Chism, Don</t>
  </si>
  <si>
    <t>Don Chism</t>
  </si>
  <si>
    <t>18a9fe47-3a73-40cd-a5c2-a3d908032c5c</t>
  </si>
  <si>
    <t>Chisolm, Denise</t>
  </si>
  <si>
    <t>Denise Chisolm</t>
  </si>
  <si>
    <t>call center manager, Guidehouse Project , Guidehouse Project, Financial Services</t>
  </si>
  <si>
    <t>78a07f02-e119-4385-f252-4b0685fcd908</t>
  </si>
  <si>
    <t>Chlysta, Christopher</t>
  </si>
  <si>
    <t>Christopher Chlysta</t>
  </si>
  <si>
    <t>e2a7c4a0-4d38-4406-8693-d1dc08034733</t>
  </si>
  <si>
    <t>Cho, Joshua</t>
  </si>
  <si>
    <t>Joshua Cho</t>
  </si>
  <si>
    <t>5d35742f-38c1-4d16-a43e-aa5601347fed</t>
  </si>
  <si>
    <t>Cho, Michelle</t>
  </si>
  <si>
    <t>Michelle Cho</t>
  </si>
  <si>
    <t>Big 4, CPA, Technical Accounting, SEC Reporting, Assistant Controller, Controller</t>
  </si>
  <si>
    <t>c8d57620-8359-49d2-90af-f5da08034d74</t>
  </si>
  <si>
    <t>Chodavadia, Dhvani</t>
  </si>
  <si>
    <t>Dhvani Chodavadia</t>
  </si>
  <si>
    <t>Financial Analyst, Sr. Financial Analyst</t>
  </si>
  <si>
    <t>20878856-f3ad-49c1-93f8-a8d90803545d</t>
  </si>
  <si>
    <t>Chohan, Ahsan S.</t>
  </si>
  <si>
    <t>Ahsan Chohan</t>
  </si>
  <si>
    <t>DM - BD, Controller, CPA</t>
  </si>
  <si>
    <t>94ba6581-db93-4fa9-877d-aae900da733a</t>
  </si>
  <si>
    <t>CHOHAN, Nabeel</t>
  </si>
  <si>
    <t>Nabeel CHOHAN</t>
  </si>
  <si>
    <t>DM - BD, Finance (FP&amp;A), Manager of Finance</t>
  </si>
  <si>
    <t>8b02a230-98a0-42f7-8136-10dc0802f2c5</t>
  </si>
  <si>
    <t>Chohan, Roshia</t>
  </si>
  <si>
    <t>Roshia Chohan</t>
  </si>
  <si>
    <t>Accounting Assistant/Coordinator, AP, Staff Accountant</t>
  </si>
  <si>
    <t>c4db0e0a-be89-4fb4-ec06-8abb3b50d908</t>
  </si>
  <si>
    <t>Choi, Henry</t>
  </si>
  <si>
    <t>Henry Choi</t>
  </si>
  <si>
    <t>d9563f51-07f4-4ec2-9498-a9bc00f93f08</t>
  </si>
  <si>
    <t>Choi, James</t>
  </si>
  <si>
    <t>James Choi</t>
  </si>
  <si>
    <t>Active, Manager of Finance, Finance (FP&amp;A), Sr. Financial Analyst</t>
  </si>
  <si>
    <t>7bacc39a-dd26-40d7-06f9-f79dcb31d908</t>
  </si>
  <si>
    <t>Choi, Paul</t>
  </si>
  <si>
    <t>Paul Choi</t>
  </si>
  <si>
    <t xml:space="preserve">Strategy </t>
  </si>
  <si>
    <t>324c8d7b-976d-451b-129c-bfe421eedc08</t>
  </si>
  <si>
    <t>Choi, Priscilla</t>
  </si>
  <si>
    <t>Priscilla Choi</t>
  </si>
  <si>
    <t>7ee20e69-749b-49b7-b9e9-b8da08037373</t>
  </si>
  <si>
    <t>Choi, Steven</t>
  </si>
  <si>
    <t>Hanover, MD</t>
  </si>
  <si>
    <t>Steven Choi</t>
  </si>
  <si>
    <t>bank customer service</t>
  </si>
  <si>
    <t>5359620b-005b-4682-b236-37dc0802fb49</t>
  </si>
  <si>
    <t>Chonzi, Henry</t>
  </si>
  <si>
    <t>Henry Chonzi</t>
  </si>
  <si>
    <t>fe1f5d00-f206-4dc2-ac32-ddd708032130</t>
  </si>
  <si>
    <t>Chou, Johnny</t>
  </si>
  <si>
    <t>Johnny Chou</t>
  </si>
  <si>
    <t>7db658b3-2c16-4a5c-a2be-15878147dd08</t>
  </si>
  <si>
    <t>Choudhary, Om</t>
  </si>
  <si>
    <t>Om  Choudhary</t>
  </si>
  <si>
    <t>06c68a38-b2b2-4a45-3f13-69732e04dd08</t>
  </si>
  <si>
    <t>Choudhury, DeWan</t>
  </si>
  <si>
    <t>DeWan Choudhury</t>
  </si>
  <si>
    <t>Infrastructure - Systems Analyst</t>
  </si>
  <si>
    <t>cb1a9e14-94b6-4643-a001-0002e7afdc08</t>
  </si>
  <si>
    <t>Chow, Corey</t>
  </si>
  <si>
    <t>Corey Chow</t>
  </si>
  <si>
    <t>64d15bae-f5c3-42d8-1006-3b059baedd08</t>
  </si>
  <si>
    <t>Chowdari, Mounica</t>
  </si>
  <si>
    <t>F1 OPT</t>
  </si>
  <si>
    <t>bda7c9b9-4ee0-4f5f-0cca-e7879ab9d908</t>
  </si>
  <si>
    <t>Chowdhury, Samina</t>
  </si>
  <si>
    <t>Samina Chowdhury</t>
  </si>
  <si>
    <t>Manager of Finance, Director of Finance, Finance (FP&amp;A), Revenue Recognition, MBA</t>
  </si>
  <si>
    <t>137df241-bd00-4254-8e31-eadb080421ee</t>
  </si>
  <si>
    <t>Chowdhury, Tanveer R.</t>
  </si>
  <si>
    <t>Manchester, CT</t>
  </si>
  <si>
    <t>Tanveer Chowdhury</t>
  </si>
  <si>
    <t>4b57877a-a7c7-4d85-b7ea-a7247240dd08</t>
  </si>
  <si>
    <t>Christenlall, Raveena</t>
  </si>
  <si>
    <t>Raveena Christenlall</t>
  </si>
  <si>
    <t>AR, Law Firm</t>
  </si>
  <si>
    <t>519f2501-5762-47cf-6d9c-f7711a6ad808</t>
  </si>
  <si>
    <t>Christensen, LeAnna</t>
  </si>
  <si>
    <t>LeAnna Christensen</t>
  </si>
  <si>
    <t>CF CANDIDATES, Recent Grad, Customer Service Rep, Data Entry, Sales, Finance, Entry Level, Retail</t>
  </si>
  <si>
    <t>13ab0ec2-384c-4754-939a-d0db080323e8</t>
  </si>
  <si>
    <t>Christensen, Sarah</t>
  </si>
  <si>
    <t>Sarah Christensen</t>
  </si>
  <si>
    <t>762aac03-ce98-47b4-8c17-0ed80803215b</t>
  </si>
  <si>
    <t>Christenson, Ben</t>
  </si>
  <si>
    <t>Ben Christenson</t>
  </si>
  <si>
    <t>Entry Level / Recent Grad, Entry Level</t>
  </si>
  <si>
    <t>c5f9de40-2fa5-4f15-ae5e-12da08042514</t>
  </si>
  <si>
    <t>Christian, Shontice</t>
  </si>
  <si>
    <t>Shontice Christian</t>
  </si>
  <si>
    <t>43a4ad30-d954-4fe8-6ca7-fb976abcdc08</t>
  </si>
  <si>
    <t>Christian, Tanya M C.</t>
  </si>
  <si>
    <t>Tanya M Christian</t>
  </si>
  <si>
    <t>8b0b9bc7-73d0-43f0-b53d-aa8d015ae890</t>
  </si>
  <si>
    <t>Christopher, David</t>
  </si>
  <si>
    <t>David Christopher</t>
  </si>
  <si>
    <t>Public Accounting, Controller, CFO, Director of Finance, Active, CPA, Assistant Controller</t>
  </si>
  <si>
    <t>ccc70c28-bf60-40c0-eb69-2c76c755dd08</t>
  </si>
  <si>
    <t>Christy, Michael</t>
  </si>
  <si>
    <t>Michael Christy</t>
  </si>
  <si>
    <t>f5c18f90-4de1-49ce-4196-28da6f75da08</t>
  </si>
  <si>
    <t>Chu, Lei</t>
  </si>
  <si>
    <t>Lei Chu</t>
  </si>
  <si>
    <t>f15371c5-55a3-4c07-089c-60ba9b7ad808</t>
  </si>
  <si>
    <t>Chu, Yun Ting</t>
  </si>
  <si>
    <t>Yun Ting Chu</t>
  </si>
  <si>
    <t>eeb60975-42b7-4788-8277-db605e91dd08</t>
  </si>
  <si>
    <t>Chuks, Chibuike</t>
  </si>
  <si>
    <t>Chibuike  Chuks</t>
  </si>
  <si>
    <t>7e3598db-9642-4555-8772-f3da0804a905</t>
  </si>
  <si>
    <t>Chuluun, Uka</t>
  </si>
  <si>
    <t>Uka Chuluun</t>
  </si>
  <si>
    <t>f81c5458-ae5a-4c1a-d8b9-c4b001b8d808</t>
  </si>
  <si>
    <t>Chundrigar, Muhammad</t>
  </si>
  <si>
    <t>Muhammad Chundrigar</t>
  </si>
  <si>
    <t>35fd2ba4-625d-49d7-9393-a92c0171f687</t>
  </si>
  <si>
    <t>Chung, Andrew</t>
  </si>
  <si>
    <t>Andrew Chung</t>
  </si>
  <si>
    <t>Revenue Accounting, Assistant Controller, Accounting Manager, CPA, DM - BD, Sr. Revenue Accountant</t>
  </si>
  <si>
    <t>8d908f00-9267-4f91-568f-c1beb3e8d808</t>
  </si>
  <si>
    <t>Chung, Ron</t>
  </si>
  <si>
    <t>Ron  Chung</t>
  </si>
  <si>
    <t>ec51150d-83d5-4f3e-eff4-f626e2e7d808</t>
  </si>
  <si>
    <t>CIA, Rohan Chambers CPA</t>
  </si>
  <si>
    <t>Rohan Chambers CPA CIA</t>
  </si>
  <si>
    <t>SOX, CPA, Risk Compliance, Internal Audit, CIA / CICA / CISA</t>
  </si>
  <si>
    <t>5047540c-d082-427b-82b6-dbd708034ee0</t>
  </si>
  <si>
    <t>Cicchella, Edoardo</t>
  </si>
  <si>
    <t>Edoardo Cicchella</t>
  </si>
  <si>
    <t>Internal Audit, Asset Management</t>
  </si>
  <si>
    <t>b3fbc23c-130f-4d96-deda-575d80efdb08</t>
  </si>
  <si>
    <t>Cieplinski, Tom</t>
  </si>
  <si>
    <t>Tom Cieplinski</t>
  </si>
  <si>
    <t>75d69f97-0214-4b55-ce08-5c2b520ddc08</t>
  </si>
  <si>
    <t>Ciers, Shawn</t>
  </si>
  <si>
    <t>Shawn Ciers</t>
  </si>
  <si>
    <t>f4b30a52-7138-4bc9-9e95-aa24013c7488</t>
  </si>
  <si>
    <t>Cipollone, Tyler</t>
  </si>
  <si>
    <t>Tyler Cipollone</t>
  </si>
  <si>
    <t>Fund Accounting, Accounting Manager, CPA, remote, Sr. Accountant</t>
  </si>
  <si>
    <t>0f169c39-faa3-4560-bbfa-ab98014944c8</t>
  </si>
  <si>
    <t>Ciric, Marc</t>
  </si>
  <si>
    <t>Marc Ciric</t>
  </si>
  <si>
    <t>41027d7f-6964-4c56-894b-9d679bb5d908</t>
  </si>
  <si>
    <t>CISNEROS, Yordana</t>
  </si>
  <si>
    <t>Yordana CISNEROS</t>
  </si>
  <si>
    <t>f6fd1531-7838-47cb-8f41-54da0802e3b0</t>
  </si>
  <si>
    <t>Clair, Maria</t>
  </si>
  <si>
    <t>Maria Clair</t>
  </si>
  <si>
    <t>3e2995c9-8277-4383-a740-aabe0158c22c</t>
  </si>
  <si>
    <t>Clampitt, Will</t>
  </si>
  <si>
    <t>Will Clampitt</t>
  </si>
  <si>
    <t>DM - Chasing, Sr. Accountant</t>
  </si>
  <si>
    <t>ee26d8ca-f6f3-4811-b133-c4db0803b7c1</t>
  </si>
  <si>
    <t>Clanton, Maiya</t>
  </si>
  <si>
    <t>Maiya Clanton</t>
  </si>
  <si>
    <t>754ba38f-ab76-46ce-479d-916eebe3d808</t>
  </si>
  <si>
    <t>Clapp, Stephen</t>
  </si>
  <si>
    <t>Stephen Clapp</t>
  </si>
  <si>
    <t>Internal Audit, Real Estate / Construction, Internal Audit Manager</t>
  </si>
  <si>
    <t>d85b8353-07ff-4cd6-9201-c6d808047bd8</t>
  </si>
  <si>
    <t>Clarence, E.J.</t>
  </si>
  <si>
    <t>E.J. Clarence</t>
  </si>
  <si>
    <t>Property Accountant, Staff Accountant</t>
  </si>
  <si>
    <t>fbc60d8f-8a18-43ab-8f0c-d47b6d9ad908</t>
  </si>
  <si>
    <t>Clark, Brendan</t>
  </si>
  <si>
    <t>Brendan Clark</t>
  </si>
  <si>
    <t>M&amp;A, Real Estate / Construction, Financial Analyst, Investment Analyst, Asset Management, Finance (FP&amp;A)</t>
  </si>
  <si>
    <t>3bd48bf1-6108-4adf-ac95-a9ea01169ca2</t>
  </si>
  <si>
    <t>Clark, Charles</t>
  </si>
  <si>
    <t>Charles Clark</t>
  </si>
  <si>
    <t>Product/Program Mgmt. - Project Manager</t>
  </si>
  <si>
    <t>a6a3f143-525b-46c2-b395-96d808037998</t>
  </si>
  <si>
    <t>Clark, Christian</t>
  </si>
  <si>
    <t>Chester, VA</t>
  </si>
  <si>
    <t>Christian Clark</t>
  </si>
  <si>
    <t>Temp, MBA</t>
  </si>
  <si>
    <t>3e5fd1e9-6d27-441b-9c1b-7cdd08030f2a</t>
  </si>
  <si>
    <t>Clark, Demecia</t>
  </si>
  <si>
    <t>Demecia Clark</t>
  </si>
  <si>
    <t>58cdeaf7-0eea-4ede-a370-2bdb0802d120</t>
  </si>
  <si>
    <t>Clark, Imani</t>
  </si>
  <si>
    <t>Imani Clark</t>
  </si>
  <si>
    <t>c1356de9-c6c0-4b82-d4dc-3e4c5899d908</t>
  </si>
  <si>
    <t>Clark, Jonathan</t>
  </si>
  <si>
    <t>Hagerstown, MD</t>
  </si>
  <si>
    <t>Jonathan Clark</t>
  </si>
  <si>
    <t>2102d413-2a5a-4c68-8aee-8dd90802e715</t>
  </si>
  <si>
    <t>Clark, Latoya</t>
  </si>
  <si>
    <t>Latoya Clark</t>
  </si>
  <si>
    <t>Guidehouse Project, Call Center, Manager , Financial Services</t>
  </si>
  <si>
    <t>b682388f-db3c-4cd6-c38e-a58db211da08</t>
  </si>
  <si>
    <t>Clark, Matthew</t>
  </si>
  <si>
    <t>Matthew Clark</t>
  </si>
  <si>
    <t>2120d8de-bf4e-4c88-9142-a9dd01426365</t>
  </si>
  <si>
    <t>Clark, Morgan</t>
  </si>
  <si>
    <t>Morgan Clark</t>
  </si>
  <si>
    <t>Recruiter (General), Recruiter (Agency)</t>
  </si>
  <si>
    <t>7ff33af8-b185-40b4-9361-24d70804921b</t>
  </si>
  <si>
    <t>Clark, Rachel M</t>
  </si>
  <si>
    <t>Rachel Clark</t>
  </si>
  <si>
    <t>Property Accountant, Project Accounting, Public Accounting, Sr. Accountant, Sr. Project Accountant</t>
  </si>
  <si>
    <t>34a81c03-221d-49c9-9381-02f4a535dd08</t>
  </si>
  <si>
    <t>Clark, Shawn</t>
  </si>
  <si>
    <t>Shawn Clark</t>
  </si>
  <si>
    <t>AV tech, Infrastructure – Conference Technology Manager</t>
  </si>
  <si>
    <t>3a7732c5-cabf-48e2-c824-be3a748ad908</t>
  </si>
  <si>
    <t>Clark, Tatyana</t>
  </si>
  <si>
    <t>Tatyana Clark</t>
  </si>
  <si>
    <t>1a5eda6a-3a31-461d-b841-87d908043e57</t>
  </si>
  <si>
    <t>Clarke, David</t>
  </si>
  <si>
    <t>Grapevine, TX</t>
  </si>
  <si>
    <t>David Clarke</t>
  </si>
  <si>
    <t>f84ea1f4-4b52-4f4c-111d-bb459909dd08</t>
  </si>
  <si>
    <t>Clarke, Zakery</t>
  </si>
  <si>
    <t>Zakery Clarke</t>
  </si>
  <si>
    <t>c72b8272-7b60-416c-9efe-f1d708044e13</t>
  </si>
  <si>
    <t>Clawson, Rick</t>
  </si>
  <si>
    <t>Rick Clawson</t>
  </si>
  <si>
    <t>30a68f68-1e11-4d34-9e5b-f3d9080409e3</t>
  </si>
  <si>
    <t>Clay, Kellan</t>
  </si>
  <si>
    <t>Austell, GA</t>
  </si>
  <si>
    <t>Kellan Clay</t>
  </si>
  <si>
    <t>SAR EIDL</t>
  </si>
  <si>
    <t>8ef4fcce-6232-4357-8474-77d90804d1f2</t>
  </si>
  <si>
    <t>Claypool, Bryce Conner</t>
  </si>
  <si>
    <t>Flint, MI</t>
  </si>
  <si>
    <t>Bryce Claypool</t>
  </si>
  <si>
    <t>7701dede-3cf3-4765-819e-aba4010eb552</t>
  </si>
  <si>
    <t>Cleary, Michael</t>
  </si>
  <si>
    <t>Cincinnati, OH</t>
  </si>
  <si>
    <t>Michael Cleary</t>
  </si>
  <si>
    <t>ea5c0014-c408-4cc7-6ea4-9d814b19d908</t>
  </si>
  <si>
    <t>Cleckley, Farnitra</t>
  </si>
  <si>
    <t>Farnitra Cleckley</t>
  </si>
  <si>
    <t>1fa51e5b-7146-44af-e30c-1fcfd4f9dc08</t>
  </si>
  <si>
    <t>Clem, Daphne</t>
  </si>
  <si>
    <t>Daphne Clem</t>
  </si>
  <si>
    <t>Digital &amp; Creative - Graphic Designer</t>
  </si>
  <si>
    <t>6279b553-d998-4a69-b610-d6d9080398e1</t>
  </si>
  <si>
    <t>Clemetson, Khalfani</t>
  </si>
  <si>
    <t>Khalfani Clemetson</t>
  </si>
  <si>
    <t>f35a0c06-7520-428b-51c0-40a0e26bd908</t>
  </si>
  <si>
    <t>Cleveland-Tobler, Dia</t>
  </si>
  <si>
    <t>Dia Cleveland-Tobler</t>
  </si>
  <si>
    <t>d4516109-6dd4-45e9-aab8-ab1e01418fa2</t>
  </si>
  <si>
    <t>Clissold, John</t>
  </si>
  <si>
    <t>John Clissold</t>
  </si>
  <si>
    <t>Infrastructure - IT Manager, Leadership - VP/Dir. of IT, Candidate Rank - A</t>
  </si>
  <si>
    <t>f949b12a-479e-4536-2db1-260219aedb08</t>
  </si>
  <si>
    <t>Clor, Yasser</t>
  </si>
  <si>
    <t>Yasser Clor</t>
  </si>
  <si>
    <t>Investment Analyst, Financial Analyst, Financial Services</t>
  </si>
  <si>
    <t>895edd86-7ee4-444c-df0a-1ee1a1afdd08</t>
  </si>
  <si>
    <t>Cloud, Charles</t>
  </si>
  <si>
    <t>Woodstock, GA</t>
  </si>
  <si>
    <t>6048ff03-b9cd-4583-a2dc-a94301271600</t>
  </si>
  <si>
    <t>Clouse, Jason</t>
  </si>
  <si>
    <t>Jason Clouse</t>
  </si>
  <si>
    <t>0d922680-6f78-4d4c-ae72-ab50016cbc68</t>
  </si>
  <si>
    <t>Coale, Danny</t>
  </si>
  <si>
    <t>Danny Coale</t>
  </si>
  <si>
    <t>b395372c-f576-4b35-965c-a9dd01407b8b</t>
  </si>
  <si>
    <t>Coalson, Catherine</t>
  </si>
  <si>
    <t>Catherine Coalson</t>
  </si>
  <si>
    <t>Recruiter (General)</t>
  </si>
  <si>
    <t>cb621f60-19ef-431f-913f-a6da080421ae</t>
  </si>
  <si>
    <t>Coates, Nicole L.</t>
  </si>
  <si>
    <t>Nicole Coates</t>
  </si>
  <si>
    <t>Controller, Real Estate / Construction</t>
  </si>
  <si>
    <t>ecfe98d6-8427-4295-e1fd-69f28480da08</t>
  </si>
  <si>
    <t>Coates, Stephen C.</t>
  </si>
  <si>
    <t>Stephen Coates</t>
  </si>
  <si>
    <t>DCAA, Sr. Financial Analyst, Public Accounting, GovCon</t>
  </si>
  <si>
    <t>f9b006d6-8d6d-4179-b008-ab5e0103abd7</t>
  </si>
  <si>
    <t>Cobb, Alec</t>
  </si>
  <si>
    <t>Alec Cobb</t>
  </si>
  <si>
    <t>Manager of Finance, Professional Services - Consulting, Director of Finance, M&amp;A, Investment Analyst</t>
  </si>
  <si>
    <t>ca9ac2eb-3fbe-45a1-8e5b-0ed80802dffd</t>
  </si>
  <si>
    <t>Cobble, Keaton E.</t>
  </si>
  <si>
    <t>Keaton Cobble</t>
  </si>
  <si>
    <t>698076ed-02dd-4772-9a2b-45d80802c9f3</t>
  </si>
  <si>
    <t>Cobbs, Layanni</t>
  </si>
  <si>
    <t>Layanni Cobbs</t>
  </si>
  <si>
    <t>Entry Level / Recent Grad, jr. accountant</t>
  </si>
  <si>
    <t>1d671d39-4d1f-404c-867e-07da0802e59b</t>
  </si>
  <si>
    <t>Cobham, Shakeare</t>
  </si>
  <si>
    <t>Shakeare Cobham</t>
  </si>
  <si>
    <t>DNC, agent</t>
  </si>
  <si>
    <t>9ef1144f-12e3-4603-afb6-a2d908032534</t>
  </si>
  <si>
    <t>Coble, Sheba</t>
  </si>
  <si>
    <t>Sheba Coble</t>
  </si>
  <si>
    <t>Financial Services, guidehouse manager, call center manager, Guidehouse Project</t>
  </si>
  <si>
    <t>f95f3dfd-f7f3-4fbf-b8ec-d4db0802b53a</t>
  </si>
  <si>
    <t>Cochraham, Leslie</t>
  </si>
  <si>
    <t>Leslie Cochraham</t>
  </si>
  <si>
    <t>Payroll, Costpoint</t>
  </si>
  <si>
    <t>8c94490d-44a7-444d-a1c3-ab9f011ab12f</t>
  </si>
  <si>
    <t>Coe, Alison</t>
  </si>
  <si>
    <t>Alison Coe</t>
  </si>
  <si>
    <t>e8f65e8c-949e-4eae-a33a-d237e6ccdc08</t>
  </si>
  <si>
    <t>Coello, Jonathan</t>
  </si>
  <si>
    <t>Jonathan Coello</t>
  </si>
  <si>
    <t>Cash Manager (Treasury), Collections Manager, AR, Collections, Treasury</t>
  </si>
  <si>
    <t>6c1b3d23-5200-4306-5899-07de23fddc08</t>
  </si>
  <si>
    <t>Coenen, Anna</t>
  </si>
  <si>
    <t>Anna Coenen</t>
  </si>
  <si>
    <t>73d3e41e-34dd-4f43-446c-7889b03fdd08</t>
  </si>
  <si>
    <t>Coenen, Thomas</t>
  </si>
  <si>
    <t>Hammond, LA</t>
  </si>
  <si>
    <t>Thomas Coenen</t>
  </si>
  <si>
    <t>8d3dcf89-212f-46af-86f8-8fd70802eb0f</t>
  </si>
  <si>
    <t>Coffie, Abigail</t>
  </si>
  <si>
    <t>Abigail Coffie</t>
  </si>
  <si>
    <t>Workday, Oracle, AP, remote, AP Specialist, Navision</t>
  </si>
  <si>
    <t>296eca09-bdea-4714-9784-45db0802c991</t>
  </si>
  <si>
    <t>Coffie, Josephine</t>
  </si>
  <si>
    <t>Josephine Coffie</t>
  </si>
  <si>
    <t>2d789e21-fe0d-43ae-8dd7-a9590158a8df</t>
  </si>
  <si>
    <t>Coffman, Alex</t>
  </si>
  <si>
    <t>Alex Coffman</t>
  </si>
  <si>
    <t>Security - Cybersecurity Engineer, remote, Candidate Rank - B</t>
  </si>
  <si>
    <t>155904a0-dad1-44f1-9331-46db0803f42f</t>
  </si>
  <si>
    <t>Cofield, Tamalyn</t>
  </si>
  <si>
    <t>Tamalyn Cofield</t>
  </si>
  <si>
    <t>bcf4f306-c3e8-49a0-81c2-10dc0804773e</t>
  </si>
  <si>
    <t>Cognetta, Denyse E.</t>
  </si>
  <si>
    <t>Denyse Cognetta</t>
  </si>
  <si>
    <t>GovCon, Temp, Controller, DM - BD, Costpoint, CFO</t>
  </si>
  <si>
    <t>4da3c752-0b51-4ac7-9bbf-e4db08032692</t>
  </si>
  <si>
    <t>Coha, Enkeleida</t>
  </si>
  <si>
    <t>Enkeleida Coha</t>
  </si>
  <si>
    <t>rb2</t>
  </si>
  <si>
    <t>b6a2c88a-bc5a-4c60-0e03-cdd59843dc08</t>
  </si>
  <si>
    <t>Cohen, Andrew</t>
  </si>
  <si>
    <t>Andrew Cohen</t>
  </si>
  <si>
    <t>13aa7b15-4d69-4859-5800-a04dbb53da08</t>
  </si>
  <si>
    <t>Cohen, Mitchell</t>
  </si>
  <si>
    <t>Westfield, NJ</t>
  </si>
  <si>
    <t>Mitchell Cohen</t>
  </si>
  <si>
    <t>Revenue Recognition, Temp, Transaction Advisory, Revenue Accounting, Big 4</t>
  </si>
  <si>
    <t>50e624d2-39a6-43fc-a4ae-7ed70803a5cb</t>
  </si>
  <si>
    <t>Cohn, Richard Cohn</t>
  </si>
  <si>
    <t>Richard Cohn</t>
  </si>
  <si>
    <t>Sr. Accountant, CPA, Accounting Manager, Temp</t>
  </si>
  <si>
    <t>8f0f6e7e-e9cd-4ae9-9ba9-f3d908042622</t>
  </si>
  <si>
    <t>Coker, Angela</t>
  </si>
  <si>
    <t>Angela Coker</t>
  </si>
  <si>
    <t>8c88e35a-fbca-4cbd-2141-962589bdd808</t>
  </si>
  <si>
    <t>Coker, Sean</t>
  </si>
  <si>
    <t>Sean Coker</t>
  </si>
  <si>
    <t>28f246fc-e92e-46c7-f065-e7544079da08</t>
  </si>
  <si>
    <t>Colbert, Charles</t>
  </si>
  <si>
    <t>Charles Colbert</t>
  </si>
  <si>
    <t>GovCon, Manager of Finance, Contracts / Pricing / Procurement</t>
  </si>
  <si>
    <t>0d60a65d-9b1d-4896-a6e2-7ddd08040478</t>
  </si>
  <si>
    <t>Cole, Anissa</t>
  </si>
  <si>
    <t>Manassa, VI</t>
  </si>
  <si>
    <t>Anissa Cole</t>
  </si>
  <si>
    <t xml:space="preserve">Billing </t>
  </si>
  <si>
    <t>8816aafe-f560-47dd-1d73-ca3c0d2dd908</t>
  </si>
  <si>
    <t>Cole, Derick</t>
  </si>
  <si>
    <t>Derick Cole</t>
  </si>
  <si>
    <t>026b7ff0-b2a9-4f02-531b-78e4f2cbdb08</t>
  </si>
  <si>
    <t>Cole, LaQuan</t>
  </si>
  <si>
    <t>Owings Mills, MD</t>
  </si>
  <si>
    <t>LaQuan Cole</t>
  </si>
  <si>
    <t>Assistant Controller, Controller</t>
  </si>
  <si>
    <t>bd0c899a-5870-4689-b6bf-9edb080309be</t>
  </si>
  <si>
    <t>Cole, Marsha</t>
  </si>
  <si>
    <t>Marsha Cole</t>
  </si>
  <si>
    <t>d5f9a613-4121-4f17-81fd-a92c0172189b</t>
  </si>
  <si>
    <t>Cole, Wyatt</t>
  </si>
  <si>
    <t>Wyatt Cole</t>
  </si>
  <si>
    <t>Investment Analyst, Real Estate / Construction, Sr. Financial Analyst, M&amp;A</t>
  </si>
  <si>
    <t>d848eeb9-b1d6-477e-b20c-b3dd08034f4a</t>
  </si>
  <si>
    <t>Coleman, Ashlyn</t>
  </si>
  <si>
    <t>Ashlyn Coleman</t>
  </si>
  <si>
    <t>2017165a-dc67-44f2-895e-453ae8afdc08</t>
  </si>
  <si>
    <t>Coleman, Christina</t>
  </si>
  <si>
    <t>Christina Coleman</t>
  </si>
  <si>
    <t>Controller, CPA, DM - BD</t>
  </si>
  <si>
    <t>74c5c89c-3d70-4df2-9799-33dd08038645</t>
  </si>
  <si>
    <t>Coleman, Felicia</t>
  </si>
  <si>
    <t>Felicia Coleman</t>
  </si>
  <si>
    <t>d92db49e-a1c3-4b31-c82f-6985b16cd908</t>
  </si>
  <si>
    <t>Coleman, Jaime</t>
  </si>
  <si>
    <t>Edison, NJ</t>
  </si>
  <si>
    <t>Jaime Coleman</t>
  </si>
  <si>
    <t>97e90ec0-b4fc-4b8c-a329-16dc08031884</t>
  </si>
  <si>
    <t>Coleman, Jeahan</t>
  </si>
  <si>
    <t>Spreadsheets, MS</t>
  </si>
  <si>
    <t>Jeahan Coleman</t>
  </si>
  <si>
    <t>ACBS</t>
  </si>
  <si>
    <t>7611889c-4379-4134-ad7c-ab740172fb8f</t>
  </si>
  <si>
    <t>Coleman, Jennifer</t>
  </si>
  <si>
    <t>Jennifer Coleman</t>
  </si>
  <si>
    <t>CPA, Accounting Manager, GovCon, Public/Private Mix</t>
  </si>
  <si>
    <t>e953dcc3-4ff3-41fe-079e-9aae8fd2dc08</t>
  </si>
  <si>
    <t>Coleman, Jerry</t>
  </si>
  <si>
    <t>Jerry Coleman</t>
  </si>
  <si>
    <t>Infrastructure- SalesForce Administrator</t>
  </si>
  <si>
    <t>8ebd9582-ab67-4834-2dc5-8cffc310d908</t>
  </si>
  <si>
    <t>Coleman, Joseph</t>
  </si>
  <si>
    <t>Joseph Coleman</t>
  </si>
  <si>
    <t>Business Analyst, Data Analytics, GovCon, Sr. Financial Analyst, Cognos, Costpoint</t>
  </si>
  <si>
    <t>03cc1226-90e0-41aa-9281-a9ca014f608b</t>
  </si>
  <si>
    <t>Coleman, Nathan</t>
  </si>
  <si>
    <t>Nathan Coleman</t>
  </si>
  <si>
    <t>Security - Application Security Engineer, Candidate Rank - A</t>
  </si>
  <si>
    <t>30cbbd8f-2011-4c1f-8bc8-a92c0171cb7a</t>
  </si>
  <si>
    <t>Colen, Glen</t>
  </si>
  <si>
    <t>Glen Colen</t>
  </si>
  <si>
    <t>Collections, AP Specialist, HOT!, Billing, reconciliation , AP, Mac - chasing, Great Plains, General Ledger, AR, Costpoint</t>
  </si>
  <si>
    <t>23a12f55-2a76-41ff-846d-8edd0802ec9b</t>
  </si>
  <si>
    <t>Coles, Yasmine Freedom</t>
  </si>
  <si>
    <t>Yasmine Coles</t>
  </si>
  <si>
    <t>598aa59c-04dd-4d8d-a6e5-08db08040cf4</t>
  </si>
  <si>
    <t>Coley, Deloris</t>
  </si>
  <si>
    <t>Brunswick, GA</t>
  </si>
  <si>
    <t>Deloris Coley</t>
  </si>
  <si>
    <t>cc4ab50c-2317-4aca-306b-88ce4059da08</t>
  </si>
  <si>
    <t>Coley, Michelle</t>
  </si>
  <si>
    <t>Michelle Coley</t>
  </si>
  <si>
    <t>Property Accounting, Sr. Accountant, Property Accountant, Sr. Property Accountant</t>
  </si>
  <si>
    <t>4a878c05-5f1e-475c-8457-00d908035fc4</t>
  </si>
  <si>
    <t>Coley-Bishop, Dylan</t>
  </si>
  <si>
    <t>Sayville, NY</t>
  </si>
  <si>
    <t>Dylan Coley-Bishop</t>
  </si>
  <si>
    <t>6ddb92e0-31c4-4cb3-2107-fcc2fae6dc08</t>
  </si>
  <si>
    <t>Colina, Alejandro</t>
  </si>
  <si>
    <t>Alejandro Colina</t>
  </si>
  <si>
    <t>Wordpress, Product/Program Mgmt - Product Analyst</t>
  </si>
  <si>
    <t>02f04e3c-f935-4081-b81e-a97c015505eb</t>
  </si>
  <si>
    <t>Collado, Andres</t>
  </si>
  <si>
    <t>Andres Collado</t>
  </si>
  <si>
    <t>Active, Accounting Manager, Revenue Manager, Revenue Recognition, Revenue Accounting</t>
  </si>
  <si>
    <t>1477fbd6-0bf5-445c-9214-d7da08031c4e</t>
  </si>
  <si>
    <t>Collado, Kevin</t>
  </si>
  <si>
    <t>Kevin Collado</t>
  </si>
  <si>
    <t>49b234ba-11c6-4cfb-703b-b56b07ebd808</t>
  </si>
  <si>
    <t>Collette, Neh bih</t>
  </si>
  <si>
    <t>Neh bih Collette</t>
  </si>
  <si>
    <t>Underwriter</t>
  </si>
  <si>
    <t>7196f5e4-861e-4171-4a1a-f4c00dd8dc08</t>
  </si>
  <si>
    <t>Colligan, Nicky</t>
  </si>
  <si>
    <t>Nicky Colligan</t>
  </si>
  <si>
    <t>coast, Product/Program Mgmt - Product Analyst</t>
  </si>
  <si>
    <t>0d415ec0-d340-4be9-3907-f5ce2974d808</t>
  </si>
  <si>
    <t>Colligan, Rebecca</t>
  </si>
  <si>
    <t>Rebecca Colligan</t>
  </si>
  <si>
    <t>Entry Level, CF CANDIDATES, Finance, Recent Grad, Data Entry</t>
  </si>
  <si>
    <t>df221309-9e81-4be3-b590-a9dd0113cd51</t>
  </si>
  <si>
    <t>Collins, Ben</t>
  </si>
  <si>
    <t>Ben Collins</t>
  </si>
  <si>
    <t>97988d99-5ef7-46bf-a21e-bedd0802ec3e</t>
  </si>
  <si>
    <t>Collins, JaMya</t>
  </si>
  <si>
    <t>JaMya Collins</t>
  </si>
  <si>
    <t>312d68b4-abdd-498e-cbb0-b6e91f3edc08</t>
  </si>
  <si>
    <t>Collins, Megan</t>
  </si>
  <si>
    <t>Megan Collins</t>
  </si>
  <si>
    <t>01966667-1893-40a1-786c-6ceb7210dc08</t>
  </si>
  <si>
    <t>Collins, Patrick</t>
  </si>
  <si>
    <t>Patrick  Collins</t>
  </si>
  <si>
    <t>7fbfa25b-17b1-4d60-5a12-cb5e9e24db08</t>
  </si>
  <si>
    <t>Colmenero, Carlos</t>
  </si>
  <si>
    <t>Carlos Colmenero</t>
  </si>
  <si>
    <t>7b80ade6-1587-4ea4-b51b-95d808038c55</t>
  </si>
  <si>
    <t>Colon, Kevin Walter</t>
  </si>
  <si>
    <t>Kevin Colon</t>
  </si>
  <si>
    <t>MBA</t>
  </si>
  <si>
    <t>1738885b-fd1d-4c6a-b5f1-aa9d01167445</t>
  </si>
  <si>
    <t>Colon, Victor Aviles</t>
  </si>
  <si>
    <t>Inwood, WV</t>
  </si>
  <si>
    <t>Victor Aviles Colon</t>
  </si>
  <si>
    <t>6c9fe357-e242-4a35-a00e-9ed908036544</t>
  </si>
  <si>
    <t>Colon, Wilfred</t>
  </si>
  <si>
    <t>Wilfred Colon</t>
  </si>
  <si>
    <t>Contracts / Pricing / Procurement, GovCon</t>
  </si>
  <si>
    <t>9da95a3e-5596-44c1-82ef-dedc080316be</t>
  </si>
  <si>
    <t>Colter, Genene Nicole</t>
  </si>
  <si>
    <t>Expertise, IN</t>
  </si>
  <si>
    <t>Genene Colter</t>
  </si>
  <si>
    <t>88cc6fdd-d451-40ae-8c11-5fc5f4e8da08</t>
  </si>
  <si>
    <t>Coltharp, James</t>
  </si>
  <si>
    <t>James Coltharp</t>
  </si>
  <si>
    <t>4f02f5d2-6a8f-4fd4-d06c-52d452a7dc08</t>
  </si>
  <si>
    <t>Colwell, Rhane</t>
  </si>
  <si>
    <t>Rhane Colwell</t>
  </si>
  <si>
    <t>Security - DevSecOps Engineer</t>
  </si>
  <si>
    <t>e035c015-ae38-41ec-b858-71d80804388d</t>
  </si>
  <si>
    <t>Combs, Jacob K.</t>
  </si>
  <si>
    <t>Jacob Combs</t>
  </si>
  <si>
    <t>2ee55087-bce7-4ecb-967b-7fdc0802ee33</t>
  </si>
  <si>
    <t>Compton, Olamide</t>
  </si>
  <si>
    <t>The Colony, TX</t>
  </si>
  <si>
    <t>Olamide Compton</t>
  </si>
  <si>
    <t>08f6b08f-e654-419c-879e-d5db0802b2ad</t>
  </si>
  <si>
    <t>Comtois, Elizabeth</t>
  </si>
  <si>
    <t>Elizabeth Comtois</t>
  </si>
  <si>
    <t>cb58705d-c571-40c8-87ee-47da0802f3e1</t>
  </si>
  <si>
    <t>Concepcion, Ana</t>
  </si>
  <si>
    <t>Ana Concepcion</t>
  </si>
  <si>
    <t>MD ap and ar spec</t>
  </si>
  <si>
    <t>acccc92c-5ebf-4880-a707-98d90804413a</t>
  </si>
  <si>
    <t>Congleton, Brandon</t>
  </si>
  <si>
    <t>Brandon Congleton</t>
  </si>
  <si>
    <t>f08e8be8-4da1-468a-8ecc-51d9080333e7</t>
  </si>
  <si>
    <t>Conkle, Anton</t>
  </si>
  <si>
    <t>White Plains, MD</t>
  </si>
  <si>
    <t>Anton Conkle</t>
  </si>
  <si>
    <t>Investment Analyst, Risk Compliance, Financial Services, Finance (FP&amp;A), TP Active, Financial Analyst</t>
  </si>
  <si>
    <t>1ee5e46e-aa5f-4b0c-a4a6-aa8b00de959e</t>
  </si>
  <si>
    <t>Conklin, Andrew</t>
  </si>
  <si>
    <t>Andrew Conklin</t>
  </si>
  <si>
    <t>Leadership - VP/Dir. of Engineering, App Dev - Ruby, Candidate Rank - B</t>
  </si>
  <si>
    <t>430c40d8-2b5b-4f87-1721-d7494cd9db08</t>
  </si>
  <si>
    <t>Conlin, Kelly</t>
  </si>
  <si>
    <t>Kelly Conlin</t>
  </si>
  <si>
    <t>EA 80k+, EA 65k-80k, CF CANDIDATES, Healthcare, Recruiter (Agency)</t>
  </si>
  <si>
    <t>ee72d0d9-1420-4a23-ab7c-a92c0171559e</t>
  </si>
  <si>
    <t>Conn, Mariah</t>
  </si>
  <si>
    <t>Mariah Conn</t>
  </si>
  <si>
    <t>CF CANDIDATES, HR Generalist, Recruiter (General), Senior Recruiter</t>
  </si>
  <si>
    <t>bba244c9-4046-48ab-b156-a5d908039f21</t>
  </si>
  <si>
    <t>Connelly, Jody</t>
  </si>
  <si>
    <t>Newport, AR</t>
  </si>
  <si>
    <t>Jody Connelly</t>
  </si>
  <si>
    <t xml:space="preserve">guidehouse manager, Contact Center Manager, Guidehouse Project </t>
  </si>
  <si>
    <t>e196f699-3958-4878-b9fb-a2dd080441db</t>
  </si>
  <si>
    <t>Connelly, Truman Casty</t>
  </si>
  <si>
    <t>Truman Connelly</t>
  </si>
  <si>
    <t>member representative</t>
  </si>
  <si>
    <t>c37ca6ff-6053-4125-bdc6-a92c0171f1ad</t>
  </si>
  <si>
    <t>Conners, Indre</t>
  </si>
  <si>
    <t>Indre Conners</t>
  </si>
  <si>
    <t>Controller, Assistant Controller, SEC Reporting, CPA</t>
  </si>
  <si>
    <t>46511a06-2ec4-4255-9deb-aba701220b9f</t>
  </si>
  <si>
    <t>Connolly, Thomas</t>
  </si>
  <si>
    <t>Thomas Connolly</t>
  </si>
  <si>
    <t>Capture Manager, Masters, Capture, AP Specialist, Great Plains, General Ledger, Capture Specialist, reconciliation , BD Manager, CF CANDIDATES, AP, BD Specialist</t>
  </si>
  <si>
    <t>8679c4ec-ff77-4527-a9ca-ab670123ba45</t>
  </si>
  <si>
    <t>Connor, Isaac</t>
  </si>
  <si>
    <t>Isaac  Connor</t>
  </si>
  <si>
    <t>CPA, Internal Audit, Internal Audit Manager</t>
  </si>
  <si>
    <t>b4f20f9d-e75d-4a7a-804a-9ed908036666</t>
  </si>
  <si>
    <t>Contreras, Paola Graciela</t>
  </si>
  <si>
    <t>Paola Contreras</t>
  </si>
  <si>
    <t>81049e82-50ad-4456-3704-29f94527dc08</t>
  </si>
  <si>
    <t>Conway, Peter</t>
  </si>
  <si>
    <t>Peter Conway</t>
  </si>
  <si>
    <t>M&amp;A, Investment Analyst</t>
  </si>
  <si>
    <t>84d5e0e5-55a1-4d06-841e-80da0803fa1e</t>
  </si>
  <si>
    <t>Cook, Beatriz M.</t>
  </si>
  <si>
    <t>Beatriz Cook</t>
  </si>
  <si>
    <t>Sr. Accountant, Temp</t>
  </si>
  <si>
    <t>7dfda15c-7efa-4fbf-bfc2-5bd70802d20c</t>
  </si>
  <si>
    <t>Cook, Brianna M.</t>
  </si>
  <si>
    <t>Brianna Cook</t>
  </si>
  <si>
    <t>Staff Accountant, Financial Analyst, Sr. Accountant</t>
  </si>
  <si>
    <t>7ab3dcdd-fd79-4def-a37d-a4d7080343bc</t>
  </si>
  <si>
    <t>Cook, Jeffrey</t>
  </si>
  <si>
    <t>Jeffrey Cook</t>
  </si>
  <si>
    <t>Accounting Manager, Financial Analyst, Sr. AP Specialist</t>
  </si>
  <si>
    <t>e45d129c-fde0-4392-81bd-c6dc08040b7b</t>
  </si>
  <si>
    <t>Cook, Micheal N.</t>
  </si>
  <si>
    <t>Micheal Cook</t>
  </si>
  <si>
    <t>2e69cc70-43b4-4eb5-ab99-6bdc08030d1c</t>
  </si>
  <si>
    <t>Cook-Hopkins, Patricia</t>
  </si>
  <si>
    <t>Patricia Cook-Hopkins</t>
  </si>
  <si>
    <t>03df4321-0263-4348-9ceb-ab45011fa48c</t>
  </si>
  <si>
    <t>Cooke, Cameron</t>
  </si>
  <si>
    <t>Cameron Cooke</t>
  </si>
  <si>
    <t>9aab0658-a1e6-4cd0-a60b-98d80803ddf4</t>
  </si>
  <si>
    <t>Cooks, Martin A.</t>
  </si>
  <si>
    <t>Martin Cooks</t>
  </si>
  <si>
    <t>bc3497df-be15-4f63-f84b-e9069ee7db08</t>
  </si>
  <si>
    <t>Coomber, David</t>
  </si>
  <si>
    <t>David Coomber</t>
  </si>
  <si>
    <t>Credit Analyst, Investment Analyst, Underwriter</t>
  </si>
  <si>
    <t>df7073ed-832a-402b-bbfc-a92c0171f823</t>
  </si>
  <si>
    <t>Coombs, Joe</t>
  </si>
  <si>
    <t>Joe Coombs</t>
  </si>
  <si>
    <t>Manager of Finance, Public Accounting, Sr. Financial Analyst, Transaction Advisory, Active, M&amp;A</t>
  </si>
  <si>
    <t>2505c268-981e-4cb4-bad3-a92c0171d89b</t>
  </si>
  <si>
    <t>Coombs, Melissa</t>
  </si>
  <si>
    <t>Melissa Coombs</t>
  </si>
  <si>
    <t>Accounting Manager, CPA</t>
  </si>
  <si>
    <t>e9a2e2bb-5e65-4012-a25f-ac000156dce4</t>
  </si>
  <si>
    <t>Cooney, Helen</t>
  </si>
  <si>
    <t>Helen Cooney</t>
  </si>
  <si>
    <t>29925bbd-ef14-4ffd-f8d5-36dd625bdd08</t>
  </si>
  <si>
    <t>Cooper, Anthony</t>
  </si>
  <si>
    <t>Anthony Cooper</t>
  </si>
  <si>
    <t>8e364edc-146c-482e-ae23-ead80803277e</t>
  </si>
  <si>
    <t>Cooper, Ashley</t>
  </si>
  <si>
    <t>Ashley Cooper</t>
  </si>
  <si>
    <t>loan mortgage specialist</t>
  </si>
  <si>
    <t>b409b91a-daea-4006-9c91-c6dc08032143</t>
  </si>
  <si>
    <t>Cooper, Caroline</t>
  </si>
  <si>
    <t>Caroline Cooper</t>
  </si>
  <si>
    <t>Director of Finance, Temp, CPA</t>
  </si>
  <si>
    <t>8854b680-13c0-4009-a465-49d808035405</t>
  </si>
  <si>
    <t>Cooper, Gregory J.</t>
  </si>
  <si>
    <t>Gregory Cooper</t>
  </si>
  <si>
    <t>50488e9d-b5ad-4177-afef-fcdb08032404</t>
  </si>
  <si>
    <t>Cooper, Jamel</t>
  </si>
  <si>
    <t>Jamel Cooper</t>
  </si>
  <si>
    <t xml:space="preserve">Bachelors in Accounting </t>
  </si>
  <si>
    <t>f0630c14-b342-4bee-bcf4-a92c01720e47</t>
  </si>
  <si>
    <t>Cooper, Jennifer</t>
  </si>
  <si>
    <t>Oakton, VA</t>
  </si>
  <si>
    <t>Jennifer Cooper</t>
  </si>
  <si>
    <t>DM - BD, SaaS / Software / Tech, Assistant Controller, Controller</t>
  </si>
  <si>
    <t>605e11fd-6923-47a4-bb0d-16da08046472</t>
  </si>
  <si>
    <t>Cooper, Jewel</t>
  </si>
  <si>
    <t>Jewel Cooper</t>
  </si>
  <si>
    <t>Entry Level / Recent Grad, Contracts / Pricing / Procurement</t>
  </si>
  <si>
    <t>e30476d2-1417-4c05-97bc-a9d800fe216f</t>
  </si>
  <si>
    <t>Cooper, Michael</t>
  </si>
  <si>
    <t>Michael Cooper</t>
  </si>
  <si>
    <t>Investment Analyst, Financial Analyst, Finance (FP&amp;A)</t>
  </si>
  <si>
    <t>e532a635-9ff8-4521-8ca7-08db0803e929</t>
  </si>
  <si>
    <t>Cooper, Shawnice</t>
  </si>
  <si>
    <t>Shawnice Cooper</t>
  </si>
  <si>
    <t>6834b587-3379-4fae-9fa1-39dc08031102</t>
  </si>
  <si>
    <t>Cooper, Tanika</t>
  </si>
  <si>
    <t>Cooper, d.c</t>
  </si>
  <si>
    <t>Tanika Cooper</t>
  </si>
  <si>
    <t>58d7e891-1601-4cdf-b435-ab970011fcbd</t>
  </si>
  <si>
    <t>Cooper, Tyler</t>
  </si>
  <si>
    <t>Tyler Cooper</t>
  </si>
  <si>
    <t>a4ffb1ea-6405-41c1-8100-a92c0171f5fa</t>
  </si>
  <si>
    <t>Coover, Nicole</t>
  </si>
  <si>
    <t>Nicole Coover</t>
  </si>
  <si>
    <t>Public Accounting, Sr. Revenue Accountant, Sr. Accountant, Netsuite, SEC Reporting</t>
  </si>
  <si>
    <t>7b65e289-495f-45db-a03a-66d90803d5ca</t>
  </si>
  <si>
    <t>Coppola, Justin</t>
  </si>
  <si>
    <t>Justin Coppola</t>
  </si>
  <si>
    <t>CFA, Investment Analyst</t>
  </si>
  <si>
    <t>47e4944f-8e24-448c-9609-a92c0171a3dd</t>
  </si>
  <si>
    <t>Coppolino, Stephen</t>
  </si>
  <si>
    <t>Stephen Coppolino</t>
  </si>
  <si>
    <t>CPA, Risk Compliance, Internal Audit Manager, Big 4</t>
  </si>
  <si>
    <t>75b0e51c-82e0-436c-89a4-69947dfcd908</t>
  </si>
  <si>
    <t>Coralic, Aldin</t>
  </si>
  <si>
    <t>Aldin Coralic</t>
  </si>
  <si>
    <t>b85bbd0f-b935-42fc-87df-abd4010d3586</t>
  </si>
  <si>
    <t>Corbin, Peyton Yvonne</t>
  </si>
  <si>
    <t>Peyton Corbin</t>
  </si>
  <si>
    <t>Medical/Health, Contract, Entry Level, Data Entry, Recent Grad, CF CANDIDATES, Contract-to-Hire, Direct Hire</t>
  </si>
  <si>
    <t>3a08fc6b-55e9-4087-9cac-54dc0803e187</t>
  </si>
  <si>
    <t>Corbin, Wendell</t>
  </si>
  <si>
    <t>Wendell Corbin</t>
  </si>
  <si>
    <t>AML, QC</t>
  </si>
  <si>
    <t>e0ad6c54-6beb-40b7-af03-a93600ec85ba</t>
  </si>
  <si>
    <t>Corbo, Louie</t>
  </si>
  <si>
    <t>Louie Corbo</t>
  </si>
  <si>
    <t>AP Specialist, General Ledger, reconciliation , AP, Great Plains</t>
  </si>
  <si>
    <t>1ee15c64-e510-4ccd-810a-d1d708036f12</t>
  </si>
  <si>
    <t>Cordeiro, Michele Menezes</t>
  </si>
  <si>
    <t>Michele Cordeiro</t>
  </si>
  <si>
    <t>Temp, Staff Accountant</t>
  </si>
  <si>
    <t>c91b203e-e141-4b9c-9f1c-a92c017173d5</t>
  </si>
  <si>
    <t>Cordes, Nicole</t>
  </si>
  <si>
    <t>Nicole Cordes</t>
  </si>
  <si>
    <t>Controller, Director of Finance, Revenue Recognition, CFO, SaaS / Software / Tech, Revenue Accounting, Revenue Operations</t>
  </si>
  <si>
    <t>ad0cba29-3eb3-4912-a2bb-c7da08034471</t>
  </si>
  <si>
    <t>Cordiak, Nicholas</t>
  </si>
  <si>
    <t>Chagrin Falls, OH</t>
  </si>
  <si>
    <t>Nicholas Cordiak</t>
  </si>
  <si>
    <t>3cf053fb-abf6-4beb-c2b3-5b54dd00dc08</t>
  </si>
  <si>
    <t>Cordle, Phil</t>
  </si>
  <si>
    <t>Waxhaw, NC</t>
  </si>
  <si>
    <t>Phil Cordle</t>
  </si>
  <si>
    <t>NC, Director of Finance, Cost Accounting, Public/Private Mix, Controller, CFO, CPA, DM - BD</t>
  </si>
  <si>
    <t>a4f6ef6e-557b-442d-91f6-3bd908034b1c</t>
  </si>
  <si>
    <t>Corey, Lee</t>
  </si>
  <si>
    <t>Purcellville, VA</t>
  </si>
  <si>
    <t>Lee Corey</t>
  </si>
  <si>
    <t>Quickbooks, Sr. Accountant, Sage Intaact, full cycle</t>
  </si>
  <si>
    <t>Michael Parrish</t>
  </si>
  <si>
    <t>43250766-41b2-48dc-e559-06fa25c8dc08</t>
  </si>
  <si>
    <t>Cornejo, Henry</t>
  </si>
  <si>
    <t>Henry Cornejo</t>
  </si>
  <si>
    <t>Infrastructure - Executive Deskside Support</t>
  </si>
  <si>
    <t>5add4a98-0fbf-423e-83e8-82d70802ed4f</t>
  </si>
  <si>
    <t>Cornish, Dianna</t>
  </si>
  <si>
    <t>Dianna Cornish</t>
  </si>
  <si>
    <t>519635fd-9e69-4678-c84d-59c042c7da08</t>
  </si>
  <si>
    <t>Corona, Angelo</t>
  </si>
  <si>
    <t>Angelo Corona</t>
  </si>
  <si>
    <t>REMOTE, Unemployed, Benefits Specialist, Contract-to-Hire, CF CANDIDATES</t>
  </si>
  <si>
    <t>83d2f270-c518-4c18-81d0-60d9080454f1</t>
  </si>
  <si>
    <t>Corpus, Joel</t>
  </si>
  <si>
    <t>Joel Corpus</t>
  </si>
  <si>
    <t>09eadc8a-6fab-4abb-8788-bad9080391cd</t>
  </si>
  <si>
    <t>Corrales, Alexandra</t>
  </si>
  <si>
    <t>Alpharetta, GA</t>
  </si>
  <si>
    <t>Alexandra Corrales</t>
  </si>
  <si>
    <t>1ba84579-6c1d-4879-366b-0295677cdd08</t>
  </si>
  <si>
    <t>Correa, 	 Christopher</t>
  </si>
  <si>
    <t>Christopher  Correa</t>
  </si>
  <si>
    <t>448438b5-db0f-47ea-8428-55db0802df66</t>
  </si>
  <si>
    <t>Corridon, Jtiona</t>
  </si>
  <si>
    <t>Jtiona Corridon</t>
  </si>
  <si>
    <t>a385a507-1c36-44bc-b7d6-aacc0142f8fe</t>
  </si>
  <si>
    <t>Corrigan, Laura</t>
  </si>
  <si>
    <t>Laura Corrigan</t>
  </si>
  <si>
    <t>Public/Private Mix, DM - Chasing, MBA, Public Accounting, Project Accounting, Asset Management, CPA</t>
  </si>
  <si>
    <t>bce0c068-0893-4f2a-bfa1-b7da0803374c</t>
  </si>
  <si>
    <t>Cortes Rojas, Maria</t>
  </si>
  <si>
    <t>Maria Cortes Rojas</t>
  </si>
  <si>
    <t>eb012825-b1d6-4cff-aeb1-d1d9080399b4</t>
  </si>
  <si>
    <t>Cortez, Madelyn</t>
  </si>
  <si>
    <t>Indian Trail, NC</t>
  </si>
  <si>
    <t>Madelyn Cortez</t>
  </si>
  <si>
    <t>AML Compliance, Fraud Analysis, AML Anti-Money Laundering</t>
  </si>
  <si>
    <t>e597521f-4a88-4adb-adf7-08db080441b2</t>
  </si>
  <si>
    <t>Cortez, Martha</t>
  </si>
  <si>
    <t>Pharr, TX</t>
  </si>
  <si>
    <t>Martha Cortez</t>
  </si>
  <si>
    <t>CSR</t>
  </si>
  <si>
    <t>1d4d0f40-7f37-4418-bddb-30db0802da49</t>
  </si>
  <si>
    <t>Corum, Randy</t>
  </si>
  <si>
    <t>Randy Corum</t>
  </si>
  <si>
    <t>CM - Loan Servicer</t>
  </si>
  <si>
    <t>18b6b51f-acdb-4ad3-9808-fad9080411ef</t>
  </si>
  <si>
    <t>Cosner, Emily</t>
  </si>
  <si>
    <t>Emily Cosner</t>
  </si>
  <si>
    <t>CPP, HRIS Manager, Payroll, Payroll Manger</t>
  </si>
  <si>
    <t>ed31cac0-cd16-4928-a09b-a92c0171b916</t>
  </si>
  <si>
    <t>Costa, Cynthia</t>
  </si>
  <si>
    <t>Cynthia Costa</t>
  </si>
  <si>
    <t>Temp, Sr. Accountant</t>
  </si>
  <si>
    <t>481c3034-d156-4ff5-b045-36dd08031d71</t>
  </si>
  <si>
    <t>Costa, Leonardo</t>
  </si>
  <si>
    <t>Leonardo Costa</t>
  </si>
  <si>
    <t>dab4d259-8bbc-4959-9e8b-3eda080404f1</t>
  </si>
  <si>
    <t>Costa, Samantha</t>
  </si>
  <si>
    <t>Samantha Costa</t>
  </si>
  <si>
    <t>Sr. Project Accountant, Project Accounting, Sr. Accountant, Project Accountant</t>
  </si>
  <si>
    <t>e54c891a-4a5e-418a-8ccd-b1e5beeedc08</t>
  </si>
  <si>
    <t>Cotner, Stuart</t>
  </si>
  <si>
    <t>Stuart Cotner</t>
  </si>
  <si>
    <t>fa926d09-c781-4d0d-a0f1-a4d9080308bf</t>
  </si>
  <si>
    <t>Cotton, Adrienne</t>
  </si>
  <si>
    <t>Adrienne Cotton</t>
  </si>
  <si>
    <t xml:space="preserve">Financial Services, Guidehouse Project, teamlead, Guidehouse Project </t>
  </si>
  <si>
    <t>36900fe6-ff25-4e52-f865-c6016e6cdd08</t>
  </si>
  <si>
    <t>Cotton, Greg</t>
  </si>
  <si>
    <t>Greg Cotton</t>
  </si>
  <si>
    <t>d831b15a-6aa9-40f8-a7a1-05d9080355e6</t>
  </si>
  <si>
    <t>Cotton, Nickole J</t>
  </si>
  <si>
    <t>Nickole Cotton</t>
  </si>
  <si>
    <t>bba0a24a-5c06-4d5f-f4d9-8e66877fd908</t>
  </si>
  <si>
    <t>Coughlan, Deirdre</t>
  </si>
  <si>
    <t>Southborough, MA</t>
  </si>
  <si>
    <t>Deirdre Coughlan</t>
  </si>
  <si>
    <t>Revenue Manager, Revenue Recognition, CPA, Technical Accounting, Revenue Accounting, Assistant Controller</t>
  </si>
  <si>
    <t>c026d7d2-9b69-4b52-a294-d5db0802c10b</t>
  </si>
  <si>
    <t>Coughlin, Lynn</t>
  </si>
  <si>
    <t>Coughlin, VA</t>
  </si>
  <si>
    <t>Lynn Coughlin</t>
  </si>
  <si>
    <t>3019a9a1-3091-4a88-c43b-95e2daa2dd08</t>
  </si>
  <si>
    <t>Coughlin, Michelle</t>
  </si>
  <si>
    <t>Data Analyst, Data - Data Analyst</t>
  </si>
  <si>
    <t>112046ce-1293-45b4-af91-32d808034733</t>
  </si>
  <si>
    <t>Coukoulis, Nicholas</t>
  </si>
  <si>
    <t>Nicholas Coukoulis</t>
  </si>
  <si>
    <t>e428f50f-72e8-4855-b671-a1d808036c0a</t>
  </si>
  <si>
    <t>Coulbourn, Al</t>
  </si>
  <si>
    <t>Al Coulbourn</t>
  </si>
  <si>
    <t>afbb3486-ac9b-4c9d-a717-76d908039159</t>
  </si>
  <si>
    <t>Coulibaly, Auguste Florentin</t>
  </si>
  <si>
    <t>Auguste Coulibaly</t>
  </si>
  <si>
    <t>36f46109-0600-4004-8a70-04db0803c30c</t>
  </si>
  <si>
    <t>Countryman, Keambra</t>
  </si>
  <si>
    <t>Leesburg, GA</t>
  </si>
  <si>
    <t>Keambra Countryman</t>
  </si>
  <si>
    <t>44707c87-e813-4555-f77e-bfebb6addd08</t>
  </si>
  <si>
    <t>Covine, Jessa</t>
  </si>
  <si>
    <t>pennsylvania, Public Accounting</t>
  </si>
  <si>
    <t>1791e367-3b2a-4668-9024-b7dc08043fa0</t>
  </si>
  <si>
    <t>Covington, Mariah</t>
  </si>
  <si>
    <t>Mariah Covington</t>
  </si>
  <si>
    <t>1a83a097-37f7-4d78-9445-aaf400cffc6a</t>
  </si>
  <si>
    <t>Covino, Kevin</t>
  </si>
  <si>
    <t>Kevin Covino</t>
  </si>
  <si>
    <t>Big 4, Staff Accountant</t>
  </si>
  <si>
    <t>15351165-ddd2-4740-9634-1fd0c1d8dc08</t>
  </si>
  <si>
    <t>Cowan, Benjamin</t>
  </si>
  <si>
    <t>Benjamin Cowan</t>
  </si>
  <si>
    <t>App Dev - Front-End Engineer</t>
  </si>
  <si>
    <t>cf0725f2-21f7-45bc-a020-aa2401183161</t>
  </si>
  <si>
    <t>Cox, Jesse</t>
  </si>
  <si>
    <t>Jesse Cox</t>
  </si>
  <si>
    <t>Investment Analyst, Asset Management, Sr. Financial Analyst</t>
  </si>
  <si>
    <t>764d60b2-e274-4c09-8529-81d808032f2c</t>
  </si>
  <si>
    <t>Cox, Michael</t>
  </si>
  <si>
    <t>Woodstock, MD</t>
  </si>
  <si>
    <t>Michael Cox</t>
  </si>
  <si>
    <t>Director of Finance, CPA, Controller, Temp, Non Profit</t>
  </si>
  <si>
    <t>054bbe7f-59d7-4823-96ee-31b0f6f3da08</t>
  </si>
  <si>
    <t>Cox, Michele</t>
  </si>
  <si>
    <t>Michele Cox</t>
  </si>
  <si>
    <t>Public/Private Mix, Federal Consulting, Assistant Controller, Public Accounting, CPA, Controller, GovCon</t>
  </si>
  <si>
    <t>7ca3a9dc-11e9-42e3-93b9-89d90802e55e</t>
  </si>
  <si>
    <t>Cox, Morgan</t>
  </si>
  <si>
    <t>Cordova, TN</t>
  </si>
  <si>
    <t>Morgan Cox</t>
  </si>
  <si>
    <t>Financial Services, Guidehouse Project, Guidehouse Project , Entry Level / Recent Grad</t>
  </si>
  <si>
    <t>352cef4b-2655-4724-bf5c-7958fab7d808</t>
  </si>
  <si>
    <t>Cox, Peter</t>
  </si>
  <si>
    <t>Middletown, DE</t>
  </si>
  <si>
    <t>Peter Cox</t>
  </si>
  <si>
    <t>Finance, CF CANDIDATES, REMOTE, Entry Level, Data Entry, Recent Grad</t>
  </si>
  <si>
    <t>ca7aacd4-7cc9-4cce-86e6-d8d80803fbff</t>
  </si>
  <si>
    <t>Cox, Ruth</t>
  </si>
  <si>
    <t>Ruth Cox</t>
  </si>
  <si>
    <t>c63be405-09c6-46d9-9581-c5a048adda08</t>
  </si>
  <si>
    <t>Coyne, Barry</t>
  </si>
  <si>
    <t>Palatine, IL</t>
  </si>
  <si>
    <t>Barry Coyne</t>
  </si>
  <si>
    <t>Product/Program Mgmt. - Product Manager, Out of Area, Product/Program Mgmt. - Project Manager</t>
  </si>
  <si>
    <t>c517cc8a-b59e-4e58-a9d9-d4d80802e89c</t>
  </si>
  <si>
    <t>Coyne, Kevin</t>
  </si>
  <si>
    <t>Kevin Coyne</t>
  </si>
  <si>
    <t>CPA, MBA, Finance (FP&amp;A), Sr. Financial Analyst</t>
  </si>
  <si>
    <t>d617d0d9-7929-4aae-44c2-7844215fd808</t>
  </si>
  <si>
    <t>Coyra-Calienes, Eric</t>
  </si>
  <si>
    <t>Eric Coyra-Calienes</t>
  </si>
  <si>
    <t>504d73cc-ac7e-443c-4177-cd0cbf07dc08</t>
  </si>
  <si>
    <t>Crabill, Pam</t>
  </si>
  <si>
    <t>Pam Crabill</t>
  </si>
  <si>
    <t>VP HR, CF CANDIDATES</t>
  </si>
  <si>
    <t>1b1668e3-b9e1-432b-9688-a957014a9835</t>
  </si>
  <si>
    <t>Crabtree, Patricia</t>
  </si>
  <si>
    <t>Patricia Crabtree</t>
  </si>
  <si>
    <t>Process Engineer</t>
  </si>
  <si>
    <t>355f19f9-a94f-487b-9535-f6c4e2b9db08</t>
  </si>
  <si>
    <t>Cradle, Timothy</t>
  </si>
  <si>
    <t>Locust Grove, GA</t>
  </si>
  <si>
    <t>Timothy Cradle</t>
  </si>
  <si>
    <t>1d2a4423-0ca9-44d3-8b2b-aa9b00f79f00</t>
  </si>
  <si>
    <t>Craig, Jamie</t>
  </si>
  <si>
    <t>Jamie  Craig</t>
  </si>
  <si>
    <t>CPA, Investment Analyst, Public Accounting</t>
  </si>
  <si>
    <t>ff63a191-6b25-4a93-ede3-5f415adfd908</t>
  </si>
  <si>
    <t>Craig, Julius</t>
  </si>
  <si>
    <t>Julius Craig</t>
  </si>
  <si>
    <t>Guidehouse Project, guidehouse KYC, AML Anti-Money Laundering</t>
  </si>
  <si>
    <t>020b995e-5a69-4d10-9a86-23db08034801</t>
  </si>
  <si>
    <t>Crane, William</t>
  </si>
  <si>
    <t>William Crane</t>
  </si>
  <si>
    <t>Financial Analyst, Staff Accountant, Entry Level / Recent Grad</t>
  </si>
  <si>
    <t>04c74472-44e6-4ee0-b143-13da080347d8</t>
  </si>
  <si>
    <t>Crawford, LaRae B.</t>
  </si>
  <si>
    <t>New Orleans, LA</t>
  </si>
  <si>
    <t>LaRae Crawford</t>
  </si>
  <si>
    <t>CPA, Controller, Non Profit, remote</t>
  </si>
  <si>
    <t>70c6bfc0-3bbb-4d6a-7786-cf85d91ddd08</t>
  </si>
  <si>
    <t>Crawford, LeTrice</t>
  </si>
  <si>
    <t>LeTrice Crawford</t>
  </si>
  <si>
    <t>6038c115-530a-4f82-ae14-a0d908043a1b</t>
  </si>
  <si>
    <t>Cray, Darlene</t>
  </si>
  <si>
    <t>Louisville, KY</t>
  </si>
  <si>
    <t>Darlene Cray</t>
  </si>
  <si>
    <t>acc4bad2-4c60-4900-d0d3-6e1ed241db08</t>
  </si>
  <si>
    <t>Creamer, Jenny</t>
  </si>
  <si>
    <t>Jenny Creamer</t>
  </si>
  <si>
    <t>Organizational Development, Learning &amp; Development, Unemployed, CF CANDIDATES, REMOTE</t>
  </si>
  <si>
    <t>c2aca160-d8c6-43c8-f77b-c53d3ca0d808</t>
  </si>
  <si>
    <t>Creamer, Tad</t>
  </si>
  <si>
    <t>Tad Creamer</t>
  </si>
  <si>
    <t>Data Entry, DNC, REMOTE, Recent Grad, SuppressEmail, Entry Level, Finance, CF CANDIDATES</t>
  </si>
  <si>
    <t>138b5587-ce1d-4afd-9fd7-bad9080325f6</t>
  </si>
  <si>
    <t>Creedy , Christina</t>
  </si>
  <si>
    <t>Christina Creedy</t>
  </si>
  <si>
    <t>Revenue Operations, AP Manager</t>
  </si>
  <si>
    <t>cef83cb7-1652-487f-b9dd-c6dc08040b7b</t>
  </si>
  <si>
    <t>Creekmore, D'Andree</t>
  </si>
  <si>
    <t>D'Andree Creekmore</t>
  </si>
  <si>
    <t>3326f991-f4c5-454b-a165-7dd70803aceb</t>
  </si>
  <si>
    <t>Cremo, John</t>
  </si>
  <si>
    <t>John Cremo</t>
  </si>
  <si>
    <t>Professional Services - Consulting, Big 4</t>
  </si>
  <si>
    <t>e3c4262c-0af3-4440-8a43-abcd013633e1</t>
  </si>
  <si>
    <t>Crespy, Thomas</t>
  </si>
  <si>
    <t>Thomas Crespy</t>
  </si>
  <si>
    <t>Finance, CF CANDIDATES, Recent Grad</t>
  </si>
  <si>
    <t>d4e19a03-3a04-4531-b6c5-0bfdff33dd08</t>
  </si>
  <si>
    <t>Crew, Ben</t>
  </si>
  <si>
    <t>Ben Crew</t>
  </si>
  <si>
    <t>581765df-ab06-4bcf-6ebb-8c891672d908</t>
  </si>
  <si>
    <t>Crim, Dawn Crim</t>
  </si>
  <si>
    <t>Dawn Crim</t>
  </si>
  <si>
    <t>guidehouse fraud investigator</t>
  </si>
  <si>
    <t>f36d4427-8475-45b2-92e4-86db0803e320</t>
  </si>
  <si>
    <t>Crite, Camille</t>
  </si>
  <si>
    <t>Camille Crite</t>
  </si>
  <si>
    <t>990e194d-9aa8-43bd-09ba-2e3ea96edc08</t>
  </si>
  <si>
    <t>Croasdale, Charlie</t>
  </si>
  <si>
    <t>Charlie Croasdale</t>
  </si>
  <si>
    <t>Financial Analyst, Hyperion, Sr. Financial Analyst</t>
  </si>
  <si>
    <t>c94b29c2-6ed1-4115-be50-aa3f00e7f4a3</t>
  </si>
  <si>
    <t>Croft, Jesse</t>
  </si>
  <si>
    <t>Jesse Croft</t>
  </si>
  <si>
    <t>b57cf5ff-8920-49b5-bc07-91db080316a2</t>
  </si>
  <si>
    <t>Cromartie, Stephanie</t>
  </si>
  <si>
    <t>Vero Beach, FL</t>
  </si>
  <si>
    <t>Stephanie Cromartie</t>
  </si>
  <si>
    <t>172c327d-3b33-497f-887c-84d908030620</t>
  </si>
  <si>
    <t>Cromwell, Elise</t>
  </si>
  <si>
    <t>Elise Cromwell</t>
  </si>
  <si>
    <t>9b33e1a8-9173-422f-9d00-03dd0803383c</t>
  </si>
  <si>
    <t>Cromwell, Kelly</t>
  </si>
  <si>
    <t>Kelly Cromwell</t>
  </si>
  <si>
    <t>705ad7a6-be61-468c-65b7-4cb6468edd08</t>
  </si>
  <si>
    <t>Cropper, Vincent</t>
  </si>
  <si>
    <t>Vincent Cropper</t>
  </si>
  <si>
    <t>419e27ab-bacb-4aaf-9e2f-a9d9080308f8</t>
  </si>
  <si>
    <t>Crosby, Ashley</t>
  </si>
  <si>
    <t>Riverdale, GA</t>
  </si>
  <si>
    <t>Ashley Crosby</t>
  </si>
  <si>
    <t xml:space="preserve">Guidehouse Project, Customer Service Rep, Guidehouse Project </t>
  </si>
  <si>
    <t>12d0d54e-b610-47d6-d602-7c3ce19edd08</t>
  </si>
  <si>
    <t>Croxson, Trevor</t>
  </si>
  <si>
    <t>Madison, WI</t>
  </si>
  <si>
    <t>41a60087-7a4e-42a8-b9f6-abce01340e3a</t>
  </si>
  <si>
    <t>Cruden, Susan</t>
  </si>
  <si>
    <t>Susan Cruden</t>
  </si>
  <si>
    <t>Recruiter (General), Unemployed, Masters, CF CANDIDATES, Communications</t>
  </si>
  <si>
    <t>d2ec3e3f-920b-4ce0-a99e-a827c048da08</t>
  </si>
  <si>
    <t>Crum, Brian</t>
  </si>
  <si>
    <t>Brian Crum</t>
  </si>
  <si>
    <t>Leadership - VP/Dir. of Product Mgmt, Product/Program Mgmt. - Product Manager, Candidate Rank - A</t>
  </si>
  <si>
    <t>c8cbeec6-dbd0-4f7e-865c-aa4c014c1a87</t>
  </si>
  <si>
    <t>Crum, Madison</t>
  </si>
  <si>
    <t>Madison Crum</t>
  </si>
  <si>
    <t>Public Accounting, Accounting Manager, Assistant Controller, CPA, Public/Private Mix</t>
  </si>
  <si>
    <t>4e41f182-0c71-4939-beeb-abe600fda6ad</t>
  </si>
  <si>
    <t>Crummer, Donna L.</t>
  </si>
  <si>
    <t>Donna L. Crummer</t>
  </si>
  <si>
    <t>Sr. Property Accountant</t>
  </si>
  <si>
    <t>8d7f56fd-2356-4f47-1dba-f1370dc6dc08</t>
  </si>
  <si>
    <t>Crump, John (Randy)</t>
  </si>
  <si>
    <t>John (Randy) Crump</t>
  </si>
  <si>
    <t>Infrastructure – Systems Admin (Linux), Infrastructure – Systems Admin (Windows)</t>
  </si>
  <si>
    <t>a709584c-46f3-4a1a-8391-abe400ecbb69</t>
  </si>
  <si>
    <t>Cruz, Angeli</t>
  </si>
  <si>
    <t>Angeli Cruz</t>
  </si>
  <si>
    <t>Professional Services - Consulting, Sr. Accountant, Big 4, Internal Audit, Asset Management, IT Audit</t>
  </si>
  <si>
    <t>4b951548-b2a7-49ca-8ab7-9dd9080400d6</t>
  </si>
  <si>
    <t>Cruz, Claribel</t>
  </si>
  <si>
    <t>Claribel Cruz</t>
  </si>
  <si>
    <t>call center manager, Guidehouse Project , Guidehouse Project</t>
  </si>
  <si>
    <t>2a89d108-73c6-4aab-9f5f-05db0803e392</t>
  </si>
  <si>
    <t>Cruz, Haley</t>
  </si>
  <si>
    <t>Alvin, TX</t>
  </si>
  <si>
    <t>Haley Cruz</t>
  </si>
  <si>
    <t>66959b38-586d-4056-90d4-bfd908035e66</t>
  </si>
  <si>
    <t>Cruz, Jennifer</t>
  </si>
  <si>
    <t>Jennifer Cruz</t>
  </si>
  <si>
    <t>Call Center, eidl, Guidehouse Project, bilingual</t>
  </si>
  <si>
    <t>12bc1c11-0100-455e-a461-aadc08035dad</t>
  </si>
  <si>
    <t>Cruz, Jenny</t>
  </si>
  <si>
    <t>Jenny Cruz</t>
  </si>
  <si>
    <t>Collections Specialist</t>
  </si>
  <si>
    <t>47964ae6-0d57-450f-95fd-09db0803356d</t>
  </si>
  <si>
    <t>Cruz, Jessica</t>
  </si>
  <si>
    <t>Mount Pleasant, TX</t>
  </si>
  <si>
    <t>Jessica Cruz</t>
  </si>
  <si>
    <t>fully remote, AP Spec</t>
  </si>
  <si>
    <t>e2102f12-b13f-441a-2fbc-16c465bdd808</t>
  </si>
  <si>
    <t>Cruz, Leonardo</t>
  </si>
  <si>
    <t>Leonardo Cruz</t>
  </si>
  <si>
    <t>CT - Target, Product/Program Mgmt. - Project Manager, Infrastructure - IT Manager, CT - Target - ITOps</t>
  </si>
  <si>
    <t>6ece1334-22b3-460e-0d7d-bbc71d90da08</t>
  </si>
  <si>
    <t>Cruz, Ricardo</t>
  </si>
  <si>
    <t>Ricardo Cruz</t>
  </si>
  <si>
    <t>Infrastructure - Systems/Network Architect</t>
  </si>
  <si>
    <t>f06194d7-e339-47f9-acf2-1cdc0802609f</t>
  </si>
  <si>
    <t>Cruz-Guillen, Denis</t>
  </si>
  <si>
    <t>Denis Cruz-Guillen</t>
  </si>
  <si>
    <t>c577dcee-d720-4858-8f10-5bd80802bad5</t>
  </si>
  <si>
    <t>Cubas, Derek</t>
  </si>
  <si>
    <t>Derek Cubas</t>
  </si>
  <si>
    <t>AP, AP Specialist, Deltek GCS, Entry Level / Recent Grad, AR, Billing Specialist (AR), Costpoint, GovCon, Billing, Great Plains</t>
  </si>
  <si>
    <t>4cc922bb-d8bb-4340-baed-ab76012261b7</t>
  </si>
  <si>
    <t>Cuellar, Andrea</t>
  </si>
  <si>
    <t>Andrea Cuellar</t>
  </si>
  <si>
    <t>AR Specialist, SAP</t>
  </si>
  <si>
    <t>8174c014-79f1-451b-8011-9ddb08036d67</t>
  </si>
  <si>
    <t>Cuestas, Andrew</t>
  </si>
  <si>
    <t>Andrew Cuestas</t>
  </si>
  <si>
    <t>0b4c5eb7-be2f-48a7-9f63-98d90803e899</t>
  </si>
  <si>
    <t>Cuevas, Robert</t>
  </si>
  <si>
    <t>Robert Cuevas</t>
  </si>
  <si>
    <t>Guidehouse Project, Guidehouse Project , Financial Services, call center manager</t>
  </si>
  <si>
    <t>d437f3f6-8ab0-4af6-bdb0-90da08031425</t>
  </si>
  <si>
    <t>Cui, Jingjing</t>
  </si>
  <si>
    <t>Jingjing Cui</t>
  </si>
  <si>
    <t>Project Accounting, Sr. Accountant</t>
  </si>
  <si>
    <t>b1e92b8b-166c-4216-b177-397d5457d908</t>
  </si>
  <si>
    <t>Culham, Michael</t>
  </si>
  <si>
    <t>Michael Culham</t>
  </si>
  <si>
    <t>5e4efd22-4434-4aa8-a549-c9dc08033024</t>
  </si>
  <si>
    <t>Culley, Roy</t>
  </si>
  <si>
    <t>Elkridge, MD</t>
  </si>
  <si>
    <t>Roy Culley</t>
  </si>
  <si>
    <t>Risk Management</t>
  </si>
  <si>
    <t>e7db52a2-f788-4a5e-a4be-4cdd0802fc5c</t>
  </si>
  <si>
    <t>Culliver, Alissa D.</t>
  </si>
  <si>
    <t>Alissa Culliver</t>
  </si>
  <si>
    <t>8195768e-e601-4d2a-a237-81d808044f22</t>
  </si>
  <si>
    <t>Culp, David W.</t>
  </si>
  <si>
    <t>David Culp</t>
  </si>
  <si>
    <t>DM - BD, CFO</t>
  </si>
  <si>
    <t>8521e743-323f-4b8d-9ea0-a4dc08034534</t>
  </si>
  <si>
    <t>Cumberland, Jessica</t>
  </si>
  <si>
    <t>Jessica Cumberland</t>
  </si>
  <si>
    <t>ef90c833-82b7-4368-8ce4-d3db08034349</t>
  </si>
  <si>
    <t>Cumbo, Tracy M.</t>
  </si>
  <si>
    <t>Tracy Cumbo</t>
  </si>
  <si>
    <t>AP, VA beach</t>
  </si>
  <si>
    <t>40ead35d-d35b-435a-3343-9649c3d8dc08</t>
  </si>
  <si>
    <t>Cummings, Clarke</t>
  </si>
  <si>
    <t>Clarke Cummings</t>
  </si>
  <si>
    <t>d6072115-8e2f-4693-e561-75afae81dd08</t>
  </si>
  <si>
    <t>Cunningham, Brian</t>
  </si>
  <si>
    <t>Brian Cunningham</t>
  </si>
  <si>
    <t>Infrastructure - IT Manager</t>
  </si>
  <si>
    <t>1c187708-f36f-473f-bcbb-dbea282cdd08</t>
  </si>
  <si>
    <t>Cunningham, Clayton</t>
  </si>
  <si>
    <t>Clayton Cunningham</t>
  </si>
  <si>
    <t>879fd050-97bf-4998-a8c0-ebd90803782c</t>
  </si>
  <si>
    <t>Cunningham, Jazzmine</t>
  </si>
  <si>
    <t>Jazzmine Cunningham</t>
  </si>
  <si>
    <t>544fd902-dd44-460e-923f-d8d930b7d808</t>
  </si>
  <si>
    <t>Cunningham-O'Brien, Adreana</t>
  </si>
  <si>
    <t>Cypress, TX</t>
  </si>
  <si>
    <t>Adreana Cunningham-O'Brien</t>
  </si>
  <si>
    <t>7c25d222-0847-4e96-6c66-3a8983d2dc08</t>
  </si>
  <si>
    <t>Cupo, Natalia</t>
  </si>
  <si>
    <t>Natalia Cupo</t>
  </si>
  <si>
    <t>dc871541-445e-4f39-ab6c-b9db0802f2dd</t>
  </si>
  <si>
    <t>Curbelo, Larry</t>
  </si>
  <si>
    <t>New Port Richey, FL</t>
  </si>
  <si>
    <t>Larry Curbelo</t>
  </si>
  <si>
    <t>85cdac11-70f8-401f-895a-19dd080310e4</t>
  </si>
  <si>
    <t>Curcio, Sondra</t>
  </si>
  <si>
    <t>Sondra Curcio</t>
  </si>
  <si>
    <t>a67e8039-ec76-4641-87fb-a0d908039cb5</t>
  </si>
  <si>
    <t>Curfman, Kelly</t>
  </si>
  <si>
    <t>Kelly Curfman</t>
  </si>
  <si>
    <t>0aebeffb-f3b1-475f-58a3-a54aab2ad908</t>
  </si>
  <si>
    <t>Curiel, Joe</t>
  </si>
  <si>
    <t>Joe Curiel</t>
  </si>
  <si>
    <t>dbc33431-5c03-483d-b354-7ed908039dc7</t>
  </si>
  <si>
    <t>Curley, Christine A.</t>
  </si>
  <si>
    <t>Christine Curley</t>
  </si>
  <si>
    <t>M&amp;A, Controller, CPA, Director of Finance, CFO</t>
  </si>
  <si>
    <t>5fd39143-fbd7-4897-8f7f-04dd0803f9b8</t>
  </si>
  <si>
    <t>Curry, Paris</t>
  </si>
  <si>
    <t>Paris Curry</t>
  </si>
  <si>
    <t>572b1f66-2ac3-41bb-b95f-89d90802e564</t>
  </si>
  <si>
    <t>Curry, Walter</t>
  </si>
  <si>
    <t>Walter Curry</t>
  </si>
  <si>
    <t xml:space="preserve">Entry Level / Recent Grad, Guidehouse Project, Financial Services, Guidehouse Project </t>
  </si>
  <si>
    <t>66849f3f-4c70-43a6-b946-74dc0803024e</t>
  </si>
  <si>
    <t>Curtis, Rachel Nicole</t>
  </si>
  <si>
    <t>Rachel Curtis</t>
  </si>
  <si>
    <t>e3d94d44-ecc1-4990-b5f7-0bd9080423ea</t>
  </si>
  <si>
    <t>Cusher, Robert</t>
  </si>
  <si>
    <t>Radford, VA</t>
  </si>
  <si>
    <t>Robert Cusher</t>
  </si>
  <si>
    <t>e073ab2e-1dee-47bd-3b62-4b468bf7dc08</t>
  </si>
  <si>
    <t>Custer, Ash</t>
  </si>
  <si>
    <t>Ash Custer</t>
  </si>
  <si>
    <t>e57b0d2d-d65f-4c54-9dfc-a92c017153c0</t>
  </si>
  <si>
    <t>Custodio, Bryan</t>
  </si>
  <si>
    <t>Bryan Custodio</t>
  </si>
  <si>
    <t>Controller, CPA, Director of Finance, financial systems</t>
  </si>
  <si>
    <t>51517929-3bfd-4675-9c27-30d70803f2cc</t>
  </si>
  <si>
    <t>Cuthbert, Kevin A.</t>
  </si>
  <si>
    <t>Kevin Cuthbert</t>
  </si>
  <si>
    <t>Financial Services, Accounting Manager, Public/Private Mix, Assistant Controller</t>
  </si>
  <si>
    <t>aa43aaa8-355b-4385-9a2f-b3db0802f762</t>
  </si>
  <si>
    <t>Cutlar, Miles K.</t>
  </si>
  <si>
    <t>Miles Cutlar</t>
  </si>
  <si>
    <t>Entry Level / Recent Grad, AP</t>
  </si>
  <si>
    <t>97195d8f-a283-4d17-829b-a1d60804bbac</t>
  </si>
  <si>
    <t>D'Alessio, Christopher J.</t>
  </si>
  <si>
    <t>Christopher D'Alessio</t>
  </si>
  <si>
    <t>Manager of Finance, Accounting Manager</t>
  </si>
  <si>
    <t>9a592904-c2c3-4b12-0224-6b8c6ec8d808</t>
  </si>
  <si>
    <t>D'Ambrosio, John</t>
  </si>
  <si>
    <t>John D'Ambrosio</t>
  </si>
  <si>
    <t>Manager of Finance, SaaS / Software / Tech, Sr. Financial Analyst</t>
  </si>
  <si>
    <t>9fe96fe4-99c9-4c3d-a368-a92c0171ef3d</t>
  </si>
  <si>
    <t>D'Couth, Eric</t>
  </si>
  <si>
    <t>Eric D'Couth</t>
  </si>
  <si>
    <t>Costpoint, Staff Accountant</t>
  </si>
  <si>
    <t>8e81909f-91a7-4636-3857-173405ebd808</t>
  </si>
  <si>
    <t>D'Orso, Matthew</t>
  </si>
  <si>
    <t>Matthew D'Orso</t>
  </si>
  <si>
    <t>AR, Entry Level / Recent Grad, Accounting Assistant/Coordinator, Collections</t>
  </si>
  <si>
    <t>30c28e90-f9dd-400c-116b-3727bb55dd08</t>
  </si>
  <si>
    <t>D, Bernard</t>
  </si>
  <si>
    <t>Bernard D</t>
  </si>
  <si>
    <t>e95f30e4-823a-4a25-83d2-d6da0803d439</t>
  </si>
  <si>
    <t>D. Lopez, Maria Del</t>
  </si>
  <si>
    <t>Brownsville, TX</t>
  </si>
  <si>
    <t>Maria D. Lopez</t>
  </si>
  <si>
    <t>a9e1ea0d-90d0-4479-a4e0-97d191efdc08</t>
  </si>
  <si>
    <t>D., Deborah  Denise</t>
  </si>
  <si>
    <t>Deborah  D.</t>
  </si>
  <si>
    <t>be0db567-8f60-462a-8370-1c9815b5d908</t>
  </si>
  <si>
    <t>da Silva, Addison</t>
  </si>
  <si>
    <t>Addison da Silva</t>
  </si>
  <si>
    <t>17f2fd39-2fca-4b0a-1af2-98cf9677dd08</t>
  </si>
  <si>
    <t>Da Silva, Alexander</t>
  </si>
  <si>
    <t>Alexander  Da Silva</t>
  </si>
  <si>
    <t>e06f6961-03da-4190-aa92-ab970119ed42</t>
  </si>
  <si>
    <t>Da Souza, Francisca</t>
  </si>
  <si>
    <t>Francisca Da Souza</t>
  </si>
  <si>
    <t>CPA, Temp, Internal Audit, Internal Audit Manager, Risk Compliance</t>
  </si>
  <si>
    <t>297d727b-2f7a-40ed-d090-61a90bc6dc08</t>
  </si>
  <si>
    <t>Dabir, Shashi</t>
  </si>
  <si>
    <t>Shashi Dabir</t>
  </si>
  <si>
    <t>Product/Program Mgmt. - Project Manager, Security - Cybersecurity Engineer</t>
  </si>
  <si>
    <t>7649f49a-311e-4e4c-0be4-7addedf2d908</t>
  </si>
  <si>
    <t>Dabney, Janae</t>
  </si>
  <si>
    <t>Staten Island, NY</t>
  </si>
  <si>
    <t>Janae Dabney</t>
  </si>
  <si>
    <t>7b039327-038c-4756-9121-c1da08043e44</t>
  </si>
  <si>
    <t>Dadi, Zerihun</t>
  </si>
  <si>
    <t>Zerihun Dadi</t>
  </si>
  <si>
    <t>267b3274-fe73-479f-0917-84fbefe0d908</t>
  </si>
  <si>
    <t>Dado, Christina D.</t>
  </si>
  <si>
    <t>Troy, MI</t>
  </si>
  <si>
    <t>Christina Dado</t>
  </si>
  <si>
    <t>Public/Private Mix, DM - Chasing, remote, Big 4, Sr. Accountant</t>
  </si>
  <si>
    <t>fabe6a98-9c8c-4d33-5c01-4ea61addda08</t>
  </si>
  <si>
    <t>Dahan, Leora</t>
  </si>
  <si>
    <t>Leora Dahan</t>
  </si>
  <si>
    <t>Sr. Accountant, SOX, remote, International, Intercompany</t>
  </si>
  <si>
    <t>5b385971-a964-4ae9-aee9-ab6d012e6d2a</t>
  </si>
  <si>
    <t>Daher, Thomas</t>
  </si>
  <si>
    <t>Thomas Daher</t>
  </si>
  <si>
    <t>Accounting Manager, Temp, Internal Audit Manager, Internal Audit, Public/Private Mix</t>
  </si>
  <si>
    <t>08bad95b-8870-43b7-95b5-b0d8080355b1</t>
  </si>
  <si>
    <t>Dahiya, Richa</t>
  </si>
  <si>
    <t>North Potomac, MD</t>
  </si>
  <si>
    <t>Richa Dahiya</t>
  </si>
  <si>
    <t>MBA, Director of Finance, Finance (FP&amp;A)</t>
  </si>
  <si>
    <t>421c14d2-3312-4c10-a9e8-7bdc080303db</t>
  </si>
  <si>
    <t>Dahunsi, Janet O</t>
  </si>
  <si>
    <t>Janet Dahunsi</t>
  </si>
  <si>
    <t>e0d6e432-9efc-4e07-9c29-aa4000dcc384</t>
  </si>
  <si>
    <t>Dai, Lu</t>
  </si>
  <si>
    <t>Lu Dai</t>
  </si>
  <si>
    <t>cf60ac73-389d-42ae-20a1-763ab03dda08</t>
  </si>
  <si>
    <t>Dailey, Dominique</t>
  </si>
  <si>
    <t>Dominique Dailey</t>
  </si>
  <si>
    <t>AR, Peoplesoft, Staff Accountant, AP Specialist, Oracle, Temp, hot, remote, Workday, AP, Costpoint, AR Specialist, Non Profit</t>
  </si>
  <si>
    <t>18987091-b631-4bf0-7252-ef06deaad908</t>
  </si>
  <si>
    <t>Dailey, Linda</t>
  </si>
  <si>
    <t>Linda Dailey</t>
  </si>
  <si>
    <t>CPP, Payroll Manger, Payroll</t>
  </si>
  <si>
    <t>ac102635-e374-4874-397e-af7651a7dc08</t>
  </si>
  <si>
    <t>Dalai, Bolortsetseg</t>
  </si>
  <si>
    <t>Bolortsetseg Dalai</t>
  </si>
  <si>
    <t>2935b942-9102-47eb-9605-a92c0171f7d8</t>
  </si>
  <si>
    <t>Dale, Jeffrey</t>
  </si>
  <si>
    <t>Jeffrey Dale</t>
  </si>
  <si>
    <t>Costpoint, system implementation, Controller, CFO</t>
  </si>
  <si>
    <t>00d1c438-eae2-4101-b3d1-f9d8080447f0</t>
  </si>
  <si>
    <t>Dallas, Aaron</t>
  </si>
  <si>
    <t>Aaron Dallas</t>
  </si>
  <si>
    <t>Entry Level / Recent Grad, Sr. Financial Analyst, SaaS / Software / Tech</t>
  </si>
  <si>
    <t>f8617b25-2426-4cbd-9915-a9d90802f369</t>
  </si>
  <si>
    <t>Dally, Daniela</t>
  </si>
  <si>
    <t>Daniela Dally</t>
  </si>
  <si>
    <t>bb65cf98-83b3-4cf9-a617-ab2001672152</t>
  </si>
  <si>
    <t>Dalton, Alex</t>
  </si>
  <si>
    <t>Alex Dalton</t>
  </si>
  <si>
    <t>Public Accounting, Audit, Assistant Controller, DM - BD, Controller, Fund Accounting, Accounting Manager</t>
  </si>
  <si>
    <t>f583aa32-2522-43d3-9b7d-a9ba00f699e1</t>
  </si>
  <si>
    <t>Dalton, Kyle</t>
  </si>
  <si>
    <t>Kyle Dalton</t>
  </si>
  <si>
    <t>Security - Cybersecurity Engineer, Security - Incident Response/ SOC Analyst, Security - SOC Engineer</t>
  </si>
  <si>
    <t>04ffdd59-2ce4-448d-86ea-6362f83edd08</t>
  </si>
  <si>
    <t>Damaj, Rayyan</t>
  </si>
  <si>
    <t>Rayyan Damaj</t>
  </si>
  <si>
    <t xml:space="preserve">App Dev - Software Engineer, Software engineer </t>
  </si>
  <si>
    <t>fb61aac1-fbce-428b-99e8-aa5c00d16581</t>
  </si>
  <si>
    <t>Damarla, Anitha</t>
  </si>
  <si>
    <t>Anitha Damarla</t>
  </si>
  <si>
    <t>Audit, Internal Audit Manager, Internal Audit, Accounting Manager, Manager of Finance</t>
  </si>
  <si>
    <t>e5d5e8e9-6f4f-4f13-b98b-4fda080403d9</t>
  </si>
  <si>
    <t>Dambi, Jonathan</t>
  </si>
  <si>
    <t>Surprise, AZ</t>
  </si>
  <si>
    <t>Jonathan Dambi</t>
  </si>
  <si>
    <t>DM - Chasing, Sr. Accountant, Property Accounting, Revenue Accounting, Sr. Property Accountant, remote</t>
  </si>
  <si>
    <t>3929b75f-6882-4d0f-2b7c-359c1edadb08</t>
  </si>
  <si>
    <t>Damtie, Bethlhem</t>
  </si>
  <si>
    <t>Bethlhem Damtie</t>
  </si>
  <si>
    <t>2281b1a4-1b08-4cb8-8db7-a92c017163a5</t>
  </si>
  <si>
    <t>Dancer, Helina</t>
  </si>
  <si>
    <t>Helina Dancer</t>
  </si>
  <si>
    <t>HR Manager, A+ Candidate, HR Director</t>
  </si>
  <si>
    <t>2b4b5229-48db-49ed-b216-35db0802ecc0</t>
  </si>
  <si>
    <t>Dang, Ha</t>
  </si>
  <si>
    <t>Ha Dang</t>
  </si>
  <si>
    <t>2a955347-f432-4293-bcef-fcd50804ca61</t>
  </si>
  <si>
    <t>Dang, Luke</t>
  </si>
  <si>
    <t>Luke Dang</t>
  </si>
  <si>
    <t>Non Profit, Temp, Internal Audit, Sr. Accountant, Staff Accountant, Financial Analyst</t>
  </si>
  <si>
    <t>9c688426-e0c7-4072-2677-592757f4d808</t>
  </si>
  <si>
    <t>Daniek, Denise Michelle</t>
  </si>
  <si>
    <t>Denise Daniek</t>
  </si>
  <si>
    <t>f31962fb-f87a-41b8-e1db-45cb8b4bdd08</t>
  </si>
  <si>
    <t>Daniel, Jamshaid</t>
  </si>
  <si>
    <t>Jamshaid Daniel</t>
  </si>
  <si>
    <t>a9708627-be66-4e44-af81-3c6aae1edd08</t>
  </si>
  <si>
    <t>Daniel, William</t>
  </si>
  <si>
    <t>William Daniel</t>
  </si>
  <si>
    <t>3c377d60-159d-4ed9-8b66-94d90803344b</t>
  </si>
  <si>
    <t>Daniels, LeCresha</t>
  </si>
  <si>
    <t>Raymore, MO</t>
  </si>
  <si>
    <t>LeCresha Daniels</t>
  </si>
  <si>
    <t>Guidehouse Project, guidehouse manager, Call Center, Manager , Financial Services</t>
  </si>
  <si>
    <t>32c53e99-4052-43a3-a6b8-75da08039282</t>
  </si>
  <si>
    <t>Daniels, Rachel</t>
  </si>
  <si>
    <t>Rachel Daniels</t>
  </si>
  <si>
    <t>c2c357ab-b4bd-43d5-9531-9fdb08033a75</t>
  </si>
  <si>
    <t>Daniels, Wanda Jean</t>
  </si>
  <si>
    <t>Wanda Daniels</t>
  </si>
  <si>
    <t>cc70a8ea-053f-43ec-93b6-1dda08033370</t>
  </si>
  <si>
    <t>Dankulich, Brian</t>
  </si>
  <si>
    <t>Blakely, PA</t>
  </si>
  <si>
    <t>Brian Dankulich</t>
  </si>
  <si>
    <t>58ff6991-07a4-487a-9c81-a97b012d76fc</t>
  </si>
  <si>
    <t>Dannaher, Brendan</t>
  </si>
  <si>
    <t>Brendan Dannaher</t>
  </si>
  <si>
    <t>Staff Accountant, Temp, Active, Entry Level / Recent Grad</t>
  </si>
  <si>
    <t>df3ce08e-2b5a-4beb-2145-afa8827bdd08</t>
  </si>
  <si>
    <t>Dantu, Sreeram</t>
  </si>
  <si>
    <t>Sreeram Dantu</t>
  </si>
  <si>
    <t>358a1d64-3785-4ab7-677c-fcf33a66dd08</t>
  </si>
  <si>
    <t>Dantzler, Kevin</t>
  </si>
  <si>
    <t>Kevin Dantzler</t>
  </si>
  <si>
    <t>36e4b3e0-06cb-4075-8239-ac1d00e9e785</t>
  </si>
  <si>
    <t>Dao, Aaron</t>
  </si>
  <si>
    <t>Aaron Dao</t>
  </si>
  <si>
    <t>0fcde089-5ab4-4332-2211-43b80546dd08</t>
  </si>
  <si>
    <t>Dao, Adrianh</t>
  </si>
  <si>
    <t>Las Vegas, NV</t>
  </si>
  <si>
    <t>Adrianh Dao</t>
  </si>
  <si>
    <t>e4ff6649-5a98-44f4-bbfe-894ee4a8dd08</t>
  </si>
  <si>
    <t>Dao, Kevin</t>
  </si>
  <si>
    <t>Business Analyst</t>
  </si>
  <si>
    <t>11f478f0-19e8-44e9-d6a2-f4f749ddda08</t>
  </si>
  <si>
    <t>Dao, Tien</t>
  </si>
  <si>
    <t>Manvel, TX</t>
  </si>
  <si>
    <t>Tien Dao</t>
  </si>
  <si>
    <t>Sr. Accountant, SOX, fully remote, SEC Reporting</t>
  </si>
  <si>
    <t>9b20f762-db32-4c7e-deae-03c449eddc08</t>
  </si>
  <si>
    <t>Daramola, Olu</t>
  </si>
  <si>
    <t>Olu Daramola</t>
  </si>
  <si>
    <t>6efef105-5c03-4ae1-87ed-72a02c5cdd08</t>
  </si>
  <si>
    <t>Darbouze, Sandy</t>
  </si>
  <si>
    <t>Sandy Darbouze</t>
  </si>
  <si>
    <t>32507af2-9ff6-479d-37dc-d23ead58dc08</t>
  </si>
  <si>
    <t>Darby, Patrick</t>
  </si>
  <si>
    <t>Patrick Darby</t>
  </si>
  <si>
    <t>dca80fc3-b7f0-4696-8074-55db08034caa</t>
  </si>
  <si>
    <t>Dare, Tunde</t>
  </si>
  <si>
    <t>Tunde Dare</t>
  </si>
  <si>
    <t>a11f2745-fd01-476e-8b33-62dd08031685</t>
  </si>
  <si>
    <t>Darkwa, Adjoa</t>
  </si>
  <si>
    <t>Adjoa Darkwa</t>
  </si>
  <si>
    <t>17e09cf0-41d6-4c5e-c97a-ba6eb51bd908</t>
  </si>
  <si>
    <t>Darwish, Ahmad</t>
  </si>
  <si>
    <t>Ahmad Darwish</t>
  </si>
  <si>
    <t>Real Estate / Construction, Financial Analyst</t>
  </si>
  <si>
    <t>35ac3ba1-0f22-4a1c-8993-b7d808040093</t>
  </si>
  <si>
    <t>Das, Abhishek</t>
  </si>
  <si>
    <t>Abhishek Das</t>
  </si>
  <si>
    <t>Entry Level / Recent Grad, Financial Analyst</t>
  </si>
  <si>
    <t>6f17ee38-1c4e-46c8-9930-abc9012d710c</t>
  </si>
  <si>
    <t>Das, Kaushik</t>
  </si>
  <si>
    <t>Kaushik Das</t>
  </si>
  <si>
    <t>Leadership - VP/Dir. of Engineering, Data - Data Engineer, App Dev - Manager of Software Engineering</t>
  </si>
  <si>
    <t>7e21e9c2-2fa5-4791-9354-ab9901432f9b</t>
  </si>
  <si>
    <t>Dassira, Patrick</t>
  </si>
  <si>
    <t>Patrick Dassira</t>
  </si>
  <si>
    <t>441bdc15-2f21-4a9b-cd5c-86a40338da08</t>
  </si>
  <si>
    <t>Date-Ampofo, Nana</t>
  </si>
  <si>
    <t>Nana Date-Ampofo</t>
  </si>
  <si>
    <t>f9ce04d1-c68c-4b00-bf98-c8234966dd08</t>
  </si>
  <si>
    <t>Datsko, Adam</t>
  </si>
  <si>
    <t>Adam Datsko</t>
  </si>
  <si>
    <t>b911f807-845e-46bb-ac29-aa2401314a4e</t>
  </si>
  <si>
    <t>Dauer, Jeff</t>
  </si>
  <si>
    <t>Jeff Dauer</t>
  </si>
  <si>
    <t>CPA, CFO</t>
  </si>
  <si>
    <t>393351b5-80ae-4fc4-abf2-4fdb08036d88</t>
  </si>
  <si>
    <t>Daugherty, Bradlee J.</t>
  </si>
  <si>
    <t>Bradlee Daugherty</t>
  </si>
  <si>
    <t>Sr. Financial Analyst, Federal Consulting, Temp</t>
  </si>
  <si>
    <t>780d3f56-750b-4a0d-75e0-9734f4a0dc08</t>
  </si>
  <si>
    <t>Daugherty, Hank</t>
  </si>
  <si>
    <t>Hank Daugherty</t>
  </si>
  <si>
    <t>8fae4480-8fc8-43e2-9f7d-b8d908040d9b</t>
  </si>
  <si>
    <t>Davare, Anupam</t>
  </si>
  <si>
    <t>Chattanooga, TN</t>
  </si>
  <si>
    <t>Anupam Davare</t>
  </si>
  <si>
    <t>4711ef57-f4a8-498c-3395-e316c1bfdd08</t>
  </si>
  <si>
    <t>David, Laurel</t>
  </si>
  <si>
    <t>CRM</t>
  </si>
  <si>
    <t>ced6f14f-307b-40cb-ba08-6edc0802fae5</t>
  </si>
  <si>
    <t>David, Lorri</t>
  </si>
  <si>
    <t>Lorri David</t>
  </si>
  <si>
    <t>3eb2c131-7855-4f5b-5370-d917f01cdc08</t>
  </si>
  <si>
    <t>Davidson, Caleb</t>
  </si>
  <si>
    <t>Caleb Davidson</t>
  </si>
  <si>
    <t>Revenue Accounting, ASC 606, fully remote</t>
  </si>
  <si>
    <t>4869f0f7-4c6c-4159-919c-85da08032ef7</t>
  </si>
  <si>
    <t>Davidson, Gordon</t>
  </si>
  <si>
    <t>Gordon Davidson</t>
  </si>
  <si>
    <t>7c2265f8-da82-4e74-ac7d-2cdc080411e2</t>
  </si>
  <si>
    <t>Davidson, Nathan</t>
  </si>
  <si>
    <t>Nathan Davidson</t>
  </si>
  <si>
    <t>b51d06c9-ee3f-413c-b35c-2fed11a2d808</t>
  </si>
  <si>
    <t>Davidson, Timothy</t>
  </si>
  <si>
    <t>Timothy Davidson</t>
  </si>
  <si>
    <t>c654cf11-f910-4c9f-8a20-04d7080362db</t>
  </si>
  <si>
    <t>Davidyan, Oksana</t>
  </si>
  <si>
    <t>Aspen, CO</t>
  </si>
  <si>
    <t>Oksana Davidyan</t>
  </si>
  <si>
    <t>Staff Accountant, Payroll, Payroll Manger, Sr. Payroll</t>
  </si>
  <si>
    <t>21e00521-de80-482c-26ac-fa41f2b7d808</t>
  </si>
  <si>
    <t>Davies, Manon</t>
  </si>
  <si>
    <t>Manon Davies</t>
  </si>
  <si>
    <t>Finance, REMOTE, Recent Grad, Entry Level, CF CANDIDATES, Data Entry</t>
  </si>
  <si>
    <t>5e1e4c27-c9e4-48b5-91bf-e0d908031871</t>
  </si>
  <si>
    <t>Davies, Meleah</t>
  </si>
  <si>
    <t>Meleah Davies</t>
  </si>
  <si>
    <t>CPA, Public/Private Mix, Sr. Accountant, remote</t>
  </si>
  <si>
    <t>e2474298-53cc-4be6-8874-66da08031377</t>
  </si>
  <si>
    <t>Davila, Clarixsa</t>
  </si>
  <si>
    <t>Clarixsa Davila</t>
  </si>
  <si>
    <t>2b76da27-d7ee-4093-b453-84dc08036c6a</t>
  </si>
  <si>
    <t>Davila-Lombera, Nancy</t>
  </si>
  <si>
    <t>Nancy Davila-Lombera</t>
  </si>
  <si>
    <t>ea24eaa8-7df5-4472-8756-a97a00e34d1f</t>
  </si>
  <si>
    <t>Davis , Jafinee</t>
  </si>
  <si>
    <t>Jafinee Davis</t>
  </si>
  <si>
    <t>Payroll Specialist, Active, Payroll</t>
  </si>
  <si>
    <t>77682129-9454-4dcc-b9c4-11d70802d6ed</t>
  </si>
  <si>
    <t>Davis, Angela</t>
  </si>
  <si>
    <t>Angela Davis</t>
  </si>
  <si>
    <t>EA 65k-80k</t>
  </si>
  <si>
    <t>9ceeee12-427f-4d79-9da7-29db0804271d</t>
  </si>
  <si>
    <t>Davis, Brittany</t>
  </si>
  <si>
    <t>Denmark, SC</t>
  </si>
  <si>
    <t>Brittany Davis</t>
  </si>
  <si>
    <t>98f5779f-988b-44a0-abf5-ecd908036969</t>
  </si>
  <si>
    <t>41021f74-6789-4866-88f8-ab8300f754b7</t>
  </si>
  <si>
    <t>Davis, Chad</t>
  </si>
  <si>
    <t>Chad Davis</t>
  </si>
  <si>
    <t>dd04c900-e79c-46fb-ab35-f0d90803101b</t>
  </si>
  <si>
    <t>Davis, Courtney</t>
  </si>
  <si>
    <t>Morganton, NC</t>
  </si>
  <si>
    <t>Courtney Davis</t>
  </si>
  <si>
    <t>bbc41cd5-41b7-446d-dae9-02317bfed808</t>
  </si>
  <si>
    <t>Davis, Davon</t>
  </si>
  <si>
    <t>Davon Davis</t>
  </si>
  <si>
    <t>Digital Banking Analyst</t>
  </si>
  <si>
    <t>30788d6a-129f-4610-ba06-c22c2c4bdb08</t>
  </si>
  <si>
    <t>Davis, Dorian</t>
  </si>
  <si>
    <t>Dorian Davis</t>
  </si>
  <si>
    <t>DM - BD, Manager of Finance, Controller, Property Accounting</t>
  </si>
  <si>
    <t>891a4c09-11b7-4965-5faf-e0344300d908</t>
  </si>
  <si>
    <t>Davis, James</t>
  </si>
  <si>
    <t>James Davis</t>
  </si>
  <si>
    <t>Out of Area</t>
  </si>
  <si>
    <t>e9bc9e74-d3fd-46f3-9369-c2dc08036065</t>
  </si>
  <si>
    <t>Davis, Jodi Ann</t>
  </si>
  <si>
    <t>Jodi Davis</t>
  </si>
  <si>
    <t>8d7e568e-6e46-4fbb-9744-9bda0803ffc0</t>
  </si>
  <si>
    <t>Davis, Justin B.</t>
  </si>
  <si>
    <t>Justin Davis</t>
  </si>
  <si>
    <t>54578d36-803c-46e8-aa99-51db0802fda7</t>
  </si>
  <si>
    <t>Davis, Kaliegh</t>
  </si>
  <si>
    <t>Petersburg, FL</t>
  </si>
  <si>
    <t>Kaliegh Davis</t>
  </si>
  <si>
    <t>85ce3f46-39bc-4802-e02f-cdaa1588dd08</t>
  </si>
  <si>
    <t>Davis, Lakisha</t>
  </si>
  <si>
    <t>Cary, NC</t>
  </si>
  <si>
    <t>Lakisha Davis</t>
  </si>
  <si>
    <t xml:space="preserve">accounting </t>
  </si>
  <si>
    <t>4f388894-c231-44a1-c216-cb092a87dd08</t>
  </si>
  <si>
    <t>Davis, Lea</t>
  </si>
  <si>
    <t>Lea Davis</t>
  </si>
  <si>
    <t>2bbc5751-3c64-4088-b2b5-abe3015aeb02</t>
  </si>
  <si>
    <t>Davis, Melvin</t>
  </si>
  <si>
    <t>Melvin Davis</t>
  </si>
  <si>
    <t>Technical Accounting, SEC Reporting, CPA</t>
  </si>
  <si>
    <t>7f6ef8e6-20b5-487f-9cb0-fcdc08039391</t>
  </si>
  <si>
    <t>Davis, Nicole</t>
  </si>
  <si>
    <t>Nicole Davis</t>
  </si>
  <si>
    <t>c11f402f-ae44-40e7-817d-01d6080342cb</t>
  </si>
  <si>
    <t>Davis, Ralph Fletcher</t>
  </si>
  <si>
    <t>Ralph Davis</t>
  </si>
  <si>
    <t>Real Estate / Construction, Controller, Accounting Manager, Active, Sr. Project Accountant, CPA, Assistant Controller</t>
  </si>
  <si>
    <t>649a80ff-500f-4f59-b63a-98d90803e89f</t>
  </si>
  <si>
    <t>Davis, Rashida</t>
  </si>
  <si>
    <t>Greensboro, NC</t>
  </si>
  <si>
    <t>Rashida Davis</t>
  </si>
  <si>
    <t>Guidehouse Project , Financial Services, Guidehouse Project, call center manager</t>
  </si>
  <si>
    <t>3a758d57-e3f6-4806-a297-56dd08044c16</t>
  </si>
  <si>
    <t>Davis, Samuel Intelligence</t>
  </si>
  <si>
    <t>Sherrill, NY</t>
  </si>
  <si>
    <t>Samuel Davis</t>
  </si>
  <si>
    <t>App Dev - Software Engineer, raft referral</t>
  </si>
  <si>
    <t>3a0ae608-cc9c-4234-4517-8be211a9d908</t>
  </si>
  <si>
    <t>Davis, Shantelle</t>
  </si>
  <si>
    <t>Shantelle Davis</t>
  </si>
  <si>
    <t>f9d8f580-b689-4017-bf64-f5d708032fab</t>
  </si>
  <si>
    <t>Davis, Sharin D.</t>
  </si>
  <si>
    <t>Sharin Davis</t>
  </si>
  <si>
    <t>Payroll Specialist, DC, Costpoint, MD, Payroll, Paychex, Temp, va, ADP Workforce Now, Workday</t>
  </si>
  <si>
    <t>70979450-42cd-439d-73ea-1ca4cd1ddd08</t>
  </si>
  <si>
    <t>Davis, Tangela</t>
  </si>
  <si>
    <t>Tangela Davis</t>
  </si>
  <si>
    <t>6cb1d48d-5f16-4381-0fd8-667da581d808</t>
  </si>
  <si>
    <t>Davis, Taylor</t>
  </si>
  <si>
    <t>Taylor Davis</t>
  </si>
  <si>
    <t>Bookkeeper, Temp</t>
  </si>
  <si>
    <t>d4adc62e-2dfb-4b2a-9a8f-5fdc080355a3</t>
  </si>
  <si>
    <t>Davnarain, Bhavika</t>
  </si>
  <si>
    <t>Bhavika Davnarain</t>
  </si>
  <si>
    <t>0dee0fb4-75fd-46eb-1969-b3afd3a2d808</t>
  </si>
  <si>
    <t>Davydenko, Natalia</t>
  </si>
  <si>
    <t>Pineville, NC</t>
  </si>
  <si>
    <t>Natalia Davydenko</t>
  </si>
  <si>
    <t>NC</t>
  </si>
  <si>
    <t>795063a1-22c1-4bb6-8c16-93db0802ee11</t>
  </si>
  <si>
    <t>Davydzenko, Alexandra</t>
  </si>
  <si>
    <t>Alexandra Davydzenko</t>
  </si>
  <si>
    <t>c5404279-262e-4466-8e63-53d908038184</t>
  </si>
  <si>
    <t>Dawadi, Shreesha</t>
  </si>
  <si>
    <t>Shreesha Dawadi</t>
  </si>
  <si>
    <t>11a9116a-8f32-459d-a277-abb400f2d6ab</t>
  </si>
  <si>
    <t>Dawera, Samson</t>
  </si>
  <si>
    <t>Samson Dawera</t>
  </si>
  <si>
    <t>Intercompany, CPA, Accounting Manager, Non Profit, Grants Accounting, Sr. Accountant</t>
  </si>
  <si>
    <t>063d2939-7025-4734-3d75-dc57bfa5dc08</t>
  </si>
  <si>
    <t>Dawes, David</t>
  </si>
  <si>
    <t>David Dawes</t>
  </si>
  <si>
    <t>8b821bff-0e67-45d8-9624-8a7b0f1edd08</t>
  </si>
  <si>
    <t>Dawkins, Marquita</t>
  </si>
  <si>
    <t>Marquita Dawkins</t>
  </si>
  <si>
    <t>e94bb5d5-27ef-4ea2-b1e8-dad908046181</t>
  </si>
  <si>
    <t>Dawkins, Renee</t>
  </si>
  <si>
    <t>Monticello, FL</t>
  </si>
  <si>
    <t>Renee Dawkins</t>
  </si>
  <si>
    <t>37945c7f-1985-42fe-b214-c9d90803a652</t>
  </si>
  <si>
    <t>Dawson, Cheyenne</t>
  </si>
  <si>
    <t>Palm Bay, FL</t>
  </si>
  <si>
    <t>Cheyenne Dawson</t>
  </si>
  <si>
    <t>6be41995-1b67-4677-a4ad-aad70802e80b</t>
  </si>
  <si>
    <t>Dawson-Ryans, Betty</t>
  </si>
  <si>
    <t>Betty Dawson-Ryans</t>
  </si>
  <si>
    <t>Payroll, Sr. Payroll, Payroll Manger</t>
  </si>
  <si>
    <t>913ebdc8-1dd3-4721-a90b-fdda08037b92</t>
  </si>
  <si>
    <t>Day, Andrew R.</t>
  </si>
  <si>
    <t>Mount Rainier, MD</t>
  </si>
  <si>
    <t>Andrew Day</t>
  </si>
  <si>
    <t>79669a8c-7884-4752-9b7e-fdda08033921</t>
  </si>
  <si>
    <t>Day, Chris</t>
  </si>
  <si>
    <t>Gardener, NY</t>
  </si>
  <si>
    <t>Chris Day</t>
  </si>
  <si>
    <t>remote, Sr. Accountant, Temp, Cost Accounting, Netsuite</t>
  </si>
  <si>
    <t>8542bc9b-450f-43be-3ea2-21ced6f1dc08</t>
  </si>
  <si>
    <t>Dayley, Aaron</t>
  </si>
  <si>
    <t>Aaron Dayley</t>
  </si>
  <si>
    <t>1de6f479-57bf-48b4-596f-fa26be46dd08</t>
  </si>
  <si>
    <t>De La Fuente, Camierre E.</t>
  </si>
  <si>
    <t>Camierre De La Fuente</t>
  </si>
  <si>
    <t>Fraud - San Antonio, Guidehouse - AML Investigator</t>
  </si>
  <si>
    <t>210bcf60-576f-4f71-9851-ded80804eb0a</t>
  </si>
  <si>
    <t>Deadwyler, Michele</t>
  </si>
  <si>
    <t>Michele Deadwyler</t>
  </si>
  <si>
    <t>Grants Accounting, Sr. Accountant</t>
  </si>
  <si>
    <t>90035da7-50e2-4047-99e8-95d70804fb97</t>
  </si>
  <si>
    <t>Deal, Matthew</t>
  </si>
  <si>
    <t>Matthew Deal</t>
  </si>
  <si>
    <t>b5a11723-6fa5-4bd5-e991-e5a8688ddd08</t>
  </si>
  <si>
    <t>DeAntae Cooper MBA, DeAntae</t>
  </si>
  <si>
    <t>DeAntae  DeAntae Cooper MBA</t>
  </si>
  <si>
    <t>9b478d00-075a-4fdd-6a8b-3611e166d808</t>
  </si>
  <si>
    <t>Debala, Youssif</t>
  </si>
  <si>
    <t>Youssif Debala</t>
  </si>
  <si>
    <t>Data Entry, Program Associate, CF CANDIDATES, Recent Grad</t>
  </si>
  <si>
    <t>ae4ba897-e980-4a05-a48d-a92c0171c64b</t>
  </si>
  <si>
    <t>Debelo, Robera D.</t>
  </si>
  <si>
    <t>Robera Debelo</t>
  </si>
  <si>
    <t>Assistant Controller, Accounting Manager, Financial Services</t>
  </si>
  <si>
    <t>5c6b48b3-9b1f-4a70-a818-27dc0803142b</t>
  </si>
  <si>
    <t>DeBose, Cyneithia</t>
  </si>
  <si>
    <t>Debose, WA</t>
  </si>
  <si>
    <t>Cyneithia DeBose</t>
  </si>
  <si>
    <t>Concur, Staff Accountant, Billing, Non Profit, Grants Accounting, Temp</t>
  </si>
  <si>
    <t>9e73a919-f1b4-4fd0-07bd-20141b71dd08</t>
  </si>
  <si>
    <t>Debs, Ramsey</t>
  </si>
  <si>
    <t>Ramsey Debs</t>
  </si>
  <si>
    <t>459b19ef-a283-4c8d-bcf0-8cdd08037918</t>
  </si>
  <si>
    <t>DeCampos, Hannah</t>
  </si>
  <si>
    <t>Hannah DeCampos</t>
  </si>
  <si>
    <t>accounting spec</t>
  </si>
  <si>
    <t>a590bc18-75d4-44ad-a179-a9ad012e3fd3</t>
  </si>
  <si>
    <t>Deckert, Alexandra</t>
  </si>
  <si>
    <t>Alexandra Deckert</t>
  </si>
  <si>
    <t>HOT!, Public Accounting, Sr. Tax Accountant, Active, Temp, Sr. Accountant, Accounting Manager, CPA</t>
  </si>
  <si>
    <t>f29b3f0d-1bd1-4fa6-8792-a5d908039f24</t>
  </si>
  <si>
    <t>DeCosta, Teresa Teresa</t>
  </si>
  <si>
    <t>Matthews, NC</t>
  </si>
  <si>
    <t>Teresa DeCosta</t>
  </si>
  <si>
    <t>Guidehouse Project , Contact Center Manager, guidehouse manager</t>
  </si>
  <si>
    <t>71b02234-9905-4649-9198-15d608046d88</t>
  </si>
  <si>
    <t>Decoud, Rosanna</t>
  </si>
  <si>
    <t>Rosanna Decoud</t>
  </si>
  <si>
    <t>SaaS / Software / Tech, Sr. Accountant, financial systems, Accounting Manager</t>
  </si>
  <si>
    <t>1d83e16f-ee99-48c8-e532-e88548a7d808</t>
  </si>
  <si>
    <t>DeCrescenzo, Matthew</t>
  </si>
  <si>
    <t>Matthew DeCrescenzo</t>
  </si>
  <si>
    <t>Recent Grad, REMOTE, CF CANDIDATES, Data Entry, Entry Level, Finance</t>
  </si>
  <si>
    <t>f2c49b73-c5c1-4901-fa6f-13964b74d808</t>
  </si>
  <si>
    <t>DeDe, DeDe</t>
  </si>
  <si>
    <t>DeDe DeDe</t>
  </si>
  <si>
    <t>ba8baa21-a525-4d82-ef56-216b961fdd08</t>
  </si>
  <si>
    <t>Defang, Josephine</t>
  </si>
  <si>
    <t>Josephine Defang</t>
  </si>
  <si>
    <t>Security - Application Security Engineer</t>
  </si>
  <si>
    <t>793a8283-7391-4621-a8ee-62d70803663a</t>
  </si>
  <si>
    <t>Degabriel, Robin</t>
  </si>
  <si>
    <t>Robin Degabriel</t>
  </si>
  <si>
    <t>Controller, CPA, M&amp;A, DM - BD, Director of Finance, CFO, Public/Private Mix, Big 4</t>
  </si>
  <si>
    <t>5b9b382d-c420-457c-8d89-ab99012791f8</t>
  </si>
  <si>
    <t>DeGrange, Brendin</t>
  </si>
  <si>
    <t>Linthicum Heights, MD</t>
  </si>
  <si>
    <t>Brendin DeGrange</t>
  </si>
  <si>
    <t>Accounting Assistant/Coordinator, loan processor, Entry Level / Recent Grad</t>
  </si>
  <si>
    <t>8a5440f9-c37a-4f4f-bd7d-c3f5b599db08</t>
  </si>
  <si>
    <t>DeGroff, Michael</t>
  </si>
  <si>
    <t>Michael DeGroff</t>
  </si>
  <si>
    <t>Product/Program Mgmt. - Program Manager</t>
  </si>
  <si>
    <t>8041ae3f-ab00-4977-910c-0dd80803802d</t>
  </si>
  <si>
    <t>DeGrush, Mark T.</t>
  </si>
  <si>
    <t>Mark DeGrush</t>
  </si>
  <si>
    <t>ad2b2236-936a-4516-8af4-ebd9080323b4</t>
  </si>
  <si>
    <t>Deharo, Andrew</t>
  </si>
  <si>
    <t>Andrew Deharo</t>
  </si>
  <si>
    <t>8a9b5c33-0c02-4663-8743-06d808036285</t>
  </si>
  <si>
    <t>Deitch, Stanley M.</t>
  </si>
  <si>
    <t>Georgetown, DE</t>
  </si>
  <si>
    <t>Stanley Deitch</t>
  </si>
  <si>
    <t>Estimator, construction</t>
  </si>
  <si>
    <t>ad1df393-e56c-4b20-9800-3563fefbdb08</t>
  </si>
  <si>
    <t>DeKenipp, Eric</t>
  </si>
  <si>
    <t>Eric DeKenipp</t>
  </si>
  <si>
    <t>SPHR, Masters, #HRBCM, VP HR, HR Director, CF CANDIDATES, Passive</t>
  </si>
  <si>
    <t>db24b633-d399-4fc4-b9a3-3fda0802f384</t>
  </si>
  <si>
    <t>Dela Paz, Jayson S</t>
  </si>
  <si>
    <t>Jayson Dela Paz</t>
  </si>
  <si>
    <t>67722fdc-9964-4fa0-b0b3-add90803648b</t>
  </si>
  <si>
    <t>DelaPaz, Norissa A.</t>
  </si>
  <si>
    <t>Norissa DelaPaz</t>
  </si>
  <si>
    <t>CPP, Payroll, Payroll Manger</t>
  </si>
  <si>
    <t>1ef32cc0-b38b-4e3b-cada-41f784d7d908</t>
  </si>
  <si>
    <t>Delgado, Angel</t>
  </si>
  <si>
    <t>Angel Delgado</t>
  </si>
  <si>
    <t>Great Plains, SOX, Public/Private Mix, Accounting Manager, Oracle, Sr. Accountant</t>
  </si>
  <si>
    <t>489d6b25-ad3e-479e-96bb-b8d908040da4</t>
  </si>
  <si>
    <t>Delgado, Nelson David</t>
  </si>
  <si>
    <t>Nelson Delgado</t>
  </si>
  <si>
    <t>6f2813aa-0344-44d9-90ce-36dc08031b3b</t>
  </si>
  <si>
    <t>Delgado, Priscilla J.</t>
  </si>
  <si>
    <t>Priscilla Delgado</t>
  </si>
  <si>
    <t>0f5b4e31-d4c6-422a-99ff-01da0803287d</t>
  </si>
  <si>
    <t>Deloach, Christalyn</t>
  </si>
  <si>
    <t>Loganville, GA</t>
  </si>
  <si>
    <t>Christalyn Deloach</t>
  </si>
  <si>
    <t>94a4eb68-a41a-4cee-88c9-a6da08034e45</t>
  </si>
  <si>
    <t>DeLong, Ruth</t>
  </si>
  <si>
    <t>Morrisville, PA</t>
  </si>
  <si>
    <t>Ruth DeLong</t>
  </si>
  <si>
    <t>89c7ac15-9ce2-424c-b5c5-a990017c71ce</t>
  </si>
  <si>
    <t>DeLuca , Everett</t>
  </si>
  <si>
    <t>Everett  DeLuca</t>
  </si>
  <si>
    <t>IT Audit, Business Analyst, Audit, CPA, Big 4, Manager of Finance, Sr. Financial Analyst</t>
  </si>
  <si>
    <t>c396fc7c-df94-415b-454e-2a1e5d08db08</t>
  </si>
  <si>
    <t>DeLuca, John</t>
  </si>
  <si>
    <t>John DeLuca</t>
  </si>
  <si>
    <t>Revenue Accounting, Sr. Accountant, ASC 606, Revenue Recognition, Sr. Revenue Accountant</t>
  </si>
  <si>
    <t>b802414a-5b0c-4f83-9d2a-b4d90803bcc6</t>
  </si>
  <si>
    <t>Dembele, Cheikh Y</t>
  </si>
  <si>
    <t>Cheikh Dembele</t>
  </si>
  <si>
    <t>cb4d7612-ff3c-4a39-9441-73da0802f3f6</t>
  </si>
  <si>
    <t>Deme, Negassie D.</t>
  </si>
  <si>
    <t>Negassie Deme</t>
  </si>
  <si>
    <t>Entry Level / Recent Grad, AP Specialist, AP</t>
  </si>
  <si>
    <t>3fdd5e61-0f51-4f9a-8355-bed60803ae4a</t>
  </si>
  <si>
    <t>Demissew, Eyerusalem TAYE</t>
  </si>
  <si>
    <t>Eyerusalem Demissew</t>
  </si>
  <si>
    <t>JC DC, JC MD, Staff Accountant, QuickBooks, Non Profit, Nonprofit, Sage, non profit</t>
  </si>
  <si>
    <t>dc03ca87-77de-484f-9d99-abd500dc90e0</t>
  </si>
  <si>
    <t>Demissie, Deksiyos</t>
  </si>
  <si>
    <t>Deksiyos Demissie</t>
  </si>
  <si>
    <t>Recent Grad, Data Entry, CF CANDIDATES, Finance, Entry Level</t>
  </si>
  <si>
    <t>9ac8e6c8-d472-4b22-a985-0ed908040b9b</t>
  </si>
  <si>
    <t>Demissie, Meron</t>
  </si>
  <si>
    <t>Meron Demissie</t>
  </si>
  <si>
    <t>13277286-4822-49c9-b589-bfd9080403e7</t>
  </si>
  <si>
    <t>DeMouy, Crystal</t>
  </si>
  <si>
    <t>Carrollton, GA</t>
  </si>
  <si>
    <t>Crystal DeMouy</t>
  </si>
  <si>
    <t>customer service, Guidehouse Project, eidl</t>
  </si>
  <si>
    <t>f0af1657-4597-45cb-d9c7-6b38d704dd08</t>
  </si>
  <si>
    <t>Deneke, Fikre</t>
  </si>
  <si>
    <t>Fikre Deneke</t>
  </si>
  <si>
    <t>product manager, Product/Program Mgmt. - Product Manager</t>
  </si>
  <si>
    <t>7a6faca0-7074-439c-8946-e7d90803515d</t>
  </si>
  <si>
    <t>Deneweth, Christine</t>
  </si>
  <si>
    <t>Ypsilanti, MI</t>
  </si>
  <si>
    <t>Christine Deneweth</t>
  </si>
  <si>
    <t>edeb1eb5-9795-4f9f-a3db-aa7f0136aaee</t>
  </si>
  <si>
    <t>Deng, Angel</t>
  </si>
  <si>
    <t>Angel Deng</t>
  </si>
  <si>
    <t>Financial Analyst, Investment Analyst</t>
  </si>
  <si>
    <t>41570ba8-4f2b-40dc-8291-77db08031ff8</t>
  </si>
  <si>
    <t>Deng, Shuanger</t>
  </si>
  <si>
    <t>Shuanger Deng</t>
  </si>
  <si>
    <t>10844205-3c66-4445-3d6e-1d2af349dd08</t>
  </si>
  <si>
    <t>Deng, Xiaojian</t>
  </si>
  <si>
    <t>Xiaojian Deng</t>
  </si>
  <si>
    <t>ea50a38f-dffd-4bd2-9781-a6d8080302e0</t>
  </si>
  <si>
    <t>Denkovich, Alyssa</t>
  </si>
  <si>
    <t>Alyssa Denkovich</t>
  </si>
  <si>
    <t>Entry Level / Recent Grad, NC, Guidehouse Project</t>
  </si>
  <si>
    <t>551af39a-909e-45d2-96ec-89dc080330db</t>
  </si>
  <si>
    <t>Denney, Tianna</t>
  </si>
  <si>
    <t>Tianna Denney</t>
  </si>
  <si>
    <t>5bb6b070-d294-464a-a38a-0ed80803f02c</t>
  </si>
  <si>
    <t>Dennin, Timothy</t>
  </si>
  <si>
    <t>Timothy Dennin</t>
  </si>
  <si>
    <t>06c86ac9-33a8-4a44-a025-bddb08033507</t>
  </si>
  <si>
    <t>Dennis, Brian</t>
  </si>
  <si>
    <t>Jupiter, FL</t>
  </si>
  <si>
    <t>Brian Dennis</t>
  </si>
  <si>
    <t>8826ce83-fdf8-466e-b87d-aa100126bab1</t>
  </si>
  <si>
    <t>Dennis, Carmen</t>
  </si>
  <si>
    <t>Carmen Dennis</t>
  </si>
  <si>
    <t>Public/Private Mix, Costpoint, Sr. Accountant, GovCon, Accounting Manager</t>
  </si>
  <si>
    <t>0f61ef92-8e63-426e-8c8b-c6dc08032152</t>
  </si>
  <si>
    <t>Dennis, Deja M.</t>
  </si>
  <si>
    <t>Deja Dennis</t>
  </si>
  <si>
    <t>1212e5b3-ef0b-4e56-c4f0-626fa21edd08</t>
  </si>
  <si>
    <t>Dennis, Rodney</t>
  </si>
  <si>
    <t>Rodney Dennis</t>
  </si>
  <si>
    <t>1276f2e1-aea4-4284-91b4-fdda08034989</t>
  </si>
  <si>
    <t>Denson, Hope</t>
  </si>
  <si>
    <t>Columbia, SC</t>
  </si>
  <si>
    <t>Hope Denson</t>
  </si>
  <si>
    <t>44936f1c-94ef-481c-bbee-13d6080351ba</t>
  </si>
  <si>
    <t>Dent, Chris</t>
  </si>
  <si>
    <t>DC</t>
  </si>
  <si>
    <t>Chris Dent</t>
  </si>
  <si>
    <t>15a54f18-f533-4074-b22b-aba301587932</t>
  </si>
  <si>
    <t>Dent, Daryl</t>
  </si>
  <si>
    <t>Daryl Dent</t>
  </si>
  <si>
    <t>eb6f00a8-c6ff-4457-bbe6-03d80803a761</t>
  </si>
  <si>
    <t>Dent, Victor</t>
  </si>
  <si>
    <t>Victor Dent</t>
  </si>
  <si>
    <t>loan closer</t>
  </si>
  <si>
    <t>6a1d213e-b9b6-4555-0d67-329f4aecdc08</t>
  </si>
  <si>
    <t>Dente, Isabella</t>
  </si>
  <si>
    <t>Isabella Dente</t>
  </si>
  <si>
    <t>business intelligence</t>
  </si>
  <si>
    <t>159b6576-544e-4b9e-2269-d96d0af9dc08</t>
  </si>
  <si>
    <t>Dente, Joe</t>
  </si>
  <si>
    <t>Joe Dente</t>
  </si>
  <si>
    <t>c010d437-adab-45c7-9ab4-85dc0803ddb0</t>
  </si>
  <si>
    <t>DeNunzio, Joseph A.</t>
  </si>
  <si>
    <t>Joseph DeNunzio</t>
  </si>
  <si>
    <t>AML Anti-Money Laundering, Fraud Analysis</t>
  </si>
  <si>
    <t>001f8a76-29f9-4be9-189e-b153ce51dd08</t>
  </si>
  <si>
    <t>Deodhar, Pradnya</t>
  </si>
  <si>
    <t>Pradnya  Deodhar</t>
  </si>
  <si>
    <t>5d717d39-8f7b-45a3-9f63-9ed9080307b8</t>
  </si>
  <si>
    <t>DePamphilis, Christopher</t>
  </si>
  <si>
    <t>Christopher DePamphilis</t>
  </si>
  <si>
    <t>Product/Program Mgmt. - Tech Writer</t>
  </si>
  <si>
    <t>3a6a5923-37fb-4408-a274-3ddc0804ad0f</t>
  </si>
  <si>
    <t>Derenzo, Daniella</t>
  </si>
  <si>
    <t>Newtonville, MA</t>
  </si>
  <si>
    <t>Daniella Derenzo</t>
  </si>
  <si>
    <t>Revenue Manager, Revenue Recognition, Revenue Accounting</t>
  </si>
  <si>
    <t>77aeec18-af1f-455c-ba0f-29b3605fda08</t>
  </si>
  <si>
    <t>Desai, Devanshi Shah</t>
  </si>
  <si>
    <t>Devanshi Shah Desai</t>
  </si>
  <si>
    <t>Controller, Accounting Manager, Assistant Controller</t>
  </si>
  <si>
    <t>9ae641be-0348-47d8-d87f-88a0d9c6d808</t>
  </si>
  <si>
    <t>Desalegn, Teshome</t>
  </si>
  <si>
    <t>Teshome Desalegn</t>
  </si>
  <si>
    <t>62032f79-9a68-4b5b-26ff-afd54cbddc08</t>
  </si>
  <si>
    <t>DeSantis, Thomas</t>
  </si>
  <si>
    <t>Thomas DeSantis</t>
  </si>
  <si>
    <t>5d090b51-4dc6-4d94-9d7b-8ed908041a16</t>
  </si>
  <si>
    <t>Deschere, Kristopher</t>
  </si>
  <si>
    <t>Swarthmore, PA</t>
  </si>
  <si>
    <t>Kristopher Deschere</t>
  </si>
  <si>
    <t>Guidehouse Project, Call Center, Financial Services, guidehouse manager</t>
  </si>
  <si>
    <t>c329374a-aeae-436d-fc4d-ffd1ea08da08</t>
  </si>
  <si>
    <t>DeShazo, Christina</t>
  </si>
  <si>
    <t>Christina DeShazo</t>
  </si>
  <si>
    <t>Accounting Manager, CL A+, Fund Accounting, Product/Program Mgmt. - Business Analyst</t>
  </si>
  <si>
    <t>79d42168-ca5d-435d-89ee-a97501171ef4</t>
  </si>
  <si>
    <t>Deshmukh, Avinash</t>
  </si>
  <si>
    <t>Avinash Deshmukh</t>
  </si>
  <si>
    <t xml:space="preserve">App Dev - Software/Solutions Architect, AP Specialist, App Dev - Manager of Software Engineering, Great Plains, General Ledger, AP, reconciliation </t>
  </si>
  <si>
    <t>84cac059-4177-4073-7cad-506f2493d908</t>
  </si>
  <si>
    <t>Desouza, Georgette</t>
  </si>
  <si>
    <t>Georgette Desouza</t>
  </si>
  <si>
    <t>864511d1-8aa7-4d46-bb15-ac17013e2dce</t>
  </si>
  <si>
    <t>Dessouki, Michael</t>
  </si>
  <si>
    <t>Tyson's Corner, VA</t>
  </si>
  <si>
    <t>Michael Dessouki</t>
  </si>
  <si>
    <t>SEC Reporting, Technical Accounting</t>
  </si>
  <si>
    <t>c0f3895c-7d20-416e-0d88-1068d3c6d808</t>
  </si>
  <si>
    <t>Desta, Temesgen</t>
  </si>
  <si>
    <t>Temesgen Desta</t>
  </si>
  <si>
    <t>Data - Data Engineer, Candidate Rank - B</t>
  </si>
  <si>
    <t>99c0c740-d36c-41b7-dc6f-4f2ff0b7d808</t>
  </si>
  <si>
    <t>DeTavernier, Jessica</t>
  </si>
  <si>
    <t>Jessica DeTavernier</t>
  </si>
  <si>
    <t>142e0b4f-2025-4347-e532-afef2390da08</t>
  </si>
  <si>
    <t>Detrick, Griffin</t>
  </si>
  <si>
    <t>Griffin Detrick</t>
  </si>
  <si>
    <t>816b8915-cdfa-4864-afa3-ecd9080450e5</t>
  </si>
  <si>
    <t>DeVasier, Rachael</t>
  </si>
  <si>
    <t>Evansville, IN</t>
  </si>
  <si>
    <t>Rachael DeVasier</t>
  </si>
  <si>
    <t>bb94d3ba-f842-4021-634d-7bde15abdc08</t>
  </si>
  <si>
    <t>Devinsky, Laura</t>
  </si>
  <si>
    <t>Laura Devinsky</t>
  </si>
  <si>
    <t>d8d101e1-69a1-4a51-00cb-7fe1d607dd08</t>
  </si>
  <si>
    <t>Devoe, Emouri</t>
  </si>
  <si>
    <t>Emouri Devoe</t>
  </si>
  <si>
    <t>Infrastructure – AV Technician</t>
  </si>
  <si>
    <t>51aa9360-497c-4d4c-35ad-85c71349dd08</t>
  </si>
  <si>
    <t>Devriese, Johnny</t>
  </si>
  <si>
    <t>Boise, ID</t>
  </si>
  <si>
    <t>Johnny Devriese</t>
  </si>
  <si>
    <t>Data - Machine Learning, Idaho, small comp.</t>
  </si>
  <si>
    <t>935c0e2e-5a0c-4c66-b4a5-e1d908037dcb</t>
  </si>
  <si>
    <t>Dew, Briana</t>
  </si>
  <si>
    <t>Briana Dew</t>
  </si>
  <si>
    <t>23098ed3-21c8-4ac3-d5fa-ebdb18d7dc08</t>
  </si>
  <si>
    <t>DeWitt, Michael</t>
  </si>
  <si>
    <t>Circleville, OH</t>
  </si>
  <si>
    <t>Michael DeWitt</t>
  </si>
  <si>
    <t>App Dev - Manager of Software Engineering, App Dev - .Net</t>
  </si>
  <si>
    <t>656f75fb-374b-46cc-86a2-a92c01720c56</t>
  </si>
  <si>
    <t>Deyerle, Aaron</t>
  </si>
  <si>
    <t>Aaron Deyerle</t>
  </si>
  <si>
    <t>Controller, SEC Reporting, CFO, DM - Chasing</t>
  </si>
  <si>
    <t>01b05981-94b8-4cbe-224a-8e43feb7dd08</t>
  </si>
  <si>
    <t>Dhaliwal, Garry</t>
  </si>
  <si>
    <t>test engineer, 100% remote</t>
  </si>
  <si>
    <t>94f03c28-1d61-45d7-ad04-1bdb0803e8f8</t>
  </si>
  <si>
    <t>Dhall, Tushar</t>
  </si>
  <si>
    <t>Tushar Dhall</t>
  </si>
  <si>
    <t>ea947002-c6f1-42f4-c31d-2b1dafaad908</t>
  </si>
  <si>
    <t>Dhanoa, Sam</t>
  </si>
  <si>
    <t>Sam Dhanoa</t>
  </si>
  <si>
    <t>CF Target</t>
  </si>
  <si>
    <t>52ab895d-00c8-492e-1b1c-f09ea2efdc08</t>
  </si>
  <si>
    <t>Dhas, Mohan</t>
  </si>
  <si>
    <t>Mohan Dhas</t>
  </si>
  <si>
    <t>be62f510-7ce4-45de-992c-992d7c16da08</t>
  </si>
  <si>
    <t>Dhillon, Primal</t>
  </si>
  <si>
    <t>New Alexandria, VA</t>
  </si>
  <si>
    <t>Primal Dhillon</t>
  </si>
  <si>
    <t>SaaS / Software / Tech, Public/Private Mix, remote, Accounting Manager, Assistant Controller, CPA</t>
  </si>
  <si>
    <t>f5f906bb-52b3-47b9-b014-a9eb01593970</t>
  </si>
  <si>
    <t>Dhingra, Kamal</t>
  </si>
  <si>
    <t>Aspen Hill, MD</t>
  </si>
  <si>
    <t>Kamal Dhingra</t>
  </si>
  <si>
    <t>Security - Manager of Application Security, Security - Security Architect, Security - Manager of Information Security, Leadership - CISO, Leadership - VP/Dir. of Engineering</t>
  </si>
  <si>
    <t>b23d3d36-aeb3-4377-d36c-13b312f6d908</t>
  </si>
  <si>
    <t>Diakite, Lamine</t>
  </si>
  <si>
    <t>Lamine Diakite</t>
  </si>
  <si>
    <t>f0f4ce4b-142d-4e10-44c8-11a604c0d908</t>
  </si>
  <si>
    <t>Diamond, Trayana</t>
  </si>
  <si>
    <t>Trayana Diamond</t>
  </si>
  <si>
    <t>Financial Analyst, GovCon</t>
  </si>
  <si>
    <t>cd3b3f6d-f3d1-4156-bbec-13d908032c2c</t>
  </si>
  <si>
    <t>Dias, Doris</t>
  </si>
  <si>
    <t>Doris Dias</t>
  </si>
  <si>
    <t>113957b7-96f6-4504-8ba3-e0d6f242d908</t>
  </si>
  <si>
    <t>Dias, Monique</t>
  </si>
  <si>
    <t>Fairmont, WV</t>
  </si>
  <si>
    <t>Monique Dias</t>
  </si>
  <si>
    <t>3ca7f5b4-3129-44bb-9f4a-a6d8080334e5</t>
  </si>
  <si>
    <t>Diawisie, Samuel Obeng</t>
  </si>
  <si>
    <t>Samuel Diawisie</t>
  </si>
  <si>
    <t>1755e11f-21b5-4648-9dc6-d1da0803d18c</t>
  </si>
  <si>
    <t>Diaz, Alexandra Navarro</t>
  </si>
  <si>
    <t>Alexandra Diaz</t>
  </si>
  <si>
    <t>d9d4ab02-ad97-4aa9-8ec3-cad90803bb05</t>
  </si>
  <si>
    <t>Diaz, Evelyn</t>
  </si>
  <si>
    <t>Winter Springs, FL</t>
  </si>
  <si>
    <t>Evelyn Diaz</t>
  </si>
  <si>
    <t>18ba58dc-6914-4503-9fc4-34dd08044ba0</t>
  </si>
  <si>
    <t>Diaz-Ovalle, Carlos Banking.</t>
  </si>
  <si>
    <t>Carlos Diaz-Ovalle</t>
  </si>
  <si>
    <t>9b2dbc39-1221-48c3-8bd6-32d608047af6</t>
  </si>
  <si>
    <t>Dibaba, Eyerusalem</t>
  </si>
  <si>
    <t>Eyerusalem Dibaba</t>
  </si>
  <si>
    <t>Staff Accountant, Non Profit, Sr. Accountant, QuickBooks</t>
  </si>
  <si>
    <t>f9cb5fba-cd43-497f-ac86-a9e500e996b3</t>
  </si>
  <si>
    <t>DiBella, Samantha</t>
  </si>
  <si>
    <t>Samantha DiBella</t>
  </si>
  <si>
    <t>Active, CPA, Public/Private Mix, Manager of Finance, Big 4</t>
  </si>
  <si>
    <t>169e2761-c7ac-44c4-b45b-c0d708034ab6</t>
  </si>
  <si>
    <t>Dicker, Joseph Narh</t>
  </si>
  <si>
    <t>Joseph Dicker</t>
  </si>
  <si>
    <t>SAP, Systems Analyst, CPA, system implementation</t>
  </si>
  <si>
    <t>48770d3c-a28d-4163-56d8-a23b4cc1d808</t>
  </si>
  <si>
    <t>Dickerman, Wendy</t>
  </si>
  <si>
    <t>Scottsdale, AZ</t>
  </si>
  <si>
    <t>Wendy  Dickerman</t>
  </si>
  <si>
    <t>CF CANDIDATES, CX</t>
  </si>
  <si>
    <t>96444b26-ac00-46be-b84a-a1dd08035f3e</t>
  </si>
  <si>
    <t>Dickerson, Thomas</t>
  </si>
  <si>
    <t>Thomas Dickerson</t>
  </si>
  <si>
    <t>App Dev - Fullstack Engineer, senior software engineer, App Dev - Software Engineer</t>
  </si>
  <si>
    <t>e50072a1-baa6-4a7a-fa2a-ccdf49ffdc08</t>
  </si>
  <si>
    <t>Dickson Kiraya, Ninah</t>
  </si>
  <si>
    <t>Ninah Dickson Kiraya</t>
  </si>
  <si>
    <t>Banking operations, Entry Level / Recent Grad</t>
  </si>
  <si>
    <t>079a519b-ff7c-471e-8af1-a1dd0802d0c0</t>
  </si>
  <si>
    <t>Didinsky, Irene</t>
  </si>
  <si>
    <t>Irene Didinsky</t>
  </si>
  <si>
    <t>Manager of Finance, Director of Finance, MBA</t>
  </si>
  <si>
    <t>1fe2fb8a-65f5-4c4c-8977-c2da08045b0d</t>
  </si>
  <si>
    <t>Dieng, Alpha</t>
  </si>
  <si>
    <t>Alpha Dieng</t>
  </si>
  <si>
    <t>45c45055-3b2f-4630-950c-aa2301238a7b</t>
  </si>
  <si>
    <t>Dietrich, Lisa</t>
  </si>
  <si>
    <t>Lisa Dietrich</t>
  </si>
  <si>
    <t>remote, Accounting Manager, Sr. Accountant</t>
  </si>
  <si>
    <t>07903613-e716-4f4d-7ea1-23ce6f29db08</t>
  </si>
  <si>
    <t>DiFilippo, Kim</t>
  </si>
  <si>
    <t>Neptune Beach, FL</t>
  </si>
  <si>
    <t>Kim DiFilippo</t>
  </si>
  <si>
    <t>Product/Program Mgmt. - Product Manager, Out of Area</t>
  </si>
  <si>
    <t>66ee57b9-6ec2-4f41-bd68-0bd80803b7ac</t>
  </si>
  <si>
    <t>Digges, William</t>
  </si>
  <si>
    <t>William Digges</t>
  </si>
  <si>
    <t>Staff Accountant, Staff Tax Accountant</t>
  </si>
  <si>
    <t>6639446b-8305-4bd1-0bb4-9b22e1bfdd08</t>
  </si>
  <si>
    <t>Dike, Obinna</t>
  </si>
  <si>
    <t>helpdesk, Infrastructure - Executive Deskside Support</t>
  </si>
  <si>
    <t>a97e9fd3-5e47-4e07-9bb1-fb7fe3add908</t>
  </si>
  <si>
    <t>Dilday, Matthew</t>
  </si>
  <si>
    <t>Matthew Dilday</t>
  </si>
  <si>
    <t>567e08fb-d184-49e9-53cf-09f1d7c5dc08</t>
  </si>
  <si>
    <t>Dillon, Kyle</t>
  </si>
  <si>
    <t>Kyle Dillon</t>
  </si>
  <si>
    <t>1a2df757-a25a-4f21-8d9f-ac1a00da9eff</t>
  </si>
  <si>
    <t>Dillon, Shannon</t>
  </si>
  <si>
    <t>Shannon Dillon</t>
  </si>
  <si>
    <t>CF CANDIDATES, Capture Manager, Gov Con, BD Manager</t>
  </si>
  <si>
    <t>90861cfd-409f-428f-bf9f-8adc0804811b</t>
  </si>
  <si>
    <t>Dimalanta, Remedios</t>
  </si>
  <si>
    <t>Remedios Dimalanta</t>
  </si>
  <si>
    <t>56f6ed88-db27-4218-b5c2-74382211dc08</t>
  </si>
  <si>
    <t>DiMartino, Jay</t>
  </si>
  <si>
    <t>Jay DiMartino</t>
  </si>
  <si>
    <t>Security - Manager of Information Security</t>
  </si>
  <si>
    <t>1cb9c587-ad3e-4642-8238-a9e301335547</t>
  </si>
  <si>
    <t>Dimino, Joe</t>
  </si>
  <si>
    <t>Joe Dimino</t>
  </si>
  <si>
    <t>Great Plains, reconciliation , AP, Security - Cybersecurity Engineer, AP Specialist, Candidate Rank - C, General Ledger</t>
  </si>
  <si>
    <t>dace14ae-63eb-4f7f-aecc-55f4aba6d808</t>
  </si>
  <si>
    <t>Ding, Vincent</t>
  </si>
  <si>
    <t>Vincent Ding</t>
  </si>
  <si>
    <t>Recent Grad, Finance, CF CANDIDATES, Entry Level, Data Entry, REMOTE</t>
  </si>
  <si>
    <t>2143a898-2690-41e7-86b7-ac160130a63e</t>
  </si>
  <si>
    <t>Dingell MBA, Bill</t>
  </si>
  <si>
    <t>Bill Dingell MBA</t>
  </si>
  <si>
    <t>Capture Manager, Gov Con, Masters, BD Manager, CF CANDIDATES</t>
  </si>
  <si>
    <t>afd418b5-cefd-4807-9ec0-20db0803994f</t>
  </si>
  <si>
    <t>Diokhane, Fatima</t>
  </si>
  <si>
    <t>Fatima Diokhane</t>
  </si>
  <si>
    <t>cm- sheet processor</t>
  </si>
  <si>
    <t>125832fd-d499-4da6-0f97-76fc91fad808</t>
  </si>
  <si>
    <t>Diora, Vivek</t>
  </si>
  <si>
    <t>Vivek Diora</t>
  </si>
  <si>
    <t>DM - BD, Revenue Operations</t>
  </si>
  <si>
    <t>e936631b-df6b-404d-b738-7ddd5bf1d908</t>
  </si>
  <si>
    <t>Disla, Yelitza</t>
  </si>
  <si>
    <t>Yelitza Disla</t>
  </si>
  <si>
    <t>27064350-d9ab-46e5-bd09-b4d90802f906</t>
  </si>
  <si>
    <t>DiStefano, Eric</t>
  </si>
  <si>
    <t>Specialist, NY</t>
  </si>
  <si>
    <t>Eric DiStefano</t>
  </si>
  <si>
    <t>088c735f-1965-41b9-b65d-2fb5a7d9d808</t>
  </si>
  <si>
    <t>Dito, Michael</t>
  </si>
  <si>
    <t>Monrovia, MD</t>
  </si>
  <si>
    <t>Michael Dito</t>
  </si>
  <si>
    <t>Manager of Finance, Temp, Finance (FP&amp;A)</t>
  </si>
  <si>
    <t>e9ecec47-6f6c-49d3-83a3-2ad60803c44a</t>
  </si>
  <si>
    <t>Divekar, Ajay</t>
  </si>
  <si>
    <t>Ajay Divekar</t>
  </si>
  <si>
    <t>e5d39a9a-eccc-44ae-acc7-62d70803dc80</t>
  </si>
  <si>
    <t>DiVenere, Krista</t>
  </si>
  <si>
    <t>Krista DiVenere</t>
  </si>
  <si>
    <t>Controller, DM - BD, CPA, DM - Target</t>
  </si>
  <si>
    <t>150fb68e-5bc2-4170-bc8a-1435d702da08</t>
  </si>
  <si>
    <t>Dixit, Vikas</t>
  </si>
  <si>
    <t>Vikas Dixit</t>
  </si>
  <si>
    <t>1bc478c4-f83e-44aa-b1e5-45dd080383e2</t>
  </si>
  <si>
    <t>Dixon, Christopher L.</t>
  </si>
  <si>
    <t>Christopher Dixon</t>
  </si>
  <si>
    <t>c87e31b2-8ef1-44b7-9fa8-e4db0803bd00</t>
  </si>
  <si>
    <t>Dixon, Emily</t>
  </si>
  <si>
    <t>Emily Dixon</t>
  </si>
  <si>
    <t>syndicated loan, Loan Servicer</t>
  </si>
  <si>
    <t>e8e45daa-74e1-42e1-b1ee-a92c0171c414</t>
  </si>
  <si>
    <t>Dixon, Eustace</t>
  </si>
  <si>
    <t>Eustace Dixon</t>
  </si>
  <si>
    <t>Collections, Temp, AR, AR Specialist, Great Plains, Collections Specialist, Costpoint, Peoplesoft, Collections Manager</t>
  </si>
  <si>
    <t>4ad67a9a-621d-4b5c-527d-9b6be5a2d908</t>
  </si>
  <si>
    <t>Dixon, Spencer</t>
  </si>
  <si>
    <t>NY</t>
  </si>
  <si>
    <t>Spencer Dixon</t>
  </si>
  <si>
    <t>39b04adc-9766-4e4f-a679-8cdb080442cb</t>
  </si>
  <si>
    <t>Dixon, Stephanie E.</t>
  </si>
  <si>
    <t>Stephanie Dixon</t>
  </si>
  <si>
    <t>268e2070-55a3-42f4-bc2d-e6d908033e6e</t>
  </si>
  <si>
    <t>Dixon, Tyler</t>
  </si>
  <si>
    <t>Sun City Center, FL</t>
  </si>
  <si>
    <t>Tyler Dixon</t>
  </si>
  <si>
    <t>0ad5d784-49d2-4c0f-b6df-a92c017200b5</t>
  </si>
  <si>
    <t>Djedovic, Vladimir</t>
  </si>
  <si>
    <t>Vladimir Djedovic</t>
  </si>
  <si>
    <t>Finance (FP&amp;A), Non Profit, Manager of Finance, Director of Finance, Grants Manager</t>
  </si>
  <si>
    <t>f3146f65-d6b7-435e-b1c0-0b2961ded808</t>
  </si>
  <si>
    <t>Djobo, Nersa Looky</t>
  </si>
  <si>
    <t>Nersa Looky Djobo</t>
  </si>
  <si>
    <t>Manager of Finance, Non Profit</t>
  </si>
  <si>
    <t>2df87450-c4af-43af-92f6-10dc08039f79</t>
  </si>
  <si>
    <t>Djordjevic, Ashley</t>
  </si>
  <si>
    <t>Ashley Djordjevic</t>
  </si>
  <si>
    <t>d060ad1e-c375-4807-89df-06d808043a33</t>
  </si>
  <si>
    <t>Djordjevic, Tatiana E.</t>
  </si>
  <si>
    <t>Annapolis, MD</t>
  </si>
  <si>
    <t>Tatiana Djordjevic</t>
  </si>
  <si>
    <t>Admin Assistant, Recent Grad, Data Entry, HR Coordinator</t>
  </si>
  <si>
    <t>62b77da9-d99a-45c7-fee7-18703132dc08</t>
  </si>
  <si>
    <t>Djoumekoum, Mireille</t>
  </si>
  <si>
    <t>Mireille Djoumekoum</t>
  </si>
  <si>
    <t>819e5e98-dba2-4415-bf76-a9fb0101de5c</t>
  </si>
  <si>
    <t>Dlugozima, Kristina</t>
  </si>
  <si>
    <t>Kristina Dlugozima</t>
  </si>
  <si>
    <t>CPA, SEC Reporting, Controller, Consolidations, Active, Assistant Controller</t>
  </si>
  <si>
    <t>01356163-098c-42cf-a23f-ab160163d2df</t>
  </si>
  <si>
    <t>Do, Hanna</t>
  </si>
  <si>
    <t>Hanna Do</t>
  </si>
  <si>
    <t>Controller, Active, CPA, A, Off the Market</t>
  </si>
  <si>
    <t>ec447ef1-0b30-47d4-443f-11c89261dd08</t>
  </si>
  <si>
    <t>Do, Martin</t>
  </si>
  <si>
    <t>Martin Do</t>
  </si>
  <si>
    <t>5c0d242f-35af-4a6a-8eee-9325cbc2dc08</t>
  </si>
  <si>
    <t>Dobariya, Chirag</t>
  </si>
  <si>
    <t>Chirag Dobariya</t>
  </si>
  <si>
    <t>ec9e081b-bdcb-4df9-7c11-c59a8a8edd08</t>
  </si>
  <si>
    <t>Dobens , Ryan</t>
  </si>
  <si>
    <t>Ryan Dobens</t>
  </si>
  <si>
    <t>Tax Manager, Tax</t>
  </si>
  <si>
    <t>f864cc14-107b-4cd2-bf28-73dc080361c4</t>
  </si>
  <si>
    <t>Dockery, Armon</t>
  </si>
  <si>
    <t>Armon Dockery</t>
  </si>
  <si>
    <t>15a71e56-b97b-4c02-9c3e-1edd08041921</t>
  </si>
  <si>
    <t>Dockery, Courtney</t>
  </si>
  <si>
    <t>Courtney Dockery</t>
  </si>
  <si>
    <t>8f108953-912c-445b-9ceb-77dd08041022</t>
  </si>
  <si>
    <t>Dockery, John Taylor</t>
  </si>
  <si>
    <t>John Dockery</t>
  </si>
  <si>
    <t>564a3b8b-05e0-4681-be0c-8ddb080446b6</t>
  </si>
  <si>
    <t>Dockery, Kimyah</t>
  </si>
  <si>
    <t>Kimyah Dockery</t>
  </si>
  <si>
    <t>Infrastructure – AV Technician, Infrastructure  - Help Desk</t>
  </si>
  <si>
    <t>e5bfc590-6e09-489c-9236-13db08038ae5</t>
  </si>
  <si>
    <t>Doctor, Michael</t>
  </si>
  <si>
    <t>Rock Hill, SC</t>
  </si>
  <si>
    <t>Michael Doctor</t>
  </si>
  <si>
    <t>16b7a049-b8bb-48e3-4f78-0c7f916cd908</t>
  </si>
  <si>
    <t>Dodard, Darnell</t>
  </si>
  <si>
    <t>Darnell Dodard</t>
  </si>
  <si>
    <t>bca38c03-d2f7-402d-bf98-1ddd08033cf2</t>
  </si>
  <si>
    <t>Dodson, Kaye</t>
  </si>
  <si>
    <t>Kaye Dodson</t>
  </si>
  <si>
    <t>collections, customer service</t>
  </si>
  <si>
    <t>7856c694-d57e-4d37-ce1e-24da4519dd08</t>
  </si>
  <si>
    <t>Doerfler, Michael</t>
  </si>
  <si>
    <t>Michael Doerfler</t>
  </si>
  <si>
    <t>Property Accountant, Property Accounting, Staff Accountant</t>
  </si>
  <si>
    <t>7e3c7e1a-c764-4a8e-9324-6cd7080323f8</t>
  </si>
  <si>
    <t>Doggett, Cardell L.</t>
  </si>
  <si>
    <t>Cardell Doggett</t>
  </si>
  <si>
    <t>Billing, AR, AP</t>
  </si>
  <si>
    <t>da7f39a3-7cce-40fa-9eb1-aa7101090a3d</t>
  </si>
  <si>
    <t>Doha, Arish</t>
  </si>
  <si>
    <t>Arish Doha</t>
  </si>
  <si>
    <t>App Dev - QA/Automation Engineer, Salesforce, Infrastructure – COTS Administrator (ERP/CRM/Other)</t>
  </si>
  <si>
    <t>7edcb60d-98c5-4589-98d3-a5ca685adc08</t>
  </si>
  <si>
    <t>Doherty, Bryn</t>
  </si>
  <si>
    <t>Bryn Doherty</t>
  </si>
  <si>
    <t>Financial Analyst, Temp, Sr. Financial Analyst, MBA</t>
  </si>
  <si>
    <t>b62012aa-0ffc-4438-cef9-abefd542dd08</t>
  </si>
  <si>
    <t>Doherty, Mac</t>
  </si>
  <si>
    <t>Mac Doherty</t>
  </si>
  <si>
    <t>ServiceNow, App Dev - Software/Solutions Architect</t>
  </si>
  <si>
    <t>c0cd4dc8-bffd-4fae-bc41-a2d90803252f</t>
  </si>
  <si>
    <t>Dolin, Richard</t>
  </si>
  <si>
    <t>Handley, WV</t>
  </si>
  <si>
    <t>Richard Dolin</t>
  </si>
  <si>
    <t>Financial Services, call center manager, eidl, guidehouse manager, Guidehouse Project</t>
  </si>
  <si>
    <t>9b3fc225-66c9-4505-be0d-a7da0802f653</t>
  </si>
  <si>
    <t>Dolski, Stephen</t>
  </si>
  <si>
    <t>Stephen Dolski</t>
  </si>
  <si>
    <t>Director of Finance, GovCon, CFO</t>
  </si>
  <si>
    <t>b0952fd8-fc00-4681-8c68-f7d508035b04</t>
  </si>
  <si>
    <t>Domalevskyy, Edna L.</t>
  </si>
  <si>
    <t>Edna Domalevskyy</t>
  </si>
  <si>
    <t>Bachelors, Billing Manager (AR), AR Manager, Collections Manager</t>
  </si>
  <si>
    <t>74399364-ebf1-489f-bde4-a92c017162f7</t>
  </si>
  <si>
    <t>Domally, Bianca</t>
  </si>
  <si>
    <t>Bianca Domally</t>
  </si>
  <si>
    <t>DM - Target, CPA, Controller, Non Profit, DM - BD</t>
  </si>
  <si>
    <t>99f51085-69e9-45db-8147-a92c0172176f</t>
  </si>
  <si>
    <t>Doman, Steven</t>
  </si>
  <si>
    <t>Steven Doman</t>
  </si>
  <si>
    <t>DM - Chasing, Fund Accounting, Revenue Manager, Temp, Public Accounting, Public/Private Mix, SaaS / Software / Tech, Assistant Controller, Revenue Recognition, Revenue Accounting, Accounting Manager, CPA</t>
  </si>
  <si>
    <t>7b0942a5-e79c-4647-88e9-a92c0171d09b</t>
  </si>
  <si>
    <t>Dominguez, Larry</t>
  </si>
  <si>
    <t>Larry Dominguez</t>
  </si>
  <si>
    <t>Public/Private Mix, JD Edwards, Sage, Sr. Accountant, Staff Accountant, QuickBooks</t>
  </si>
  <si>
    <t>bd5d26ea-f417-485e-80c6-0add08039df3</t>
  </si>
  <si>
    <t>Dominguez, Noel</t>
  </si>
  <si>
    <t>Noel Dominguez</t>
  </si>
  <si>
    <t>c0c9f97b-ba90-49fa-aca1-92d70804b4ba</t>
  </si>
  <si>
    <t>Donati, Laura Brooks</t>
  </si>
  <si>
    <t>Round Hill, VA</t>
  </si>
  <si>
    <t>Laura Donati</t>
  </si>
  <si>
    <t>dbc8de5e-ef20-4052-37a9-56504f6dd908</t>
  </si>
  <si>
    <t>Donawa, Malaika</t>
  </si>
  <si>
    <t>Malaika Donawa</t>
  </si>
  <si>
    <t>7d71d4fc-1cc9-4e06-4703-1ce3fa44db08</t>
  </si>
  <si>
    <t>Dong, Alice</t>
  </si>
  <si>
    <t>Alice Dong</t>
  </si>
  <si>
    <t>real estate, CPA, Accounting Manager</t>
  </si>
  <si>
    <t>fd4440fb-c8c0-4918-c98c-78ca15cddc08</t>
  </si>
  <si>
    <t>Donofrio, Kenny</t>
  </si>
  <si>
    <t>Kenny Donofrio</t>
  </si>
  <si>
    <t>a4063a09-a216-41b8-a131-080b1bb3dd08</t>
  </si>
  <si>
    <t>Donohue, Hannah</t>
  </si>
  <si>
    <t>1628ad3f-5441-4241-e833-55154effdc08</t>
  </si>
  <si>
    <t>Doolin, Margaret</t>
  </si>
  <si>
    <t>Margaret Doolin</t>
  </si>
  <si>
    <t>786a112e-02a5-497c-ba52-f8dc0802efeb</t>
  </si>
  <si>
    <t>Dorgil, Briand</t>
  </si>
  <si>
    <t>Briand Dorgil</t>
  </si>
  <si>
    <t>9d1b8c77-a16c-4e61-a735-a993010a06ae</t>
  </si>
  <si>
    <t>Dornburgh, Erin</t>
  </si>
  <si>
    <t>Erin Dornburgh</t>
  </si>
  <si>
    <t>Entry Level / Recent Grad, HR Coordinator</t>
  </si>
  <si>
    <t>e42f13da-2612-47e8-ae7d-a954011626b6</t>
  </si>
  <si>
    <t>Dorney, Jennifer</t>
  </si>
  <si>
    <t>Jennifer Dorney</t>
  </si>
  <si>
    <t>541039dd-d7e7-4b9d-b124-33dc08035397</t>
  </si>
  <si>
    <t>Dorsey, Bunmi</t>
  </si>
  <si>
    <t>Addison, TX</t>
  </si>
  <si>
    <t>Bunmi Dorsey</t>
  </si>
  <si>
    <t>269f80c5-5907-4655-8f7c-71d80800f142</t>
  </si>
  <si>
    <t>Dorsey, John S.</t>
  </si>
  <si>
    <t>John Dorsey</t>
  </si>
  <si>
    <t>f23773aa-6cfb-4ed0-8fd9-a4dd0802df23</t>
  </si>
  <si>
    <t>Dorsey, Marielle</t>
  </si>
  <si>
    <t>Marielle Dorsey</t>
  </si>
  <si>
    <t>1c3323d6-e665-441d-86d2-a0d808045677</t>
  </si>
  <si>
    <t>Dorsey, Stephen Early</t>
  </si>
  <si>
    <t>Stephen Dorsey</t>
  </si>
  <si>
    <t>7a85254e-86b9-49f2-b253-dedb0803c333</t>
  </si>
  <si>
    <t>Dorsey, Theresa</t>
  </si>
  <si>
    <t>Theresa Dorsey</t>
  </si>
  <si>
    <t>Staff Accountant, Healthcare, Non Profit, Sr. Accountant</t>
  </si>
  <si>
    <t>2c598736-0514-4823-9416-44da0802d207</t>
  </si>
  <si>
    <t>Dosunmu, Tony</t>
  </si>
  <si>
    <t>Tony Dosunmu</t>
  </si>
  <si>
    <t>8853458f-1f0b-4fe7-b32a-26dc08041f53</t>
  </si>
  <si>
    <t>Doty, Daniel</t>
  </si>
  <si>
    <t>Daniel Doty</t>
  </si>
  <si>
    <t>remote, Revenue Accounting, Revenue Recognition, Revenue Manager</t>
  </si>
  <si>
    <t>cec17344-81c7-4a3f-984e-75d6080317bd</t>
  </si>
  <si>
    <t>Doudzai, Mellad</t>
  </si>
  <si>
    <t>Mellad Doudzai</t>
  </si>
  <si>
    <t>Recent Grad (HR)</t>
  </si>
  <si>
    <t>858a72d5-c4a8-4757-06ce-5c975248dc08</t>
  </si>
  <si>
    <t>Doue, Jean-Arnaud</t>
  </si>
  <si>
    <t>Jean-Arnaud Doue</t>
  </si>
  <si>
    <t>438068bb-56d3-412e-be98-a7dd08008f97</t>
  </si>
  <si>
    <t>Douglas, Melony</t>
  </si>
  <si>
    <t>Melony Douglas</t>
  </si>
  <si>
    <t>banking, member representative</t>
  </si>
  <si>
    <t>f5671170-3587-4c0d-b909-c0da0803953b</t>
  </si>
  <si>
    <t>Douglas, Natrebo</t>
  </si>
  <si>
    <t>Natrebo Douglas</t>
  </si>
  <si>
    <t>Credit Analyst</t>
  </si>
  <si>
    <t>cadc2dfa-2bd6-4fc1-b652-e9d808031702</t>
  </si>
  <si>
    <t>Douglas, Sean</t>
  </si>
  <si>
    <t>Sean Douglas</t>
  </si>
  <si>
    <t>311b198c-8059-405e-cd5c-da1ad213d908</t>
  </si>
  <si>
    <t>Douglas, Syeeda</t>
  </si>
  <si>
    <t>Syeeda Douglas</t>
  </si>
  <si>
    <t>f289cbdb-25ab-4778-88d3-2bdd080410ff</t>
  </si>
  <si>
    <t>Douglas, Taceea</t>
  </si>
  <si>
    <t>Taceea Douglas</t>
  </si>
  <si>
    <t>2668df14-d86b-4c00-9f9c-9ad908040ea5</t>
  </si>
  <si>
    <t>Doumos, Nicholas</t>
  </si>
  <si>
    <t>Nicholas Doumos</t>
  </si>
  <si>
    <t>ecacd4a3-c983-48e7-8035-64da0802e806</t>
  </si>
  <si>
    <t>Douthard, Tony Payable</t>
  </si>
  <si>
    <t>Douthard, WA</t>
  </si>
  <si>
    <t>Tony Douthard</t>
  </si>
  <si>
    <t>ec37ecea-0ba1-4e2e-9f74-f9dc0803fc0e</t>
  </si>
  <si>
    <t>Dove, Mark</t>
  </si>
  <si>
    <t>Mark Dove</t>
  </si>
  <si>
    <t>580219a5-a4eb-4b95-0e41-659d0da1d808</t>
  </si>
  <si>
    <t>Dove, Ryan</t>
  </si>
  <si>
    <t>Ryan Dove</t>
  </si>
  <si>
    <t>Pricing Analyst, Contracts / Pricing / Procurement</t>
  </si>
  <si>
    <t>e29b09da-f4c6-49c4-b4d3-d9da080463f7</t>
  </si>
  <si>
    <t>Dowdell, Enin</t>
  </si>
  <si>
    <t>Enin Dowdell</t>
  </si>
  <si>
    <t>Payroll Specialist, Payroll, Payroll Manger</t>
  </si>
  <si>
    <t>221ac3fc-8b60-41f3-b018-12da08042514</t>
  </si>
  <si>
    <t>Dowdy, Gabriella</t>
  </si>
  <si>
    <t>Gabriella Dowdy</t>
  </si>
  <si>
    <t>fa99176c-70eb-41d5-4aa0-f56af74fdc08</t>
  </si>
  <si>
    <t>Dowgo, Rebecca</t>
  </si>
  <si>
    <t>Rebecca  Dowgo</t>
  </si>
  <si>
    <t>755e8a67-5b87-4cdb-ba67-ab0c0111d2c7</t>
  </si>
  <si>
    <t>Downes, Cynthia</t>
  </si>
  <si>
    <t>Cynthia  Downes</t>
  </si>
  <si>
    <t>CPA, CFO, Director of Finance, M&amp;A</t>
  </si>
  <si>
    <t>86fdf255-76e4-4f54-a4f2-c0d708041d20</t>
  </si>
  <si>
    <t>Downey, Lorna</t>
  </si>
  <si>
    <t>Lorna Downey</t>
  </si>
  <si>
    <t>AR Specialist, Accounting Assistant/Coordinator, AP Specialist</t>
  </si>
  <si>
    <t>4903fb1d-92fe-4fce-bc01-18db0803b640</t>
  </si>
  <si>
    <t>Downing, Renee</t>
  </si>
  <si>
    <t>Renee Downing</t>
  </si>
  <si>
    <t>3904b620-a8ca-4dbe-8e46-68d908036bd6</t>
  </si>
  <si>
    <t>Downor, Tara</t>
  </si>
  <si>
    <t>Tara Downor</t>
  </si>
  <si>
    <t>Temp, Sr. Accountant, Revenue Manager, Sr. Revenue Accountant, Revenue Accounting, Professional Services - Consulting, CPA, remote</t>
  </si>
  <si>
    <t>0c58beeb-fdbf-412b-9097-ac17010dcf92</t>
  </si>
  <si>
    <t>Downs, Keith</t>
  </si>
  <si>
    <t>Keith  Downs</t>
  </si>
  <si>
    <t>financial systems, Controller, Temp, Accounting Manager, Assistant Controller, Consolidations</t>
  </si>
  <si>
    <t>1a65ca2e-91a9-4d0f-8c48-aed90802e400</t>
  </si>
  <si>
    <t>Downs, Rachel</t>
  </si>
  <si>
    <t>Rachel Downs</t>
  </si>
  <si>
    <t>b0311c9b-767d-4d56-6410-0a3fc39fda08</t>
  </si>
  <si>
    <t>Downs, Stephen</t>
  </si>
  <si>
    <t>Stephen Downs</t>
  </si>
  <si>
    <t>464b6877-aded-4169-8557-6cdb0802ff6d</t>
  </si>
  <si>
    <t>Doxy, Cedric</t>
  </si>
  <si>
    <t>Cedric Doxy</t>
  </si>
  <si>
    <t>fb167386-75b6-44fc-a0b2-03d908044d55</t>
  </si>
  <si>
    <t>Doyle, Jordan</t>
  </si>
  <si>
    <t>Jordan Doyle</t>
  </si>
  <si>
    <t>Financial Analyst, Temp, Entry Level / Recent Grad</t>
  </si>
  <si>
    <t>495e04fc-e489-4ec4-8c32-bad908040675</t>
  </si>
  <si>
    <t>Doyle, Kim</t>
  </si>
  <si>
    <t>Kim Doyle</t>
  </si>
  <si>
    <t>17139057-6015-46b4-876b-01dd0803d78c</t>
  </si>
  <si>
    <t>Doyle, Nick</t>
  </si>
  <si>
    <t>Nick Doyle</t>
  </si>
  <si>
    <t>d9b84d60-20e7-4f21-78a4-9755ec6ddc08</t>
  </si>
  <si>
    <t>Dozier, Shana</t>
  </si>
  <si>
    <t>Shana Dozier</t>
  </si>
  <si>
    <t>Proposal Manager</t>
  </si>
  <si>
    <t>Shayna Lubitz</t>
  </si>
  <si>
    <t>8682ea1d-a4f1-4ccb-ab40-c0da08041eff</t>
  </si>
  <si>
    <t>Drake, Isabel</t>
  </si>
  <si>
    <t>Lexington, SC</t>
  </si>
  <si>
    <t>Isabel Drake</t>
  </si>
  <si>
    <t>7a7f3a4d-c514-4cff-8b68-ab980157fc4a</t>
  </si>
  <si>
    <t>Drapen, Derek</t>
  </si>
  <si>
    <t>Derek Drapen</t>
  </si>
  <si>
    <t>Entry Level / Recent Grad, Recent Grad (Admin), CF CANDIDATES</t>
  </si>
  <si>
    <t>5faf001d-c4b3-49df-99aa-ac2400d7cf2f</t>
  </si>
  <si>
    <t>Drawl , Elizabeth</t>
  </si>
  <si>
    <t>Elizabeth  Drawl</t>
  </si>
  <si>
    <t>4710a16b-02f8-46d5-9abe-a97d00f5546d</t>
  </si>
  <si>
    <t>Dreptate, Darie</t>
  </si>
  <si>
    <t>Darie Dreptate</t>
  </si>
  <si>
    <t>Leadership - VP/Dir. of Engineering</t>
  </si>
  <si>
    <t>1a088bbe-581b-49da-d16a-c6d3bf25dd08</t>
  </si>
  <si>
    <t>Drexler, Kyle</t>
  </si>
  <si>
    <t>Webster, NY</t>
  </si>
  <si>
    <t>Kyle Drexler</t>
  </si>
  <si>
    <t>1ef93bf1-e76a-4248-847c-f2da08032e6e</t>
  </si>
  <si>
    <t>Dribki, Kate</t>
  </si>
  <si>
    <t>Kate Dribki</t>
  </si>
  <si>
    <t>552413f0-9a61-46e6-a81d-6e268a6fd808</t>
  </si>
  <si>
    <t>Dries, Sean</t>
  </si>
  <si>
    <t>Sean Dries</t>
  </si>
  <si>
    <t>1b6d0218-1d44-42fd-1361-71c7cec6d808</t>
  </si>
  <si>
    <t>Driggins, Kimberley</t>
  </si>
  <si>
    <t>Kimberley Driggins</t>
  </si>
  <si>
    <t>Director of Finance, Controller, Non Profit, CPA</t>
  </si>
  <si>
    <t>917fa31d-a173-481e-b997-e1d908037a9d</t>
  </si>
  <si>
    <t>Drones, Juwan</t>
  </si>
  <si>
    <t>Juwan Drones</t>
  </si>
  <si>
    <t>EL Consultant</t>
  </si>
  <si>
    <t>f596f31a-f3e7-4031-fa13-d04eb45cdd08</t>
  </si>
  <si>
    <t>Drummond, Lauren</t>
  </si>
  <si>
    <t>Lauren Drummond</t>
  </si>
  <si>
    <t>Digital &amp; Creative - Web Developer (CMS), Web application developer</t>
  </si>
  <si>
    <t>cb13f403-b8dd-4cb5-a5f6-50dd080313bc</t>
  </si>
  <si>
    <t>Dschida, Kodiak</t>
  </si>
  <si>
    <t>Kodiak Dschida</t>
  </si>
  <si>
    <t>Sr. Accountant, CPA</t>
  </si>
  <si>
    <t>199fcb8d-d796-451d-0acc-aa32e346dd08</t>
  </si>
  <si>
    <t>Du Bose, Edrea</t>
  </si>
  <si>
    <t>Edrea Du Bose</t>
  </si>
  <si>
    <t>Contracts / Pricing / Procurement, Non Profit</t>
  </si>
  <si>
    <t>e4639f40-b8d7-4d24-b88b-ab41013cd30f</t>
  </si>
  <si>
    <t>Du, Jasper</t>
  </si>
  <si>
    <t>Jasper Du</t>
  </si>
  <si>
    <t>Staff Accountant, Tax, Big 4</t>
  </si>
  <si>
    <t>bb434f3f-e982-4f37-4b22-7cbe50c0dc08</t>
  </si>
  <si>
    <t>Dua, Himanshi</t>
  </si>
  <si>
    <t>Himanshi Dua</t>
  </si>
  <si>
    <t>ccd2ced2-b620-4e7c-b74e-aaa30137d90b</t>
  </si>
  <si>
    <t>Duan, Ying</t>
  </si>
  <si>
    <t>Ying Duan</t>
  </si>
  <si>
    <t>CPA, Manager of Finance, Sr. Financial Analyst, Fund Accounting, Finance (FP&amp;A)</t>
  </si>
  <si>
    <t>5b9d89bc-1795-408c-9466-18d90803ad25</t>
  </si>
  <si>
    <t>Duarte, Luis T.</t>
  </si>
  <si>
    <t>Luis Duarte</t>
  </si>
  <si>
    <t>Bachelors, AML Compliance, Fraud Analysis</t>
  </si>
  <si>
    <t>c7075a9e-7d2b-4a64-4e86-61907f64dc08</t>
  </si>
  <si>
    <t>Dubbelde, John</t>
  </si>
  <si>
    <t>John Dubbelde</t>
  </si>
  <si>
    <t>Power BI, Data Analytics</t>
  </si>
  <si>
    <t>89b14a18-784e-4587-8218-b2dc08035a63</t>
  </si>
  <si>
    <t>DuBose, Darryl D.</t>
  </si>
  <si>
    <t>Lancaster, TX</t>
  </si>
  <si>
    <t>Darryl DuBose</t>
  </si>
  <si>
    <t>762900a8-2134-4d72-8304-db8b540ad908</t>
  </si>
  <si>
    <t>Dudek, Sarah</t>
  </si>
  <si>
    <t>Sarah Dudek</t>
  </si>
  <si>
    <t>Healthcare, EA 65k-80k</t>
  </si>
  <si>
    <t>e064d5c7-48e7-4db3-b5c8-ddd70803d4a7</t>
  </si>
  <si>
    <t>Dudhia, Jayshrey</t>
  </si>
  <si>
    <t>Jayshrey Dudhia</t>
  </si>
  <si>
    <t>1aeb9ee6-f51e-47c6-88b2-ab060105dba2</t>
  </si>
  <si>
    <t>Dudley, Hope</t>
  </si>
  <si>
    <t>Hope Dudley</t>
  </si>
  <si>
    <t>financial systems</t>
  </si>
  <si>
    <t>8e4f88eb-432a-43e3-21a4-1954c750db08</t>
  </si>
  <si>
    <t>Dueno, Germana Gisela</t>
  </si>
  <si>
    <t>Germana Dueno</t>
  </si>
  <si>
    <t>Project Accountant, herndon, va</t>
  </si>
  <si>
    <t>3a3bf94b-f3f0-416b-19b1-fd50fe17da08</t>
  </si>
  <si>
    <t>Duff, Rachel</t>
  </si>
  <si>
    <t>Rachel Duff</t>
  </si>
  <si>
    <t>8afb6d9f-768c-49ca-989c-ab9700ce5588</t>
  </si>
  <si>
    <t>Duffy , John</t>
  </si>
  <si>
    <t>John Duffy</t>
  </si>
  <si>
    <t>Finance (FP&amp;A), Audit, Risk Compliance</t>
  </si>
  <si>
    <t>d91493ab-d949-48ea-36af-f7b0ecc4db08</t>
  </si>
  <si>
    <t>Duffy, Joseph</t>
  </si>
  <si>
    <t>Joseph Duffy</t>
  </si>
  <si>
    <t>79478c26-0eec-49d1-9161-a9f100f0c667</t>
  </si>
  <si>
    <t>Dufour, Todd</t>
  </si>
  <si>
    <t>Todd Dufour</t>
  </si>
  <si>
    <t>Candidate Rank - A, Security - Manager of Information Security, Infrastructure - Enterprise Architect</t>
  </si>
  <si>
    <t>41bc8a3c-4a9d-4cce-5d77-2bd75908d908</t>
  </si>
  <si>
    <t>Dugarte , Reyna</t>
  </si>
  <si>
    <t>Reyna  Dugarte</t>
  </si>
  <si>
    <t>Dynamics AX, Costpoint, AP, Great Plains, AP Specialist</t>
  </si>
  <si>
    <t>266d12e0-aa96-4902-a8d5-ab99012cab80</t>
  </si>
  <si>
    <t>Duke, Charlotte</t>
  </si>
  <si>
    <t>Charlotte Duke</t>
  </si>
  <si>
    <t>18bbe54f-e4da-4d5c-4a0e-ec61badcdc08</t>
  </si>
  <si>
    <t>Dulam, Vasantha</t>
  </si>
  <si>
    <t>Vasantha Dulam</t>
  </si>
  <si>
    <t>e6d903dd-bd51-4395-e994-87abbfc4d908</t>
  </si>
  <si>
    <t>Dumas, Asia</t>
  </si>
  <si>
    <t>Asia Dumas</t>
  </si>
  <si>
    <t>90eba762-f051-4e97-afda-35d808047af4</t>
  </si>
  <si>
    <t>Dumera, Manik</t>
  </si>
  <si>
    <t>Manik Dumera</t>
  </si>
  <si>
    <t>Project Controls</t>
  </si>
  <si>
    <t>c84e4754-9cdb-41ad-1421-8f315d00da08</t>
  </si>
  <si>
    <t>Dumire, Mary</t>
  </si>
  <si>
    <t>Royal, VA</t>
  </si>
  <si>
    <t>Mary Dumire</t>
  </si>
  <si>
    <t>Temp, Staff Accountant, Sr. Accountant, remote</t>
  </si>
  <si>
    <t>f27e740f-6b16-465a-1405-8475cc93d908</t>
  </si>
  <si>
    <t>Dunavant, Matthew</t>
  </si>
  <si>
    <t>Matthew Dunavant</t>
  </si>
  <si>
    <t>917926af-22a4-4ec6-a525-bddb0803350a</t>
  </si>
  <si>
    <t>Duncanson, Blaine</t>
  </si>
  <si>
    <t>Clarkston, GA</t>
  </si>
  <si>
    <t>Blaine Duncanson</t>
  </si>
  <si>
    <t>d469c704-794c-486e-59e3-6ca96a82dd08</t>
  </si>
  <si>
    <t>Dungan, Evan</t>
  </si>
  <si>
    <t>Evan Dungan</t>
  </si>
  <si>
    <t>68e45c2f-11c0-4a85-a191-a217e56bd908</t>
  </si>
  <si>
    <t>Dunham, Langston</t>
  </si>
  <si>
    <t>Langston Dunham</t>
  </si>
  <si>
    <t>fbaeadff-a3d3-46b4-ae99-a6da08030e8c</t>
  </si>
  <si>
    <t>Duning, Cole Harding</t>
  </si>
  <si>
    <t>Williamsburg, VA</t>
  </si>
  <si>
    <t>Cole Duning</t>
  </si>
  <si>
    <t>8b1ae2db-a750-40c2-4aa7-873edfdcd808</t>
  </si>
  <si>
    <t>Dunlap, Michael D.</t>
  </si>
  <si>
    <t>Michael Dunlap</t>
  </si>
  <si>
    <t>Revenue Operations, Business Analyst, DM - BD</t>
  </si>
  <si>
    <t>65754d80-4df6-43ad-8f72-2bd70802b938</t>
  </si>
  <si>
    <t>Dunlop, Jacob A.</t>
  </si>
  <si>
    <t>Jacob Dunlop</t>
  </si>
  <si>
    <t>Big 4, CPA (Parts Passed), CPA, Audit, Public Accounting, Investment Analyst, Internal Audit</t>
  </si>
  <si>
    <t>bb9c51f6-1eec-4a8e-a1de-18da08032d8c</t>
  </si>
  <si>
    <t>Dunn, Derrick T.</t>
  </si>
  <si>
    <t>Derrick Dunn</t>
  </si>
  <si>
    <t>c405661d-da59-4f72-b439-aa7800f23229</t>
  </si>
  <si>
    <t>Dunn, Jason</t>
  </si>
  <si>
    <t>Jason Dunn</t>
  </si>
  <si>
    <t>AP, AP Specialist, AR, jr. accountant</t>
  </si>
  <si>
    <t>c217e450-e9bc-4705-a209-56d80802dcca</t>
  </si>
  <si>
    <t>Dunn, Tyler</t>
  </si>
  <si>
    <t>Tyler Dunn</t>
  </si>
  <si>
    <t>1fe21e28-53d2-42ea-4398-43b0f0a5d808</t>
  </si>
  <si>
    <t>Dunne, Olivia</t>
  </si>
  <si>
    <t>Olivia Dunne</t>
  </si>
  <si>
    <t>Supply Chain, Contracts / Pricing / Procurement</t>
  </si>
  <si>
    <t>6a84becb-4622-484c-9e50-16d908035f84</t>
  </si>
  <si>
    <t>Dunyak, David</t>
  </si>
  <si>
    <t>David Dunyak</t>
  </si>
  <si>
    <t>Project Accountant, Payroll</t>
  </si>
  <si>
    <t>4e230f99-982a-475b-5837-4925dc65da08</t>
  </si>
  <si>
    <t>Duong, Daniel</t>
  </si>
  <si>
    <t>Elizabethtown, PA</t>
  </si>
  <si>
    <t>Daniel Duong</t>
  </si>
  <si>
    <t>inventory</t>
  </si>
  <si>
    <t>f6648ca3-35b1-44d4-b996-19d608034701</t>
  </si>
  <si>
    <t>Duong, Donny</t>
  </si>
  <si>
    <t>Cpa, WA</t>
  </si>
  <si>
    <t>Donny Duong</t>
  </si>
  <si>
    <t>Controller, CPA, Active, Revenue Recognition, Revenue Accounting, Revenue Manager, Public Accounting, SaaS / Software / Tech</t>
  </si>
  <si>
    <t>015b2e83-4011-4090-bff0-87dd0802e306</t>
  </si>
  <si>
    <t>Duque, Nadine</t>
  </si>
  <si>
    <t>Nadine Duque</t>
  </si>
  <si>
    <t>Accounting Assistant/Coordinator, Bookkeeper, AR</t>
  </si>
  <si>
    <t>ec181c7b-8a84-41f2-af0a-c82b0a8bd808</t>
  </si>
  <si>
    <t>Durai, Robb</t>
  </si>
  <si>
    <t>Robb Durai</t>
  </si>
  <si>
    <t>fa8f12c8-8b36-4cda-a755-23d80802c758</t>
  </si>
  <si>
    <t>Duran, Stephanie</t>
  </si>
  <si>
    <t>Stephanie Duran</t>
  </si>
  <si>
    <t>8bca13c0-fe52-426f-bb49-17da0802dfe2</t>
  </si>
  <si>
    <t>Durham, Michele</t>
  </si>
  <si>
    <t>Hall, MD</t>
  </si>
  <si>
    <t>Michele Durham</t>
  </si>
  <si>
    <t>Assistant Controller, Non Profit, Accounting Manager, CPA, Controller</t>
  </si>
  <si>
    <t>fee14295-440b-4221-b41b-aa7e0140ff62</t>
  </si>
  <si>
    <t>Durity, Laura</t>
  </si>
  <si>
    <t>Laura Durity</t>
  </si>
  <si>
    <t>Candidate Rank - A</t>
  </si>
  <si>
    <t>de0b88a4-2992-4483-97c5-ac0e010b3dd9</t>
  </si>
  <si>
    <t>Durst, David</t>
  </si>
  <si>
    <t>David Durst</t>
  </si>
  <si>
    <t>Security - Application Security Engineer, Security - GRC, App Dev - Manager of Software Engineering</t>
  </si>
  <si>
    <t>e56c780c-c757-472b-a39e-13da08035a9f</t>
  </si>
  <si>
    <t>Duryee, Julia</t>
  </si>
  <si>
    <t>Julia Duryee</t>
  </si>
  <si>
    <t>Assistant Controller, Controller, remote, Revenue Manager, Revenue Accounting, CPA</t>
  </si>
  <si>
    <t>c2a7e2bf-67fc-4c73-c664-0c3bf98cda08</t>
  </si>
  <si>
    <t>Duval, Keka D.</t>
  </si>
  <si>
    <t>Keka Duval</t>
  </si>
  <si>
    <t>fd5fddd2-f632-4ebe-820e-2eda08036363</t>
  </si>
  <si>
    <t>Duval, Michael J.</t>
  </si>
  <si>
    <t>Michael Duval</t>
  </si>
  <si>
    <t>AML Anti-Money Laundering, Temp, Fraud Investigation, Team Lead, SAR, Internal Audit, KYC, remote, Fraud Research</t>
  </si>
  <si>
    <t>dfb62ec1-06b5-4bec-0eda-61abf8abdc08</t>
  </si>
  <si>
    <t>DuVall, Mike</t>
  </si>
  <si>
    <t>Mike DuVall</t>
  </si>
  <si>
    <t>ea6e81ec-bc02-4f20-b44a-03db08047ec6</t>
  </si>
  <si>
    <t>Dy, Olga</t>
  </si>
  <si>
    <t>Olga Dy</t>
  </si>
  <si>
    <t>1ae6787e-ec2c-463d-5ed8-1653d158dc08</t>
  </si>
  <si>
    <t>Dyal, Stephen</t>
  </si>
  <si>
    <t>Stephen Dyal</t>
  </si>
  <si>
    <t>2e9419f3-cf2d-41be-e48b-b4c97c4dda08</t>
  </si>
  <si>
    <t>Dynan, Chris</t>
  </si>
  <si>
    <t>Chris Dynan</t>
  </si>
  <si>
    <t>43063096-12f0-4e14-adbe-ffdc0803f59d</t>
  </si>
  <si>
    <t>Dyson, Sue</t>
  </si>
  <si>
    <t>Sue Dyson</t>
  </si>
  <si>
    <t>729d3206-ab77-4154-a5ce-27281c53dc08</t>
  </si>
  <si>
    <t>Earl, Valerie</t>
  </si>
  <si>
    <t>Valerie Earl</t>
  </si>
  <si>
    <t>QC, AML, remote</t>
  </si>
  <si>
    <t>9d695c6f-f137-4aa7-8706-34db0803ae5f</t>
  </si>
  <si>
    <t>Eason, LaShayla</t>
  </si>
  <si>
    <t>LaShayla Eason</t>
  </si>
  <si>
    <t>92343171-05ff-4b41-f1b6-0040c30adb08</t>
  </si>
  <si>
    <t>Easton, Felice</t>
  </si>
  <si>
    <t>New Castle, DE</t>
  </si>
  <si>
    <t>Felice Easton</t>
  </si>
  <si>
    <t>f0ad0ce6-d3e2-4293-be31-12da0802c245</t>
  </si>
  <si>
    <t>Eath, Neary</t>
  </si>
  <si>
    <t>Neary Eath</t>
  </si>
  <si>
    <t>Staff Accountant, Financial Analyst, Sr. Accountant, Project Controls</t>
  </si>
  <si>
    <t>eeb2870e-8c10-477c-8882-20dc0803e07d</t>
  </si>
  <si>
    <t>Eaton, Tracee</t>
  </si>
  <si>
    <t>Tracee Eaton</t>
  </si>
  <si>
    <t>fa003686-bd1d-4a83-bb0a-f4da080495f7</t>
  </si>
  <si>
    <t>Ebanks, Alexis</t>
  </si>
  <si>
    <t>Alexis Ebanks</t>
  </si>
  <si>
    <t>5e85dbb2-699f-494f-f86d-8b28eba9d908</t>
  </si>
  <si>
    <t>Ebiasah, Jacklyn</t>
  </si>
  <si>
    <t>Jacklyn Ebiasah</t>
  </si>
  <si>
    <t>a091cdca-7369-4232-b716-18dc08040db6</t>
  </si>
  <si>
    <t>Ebirim, Glory Ugochi</t>
  </si>
  <si>
    <t>Glory Ebirim</t>
  </si>
  <si>
    <t>Big 4, Professional Services - Consulting, Revenue Accounting, Sr. Accountant</t>
  </si>
  <si>
    <t>d95ee20b-950b-47ef-9cf2-53dc080310df</t>
  </si>
  <si>
    <t>Ebsworth, Ashley Y.</t>
  </si>
  <si>
    <t>Ashley Ebsworth</t>
  </si>
  <si>
    <t>Manager of Finance, hybrid 2 days remote, Finance (FP&amp;A), property management , Asset Management, 85k+, Sr. Financial Analyst, nova</t>
  </si>
  <si>
    <t>eb3ddb4b-422e-44fa-f1d1-51e4c1bfdd08</t>
  </si>
  <si>
    <t>Echeverri, Sara</t>
  </si>
  <si>
    <t>9b18879d-0d7c-4747-b30c-6fda08037699</t>
  </si>
  <si>
    <t>Eckerle, Brian H.</t>
  </si>
  <si>
    <t>Brian Eckerle</t>
  </si>
  <si>
    <t>e4bb5d37-ce8f-4e5e-48ab-8b911980d808</t>
  </si>
  <si>
    <t>Edelshteyn, Tatyana</t>
  </si>
  <si>
    <t>Tatyana Edelshteyn</t>
  </si>
  <si>
    <t>e59f8719-af28-41e3-9ff4-b0e384a7dd08</t>
  </si>
  <si>
    <t>Edison, Adam</t>
  </si>
  <si>
    <t>46cf0e29-ebca-412c-87e6-92dd0802d4b2</t>
  </si>
  <si>
    <t>Edmonds, Annette</t>
  </si>
  <si>
    <t>Annette Edmonds</t>
  </si>
  <si>
    <t>medical billing, AR, baltimore</t>
  </si>
  <si>
    <t>1b4e7c5d-8158-438a-a9e7-aae300cd0150</t>
  </si>
  <si>
    <t>Edmonds, Brian</t>
  </si>
  <si>
    <t>Brian Edmonds</t>
  </si>
  <si>
    <t>Investment Analyst, Asset Management, Real Estate / Construction</t>
  </si>
  <si>
    <t>a6ed7cc1-dab6-476f-628e-779686f7dc08</t>
  </si>
  <si>
    <t>Edmonds, Steffon</t>
  </si>
  <si>
    <t>Steffon  Edmonds</t>
  </si>
  <si>
    <t>Graphic Design, graphic design</t>
  </si>
  <si>
    <t>95112f7a-5044-43c7-84f1-3eda08037067</t>
  </si>
  <si>
    <t>Edusei, Angela</t>
  </si>
  <si>
    <t>Angela Edusei</t>
  </si>
  <si>
    <t>7eaff1e9-f05d-4cc9-be37-ebd908042a51</t>
  </si>
  <si>
    <t>Edwards, Adanna</t>
  </si>
  <si>
    <t>Adanna Edwards</t>
  </si>
  <si>
    <t>46e09276-61e7-4127-9d6b-88d90802ef4e</t>
  </si>
  <si>
    <t>Edwards, Consyl</t>
  </si>
  <si>
    <t>Consyl Edwards</t>
  </si>
  <si>
    <t>Sr. Accountant, Financial Services, Staff Accountant, Fund Accounting</t>
  </si>
  <si>
    <t>f70483fe-6f1b-4385-0aeb-a23b16abdc08</t>
  </si>
  <si>
    <t>Edwards, Derrick</t>
  </si>
  <si>
    <t>Derrick Edwards</t>
  </si>
  <si>
    <t>0b7c0d56-1408-48ff-a066-6adc08042687</t>
  </si>
  <si>
    <t>Edwards, Jeaninne</t>
  </si>
  <si>
    <t>Jeaninne Edwards</t>
  </si>
  <si>
    <t>4dbbcd61-1691-49ef-9122-b6d908031dba</t>
  </si>
  <si>
    <t>Edwards, Jessica</t>
  </si>
  <si>
    <t>Kingsland, GA</t>
  </si>
  <si>
    <t>Jessica Edwards</t>
  </si>
  <si>
    <t>d1fac737-fe56-4e6a-bf54-badb0802d948</t>
  </si>
  <si>
    <t>Edwards, Julian D.</t>
  </si>
  <si>
    <t>Julian Edwards</t>
  </si>
  <si>
    <t>8976eac1-9dcd-4588-8157-16da0803154c</t>
  </si>
  <si>
    <t>Edwards, Kia</t>
  </si>
  <si>
    <t>Kannapolis, NC</t>
  </si>
  <si>
    <t>Kia Edwards</t>
  </si>
  <si>
    <t>79cbf061-8cf3-48b3-b863-9fdc08045732</t>
  </si>
  <si>
    <t>Edwards, Rochelle</t>
  </si>
  <si>
    <t>Rochelle Edwards</t>
  </si>
  <si>
    <t>7d4fdb5c-26c0-40c6-c3c2-1eabd508dd08</t>
  </si>
  <si>
    <t>Edwards, Terry</t>
  </si>
  <si>
    <t>Terry Edwards</t>
  </si>
  <si>
    <t>Infrastructure – AV Technician, Candidate Rank – TOP TALENT</t>
  </si>
  <si>
    <t>1b409839-e37f-4445-b1cd-abf801308279</t>
  </si>
  <si>
    <t>Edwards-Carter, Nikesa</t>
  </si>
  <si>
    <t>Nikesa Edwards-Carter</t>
  </si>
  <si>
    <t>AP, AP Specialist, Sr. AP Specialist</t>
  </si>
  <si>
    <t>12726026-b078-4514-90c0-c6b80c42dd08</t>
  </si>
  <si>
    <t>Efenedo, Enakeno</t>
  </si>
  <si>
    <t>Enakeno  Efenedo</t>
  </si>
  <si>
    <t>6309f95f-fe5f-4980-9fcd-79db080337a9</t>
  </si>
  <si>
    <t>Effange, Robert</t>
  </si>
  <si>
    <t>Robert Effange</t>
  </si>
  <si>
    <t>Staff Accountant, Reston VA, c2h, 65k+, contract, DC, perm</t>
  </si>
  <si>
    <t>ab3745b6-f660-40c4-9bfd-4cdd08035074</t>
  </si>
  <si>
    <t>Egan, Heidi</t>
  </si>
  <si>
    <t>Heidi Egan</t>
  </si>
  <si>
    <t>1d11b6a0-3bd9-4d97-b68c-7adc080442a5</t>
  </si>
  <si>
    <t>Egbi, zino Sheba</t>
  </si>
  <si>
    <t>zino Egbi</t>
  </si>
  <si>
    <t>d3590ce1-3a8e-4626-bb2f-03dd0802a231</t>
  </si>
  <si>
    <t>Egekenze, Beatrice</t>
  </si>
  <si>
    <t>Egekenze, WA</t>
  </si>
  <si>
    <t>Beatrice Egekenze</t>
  </si>
  <si>
    <t>2f968322-c020-4a07-aa5a-5cdd0802f1bb</t>
  </si>
  <si>
    <t>Eggleston, Clayten W.</t>
  </si>
  <si>
    <t>Clayten Eggleston</t>
  </si>
  <si>
    <t xml:space="preserve">Grants </t>
  </si>
  <si>
    <t>9affa766-ac02-4dc9-ad81-205f8d43dc08</t>
  </si>
  <si>
    <t>Eghtesadi, Hoda</t>
  </si>
  <si>
    <t>Hoda Eghtesadi</t>
  </si>
  <si>
    <t>1a6f2c66-acda-4c52-b38e-aba4013f5084</t>
  </si>
  <si>
    <t>Ehardt, Livia</t>
  </si>
  <si>
    <t>Livia Ehardt</t>
  </si>
  <si>
    <t>CPA, Technical Accounting, Assistant Controller, Accounting Manager</t>
  </si>
  <si>
    <t>5c434c52-18cc-420b-b613-43dc0802c64b</t>
  </si>
  <si>
    <t>Ehis, Favour</t>
  </si>
  <si>
    <t>Favour Ehis</t>
  </si>
  <si>
    <t>ae8c73d2-2799-4575-a1ee-aed708041145</t>
  </si>
  <si>
    <t>Ehlers, Tina</t>
  </si>
  <si>
    <t>Tina Ehlers</t>
  </si>
  <si>
    <t>Accounting Manager, Assistant Controller, GovCon</t>
  </si>
  <si>
    <t>664c4b48-b947-4c70-9ae9-73d80804ff18</t>
  </si>
  <si>
    <t>Ehlert, Alicia</t>
  </si>
  <si>
    <t>Alicia Ehlert</t>
  </si>
  <si>
    <t>Public Accounting, Sr. Accountant, Staff Accountant</t>
  </si>
  <si>
    <t>4c37b65f-94c1-40b0-8d7e-aa1500ea67a7</t>
  </si>
  <si>
    <t>Eichler, Daniel</t>
  </si>
  <si>
    <t>Orange County, CA</t>
  </si>
  <si>
    <t>Daniel Eichler</t>
  </si>
  <si>
    <t>Out of Area, App Dev - Software/Solutions Architect, Candidate Rank - A, Former Placement, Product/Program Mgmt. - Product Manager, Remote Work, Leadership - VP/Dir. of Product Mgmt</t>
  </si>
  <si>
    <t>6df794ab-3962-4a1c-85a6-addd08030803</t>
  </si>
  <si>
    <t>Eisbey, Ryann</t>
  </si>
  <si>
    <t>Ryann Eisbey</t>
  </si>
  <si>
    <t>98c98a9c-d025-4fe6-936f-51d908032b21</t>
  </si>
  <si>
    <t>Eisler, Henry</t>
  </si>
  <si>
    <t>Henry Eisler</t>
  </si>
  <si>
    <t>d31bd6a3-d114-45a5-8355-52db0803c082</t>
  </si>
  <si>
    <t>Ejiofoh, Samuel</t>
  </si>
  <si>
    <t>Samuel Ejiofoh</t>
  </si>
  <si>
    <t>a36c7102-d597-4164-85f3-e0d90804be13</t>
  </si>
  <si>
    <t>Ekhaguere, Oghoreye</t>
  </si>
  <si>
    <t>Oghoreye Ekhaguere</t>
  </si>
  <si>
    <t>47774860-64d6-4043-19c0-b13dad81dd08</t>
  </si>
  <si>
    <t>Ekole, Emmanuel</t>
  </si>
  <si>
    <t>Emmanuel Ekole</t>
  </si>
  <si>
    <t>1d07d168-9924-4089-da82-c04aa70bdc08</t>
  </si>
  <si>
    <t>Ekome, Emmanuel</t>
  </si>
  <si>
    <t>Emmanuel  Ekome</t>
  </si>
  <si>
    <t>Data - Database Admin</t>
  </si>
  <si>
    <t>1ff4da0d-1d43-4004-bf63-67d7080409a9</t>
  </si>
  <si>
    <t>El Awil, Melissa M</t>
  </si>
  <si>
    <t>Melissa El Awil</t>
  </si>
  <si>
    <t>DM - BD, Controller, GovCon, Costpoint</t>
  </si>
  <si>
    <t>38eedcaa-0aa6-47ec-850e-abcf0143a990</t>
  </si>
  <si>
    <t>El Shahat, El Hussein</t>
  </si>
  <si>
    <t>El Hussein  El Shahat</t>
  </si>
  <si>
    <t>Recent Grad, Data Entry, CF CANDIDATES, REMOTE</t>
  </si>
  <si>
    <t>eb5712a5-a651-4a03-4e70-475008c6dc08</t>
  </si>
  <si>
    <t>Elaias, Nebiu</t>
  </si>
  <si>
    <t>Nebiu Elaias</t>
  </si>
  <si>
    <t>6a6b9c90-ab1d-4cb8-bba4-c7da0803a46e</t>
  </si>
  <si>
    <t>Elamrati, Abir</t>
  </si>
  <si>
    <t>Abir Elamrati</t>
  </si>
  <si>
    <t>Collections, AR, AR Specialist, Collections Specialist, DNC, Billing</t>
  </si>
  <si>
    <t>bf179baf-12a3-47be-b2aa-4cdb0802e0e1</t>
  </si>
  <si>
    <t>Elarag, Ekramy</t>
  </si>
  <si>
    <t>Ekramy Elarag</t>
  </si>
  <si>
    <t>onboarding banker</t>
  </si>
  <si>
    <t>08db405a-0d25-414f-a15d-8ada0803db5d</t>
  </si>
  <si>
    <t>Elcock, Conor</t>
  </si>
  <si>
    <t>Conor Elcock</t>
  </si>
  <si>
    <t>CFA, M&amp;A, Investment Analyst, Big 4</t>
  </si>
  <si>
    <t>87dc736d-ee13-464f-82b3-aa8d00dc9997</t>
  </si>
  <si>
    <t>Elder, Edward</t>
  </si>
  <si>
    <t>Edward Elder</t>
  </si>
  <si>
    <t>Asset Management, Acquisitions</t>
  </si>
  <si>
    <t>83a45ef4-6707-47e5-c6e8-d608d275d808</t>
  </si>
  <si>
    <t>Elder, Markesha</t>
  </si>
  <si>
    <t>Markesha Elder</t>
  </si>
  <si>
    <t>CF CANDIDATES, Unemployed, Senior Recruiter</t>
  </si>
  <si>
    <t>19ad3da1-483d-454b-1fe0-fe802446dd08</t>
  </si>
  <si>
    <t>Eldridge, Tracy</t>
  </si>
  <si>
    <t>Prosper, TX</t>
  </si>
  <si>
    <t>Tracy Eldridge</t>
  </si>
  <si>
    <t>fef04717-55fa-47d1-1574-b6e4c046dd08</t>
  </si>
  <si>
    <t>Elemary, Omnia</t>
  </si>
  <si>
    <t>Omnia Elemary</t>
  </si>
  <si>
    <t>fdf71731-7ea0-4967-b843-dbdb08044cdc</t>
  </si>
  <si>
    <t>Eleyan, Mohammed</t>
  </si>
  <si>
    <t>Mohammed Eleyan</t>
  </si>
  <si>
    <t>c0e04e04-f07a-4c97-147e-77bbb9addd08</t>
  </si>
  <si>
    <t>Elgressy, Or</t>
  </si>
  <si>
    <t>Finance (FP&amp;A), Public/Private Mix, Director of Finance, Manager of Finance</t>
  </si>
  <si>
    <t>609ffece-747d-4f86-2bbd-014c8682d908</t>
  </si>
  <si>
    <t>Elizondo, Erika</t>
  </si>
  <si>
    <t>Erika Elizondo</t>
  </si>
  <si>
    <t>09bd68a3-df42-4b9b-9c5b-1ad808042489</t>
  </si>
  <si>
    <t>Elkhalloufi, Younes</t>
  </si>
  <si>
    <t>Younes Elkhalloufi</t>
  </si>
  <si>
    <t>215273dd-5896-4d6b-2933-a2aa8026dd08</t>
  </si>
  <si>
    <t>Ellapukurthi, Ramesh</t>
  </si>
  <si>
    <t>Ramesh Ellapukurthi</t>
  </si>
  <si>
    <t>web application architect</t>
  </si>
  <si>
    <t>db0225ed-f70c-4892-9a72-a9d900234daf</t>
  </si>
  <si>
    <t>Elledge, Jacob</t>
  </si>
  <si>
    <t>Jacob Elledge</t>
  </si>
  <si>
    <t>App Dev - C++, App Dev - .Net</t>
  </si>
  <si>
    <t>741d5e77-cff5-4c37-825d-eddc0802cbc8</t>
  </si>
  <si>
    <t>Ellerbe, Chad</t>
  </si>
  <si>
    <t>Chad Ellerbe</t>
  </si>
  <si>
    <t>e0d8d34d-13e2-4b93-b053-49dc0803d8ce</t>
  </si>
  <si>
    <t>Elling, Samuel</t>
  </si>
  <si>
    <t>Samuel Elling</t>
  </si>
  <si>
    <t>de225ac0-9baa-4786-87b1-f1dc0803cbaf</t>
  </si>
  <si>
    <t>Elliott, Dekontee</t>
  </si>
  <si>
    <t>Audit, NJ</t>
  </si>
  <si>
    <t>Dekontee Elliott</t>
  </si>
  <si>
    <t>5cb74c87-0f5c-4b81-9371-a93e014e13ee</t>
  </si>
  <si>
    <t>Elliott, Ian</t>
  </si>
  <si>
    <t>Ian Elliott</t>
  </si>
  <si>
    <t>90eff368-6ba2-442e-6da1-a3104965d808</t>
  </si>
  <si>
    <t>Elliott, T'laya</t>
  </si>
  <si>
    <t>T'laya Elliott</t>
  </si>
  <si>
    <t>b7609c00-25b8-4123-b054-811e46eddc08</t>
  </si>
  <si>
    <t>Ellis, Kevin</t>
  </si>
  <si>
    <t>Kevin Ellis</t>
  </si>
  <si>
    <t>ca7cd8fc-c443-43af-a180-18dc08026a9a</t>
  </si>
  <si>
    <t>Ellis, Michael</t>
  </si>
  <si>
    <t>Michael Ellis</t>
  </si>
  <si>
    <t>Federal Consulting, Internal Audit, Sr. Accountant, Public Accounting</t>
  </si>
  <si>
    <t>0c64bec0-17b6-42b4-eea5-bcf59cc6dc08</t>
  </si>
  <si>
    <t>Ellison, Lena</t>
  </si>
  <si>
    <t>Lena Ellison</t>
  </si>
  <si>
    <t>CIA / CICA / CISA, Big 4, Financial Services, Internal Audit, CPA, Internal Audit Manager, Temp</t>
  </si>
  <si>
    <t>2b16a6e3-db0b-4d76-7667-8f86216cdb08</t>
  </si>
  <si>
    <t>Ellison, Najah</t>
  </si>
  <si>
    <t>Najah Ellison</t>
  </si>
  <si>
    <t>ffef0fca-4652-44eb-bdff-09d60803f53a</t>
  </si>
  <si>
    <t>Ellsworth, Hailey</t>
  </si>
  <si>
    <t>Hailey Ellsworth</t>
  </si>
  <si>
    <t>HR Generalist, HR Coordinator</t>
  </si>
  <si>
    <t>f843179e-4ea2-4d74-aaeb-f5d808034eca</t>
  </si>
  <si>
    <t>Elshiekh, Nora</t>
  </si>
  <si>
    <t>Nora Elshiekh</t>
  </si>
  <si>
    <t>04355e0a-6b72-455e-8dec-ab7d010e94e6</t>
  </si>
  <si>
    <t>Eltahir, Mohamed</t>
  </si>
  <si>
    <t>Mohamed Eltahir</t>
  </si>
  <si>
    <t>Security - GRC, Candidate Rank - A</t>
  </si>
  <si>
    <t>27f85904-12fd-4f59-ac5b-aaa9013127e0</t>
  </si>
  <si>
    <t>Elum, Joseph</t>
  </si>
  <si>
    <t>Joseph Elum</t>
  </si>
  <si>
    <t>Payroll, AP, jr. accountant</t>
  </si>
  <si>
    <t>3e92dbf4-9a48-461c-af0d-1cd608031003</t>
  </si>
  <si>
    <t>Emad, Azim</t>
  </si>
  <si>
    <t>Azim Emad</t>
  </si>
  <si>
    <t>Sr. Accountant, Temp, Accounting Manager</t>
  </si>
  <si>
    <t>defad8a4-b8c3-417b-260a-28dff1fcdc08</t>
  </si>
  <si>
    <t>Emberlin, Chandler</t>
  </si>
  <si>
    <t>Chandler Emberlin</t>
  </si>
  <si>
    <t>Big 4, MBA, Sr. Financial Analyst, Investment Analyst</t>
  </si>
  <si>
    <t>ac9ea492-c64c-4b90-ce98-2d154d9ad908</t>
  </si>
  <si>
    <t>Emerick, Kathy</t>
  </si>
  <si>
    <t>Kathy  Emerick</t>
  </si>
  <si>
    <t>TP Active, GovCon, NGO, Controller, Costpoint, Non Profit, TP Recent</t>
  </si>
  <si>
    <t>8651f4e3-2291-4e2a-a364-8fd908033f9c</t>
  </si>
  <si>
    <t>Emilianowicz, Jill</t>
  </si>
  <si>
    <t>Buffalo, NY</t>
  </si>
  <si>
    <t>Jill Emilianowicz</t>
  </si>
  <si>
    <t xml:space="preserve">guidehouse manager, Guidehouse Project, Financial Services, Call Center, Manager </t>
  </si>
  <si>
    <t>684e138c-8439-4ee6-8960-0dda08040694</t>
  </si>
  <si>
    <t>Emmanuel, Alexandra</t>
  </si>
  <si>
    <t>Hatboro, PA</t>
  </si>
  <si>
    <t>Alexandra Emmanuel</t>
  </si>
  <si>
    <t>ffb22c43-fd7d-4dcc-aab7-bcda08041a6a</t>
  </si>
  <si>
    <t>Emmer, Marla N.</t>
  </si>
  <si>
    <t>Marla Emmer</t>
  </si>
  <si>
    <t>28d0f046-1820-4570-a032-36db08046197</t>
  </si>
  <si>
    <t>Encarnaci, Elias</t>
  </si>
  <si>
    <t>Elias Encarnaci</t>
  </si>
  <si>
    <t>Sr. Project Accountant, Sr. Accountant, Project Accounting, Project Accountant</t>
  </si>
  <si>
    <t>e85558a7-3560-4116-a00c-ab9601460088</t>
  </si>
  <si>
    <t>Ene, Estelle</t>
  </si>
  <si>
    <t>Estelle  Ene</t>
  </si>
  <si>
    <t>9c86322d-cb51-4977-8c5c-8ad6080348d7</t>
  </si>
  <si>
    <t>Engel, Joan</t>
  </si>
  <si>
    <t>McLean, VA</t>
  </si>
  <si>
    <t>Joan Engel</t>
  </si>
  <si>
    <t>AP Specialist, Sr. AP Specialist, AP</t>
  </si>
  <si>
    <t>4e0a841f-18cc-4f59-ba65-e9452b2fdd08</t>
  </si>
  <si>
    <t>Engles, Peter</t>
  </si>
  <si>
    <t>Peter Engles</t>
  </si>
  <si>
    <t>learning and talent , App Dev - Software/Solutions Architect</t>
  </si>
  <si>
    <t>f2b8d048-d03c-47c0-82ba-6adc080421ce</t>
  </si>
  <si>
    <t>Englund, David</t>
  </si>
  <si>
    <t>David Englund</t>
  </si>
  <si>
    <t>Entry Level / Recent Grad, Temp</t>
  </si>
  <si>
    <t>448daa6c-fc54-4f87-b681-a92c01720dbf</t>
  </si>
  <si>
    <t>Engstrom, Lauren</t>
  </si>
  <si>
    <t>Lauren Engstrom</t>
  </si>
  <si>
    <t>Director of Finance, Finance (FP&amp;A), CPA, SaaS / Software / Tech</t>
  </si>
  <si>
    <t>f5dfa81c-a0cb-47ac-adbd-1fd9080403e1</t>
  </si>
  <si>
    <t>Enriquez, Jaime N</t>
  </si>
  <si>
    <t>Jaime Enriquez</t>
  </si>
  <si>
    <t>loss mitigation, Sr. AR Specialist, Collections, AR</t>
  </si>
  <si>
    <t>ef4762ca-1b13-48cf-dd0c-a1c8e6fdd908</t>
  </si>
  <si>
    <t>Enriquez, Michelle</t>
  </si>
  <si>
    <t>Michelle Enriquez</t>
  </si>
  <si>
    <t>d4c56173-7521-4929-8613-c7da08034477</t>
  </si>
  <si>
    <t>Entzminger, Melissa</t>
  </si>
  <si>
    <t>Melissa Entzminger</t>
  </si>
  <si>
    <t>4b59fb1e-f093-4a1e-a8c9-e1d708032fc6</t>
  </si>
  <si>
    <t>Enyih, Nadia Ejang</t>
  </si>
  <si>
    <t>Nadia Enyih</t>
  </si>
  <si>
    <t>Staff Accountant, AR</t>
  </si>
  <si>
    <t>e4b8e29a-5126-431e-a079-2ad60802f34f</t>
  </si>
  <si>
    <t>Enzweiler, Lan</t>
  </si>
  <si>
    <t>Lan Enzweiler</t>
  </si>
  <si>
    <t>AP, Staff Accountant, AR, Sr. Accountant</t>
  </si>
  <si>
    <t>40b225c5-7a88-43c7-b657-a948d988d908</t>
  </si>
  <si>
    <t>Epps, Samantha</t>
  </si>
  <si>
    <t>Mount Pleasant, SC</t>
  </si>
  <si>
    <t>Samantha Epps</t>
  </si>
  <si>
    <t>517a1cae-c2c9-40a2-4126-22119f3adb08</t>
  </si>
  <si>
    <t>Erauzquin, Borja Morales</t>
  </si>
  <si>
    <t>Borja Erauzquin</t>
  </si>
  <si>
    <t>Acquisitions, Investment Analyst</t>
  </si>
  <si>
    <t>8e517499-3924-490b-9c6b-ded80804806f</t>
  </si>
  <si>
    <t>Erdem, Ergun</t>
  </si>
  <si>
    <t>Ergun Erdem</t>
  </si>
  <si>
    <t>Revenue Operations</t>
  </si>
  <si>
    <t>b30ad983-82f8-4d5e-92b9-32d708031a2e</t>
  </si>
  <si>
    <t>Ergette, Melesse B.</t>
  </si>
  <si>
    <t>Melesse Ergette</t>
  </si>
  <si>
    <t>Temp, Accounting Manager, Sr. Accountant</t>
  </si>
  <si>
    <t>f35a6633-8915-4c82-ba6e-a98a00d9b74f</t>
  </si>
  <si>
    <t>Erhart, Chris</t>
  </si>
  <si>
    <t>Chris Erhart</t>
  </si>
  <si>
    <t>DM - BD, Internal Audit Manager, CPA, remote, Public Accounting, Controller, External Audit</t>
  </si>
  <si>
    <t>1693cffd-dc78-44cb-ad95-a5ed2428dc08</t>
  </si>
  <si>
    <t>Ernst, Cody</t>
  </si>
  <si>
    <t>Cody Ernst</t>
  </si>
  <si>
    <t>Out of Area, Infrastructure  - Help Desk</t>
  </si>
  <si>
    <t>e1287ae3-2be9-42c8-04d8-ddcceb9dd808</t>
  </si>
  <si>
    <t>Ernst, Tom</t>
  </si>
  <si>
    <t>Tom Ernst</t>
  </si>
  <si>
    <t>Capture Manager, Gov Con, BD Manager, Capture, c, SaaS</t>
  </si>
  <si>
    <t>06b9a74a-9759-47e2-832b-c1dc0802b3ce</t>
  </si>
  <si>
    <t>Eromosele, Humphery</t>
  </si>
  <si>
    <t>Humphery Eromosele</t>
  </si>
  <si>
    <t>AP, Infrastructure  - Help Desk</t>
  </si>
  <si>
    <t>e95da124-d59a-4684-a615-cd0fe6f5db08</t>
  </si>
  <si>
    <t>Erothi, Anusha</t>
  </si>
  <si>
    <t>Newark, DE</t>
  </si>
  <si>
    <t>Anusha Erothi</t>
  </si>
  <si>
    <t>86a63be1-2b81-4e79-88c7-d9dc0802af8e</t>
  </si>
  <si>
    <t>Erraji, Houcine</t>
  </si>
  <si>
    <t>Houcine Erraji</t>
  </si>
  <si>
    <t>Staff Accountant, RV active, International, Sr. Accountant</t>
  </si>
  <si>
    <t>64acc290-5c8e-4979-5e96-1e0a3d58da08</t>
  </si>
  <si>
    <t>Eruanga, Naboth</t>
  </si>
  <si>
    <t>Bryans Road, MD</t>
  </si>
  <si>
    <t>Naboth Eruanga</t>
  </si>
  <si>
    <t>Monster</t>
  </si>
  <si>
    <t>CIA / CICA / CISA, Federal Consulting</t>
  </si>
  <si>
    <t>372c72b3-f04f-43d6-b18d-ef411a55dd08</t>
  </si>
  <si>
    <t>Escalera , Antonio</t>
  </si>
  <si>
    <t>Antonio  Escalera</t>
  </si>
  <si>
    <t>438c6596-b7c7-4458-bd7e-f8d9080385c2</t>
  </si>
  <si>
    <t>Escobar, Roberto A.</t>
  </si>
  <si>
    <t>Roberto Escobar</t>
  </si>
  <si>
    <t>4e63bb51-f6f7-4bb5-c439-d6414299dd08</t>
  </si>
  <si>
    <t>Esfahani, Niloufar Piroozi</t>
  </si>
  <si>
    <t>Niloufar Piroozi Esfahani</t>
  </si>
  <si>
    <t>Software engineer , App Dev - Software Engineer, USC, atlanta, front end developer</t>
  </si>
  <si>
    <t>eeaea38a-b3c9-4f54-bd7f-f6d90803f97a</t>
  </si>
  <si>
    <t>Esguerra, Paolo</t>
  </si>
  <si>
    <t>Paolo Esguerra</t>
  </si>
  <si>
    <t>faec04be-52b3-46d9-936f-ab9801592d1c</t>
  </si>
  <si>
    <t>Eshelman, Brad</t>
  </si>
  <si>
    <t>Brad Eshelman</t>
  </si>
  <si>
    <t>DNC</t>
  </si>
  <si>
    <t>0599abb7-4cbd-4f9a-8b59-a2db0803bd6e</t>
  </si>
  <si>
    <t>Eshete, Fissha</t>
  </si>
  <si>
    <t>Fissha Eshete</t>
  </si>
  <si>
    <t>AP, AP Specialist, Entry Level / Recent Grad, Temp</t>
  </si>
  <si>
    <t>e1792064-915b-4e08-bd8e-ab4900eb7cd5</t>
  </si>
  <si>
    <t>Espinoza, Ivar</t>
  </si>
  <si>
    <t>Ivar Espinoza</t>
  </si>
  <si>
    <t>59ee34be-e514-4a35-6d96-4717e251dd08</t>
  </si>
  <si>
    <t>Esquivel, Jaime</t>
  </si>
  <si>
    <t>Jaime Esquivel</t>
  </si>
  <si>
    <t>cea25232-c9e0-4924-b84c-e0d90804c402</t>
  </si>
  <si>
    <t>Estes, Siera</t>
  </si>
  <si>
    <t>Tulsa, OK</t>
  </si>
  <si>
    <t>Siera Estes</t>
  </si>
  <si>
    <t>Sr. Accountant, Sr. Financial Analyst, DM - Chasing, remote, Public/Private Mix, SaaS / Software / Tech, CPA</t>
  </si>
  <si>
    <t>eb94db8c-1787-4fa4-a4d3-edae1babdc08</t>
  </si>
  <si>
    <t>Estinvil, Gregory</t>
  </si>
  <si>
    <t>Gregory Estinvil</t>
  </si>
  <si>
    <t>SOX, Sr. Accountant, MBA</t>
  </si>
  <si>
    <t>5c0eabd5-a300-4881-9361-4fdc0802eea7</t>
  </si>
  <si>
    <t>Estrada, Jonathan</t>
  </si>
  <si>
    <t>Jonathan Estrada</t>
  </si>
  <si>
    <t>a0359ee8-2285-4099-4f44-d96c82a6d808</t>
  </si>
  <si>
    <t>Estrella, Franchesca</t>
  </si>
  <si>
    <t>Franchesca Estrella</t>
  </si>
  <si>
    <t>Recent Grad, Data Entry, Entry Level, CF CANDIDATES, Finance, REMOTE</t>
  </si>
  <si>
    <t>1dd8ad00-5b85-4a4a-87ca-69dc0803a185</t>
  </si>
  <si>
    <t>Ethridge, April</t>
  </si>
  <si>
    <t>April Ethridge</t>
  </si>
  <si>
    <t>ab743b6d-c98a-4c68-9911-a92c01721177</t>
  </si>
  <si>
    <t>Ettalhi, Achraf</t>
  </si>
  <si>
    <t>Falls Church, Virginia</t>
  </si>
  <si>
    <t>Achraf Ettalhi</t>
  </si>
  <si>
    <t>CPA (Parts Passed), Public Accounting, Sr. Accountant</t>
  </si>
  <si>
    <t>a36af112-c9e6-4bae-a149-32d80803a80c</t>
  </si>
  <si>
    <t>Etzel, Dylan</t>
  </si>
  <si>
    <t>Dylan Etzel</t>
  </si>
  <si>
    <t>20a09d6f-8a67-463e-22fb-09ceb4f7d908</t>
  </si>
  <si>
    <t>Eugenio, Evelyn</t>
  </si>
  <si>
    <t>Evelyn Eugenio</t>
  </si>
  <si>
    <t>9059ab49-6cb8-4310-bd55-44dd0803bcae</t>
  </si>
  <si>
    <t>Euresti, Alejandra</t>
  </si>
  <si>
    <t>Alejandra Euresti</t>
  </si>
  <si>
    <t>0b937acb-1150-4343-8351-37dc0803145c</t>
  </si>
  <si>
    <t>Evans, Anjola</t>
  </si>
  <si>
    <t>Anjola Evans</t>
  </si>
  <si>
    <t>a27969d9-61bf-417e-9400-b9d90803bd2a</t>
  </si>
  <si>
    <t>Evans, Ce'Dra</t>
  </si>
  <si>
    <t>Ce'Dra Evans</t>
  </si>
  <si>
    <t>486a18f1-cce8-43c5-9ffe-70d60802def4</t>
  </si>
  <si>
    <t>Evans, Cecily</t>
  </si>
  <si>
    <t>Cecily Evans</t>
  </si>
  <si>
    <t>Collections, Collections Specialist, Navision</t>
  </si>
  <si>
    <t>8d3c41b2-33cf-4f64-9ac1-aba40155bfb7</t>
  </si>
  <si>
    <t>Evans, Kennedy</t>
  </si>
  <si>
    <t>Kennedy Evans</t>
  </si>
  <si>
    <t>1d6722bc-ba81-4897-b110-aa9a00dddfd3</t>
  </si>
  <si>
    <t>Evans, Mark</t>
  </si>
  <si>
    <t>Blacksburg, VA</t>
  </si>
  <si>
    <t>Mark Evans</t>
  </si>
  <si>
    <t>Tax Manager, Big 4, Tax, Professional Services - Consulting, Sr. Tax Accountant</t>
  </si>
  <si>
    <t>22d5fbfa-1903-4618-ae8a-fdda0803afc1</t>
  </si>
  <si>
    <t>Evans, Matthew T.</t>
  </si>
  <si>
    <t>Matthew Evans</t>
  </si>
  <si>
    <t>68d91e72-055d-4e2c-892d-a9d9080308f3</t>
  </si>
  <si>
    <t>Evans, Shawna</t>
  </si>
  <si>
    <t>Rocky Mount, NC</t>
  </si>
  <si>
    <t>Shawna Evans</t>
  </si>
  <si>
    <t>Guidehouse Project, Guidehouse Project , Customer Service Rep</t>
  </si>
  <si>
    <t>562908f5-9148-4864-7491-b0523971dd08</t>
  </si>
  <si>
    <t>Evans, Tahnee</t>
  </si>
  <si>
    <t>Roads, VA</t>
  </si>
  <si>
    <t>Tahnee Evans</t>
  </si>
  <si>
    <t>Manager of Finance, remote, Sr. Financial Analyst</t>
  </si>
  <si>
    <t>c2e01a80-6c20-4a95-a9ba-86d608032e7e</t>
  </si>
  <si>
    <t>Evans, Theodore Ted</t>
  </si>
  <si>
    <t>Theodore Evans</t>
  </si>
  <si>
    <t>Big 4, Accounting Manager, Public/Private Mix, CPA (Parts Passed), Sr. Accountant, CPA</t>
  </si>
  <si>
    <t>67a9b7a8-0fdc-408f-452f-1f74af6bdd08</t>
  </si>
  <si>
    <t>Evers, Brian</t>
  </si>
  <si>
    <t>Brian Evers</t>
  </si>
  <si>
    <t>575a558d-89d7-4f9f-79b5-7fb6a31fdd08</t>
  </si>
  <si>
    <t>Eyler, Ben</t>
  </si>
  <si>
    <t>Ben Eyler</t>
  </si>
  <si>
    <t>be87fdee-0e9a-4f03-b4e3-b9d908041e1f</t>
  </si>
  <si>
    <t>Ezeah, Nerus</t>
  </si>
  <si>
    <t>Pearland, TX</t>
  </si>
  <si>
    <t>Nerus Ezeah</t>
  </si>
  <si>
    <t>235d8690-7ba7-40a9-ef67-13f582efdb08</t>
  </si>
  <si>
    <t>Ezechukwu, Cynthia</t>
  </si>
  <si>
    <t>Cynthia Ezechukwu</t>
  </si>
  <si>
    <t>4c292f7b-79c9-455d-b052-21dc08032988</t>
  </si>
  <si>
    <t>Ezeh, Vicky</t>
  </si>
  <si>
    <t>Grand Prairie, TX</t>
  </si>
  <si>
    <t>Vicky Ezeh</t>
  </si>
  <si>
    <t>e4626137-2fd2-4ef3-02e9-f0e68f17dc08</t>
  </si>
  <si>
    <t>Ezell, Mark</t>
  </si>
  <si>
    <t>Mark Ezell</t>
  </si>
  <si>
    <t xml:space="preserve">Change management </t>
  </si>
  <si>
    <t>216ddaff-f9b6-40f2-b39b-6ada0802df18</t>
  </si>
  <si>
    <t>Ezeobi, Victoria</t>
  </si>
  <si>
    <t>Victoria Ezeobi</t>
  </si>
  <si>
    <t>c1121898-0ac1-4522-0dc4-7d79fbc3d908</t>
  </si>
  <si>
    <t>Fadle, Sam</t>
  </si>
  <si>
    <t>Sam Fadle</t>
  </si>
  <si>
    <t>4dcf8bdd-d058-4676-8924-5bd70802e272</t>
  </si>
  <si>
    <t>Fagbohun, Augusta</t>
  </si>
  <si>
    <t>Augusta Fagbohun</t>
  </si>
  <si>
    <t>b660244c-a39b-43a0-9094-b6da08031808</t>
  </si>
  <si>
    <t>Fagoyinbo, Kemi</t>
  </si>
  <si>
    <t>Kemi Fagoyinbo</t>
  </si>
  <si>
    <t>35e4ea36-b2e5-469f-bc6d-ebd6080302cc</t>
  </si>
  <si>
    <t>Fahmy, Mohamed</t>
  </si>
  <si>
    <t>Mohamed Fahmy</t>
  </si>
  <si>
    <t>Sr. Accountant, Professional Services - Consulting, Accounting Manager</t>
  </si>
  <si>
    <t>49338227-6cf3-4629-b556-08db0803d76c</t>
  </si>
  <si>
    <t>Fahrer, Grace</t>
  </si>
  <si>
    <t>Grace Fahrer</t>
  </si>
  <si>
    <t>31d61d93-3d25-4215-5311-094da719db08</t>
  </si>
  <si>
    <t>Fair, Damon</t>
  </si>
  <si>
    <t>Damon Fair</t>
  </si>
  <si>
    <t>Rosy Sammataro</t>
  </si>
  <si>
    <t>8e59a842-0f67-4e3e-ade7-aa45010bd66c</t>
  </si>
  <si>
    <t>Fairfax, Jennifer</t>
  </si>
  <si>
    <t>Jennifer Fairfax</t>
  </si>
  <si>
    <t>Public/Private Mix, CPA, ASC 606, SEC Reporting, Director of Finance</t>
  </si>
  <si>
    <t>61ef48aa-9895-4e97-da6c-c100d3e3dc08</t>
  </si>
  <si>
    <t>Faisal R.</t>
  </si>
  <si>
    <t>Faisal</t>
  </si>
  <si>
    <t>Product/Program Mgmt. - Program Manager, Canadian Citizen</t>
  </si>
  <si>
    <t>e1a3e26c-8995-450a-a4b9-ffdb08027fab</t>
  </si>
  <si>
    <t>Faiz, Waheedullah</t>
  </si>
  <si>
    <t>Waheedullah Faiz</t>
  </si>
  <si>
    <t>Staff Accountant, Sr. Accountant</t>
  </si>
  <si>
    <t>cf5c8817-d765-42db-a35f-87dd08034c22</t>
  </si>
  <si>
    <t>Faizi, Amina</t>
  </si>
  <si>
    <t>Amina Faizi</t>
  </si>
  <si>
    <t>remote, Payroll</t>
  </si>
  <si>
    <t>c34f123c-7368-48f5-8cdb-6dd9080335b3</t>
  </si>
  <si>
    <t>Fakhouri, Sarah S.</t>
  </si>
  <si>
    <t>Macomb, MI</t>
  </si>
  <si>
    <t>Sarah Fakhouri</t>
  </si>
  <si>
    <t>1699eb3d-9c01-4a3b-8078-aae90153c28b</t>
  </si>
  <si>
    <t>Falayi, Lara</t>
  </si>
  <si>
    <t>Lara Falayi</t>
  </si>
  <si>
    <t>Temp, CPA, Revenue Accounting, Assistant Controller, Revenue Recognition, Controller</t>
  </si>
  <si>
    <t>9588baaf-57cb-4387-b87a-c4d80803e211</t>
  </si>
  <si>
    <t>Falkowski, Matthew T.</t>
  </si>
  <si>
    <t>Parkton, MD</t>
  </si>
  <si>
    <t>Matthew Falkowski</t>
  </si>
  <si>
    <t>MBA, Big 4, Hot - Baltimore, Manager of Finance, Off the Market, Public/Private Mix, Sr. Financial Analyst</t>
  </si>
  <si>
    <t>c388f423-cbe3-4936-95b5-dcd70802a3d6</t>
  </si>
  <si>
    <t>Fall, Cherif</t>
  </si>
  <si>
    <t>Cherif Fall</t>
  </si>
  <si>
    <t>fe8f4820-fb6e-4ea4-9bbc-69da0803ee40</t>
  </si>
  <si>
    <t>Fallings, Daniel</t>
  </si>
  <si>
    <t>Daniel Fallings</t>
  </si>
  <si>
    <t>6fe67332-52cf-4864-a7cc-1bd708044ffd</t>
  </si>
  <si>
    <t>Faltz, Laurah Y.</t>
  </si>
  <si>
    <t>Laurah Faltz</t>
  </si>
  <si>
    <t>HR Coordinator, CF CANDIDATES, Admin Assistant, HR Generalist</t>
  </si>
  <si>
    <t>d600a4f9-9d97-46c5-354b-f25adfe3d808</t>
  </si>
  <si>
    <t>Familuyi, Tinuade</t>
  </si>
  <si>
    <t>Tinuade Familuyi</t>
  </si>
  <si>
    <t>d368669d-102b-4f70-1918-81f55fdfd908</t>
  </si>
  <si>
    <t>Famurewa, Abayomi</t>
  </si>
  <si>
    <t>Abayomi Famurewa</t>
  </si>
  <si>
    <t>guidehouse KYC, AML Anti-Money Laundering, Guidehouse Project</t>
  </si>
  <si>
    <t>a8c909fb-7860-42dd-87ac-b8da08035e80</t>
  </si>
  <si>
    <t>Fanfan, Edvige Priscilla</t>
  </si>
  <si>
    <t>Edvige Fanfan</t>
  </si>
  <si>
    <t>990e0fe3-2b58-4788-b043-cab0485bdd08</t>
  </si>
  <si>
    <t>Fanfassian, Geremy Alexander</t>
  </si>
  <si>
    <t>Geremy Fanfassian</t>
  </si>
  <si>
    <t>Contracts / Pricing / Procurement, Grants Manager</t>
  </si>
  <si>
    <t>112c0f9d-c0c6-4ac2-a859-edda080499c4</t>
  </si>
  <si>
    <t>Fanning, Iryna</t>
  </si>
  <si>
    <t>Iryna Fanning</t>
  </si>
  <si>
    <t>Controller, GovCon</t>
  </si>
  <si>
    <t>1f237da3-12ac-4e5b-1b43-aae1cb58dc08</t>
  </si>
  <si>
    <t>Fansa, Bashir</t>
  </si>
  <si>
    <t>Bashir  Fansa</t>
  </si>
  <si>
    <t>Infrastructure - Network Engineer</t>
  </si>
  <si>
    <t>92ec3c8e-5320-40c0-a215-aa6801317d69</t>
  </si>
  <si>
    <t>Fantauzzo, Lisa</t>
  </si>
  <si>
    <t>Lisa Fantauzzo</t>
  </si>
  <si>
    <t>160k, CF CANDIDATES, IT</t>
  </si>
  <si>
    <t>1391a9aa-dc50-4897-afe4-71d70803eda7</t>
  </si>
  <si>
    <t>Faqiri, Meena</t>
  </si>
  <si>
    <t>Meena Faqiri</t>
  </si>
  <si>
    <t>HRIS Analyst, HRIS Manager, UltiPro</t>
  </si>
  <si>
    <t>69511ab1-9686-4b80-424d-0fe418b4d908</t>
  </si>
  <si>
    <t>Farbman, Adam</t>
  </si>
  <si>
    <t>Adam Farbman</t>
  </si>
  <si>
    <t>RV - BD, RV target, Controller, Big 4, CPA</t>
  </si>
  <si>
    <t>d3ab1d71-e789-4af4-84db-80731d35db08</t>
  </si>
  <si>
    <t>Farey, Thomas</t>
  </si>
  <si>
    <t>Thomas Farey</t>
  </si>
  <si>
    <t>Infrastructure  - Help Desk, Contractor Placement</t>
  </si>
  <si>
    <t>04b48e36-e6f9-4f68-613b-5be99992db08</t>
  </si>
  <si>
    <t>Farlow, Ryan</t>
  </si>
  <si>
    <t>Ryan Farlow</t>
  </si>
  <si>
    <t>d86c19b0-aa7a-4bf3-a160-04db0803b798</t>
  </si>
  <si>
    <t>Farmer, Ida</t>
  </si>
  <si>
    <t>Ida Farmer</t>
  </si>
  <si>
    <t>95399011-81d9-4c65-60b4-55bb18ead808</t>
  </si>
  <si>
    <t>Farr, Christine</t>
  </si>
  <si>
    <t>Christine Farr</t>
  </si>
  <si>
    <t>ce342fe7-8fc3-4e13-a1c3-ab8e013a6a89</t>
  </si>
  <si>
    <t>Farr, Michelle</t>
  </si>
  <si>
    <t>Michelle Farr</t>
  </si>
  <si>
    <t>Security - Manager of Information Security, Security - GRC</t>
  </si>
  <si>
    <t>0d006314-4435-40c2-e3a7-f4897556dd08</t>
  </si>
  <si>
    <t>Farr-Barnes, Konswayla</t>
  </si>
  <si>
    <t>Konswayla Farr-Barnes</t>
  </si>
  <si>
    <t>3ca4fc5a-6d1c-4610-5014-943e694dda08</t>
  </si>
  <si>
    <t>Farrell, Andrew</t>
  </si>
  <si>
    <t>Kensington, MD</t>
  </si>
  <si>
    <t>Andrew Farrell</t>
  </si>
  <si>
    <t>0b4e89b6-d2cd-4e54-9ac1-d2da0803ac69</t>
  </si>
  <si>
    <t>Farrell, Nicholas</t>
  </si>
  <si>
    <t>North Royalton, OH</t>
  </si>
  <si>
    <t>Nicholas Farrell</t>
  </si>
  <si>
    <t>342437de-dfa6-409e-a9b5-aa5e00f99499</t>
  </si>
  <si>
    <t>Farrukh, Haroon</t>
  </si>
  <si>
    <t>Haroon Farrukh</t>
  </si>
  <si>
    <t>Payroll Specialist, Payroll, Staff Accountant</t>
  </si>
  <si>
    <t>912db37e-5329-4f13-9c93-23dd08034bb1</t>
  </si>
  <si>
    <t>Faruque, Faiyaz</t>
  </si>
  <si>
    <t>Faiyaz Faruque</t>
  </si>
  <si>
    <t>ba779d13-55b1-44a5-a846-9dd90803b0c8</t>
  </si>
  <si>
    <t>Faruque, Omar</t>
  </si>
  <si>
    <t>Omar Faruque</t>
  </si>
  <si>
    <t>Treasury, Financial Analyst, Cash Manager (Treasury), Entry Level / Recent Grad</t>
  </si>
  <si>
    <t>02aa13a9-b2d4-4a56-831e-8cdb0803ff50</t>
  </si>
  <si>
    <t>Faruqui, Saila Husain</t>
  </si>
  <si>
    <t>Saila Faruqui</t>
  </si>
  <si>
    <t>Sr. Accountant, Chads-AList, Staff Accountant, Property Accounting</t>
  </si>
  <si>
    <t>e5541c54-d6a9-4743-9c1d-b4dd08031c9e</t>
  </si>
  <si>
    <t>Fashina, Anthony Anthony</t>
  </si>
  <si>
    <t>Mayokun Fashina</t>
  </si>
  <si>
    <t>142682f8-449b-4f57-952a-92d708042964</t>
  </si>
  <si>
    <t>Fasolo, Luca</t>
  </si>
  <si>
    <t>Luca Fasolo</t>
  </si>
  <si>
    <t>968d6e14-c9db-47b6-aec8-66db080456fa</t>
  </si>
  <si>
    <t>Fass, Amelia</t>
  </si>
  <si>
    <t>Amelia Fass</t>
  </si>
  <si>
    <t>CPA, Temp, Staff Accountant, Sr. Accountant, remote, Big 4, Public/Private Mix</t>
  </si>
  <si>
    <t>945a1a1b-17c7-45e3-9ee5-49da08043b46</t>
  </si>
  <si>
    <t>Fassett-liu, Wanzhu Fassett</t>
  </si>
  <si>
    <t>Waverly, NY</t>
  </si>
  <si>
    <t>Wanzhu Fassett-liu</t>
  </si>
  <si>
    <t>dc9c5051-d086-401e-a616-99dd0803f3de</t>
  </si>
  <si>
    <t>Fatima, Kaniz</t>
  </si>
  <si>
    <t>Kaniz Fatima</t>
  </si>
  <si>
    <t>1e0fe9f4-4da7-44c3-aeb5-aedb0804536e</t>
  </si>
  <si>
    <t>Fatinikun, Lore</t>
  </si>
  <si>
    <t>Lanham, MD</t>
  </si>
  <si>
    <t>Lore Fatinikun</t>
  </si>
  <si>
    <t>AP, AR</t>
  </si>
  <si>
    <t>8ce91911-e4e6-4d27-944f-57dc080352d1</t>
  </si>
  <si>
    <t>Faulkner, Robert</t>
  </si>
  <si>
    <t>Robert Faulkner</t>
  </si>
  <si>
    <t>9ed2a550-020b-4b40-b2fb-aa00011c7738</t>
  </si>
  <si>
    <t>Faust, Elle</t>
  </si>
  <si>
    <t>Elle Faust</t>
  </si>
  <si>
    <t>88a8f9c5-8833-4d3a-775c-1dce0f8cdd08</t>
  </si>
  <si>
    <t>FAUTRIERE, Joël</t>
  </si>
  <si>
    <t>Joël FAUTRIERE</t>
  </si>
  <si>
    <t>Controller, Director of Finance, Public/Private Mix, SaaS / Software / Tech</t>
  </si>
  <si>
    <t>c5a537e7-f2dc-4a87-267e-29d0e72cd908</t>
  </si>
  <si>
    <t>Faye, Muhammed</t>
  </si>
  <si>
    <t>Muhammed Faye</t>
  </si>
  <si>
    <t>Sr. Financial Analyst, Sr. Project Accountant, Asset Management, Project Accounting</t>
  </si>
  <si>
    <t>0b3e86bd-c2f5-4f50-9df0-6edc08038a52</t>
  </si>
  <si>
    <t>fazil, Waheed</t>
  </si>
  <si>
    <t>Waheed fazil</t>
  </si>
  <si>
    <t>ff240a83-d1cc-4b8b-535a-3734ff41dd08</t>
  </si>
  <si>
    <t>Feanny, Nicholas F.</t>
  </si>
  <si>
    <t>Nicholas Feanny</t>
  </si>
  <si>
    <t>a67f7050-d1cf-4eb8-137c-9cc2f0fbdb08</t>
  </si>
  <si>
    <t>Fearn, Michelle</t>
  </si>
  <si>
    <t>Michelle Fearn</t>
  </si>
  <si>
    <t>CHRO, VP HR, HR Director, SHRM, CF CANDIDATES, SPHR, #HRBCM, Unemployed</t>
  </si>
  <si>
    <t>581d0c8b-fa12-4825-e059-2be9596cd808</t>
  </si>
  <si>
    <t>Fedigan, Joseph</t>
  </si>
  <si>
    <t>Joseph Fedigan</t>
  </si>
  <si>
    <t>Peoplesoft, Dynamics, JD Edwards, Accounting Manager, Assistant Controller, SEC Reporting, Controller, SOX, Revenue Recognition, DM - Target, Solomon, Oracle, CPA, Concur</t>
  </si>
  <si>
    <t>f95c64b4-d88b-4da1-931d-49da08043b45</t>
  </si>
  <si>
    <t>Fees, Jason</t>
  </si>
  <si>
    <t>Hickory, NC</t>
  </si>
  <si>
    <t>Jason Fees</t>
  </si>
  <si>
    <t>126a98be-c768-4bd7-9ca1-a9f100f80540</t>
  </si>
  <si>
    <t>Fegley, James Wade</t>
  </si>
  <si>
    <t>James Wade Fegley</t>
  </si>
  <si>
    <t>Sr. Financial Analyst, Big 4, Audit, CPA, HOT!, Investment Analyst, Active</t>
  </si>
  <si>
    <t>cd2234b1-b19b-4270-fc8c-9cea8411d908</t>
  </si>
  <si>
    <t>Feldman, Marcus</t>
  </si>
  <si>
    <t>Marcus Feldman</t>
  </si>
  <si>
    <t>reconciliation , Great Plains, General Ledger, AP, AP Specialist</t>
  </si>
  <si>
    <t>19293666-4355-4240-a005-03db08046e6b</t>
  </si>
  <si>
    <t>Feliciano, Jorge</t>
  </si>
  <si>
    <t>Jorge Feliciano</t>
  </si>
  <si>
    <t>78a6dab2-e5a0-45bf-b9ed-12dd08033077</t>
  </si>
  <si>
    <t>Felipa, Ed</t>
  </si>
  <si>
    <t>New Rochelle, NY</t>
  </si>
  <si>
    <t>Ed Felipa</t>
  </si>
  <si>
    <t>6d6879da-1aaa-4b2d-5d87-363fd88cd908</t>
  </si>
  <si>
    <t>Felipe, Andrew</t>
  </si>
  <si>
    <t>Andrew Felipe</t>
  </si>
  <si>
    <t>Manager of Finance, Sr. Financial Analyst, GovCon</t>
  </si>
  <si>
    <t>372dc861-46ef-490c-2b65-db08db2dda08</t>
  </si>
  <si>
    <t>Felleman, Lisa</t>
  </si>
  <si>
    <t>Lisa Felleman</t>
  </si>
  <si>
    <t>Financial Services, CPA, CFA, Non Profit, Controller</t>
  </si>
  <si>
    <t>e1cb6668-4ae2-4013-8792-03da0803229b</t>
  </si>
  <si>
    <t>Fellers, Ninti</t>
  </si>
  <si>
    <t>Ninti Fellers</t>
  </si>
  <si>
    <t>575c04b5-f5c4-4daf-ab66-34d80802dafa</t>
  </si>
  <si>
    <t>Fellows, Karin</t>
  </si>
  <si>
    <t>Montclair, VA</t>
  </si>
  <si>
    <t>Karin Fellows</t>
  </si>
  <si>
    <t>f65a02bf-227c-4ca1-510b-6e99fc1ddd08</t>
  </si>
  <si>
    <t>Felton, Licia</t>
  </si>
  <si>
    <t>Wendell, NC</t>
  </si>
  <si>
    <t>Licia Felton</t>
  </si>
  <si>
    <t>spoc, Underwriter</t>
  </si>
  <si>
    <t>f55bafed-704a-455c-a989-51dd08044844</t>
  </si>
  <si>
    <t>Fenderson, Makeda A.</t>
  </si>
  <si>
    <t>Makeda Fenderson</t>
  </si>
  <si>
    <t>172586cf-97c6-499e-952d-abaa0108dcee</t>
  </si>
  <si>
    <t>Fenta, Haregua</t>
  </si>
  <si>
    <t>Haregua Fenta</t>
  </si>
  <si>
    <t>Accounting Assistant/Coordinator, Staff Accountant</t>
  </si>
  <si>
    <t>dd250445-2224-43b5-ab34-f5f9cea5d808</t>
  </si>
  <si>
    <t>Fenton, Kyle</t>
  </si>
  <si>
    <t>Kyle Fenton</t>
  </si>
  <si>
    <t>Candidate Rank - C, DNC</t>
  </si>
  <si>
    <t>16ba5c14-7757-4857-a104-f3d60802befc</t>
  </si>
  <si>
    <t>Fenty, Crystal</t>
  </si>
  <si>
    <t>Crystal Fenty</t>
  </si>
  <si>
    <t>fd569653-d9a6-4dbd-bdc8-a92c0171f844</t>
  </si>
  <si>
    <t>Feola, Thomas</t>
  </si>
  <si>
    <t>Thomas Feola</t>
  </si>
  <si>
    <t>Asset Management, Real Estate / Construction, Sr. Financial Analyst, Investment Analyst</t>
  </si>
  <si>
    <t>98d2fa9d-b07e-4909-a575-57db080329fd</t>
  </si>
  <si>
    <t>Ferguson, Chantell</t>
  </si>
  <si>
    <t>Greenville, NC</t>
  </si>
  <si>
    <t>Chantell Ferguson</t>
  </si>
  <si>
    <t>6877661f-1d5b-424a-250d-a92b2cbed808</t>
  </si>
  <si>
    <t>Ferguson, Gary</t>
  </si>
  <si>
    <t>Gary Ferguson</t>
  </si>
  <si>
    <t>Leadership - VP/Dir. of IT, CT - Target, CT - Target - ITOps, Infrastructure - IT Manager</t>
  </si>
  <si>
    <t>00a37edf-2573-484a-b440-fdda0803add2</t>
  </si>
  <si>
    <t>Ferguson, Jordan</t>
  </si>
  <si>
    <t>Jordan Ferguson</t>
  </si>
  <si>
    <t>SaaS / Software / Tech, CPA, Accounting Manager, Netsuite, Sr. Accountant, remote</t>
  </si>
  <si>
    <t>7c774a1b-615f-4acf-3f38-a2c01aaedb08</t>
  </si>
  <si>
    <t>Ferguson, Patrick</t>
  </si>
  <si>
    <t>Patrick Ferguson</t>
  </si>
  <si>
    <t>Sr. Financial Analyst, real</t>
  </si>
  <si>
    <t>a38e3fdf-dc02-4694-9cf3-d8da080375f2</t>
  </si>
  <si>
    <t>Ferguson, Theresa</t>
  </si>
  <si>
    <t>Theresa Ferguson</t>
  </si>
  <si>
    <t>526e6353-7f5e-44e6-9470-9ad80802f710</t>
  </si>
  <si>
    <t>Fernandes, James</t>
  </si>
  <si>
    <t>James Fernandes</t>
  </si>
  <si>
    <t>CPA, Accounting Manager, Tax, Public Accounting</t>
  </si>
  <si>
    <t>dc3f8bb6-414f-430c-408a-94862b87dd08</t>
  </si>
  <si>
    <t>Fernandez, Albert</t>
  </si>
  <si>
    <t>Albert  Fernandez</t>
  </si>
  <si>
    <t>a6e9d331-32c3-4c25-ab2a-efdc08030749</t>
  </si>
  <si>
    <t>Fernandez, Jose L.</t>
  </si>
  <si>
    <t>Wood Ridge, NJ</t>
  </si>
  <si>
    <t>Jose Fernandez</t>
  </si>
  <si>
    <t>2ac5c23a-8e3c-4f06-be48-a6dc08034307</t>
  </si>
  <si>
    <t>Fernandez, Nataly</t>
  </si>
  <si>
    <t>Nataly Fernandez</t>
  </si>
  <si>
    <t>construction, AR</t>
  </si>
  <si>
    <t>de38e971-dad3-42fc-82a0-30040c80d808</t>
  </si>
  <si>
    <t>Fernandez, Ryan</t>
  </si>
  <si>
    <t>Ryan Fernandez</t>
  </si>
  <si>
    <t>96f7adfb-985e-4c02-4a5e-79700b8cdd08</t>
  </si>
  <si>
    <t>Ferrell, Kevin</t>
  </si>
  <si>
    <t>Hedgesville, WV</t>
  </si>
  <si>
    <t>Kevin Ferrell</t>
  </si>
  <si>
    <t>threat and vulnerability, Cyber Security Analyst, USC, Clearance - Secret, West Virginia</t>
  </si>
  <si>
    <t>888d245a-ee43-474e-76d6-07bda737dc08</t>
  </si>
  <si>
    <t>Ferrer, Charlie</t>
  </si>
  <si>
    <t>Charlie Ferrer</t>
  </si>
  <si>
    <t>Sr. Accountant, fully remote, Sr. Billing (AR), Billing, GovCon, AR, Costpoint, revenue analyst</t>
  </si>
  <si>
    <t>a9daa35d-18fa-4de6-90aa-f1db0804879e</t>
  </si>
  <si>
    <t>Ferrero, Cheryl</t>
  </si>
  <si>
    <t>Winter Haven, FL</t>
  </si>
  <si>
    <t>Cheryl Ferrero</t>
  </si>
  <si>
    <t>Loan Servicer</t>
  </si>
  <si>
    <t>9c949267-a42c-481f-b9d7-71d80800a6be</t>
  </si>
  <si>
    <t>Ferrin, Jon</t>
  </si>
  <si>
    <t>Jon Ferrin</t>
  </si>
  <si>
    <t>Entry Level / Recent Grad, Guidehouse Project, Temp</t>
  </si>
  <si>
    <t>d60ffb74-4a20-4edb-73d4-937a28a1d808</t>
  </si>
  <si>
    <t>Ferro, Stephanie</t>
  </si>
  <si>
    <t>Stephanie Ferro</t>
  </si>
  <si>
    <t>CF CANDIDATES, Finance, Data Entry, Entry Level, Recent Grad, REMOTE</t>
  </si>
  <si>
    <t>2b7b8a47-a0e3-424c-8776-a9d90802d4e2</t>
  </si>
  <si>
    <t>Ferrone, Skyler</t>
  </si>
  <si>
    <t>Skyler Ferrone</t>
  </si>
  <si>
    <t>503dd856-50cc-4449-fb30-92fc44d7d808</t>
  </si>
  <si>
    <t>Fertsch, Werner</t>
  </si>
  <si>
    <t>Werner Fertsch</t>
  </si>
  <si>
    <t>Finance, CF CANDIDATES, REMOTE, Recent Grad</t>
  </si>
  <si>
    <t>7d2de8c6-f369-473a-6aeb-5e62f5aad908</t>
  </si>
  <si>
    <t>Festog, Aaron</t>
  </si>
  <si>
    <t>Aaron Festog</t>
  </si>
  <si>
    <t>Infrastructure - Production Engineer, App Dev - Application Support, Infrastructure - Cloud Engineer, Former Placement</t>
  </si>
  <si>
    <t>9e6b396b-98b9-4823-8bb4-2bdb0803e5cd</t>
  </si>
  <si>
    <t>Few, Amber C.</t>
  </si>
  <si>
    <t>Amber Few</t>
  </si>
  <si>
    <t>loan servicing</t>
  </si>
  <si>
    <t>0659a1a1-9f1f-4c98-919b-ab180171f927</t>
  </si>
  <si>
    <t>Fezuk, Andrea</t>
  </si>
  <si>
    <t>Andrea Fezuk</t>
  </si>
  <si>
    <t>Director of Finance, Treasury, Controller</t>
  </si>
  <si>
    <t>e8554433-ff01-43d5-af8c-a9dd0802bcca</t>
  </si>
  <si>
    <t>Fields, Reginald</t>
  </si>
  <si>
    <t>Reginald Fields</t>
  </si>
  <si>
    <t>7accbd5d-a653-4093-bd30-05da08040aa2</t>
  </si>
  <si>
    <t>Fields, Tatyana</t>
  </si>
  <si>
    <t>Tatyana Fields</t>
  </si>
  <si>
    <t>4fafbfe0-0311-4d12-95e2-c4d708030965</t>
  </si>
  <si>
    <t>Fields, Tiffany N.</t>
  </si>
  <si>
    <t>Tiffany Fields</t>
  </si>
  <si>
    <t>AP Specialist, Costpoint, Law Firm, QuickBooks, chrome river, AP</t>
  </si>
  <si>
    <t>d2bf4ff3-e551-4950-9f15-49da08036314</t>
  </si>
  <si>
    <t>Fields, Trae</t>
  </si>
  <si>
    <t>Trae Fields</t>
  </si>
  <si>
    <t>0a8756ec-0aed-40eb-b100-aa7d00e97852</t>
  </si>
  <si>
    <t>Fietkiewicz, Michael</t>
  </si>
  <si>
    <t>Michael Fietkiewicz</t>
  </si>
  <si>
    <t>e84407cb-b17a-42b8-8ec7-aad800ec12ad</t>
  </si>
  <si>
    <t>Figa, Monica</t>
  </si>
  <si>
    <t>Monica Figa</t>
  </si>
  <si>
    <t>Product/Program Mgmt. - Project Manager, Former Placement</t>
  </si>
  <si>
    <t>5f7c52c4-a4db-4e27-8287-b5da080423bd</t>
  </si>
  <si>
    <t>Figueroa, Arlinee M.</t>
  </si>
  <si>
    <t>Arlinee Figueroa</t>
  </si>
  <si>
    <t>f9c4c821-8b02-4af4-996f-96da08041f29</t>
  </si>
  <si>
    <t>Figueroa, Juan Serrano</t>
  </si>
  <si>
    <t>Juan Figueroa</t>
  </si>
  <si>
    <t>d77c293a-e042-4259-8439-f8d9080385c4</t>
  </si>
  <si>
    <t>Fike, Collyn</t>
  </si>
  <si>
    <t>Collyn Fike</t>
  </si>
  <si>
    <t>AML, KYC</t>
  </si>
  <si>
    <t>2340b064-4108-49c6-8ad8-a95e013b296e</t>
  </si>
  <si>
    <t>Filiatrault, David</t>
  </si>
  <si>
    <t>David Filiatrault</t>
  </si>
  <si>
    <t>Leadership - VP/Dir. of Engineering, App Dev - Software/Solutions Architect</t>
  </si>
  <si>
    <t>dd6d99f2-93bb-4655-8451-41db0803a554</t>
  </si>
  <si>
    <t>Fillmore, Shambernique</t>
  </si>
  <si>
    <t>Albany, GA</t>
  </si>
  <si>
    <t>Shambernique Fillmore</t>
  </si>
  <si>
    <t>2d1d88ad-3000-40af-d566-7f6910c7da08</t>
  </si>
  <si>
    <t>Finan, Chip</t>
  </si>
  <si>
    <t>Chip Finan</t>
  </si>
  <si>
    <t>ea91f653-5bab-4ff2-76f3-5791789fdd08</t>
  </si>
  <si>
    <t>Fine, David</t>
  </si>
  <si>
    <t>Software engineer , App Dev - Software Engineer</t>
  </si>
  <si>
    <t>c6d3034b-1c61-4976-b299-d6db0802ec66</t>
  </si>
  <si>
    <t>Fine, Suzanne M.</t>
  </si>
  <si>
    <t>Suzanne Fine</t>
  </si>
  <si>
    <t>Candidate Rank – TOP TALENT, Product/Program Mgmt. - Tech Writer</t>
  </si>
  <si>
    <t>15a6dd54-31d0-4075-ac8b-1edb0803eb29</t>
  </si>
  <si>
    <t>Fink, Bianca</t>
  </si>
  <si>
    <t>Bianca Fink</t>
  </si>
  <si>
    <t>Accounting Manager, Assistant Controller, Controller, SaaS / Software / Tech, Costpoint, CPA</t>
  </si>
  <si>
    <t>f2d6fd73-2a91-4b53-bed6-12da0802dd6f</t>
  </si>
  <si>
    <t>Finley, Sasha</t>
  </si>
  <si>
    <t>Sasha Finley</t>
  </si>
  <si>
    <t>e33eab58-b953-45f8-8825-aa3101324cf4</t>
  </si>
  <si>
    <t>Finn, Brian</t>
  </si>
  <si>
    <t>Brian Finn</t>
  </si>
  <si>
    <t>Leadership - CISO, Security - Manager of Information Security, Leadership - VP/Dir. of IT</t>
  </si>
  <si>
    <t>dce505ef-f9dc-4026-84aa-abe900d9344a</t>
  </si>
  <si>
    <t>Finn, Eoin</t>
  </si>
  <si>
    <t>Eoin Finn</t>
  </si>
  <si>
    <t>CF CANDIDATES, Project Manager, No Degree, Clearance</t>
  </si>
  <si>
    <t>73236198-cdd8-40d1-ad4d-aa9600d579be</t>
  </si>
  <si>
    <t>Finnegan, Nate</t>
  </si>
  <si>
    <t>Nate Finnegan</t>
  </si>
  <si>
    <t>Financial Analyst, Sr. Financial Analyst, Asset Management</t>
  </si>
  <si>
    <t>39f9c26c-a6d8-4c81-a657-ddd70802bdf3</t>
  </si>
  <si>
    <t>Fiorentino, Andrew P.</t>
  </si>
  <si>
    <t>Andrew Fiorentino</t>
  </si>
  <si>
    <t>5f105c0b-168c-4f7d-97a9-96da08030a03</t>
  </si>
  <si>
    <t>Firestone, Roger D.</t>
  </si>
  <si>
    <t>Cottontown, TN</t>
  </si>
  <si>
    <t>Roger Firestone</t>
  </si>
  <si>
    <t>9e3146fb-3a8d-48bd-bffe-3e77ea60d908</t>
  </si>
  <si>
    <t>Firlej, Sabrina</t>
  </si>
  <si>
    <t>Sabrina Firlej</t>
  </si>
  <si>
    <t>410b1dd9-54aa-4aa6-9c5e-5c72c576d808</t>
  </si>
  <si>
    <t>Fischer, Erika</t>
  </si>
  <si>
    <t>Erika Fischer</t>
  </si>
  <si>
    <t>Data Entry, CF CANDIDATES, REMOTE, Recent Grad, Entry Level, Finance</t>
  </si>
  <si>
    <t>9714c8fc-c3b8-41ef-8603-aa7f00f4a4ae</t>
  </si>
  <si>
    <t>Fischer, Scott</t>
  </si>
  <si>
    <t>Scott Fischer</t>
  </si>
  <si>
    <t>60232875-bd16-45cf-be96-ab5601282a2c</t>
  </si>
  <si>
    <t>FISHBACK, AYDEE</t>
  </si>
  <si>
    <t>AYDEE FISHBACK</t>
  </si>
  <si>
    <t>Supply Chain</t>
  </si>
  <si>
    <t>f058f402-ab8b-4136-bd5d-6e281956db08</t>
  </si>
  <si>
    <t>Fisher, Ben</t>
  </si>
  <si>
    <t>Ben  Fisher</t>
  </si>
  <si>
    <t>Veteran, Security - Cybersecurity Engineer</t>
  </si>
  <si>
    <t>f40e4a19-d3fa-4263-b592-b4dd08030869</t>
  </si>
  <si>
    <t>Fisher, Davis</t>
  </si>
  <si>
    <t>Davis Fisher</t>
  </si>
  <si>
    <t>855cf3fd-8fb1-461a-a917-ebd908030d6d</t>
  </si>
  <si>
    <t>Fisher, Hillary A.</t>
  </si>
  <si>
    <t>Hillary Fisher</t>
  </si>
  <si>
    <t>bdda4319-aab4-497b-8b54-4add0804b2ac</t>
  </si>
  <si>
    <t>Fisher, William T.</t>
  </si>
  <si>
    <t>William Fisher</t>
  </si>
  <si>
    <t>1f865108-eeb9-4679-fd50-7ea6ba06da08</t>
  </si>
  <si>
    <t>Fissha, Menlilk</t>
  </si>
  <si>
    <t>Menlilk Fissha</t>
  </si>
  <si>
    <t>Data - Database Developer</t>
  </si>
  <si>
    <t>4435c83e-9b01-4dfd-98c5-7cdd0803c897</t>
  </si>
  <si>
    <t>Fitchett, Dominique Renard</t>
  </si>
  <si>
    <t>Dominique Fitchett</t>
  </si>
  <si>
    <t>Legal billing</t>
  </si>
  <si>
    <t>7a3987a2-8573-4ac1-83b0-69da0802f245</t>
  </si>
  <si>
    <t>Fitzgerald, Sandra</t>
  </si>
  <si>
    <t>Sandra Fitzgerald</t>
  </si>
  <si>
    <t>Manager of Finance, Finance (FP&amp;A)</t>
  </si>
  <si>
    <t>64b152ab-bc68-47fc-ef44-65ae2134da08</t>
  </si>
  <si>
    <t>Fitzgerald, Tiffany F.</t>
  </si>
  <si>
    <t>Tiffany Fitzgerald</t>
  </si>
  <si>
    <t>Controller, Director of Finance, Temp</t>
  </si>
  <si>
    <t>30a1afa6-5e9b-4b28-e724-80220577d908</t>
  </si>
  <si>
    <t>Fitzpatrick, James</t>
  </si>
  <si>
    <t>Warrenton, VA</t>
  </si>
  <si>
    <t>James Fitzpatrick</t>
  </si>
  <si>
    <t>7c6deedf-2bca-4d5c-3287-35a3600ddc08</t>
  </si>
  <si>
    <t>Fitzsimmons, Niesha</t>
  </si>
  <si>
    <t>Niesha Fitzsimmons</t>
  </si>
  <si>
    <t>CPA (Parts Passed), Director of Accounting, Assistant Controller</t>
  </si>
  <si>
    <t>7dff1a74-e4d8-48d2-a4bf-aa0f01566c98</t>
  </si>
  <si>
    <t>Flack, Shirlene</t>
  </si>
  <si>
    <t>Shirlene Flack</t>
  </si>
  <si>
    <t>Sr. Property Accountant, Sr. Accountant, Property Accounting</t>
  </si>
  <si>
    <t>43b66112-76a6-4053-35da-0e2cd689d908</t>
  </si>
  <si>
    <t>Flax, Caroline</t>
  </si>
  <si>
    <t>Caroline Flax</t>
  </si>
  <si>
    <t>94a9c58f-365d-42a0-9e22-8cdd0803016f</t>
  </si>
  <si>
    <t>Fleming, Tracy L.</t>
  </si>
  <si>
    <t>Tracy Fleming</t>
  </si>
  <si>
    <t>Concur, Non Profit, AP</t>
  </si>
  <si>
    <t>8f7c14f0-ede1-4621-e6a4-74668143dc08</t>
  </si>
  <si>
    <t>Fleming-Scott, Bria</t>
  </si>
  <si>
    <t>Bria Fleming-Scott</t>
  </si>
  <si>
    <t>72ca7ad6-d1ba-4d33-9949-aba6015cbcbe</t>
  </si>
  <si>
    <t>Fleshman PMP, Justin</t>
  </si>
  <si>
    <t>Justin Fleshman PMP</t>
  </si>
  <si>
    <t>AP, reconciliation , Great Plains, General Ledger, AP Specialist, CF CANDIDATES</t>
  </si>
  <si>
    <t>a996e174-9215-40a0-b0c0-a9b400f2ddfd</t>
  </si>
  <si>
    <t>Fletcher, Catherine</t>
  </si>
  <si>
    <t>Catherine Fletcher</t>
  </si>
  <si>
    <t>03f08cd6-accc-4f3a-b555-7cd708039568</t>
  </si>
  <si>
    <t>Flickinger, James Bradley</t>
  </si>
  <si>
    <t>James Flickinger</t>
  </si>
  <si>
    <t>A-List AP, Financial Analyst, Bachelors</t>
  </si>
  <si>
    <t>Alis Hernandez</t>
  </si>
  <si>
    <t>cea9d2c3-9741-4077-b260-7cdd0802ed94</t>
  </si>
  <si>
    <t>Flickinger, Joseph Bob</t>
  </si>
  <si>
    <t>Joseph Flickinger</t>
  </si>
  <si>
    <t>9f21bd88-1861-41b4-8be0-a92c0171c4e2</t>
  </si>
  <si>
    <t>Flint, Sarah</t>
  </si>
  <si>
    <t>Derwood, MD</t>
  </si>
  <si>
    <t>Sarah Flint</t>
  </si>
  <si>
    <t>Netsuite, Bachelors, Active, Sr. Accountant, SaaS / Software / Tech, remote</t>
  </si>
  <si>
    <t>f0806fc7-9b5e-4c4d-b3c2-7adc0803f294</t>
  </si>
  <si>
    <t>Flores, Cesar</t>
  </si>
  <si>
    <t>Cesar Flores</t>
  </si>
  <si>
    <t>999b4fac-4447-40c5-f4da-a6308356dd08</t>
  </si>
  <si>
    <t>53ec7396-5fd8-4d8d-a0ac-a92c0171ef70</t>
  </si>
  <si>
    <t>Flores, Erick</t>
  </si>
  <si>
    <t>Erick Flores</t>
  </si>
  <si>
    <t>Temp, Sr. Billing (AR), Billing Manager (AR), Financial Analyst</t>
  </si>
  <si>
    <t>bdee6afb-663c-47a9-94c2-a0da08035ae7</t>
  </si>
  <si>
    <t>Flores, Juliana</t>
  </si>
  <si>
    <t>Juliana Flores</t>
  </si>
  <si>
    <t>3adbc153-a9b3-467b-b46d-cbda0803662f</t>
  </si>
  <si>
    <t>Flores, Marlene</t>
  </si>
  <si>
    <t>Marlene Flores</t>
  </si>
  <si>
    <t>a26fae76-a9ec-442a-d52b-77e3e666dd08</t>
  </si>
  <si>
    <t>Flores, Michelle</t>
  </si>
  <si>
    <t>Michelle Flores</t>
  </si>
  <si>
    <t>056958f5-adc4-45e3-b8ae-a9960154cda9</t>
  </si>
  <si>
    <t>Flores, Monica</t>
  </si>
  <si>
    <t>Monica Flores</t>
  </si>
  <si>
    <t>4bef21fb-4e7d-43fe-023f-ea62d64fdb08</t>
  </si>
  <si>
    <t>Florexile, Leyla</t>
  </si>
  <si>
    <t>Leyla Florexile</t>
  </si>
  <si>
    <t>GovCon, remote, Billing</t>
  </si>
  <si>
    <t>3c2c4384-0cfd-4150-9cc7-c3db0803277e</t>
  </si>
  <si>
    <t>Florez, Jose C</t>
  </si>
  <si>
    <t>Jose Florez</t>
  </si>
  <si>
    <t>c45cae60-b9cf-49b4-b701-ab7500edac6e</t>
  </si>
  <si>
    <t>Flowers, Larry</t>
  </si>
  <si>
    <t>Larry Flowers</t>
  </si>
  <si>
    <t>CF CANDIDATES, EA 65k-80k, EA 80k+</t>
  </si>
  <si>
    <t>d7353d80-1e57-42dc-9cc8-11d70803a4db</t>
  </si>
  <si>
    <t>Floyd, April C.</t>
  </si>
  <si>
    <t>April Floyd</t>
  </si>
  <si>
    <t>Accounting Manager, Controller, Sr. Accountant, Active</t>
  </si>
  <si>
    <t>6614dd41-2b35-44c7-b961-85b6566ada08</t>
  </si>
  <si>
    <t>Fluehr, Jenna</t>
  </si>
  <si>
    <t>Jenna Fluehr</t>
  </si>
  <si>
    <t>a61a7b6f-ecbd-4015-9dee-abbc00fdc8f2</t>
  </si>
  <si>
    <t>Fluery, Mary Beth</t>
  </si>
  <si>
    <t>Mary Beth Fluery</t>
  </si>
  <si>
    <t>CF CANDIDATES, HR Manager, HR Director</t>
  </si>
  <si>
    <t>bfa467ed-abdc-4774-aa3a-a3d70802dc9b</t>
  </si>
  <si>
    <t>Flugel, Rudy</t>
  </si>
  <si>
    <t>Rudy Flugel</t>
  </si>
  <si>
    <t>Concur, QuickBooks, Sr. Billing (AR), Sr. AP Specialist, Payroll, Accounting Assistant/Coordinator, Temp, Staff Accountant, AP, AP Manager</t>
  </si>
  <si>
    <t>2c81dd8a-8918-461c-b4b9-aa4800e9c774</t>
  </si>
  <si>
    <t>Flynn, Austin</t>
  </si>
  <si>
    <t>Austin Flynn</t>
  </si>
  <si>
    <t>Manager of Finance, Big 4, CPA, Sr. Financial Analyst</t>
  </si>
  <si>
    <t>cb5f6012-fa51-49ef-6078-5d574684d908</t>
  </si>
  <si>
    <t>Flynn, Steven</t>
  </si>
  <si>
    <t>Cortland, IL</t>
  </si>
  <si>
    <t>Steven Flynn</t>
  </si>
  <si>
    <t>Guidehouse Project, guidehouse fraud investigator</t>
  </si>
  <si>
    <t>1d619e38-799b-4463-b620-dad90803f76c</t>
  </si>
  <si>
    <t>Foege, Andrew C.</t>
  </si>
  <si>
    <t>Pompano Beach, FL</t>
  </si>
  <si>
    <t>Andrew Foege</t>
  </si>
  <si>
    <t>91c42f0c-cfdd-40cf-995f-a92c017165ce</t>
  </si>
  <si>
    <t>Fofana, Mariama</t>
  </si>
  <si>
    <t>Mariama Fofana</t>
  </si>
  <si>
    <t>Recruiter (General), Contract, REMOTE</t>
  </si>
  <si>
    <t>bd02c134-abec-4fcd-bff5-7fdc0802c2cf</t>
  </si>
  <si>
    <t>Folorunsho, Fatai Oluwaseyi</t>
  </si>
  <si>
    <t>Clarksville, TN</t>
  </si>
  <si>
    <t>Fatai Folorunsho</t>
  </si>
  <si>
    <t>2a9fc80d-7270-4bf5-bcc2-0ef690e5d908</t>
  </si>
  <si>
    <t>Folorunso, Toluwni</t>
  </si>
  <si>
    <t>Richmond, TX</t>
  </si>
  <si>
    <t>Toluwni Folorunso</t>
  </si>
  <si>
    <t>19e3796b-3f60-4b92-a226-77db0802ea99</t>
  </si>
  <si>
    <t>Folusho, Lola</t>
  </si>
  <si>
    <t>Lola Folusho</t>
  </si>
  <si>
    <t>0e9ac680-cb5b-4dd4-b7b8-b1dc08007112</t>
  </si>
  <si>
    <t>Fomundam, Beryl</t>
  </si>
  <si>
    <t>Beryl Fomundam</t>
  </si>
  <si>
    <t>remote, AP</t>
  </si>
  <si>
    <t>f4a8a411-aa50-4690-ba67-c7da0803b626</t>
  </si>
  <si>
    <t>Fonke, Pagesse P.</t>
  </si>
  <si>
    <t>Pagesse Fonke</t>
  </si>
  <si>
    <t>Temp, Sr. Accountant, Financial Analyst</t>
  </si>
  <si>
    <t>a5249a53-a6f3-4548-8441-b9db08035dcb</t>
  </si>
  <si>
    <t>Fontaine, Samantha</t>
  </si>
  <si>
    <t>Samantha Fontaine</t>
  </si>
  <si>
    <t>Controller, Assistant Controller, SEC Reporting</t>
  </si>
  <si>
    <t>7f67d0f4-c415-446a-1e7d-14d452a8d908</t>
  </si>
  <si>
    <t>Fooman, Amin Fooman</t>
  </si>
  <si>
    <t>Amin Fooman</t>
  </si>
  <si>
    <t>22d1baab-01a3-4736-86e7-48dc0802d97a</t>
  </si>
  <si>
    <t>Foote-Wyche, Brittany</t>
  </si>
  <si>
    <t>Brittany Foote-Wyche</t>
  </si>
  <si>
    <t>6c7ca52d-25c7-4b35-95bf-f1d9080302b5</t>
  </si>
  <si>
    <t>Forch, Arriyanna</t>
  </si>
  <si>
    <t>Cedar Park, TX</t>
  </si>
  <si>
    <t>Arriyanna Forch</t>
  </si>
  <si>
    <t>fc01c356-05af-4994-78f5-18c28cefdc08</t>
  </si>
  <si>
    <t>Ford, Akira</t>
  </si>
  <si>
    <t>Akira Ford</t>
  </si>
  <si>
    <t>19fd684d-4319-47b3-8c87-abce00d1c408</t>
  </si>
  <si>
    <t>Ford, Brianna</t>
  </si>
  <si>
    <t>Brianna Ford</t>
  </si>
  <si>
    <t>Finance, CF CANDIDATES, Recent Grad, Data Entry</t>
  </si>
  <si>
    <t>23e2a023-2be9-4b1c-bb68-f4da080495f9</t>
  </si>
  <si>
    <t>Ford, Dajuan</t>
  </si>
  <si>
    <t>Dajuan Ford</t>
  </si>
  <si>
    <t>234612b2-3396-4d05-887a-0ddd08044bfd</t>
  </si>
  <si>
    <t>Ford, Dennis</t>
  </si>
  <si>
    <t>Dennis Ford</t>
  </si>
  <si>
    <t>MFP referral</t>
  </si>
  <si>
    <t>e5b9eedb-605b-4089-8011-c5db0802f6af</t>
  </si>
  <si>
    <t>Ford, Felecia</t>
  </si>
  <si>
    <t>Felecia Ford</t>
  </si>
  <si>
    <t>b025e52e-8b4e-443b-bcc6-74d60803a90d</t>
  </si>
  <si>
    <t>Ford, Michael Zane</t>
  </si>
  <si>
    <t>Michael Ford</t>
  </si>
  <si>
    <t>cc9143ec-fcc4-44ac-8d85-2cd808044707</t>
  </si>
  <si>
    <t>Ford, Zachary S.</t>
  </si>
  <si>
    <t>Zachary Ford</t>
  </si>
  <si>
    <t>654d5399-2ed9-4665-af6a-dad90803f76e</t>
  </si>
  <si>
    <t>Fore, Melanie</t>
  </si>
  <si>
    <t>Corbin, KY</t>
  </si>
  <si>
    <t>Melanie Fore</t>
  </si>
  <si>
    <t>485c4ad0-6221-4177-9585-a94400e965fb</t>
  </si>
  <si>
    <t>Forrest, Alec</t>
  </si>
  <si>
    <t>Alec Forrest</t>
  </si>
  <si>
    <t>4af8e60b-4917-4f5a-9188-14d608033e51</t>
  </si>
  <si>
    <t>Forrest, Michele M.</t>
  </si>
  <si>
    <t>Michele Forrest</t>
  </si>
  <si>
    <t>Controller, HOT!, Temp, CPA, Accounting Manager</t>
  </si>
  <si>
    <t>35e0b574-0326-4371-a5a8-aafc0136aed1</t>
  </si>
  <si>
    <t>Forrest, Sanjay</t>
  </si>
  <si>
    <t>Sanjay Forrest</t>
  </si>
  <si>
    <t>Financial Analyst, Revenue Accounting, Revenue Recognition</t>
  </si>
  <si>
    <t>5eb1d67d-2ef7-47da-a6f3-a9dd08044849</t>
  </si>
  <si>
    <t>Forson, Darius</t>
  </si>
  <si>
    <t>Fulton, MD</t>
  </si>
  <si>
    <t>Darius Forson</t>
  </si>
  <si>
    <t>c1f2cc58-4188-4dfe-2bd2-9ad32dfada08</t>
  </si>
  <si>
    <t>Forson, Derrick</t>
  </si>
  <si>
    <t>Derrick Forson</t>
  </si>
  <si>
    <t>Accounting Manager, Big 4, Public/Private Mix</t>
  </si>
  <si>
    <t>013a5c46-cfaa-41fe-8903-18dd080471b9</t>
  </si>
  <si>
    <t>Forster, James E.</t>
  </si>
  <si>
    <t>North Collins, NY</t>
  </si>
  <si>
    <t>James Forster</t>
  </si>
  <si>
    <t>Collections Manager</t>
  </si>
  <si>
    <t>2e8d5979-eae5-403a-d894-3bc58b2edd08</t>
  </si>
  <si>
    <t>Forsythe, Michael</t>
  </si>
  <si>
    <t>Michael Forsythe</t>
  </si>
  <si>
    <t>f9f2c93f-4442-4ebf-84d2-50db08038030</t>
  </si>
  <si>
    <t>Fort, Cindy Saint</t>
  </si>
  <si>
    <t>Cindy Fort</t>
  </si>
  <si>
    <t>fb6c15cd-c279-4994-935a-9bda080436c2</t>
  </si>
  <si>
    <t>Forte, Meghan</t>
  </si>
  <si>
    <t>Meghan Forte</t>
  </si>
  <si>
    <t>9969c1fe-e7f3-49a5-77ef-9c98922edd08</t>
  </si>
  <si>
    <t>Fortin, Kathryn</t>
  </si>
  <si>
    <t>Kathryn  Fortin</t>
  </si>
  <si>
    <t>7016cb56-6496-4b31-9a91-a99600e66860</t>
  </si>
  <si>
    <t>Fortunato, CPA, Michael</t>
  </si>
  <si>
    <t>Michael Fortunato, CPA</t>
  </si>
  <si>
    <t>Controller, Revenue Accounting, Revenue Recognition, CPA, SaaS / Software / Tech</t>
  </si>
  <si>
    <t>d9d9e6e7-816f-4198-92d6-98db0802f28b</t>
  </si>
  <si>
    <t>Fosque, Juan</t>
  </si>
  <si>
    <t>Mba, WA</t>
  </si>
  <si>
    <t>Juan Fosque</t>
  </si>
  <si>
    <t>631a0b42-3d5e-4250-9a85-a6d808033ab7</t>
  </si>
  <si>
    <t>Foss, Michael</t>
  </si>
  <si>
    <t>Mooresville, NC</t>
  </si>
  <si>
    <t>Michael Foss</t>
  </si>
  <si>
    <t>NC, Entry Level / Recent Grad</t>
  </si>
  <si>
    <t>cd287109-2d32-4f0d-5fe5-3fd5c86bd908</t>
  </si>
  <si>
    <t>Fossum, Benjamin</t>
  </si>
  <si>
    <t>Benjamin Fossum</t>
  </si>
  <si>
    <t>Financial Services, Sr. Financial Analyst, Federal Consulting, GovCon, financial systems, Manager of Finance</t>
  </si>
  <si>
    <t>b099f7b8-4dbb-4177-2fe9-13a56ae5d808</t>
  </si>
  <si>
    <t>Foster, Alexandria</t>
  </si>
  <si>
    <t>Alexandria Foster</t>
  </si>
  <si>
    <t>Professional Services - Consulting, Financial Services, Big 4</t>
  </si>
  <si>
    <t>cdad615f-5f43-4d84-88e5-30600d02da08</t>
  </si>
  <si>
    <t>Foster, Dana</t>
  </si>
  <si>
    <t>Dana Foster</t>
  </si>
  <si>
    <t>f83990c2-ab1d-4e76-9e04-10db080368a7</t>
  </si>
  <si>
    <t>Foster, Kylan</t>
  </si>
  <si>
    <t>Kylan Foster</t>
  </si>
  <si>
    <t>80de6c95-2c78-4b82-a466-9dd90802bd8c</t>
  </si>
  <si>
    <t>Fountain, Joshua</t>
  </si>
  <si>
    <t>Indianapolis, IN</t>
  </si>
  <si>
    <t>Joshua Fountain</t>
  </si>
  <si>
    <t>Guidehouse Project , Call Center, Guidehouse Project</t>
  </si>
  <si>
    <t>504f9f98-c188-499b-ab55-08db0803e92d</t>
  </si>
  <si>
    <t>Fountain, Portia</t>
  </si>
  <si>
    <t>Portia Fountain</t>
  </si>
  <si>
    <t>b95ed76f-8f75-4011-70e6-edb0f274d808</t>
  </si>
  <si>
    <t>Foust, Angelique</t>
  </si>
  <si>
    <t>Angelique Foust</t>
  </si>
  <si>
    <t>Marketing Coordinator, Finance, CF CANDIDATES, Entry Level, Recent Grad</t>
  </si>
  <si>
    <t>5d21fe1f-2b5c-433a-7c03-428ffceed808</t>
  </si>
  <si>
    <t>Foust, Autumn</t>
  </si>
  <si>
    <t>Autumn Foust</t>
  </si>
  <si>
    <t>e48f7ffa-42c9-4191-8276-43dc0802bf85</t>
  </si>
  <si>
    <t>Foust, Brad</t>
  </si>
  <si>
    <t>Denton, TX</t>
  </si>
  <si>
    <t>Brad Foust</t>
  </si>
  <si>
    <t>d541250d-5c13-4aab-9bd0-16d908036998</t>
  </si>
  <si>
    <t>Fowler, Erica R.</t>
  </si>
  <si>
    <t>Epping, NH</t>
  </si>
  <si>
    <t>Erica Fowler</t>
  </si>
  <si>
    <t>AML Compliance, CFE</t>
  </si>
  <si>
    <t>57ef205d-5beb-44ad-8a7e-aadc0802ddd6</t>
  </si>
  <si>
    <t>Fox, Andrea</t>
  </si>
  <si>
    <t>Andrea Fox</t>
  </si>
  <si>
    <t>752e1203-e3e9-4827-be01-a92c0171e3c2</t>
  </si>
  <si>
    <t>Fox, Bethany</t>
  </si>
  <si>
    <t>Bethany Fox</t>
  </si>
  <si>
    <t>Sr. Billing (AR), Staff Accountant, AR, Sr. AR Specialist, Costpoint</t>
  </si>
  <si>
    <t>42ceb130-99f6-4f8a-a9f3-b1d80802f829</t>
  </si>
  <si>
    <t>Fox, Tasha</t>
  </si>
  <si>
    <t>Burbank, OK</t>
  </si>
  <si>
    <t>Tasha Fox</t>
  </si>
  <si>
    <t>Controller, MBA, DM - BD, Solomon, CPA, Fund Accounting, Non Profit, Netsuite</t>
  </si>
  <si>
    <t>6819d5bd-95aa-41ea-aa24-e2e74f71dd08</t>
  </si>
  <si>
    <t>Foy, Jason</t>
  </si>
  <si>
    <t>Littlefield, AZ</t>
  </si>
  <si>
    <t>Jason Foy</t>
  </si>
  <si>
    <t>a27ddd47-dac4-4bd7-961f-a92c0171aa42</t>
  </si>
  <si>
    <t>Fragola, Brian</t>
  </si>
  <si>
    <t>Brian Fragola</t>
  </si>
  <si>
    <t>Accounting Manager, Real Estate / Construction, Assistant Controller, Controller, DM - BD, HOT!, Active</t>
  </si>
  <si>
    <t>adb1bd71-6e6b-42d2-b559-81d908046743</t>
  </si>
  <si>
    <t>Frahmand, Ahmad R.</t>
  </si>
  <si>
    <t>Ahmad Frahmand</t>
  </si>
  <si>
    <t>6f91c6e1-e089-4a86-a591-13dd0800c989</t>
  </si>
  <si>
    <t>Fraierson, Tionne</t>
  </si>
  <si>
    <t>Tionne Fraierson</t>
  </si>
  <si>
    <t>26ba05b5-8f7c-407e-a862-aa570101b9a1</t>
  </si>
  <si>
    <t>Frame, Cyndi</t>
  </si>
  <si>
    <t>Cyndi Frame</t>
  </si>
  <si>
    <t>HR Manager, HRBP, CF CANDIDATES, Unemployed</t>
  </si>
  <si>
    <t>776ef328-a940-40e5-3d87-6beb0d04dd08</t>
  </si>
  <si>
    <t>Franchi, Sam</t>
  </si>
  <si>
    <t>Sam Franchi</t>
  </si>
  <si>
    <t>Sr. Accountant, Assistant Controller, Non Profit, Public/Private Mix, Accounting Manager</t>
  </si>
  <si>
    <t>46496282-3b17-42f0-ed8f-676949e0d908</t>
  </si>
  <si>
    <t>Francis CTP, Ronald J.</t>
  </si>
  <si>
    <t>Queens County, NY</t>
  </si>
  <si>
    <t>Ronald Francis CTP</t>
  </si>
  <si>
    <t>a4ea4a78-eb7b-41e4-b279-6bd80804f27e</t>
  </si>
  <si>
    <t>Francis, Kirshian</t>
  </si>
  <si>
    <t>Kirshian Francis</t>
  </si>
  <si>
    <t>95bbd8c2-5d77-437d-2e17-5e511f53dc08</t>
  </si>
  <si>
    <t>Franck, Tassia</t>
  </si>
  <si>
    <t>Tassia Franck</t>
  </si>
  <si>
    <t>a1979049-14cd-4a5d-9629-5adc080354dc</t>
  </si>
  <si>
    <t>Francois, Cynthia Jean</t>
  </si>
  <si>
    <t>Cynthia Francois</t>
  </si>
  <si>
    <t>1e42d822-fb5a-4abe-adeb-5246281fdb08</t>
  </si>
  <si>
    <t>Francois, Destiny</t>
  </si>
  <si>
    <t>Destiny Francois</t>
  </si>
  <si>
    <t>c5fbe6f5-4dac-4322-b58f-90d808034bfa</t>
  </si>
  <si>
    <t>Frank, Galia</t>
  </si>
  <si>
    <t>Galia Frank</t>
  </si>
  <si>
    <t>698913d4-f4c3-4ee8-8af6-a9d00153fefd</t>
  </si>
  <si>
    <t>Franklin, Logan</t>
  </si>
  <si>
    <t>Logan Franklin</t>
  </si>
  <si>
    <t>ASC 606, Revenue Recognition, Sr. Revenue Accountant, CPA, ASC 842, Revenue Accounting, Revenue Manager, Accounting Manager</t>
  </si>
  <si>
    <t>307ccee3-38db-4ae2-edc0-9be42874d808</t>
  </si>
  <si>
    <t>Franklin, Quiana</t>
  </si>
  <si>
    <t>Quiana Franklin</t>
  </si>
  <si>
    <t>Recent Grad, CF CANDIDATES, Entry Level, Finance</t>
  </si>
  <si>
    <t>b28cbbe5-47ef-4adf-b496-abab00077499</t>
  </si>
  <si>
    <t>Franklin, Sherice</t>
  </si>
  <si>
    <t>Sherice Franklin</t>
  </si>
  <si>
    <t>31bd843e-f26a-4056-abe4-88d90803774f</t>
  </si>
  <si>
    <t>Franklin, Shonae</t>
  </si>
  <si>
    <t>Shonae Franklin</t>
  </si>
  <si>
    <t>AML Compliance, Fraud Analysis, Guidehouse Project</t>
  </si>
  <si>
    <t>1179937a-05a9-44df-b1d8-fdda08038a2f</t>
  </si>
  <si>
    <t>Franks, Anthony</t>
  </si>
  <si>
    <t>Anthony Franks</t>
  </si>
  <si>
    <t>Revenue Accounting, Sr. Accountant, remote, Revenue Recognition, Temp, Netsuite</t>
  </si>
  <si>
    <t>9a2a5625-481c-4047-88e0-b7da0803feff</t>
  </si>
  <si>
    <t>Franks, Brianna</t>
  </si>
  <si>
    <t>Brianna Franks</t>
  </si>
  <si>
    <t>870f631a-b277-4c8f-bfcc-dadb0803b51c</t>
  </si>
  <si>
    <t>Franz, Brian</t>
  </si>
  <si>
    <t>Brian Franz</t>
  </si>
  <si>
    <t>accd4c1a-5587-4b18-ae13-6eda0803375b</t>
  </si>
  <si>
    <t>Frazier, Golan S.</t>
  </si>
  <si>
    <t>Golan Frazier</t>
  </si>
  <si>
    <t>Temp, AP, Great Plains, SAP, Sage, Netsuite, vanna-alist, Hot - DC, HOT - Metro VA, HOT - Lower MD, AP Specialist</t>
  </si>
  <si>
    <t>6774f583-5121-4b4e-856e-ac1500feff40</t>
  </si>
  <si>
    <t>Frazier, Marva</t>
  </si>
  <si>
    <t>Marva Frazier</t>
  </si>
  <si>
    <t>Pricing Analyst, Director of Pricing</t>
  </si>
  <si>
    <t>6fb2f482-16dd-4c6e-bd1a-f3358f17dc08</t>
  </si>
  <si>
    <t>Frazier, Mona</t>
  </si>
  <si>
    <t>Mona Frazier</t>
  </si>
  <si>
    <t>5e7a71a9-fe4c-47b2-9f84-a9a800eecdd7</t>
  </si>
  <si>
    <t>Frazier, Nicole</t>
  </si>
  <si>
    <t>Nicole Frazier</t>
  </si>
  <si>
    <t>e018fded-d435-40cf-adfb-9ad9080343c1</t>
  </si>
  <si>
    <t>Frazier, Tara</t>
  </si>
  <si>
    <t>Mableton, GA</t>
  </si>
  <si>
    <t>Tara Frazier</t>
  </si>
  <si>
    <t xml:space="preserve">Financial Services, Guidehouse Project </t>
  </si>
  <si>
    <t>82fb8257-772a-4361-ad2d-dadb08040aaa</t>
  </si>
  <si>
    <t>Freckleton, Zaqkasha Ann</t>
  </si>
  <si>
    <t>Groveland, FL</t>
  </si>
  <si>
    <t>Zaqkasha Freckleton</t>
  </si>
  <si>
    <t>9c4fbacc-0700-41eb-8c82-36dc08032f2f</t>
  </si>
  <si>
    <t>Frederick, Roslyn Accounts</t>
  </si>
  <si>
    <t>Roslyn Frederick</t>
  </si>
  <si>
    <t>7cc4125b-6e9f-4d41-9eb8-94d90803517d</t>
  </si>
  <si>
    <t>Fredrick, Kolawole</t>
  </si>
  <si>
    <t>Kolawole Fredrick</t>
  </si>
  <si>
    <t>8eb98b1e-39bd-4fb0-9491-f3da0804a2c7</t>
  </si>
  <si>
    <t>Free, Heather</t>
  </si>
  <si>
    <t>Heather Free</t>
  </si>
  <si>
    <t>1aacda65-4fa9-42dc-fc68-3ca3fb13d908</t>
  </si>
  <si>
    <t>Freedgood, Alexander</t>
  </si>
  <si>
    <t>Alexander Freedgood</t>
  </si>
  <si>
    <t>c8e4c130-f3d1-4a0d-e942-192526c4db08</t>
  </si>
  <si>
    <t>Freeland, Jon</t>
  </si>
  <si>
    <t>Jon Freeland</t>
  </si>
  <si>
    <t>CPA, Controller, Director of Finance</t>
  </si>
  <si>
    <t>37d79771-3c1d-43b7-be75-0c2617bfdd08</t>
  </si>
  <si>
    <t>Freeland, Milika</t>
  </si>
  <si>
    <t>Director, director of marketing</t>
  </si>
  <si>
    <t>841cc05e-70a2-4549-8919-ab8000f4cbde</t>
  </si>
  <si>
    <t>Freeman, Corliss</t>
  </si>
  <si>
    <t>Corliss Freeman</t>
  </si>
  <si>
    <t>Controller, Temp, Assistant Controller</t>
  </si>
  <si>
    <t>a1375efb-6fff-45dd-b7d4-5828c29edd08</t>
  </si>
  <si>
    <t>Freeman, Daniel</t>
  </si>
  <si>
    <t>TN, USC, systems admin, Infrastructure – Systems Admin (Linux)</t>
  </si>
  <si>
    <t>b83a8971-7ea4-4f4a-9d02-fdd80804b223</t>
  </si>
  <si>
    <t>Voorhees, NJ</t>
  </si>
  <si>
    <t>Daniel Freeman</t>
  </si>
  <si>
    <t>Temp, Manager of Finance, Sr. Financial Analyst</t>
  </si>
  <si>
    <t>70685ba6-a28f-41d7-8c79-e1d70802f74c</t>
  </si>
  <si>
    <t>Freeman, Daphne</t>
  </si>
  <si>
    <t>Daphne Freeman</t>
  </si>
  <si>
    <t>Collections, AIA Billing, Billing, AR</t>
  </si>
  <si>
    <t>b1cc6e0b-41f9-4a26-b9a1-5cd908037b10</t>
  </si>
  <si>
    <t>Freeman, Gabrielle</t>
  </si>
  <si>
    <t>Gabrielle Freeman</t>
  </si>
  <si>
    <t>1ebe0dd3-ce3d-421f-b3cd-10f29543dc08</t>
  </si>
  <si>
    <t>Freeman, Jamal</t>
  </si>
  <si>
    <t>Jamal  Freeman</t>
  </si>
  <si>
    <t>5995a262-48b1-45a4-8880-17da0802cff0</t>
  </si>
  <si>
    <t>Freeman, Jasmine</t>
  </si>
  <si>
    <t>Lumberton, NC</t>
  </si>
  <si>
    <t>Jasmine Freeman</t>
  </si>
  <si>
    <t>68e8cd38-ce93-427d-ab38-f0d708037ab9</t>
  </si>
  <si>
    <t>Freeman, Nandia D.</t>
  </si>
  <si>
    <t>Nandia Freeman</t>
  </si>
  <si>
    <t>Accounting Assistant/Coordinator, Bookkeeper</t>
  </si>
  <si>
    <t>d2546a4e-918a-489b-8914-07da0802e59b</t>
  </si>
  <si>
    <t>Freeman, Tierany</t>
  </si>
  <si>
    <t>Tierany Freeman</t>
  </si>
  <si>
    <t>6c55c95b-352e-4ebc-afcd-56db0803e434</t>
  </si>
  <si>
    <t>Freeman, Timothy</t>
  </si>
  <si>
    <t>Timothy Freeman</t>
  </si>
  <si>
    <t>Call Center, bank customer service, banking</t>
  </si>
  <si>
    <t>b452c256-dd3e-4ee5-a5c7-fddc0802f8a3</t>
  </si>
  <si>
    <t>Freeman-Edwards, Nickeeliah</t>
  </si>
  <si>
    <t>Nickeeliah Freeman-Edwards</t>
  </si>
  <si>
    <t>AP Manager, Staff Accountant, Sr. AP Specialist</t>
  </si>
  <si>
    <t>9a5eb20e-21b2-475b-945a-2fd80802b6be</t>
  </si>
  <si>
    <t>Freihat, Fareed</t>
  </si>
  <si>
    <t>Fareed Freihat</t>
  </si>
  <si>
    <t>3128a87c-cefb-4822-a902-aedb0802e46f</t>
  </si>
  <si>
    <t>Frempong, Wendy</t>
  </si>
  <si>
    <t>Wendy Frempong</t>
  </si>
  <si>
    <t>ebd997c5-2adf-4cea-92b7-24db0803468a</t>
  </si>
  <si>
    <t>French, Katrina</t>
  </si>
  <si>
    <t>Katrina French</t>
  </si>
  <si>
    <t>591f9411-a04e-46ac-92f0-aa8e01156241</t>
  </si>
  <si>
    <t>French, SPHR, Misti</t>
  </si>
  <si>
    <t>Misti French, SPHR</t>
  </si>
  <si>
    <t>SPHR, HR Director, CF CANDIDATES, CF HRD, HR Manager, CF HRBP, SHRM, CF Target, HRBP</t>
  </si>
  <si>
    <t>ed545299-47f0-4fa8-aa4b-08db08039f0a</t>
  </si>
  <si>
    <t>Frentz, Shana</t>
  </si>
  <si>
    <t>Shana Frentz</t>
  </si>
  <si>
    <t>Public/Private Mix, Netsuite, Temp, remote, Sr. Accountant, Revenue Accounting, CPA</t>
  </si>
  <si>
    <t>962ee265-b909-49f8-95f2-91da080410da</t>
  </si>
  <si>
    <t>Frias, Milagros</t>
  </si>
  <si>
    <t>Milagros Frias</t>
  </si>
  <si>
    <t>e2ce6f7d-fe28-4f45-d7ed-4e5da2bcdc08</t>
  </si>
  <si>
    <t>Frias, Sean</t>
  </si>
  <si>
    <t>Sean Frias</t>
  </si>
  <si>
    <t>273cf983-7853-48c3-168d-37e71db4d908</t>
  </si>
  <si>
    <t>Friedman, Gregory</t>
  </si>
  <si>
    <t>Gregory Friedman</t>
  </si>
  <si>
    <t>Sr. Financial Analyst, Real Estate / Construction, Investment Analyst, M&amp;A</t>
  </si>
  <si>
    <t>85522f51-49da-44df-8ae2-aba5013e2d57</t>
  </si>
  <si>
    <t>Friesen, Phil</t>
  </si>
  <si>
    <t>Phil Friesen</t>
  </si>
  <si>
    <t>reconciliation , AP, AP Specialist, General Ledger, App Dev - Java, Candidate Rank - A, Great Plains, App Dev - Manager of Software Engineering, Leadership - VP/Dir. of Engineering, App Dev - Software/Solutions Architect</t>
  </si>
  <si>
    <t>ed312987-d0fe-4dee-bb30-aa62013e1ea5</t>
  </si>
  <si>
    <t>Fry, Katie</t>
  </si>
  <si>
    <t>Katie Fry</t>
  </si>
  <si>
    <t>CT - Target, CT - Target - HR/TA, HR Coordinator</t>
  </si>
  <si>
    <t>49b5ae1f-c6e3-48b2-cb70-ed056958db08</t>
  </si>
  <si>
    <t>Fu, Teng Margaret</t>
  </si>
  <si>
    <t>Teng Margaret Fu</t>
  </si>
  <si>
    <t>CPA, Internal Audit, remote</t>
  </si>
  <si>
    <t>0b4422c9-b4c9-4373-b4b4-aadc0802f433</t>
  </si>
  <si>
    <t>Fuentes, Priscilla</t>
  </si>
  <si>
    <t>Priscilla Fuentes</t>
  </si>
  <si>
    <t>1e8b2d38-af57-4bf5-a303-62dc08031782</t>
  </si>
  <si>
    <t>Fuentes-Diaz, Jessica</t>
  </si>
  <si>
    <t>Jessica Fuentes-Diaz</t>
  </si>
  <si>
    <t>DC, arlington, Workday, 100k+, adaptive, Financial Analyst, Sr. Financial Analyst, Fairfax VA</t>
  </si>
  <si>
    <t>d7277d34-2a69-4384-bd05-aa2c014ce65f</t>
  </si>
  <si>
    <t>Fuller, Brian</t>
  </si>
  <si>
    <t>Brian Fuller</t>
  </si>
  <si>
    <t>CT - Client - HR/TA, CT - Client</t>
  </si>
  <si>
    <t>832e2ac0-a39e-469d-b06f-d4d908035b33</t>
  </si>
  <si>
    <t>Fulmore, Kadeem</t>
  </si>
  <si>
    <t>Kadeem Fulmore</t>
  </si>
  <si>
    <t>e3afc9c7-1583-40ee-2f29-b3c0268fd908</t>
  </si>
  <si>
    <t>Fulton, Dominique</t>
  </si>
  <si>
    <t>Dominique Fulton</t>
  </si>
  <si>
    <t>2429d56b-383d-4728-bed5-cbd908034fdd</t>
  </si>
  <si>
    <t>Fulton, Kelsi</t>
  </si>
  <si>
    <t>Kelsi Fulton</t>
  </si>
  <si>
    <t>095c83cb-9aea-4ca0-1953-8018c5e4d808</t>
  </si>
  <si>
    <t>Fundatureanu, Dan</t>
  </si>
  <si>
    <t>Dan Fundatureanu</t>
  </si>
  <si>
    <t>App Dev - Software/Solutions Architect, App Dev - Java</t>
  </si>
  <si>
    <t>c6e54a5e-1dd2-4ffb-8bba-5dd90802e038</t>
  </si>
  <si>
    <t>Fung, Alex H.</t>
  </si>
  <si>
    <t>Alex Fung</t>
  </si>
  <si>
    <t>2915197f-bb2b-4404-c822-7bdd7dfcd908</t>
  </si>
  <si>
    <t>Fuqua, Zachery</t>
  </si>
  <si>
    <t>Zachery Fuqua</t>
  </si>
  <si>
    <t>8b84da8f-417e-4f32-81d0-71db08030e4e</t>
  </si>
  <si>
    <t>Furse, Genay M.</t>
  </si>
  <si>
    <t>Genay Furse</t>
  </si>
  <si>
    <t>c0461945-09dc-46ab-7f10-576f3b9ed808</t>
  </si>
  <si>
    <t>G., Janice</t>
  </si>
  <si>
    <t>Janice G.</t>
  </si>
  <si>
    <t>App Dev - Fullstack Engineer, App Dev - Java, App Dev - JavaScript</t>
  </si>
  <si>
    <t>2c26d0ef-a118-4940-b54d-ab97012be15e</t>
  </si>
  <si>
    <t>Gabisi, Alpha Din</t>
  </si>
  <si>
    <t>Alpha Din Gabisi</t>
  </si>
  <si>
    <t>b8046bd7-5107-4f64-87a2-53d60803411d</t>
  </si>
  <si>
    <t>Gabrano, Jesse</t>
  </si>
  <si>
    <t>Jesse Gabrano</t>
  </si>
  <si>
    <t>financial systems, Director of Finance</t>
  </si>
  <si>
    <t>06358906-c03b-44f7-b8e8-62db08033f9b</t>
  </si>
  <si>
    <t>Gabre, Bethelihem</t>
  </si>
  <si>
    <t>Gabre</t>
  </si>
  <si>
    <t>Bethelihem Gabre</t>
  </si>
  <si>
    <t>b0a224e3-854a-47b1-aa38-a9880106595a</t>
  </si>
  <si>
    <t>Gadziala, Andrew</t>
  </si>
  <si>
    <t>Andrew Gadziala</t>
  </si>
  <si>
    <t>Security - Manager of Information Security, Security - Cybersecurity Engineer, Security - Incident Response/ SOC Analyst</t>
  </si>
  <si>
    <t>fc1137b9-8b63-432f-b007-13dd080445da</t>
  </si>
  <si>
    <t>Gaggaturu, Rehana Banu</t>
  </si>
  <si>
    <t>Rehana Gaggaturu</t>
  </si>
  <si>
    <t>8855864f-f069-42b0-a947-ead90803cf60</t>
  </si>
  <si>
    <t>Gaines, Oluwakemi</t>
  </si>
  <si>
    <t>Oluwakemi Gaines</t>
  </si>
  <si>
    <t>9a06579f-375e-456b-b4dc-e6dc08038f8e</t>
  </si>
  <si>
    <t>Gaither, Van</t>
  </si>
  <si>
    <t>Van Gaither</t>
  </si>
  <si>
    <t>teller, banking</t>
  </si>
  <si>
    <t>7592c572-85f5-4c0b-a966-b3db080323aa</t>
  </si>
  <si>
    <t>Gaitley, Jule</t>
  </si>
  <si>
    <t>Jule Gaitley</t>
  </si>
  <si>
    <t>946e6b86-d3cc-4946-a44b-a9e0014249eb</t>
  </si>
  <si>
    <t>Gajula, Mohan</t>
  </si>
  <si>
    <t>Mohan Gajula</t>
  </si>
  <si>
    <t>Leadership - VP/Dir. of Engineering, Security - Manager of Information Security, Infrastructure - Enterprise Architect</t>
  </si>
  <si>
    <t>469c7d81-ff49-4d1d-3670-ddb9195edc08</t>
  </si>
  <si>
    <t>Galang, Wilma</t>
  </si>
  <si>
    <t>Brambleton, VA</t>
  </si>
  <si>
    <t>Wilma Galang</t>
  </si>
  <si>
    <t>Sage Intacct, Controller</t>
  </si>
  <si>
    <t>37583e23-4045-40a9-a1a0-41190202da08</t>
  </si>
  <si>
    <t>Galaz, Valerie</t>
  </si>
  <si>
    <t>Valerie Galaz</t>
  </si>
  <si>
    <t>b6cd29b5-6f9f-42f9-62df-82b25c11d908</t>
  </si>
  <si>
    <t>Galendez, John</t>
  </si>
  <si>
    <t>John Galendez</t>
  </si>
  <si>
    <t>CFE, Risk Compliance</t>
  </si>
  <si>
    <t>b25eae0f-5e97-433c-92c8-aae30116b81b</t>
  </si>
  <si>
    <t>Gallahan, Kayla</t>
  </si>
  <si>
    <t>Kayla Gallahan</t>
  </si>
  <si>
    <t>81a4cd00-6318-4ee6-9668-d9db0803649e</t>
  </si>
  <si>
    <t>Gallant, Chris W.</t>
  </si>
  <si>
    <t>Chris Gallant</t>
  </si>
  <si>
    <t>CPA, CFO, Controller, Director of Finance</t>
  </si>
  <si>
    <t>3e1440bd-6e3b-4a7c-bdc5-a4d908036e45</t>
  </si>
  <si>
    <t>Gallegos, Randy</t>
  </si>
  <si>
    <t>Grand Junction, CO</t>
  </si>
  <si>
    <t>Randy Gallegos</t>
  </si>
  <si>
    <t>d03722a9-916b-4c6c-baeb-e8dc08041278</t>
  </si>
  <si>
    <t>Galvan, Olvia</t>
  </si>
  <si>
    <t>Paterson, NJ</t>
  </si>
  <si>
    <t>Olvia Galvan</t>
  </si>
  <si>
    <t>058f6da2-2af0-4181-a70c-df918fddd808</t>
  </si>
  <si>
    <t>Galvin, Michael</t>
  </si>
  <si>
    <t>Michael Galvin</t>
  </si>
  <si>
    <t>077b3781-ef3d-4971-9324-ab640144f4fa</t>
  </si>
  <si>
    <t>Gamarra, Max</t>
  </si>
  <si>
    <t>Max Gamarra</t>
  </si>
  <si>
    <t>HRBP, Employee Relations, CF CANDIDATES, CF HRBP, HR Manager</t>
  </si>
  <si>
    <t>989a6016-6f2c-42db-27c7-95f03a00dd08</t>
  </si>
  <si>
    <t>Gamble, Kylie</t>
  </si>
  <si>
    <t>Kylie Gamble</t>
  </si>
  <si>
    <t>17ad32e1-a43a-400c-be14-88d90802e7af</t>
  </si>
  <si>
    <t>Gamboa, Humboldt</t>
  </si>
  <si>
    <t>Hialeah, FL</t>
  </si>
  <si>
    <t>Humboldt Gamboa</t>
  </si>
  <si>
    <t>bilingual, Guidehouse Project</t>
  </si>
  <si>
    <t>817cfe90-d355-4153-becc-03da0803229b</t>
  </si>
  <si>
    <t>Gambrell, Sharon</t>
  </si>
  <si>
    <t>Sharon Gambrell</t>
  </si>
  <si>
    <t>5afcf62d-0265-4494-0ddb-d42344a4dd08</t>
  </si>
  <si>
    <t>Ganapuram, Rohith</t>
  </si>
  <si>
    <t>e13698c0-2c11-470b-8457-a96900f0a140</t>
  </si>
  <si>
    <t>Gandhi, Chandini</t>
  </si>
  <si>
    <t>Chandini Gandhi</t>
  </si>
  <si>
    <t>Sr. Financial Analyst, Director of Finance, Public/Private Mix, Manager of Finance, Active</t>
  </si>
  <si>
    <t>fd27ebb2-9daf-46c0-8a3d-ab5f01269f4e</t>
  </si>
  <si>
    <t>Gandhi, Hiral</t>
  </si>
  <si>
    <t>Hiral Gandhi</t>
  </si>
  <si>
    <t>DM - BD, Public/Private Mix, CPA, Controller</t>
  </si>
  <si>
    <t>8a7a691c-1c15-4171-0a25-8cc3e567dd08</t>
  </si>
  <si>
    <t>Ganesh, Nandhakumar Ranganathan</t>
  </si>
  <si>
    <t>Nandhakumar Ranganathan Ganesh</t>
  </si>
  <si>
    <t>8e8a4030-ae4a-4e8c-9856-c9d90803a64b</t>
  </si>
  <si>
    <t>Gantumur, Namuun</t>
  </si>
  <si>
    <t>Namuun Gantumur</t>
  </si>
  <si>
    <t>d221f805-9537-4d01-ba05-dcd908030b22</t>
  </si>
  <si>
    <t>Gao, Blake Y.</t>
  </si>
  <si>
    <t>Blake Gao</t>
  </si>
  <si>
    <t>Investment Analyst, MBA, loan mortgage specialist</t>
  </si>
  <si>
    <t>e63a9845-7b57-4901-86cf-dcda0803354c</t>
  </si>
  <si>
    <t>Gao, Christy</t>
  </si>
  <si>
    <t>Christy Gao</t>
  </si>
  <si>
    <t>21ffb19c-ccc2-4664-b2fe-90d808030405</t>
  </si>
  <si>
    <t>Gao, Fei</t>
  </si>
  <si>
    <t>Fei Gao</t>
  </si>
  <si>
    <t>6596745a-ae07-4146-b9a5-fda7bdb0dc08</t>
  </si>
  <si>
    <t>Gaouette, Katie</t>
  </si>
  <si>
    <t>Katie Gaouette</t>
  </si>
  <si>
    <t>CPA, Financial Analyst, Public Accounting</t>
  </si>
  <si>
    <t>05aec2be-047f-4993-b9d0-29d9080336e7</t>
  </si>
  <si>
    <t>Gapare, Gene</t>
  </si>
  <si>
    <t>Gene Gapare</t>
  </si>
  <si>
    <t>Fraud Analysis, AML Anti-Money Laundering</t>
  </si>
  <si>
    <t>85b75c05-665f-46ee-a754-a0d908039caf</t>
  </si>
  <si>
    <t>Garayua, Robert</t>
  </si>
  <si>
    <t>Robert Garayua</t>
  </si>
  <si>
    <t>call center manager, guidehouse manager, Guidehouse Project</t>
  </si>
  <si>
    <t>19bc550e-b196-489b-9924-c0da08041f02</t>
  </si>
  <si>
    <t>Garc, Direyni</t>
  </si>
  <si>
    <t>Direyni Garc</t>
  </si>
  <si>
    <t>102db7af-6f8a-4054-8c50-a99600e660b4</t>
  </si>
  <si>
    <t>Garcia, CPA, Luis</t>
  </si>
  <si>
    <t>Luis Garcia, CPA</t>
  </si>
  <si>
    <t>Manager of Finance, CPA, Assistant Controller, Accounting Manager, Controller, remote</t>
  </si>
  <si>
    <t>8d91c497-8507-488e-8fc8-03da0803229b</t>
  </si>
  <si>
    <t>Garcia, Cristina</t>
  </si>
  <si>
    <t>Astoria, NY</t>
  </si>
  <si>
    <t>Cristina Garcia</t>
  </si>
  <si>
    <t>a7365302-e001-46d7-89d5-39dc08031e6d</t>
  </si>
  <si>
    <t>Garcia, Elmer</t>
  </si>
  <si>
    <t>Elmer Garcia</t>
  </si>
  <si>
    <t>f153de70-95be-4c68-9444-93d908033722</t>
  </si>
  <si>
    <t>Garcia, Gabriel</t>
  </si>
  <si>
    <t>Humble, TX</t>
  </si>
  <si>
    <t>Gabriel Garcia</t>
  </si>
  <si>
    <t xml:space="preserve">Guidehouse Project, customer service, Entry Level / Recent Grad, Guidehouse Project </t>
  </si>
  <si>
    <t>b0a3a39f-b413-48d4-9d90-52dc080401c8</t>
  </si>
  <si>
    <t>Garcia, Gerardo</t>
  </si>
  <si>
    <t>Gerardo Garcia</t>
  </si>
  <si>
    <t>fb83e2fd-141c-4e62-82f3-3fdd08047d06</t>
  </si>
  <si>
    <t>Garcia, Graciela</t>
  </si>
  <si>
    <t>Graciela Garcia</t>
  </si>
  <si>
    <t>d3c24aab-50d1-4154-9466-6cdb08034f0b</t>
  </si>
  <si>
    <t>Garcia, Joel</t>
  </si>
  <si>
    <t>Joel Garcia</t>
  </si>
  <si>
    <t>421178ed-a9f6-482e-97a0-07da0802d203</t>
  </si>
  <si>
    <t>Garcia, Johnny</t>
  </si>
  <si>
    <t>College Point, NY</t>
  </si>
  <si>
    <t>Johnny Garcia</t>
  </si>
  <si>
    <t>b24c347e-5cb9-4d98-8073-00da08037a79</t>
  </si>
  <si>
    <t>Garcia, Jose Melendez</t>
  </si>
  <si>
    <t>Jose Garcia</t>
  </si>
  <si>
    <t>b12c8897-86ae-4d09-222a-bc389cb5d908</t>
  </si>
  <si>
    <t>Garcia, Julian Garcia</t>
  </si>
  <si>
    <t>Julian Garcia</t>
  </si>
  <si>
    <t>Guidehouse Project, guidehouse AML, guidehouse KYC</t>
  </si>
  <si>
    <t>ef197e28-67c0-4294-ad10-f1d9080302b5</t>
  </si>
  <si>
    <t>Garcia, Karla</t>
  </si>
  <si>
    <t>Mission, TX</t>
  </si>
  <si>
    <t>Karla Garcia</t>
  </si>
  <si>
    <t>dd162371-b613-4584-b1fb-abc80161b368</t>
  </si>
  <si>
    <t>Garcia, Steven</t>
  </si>
  <si>
    <t>Steven Garcia</t>
  </si>
  <si>
    <t>6551ab8f-d755-4d25-e1a1-2894d7ced808</t>
  </si>
  <si>
    <t>Gardew, Daniel</t>
  </si>
  <si>
    <t>Daniel  Gardew</t>
  </si>
  <si>
    <t>Data - Data Engineer, Candidate Rank - C</t>
  </si>
  <si>
    <t>0eab5bfa-2b1a-4a26-80ee-aba3017992a0</t>
  </si>
  <si>
    <t>Gardner, Kimberly</t>
  </si>
  <si>
    <t>Kimberly Gardner</t>
  </si>
  <si>
    <t>AR, Collections, Billing</t>
  </si>
  <si>
    <t>95ac1a4a-370e-4879-8a56-bb15e233dd08</t>
  </si>
  <si>
    <t>Garegnani, Jordan</t>
  </si>
  <si>
    <t>Jordan Garegnani</t>
  </si>
  <si>
    <t>0d7f1fae-e6a8-4658-269e-5a46ea5bd808</t>
  </si>
  <si>
    <t>Garfing, Daniel</t>
  </si>
  <si>
    <t>Daniel Garfing</t>
  </si>
  <si>
    <t>1557f21d-9a39-4de9-8b1f-ab84011e49be</t>
  </si>
  <si>
    <t>Gargagliano, Andrea</t>
  </si>
  <si>
    <t>Andrea Gargagliano</t>
  </si>
  <si>
    <t>CF CANDIDATES, CF HRMGR, HR Manager, HR Director, CF HRD</t>
  </si>
  <si>
    <t>676b3fa0-a8a4-4a2f-83b4-78d908031935</t>
  </si>
  <si>
    <t>Garner, Diamond</t>
  </si>
  <si>
    <t>Diamond Garner</t>
  </si>
  <si>
    <t>6a8ff77b-92ec-4884-33b6-fb8939acd808</t>
  </si>
  <si>
    <t>Garner, Joseph</t>
  </si>
  <si>
    <t>Joseph Garner</t>
  </si>
  <si>
    <t>128970da-e7d3-45d0-87ba-01da08039c83</t>
  </si>
  <si>
    <t>Garner, Shawanda</t>
  </si>
  <si>
    <t>Hope Mills, NC</t>
  </si>
  <si>
    <t>Shawanda Garner</t>
  </si>
  <si>
    <t>7cfc1235-9cb7-4a1e-9734-01da0803287c</t>
  </si>
  <si>
    <t>Garnett, Angel</t>
  </si>
  <si>
    <t>Akron, OH</t>
  </si>
  <si>
    <t>Angel Garnett</t>
  </si>
  <si>
    <t>0b0123d2-eb31-49f8-a285-dbd908042864</t>
  </si>
  <si>
    <t>Garnett, Tyron</t>
  </si>
  <si>
    <t>Tyron Garnett</t>
  </si>
  <si>
    <t>fbe3eaad-8159-45e9-9250-1e201e1edd08</t>
  </si>
  <si>
    <t>Garrant, Bryan</t>
  </si>
  <si>
    <t>Bryan Garrant</t>
  </si>
  <si>
    <t>f510ae2c-2843-473c-8c6b-7ddb0802dc69</t>
  </si>
  <si>
    <t>Garrett, Ashley</t>
  </si>
  <si>
    <t>Garrett, WA</t>
  </si>
  <si>
    <t>Ashley Garrett</t>
  </si>
  <si>
    <t>38f07fa2-c6f7-45b8-9149-13d9080315dc</t>
  </si>
  <si>
    <t>Garrett, Jermelle R.</t>
  </si>
  <si>
    <t>Jermelle Garrett</t>
  </si>
  <si>
    <t>b1519885-6b45-44f0-a4fc-feda0803aa38</t>
  </si>
  <si>
    <t>Garrett, Linzy M.</t>
  </si>
  <si>
    <t>Greenville, TX</t>
  </si>
  <si>
    <t>Linzy Garrett</t>
  </si>
  <si>
    <t>54ff4358-c0ee-4112-8baf-75dd0803ac88</t>
  </si>
  <si>
    <t>Garrett, Melanie</t>
  </si>
  <si>
    <t>Melanie Garrett</t>
  </si>
  <si>
    <t>6edeb325-1972-4d16-c8ef-4ffa2146dd08</t>
  </si>
  <si>
    <t>Garrick, Robert</t>
  </si>
  <si>
    <t>Robert Garrick</t>
  </si>
  <si>
    <t>d3bc36f4-fffb-4f8a-9b82-ab1f016487c2</t>
  </si>
  <si>
    <t>Gartlan, Aubrey</t>
  </si>
  <si>
    <t>Aubrey Gartlan</t>
  </si>
  <si>
    <t>Investment Analyst, Asset Management, M&amp;A</t>
  </si>
  <si>
    <t>a84a490d-4a40-43cd-8a5f-7bdc08035bd2</t>
  </si>
  <si>
    <t>Gaskamp, Clayton</t>
  </si>
  <si>
    <t>Clayton Gaskamp</t>
  </si>
  <si>
    <t>af8a0f4b-bd9b-4c1a-8cc3-ab3c016dda84</t>
  </si>
  <si>
    <t>Gaskins, Bret</t>
  </si>
  <si>
    <t>Bret Gaskins</t>
  </si>
  <si>
    <t>Product/Program Mgmt. - Program Manager, Product/Program Mgmt. - Project Manager, Candidate Rank - A</t>
  </si>
  <si>
    <t>9d049de6-7410-4d9b-ffc9-0965fd96d808</t>
  </si>
  <si>
    <t>Gastulo, Isabel</t>
  </si>
  <si>
    <t>Isabel Gastulo</t>
  </si>
  <si>
    <t>Temp, Non Profit, Staff Accountant, Sr. Accountant</t>
  </si>
  <si>
    <t>c323ad2a-ace6-4c5f-bc56-9ad908040ea3</t>
  </si>
  <si>
    <t>Gates, Brigitta</t>
  </si>
  <si>
    <t>Brigitta Gates</t>
  </si>
  <si>
    <t>Guidehouse Project, guidehouse manager, call center manager</t>
  </si>
  <si>
    <t>9e91ce1a-8c10-4b90-1bf5-397d6986dc08</t>
  </si>
  <si>
    <t>Gates, Camiren</t>
  </si>
  <si>
    <t>Camiren Gates</t>
  </si>
  <si>
    <t>1f6d2be2-3f43-444b-8dce-19d80802d974</t>
  </si>
  <si>
    <t>Gatobu, Lloyd</t>
  </si>
  <si>
    <t>Lloyd Gatobu</t>
  </si>
  <si>
    <t>a2aaba52-7172-4c4d-7447-c46d8073dd08</t>
  </si>
  <si>
    <t>Gatt, Thomas</t>
  </si>
  <si>
    <t>Thomas  Gatt</t>
  </si>
  <si>
    <t>3975ca21-cdb0-4c0c-cfc0-bbba4cccdc08</t>
  </si>
  <si>
    <t>Gatuku, Ashok</t>
  </si>
  <si>
    <t>Ashok Gatuku</t>
  </si>
  <si>
    <t>App Dev - Manager of Software Engineering</t>
  </si>
  <si>
    <t>22737b26-d356-48dd-cbb1-61650437dd08</t>
  </si>
  <si>
    <t>Gause, Deandre</t>
  </si>
  <si>
    <t>Deandre Gause</t>
  </si>
  <si>
    <t>a0294bad-307a-4d55-f3a5-d485d0b8dd08</t>
  </si>
  <si>
    <t>Gautam, Rajesh</t>
  </si>
  <si>
    <t>App Dev - Fullstack Engineer, full stack, senior software engineer</t>
  </si>
  <si>
    <t>ff7ae591-1e51-4ca3-1c05-58be8361dd08</t>
  </si>
  <si>
    <t>Gauthier, Paul</t>
  </si>
  <si>
    <t>Paul Gauthier</t>
  </si>
  <si>
    <t>7efee571-6f48-4066-8b48-7cdd0802bfee</t>
  </si>
  <si>
    <t>Gay, Jenesis</t>
  </si>
  <si>
    <t>Jenesis Gay</t>
  </si>
  <si>
    <t>3a9a3318-9c72-4595-a21f-33da08037b94</t>
  </si>
  <si>
    <t>Gaya, Salah</t>
  </si>
  <si>
    <t>Salah Gaya</t>
  </si>
  <si>
    <t>remote, SaaS / Software / Tech, Controller</t>
  </si>
  <si>
    <t>d8ce88c7-d417-48fb-7971-cc767914dd08</t>
  </si>
  <si>
    <t>Gaynor, Jade</t>
  </si>
  <si>
    <t>Jade Gaynor</t>
  </si>
  <si>
    <t>Technical Accounting, Controller, Accounting Manager, SEC Reporting, Big 4, Assistant Controller, CPA, Public/Private Mix, Manager of Finance</t>
  </si>
  <si>
    <t>752711ac-8b81-4f68-b1bf-18db0803b643</t>
  </si>
  <si>
    <t>Gaynor, Shatavia</t>
  </si>
  <si>
    <t>Riverview, FL</t>
  </si>
  <si>
    <t>Shatavia Gaynor</t>
  </si>
  <si>
    <t>d9b205bb-8a6d-48a6-886d-f2d908039818</t>
  </si>
  <si>
    <t>Gaytos, Joshua Blair</t>
  </si>
  <si>
    <t>Joshua Gaytos</t>
  </si>
  <si>
    <t>d0f5bee8-d371-49e1-8dd2-97da08046c64</t>
  </si>
  <si>
    <t>Gearin, Mike</t>
  </si>
  <si>
    <t>Mike Gearin</t>
  </si>
  <si>
    <t>231045ef-6915-44ca-b1eb-ab98010fa4b8</t>
  </si>
  <si>
    <t>Gearing, Alexander</t>
  </si>
  <si>
    <t>Alexander Gearing</t>
  </si>
  <si>
    <t>80dd9087-05cc-4487-359e-e7ef0ea5dd08</t>
  </si>
  <si>
    <t>Geb, Seb</t>
  </si>
  <si>
    <t>test engineer</t>
  </si>
  <si>
    <t>a2d59444-8d68-40e1-a922-955993b8d808</t>
  </si>
  <si>
    <t>Gebre, Bethel</t>
  </si>
  <si>
    <t>Bethel Gebre</t>
  </si>
  <si>
    <t>c376626b-5d15-471e-b089-94ccfbbedd08</t>
  </si>
  <si>
    <t>Gebrehiwot, Gelila</t>
  </si>
  <si>
    <t>not cit</t>
  </si>
  <si>
    <t>5e261f53-fe24-462b-a990-c95adaa1d808</t>
  </si>
  <si>
    <t>Gebremedhin, Brhane</t>
  </si>
  <si>
    <t>Brhane Gebremedhin</t>
  </si>
  <si>
    <t>Accounting Manager, Sr. Accountant, Non Profit</t>
  </si>
  <si>
    <t>b7ed12c4-6255-4f51-000c-bcc04d92dd08</t>
  </si>
  <si>
    <t>Gebru, Almaz Leake</t>
  </si>
  <si>
    <t>Almaz Gebru</t>
  </si>
  <si>
    <t>Non Profit, Sr. Accountant</t>
  </si>
  <si>
    <t>8218bebc-7a5d-4c2b-8fa1-abc8011c7447</t>
  </si>
  <si>
    <t>Gebru, Yodit</t>
  </si>
  <si>
    <t>Yodit Gebru</t>
  </si>
  <si>
    <t>Business Analyst, Financial Analyst</t>
  </si>
  <si>
    <t>d606ed53-f5ba-4f44-802c-ab180100c80c</t>
  </si>
  <si>
    <t>Geis, Adrienne</t>
  </si>
  <si>
    <t>Adrienne Geis</t>
  </si>
  <si>
    <t>Director of Finance, Controller, GovCon, Temp</t>
  </si>
  <si>
    <t>506d6251-ea99-4055-81ed-bbda080331eb</t>
  </si>
  <si>
    <t>Gell, Tania</t>
  </si>
  <si>
    <t>Tania Gell</t>
  </si>
  <si>
    <t>d4d6bc97-8726-4aa7-9ffa-ab9f0010aff7</t>
  </si>
  <si>
    <t>Gelston, Brian</t>
  </si>
  <si>
    <t>Brian Gelston</t>
  </si>
  <si>
    <t>Big 4, Public/Private Mix, Public Accounting, remote, Revenue Manager, Audit, Revenue Recognition, Assistant Controller, SaaS / Software / Tech, CPA, Revenue Accounting</t>
  </si>
  <si>
    <t>b519e23c-9f83-40cf-b5a2-06d60803795c</t>
  </si>
  <si>
    <t>Gemilang, Andrew Christian</t>
  </si>
  <si>
    <t>Andrew Gemilang</t>
  </si>
  <si>
    <t>Accounting Manager, SEC Reporting, Sr. Accountant, Internal Audit, CPA, Big 4</t>
  </si>
  <si>
    <t>c72c435b-f1e8-4fee-b132-81db0802fcf9</t>
  </si>
  <si>
    <t>Gencheva, Gergana</t>
  </si>
  <si>
    <t>Gergana Gencheva</t>
  </si>
  <si>
    <t>60dfb8b2-73ea-46c2-9565-21dc0804a90a</t>
  </si>
  <si>
    <t>Geneste, Brenda</t>
  </si>
  <si>
    <t>Brenda Geneste</t>
  </si>
  <si>
    <t>66d0dd1e-7207-4c93-8d0a-39dc080316eb</t>
  </si>
  <si>
    <t>George, Constance</t>
  </si>
  <si>
    <t>Edgewater, MD</t>
  </si>
  <si>
    <t>Constance George</t>
  </si>
  <si>
    <t>Payroll Manger, ADP, Payroll, Peoplesoft, Sr. Payroll, Temp</t>
  </si>
  <si>
    <t>e434ce71-7fdb-4724-81bd-a98900f6b2ef</t>
  </si>
  <si>
    <t>George, Gina</t>
  </si>
  <si>
    <t>Gina George</t>
  </si>
  <si>
    <t>SEC Reporting, CPA, Active, Controller, Consolidations</t>
  </si>
  <si>
    <t>e71a0142-699a-4003-90c8-93d90803bb56</t>
  </si>
  <si>
    <t>George-Williams, Geneva Lois</t>
  </si>
  <si>
    <t>Geneva George-Williams</t>
  </si>
  <si>
    <t>AR Specialist, Staff Accountant, AR Manager</t>
  </si>
  <si>
    <t>593577a8-2111-4555-b8ed-4d9959cdda08</t>
  </si>
  <si>
    <t>Georgiou, Alexandra</t>
  </si>
  <si>
    <t>Alexandra Georgiou</t>
  </si>
  <si>
    <t>App Dev - Application Support</t>
  </si>
  <si>
    <t>07494a21-cb29-4b1f-bfff-c8d808031e6d</t>
  </si>
  <si>
    <t>Gerald, Shalanda L.</t>
  </si>
  <si>
    <t>Shalanda Gerald</t>
  </si>
  <si>
    <t>AR, Staff Accountant, AR Specialist, jr. accountant</t>
  </si>
  <si>
    <t>59fe73d6-eab6-49ea-8246-4bdd08030540</t>
  </si>
  <si>
    <t>Gerbers, Landry R.</t>
  </si>
  <si>
    <t>Landry Gerbers</t>
  </si>
  <si>
    <t>3d060206-973d-4b88-9226-a0da08035ae7</t>
  </si>
  <si>
    <t>Gerena, Denise</t>
  </si>
  <si>
    <t>Denise Gerena</t>
  </si>
  <si>
    <t>b96b1604-4939-4dc2-9e2a-a9e3016b8da1</t>
  </si>
  <si>
    <t>Gerlach, Emily</t>
  </si>
  <si>
    <t>Emily Gerlach</t>
  </si>
  <si>
    <t>Active, Internal Audit Manager, CIA / CICA / CISA, Internal Audit, Sr. Accountant, Accounting Manager, Federal Consulting, Non Profit</t>
  </si>
  <si>
    <t>997274ea-bf86-44e7-8337-90da08033f00</t>
  </si>
  <si>
    <t>German, Cristina</t>
  </si>
  <si>
    <t>Ocala, FL</t>
  </si>
  <si>
    <t>Cristina German</t>
  </si>
  <si>
    <t>93b3aa8f-e9bc-4921-be1f-84d8080477dd</t>
  </si>
  <si>
    <t>Gerohristodoulos, Manoli</t>
  </si>
  <si>
    <t>Manoli Gerohristodoulos</t>
  </si>
  <si>
    <t>f96fbfee-1299-4bda-a634-aa30013720f2</t>
  </si>
  <si>
    <t>Gerrity, Brendan</t>
  </si>
  <si>
    <t>Brendan Gerrity</t>
  </si>
  <si>
    <t>Sr. Financial Analyst, Investment Analyst, Manager of Finance</t>
  </si>
  <si>
    <t>c1d77bcc-041e-4603-98b8-84dd080423c2</t>
  </si>
  <si>
    <t>Gershon, Allison</t>
  </si>
  <si>
    <t>Allison Gershon</t>
  </si>
  <si>
    <t>Public/Private Mix, Property Accounting, Sr. Property Accountant, Sr. Accountant</t>
  </si>
  <si>
    <t>88949d9e-937d-4273-5ac4-344a120fd908</t>
  </si>
  <si>
    <t>Gersten, Barry</t>
  </si>
  <si>
    <t>Barry  Gersten</t>
  </si>
  <si>
    <t>CT - Target - ITOps, CT - Target, Candidate Rank - A</t>
  </si>
  <si>
    <t>4f438d6e-1b95-442e-f361-48317fefdc08</t>
  </si>
  <si>
    <t>Getachew, Yonatan</t>
  </si>
  <si>
    <t>Yonatan Getachew</t>
  </si>
  <si>
    <t>8d8791e3-ffcc-40d3-ae51-ab59010f4e7a</t>
  </si>
  <si>
    <t>Getaneh, Ephrem</t>
  </si>
  <si>
    <t>Ephrem Getaneh</t>
  </si>
  <si>
    <t>Internal Audit, Internal Audit Manager, SOX, CIA / CICA / CISA</t>
  </si>
  <si>
    <t>8f94fe18-0980-4fcf-adbf-f2dc0803f0bc</t>
  </si>
  <si>
    <t>Getz, Zachary</t>
  </si>
  <si>
    <t>Zachary Getz</t>
  </si>
  <si>
    <t>07dc9a17-6a3b-429a-9550-88dd08007933</t>
  </si>
  <si>
    <t>Ghafari, Mustafa</t>
  </si>
  <si>
    <t>Mustafa Ghafari</t>
  </si>
  <si>
    <t>c41f7b8e-8f68-4dc7-5004-fd2f28bed808</t>
  </si>
  <si>
    <t>Ghahremani, Farid</t>
  </si>
  <si>
    <t>Farid Ghahremani</t>
  </si>
  <si>
    <t>Infrastructure - IT Manager, CT - Target - ITOps, Leadership - VP/Dir. of IT, CT - Target</t>
  </si>
  <si>
    <t>78abba3d-f065-4417-9785-18664384da08</t>
  </si>
  <si>
    <t>Gharbi, Kareem</t>
  </si>
  <si>
    <t>Kareem Gharbi</t>
  </si>
  <si>
    <t>c9beafdb-dc02-4a79-b8e1-a92c0171e0cf</t>
  </si>
  <si>
    <t>Ghatri, Elham</t>
  </si>
  <si>
    <t>Elham Ghatri</t>
  </si>
  <si>
    <t>Assistant Controller, Accounting Manager, Controller</t>
  </si>
  <si>
    <t>6298c890-267f-4489-bfb0-68da0803ba2e</t>
  </si>
  <si>
    <t>Ghazaly, Rosa Alicia</t>
  </si>
  <si>
    <t>Rosa Ghazaly</t>
  </si>
  <si>
    <t>8c6de93d-52d3-4d1d-f5da-98952a2cdd08</t>
  </si>
  <si>
    <t>Gheni, Nazakat</t>
  </si>
  <si>
    <t>Nazakat  Gheni</t>
  </si>
  <si>
    <t>fc101f3e-210f-4445-a229-a92c0171cdbb</t>
  </si>
  <si>
    <t>Ghobrial, Marian</t>
  </si>
  <si>
    <t>Marian Ghobrial</t>
  </si>
  <si>
    <t>GovCon, Payroll Manger, Payroll, Deltek T&amp;E, Costpoint, Ultipro, ADP Workforce Now, ADP</t>
  </si>
  <si>
    <t>a6db8ef3-0499-43bb-89ed-1dda0803336f</t>
  </si>
  <si>
    <t>Ghory, Zara</t>
  </si>
  <si>
    <t>Zara Ghory</t>
  </si>
  <si>
    <t>e1493a45-0212-4188-8846-a1dd0802fed4</t>
  </si>
  <si>
    <t>Ghosh, Sandipan</t>
  </si>
  <si>
    <t>Sandipan Ghosh</t>
  </si>
  <si>
    <t>Cost Engineer, construction</t>
  </si>
  <si>
    <t>cec6bebb-a524-43f9-b116-a9c30163aba8</t>
  </si>
  <si>
    <t>Ghosh, Sucharit</t>
  </si>
  <si>
    <t>Sucharit Ghosh</t>
  </si>
  <si>
    <t>App Dev - Software/Solutions Architect, reconciliation , AP, General Ledger, Infrastructure - Enterprise Architect, AP Specialist, Candidate Rank - A, Great Plains</t>
  </si>
  <si>
    <t>494993ee-95f3-4b81-15c3-a9e47804db08</t>
  </si>
  <si>
    <t>Ghousheh, Muna</t>
  </si>
  <si>
    <t>Spring, TX</t>
  </si>
  <si>
    <t>Muna Ghousheh</t>
  </si>
  <si>
    <t>3bb266f4-d353-476e-b0d0-a9670130ad18</t>
  </si>
  <si>
    <t>Giardina, Rob</t>
  </si>
  <si>
    <t>Rob Giardina</t>
  </si>
  <si>
    <t>Leadership - VP/Dir. of Engineering, Candidate Rank - A, App Dev - Manager of Software Engineering</t>
  </si>
  <si>
    <t>e81a7ab4-920e-4f40-87e9-a92c017208a7</t>
  </si>
  <si>
    <t>Gibbons, Daniel</t>
  </si>
  <si>
    <t>Daniel Gibbons</t>
  </si>
  <si>
    <t>Controller, Public Accounting, DM - BD, Assistant Controller, CPA</t>
  </si>
  <si>
    <t>31e64582-ea35-4b7d-a431-a6da0802f100</t>
  </si>
  <si>
    <t>Gibbons, Julie Ann</t>
  </si>
  <si>
    <t>Julie Gibbons</t>
  </si>
  <si>
    <t>Bookkeeper, Sr. Accountant</t>
  </si>
  <si>
    <t>9ffd9364-4733-4fcd-8c91-89d90802e561</t>
  </si>
  <si>
    <t>Gibbs, Jada</t>
  </si>
  <si>
    <t>Hopkins, SC</t>
  </si>
  <si>
    <t>Jada Gibbs</t>
  </si>
  <si>
    <t xml:space="preserve">Guidehouse Project, Financial Services, Entry Level / Recent Grad, Guidehouse Project </t>
  </si>
  <si>
    <t>8add87b0-7bed-4658-278b-8f6ae79ad908</t>
  </si>
  <si>
    <t>Gibbs, Jake G.</t>
  </si>
  <si>
    <t>Jake Gibbs</t>
  </si>
  <si>
    <t>MBA, Investment Analyst, M&amp;A</t>
  </si>
  <si>
    <t>81df34f0-ce7b-4454-aca5-a0dc0803033a</t>
  </si>
  <si>
    <t>Gibbs, Thomas</t>
  </si>
  <si>
    <t>Thomas Gibbs</t>
  </si>
  <si>
    <t>Public/Private Mix, Accounting Manager, CPA</t>
  </si>
  <si>
    <t>62e38f69-0432-4b5f-a7e9-f2715ce0d908</t>
  </si>
  <si>
    <t>Gibson, Ahmeer G.</t>
  </si>
  <si>
    <t>Ahmeer Gibson</t>
  </si>
  <si>
    <t>Big 4, remote, Public/Private Mix, Sr. Accountant</t>
  </si>
  <si>
    <t>c25314e2-e160-4d21-ad96-56db0802c492</t>
  </si>
  <si>
    <t>Gibson, Breanna</t>
  </si>
  <si>
    <t>Breanna Gibson</t>
  </si>
  <si>
    <t>AP, Accounting Assistant/Coordinator</t>
  </si>
  <si>
    <t>c6bba933-da79-4cd6-ae84-a9ca01277868</t>
  </si>
  <si>
    <t>Gibson, Dan</t>
  </si>
  <si>
    <t>Dan Gibson</t>
  </si>
  <si>
    <t>ade501f0-3fc1-495c-8294-ab80014a896e</t>
  </si>
  <si>
    <t>Gichuru, Peter</t>
  </si>
  <si>
    <t>Lutherville Timonium, MD</t>
  </si>
  <si>
    <t>Peter Gichuru</t>
  </si>
  <si>
    <t>Manager of Finance, Accounting Manager, Grants Manager, Director of Finance, Controller, Assistant Controller</t>
  </si>
  <si>
    <t>47cfb359-d0e6-4956-ad5a-fbd60803c52f</t>
  </si>
  <si>
    <t>Giesey, Joshua L.</t>
  </si>
  <si>
    <t>Joshua Giesey</t>
  </si>
  <si>
    <t>9a9cbf2d-73c4-4662-b2bb-8ada08032a58</t>
  </si>
  <si>
    <t>Gil, Rosa</t>
  </si>
  <si>
    <t>Terrell, TX</t>
  </si>
  <si>
    <t>Rosa Gil</t>
  </si>
  <si>
    <t>f454bf58-8d92-48ce-8a98-74d80802e1ac</t>
  </si>
  <si>
    <t>Gilanshah, Kaveh</t>
  </si>
  <si>
    <t>Kaveh Gilanshah</t>
  </si>
  <si>
    <t>bfbdcdcf-6710-4d2c-1c14-98fb6d79db08</t>
  </si>
  <si>
    <t>Gilazgi, Mayomi</t>
  </si>
  <si>
    <t>Mayomi Gilazgi</t>
  </si>
  <si>
    <t>Controller, Public/Private Mix, Assistant Controller, Public Accounting, CPA</t>
  </si>
  <si>
    <t>50defaf9-3166-48fd-6173-5f7fe221d908</t>
  </si>
  <si>
    <t>Gilbert, Anthony J.</t>
  </si>
  <si>
    <t>Anthony J. Gilbert</t>
  </si>
  <si>
    <t>GovCon, Manager of Finance, MBA, DM - BD, M&amp;A</t>
  </si>
  <si>
    <t>86edc278-39be-4b04-3fb6-f65c646dd908</t>
  </si>
  <si>
    <t>Giles, Kenya</t>
  </si>
  <si>
    <t>Kenya Giles</t>
  </si>
  <si>
    <t>d02e16fb-7090-4cbc-d9f5-95af6abcdc08</t>
  </si>
  <si>
    <t>Gilkey, Kerri G.</t>
  </si>
  <si>
    <t>Kerri Gilkey</t>
  </si>
  <si>
    <t>eed0857e-3413-4a72-5bae-baf8daaedb08</t>
  </si>
  <si>
    <t>Gill, Angad</t>
  </si>
  <si>
    <t>Angad Gill</t>
  </si>
  <si>
    <t>real estate, Entry Level / Recent Grad, Financial Services</t>
  </si>
  <si>
    <t>4df47383-1e9f-4d49-91a0-94d90802c866</t>
  </si>
  <si>
    <t>Gill, Daniel</t>
  </si>
  <si>
    <t>Daniel Gill</t>
  </si>
  <si>
    <t>Entry Level / Recent Grad, Guidehouse Project , customer service</t>
  </si>
  <si>
    <t>02aa86d1-49a0-481d-9c45-35dd0803eba7</t>
  </si>
  <si>
    <t>Gill, Denise</t>
  </si>
  <si>
    <t>Denise Gill</t>
  </si>
  <si>
    <t>87f9708c-1c25-4043-bd5d-88dd08038f3e</t>
  </si>
  <si>
    <t>Gill, Elma</t>
  </si>
  <si>
    <t>Elma Gill</t>
  </si>
  <si>
    <t>59b43bc6-5fef-47cf-8bb9-0ddb0803b790</t>
  </si>
  <si>
    <t>Gill, Harpuneet K.</t>
  </si>
  <si>
    <t>Harpuneet Gill</t>
  </si>
  <si>
    <t>Benefits Manager, Benefits Analyst</t>
  </si>
  <si>
    <t>23c8d2e5-e84a-4619-8c40-eadb08039542</t>
  </si>
  <si>
    <t>Gill, Masooma</t>
  </si>
  <si>
    <t>Masooma Gill</t>
  </si>
  <si>
    <t>Banker, loan specialist</t>
  </si>
  <si>
    <t>ff064594-b9a3-4aa2-3763-9e4302b0dd08</t>
  </si>
  <si>
    <t>Gill, Zeeshan</t>
  </si>
  <si>
    <t>test engineer, va</t>
  </si>
  <si>
    <t>4aaeee9e-e001-4d06-84b3-fada08036d8a</t>
  </si>
  <si>
    <t>Gillette, Gigi</t>
  </si>
  <si>
    <t>Dallas, GA</t>
  </si>
  <si>
    <t>Gigi Gillette</t>
  </si>
  <si>
    <t>Temp, remote, Netsuite, Sr. Accountant</t>
  </si>
  <si>
    <t>bc6bb004-d11d-4b38-0341-bb20f593d908</t>
  </si>
  <si>
    <t>Gilman, Charles</t>
  </si>
  <si>
    <t>Charles Gilman</t>
  </si>
  <si>
    <t>Controller, CPA, CFO</t>
  </si>
  <si>
    <t>4be7694a-6d49-4656-bb82-833af7c9d808</t>
  </si>
  <si>
    <t>Gilman, Josh</t>
  </si>
  <si>
    <t>Josh Gilman</t>
  </si>
  <si>
    <t>b8448f0f-91e8-482f-9264-73db0802d6e0</t>
  </si>
  <si>
    <t>Gilman, Maria Fosco</t>
  </si>
  <si>
    <t>Maria Gilman</t>
  </si>
  <si>
    <t>90a917e9-b282-4e28-9071-9bd60803720a</t>
  </si>
  <si>
    <t>Gilmore, Serita</t>
  </si>
  <si>
    <t>Serita Gilmore</t>
  </si>
  <si>
    <t>Billing, Sr. Accountant, AR, AP</t>
  </si>
  <si>
    <t>387bebfa-884d-4a53-a534-49d808039ab3</t>
  </si>
  <si>
    <t>Gilpin, Chich</t>
  </si>
  <si>
    <t>Chich Gilpin</t>
  </si>
  <si>
    <t>856d604c-55a9-4b3c-c723-003a760ddd08</t>
  </si>
  <si>
    <t>Girigiri, Gideon</t>
  </si>
  <si>
    <t>Gideon Girigiri</t>
  </si>
  <si>
    <t>5944c14b-dfa1-417c-9e5b-1cd80803d292</t>
  </si>
  <si>
    <t>Girma, Mickael</t>
  </si>
  <si>
    <t>Mickael Girma</t>
  </si>
  <si>
    <t>loan mortgage specialist, TP NEW, TP Recent, TP Active</t>
  </si>
  <si>
    <t>90614345-43d5-485a-3878-f1a3248edd08</t>
  </si>
  <si>
    <t>Girma, Yonas F</t>
  </si>
  <si>
    <t>Yonas F Girma</t>
  </si>
  <si>
    <t>App Dev - Cloud Architect, DevOps</t>
  </si>
  <si>
    <t>a7a46b6a-96f9-40de-a20c-23db0802f71d</t>
  </si>
  <si>
    <t>Girmay, Medhanit</t>
  </si>
  <si>
    <t>Medhanit Girmay</t>
  </si>
  <si>
    <t>0a40eb59-0840-4c06-82c9-5ddb0802faff</t>
  </si>
  <si>
    <t>Girmay, Wintana</t>
  </si>
  <si>
    <t>Wintana Girmay</t>
  </si>
  <si>
    <t>af37c7db-4c64-4fc2-8c81-c9d90803a64d</t>
  </si>
  <si>
    <t>Girmindl, Ryun J</t>
  </si>
  <si>
    <t>Niverville, NY</t>
  </si>
  <si>
    <t>Ryun Girmindl</t>
  </si>
  <si>
    <t>f2ba066b-cd6f-4338-b3f5-a98900fc1dff</t>
  </si>
  <si>
    <t>Giroux, Britton</t>
  </si>
  <si>
    <t>Britton Giroux</t>
  </si>
  <si>
    <t>Sr. Accountant, Active</t>
  </si>
  <si>
    <t>d2e572ea-eb0f-4efd-b924-86db08034b72</t>
  </si>
  <si>
    <t>Githae, Valentine</t>
  </si>
  <si>
    <t>Valentine Githae</t>
  </si>
  <si>
    <t>6deeba62-3241-46b1-9ea4-fc77f493dd08</t>
  </si>
  <si>
    <t>Gittens, Kadeem</t>
  </si>
  <si>
    <t>Kadeem Gittens</t>
  </si>
  <si>
    <t>21607b70-9320-410c-e99c-b43481ded808</t>
  </si>
  <si>
    <t>Giuffre, Joseph Alexander</t>
  </si>
  <si>
    <t>Joseph Giuffre</t>
  </si>
  <si>
    <t>MBA, Revenue Accounting, Staff Accountant, Sr. Accountant</t>
  </si>
  <si>
    <t>cf409584-fc87-4a17-9cdb-e1d908037a9e</t>
  </si>
  <si>
    <t>Gjoka, Jolis</t>
  </si>
  <si>
    <t>Jolis Gjoka</t>
  </si>
  <si>
    <t>43e96142-7a50-421a-a515-a92c0171d9f6</t>
  </si>
  <si>
    <t>Gladysiewski, Maria</t>
  </si>
  <si>
    <t>Maria Gladysiewski</t>
  </si>
  <si>
    <t>Sr. Project Accountant, Project Accountant, NCI</t>
  </si>
  <si>
    <t>64b10726-8d36-4851-b3f8-91d60803facc</t>
  </si>
  <si>
    <t>Glakas, Alexandra</t>
  </si>
  <si>
    <t>Alexandra Glakas</t>
  </si>
  <si>
    <t>Active, Admin Assistant, entry , Billing Specialist (AR), Navigant, AR Specialist, Billing</t>
  </si>
  <si>
    <t>9e397ec9-6700-4bd3-e447-97f0caaed908</t>
  </si>
  <si>
    <t>Glarner, Matthew</t>
  </si>
  <si>
    <t>Matthew  Glarner</t>
  </si>
  <si>
    <t>165677dd-dec1-4140-8070-35a99874d908</t>
  </si>
  <si>
    <t>Glarrow, Jesse</t>
  </si>
  <si>
    <t>Jesse Glarrow</t>
  </si>
  <si>
    <t>14e2fd6c-0828-492a-b4f3-ab1f00edf5f3</t>
  </si>
  <si>
    <t>Glascon , Francesca</t>
  </si>
  <si>
    <t>Francesca  Glascon</t>
  </si>
  <si>
    <t>Audit, Internal Audit Manager, Commercial Real Estate , Controller, Assistant Controller, Fund Accounting, Accounting Manager, DM - BD</t>
  </si>
  <si>
    <t>c932f025-fd4a-4dab-a3f7-7cd708036edc</t>
  </si>
  <si>
    <t>Glasker, Micheal</t>
  </si>
  <si>
    <t>Micheal Glasker</t>
  </si>
  <si>
    <t>EA 65k-80k, CF CANDIDATES</t>
  </si>
  <si>
    <t>354b6c4e-83f2-45de-9970-bc650342dc08</t>
  </si>
  <si>
    <t>Glaze, Doug (Dani)</t>
  </si>
  <si>
    <t>Doug (Dani) Glaze</t>
  </si>
  <si>
    <t>d07b7a1a-fd7e-4271-a80d-ab7a00f15e94</t>
  </si>
  <si>
    <t>Gleason, Brian</t>
  </si>
  <si>
    <t>Brian Gleason</t>
  </si>
  <si>
    <t>Great Plains, GovCon, reconciliation , General Ledger, AP Specialist, AP</t>
  </si>
  <si>
    <t>214b61a1-5026-4bc7-a742-44db0803129a</t>
  </si>
  <si>
    <t>Glen, Dexter M.</t>
  </si>
  <si>
    <t>Dexter Glen</t>
  </si>
  <si>
    <t>AP Specialist, Temp, Staff Accountant, jr. accountant, Peoplesoft, Accounting Assistant/Coordinator</t>
  </si>
  <si>
    <t>e5eb90d8-56a0-4337-94e4-08db080441b3</t>
  </si>
  <si>
    <t>Glenn, Donaven</t>
  </si>
  <si>
    <t>Donaven Glenn</t>
  </si>
  <si>
    <t>a7d25719-6fdd-4e43-ae68-adda08031bfc</t>
  </si>
  <si>
    <t>Glenn, Jordin</t>
  </si>
  <si>
    <t>Jordin Glenn</t>
  </si>
  <si>
    <t>294164f7-63ef-4bbe-a00e-fdda0804586c</t>
  </si>
  <si>
    <t>Glenn, Wilton</t>
  </si>
  <si>
    <t>Remote, FL</t>
  </si>
  <si>
    <t>Wilton Glenn</t>
  </si>
  <si>
    <t>a6c0da95-cd37-462e-8145-907649eddc08</t>
  </si>
  <si>
    <t>Gliner, Genna</t>
  </si>
  <si>
    <t>Genna Gliner</t>
  </si>
  <si>
    <t>f20b574a-b5a3-440b-07da-02a14f18dc08</t>
  </si>
  <si>
    <t>Glotzer, Robert</t>
  </si>
  <si>
    <t>Robert Glotzer</t>
  </si>
  <si>
    <t>0d412424-ecef-4721-bedd-4cdb08045af5</t>
  </si>
  <si>
    <t>Glover, Terrell</t>
  </si>
  <si>
    <t>Terrell Glover</t>
  </si>
  <si>
    <t>babd03c9-6aaa-48e6-b75f-b11facb8d808</t>
  </si>
  <si>
    <t>Goad, Hannah</t>
  </si>
  <si>
    <t>Hannah Goad</t>
  </si>
  <si>
    <t>4d2490eb-185d-4806-9e6a-55dd08046410</t>
  </si>
  <si>
    <t>Gobechia, Tea</t>
  </si>
  <si>
    <t>Englishtown, NJ</t>
  </si>
  <si>
    <t>Tea Gobechia</t>
  </si>
  <si>
    <t>83616923-4092-494c-9d48-cad90803c9da</t>
  </si>
  <si>
    <t>Gobern, Tiffany</t>
  </si>
  <si>
    <t>Tiffany Gobern</t>
  </si>
  <si>
    <t>eidl, Guidehouse Project</t>
  </si>
  <si>
    <t>c4c448bf-e782-498d-b2bd-5e4730fbdb08</t>
  </si>
  <si>
    <t>Gobuluk, Ercin</t>
  </si>
  <si>
    <t>Ercin Gobuluk</t>
  </si>
  <si>
    <t>Candidate Rank – TOP TALENT, App Dev - Cloud Architect</t>
  </si>
  <si>
    <t>5bc0b055-5ab0-4590-c4ea-94d5ec87d808</t>
  </si>
  <si>
    <t>Godfrey, Kimberly</t>
  </si>
  <si>
    <t>Kimberly Godfrey</t>
  </si>
  <si>
    <t>Professional Services - Consulting, Federal Consulting, Sr. Accountant, Public Accounting</t>
  </si>
  <si>
    <t>1c6ac751-5263-4f81-b94d-ac1a01444173</t>
  </si>
  <si>
    <t>Godin , Matthew</t>
  </si>
  <si>
    <t>Matthew  Godin</t>
  </si>
  <si>
    <t>366e510c-a918-4c01-8a14-abe90151fced</t>
  </si>
  <si>
    <t>Godoy, Karen</t>
  </si>
  <si>
    <t>Karen Godoy</t>
  </si>
  <si>
    <t>Sr. Accountant, Staff Accountant, Temp</t>
  </si>
  <si>
    <t>3ce40661-269c-4059-b4fb-ddda08031db6</t>
  </si>
  <si>
    <t>Godoy, Lorenzo</t>
  </si>
  <si>
    <t>Lorenzo Godoy</t>
  </si>
  <si>
    <t>664a652a-6566-4f4c-5904-1548dba0dc08</t>
  </si>
  <si>
    <t>Goel, Mansi</t>
  </si>
  <si>
    <t>Mansi Goel</t>
  </si>
  <si>
    <t>60b66e64-bb33-42ad-988e-9cdb0802fbf3</t>
  </si>
  <si>
    <t>Goerge, Cecelia</t>
  </si>
  <si>
    <t>Cecelia Goerge</t>
  </si>
  <si>
    <t>fac77433-320b-4019-9784-aa6400f40b0a</t>
  </si>
  <si>
    <t>Goff, Cristy</t>
  </si>
  <si>
    <t>Cristy Goff</t>
  </si>
  <si>
    <t>Candidate Rank - A, App Dev - SDET (Software Development Engineer in Test), App Dev - QA/Automation Engineer</t>
  </si>
  <si>
    <t>84839f35-d0ea-435c-34b5-c7524bbdd808</t>
  </si>
  <si>
    <t>Goff, Jaime</t>
  </si>
  <si>
    <t>Jaime Goff</t>
  </si>
  <si>
    <t>Candidate Rank - B</t>
  </si>
  <si>
    <t>a25c747b-6007-4d64-9853-1edd0803206d</t>
  </si>
  <si>
    <t>Goggins, Tamika</t>
  </si>
  <si>
    <t>Mauldin, SC</t>
  </si>
  <si>
    <t>Tamika Goggins</t>
  </si>
  <si>
    <t>efa79bdc-6687-46d5-a35c-a6dc08045155</t>
  </si>
  <si>
    <t>Gogineni, Shubhada</t>
  </si>
  <si>
    <t>Shubhada Gogineni</t>
  </si>
  <si>
    <t>Federal Consulting, SEC Reporting, Technical Accounting, Big 4, CPA</t>
  </si>
  <si>
    <t>39d25c30-e7b8-4be7-b447-bcdc08033c55</t>
  </si>
  <si>
    <t>Gogoi, Jay</t>
  </si>
  <si>
    <t>Jay Gogoi</t>
  </si>
  <si>
    <t>d22c0b0e-0ed6-4c55-b4f8-dcd708029b4a</t>
  </si>
  <si>
    <t>Gohar, Shayaan</t>
  </si>
  <si>
    <t>Shayaan Gohar</t>
  </si>
  <si>
    <t>loan mortgage specialist, Entry Level / Recent Grad</t>
  </si>
  <si>
    <t>4e3cdc03-2c22-4af9-91a0-a2fc55c0dc08</t>
  </si>
  <si>
    <t>Gohel, Vatsal</t>
  </si>
  <si>
    <t>Worcester, MA</t>
  </si>
  <si>
    <t>Vatsal Gohel</t>
  </si>
  <si>
    <t>b96c8885-0545-461c-8e65-abdd00e33ed8</t>
  </si>
  <si>
    <t>Gold, David</t>
  </si>
  <si>
    <t>David Gold</t>
  </si>
  <si>
    <t>CF CANDIDATES, Direct Hire, Unemployed, unemployed, Gov Con, HR Director</t>
  </si>
  <si>
    <t>1cccb8f5-a620-4fb6-801b-aa6800f5d45e</t>
  </si>
  <si>
    <t>Goldberg, Jennifer</t>
  </si>
  <si>
    <t>Jennifer Goldberg</t>
  </si>
  <si>
    <t>Accounting Manager, Consolidations, Real Estate / Construction, HOT!, Active, Manager of Finance, Public Accounting</t>
  </si>
  <si>
    <t>59717a01-332f-4121-8a78-66d80803c76a</t>
  </si>
  <si>
    <t>Goldberg, Richard M.</t>
  </si>
  <si>
    <t>Richard Goldberg</t>
  </si>
  <si>
    <t>Temp, Director of Finance, CFO</t>
  </si>
  <si>
    <t>cdcceff1-5e85-4d15-8649-ecdc0802da91</t>
  </si>
  <si>
    <t>Golden, Randall</t>
  </si>
  <si>
    <t>Randall Golden</t>
  </si>
  <si>
    <t>97af6482-04ef-42a7-ac2e-a9fc00eb095e</t>
  </si>
  <si>
    <t>Goldfarb, Brian</t>
  </si>
  <si>
    <t>Brian Goldfarb</t>
  </si>
  <si>
    <t>Controller, Director of Finance, CPA</t>
  </si>
  <si>
    <t>cd3cbce5-6df3-4579-aa69-cfdb08033fc5</t>
  </si>
  <si>
    <t>Goldman, David</t>
  </si>
  <si>
    <t>Mount Airy, MD</t>
  </si>
  <si>
    <t>David Goldman</t>
  </si>
  <si>
    <t>c350a5d0-512c-4d82-b39c-5b87d44add08</t>
  </si>
  <si>
    <t>Goldman, Dean</t>
  </si>
  <si>
    <t>Dean Goldman</t>
  </si>
  <si>
    <t>fa7401d7-c5b2-4c1f-9ce4-a93f00d83558</t>
  </si>
  <si>
    <t>Goldstein, Mark</t>
  </si>
  <si>
    <t>Mark Goldstein</t>
  </si>
  <si>
    <t>CPA, Accounting Manager, Assistant Controller, DM - BD</t>
  </si>
  <si>
    <t>8c50c6fe-77d5-46a1-00df-e5d6002bdb08</t>
  </si>
  <si>
    <t>Goldstern, Joshua</t>
  </si>
  <si>
    <t>Joshua Goldstern</t>
  </si>
  <si>
    <t>dca1ace8-5cb3-4cdf-8901-abcf01483143</t>
  </si>
  <si>
    <t>Goldthwait, Clayton</t>
  </si>
  <si>
    <t>Brookline, MA</t>
  </si>
  <si>
    <t>Clayton Goldthwait</t>
  </si>
  <si>
    <t>af6b9e59-b3fd-412e-80d4-aa2201514236</t>
  </si>
  <si>
    <t>Goldwater, Eric</t>
  </si>
  <si>
    <t>Eric Goldwater</t>
  </si>
  <si>
    <t>CFO, CPA</t>
  </si>
  <si>
    <t>62756028-a8d4-4d45-98ed-6bd80804d568</t>
  </si>
  <si>
    <t>Golkarieh, Mohammadreza</t>
  </si>
  <si>
    <t>Mohammadreza Golkarieh</t>
  </si>
  <si>
    <t>faed6f4e-aeba-47af-eca9-a4dc83e9d808</t>
  </si>
  <si>
    <t>Gollapudi, Priya</t>
  </si>
  <si>
    <t>Priya Gollapudi</t>
  </si>
  <si>
    <t>SaaS / Software / Tech, Seeking Part-Time, Temp, SEC Reporting, Technical Accounting, Controller, CPA</t>
  </si>
  <si>
    <t>30a4e23f-715c-4c6f-8526-a9fc00f6a459</t>
  </si>
  <si>
    <t>Golub, Phillip</t>
  </si>
  <si>
    <t>Phillip Golub</t>
  </si>
  <si>
    <t>1221cd85-6e7a-4a60-888b-aa6c00fd60ca</t>
  </si>
  <si>
    <t>Gomes, Carlina</t>
  </si>
  <si>
    <t>Carlina Gomes</t>
  </si>
  <si>
    <t>Billing, Project Accountant, Staff Accountant, AR, Payroll</t>
  </si>
  <si>
    <t>a54b8970-a971-482f-bf5a-9edd0803f9fa</t>
  </si>
  <si>
    <t>Gomes, Liton J</t>
  </si>
  <si>
    <t>Liton Gomes</t>
  </si>
  <si>
    <t>construction, Cost Engineer</t>
  </si>
  <si>
    <t>2b3db935-0a24-4df6-da82-537edea5d808</t>
  </si>
  <si>
    <t>Gomez, Darwin</t>
  </si>
  <si>
    <t>Darwin Gomez</t>
  </si>
  <si>
    <t>af0ff9a2-cd72-48aa-90fb-68db08040258</t>
  </si>
  <si>
    <t>Gomez, Jesus</t>
  </si>
  <si>
    <t>Jesus Gomez</t>
  </si>
  <si>
    <t>b7276851-b6c5-4775-8e86-efd908036ef4</t>
  </si>
  <si>
    <t>Gomez, Rose Marie Marie</t>
  </si>
  <si>
    <t>Rose Marie Gomez</t>
  </si>
  <si>
    <t>Sr. Accountant, CPA, remote, SEC Reporting, Temp, Cost Accounting, Accounting Manager</t>
  </si>
  <si>
    <t>7be2b0fc-e185-43a0-41d4-c1cdf425d908</t>
  </si>
  <si>
    <t>Gomez, Tatyana</t>
  </si>
  <si>
    <t>Tatyana Gomez</t>
  </si>
  <si>
    <t>Financial Analyst, GovCon, Project Controls</t>
  </si>
  <si>
    <t>d2627550-4fbe-4e09-97ca-aa180144635c</t>
  </si>
  <si>
    <t>Gomez-Herrera, Diana</t>
  </si>
  <si>
    <t>Diana Gomez-Herrera</t>
  </si>
  <si>
    <t>d5568d50-1478-4d40-40cc-a72cf9a6da08</t>
  </si>
  <si>
    <t>Gomez-Kelsey, Alex</t>
  </si>
  <si>
    <t>Alex Gomez-Kelsey</t>
  </si>
  <si>
    <t>Workday, talent acquisition , TA Director, Director Talent, Organizational Development, #HRBCM, HRIS Workday, CF CANDIDATES</t>
  </si>
  <si>
    <t>95f2b029-0ea0-428c-8868-feda080393e9</t>
  </si>
  <si>
    <t>Gonczeruk, Jen</t>
  </si>
  <si>
    <t>Dripping Springs, TX</t>
  </si>
  <si>
    <t>Jen Gonczeruk</t>
  </si>
  <si>
    <t>774f160c-47a7-4b47-aa1b-9edb0803ea84</t>
  </si>
  <si>
    <t>Gong, Julie H.</t>
  </si>
  <si>
    <t>Julie Gong</t>
  </si>
  <si>
    <t xml:space="preserve">Financial Analyst, Financial analyst intern exp </t>
  </si>
  <si>
    <t>dc35ecb3-f43a-4f20-921b-82d6080336a4</t>
  </si>
  <si>
    <t>Gong, Lilly Ruxian</t>
  </si>
  <si>
    <t>Lilly Ruxian Gong</t>
  </si>
  <si>
    <t>Financial Analyst, Temp, Sr. Accountant, CPA, Active, Sr. Financial Analyst</t>
  </si>
  <si>
    <t>bc34881b-5d09-420b-455e-51706492d908</t>
  </si>
  <si>
    <t>Gongora, Frania</t>
  </si>
  <si>
    <t>Frania Gongora</t>
  </si>
  <si>
    <t>d31e7034-2bae-4954-a803-d1da0803d186</t>
  </si>
  <si>
    <t>Gonz, Melixa</t>
  </si>
  <si>
    <t>Melixa Gonz</t>
  </si>
  <si>
    <t>57158654-0961-42dc-b893-05db0803e392</t>
  </si>
  <si>
    <t>Gonzales, Erica</t>
  </si>
  <si>
    <t>Lubbock, TX</t>
  </si>
  <si>
    <t>Erica Gonzales</t>
  </si>
  <si>
    <t>18ca36c3-0283-438f-8eca-44dd0803bcaf</t>
  </si>
  <si>
    <t>Gonzales, Regina</t>
  </si>
  <si>
    <t>Regina Gonzales</t>
  </si>
  <si>
    <t>88fcee2a-c698-4501-8984-88db0802ee97</t>
  </si>
  <si>
    <t>Gonzales, Stephanie</t>
  </si>
  <si>
    <t>Stephanie Gonzales</t>
  </si>
  <si>
    <t>70db00f8-705c-48a5-931c-efd908036606</t>
  </si>
  <si>
    <t>Gonzales-Leon, Joselyn</t>
  </si>
  <si>
    <t>Hill, TN</t>
  </si>
  <si>
    <t>Joselyn Gonzales-Leon</t>
  </si>
  <si>
    <t>365d8bfd-b468-40a2-a02d-f5d90804b297</t>
  </si>
  <si>
    <t>Gonzalez, Claudia</t>
  </si>
  <si>
    <t>Cape Coral, FL</t>
  </si>
  <si>
    <t>Claudia Gonzalez</t>
  </si>
  <si>
    <t>5f02735a-4a71-459b-8655-17da08040039</t>
  </si>
  <si>
    <t>Gonzalez, Crystal</t>
  </si>
  <si>
    <t>Port Arthur, TX</t>
  </si>
  <si>
    <t>Crystal Gonzalez</t>
  </si>
  <si>
    <t>b09f17ad-836e-45af-ad66-b0dc0802dcdd</t>
  </si>
  <si>
    <t>Gonzalez, Erick</t>
  </si>
  <si>
    <t>Schertz, TX</t>
  </si>
  <si>
    <t>Erick Gonzalez</t>
  </si>
  <si>
    <t>30f7fd60-e390-41a3-8cec-44dc0802749f</t>
  </si>
  <si>
    <t>Gonzalez, Maria</t>
  </si>
  <si>
    <t>Maria Gonzalez</t>
  </si>
  <si>
    <t>81b6b2e6-30fe-4365-8b88-c7da08044ed6</t>
  </si>
  <si>
    <t>Gonzalez, Michelle</t>
  </si>
  <si>
    <t>Michelle Gonzalez</t>
  </si>
  <si>
    <t>60eb8618-c59a-45b4-f874-09be0f75d808</t>
  </si>
  <si>
    <t>Gonzalez, Miguel</t>
  </si>
  <si>
    <t>Miguel Gonzalez</t>
  </si>
  <si>
    <t>loan processor, Entry Level / Recent Grad</t>
  </si>
  <si>
    <t>082c2b16-8a3a-4ae2-9917-9ed90802c9de</t>
  </si>
  <si>
    <t>Gonzalez, Natasha</t>
  </si>
  <si>
    <t>Natasha Gonzalez</t>
  </si>
  <si>
    <t>call center manager, guidehouse manager, Financial Services, Guidehouse Project</t>
  </si>
  <si>
    <t>d7ad4429-4bd6-4752-b0fc-9bda0804669e</t>
  </si>
  <si>
    <t>Gonzalez, Roberto</t>
  </si>
  <si>
    <t>Mcallen, TX</t>
  </si>
  <si>
    <t>Roberto Gonzalez</t>
  </si>
  <si>
    <t>1b9e8edf-f0c0-4c45-96a5-1dda0803474c</t>
  </si>
  <si>
    <t>Gonzalez, Rolando</t>
  </si>
  <si>
    <t>Miami Beach, FL</t>
  </si>
  <si>
    <t>Rolando Gonzalez</t>
  </si>
  <si>
    <t>2f26bd6c-b76f-4d36-ad08-bcda08035d74</t>
  </si>
  <si>
    <t>Goodlow, Britnee</t>
  </si>
  <si>
    <t>Britnee Goodlow</t>
  </si>
  <si>
    <t>93278469-88b5-471c-31f2-2defd7b8d808</t>
  </si>
  <si>
    <t>Goodman, Daniel</t>
  </si>
  <si>
    <t>Daniel Goodman</t>
  </si>
  <si>
    <t>SuppressEmail, DNC</t>
  </si>
  <si>
    <t>ac19279f-522a-4d7e-a0ed-a96c00e7ea54</t>
  </si>
  <si>
    <t>Goodman, Jeff</t>
  </si>
  <si>
    <t>Jeff Goodman</t>
  </si>
  <si>
    <t>Product/Program Mgmt. - Project Manager, Product/Program Mgmt. - Program Manager</t>
  </si>
  <si>
    <t>53b12d7e-d135-48fc-d3a2-2868d997d808</t>
  </si>
  <si>
    <t>Goold, Ryan</t>
  </si>
  <si>
    <t>Ryan Goold</t>
  </si>
  <si>
    <t>64981752-202d-4ed7-786a-d0d893b9dd08</t>
  </si>
  <si>
    <t>Goossens, Daniel</t>
  </si>
  <si>
    <t>data engineer, COLUMBUS, OH</t>
  </si>
  <si>
    <t>35289f35-efcd-4606-adb2-79d908031204</t>
  </si>
  <si>
    <t>Gopi, Roseline</t>
  </si>
  <si>
    <t>Roseline Gopi</t>
  </si>
  <si>
    <t>Fraud Analysis, AML Compliance</t>
  </si>
  <si>
    <t>4c1d3d72-959b-434a-a5a4-aa9500d920cd</t>
  </si>
  <si>
    <t>Gordeeva, Nadya</t>
  </si>
  <si>
    <t>Nadya Gordeeva</t>
  </si>
  <si>
    <t>CPA, Public/Private Mix, Active, Controller, International, Big 4</t>
  </si>
  <si>
    <t>f72e6ccf-dc62-48d0-b55f-e0d908037045</t>
  </si>
  <si>
    <t>Gordon, Diane</t>
  </si>
  <si>
    <t>Diane Gordon</t>
  </si>
  <si>
    <t>36d0a86d-7728-4e75-8960-0ed80802f85c</t>
  </si>
  <si>
    <t>Gordon, Jonah E.</t>
  </si>
  <si>
    <t>Jonah Gordon</t>
  </si>
  <si>
    <t>Financial Analyst, Entry Level / Recent Grad</t>
  </si>
  <si>
    <t>eba96907-6280-4ed7-9712-03da0803229a</t>
  </si>
  <si>
    <t>Gordon, Latisha</t>
  </si>
  <si>
    <t>Latisha Gordon</t>
  </si>
  <si>
    <t>a0d479e4-ca1c-443f-83dc-60da0802c512</t>
  </si>
  <si>
    <t>Gordon, Shenicka</t>
  </si>
  <si>
    <t>Shenicka Gordon</t>
  </si>
  <si>
    <t>AP Specialist, AP, Sr. AP Specialist, Staff Accountant</t>
  </si>
  <si>
    <t>d9fd30bc-d757-409d-ef0d-cd38f2a5d808</t>
  </si>
  <si>
    <t>Gorham, Brandon</t>
  </si>
  <si>
    <t>Brandon Gorham</t>
  </si>
  <si>
    <t>CF CANDIDATES, REMOTE, Finance, Recent Grad, Data Entry, Entry Level, DNC, SuppressEmail</t>
  </si>
  <si>
    <t>999441a2-4374-4d2f-547b-33109be6d908</t>
  </si>
  <si>
    <t>Gorman, Max</t>
  </si>
  <si>
    <t>Max Gorman</t>
  </si>
  <si>
    <t>Sr. Accountant, Financial Analyst, SaaS / Software / Tech, Accounting Manager, Big 4, SEC Reporting, CPA</t>
  </si>
  <si>
    <t>5edb9e46-0aa2-45bd-9f13-9fdc0802ed6f</t>
  </si>
  <si>
    <t>Gorski, Stefan H.</t>
  </si>
  <si>
    <t>Stefan Gorski</t>
  </si>
  <si>
    <t>cf87fb49-1422-4c32-8e96-f2da08047785</t>
  </si>
  <si>
    <t>Goshu, Hanna</t>
  </si>
  <si>
    <t>Hanna Goshu</t>
  </si>
  <si>
    <t>852b67c7-cba9-4e4a-9b76-a9f500fe8454</t>
  </si>
  <si>
    <t>Gosine, Keran</t>
  </si>
  <si>
    <t>Keran Gosine</t>
  </si>
  <si>
    <t>Public/Private Mix, Active, Controller, Big 4, DM - BD, CPA</t>
  </si>
  <si>
    <t>e69d924e-bf43-4270-4442-8f5269ffd808</t>
  </si>
  <si>
    <t>Gosine, Marc</t>
  </si>
  <si>
    <t>Marc Gosine</t>
  </si>
  <si>
    <t>8c039940-5751-42ca-2844-73d5a9c2dc08</t>
  </si>
  <si>
    <t>Gospodinov, Gus</t>
  </si>
  <si>
    <t>Gus Gospodinov</t>
  </si>
  <si>
    <t>4707b9fe-2b2e-42ae-a324-73da0803e456</t>
  </si>
  <si>
    <t>Gosweiler, James</t>
  </si>
  <si>
    <t>James Gosweiler</t>
  </si>
  <si>
    <t>Entry Level / Recent Grad, Sr. Accountant, Staff Accountant</t>
  </si>
  <si>
    <t>3c125f9a-0200-4afd-65d1-30dca24cdb08</t>
  </si>
  <si>
    <t>Goswick, Brett</t>
  </si>
  <si>
    <t>Brett Goswick</t>
  </si>
  <si>
    <t>00a56e2e-ba4e-46ae-9ad1-f2da0803019b</t>
  </si>
  <si>
    <t>Gotay, Caroline Public</t>
  </si>
  <si>
    <t>Knightdale, NC</t>
  </si>
  <si>
    <t>Caroline Gotay</t>
  </si>
  <si>
    <t>7685247d-5a0c-4eeb-8c27-91dd08005e7f</t>
  </si>
  <si>
    <t>Gouffray, Luis</t>
  </si>
  <si>
    <t>Luis Gouffray</t>
  </si>
  <si>
    <t>Accounting Manager, CPA, Non Profit</t>
  </si>
  <si>
    <t>101cdba3-5099-4932-070c-83be0472d808</t>
  </si>
  <si>
    <t>Gough, Marcel</t>
  </si>
  <si>
    <t>Marcel Gough</t>
  </si>
  <si>
    <t>Entry Level, CF CANDIDATES, Recent Grad, Finance, Data Entry</t>
  </si>
  <si>
    <t>7f13ec49-7671-4e67-382e-90609fb8d808</t>
  </si>
  <si>
    <t>Gourdet, Jonathan</t>
  </si>
  <si>
    <t>Jonathan Gourdet</t>
  </si>
  <si>
    <t>Data Entry, CF CANDIDATES, Finance, Recent Grad, Entry Level, REMOTE</t>
  </si>
  <si>
    <t>e092186d-9921-45ac-8978-a7da08031d5b</t>
  </si>
  <si>
    <t>Govan, DeAsia</t>
  </si>
  <si>
    <t>DeAsia Govan</t>
  </si>
  <si>
    <t>e4745511-4c2c-49b7-9281-ebd908037829</t>
  </si>
  <si>
    <t>Govea, Andres</t>
  </si>
  <si>
    <t>Andres Govea</t>
  </si>
  <si>
    <t>25b3722a-4c75-43fd-8ff1-ab0901298892</t>
  </si>
  <si>
    <t>Govert, Jeff</t>
  </si>
  <si>
    <t>Jeff Govert</t>
  </si>
  <si>
    <t>Infrastructure - IT Manager, Leadership - VP/Dir. of IT, CT - Target, Candidate Rank - B</t>
  </si>
  <si>
    <t>bcda7933-42c5-4404-16bf-a8a595d5db08</t>
  </si>
  <si>
    <t>Govoni, Sergio</t>
  </si>
  <si>
    <t>Sergio Govoni</t>
  </si>
  <si>
    <t>Data - Machine Learning, Out of Area</t>
  </si>
  <si>
    <t>77967eea-23cf-401a-8639-b7d808050685</t>
  </si>
  <si>
    <t>Grace, Bailey P.</t>
  </si>
  <si>
    <t>Bailey Grace</t>
  </si>
  <si>
    <t>0ee59ae7-5dc3-46ba-8d20-67d908037f63</t>
  </si>
  <si>
    <t>Gradjansky, Ivan</t>
  </si>
  <si>
    <t>Ivan Gradjansky</t>
  </si>
  <si>
    <t>Temp, Entry Level / Recent Grad</t>
  </si>
  <si>
    <t>ea09b82c-4272-465a-a6bd-31dc08037b06</t>
  </si>
  <si>
    <t>Graffam, Scott</t>
  </si>
  <si>
    <t>Scott Graffam</t>
  </si>
  <si>
    <t>finance degree, Applied Epic</t>
  </si>
  <si>
    <t>407e91a5-b730-4eea-a269-ab9d00f63aee</t>
  </si>
  <si>
    <t>Graham, Brianna</t>
  </si>
  <si>
    <t>Brianna Graham</t>
  </si>
  <si>
    <t>Recent Grad, CF CANDIDATES, Contract, Data Entry, Entry Level, Admin Assistant</t>
  </si>
  <si>
    <t>a51adc9f-2fc3-4a36-6a2f-0cc2cf75dc08</t>
  </si>
  <si>
    <t>Graham, Jenn</t>
  </si>
  <si>
    <t>Jenn Graham</t>
  </si>
  <si>
    <t>Data Analytics, Power BI, Business Analyst</t>
  </si>
  <si>
    <t>204ec913-0c2a-4dfc-82f7-44db08039ba3</t>
  </si>
  <si>
    <t>Graham, Nicholas M</t>
  </si>
  <si>
    <t>Nicholas Graham</t>
  </si>
  <si>
    <t>815ba1ab-2a9d-426d-7762-63f4bd6ad808</t>
  </si>
  <si>
    <t>Graham, Santoni</t>
  </si>
  <si>
    <t>Santoni Graham</t>
  </si>
  <si>
    <t>73f2756c-fd2d-4b65-a9c7-4cdc0803e494</t>
  </si>
  <si>
    <t>Granados, Juan</t>
  </si>
  <si>
    <t>Juan Granados</t>
  </si>
  <si>
    <t>florida, AML, remote</t>
  </si>
  <si>
    <t>cf2dedf0-84fa-4ea0-bcbc-00dc0802fe8e</t>
  </si>
  <si>
    <t>Grandy, Carol</t>
  </si>
  <si>
    <t>Carol Grandy</t>
  </si>
  <si>
    <t>Collections Manager, Collections</t>
  </si>
  <si>
    <t>0c6b5a5d-94e9-422a-82cc-aa9300d7ed5e</t>
  </si>
  <si>
    <t>Granger, Laura</t>
  </si>
  <si>
    <t>Laura Granger</t>
  </si>
  <si>
    <t>Property Accounting, Property Accountant, Sr. Accountant, Temp</t>
  </si>
  <si>
    <t>270b7bd2-2dd7-40ea-b095-dedc08034213</t>
  </si>
  <si>
    <t>Grant, Tai J.</t>
  </si>
  <si>
    <t>Tai Grant</t>
  </si>
  <si>
    <t>248200a5-9836-4873-99cc-a99d0169e734</t>
  </si>
  <si>
    <t>Grant, Tyler</t>
  </si>
  <si>
    <t>Tyler Grant</t>
  </si>
  <si>
    <t>Product/Program Mgmt. - Project Manager, Product/Program Mgmt. - Business Analyst</t>
  </si>
  <si>
    <t>13c2b66f-2c84-4fcd-b216-70da08031658</t>
  </si>
  <si>
    <t>Graves, David</t>
  </si>
  <si>
    <t>David Graves</t>
  </si>
  <si>
    <t>a7157170-6a87-4e3c-bbcb-4ea3bb15db08</t>
  </si>
  <si>
    <t>Graves, Jamal</t>
  </si>
  <si>
    <t>Jamal Graves</t>
  </si>
  <si>
    <t>6304b143-13eb-4e09-eb67-c7991ea6d808</t>
  </si>
  <si>
    <t>Graves, Jordan</t>
  </si>
  <si>
    <t>Jordan Graves</t>
  </si>
  <si>
    <t>8aef8337-4626-4e0d-d7ef-7b0146d3dc08</t>
  </si>
  <si>
    <t>Graves, Justin</t>
  </si>
  <si>
    <t>Zanesville, OH</t>
  </si>
  <si>
    <t>Justin Graves</t>
  </si>
  <si>
    <t>d9e92fb5-f554-4dfe-70f6-f2685477db08</t>
  </si>
  <si>
    <t>Gray, Alice</t>
  </si>
  <si>
    <t>Elkton, VA</t>
  </si>
  <si>
    <t>Alice Gray</t>
  </si>
  <si>
    <t>Non Profit, CPA, Controller</t>
  </si>
  <si>
    <t>aff651d1-4ee6-4eb6-c408-98837d34dc08</t>
  </si>
  <si>
    <t>Gray, Andre</t>
  </si>
  <si>
    <t>Andre Gray</t>
  </si>
  <si>
    <t>9ea071b2-4231-4a74-7131-bfda8889dd08</t>
  </si>
  <si>
    <t>Gray, Carlson</t>
  </si>
  <si>
    <t>Carlson Gray</t>
  </si>
  <si>
    <t>Digital &amp; Creative - Graphic Designer, graphic design, USC, waldorf, md</t>
  </si>
  <si>
    <t>cb9ccb15-4053-4db9-8012-cbdb0803c571</t>
  </si>
  <si>
    <t>Gray, Chadrick</t>
  </si>
  <si>
    <t>Chadrick Gray</t>
  </si>
  <si>
    <t>6faa839e-34fa-43da-94d5-a6dc0803619d</t>
  </si>
  <si>
    <t>Gray, James C.</t>
  </si>
  <si>
    <t>Bear, DE</t>
  </si>
  <si>
    <t>James Gray</t>
  </si>
  <si>
    <t>d1cab672-e4fa-4616-8ec7-4fdd080436ee</t>
  </si>
  <si>
    <t>Gray, Jennifer Chris</t>
  </si>
  <si>
    <t>Jennifer Gray</t>
  </si>
  <si>
    <t>6969093c-1b21-422c-808b-05d90803b367</t>
  </si>
  <si>
    <t>Gray, Jessica</t>
  </si>
  <si>
    <t>Jessica Gray</t>
  </si>
  <si>
    <t>27bd06b0-b338-455c-a1a2-20db0804409a</t>
  </si>
  <si>
    <t>Gray, Joash</t>
  </si>
  <si>
    <t>Joash Gray</t>
  </si>
  <si>
    <t>Cm- RB's 1,2,3!, banking</t>
  </si>
  <si>
    <t>dc01899a-eef2-4da0-883d-dcd9080336e7</t>
  </si>
  <si>
    <t>Gray, John</t>
  </si>
  <si>
    <t>Bryn Mawr, PA</t>
  </si>
  <si>
    <t>John Gray</t>
  </si>
  <si>
    <t>SEC Reporting, CPA, SaaS / Software / Tech, Big 4, Sr. Accountant</t>
  </si>
  <si>
    <t>40176e30-af5b-48f0-b09c-53d70802ebf5</t>
  </si>
  <si>
    <t>Gray, Karen L.</t>
  </si>
  <si>
    <t>Karen Gray</t>
  </si>
  <si>
    <t>3581d5a2-ca53-4469-b50c-1edd0804005f</t>
  </si>
  <si>
    <t>Gray, Keyaira</t>
  </si>
  <si>
    <t>Sherman, TX</t>
  </si>
  <si>
    <t>Keyaira Gray</t>
  </si>
  <si>
    <t>75843756-fbb4-4cbb-90b6-fcd908031e42</t>
  </si>
  <si>
    <t>Gray, Leonard</t>
  </si>
  <si>
    <t>Leonard Gray</t>
  </si>
  <si>
    <t>ff71db0c-7b35-4b53-a95d-36b0b9cddc08</t>
  </si>
  <si>
    <t>Gray, Michael</t>
  </si>
  <si>
    <t>Michael Gray</t>
  </si>
  <si>
    <t>Digital &amp; Creative - Digital Marketing Manager</t>
  </si>
  <si>
    <t>bb73fd4d-7aa5-4802-85ee-46dcc346dd08</t>
  </si>
  <si>
    <t>Gray, Nick</t>
  </si>
  <si>
    <t>Nick Gray</t>
  </si>
  <si>
    <t>465aafd7-3fd4-4e35-694e-4ccad3fddc08</t>
  </si>
  <si>
    <t>Gray, Sean</t>
  </si>
  <si>
    <t>Sean Gray</t>
  </si>
  <si>
    <t>Infrastructure – Systems Admin (Windows)</t>
  </si>
  <si>
    <t>5ef74377-5c15-462e-bec3-a92c01719ae0</t>
  </si>
  <si>
    <t>Gray-Brown, Holly</t>
  </si>
  <si>
    <t>Holly Gray-Brown</t>
  </si>
  <si>
    <t>CFO, Controller, CPA, Property Accounting, Fund Accounting, SEC Reporting</t>
  </si>
  <si>
    <t>56d33c02-78bf-4d69-9ab3-aaff01811c10</t>
  </si>
  <si>
    <t>Grazhdani, Agon</t>
  </si>
  <si>
    <t>Agon Grazhdani</t>
  </si>
  <si>
    <t>Sr. Financial Analyst, Finance (FP&amp;A), SaaS / Software / Tech</t>
  </si>
  <si>
    <t>6a137613-bd57-4980-b879-71d808006117</t>
  </si>
  <si>
    <t>Grebenyuk, Ivan</t>
  </si>
  <si>
    <t>Ivan Grebenyuk</t>
  </si>
  <si>
    <t>f2e04fd2-7f86-4dbd-a06e-abce00cf37b4</t>
  </si>
  <si>
    <t>Grecco, Carly</t>
  </si>
  <si>
    <t>Carly Grecco</t>
  </si>
  <si>
    <t>Customer Service Rep, CF CANDIDATES, Recent Grad, Data Entry, Recent Grad (Admin)</t>
  </si>
  <si>
    <t>186923cc-ec4c-4b39-bc36-cfdb0802b796</t>
  </si>
  <si>
    <t>Greear, Michelle</t>
  </si>
  <si>
    <t>Michelle Greear</t>
  </si>
  <si>
    <t>00ad2d43-a682-42f8-82da-ee9b1780d808</t>
  </si>
  <si>
    <t>Green, Allison</t>
  </si>
  <si>
    <t>Allison Green</t>
  </si>
  <si>
    <t>Banking, Financial Services, EA 65k-80k, CF CANDIDATES</t>
  </si>
  <si>
    <t>e4cef7d4-b6ae-457a-9a10-80da08032a8c</t>
  </si>
  <si>
    <t>Green, Angela</t>
  </si>
  <si>
    <t>Angela Green</t>
  </si>
  <si>
    <t>96bd377b-3a88-41be-8c39-bfd908033d10</t>
  </si>
  <si>
    <t>Green, Chelsea</t>
  </si>
  <si>
    <t>Chelsea Green</t>
  </si>
  <si>
    <t>1425888e-e0c8-48a1-f903-34797b0ddd08</t>
  </si>
  <si>
    <t>Green, Christina</t>
  </si>
  <si>
    <t>Christina Green</t>
  </si>
  <si>
    <t>9cabfeed-f587-4e93-f651-e1c039d1d908</t>
  </si>
  <si>
    <t>Green, Elizabeth</t>
  </si>
  <si>
    <t>Elizabeth Green</t>
  </si>
  <si>
    <t>Payroll Manger, Payroll</t>
  </si>
  <si>
    <t>15161da3-1a6d-4e88-2051-dd274e50dd08</t>
  </si>
  <si>
    <t>Green, Jeremy</t>
  </si>
  <si>
    <t>Monument, CO</t>
  </si>
  <si>
    <t>Jeremy Green</t>
  </si>
  <si>
    <t>655c88b6-2f4b-4e10-9084-b1d60804370c</t>
  </si>
  <si>
    <t>Green, Kenya J.</t>
  </si>
  <si>
    <t>Kenya Green</t>
  </si>
  <si>
    <t>AP, General Ledger, AP Specialist, AR Specialist, AP, Great Plains, reconciliation , AR</t>
  </si>
  <si>
    <t>88db2c3b-5a2d-4489-8065-d3db080325c9</t>
  </si>
  <si>
    <t>Green, Maegan</t>
  </si>
  <si>
    <t>Crofton, MD</t>
  </si>
  <si>
    <t>Maegan Green</t>
  </si>
  <si>
    <t>ab19f20d-eb52-44cb-a33c-ac1b016353b7</t>
  </si>
  <si>
    <t>Green, Matthew</t>
  </si>
  <si>
    <t>Matthew Green</t>
  </si>
  <si>
    <t>MBA, Accounting Manager, Assistant Controller</t>
  </si>
  <si>
    <t>44415a3b-cf29-4b33-aca4-3bdb0803a039</t>
  </si>
  <si>
    <t>Green, Patricia</t>
  </si>
  <si>
    <t>Patricia Green</t>
  </si>
  <si>
    <t>GovCon, AR</t>
  </si>
  <si>
    <t>f93ec001-2ffe-46b2-c8e2-a0866ed5db08</t>
  </si>
  <si>
    <t>Green, Riley</t>
  </si>
  <si>
    <t>Riley Green</t>
  </si>
  <si>
    <t>CPA, Sr. Accountant, remote, Accounting Manager, Revenue Accounting, Revenue Manager, Public/Private Mix</t>
  </si>
  <si>
    <t>1b3ec871-070c-49cc-87e0-c7da0803bbd5</t>
  </si>
  <si>
    <t>Green, Sara D.</t>
  </si>
  <si>
    <t>Sara Green</t>
  </si>
  <si>
    <t>Bookkeeper, Temp, Cost Accounting</t>
  </si>
  <si>
    <t>1607df44-d7d0-4c42-8659-14dd08038493</t>
  </si>
  <si>
    <t>Green, Timeka</t>
  </si>
  <si>
    <t>Timeka Green</t>
  </si>
  <si>
    <t>Costpoint</t>
  </si>
  <si>
    <t>fa8d9b8c-7cb4-47b1-7d20-3bf2a00bdc08</t>
  </si>
  <si>
    <t>Greene, Corbin</t>
  </si>
  <si>
    <t>Corbin Greene</t>
  </si>
  <si>
    <t>f82491dc-ab4a-4582-8c70-39d608032ef7</t>
  </si>
  <si>
    <t>Greene, Donya</t>
  </si>
  <si>
    <t>Donya Greene</t>
  </si>
  <si>
    <t>ADP, Great Plains, Payroll Specialist, Payroll, Deltek GCS, Bachelors</t>
  </si>
  <si>
    <t>91acd3d8-1c30-48e6-afb4-94d708032e12</t>
  </si>
  <si>
    <t>Greene, Jasmyn A.</t>
  </si>
  <si>
    <t>Jasmyn Greene</t>
  </si>
  <si>
    <t>Admin Assistant, Receptionist, Hot - DC</t>
  </si>
  <si>
    <t>d5d08b98-2b33-4068-ad57-66dd0803423b</t>
  </si>
  <si>
    <t>Greene, Tamika</t>
  </si>
  <si>
    <t>Tamika Greene</t>
  </si>
  <si>
    <t>AP, Sr. AP Specialist</t>
  </si>
  <si>
    <t>ac610856-c961-4433-8d99-06d80802c8b3</t>
  </si>
  <si>
    <t>Greenfeld, Bennett A.</t>
  </si>
  <si>
    <t>Bennett Greenfeld</t>
  </si>
  <si>
    <t>77b42c81-77a8-4e6e-9414-a92c0171f00b</t>
  </si>
  <si>
    <t>Greenhill, Kayla</t>
  </si>
  <si>
    <t>Greenbelt, Maryland</t>
  </si>
  <si>
    <t>Kayla Greenhill</t>
  </si>
  <si>
    <t>Sr. AP Specialist, Costpoint, Staff Accountant</t>
  </si>
  <si>
    <t>e2524d5b-74bc-437f-b7cb-abf4010855dd</t>
  </si>
  <si>
    <t>Greeno, Scott</t>
  </si>
  <si>
    <t>Scott Greeno</t>
  </si>
  <si>
    <t>CF CANDIDATES, Superintendent, construction</t>
  </si>
  <si>
    <t>5a114bb2-bb19-4c79-a3ab-a9d5010af515</t>
  </si>
  <si>
    <t>Greenwald, Jacob</t>
  </si>
  <si>
    <t>Jacob Greenwald</t>
  </si>
  <si>
    <t>Entry Level / Recent Grad, Active, Financial Analyst, Navigant</t>
  </si>
  <si>
    <t>ba4d33c8-e51c-4a32-bc62-fbdb080340af</t>
  </si>
  <si>
    <t>Greenwald, Kisha</t>
  </si>
  <si>
    <t>Kisha Greenwald</t>
  </si>
  <si>
    <t>51b33a6f-f3e7-4e0b-af98-c9d7080311c9</t>
  </si>
  <si>
    <t>Greenwald, Samantha</t>
  </si>
  <si>
    <t>Samantha Greenwald</t>
  </si>
  <si>
    <t>9a470690-1ec6-4c98-b394-62dd0802e24a</t>
  </si>
  <si>
    <t>Greenwood, Douglas</t>
  </si>
  <si>
    <t>Douglas Greenwood</t>
  </si>
  <si>
    <t>772b4866-c45c-4bc7-79e6-2dc42204d908</t>
  </si>
  <si>
    <t>Greenwood, Olivia</t>
  </si>
  <si>
    <t>Garrett Park, MD</t>
  </si>
  <si>
    <t>Olivia Greenwood</t>
  </si>
  <si>
    <t>4e9dd684-1be7-4f1c-8365-ab20012a0cae</t>
  </si>
  <si>
    <t>Greer, Bret</t>
  </si>
  <si>
    <t>Bret Greer</t>
  </si>
  <si>
    <t>92e1aefa-762c-41c6-8fac-15db080355b6</t>
  </si>
  <si>
    <t>Greer, Denise</t>
  </si>
  <si>
    <t>Denise Greer</t>
  </si>
  <si>
    <t>d116e2f8-a4ce-469e-60ef-0aeba227da08</t>
  </si>
  <si>
    <t>Greer, Eric</t>
  </si>
  <si>
    <t>Brentwood, TN</t>
  </si>
  <si>
    <t>Eric Greer</t>
  </si>
  <si>
    <t>899970e4-c9a2-4f00-bf3f-d0dc08040852</t>
  </si>
  <si>
    <t>Gregorek, Kurt</t>
  </si>
  <si>
    <t>Kurt Gregorek</t>
  </si>
  <si>
    <t>2be147d4-2f35-418a-a138-3bb3ded1dc08</t>
  </si>
  <si>
    <t>Gregory, Josiah</t>
  </si>
  <si>
    <t>Josiah Gregory</t>
  </si>
  <si>
    <t>3e8819b4-807d-4bca-d4db-a67baa0adb08</t>
  </si>
  <si>
    <t>Gregory, Luisa</t>
  </si>
  <si>
    <t>Luisa Gregory</t>
  </si>
  <si>
    <t>e0075dd5-213b-47c2-be5c-08db080441b4</t>
  </si>
  <si>
    <t>Grider-Kirk, Michelle</t>
  </si>
  <si>
    <t>Michelle Grider-Kirk</t>
  </si>
  <si>
    <t>8a14a564-a877-4bd9-8155-abcf01140770</t>
  </si>
  <si>
    <t>Griffin, Belinda</t>
  </si>
  <si>
    <t>Belinda Griffin</t>
  </si>
  <si>
    <t>Customer Service Rep, Medical/Health, Data Entry, Direct Hire, Contract, CF CANDIDATES, REMOTE, Contract-to-Hire</t>
  </si>
  <si>
    <t>0a6e4291-2e47-48bf-f5d6-a4db62a3dd08</t>
  </si>
  <si>
    <t>Griffin, Brandon</t>
  </si>
  <si>
    <t>Data Analyst, va, USC, Data - Data Analyst</t>
  </si>
  <si>
    <t>5a4064c7-80d8-427b-9d5d-66d80802ee67</t>
  </si>
  <si>
    <t>Griffin, Davida A.</t>
  </si>
  <si>
    <t>Davida Griffin</t>
  </si>
  <si>
    <t>14d9dcf7-db63-40d8-3026-c8241751d908</t>
  </si>
  <si>
    <t>Griffin, Evan</t>
  </si>
  <si>
    <t>Evan Griffin</t>
  </si>
  <si>
    <t>CT - Client, CT - Client - HR/TA</t>
  </si>
  <si>
    <t>f8d3c974-7be0-4816-856b-a92c0171cb34</t>
  </si>
  <si>
    <t>Griffin, Shirleen</t>
  </si>
  <si>
    <t>Shirleen Griffin</t>
  </si>
  <si>
    <t>Oracle, Netsuite, Concur, ADP Workforce Now, Sr. Payroll, Cognos, Workday, SAP, Payroll Specialist, Great Plains, Payroll, ADP</t>
  </si>
  <si>
    <t>88647fff-4abf-4fad-b27d-6dd908035552</t>
  </si>
  <si>
    <t>Griffin, Wyshena</t>
  </si>
  <si>
    <t>Shelby, NC</t>
  </si>
  <si>
    <t>Wyshena Griffin</t>
  </si>
  <si>
    <t>63d1ccc2-6cf2-4c91-3cec-93908e53d908</t>
  </si>
  <si>
    <t>Griffith, Elenor</t>
  </si>
  <si>
    <t>Elenor Griffith</t>
  </si>
  <si>
    <t>fe499cb0-c348-4115-7f82-4a6abaa1dc08</t>
  </si>
  <si>
    <t>Griggs, Tom</t>
  </si>
  <si>
    <t>Tom Griggs</t>
  </si>
  <si>
    <t>73c9cb3e-6572-42f9-afd2-74820dd8dc08</t>
  </si>
  <si>
    <t>Grimaldi, Sean G.</t>
  </si>
  <si>
    <t>Sean Grimaldi</t>
  </si>
  <si>
    <t>48a981a2-0093-42af-5d7a-78d17c5cdb08</t>
  </si>
  <si>
    <t>Grimball, David</t>
  </si>
  <si>
    <t>David Grimball</t>
  </si>
  <si>
    <t>4a1ae780-cf9d-4ac1-bcca-69dc0802f3d0</t>
  </si>
  <si>
    <t>Grimes, Tanisjah</t>
  </si>
  <si>
    <t>Tanisjah Grimes</t>
  </si>
  <si>
    <t>c9846b9d-e37f-4aa0-a398-36dd08035a5f</t>
  </si>
  <si>
    <t>Griswold, Eric Thomas</t>
  </si>
  <si>
    <t>Eric Griswold</t>
  </si>
  <si>
    <t>98e49c3a-7756-497e-852c-da799e38dd08</t>
  </si>
  <si>
    <t>Grooms, Samantha</t>
  </si>
  <si>
    <t>Samantha Grooms</t>
  </si>
  <si>
    <t>edd</t>
  </si>
  <si>
    <t>b2b07571-c054-43e2-815f-b6c00652d908</t>
  </si>
  <si>
    <t>Gros, Alex</t>
  </si>
  <si>
    <t>Alex Gros</t>
  </si>
  <si>
    <t>dc88085b-0683-470e-9f4c-abdc08031660</t>
  </si>
  <si>
    <t>Gross, Amari</t>
  </si>
  <si>
    <t>Amari Gross</t>
  </si>
  <si>
    <t>e545d320-18e5-42d7-b576-4fd8080501c0</t>
  </si>
  <si>
    <t>Gross, Lindsay G.</t>
  </si>
  <si>
    <t>Lindsay Gross</t>
  </si>
  <si>
    <t xml:space="preserve">Great Plains, General Ledger, AP, Recruiter (General), AP Specialist, Senior Recruiter, reconciliation </t>
  </si>
  <si>
    <t>ec3d45f3-930f-4c80-bf07-a92c0171a635</t>
  </si>
  <si>
    <t>Grossman, Dale</t>
  </si>
  <si>
    <t>Dale Grossman</t>
  </si>
  <si>
    <t>CPA, DM - BD, Controller</t>
  </si>
  <si>
    <t>859978ce-9fb1-4768-87f9-aa790108dfa0</t>
  </si>
  <si>
    <t>Grover, Arvin</t>
  </si>
  <si>
    <t>Arvin Grover</t>
  </si>
  <si>
    <t>Temp, M&amp;A, Investment Analyst</t>
  </si>
  <si>
    <t>7cfd723f-7b3c-4d39-91a6-64dc0803e481</t>
  </si>
  <si>
    <t>Groves, Danielle</t>
  </si>
  <si>
    <t>Danielle Groves</t>
  </si>
  <si>
    <t>0b3dd09a-dcc3-46a3-b87b-d6da08032110</t>
  </si>
  <si>
    <t>Grubbs, Deloise</t>
  </si>
  <si>
    <t>Deloise Grubbs</t>
  </si>
  <si>
    <t>f352c448-01b1-449c-57c9-8c7f5370dd08</t>
  </si>
  <si>
    <t>Gruber, Ryan</t>
  </si>
  <si>
    <t>Ryan  Gruber</t>
  </si>
  <si>
    <t>378b30d0-fc42-4e19-bc3d-aa5c00c9a57b</t>
  </si>
  <si>
    <t>Gruenwald, Carey</t>
  </si>
  <si>
    <t>Carey McMillen</t>
  </si>
  <si>
    <t>Great Plains, CPA, Public Accounting, Accounting Manager, reconciliation , Active, General Ledger, AP, Controller</t>
  </si>
  <si>
    <t>540717e4-be10-470a-a4a7-aae000decf68</t>
  </si>
  <si>
    <t>Gruszka, Irina</t>
  </si>
  <si>
    <t>Irina Gruszka</t>
  </si>
  <si>
    <t>GovCon, Manager of Finance, Director of Finance, DCAA, MBA, Costpoint</t>
  </si>
  <si>
    <t>f84dadc8-27f9-48cb-b5f0-a97d0150d643</t>
  </si>
  <si>
    <t>Grzyb, Ryan</t>
  </si>
  <si>
    <t>Ryan Grzyb</t>
  </si>
  <si>
    <t>Sr. Accountant, Big 4, Audit, HOT!</t>
  </si>
  <si>
    <t>0d4d16dc-9f39-4d6a-b0e8-b7d80805067b</t>
  </si>
  <si>
    <t>Gsell, Penny</t>
  </si>
  <si>
    <t>Penny Gsell</t>
  </si>
  <si>
    <t>11528add-4dc5-43af-e22b-07f4a66fd808</t>
  </si>
  <si>
    <t>Guan, Linda</t>
  </si>
  <si>
    <t>Linda Guan</t>
  </si>
  <si>
    <t>Consolidations, Technical Accounting, Public/Private Mix, Accounting Manager, SEC Reporting</t>
  </si>
  <si>
    <t>9c28dce6-b337-4d5a-aad1-a93f0156d836</t>
  </si>
  <si>
    <t>Gubba, Sudhakar</t>
  </si>
  <si>
    <t>Boyds, MD</t>
  </si>
  <si>
    <t>Sudhakar Gubba</t>
  </si>
  <si>
    <t>App Dev - Cloud Architect, Security - Security Architect</t>
  </si>
  <si>
    <t>3eec5da4-54c9-4bee-11c2-80881a53dc08</t>
  </si>
  <si>
    <t>Guddah, Michael</t>
  </si>
  <si>
    <t>Michael Guddah</t>
  </si>
  <si>
    <t>dbf1bd9a-0615-4f53-8154-92dd08032cd2</t>
  </si>
  <si>
    <t>Gudeta, Sid Real</t>
  </si>
  <si>
    <t>Sid Gudeta</t>
  </si>
  <si>
    <t>Commercial Real Estate , Asset Management, Investment Analyst</t>
  </si>
  <si>
    <t>135e6735-bae6-407a-af22-ac1a014d222e</t>
  </si>
  <si>
    <t>Gudzinas, Brad</t>
  </si>
  <si>
    <t>Brad Gudzinas</t>
  </si>
  <si>
    <t>Data - Data Analyst, CT - Target, Data - Data Scientist, Candidate Rank - A</t>
  </si>
  <si>
    <t>6cea680b-20f2-4cae-563c-0c84503cdb08</t>
  </si>
  <si>
    <t>Guecia, Alexander</t>
  </si>
  <si>
    <t>Alexander Guecia</t>
  </si>
  <si>
    <t>GovCon, Director of Pricing</t>
  </si>
  <si>
    <t>2660ebf2-0fe4-4d4a-8f99-a95700e418b0</t>
  </si>
  <si>
    <t>Guendert, Matthew</t>
  </si>
  <si>
    <t>Matthew Guendert</t>
  </si>
  <si>
    <t>Public Accounting, Active, Accounting Manager, CPA</t>
  </si>
  <si>
    <t>4d265704-8ec8-4fd3-b079-93d70803e3c7</t>
  </si>
  <si>
    <t>Guenou, Benonia</t>
  </si>
  <si>
    <t>Benonia Guenou</t>
  </si>
  <si>
    <t>Accounting Manager, Revenue Manager, ASC 606</t>
  </si>
  <si>
    <t>8113e86e-3981-4c6b-ba27-96d808043c77</t>
  </si>
  <si>
    <t>Guenther, Matthew Karsten</t>
  </si>
  <si>
    <t>Matthew Guenther</t>
  </si>
  <si>
    <t>5937e87d-9c5f-40f4-b459-f9db1255dd08</t>
  </si>
  <si>
    <t>Gueorguiev, Dimitar</t>
  </si>
  <si>
    <t>Dimitar Gueorguiev</t>
  </si>
  <si>
    <t>efdcfe60-3b70-4ef1-8921-ccdc0802e0f5</t>
  </si>
  <si>
    <t>Guerra, Efrain</t>
  </si>
  <si>
    <t>Efrain Guerra</t>
  </si>
  <si>
    <t>ead366c1-7744-4e8a-bc36-c7da0803395d</t>
  </si>
  <si>
    <t>Guerrero, Arturo</t>
  </si>
  <si>
    <t>Arturo Guerrero</t>
  </si>
  <si>
    <t>c3dac507-9915-48fd-9155-a9eb01085f71</t>
  </si>
  <si>
    <t>Gugel, Anne</t>
  </si>
  <si>
    <t>Anne Gugel</t>
  </si>
  <si>
    <t>Security - Security Architect, Candidate Rank - A, App Dev - Cloud Architect</t>
  </si>
  <si>
    <t>80372ad3-4946-426a-0c19-6dff8da3d908</t>
  </si>
  <si>
    <t>Guider, Brandi</t>
  </si>
  <si>
    <t>Brandi Guider</t>
  </si>
  <si>
    <t>7f71af7b-44ad-41ba-92dc-b4d908036a9e</t>
  </si>
  <si>
    <t>Guigma, Louis</t>
  </si>
  <si>
    <t>Louis Guigma</t>
  </si>
  <si>
    <t>db1ab165-a18d-4785-826c-7ada0802ff58</t>
  </si>
  <si>
    <t>Guilavogui, Adama</t>
  </si>
  <si>
    <t>Bethlehem, GA</t>
  </si>
  <si>
    <t>Adama Guilavogui</t>
  </si>
  <si>
    <t>d077dfaa-129c-439b-a2b6-e4db08032693</t>
  </si>
  <si>
    <t>Guillen, Juan</t>
  </si>
  <si>
    <t>Juan Guillen</t>
  </si>
  <si>
    <t>3e0b205f-3022-48bf-cdbb-61f670a7dd08</t>
  </si>
  <si>
    <t>Guillen, Marylin</t>
  </si>
  <si>
    <t>Sr. Accountant, GovCon, MBA</t>
  </si>
  <si>
    <t>a6e7d14a-74e5-47f9-b746-00dc08047299</t>
  </si>
  <si>
    <t>Guirguis, Shenouda F.</t>
  </si>
  <si>
    <t>Shenouda Guirguis</t>
  </si>
  <si>
    <t>Loan - ACBS</t>
  </si>
  <si>
    <t>34991fc5-9e3c-4377-bdf6-abd5011f4853</t>
  </si>
  <si>
    <t>Gulchenko-Jackson, Anya</t>
  </si>
  <si>
    <t>Anya Gulchenko-Jackson</t>
  </si>
  <si>
    <t>Staff Accountant, AP, Costpoint, AR</t>
  </si>
  <si>
    <t>8a015c2a-24b7-461c-8b6c-5ddb08030cc1</t>
  </si>
  <si>
    <t>Gullang, Jeffrey</t>
  </si>
  <si>
    <t>Jeffrey Gullang</t>
  </si>
  <si>
    <t>DM - Target, SaaS / Software / Tech, Controller, remote</t>
  </si>
  <si>
    <t>ad358538-f29c-4e25-a8c5-fad6080376ea</t>
  </si>
  <si>
    <t>Gullotta, Camille</t>
  </si>
  <si>
    <t>Camille Gullotta</t>
  </si>
  <si>
    <t>Active, Internal Audit, Audit, Staff Accountant</t>
  </si>
  <si>
    <t>e5101fd1-e371-421e-d14e-3a43d408dd08</t>
  </si>
  <si>
    <t>Guluyeva, Turkan</t>
  </si>
  <si>
    <t>Turkan Guluyeva</t>
  </si>
  <si>
    <t>a92b81c6-eaeb-4fcd-d6ad-a026aeced808</t>
  </si>
  <si>
    <t>Gundra, Chandra</t>
  </si>
  <si>
    <t>Chandra Gundra</t>
  </si>
  <si>
    <t>b5f6a814-2716-474d-ad22-38d80802d5a3</t>
  </si>
  <si>
    <t>Gunja, Parvathi</t>
  </si>
  <si>
    <t>Parvathi Gunja</t>
  </si>
  <si>
    <t>fc0c0439-5c74-4f0d-9245-d1d90803ce6a</t>
  </si>
  <si>
    <t>Gunn, Angerleek</t>
  </si>
  <si>
    <t>Angerleek Gunn</t>
  </si>
  <si>
    <t>AP, Payroll</t>
  </si>
  <si>
    <t>a017bf50-3098-4474-83c2-e1d90803722a</t>
  </si>
  <si>
    <t>Gunsolus, Katherine</t>
  </si>
  <si>
    <t>Katherine Gunsolus</t>
  </si>
  <si>
    <t>33787266-40c2-4cd0-b932-8a476d9ad908</t>
  </si>
  <si>
    <t>Guo, Amie</t>
  </si>
  <si>
    <t>Amie Guo</t>
  </si>
  <si>
    <t>2411a017-4d0a-4758-d3e7-d8bc489cd808</t>
  </si>
  <si>
    <t>Guo, Harry</t>
  </si>
  <si>
    <t>Harry Guo</t>
  </si>
  <si>
    <t>App Dev - JavaScript, App Dev - Fullstack Engineer</t>
  </si>
  <si>
    <t>0dd5512e-7a31-45ad-bb52-a9d200f49735</t>
  </si>
  <si>
    <t>Guo, Jun</t>
  </si>
  <si>
    <t>Jun Guo</t>
  </si>
  <si>
    <t>Audit, Public Accounting, Big 4, Public/Private Mix, CPA</t>
  </si>
  <si>
    <t>52e03eb7-b9f3-4186-a3f2-0987c184d808</t>
  </si>
  <si>
    <t>Gupta, Aash</t>
  </si>
  <si>
    <t>Aash Gupta</t>
  </si>
  <si>
    <t>Product/Program Mgmt. - Project Manager, Product/Program Mgmt. - Program Manager, Candidate Rank - B</t>
  </si>
  <si>
    <t>0c471582-c465-4f8a-8ff1-a92c0171aca3</t>
  </si>
  <si>
    <t>Gupta, Kavita</t>
  </si>
  <si>
    <t>Kavita Gupta</t>
  </si>
  <si>
    <t>Recruiter (General), Former Colleague, CT - Client, CT - Client - HR/TA</t>
  </si>
  <si>
    <t>d0146abc-c4bc-4193-0496-b6a5fe3add08</t>
  </si>
  <si>
    <t>Gupta, Megha</t>
  </si>
  <si>
    <t>Megha  Gupta</t>
  </si>
  <si>
    <t>d2abaad5-e790-4cbd-0b18-7497ed03dd08</t>
  </si>
  <si>
    <t>Gupta, Pankaj (PJ)</t>
  </si>
  <si>
    <t>Pankaj (PJ) Gupta</t>
  </si>
  <si>
    <t>5426bdc0-8222-44d8-fba1-7a304aa0dc08</t>
  </si>
  <si>
    <t>Gupta, Pawan Kumar</t>
  </si>
  <si>
    <t>Fremont, CA</t>
  </si>
  <si>
    <t>Pawan Kumar Gupta</t>
  </si>
  <si>
    <t>ea846fe5-3916-4027-39e2-892d025cd908</t>
  </si>
  <si>
    <t>Gupta, Payal</t>
  </si>
  <si>
    <t>Payal Gupta</t>
  </si>
  <si>
    <t>Temp, Sr. Financial Analyst, Director of Finance, Manager of Finance</t>
  </si>
  <si>
    <t>12ae3db2-c0cb-4759-928f-25d70802d227</t>
  </si>
  <si>
    <t>Gupta, Shalini</t>
  </si>
  <si>
    <t>Shalini Gupta</t>
  </si>
  <si>
    <t>Property Accounting, TP Active, TP Recent, TP NEW, Sr. Accountant, Assistant Controller, Accounting Manager</t>
  </si>
  <si>
    <t>04a606fc-3666-49bb-b6fd-7e4b9809dd08</t>
  </si>
  <si>
    <t>Gupta, Sonia</t>
  </si>
  <si>
    <t>Sonia Gupta</t>
  </si>
  <si>
    <t>4254069e-8003-43ac-ac5a-85da0802df36</t>
  </si>
  <si>
    <t>Gurr, Stephanie</t>
  </si>
  <si>
    <t>Stephanie Gurr</t>
  </si>
  <si>
    <t>542066f4-88f9-414c-a83b-60d908044fe7</t>
  </si>
  <si>
    <t>Gurung, Karma Tashi</t>
  </si>
  <si>
    <t>Karma Tashi Gurung</t>
  </si>
  <si>
    <t>a1621212-dee4-4720-97f0-bed90803228e</t>
  </si>
  <si>
    <t>Gustave, Gabrielle</t>
  </si>
  <si>
    <t>Pensacola, FL</t>
  </si>
  <si>
    <t>Gabrielle Gustave</t>
  </si>
  <si>
    <t xml:space="preserve">Guidehouse Project, customer service, Guidehouse Project </t>
  </si>
  <si>
    <t>dac7dafd-1af3-46a8-b7dc-23dd08039a6d</t>
  </si>
  <si>
    <t>Gutierrez, Danielle</t>
  </si>
  <si>
    <t>Danielle Gutierrez</t>
  </si>
  <si>
    <t>1a99e85b-7635-4c97-bc61-3bd70802d9d4</t>
  </si>
  <si>
    <t>Gutierrez, Karen</t>
  </si>
  <si>
    <t>Karen Gutierrez</t>
  </si>
  <si>
    <t>CF CANDIDATES, EA 65k-80k, HOT - No mans VA</t>
  </si>
  <si>
    <t>6b10142b-a645-4f9f-a1dd-03d908043723</t>
  </si>
  <si>
    <t>Gutierrez, Peter</t>
  </si>
  <si>
    <t>North Billerica, MA</t>
  </si>
  <si>
    <t>Peter Gutierrez</t>
  </si>
  <si>
    <t>Entry Level / Recent Grad, Financial Analyst, Temp</t>
  </si>
  <si>
    <t>5a2cf02c-d44d-4fe1-acd9-aa5c014f98d1</t>
  </si>
  <si>
    <t>Gutierrez, Sebastian Roldan</t>
  </si>
  <si>
    <t>Sebastian Roldan Gutierrez</t>
  </si>
  <si>
    <t>SaaS / Software / Tech, CFA, Manager of Finance</t>
  </si>
  <si>
    <t>57cf4a51-444b-47fc-89dd-04db0803b79c</t>
  </si>
  <si>
    <t>Gutierrez, Yesenia</t>
  </si>
  <si>
    <t>Edinburg, TX</t>
  </si>
  <si>
    <t>Yesenia Gutierrez</t>
  </si>
  <si>
    <t>b296f748-23c3-4455-6be5-67ce8956d808</t>
  </si>
  <si>
    <t>Gutmann, Casey</t>
  </si>
  <si>
    <t>Casey Gutmann</t>
  </si>
  <si>
    <t>IT, Gov Con, AG Target, CF CANDIDATES</t>
  </si>
  <si>
    <t>fac83283-0f51-435e-89db-4aa17085dc08</t>
  </si>
  <si>
    <t>Guzman, Cindy</t>
  </si>
  <si>
    <t>Cindy Guzman</t>
  </si>
  <si>
    <t>f1564319-37df-4a0f-93fb-d5d908034bbd</t>
  </si>
  <si>
    <t>Guzman, Fernando</t>
  </si>
  <si>
    <t>Fernando Guzman</t>
  </si>
  <si>
    <t>67b9ed44-3aa7-4229-be06-a8d908047226</t>
  </si>
  <si>
    <t>Guzman, Idalia</t>
  </si>
  <si>
    <t>Idalia Guzman</t>
  </si>
  <si>
    <t>call center manager, guidehouse manager</t>
  </si>
  <si>
    <t>573ebddf-92c7-491a-9270-aadc0803793e</t>
  </si>
  <si>
    <t>Gyamfi, Joseph</t>
  </si>
  <si>
    <t>Joseph Gyamfi</t>
  </si>
  <si>
    <t>222529d9-c66f-4f92-b193-5fd808040f99</t>
  </si>
  <si>
    <t>Gyawali, Tekraj Raj</t>
  </si>
  <si>
    <t>Tekraj Gyawali</t>
  </si>
  <si>
    <t>Tax, Public Accounting, Staff Accountant, Audit</t>
  </si>
  <si>
    <t>c689aa33-ee19-4662-d70e-c3b959bedd08</t>
  </si>
  <si>
    <t>H., Shoaib</t>
  </si>
  <si>
    <t>47022467-3165-4127-be6d-77d908036e1b</t>
  </si>
  <si>
    <t>Ha, Jimin</t>
  </si>
  <si>
    <t>Novi, MI</t>
  </si>
  <si>
    <t>Jimin Ha</t>
  </si>
  <si>
    <t>be7a86f3-8149-4fe0-8838-74d80802e047</t>
  </si>
  <si>
    <t>Haas, Nat</t>
  </si>
  <si>
    <t>Nat Haas</t>
  </si>
  <si>
    <t>cb61f919-50f2-4270-53ae-47e95a0ad908</t>
  </si>
  <si>
    <t>Haastrup, Ade</t>
  </si>
  <si>
    <t>Ade Haastrup</t>
  </si>
  <si>
    <t>7d94abbb-773b-4670-fb3f-c78d0f3bd908</t>
  </si>
  <si>
    <t>Habibe Burgos, Pamela</t>
  </si>
  <si>
    <t>Pamela Habibe Burgos</t>
  </si>
  <si>
    <t>Guidehouse Project, Call Center</t>
  </si>
  <si>
    <t>5af95dd8-a2ac-4b26-9a92-86dd0803f54a</t>
  </si>
  <si>
    <t>Hachemi, Khadidja</t>
  </si>
  <si>
    <t>Khadidja Hachemi</t>
  </si>
  <si>
    <t>c7e0290a-5e25-4a28-9c81-2dda0802bbe7</t>
  </si>
  <si>
    <t>Hachmi, slim-Jad El</t>
  </si>
  <si>
    <t>slim-Jad Hachmi</t>
  </si>
  <si>
    <t>5d997751-a6c6-4b6f-3135-92c3a345db08</t>
  </si>
  <si>
    <t>Haddad, Jeffrey</t>
  </si>
  <si>
    <t>Jeffrey Haddad</t>
  </si>
  <si>
    <t>Director of Pricing</t>
  </si>
  <si>
    <t>dd812cdd-5718-4b78-a82d-7dd908040e5b</t>
  </si>
  <si>
    <t>Haddock, Marquise C.</t>
  </si>
  <si>
    <t>Marquise Haddock</t>
  </si>
  <si>
    <t>69f1dc1c-8d93-46d0-b626-aaae00d0b758</t>
  </si>
  <si>
    <t>Haddock, Nicole</t>
  </si>
  <si>
    <t>Nicole Haddock</t>
  </si>
  <si>
    <t>HR Manager, CT - Target - HR/TA, HR Generalist, CF CANDIDATES, CT - Target</t>
  </si>
  <si>
    <t>5b1f20f8-4eac-4392-849d-f1dc0803537a</t>
  </si>
  <si>
    <t>Hadi, Abdul</t>
  </si>
  <si>
    <t>Abdul Hadi</t>
  </si>
  <si>
    <t>CPA, Assistant Controller, Controller</t>
  </si>
  <si>
    <t>8cf5360c-f873-4f0b-ccd0-d870b09bd808</t>
  </si>
  <si>
    <t>CPA, Accounting Manager, Public/Private Mix</t>
  </si>
  <si>
    <t>60b09726-6ade-430f-37a6-e3695fcfd808</t>
  </si>
  <si>
    <t>Hadi, Sarah</t>
  </si>
  <si>
    <t>Sarah Hadi</t>
  </si>
  <si>
    <t>Sophia Simpson</t>
  </si>
  <si>
    <t>540145f1-e986-4c8d-9bc4-07d80803b589</t>
  </si>
  <si>
    <t>Haga, Chad</t>
  </si>
  <si>
    <t>Chad Haga</t>
  </si>
  <si>
    <t>Bachelors, Entry Level / Recent Grad</t>
  </si>
  <si>
    <t>1e297455-f286-491f-21d0-d7f43b50dd08</t>
  </si>
  <si>
    <t>Hagan, Caroline</t>
  </si>
  <si>
    <t>Caroline Hagan</t>
  </si>
  <si>
    <t>d14d1d2d-e7f8-4e07-b373-aa7901125b34</t>
  </si>
  <si>
    <t>Hagens, Lori</t>
  </si>
  <si>
    <t>Lori Hagens</t>
  </si>
  <si>
    <t>financial systems, Accounting Manager, Non Profit, Grants Accounting, Grants Manager</t>
  </si>
  <si>
    <t>edc4d363-5fd7-4198-a53f-a5d80803fb28</t>
  </si>
  <si>
    <t>Hagner, Matthew</t>
  </si>
  <si>
    <t>Matthew Hagner</t>
  </si>
  <si>
    <t>c54b9f0c-ea2d-4802-883e-cfdb08045740</t>
  </si>
  <si>
    <t>Hagos, Simon</t>
  </si>
  <si>
    <t>Simon Hagos</t>
  </si>
  <si>
    <t>c292a48a-7b9a-4349-6d6a-28881bb4dd08</t>
  </si>
  <si>
    <t>Hahn, Charlie</t>
  </si>
  <si>
    <t>c216c1d8-ea82-4119-b633-aa3b012e6262</t>
  </si>
  <si>
    <t>Haidari, Ahmad Reza</t>
  </si>
  <si>
    <t>Ahmad Reza Haidari</t>
  </si>
  <si>
    <t>d3fecccb-15ea-4b35-60d5-288475a5da08</t>
  </si>
  <si>
    <t>Haight, Delany</t>
  </si>
  <si>
    <t>Delany Haight</t>
  </si>
  <si>
    <t>unemployed, Unemployed, #HRBCM, Senior Recruiter, CF CLIENT</t>
  </si>
  <si>
    <t>7b6c4be9-5ead-4788-b89b-41d70802f99b</t>
  </si>
  <si>
    <t>Haile, Melkam</t>
  </si>
  <si>
    <t>Melkam Haile</t>
  </si>
  <si>
    <t>cd084c86-4b45-4eca-bab6-21da08031350</t>
  </si>
  <si>
    <t>Haile, Ruth</t>
  </si>
  <si>
    <t>Ruth Haile</t>
  </si>
  <si>
    <t>CPA, Assistant Controller, Accounting Manager, SEC Reporting</t>
  </si>
  <si>
    <t>24307d03-adf0-4bc8-2e3d-1aeaedd8dc08</t>
  </si>
  <si>
    <t>Hailemichael, Gabriel</t>
  </si>
  <si>
    <t>Gabriel Hailemichael</t>
  </si>
  <si>
    <t>85f1173a-e381-46d3-874d-abe600fe682c</t>
  </si>
  <si>
    <t>Haines, Conor</t>
  </si>
  <si>
    <t>Conor Haines</t>
  </si>
  <si>
    <t>Audit, Public Accounting, Internal Audit, Sr. Accountant</t>
  </si>
  <si>
    <t>7b77f009-4adf-43c2-de7c-91402693d908</t>
  </si>
  <si>
    <t>Hairston, Ernest</t>
  </si>
  <si>
    <t>Ernest Hairston</t>
  </si>
  <si>
    <t>f4f37a2a-3c3f-4490-28d2-9e995003dd08</t>
  </si>
  <si>
    <t>Haji-Badri, Hozan</t>
  </si>
  <si>
    <t>Hozan Haji-Badri</t>
  </si>
  <si>
    <t>ee97de76-515d-4c6a-9da4-a9370124d7e4</t>
  </si>
  <si>
    <t>Hajjar, Michael</t>
  </si>
  <si>
    <t>Michael Hajjar</t>
  </si>
  <si>
    <t>696790b1-2722-45f6-a57f-a92c01721915</t>
  </si>
  <si>
    <t>Hake, Rahel</t>
  </si>
  <si>
    <t>Rahel Hake</t>
  </si>
  <si>
    <t>Revenue Recognition, Revenue Accounting, Accounting Manager, Assistant Controller, Netsuite, Costpoint</t>
  </si>
  <si>
    <t>3c1c5aec-2c01-4543-bf1a-aadc080083f2</t>
  </si>
  <si>
    <t>Hale, Craig W.</t>
  </si>
  <si>
    <t>Craig Hale</t>
  </si>
  <si>
    <t>Treasury, AP, QuickBooks</t>
  </si>
  <si>
    <t>88063e7f-b67a-44f5-cba3-b2457bf4d808</t>
  </si>
  <si>
    <t>Haleem, Nadia</t>
  </si>
  <si>
    <t>Northern, VA</t>
  </si>
  <si>
    <t>Nadia Haleem</t>
  </si>
  <si>
    <t>Sr. Project Accountant, Staff Accountant, Contracts / Pricing / Procurement, Project Accountant, Real Estate / Construction, Project Accounting</t>
  </si>
  <si>
    <t>965cffaa-22be-4a3c-e8b9-4bd42ba9dd08</t>
  </si>
  <si>
    <t>Haleem, Sean</t>
  </si>
  <si>
    <t>Tax Manager, Non Profit</t>
  </si>
  <si>
    <t>1786b293-2e1c-4f05-bc95-18dd08036556</t>
  </si>
  <si>
    <t>Haley, Ejaye J</t>
  </si>
  <si>
    <t>Ejaye Haley</t>
  </si>
  <si>
    <t>18ec24cb-32ad-4f13-bcdb-83db0803f68f</t>
  </si>
  <si>
    <t>Halim, Basel</t>
  </si>
  <si>
    <t>Basel Halim</t>
  </si>
  <si>
    <t>2cc1923d-3d4f-48fb-822b-94da0803093d</t>
  </si>
  <si>
    <t>Hall, Alphonzo</t>
  </si>
  <si>
    <t>Alphonzo Hall</t>
  </si>
  <si>
    <t>7bb995b7-99d9-404c-e7a6-bff34eb5dc08</t>
  </si>
  <si>
    <t>Hall, Chassidy</t>
  </si>
  <si>
    <t>Chassidy Hall</t>
  </si>
  <si>
    <t>433c9426-53ef-46f8-8ced-ab040148872f</t>
  </si>
  <si>
    <t>Hall, Elizabeth</t>
  </si>
  <si>
    <t>Elizabeth Hall</t>
  </si>
  <si>
    <t>28a84e7a-8e31-41ea-bbcf-abd000dcb555</t>
  </si>
  <si>
    <t>Hall, Harry</t>
  </si>
  <si>
    <t>Harry Hall</t>
  </si>
  <si>
    <t>Billing, AR Specialist, Staff Accountant, Billing Specialist (AR)</t>
  </si>
  <si>
    <t>4779ef6e-3474-4b9d-b2a6-abcd01366aa0</t>
  </si>
  <si>
    <t>Hall, Jamiel</t>
  </si>
  <si>
    <t>Jamiel Hall</t>
  </si>
  <si>
    <t>Recent Grad, Retail, Entry Level</t>
  </si>
  <si>
    <t>37000f39-5bf9-4e9c-8a28-c4d70802b506</t>
  </si>
  <si>
    <t>Hall, Kamila</t>
  </si>
  <si>
    <t>Kamila Hall</t>
  </si>
  <si>
    <t>Sr. AR Specialist, Collections, AR</t>
  </si>
  <si>
    <t>70a5a2d6-049c-4b6f-9ae4-79da0802a606</t>
  </si>
  <si>
    <t>Hall, Kenyetta S.</t>
  </si>
  <si>
    <t>Kenyetta Hall</t>
  </si>
  <si>
    <t>Concur, TP NEW, AP Specialist, QuickBooks, Great Plains, SAP, AP</t>
  </si>
  <si>
    <t>5b131c57-e53d-4749-b7ae-ab280164deeb</t>
  </si>
  <si>
    <t>Hall, Michelle</t>
  </si>
  <si>
    <t>Michelle Hall</t>
  </si>
  <si>
    <t>Assistant Controller, CPA, DM - BD, Controller, Director of Finance, DM - Chasing</t>
  </si>
  <si>
    <t>01269e52-c4a2-4ae4-a17d-7edb0802c63e</t>
  </si>
  <si>
    <t>Hall, Mikea</t>
  </si>
  <si>
    <t>Jessup, MD</t>
  </si>
  <si>
    <t>Mikea Hall</t>
  </si>
  <si>
    <t>016de351-c10d-4e77-9cdb-afd70804110a</t>
  </si>
  <si>
    <t>Hall, Tandra</t>
  </si>
  <si>
    <t>Tandra Hall</t>
  </si>
  <si>
    <t>bae0470c-dd31-4699-d50b-b565bb1edd08</t>
  </si>
  <si>
    <t>Hall, Tonya</t>
  </si>
  <si>
    <t>Tonya Hall</t>
  </si>
  <si>
    <t>02c57085-a711-4874-bd67-7ad80802ed86</t>
  </si>
  <si>
    <t>Halliwell, David B.</t>
  </si>
  <si>
    <t>David Halliwell</t>
  </si>
  <si>
    <t>Financial Analyst, GovCon, remote</t>
  </si>
  <si>
    <t>52bb29f0-4bcd-4b4c-a10b-a92c0171d423</t>
  </si>
  <si>
    <t>Hallums, Tawanda</t>
  </si>
  <si>
    <t>Tawanda Hallums</t>
  </si>
  <si>
    <t>GovCon, AP, Costpoint</t>
  </si>
  <si>
    <t>4fe20a1c-6576-48a8-99fd-a0d908039ca9</t>
  </si>
  <si>
    <t>Hallwirth, Alexandria</t>
  </si>
  <si>
    <t>Alexandria Hallwirth</t>
  </si>
  <si>
    <t>28f4ad13-d279-459d-65cf-4f14ea74dc08</t>
  </si>
  <si>
    <t>Halmadine, Olive</t>
  </si>
  <si>
    <t>Olive Halmadine</t>
  </si>
  <si>
    <t>8cef9708-473f-4272-ed56-6ab1f380d808</t>
  </si>
  <si>
    <t>Halper, Alyssa</t>
  </si>
  <si>
    <t>Alyssa Halper</t>
  </si>
  <si>
    <t>Accounting Manager, Fund Accounting, Big 4, DM - BD, Assistant Controller, CPA, Public/Private Mix</t>
  </si>
  <si>
    <t>a4c20c2f-fd66-4e87-8cf1-95da08032050</t>
  </si>
  <si>
    <t>Halper, Bruce W</t>
  </si>
  <si>
    <t>Bruce Halper</t>
  </si>
  <si>
    <t>Temp, Fraud Investigation, Fraud Research, Federal Consulting, AML Compliance</t>
  </si>
  <si>
    <t>2c77e3ba-b810-411f-b600-75dd0803e03c</t>
  </si>
  <si>
    <t>Ham, JooYoung</t>
  </si>
  <si>
    <t>JooYoung Ham</t>
  </si>
  <si>
    <t>c626cd70-8f22-4b72-87fa-78d90803cdaa</t>
  </si>
  <si>
    <t>Hamelin, Mychelle</t>
  </si>
  <si>
    <t>Mychelle Hamelin</t>
  </si>
  <si>
    <t>084f8c37-ff3f-4e00-192a-5765ed79d808</t>
  </si>
  <si>
    <t>Hamid, Usman</t>
  </si>
  <si>
    <t>Usman Hamid</t>
  </si>
  <si>
    <t>Sr. Financial Analyst, Big 4</t>
  </si>
  <si>
    <t>3a1f60d4-0405-43e5-b839-49dc080363ef</t>
  </si>
  <si>
    <t>Hamilton, Atheshia</t>
  </si>
  <si>
    <t>Atheshia Hamilton</t>
  </si>
  <si>
    <t>Collections, AR, AP, 25/hr, Richmond</t>
  </si>
  <si>
    <t>bdaf3b11-9f55-416d-b6f4-fdda0803fb00</t>
  </si>
  <si>
    <t>Hamilton, Corey</t>
  </si>
  <si>
    <t>Norris, SC</t>
  </si>
  <si>
    <t>Corey Hamilton</t>
  </si>
  <si>
    <t>bb6c94ba-05f7-4037-a2c7-81d908032492</t>
  </si>
  <si>
    <t>Hamilton, Dewayne</t>
  </si>
  <si>
    <t>Dewayne Hamilton</t>
  </si>
  <si>
    <t>Entry Level / Recent Grad, Guidehouse Project , Guidehouse Project</t>
  </si>
  <si>
    <t>2ca1d199-2407-43b2-40a4-6611777cd908</t>
  </si>
  <si>
    <t>Hamilton, Elizabeth</t>
  </si>
  <si>
    <t>Ridge, TN</t>
  </si>
  <si>
    <t>Elizabeth Hamilton</t>
  </si>
  <si>
    <t>Out of Area, Infrastructure – COTS Administrator (ERP/CRM/Other)</t>
  </si>
  <si>
    <t>bf72cf45-91a0-4571-227e-9a1d1779d908</t>
  </si>
  <si>
    <t>Hamilton, Jacob</t>
  </si>
  <si>
    <t>Huntersville, NC</t>
  </si>
  <si>
    <t>Jacob Hamilton</t>
  </si>
  <si>
    <t>cc56c310-a3ca-4193-abb6-067f5e19d908</t>
  </si>
  <si>
    <t>Hamilton, Megan</t>
  </si>
  <si>
    <t>Megan Hamilton</t>
  </si>
  <si>
    <t>2815af0d-0f9e-41a1-ac27-99a67f4fdd08</t>
  </si>
  <si>
    <t>Hamilton, Romero</t>
  </si>
  <si>
    <t>Romero Hamilton</t>
  </si>
  <si>
    <t>7f04b590-165d-40c2-beb4-abb100d4f80b</t>
  </si>
  <si>
    <t>Hamilton, Shacquerra</t>
  </si>
  <si>
    <t>Shacquerra Hamilton</t>
  </si>
  <si>
    <t>01d4d3aa-3304-4715-0b12-8ed6caeadb08</t>
  </si>
  <si>
    <t>Hamlin, Davis</t>
  </si>
  <si>
    <t>Davis Hamlin</t>
  </si>
  <si>
    <t>2d1b67a1-15be-4da2-838f-9ddd0802e787</t>
  </si>
  <si>
    <t>Hamlin, Lorraine J.</t>
  </si>
  <si>
    <t>Lorraine Hamlin</t>
  </si>
  <si>
    <t>4fa640fa-ab00-4e1e-98e5-a9e3012df02a</t>
  </si>
  <si>
    <t>Hamm, Michael</t>
  </si>
  <si>
    <t>Michael Hamm</t>
  </si>
  <si>
    <t>Infrastructure - Enterprise Architect, Candidate Rank - B</t>
  </si>
  <si>
    <t>b1b37de2-6225-419b-a98b-badb0803efaa</t>
  </si>
  <si>
    <t>Hamm, Terell J.</t>
  </si>
  <si>
    <t>Terell Hamm</t>
  </si>
  <si>
    <t>9f690e80-33bb-4132-a00b-5edc08035437</t>
  </si>
  <si>
    <t>Hammock, Marche</t>
  </si>
  <si>
    <t>Marche Hammock</t>
  </si>
  <si>
    <t>e5bcddeb-4f39-4dc6-9d51-00d90803453a</t>
  </si>
  <si>
    <t>Hammond, Danielle</t>
  </si>
  <si>
    <t>Danielle Hammond</t>
  </si>
  <si>
    <t>6c9219f5-767c-48d3-302f-82675d69d808</t>
  </si>
  <si>
    <t>Hammoud, Salma El</t>
  </si>
  <si>
    <t>Salma El Hammoud</t>
  </si>
  <si>
    <t>b303baf1-47ef-425f-a9f5-ebd908030d72</t>
  </si>
  <si>
    <t>Hampton, Ambi</t>
  </si>
  <si>
    <t>Ambi Hampton</t>
  </si>
  <si>
    <t>e4ee6673-c6c5-4c8f-426d-1178da18db08</t>
  </si>
  <si>
    <t>Hampton, Courtney</t>
  </si>
  <si>
    <t>Courtney Hampton</t>
  </si>
  <si>
    <t>Sr. Billing (AR), GovCon</t>
  </si>
  <si>
    <t>dfbc8fd5-70d0-4626-197e-d8bb84fdda08</t>
  </si>
  <si>
    <t>Hampton-Stone, Victor</t>
  </si>
  <si>
    <t>Victor Hampton-Stone</t>
  </si>
  <si>
    <t>Infrastructure  - Help Desk, Infrastructure - IT Manager</t>
  </si>
  <si>
    <t>2a357e1a-d074-45d9-8226-5eda0803edd7</t>
  </si>
  <si>
    <t>Hamrick, Lynne</t>
  </si>
  <si>
    <t>Lynne Hamrick</t>
  </si>
  <si>
    <t>Staff Accountant, B Candidate</t>
  </si>
  <si>
    <t>86e715f6-2fa5-410a-26bb-5f135eecdc08</t>
  </si>
  <si>
    <t>Hamza, Mohammad</t>
  </si>
  <si>
    <t>Mohammad Hamza</t>
  </si>
  <si>
    <t>Product/Program Mgmt. - Business Analyst, Business admin</t>
  </si>
  <si>
    <t>fd33a7cc-aa58-4578-5a15-1f76cec6d808</t>
  </si>
  <si>
    <t>Han, Bennett</t>
  </si>
  <si>
    <t>Bennett Han</t>
  </si>
  <si>
    <t>e112b477-7388-4200-856f-6bdc08032a57</t>
  </si>
  <si>
    <t>Han, Lu</t>
  </si>
  <si>
    <t>Lu Han</t>
  </si>
  <si>
    <t>CPA, Non Profit, Public Accounting, Accounting Manager</t>
  </si>
  <si>
    <t>1a404a3c-56ec-4730-88f9-5fdd080332ca</t>
  </si>
  <si>
    <t>Handler, Vince</t>
  </si>
  <si>
    <t>Little Elm, TX</t>
  </si>
  <si>
    <t>Vince Handler</t>
  </si>
  <si>
    <t>a5e76534-6411-4ddb-8397-9dd90803b0d2</t>
  </si>
  <si>
    <t>Handshoe, Jonnathan</t>
  </si>
  <si>
    <t>Greenville, SC</t>
  </si>
  <si>
    <t>Jonnathan Handshoe</t>
  </si>
  <si>
    <t>2b5ae574-1a23-4333-8371-0cd6080436c0</t>
  </si>
  <si>
    <t>Handte, Maura E.</t>
  </si>
  <si>
    <t>Maura Handte</t>
  </si>
  <si>
    <t>CPA, Internal Audit, HOT!, Sr. Accountant, Active, Public Accounting</t>
  </si>
  <si>
    <t>28704a20-27f4-471f-634f-909e56a1d808</t>
  </si>
  <si>
    <t>Haney, Adam</t>
  </si>
  <si>
    <t>Adam Haney</t>
  </si>
  <si>
    <t>DM - BD, Assistant Controller, Temp, Accounting Manager, GovCon, Controller</t>
  </si>
  <si>
    <t>9c2d7f9d-9856-46ec-b2e3-4fdb0803bcd9</t>
  </si>
  <si>
    <t>Hanif, Muaz</t>
  </si>
  <si>
    <t>Muaz Hanif</t>
  </si>
  <si>
    <t>9dc4f2a2-e363-4e0a-82da-b2dd08035b30</t>
  </si>
  <si>
    <t>Hanini, Lhoussaine</t>
  </si>
  <si>
    <t>Lhoussaine Hanini</t>
  </si>
  <si>
    <t>9bab65e3-7ae2-4804-bcb5-dad908031193</t>
  </si>
  <si>
    <t>Haninou, Rania</t>
  </si>
  <si>
    <t>Rania Haninou</t>
  </si>
  <si>
    <t>Staff Accountant, Financial Analyst, Public Accounting</t>
  </si>
  <si>
    <t>8d507458-8e96-4e54-8a5e-07dc08028971</t>
  </si>
  <si>
    <t>Hankerson, Yolanda</t>
  </si>
  <si>
    <t>Yolanda Hankerson</t>
  </si>
  <si>
    <t>63b6d204-94c5-4f42-0e8f-65a08e0ddd08</t>
  </si>
  <si>
    <t>Hanna-Sauro, Brian</t>
  </si>
  <si>
    <t>Brian Hanna-Sauro</t>
  </si>
  <si>
    <t>DO NOT CALL, App Dev - Software Engineer</t>
  </si>
  <si>
    <t>c3ce068d-61d0-4fcd-bd3d-16734721d908</t>
  </si>
  <si>
    <t>Hannon, Ashley Rose</t>
  </si>
  <si>
    <t>Ashley Rose Hannon</t>
  </si>
  <si>
    <t>Open Source Research, Guidehouse Project</t>
  </si>
  <si>
    <t>54120722-85ea-42c9-c7af-0e12efd5d908</t>
  </si>
  <si>
    <t>Hansen, Audrey</t>
  </si>
  <si>
    <t>Audrey Hansen</t>
  </si>
  <si>
    <t>Payroll, Sr. Payroll, Payroll Specialist</t>
  </si>
  <si>
    <t>a6d4d53e-c3b9-408b-bfcc-55da0803a88b</t>
  </si>
  <si>
    <t>Hanson, Farrel</t>
  </si>
  <si>
    <t>Brunswick, MD</t>
  </si>
  <si>
    <t>Farrel Hanson</t>
  </si>
  <si>
    <t>5f4d112f-f73f-44e8-810a-a96f01107d0a</t>
  </si>
  <si>
    <t>Hanson, Franklin</t>
  </si>
  <si>
    <t>Franklin Hanson</t>
  </si>
  <si>
    <t>Candidate Rank - B, Leadership - VP/Dir. of Engineering</t>
  </si>
  <si>
    <t>b05d6f2a-81c2-4e8d-af24-97dd08041bf4</t>
  </si>
  <si>
    <t>Hao, Ying</t>
  </si>
  <si>
    <t>Ying Hao</t>
  </si>
  <si>
    <t>8ddbf4f6-3288-41d4-3e3a-709c36a0dc08</t>
  </si>
  <si>
    <t>Haq, Muhammed H.</t>
  </si>
  <si>
    <t>Muhammed Haq</t>
  </si>
  <si>
    <t>677dc67f-eaa1-4a18-0c22-6e33c5ddd808</t>
  </si>
  <si>
    <t>Haque, Ishmail</t>
  </si>
  <si>
    <t>Ishmail Haque</t>
  </si>
  <si>
    <t>Data Entry, Recent Grad, CF CANDIDATES, Entry Level, REMOTE, Finance</t>
  </si>
  <si>
    <t>adafa08a-3e88-4504-b0df-dcd80804c4a0</t>
  </si>
  <si>
    <t>Haque, Mo</t>
  </si>
  <si>
    <t>Mo Haque</t>
  </si>
  <si>
    <t>26c50420-784c-462d-ae22-4bdb08039223</t>
  </si>
  <si>
    <t>Harake, Azzam</t>
  </si>
  <si>
    <t>Azzam Harake</t>
  </si>
  <si>
    <t>SaaS / Software / Tech, Director of Finance, Revenue Operations, Manager of Finance</t>
  </si>
  <si>
    <t>f4265c93-818e-4698-9bb3-ab50014e46e0</t>
  </si>
  <si>
    <t>Haraszkiewicz, Matt</t>
  </si>
  <si>
    <t>Matt Haraszkiewicz</t>
  </si>
  <si>
    <t>Product/Program Mgmt. - Agile/Scrum, Product/Program Mgmt. - Project Manager</t>
  </si>
  <si>
    <t>f5863879-7650-4c05-b81a-abe400e310fa</t>
  </si>
  <si>
    <t>Hardaway, Elliott</t>
  </si>
  <si>
    <t>Elliott  Hardaway</t>
  </si>
  <si>
    <t>Contract-to-Hire, Unemployed, CF CANDIDATES, Tech Recruiter, Direct Hire, Contract, Senior Recruiter</t>
  </si>
  <si>
    <t>8a5e7369-8978-47cf-e08c-efd20103dc08</t>
  </si>
  <si>
    <t>Hardeman, Sandra</t>
  </si>
  <si>
    <t>Sandra Hardeman</t>
  </si>
  <si>
    <t>SHRM, CF CANDIDATES, SPHR, VP HR, HR Director, Direct Hire, #HRBCM</t>
  </si>
  <si>
    <t>4363b86f-1f92-4301-a0fb-69dc08043fb6</t>
  </si>
  <si>
    <t>Harden, Sheeka K.</t>
  </si>
  <si>
    <t>Sheeka Harden</t>
  </si>
  <si>
    <t>98aed98f-95e6-4b00-a131-2cdc08032ef5</t>
  </si>
  <si>
    <t>Hardrick, Glenna</t>
  </si>
  <si>
    <t>Glenna Hardrick</t>
  </si>
  <si>
    <t>489e5fab-b7bb-4b75-b0c0-9ad90802dfd3</t>
  </si>
  <si>
    <t>Hardy, Carla</t>
  </si>
  <si>
    <t>Carla Hardy</t>
  </si>
  <si>
    <t>75296713-b412-45b2-0d04-179f7afddb08</t>
  </si>
  <si>
    <t>Hargis, Michele</t>
  </si>
  <si>
    <t>Michele Hargis</t>
  </si>
  <si>
    <t>CF CANDIDATES, VP HR, Masters, SPHR, SHRM, HR Director, #HRBCM</t>
  </si>
  <si>
    <t>e1d9d6f7-d77b-4ea8-ba5d-b9db0803a0ba</t>
  </si>
  <si>
    <t>Hargrave, Timothy</t>
  </si>
  <si>
    <t>Timothy Hargrave</t>
  </si>
  <si>
    <t>10c650a4-66d5-4685-cf59-384eed5bd808</t>
  </si>
  <si>
    <t>Hark, Kim</t>
  </si>
  <si>
    <t>Kim Hark</t>
  </si>
  <si>
    <t>CF CANDIDATES, Marketing Manager, Project Manager</t>
  </si>
  <si>
    <t>17a22119-91ce-40b2-eb10-f7577736dd08</t>
  </si>
  <si>
    <t>Harlan, Lakisha</t>
  </si>
  <si>
    <t>Lakisha Harlan</t>
  </si>
  <si>
    <t>b6c1cf9e-9729-46cf-b842-12da0803460d</t>
  </si>
  <si>
    <t>Harley, Tai</t>
  </si>
  <si>
    <t>Tai Harley</t>
  </si>
  <si>
    <t>018a3733-7307-4d65-47df-ad3f3ceddc08</t>
  </si>
  <si>
    <t>Harmer, Joan</t>
  </si>
  <si>
    <t>Yorktown Heights, NY</t>
  </si>
  <si>
    <t>Joan Harmer</t>
  </si>
  <si>
    <t>766a8c6a-fad5-4f5a-9765-56dd08039a51</t>
  </si>
  <si>
    <t>Harmon, Corey</t>
  </si>
  <si>
    <t>Corey Harmon</t>
  </si>
  <si>
    <t>0d3b7b30-c769-473a-a8af-16da08031549</t>
  </si>
  <si>
    <t>Harmon, Gelvin</t>
  </si>
  <si>
    <t>Kissimmee, FL</t>
  </si>
  <si>
    <t>Gelvin Harmon</t>
  </si>
  <si>
    <t>7a621a84-5cc3-4957-a19f-1bdc0803c854</t>
  </si>
  <si>
    <t>Harmon, Stacey</t>
  </si>
  <si>
    <t>Stacey Harmon</t>
  </si>
  <si>
    <t>6b1a61fb-9955-4b4b-c6b5-9d83519dd908</t>
  </si>
  <si>
    <t>Harmon, Todd</t>
  </si>
  <si>
    <t>Mount Holly, NJ</t>
  </si>
  <si>
    <t>Todd Harmon</t>
  </si>
  <si>
    <t>608d17f8-9106-4f2f-a636-e1da080450f4</t>
  </si>
  <si>
    <t>Harms, Michael</t>
  </si>
  <si>
    <t>Michael Harms</t>
  </si>
  <si>
    <t>6168d47e-92c8-41af-ab66-aa4a01233931</t>
  </si>
  <si>
    <t>Harnal, Majoni</t>
  </si>
  <si>
    <t>Majoni Harnal</t>
  </si>
  <si>
    <t>ac4c8329-9452-4d63-8f71-6fdc08038358</t>
  </si>
  <si>
    <t>Haroon, Aitasam B.</t>
  </si>
  <si>
    <t>Henrico, VA</t>
  </si>
  <si>
    <t>Aitasam Haroon</t>
  </si>
  <si>
    <t>Entry Level / Recent Grad, AP Specialist</t>
  </si>
  <si>
    <t>3ce910fc-d0f6-4c9d-5129-20cdfb31da08</t>
  </si>
  <si>
    <t>Harper, Paul</t>
  </si>
  <si>
    <t>Paul Harper</t>
  </si>
  <si>
    <t>5f03121a-6e55-475f-81a5-aa2900e820f6</t>
  </si>
  <si>
    <t>Harriot, Jim</t>
  </si>
  <si>
    <t>Jim Harriot</t>
  </si>
  <si>
    <t>04121b63-8b2f-4c51-e79c-1ca5eeeed808</t>
  </si>
  <si>
    <t>Harris, Adrienne B.</t>
  </si>
  <si>
    <t>Adrienne B. Harris</t>
  </si>
  <si>
    <t>25a53fff-13cf-4c18-8d8a-1edb0803bd68</t>
  </si>
  <si>
    <t>Harris, Arlinda</t>
  </si>
  <si>
    <t>Arlinda Harris</t>
  </si>
  <si>
    <t>4ea7fc93-7bf8-4d7e-92a1-44db08039ba5</t>
  </si>
  <si>
    <t>Harris, Atia</t>
  </si>
  <si>
    <t>Atia Harris</t>
  </si>
  <si>
    <t>efb257ed-99c5-4a66-a778-cadb08030f4b</t>
  </si>
  <si>
    <t>Harris, Carla</t>
  </si>
  <si>
    <t>Morningside, MD</t>
  </si>
  <si>
    <t>Carla Harris</t>
  </si>
  <si>
    <t>1b8ac895-6942-44aa-86ac-8dda8f6cd908</t>
  </si>
  <si>
    <t>Harris, Christopher</t>
  </si>
  <si>
    <t>St. Louis, MO</t>
  </si>
  <si>
    <t>Christopher Harris</t>
  </si>
  <si>
    <t>0d7ee941-a3a1-4723-b150-dcda08042ab7</t>
  </si>
  <si>
    <t>Harris, Christopher L.</t>
  </si>
  <si>
    <t>Asset Management, loan mortgage specialist, Investment Analyst</t>
  </si>
  <si>
    <t>268627b2-72a3-4eda-8168-a97c0117dcd2</t>
  </si>
  <si>
    <t>Harris, David</t>
  </si>
  <si>
    <t>David Harris</t>
  </si>
  <si>
    <t>CPA, International Tax, Tax, Tax Manager</t>
  </si>
  <si>
    <t>cd146f05-7d44-4202-b922-5edc0802e83f</t>
  </si>
  <si>
    <t>Harris, Ericka</t>
  </si>
  <si>
    <t>Ericka Harris</t>
  </si>
  <si>
    <t>69b41dc4-4f18-4288-a17b-a4dc080358cb</t>
  </si>
  <si>
    <t>Harris, Felicia</t>
  </si>
  <si>
    <t>Felicia Harris</t>
  </si>
  <si>
    <t>3aee8361-33bc-46cf-9d5f-91dc08035863</t>
  </si>
  <si>
    <t>Harris, Grant</t>
  </si>
  <si>
    <t>Grant Harris</t>
  </si>
  <si>
    <t>remote, Accounting Manager, Sr. Accountant, Non Profit, Public/Private Mix, SaaS / Software / Tech</t>
  </si>
  <si>
    <t>4c8d8a48-1d26-4cdc-6215-cfdab019db08</t>
  </si>
  <si>
    <t>Harris, Mallory</t>
  </si>
  <si>
    <t>Grace, MD</t>
  </si>
  <si>
    <t>Mallory Harris</t>
  </si>
  <si>
    <t>1e877ccc-9dbd-48bb-1c7d-93cfa31bdd08</t>
  </si>
  <si>
    <t>Harris, Susporiea</t>
  </si>
  <si>
    <t>Susporiea Harris</t>
  </si>
  <si>
    <t>43e091b9-2278-4969-8fb1-badc0802ec12</t>
  </si>
  <si>
    <t>Harris, Tanjanique</t>
  </si>
  <si>
    <t>Tanjanique Harris</t>
  </si>
  <si>
    <t>036e28e4-111a-47bf-8c32-bfdb080298aa</t>
  </si>
  <si>
    <t>Harrison, Brian</t>
  </si>
  <si>
    <t>Brian Harrison</t>
  </si>
  <si>
    <t>Concur, Non Profit, Great Plains, Sr. Accountant</t>
  </si>
  <si>
    <t>cb26d71f-0395-46c1-a0fd-49d8080392ac</t>
  </si>
  <si>
    <t>Harrison, Brynn</t>
  </si>
  <si>
    <t>Brynn Harrison</t>
  </si>
  <si>
    <t>6e083607-844d-4ac0-ae3b-3fd608030224</t>
  </si>
  <si>
    <t>Harrison, Chase R.</t>
  </si>
  <si>
    <t>Chase Harrison</t>
  </si>
  <si>
    <t>Public Accounting, CPA, Sr. Accountant</t>
  </si>
  <si>
    <t>eb8517af-c61a-4c6b-b9ba-625fdc77db08</t>
  </si>
  <si>
    <t>Harrison, Gursha</t>
  </si>
  <si>
    <t>Gursha Harrison</t>
  </si>
  <si>
    <t>8cb4d914-3710-450a-a396-d8a4a184db08</t>
  </si>
  <si>
    <t>Harrison, Kevin</t>
  </si>
  <si>
    <t>Kevin Harrison</t>
  </si>
  <si>
    <t>Product/Program Mgmt. - Program Manager, Leadership - CPO</t>
  </si>
  <si>
    <t>7b1b318d-028c-452b-24ab-d85d10a2d808</t>
  </si>
  <si>
    <t>Harrison, Tamara</t>
  </si>
  <si>
    <t>Tamara Harrison</t>
  </si>
  <si>
    <t>2e531b6d-6686-4ffc-a60d-29d60803041e</t>
  </si>
  <si>
    <t>Hart, Andrew K.</t>
  </si>
  <si>
    <t>Andrew Hart</t>
  </si>
  <si>
    <t>CPA, DM - BD, Active, Assistant Controller, DM - A Client, Controller, Accounting Manager</t>
  </si>
  <si>
    <t>e66aaa37-5621-4caa-c444-b9466012da08</t>
  </si>
  <si>
    <t>Hart, Bill</t>
  </si>
  <si>
    <t>Bill Hart</t>
  </si>
  <si>
    <t>Jamie Hotchkiss</t>
  </si>
  <si>
    <t>25d1c63f-7223-4407-9ea9-37dd08039690</t>
  </si>
  <si>
    <t>Hart, Nicholas</t>
  </si>
  <si>
    <t>Nicholas Hart</t>
  </si>
  <si>
    <t>ab117d6d-94b4-4538-8838-a92c017160a4</t>
  </si>
  <si>
    <t>Hart, Rachel</t>
  </si>
  <si>
    <t>Rachel Hart</t>
  </si>
  <si>
    <t>665c9227-c62c-4486-a6b4-0adb08042de2</t>
  </si>
  <si>
    <t>Hart, Rebecca</t>
  </si>
  <si>
    <t>Rebecca Hart</t>
  </si>
  <si>
    <t>Sr. Accountant, Cost Accounting, remote</t>
  </si>
  <si>
    <t>c927701e-4a0a-424e-9256-b9d908034b24</t>
  </si>
  <si>
    <t>Hartfield, Kimesha</t>
  </si>
  <si>
    <t>Kimesha Hartfield</t>
  </si>
  <si>
    <t>b94f19ae-e8b7-45cf-9cfa-71d80803a332</t>
  </si>
  <si>
    <t>Hartmann, William</t>
  </si>
  <si>
    <t>William Hartmann</t>
  </si>
  <si>
    <t>d978d8e0-e981-42d9-3475-4ea0b0aad908</t>
  </si>
  <si>
    <t>Hartsek, Debbie</t>
  </si>
  <si>
    <t>Debbie Hartsek</t>
  </si>
  <si>
    <t>b48e3525-f42a-42bd-b223-71d8080072d4</t>
  </si>
  <si>
    <t>Hartwick, Thor Alexander</t>
  </si>
  <si>
    <t>Thor Hartwick</t>
  </si>
  <si>
    <t>6ca51f96-3654-488a-9cdb-acdc08032c67</t>
  </si>
  <si>
    <t>Harvey, Justin</t>
  </si>
  <si>
    <t>Nesconset, NY</t>
  </si>
  <si>
    <t>Justin Harvey</t>
  </si>
  <si>
    <t>020c39cc-74a7-438c-b369-c0d908042c0a</t>
  </si>
  <si>
    <t>Harvey, Tanis</t>
  </si>
  <si>
    <t>Glennville, GA</t>
  </si>
  <si>
    <t>Tanis Harvey</t>
  </si>
  <si>
    <t>Guidehouse Project, eidl</t>
  </si>
  <si>
    <t>fd012dd3-31f4-43e1-8349-d4d908046a0c</t>
  </si>
  <si>
    <t>Harvin, Alexcia</t>
  </si>
  <si>
    <t>Florence, SC</t>
  </si>
  <si>
    <t>Alexcia Harvin</t>
  </si>
  <si>
    <t>07dc74dc-3010-43cf-aa54-57db080329fc</t>
  </si>
  <si>
    <t>Harvin, Alexcia Janea</t>
  </si>
  <si>
    <t>63bfa639-db3a-4ef7-a04a-35d80802e345</t>
  </si>
  <si>
    <t>Hasan, Fahimul</t>
  </si>
  <si>
    <t>Fahimul Hasan</t>
  </si>
  <si>
    <t>a3dc675e-0b2b-4ee2-9d22-ac1d012c7e17</t>
  </si>
  <si>
    <t>Hasan, Hamza</t>
  </si>
  <si>
    <t>Hamza Hasan</t>
  </si>
  <si>
    <t>eb848e2d-3f32-400b-9151-4fd808031c42</t>
  </si>
  <si>
    <t>Hasan, Kasim</t>
  </si>
  <si>
    <t>Kasim Hasan</t>
  </si>
  <si>
    <t>Temp, Professional Services - Consulting, Financial Analyst</t>
  </si>
  <si>
    <t>c3b21775-1cf5-40c9-80ca-b2d808038de9</t>
  </si>
  <si>
    <t>Hasan, Maha</t>
  </si>
  <si>
    <t>Maha Hasan</t>
  </si>
  <si>
    <t>0350a828-a9fb-41f5-f548-0d1f9b40dd08</t>
  </si>
  <si>
    <t>Hasbun, Luis Eduardo</t>
  </si>
  <si>
    <t>Luis Eduardo Hasbun</t>
  </si>
  <si>
    <t>d398b24c-1332-4a86-b92f-35db0804599d</t>
  </si>
  <si>
    <t>Hashemee, Sayed</t>
  </si>
  <si>
    <t>H Sterling, VA</t>
  </si>
  <si>
    <t>Sayed Hashemee</t>
  </si>
  <si>
    <t>Infrastructure  - Help Desk, Infrastructure – Systems Admin (Windows)</t>
  </si>
  <si>
    <t>97121db2-0a1b-4c36-89e9-a9930116fe66</t>
  </si>
  <si>
    <t>Hasher, Roohullah</t>
  </si>
  <si>
    <t>Roohullah Hasher</t>
  </si>
  <si>
    <t>Active, Big 4, CPA, Sr. Financial Analyst, Tax</t>
  </si>
  <si>
    <t>c79d039f-6a06-4781-858c-66db0802eb71</t>
  </si>
  <si>
    <t>Hashimi, Mariam H.</t>
  </si>
  <si>
    <t>Mariam Hashimi</t>
  </si>
  <si>
    <t>0331fc54-f261-483f-e48d-7fff0aa9dd08</t>
  </si>
  <si>
    <t>Hashimi, Zamir</t>
  </si>
  <si>
    <t>test engineer, va, USC, C2C</t>
  </si>
  <si>
    <t>e87f2cd1-0f35-4f92-6556-ffdd653add08</t>
  </si>
  <si>
    <t>Hashmat, Hashmatullah</t>
  </si>
  <si>
    <t>Hashmatullah  Hashmat</t>
  </si>
  <si>
    <t>a06bda18-1ffa-4fda-a197-ab6c00ea59b3</t>
  </si>
  <si>
    <t>Hassan, Shareefa</t>
  </si>
  <si>
    <t>Shareefa Hassan</t>
  </si>
  <si>
    <t>574a6fec-ee37-4665-880b-ab58016d2af7</t>
  </si>
  <si>
    <t>Hastings, Chayce</t>
  </si>
  <si>
    <t>Chayce Hastings</t>
  </si>
  <si>
    <t>Accounting Manager, A, Active</t>
  </si>
  <si>
    <t>1c9d29d8-8b17-4467-9657-a8dd0802c71b</t>
  </si>
  <si>
    <t>Hatch, Alynn Alynn</t>
  </si>
  <si>
    <t>Alynn Hatch</t>
  </si>
  <si>
    <t>8673306f-a8c3-44e3-8309-b6da08042a56</t>
  </si>
  <si>
    <t>Hatcher, Brandy R.</t>
  </si>
  <si>
    <t>Brandy Hatcher</t>
  </si>
  <si>
    <t>1b4de79e-541a-4097-7672-e6ba479dd908</t>
  </si>
  <si>
    <t>Hatcher, Cindy</t>
  </si>
  <si>
    <t>Cindy Hatcher</t>
  </si>
  <si>
    <t>d3795f73-8919-4d0b-85d1-e4d908034da8</t>
  </si>
  <si>
    <t>Hatcher, Maurice D.</t>
  </si>
  <si>
    <t>Maurice Hatcher</t>
  </si>
  <si>
    <t>25712dd9-f9d5-47aa-0b97-c7aacdb8d808</t>
  </si>
  <si>
    <t>Hatem, Christopher</t>
  </si>
  <si>
    <t>Christopher Hatem</t>
  </si>
  <si>
    <t>Entry Level, REMOTE, Finance, Recent Grad, CF CANDIDATES, Data Entry</t>
  </si>
  <si>
    <t>52052c51-9370-4511-80cc-2cdb08033654</t>
  </si>
  <si>
    <t>Hattab, Zach</t>
  </si>
  <si>
    <t>Zach Hattab</t>
  </si>
  <si>
    <t>765fd708-0e1b-4d16-ad14-1dd80804ae45</t>
  </si>
  <si>
    <t>Hauser, Kilian</t>
  </si>
  <si>
    <t>Kilian Hauser</t>
  </si>
  <si>
    <t>Contracts / Pricing / Procurement, Entry Level / Recent Grad, Admin Assistant</t>
  </si>
  <si>
    <t>cd437674-4b7b-460d-257e-14f61d1edd08</t>
  </si>
  <si>
    <t>Hawes, Hsin-Tung</t>
  </si>
  <si>
    <t>Hsin-Tung Hawes</t>
  </si>
  <si>
    <t>11c0cc31-e3f4-481b-3761-4bd55ef1d908</t>
  </si>
  <si>
    <t>Hawke, Connor</t>
  </si>
  <si>
    <t>Connor Hawke</t>
  </si>
  <si>
    <t>a458d06a-54da-48b6-a25b-55dd08046b97</t>
  </si>
  <si>
    <t>Hawkins, Antwannette</t>
  </si>
  <si>
    <t>Antwannette Hawkins</t>
  </si>
  <si>
    <t>fedf9371-32ae-419c-ae18-d1dc08036ec9</t>
  </si>
  <si>
    <t>Hawkins, Joshua X.</t>
  </si>
  <si>
    <t>Security, WA</t>
  </si>
  <si>
    <t>Joshua Hawkins</t>
  </si>
  <si>
    <t>Cyber Security Analyst, Security - Cybersecurity Engineer</t>
  </si>
  <si>
    <t>770eea1e-7072-4ff1-a233-93d90802ef84</t>
  </si>
  <si>
    <t>Hawkins, Nichole</t>
  </si>
  <si>
    <t>Fort Gratiot, MI</t>
  </si>
  <si>
    <t>Nichole Hawkins</t>
  </si>
  <si>
    <t>e68a749e-b0de-40fd-b381-adda0802fa73</t>
  </si>
  <si>
    <t>Hawkins, Shaun</t>
  </si>
  <si>
    <t>Hawkins, WA</t>
  </si>
  <si>
    <t>Shaun Hawkins</t>
  </si>
  <si>
    <t>e24559dd-a08b-4936-8dc9-bddd08048076</t>
  </si>
  <si>
    <t>Hawkins, Tahisha</t>
  </si>
  <si>
    <t>Tahisha Hawkins</t>
  </si>
  <si>
    <t>4522d3e2-880d-4b20-b6fb-a92c0171b2f4</t>
  </si>
  <si>
    <t>Hawthorne, Mike</t>
  </si>
  <si>
    <t>Mike Hawthorne</t>
  </si>
  <si>
    <t>Direct Hire, CF Target, Unemployed, Contract-to-Hire, Contract, gov con, business development exec, Gov Con, GovCon</t>
  </si>
  <si>
    <t>488d27e5-afec-46fe-ab01-a92c0171a372</t>
  </si>
  <si>
    <t>Haxhiaj, Ariana</t>
  </si>
  <si>
    <t>Ariana Haxhiaj</t>
  </si>
  <si>
    <t>DM - BD, Controller, Real Estate / Construction, Property Accounting, Assistant Controller, remote, Active</t>
  </si>
  <si>
    <t>711283bf-0cc1-4c37-a49d-a92c0172001f</t>
  </si>
  <si>
    <t>Hayden, Frank</t>
  </si>
  <si>
    <t>Frank Hayden</t>
  </si>
  <si>
    <t>bcbd857d-4150-4d8e-aa85-f1d70803c846</t>
  </si>
  <si>
    <t>Hayden, Trent</t>
  </si>
  <si>
    <t>Trent Hayden</t>
  </si>
  <si>
    <t>5b9ac971-2a54-4e8a-8b48-6dd9080464ca</t>
  </si>
  <si>
    <t>Hayek, Evan</t>
  </si>
  <si>
    <t>Flushing, MI</t>
  </si>
  <si>
    <t>Evan Hayek</t>
  </si>
  <si>
    <t>b93270c8-cd1c-4c15-e8ab-77d96f95d908</t>
  </si>
  <si>
    <t>Hayes, Connor</t>
  </si>
  <si>
    <t>Connor Hayes</t>
  </si>
  <si>
    <t>f62bde09-f303-4e28-2cfa-d72a54f4dc08</t>
  </si>
  <si>
    <t>Hayes, Dominick H.</t>
  </si>
  <si>
    <t>Dominick Hayes</t>
  </si>
  <si>
    <t>cc7167de-21e2-4cad-0da4-2bd898d1dc08</t>
  </si>
  <si>
    <t>Hayes, Elias</t>
  </si>
  <si>
    <t>Elias  Hayes</t>
  </si>
  <si>
    <t>a5d5a174-f5f8-4673-a60c-0eda08040fec</t>
  </si>
  <si>
    <t>Hayle, Keino</t>
  </si>
  <si>
    <t>Keino Hayle</t>
  </si>
  <si>
    <t>d3dba722-2c3d-4612-9e30-f4db080346cb</t>
  </si>
  <si>
    <t>Haynes, Cynthia</t>
  </si>
  <si>
    <t>Royse City, TX</t>
  </si>
  <si>
    <t>Cynthia Haynes</t>
  </si>
  <si>
    <t>6a94a87e-753f-40a5-b10c-32d7e8dcd808</t>
  </si>
  <si>
    <t>Haynes, Pattie</t>
  </si>
  <si>
    <t>Pattie Haynes</t>
  </si>
  <si>
    <t>Product/Program Mgmt. - Program Manager, Product/Program Mgmt. - Agile/Scrum</t>
  </si>
  <si>
    <t>cc2639dc-4d9a-4525-b1c2-f0d908039d5f</t>
  </si>
  <si>
    <t>Hays, Corey</t>
  </si>
  <si>
    <t>Corey Hays</t>
  </si>
  <si>
    <t>ff98ec48-0b7b-4417-b981-3fdd080482d5</t>
  </si>
  <si>
    <t>Hazelton, Jasmin</t>
  </si>
  <si>
    <t>Jasmin Hazelton</t>
  </si>
  <si>
    <t>ba26f9fc-485a-4629-a495-85dc0802df8a</t>
  </si>
  <si>
    <t>Hazlett, Carolyn</t>
  </si>
  <si>
    <t>Stephens City, VA</t>
  </si>
  <si>
    <t>Carolyn Hazlett</t>
  </si>
  <si>
    <t>14adcb56-68d7-4af0-8cd8-73db08040a5b</t>
  </si>
  <si>
    <t>He, Connie</t>
  </si>
  <si>
    <t>Connie He</t>
  </si>
  <si>
    <t>Federal Consulting, remote, Big 4</t>
  </si>
  <si>
    <t>46b7f326-256e-42e1-3978-71ad2d55dd08</t>
  </si>
  <si>
    <t>He, Jialun</t>
  </si>
  <si>
    <t>Jialun He</t>
  </si>
  <si>
    <t>MFP referral, Data - Machine Learning</t>
  </si>
  <si>
    <t>ed9b3855-ba85-4edd-aafc-e1d90803c67e</t>
  </si>
  <si>
    <t>Head, Aisha</t>
  </si>
  <si>
    <t>Aisha Head</t>
  </si>
  <si>
    <t>b9601ab1-0c6e-4fc1-a338-8dd90802e714</t>
  </si>
  <si>
    <t>Head, Angela D.</t>
  </si>
  <si>
    <t>Angela Head</t>
  </si>
  <si>
    <t>Manager , Guidehouse Project, Call Center, Financial Services</t>
  </si>
  <si>
    <t>af25f27a-9c49-402a-b140-62dc0803cbd0</t>
  </si>
  <si>
    <t>Heaggans, Iesha</t>
  </si>
  <si>
    <t>Gwynn Oak, MD</t>
  </si>
  <si>
    <t>Iesha Heaggans</t>
  </si>
  <si>
    <t>364118d2-52d6-4819-9aba-2cd808044bc9</t>
  </si>
  <si>
    <t>Healey, Caroline</t>
  </si>
  <si>
    <t>Caroline Healey</t>
  </si>
  <si>
    <t>Entry Level</t>
  </si>
  <si>
    <t>8b8270c7-2680-454d-9866-06d80802cb72</t>
  </si>
  <si>
    <t>Healy, Benjamin G.</t>
  </si>
  <si>
    <t>Benjamin Healy</t>
  </si>
  <si>
    <t>fe5ee85f-bd29-4d3d-96fa-dfdc0803cca3</t>
  </si>
  <si>
    <t>Heath, Douglas</t>
  </si>
  <si>
    <t>Douglas Heath</t>
  </si>
  <si>
    <t>18e8bb5c-55e4-4d09-a564-89d90803bdb7</t>
  </si>
  <si>
    <t>Heath, Mercedes</t>
  </si>
  <si>
    <t>Mercedes Heath</t>
  </si>
  <si>
    <t>Entry Level / Recent Grad, AR, jr. accountant, AP</t>
  </si>
  <si>
    <t>60164ef0-2ae1-4e84-8c90-e5d90803e32f</t>
  </si>
  <si>
    <t>Heath, Quanitra</t>
  </si>
  <si>
    <t>Quanitra Heath</t>
  </si>
  <si>
    <t>c291e55d-bbb6-459e-9790-82d9080405e3</t>
  </si>
  <si>
    <t>Heath, Sarah</t>
  </si>
  <si>
    <t>Sarah Heath</t>
  </si>
  <si>
    <t>Controller, Accounting Manager</t>
  </si>
  <si>
    <t>675b823b-4322-44d0-f7d4-7b454a9ddd08</t>
  </si>
  <si>
    <t>Heaton, Justin</t>
  </si>
  <si>
    <t>Fund Accounting, Sr. Accountant, CPA (Parts Passed)</t>
  </si>
  <si>
    <t>05c332b3-11b7-4642-8363-29d60802d2b0</t>
  </si>
  <si>
    <t>Heavener, Christopher</t>
  </si>
  <si>
    <t>Christopher Heavener</t>
  </si>
  <si>
    <t>e1278e5d-4545-47bb-8a6b-a721a39ddb08</t>
  </si>
  <si>
    <t>Hegeler, David</t>
  </si>
  <si>
    <t>David Hegeler</t>
  </si>
  <si>
    <t>Sr. Financial Analyst, Finance (FP&amp;A), Manager of Finance</t>
  </si>
  <si>
    <t>9283e453-5bb7-4d1e-8889-aabf00e582f2</t>
  </si>
  <si>
    <t>Heiling CPA, CFA, Ryan</t>
  </si>
  <si>
    <t>Ryan Heiling CPA, CFA</t>
  </si>
  <si>
    <t>Controller, SaaS / Software / Tech, Financial Services, CPA, Public/Private Mix, CFA, Temp, Big 4, DM - BD</t>
  </si>
  <si>
    <t>3d292a8f-db62-4d1a-04c0-482dddfdd808</t>
  </si>
  <si>
    <t>Heincer, Hilary</t>
  </si>
  <si>
    <t>Hilary Heincer</t>
  </si>
  <si>
    <t>Technical Accounting, SEC Reporting, Assistant Controller, CPA, Consolidations, Controller</t>
  </si>
  <si>
    <t>ac7add87-39ea-4406-a059-73d98385dc08</t>
  </si>
  <si>
    <t>Heine, Bridgette</t>
  </si>
  <si>
    <t>Bridgette Heine</t>
  </si>
  <si>
    <t>c5c7d318-7249-499c-808e-abcd014f0a39</t>
  </si>
  <si>
    <t>Heines, Lauren</t>
  </si>
  <si>
    <t>Lauren Heines</t>
  </si>
  <si>
    <t>Recent Grad, Entry Level, Retail, CF CANDIDATES</t>
  </si>
  <si>
    <t>1ba727c2-ba5b-41b8-ab84-07d80802dfba</t>
  </si>
  <si>
    <t>Heishman, Chris</t>
  </si>
  <si>
    <t>Chris Heishman</t>
  </si>
  <si>
    <t>3a57b50f-c01d-4842-553c-e0b898d5db08</t>
  </si>
  <si>
    <t>Helfman, Danny</t>
  </si>
  <si>
    <t>Los Angeles, CA</t>
  </si>
  <si>
    <t>Danny Helfman</t>
  </si>
  <si>
    <t>Out of Area, Data - Machine Learning</t>
  </si>
  <si>
    <t>a96c3313-ae26-4e14-dd03-7284e299db08</t>
  </si>
  <si>
    <t>Heller, Paige</t>
  </si>
  <si>
    <t>Paige Heller</t>
  </si>
  <si>
    <t>DEIB, Organizational Development, #HRBCM, Direct Hire, CF CANDIDATES, Masters</t>
  </si>
  <si>
    <t>701c356e-147c-4f09-e749-272d3bd9da08</t>
  </si>
  <si>
    <t>Hellew, Kelsey</t>
  </si>
  <si>
    <t>Kelsey Hellew</t>
  </si>
  <si>
    <t>SaaS / Software / Tech, Sr. Accountant, remote, Accounting Manager, Assistant Controller</t>
  </si>
  <si>
    <t>17d3b065-7979-449d-1866-7ce735a0dc08</t>
  </si>
  <si>
    <t>Helmke, Matthew</t>
  </si>
  <si>
    <t>North Liberty, IA</t>
  </si>
  <si>
    <t>Matthew Helmke</t>
  </si>
  <si>
    <t>b1803f88-be42-474f-8daf-a95701268e3f</t>
  </si>
  <si>
    <t>Heltzel , Heather</t>
  </si>
  <si>
    <t>Heather  Heltzel</t>
  </si>
  <si>
    <t>cd5a8872-4d0c-4cc0-a1fb-74d608036a86</t>
  </si>
  <si>
    <t>Henao, Tatiana B.</t>
  </si>
  <si>
    <t>Tatiana Henao</t>
  </si>
  <si>
    <t>c7930f95-206b-445b-bb8c-72dd08043adb</t>
  </si>
  <si>
    <t>Henderson, Betty</t>
  </si>
  <si>
    <t>Betty Henderson</t>
  </si>
  <si>
    <t>AP Analyst, Concur</t>
  </si>
  <si>
    <t>2483e996-4d16-4e4a-bfc3-7ed70803ca23</t>
  </si>
  <si>
    <t>Henderson, Bruce</t>
  </si>
  <si>
    <t>Bruce Henderson</t>
  </si>
  <si>
    <t>Staff Accountant, AP, Accounting Assistant/Coordinator, GovCon</t>
  </si>
  <si>
    <t>f8ffb6a0-462c-4e7b-a73a-a92c01719414</t>
  </si>
  <si>
    <t>Henderson, Katherin</t>
  </si>
  <si>
    <t>Katherin Henderson</t>
  </si>
  <si>
    <t>AP Manager, AP, Contracts / Pricing / Procurement, Peoplesoft</t>
  </si>
  <si>
    <t>915fed01-9c29-41e8-b537-c0d9080412f9</t>
  </si>
  <si>
    <t>Henderson, Ludy</t>
  </si>
  <si>
    <t>Hamden, CT</t>
  </si>
  <si>
    <t>Ludy Henderson</t>
  </si>
  <si>
    <t>de6f0564-eea2-4b6d-bb7b-a92c0171d9fb</t>
  </si>
  <si>
    <t>Henderson, Marissa</t>
  </si>
  <si>
    <t>Marissa Henderson</t>
  </si>
  <si>
    <t>Sr. AP Specialist, Netsuite, AP, Sr. Accountant, Staff Accountant</t>
  </si>
  <si>
    <t>536a85ff-b9ef-481a-937c-a92c0171ef2a</t>
  </si>
  <si>
    <t>Henderson, Michelle</t>
  </si>
  <si>
    <t>Michelle Henderson</t>
  </si>
  <si>
    <t>Sr. Payroll, Payroll Specialist, Payroll Manger, DNC, Payroll</t>
  </si>
  <si>
    <t>5978a3ff-cd24-44f6-8403-66da08030cd8</t>
  </si>
  <si>
    <t>Henderson, Rachel</t>
  </si>
  <si>
    <t>Rachel Henderson</t>
  </si>
  <si>
    <t>e1616245-bc0c-4447-baaa-aa310137c343</t>
  </si>
  <si>
    <t>Hendricks, Kelly</t>
  </si>
  <si>
    <t>Kelly Hendricks</t>
  </si>
  <si>
    <t>Active, Sr. Accountant, Staff Accountant</t>
  </si>
  <si>
    <t>99105790-ae6c-46a8-a0c6-53da080368f6</t>
  </si>
  <si>
    <t>Hendricks, LaKeisha</t>
  </si>
  <si>
    <t>LaKeisha Hendricks</t>
  </si>
  <si>
    <t>aa7b17dd-18ea-46e4-b49b-aba7014e0449</t>
  </si>
  <si>
    <t>Hengst, Jeremy</t>
  </si>
  <si>
    <t>Jeremy Hengst</t>
  </si>
  <si>
    <t>AP Analyst, Billing Analyst</t>
  </si>
  <si>
    <t>5e991007-e573-4ff2-bd9e-e4d908048881</t>
  </si>
  <si>
    <t>Henneman, Kelsey M.</t>
  </si>
  <si>
    <t>Kelsey Henneman</t>
  </si>
  <si>
    <t>e9cc5251-2277-458b-9f7f-a92c0172128b</t>
  </si>
  <si>
    <t>Hennig, Daniel</t>
  </si>
  <si>
    <t>Daniel Hennig</t>
  </si>
  <si>
    <t>MD, Assistant Controller, Manager of Finance, Director of Finance, Controller, DC, Non Profit, Accounting Manager, Active</t>
  </si>
  <si>
    <t>b79b92f7-7353-4409-9b8e-47dc08044537</t>
  </si>
  <si>
    <t>Henriques, Brittany</t>
  </si>
  <si>
    <t>Brittany Henriques</t>
  </si>
  <si>
    <t>AR, Sr. Billing (AR), medical billing, Sr. AR Specialist, Billing</t>
  </si>
  <si>
    <t>f77d9fad-1293-4ecc-9d99-cbd908034fd8</t>
  </si>
  <si>
    <t>Henry, Deaja</t>
  </si>
  <si>
    <t>Deaja Henry</t>
  </si>
  <si>
    <t>f4fc9f6d-07d0-4090-a460-ac1a01580267</t>
  </si>
  <si>
    <t>Henry, Keemani</t>
  </si>
  <si>
    <t>Keemani Henry</t>
  </si>
  <si>
    <t>Unemployed, CF CANDIDATES, HR Director</t>
  </si>
  <si>
    <t>624de4f5-1620-448b-a45e-0ed80803de86</t>
  </si>
  <si>
    <t>Henry, Kyle</t>
  </si>
  <si>
    <t>Kyle Henry</t>
  </si>
  <si>
    <t>431b37ca-a9ce-4ea1-ac8c-06d80803ddfb</t>
  </si>
  <si>
    <t>Henry, Lia G.</t>
  </si>
  <si>
    <t>Lia Henry</t>
  </si>
  <si>
    <t>Entry Level / Recent Grad, Revenue Accounting</t>
  </si>
  <si>
    <t>669f5e0d-0619-446e-997e-e3dc08047dae</t>
  </si>
  <si>
    <t>Henry, Marion</t>
  </si>
  <si>
    <t>West Hills, CA</t>
  </si>
  <si>
    <t>Marion Henry</t>
  </si>
  <si>
    <t>d4851fcb-bc5b-4ced-a58f-15d908032aa5</t>
  </si>
  <si>
    <t>Henry, Nathena</t>
  </si>
  <si>
    <t>Nathena Henry</t>
  </si>
  <si>
    <t>Assistant Controller, yardi voyager, Real Estate / Construction, Sage Intaact</t>
  </si>
  <si>
    <t>f99aa216-9cf3-410c-92af-43d8080402fc</t>
  </si>
  <si>
    <t>Henry, Rashad</t>
  </si>
  <si>
    <t>Rashad Henry</t>
  </si>
  <si>
    <t>118c181c-4dd8-4e18-a1bd-46db0803e0e2</t>
  </si>
  <si>
    <t>Henry, Samantha</t>
  </si>
  <si>
    <t>Samantha Henry</t>
  </si>
  <si>
    <t>54ba0d06-0d21-4949-8684-dcd70803b5e1</t>
  </si>
  <si>
    <t>Hepner, Jennifer K.</t>
  </si>
  <si>
    <t>Port Washington, NY</t>
  </si>
  <si>
    <t>Jennifer Hepner</t>
  </si>
  <si>
    <t>a90c5ef2-18d6-484d-b36d-aa9900e53d00</t>
  </si>
  <si>
    <t>Heravi, Gashta</t>
  </si>
  <si>
    <t>Gashta Heravi</t>
  </si>
  <si>
    <t>8af1d0e8-dc59-435c-bb29-e9dc0804197d</t>
  </si>
  <si>
    <t>Herman, Paul</t>
  </si>
  <si>
    <t>Paul Herman</t>
  </si>
  <si>
    <t>Director of Finance, CFO, Controller</t>
  </si>
  <si>
    <t>701c8586-5159-4f99-947b-fbdb08042cc9</t>
  </si>
  <si>
    <t>Hermes, Benjamin</t>
  </si>
  <si>
    <t>Administration, AP</t>
  </si>
  <si>
    <t>Benjamin Hermes</t>
  </si>
  <si>
    <t xml:space="preserve">Netsuite, AP, Bachelors in Accounting </t>
  </si>
  <si>
    <t>501a8406-df11-48fe-8684-addc0802e78e</t>
  </si>
  <si>
    <t>Hernandez, Adriana</t>
  </si>
  <si>
    <t>Adriana Hernandez</t>
  </si>
  <si>
    <t>AML, AML Compliance</t>
  </si>
  <si>
    <t>46e542a1-ac2d-4a85-d541-262d88a8d908</t>
  </si>
  <si>
    <t>Hernandez, David</t>
  </si>
  <si>
    <t>David Hernandez</t>
  </si>
  <si>
    <t>27c07a09-7625-47d4-9fb8-38da0802c1b3</t>
  </si>
  <si>
    <t>Hernandez, Edelmira</t>
  </si>
  <si>
    <t>Edelmira Hernandez</t>
  </si>
  <si>
    <t>AP, Staff Accountant</t>
  </si>
  <si>
    <t>9de175bd-5450-455f-99ea-1bdc08040ba6</t>
  </si>
  <si>
    <t>Hernandez, Eric</t>
  </si>
  <si>
    <t>Eric Hernandez</t>
  </si>
  <si>
    <t>04633225-49fc-4219-951f-c4d90803bb28</t>
  </si>
  <si>
    <t>Hernandez, Jennifer</t>
  </si>
  <si>
    <t>Commerce, TX</t>
  </si>
  <si>
    <t>Jennifer Hernandez</t>
  </si>
  <si>
    <t>Guidehouse Project, eidl, recent grad, bilingual</t>
  </si>
  <si>
    <t>b516e0c4-5f01-49e0-a99d-bcd70803708b</t>
  </si>
  <si>
    <t>Hernandez, Jimmy</t>
  </si>
  <si>
    <t>Jimmy Hernandez</t>
  </si>
  <si>
    <t>AP Manager, AP Specialist</t>
  </si>
  <si>
    <t>4148a2f5-5c78-45ad-b2ad-1d8712dfdc08</t>
  </si>
  <si>
    <t>Hernandez, Johnnie</t>
  </si>
  <si>
    <t>Morrisville, NC</t>
  </si>
  <si>
    <t>Johnnie Hernandez</t>
  </si>
  <si>
    <t>e26ee9d0-a65a-4270-a6ce-4fdd0803e463</t>
  </si>
  <si>
    <t>Hernandez, Joseph</t>
  </si>
  <si>
    <t>Joseph Hernandez</t>
  </si>
  <si>
    <t>53d9f015-b025-42cf-b62e-adda08031c07</t>
  </si>
  <si>
    <t>Hernandez, Kelly</t>
  </si>
  <si>
    <t>Kelly Hernandez</t>
  </si>
  <si>
    <t>7d45aa58-b9d7-40ad-9962-f7db08039856</t>
  </si>
  <si>
    <t>Hernandez, Kelssy</t>
  </si>
  <si>
    <t>Kelssy Hernandez</t>
  </si>
  <si>
    <t>Banker</t>
  </si>
  <si>
    <t>3bffebec-2452-42c3-8bfa-91da080410d6</t>
  </si>
  <si>
    <t>Hernandez, Lorena</t>
  </si>
  <si>
    <t>Flushing, NY</t>
  </si>
  <si>
    <t>Lorena Hernandez</t>
  </si>
  <si>
    <t>b510437d-a29a-4575-b615-abcd0127eb38</t>
  </si>
  <si>
    <t>Hernandez, Mariana</t>
  </si>
  <si>
    <t>Mariana Hernandez</t>
  </si>
  <si>
    <t>10c1f231-c424-4542-b824-b6da0802efda</t>
  </si>
  <si>
    <t>Hernandez, Michelle</t>
  </si>
  <si>
    <t>El Paso, TX</t>
  </si>
  <si>
    <t>Michelle Hernandez</t>
  </si>
  <si>
    <t>01982f21-82f4-41d9-9131-abdc08039dc1</t>
  </si>
  <si>
    <t>Hernandez, Paul</t>
  </si>
  <si>
    <t>Paul Hernandez</t>
  </si>
  <si>
    <t>6bc5775b-05f6-4f98-a7e1-7fdc08046e09</t>
  </si>
  <si>
    <t>Hernandez, Robert</t>
  </si>
  <si>
    <t>Sachse, TX</t>
  </si>
  <si>
    <t>Robert Hernandez</t>
  </si>
  <si>
    <t>be11c83b-3a8e-4a36-94d0-b6da0802efdd</t>
  </si>
  <si>
    <t>Hernandez, Ronnie</t>
  </si>
  <si>
    <t>Ronnie Hernandez</t>
  </si>
  <si>
    <t>b5626990-1c67-4dbe-b7b0-b4828e09d908</t>
  </si>
  <si>
    <t>Hernesh, Debra</t>
  </si>
  <si>
    <t>Debra Hernesh</t>
  </si>
  <si>
    <t>b23e689e-d18e-410d-ca34-6c142a70dc08</t>
  </si>
  <si>
    <t>Herrera, Lizeth</t>
  </si>
  <si>
    <t>Rapidan, VA</t>
  </si>
  <si>
    <t>Lizeth Herrera</t>
  </si>
  <si>
    <t>48de9e2f-72ca-416f-b096-c7da0803ceb4</t>
  </si>
  <si>
    <t>Herrera, Mario</t>
  </si>
  <si>
    <t>Middleburg, FL</t>
  </si>
  <si>
    <t>Mario Herrera</t>
  </si>
  <si>
    <t>7a6d4dd9-70ff-4c14-4513-5b2a02a6d808</t>
  </si>
  <si>
    <t>Herrera, Nicole</t>
  </si>
  <si>
    <t>Nicole Herrera</t>
  </si>
  <si>
    <t>Recent Grad, Data Entry, CF CANDIDATES, Finance, Entry Level, REMOTE</t>
  </si>
  <si>
    <t>a32060d4-14d0-4888-9c78-f0cf6bf3dc08</t>
  </si>
  <si>
    <t>Herrick, Blake</t>
  </si>
  <si>
    <t>Blake Herrick</t>
  </si>
  <si>
    <t>656a0cb2-5e4a-4ca9-a020-a92c01715cb9</t>
  </si>
  <si>
    <t>Herring, Donna</t>
  </si>
  <si>
    <t>Donna Herring</t>
  </si>
  <si>
    <t>cf76a855-bdcd-4ef4-b443-46db0803f42c</t>
  </si>
  <si>
    <t>Herring, Heather</t>
  </si>
  <si>
    <t>Augusta, GA</t>
  </si>
  <si>
    <t>Heather Herring</t>
  </si>
  <si>
    <t>e98c9107-25b1-46a2-a155-90d60803589d</t>
  </si>
  <si>
    <t>Hershman, Jason</t>
  </si>
  <si>
    <t>Jason Hershman</t>
  </si>
  <si>
    <t>Sr. Financial Analyst, Investment Analyst, Manager of Finance, Active, Director of Finance</t>
  </si>
  <si>
    <t>a9ad1b88-fa17-4d5b-9a08-d3db08036dcf</t>
  </si>
  <si>
    <t>Hess, Elisha</t>
  </si>
  <si>
    <t>Elisha Hess</t>
  </si>
  <si>
    <t>DM - BD, Controller, Professional Services - Consulting, Assistant Controller</t>
  </si>
  <si>
    <t>94ce0d07-e180-47c0-b0aa-a92c0171f7eb</t>
  </si>
  <si>
    <t>Hess, Geoffrey</t>
  </si>
  <si>
    <t>Geoffrey Hess</t>
  </si>
  <si>
    <t>CPA, Federal Consulting, OMB 123</t>
  </si>
  <si>
    <t>20183140-5963-498f-be2d-e1db0803b70a</t>
  </si>
  <si>
    <t>Hess, Harry</t>
  </si>
  <si>
    <t>Harry Hess</t>
  </si>
  <si>
    <t>3f5b344b-fc3f-4dea-84f5-aedb0802d341</t>
  </si>
  <si>
    <t>2c757d76-c6f9-478f-8898-34d60802df38</t>
  </si>
  <si>
    <t>Hester, Elizabeth</t>
  </si>
  <si>
    <t>Elizabeth Hester</t>
  </si>
  <si>
    <t>Assistant Controller, CPA, Sr. Accountant, Accounting Manager, Concur, Costpoint, Non Profit, Great Plains</t>
  </si>
  <si>
    <t>60507c0f-05c5-4989-a1df-cbd90803235f</t>
  </si>
  <si>
    <t>Hewitt, Brandi</t>
  </si>
  <si>
    <t>Brandi Hewitt</t>
  </si>
  <si>
    <t>eidl, recent grad, Guidehouse Project</t>
  </si>
  <si>
    <t>d91d21bd-7f37-4630-a5ab-a92c01720eae</t>
  </si>
  <si>
    <t>Hia, Kevin</t>
  </si>
  <si>
    <t>Kevin Hia</t>
  </si>
  <si>
    <t>Public Accounting, Controller, DM - BD, CPA, Assistant Controller, Public/Private Mix</t>
  </si>
  <si>
    <t>7a1ee840-e429-4e13-87d0-39dc080393dd</t>
  </si>
  <si>
    <t>Hicks, Erica</t>
  </si>
  <si>
    <t>Erica Hicks</t>
  </si>
  <si>
    <t>e132bbc2-6697-4451-9324-eed60803a122</t>
  </si>
  <si>
    <t>Hicks, Loretta</t>
  </si>
  <si>
    <t>Loretta Hicks</t>
  </si>
  <si>
    <t>Admin Assistant, EA 65k-80k, Office Manager</t>
  </si>
  <si>
    <t>68f724b3-5244-4c3b-961e-4adb080450dc</t>
  </si>
  <si>
    <t>Hicks, Michael A.</t>
  </si>
  <si>
    <t>Michael Hicks</t>
  </si>
  <si>
    <t>Non Profit, system implementation, Temp, Accounting Manager, Sr. Accountant</t>
  </si>
  <si>
    <t>44adad10-d3de-47df-d198-f739bcd8dc08</t>
  </si>
  <si>
    <t>Hicks-Frank, Austin</t>
  </si>
  <si>
    <t>Austin Hicks-Frank</t>
  </si>
  <si>
    <t>4255fe25-1ec4-430a-b1a3-1dda0803474d</t>
  </si>
  <si>
    <t>Hickson, Dante</t>
  </si>
  <si>
    <t>Dante Hickson</t>
  </si>
  <si>
    <t>f68eaa6a-6be0-4edc-b609-aafd004c40d9</t>
  </si>
  <si>
    <t>Hida, Sever</t>
  </si>
  <si>
    <t>Sever Hida</t>
  </si>
  <si>
    <t>Controller, CFO, DM - BD, Director of Finance, CPA</t>
  </si>
  <si>
    <t>22a802dd-d419-4103-9514-9ddd0803141a</t>
  </si>
  <si>
    <t>Hidalgo, Luis</t>
  </si>
  <si>
    <t>Luis Hidalgo</t>
  </si>
  <si>
    <t>c4283290-46ff-43fc-9bd7-2dd80804ee2d</t>
  </si>
  <si>
    <t>Hiers, Cordelia A.</t>
  </si>
  <si>
    <t>Cordelia Hiers</t>
  </si>
  <si>
    <t>8b470ba0-9228-44c9-9dc3-aa4f00df0a3a</t>
  </si>
  <si>
    <t>Higgins, Ashley</t>
  </si>
  <si>
    <t>Ashley Higgins</t>
  </si>
  <si>
    <t>Accounting Manager, CPA, Sr. Accountant, Public Accounting, Sr. Tax Accountant</t>
  </si>
  <si>
    <t>a5e73ac9-02f6-458b-bbfa-b4dd0803d2cc</t>
  </si>
  <si>
    <t>Hilditch, Mark</t>
  </si>
  <si>
    <t>Mark Hilditch</t>
  </si>
  <si>
    <t>abd24b0f-13f1-4275-8238-a0da080421ac</t>
  </si>
  <si>
    <t>Hildreth, Andrew</t>
  </si>
  <si>
    <t>Andrew Hildreth</t>
  </si>
  <si>
    <t>e8b9d301-2692-44b5-8488-a97b012a121d</t>
  </si>
  <si>
    <t>Hiles, Stewart</t>
  </si>
  <si>
    <t>Stewart Hiles</t>
  </si>
  <si>
    <t>Sr. Accountant, Great Plains, QuickBooks, SaaS / Software / Tech, Workday</t>
  </si>
  <si>
    <t>85e37cb9-e571-4a51-be7e-7cd70803500a</t>
  </si>
  <si>
    <t>Hill, Deborah</t>
  </si>
  <si>
    <t>Deborah Hill</t>
  </si>
  <si>
    <t>Payroll, Payroll Manger, Billing</t>
  </si>
  <si>
    <t>74b2ee6d-c0f9-48b9-95fd-00d908031ce8</t>
  </si>
  <si>
    <t>Hill, Genesis</t>
  </si>
  <si>
    <t>Genesis Hill</t>
  </si>
  <si>
    <t>1d0d5f44-66c3-4c01-939c-41dd0803faed</t>
  </si>
  <si>
    <t>Hill, Grant</t>
  </si>
  <si>
    <t>Grant Hill</t>
  </si>
  <si>
    <t>8b6d62ef-8280-4fb1-a6ac-a94401481a90</t>
  </si>
  <si>
    <t>Hill, Tamara</t>
  </si>
  <si>
    <t>Tamara Hill</t>
  </si>
  <si>
    <t>Sr. Accountant, Staff Accountant, GovCon</t>
  </si>
  <si>
    <t>bd767b0b-036a-4cb5-9d75-40dd08033edf</t>
  </si>
  <si>
    <t>Hill, Themicka</t>
  </si>
  <si>
    <t>Themicka Hill</t>
  </si>
  <si>
    <t>cd132a9f-bb1f-4625-88e0-6bd80804fec7</t>
  </si>
  <si>
    <t>Hillard, Laura</t>
  </si>
  <si>
    <t>Laura Hillard</t>
  </si>
  <si>
    <t>a82b14ef-fdbb-4517-a540-81d8080029b8</t>
  </si>
  <si>
    <t>Hilleary, Daniel J.</t>
  </si>
  <si>
    <t>Daniel Hilleary</t>
  </si>
  <si>
    <t>DM - BD, Non Profit, Director of Finance, CFO</t>
  </si>
  <si>
    <t>e4748e20-fd81-4c20-8bde-1fd608049c47</t>
  </si>
  <si>
    <t>Hillegass, Stacy</t>
  </si>
  <si>
    <t>Stacy Hillegass</t>
  </si>
  <si>
    <t>Accounting Manager, Sr. Accountant, Temp, Non Profit</t>
  </si>
  <si>
    <t>52d03988-4332-48f4-94db-f6d70804599e</t>
  </si>
  <si>
    <t>Hillstead, Hank</t>
  </si>
  <si>
    <t>Hank Hillstead</t>
  </si>
  <si>
    <t>Tax, Tax Manager, CPA</t>
  </si>
  <si>
    <t>6e2fb0c7-d2c3-4d27-2684-29db8ff1d908</t>
  </si>
  <si>
    <t>Hillstrom CTP, Laura</t>
  </si>
  <si>
    <t>Laura Hillstrom CTP</t>
  </si>
  <si>
    <t>0461c9e7-34d4-4412-4ee1-784da6edda08</t>
  </si>
  <si>
    <t>Hines - Fa'atau, Taylor</t>
  </si>
  <si>
    <t>Taylor Hines - Fa'atau</t>
  </si>
  <si>
    <t>Construction, CF CANDIDATES, Healthcare, Unemployed, SPHR, Medical/Health, Masters</t>
  </si>
  <si>
    <t>95369e0b-ba36-447b-9762-1ddd08033cf1</t>
  </si>
  <si>
    <t>Hines, Layken</t>
  </si>
  <si>
    <t>Layken Hines</t>
  </si>
  <si>
    <t>customer service, collections</t>
  </si>
  <si>
    <t>a97a0885-6768-40a2-8cc1-cddc08035875</t>
  </si>
  <si>
    <t>Hines, Mina</t>
  </si>
  <si>
    <t>Mina Hines</t>
  </si>
  <si>
    <t>0d148836-8515-4992-8ebc-8edc0803c759</t>
  </si>
  <si>
    <t>Hines, Monica</t>
  </si>
  <si>
    <t>Monica Hines</t>
  </si>
  <si>
    <t>f54f25ac-8d9a-432a-9c3c-6eda08041ef4</t>
  </si>
  <si>
    <t>Hines, Ritika</t>
  </si>
  <si>
    <t>Ritika Hines</t>
  </si>
  <si>
    <t>Risk Compliance</t>
  </si>
  <si>
    <t>4613fc61-f03c-4a6b-897b-b3dc080326ef</t>
  </si>
  <si>
    <t>Hinson, Todd W.</t>
  </si>
  <si>
    <t>Todd Hinson</t>
  </si>
  <si>
    <t>Sr. Financial Analyst, Manager of Finance, Director of Finance</t>
  </si>
  <si>
    <t>9565a16c-a06c-40be-8e14-aa8e00fa03db</t>
  </si>
  <si>
    <t>Hipolito, Christopher</t>
  </si>
  <si>
    <t>Christopher Hipolito</t>
  </si>
  <si>
    <t>Accounting Manager, Property Accounting, Assistant Controller</t>
  </si>
  <si>
    <t>bb94f3ba-7675-4f4c-81f0-ac1d00e91856</t>
  </si>
  <si>
    <t>Hippe, Andrew</t>
  </si>
  <si>
    <t>Andrew Hippe</t>
  </si>
  <si>
    <t>Revenue Recognition, Costpoint, Sr. Financial Analyst, GovCon</t>
  </si>
  <si>
    <t>8196dd96-1321-4a9f-8ddc-12dc0803bf5c</t>
  </si>
  <si>
    <t>Hitchcock, Kristina</t>
  </si>
  <si>
    <t>Kristina Hitchcock</t>
  </si>
  <si>
    <t>2c91ab9d-39f9-4e8b-a01f-15dd080475d6</t>
  </si>
  <si>
    <t>Hnesh, Zachariah</t>
  </si>
  <si>
    <t>Zachariah Hnesh</t>
  </si>
  <si>
    <t>3434418f-bf92-44bf-8aee-ab97013cfbc9</t>
  </si>
  <si>
    <t>Ho, Sherry</t>
  </si>
  <si>
    <t>Sherry Ho</t>
  </si>
  <si>
    <t>1ebf6bf1-1520-459b-5568-8d891d75d808</t>
  </si>
  <si>
    <t>Hoang, Caroline</t>
  </si>
  <si>
    <t>Caroline Hoang</t>
  </si>
  <si>
    <t>Unemployed, CF CANDIDATES, Senior Recruiter</t>
  </si>
  <si>
    <t>f5ebeeaa-b07b-4b71-193b-fc663f19d908</t>
  </si>
  <si>
    <t>Hoang, Thu</t>
  </si>
  <si>
    <t>Thu Hoang</t>
  </si>
  <si>
    <t>Controller, Real Estate / Construction, Director of Finance, DM - BD</t>
  </si>
  <si>
    <t>c8b6db67-67f3-4d59-6c52-767dfd92dd08</t>
  </si>
  <si>
    <t>Hobley, Earnest</t>
  </si>
  <si>
    <t>Earnest Hobley</t>
  </si>
  <si>
    <t>App Dev - Cloud Architect</t>
  </si>
  <si>
    <t>5505bf2e-7ae8-47c2-9d31-44db08039ba2</t>
  </si>
  <si>
    <t>Hocutt, Devern</t>
  </si>
  <si>
    <t>Middlesex, NC</t>
  </si>
  <si>
    <t>Devern Hocutt</t>
  </si>
  <si>
    <t>782d16f4-65e7-4dd2-9dc0-5ddc0803144a</t>
  </si>
  <si>
    <t>Hodge, Maggie</t>
  </si>
  <si>
    <t>Maggie Hodge</t>
  </si>
  <si>
    <t>4dc9ef89-5faf-4a04-973d-efd908036600</t>
  </si>
  <si>
    <t>Hodges, Lisa M.</t>
  </si>
  <si>
    <t>Lisa Hodges</t>
  </si>
  <si>
    <t>0ef7422c-16f4-462d-7b9c-9da7ae6fd808</t>
  </si>
  <si>
    <t>Hodgson, Diana</t>
  </si>
  <si>
    <t>Chase City, VA</t>
  </si>
  <si>
    <t>Diana Hodgson</t>
  </si>
  <si>
    <t>HR Generalist, Senior Recruiter, Masters, Construction, CF CANDIDATES</t>
  </si>
  <si>
    <t>09e6d528-7162-4ffe-4826-ddce8582d908</t>
  </si>
  <si>
    <t>Hodonu, Abidemi</t>
  </si>
  <si>
    <t>Abidemi Hodonu</t>
  </si>
  <si>
    <t>700f9e85-3414-4251-7b5e-1e6c551edb08</t>
  </si>
  <si>
    <t>Hoffert, John</t>
  </si>
  <si>
    <t>Timonium, MD</t>
  </si>
  <si>
    <t>John Hoffert</t>
  </si>
  <si>
    <t>Sr. Property Accountant, Property Accounting, Accounting Manager</t>
  </si>
  <si>
    <t>59b9b447-3883-4d88-3393-cb69c6acdc08</t>
  </si>
  <si>
    <t>Hoffman, Daniel</t>
  </si>
  <si>
    <t>Daniel Hoffman</t>
  </si>
  <si>
    <t>Project Accounting, Sr. Accountant, Financial Analyst</t>
  </si>
  <si>
    <t>98626599-f01c-4462-869c-f4d608043473</t>
  </si>
  <si>
    <t>Hoffman, Jamie</t>
  </si>
  <si>
    <t>Jamie Hoffman</t>
  </si>
  <si>
    <t>Senior Recruiter, Unemployed, Tech Recruiter, Recruiter (General), CF CANDIDATES, govenment recruiting, gov con</t>
  </si>
  <si>
    <t>b08afc0e-50c4-4fb0-9400-e4874821d908</t>
  </si>
  <si>
    <t>Hofmann, Jacob</t>
  </si>
  <si>
    <t>Jacob Hofmann</t>
  </si>
  <si>
    <t>5b506775-624a-481d-a1a6-11da0803d3b4</t>
  </si>
  <si>
    <t>Hogan, Danaja</t>
  </si>
  <si>
    <t>Danaja Hogan</t>
  </si>
  <si>
    <t>87bf30b6-bc56-453d-6738-1a3d66f8d908</t>
  </si>
  <si>
    <t>Hogan, Yaqar</t>
  </si>
  <si>
    <t>TX</t>
  </si>
  <si>
    <t>Yaqar Hogan</t>
  </si>
  <si>
    <t>0bf81548-5506-4fa8-8350-11d808045925</t>
  </si>
  <si>
    <t>Hoggard, Alfonso D.</t>
  </si>
  <si>
    <t>Iii, WA</t>
  </si>
  <si>
    <t>Alfonso Hoggard</t>
  </si>
  <si>
    <t>b655f833-dd4f-4de3-98a2-2edc08035632</t>
  </si>
  <si>
    <t>Hoggard, Ashley</t>
  </si>
  <si>
    <t>Cockeysville, MD</t>
  </si>
  <si>
    <t>Ashley Hoggard</t>
  </si>
  <si>
    <t>medical billing, AR</t>
  </si>
  <si>
    <t>67323c73-031f-4d11-b9b0-98d608009f2f</t>
  </si>
  <si>
    <t>Holau, George</t>
  </si>
  <si>
    <t>George Holau</t>
  </si>
  <si>
    <t>Peoplesoft, AP Specialist, Costpoint, Oracle</t>
  </si>
  <si>
    <t>0d6569b1-03f3-46f4-96cb-68db0803b413</t>
  </si>
  <si>
    <t>Holcomb, Mike</t>
  </si>
  <si>
    <t>Mike Holcomb</t>
  </si>
  <si>
    <t>3ab75572-3a56-47fa-9d78-abd90803670c</t>
  </si>
  <si>
    <t>Holebrook, Dianne Degree</t>
  </si>
  <si>
    <t>Degree, IN</t>
  </si>
  <si>
    <t>Dianne Holebrook</t>
  </si>
  <si>
    <t>bd32f2b5-b893-4743-07a4-9a2541e9dc08</t>
  </si>
  <si>
    <t>Holl, David H.</t>
  </si>
  <si>
    <t>David Holl</t>
  </si>
  <si>
    <t>Product/Product Mgmt. – Proposal Writer</t>
  </si>
  <si>
    <t>37cdb5d9-8927-4a6c-a10c-a92c01715993</t>
  </si>
  <si>
    <t>Holland, Adriene</t>
  </si>
  <si>
    <t>Adriene Holland</t>
  </si>
  <si>
    <t>CF Target, CF CANDIDATES, HR Generalist</t>
  </si>
  <si>
    <t>1a4dd22f-b77f-428b-628e-976c8b40dd08</t>
  </si>
  <si>
    <t>Holley, Donald</t>
  </si>
  <si>
    <t>Canandaigua, NY</t>
  </si>
  <si>
    <t>Donald Holley</t>
  </si>
  <si>
    <t xml:space="preserve">Software engineer </t>
  </si>
  <si>
    <t>bd73e6f3-7563-4baf-9498-1dd608034f0f</t>
  </si>
  <si>
    <t>Holliday, Julia charles</t>
  </si>
  <si>
    <t>Julia Holliday</t>
  </si>
  <si>
    <t>CPP, HR Manager, HR Generalist, HR Director, Payroll Manger</t>
  </si>
  <si>
    <t>df92eef9-5337-4751-3408-bd48ee7ddd08</t>
  </si>
  <si>
    <t>Holliday, Wilson</t>
  </si>
  <si>
    <t>Wilson Holliday</t>
  </si>
  <si>
    <t>Big 4, REIT, Yardi, Accounting Manager, Technical Accounting, remote only, TP NEW, Revenue Recognition, remote, Real Estate / Construction, Sr. Accountant, Lease Accounting, Public Accounting, Sage, Out of Area</t>
  </si>
  <si>
    <t>1f084c37-6e7f-43bb-5330-244b31b2dc08</t>
  </si>
  <si>
    <t>Hollingsworth, Brandi</t>
  </si>
  <si>
    <t>Brandi Hollingsworth</t>
  </si>
  <si>
    <t>Guidehouse - AML Investigator, QC</t>
  </si>
  <si>
    <t>e3c8ea84-344c-411f-97f7-97da08031448</t>
  </si>
  <si>
    <t>Holloway, Dionne</t>
  </si>
  <si>
    <t>Dionne Holloway</t>
  </si>
  <si>
    <t>e8317273-2b8b-41e0-9d9a-f5d90804b298</t>
  </si>
  <si>
    <t>Holloway, Stacy</t>
  </si>
  <si>
    <t>Stacy Holloway</t>
  </si>
  <si>
    <t>91f3b1e1-1035-4fbd-b32a-a92c017165a9</t>
  </si>
  <si>
    <t>Hollywood, Megan</t>
  </si>
  <si>
    <t>Megan Hollywood</t>
  </si>
  <si>
    <t>Direct Hire, CF CANDIDATES, CF Target, CHRO, SHRM, SHRM Chapter POC, VP HR, HR Director</t>
  </si>
  <si>
    <t>1f4ef463-a89c-4576-8cc6-2bdd080410fe</t>
  </si>
  <si>
    <t>Holman, Deja Hope</t>
  </si>
  <si>
    <t>Deja Holman</t>
  </si>
  <si>
    <t>a6765e75-47ff-435c-b073-10da080453f6</t>
  </si>
  <si>
    <t>Holmes, Brittany A.</t>
  </si>
  <si>
    <t>Brittany Holmes</t>
  </si>
  <si>
    <t>30920472-9c5a-407b-80a1-dbd90802efac</t>
  </si>
  <si>
    <t>Holmes, Loretha</t>
  </si>
  <si>
    <t>Bunker Hill, WV</t>
  </si>
  <si>
    <t>Loretha Holmes</t>
  </si>
  <si>
    <t>Controller, Assistant Controller, Accounting Manager, GovCon, Payroll Manger, Payroll</t>
  </si>
  <si>
    <t>ac87554e-946a-45c5-86c4-89d90804142f</t>
  </si>
  <si>
    <t>Holmes, Maiyra</t>
  </si>
  <si>
    <t>Maiyra Holmes</t>
  </si>
  <si>
    <t>Contract, Unemployed, HR Coordinator</t>
  </si>
  <si>
    <t>d93888cf-9c82-45e4-9f54-52dc0802fa4d</t>
  </si>
  <si>
    <t>Holt, Audris N</t>
  </si>
  <si>
    <t>Audris Holt</t>
  </si>
  <si>
    <t>Fraud Analysis, AML Anti-Money Laundering, Fraud - FL</t>
  </si>
  <si>
    <t>d00326c7-b4c0-48f7-9d6d-a9d9080308f2</t>
  </si>
  <si>
    <t>Holt, Joel E</t>
  </si>
  <si>
    <t>Smyrna, GA</t>
  </si>
  <si>
    <t>Joel Holt</t>
  </si>
  <si>
    <t>999fcce3-608d-4194-fb22-87b14eead908</t>
  </si>
  <si>
    <t>Holtzman, Jordon</t>
  </si>
  <si>
    <t>Jordon Holtzman</t>
  </si>
  <si>
    <t>Assistant Controller, CPA, Public/Private Mix, Big 4, Remote Work, Accounting Manager</t>
  </si>
  <si>
    <t>842e3d91-effe-4da6-9fcf-a92c017161fa</t>
  </si>
  <si>
    <t>Hom, Brett</t>
  </si>
  <si>
    <t>Brett Hom</t>
  </si>
  <si>
    <t>CFO, DM Client, DM - BD, Director of Finance</t>
  </si>
  <si>
    <t>21e54c88-7415-4561-bc5a-6683d8b5d908</t>
  </si>
  <si>
    <t>Hong-Dominguez, Brandon</t>
  </si>
  <si>
    <t>Brandon Hong-Dominguez</t>
  </si>
  <si>
    <t>e2eec52f-9e5c-435f-8dfd-f6d90803251a</t>
  </si>
  <si>
    <t>Hood, Caroline</t>
  </si>
  <si>
    <t>Caroline Hood</t>
  </si>
  <si>
    <t>640afdc1-b513-41b4-8e69-db2341acd808</t>
  </si>
  <si>
    <t>Hopkins, Amanda</t>
  </si>
  <si>
    <t>Amanda Hopkins</t>
  </si>
  <si>
    <t>Digital &amp; Creative - Information Architect</t>
  </si>
  <si>
    <t>14582e21-c4a9-4d10-8458-91db0802e71f</t>
  </si>
  <si>
    <t>Hopkins, Andrea Jackson</t>
  </si>
  <si>
    <t>Andrea Hopkins</t>
  </si>
  <si>
    <t>Costpoint, AR, AP, Staff Accountant</t>
  </si>
  <si>
    <t>d2fe6c9c-2e87-4191-db20-22c6c4f1db08</t>
  </si>
  <si>
    <t>Hopkins, Eliza</t>
  </si>
  <si>
    <t>Eliza Hopkins</t>
  </si>
  <si>
    <t>98ca5aaf-e3ae-4eff-8c9f-aad908030ffb</t>
  </si>
  <si>
    <t>Hopkins, Savannah</t>
  </si>
  <si>
    <t>Belfast, TN</t>
  </si>
  <si>
    <t>Savannah Hopkins</t>
  </si>
  <si>
    <t>fab34221-3020-44c4-b18e-a9fb01278f60</t>
  </si>
  <si>
    <t>Hopper, Lynn</t>
  </si>
  <si>
    <t>Lynn Hopper</t>
  </si>
  <si>
    <t>701b107d-9ba9-4c1e-9fce-31dc0803afc6</t>
  </si>
  <si>
    <t>Hopson, Cameron</t>
  </si>
  <si>
    <t>Cameron Hopson</t>
  </si>
  <si>
    <t>1f5f1889-ab7e-4c0b-b52a-ab04010169df</t>
  </si>
  <si>
    <t>Horisawa, Miwako</t>
  </si>
  <si>
    <t>Miwako Horisawa</t>
  </si>
  <si>
    <t>Controller, CPA, Manager of Finance, Temp, Accounting Manager</t>
  </si>
  <si>
    <t>44428ca5-f0cb-4b18-68c5-130ae31ed908</t>
  </si>
  <si>
    <t>Horn, Ryan</t>
  </si>
  <si>
    <t>Ryan Horn</t>
  </si>
  <si>
    <t>Data Analytics, Business Analyst, Public Accounting</t>
  </si>
  <si>
    <t>c79c7f97-084c-4d3f-b04c-a92c01721809</t>
  </si>
  <si>
    <t>Horne, Trina</t>
  </si>
  <si>
    <t>Trina Horne</t>
  </si>
  <si>
    <t>AP, Payroll, AP Specialist, Payroll Specialist, Payroll Administrator, Great Plains, Deltek GCS, QuickBooks</t>
  </si>
  <si>
    <t>9fccf5b9-f2df-4982-0e3e-a19cb950db08</t>
  </si>
  <si>
    <t>Horning, Christopher</t>
  </si>
  <si>
    <t>Christopher Horning</t>
  </si>
  <si>
    <t>74f8125c-673f-404f-a250-a9850124abf9</t>
  </si>
  <si>
    <t>Horowitz, Brett</t>
  </si>
  <si>
    <t>Brett Horowitz</t>
  </si>
  <si>
    <t>Tax Manager, Big 4, remote, CPA, Active</t>
  </si>
  <si>
    <t>6598b720-69d8-447c-08bb-48d958b7da08</t>
  </si>
  <si>
    <t>Horton, Zachary</t>
  </si>
  <si>
    <t>Zachary Horton</t>
  </si>
  <si>
    <t>Accounting Manager, Cost Accounting, Sr. Financial Analyst, Sr. Accountant, Controller, Assistant Controller</t>
  </si>
  <si>
    <t>43bb9869-cb3d-4316-a78d-ebd908030a6e</t>
  </si>
  <si>
    <t>Hosseini, Ariana</t>
  </si>
  <si>
    <t>Ariana Hosseini</t>
  </si>
  <si>
    <t>HR Coordinator</t>
  </si>
  <si>
    <t>c099e9ea-26a8-4a92-8299-fbd6080458f8</t>
  </si>
  <si>
    <t>Hou, Lyra T.</t>
  </si>
  <si>
    <t>Lyra Hou</t>
  </si>
  <si>
    <t>Manager of Finance, Sr. Financial Analyst, Investment Analyst, Asset Management</t>
  </si>
  <si>
    <t>2e0c561d-76df-48aa-ab35-71d80800f49e</t>
  </si>
  <si>
    <t>Hou, Maxwell J.</t>
  </si>
  <si>
    <t>Maxwell Hou</t>
  </si>
  <si>
    <t>e84f4411-3a7a-4180-d048-6ba5daa2dd08</t>
  </si>
  <si>
    <t>Houdhan, Jerria</t>
  </si>
  <si>
    <t>AR, Law Firm, AR Manager</t>
  </si>
  <si>
    <t>3cf17c77-e638-4566-9c1a-ab8100d5c79b</t>
  </si>
  <si>
    <t>Hough , Mathew</t>
  </si>
  <si>
    <t>Mathew  Hough</t>
  </si>
  <si>
    <t>Risk Compliance, Big 4</t>
  </si>
  <si>
    <t>faa406b7-e7ca-4de0-90a4-25bd391bdb08</t>
  </si>
  <si>
    <t>Houlihan, Mari</t>
  </si>
  <si>
    <t>Mari Houlihan</t>
  </si>
  <si>
    <t>REMOTE, CF CANDIDATES, proposal manager, grants manager</t>
  </si>
  <si>
    <t>309930c3-5172-4ad8-928a-f2d7080363e1</t>
  </si>
  <si>
    <t>Hounshell, Kellie</t>
  </si>
  <si>
    <t>Kellie Hounshell</t>
  </si>
  <si>
    <t>a35a1def-6363-4805-8f48-46d608047167</t>
  </si>
  <si>
    <t>Hounsou, Barbara BARBARA</t>
  </si>
  <si>
    <t>Barbara Hounsou</t>
  </si>
  <si>
    <t>f5e9b5c4-73e8-4419-a19c-7cdd08032124</t>
  </si>
  <si>
    <t>Houpt-Galvan, Ana L.</t>
  </si>
  <si>
    <t>Ana Houpt-Galvan</t>
  </si>
  <si>
    <t>Staff Accountant, AR, SAP, Concur, AP</t>
  </si>
  <si>
    <t>a857e0d3-1b49-4c74-001a-0aa6da5bd808</t>
  </si>
  <si>
    <t>Housier PHR, Francine</t>
  </si>
  <si>
    <t>Francine Housier PHR</t>
  </si>
  <si>
    <t>HR Manager, HR Director, CF CANDIDATES, Chief of Staff, T2 Website Resume, HRBP, SPHR</t>
  </si>
  <si>
    <t>df75e6a8-400e-45d8-866a-bbd90803a590</t>
  </si>
  <si>
    <t>Houston, Kirsten</t>
  </si>
  <si>
    <t>New Castle, PA</t>
  </si>
  <si>
    <t>Kirsten Houston</t>
  </si>
  <si>
    <t>customer service, Guidehouse Project</t>
  </si>
  <si>
    <t>4cea5ec6-7f40-45db-9a66-aba7013cf29b</t>
  </si>
  <si>
    <t>Hovatter, Annette</t>
  </si>
  <si>
    <t>Annette Hovatter</t>
  </si>
  <si>
    <t>c8f08a8b-e02a-46fc-b961-82d90802f600</t>
  </si>
  <si>
    <t>Howard, Amber</t>
  </si>
  <si>
    <t>Lake Ariel, PA</t>
  </si>
  <si>
    <t>Amber Howard</t>
  </si>
  <si>
    <t>f621d0c1-8ca3-4e0f-8447-a944014357ef</t>
  </si>
  <si>
    <t>Howard, Doug</t>
  </si>
  <si>
    <t>Doug Howard</t>
  </si>
  <si>
    <t>2fbece0c-c8b3-478d-8326-a6d608040789</t>
  </si>
  <si>
    <t>Howard, Kelli D.</t>
  </si>
  <si>
    <t>Kelli Howard</t>
  </si>
  <si>
    <t>0a780291-f712-4dd9-862d-89d90802e565</t>
  </si>
  <si>
    <t>Howard, Lisa</t>
  </si>
  <si>
    <t>Hermitage, TN</t>
  </si>
  <si>
    <t>Lisa Howard</t>
  </si>
  <si>
    <t>Entry Level / Recent Grad, Guidehouse Project, Guidehouse Project , Financial Services</t>
  </si>
  <si>
    <t>25239de0-5c05-4dd7-a157-90da080419f4</t>
  </si>
  <si>
    <t>Howard, Sean</t>
  </si>
  <si>
    <t>Sean Howard</t>
  </si>
  <si>
    <t>c2aeecae-7287-4f66-9f2f-f5d708034366</t>
  </si>
  <si>
    <t>Howell, Alexis</t>
  </si>
  <si>
    <t>Alexis Howell</t>
  </si>
  <si>
    <t>2bdb1676-8064-43f1-af32-62dc0803280e</t>
  </si>
  <si>
    <t>Howell, Bradley</t>
  </si>
  <si>
    <t>Bradley Howell</t>
  </si>
  <si>
    <t>e26ca47f-2cf5-49ba-c75b-f733242dda08</t>
  </si>
  <si>
    <t>Howell, Jamison</t>
  </si>
  <si>
    <t>Jamison Howell</t>
  </si>
  <si>
    <t>Internal Audit Manager, Temp, Accounting Manager, Public Accounting, Sr. Accountant, Non Profit, CPA, Internal Audit</t>
  </si>
  <si>
    <t>adf25ebe-a9fe-4660-5ec0-1812f8b6dc08</t>
  </si>
  <si>
    <t>Howell, Lee</t>
  </si>
  <si>
    <t>Nashville, NC</t>
  </si>
  <si>
    <t>Lee Howell</t>
  </si>
  <si>
    <t>fcc66259-5c3c-4e26-b2c6-17da0803f639</t>
  </si>
  <si>
    <t>Howell, Toyin</t>
  </si>
  <si>
    <t>Goldsboro, NC</t>
  </si>
  <si>
    <t>Toyin Howell</t>
  </si>
  <si>
    <t>edacf326-679c-4d61-a320-9bda080436c5</t>
  </si>
  <si>
    <t>Howze, Tatiana</t>
  </si>
  <si>
    <t>Springfield, IL</t>
  </si>
  <si>
    <t>Tatiana Howze</t>
  </si>
  <si>
    <t>e95bf77e-4e32-4dc1-80d8-1ddc08034a62</t>
  </si>
  <si>
    <t>Hoyle, Jacqueline</t>
  </si>
  <si>
    <t>Jacqueline Hoyle</t>
  </si>
  <si>
    <t>Banking Accountant</t>
  </si>
  <si>
    <t>e05fdaeb-1b11-4b26-26bb-33e99974da08</t>
  </si>
  <si>
    <t>Hoyos, Jessica</t>
  </si>
  <si>
    <t>Jessica Hoyos</t>
  </si>
  <si>
    <t>M&amp;A, Manager of Finance, Director of Finance, GovCon</t>
  </si>
  <si>
    <t>65cc3687-d477-46f2-6901-9d66dd96d808</t>
  </si>
  <si>
    <t>Hoyt, John</t>
  </si>
  <si>
    <t>John Hoyt</t>
  </si>
  <si>
    <t>Operations Manager, Controller</t>
  </si>
  <si>
    <t>f05050d4-7a12-4528-ab8f-16da08044c41</t>
  </si>
  <si>
    <t>Hricz, Nik</t>
  </si>
  <si>
    <t>Nik Hricz</t>
  </si>
  <si>
    <t>29518e8d-0c4e-4f54-bfa9-f55afed7dc08</t>
  </si>
  <si>
    <t>Hrishenko, Michael</t>
  </si>
  <si>
    <t>Michael Hrishenko</t>
  </si>
  <si>
    <t>fcb19c65-f0ca-4c95-84ac-ab76010e73b7</t>
  </si>
  <si>
    <t>Hu, Alex</t>
  </si>
  <si>
    <t>Alex  Hu</t>
  </si>
  <si>
    <t>AP Specialist, Accounting Assistant/Coordinator, Staff Accountant, MRI</t>
  </si>
  <si>
    <t>5e900b16-b5e0-4f69-8581-aa0f015f1f4b</t>
  </si>
  <si>
    <t>Hu, Daniel</t>
  </si>
  <si>
    <t>Daniel Hu</t>
  </si>
  <si>
    <t>Accounting Manager, GovCon, CPA, Public Accounting, Manager of Finance, Sr. Financial Analyst, Assistant Controller</t>
  </si>
  <si>
    <t>7284681b-8ec5-49bf-5098-9722d0eed808</t>
  </si>
  <si>
    <t>Huang, Boris</t>
  </si>
  <si>
    <t>Boris Huang</t>
  </si>
  <si>
    <t>ef52e3dc-c1a2-40af-a269-ab44011553d8</t>
  </si>
  <si>
    <t>Huang, Dong</t>
  </si>
  <si>
    <t>Dong Huang</t>
  </si>
  <si>
    <t>Sr. Accountant, Accounting Manager, Real Estate / Construction</t>
  </si>
  <si>
    <t>f0688e6c-c1b7-4f68-83fa-a9ce011513bb</t>
  </si>
  <si>
    <t>Huang, Shawn</t>
  </si>
  <si>
    <t>Shawn Huang</t>
  </si>
  <si>
    <t>Financial Services, Manager of Finance, Active, Sr. Financial Analyst, Risk Compliance, Big 4</t>
  </si>
  <si>
    <t>427c50a0-4de3-4d91-1228-204f0c9add08</t>
  </si>
  <si>
    <t>HUANG, WEI-HAN</t>
  </si>
  <si>
    <t>WEI-HAN HUANG</t>
  </si>
  <si>
    <t>Software development, App Dev - Software Engineer</t>
  </si>
  <si>
    <t>cc6212ce-5ee3-413b-a04f-8ed908033929</t>
  </si>
  <si>
    <t>Hubbard, Ellis</t>
  </si>
  <si>
    <t>Ellis Hubbard</t>
  </si>
  <si>
    <t>guidehouse manager, Financial Services, Manager , Guidehouse Project, Call Center</t>
  </si>
  <si>
    <t>1ef08e74-076b-410e-a407-c4d908031977</t>
  </si>
  <si>
    <t>Hubbard, Kerron</t>
  </si>
  <si>
    <t>Kerron Hubbard</t>
  </si>
  <si>
    <t>Navision, GovCon, Costpoint, Cost Accounting, Controller, Accounting Manager</t>
  </si>
  <si>
    <t>75d30831-9e2e-4ab3-9416-a92c01720fab</t>
  </si>
  <si>
    <t>Hubbard, Stephen</t>
  </si>
  <si>
    <t>Stephen Hubbard</t>
  </si>
  <si>
    <t>Payroll Manger, Sr. Payroll, Payroll, Payroll Administrator, Payroll Specialist</t>
  </si>
  <si>
    <t>ef91b933-84e4-4886-b3a1-c1d908038dab</t>
  </si>
  <si>
    <t>Hubbard, Zachary</t>
  </si>
  <si>
    <t>Newport, TN</t>
  </si>
  <si>
    <t>Zachary Hubbard</t>
  </si>
  <si>
    <t>35323714-c962-485f-a4ed-dad9080438ae</t>
  </si>
  <si>
    <t>Huber, Jessica</t>
  </si>
  <si>
    <t>Jessica Huber</t>
  </si>
  <si>
    <t>d2114b78-8d6a-4908-eac9-5801dc49dd08</t>
  </si>
  <si>
    <t>Hubert, Leah</t>
  </si>
  <si>
    <t>Leah Hubert</t>
  </si>
  <si>
    <t>1615217c-0daf-4623-9d77-a99600e65788</t>
  </si>
  <si>
    <t>Hubiarnatarava - CPA, Yana</t>
  </si>
  <si>
    <t>Yana Hubiarnatarava - CPA</t>
  </si>
  <si>
    <t>Assistant Controller, Controller, Property Accounting, CPA, Accounting Manager</t>
  </si>
  <si>
    <t>8c32e74f-c4c7-45cf-a9a3-a9b30129aaeb</t>
  </si>
  <si>
    <t>Hubley, Andrew</t>
  </si>
  <si>
    <t>Andrew Hubley</t>
  </si>
  <si>
    <t>ae62019f-df63-4915-8b9f-72308825db08</t>
  </si>
  <si>
    <t>Huffstetler, Amanda</t>
  </si>
  <si>
    <t>York, SC</t>
  </si>
  <si>
    <t>Amanda Huffstetler</t>
  </si>
  <si>
    <t>CT - Target, CT - Target - PM, Product/Program Mgmt. - Project Manager, Product/Program Mgmt. - Program Manager</t>
  </si>
  <si>
    <t>31b857b4-53ec-4284-a212-abc2015c21b2</t>
  </si>
  <si>
    <t>Huggins, Alexis</t>
  </si>
  <si>
    <t>Alexis Huggins</t>
  </si>
  <si>
    <t>Entry Level / Recent Grad, AP, AP Specialist, Accounting Assistant/Coordinator</t>
  </si>
  <si>
    <t>f835453c-ac23-4b49-265b-550ddad8dc08</t>
  </si>
  <si>
    <t>Hughes, Jack</t>
  </si>
  <si>
    <t>Jack Hughes</t>
  </si>
  <si>
    <t>M&amp;A, Asset Management</t>
  </si>
  <si>
    <t>f8697c27-2575-47d6-8755-3add0803690d</t>
  </si>
  <si>
    <t>Hughes, Jazmyn</t>
  </si>
  <si>
    <t>Jazmyn Hughes</t>
  </si>
  <si>
    <t>8f6c6a6d-e449-4688-9277-a92c0171f31a</t>
  </si>
  <si>
    <t>Hughes, John</t>
  </si>
  <si>
    <t>John Hughes</t>
  </si>
  <si>
    <t>CPA, Public/Private Mix, Assistant Controller, Accounting Manager, Active</t>
  </si>
  <si>
    <t>28813913-0b1a-4213-b616-7dd90803405e</t>
  </si>
  <si>
    <t>Hughes, Joshua</t>
  </si>
  <si>
    <t>Joshua Hughes</t>
  </si>
  <si>
    <t>cd1bd500-d945-4aa3-bbad-fadb08032001</t>
  </si>
  <si>
    <t>Hughes, Natalie Marie</t>
  </si>
  <si>
    <t>Natalie Hughes</t>
  </si>
  <si>
    <t>c011e61a-569b-4bff-d0be-73c67e82d808</t>
  </si>
  <si>
    <t>Hughes, Yetta</t>
  </si>
  <si>
    <t>Yetta Hughes</t>
  </si>
  <si>
    <t>A, Controller, CPA, Assistant Controller</t>
  </si>
  <si>
    <t>50b4f3f6-f9ba-4532-8f2d-abe600eff8ca</t>
  </si>
  <si>
    <t>Hughes-White, Hannah</t>
  </si>
  <si>
    <t>Hannah Hughes-White</t>
  </si>
  <si>
    <t>Real Estate / Construction, Sr. Financial Analyst</t>
  </si>
  <si>
    <t>f4edb069-f30b-449e-a58c-a99600e8fe30</t>
  </si>
  <si>
    <t>Hughley, SPHR, Sharae</t>
  </si>
  <si>
    <t>Sharae Hughley, SPHR</t>
  </si>
  <si>
    <t>10495a92-7e5d-469b-9a54-7ddd08040739</t>
  </si>
  <si>
    <t>Hull, Amy I.</t>
  </si>
  <si>
    <t>Amy Hull</t>
  </si>
  <si>
    <t>2b7068d5-e22a-4234-8df2-40d60803542c</t>
  </si>
  <si>
    <t>Hull, Mary</t>
  </si>
  <si>
    <t>Mary Hull</t>
  </si>
  <si>
    <t>CPA, Public/Private Mix, Accounting Manager, Public Accounting, Assistant Controller</t>
  </si>
  <si>
    <t>e1c8cbe5-4901-49ca-aa10-fcd508038c5d</t>
  </si>
  <si>
    <t>Hullenbaugh, Karen</t>
  </si>
  <si>
    <t>Karen Hullenbaugh</t>
  </si>
  <si>
    <t>Candidate Rank - A, Product/Program Mgmt. - Product Manager</t>
  </si>
  <si>
    <t>9e03aa27-8d25-4f88-8cc8-aa860128e98a</t>
  </si>
  <si>
    <t>Hulme, Tiffany</t>
  </si>
  <si>
    <t>Tiffany Hulme</t>
  </si>
  <si>
    <t>CF CANDIDATES, Office Manager, HR Generalist</t>
  </si>
  <si>
    <t>d20574a6-fa26-4c45-9fdb-a92c01715fc8</t>
  </si>
  <si>
    <t>Hulnick, Jill</t>
  </si>
  <si>
    <t>Jill Hulnick</t>
  </si>
  <si>
    <t>HR Manager, HR Business Partner, CT - Target, CT - Target - HR/TA</t>
  </si>
  <si>
    <t>0622851c-e7be-401d-b490-9cd60803232e</t>
  </si>
  <si>
    <t>Humphrey, Celestine</t>
  </si>
  <si>
    <t>Celestine Humphrey</t>
  </si>
  <si>
    <t>Active, Temp, CFE, Manager of Finance</t>
  </si>
  <si>
    <t>c4094c36-6cdd-4c58-b28d-bb450846dd08</t>
  </si>
  <si>
    <t>Humphreys, Bryce</t>
  </si>
  <si>
    <t>Bryce Humphreys</t>
  </si>
  <si>
    <t>Data - Machine Learning, Machine Learning</t>
  </si>
  <si>
    <t>49043920-1ef3-497b-b966-ac2400fddf78</t>
  </si>
  <si>
    <t>Humphries, Rebecca</t>
  </si>
  <si>
    <t>Rebecca Humphries</t>
  </si>
  <si>
    <t>12d361ae-8361-445e-a72e-e0db08031e4c</t>
  </si>
  <si>
    <t>Hunde, Genework</t>
  </si>
  <si>
    <t>Genework Hunde</t>
  </si>
  <si>
    <t>393733de-b955-4afb-8b40-44dd0803abae</t>
  </si>
  <si>
    <t>Hunold, Zachary</t>
  </si>
  <si>
    <t>Zachary Hunold</t>
  </si>
  <si>
    <t>bef2d387-3cd5-4d64-9dfe-9ad908051d78</t>
  </si>
  <si>
    <t>Hunsicker, Ryan C.</t>
  </si>
  <si>
    <t>Ryan Hunsicker</t>
  </si>
  <si>
    <t>remote, M&amp;A, Investment Analyst, Financial Analyst</t>
  </si>
  <si>
    <t>ba8409bb-04b3-407d-08c5-f4bbb89edd08</t>
  </si>
  <si>
    <t>Hunt, Andrew</t>
  </si>
  <si>
    <t>Data Analyst, Data - Data Analyst, winchester, va, USC, DOD Secrete Clearance</t>
  </si>
  <si>
    <t>9b0aec6a-2390-4bc7-8c5b-457ae2eed808</t>
  </si>
  <si>
    <t>Hunt, Breonica</t>
  </si>
  <si>
    <t>Breonica Hunt</t>
  </si>
  <si>
    <t>12eb0cb0-4733-4c48-94da-64da080419e3</t>
  </si>
  <si>
    <t>Hunt, Masherra</t>
  </si>
  <si>
    <t>Masherra Hunt</t>
  </si>
  <si>
    <t>e658c12c-7b24-4ff6-d0d5-7acce36bd908</t>
  </si>
  <si>
    <t>Hunt, Miranda</t>
  </si>
  <si>
    <t>Miranda Hunt</t>
  </si>
  <si>
    <t>3d7fcf59-cee6-44af-9d17-b1da08030438</t>
  </si>
  <si>
    <t>Hunter, April</t>
  </si>
  <si>
    <t>April Hunter</t>
  </si>
  <si>
    <t>b09614d0-72a3-4154-b735-72d90803ff0c</t>
  </si>
  <si>
    <t>Hunter, Chandriss</t>
  </si>
  <si>
    <t>Chandriss Hunter</t>
  </si>
  <si>
    <t>Fraud Analysis, guidehouse AML, AML Compliance, AML</t>
  </si>
  <si>
    <t>c62b07b6-6373-4992-b2ab-24bea0c7dc08</t>
  </si>
  <si>
    <t>Hunter, Emily</t>
  </si>
  <si>
    <t>Emily Hunter</t>
  </si>
  <si>
    <t>Assistant Controller, Sr. Accountant, SaaS / Software / Tech, remote, Accounting Manager</t>
  </si>
  <si>
    <t>606b647f-a6ba-4680-b0d2-c7da08044b55</t>
  </si>
  <si>
    <t>Hunter, Joshua</t>
  </si>
  <si>
    <t>Joshua Hunter</t>
  </si>
  <si>
    <t>Public/Private Mix, Commercial Real Estate , Property Accounting, Sr. Accountant, real estate</t>
  </si>
  <si>
    <t>c15804b6-7562-4220-876d-b7d6080352b9</t>
  </si>
  <si>
    <t>Hunter, Tobie</t>
  </si>
  <si>
    <t>Tobie Hunter</t>
  </si>
  <si>
    <t>AP, Costpoint, Passive, Related Degree, AP Manager</t>
  </si>
  <si>
    <t>aa02b9b1-1746-4e80-aef7-e7d9080364e0</t>
  </si>
  <si>
    <t>Huntley, Tyquan</t>
  </si>
  <si>
    <t>Whitsett, NC</t>
  </si>
  <si>
    <t>Tyquan Huntley</t>
  </si>
  <si>
    <t>045e63ad-6e01-4057-7ef7-aed85cedd808</t>
  </si>
  <si>
    <t>Hurdle, Kimberly</t>
  </si>
  <si>
    <t>Kimberly Hurdle</t>
  </si>
  <si>
    <t>7cb40d6c-002c-4e1c-a3d6-97db080319b6</t>
  </si>
  <si>
    <t>Hurley, Alexander J.</t>
  </si>
  <si>
    <t>Alexander Hurley</t>
  </si>
  <si>
    <t>CPA, Public/Private Mix, Big 4, Controller, Director of Finance, Assistant Controller</t>
  </si>
  <si>
    <t>fc2be109-3a72-4465-aedf-0dd73a73db08</t>
  </si>
  <si>
    <t>Huron, Angel</t>
  </si>
  <si>
    <t>Angel Huron</t>
  </si>
  <si>
    <t>654ddcd0-5fe7-4cce-8ecf-e8da0803a0d7</t>
  </si>
  <si>
    <t>Hurtado, Federico</t>
  </si>
  <si>
    <t>Federico Hurtado</t>
  </si>
  <si>
    <t>App Dev - Fullstack Engineer, App Dev - Java, Product/Program Mgmt. - Business Analyst, App Dev - Python</t>
  </si>
  <si>
    <t>74a8eaf9-0827-4179-93b3-a92c01715a29</t>
  </si>
  <si>
    <t>Hurtado, Luis</t>
  </si>
  <si>
    <t>Luis Hurtado</t>
  </si>
  <si>
    <t>AP Manager, AR Manager, Collections Manager</t>
  </si>
  <si>
    <t>a68f682d-db56-44c7-c376-1eb58d4bdd08</t>
  </si>
  <si>
    <t>Husain, Yahya</t>
  </si>
  <si>
    <t>Yahya Husain</t>
  </si>
  <si>
    <t>3ae01590-784f-4406-93b3-add9080369c8</t>
  </si>
  <si>
    <t>Hussain, Shadman</t>
  </si>
  <si>
    <t>Shadman Hussain</t>
  </si>
  <si>
    <t>19aacb9f-e391-413c-9eed-0ed708038a9d</t>
  </si>
  <si>
    <t>Hussain, Shazad</t>
  </si>
  <si>
    <t>Shazad Hussain</t>
  </si>
  <si>
    <t>Revenue Accounting, Big 4, Internal Audit Manager, Assistant Controller, Controller, CPA, Public/Private Mix, Audit, Technical Accounting, Temp</t>
  </si>
  <si>
    <t>b28d0264-102a-42b9-98d3-58da080370dd</t>
  </si>
  <si>
    <t>Hussain, Sophie</t>
  </si>
  <si>
    <t>Sophie Hussain</t>
  </si>
  <si>
    <t>dd0d1e2c-fb85-4281-9504-e6d70802ccb5</t>
  </si>
  <si>
    <t>Hussain, Walid S.</t>
  </si>
  <si>
    <t>Walid Hussain</t>
  </si>
  <si>
    <t>276236d0-0336-44ca-83b8-f2da08035b64</t>
  </si>
  <si>
    <t>Hussaini, Omid Sayed</t>
  </si>
  <si>
    <t>Omid Hussaini</t>
  </si>
  <si>
    <t>c4eb47dd-da98-43e0-8fa2-bcdc0803575c</t>
  </si>
  <si>
    <t>Hussainy, Jameel</t>
  </si>
  <si>
    <t>Jameel Hussainy</t>
  </si>
  <si>
    <t>5be491d1-51b8-4c64-8561-17da08040035</t>
  </si>
  <si>
    <t>Hutchens, Larmisha</t>
  </si>
  <si>
    <t>Larmisha Hutchens</t>
  </si>
  <si>
    <t>f807635b-16d9-4dff-8d10-a239639fdb08</t>
  </si>
  <si>
    <t>Hutchinson, Daniel</t>
  </si>
  <si>
    <t>Norman, OK</t>
  </si>
  <si>
    <t>Daniel Hutchinson</t>
  </si>
  <si>
    <t>App Dev - Application Support, Out of Area</t>
  </si>
  <si>
    <t>93aa08c5-0e67-4278-8fc9-a92c0171e2c5</t>
  </si>
  <si>
    <t>Huth, Nathan</t>
  </si>
  <si>
    <t>Nathan Huth</t>
  </si>
  <si>
    <t>Finance (FP&amp;A), Manager of Finance</t>
  </si>
  <si>
    <t>7f186316-8ac1-4699-2b99-90dfe1f2d808</t>
  </si>
  <si>
    <t>Hwang, Aidan</t>
  </si>
  <si>
    <t>Aidan Hwang</t>
  </si>
  <si>
    <t>Revenue Operations, Sales Operations</t>
  </si>
  <si>
    <t>cb358e10-7ab2-4add-a4d9-a2d60803194d</t>
  </si>
  <si>
    <t>Hwang, Esther E.</t>
  </si>
  <si>
    <t>Esther Hwang</t>
  </si>
  <si>
    <t>CPA, Sr. Accountant, Tax, Tax Manager</t>
  </si>
  <si>
    <t>2a109a55-a0ff-4a5d-74bd-53a0cf8edb08</t>
  </si>
  <si>
    <t>Hwang, Sangah</t>
  </si>
  <si>
    <t>Sangah Hwang</t>
  </si>
  <si>
    <t>029ebbec-c38b-47cd-a8fc-a989000ec826</t>
  </si>
  <si>
    <t>Hwang, Sean</t>
  </si>
  <si>
    <t>Sean Hwang</t>
  </si>
  <si>
    <t>Accounting Manager, Assistant Controller, CPA, SEC Reporting</t>
  </si>
  <si>
    <t>e81e8226-59ce-4c99-aad7-fdd808045094</t>
  </si>
  <si>
    <t>Hwang, Seon</t>
  </si>
  <si>
    <t>Seon Hwang</t>
  </si>
  <si>
    <t>47b930c4-6dc1-44cb-b44b-ab60014f7914</t>
  </si>
  <si>
    <t>Hwang, Timm</t>
  </si>
  <si>
    <t>Timm Hwang</t>
  </si>
  <si>
    <t>Investment Analyst, DM - BD, Manager of Finance, M&amp;A</t>
  </si>
  <si>
    <t>f109d1b7-e4e4-4e27-8783-04db0803b79f</t>
  </si>
  <si>
    <t>Hyde, Kobi</t>
  </si>
  <si>
    <t>Hampton, VA</t>
  </si>
  <si>
    <t>Kobi Hyde</t>
  </si>
  <si>
    <t>1a288bd5-ee6b-449a-78ad-500bc49bd808</t>
  </si>
  <si>
    <t>Hylton, Andrew</t>
  </si>
  <si>
    <t>Andrew Hylton</t>
  </si>
  <si>
    <t>Public/Private Mix, DM - BD, Assistant Controller, DM - A Client, CPA, Controller</t>
  </si>
  <si>
    <t>a9f7b8d3-0c9e-45d2-9cf6-7eda080436b8</t>
  </si>
  <si>
    <t>Hyman, Brian</t>
  </si>
  <si>
    <t>Brian Hyman</t>
  </si>
  <si>
    <t>34493f0b-0558-46e3-6669-95016e6ada08</t>
  </si>
  <si>
    <t>Hyman, Jacob</t>
  </si>
  <si>
    <t>Jacob Hyman</t>
  </si>
  <si>
    <t>11bdd5dd-58ed-41d2-f863-b23f8573dd08</t>
  </si>
  <si>
    <t>I, Akin</t>
  </si>
  <si>
    <t>Akin I</t>
  </si>
  <si>
    <t>df35f3a8-b4db-423c-9cf0-40d80802dfd4</t>
  </si>
  <si>
    <t>Ibarra, James P.</t>
  </si>
  <si>
    <t>James Ibarra</t>
  </si>
  <si>
    <t>Real Estate / Construction, construction, CF CANDIDATES</t>
  </si>
  <si>
    <t>605cc3fe-a92a-48a7-8f00-94dc08048a02</t>
  </si>
  <si>
    <t>Ibarra, Jorge</t>
  </si>
  <si>
    <t>Boerne, TX</t>
  </si>
  <si>
    <t>Jorge Ibarra</t>
  </si>
  <si>
    <t>422d4b65-3f6c-407f-f226-70f166f8d908</t>
  </si>
  <si>
    <t>Ibeagbazi, Ezinne Mary</t>
  </si>
  <si>
    <t>Ezinne Ibeagbazi</t>
  </si>
  <si>
    <t>0ce6a325-9f26-483d-9bd1-c2d8080389a7</t>
  </si>
  <si>
    <t>Ibrahim, Zinab</t>
  </si>
  <si>
    <t>Zinab Ibrahim</t>
  </si>
  <si>
    <t>5564cd10-7d55-4bb7-c3a7-d06b2d7cdd08</t>
  </si>
  <si>
    <t>Ibrahimi, Alem</t>
  </si>
  <si>
    <t>Alem Ibrahimi</t>
  </si>
  <si>
    <t>fc8b746e-f628-43df-b702-dcdc08006ed1</t>
  </si>
  <si>
    <t>Ibrahimi, Selen</t>
  </si>
  <si>
    <t>Selen Ibrahimi</t>
  </si>
  <si>
    <t>Staff Accountant, AP, AR</t>
  </si>
  <si>
    <t>9365e667-2631-440b-8acf-83dc0803e50b</t>
  </si>
  <si>
    <t>Idowu, Toyin</t>
  </si>
  <si>
    <t>Toyin Idowu</t>
  </si>
  <si>
    <t>798886d7-4f77-4ed8-375a-5e7d40f4dc08</t>
  </si>
  <si>
    <t>Idrizi, Zana</t>
  </si>
  <si>
    <t>Zana  Idrizi</t>
  </si>
  <si>
    <t>ea0347eb-6574-45e1-eafd-6d57a582dd08</t>
  </si>
  <si>
    <t>Igweokpala, Uju</t>
  </si>
  <si>
    <t>Uju  Igweokpala</t>
  </si>
  <si>
    <t>SAP Concur, financial analyst</t>
  </si>
  <si>
    <t>12df57b5-8b0a-4d1f-8ea3-9fdc0802b24b</t>
  </si>
  <si>
    <t>Ihenyen, Toyo</t>
  </si>
  <si>
    <t>Toyo Ihenyen</t>
  </si>
  <si>
    <t>706957a4-b371-4ff5-ae42-8ddb08032551</t>
  </si>
  <si>
    <t>Ihsan, Shanza</t>
  </si>
  <si>
    <t>Shanza Ihsan</t>
  </si>
  <si>
    <t>f7007a1b-4b97-490c-84c3-8cdc0802e18b</t>
  </si>
  <si>
    <t>Ijarogbe, Joseph O</t>
  </si>
  <si>
    <t>Joseph Ijarogbe</t>
  </si>
  <si>
    <t>b37d2e0f-3012-4964-879d-32dc08042936</t>
  </si>
  <si>
    <t>Ijeboi, Harry</t>
  </si>
  <si>
    <t>Harry Ijeboi</t>
  </si>
  <si>
    <t>c803d257-4712-46ab-a55a-87d90803fa6f</t>
  </si>
  <si>
    <t>Ikard, Nicole</t>
  </si>
  <si>
    <t>Nicole Ikard</t>
  </si>
  <si>
    <t>40ba0c26-1352-4d50-aada-61db0803d17d</t>
  </si>
  <si>
    <t>8ca8477b-e40c-44ba-d061-c465b16bdd08</t>
  </si>
  <si>
    <t>IKe, James</t>
  </si>
  <si>
    <t>James  IKe</t>
  </si>
  <si>
    <t>86eba6a7-d021-4432-a6dc-117041bbd908</t>
  </si>
  <si>
    <t>Ike, Rene</t>
  </si>
  <si>
    <t>Rene Ike</t>
  </si>
  <si>
    <t>2b7154ec-7e94-4c00-b956-b4d90802f900</t>
  </si>
  <si>
    <t>Ikharebha, Reimen</t>
  </si>
  <si>
    <t>Reimen Ikharebha</t>
  </si>
  <si>
    <t>743aee93-2c5e-4e9d-9bfb-e8dc080322cb</t>
  </si>
  <si>
    <t>Iljazi, Dea</t>
  </si>
  <si>
    <t>Dea Iljazi</t>
  </si>
  <si>
    <t>Law Firm, Billing, AR</t>
  </si>
  <si>
    <t>ba80f759-65f7-4747-bded-a1da080402f4</t>
  </si>
  <si>
    <t>Iloabachie, Afam</t>
  </si>
  <si>
    <t>Afam Iloabachie</t>
  </si>
  <si>
    <t>bank teller, deposit operations, Entry Level / Recent Grad</t>
  </si>
  <si>
    <t>6a8f79e5-daf4-462d-9299-abb400c6f54f</t>
  </si>
  <si>
    <t>Ilupeju, Desola</t>
  </si>
  <si>
    <t>Desola Ilupeju</t>
  </si>
  <si>
    <t>CF CANDIDATES, Admin Assistant, Marketing Coordinator, EA 65k-80k, EA 45k-65k</t>
  </si>
  <si>
    <t>d6b506ca-65cd-41a0-b1e4-aa3301425250</t>
  </si>
  <si>
    <t>Imala, mabs</t>
  </si>
  <si>
    <t>mabs Imala</t>
  </si>
  <si>
    <t>GovCon, CPA, CFO, Controller, Non Profit, Director of Finance</t>
  </si>
  <si>
    <t>e98002e5-195b-49b4-8685-f00f16bcda08</t>
  </si>
  <si>
    <t>Imani, Cedar</t>
  </si>
  <si>
    <t>Cedar Imani</t>
  </si>
  <si>
    <t>a36c45a7-fc99-4973-afec-07d8080363a2</t>
  </si>
  <si>
    <t>Imburgia, Alexis M.</t>
  </si>
  <si>
    <t>Alexis Imburgia</t>
  </si>
  <si>
    <t>Entry Level / Recent Grad, Accounting Assistant/Coordinator, loan processor</t>
  </si>
  <si>
    <t>1f35195e-2e8d-471b-8ab1-56dd08039535</t>
  </si>
  <si>
    <t>Imoh, Chinazom</t>
  </si>
  <si>
    <t>Chinazom Imoh</t>
  </si>
  <si>
    <t>4a029674-3ebc-43ab-6134-783877d8da08</t>
  </si>
  <si>
    <t>Infusino, Katie</t>
  </si>
  <si>
    <t>Katie  Infusino</t>
  </si>
  <si>
    <t>4e7cf03b-aa8a-4670-93c5-c9d90803a64d</t>
  </si>
  <si>
    <t>Ingle, Jacob</t>
  </si>
  <si>
    <t>Jacob Ingle</t>
  </si>
  <si>
    <t>8ce02539-39da-437c-95a7-3cb5236cdb08</t>
  </si>
  <si>
    <t>Ingram, Meg</t>
  </si>
  <si>
    <t>Street, MD</t>
  </si>
  <si>
    <t>Meg Ingram</t>
  </si>
  <si>
    <t>ce0895ff-99c8-49d2-8bcb-65dd08042f36</t>
  </si>
  <si>
    <t>Ingram, Victor</t>
  </si>
  <si>
    <t>Victor Ingram</t>
  </si>
  <si>
    <t>02d70fce-3913-49af-9f3c-13dd0803abb3</t>
  </si>
  <si>
    <t>Inshanally, Eyden</t>
  </si>
  <si>
    <t>Eyden Inshanally</t>
  </si>
  <si>
    <t>55e1f6c7-ceda-4077-f0cd-76b8cc93d908</t>
  </si>
  <si>
    <t>Intansari, Imelda</t>
  </si>
  <si>
    <t>Imelda Intansari</t>
  </si>
  <si>
    <t>Temp, Non Profit, Sr. Financial Analyst</t>
  </si>
  <si>
    <t>d3b684db-ab38-44a8-33e3-fff6568ed908</t>
  </si>
  <si>
    <t>Ioannou, Adam</t>
  </si>
  <si>
    <t>Adam Ioannou</t>
  </si>
  <si>
    <t>83a978ba-2974-4bf7-b9aa-166eb46bd908</t>
  </si>
  <si>
    <t>iorillo, John</t>
  </si>
  <si>
    <t>Kennesaw, GA</t>
  </si>
  <si>
    <t>John iorillo</t>
  </si>
  <si>
    <t>d442f6f4-926c-46f4-f8e5-2ac03f57dd08</t>
  </si>
  <si>
    <t>Ipaye, Fey</t>
  </si>
  <si>
    <t>Fey Ipaye</t>
  </si>
  <si>
    <t>AP, Staff Accountant, Non Profit, AR</t>
  </si>
  <si>
    <t>fdcce8b0-42c6-4d3e-b3c4-85dc0803f57d</t>
  </si>
  <si>
    <t>Iqbal, Eman</t>
  </si>
  <si>
    <t>Eman Iqbal</t>
  </si>
  <si>
    <t>CPA (Parts Passed), Entry Level / Recent Grad, Temp</t>
  </si>
  <si>
    <t>7c610ddf-0e58-4dd4-6478-42a2de3bd908</t>
  </si>
  <si>
    <t>Iqbal, Mohammad Fahim</t>
  </si>
  <si>
    <t>Mohammad Fahim Iqbal</t>
  </si>
  <si>
    <t>7642e074-2c74-438a-acf0-49bcd7c2dc08</t>
  </si>
  <si>
    <t>Iqbal, Mohammed</t>
  </si>
  <si>
    <t>Mohammed Iqbal</t>
  </si>
  <si>
    <t>7698d31a-9d61-4770-6f07-bcdbf0a8dd08</t>
  </si>
  <si>
    <t>Iqbal, Zarrien</t>
  </si>
  <si>
    <t>7d6ef0c8-119f-4382-5917-36f03c4cdd08</t>
  </si>
  <si>
    <t>Iraheta, Ron</t>
  </si>
  <si>
    <t>Ron Iraheta</t>
  </si>
  <si>
    <t>Non Profit, Contracts / Pricing / Procurement</t>
  </si>
  <si>
    <t>5e5e2592-ec18-430d-8b11-8edd0804604c</t>
  </si>
  <si>
    <t>Ireland, Richard</t>
  </si>
  <si>
    <t>Richard Ireland</t>
  </si>
  <si>
    <t>a2466b2c-fd03-45b7-270b-f02c7628da08</t>
  </si>
  <si>
    <t>Irfan, Obed</t>
  </si>
  <si>
    <t>Obed Irfan</t>
  </si>
  <si>
    <t>SEC Reporting, Public Accounting, CPA, CAO</t>
  </si>
  <si>
    <t>1358cbef-111c-4ffd-b21f-fbd70802e509</t>
  </si>
  <si>
    <t>Ironmonger, William</t>
  </si>
  <si>
    <t>William Ironmonger</t>
  </si>
  <si>
    <t>loan mortgage specialist, Temp</t>
  </si>
  <si>
    <t>696725ba-1304-438c-9a25-cad90803bb01</t>
  </si>
  <si>
    <t>Irving, Angelique</t>
  </si>
  <si>
    <t>Angelique Irving</t>
  </si>
  <si>
    <t>1caa42ff-2a80-4274-9cfb-53d80802a3c3</t>
  </si>
  <si>
    <t>Iserman, Keely A.</t>
  </si>
  <si>
    <t>Keely Iserman</t>
  </si>
  <si>
    <t>Controller, Property Accounting, Public/Private Mix, CPA, Real Estate / Construction, A, Public Accounting, Assistant Controller</t>
  </si>
  <si>
    <t>8597331f-2055-410d-8954-d7dc0803c7fe</t>
  </si>
  <si>
    <t>Ishak, Ryan</t>
  </si>
  <si>
    <t>Ryan Ishak</t>
  </si>
  <si>
    <t>Entry Level / Recent Grad, Financial Analyst, Pricing Analyst, Temp</t>
  </si>
  <si>
    <t>c59ba075-4cc0-41b7-3cfa-5f06dfa4dc08</t>
  </si>
  <si>
    <t>Ishtiaque, Kazi Nafis</t>
  </si>
  <si>
    <t>Kazi Nafis Ishtiaque</t>
  </si>
  <si>
    <t>d2bbd737-bb9f-4dc3-a896-b6da08036a4b</t>
  </si>
  <si>
    <t>Islam, Tamjid</t>
  </si>
  <si>
    <t>Tamjid Islam</t>
  </si>
  <si>
    <t>dc508bc1-8429-4343-ba56-b4dd0803ed12</t>
  </si>
  <si>
    <t>Islam, Yeasha</t>
  </si>
  <si>
    <t>Yeasha Islam</t>
  </si>
  <si>
    <t>d6b00cfc-3614-4bdd-8706-69da080312ac</t>
  </si>
  <si>
    <t>Ismail, Musa</t>
  </si>
  <si>
    <t>Musa Ismail</t>
  </si>
  <si>
    <t>Staff Accountant, Entry Level / Recent Grad, Temp, Accounting Assistant/Coordinator</t>
  </si>
  <si>
    <t>0f4512ab-c97a-4499-c37f-ef7b5dc8dc08</t>
  </si>
  <si>
    <t>Ismail, Taimur</t>
  </si>
  <si>
    <t>Taimur Ismail</t>
  </si>
  <si>
    <t>cfab6fac-bc0d-47ef-8f75-a9fa00d9006f</t>
  </si>
  <si>
    <t>Isukapalli, Radheshyam</t>
  </si>
  <si>
    <t>Radheshyam Isukapalli</t>
  </si>
  <si>
    <t>Candidate Rank - B, Infrastructure - Enterprise Architect</t>
  </si>
  <si>
    <t>e82bc8e9-ec3d-4233-fcaf-8838675adc08</t>
  </si>
  <si>
    <t>Ivanov, Alex</t>
  </si>
  <si>
    <t>Alex Ivanov</t>
  </si>
  <si>
    <t>a7be16b9-b584-4dc7-85b5-a92c0171e499</t>
  </si>
  <si>
    <t>Ivanovskaya, Alexandra</t>
  </si>
  <si>
    <t>Alexandra Ivanovskaya</t>
  </si>
  <si>
    <t>10bec034-cf19-46e3-b2ac-96db0804b97d</t>
  </si>
  <si>
    <t>Ives, Alexander</t>
  </si>
  <si>
    <t>Alexander Ives</t>
  </si>
  <si>
    <t>Financial Analyst, Data Analytics, Pricing Analyst</t>
  </si>
  <si>
    <t>146002ff-0776-4326-7e72-959500b0dc08</t>
  </si>
  <si>
    <t>Ives, Felicia</t>
  </si>
  <si>
    <t>Felicia Ives</t>
  </si>
  <si>
    <t>bd2e987f-a8d6-4206-b3b5-17da08040039</t>
  </si>
  <si>
    <t>Ivy, Stacey</t>
  </si>
  <si>
    <t>Stacey Ivy</t>
  </si>
  <si>
    <t>87ecede3-e256-470c-96b6-a7dc08048622</t>
  </si>
  <si>
    <t>Iwuagwu, Carmelius</t>
  </si>
  <si>
    <t>Carmelius Iwuagwu</t>
  </si>
  <si>
    <t>Public/Private Mix, Technical Accounting, Assistant Controller, Big 4, Fund Accounting, CPA, Accounting Manager</t>
  </si>
  <si>
    <t>1a4a54da-48a0-47b7-8f14-02db08035cb0</t>
  </si>
  <si>
    <t>Iwugo, Phillip</t>
  </si>
  <si>
    <t>Phillip Iwugo</t>
  </si>
  <si>
    <t>fa5d2dae-0e5a-4246-9c9c-a29bcaa9dc08</t>
  </si>
  <si>
    <t>Iyamah, Jeffrey</t>
  </si>
  <si>
    <t>Jeffrey Iyamah</t>
  </si>
  <si>
    <t>fda0dd5a-5513-470c-986d-5ed708047dc1</t>
  </si>
  <si>
    <t>Iyer, Ravi</t>
  </si>
  <si>
    <t>Ravi Iyer</t>
  </si>
  <si>
    <t>Director of Finance, Manager of Finance, CPA, DM - BD, Finance (FP&amp;A)</t>
  </si>
  <si>
    <t>a93608d2-c866-46d1-8816-27dc08031d6d</t>
  </si>
  <si>
    <t>Iyun, John</t>
  </si>
  <si>
    <t>John Iyun</t>
  </si>
  <si>
    <t>95c132fc-160f-4eb3-a6d9-92d90802f8f5</t>
  </si>
  <si>
    <t>Izedonmwen, Alex</t>
  </si>
  <si>
    <t>Alex Izedonmwen</t>
  </si>
  <si>
    <t>78a84645-bcb8-4cd7-f310-07cddb80dd08</t>
  </si>
  <si>
    <t>J, Boubacar</t>
  </si>
  <si>
    <t>Boubacar J</t>
  </si>
  <si>
    <t>2d0f33c5-0745-400d-3c8e-7c8bd4a5dc08</t>
  </si>
  <si>
    <t>Jackman, Clifton</t>
  </si>
  <si>
    <t>Clifton Jackman</t>
  </si>
  <si>
    <t>b647b242-f3e5-457a-4ff7-b41acb31d908</t>
  </si>
  <si>
    <t>Jacknain, Giles</t>
  </si>
  <si>
    <t>Giles Jacknain</t>
  </si>
  <si>
    <t>b166d55b-ad65-43f3-0b8f-2d2d2b7fdc08</t>
  </si>
  <si>
    <t>Jackson, Akyra</t>
  </si>
  <si>
    <t>Akyra Jackson</t>
  </si>
  <si>
    <t>fc0acf9f-9719-4eaf-ba88-d7d80803e4b9</t>
  </si>
  <si>
    <t>Jackson, Ashley</t>
  </si>
  <si>
    <t>Ashley Jackson</t>
  </si>
  <si>
    <t>Revenue Accounting, Sr. Financial Analyst</t>
  </si>
  <si>
    <t>884a72c0-e96e-40d3-816c-a4d708032abf</t>
  </si>
  <si>
    <t>Jackson, Ava</t>
  </si>
  <si>
    <t>Ava Jackson</t>
  </si>
  <si>
    <t>AP, Concur, AP Specialist</t>
  </si>
  <si>
    <t>9bea6366-c8d9-439c-9f15-e6d908031c9f</t>
  </si>
  <si>
    <t>Jackson, Chante</t>
  </si>
  <si>
    <t>Trenton, TN</t>
  </si>
  <si>
    <t>Chante Jackson</t>
  </si>
  <si>
    <t>7939094a-e312-4664-b2f8-1dda08033370</t>
  </si>
  <si>
    <t>Jackson, Charles</t>
  </si>
  <si>
    <t>Fort Mill, SC</t>
  </si>
  <si>
    <t>Charles Jackson</t>
  </si>
  <si>
    <t>e72d1098-49d7-46da-8a9b-a7da08031d5d</t>
  </si>
  <si>
    <t>Jackson, Charnelle</t>
  </si>
  <si>
    <t>Champaign, IL</t>
  </si>
  <si>
    <t>Charnelle Jackson</t>
  </si>
  <si>
    <t>0ba399b3-32fd-4e10-b6fc-27e7c426da08</t>
  </si>
  <si>
    <t>Jackson, DeAnna</t>
  </si>
  <si>
    <t>DeAnna Jackson</t>
  </si>
  <si>
    <t>d616531b-b580-4627-8524-7ed908031797</t>
  </si>
  <si>
    <t>Jackson, Emanuel</t>
  </si>
  <si>
    <t>Emanuel Jackson</t>
  </si>
  <si>
    <t>8518c22d-876f-41bb-bf84-ab9900dd1343</t>
  </si>
  <si>
    <t>Jackson, Jawan</t>
  </si>
  <si>
    <t>Jawan Jackson</t>
  </si>
  <si>
    <t>925b6cb2-5dee-433b-b3aa-fcdc08039391</t>
  </si>
  <si>
    <t>Jackson, Jocelyn</t>
  </si>
  <si>
    <t>Jocelyn Jackson</t>
  </si>
  <si>
    <t>976c26c3-8e14-4ec1-9d66-f8da080472f7</t>
  </si>
  <si>
    <t>Jackson, Kevin</t>
  </si>
  <si>
    <t>Kevin Jackson</t>
  </si>
  <si>
    <t>4ff8c385-8c35-4432-96bf-551dd562dc08</t>
  </si>
  <si>
    <t>Jackson, Kim</t>
  </si>
  <si>
    <t>Kim Jackson</t>
  </si>
  <si>
    <t>CPA, Costpoint, CFO, Non Profit</t>
  </si>
  <si>
    <t>e16c4fdf-aa0a-42d4-bf65-41db0803c507</t>
  </si>
  <si>
    <t>Jackson, Ladasha</t>
  </si>
  <si>
    <t>Ladasha Jackson</t>
  </si>
  <si>
    <t>19b56b2d-9801-4c4d-999c-a96d012b84b5</t>
  </si>
  <si>
    <t>Jackson, Lanai</t>
  </si>
  <si>
    <t>Lanai Jackson</t>
  </si>
  <si>
    <t>reconciliation , Great Plains, AP Specialist, CF HRMGR, General Ledger, CF CANDIDATES, HR Manager, AP, CF HRG, CF HRBP, HRBP, HR Generalist</t>
  </si>
  <si>
    <t>3412a803-3dad-4d78-852c-ead90803561b</t>
  </si>
  <si>
    <t>Jackson, Mary</t>
  </si>
  <si>
    <t>Kansas City, KS</t>
  </si>
  <si>
    <t>Mary Jackson</t>
  </si>
  <si>
    <t>ff1e03b4-9bb3-4711-b8b4-c4d908032d0b</t>
  </si>
  <si>
    <t>Jackson, Monique</t>
  </si>
  <si>
    <t>Monique Jackson</t>
  </si>
  <si>
    <t>Revenue Operations, Grants Manager, Collections, AR, Grants Accounting, Sr. Accountant, TP Active, TP Recent, Staff Accountant, AP, AR Specialist, Non Profit, TP NEW, Billing</t>
  </si>
  <si>
    <t>306062a8-52ec-439a-a61d-cad9080457d9</t>
  </si>
  <si>
    <t>Jackson, Nicole</t>
  </si>
  <si>
    <t>Nicole Jackson</t>
  </si>
  <si>
    <t>842a22fa-d490-4845-8217-3fdb08030cd3</t>
  </si>
  <si>
    <t>Jackson, Rachelle</t>
  </si>
  <si>
    <t>Rachelle Jackson</t>
  </si>
  <si>
    <t>Costpoint, Cost Accounting, DM - BD, Controller, Accounting Manager, GCS, GovCon, Deltek GCS, Project Accounting, Cognos, Assistant Controller</t>
  </si>
  <si>
    <t>902fc9ff-38cd-4384-9637-497d93d4db08</t>
  </si>
  <si>
    <t>Jackson, Shiron</t>
  </si>
  <si>
    <t>Shiron Jackson</t>
  </si>
  <si>
    <t>2a0bfa87-b536-4daa-ac19-41db0803b35a</t>
  </si>
  <si>
    <t>Jackson, Shyi'Metrius</t>
  </si>
  <si>
    <t>Shyi'Metrius Jackson</t>
  </si>
  <si>
    <t>54e615be-acb8-4467-a259-abb500cfc9ff</t>
  </si>
  <si>
    <t>Jackson, Sonia</t>
  </si>
  <si>
    <t>Sonia Jackson</t>
  </si>
  <si>
    <t>CF CANDIDATES, HR Manager, HR Director, CF HRD, CF HRMGR</t>
  </si>
  <si>
    <t>31e9f6bb-baca-4628-94b2-04d90803fbdf</t>
  </si>
  <si>
    <t>Jackson, Theresa</t>
  </si>
  <si>
    <t>Theresa Jackson</t>
  </si>
  <si>
    <t>4bb1a776-b412-447a-91f5-73da08032aff</t>
  </si>
  <si>
    <t>Jackson, Tonique'a M.</t>
  </si>
  <si>
    <t>Tonique'a Jackson</t>
  </si>
  <si>
    <t>052b3870-df01-4c42-a101-3bd70802bfe8</t>
  </si>
  <si>
    <t>Jackson, Tye M.</t>
  </si>
  <si>
    <t>Tye Jackson</t>
  </si>
  <si>
    <t>9280c6fa-56eb-4323-8a72-ced908042f4b</t>
  </si>
  <si>
    <t>Jackson, Zaimah</t>
  </si>
  <si>
    <t>Port Wentworth, GA</t>
  </si>
  <si>
    <t>Zaimah Jackson</t>
  </si>
  <si>
    <t>50ab7003-4285-4c7c-96c7-a92c0171ae1a</t>
  </si>
  <si>
    <t>Jacob, Roby</t>
  </si>
  <si>
    <t>Roby Jacob</t>
  </si>
  <si>
    <t>CPA, Controller, DM - BD, CFO</t>
  </si>
  <si>
    <t>799e1688-82e1-416d-c62b-d1d4f4dedc08</t>
  </si>
  <si>
    <t>Jacobson. , Chris J.</t>
  </si>
  <si>
    <t>Chris Jacobson.</t>
  </si>
  <si>
    <t>9803e6c5-a3ff-4789-8b0c-99d908034075</t>
  </si>
  <si>
    <t>Jacques-Louis, Marc</t>
  </si>
  <si>
    <t>Marc Jacques-Louis</t>
  </si>
  <si>
    <t>ee61914a-1b4f-4b27-1a51-bd986cf4d808</t>
  </si>
  <si>
    <t>Jaffri, Haya</t>
  </si>
  <si>
    <t>Haya Jaffri</t>
  </si>
  <si>
    <t>442eb339-3d46-480c-e464-6ef330eddc08</t>
  </si>
  <si>
    <t>Jahangard, Shahla</t>
  </si>
  <si>
    <t>Shahla Jahangard</t>
  </si>
  <si>
    <t>89710c7a-4318-4a1e-ed2a-2d4b77dad808</t>
  </si>
  <si>
    <t>Jahner, Michael</t>
  </si>
  <si>
    <t>Michael Jahner</t>
  </si>
  <si>
    <t>Revenue Accounting, MBA</t>
  </si>
  <si>
    <t>c24cc03f-c7c6-4dba-e8c3-90744fecdc08</t>
  </si>
  <si>
    <t>Jain, Navdeep</t>
  </si>
  <si>
    <t>Navdeep Jain</t>
  </si>
  <si>
    <t>1945b8d5-8548-4ef0-f981-59006584da08</t>
  </si>
  <si>
    <t>Jain, Raj</t>
  </si>
  <si>
    <t>Raj Jain</t>
  </si>
  <si>
    <t>d7b782f0-89f7-41a4-cbad-1f8aaea1dc08</t>
  </si>
  <si>
    <t>Jain, Shubham</t>
  </si>
  <si>
    <t>Shubham Jain</t>
  </si>
  <si>
    <t>899afc23-e071-4699-838b-5adc08031939</t>
  </si>
  <si>
    <t>Jaiyeola, Abayomi Jaiyeola</t>
  </si>
  <si>
    <t>Abayomi Jaiyeola</t>
  </si>
  <si>
    <t>f5c238b2-74fa-4bee-8616-632a5a28da08</t>
  </si>
  <si>
    <t>Jakhar, Surendra</t>
  </si>
  <si>
    <t>Dayton, NJ</t>
  </si>
  <si>
    <t>Surendra Jakhar</t>
  </si>
  <si>
    <t>Controller, CAO, CFO</t>
  </si>
  <si>
    <t>cab877cf-0736-4227-8cee-91dc080259ed</t>
  </si>
  <si>
    <t>Jakibanja, Shreeja</t>
  </si>
  <si>
    <t>Shreeja Jakibanja</t>
  </si>
  <si>
    <t>a6214775-4956-48b7-9e10-a9dd0802c856</t>
  </si>
  <si>
    <t>James, John</t>
  </si>
  <si>
    <t>John James</t>
  </si>
  <si>
    <t>procore, Cost Engineer</t>
  </si>
  <si>
    <t>6f423936-6033-4ef3-b747-a81aa05add08</t>
  </si>
  <si>
    <t>James, Matthew</t>
  </si>
  <si>
    <t>Matthew James</t>
  </si>
  <si>
    <t>a23b358e-416b-4a18-a772-a7dc08033d00</t>
  </si>
  <si>
    <t>James, Maximilian A.</t>
  </si>
  <si>
    <t>Maximilian James</t>
  </si>
  <si>
    <t>03ba9e18-20c5-4c3b-a841-4cdb08045af2</t>
  </si>
  <si>
    <t>James, Portia</t>
  </si>
  <si>
    <t>Portia James</t>
  </si>
  <si>
    <t>150fc41e-156d-4685-a41c-18dd0803215b</t>
  </si>
  <si>
    <t>James, Tanikki</t>
  </si>
  <si>
    <t>Westchester, NY</t>
  </si>
  <si>
    <t>Tanikki James</t>
  </si>
  <si>
    <t>2942d174-04a4-4fd1-5a36-5c8a182adb08</t>
  </si>
  <si>
    <t>James, Tiandra</t>
  </si>
  <si>
    <t>Brandywine, MD</t>
  </si>
  <si>
    <t>Tiandra James</t>
  </si>
  <si>
    <t>eae58ce6-7502-42e9-bc06-3fdc08032517</t>
  </si>
  <si>
    <t>Jamison, Jesseca</t>
  </si>
  <si>
    <t>Jesseca Jamison</t>
  </si>
  <si>
    <t>cd1117f3-d56c-4a25-a4dc-1fda08045c9a</t>
  </si>
  <si>
    <t>Jammi, Pallavi</t>
  </si>
  <si>
    <t>Pallavi Jammi</t>
  </si>
  <si>
    <t>Temp, Sr. Accountant, remote, Netsuite</t>
  </si>
  <si>
    <t>9f899303-c1a4-4f78-abed-aa3e01454fcd</t>
  </si>
  <si>
    <t>Jamsranjav, Khaliun</t>
  </si>
  <si>
    <t>Khaliun Jamsranjav</t>
  </si>
  <si>
    <t>Staff Accountant, Property Accountant, Sr. Accountant, Property Accounting</t>
  </si>
  <si>
    <t>bc6e44b1-0a6f-4769-0705-5f417089dc08</t>
  </si>
  <si>
    <t>Jan Mahmood, Syed</t>
  </si>
  <si>
    <t>Syed  Jan Mahmood</t>
  </si>
  <si>
    <t>97a9a2b8-1952-412f-5ffc-befdcba5dc08</t>
  </si>
  <si>
    <t>Jana, Srinicvas J</t>
  </si>
  <si>
    <t>Srinicvas Jana</t>
  </si>
  <si>
    <t>515c35fc-d728-4679-f38d-c61c12f6d908</t>
  </si>
  <si>
    <t>Jandhyala, Renuka</t>
  </si>
  <si>
    <t>Renuka Jandhyala</t>
  </si>
  <si>
    <t>77515fa8-2505-4708-b94b-f8d508041e0f</t>
  </si>
  <si>
    <t>Jang, John</t>
  </si>
  <si>
    <t>John Jang</t>
  </si>
  <si>
    <t>Staff Accountant, Bachelors, Entry Level / Recent Grad</t>
  </si>
  <si>
    <t>320a0b0c-e401-479b-efd9-b5bd51c1d808</t>
  </si>
  <si>
    <t>Jang, Sang</t>
  </si>
  <si>
    <t>Sang Jang</t>
  </si>
  <si>
    <t>776db274-7f12-41a6-e570-bb7a9992db08</t>
  </si>
  <si>
    <t>Janic, Zarko</t>
  </si>
  <si>
    <t>Zarko Janic</t>
  </si>
  <si>
    <t>9e446859-49a6-473c-9684-6cdd0803b01c</t>
  </si>
  <si>
    <t>Jargalsaikhan, Ariunzul(Angel)</t>
  </si>
  <si>
    <t>Ariunzul(Angel) Jargalsaikhan</t>
  </si>
  <si>
    <t>4b652b01-bb70-40f1-fb26-98423fc1dc08</t>
  </si>
  <si>
    <t>Jasim, Ikram</t>
  </si>
  <si>
    <t>Ikram Jasim</t>
  </si>
  <si>
    <t>4a3b50d5-776a-41b3-9129-c8db0802b04f</t>
  </si>
  <si>
    <t>Jasper, Michelle A.</t>
  </si>
  <si>
    <t>Michelle Jasper</t>
  </si>
  <si>
    <t>Concur, Sr. AP Specialist, Netsuite, AP Manager, system implementation, SAP, AP Specialist, Yardi, AP, JD Edwards</t>
  </si>
  <si>
    <t>a6b17853-296d-4036-8781-07d6080461f3</t>
  </si>
  <si>
    <t>Jasso, Danny A.</t>
  </si>
  <si>
    <t>Danny Jasso</t>
  </si>
  <si>
    <t>Accounting Manager, Controller, Director of Finance, Temp, Manager of Finance</t>
  </si>
  <si>
    <t>2c6f353f-3164-4130-1679-188801c9dc08</t>
  </si>
  <si>
    <t>Jauregui, Andres Cardozo</t>
  </si>
  <si>
    <t>Andres Cardozo Jauregui</t>
  </si>
  <si>
    <t>ef37ca2c-f075-4e68-90aa-acdd080304ec</t>
  </si>
  <si>
    <t>Jauregui, Patricia</t>
  </si>
  <si>
    <t>Patricia Jauregui</t>
  </si>
  <si>
    <t>8bf866e7-67e7-4820-b3b9-65dd08042f38</t>
  </si>
  <si>
    <t>Jausman, Vivian</t>
  </si>
  <si>
    <t>Vivian Jausman</t>
  </si>
  <si>
    <t>10010738-6b99-497e-383d-a651cb5ada08</t>
  </si>
  <si>
    <t>Javaid, Usman</t>
  </si>
  <si>
    <t>Usman Javaid</t>
  </si>
  <si>
    <t>Sr. Accountant, GovCon, Public Accounting</t>
  </si>
  <si>
    <t>871d8b3d-c3f5-4409-1570-0e18276ddd08</t>
  </si>
  <si>
    <t>Javid., Parviz</t>
  </si>
  <si>
    <t>Parviz  Javid.</t>
  </si>
  <si>
    <t>50010b18-801b-4620-b153-b4d7080367df</t>
  </si>
  <si>
    <t>Jawaid, Amna</t>
  </si>
  <si>
    <t>Amna Jawaid</t>
  </si>
  <si>
    <t>af226174-f112-457b-863d-dcd9080454bd</t>
  </si>
  <si>
    <t>Jayaraman, Sripriya</t>
  </si>
  <si>
    <t>Sripriya Jayaraman</t>
  </si>
  <si>
    <t>Financial Analyst, Data Analytics, Compensation Analyst</t>
  </si>
  <si>
    <t>cc9a9393-8b1f-4e95-c40b-657cefe7d808</t>
  </si>
  <si>
    <t>Jean-Baptiste, Shandlie</t>
  </si>
  <si>
    <t>Shandlie Jean-Baptiste</t>
  </si>
  <si>
    <t>865e4642-948e-456d-baba-c4d90802ed96</t>
  </si>
  <si>
    <t>Jean-Bart, Chyroena</t>
  </si>
  <si>
    <t>Chyroena Jean-Bart</t>
  </si>
  <si>
    <t>Financial Services, customer service, Guidehouse Project</t>
  </si>
  <si>
    <t>ed45f9b1-3bee-4029-8d80-bed908032288</t>
  </si>
  <si>
    <t>Jean-Marie, Dukens</t>
  </si>
  <si>
    <t>Dukens Jean-Marie</t>
  </si>
  <si>
    <t>Guidehouse Project , customer service, Guidehouse Project</t>
  </si>
  <si>
    <t>88956724-3117-4e90-b8e3-aaa200f82fd0</t>
  </si>
  <si>
    <t>Jeanmaire, Alena</t>
  </si>
  <si>
    <t>Alena Jeanmaire</t>
  </si>
  <si>
    <t>SOX, Big 4, Internal Audit, Public/Private Mix, IT Audit, Audit, Internal Audit Manager</t>
  </si>
  <si>
    <t>51eb9c0e-13db-4d4a-55f1-40c31ef2d908</t>
  </si>
  <si>
    <t>Jeanty, Yesenia</t>
  </si>
  <si>
    <t>Yesenia Jeanty</t>
  </si>
  <si>
    <t>b4c11250-47a6-49c9-a881-7cd70804610c</t>
  </si>
  <si>
    <t>Jeffers, Lisa</t>
  </si>
  <si>
    <t>Lisa Jeffers</t>
  </si>
  <si>
    <t>AR, AP, Bookkeeper</t>
  </si>
  <si>
    <t>d63df9c0-7cb4-4063-9cde-f1d9080302b4</t>
  </si>
  <si>
    <t>Jefferson, Clarissa</t>
  </si>
  <si>
    <t>Clarissa Jefferson</t>
  </si>
  <si>
    <t>66057c2c-c1b3-440c-8889-65dd08042f37</t>
  </si>
  <si>
    <t>Jeffrey, Jordan</t>
  </si>
  <si>
    <t>Richardson, TX</t>
  </si>
  <si>
    <t>Jordan Jeffrey</t>
  </si>
  <si>
    <t>ef34966e-7a1f-4fcc-aef1-8cd90803f389</t>
  </si>
  <si>
    <t>Jeffrey, William</t>
  </si>
  <si>
    <t>William Jeffrey</t>
  </si>
  <si>
    <t>c5591179-9fa2-4b2e-9080-91dd080058c2</t>
  </si>
  <si>
    <t>Jemio, Claudia</t>
  </si>
  <si>
    <t>Claudia Jemio</t>
  </si>
  <si>
    <t>4103aa95-fb32-454e-894a-68db0803b414</t>
  </si>
  <si>
    <t>Jemison, Corey D.</t>
  </si>
  <si>
    <t>Corey Jemison</t>
  </si>
  <si>
    <t>c722def1-6fc0-4a00-ba6b-aa7200db95ce</t>
  </si>
  <si>
    <t>Jenkins, Dana</t>
  </si>
  <si>
    <t>Dana Jenkins</t>
  </si>
  <si>
    <t>Bookkeeper, Staff Accountant, Temp, CIA / CICA / CISA</t>
  </si>
  <si>
    <t>0be79d01-6989-41de-a07a-f5d908033420</t>
  </si>
  <si>
    <t>Jenkins, Ebony</t>
  </si>
  <si>
    <t>Ebony Jenkins</t>
  </si>
  <si>
    <t>0298f132-2370-4df7-90b8-7dd70803458a</t>
  </si>
  <si>
    <t>Jenkins, Ivey</t>
  </si>
  <si>
    <t>Ivey Jenkins</t>
  </si>
  <si>
    <t>52a67903-b31f-40b1-a564-b6dc0802fc6f</t>
  </si>
  <si>
    <t>Jenkins, Rosheena</t>
  </si>
  <si>
    <t>Rosheena Jenkins</t>
  </si>
  <si>
    <t>668535f5-e2a1-478c-9716-27dc080330c9</t>
  </si>
  <si>
    <t>Jenkins, Shavon</t>
  </si>
  <si>
    <t>New Carrollton, MD</t>
  </si>
  <si>
    <t>Shavon Jenkins</t>
  </si>
  <si>
    <t>34cea3a9-5159-4f4e-821b-a92c0171f898</t>
  </si>
  <si>
    <t>Jenkins, Thomas</t>
  </si>
  <si>
    <t>Thomas Jenkins</t>
  </si>
  <si>
    <t>Director of Finance, CFO, CPA, DM - BD, DM - Chasing, Non Profit, Controller</t>
  </si>
  <si>
    <t>52af1917-e75d-4ff6-9585-f8d50802af1c</t>
  </si>
  <si>
    <t>Jennings, Carolin</t>
  </si>
  <si>
    <t>Carolin Jennings</t>
  </si>
  <si>
    <t>Accounting Manager, Project Accountant, Sr. Accountant</t>
  </si>
  <si>
    <t>17ee424d-9c3c-4537-88ac-aa3800f0aa97</t>
  </si>
  <si>
    <t>Jennings, Javier</t>
  </si>
  <si>
    <t>Javier Jennings</t>
  </si>
  <si>
    <t>DM - BD, Recruiter (Agency), Recruiter (General)</t>
  </si>
  <si>
    <t>baf84d3c-86d2-4536-5412-5f76d3afdc08</t>
  </si>
  <si>
    <t>Jenson Abraham, RIMS-CRMP</t>
  </si>
  <si>
    <t>RIMS-CRMP Jenson Abraham</t>
  </si>
  <si>
    <t>b341ef69-ab75-4e3a-a02d-68da0803ba2c</t>
  </si>
  <si>
    <t>Jesus, Ariene De</t>
  </si>
  <si>
    <t>Ariene Jesus</t>
  </si>
  <si>
    <t>aacda223-384a-4c76-b60b-b9d90803bd33</t>
  </si>
  <si>
    <t>Jesus, Chrisalys</t>
  </si>
  <si>
    <t>Chrisalys, DE</t>
  </si>
  <si>
    <t>Chrisalys Jesus</t>
  </si>
  <si>
    <t>Guidehouse Project, KYC, Fraud - FL, Fraud Analysis, AML, Quality Assurance / Control</t>
  </si>
  <si>
    <t>4cb80ef7-7c9c-4412-bf32-dddc0803ee91</t>
  </si>
  <si>
    <t>Jesus, Frances</t>
  </si>
  <si>
    <t>Frances</t>
  </si>
  <si>
    <t>Frances Jesus</t>
  </si>
  <si>
    <t>ae93eb44-ffa8-4ac1-8159-55dd080345fa</t>
  </si>
  <si>
    <t>Jeter, Shavone D.</t>
  </si>
  <si>
    <t>Shavone Jeter</t>
  </si>
  <si>
    <t xml:space="preserve">contract specialist </t>
  </si>
  <si>
    <t>13db9b62-d3d1-4ec4-b9b4-a9d9001a25e1</t>
  </si>
  <si>
    <t>Jethva, Nitin</t>
  </si>
  <si>
    <t>Nitin Jethva</t>
  </si>
  <si>
    <t>H1B, App Dev - Java</t>
  </si>
  <si>
    <t>32795ac7-6d58-4945-8b26-9cd6080446c6</t>
  </si>
  <si>
    <t>Jhaveri, Heeren R.</t>
  </si>
  <si>
    <t>Heeren Jhaveri</t>
  </si>
  <si>
    <t>Professional Services - Consulting, Sr. Financial Analyst, Public/Private Mix, Manager of Finance</t>
  </si>
  <si>
    <t>4f09dc36-9e74-466a-91f9-b7dd0802ea93</t>
  </si>
  <si>
    <t>Jhaveri, Prit</t>
  </si>
  <si>
    <t>Providence, RI</t>
  </si>
  <si>
    <t>Prit Jhaveri</t>
  </si>
  <si>
    <t>d4de616d-e84b-472a-bddb-52dc08030cb5</t>
  </si>
  <si>
    <t>Jia, Jocelyn</t>
  </si>
  <si>
    <t>Jocelyn Jia</t>
  </si>
  <si>
    <t>Financial Analyst, Power BI</t>
  </si>
  <si>
    <t>6bc169a9-4541-4d35-c011-ee490ca3d908</t>
  </si>
  <si>
    <t>Jiang, FanFan</t>
  </si>
  <si>
    <t>FanFan Jiang</t>
  </si>
  <si>
    <t xml:space="preserve">Investment Analyst, Commercial Real Estate </t>
  </si>
  <si>
    <t>b2c4a95b-050a-4e9b-b276-75dd0803e221</t>
  </si>
  <si>
    <t>Jiang, Sophie</t>
  </si>
  <si>
    <t>Sophie Jiang</t>
  </si>
  <si>
    <t>574202d5-bd40-40a8-d396-799988ecdc08</t>
  </si>
  <si>
    <t>Jiao, Fangxiang</t>
  </si>
  <si>
    <t>Fangxiang Jiao</t>
  </si>
  <si>
    <t>8fe9ed7f-e707-49fb-87b5-89d9080424aa</t>
  </si>
  <si>
    <t>Jiggetts, Jason</t>
  </si>
  <si>
    <t>Jason Jiggetts</t>
  </si>
  <si>
    <t>Fraud Analysis, AML Compliance, Bachelors</t>
  </si>
  <si>
    <t>6655b00a-760e-44d4-87c3-73dc080311e5</t>
  </si>
  <si>
    <t>Jilani, Aisha A</t>
  </si>
  <si>
    <t>Aisha Jilani</t>
  </si>
  <si>
    <t>b781caf9-476a-433f-ac61-23dc08030c38</t>
  </si>
  <si>
    <t>Jiles, Robin S.</t>
  </si>
  <si>
    <t>Robin Jiles</t>
  </si>
  <si>
    <t>585441e8-8026-48f6-2e22-d8d07f46db08</t>
  </si>
  <si>
    <t>Jimerson, Shauna</t>
  </si>
  <si>
    <t>Shauna Jimerson</t>
  </si>
  <si>
    <t>788e8eed-47e2-4f69-dd2b-7e37e01add08</t>
  </si>
  <si>
    <t>Jimmy Z S.</t>
  </si>
  <si>
    <t>Winchester, TN</t>
  </si>
  <si>
    <t>Jimmy Z</t>
  </si>
  <si>
    <t>bfb9b889-d491-450d-98a0-1cdc080364bd</t>
  </si>
  <si>
    <t>Jin, Grace</t>
  </si>
  <si>
    <t>Grace Jin</t>
  </si>
  <si>
    <t>fully remote, CPA, Public/Private Mix, Accounting Manager, SEC Reporting, Sr. Accountant</t>
  </si>
  <si>
    <t>e766e0d1-4914-4e8d-a309-aa1a2685da08</t>
  </si>
  <si>
    <t>Jin, James</t>
  </si>
  <si>
    <t>James Jin</t>
  </si>
  <si>
    <t>Contracts / Pricing / Procurement, Supply Chain</t>
  </si>
  <si>
    <t>057e2609-6b04-4b50-ff7a-1c1fbaefd808</t>
  </si>
  <si>
    <t>Jobson, Tatiana</t>
  </si>
  <si>
    <t>Tatiana Jobson</t>
  </si>
  <si>
    <t>GovCon, Contracts / Pricing / Procurement</t>
  </si>
  <si>
    <t>a6d4a98a-ef23-4d35-96cf-4fdb08041ade</t>
  </si>
  <si>
    <t>Jocson, Helen Maceda</t>
  </si>
  <si>
    <t>Helen Jocson</t>
  </si>
  <si>
    <t>5519dd3f-1a2f-474e-97f3-2bdd08035491</t>
  </si>
  <si>
    <t>Jogdankar, Rahul</t>
  </si>
  <si>
    <t>Rahul Jogdankar</t>
  </si>
  <si>
    <t>a63fd0ee-177a-45c7-8819-5f21b155dd08</t>
  </si>
  <si>
    <t>John, Blessy</t>
  </si>
  <si>
    <t>Blessy John</t>
  </si>
  <si>
    <t>22b5239f-db38-4b27-a259-a9d7010af48b</t>
  </si>
  <si>
    <t>Johns, Bo</t>
  </si>
  <si>
    <t>Bo Johns</t>
  </si>
  <si>
    <t>95da8061-cadf-4a61-a376-4fdb0803bcd9</t>
  </si>
  <si>
    <t>Johns, Daphne</t>
  </si>
  <si>
    <t>Daphne Johns</t>
  </si>
  <si>
    <t>5ee4ecb5-8f9f-43a0-9090-99dd080310c1</t>
  </si>
  <si>
    <t>Johns, India R.</t>
  </si>
  <si>
    <t>India Johns</t>
  </si>
  <si>
    <t>9f404560-208a-48f8-95b7-aa0101623e75</t>
  </si>
  <si>
    <t>Johnson III, James</t>
  </si>
  <si>
    <t>James Johnson III</t>
  </si>
  <si>
    <t>Dynamics, Billing, Costpoint, Oracle, Deltek T&amp;E, QuickBooks, Sage, AR Specialist, Peoplesoft</t>
  </si>
  <si>
    <t>8f1fc1ff-e030-4178-9805-8fd908033fa0</t>
  </si>
  <si>
    <t>Johnson, Aaron</t>
  </si>
  <si>
    <t>Aaron Johnson</t>
  </si>
  <si>
    <t>Financial Services, Manager , Call Center, Guidehouse Project, guidehouse manager</t>
  </si>
  <si>
    <t>10be26d2-2333-4b61-9bd8-a92c0171e343</t>
  </si>
  <si>
    <t>Manager of Finance, Oracle, SAP, Director of Finance</t>
  </si>
  <si>
    <t>00767e69-bd78-4128-95d7-a1d60804b043</t>
  </si>
  <si>
    <t>Johnson, April C.</t>
  </si>
  <si>
    <t>Summary, MS</t>
  </si>
  <si>
    <t>April Johnson</t>
  </si>
  <si>
    <t>Controller, CPA, DM - BD, Costpoint</t>
  </si>
  <si>
    <t>fe38b250-9f6e-44ea-5bac-4a329d40dd08</t>
  </si>
  <si>
    <t>Johnson, Ashley</t>
  </si>
  <si>
    <t>Ashley Johnson</t>
  </si>
  <si>
    <t>Professional Services - Consulting, AR, Billing</t>
  </si>
  <si>
    <t>387ee961-6c86-4414-b72f-a0d908039cb6</t>
  </si>
  <si>
    <t>Johnson, Brittany</t>
  </si>
  <si>
    <t>Brittany Johnson</t>
  </si>
  <si>
    <t>83584ee8-cb59-4e72-4b49-5e721ea3db08</t>
  </si>
  <si>
    <t>Johnson, Cameron</t>
  </si>
  <si>
    <t>Cameron Johnson</t>
  </si>
  <si>
    <t>79b642ac-4843-4bba-91f9-dcd708029db6</t>
  </si>
  <si>
    <t>Johnson, Carey M.</t>
  </si>
  <si>
    <t>Carey Johnson</t>
  </si>
  <si>
    <t>55f73053-d9f7-47ac-e103-9cf16964dc08</t>
  </si>
  <si>
    <t>Johnson, Chase</t>
  </si>
  <si>
    <t>Chase Johnson</t>
  </si>
  <si>
    <t>893d0ab7-3485-4a56-b5a0-9ada0803d92e</t>
  </si>
  <si>
    <t>Johnson, Christopher</t>
  </si>
  <si>
    <t>Van Alstyne, TX</t>
  </si>
  <si>
    <t>Christopher Johnson</t>
  </si>
  <si>
    <t>0d891ac8-2a35-44a0-a857-b9d90803bd2e</t>
  </si>
  <si>
    <t>Florissant, MO</t>
  </si>
  <si>
    <t>6e606606-47a9-4d94-9d4d-80da0802f3d5</t>
  </si>
  <si>
    <t>Johnson, Corista</t>
  </si>
  <si>
    <t>Gobles, MI</t>
  </si>
  <si>
    <t>Corista Johnson</t>
  </si>
  <si>
    <t>6dc8c8a6-639e-464c-b72a-4fdc0803448d</t>
  </si>
  <si>
    <t>Johnson, Danell</t>
  </si>
  <si>
    <t>Danell Johnson</t>
  </si>
  <si>
    <t>1bc1f83a-2805-41b9-9bc7-18d6080367a2</t>
  </si>
  <si>
    <t>Johnson, Douglas</t>
  </si>
  <si>
    <t>Douglas Johnson</t>
  </si>
  <si>
    <t>Email (Internal)</t>
  </si>
  <si>
    <t>Sr. Accountant, GovCon, Accounting Manager, Consolidations, SEC Reporting</t>
  </si>
  <si>
    <t>8a8178f0-4b96-4e23-96c9-14d708030276</t>
  </si>
  <si>
    <t>Johnson, Emma V.</t>
  </si>
  <si>
    <t>Emma Johnson</t>
  </si>
  <si>
    <t>Assistant Controller, DM - BD, Controller, Non Profit, Public/Private Mix</t>
  </si>
  <si>
    <t>4c909c17-73ef-444c-949b-67d90803528d</t>
  </si>
  <si>
    <t>Johnson, Eric</t>
  </si>
  <si>
    <t>Eric Johnson</t>
  </si>
  <si>
    <t>6e06d40f-4954-4bb1-a362-b8d908032103</t>
  </si>
  <si>
    <t>Johnson, James E.</t>
  </si>
  <si>
    <t>James Johnson</t>
  </si>
  <si>
    <t>7ea3a0a4-5a09-4a3a-a49f-8edd0802ec9a</t>
  </si>
  <si>
    <t>Johnson, Kaylin</t>
  </si>
  <si>
    <t>Kaylin Johnson</t>
  </si>
  <si>
    <t>2662a9fb-5688-472d-bde6-72db08035111</t>
  </si>
  <si>
    <t>Johnson, Kristin E.</t>
  </si>
  <si>
    <t>Kristin Johnson</t>
  </si>
  <si>
    <t>Chads-AList</t>
  </si>
  <si>
    <t>1e6fccc1-7ba8-48e7-96eb-78d908031aec</t>
  </si>
  <si>
    <t>Johnson, Kyle</t>
  </si>
  <si>
    <t>Kyle Johnson</t>
  </si>
  <si>
    <t>Manager of Finance, GovCon, Sr. Financial Analyst, Costpoint</t>
  </si>
  <si>
    <t>ba5801d4-5455-418f-46d8-de1f74e4dc08</t>
  </si>
  <si>
    <t>Johnson, Latha</t>
  </si>
  <si>
    <t>New Albany, OH</t>
  </si>
  <si>
    <t>Latha Johnson</t>
  </si>
  <si>
    <t>97b3261a-0089-4590-d6d4-b8ef0010d908</t>
  </si>
  <si>
    <t>Johnson, Leonard</t>
  </si>
  <si>
    <t>Leonard Johnson</t>
  </si>
  <si>
    <t>62ff01e8-1ab4-40b3-88e9-18dd08048eb0</t>
  </si>
  <si>
    <t>Johnson, LJ</t>
  </si>
  <si>
    <t>LJ Johnson</t>
  </si>
  <si>
    <t>adac5759-0080-47bc-893f-ab800164c4f0</t>
  </si>
  <si>
    <t>Johnson, Mark</t>
  </si>
  <si>
    <t>Point Of Rocks, MD</t>
  </si>
  <si>
    <t>Mark Johnson</t>
  </si>
  <si>
    <t>Security - Manager of Information Security, Leadership - CISO, Security - GRC</t>
  </si>
  <si>
    <t>a75d28a1-2621-4a0c-8d33-47db0802eae5</t>
  </si>
  <si>
    <t>Johnson, Markiela</t>
  </si>
  <si>
    <t>Markiela Johnson</t>
  </si>
  <si>
    <t>85145982-271a-4d9c-bcc4-12da0802dd71</t>
  </si>
  <si>
    <t>Johnson, Maurisha</t>
  </si>
  <si>
    <t>Holt, MI</t>
  </si>
  <si>
    <t>Maurisha Johnson</t>
  </si>
  <si>
    <t>e285e971-a7ae-4f12-8c2d-fdda08045868</t>
  </si>
  <si>
    <t>Johnson, Micah</t>
  </si>
  <si>
    <t>Micah Johnson</t>
  </si>
  <si>
    <t>fb391a41-d1c6-4ed9-9ec6-9ddd08034c30</t>
  </si>
  <si>
    <t>Johnson, Nicole V.</t>
  </si>
  <si>
    <t>Nicole Johnson</t>
  </si>
  <si>
    <t>9ac5485a-fd8b-4adb-b6df-a4d608046ecd</t>
  </si>
  <si>
    <t>Johnson, Niko</t>
  </si>
  <si>
    <t>Niko Johnson</t>
  </si>
  <si>
    <t>Sr. Financial Analyst, CPA, Seeking Part-Time, Business Analyst</t>
  </si>
  <si>
    <t>fe882d03-546a-4a84-9a07-a92c017158ad</t>
  </si>
  <si>
    <t>Johnson, Patricia ""Trish""</t>
  </si>
  <si>
    <t>Patricia "Trish" Johnson</t>
  </si>
  <si>
    <t>CFO, Controller, CPA</t>
  </si>
  <si>
    <t>841c32f3-65ac-4ba1-a6cc-a7db080402b2</t>
  </si>
  <si>
    <t>Johnson, Rj Reeda</t>
  </si>
  <si>
    <t>Rj Johnson</t>
  </si>
  <si>
    <t>8603191c-5022-46e8-9f23-9ed90802c9df</t>
  </si>
  <si>
    <t>Johnson, Robert</t>
  </si>
  <si>
    <t>Robert Johnson</t>
  </si>
  <si>
    <t>56795286-a1c5-43ab-ae27-0e40f8bedd08</t>
  </si>
  <si>
    <t>Johnson, Shantel</t>
  </si>
  <si>
    <t>dbd88572-c1da-45bd-8767-aa330128f22e</t>
  </si>
  <si>
    <t>Johnson, Shaun</t>
  </si>
  <si>
    <t>Shaun Johnson</t>
  </si>
  <si>
    <t>Sr. Accountant, Public/Private Mix, Active, Accounting Manager, Fund Accounting, Big 4, HOT!, CPA</t>
  </si>
  <si>
    <t>5df84178-dcf0-4e56-4260-8084cbf8da08</t>
  </si>
  <si>
    <t>Johnson, Shawn</t>
  </si>
  <si>
    <t>Shawn Johnson</t>
  </si>
  <si>
    <t>022d3c75-576b-4e91-32de-3737a5a2dd08</t>
  </si>
  <si>
    <t>ae74611d-0c9f-4d52-92f5-a92c0171deaf</t>
  </si>
  <si>
    <t>Johnson, Shaxina</t>
  </si>
  <si>
    <t>Shaxina Johnson</t>
  </si>
  <si>
    <t>Sr. AR Specialist, AR</t>
  </si>
  <si>
    <t>5d9a2a3a-027c-4c62-94f1-f0db08037cb1</t>
  </si>
  <si>
    <t>Johnson, Solomon Brynden</t>
  </si>
  <si>
    <t>Solomon Johnson</t>
  </si>
  <si>
    <t>bank customer service, banking</t>
  </si>
  <si>
    <t>c2d4a486-5387-4538-abc9-addd08034e67</t>
  </si>
  <si>
    <t>Johnson, Tamia</t>
  </si>
  <si>
    <t>Tamia Johnson</t>
  </si>
  <si>
    <t>c477324e-86cb-42be-ac27-01d6080450f3</t>
  </si>
  <si>
    <t>Johnson, Thresa L.</t>
  </si>
  <si>
    <t>Landover, MD</t>
  </si>
  <si>
    <t>Thresa Johnson</t>
  </si>
  <si>
    <t>Property Accountant, AR, AR Specialist, Sr. AR Specialist</t>
  </si>
  <si>
    <t>ab13d30f-11e8-4bec-b294-c9db08047017</t>
  </si>
  <si>
    <t>Johnson, Tiara</t>
  </si>
  <si>
    <t>Tiara Johnson</t>
  </si>
  <si>
    <t>657e3e24-8617-4125-22db-461818ead808</t>
  </si>
  <si>
    <t>Johnson, Tracy</t>
  </si>
  <si>
    <t>Tracy Johnson</t>
  </si>
  <si>
    <t>f4980735-8ae4-46ae-a74a-389df0e0d908</t>
  </si>
  <si>
    <t>Johnson, Tucker</t>
  </si>
  <si>
    <t>Tucker Johnson</t>
  </si>
  <si>
    <t>Sr. Financial Analyst, Investment Analyst, Financial Analyst</t>
  </si>
  <si>
    <t>1a1e5bb6-c1b9-443f-a7e1-aacd01638b1f</t>
  </si>
  <si>
    <t>Johnson, Valarie</t>
  </si>
  <si>
    <t>Valarie Johnson</t>
  </si>
  <si>
    <t>Sr. Revenue Accountant</t>
  </si>
  <si>
    <t>4b7a307b-6619-4893-95ba-aa07015a48a7</t>
  </si>
  <si>
    <t>Johnson, Wesley</t>
  </si>
  <si>
    <t>Wesley Johnson</t>
  </si>
  <si>
    <t>App Dev - Fullstack Engineer, App Dev - Java, Candidate Rank - A, Former Placement</t>
  </si>
  <si>
    <t>a5b13b6d-d2e8-497a-b226-d7d908037da8</t>
  </si>
  <si>
    <t>Johnstad, Krista</t>
  </si>
  <si>
    <t>Krista Johnstad</t>
  </si>
  <si>
    <t>150e1b2a-84f6-49dc-8177-4dd70802fc25</t>
  </si>
  <si>
    <t>Johnston, Dustin</t>
  </si>
  <si>
    <t>Dustin Johnston</t>
  </si>
  <si>
    <t>cf437fbf-ab3c-4389-a4b0-5ed908035959</t>
  </si>
  <si>
    <t>Johnston, Jeffrey C.</t>
  </si>
  <si>
    <t>Bradenton, FL</t>
  </si>
  <si>
    <t>Jeffrey Johnston</t>
  </si>
  <si>
    <t>App Dev - .Net, Out of Area</t>
  </si>
  <si>
    <t>67ff504f-b2b8-4308-b714-d9d60802aaa5</t>
  </si>
  <si>
    <t>Jones, Alicia</t>
  </si>
  <si>
    <t>Alicia Jones</t>
  </si>
  <si>
    <t>grants manager</t>
  </si>
  <si>
    <t>ba7dfa1f-1e14-4489-bff2-c7d70803546d</t>
  </si>
  <si>
    <t>Jones, Amber</t>
  </si>
  <si>
    <t>Amber Jones</t>
  </si>
  <si>
    <t>Admin Assistant, Contract, Contract-to-Hire</t>
  </si>
  <si>
    <t>133aa907-bc29-465e-6a26-df01de1ed908</t>
  </si>
  <si>
    <t>Jones, Bailie</t>
  </si>
  <si>
    <t>Bailie Jones</t>
  </si>
  <si>
    <t>financial systems, Financial Analyst, Financial Services, Systems Analyst, Asset Management</t>
  </si>
  <si>
    <t>84693b76-030e-4294-734c-db6bbeb3dc08</t>
  </si>
  <si>
    <t>Jones, Brein</t>
  </si>
  <si>
    <t>Brein Jones</t>
  </si>
  <si>
    <t>71019fa1-229d-4d75-a7d1-95d90802f32b</t>
  </si>
  <si>
    <t>Jones, CameRon</t>
  </si>
  <si>
    <t>Lithonia, GA</t>
  </si>
  <si>
    <t>CameRon Jones</t>
  </si>
  <si>
    <t>Call Center, Guidehouse Project , Financial Services, Manager , Guidehouse Project, guidehouse manager</t>
  </si>
  <si>
    <t>048c4a8f-cc41-4db1-9ae3-dcdc08031850</t>
  </si>
  <si>
    <t>Jones, Charnique</t>
  </si>
  <si>
    <t>Charnique Jones</t>
  </si>
  <si>
    <t>e1ea34c2-f982-400a-89d8-a98b01451a31</t>
  </si>
  <si>
    <t>Jones, Chiquita</t>
  </si>
  <si>
    <t>Chiquita  Jones</t>
  </si>
  <si>
    <t>DM - BD, Public/Private Mix, Real Estate / Construction, Big 4, Controller, CPA, Active</t>
  </si>
  <si>
    <t>c2e0f7c9-1875-4be9-b6ef-e0d90804b83e</t>
  </si>
  <si>
    <t>Jones, Clifford</t>
  </si>
  <si>
    <t>Clifford Jones</t>
  </si>
  <si>
    <t>d3dada57-d85b-4bd7-8b60-dfdb080351ff</t>
  </si>
  <si>
    <t>Jones, Crystal</t>
  </si>
  <si>
    <t>Crystal Jones</t>
  </si>
  <si>
    <t>3f516390-603f-47a4-7127-b4742755da08</t>
  </si>
  <si>
    <t>Jones, David C.</t>
  </si>
  <si>
    <t>David C. Jones</t>
  </si>
  <si>
    <t>718ae6eb-34ae-45c7-6c71-e853c8eed808</t>
  </si>
  <si>
    <t>Jones, Derek</t>
  </si>
  <si>
    <t>Derek Jones</t>
  </si>
  <si>
    <t>16d654f7-98bd-441d-bb01-a9b4014a8c81</t>
  </si>
  <si>
    <t>Jones, Dominick</t>
  </si>
  <si>
    <t>Dominick Jones</t>
  </si>
  <si>
    <t>Leadership - CISO, Leadership - VP/Dir. of Engineering</t>
  </si>
  <si>
    <t>d425faeb-7268-42d6-bcce-3fd80802ff5c</t>
  </si>
  <si>
    <t>Jones, Ethan J.</t>
  </si>
  <si>
    <t>Ethan Jones</t>
  </si>
  <si>
    <t>Temp, Real Estate / Construction, Financial Analyst, Business Analyst</t>
  </si>
  <si>
    <t>36e37735-eeae-4bf7-fc42-463f480edd08</t>
  </si>
  <si>
    <t>Jones, Gary</t>
  </si>
  <si>
    <t>Gary Jones</t>
  </si>
  <si>
    <t>39ef5275-088f-44fb-847b-74dc08031b1e</t>
  </si>
  <si>
    <t>Jones, Howard</t>
  </si>
  <si>
    <t>Accokeek, MD</t>
  </si>
  <si>
    <t>Howard Jones</t>
  </si>
  <si>
    <t>3e52999d-a691-4a4a-ac5f-e1d90803c67e</t>
  </si>
  <si>
    <t>Jones, Imani</t>
  </si>
  <si>
    <t>Imani Jones</t>
  </si>
  <si>
    <t>bfbf8a0f-ee81-44bd-a188-addd08035816</t>
  </si>
  <si>
    <t>Jones, Jadecca</t>
  </si>
  <si>
    <t>Jadecca Jones</t>
  </si>
  <si>
    <t>838b90ae-b99e-43f0-8ec9-57dc0802f4d2</t>
  </si>
  <si>
    <t>Jones, Kennedy</t>
  </si>
  <si>
    <t>Kennedy Jones</t>
  </si>
  <si>
    <t>a1f9851c-c835-46f0-8fce-f3d908042628</t>
  </si>
  <si>
    <t>Jones, Kiont</t>
  </si>
  <si>
    <t>Columbia, TN</t>
  </si>
  <si>
    <t>Kiont Jones</t>
  </si>
  <si>
    <t>be348d37-4797-409f-92f8-ac0601094525</t>
  </si>
  <si>
    <t>Jones, Marlyse Smith</t>
  </si>
  <si>
    <t>Marlyse Jones</t>
  </si>
  <si>
    <t>Masters, CF CANDIDATES, BD Manager, Gov Con</t>
  </si>
  <si>
    <t>fd11a663-c3a5-4bd8-937d-aa24013299e7</t>
  </si>
  <si>
    <t>Jones, Matt</t>
  </si>
  <si>
    <t>Matt Jones</t>
  </si>
  <si>
    <t>f8938cac-f576-4bbb-8b8f-0cda0802e5f7</t>
  </si>
  <si>
    <t>Jones, Nicole</t>
  </si>
  <si>
    <t>Nicole Jones</t>
  </si>
  <si>
    <t>39f3021c-c812-4d86-06a2-a6d6076bdd08</t>
  </si>
  <si>
    <t>Jones, Payton</t>
  </si>
  <si>
    <t>Payton Jones</t>
  </si>
  <si>
    <t>705623b8-a9a2-41e1-9f59-8fd908036a83</t>
  </si>
  <si>
    <t>Jones, Philicty</t>
  </si>
  <si>
    <t>Philicty Jones</t>
  </si>
  <si>
    <t>Manager , guidehouse manager, Financial Services, Call Center, Guidehouse Project</t>
  </si>
  <si>
    <t>418e43ec-55bc-42e3-8e0f-9b1d5a37da08</t>
  </si>
  <si>
    <t>Jones, Philip</t>
  </si>
  <si>
    <t>Philip Jones</t>
  </si>
  <si>
    <t>790c814e-d2d6-4f3a-bed6-dad908032f49</t>
  </si>
  <si>
    <t>Jones, Rhane D.</t>
  </si>
  <si>
    <t>Rhane Jones</t>
  </si>
  <si>
    <t>7186cc9c-1133-486b-9118-3fdd080418bd</t>
  </si>
  <si>
    <t>Jones, Rhonnie</t>
  </si>
  <si>
    <t>Rhonnie Jones</t>
  </si>
  <si>
    <t>e0613da8-05d2-452d-ae8e-a9d2010eed3c</t>
  </si>
  <si>
    <t>Jones, Richard ""Cam""</t>
  </si>
  <si>
    <t>Richard "Cam" Jones</t>
  </si>
  <si>
    <t>Financial Analyst, Navigant, Finance (FP&amp;A), Sr. Financial Analyst, Risk Compliance, Active</t>
  </si>
  <si>
    <t>9b18e3db-2ed0-4ab1-bb9b-abff00e3887d</t>
  </si>
  <si>
    <t>Jones, Ryan</t>
  </si>
  <si>
    <t>Ryan Jones</t>
  </si>
  <si>
    <t>53896e5b-7505-4d1b-8f06-10da080453fa</t>
  </si>
  <si>
    <t>Jones, Shaina</t>
  </si>
  <si>
    <t>Shaina Jones</t>
  </si>
  <si>
    <t>abdedf86-f6ce-438a-a7b2-6cdb08034f0e</t>
  </si>
  <si>
    <t>Jones, Shazi</t>
  </si>
  <si>
    <t>Shazi Jones</t>
  </si>
  <si>
    <t>c11ee740-a504-406e-ad2c-33dc08034d39</t>
  </si>
  <si>
    <t>Jones, Sheila</t>
  </si>
  <si>
    <t>Sheila Jones</t>
  </si>
  <si>
    <t>e07a7b93-4cc6-425a-ad2c-c6dc08040b7c</t>
  </si>
  <si>
    <t>Jones, Tamira</t>
  </si>
  <si>
    <t>Tamira Jones</t>
  </si>
  <si>
    <t>6bd72fc9-4b02-4f7e-87de-e7d908035161</t>
  </si>
  <si>
    <t>Jones, Tashana</t>
  </si>
  <si>
    <t>Tashana Jones</t>
  </si>
  <si>
    <t>e958b777-577b-4739-8d36-0dd80802f9a8</t>
  </si>
  <si>
    <t>Jones, Thomas</t>
  </si>
  <si>
    <t>Thomas Jones</t>
  </si>
  <si>
    <t>b0ced070-a835-4f5a-bbc5-9bd808046d24</t>
  </si>
  <si>
    <t>Jones, Tiala</t>
  </si>
  <si>
    <t>Camp Springs, MD</t>
  </si>
  <si>
    <t>Tiala Jones</t>
  </si>
  <si>
    <t>06c33b83-6470-483b-497b-8ebf7f68dd08</t>
  </si>
  <si>
    <t>Jonnalagadda, Durga</t>
  </si>
  <si>
    <t>Durga Jonnalagadda</t>
  </si>
  <si>
    <t>98ffbbd4-8ec2-45cb-835b-ab3b00ef186b</t>
  </si>
  <si>
    <t>Joo, Autumn Areum</t>
  </si>
  <si>
    <t>Autumn Joo</t>
  </si>
  <si>
    <t>AP Specialist, Great Plains, Real Estate / Construction, Controller, DM - BD, Assistant Controller, Director of Finance</t>
  </si>
  <si>
    <t>8861bc2f-4d87-4b6d-9448-ab9900ddc69a</t>
  </si>
  <si>
    <t>Joo, Francesca</t>
  </si>
  <si>
    <t>Francesca Joo</t>
  </si>
  <si>
    <t>d8647347-a6db-42f6-12c0-2ca28163db08</t>
  </si>
  <si>
    <t>Jordan, Carlyse</t>
  </si>
  <si>
    <t>Carlyse Jordan</t>
  </si>
  <si>
    <t>Digital &amp; Creative - Web Developer (CMS), Candidate Rank – TOP TALENT</t>
  </si>
  <si>
    <t>1a4b32de-a9a0-47b5-0726-2f7317ddda08</t>
  </si>
  <si>
    <t>Jordan, Christine</t>
  </si>
  <si>
    <t>Christine Jordan</t>
  </si>
  <si>
    <t>CPA (Parts Passed), remote, Sr. Accountant</t>
  </si>
  <si>
    <t>2b445697-0719-44f6-9085-abdc0802a082</t>
  </si>
  <si>
    <t>Jordan, Tiya</t>
  </si>
  <si>
    <t>Tiya Jordan</t>
  </si>
  <si>
    <t>AR, Staff Accountant, AP</t>
  </si>
  <si>
    <t>8fa8ace2-afea-4541-e736-05a5a935dd08</t>
  </si>
  <si>
    <t>Joseph C.</t>
  </si>
  <si>
    <t>Joseph</t>
  </si>
  <si>
    <t>5098088b-685c-4183-a4a6-f2da0803019c</t>
  </si>
  <si>
    <t>Joseph, Dave E.</t>
  </si>
  <si>
    <t>Dave Joseph</t>
  </si>
  <si>
    <t>2be0ea27-cea0-49f5-86b7-31dc0803bc05</t>
  </si>
  <si>
    <t>Joseph, Esther</t>
  </si>
  <si>
    <t>Esther Joseph</t>
  </si>
  <si>
    <t>174b7360-9c80-43dd-b4f2-9fdc08045c21</t>
  </si>
  <si>
    <t>Joseph, Irma</t>
  </si>
  <si>
    <t>Irma Joseph</t>
  </si>
  <si>
    <t>8efd57ba-6633-4ce9-49a2-f914a95eda08</t>
  </si>
  <si>
    <t>Joseph, Kellin</t>
  </si>
  <si>
    <t>Kellin Joseph</t>
  </si>
  <si>
    <t>Out of Area, App Dev - JavaScript, App Dev - Fullstack Engineer</t>
  </si>
  <si>
    <t>13e8d7a2-61de-4321-ad94-51d908037115</t>
  </si>
  <si>
    <t>Joseph, Kimmael</t>
  </si>
  <si>
    <t>Kimmael Joseph</t>
  </si>
  <si>
    <t>a21f5a6f-1a67-4b09-ae1e-cdd808047ffe</t>
  </si>
  <si>
    <t>Joseph, Myriam</t>
  </si>
  <si>
    <t>Reading, PA</t>
  </si>
  <si>
    <t>Myriam Joseph</t>
  </si>
  <si>
    <t>5bdb177a-688b-4246-8fc7-6cd70802f750</t>
  </si>
  <si>
    <t>Joseph, Paul</t>
  </si>
  <si>
    <t>Paul Joseph</t>
  </si>
  <si>
    <t>Director of Finance, Manager of Finance</t>
  </si>
  <si>
    <t>f28f3ce6-268a-4070-9173-b2dd0803df36</t>
  </si>
  <si>
    <t>Joseph, Rashmi</t>
  </si>
  <si>
    <t>Rashmi Joseph</t>
  </si>
  <si>
    <t>8acf3fcf-daee-47e6-8b42-ab49017fc5e4</t>
  </si>
  <si>
    <t>Joseph, Samantha</t>
  </si>
  <si>
    <t>Samantha Joseph</t>
  </si>
  <si>
    <t>Controller, Non Profit, Assistant Controller</t>
  </si>
  <si>
    <t>85766625-3f59-4e47-9119-aa3f013d0d7c</t>
  </si>
  <si>
    <t>Joseph, Sebastian</t>
  </si>
  <si>
    <t>Sebastian Joseph</t>
  </si>
  <si>
    <t>d51ce5c6-ec7c-4238-8fc0-abda0802e00d</t>
  </si>
  <si>
    <t>Josey, Sherrell</t>
  </si>
  <si>
    <t>Sherrell Josey</t>
  </si>
  <si>
    <t>53755c9d-d4e6-472c-09a5-0d173ab4d908</t>
  </si>
  <si>
    <t>Joshi, CTP, Ashwin</t>
  </si>
  <si>
    <t>Ashwin Joshi, CTP</t>
  </si>
  <si>
    <t>Treasury, Cash Manager (Treasury)</t>
  </si>
  <si>
    <t>3404fff0-bb57-4913-053e-db6484bddd08</t>
  </si>
  <si>
    <t>Joshi, Rajesh</t>
  </si>
  <si>
    <t>IT support specialist, va, Infrastructure - Executive Deskside Support</t>
  </si>
  <si>
    <t>94bf6791-7bce-4e29-e4dc-ea9bc427da08</t>
  </si>
  <si>
    <t>Joshi, Sumit</t>
  </si>
  <si>
    <t>Franklin Park, NJ</t>
  </si>
  <si>
    <t>Sumit Joshi</t>
  </si>
  <si>
    <t>Public/Private Mix, CPA, CAO</t>
  </si>
  <si>
    <t>ba0a8ecf-4197-4a19-55dc-9431c440dd08</t>
  </si>
  <si>
    <t>Joshua S.</t>
  </si>
  <si>
    <t>Joshua</t>
  </si>
  <si>
    <t>1f2eb4d8-f7fb-4662-ab13-06d80803e464</t>
  </si>
  <si>
    <t>Joy, Godsee K.</t>
  </si>
  <si>
    <t>Godsee Joy</t>
  </si>
  <si>
    <t>dee06ac8-cb1e-48e8-8e01-abbb00ef71da</t>
  </si>
  <si>
    <t>Joyce MBA, MSC, Martye Karen</t>
  </si>
  <si>
    <t>Martye Karen Joyce MBA, MSC</t>
  </si>
  <si>
    <t>CF CANDIDATES, Capture Manager, BD Manager</t>
  </si>
  <si>
    <t>b268145a-b025-490d-3527-eb26e2c7da08</t>
  </si>
  <si>
    <t>Joyce, Brian</t>
  </si>
  <si>
    <t>Brian Joyce</t>
  </si>
  <si>
    <t>CT - Target - ITOps, Infrastructure - IT Manager, CT - Target</t>
  </si>
  <si>
    <t>793a4747-2428-4ed8-2138-492c7978d908</t>
  </si>
  <si>
    <t>Joyce, Casey</t>
  </si>
  <si>
    <t>Casey Joyce</t>
  </si>
  <si>
    <t>a98e8c7e-5501-46a9-a696-a92c0171c154</t>
  </si>
  <si>
    <t>Juarez, Sindy</t>
  </si>
  <si>
    <t>Woodbridge, Virginia</t>
  </si>
  <si>
    <t>Sindy Juarez</t>
  </si>
  <si>
    <t>Staff Accountant, Sr. Accountant, Big 4, Accounting Manager, TP NEW, TP Active, TP Recent</t>
  </si>
  <si>
    <t>ed996429-e4ec-43ce-132e-b0bdf5dcd908</t>
  </si>
  <si>
    <t>Jubrila, Wosilat</t>
  </si>
  <si>
    <t>Warwick, RI</t>
  </si>
  <si>
    <t>Wosilat Jubrila</t>
  </si>
  <si>
    <t>guidehouse KYC, Guidehouse Project, AML Anti-Money Laundering</t>
  </si>
  <si>
    <t>dde91f8f-f6e7-4df5-4b65-7888bdcddc08</t>
  </si>
  <si>
    <t>Jucaitis, Aud</t>
  </si>
  <si>
    <t>Aud Jucaitis</t>
  </si>
  <si>
    <t>fa7091f7-9285-45a9-a603-ab98011b87c0</t>
  </si>
  <si>
    <t>Jude, Roshan</t>
  </si>
  <si>
    <t>Roshan Jude</t>
  </si>
  <si>
    <t>82f619ee-f760-41d0-a6ad-abb4016ebee5</t>
  </si>
  <si>
    <t>Jui, Ivy Lim-</t>
  </si>
  <si>
    <t>Ivy Lim- Jui</t>
  </si>
  <si>
    <t>CPA, SEC Reporting, GovCon, Intercompany, Controller</t>
  </si>
  <si>
    <t>c6c99bd2-970d-4749-a0dd-1cd708043445</t>
  </si>
  <si>
    <t>Julius, Angella B.</t>
  </si>
  <si>
    <t>Angella Julius</t>
  </si>
  <si>
    <t>Accounting Manager, Temp, Controller, Manager of Finance</t>
  </si>
  <si>
    <t>4eed4b6c-d4ab-4195-b7a1-2ad60803abdc</t>
  </si>
  <si>
    <t>Juliusson, Bjarki</t>
  </si>
  <si>
    <t>Bjarki Juliusson</t>
  </si>
  <si>
    <t>DM - BD, Real Estate / Construction, Great Plains, Property Accounting, Controller</t>
  </si>
  <si>
    <t>746103a5-a07f-42d1-aee3-a96d00ee5d02</t>
  </si>
  <si>
    <t>Julmice, Rachelle</t>
  </si>
  <si>
    <t>Rachelle Julmice</t>
  </si>
  <si>
    <t>Concur, Sr. Accountant, Active, AP Manager</t>
  </si>
  <si>
    <t>a5668e82-faf3-40d3-291a-8e5b77d8da08</t>
  </si>
  <si>
    <t>Jurado, Tamara</t>
  </si>
  <si>
    <t>Tamara Jurado</t>
  </si>
  <si>
    <t>Revenue Accounting, remote, Revenue Recognition, Revenue Manager, Sr. Accountant, SEC Reporting</t>
  </si>
  <si>
    <t>3a6d9ddb-ce8d-4788-9477-89d90802e560</t>
  </si>
  <si>
    <t>Jurkowski, Tammy</t>
  </si>
  <si>
    <t>Tammy Jurkowski</t>
  </si>
  <si>
    <t xml:space="preserve">Financial Services, Guidehouse Project, Entry Level / Recent Grad, Guidehouse Project </t>
  </si>
  <si>
    <t>f4603950-1969-4c0b-b521-d5d908034bbf</t>
  </si>
  <si>
    <t>Juste, Kelly</t>
  </si>
  <si>
    <t>Kelly Juste</t>
  </si>
  <si>
    <t>acbf5621-d5e4-41cc-1b34-a21413f5d808</t>
  </si>
  <si>
    <t>Juvvadi, Kavita</t>
  </si>
  <si>
    <t>Kavita Juvvadi</t>
  </si>
  <si>
    <t>HRIS, HRIS Manager, HRIS Senior</t>
  </si>
  <si>
    <t>1361f82e-347f-47cf-8e5a-aa480137bef4</t>
  </si>
  <si>
    <t>Kabigting, Sir Lowee</t>
  </si>
  <si>
    <t>Sir Lowee Kabigting</t>
  </si>
  <si>
    <t>Project Accountant, Commercial Real Estate , Accounting Manager, Sr. Project Accountant, Real Estate / Construction, Sr. Accountant</t>
  </si>
  <si>
    <t>93723321-5810-416b-aa8b-ecdc0802da92</t>
  </si>
  <si>
    <t>Kabir, Mohammed E.</t>
  </si>
  <si>
    <t>Mohammed Kabir</t>
  </si>
  <si>
    <t>1bb4edd2-cccb-4bed-9ce6-c8dc08031477</t>
  </si>
  <si>
    <t>Kabir, Salima</t>
  </si>
  <si>
    <t>Salima Kabir</t>
  </si>
  <si>
    <t>541c2122-50d1-42fd-9efd-ecdc0802da8f</t>
  </si>
  <si>
    <t>Kabiri, Andrew M.</t>
  </si>
  <si>
    <t>Andrew Kabiri</t>
  </si>
  <si>
    <t>de3295f2-a010-44d2-9178-a94500ee5ffa</t>
  </si>
  <si>
    <t>Kabulzad, Massie</t>
  </si>
  <si>
    <t xml:space="preserve">woodbridge </t>
  </si>
  <si>
    <t>Massie Kabulzad</t>
  </si>
  <si>
    <t>Entry Level / Recent Grad, Entry Level / Recent Grad, Staff Accountant</t>
  </si>
  <si>
    <t>22c7ae2b-3fa2-4b4a-f85e-ed0be55edc08</t>
  </si>
  <si>
    <t>Kadariya, Raman</t>
  </si>
  <si>
    <t>Raman Kadariya</t>
  </si>
  <si>
    <t>Business Analyst, Power BI</t>
  </si>
  <si>
    <t>f33511f5-1ceb-41bc-84b9-82d90802f600</t>
  </si>
  <si>
    <t>Kadkweh, Lima</t>
  </si>
  <si>
    <t>Wanaque, NJ</t>
  </si>
  <si>
    <t>Lima Kadkweh</t>
  </si>
  <si>
    <t>8d3c01e3-482f-48df-8f18-b2db0803b9b1</t>
  </si>
  <si>
    <t>Kadura, Yazan</t>
  </si>
  <si>
    <t>Yazan Kadura</t>
  </si>
  <si>
    <t>103b39f0-3736-48a0-d134-0145108cdd08</t>
  </si>
  <si>
    <t>Kafando, Soumaila</t>
  </si>
  <si>
    <t>Soumaila Kafando</t>
  </si>
  <si>
    <t>5c81591f-1c46-415d-a603-5bdd08047b9f</t>
  </si>
  <si>
    <t>Kafer, Reed</t>
  </si>
  <si>
    <t>Reed Kafer</t>
  </si>
  <si>
    <t>145511df-19ec-4c42-b1c8-8bd808041056</t>
  </si>
  <si>
    <t>Kahsai, Thomas</t>
  </si>
  <si>
    <t>Thomas Kahsai</t>
  </si>
  <si>
    <t>Staff Accountant, Sr. Accountant, AP</t>
  </si>
  <si>
    <t>439c3a9f-3af0-4743-b5a1-aaa700e75a4b</t>
  </si>
  <si>
    <t>Kahus-Saccio, Quinn</t>
  </si>
  <si>
    <t>Quinn Kahus-Saccio</t>
  </si>
  <si>
    <t>b93015fb-1104-47eb-82e5-ab3700efc8b4</t>
  </si>
  <si>
    <t>Kairon, Tahira</t>
  </si>
  <si>
    <t>Tahira Kairon</t>
  </si>
  <si>
    <t>Recent Grad (Admin)</t>
  </si>
  <si>
    <t>a9cf2183-219b-439c-a1b7-0dda0802f47d</t>
  </si>
  <si>
    <t>Kaiser, Celeste</t>
  </si>
  <si>
    <t>Haven, FL</t>
  </si>
  <si>
    <t>Celeste Kaiser</t>
  </si>
  <si>
    <t>35e0343a-71b5-4ad9-a74a-aa0801319d5f</t>
  </si>
  <si>
    <t>Kakar, Sawir</t>
  </si>
  <si>
    <t>Sawir Kakar</t>
  </si>
  <si>
    <t>Active, Manager of Finance, Accounting Manager, Director of Finance</t>
  </si>
  <si>
    <t>ee777078-f31a-4926-a90d-a92c0171ea34</t>
  </si>
  <si>
    <t>Kakay, Alpha</t>
  </si>
  <si>
    <t>Alpha Kakay</t>
  </si>
  <si>
    <t>Sr. Project Accountant, Costpoint, Sr. Property Accountant, Great Plains, Project Accountant, Property Accountant, Sr. Accountant</t>
  </si>
  <si>
    <t>8d996262-f535-47dc-bc5e-14dd08045dc0</t>
  </si>
  <si>
    <t>Kalafatis, Emmanouil Dimitrios</t>
  </si>
  <si>
    <t>Emmanouil Kalafatis</t>
  </si>
  <si>
    <t>9320f246-246d-449a-8d76-0fdb08037bb1</t>
  </si>
  <si>
    <t>Kalako, Philip Rengboh</t>
  </si>
  <si>
    <t>Philip Kalako</t>
  </si>
  <si>
    <t>86ef5628-8a83-4c8d-a076-9bda0803ea63</t>
  </si>
  <si>
    <t>Kalapala, Sue</t>
  </si>
  <si>
    <t>Sue Kalapala</t>
  </si>
  <si>
    <t>eb854dcd-5d03-42b5-7090-d11d17eddc08</t>
  </si>
  <si>
    <t>Kale, Rahul</t>
  </si>
  <si>
    <t>Rahul Kale</t>
  </si>
  <si>
    <t>17906677-56d6-44b7-ae4d-67978e7ad808</t>
  </si>
  <si>
    <t>Kalynchuk, Yuliia</t>
  </si>
  <si>
    <t>Yuliia Kalynchuk</t>
  </si>
  <si>
    <t>Entry Level, Finance, Customer Service Rep, CF CANDIDATES, Recent Grad</t>
  </si>
  <si>
    <t>62f202eb-7b28-4f19-4732-7b284687d808</t>
  </si>
  <si>
    <t>Kamal, Hammad</t>
  </si>
  <si>
    <t>Hammad Kamal</t>
  </si>
  <si>
    <t>Grants Accounting, Grants Manager, Director of Finance, Accounting Manager, CFE, CPA, Controller, DM - BD</t>
  </si>
  <si>
    <t>7c8473ed-4ac8-4bab-afe7-54dd0803e5e6</t>
  </si>
  <si>
    <t>Kamal, Jennifer</t>
  </si>
  <si>
    <t>Jennifer Kamal</t>
  </si>
  <si>
    <t>7ac609b6-6f29-474a-8058-46d9080379d3</t>
  </si>
  <si>
    <t>Kamali, Joseph</t>
  </si>
  <si>
    <t>Kamali, WA</t>
  </si>
  <si>
    <t>Joseph Kamali</t>
  </si>
  <si>
    <t>06699c2e-7d90-4f4e-aaa1-abde011a3084</t>
  </si>
  <si>
    <t>Kamandula, Avinash</t>
  </si>
  <si>
    <t>Avinash Kamandula</t>
  </si>
  <si>
    <t>H1B, App Dev - COTS Developer (ERP/CRM/Other), Salesforce</t>
  </si>
  <si>
    <t>ba27f9f0-4a05-4001-8abf-ee8313c2dc08</t>
  </si>
  <si>
    <t>Kamara, Kadiatu Bintu</t>
  </si>
  <si>
    <t>Kadiatu Bintu Kamara</t>
  </si>
  <si>
    <t>App Dev - Appian Developer</t>
  </si>
  <si>
    <t>5a618e1c-d362-49f7-3bcd-074cfb80dd08</t>
  </si>
  <si>
    <t>Kamath, Abhay</t>
  </si>
  <si>
    <t>Abhay Kamath</t>
  </si>
  <si>
    <t>CPA (Parts Passed), new jersey, Public Accounting</t>
  </si>
  <si>
    <t>fa617873-9198-40df-9a0e-1cda080348b9</t>
  </si>
  <si>
    <t>Kamau, Junie</t>
  </si>
  <si>
    <t>Junie Kamau</t>
  </si>
  <si>
    <t>18f5964b-6c58-49cf-5347-8461ceb8d808</t>
  </si>
  <si>
    <t>Kaminski MBA, Eric</t>
  </si>
  <si>
    <t>Eric Kaminski MBA</t>
  </si>
  <si>
    <t>CF CANDIDATES, Recent Grad, Finance, Entry Level, Data Entry, REMOTE</t>
  </si>
  <si>
    <t>01af5d17-fa34-47ad-89b1-aa0d015bf7e1</t>
  </si>
  <si>
    <t>Kamoun, Mouna</t>
  </si>
  <si>
    <t>Mouna Kamoun</t>
  </si>
  <si>
    <t>Sr. Accountant, Non Profit, Accounting Manager, CPA</t>
  </si>
  <si>
    <t>da85b807-e5aa-44a2-c2b3-c3663c57dd08</t>
  </si>
  <si>
    <t>Kamyar, Siavash</t>
  </si>
  <si>
    <t>Siavash Kamyar</t>
  </si>
  <si>
    <t>e41f5823-61af-472f-a950-abca0116f823</t>
  </si>
  <si>
    <t>Kanazawa, Mianu</t>
  </si>
  <si>
    <t>Mianu Kanazawa</t>
  </si>
  <si>
    <t>b04a6ea4-c885-494e-dc7d-599a3e3bd908</t>
  </si>
  <si>
    <t>Kanchi, Teja</t>
  </si>
  <si>
    <t>Teja Kanchi</t>
  </si>
  <si>
    <t>a503f669-d0d5-4aed-83b8-abad0132dee0</t>
  </si>
  <si>
    <t>Kane, Belinda</t>
  </si>
  <si>
    <t>Belinda Kane</t>
  </si>
  <si>
    <t>CF CANDIDATES, HR Coordinator, CF TA , Recruiter (General)</t>
  </si>
  <si>
    <t>ecebfe93-d645-4ae1-a575-aaed015ccae0</t>
  </si>
  <si>
    <t>Kane, Chase</t>
  </si>
  <si>
    <t>Chase Kane</t>
  </si>
  <si>
    <t>Entry Level / Recent Grad, Recent Grad (Admin)</t>
  </si>
  <si>
    <t>8d4e5a93-f508-4228-a14e-ccd7080349aa</t>
  </si>
  <si>
    <t>Kang, Byeongkie</t>
  </si>
  <si>
    <t>Byeongkie Kang</t>
  </si>
  <si>
    <t>56189aa0-ed26-46b5-9008-3fdb08032faa</t>
  </si>
  <si>
    <t>Kankwenda, Kadima E.</t>
  </si>
  <si>
    <t>Kadima Kankwenda</t>
  </si>
  <si>
    <t>e5d98e7e-cb92-4c6f-89eb-d2da08038e7c</t>
  </si>
  <si>
    <t>Kannam, Anitadevi</t>
  </si>
  <si>
    <t>Anitadevi  Kannam</t>
  </si>
  <si>
    <t>bank teller, internet banking</t>
  </si>
  <si>
    <t>12c55ae7-cff9-49cb-aa9b-54429814d908</t>
  </si>
  <si>
    <t>Kante, Oumou Athena</t>
  </si>
  <si>
    <t>Oumou Kante</t>
  </si>
  <si>
    <t>75f0d56e-b286-4bb0-465a-1fe5398edd08</t>
  </si>
  <si>
    <t>Kantha, Siva</t>
  </si>
  <si>
    <t>Siva Kantha</t>
  </si>
  <si>
    <t>51a875ab-0716-48d1-a542-a38b01b0dc08</t>
  </si>
  <si>
    <t>Kapgate, Vinay K.</t>
  </si>
  <si>
    <t>Vinay Kapgate</t>
  </si>
  <si>
    <t>dfef39bb-2c64-48da-f39e-b934726bdb08</t>
  </si>
  <si>
    <t>Kaplan, Scott</t>
  </si>
  <si>
    <t>Scott Kaplan</t>
  </si>
  <si>
    <t>Director of Finance, Finance (FP&amp;A), CPA</t>
  </si>
  <si>
    <t>cc9500d2-be15-4244-bd0f-9cd80802e409</t>
  </si>
  <si>
    <t>Kapoor, Shefali</t>
  </si>
  <si>
    <t>Shefali Kapoor</t>
  </si>
  <si>
    <t>e01 reporting, bill analysis , Benefits Specialist, employee benefits, off boarding, claims and billing, osha reporting, negotiating salaries , on boarding, fmla, performance management</t>
  </si>
  <si>
    <t>14e9e4b9-d8ab-40f9-a260-a94201078a28</t>
  </si>
  <si>
    <t>Kapoor, Vikas</t>
  </si>
  <si>
    <t>Vikas Kapoor</t>
  </si>
  <si>
    <t>a238967d-0d23-458a-0c53-e66a9baedd08</t>
  </si>
  <si>
    <t>Kar, Tilok</t>
  </si>
  <si>
    <t>8be8a96f-631e-4dff-2f21-ff579d52dd08</t>
  </si>
  <si>
    <t>Karagod, Vinay K.</t>
  </si>
  <si>
    <t>Vinay Karagod</t>
  </si>
  <si>
    <t>96aec0d1-4268-4b25-a50b-aa7d00e38156</t>
  </si>
  <si>
    <t>Karavas, Adam</t>
  </si>
  <si>
    <t>Adam Karavas</t>
  </si>
  <si>
    <t>Real Estate / Construction, Investment Analyst</t>
  </si>
  <si>
    <t>250eef70-9035-47d6-ac30-a2d9080330d0</t>
  </si>
  <si>
    <t>Kargbo, Lamin</t>
  </si>
  <si>
    <t>Lamin Kargbo</t>
  </si>
  <si>
    <t>Guidehouse Project , Financial Services</t>
  </si>
  <si>
    <t>66b62727-5d59-4c90-afc6-fdd9080406fc</t>
  </si>
  <si>
    <t>Kargbo, Suma</t>
  </si>
  <si>
    <t>Suma Kargbo</t>
  </si>
  <si>
    <t>Fraud Analysis, AML, KYC, AML Anti-Money Laundering</t>
  </si>
  <si>
    <t>40707020-502e-427e-ac5d-aa5700eb57b1</t>
  </si>
  <si>
    <t>Karimov, Indre</t>
  </si>
  <si>
    <t>Indre Karimov</t>
  </si>
  <si>
    <t>Assistant Controller, CPA, International, Controller, Director of Finance</t>
  </si>
  <si>
    <t>e8b673fc-a4d6-475e-aad3-a9b901333941</t>
  </si>
  <si>
    <t>Karki, Prerana</t>
  </si>
  <si>
    <t>South Riding, VA</t>
  </si>
  <si>
    <t>Prerana Karki</t>
  </si>
  <si>
    <t>DM - BD, Accounting Manager, Assistant Controller</t>
  </si>
  <si>
    <t>5ee1f66d-5d91-40a8-bd75-c1dc08003814</t>
  </si>
  <si>
    <t>Karl, Stephanie</t>
  </si>
  <si>
    <t>Stephanie Karl</t>
  </si>
  <si>
    <t>ee81828e-e7f2-43c4-327a-ffb6afaad908</t>
  </si>
  <si>
    <t>Karle, Sheetal</t>
  </si>
  <si>
    <t>Sheetal Karle</t>
  </si>
  <si>
    <t>CPA, Accounting Manager</t>
  </si>
  <si>
    <t>c94b5870-5d98-45b5-acc7-a9d908035bbe</t>
  </si>
  <si>
    <t>Karlicek, Paul</t>
  </si>
  <si>
    <t>Paul Karlicek</t>
  </si>
  <si>
    <t>cddb7fc6-65e1-40a7-27ca-ef39b172dd08</t>
  </si>
  <si>
    <t>Karmot, Emad</t>
  </si>
  <si>
    <t>Emad Karmot</t>
  </si>
  <si>
    <t>3f847345-461a-4f89-2cf1-d76e33d4d808</t>
  </si>
  <si>
    <t>Karnick, Robert</t>
  </si>
  <si>
    <t>Robert Karnick</t>
  </si>
  <si>
    <t>Audit, CPA, Sr. Accountant, Public/Private Mix, Public Accounting, remote</t>
  </si>
  <si>
    <t>acbc67bc-cc3e-431d-8065-a93b014e6aeb</t>
  </si>
  <si>
    <t>Karns, Kathy</t>
  </si>
  <si>
    <t>Kathy  Karns</t>
  </si>
  <si>
    <t>VP HR, HR Business Partner, CT - Client - HR/TA, Holiday outreach, CT - Client, HR Manager, HR Director</t>
  </si>
  <si>
    <t>fd2b4695-58af-4ed6-bb84-1edb0803f51e</t>
  </si>
  <si>
    <t>Karroum, Mazen Bou</t>
  </si>
  <si>
    <t>Mazen Karroum</t>
  </si>
  <si>
    <t>d9351ee2-cd0f-4238-bbeb-d5a392ecdc08</t>
  </si>
  <si>
    <t>Karsli, Alex</t>
  </si>
  <si>
    <t>Alex Karsli</t>
  </si>
  <si>
    <t>86feb3f7-d994-43a0-96f5-d2da08032d42</t>
  </si>
  <si>
    <t>Karsten, Douglas</t>
  </si>
  <si>
    <t>Douglas  Karsten</t>
  </si>
  <si>
    <t>5d94c172-b27f-49bb-668b-e06286a2dc08</t>
  </si>
  <si>
    <t>KARUTURI, RAVI SANKAR</t>
  </si>
  <si>
    <t>RAVI SANKAR KARUTURI</t>
  </si>
  <si>
    <t>196449fe-7086-4e15-8d7a-a92c017161d5</t>
  </si>
  <si>
    <t>Kasali, Tosin</t>
  </si>
  <si>
    <t>Tosin Kasali</t>
  </si>
  <si>
    <t>6f94c1ad-92bb-4e7f-8830-c0da0803b9b6</t>
  </si>
  <si>
    <t>Kasozi, David</t>
  </si>
  <si>
    <t>David Kasozi</t>
  </si>
  <si>
    <t>1f3ad419-3a86-4382-b558-dc7daad6d908</t>
  </si>
  <si>
    <t>Kastenschmidt, Jack</t>
  </si>
  <si>
    <t>Jack Kastenschmidt</t>
  </si>
  <si>
    <t>0600ebf4-e567-442f-d1ea-74cc225cd908</t>
  </si>
  <si>
    <t>Katkhouda, Adam</t>
  </si>
  <si>
    <t>Adam Katkhouda</t>
  </si>
  <si>
    <t>150k+, Assistant Controller, Fairfax VA, cpa, Controller, CPA, sr. accounting manager</t>
  </si>
  <si>
    <t>12993a18-04af-4865-994a-a9dd0802f24e</t>
  </si>
  <si>
    <t>Kato, Ryan</t>
  </si>
  <si>
    <t>Ryan Kato</t>
  </si>
  <si>
    <t xml:space="preserve">Staff Accountant, Bachelors in Accounting </t>
  </si>
  <si>
    <t>e742ad3a-a37c-408c-5d51-672fce38da08</t>
  </si>
  <si>
    <t>Katoski, Jason</t>
  </si>
  <si>
    <t>Jason Katoski</t>
  </si>
  <si>
    <t>eb6942c3-5e73-4c84-fa64-64e3901edc08</t>
  </si>
  <si>
    <t>Katta, Akhil</t>
  </si>
  <si>
    <t>Akhil Katta</t>
  </si>
  <si>
    <t>a3dc8a0b-225b-4e42-ae4e-34dc08037664</t>
  </si>
  <si>
    <t>Katta, Jayaprada</t>
  </si>
  <si>
    <t>Flower Mound, TX</t>
  </si>
  <si>
    <t>Jayaprada Katta</t>
  </si>
  <si>
    <t>d7ab3967-bcc0-4259-b141-f4da080495fa</t>
  </si>
  <si>
    <t>Katuala, David</t>
  </si>
  <si>
    <t>David Katuala</t>
  </si>
  <si>
    <t>860b663e-11df-4b3c-8ac6-c5db08036343</t>
  </si>
  <si>
    <t>Katz, Marty D.</t>
  </si>
  <si>
    <t>Lenexa, KS</t>
  </si>
  <si>
    <t>Marty Katz</t>
  </si>
  <si>
    <t>remote, Controller</t>
  </si>
  <si>
    <t>6204d895-fd17-473c-ada4-f493acecd908</t>
  </si>
  <si>
    <t>Kauffman, Amanda</t>
  </si>
  <si>
    <t>Amanda Kauffman</t>
  </si>
  <si>
    <t>f573e7b1-23e2-44d7-8ad5-aed7097cd808</t>
  </si>
  <si>
    <t>Kauffman, Jordan</t>
  </si>
  <si>
    <t>Jordan Kauffman</t>
  </si>
  <si>
    <t>5b96ca01-b235-4181-8591-a9c90100e9d9</t>
  </si>
  <si>
    <t>Kaufman, Katie</t>
  </si>
  <si>
    <t>Katie Kaufman</t>
  </si>
  <si>
    <t>HR Manager, hybrid, Masters, remote, masters, CF CANDIDATES, SPHR, HRBP, HR Generalist, #HRBCM, SHRM</t>
  </si>
  <si>
    <t>a48dadbc-1edb-419a-3bcf-76d150bed808</t>
  </si>
  <si>
    <t>Kaufman, Lisa</t>
  </si>
  <si>
    <t>Englewood, CO</t>
  </si>
  <si>
    <t>Lisa Kaufman</t>
  </si>
  <si>
    <t>70051c8d-1aa8-4083-4663-05cd178cdd08</t>
  </si>
  <si>
    <t>Kaufman, Steven</t>
  </si>
  <si>
    <t>Steven Kaufman</t>
  </si>
  <si>
    <t>Controller, CPA, Public/Private Mix, SaaS / Software / Tech</t>
  </si>
  <si>
    <t>25073e6f-8858-4b49-9d89-aa5c014b516c</t>
  </si>
  <si>
    <t>Kaunitz, Michael</t>
  </si>
  <si>
    <t>Michael Kaunitz</t>
  </si>
  <si>
    <t>Candidate Rank - A, Sales, Security - Manager of Information Security, Sales Engineering</t>
  </si>
  <si>
    <t>1b1ae8a6-f06c-4b90-c5c3-6cd98a85dc08</t>
  </si>
  <si>
    <t>Kaur, Ivneet</t>
  </si>
  <si>
    <t>Ivneet Kaur</t>
  </si>
  <si>
    <t>d406dfb0-7f54-4efc-be8b-a92c0171ca8f</t>
  </si>
  <si>
    <t>Kaur, Jasbir</t>
  </si>
  <si>
    <t>Jasbir Kaur</t>
  </si>
  <si>
    <t>Staff Accountant, Peoplesoft, Non Profit, jr. accountant</t>
  </si>
  <si>
    <t>e6ecc2f7-588f-49aa-b9a8-f042a0f6db08</t>
  </si>
  <si>
    <t>Kaur, Navpreet</t>
  </si>
  <si>
    <t>Navpreet Kaur</t>
  </si>
  <si>
    <t>c0192424-8acb-4e86-9838-a9d2014433b7</t>
  </si>
  <si>
    <t>Kaushik, Saket</t>
  </si>
  <si>
    <t>Saket Kaushik</t>
  </si>
  <si>
    <t>reconciliation , General Ledger, App Dev - Software/Solutions Architect, Great Plains, Infrastructure - Enterprise Architect, AP, AP Specialist</t>
  </si>
  <si>
    <t>35411cc6-4cdb-419d-832f-52db080425c1</t>
  </si>
  <si>
    <t>Kawai, Kyoko</t>
  </si>
  <si>
    <t>Kyoko Kawai</t>
  </si>
  <si>
    <t>a529e16a-f84f-4d68-84ee-95dc08046227</t>
  </si>
  <si>
    <t>Kazim, Arif</t>
  </si>
  <si>
    <t>Arif Kazim</t>
  </si>
  <si>
    <t>Entry Level / Recent Grad, Collections, AP</t>
  </si>
  <si>
    <t>ee580b0e-1399-4968-5de8-7dae4777db08</t>
  </si>
  <si>
    <t>Kazlauskas, Chris</t>
  </si>
  <si>
    <t>Morris County, NJ</t>
  </si>
  <si>
    <t>Chris Kazlauskas</t>
  </si>
  <si>
    <t>1aded3ee-c639-4ea0-b648-aa0d010e59ca</t>
  </si>
  <si>
    <t>kazoun, reem</t>
  </si>
  <si>
    <t>reem kazoun</t>
  </si>
  <si>
    <t>CPA, Active, Tax, Tax Manager</t>
  </si>
  <si>
    <t>dd910284-9136-4c6a-8e3a-fa6c3affdc08</t>
  </si>
  <si>
    <t>KC, Sudeep</t>
  </si>
  <si>
    <t>Sudeep KC</t>
  </si>
  <si>
    <t>697ce297-f52f-4fdd-ae82-03d808030ae7</t>
  </si>
  <si>
    <t>Ke, Lee S.</t>
  </si>
  <si>
    <t>Lee Ke</t>
  </si>
  <si>
    <t>Project Accountant, Project Accounting, Sr. AR Specialist, Billing, Sr. Billing (AR), AR, Costpoint</t>
  </si>
  <si>
    <t>fc0538bf-c444-4118-abf8-2fdb08048d93</t>
  </si>
  <si>
    <t>Keane, Thomas</t>
  </si>
  <si>
    <t>Thomas Keane</t>
  </si>
  <si>
    <t>db85ea39-3369-4a01-767b-b419b306da08</t>
  </si>
  <si>
    <t>Kebede, Ezana</t>
  </si>
  <si>
    <t>Ezana Kebede</t>
  </si>
  <si>
    <t>f3de5510-3c88-478c-a54c-3fd808040c09</t>
  </si>
  <si>
    <t>Keel, Jackson Caleb</t>
  </si>
  <si>
    <t>Jackson Keel</t>
  </si>
  <si>
    <t>f9ed4432-9928-4a6e-b929-f6d508042f61</t>
  </si>
  <si>
    <t>Keeling, Chris</t>
  </si>
  <si>
    <t>Chris Keeling</t>
  </si>
  <si>
    <t>Investment Analyst, Asset Management, DM - BD</t>
  </si>
  <si>
    <t>75c97959-4917-4e6c-5715-7e68801edc08</t>
  </si>
  <si>
    <t>Kehl, Madeline</t>
  </si>
  <si>
    <t>Madeline Kehl</t>
  </si>
  <si>
    <t>2a81f7cf-df10-415a-856c-46d90803af00</t>
  </si>
  <si>
    <t>Keilholtz, Justin</t>
  </si>
  <si>
    <t>Justin Keilholtz</t>
  </si>
  <si>
    <t>e079a239-9746-4978-6a2a-0e5984bddd08</t>
  </si>
  <si>
    <t>Keita, Ibrahim</t>
  </si>
  <si>
    <t>technical support, Infrastructure - Executive Deskside Support</t>
  </si>
  <si>
    <t>4bc07db0-db0e-41b0-9fca-4c0c62a8dd08</t>
  </si>
  <si>
    <t>Keita, Mo</t>
  </si>
  <si>
    <t>a958fb8e-6cd6-43fa-953b-74e9e707dd08</t>
  </si>
  <si>
    <t>Keith, Douglas</t>
  </si>
  <si>
    <t>Douglas  Keith</t>
  </si>
  <si>
    <t>e39ce11c-9929-40b7-be80-9ada08040b0c</t>
  </si>
  <si>
    <t>Kellam, Robert Branson</t>
  </si>
  <si>
    <t>Robert Kellam</t>
  </si>
  <si>
    <t>CFA, Investment Analyst, M&amp;A</t>
  </si>
  <si>
    <t>e66a7ee4-b79e-467e-b408-abe20165a164</t>
  </si>
  <si>
    <t>Kellampalli, Vijay</t>
  </si>
  <si>
    <t>Vijay  Kellampalli</t>
  </si>
  <si>
    <t>Product/Program Mgmt. - Program Manager, Salesforce, Product/Program Mgmt. - Agile/Scrum, App Dev - Software/Solutions Architect, Candidate Rank - B</t>
  </si>
  <si>
    <t>afebddde-47dd-4a93-b8ab-84c96310dc08</t>
  </si>
  <si>
    <t>Keller, Grant</t>
  </si>
  <si>
    <t>Grant Keller</t>
  </si>
  <si>
    <t>Non Profit, Public Accounting, Sr. Accountant, BCM</t>
  </si>
  <si>
    <t>ba20db33-27ab-4b09-b364-1bda08037194</t>
  </si>
  <si>
    <t>Kelley, Daniel P.</t>
  </si>
  <si>
    <t>Daniel Kelley</t>
  </si>
  <si>
    <t>CPA, NC, Internal Audit Manager, Public Accounting, Accounting Manager, remote, Audit</t>
  </si>
  <si>
    <t>c69f778f-5aa4-464b-bbd2-a92c0171b7ae</t>
  </si>
  <si>
    <t>Kelley, Jessica</t>
  </si>
  <si>
    <t>Jessica Kelley</t>
  </si>
  <si>
    <t>e4e6eec2-7e88-46c4-a679-29d608035c63</t>
  </si>
  <si>
    <t>Kelley, John F.</t>
  </si>
  <si>
    <t>John Kelley</t>
  </si>
  <si>
    <t>Costpoint, system implementation, Active, CPA, Temp, Director of Finance, Controller</t>
  </si>
  <si>
    <t>34ca7cad-e4af-4ca8-8b7b-96d60802f1b9</t>
  </si>
  <si>
    <t>Kelley, Nieka</t>
  </si>
  <si>
    <t>Nieka Kelley</t>
  </si>
  <si>
    <t>Billing Specialist (AR), Sr. AP Specialist, Costpoint, AP, Billing</t>
  </si>
  <si>
    <t>8b0f5c86-444d-4840-6ea9-ad3c2a3edc08</t>
  </si>
  <si>
    <t>Kellner, Scott</t>
  </si>
  <si>
    <t>Scott Kellner</t>
  </si>
  <si>
    <t>4876b733-c236-407b-bf87-9700d3d1d808</t>
  </si>
  <si>
    <t>Kelly, Christopher</t>
  </si>
  <si>
    <t>Christopher Kelly</t>
  </si>
  <si>
    <t>Project Accountant, Sr. Accountant, Accounting Manager</t>
  </si>
  <si>
    <t>0dcd3b80-5ab8-4946-bce4-8ddb08035f2d</t>
  </si>
  <si>
    <t>Kelly, Jason</t>
  </si>
  <si>
    <t>Jason Kelly</t>
  </si>
  <si>
    <t>Assistant Controller, Non Profit, Accounting Manager</t>
  </si>
  <si>
    <t>4ea8fb11-867c-4278-915d-aa0a010de99f</t>
  </si>
  <si>
    <t>Kelly, Kevin</t>
  </si>
  <si>
    <t>Kevin Kelly</t>
  </si>
  <si>
    <t>Big 4, M&amp;A, Transaction Advisory, Investment Analyst</t>
  </si>
  <si>
    <t>352c4b35-5a0c-4df6-9abf-42922950d808</t>
  </si>
  <si>
    <t>Kelly, Richard</t>
  </si>
  <si>
    <t>Richard Kelly</t>
  </si>
  <si>
    <t>Public/Private Mix, Tax Manager, Public Accounting, Tax, Sr. Tax Accountant</t>
  </si>
  <si>
    <t>84fb073c-32db-4160-a459-f3da08049be7</t>
  </si>
  <si>
    <t>Kelly, Samira</t>
  </si>
  <si>
    <t>Samira Kelly</t>
  </si>
  <si>
    <t>a2ffd9ef-05c8-47c9-83c5-03dd0803678c</t>
  </si>
  <si>
    <t>Kelly, Stacie</t>
  </si>
  <si>
    <t>Quinlan, TX</t>
  </si>
  <si>
    <t>Stacie Kelly</t>
  </si>
  <si>
    <t>cbe083bb-557c-43c5-939f-ab670003a97c</t>
  </si>
  <si>
    <t>Kelly, Valentina</t>
  </si>
  <si>
    <t>Valentina Kelly</t>
  </si>
  <si>
    <t>Sr. Accountant, Part Time, Non Profit, Accounting Manager, CPA, Temp, AP Manager, AR Manager</t>
  </si>
  <si>
    <t>9f2a758e-fd77-4560-a97b-a92c0171634c</t>
  </si>
  <si>
    <t>Kelly, Xiao Rong</t>
  </si>
  <si>
    <t>Xiao Rong Kelly</t>
  </si>
  <si>
    <t>MBA, Assistant Controller, CPA, Controller, Real Estate / Construction, Director of Finance</t>
  </si>
  <si>
    <t>e8771353-6127-4823-f6fa-256242d9da08</t>
  </si>
  <si>
    <t>Kelsall, Katie</t>
  </si>
  <si>
    <t>Katie Kelsall</t>
  </si>
  <si>
    <t>Out of Area, Product/Program Mgmt. - Project Manager</t>
  </si>
  <si>
    <t>474d6de4-500f-441f-a882-3add08036164</t>
  </si>
  <si>
    <t>Kemp, Aneyia</t>
  </si>
  <si>
    <t>Aneyia Kemp</t>
  </si>
  <si>
    <t>e395bd37-917a-4e02-5b5f-ac301fb7dc08</t>
  </si>
  <si>
    <t>Kenane, Mor</t>
  </si>
  <si>
    <t>Mor Kenane</t>
  </si>
  <si>
    <t>ce104394-cb57-48c9-a1dd-ab9901207ad6</t>
  </si>
  <si>
    <t>Kenaw, Yetnayet</t>
  </si>
  <si>
    <t>Yetnayet Kenaw</t>
  </si>
  <si>
    <t>23d45a6b-5d30-496c-a64d-b2dc0802ca31</t>
  </si>
  <si>
    <t>Kendall, Shantelle</t>
  </si>
  <si>
    <t>Shantelle Kendall</t>
  </si>
  <si>
    <t>0d644861-98f4-4f6b-647f-05da99d1dc08</t>
  </si>
  <si>
    <t>Kendrick, Natalie</t>
  </si>
  <si>
    <t>Natalie Kendrick</t>
  </si>
  <si>
    <t>0fcfe372-ae2a-42a4-9bf6-6310f9d8d808</t>
  </si>
  <si>
    <t>Kenerson, Clayton</t>
  </si>
  <si>
    <t>Clayton Kenerson</t>
  </si>
  <si>
    <t>a3e07062-493e-4524-f513-e530b481d808</t>
  </si>
  <si>
    <t>Kenley, Ian</t>
  </si>
  <si>
    <t>Ian Kenley</t>
  </si>
  <si>
    <t>Candidate Rank - A, App Dev - JavaScript, App Dev - Java, App Dev - Fullstack Engineer</t>
  </si>
  <si>
    <t>2c3c19f7-dbe3-4428-9108-74dc08034928</t>
  </si>
  <si>
    <t>Kennedy, Kenn</t>
  </si>
  <si>
    <t>Kenn Kennedy</t>
  </si>
  <si>
    <t>5aecfea6-a5bb-4e3d-b850-e6d708032e13</t>
  </si>
  <si>
    <t>Kennedy, Megan</t>
  </si>
  <si>
    <t>Megan Kennedy</t>
  </si>
  <si>
    <t>ece65c55-d7fd-4c8d-a2c4-abd6015ae049</t>
  </si>
  <si>
    <t>Kenney, Kevin</t>
  </si>
  <si>
    <t>Kevin Kenney</t>
  </si>
  <si>
    <t>CF CANDIDATES, Recent Grad, REMOTE, Data Entry</t>
  </si>
  <si>
    <t>e2d8c723-34bc-4c59-ed8e-49770b1edd08</t>
  </si>
  <si>
    <t>Kent, Sharon</t>
  </si>
  <si>
    <t>Sharon Kent</t>
  </si>
  <si>
    <t>152cdd07-692a-4e64-b135-43d608049776</t>
  </si>
  <si>
    <t>Kernani, Imen</t>
  </si>
  <si>
    <t>Imen Kernani</t>
  </si>
  <si>
    <t>AR Specialist, QuickBooks, AP, Sage, Concur, AP Specialist, AR</t>
  </si>
  <si>
    <t>d366f5fb-7e95-4ed9-b949-aa3f00fd7837</t>
  </si>
  <si>
    <t>Kernus, Kendall</t>
  </si>
  <si>
    <t>Kendall Kernus</t>
  </si>
  <si>
    <t>CPA, Sr. Accountant, AV-A, Staff Accountant</t>
  </si>
  <si>
    <t>5446bc61-6e33-4dc4-9cf8-a98401088750</t>
  </si>
  <si>
    <t>Kessler, Ian</t>
  </si>
  <si>
    <t>Ian  Kessler</t>
  </si>
  <si>
    <t>HR Director, CF CANDIDATES, Real Estate, VP HR</t>
  </si>
  <si>
    <t>6ecc1db9-bf74-4025-a9f3-a92f00ed6c1e</t>
  </si>
  <si>
    <t>Kessler, Natalie</t>
  </si>
  <si>
    <t>Natalie Kessler</t>
  </si>
  <si>
    <t>Sr. Revenue Accountant, Revenue Manager, Sr. Accountant, Revenue Accounting, Public Accounting, DM - Chasing</t>
  </si>
  <si>
    <t>39a752f2-04bf-4b47-3039-30331475dc08</t>
  </si>
  <si>
    <t>Ketelhut, Thomas</t>
  </si>
  <si>
    <t>Thomas Ketelhut</t>
  </si>
  <si>
    <t>Data Analytics, Power BI, Data - Data Engineer</t>
  </si>
  <si>
    <t>841cadcf-a1ac-48ee-95e6-13dd08044a33</t>
  </si>
  <si>
    <t>Kettner, Kimberly</t>
  </si>
  <si>
    <t>Kimberly Kettner</t>
  </si>
  <si>
    <t>28873fa2-da04-4833-b371-7dd908040e58</t>
  </si>
  <si>
    <t>Kettner, Lexi</t>
  </si>
  <si>
    <t>Lexi Kettner</t>
  </si>
  <si>
    <t>7911f8d3-6353-4df3-284a-3c91522fdd08</t>
  </si>
  <si>
    <t>Key, George</t>
  </si>
  <si>
    <t>George Key</t>
  </si>
  <si>
    <t>abdaa43c-5717-4eb0-b3f8-c7da08034473</t>
  </si>
  <si>
    <t>Keya, Mosanna A.</t>
  </si>
  <si>
    <t>Mosanna Keya</t>
  </si>
  <si>
    <t>51980e02-7e71-4572-b496-75ed7968dd08</t>
  </si>
  <si>
    <t>Keyser, Charles</t>
  </si>
  <si>
    <t>Asheville, NC</t>
  </si>
  <si>
    <t>Charles Keyser</t>
  </si>
  <si>
    <t>722b6374-e229-4865-bffb-5dd708034d16</t>
  </si>
  <si>
    <t>Kflu, Victor S.</t>
  </si>
  <si>
    <t>Victor Kflu</t>
  </si>
  <si>
    <t>Property Accounting, Costpoint, Accounting Manager, Great Plains, Assistant Controller, Commercial Real Estate , DM - BD</t>
  </si>
  <si>
    <t>57daecef-1c59-480a-965a-aa5300f7c4a4</t>
  </si>
  <si>
    <t>Khadka, Rajesh</t>
  </si>
  <si>
    <t>Rajesh Khadka</t>
  </si>
  <si>
    <t>ec64005b-25d7-42ee-457f-c2e068bad908</t>
  </si>
  <si>
    <t>Khairalla, Safa</t>
  </si>
  <si>
    <t>Safa Khairalla</t>
  </si>
  <si>
    <t>Guidehouse Project, TMS Transaction Monitoring System, guidehouse AML</t>
  </si>
  <si>
    <t>f971a08d-70dd-4cfc-b867-abf100f2275b</t>
  </si>
  <si>
    <t>Khalid, Faiz</t>
  </si>
  <si>
    <t>Faiz Khalid</t>
  </si>
  <si>
    <t>App Dev - COTS Developer (ERP/CRM/Other), Digital &amp; Creative - Web Developer (CMS), Candidate Rank - C, App Dev - PHP</t>
  </si>
  <si>
    <t>75c2234a-9580-4e56-8aea-2edd08033a7b</t>
  </si>
  <si>
    <t>Khalil, Ahmed</t>
  </si>
  <si>
    <t>Ahmed Khalil</t>
  </si>
  <si>
    <t>d345394a-039d-4e9d-e8f9-93dcc660dd08</t>
  </si>
  <si>
    <t>Khalilnejad, Arash</t>
  </si>
  <si>
    <t>Arash Khalilnejad</t>
  </si>
  <si>
    <t>1e773da9-db56-4c44-9ac5-a9fc01685d47</t>
  </si>
  <si>
    <t>Khamooshi, Nima</t>
  </si>
  <si>
    <t>Nima Khamooshi</t>
  </si>
  <si>
    <t>Former Placement, Leadership - VP/Dir. of IT, Leadership - CISO, Candidate Rank - A, Security - Manager of Application Security, Security - Manager of Information Security</t>
  </si>
  <si>
    <t>08c97f62-50ad-47e8-bb59-2fdd08033914</t>
  </si>
  <si>
    <t>Khan, Abdul B</t>
  </si>
  <si>
    <t>Abdul Khan</t>
  </si>
  <si>
    <t>47661fa3-f223-44f4-f638-c5a50384dd08</t>
  </si>
  <si>
    <t>Khan, Amjad</t>
  </si>
  <si>
    <t>Land, TX</t>
  </si>
  <si>
    <t>Amjad Khan</t>
  </si>
  <si>
    <t>software architect</t>
  </si>
  <si>
    <t>c8ce6b4d-81ff-401e-b0fe-9bda0803f6bb</t>
  </si>
  <si>
    <t>Khan, Anam</t>
  </si>
  <si>
    <t>Anam Khan</t>
  </si>
  <si>
    <t>AP, AP Specialist, Great Plains</t>
  </si>
  <si>
    <t>d067e2a0-f73a-4941-902f-77dd08043698</t>
  </si>
  <si>
    <t>Khan, Hassan</t>
  </si>
  <si>
    <t>Hassan Khan</t>
  </si>
  <si>
    <t>f625e344-3252-4cec-8055-77dd08033a32</t>
  </si>
  <si>
    <t>Khan, Humza</t>
  </si>
  <si>
    <t>Humza Khan</t>
  </si>
  <si>
    <t>4474a1d5-f902-4b76-8fdf-ab0a01729a4e</t>
  </si>
  <si>
    <t>Khan, Javed</t>
  </si>
  <si>
    <t>Javed Khan</t>
  </si>
  <si>
    <t>81f004a1-fa21-4411-9265-a92c017210e0</t>
  </si>
  <si>
    <t>Khan, Madiha</t>
  </si>
  <si>
    <t>Madiha Khan</t>
  </si>
  <si>
    <t>Technical Accounting, Internal Audit Manager, Public Accounting, Internal Audit, DM - Chasing, DM - Chasing, SEC Reporting, Controller, Director of Finance</t>
  </si>
  <si>
    <t>16de0c00-cb74-4571-a09d-abb200cfbba7</t>
  </si>
  <si>
    <t>HR Generalist, CF CANDIDATES, CF HRG, Direct Hire, Contract, HR Coordinator, Contract-to-Hire</t>
  </si>
  <si>
    <t>975361df-a4db-41a7-7b82-0d0d17feda08</t>
  </si>
  <si>
    <t>Khan, Mohammad</t>
  </si>
  <si>
    <t>Mohammad Khan</t>
  </si>
  <si>
    <t>e621ce3f-dc12-446d-e00c-f0b3b566db08</t>
  </si>
  <si>
    <t>Khan, Naweed</t>
  </si>
  <si>
    <t>Naweed Khan</t>
  </si>
  <si>
    <t>Sr. Financial Analyst, Finance (FP&amp;A)</t>
  </si>
  <si>
    <t>81672728-3a66-426d-a6f8-30d70802bc7d</t>
  </si>
  <si>
    <t>Khan, Polina</t>
  </si>
  <si>
    <t>Polina Khan</t>
  </si>
  <si>
    <t>Payroll, Manager of Finance, AP, Assistant Controller, Non Profit, Accounting Manager</t>
  </si>
  <si>
    <t>d9005d30-1648-4957-b48c-cff4ce84dc08</t>
  </si>
  <si>
    <t>Khan, Rehan</t>
  </si>
  <si>
    <t>Rehan Khan</t>
  </si>
  <si>
    <t>Business Analyst, Power BI, Data Analytics</t>
  </si>
  <si>
    <t>fa861ac6-399d-4822-89c4-19d608035620</t>
  </si>
  <si>
    <t>Khan, Saifuddin</t>
  </si>
  <si>
    <t>Saifuddin Khan</t>
  </si>
  <si>
    <t>8c29541b-00a1-44da-acb0-aa4f0119fbeb</t>
  </si>
  <si>
    <t>Khan, Sana</t>
  </si>
  <si>
    <t>Sana Khan</t>
  </si>
  <si>
    <t>CPA (Parts Passed), Staff Accountant</t>
  </si>
  <si>
    <t>7bbefc56-4a90-4aeb-bb92-dd5bcfc2dc08</t>
  </si>
  <si>
    <t>Khan, Taimur</t>
  </si>
  <si>
    <t>Taimur Khan</t>
  </si>
  <si>
    <t>0559fdaa-d0db-41c1-d0f9-eb5d386fda08</t>
  </si>
  <si>
    <t>Khanna, Vivek</t>
  </si>
  <si>
    <t>Vivek Khanna</t>
  </si>
  <si>
    <t>Leadership - CTO, Leadership - VP/Dir. of Engineering</t>
  </si>
  <si>
    <t>ff980af6-28c3-4d01-91c9-8cda0802d0b3</t>
  </si>
  <si>
    <t>Khawja, Frozan</t>
  </si>
  <si>
    <t>Frozan Khawja</t>
  </si>
  <si>
    <t>Accounting Assistant/Coordinator, AR</t>
  </si>
  <si>
    <t>98529a77-befe-465f-9748-11f215f3da08</t>
  </si>
  <si>
    <t>Khazal, Nhu</t>
  </si>
  <si>
    <t>Nhu Khazal</t>
  </si>
  <si>
    <t>HR Director, CF CANDIDATES, #HRBCM, CHRO, VP HR</t>
  </si>
  <si>
    <t>c7797ed7-f670-45c2-b7d3-a92c01716131</t>
  </si>
  <si>
    <t>Kheradmand, Holleh</t>
  </si>
  <si>
    <t>Holleh Kheradmand</t>
  </si>
  <si>
    <t>CFO, Controller, DM Client, CPA, Treasury, DM - BD</t>
  </si>
  <si>
    <t>029132f8-0891-4c38-84f8-d7dc0802d7c3</t>
  </si>
  <si>
    <t>Kheri, Ahmed</t>
  </si>
  <si>
    <t>Ahmed Kheri</t>
  </si>
  <si>
    <t>29b48d1c-5909-4094-30cf-6d747d10dc08</t>
  </si>
  <si>
    <t>Khetarpal, Vikram</t>
  </si>
  <si>
    <t>Vikram Khetarpal</t>
  </si>
  <si>
    <t>Public Accounting, Assistant Controller, Controller, CPA, Big 4</t>
  </si>
  <si>
    <t>e4b2217d-7b33-4d6d-b01f-99dc0804101d</t>
  </si>
  <si>
    <t>Khilji, Isra</t>
  </si>
  <si>
    <t>Khilji, WA</t>
  </si>
  <si>
    <t>Isra Khilji</t>
  </si>
  <si>
    <t>91a25b9f-83c2-4d73-9689-40dd0803621c</t>
  </si>
  <si>
    <t>Khinchikashvili, Ana</t>
  </si>
  <si>
    <t>Ana Khinchikashvili</t>
  </si>
  <si>
    <t>2212ff52-40c4-4891-b8ba-7ad60804a0b3</t>
  </si>
  <si>
    <t>Khokhar, Omer</t>
  </si>
  <si>
    <t>Omer Khokhar</t>
  </si>
  <si>
    <t>Sr. Financial Analyst, Sr. Accountant, CPA (Parts Passed), Public Accounting, Active, Real Estate / Construction</t>
  </si>
  <si>
    <t>8a8cc9d9-5734-4e3d-bbaa-0ad70803c017</t>
  </si>
  <si>
    <t>Khosrofian, Derrick</t>
  </si>
  <si>
    <t>Derrick Khosrofian</t>
  </si>
  <si>
    <t>Staff Accountant, Mac - chasing, Internal Audit</t>
  </si>
  <si>
    <t>d0c62bdc-e0d1-4cf5-a448-a9f80129369c</t>
  </si>
  <si>
    <t>Khosrofian, Michael</t>
  </si>
  <si>
    <t>Michael Khosrofian</t>
  </si>
  <si>
    <t>Staff Accountant, Active</t>
  </si>
  <si>
    <t>89b0ffc5-bd96-4168-90a3-a92c01719004</t>
  </si>
  <si>
    <t>Khrizman, Faina</t>
  </si>
  <si>
    <t>Faina Khrizman</t>
  </si>
  <si>
    <t>VP TA, Healthcare, TA Director, CF CANDIDATES</t>
  </si>
  <si>
    <t>40634950-6492-44e2-a6f9-38d808042438</t>
  </si>
  <si>
    <t>Khudur, Khalid</t>
  </si>
  <si>
    <t>Khalid Khudur</t>
  </si>
  <si>
    <t>Project Controls, Financial Analyst</t>
  </si>
  <si>
    <t>5525c8ff-9569-4ef8-bbf7-aa060134d269</t>
  </si>
  <si>
    <t>Kienzle, Darrell</t>
  </si>
  <si>
    <t>Darrell Kienzle</t>
  </si>
  <si>
    <t>Security - Security Architect, App Dev - Software/Solutions Architect, Candidate Rank - A</t>
  </si>
  <si>
    <t>3ebb83db-553d-4765-8bcb-ab1e01164a57</t>
  </si>
  <si>
    <t>Kiernan, Melissa</t>
  </si>
  <si>
    <t>Melissa Kiernan</t>
  </si>
  <si>
    <t>SOX, Active, SEC Reporting, Professional Services - Consulting, A</t>
  </si>
  <si>
    <t>bbbf602c-5156-4a62-b2c6-36dd08045621</t>
  </si>
  <si>
    <t>Kikic, Selma</t>
  </si>
  <si>
    <t>Selma Kikic</t>
  </si>
  <si>
    <t>M&amp;A, Director of Finance, Temp</t>
  </si>
  <si>
    <t>2e2a4365-b7d7-422f-cbf0-33d4293bd908</t>
  </si>
  <si>
    <t>Kim, Andy</t>
  </si>
  <si>
    <t>Andy Kim</t>
  </si>
  <si>
    <t>9ecacda2-3577-48f2-d1f3-43e54d50dd08</t>
  </si>
  <si>
    <t>Data - Machine Learning, AI engineer</t>
  </si>
  <si>
    <t>290e4c54-101b-49bf-870c-a3d90803694f</t>
  </si>
  <si>
    <t>Kim, Chan woo Woo</t>
  </si>
  <si>
    <t>Chan woo Kim</t>
  </si>
  <si>
    <t>Financial Analyst, Temp, Finance (FP&amp;A), Staff Accountant</t>
  </si>
  <si>
    <t>75e4cfc0-ea4c-4abd-bf52-aaa800f0898c</t>
  </si>
  <si>
    <t>Kim, Claire</t>
  </si>
  <si>
    <t>Claire Kim</t>
  </si>
  <si>
    <t>Accounting Manager, Public Accounting, Sr. Accountant, Public/Private Mix, Consolidations</t>
  </si>
  <si>
    <t>abca388e-b5d5-4acc-28ef-d62b05b4d808</t>
  </si>
  <si>
    <t>Kim, Crystal</t>
  </si>
  <si>
    <t>Crystal Kim</t>
  </si>
  <si>
    <t>Sr. Financial Analyst, DM - BD, Manager of Finance, SaaS / Software / Tech</t>
  </si>
  <si>
    <t>6ee010a2-b6df-4baf-8fa5-5421aaa9dd08</t>
  </si>
  <si>
    <t>Kim, Daniel</t>
  </si>
  <si>
    <t>c443fb4c-dcfc-45f9-86e6-aa7f00d5f819</t>
  </si>
  <si>
    <t>Daniel  Kim</t>
  </si>
  <si>
    <t>9add0188-d39a-41e4-8125-d3da080433e4</t>
  </si>
  <si>
    <t>Kim, Dogi</t>
  </si>
  <si>
    <t>Dogi Kim</t>
  </si>
  <si>
    <t>906315a1-4891-458f-ae66-a94c00e622b8</t>
  </si>
  <si>
    <t>Kim, Insub</t>
  </si>
  <si>
    <t>Insub Kim</t>
  </si>
  <si>
    <t>Controller, Director of Finance, Project Accounting</t>
  </si>
  <si>
    <t>9a71af0a-2b84-4eb3-f9fe-4e3d0fa5dd08</t>
  </si>
  <si>
    <t>Kim, James</t>
  </si>
  <si>
    <t>69bb7ff3-a4df-4a9b-8e62-a92c01720e00</t>
  </si>
  <si>
    <t>James Kim</t>
  </si>
  <si>
    <t>Active, Accounting Manager, Assistant Controller, Sr. Accountant</t>
  </si>
  <si>
    <t>ce37e0d1-f5b3-4f96-bb12-a92c0171fa14</t>
  </si>
  <si>
    <t>Kim, Jason</t>
  </si>
  <si>
    <t>Jason Kim</t>
  </si>
  <si>
    <t>19b5de30-602c-4895-9e98-639411a9d908</t>
  </si>
  <si>
    <t>Kim, Jennifer</t>
  </si>
  <si>
    <t>Jennifer Kim</t>
  </si>
  <si>
    <t>3debde51-4002-4a34-89a6-d5db0803cb8c</t>
  </si>
  <si>
    <t>Kim, Joshua</t>
  </si>
  <si>
    <t>Joshua Kim</t>
  </si>
  <si>
    <t>22efa666-4239-4c32-9572-ced608030741</t>
  </si>
  <si>
    <t>Kim, Justin</t>
  </si>
  <si>
    <t>Justin Kim</t>
  </si>
  <si>
    <t>Public Accounting, Sr. Accountant, Staff Accountant, Temp, HOT!, Active</t>
  </si>
  <si>
    <t>3bb3ebfe-e0e6-4886-893f-a9f50103a667</t>
  </si>
  <si>
    <t>Kim, Karen</t>
  </si>
  <si>
    <t>Karen Kim</t>
  </si>
  <si>
    <t>Assistant Controller, Financial Services, Accounting Manager, Controller, Active</t>
  </si>
  <si>
    <t>b4903502-94e8-4a5d-d12a-2538b955d808</t>
  </si>
  <si>
    <t>Kim, Min Jung</t>
  </si>
  <si>
    <t>Min Jung Kim</t>
  </si>
  <si>
    <t>80bdaadc-a2e3-4db2-86d2-0ddc0803e717</t>
  </si>
  <si>
    <t>Kim, MJ</t>
  </si>
  <si>
    <t>MJ Kim</t>
  </si>
  <si>
    <t>Sr. Accountant, Accounting Manager, CPA</t>
  </si>
  <si>
    <t>b52621c1-d4e0-4a32-b50b-1bdc08042421</t>
  </si>
  <si>
    <t>Kim, Nanhee</t>
  </si>
  <si>
    <t>Nanhee Kim</t>
  </si>
  <si>
    <t>Revenue Accounting, Billing</t>
  </si>
  <si>
    <t>67b8f102-4f23-4eae-6d0a-d6667777dd08</t>
  </si>
  <si>
    <t>Kim, Parker</t>
  </si>
  <si>
    <t>Parker Kim</t>
  </si>
  <si>
    <t>e94babae-1bd2-44bb-8811-e8dc08044d04</t>
  </si>
  <si>
    <t>Kim, Seongmi</t>
  </si>
  <si>
    <t>Seongmi Kim</t>
  </si>
  <si>
    <t>Sr. Accountant, Lease Accounting, Netsuite, SaaS / Software / Tech, Accounting Manager, CPA</t>
  </si>
  <si>
    <t>75a7da98-0a29-4bae-9596-ab4f01522a1c</t>
  </si>
  <si>
    <t>Kim, Sung</t>
  </si>
  <si>
    <t>Sung Kim</t>
  </si>
  <si>
    <t>88e532d9-5a83-4f1a-456a-0b1108a9dd08</t>
  </si>
  <si>
    <t>Kim, Sunsoo</t>
  </si>
  <si>
    <t>test engineer, va, App Dev - SDET (Software Development Engineer in Test)</t>
  </si>
  <si>
    <t>6cb40c37-5c95-483b-9d36-27d60804a1e4</t>
  </si>
  <si>
    <t>Kim, Terri</t>
  </si>
  <si>
    <t>Terri Kim</t>
  </si>
  <si>
    <t>system implementation, Systems Analyst, Active, financial systems, Costpoint</t>
  </si>
  <si>
    <t>8e339789-7791-46a7-91d2-ac1d014902dd</t>
  </si>
  <si>
    <t>Kim, Won</t>
  </si>
  <si>
    <t>Won Kim</t>
  </si>
  <si>
    <t>35cc1fba-9b03-4a0b-c701-7b8312dfdc08</t>
  </si>
  <si>
    <t>Kimani, Stephen</t>
  </si>
  <si>
    <t>Stephen Kimani</t>
  </si>
  <si>
    <t>788dd020-9738-403d-93a3-a3dd08038837</t>
  </si>
  <si>
    <t>Kimbrow, Shanelle</t>
  </si>
  <si>
    <t>Shanelle Kimbrow</t>
  </si>
  <si>
    <t>e4ce8813-8434-4d1b-9d3c-99db0802f8d4</t>
  </si>
  <si>
    <t>Kinder, Brianna</t>
  </si>
  <si>
    <t>Brianna Kinder</t>
  </si>
  <si>
    <t>3dd4a2c7-dda1-42b9-bbc1-ab4f00e2bbfd</t>
  </si>
  <si>
    <t>Kinebrew , Sherry</t>
  </si>
  <si>
    <t>Sherry  Kinebrew</t>
  </si>
  <si>
    <t>Costpoint, AP, AP Specialist</t>
  </si>
  <si>
    <t>6973a739-eb8b-4e1b-95f3-46dd0803aaba</t>
  </si>
  <si>
    <t>King, Alecksander</t>
  </si>
  <si>
    <t>Alecksander King</t>
  </si>
  <si>
    <t>698de9b7-2eba-4383-aeda-ffda080379d3</t>
  </si>
  <si>
    <t>King, Arthur Allan</t>
  </si>
  <si>
    <t>Arthur King</t>
  </si>
  <si>
    <t>7635f826-1410-4e50-43a4-56448c14d908</t>
  </si>
  <si>
    <t>King, Chris</t>
  </si>
  <si>
    <t>Chris King</t>
  </si>
  <si>
    <t>ff1784c4-6a44-42db-95c7-10da080329ec</t>
  </si>
  <si>
    <t>King, Destiny</t>
  </si>
  <si>
    <t>Destiny King</t>
  </si>
  <si>
    <t>467f3434-b8d9-4f27-ab38-cbdc080093f2</t>
  </si>
  <si>
    <t>King, Karima</t>
  </si>
  <si>
    <t>Karima King</t>
  </si>
  <si>
    <t>e52846d8-b01b-4d09-b174-11da08036f2e</t>
  </si>
  <si>
    <t>King, Mckenzie</t>
  </si>
  <si>
    <t>Mckenzie King</t>
  </si>
  <si>
    <t>6837c348-871f-46e6-9a8a-7fda08038ee5</t>
  </si>
  <si>
    <t>King, Shawna</t>
  </si>
  <si>
    <t>Shawna King</t>
  </si>
  <si>
    <t>3fb7d4f8-865b-4f97-8f41-fdda0803fb05</t>
  </si>
  <si>
    <t>King, Tareema</t>
  </si>
  <si>
    <t>Tareema King</t>
  </si>
  <si>
    <t>058cc65e-b51a-48ba-aa18-2fdb08032d61</t>
  </si>
  <si>
    <t>King, Zelda E.</t>
  </si>
  <si>
    <t>Zelda King</t>
  </si>
  <si>
    <t>4b67c7f6-c09f-41ba-acb2-97da0803144b</t>
  </si>
  <si>
    <t>King-Silva, Heather</t>
  </si>
  <si>
    <t>Bastrop, TX</t>
  </si>
  <si>
    <t>Heather King-Silva</t>
  </si>
  <si>
    <t>1e6f0ee3-9a0d-42cd-2fbe-8b3fb09edd08</t>
  </si>
  <si>
    <t>Kinglocke, Johnkeria</t>
  </si>
  <si>
    <t>Project Manager, PMP, florida, Product/Program Mgmt. - Project Coordinator, Product/Program Mgmt. - Project Manager</t>
  </si>
  <si>
    <t>53ce03de-a75e-43fb-bc38-ab9f00d41d19</t>
  </si>
  <si>
    <t>Kingscott, Gregory</t>
  </si>
  <si>
    <t>Gregory Kingscott</t>
  </si>
  <si>
    <t>38198b45-f92d-4829-a48c-a9ca00f35409</t>
  </si>
  <si>
    <t>Kinsley, Philip</t>
  </si>
  <si>
    <t>Philip Kinsley</t>
  </si>
  <si>
    <t>Former Placement, Infrastructure - IT Manager, Infrastructure - Enterprise Architect, Leadership - VP/Dir. of IT, Infrastructure - Systems/Network Architect, Candidate Rank - A, Security - Cybersecurity Engineer</t>
  </si>
  <si>
    <t>5fd127fe-d506-4219-84d0-ab9d012e362a</t>
  </si>
  <si>
    <t>Kipps, Nathan</t>
  </si>
  <si>
    <t>Nathan Kipps</t>
  </si>
  <si>
    <t>Financial Analyst, Staff Accountant, Real Estate / Construction</t>
  </si>
  <si>
    <t>eadb2933-27cf-4a2f-5785-68d3bf53da08</t>
  </si>
  <si>
    <t>Kirby, Juli</t>
  </si>
  <si>
    <t>Juli Kirby</t>
  </si>
  <si>
    <t>d3bff1a5-4d96-44d1-b4a2-80dc08044f02</t>
  </si>
  <si>
    <t>Kirk, Brandie</t>
  </si>
  <si>
    <t>Brandie Kirk</t>
  </si>
  <si>
    <t>6acfb747-feac-4970-843d-a92c0171b6a7</t>
  </si>
  <si>
    <t>Kirkland, Britne</t>
  </si>
  <si>
    <t>Britne Kirkland</t>
  </si>
  <si>
    <t>Sourcer, Recruiter (General), Recruiter (Agency)</t>
  </si>
  <si>
    <t>07d597ca-9a9f-4202-a2f2-f5db08032eaa</t>
  </si>
  <si>
    <t>Kirkland, Melinda</t>
  </si>
  <si>
    <t>Bainbridge, GA</t>
  </si>
  <si>
    <t>Melinda Kirkland</t>
  </si>
  <si>
    <t>54bf786d-a9a5-462f-206e-939297c7dc08</t>
  </si>
  <si>
    <t>Kirkland, Shaliah</t>
  </si>
  <si>
    <t>Shaliah Kirkland</t>
  </si>
  <si>
    <t>337b99db-ca50-4f5e-6032-07967a08db08</t>
  </si>
  <si>
    <t>Kirkpatrick, Deborah</t>
  </si>
  <si>
    <t>Corners, GA</t>
  </si>
  <si>
    <t>Deborah Kirkpatrick</t>
  </si>
  <si>
    <t>78c72b24-729b-42bb-3f6f-a1ab13acd808</t>
  </si>
  <si>
    <t>Kirkpatrick, William</t>
  </si>
  <si>
    <t>Graham, NC</t>
  </si>
  <si>
    <t>William Kirkpatrick</t>
  </si>
  <si>
    <t>3253cc43-60aa-4c83-5fa8-e54ff046d908</t>
  </si>
  <si>
    <t>Kirwa, Mercy</t>
  </si>
  <si>
    <t>Mercy Kirwa</t>
  </si>
  <si>
    <t>Audit, Internal Audit, Sr. Accountant, Non Profit</t>
  </si>
  <si>
    <t>b608ad30-69a2-4974-b03d-b8dc0802bf98</t>
  </si>
  <si>
    <t>Kish, Joy</t>
  </si>
  <si>
    <t>Joy Kish</t>
  </si>
  <si>
    <t>66c122a6-4068-4072-8297-b1dc0803fa2e</t>
  </si>
  <si>
    <t>Kisuuli, Joshua</t>
  </si>
  <si>
    <t>Joshua Kisuuli</t>
  </si>
  <si>
    <t>360e238b-c32c-49b6-a5fe-9cda0804198a</t>
  </si>
  <si>
    <t>Kitsis, Heather Christine</t>
  </si>
  <si>
    <t>Heather Kitsis</t>
  </si>
  <si>
    <t>00e4fe82-b9f1-463c-b6f7-61d9080341b6</t>
  </si>
  <si>
    <t>Kiyenje, Belinda</t>
  </si>
  <si>
    <t>Belinda Kiyenje</t>
  </si>
  <si>
    <t>9456d4f2-f7df-4a3c-092f-08a28afcd908</t>
  </si>
  <si>
    <t>Klainer, Nathan</t>
  </si>
  <si>
    <t>Nathan Klainer</t>
  </si>
  <si>
    <t>a20967a0-db23-4828-8f7f-dbd908042864</t>
  </si>
  <si>
    <t>Klarakis-Shays, Maria</t>
  </si>
  <si>
    <t>Maria Klarakis-Shays</t>
  </si>
  <si>
    <t>ba5dbdad-7153-4511-ad2f-6dd908035ad8</t>
  </si>
  <si>
    <t>Kleber, Megan Gabrielle</t>
  </si>
  <si>
    <t>Megan Kleber</t>
  </si>
  <si>
    <t>d720facd-37d3-49bd-aa03-c0d70803a8bb</t>
  </si>
  <si>
    <t>Kleifges, Nicholas K.</t>
  </si>
  <si>
    <t>Nicholas Kleifges</t>
  </si>
  <si>
    <t>cpa, Big4, Sr. Accountant</t>
  </si>
  <si>
    <t>1fa0d1d7-6e41-4785-a98e-7bbb7fbcdc08</t>
  </si>
  <si>
    <t>Klein, Mark</t>
  </si>
  <si>
    <t>Mark Klein</t>
  </si>
  <si>
    <t>2e9e6922-2f37-4050-3e43-416b57a7dd08</t>
  </si>
  <si>
    <t>Kleine, Tyler</t>
  </si>
  <si>
    <t>AR, Accounting Assistant/Coordinator, Staff Accountant</t>
  </si>
  <si>
    <t>0bd479d2-13db-47b3-890d-39dc080364c5</t>
  </si>
  <si>
    <t>Kline, Tailor</t>
  </si>
  <si>
    <t>Tailor Kline</t>
  </si>
  <si>
    <t>CPA, Revenue Manager, remote, Revenue Recognition, Revenue Accounting</t>
  </si>
  <si>
    <t>86229381-62c9-4a58-a98d-c01f1183db08</t>
  </si>
  <si>
    <t>Klinger, Jenny</t>
  </si>
  <si>
    <t>Jenny Klinger</t>
  </si>
  <si>
    <t>06723ceb-c85f-4e64-9a9e-1bdd0804025b</t>
  </si>
  <si>
    <t>Knapp, Travis</t>
  </si>
  <si>
    <t>Travis Knapp</t>
  </si>
  <si>
    <t>0781f4b6-5f28-47c4-a3ed-9ed608035b44</t>
  </si>
  <si>
    <t>Knepp, Jacob T.</t>
  </si>
  <si>
    <t>Jacob Knepp</t>
  </si>
  <si>
    <t>Business Analyst, Navigant, Active, Temp, Financial Analyst, Entry Level / Recent Grad</t>
  </si>
  <si>
    <t>9f33b54b-2f2e-4b1f-0a8c-a4a20200dd08</t>
  </si>
  <si>
    <t>Knight, Claire</t>
  </si>
  <si>
    <t>Claire Knight</t>
  </si>
  <si>
    <t>510a570e-fc91-4aa8-b189-4e3b0774db08</t>
  </si>
  <si>
    <t>Knighton, Jeffrey</t>
  </si>
  <si>
    <t>Jeffrey Knighton</t>
  </si>
  <si>
    <t>13611273-e62f-4de4-bf23-08da0803e00e</t>
  </si>
  <si>
    <t>Knowings, Eric</t>
  </si>
  <si>
    <t>Corona, NY</t>
  </si>
  <si>
    <t>Eric Knowings</t>
  </si>
  <si>
    <t>df5c127c-1442-4afa-fc31-0db7ddebd908</t>
  </si>
  <si>
    <t>Knowles, Jack</t>
  </si>
  <si>
    <t>Jack Knowles</t>
  </si>
  <si>
    <t>DM - Target, Recruiter (General), Recruiting Coordinator, Senior Recruiter, Recruiter (Agency)</t>
  </si>
  <si>
    <t>59c1de2e-1424-4188-93f3-88d90803efbd</t>
  </si>
  <si>
    <t>Knox, Richard James</t>
  </si>
  <si>
    <t>Richard Knox</t>
  </si>
  <si>
    <t>813453cd-8fa8-49e9-adea-15db08046de2</t>
  </si>
  <si>
    <t>Knupp, Maima H.</t>
  </si>
  <si>
    <t>Maima Knupp</t>
  </si>
  <si>
    <t>88b55916-1297-450b-a4f8-3adb0803cc1e</t>
  </si>
  <si>
    <t>Ko, Grace</t>
  </si>
  <si>
    <t>Grace Ko</t>
  </si>
  <si>
    <t>Accounting Manager, Non Profit, Assistant Controller</t>
  </si>
  <si>
    <t>3164da50-6bad-40ae-b13d-a92c0171f45d</t>
  </si>
  <si>
    <t>Ko, Youngje</t>
  </si>
  <si>
    <t>Youngje Ko</t>
  </si>
  <si>
    <t>Public Accounting, Assistant Controller, Public/Private Mix, CPA, Active, Accounting Manager, Controller</t>
  </si>
  <si>
    <t>250d290e-108b-4591-adda-e6d908031ca2</t>
  </si>
  <si>
    <t>Kobe, Frank</t>
  </si>
  <si>
    <t>Frank Kobe</t>
  </si>
  <si>
    <t>bfb8d85f-654b-4883-b5c1-ac2400fba068</t>
  </si>
  <si>
    <t>Kochba, Dana</t>
  </si>
  <si>
    <t>Dana Kochba</t>
  </si>
  <si>
    <t>Tech Recruiter, Direct Hire</t>
  </si>
  <si>
    <t>dedc7a3b-453d-4e7d-95cb-abd60802d5f9</t>
  </si>
  <si>
    <t>Kocot, Andrew T.</t>
  </si>
  <si>
    <t>Andrew Kocot</t>
  </si>
  <si>
    <t>DM - BD, Assistant Controller, Public Accounting, Public/Private Mix, GovCon, Temp, Accounting Manager</t>
  </si>
  <si>
    <t>5dd3053e-6a40-47e7-b87a-69ac5e4dda08</t>
  </si>
  <si>
    <t>Koduah, Belwin</t>
  </si>
  <si>
    <t>Belwin Koduah</t>
  </si>
  <si>
    <t>Big 4, SEC Reporting, Accounting Manager, Audit, Sr. Accountant, Public/Private Mix, remote</t>
  </si>
  <si>
    <t>c778c561-280b-4ebc-4c24-61e49fbcdc08</t>
  </si>
  <si>
    <t>Koele, Ben</t>
  </si>
  <si>
    <t>Ben Koele</t>
  </si>
  <si>
    <t>Data Analytics, Entry Level / Recent Grad</t>
  </si>
  <si>
    <t>95f04503-ba23-43b0-b721-98d6080358ac</t>
  </si>
  <si>
    <t>Kohls, Meredith</t>
  </si>
  <si>
    <t>Meredith Kohls</t>
  </si>
  <si>
    <t>HOT - Metro VA, EA 65k-80k, Hot - DC, CF CANDIDATES, EA 45k-65k</t>
  </si>
  <si>
    <t>c32cd112-13e4-44a0-b539-a97000ff33d9</t>
  </si>
  <si>
    <t>Kohn, Mike</t>
  </si>
  <si>
    <t>Mike Kohn</t>
  </si>
  <si>
    <t>CF Target, CF CANDIDATES, VP HR, CF VPHR, People Ops</t>
  </si>
  <si>
    <t>5a31ea46-24de-4a1a-2d19-4e1efb91dc08</t>
  </si>
  <si>
    <t>Kojcini, Fatlum</t>
  </si>
  <si>
    <t>Fatlum Kojcini</t>
  </si>
  <si>
    <t>CT - Target, Product/Program Mgmt. - Program Manager</t>
  </si>
  <si>
    <t>f8480d1c-fec8-43e6-9ed1-8adc080268db</t>
  </si>
  <si>
    <t>Kokes, Joseph L.</t>
  </si>
  <si>
    <t>Joseph Kokes</t>
  </si>
  <si>
    <t>54d31eb7-48f3-40c2-a283-4bdb08031df5</t>
  </si>
  <si>
    <t>Kolad, Alex</t>
  </si>
  <si>
    <t>Alex Kolad</t>
  </si>
  <si>
    <t>779f8536-724c-4c0d-27e3-d027df5bd808</t>
  </si>
  <si>
    <t>Koleti, Supraja</t>
  </si>
  <si>
    <t>Supraja Koleti</t>
  </si>
  <si>
    <t>Estimator, CF CANDIDATES, Construction, T2 Website Resume</t>
  </si>
  <si>
    <t>0e6eab11-6cb6-4969-bfeb-d0dc0802ab69</t>
  </si>
  <si>
    <t>Koliagina, Aleksandra</t>
  </si>
  <si>
    <t>Aleksandra Koliagina</t>
  </si>
  <si>
    <t>SP Active, AR, QuickBooks, AR Specialist</t>
  </si>
  <si>
    <t>03710267-fc6a-4176-7e37-ec548346db08</t>
  </si>
  <si>
    <t>Kolkebeck, Kelee</t>
  </si>
  <si>
    <t>Kelee Kolkebeck</t>
  </si>
  <si>
    <t>8a0d186d-0265-4b0c-8f87-a98300ef6d94</t>
  </si>
  <si>
    <t>Koltai, Gabor</t>
  </si>
  <si>
    <t>Gabor Koltai</t>
  </si>
  <si>
    <t>Security - Manager of Application Security</t>
  </si>
  <si>
    <t>d0ad6820-5e7a-401f-527c-633a7547dc08</t>
  </si>
  <si>
    <t>Kombate, Pathkonn</t>
  </si>
  <si>
    <t>Pathkonn  Kombate</t>
  </si>
  <si>
    <t>e7843309-4737-4d6c-cf61-1a7509f9dc08</t>
  </si>
  <si>
    <t>Kompar, Michael</t>
  </si>
  <si>
    <t>Michael Kompar</t>
  </si>
  <si>
    <t>4a0fd2e2-b377-4e0c-a9c4-a3dd08031594</t>
  </si>
  <si>
    <t>Kondratenko, Natalia</t>
  </si>
  <si>
    <t>Natalia Kondratenko</t>
  </si>
  <si>
    <t>2cd07e50-7a7c-40cb-8eb5-ab9701223a16</t>
  </si>
  <si>
    <t>Kong, Nathan</t>
  </si>
  <si>
    <t>Nathan Kong</t>
  </si>
  <si>
    <t>Financial Analyst, loan processor</t>
  </si>
  <si>
    <t>db11cc1e-7acc-43d4-b1d6-08ecb448da08</t>
  </si>
  <si>
    <t>Konik, Hasan</t>
  </si>
  <si>
    <t>Hasan Konik</t>
  </si>
  <si>
    <t>External Audit, CIA / CICA / CISA, Internal Audit, CFE, Federal Consulting</t>
  </si>
  <si>
    <t>45000885-a1c5-4d07-9278-0add080356ee</t>
  </si>
  <si>
    <t>Konte, Irene</t>
  </si>
  <si>
    <t>Irene Konte</t>
  </si>
  <si>
    <t>6e0ea2a5-010c-4118-c03f-6e4a36ccdc08</t>
  </si>
  <si>
    <t>Konudhala , Siva</t>
  </si>
  <si>
    <t>Siva  Konudhala</t>
  </si>
  <si>
    <t>cc9ecc5a-3f51-4d69-b8d6-d4d608042ec6</t>
  </si>
  <si>
    <t>Koon, Jocelyn</t>
  </si>
  <si>
    <t>Jocelyn Koon</t>
  </si>
  <si>
    <t>EA 65k-80k, EA 80k+</t>
  </si>
  <si>
    <t>1aa2bb59-0d38-4103-883f-aa8d014d02ee</t>
  </si>
  <si>
    <t>Kopp, Jennifer</t>
  </si>
  <si>
    <t>Jennifer Kopp</t>
  </si>
  <si>
    <t>56cca3aa-4e71-407b-94a8-a9e0014045e3</t>
  </si>
  <si>
    <t>Koren, Eyal</t>
  </si>
  <si>
    <t>Eyal Koren</t>
  </si>
  <si>
    <t>Infrastructure - Enterprise Architect</t>
  </si>
  <si>
    <t>faf1799d-54c7-4ac1-3583-d781702edd08</t>
  </si>
  <si>
    <t>Korol, Natalia</t>
  </si>
  <si>
    <t>Natalia Korol</t>
  </si>
  <si>
    <t>Property Accountant, Sr. Accountant, Property Accounting</t>
  </si>
  <si>
    <t>35b4e00f-59a1-474d-35d8-ae6040b3dd08</t>
  </si>
  <si>
    <t>Koroma, Abraham</t>
  </si>
  <si>
    <t>38f76bc9-1e8e-45fe-a9b6-a92c0171fa84</t>
  </si>
  <si>
    <t>Koroma, Colleen</t>
  </si>
  <si>
    <t>Bowie</t>
  </si>
  <si>
    <t>Colleen Koroma</t>
  </si>
  <si>
    <t>Sr. Accountant, Public Accounting</t>
  </si>
  <si>
    <t>39e971bc-d3b6-4d84-537a-30d12b0edd08</t>
  </si>
  <si>
    <t>Koshki, Amir</t>
  </si>
  <si>
    <t>Great Neck, NY</t>
  </si>
  <si>
    <t>Amir Koshki</t>
  </si>
  <si>
    <t>fd59518a-bed2-4f22-0e90-4c2d0ea5dd08</t>
  </si>
  <si>
    <t>Koskelin, Kristopher</t>
  </si>
  <si>
    <t>372d6eea-ec41-4b60-980a-a988014657dc</t>
  </si>
  <si>
    <t>Kothari, Manju</t>
  </si>
  <si>
    <t>Manju Kothari</t>
  </si>
  <si>
    <t>CPA, Accounting Manager, Temp, Assistant Controller, Technical Accounting, Sr. Accountant, SEC Reporting</t>
  </si>
  <si>
    <t>f941e3c9-4f36-457a-94c2-113ccc58dc08</t>
  </si>
  <si>
    <t>Kotras, Neil</t>
  </si>
  <si>
    <t>Neil Kotras</t>
  </si>
  <si>
    <t>0a769640-df27-4fbe-bc01-f0db080376d5</t>
  </si>
  <si>
    <t>Kouadio, Allo</t>
  </si>
  <si>
    <t>Allo Kouadio</t>
  </si>
  <si>
    <t>510fb05e-df4d-44e5-11b9-b5a2142dda08</t>
  </si>
  <si>
    <t>Kouassi, Bou Jean Baptiste</t>
  </si>
  <si>
    <t>Bou Jean Baptiste Kouassi</t>
  </si>
  <si>
    <t>Controller, Non Profit, CPA, Accounting Manager</t>
  </si>
  <si>
    <t>5b38f4be-239d-41e9-b5e0-46db0803e0de</t>
  </si>
  <si>
    <t>Koufie, Henry Dowouna</t>
  </si>
  <si>
    <t>Montgomery Village, MD</t>
  </si>
  <si>
    <t>Henry Koufie</t>
  </si>
  <si>
    <t>69de0d6a-4eb1-4ef2-9f29-ac1500dce16f</t>
  </si>
  <si>
    <t>Koupaei, Arash</t>
  </si>
  <si>
    <t>Arash Koupaei</t>
  </si>
  <si>
    <t>CF CANDIDATES, BD Specialist, Entry Level, Recent Grad, IT</t>
  </si>
  <si>
    <t>83ff4b12-ae4c-4faa-b300-86db0803f8d1</t>
  </si>
  <si>
    <t>Kouyate, Cheick</t>
  </si>
  <si>
    <t>Cheick Kouyate</t>
  </si>
  <si>
    <t>KYC, Banking operations</t>
  </si>
  <si>
    <t>f7262438-5204-4509-99bc-2cd90803837c</t>
  </si>
  <si>
    <t>Kozak, Elena</t>
  </si>
  <si>
    <t>Elena Kozak</t>
  </si>
  <si>
    <t>Asset Management, Lease Accounting, Financial Analyst</t>
  </si>
  <si>
    <t>83514d14-0d19-4e32-553c-552e83c8d808</t>
  </si>
  <si>
    <t>Kozlowski, Jessica</t>
  </si>
  <si>
    <t>Jessica Kozlowski</t>
  </si>
  <si>
    <t>CF CANDIDATES, CHRO, CF CHRO, VP HR, VP HR</t>
  </si>
  <si>
    <t>30726d79-898e-46bb-40f5-0f4e093bdd08</t>
  </si>
  <si>
    <t>Kozub, Brian</t>
  </si>
  <si>
    <t>Brian Kozub</t>
  </si>
  <si>
    <t>20753f8d-a5ac-4a85-bb5f-87db08045669</t>
  </si>
  <si>
    <t>Kpazahi, Nessemon</t>
  </si>
  <si>
    <t>Nessemon Kpazahi</t>
  </si>
  <si>
    <t>f225f7c3-b93c-4ca9-bfbf-f3da0803febb</t>
  </si>
  <si>
    <t>Krachenfels, John C.</t>
  </si>
  <si>
    <t>John Krachenfels</t>
  </si>
  <si>
    <t>3d8b8337-a901-45c0-b1f9-36dd08035b4f</t>
  </si>
  <si>
    <t>Kraemer, Timothy R.</t>
  </si>
  <si>
    <t>Timothy Kraemer</t>
  </si>
  <si>
    <t>06307ff6-42d0-42c3-98af-abfe01576935</t>
  </si>
  <si>
    <t>Kramer, Carrie</t>
  </si>
  <si>
    <t>Carrie Kramer</t>
  </si>
  <si>
    <t>fa6c73fb-a76f-4bfe-8c3c-2bdb08035bfb</t>
  </si>
  <si>
    <t>Krantz, Drew</t>
  </si>
  <si>
    <t>Drew Krantz</t>
  </si>
  <si>
    <t>Investment Analyst, Financial Analyst, Asset Management</t>
  </si>
  <si>
    <t>557aaa06-1132-457f-b612-ab6700c17f35</t>
  </si>
  <si>
    <t>Krappweis, Abby</t>
  </si>
  <si>
    <t>Abby Krappweis</t>
  </si>
  <si>
    <t>Finance (FP&amp;A), Manager of Finance, Active, A</t>
  </si>
  <si>
    <t>c6e8fc15-fe82-446f-a3e6-b4d90803a168</t>
  </si>
  <si>
    <t>Krasilovsky, Jason</t>
  </si>
  <si>
    <t>Jason Krasilovsky</t>
  </si>
  <si>
    <t>4f158ada-680a-4768-2025-b443c76ad808</t>
  </si>
  <si>
    <t>Kraus, Allison</t>
  </si>
  <si>
    <t>Allison Kraus</t>
  </si>
  <si>
    <t>ffe251d2-f21f-44ec-9129-e214510ddc08</t>
  </si>
  <si>
    <t>Kraus, Andrea</t>
  </si>
  <si>
    <t>Andrea Kraus</t>
  </si>
  <si>
    <t>2d40222d-e2e8-46b0-8f38-8fd70800b0ed</t>
  </si>
  <si>
    <t>Krauss, Joseph E</t>
  </si>
  <si>
    <t>Joseph Krauss</t>
  </si>
  <si>
    <t>AP, AP Specialist, AP Manager, Sr. AP Specialist</t>
  </si>
  <si>
    <t>56d2d405-3410-4dfc-947b-b8dd08037d62</t>
  </si>
  <si>
    <t>Kravchenko, Elena</t>
  </si>
  <si>
    <t>Elena Kravchenko</t>
  </si>
  <si>
    <t>05bb8d8a-8a6b-438e-a33c-0ed80804249b</t>
  </si>
  <si>
    <t>Krawchuk, Caden J.</t>
  </si>
  <si>
    <t>Caden Krawchuk</t>
  </si>
  <si>
    <t>54395f94-0b54-4749-9513-7fd908040ece</t>
  </si>
  <si>
    <t>Krebsbach, Victoria</t>
  </si>
  <si>
    <t>Fenton, MO</t>
  </si>
  <si>
    <t>Victoria Krebsbach</t>
  </si>
  <si>
    <t>Entry Level / Recent Grad, Guidehouse Project , Guidehouse Project, DNC</t>
  </si>
  <si>
    <t>c76c60ba-ac16-420a-a5e5-a92c0171d8e6</t>
  </si>
  <si>
    <t>Kreisher, Tina</t>
  </si>
  <si>
    <t>ARLINGTON, VA</t>
  </si>
  <si>
    <t>Tina Kreisher</t>
  </si>
  <si>
    <t>Project Accountant, CPA, TP Recent, Property Accountant, Sr. Project Accountant, TP Active, Sr. Property Accountant</t>
  </si>
  <si>
    <t>af76aeea-a4c4-4e4f-9e25-38d808030272</t>
  </si>
  <si>
    <t>Kretova, Mariya</t>
  </si>
  <si>
    <t>Mariya Kretova</t>
  </si>
  <si>
    <t>Sr. Financial Analyst, Temp</t>
  </si>
  <si>
    <t>9f0f6fc6-5797-44bf-84be-153b4a55da08</t>
  </si>
  <si>
    <t>Krezel, Alexa</t>
  </si>
  <si>
    <t>Alexa Krezel</t>
  </si>
  <si>
    <t>Product/Program Mgmt. - Project Manager, Product/Program Mgmt. - Product Manager</t>
  </si>
  <si>
    <t>f4436540-68f0-44e3-a730-5add08033542</t>
  </si>
  <si>
    <t>Krhounek, Sophie</t>
  </si>
  <si>
    <t>Sophie Krhounek</t>
  </si>
  <si>
    <t>Accounting Manager, Temp, Assistant Controller, Non Profit</t>
  </si>
  <si>
    <t>8dbd7476-ef4e-4c1e-ae8e-2dd808051125</t>
  </si>
  <si>
    <t>Krieg, Meredith</t>
  </si>
  <si>
    <t>Meredith Krieg</t>
  </si>
  <si>
    <t>Temp, Program Associate</t>
  </si>
  <si>
    <t>1d8cb570-51a4-4a14-be18-aa1001281d1d</t>
  </si>
  <si>
    <t>Krieger, Konner</t>
  </si>
  <si>
    <t>Konner Krieger</t>
  </si>
  <si>
    <t>CPA, Public Accounting, Sr. Accountant, Accounting Manager</t>
  </si>
  <si>
    <t>527883c1-4856-4360-e79e-43602d62dd08</t>
  </si>
  <si>
    <t>Krishna Boyapati, Vamsi  D.</t>
  </si>
  <si>
    <t>Vamsi  Krishna Boyapati</t>
  </si>
  <si>
    <t>2dbe0d2c-3377-40de-b335-a92c0171d3a0</t>
  </si>
  <si>
    <t>Krishna, Chandru</t>
  </si>
  <si>
    <t>Chandru Krishna</t>
  </si>
  <si>
    <t>Grants Accounting, Accounting Manager</t>
  </si>
  <si>
    <t>91889595-724b-4f85-9d30-69d90802c85c</t>
  </si>
  <si>
    <t>Krishnamachari, Ram</t>
  </si>
  <si>
    <t>Ram Krishnamachari</t>
  </si>
  <si>
    <t>Candidate Rank - A, Data - Data Engineer, Data - Database Admin</t>
  </si>
  <si>
    <t>f00bffb0-12e3-4b65-92f0-9a7877c3dc08</t>
  </si>
  <si>
    <t>Krishnan, Hariharan Anantha</t>
  </si>
  <si>
    <t>Hariharan Anantha Krishnan</t>
  </si>
  <si>
    <t>0b79912c-782e-42d3-06ac-54a8fcf1dc08</t>
  </si>
  <si>
    <t>Kristin M</t>
  </si>
  <si>
    <t>Kristin</t>
  </si>
  <si>
    <t>60c2f069-6b23-4740-adc1-70d80802c9bb</t>
  </si>
  <si>
    <t>Kriz, Amy J.</t>
  </si>
  <si>
    <t>Amy Kriz</t>
  </si>
  <si>
    <t>Controller, CFO, Non Profit, MBA, CPA</t>
  </si>
  <si>
    <t>55ef9764-e2b0-4cd0-9829-aa22014e5b27</t>
  </si>
  <si>
    <t>Kroboth, Deborah</t>
  </si>
  <si>
    <t>Deborah Kroboth</t>
  </si>
  <si>
    <t>Non Profit, Accounting Manager, Sr. Tax Accountant, DM - Chasing, Sr. Accountant, Tax, Tax Manager, Manager of Finance, CPA</t>
  </si>
  <si>
    <t>458e7fab-0b75-49f2-9242-6cdb08031f29</t>
  </si>
  <si>
    <t>Krock, Joel D.</t>
  </si>
  <si>
    <t>Joel Krock</t>
  </si>
  <si>
    <t>09106812-f42a-41eb-b2fb-ab97014716b0</t>
  </si>
  <si>
    <t>Kronenwetter, Mary</t>
  </si>
  <si>
    <t>Mary Kronenwetter</t>
  </si>
  <si>
    <t>Project Manager</t>
  </si>
  <si>
    <t>efdf4fe9-a731-438c-4c99-5832315cd908</t>
  </si>
  <si>
    <t>Kronthal, Taylor</t>
  </si>
  <si>
    <t>Taylor Kronthal</t>
  </si>
  <si>
    <t>f327e702-3cb5-4885-aa03-aa7e00f47bfb</t>
  </si>
  <si>
    <t>Kruft, Mike</t>
  </si>
  <si>
    <t>Mike Kruft</t>
  </si>
  <si>
    <t>Candidate Rank - B, LMS Administrator, Infrastructure – COTS Administrator (ERP/CRM/Other)</t>
  </si>
  <si>
    <t>a7490fdd-713d-4a14-be29-e7d908039e8c</t>
  </si>
  <si>
    <t>Kruger, Lindsey</t>
  </si>
  <si>
    <t>Fayetteville, NC</t>
  </si>
  <si>
    <t>Lindsey Kruger</t>
  </si>
  <si>
    <t>a85ec344-c4ef-48c9-a776-78d90802f73f</t>
  </si>
  <si>
    <t>Krumova, Tanya N.</t>
  </si>
  <si>
    <t>Tanya Krumova</t>
  </si>
  <si>
    <t>f4d1cc60-068c-4d19-8a11-eedc08043659</t>
  </si>
  <si>
    <t>Kruzykowski, Robert</t>
  </si>
  <si>
    <t>Robert Kruzykowski</t>
  </si>
  <si>
    <t>73809263-cfe7-44d1-461f-1fad6677dd08</t>
  </si>
  <si>
    <t>Krystal N.</t>
  </si>
  <si>
    <t>Krystal</t>
  </si>
  <si>
    <t>b37577fc-13db-498d-abb0-4fdd08041c30</t>
  </si>
  <si>
    <t>Kubs, Haley</t>
  </si>
  <si>
    <t>Haley Kubs</t>
  </si>
  <si>
    <t>SEC Reporting, CPA, Sr. Accountant, Big 4</t>
  </si>
  <si>
    <t>cfeee2ee-16e2-44b1-a12a-c1d908034b09</t>
  </si>
  <si>
    <t>Kuchipudi, Murali</t>
  </si>
  <si>
    <t>Murali Kuchipudi</t>
  </si>
  <si>
    <t>420a529b-46c9-4321-cf8b-85aaaf5dd908</t>
  </si>
  <si>
    <t>Kugler, Griffin</t>
  </si>
  <si>
    <t>Griffin Kugler</t>
  </si>
  <si>
    <t>ac2d6bdf-0838-4863-b70d-aa6400f70d55</t>
  </si>
  <si>
    <t>Kuhn, JD</t>
  </si>
  <si>
    <t>JD Kuhn</t>
  </si>
  <si>
    <t>6df4eb6f-133e-4256-994e-92dd08033578</t>
  </si>
  <si>
    <t>KulikowskiMBA, Adam</t>
  </si>
  <si>
    <t>Adam KulikowskiMBA</t>
  </si>
  <si>
    <t>8ce5990e-e914-432a-8f4f-cefafa07dd08</t>
  </si>
  <si>
    <t>Kumahor, Hornam</t>
  </si>
  <si>
    <t>Hornam Kumahor</t>
  </si>
  <si>
    <t>44fa973c-b9d1-421f-eadf-7d29dbd8dc08</t>
  </si>
  <si>
    <t>Kumar Basapally, Naresh</t>
  </si>
  <si>
    <t>Naresh  Kumar Basapally</t>
  </si>
  <si>
    <t>a288620a-2461-481a-9a1b-e7dc08045a63</t>
  </si>
  <si>
    <t>Kumar, Abhinav</t>
  </si>
  <si>
    <t>Abhinav Kumar</t>
  </si>
  <si>
    <t>Digital &amp; Creative - Digital Product Manager</t>
  </si>
  <si>
    <t>1c3ba807-b7c2-422d-8180-ffd155d6db08</t>
  </si>
  <si>
    <t>Kumar, Deepika</t>
  </si>
  <si>
    <t>Deepika Kumar</t>
  </si>
  <si>
    <t>CT - Target</t>
  </si>
  <si>
    <t>a110cfd5-c9ac-429e-0446-c43ee0b6dc08</t>
  </si>
  <si>
    <t>Kumar, Harshul</t>
  </si>
  <si>
    <t>Harshul Kumar</t>
  </si>
  <si>
    <t>76386622-577b-4c8b-a6cd-b3378304db08</t>
  </si>
  <si>
    <t>Kumar, Jay</t>
  </si>
  <si>
    <t>Jay Kumar</t>
  </si>
  <si>
    <t>152f9ce2-d770-4668-7fa2-7f08afa1dc08</t>
  </si>
  <si>
    <t>Kumar, Sai</t>
  </si>
  <si>
    <t>Sai Kumar</t>
  </si>
  <si>
    <t>8a0c28a0-0337-4efc-91cd-abde0128cb23</t>
  </si>
  <si>
    <t>Kumar, Sunij</t>
  </si>
  <si>
    <t>Sunij  Kumar</t>
  </si>
  <si>
    <t>Salesforce, App Dev - COTS Developer (ERP/CRM/Other)</t>
  </si>
  <si>
    <t>50a388b0-ed06-405e-98e8-a1248bb5dd08</t>
  </si>
  <si>
    <t>Kumarappan, Palaniappan</t>
  </si>
  <si>
    <t>3a4e2a9f-321b-4443-bcd6-75d8080396d4</t>
  </si>
  <si>
    <t>Kunwar, Ravina</t>
  </si>
  <si>
    <t>Ravina Kunwar</t>
  </si>
  <si>
    <t>d47bb853-2a17-4295-adab-aae9012f59f1</t>
  </si>
  <si>
    <t>Kuny, Anthony</t>
  </si>
  <si>
    <t>Anthony Kuny</t>
  </si>
  <si>
    <t>Security - DevSecOps Engineer, Security - Security Architect, App Dev - Cloud Architect, Candidate Rank - A</t>
  </si>
  <si>
    <t>f0006e0b-ea13-4b5d-909d-99dc0802d791</t>
  </si>
  <si>
    <t>Kuppa, Siddharth R.</t>
  </si>
  <si>
    <t>Siddharth Kuppa</t>
  </si>
  <si>
    <t>f0e389a5-f941-4e7a-9b68-a9ba0111ab74</t>
  </si>
  <si>
    <t>Kuraku, Siva</t>
  </si>
  <si>
    <t>Siva Kuraku</t>
  </si>
  <si>
    <t>Security - SOC Engineer, Security - Cybersecurity Engineer</t>
  </si>
  <si>
    <t>4df5e956-64b7-4a17-8e8b-a92c0171ab15</t>
  </si>
  <si>
    <t>Kurey, Heather</t>
  </si>
  <si>
    <t>Heather Kurey</t>
  </si>
  <si>
    <t>COO, HR Director</t>
  </si>
  <si>
    <t>0d8501c7-a8c3-4b8d-7328-bfed2fa9d908</t>
  </si>
  <si>
    <t>Kurup, Balu</t>
  </si>
  <si>
    <t>Balu Kurup</t>
  </si>
  <si>
    <t>73b79f95-957a-4081-d654-ff7cf469dc08</t>
  </si>
  <si>
    <t>Kusi, David</t>
  </si>
  <si>
    <t>David Kusi</t>
  </si>
  <si>
    <t>298ceff1-3c48-45af-2f11-763e5700d908</t>
  </si>
  <si>
    <t>Kusyk, Elizabeth</t>
  </si>
  <si>
    <t>Elizabeth Kusyk</t>
  </si>
  <si>
    <t>SEC Reporting, CPA, Big 4, Controller</t>
  </si>
  <si>
    <t>f44b0512-7ed9-4c09-b8b0-50dd08033216</t>
  </si>
  <si>
    <t>Kutepa, Martina</t>
  </si>
  <si>
    <t>Martina Kutepa</t>
  </si>
  <si>
    <t>152e0612-2abc-4adb-a54d-98db0802ec83</t>
  </si>
  <si>
    <t>Kutztown, Tyler Lardy</t>
  </si>
  <si>
    <t>Tyler Kutztown</t>
  </si>
  <si>
    <t>0ce8cbbe-8c0f-4a89-af18-2bdd08035491</t>
  </si>
  <si>
    <t>Kuukua, Lydna</t>
  </si>
  <si>
    <t>Argyle, TX</t>
  </si>
  <si>
    <t>Lydna Kuukua</t>
  </si>
  <si>
    <t>3c58cb25-b2c0-43b9-ac4b-0bd90802de96</t>
  </si>
  <si>
    <t>Kuyoro, James</t>
  </si>
  <si>
    <t>James Kuyoro</t>
  </si>
  <si>
    <t>84fa9aaa-2df0-4b1e-be5c-a92c0171b9e0</t>
  </si>
  <si>
    <t>Kwon, Kayleigh</t>
  </si>
  <si>
    <t>Centreville</t>
  </si>
  <si>
    <t>Kayleigh Kwon</t>
  </si>
  <si>
    <t>Temp, Payroll, HOT!, Payroll Manger, Sr. Payroll</t>
  </si>
  <si>
    <t>e5662128-3e3c-4841-b19d-6c0560a9db08</t>
  </si>
  <si>
    <t>Kyle, Patrick</t>
  </si>
  <si>
    <t>Patrick Kyle</t>
  </si>
  <si>
    <t>Director of Finance, real estate, REIT</t>
  </si>
  <si>
    <t>70f42cba-e93d-4d69-9087-6bdb0802ec74</t>
  </si>
  <si>
    <t>Kyler, Latarsha</t>
  </si>
  <si>
    <t>Latarsha Kyler</t>
  </si>
  <si>
    <t>f207e67e-90be-4911-84fd-8ed908033925</t>
  </si>
  <si>
    <t>La, Ricardo De</t>
  </si>
  <si>
    <t>Ricardo La</t>
  </si>
  <si>
    <t xml:space="preserve">guidehouse manager, Financial Services, Call Center, Guidehouse Project, Manager </t>
  </si>
  <si>
    <t>b5bbb61a-dc63-4f1b-a432-dcd7080507cb</t>
  </si>
  <si>
    <t>Laast, William</t>
  </si>
  <si>
    <t>William Laast</t>
  </si>
  <si>
    <t>36c4f117-f406-4e53-8644-ccdc0802f223</t>
  </si>
  <si>
    <t>Labule, Etaka N.</t>
  </si>
  <si>
    <t>Etaka Labule</t>
  </si>
  <si>
    <t>1e8241eb-fd73-48cb-af27-d51fb0d4da08</t>
  </si>
  <si>
    <t>Lacayo-Hertig, Becky</t>
  </si>
  <si>
    <t>Becky Lacayo-Hertig</t>
  </si>
  <si>
    <t>2271842c-feee-4604-64e2-d5e9bbc7d808</t>
  </si>
  <si>
    <t>Lachs, Craig</t>
  </si>
  <si>
    <t>Craig Lachs</t>
  </si>
  <si>
    <t>CPA, Public Accounting, Sr. Financial Analyst, Professional Services - Consulting</t>
  </si>
  <si>
    <t>9df44a89-283f-47da-b001-a94c015b5d07</t>
  </si>
  <si>
    <t>Lackey, David</t>
  </si>
  <si>
    <t>David  Lackey</t>
  </si>
  <si>
    <t>CT - Client, Candidate Rank - A, Leadership - CISO, Security - Manager of Information Security, CT - Client - ITOps</t>
  </si>
  <si>
    <t>12a53bca-7183-4a8c-199a-bf885374dc08</t>
  </si>
  <si>
    <t>LaCroix, Stephanie</t>
  </si>
  <si>
    <t>Stephanie LaCroix</t>
  </si>
  <si>
    <t>Power BI, Data Analytics, Data - Data Analyst</t>
  </si>
  <si>
    <t>76f3163d-ad6d-42a5-9799-915f15c6dc08</t>
  </si>
  <si>
    <t>Lacruz, Ian</t>
  </si>
  <si>
    <t>Ian Lacruz</t>
  </si>
  <si>
    <t>5b0167ad-66d7-404e-82c5-b3dd0803212c</t>
  </si>
  <si>
    <t>Lad, Yash</t>
  </si>
  <si>
    <t>Tempe, AZ</t>
  </si>
  <si>
    <t>Yash Lad</t>
  </si>
  <si>
    <t>1e1be0b6-f96a-468e-c3bf-74fc26c9d808</t>
  </si>
  <si>
    <t>LaFever, Derek</t>
  </si>
  <si>
    <t>Derek LaFever</t>
  </si>
  <si>
    <t>92b293eb-6464-445d-9f5d-bcda08035277</t>
  </si>
  <si>
    <t>Lagos, Carlos</t>
  </si>
  <si>
    <t>Carlos Lagos</t>
  </si>
  <si>
    <t>e3e6e4f0-70ec-43d0-b25c-19d80802ce25</t>
  </si>
  <si>
    <t>Laguardia, Marneli A.</t>
  </si>
  <si>
    <t>Marneli Laguardia</t>
  </si>
  <si>
    <t>Sr. Accountant, Billing Manager (AR), Sr. Billing (AR), Revenue Accounting, AR, AR Manager</t>
  </si>
  <si>
    <t>2bd7ac78-d0a4-416c-de51-0b616d70dd08</t>
  </si>
  <si>
    <t>Lainez, Irvin</t>
  </si>
  <si>
    <t>Irvin Lainez</t>
  </si>
  <si>
    <t>9921ff00-9a43-4055-5050-1cf60b3bdd08</t>
  </si>
  <si>
    <t>Lair, Samuel</t>
  </si>
  <si>
    <t>Samuel Lair</t>
  </si>
  <si>
    <t>f79747ce-1233-4e99-a70c-a98f015fa3a9</t>
  </si>
  <si>
    <t>Lakshmanan, Ash</t>
  </si>
  <si>
    <t>Ash Lakshmanan</t>
  </si>
  <si>
    <t>Candidate Rank - A, Product/Program Mgmt. - Program Manager, Product/Program Mgmt. - Product Manager</t>
  </si>
  <si>
    <t>f271ede5-aac0-46d7-a6d6-a9a800fa35b4</t>
  </si>
  <si>
    <t>Lall, Priya</t>
  </si>
  <si>
    <t>Priya Lall</t>
  </si>
  <si>
    <t>8afe1188-fa5d-4ffd-b163-abcd015eb087</t>
  </si>
  <si>
    <t>Lallman, Victoria</t>
  </si>
  <si>
    <t>Victoria Lallman</t>
  </si>
  <si>
    <t>a4c03a0a-509b-4f92-adc7-f1d908042dd0</t>
  </si>
  <si>
    <t>Laloggia, Cristina</t>
  </si>
  <si>
    <t>Rockford, IL</t>
  </si>
  <si>
    <t>Cristina Laloggia</t>
  </si>
  <si>
    <t>4afb03ba-e573-45dc-95a2-aa7f0110ea3a</t>
  </si>
  <si>
    <t>Lalos, Stephanie</t>
  </si>
  <si>
    <t>Stephanie Lalos</t>
  </si>
  <si>
    <t>3acb3f43-f275-45e7-fa55-cd6e2098db08</t>
  </si>
  <si>
    <t>Lalwani, Anshita</t>
  </si>
  <si>
    <t>Anshita Lalwani</t>
  </si>
  <si>
    <t>9ea3cf6c-f3da-4594-c139-69194376db08</t>
  </si>
  <si>
    <t>Lam, Jennifer</t>
  </si>
  <si>
    <t>Jennifer Lam</t>
  </si>
  <si>
    <t>Accounting Manager, Sr. Accountant, Public/Private Mix, Big 4, Temp, CPA, Non Profit</t>
  </si>
  <si>
    <t>d909237d-c4da-4019-9561-f4d60803bbdf</t>
  </si>
  <si>
    <t>Lama, Anita</t>
  </si>
  <si>
    <t>Anita Lama</t>
  </si>
  <si>
    <t>Sage, Public/Private Mix, Big 4, Staff Accountant, Property Accountant, TP NEW, Sr. Accountant</t>
  </si>
  <si>
    <t>973d02c1-8f7a-4685-85f9-aedb08040038</t>
  </si>
  <si>
    <t>Lama, Sapana</t>
  </si>
  <si>
    <t>Sapana Lama</t>
  </si>
  <si>
    <t>Staff Accountant, Financial Analyst</t>
  </si>
  <si>
    <t>4ceb8b35-a710-49d2-9468-69d908037362</t>
  </si>
  <si>
    <t>Lambe, Mayowa</t>
  </si>
  <si>
    <t>Mayowa Lambe</t>
  </si>
  <si>
    <t>guidehouse AML</t>
  </si>
  <si>
    <t>272292c2-1eee-4bf9-66cc-e75b518ed908</t>
  </si>
  <si>
    <t>Lamby, Trudie</t>
  </si>
  <si>
    <t>Trudie Lamby</t>
  </si>
  <si>
    <t>9f567e7d-207e-409f-bb72-6cdb08032525</t>
  </si>
  <si>
    <t>Lamm, Leanne</t>
  </si>
  <si>
    <t>Leanne Lamm</t>
  </si>
  <si>
    <t>6e59f542-10e0-4994-bda9-aa02012c6aa1</t>
  </si>
  <si>
    <t>Lammers, Rebecca</t>
  </si>
  <si>
    <t>Rebecca Lammers</t>
  </si>
  <si>
    <t>Product/Program Mgmt. - Business Analyst, Product/Program Mgmt. - Agile/Scrum, Candidate Rank - C, Salesforce</t>
  </si>
  <si>
    <t>51a5b4c2-f6c4-49ff-1e03-ff4c3461db08</t>
  </si>
  <si>
    <t>LaMothe, Glen</t>
  </si>
  <si>
    <t>Glen LaMothe</t>
  </si>
  <si>
    <t>e103efc6-e34c-4138-b7b0-4add0803a60f</t>
  </si>
  <si>
    <t>Landeche, Carling</t>
  </si>
  <si>
    <t>Carling Landeche</t>
  </si>
  <si>
    <t>5c9c1a2a-7bdb-4507-b315-9fd908046807</t>
  </si>
  <si>
    <t>Landers, Garrett</t>
  </si>
  <si>
    <t>Sulphur Springs, TX</t>
  </si>
  <si>
    <t>Garrett Landers</t>
  </si>
  <si>
    <t>37e973ea-021a-4dc0-8e8d-eadb08041f6b</t>
  </si>
  <si>
    <t>Landers, Monica</t>
  </si>
  <si>
    <t>Monica Landers</t>
  </si>
  <si>
    <t>7e81c099-e2ba-4ed1-7f3e-a2634dc7dc08</t>
  </si>
  <si>
    <t>Landi, Dennis</t>
  </si>
  <si>
    <t>Dennis Landi</t>
  </si>
  <si>
    <t>Security - Manager of Information Security, App Dev - Manager of Software Engineering, Leadership - CTO</t>
  </si>
  <si>
    <t>6f06545d-fae8-4c5c-aa9d-a6d808009e34</t>
  </si>
  <si>
    <t>Landis, Juliana</t>
  </si>
  <si>
    <t>Juliana Landis</t>
  </si>
  <si>
    <t>fd0889c7-c442-4036-0db7-48084c0ad908</t>
  </si>
  <si>
    <t>Landy, Joshua</t>
  </si>
  <si>
    <t>Joshua Landy</t>
  </si>
  <si>
    <t>4b912609-4e8c-490a-9227-50dd08032276</t>
  </si>
  <si>
    <t>Lane, Jelani K.</t>
  </si>
  <si>
    <t>Jelani Lane</t>
  </si>
  <si>
    <t>c7c80bf6-b25e-453b-893c-8cd90803ee2e</t>
  </si>
  <si>
    <t>Lane, Marvin</t>
  </si>
  <si>
    <t>Marvin Lane</t>
  </si>
  <si>
    <t xml:space="preserve">Guidehouse Project, Financial Services, Manager </t>
  </si>
  <si>
    <t>d627948f-d566-476b-a4bf-abd608041c9f</t>
  </si>
  <si>
    <t>Lane-Alston, Diana</t>
  </si>
  <si>
    <t>Diana Lane-Alston</t>
  </si>
  <si>
    <t>dc308c58-7009-4b26-b30f-a7da08031d5b</t>
  </si>
  <si>
    <t>Lang, Taelor B.</t>
  </si>
  <si>
    <t>Longview, TX</t>
  </si>
  <si>
    <t>Taelor Lang</t>
  </si>
  <si>
    <t>18a34878-9427-4d35-a211-b9dd0802c78d</t>
  </si>
  <si>
    <t>Langer, Jacob</t>
  </si>
  <si>
    <t>Jacob Langer</t>
  </si>
  <si>
    <t>d3f53757-688d-4f02-90d8-8edd080304b7</t>
  </si>
  <si>
    <t>Langley, Kayla</t>
  </si>
  <si>
    <t>Kayla Langley</t>
  </si>
  <si>
    <t>29e5f209-8efc-4457-51d8-ad9f4992d908</t>
  </si>
  <si>
    <t>LaNier, Chad</t>
  </si>
  <si>
    <t>Chad LaNier</t>
  </si>
  <si>
    <t>47ebc272-2c1c-408a-0a96-415d6376db08</t>
  </si>
  <si>
    <t>Lanjekar, Rajeev</t>
  </si>
  <si>
    <t>Rajeev Lanjekar</t>
  </si>
  <si>
    <t>Product/Program Mgmt. - Product Manager, Leadership - VP/Dir. of Product Mgmt</t>
  </si>
  <si>
    <t>566c0194-c472-4287-4b49-371019bfd908</t>
  </si>
  <si>
    <t>Lanquetuit, Corinne</t>
  </si>
  <si>
    <t>Corinne Lanquetuit</t>
  </si>
  <si>
    <t>Costpoint, Sr. Financial Analyst, Cognos, GovCon, Non Profit</t>
  </si>
  <si>
    <t>423ca79d-556e-4748-8a96-c4db08035628</t>
  </si>
  <si>
    <t>Lansana, Lovina</t>
  </si>
  <si>
    <t>Lovina Lansana</t>
  </si>
  <si>
    <t>23d79bab-8629-4632-f215-8069f84ad908</t>
  </si>
  <si>
    <t>Lanza Pol, Roberto</t>
  </si>
  <si>
    <t>Roberto Lanza Pol</t>
  </si>
  <si>
    <t>Financial Services, Professional Services - Consulting</t>
  </si>
  <si>
    <t>bcb66a01-638b-4419-86d4-a7dd08008e60</t>
  </si>
  <si>
    <t>Larios, Jasmin</t>
  </si>
  <si>
    <t>Jasmin Larios</t>
  </si>
  <si>
    <t>19a98a5a-165f-4876-6752-944718a3d908</t>
  </si>
  <si>
    <t>Larney, Thomas</t>
  </si>
  <si>
    <t>Thomas Larney</t>
  </si>
  <si>
    <t>guidehouse AML, guidehouse KYC, Guidehouse Project</t>
  </si>
  <si>
    <t>378d685a-fec3-4571-8f66-ab3d0167a668</t>
  </si>
  <si>
    <t>Larson , Austin</t>
  </si>
  <si>
    <t>Austin  Larson</t>
  </si>
  <si>
    <t>95c9689c-fbae-4271-b7e7-dfd9080431ca</t>
  </si>
  <si>
    <t>Lartey, Benjamin</t>
  </si>
  <si>
    <t>Benjamin Lartey</t>
  </si>
  <si>
    <t>AML, QC, Guidehouse kyc dallas</t>
  </si>
  <si>
    <t>ef1f59c6-74a7-45fd-86c5-99d9080331f9</t>
  </si>
  <si>
    <t>Lascelles, Sherita</t>
  </si>
  <si>
    <t>Sherita Lascelles</t>
  </si>
  <si>
    <t>guidehouse manager, Guidehouse Project, teamlead</t>
  </si>
  <si>
    <t>d3ae6f96-94e3-47a2-8f75-28d808035413</t>
  </si>
  <si>
    <t>Lashley, Thanh</t>
  </si>
  <si>
    <t>Thanh Lashley</t>
  </si>
  <si>
    <t>SEC Reporting, Sr. Accountant, Accounting Manager</t>
  </si>
  <si>
    <t>cac3a301-9720-417e-8a2f-ab4c00ecabbb</t>
  </si>
  <si>
    <t>Lasker, Ryan</t>
  </si>
  <si>
    <t>Ryan Lasker</t>
  </si>
  <si>
    <t>Big 4, CPA, DM - BD, Sr. Financial Analyst, Active, Sr. Accountant, Non Profit, DM - A Client</t>
  </si>
  <si>
    <t>592cbb63-001e-4f5d-8e84-32d808042b34</t>
  </si>
  <si>
    <t>Lassiter, Zachary</t>
  </si>
  <si>
    <t>Zachary Lassiter</t>
  </si>
  <si>
    <t>226ac989-0b54-47c2-8a21-2ad70802ffba</t>
  </si>
  <si>
    <t>Laster, Brittany</t>
  </si>
  <si>
    <t>Brittany Laster</t>
  </si>
  <si>
    <t>Infrastructure – COTS Administrator (ERP/CRM/Other), Sage Intacct</t>
  </si>
  <si>
    <t>bccf5b1f-140d-44ec-8dc8-15d70802f559</t>
  </si>
  <si>
    <t>Lata, Andrew</t>
  </si>
  <si>
    <t>Andrew Lata</t>
  </si>
  <si>
    <t>MBA, Director of Finance, Finance (FP&amp;A), Manager of Finance</t>
  </si>
  <si>
    <t>beb031a9-ee4d-4584-3467-2d67011edd08</t>
  </si>
  <si>
    <t>Lathers, Jacqi</t>
  </si>
  <si>
    <t>Jacqi Lathers</t>
  </si>
  <si>
    <t>ccb77b44-9025-47c2-cdc9-e751e499db08</t>
  </si>
  <si>
    <t>Latil, David</t>
  </si>
  <si>
    <t>Gulfport, MS</t>
  </si>
  <si>
    <t>David Latil</t>
  </si>
  <si>
    <t>App Dev - Manager of Software Engineering, Candidate Rank - A</t>
  </si>
  <si>
    <t>e9dccfb0-b455-4cd5-bde2-a92c0171f1ad</t>
  </si>
  <si>
    <t>Latta, Dontrel</t>
  </si>
  <si>
    <t>Dontrel Latta</t>
  </si>
  <si>
    <t>Sage, Netsuite, Staff Accountant, AP Specialist, Revenue Accounting</t>
  </si>
  <si>
    <t>2d89f683-3bee-4104-8290-b5d608033570</t>
  </si>
  <si>
    <t>Lattari, Djaffar</t>
  </si>
  <si>
    <t>Djaffar Lattari</t>
  </si>
  <si>
    <t>CPA, Revenue Manager, Revenue Accounting, Sr. Revenue Accountant, Revenue Recognition, Accounting Manager</t>
  </si>
  <si>
    <t>79253ab5-6ccb-487e-e665-40451035da08</t>
  </si>
  <si>
    <t>Lauber, Roshni</t>
  </si>
  <si>
    <t>Roshni Lauber</t>
  </si>
  <si>
    <t>Revenue Manager, Revenue Accounting, Revenue Recognition</t>
  </si>
  <si>
    <t>4c387a1f-dad3-4bd9-83e1-e4d708038987</t>
  </si>
  <si>
    <t>Lauer, Patrick</t>
  </si>
  <si>
    <t>Patrick Lauer</t>
  </si>
  <si>
    <t>GovCon, CPA, Assistant Controller, Controller</t>
  </si>
  <si>
    <t>d358a499-f889-4ecd-ac84-b57f34f0db08</t>
  </si>
  <si>
    <t>Lausten, Lisa</t>
  </si>
  <si>
    <t>ND</t>
  </si>
  <si>
    <t>Lisa Lausten</t>
  </si>
  <si>
    <t>CF CANDIDATES, SVP Marketing, #HRBCM, unemployed, Marketing, CMO, Masters</t>
  </si>
  <si>
    <t>c2b131f2-2f70-428b-fcca-ce64335cdd08</t>
  </si>
  <si>
    <t>Lavelle, Alexander</t>
  </si>
  <si>
    <t>Alexander Lavelle</t>
  </si>
  <si>
    <t>b98e8f37-b62a-44cc-890c-a98100f077aa</t>
  </si>
  <si>
    <t>Lawal CPA, Tutu</t>
  </si>
  <si>
    <t>Tutu Lawal CPA</t>
  </si>
  <si>
    <t>CPA, Public Accounting, system implementation, Professional Services - Consulting, Risk Compliance, Temp, SOX, Internal Audit, Director of Finance, Controller, CFO</t>
  </si>
  <si>
    <t>5cd03c4f-6353-40bb-53e3-b6daaafddc08</t>
  </si>
  <si>
    <t>Lawal, Owolabi</t>
  </si>
  <si>
    <t>Owolabi  Lawal</t>
  </si>
  <si>
    <t>d73dfe8a-4b3d-4724-7aeb-92ac8048d908</t>
  </si>
  <si>
    <t>Lawless, Matt</t>
  </si>
  <si>
    <t>Matt Lawless</t>
  </si>
  <si>
    <t>Public Accounting, Revenue Recognition, CPA, Accounting Manager</t>
  </si>
  <si>
    <t>e0c49b88-2a70-4556-4ac9-660d3550d908</t>
  </si>
  <si>
    <t>Lawrence, Alyssa</t>
  </si>
  <si>
    <t>Alyssa Lawrence</t>
  </si>
  <si>
    <t>Staff Accountant, Temp</t>
  </si>
  <si>
    <t>65a7ac65-2ca6-4410-8598-aedd0800975f</t>
  </si>
  <si>
    <t>Lawrence, Andre</t>
  </si>
  <si>
    <t>Andre Lawrence</t>
  </si>
  <si>
    <t>5541429d-bf65-4294-97b0-3bdd0803cc74</t>
  </si>
  <si>
    <t>Lawrence, Avery</t>
  </si>
  <si>
    <t>Avery Lawrence</t>
  </si>
  <si>
    <t>9bf9ab5f-0e69-4409-c9b2-a3fd258fd908</t>
  </si>
  <si>
    <t>Lawrence, Dana</t>
  </si>
  <si>
    <t>Dana Lawrence</t>
  </si>
  <si>
    <t>Guidehouse Project, teamlead</t>
  </si>
  <si>
    <t>426cb722-aa24-4d0a-9713-e6dc0802e50e</t>
  </si>
  <si>
    <t>Lawrence, Nicole</t>
  </si>
  <si>
    <t>Nicole Lawrence</t>
  </si>
  <si>
    <t>9e161063-135a-49a2-4ca8-22fa7e9dd908</t>
  </si>
  <si>
    <t>Laws, Austin</t>
  </si>
  <si>
    <t>Austin Laws</t>
  </si>
  <si>
    <t>4465af39-49c6-4cd4-95d2-1fd7080325dd</t>
  </si>
  <si>
    <t>Lawson, Anthony</t>
  </si>
  <si>
    <t>Anthony Lawson</t>
  </si>
  <si>
    <t>3ccf91c2-1c09-4f29-8fb0-abc0010a29b6</t>
  </si>
  <si>
    <t>Lawson, Dave</t>
  </si>
  <si>
    <t>Dave Lawson</t>
  </si>
  <si>
    <t>Recruiter (Agency), DM - BD, DM - Target</t>
  </si>
  <si>
    <t>34ed873c-0df7-4f7c-8ec2-00d90804b64e</t>
  </si>
  <si>
    <t>Lawson, Myles X.</t>
  </si>
  <si>
    <t>Myles Lawson</t>
  </si>
  <si>
    <t>Internal Audit, Financial Analyst, Staff Accountant, Federal Consulting</t>
  </si>
  <si>
    <t>b0283d92-3677-4c70-c46f-d1ad5423dc08</t>
  </si>
  <si>
    <t>Laxsav, Anuvrat</t>
  </si>
  <si>
    <t>Anuvrat Laxsav</t>
  </si>
  <si>
    <t>d2942f32-1b76-41ab-90ef-6cdb0802ff67</t>
  </si>
  <si>
    <t>Layden, Taylor</t>
  </si>
  <si>
    <t>Taylor Layden</t>
  </si>
  <si>
    <t>586b87e4-cc89-413d-896b-48dc0802d70d</t>
  </si>
  <si>
    <t>Layman, Jason</t>
  </si>
  <si>
    <t>Halethorpe, MD</t>
  </si>
  <si>
    <t>Jason Layman</t>
  </si>
  <si>
    <t>aaf2a525-cf0b-40b8-a926-4fdb080419bf</t>
  </si>
  <si>
    <t>Lazaris, Andres</t>
  </si>
  <si>
    <t>Andres Lazaris</t>
  </si>
  <si>
    <t>PMP, Systems Analyst, system implementation</t>
  </si>
  <si>
    <t>72f50142-2121-4fa7-b4f5-b6d808043823</t>
  </si>
  <si>
    <t>Lazaro, Sean Philip</t>
  </si>
  <si>
    <t>Sean Lazaro</t>
  </si>
  <si>
    <t>c874a43d-df4a-4877-8f31-a9ca00fbae44</t>
  </si>
  <si>
    <t>Lazor, Logan</t>
  </si>
  <si>
    <t>arlington, va</t>
  </si>
  <si>
    <t>Logan Lazor</t>
  </si>
  <si>
    <t>Finance (FP&amp;A), DNC, Financial Analyst, Active</t>
  </si>
  <si>
    <t>310b6a78-3278-41a9-b12d-fcd708045b2c</t>
  </si>
  <si>
    <t>Le, Bao C.</t>
  </si>
  <si>
    <t>Bao Le</t>
  </si>
  <si>
    <t>defafcac-5127-4efe-aa0e-49d80803fbae</t>
  </si>
  <si>
    <t>Le, Doris D.</t>
  </si>
  <si>
    <t>Doris Le</t>
  </si>
  <si>
    <t>e37cfeee-b1f8-4351-a1ad-fdda080402e6</t>
  </si>
  <si>
    <t>Le, Jennifer</t>
  </si>
  <si>
    <t>Jennifer Le</t>
  </si>
  <si>
    <t>Payroll Specialist, Payroll, baltimore</t>
  </si>
  <si>
    <t>46b2d428-736c-44fc-1319-477354f7db08</t>
  </si>
  <si>
    <t>Le, Thach</t>
  </si>
  <si>
    <t>Thach Le</t>
  </si>
  <si>
    <t>3edbf86a-71d9-4e4f-8139-27da0804887a</t>
  </si>
  <si>
    <t>Le, Uy Mason</t>
  </si>
  <si>
    <t>Uy Le</t>
  </si>
  <si>
    <t>Staff Accountant, Netsuite, fully remote</t>
  </si>
  <si>
    <t>808a8389-3869-4e3d-8b64-acdc080325db</t>
  </si>
  <si>
    <t>Leal, Eduardo</t>
  </si>
  <si>
    <t>Eduardo Leal</t>
  </si>
  <si>
    <t>01a3c91b-5d71-4ac9-b941-04d908049fa9</t>
  </si>
  <si>
    <t>Leapart, Joyce</t>
  </si>
  <si>
    <t>Joyce Leapart</t>
  </si>
  <si>
    <t>d67c6836-f396-47bb-89ad-a92c0171ec04</t>
  </si>
  <si>
    <t>Ledbetter, Wesley M.</t>
  </si>
  <si>
    <t>Wesley Ledbetter</t>
  </si>
  <si>
    <t>Collections Specialist, Collections</t>
  </si>
  <si>
    <t>6dd03e95-8246-4a48-74d8-4f1fd5ecd908</t>
  </si>
  <si>
    <t>Lederhouse, Lisa</t>
  </si>
  <si>
    <t>Lisa Lederhouse</t>
  </si>
  <si>
    <t>bbdf7276-5940-4680-b94f-a92c017202b4</t>
  </si>
  <si>
    <t>Lee, Andrew</t>
  </si>
  <si>
    <t>Andrew Lee</t>
  </si>
  <si>
    <t>Internal Audit Manager, Public Accounting, Internal Audit, Risk Compliance, Federal Consulting, Professional Services - Consulting, Temp</t>
  </si>
  <si>
    <t>1da5e0fd-a718-4c82-af37-f5db0802e77b</t>
  </si>
  <si>
    <t>Lee, Anne B.</t>
  </si>
  <si>
    <t>Anne Lee</t>
  </si>
  <si>
    <t xml:space="preserve">Asset Management, Commercial Real Estate </t>
  </si>
  <si>
    <t>65d94ec1-1381-4305-f2f7-1e1a032bdb08</t>
  </si>
  <si>
    <t>Lee, Austin</t>
  </si>
  <si>
    <t>Austin Lee</t>
  </si>
  <si>
    <t>ba89e98a-b7e8-4dd9-bdec-7ae4c19edd08</t>
  </si>
  <si>
    <t>Lee, Benjamin</t>
  </si>
  <si>
    <t>senior software engineer, Software engineer , App Dev - Software Engineer, NY</t>
  </si>
  <si>
    <t>de1490fd-0e6b-4740-69bd-e3f9da42d908</t>
  </si>
  <si>
    <t>Lee, Bill</t>
  </si>
  <si>
    <t>Bill Lee</t>
  </si>
  <si>
    <t>Product/Program Mgmt. - Product Manager, Professional Services - Consulting</t>
  </si>
  <si>
    <t>59ba3381-386c-46f2-84ce-a92c017211aa</t>
  </si>
  <si>
    <t>Lee, Chai Young</t>
  </si>
  <si>
    <t>Chai Young Lee</t>
  </si>
  <si>
    <t>Project Accountant, CPA, Non Profit, Grants Accounting, Sr. Accountant</t>
  </si>
  <si>
    <t>990e04d6-24f8-461c-bcf2-aac601563638</t>
  </si>
  <si>
    <t>Lee, Chang-Woo</t>
  </si>
  <si>
    <t>Chang-Woo Lee</t>
  </si>
  <si>
    <t>Accounting Manager, SEC Reporting, CPA, Big 4, Public/Private Mix, Technical Accounting</t>
  </si>
  <si>
    <t>1065021d-8aaa-4fb4-92a9-0e33d975d808</t>
  </si>
  <si>
    <t>Lee, Christen</t>
  </si>
  <si>
    <t>Christen Lee</t>
  </si>
  <si>
    <t>CF CANDIDATES, Recruiting Coordinator, Recruiter (General)</t>
  </si>
  <si>
    <t>9b313065-439f-4ffd-a40c-eed8080321b6</t>
  </si>
  <si>
    <t>Lee, Clarence Franklin</t>
  </si>
  <si>
    <t>Clarence Lee</t>
  </si>
  <si>
    <t>5b2bf501-ee92-4c0c-9f09-abce00ce8e38</t>
  </si>
  <si>
    <t>Lee, Courtney</t>
  </si>
  <si>
    <t>Courtney Lee</t>
  </si>
  <si>
    <t>Data Entry, CF CANDIDATES, Entry Level, Recent Grad</t>
  </si>
  <si>
    <t>630a398b-64f0-4801-8aec-1e942beddc08</t>
  </si>
  <si>
    <t>Lee, Daniel Kangseok</t>
  </si>
  <si>
    <t>Ridge, NJ</t>
  </si>
  <si>
    <t>Daniel Kangseok Lee</t>
  </si>
  <si>
    <t>0bbc6dfe-f281-46ac-ab60-14db08033df1</t>
  </si>
  <si>
    <t>Lee, Debra</t>
  </si>
  <si>
    <t>Debra Lee</t>
  </si>
  <si>
    <t>419e1564-d7e3-4f39-ad6f-a98b013d9094</t>
  </si>
  <si>
    <t>Lee, Earl</t>
  </si>
  <si>
    <t>Earl Lee</t>
  </si>
  <si>
    <t>Candidate Rank - A, Product/Program Mgmt. - Project Manager</t>
  </si>
  <si>
    <t>b491d422-8300-44f1-a430-93d90802ef86</t>
  </si>
  <si>
    <t>Lee, Elizabeth</t>
  </si>
  <si>
    <t>Elizabeth Lee</t>
  </si>
  <si>
    <t>3bcd8539-f487-4412-1e26-6e26f100dc08</t>
  </si>
  <si>
    <t>Lee, Hyun Alan</t>
  </si>
  <si>
    <t>Hyun Alan Lee</t>
  </si>
  <si>
    <t>Risk Compliance, Internal Audit, Federal Consulting</t>
  </si>
  <si>
    <t>8ee10767-0f3d-4d23-bfcd-46d6080389fd</t>
  </si>
  <si>
    <t>Lee, James</t>
  </si>
  <si>
    <t>James Lee</t>
  </si>
  <si>
    <t>Internal Audit, Active, Public Accounting, Public/Private Mix</t>
  </si>
  <si>
    <t>3efdf0f0-3463-4f66-4b83-fbdb657adc08</t>
  </si>
  <si>
    <t>Director of Finance, Manager of Finance, Finance (FP&amp;A)</t>
  </si>
  <si>
    <t>316024df-9900-4afc-872a-f9da080354cf</t>
  </si>
  <si>
    <t>364c0acc-b066-455f-1c6f-bb4e8f25db08</t>
  </si>
  <si>
    <t>Lee, Jeffrey</t>
  </si>
  <si>
    <t>Jeffrey Lee</t>
  </si>
  <si>
    <t>Candidate Rank - A, Leadership - CTO</t>
  </si>
  <si>
    <t>09678103-2e78-4baa-aeb7-09d608041b6b</t>
  </si>
  <si>
    <t>Lee, Jessica</t>
  </si>
  <si>
    <t>Jessica Lee</t>
  </si>
  <si>
    <t>cd716906-016d-4b61-987d-5fda08037030</t>
  </si>
  <si>
    <t>Lee, Jin B.</t>
  </si>
  <si>
    <t>Jin Lee</t>
  </si>
  <si>
    <t>Accounting Manager, Sr. Project Accountant, Sr. Accountant, Project Accounting, CPA, Project Accountant</t>
  </si>
  <si>
    <t>ab101da6-ac77-477b-b2f8-fbd90803dc00</t>
  </si>
  <si>
    <t>Lee, Josephine</t>
  </si>
  <si>
    <t>Josephine Lee</t>
  </si>
  <si>
    <t>remote, Temp, Deltek T&amp;E, Payroll, Accounting Manager, Payroll Manger</t>
  </si>
  <si>
    <t>6465eb74-bbff-47ed-3ea0-aa2a79f3dc08</t>
  </si>
  <si>
    <t>Lee, Joyce</t>
  </si>
  <si>
    <t>Joyce Lee</t>
  </si>
  <si>
    <t>CPA, Assistant Controller, Public/Private Mix, Big 4, Accounting Manager</t>
  </si>
  <si>
    <t>155bae00-ef19-4018-ea2a-8782415ed808</t>
  </si>
  <si>
    <t>Lee, Julie</t>
  </si>
  <si>
    <t>Julie Lee</t>
  </si>
  <si>
    <t>Gov Con, Senior Recruiter, CT - Target - HR/TA, CF CANDIDATES, IT</t>
  </si>
  <si>
    <t>670c0f04-e624-4605-e726-b4172e35db08</t>
  </si>
  <si>
    <t>Lee, Justin</t>
  </si>
  <si>
    <t>Justin Lee</t>
  </si>
  <si>
    <t>1d157ad6-2458-4b04-b056-19db08036bed</t>
  </si>
  <si>
    <t>Lee, Kierra</t>
  </si>
  <si>
    <t>Kierra Lee</t>
  </si>
  <si>
    <t>39c60549-5c56-4305-dbba-b09b6591dd08</t>
  </si>
  <si>
    <t>Lee, Kuo</t>
  </si>
  <si>
    <t>Kuo Lee</t>
  </si>
  <si>
    <t>Public Accounting, Public/Private Mix, SaaS / Software / Tech, Controller, CPA, Technical Accounting</t>
  </si>
  <si>
    <t>b8067260-857b-4830-97cf-6fed5be1dc08</t>
  </si>
  <si>
    <t>Lee, Linda</t>
  </si>
  <si>
    <t>Linda  Lee</t>
  </si>
  <si>
    <t>112a6ea5-e00b-4bae-a223-9adc0802de83</t>
  </si>
  <si>
    <t>Lee, Linwood</t>
  </si>
  <si>
    <t>Linwood Lee</t>
  </si>
  <si>
    <t>94e409c7-811e-4377-b8b3-a9b201370be2</t>
  </si>
  <si>
    <t>Lee, Maie</t>
  </si>
  <si>
    <t>Maie Lee</t>
  </si>
  <si>
    <t>9cdd7bc7-80d4-4766-9564-26dc08048be5</t>
  </si>
  <si>
    <t>Lee, Michael</t>
  </si>
  <si>
    <t>Michael Lee</t>
  </si>
  <si>
    <t>Gladstone, Director, managing director, NY, Private Equity</t>
  </si>
  <si>
    <t>6aa2b61f-9126-4730-a65e-a92f014e2c4e</t>
  </si>
  <si>
    <t>Lee, Rosa</t>
  </si>
  <si>
    <t>Rosa Lee</t>
  </si>
  <si>
    <t>SEC Reporting, Big 4, Accounting Manager, CPA, Public Accounting, DM - Chasing, Real Estate / Construction</t>
  </si>
  <si>
    <t>ebc04871-6f3d-4643-bf6b-a92c01721614</t>
  </si>
  <si>
    <t>Lee, Steve</t>
  </si>
  <si>
    <t>Steve Lee</t>
  </si>
  <si>
    <t>Sr. Financial Analyst, Temp, Revenue Recognition, Revenue Accounting, Active</t>
  </si>
  <si>
    <t>5901805d-8779-48cd-a847-35dd0804493f</t>
  </si>
  <si>
    <t>Lee, Steve V</t>
  </si>
  <si>
    <t>CFO, Director of Finance</t>
  </si>
  <si>
    <t>471612db-9a5a-4758-a546-fbd50802c9be</t>
  </si>
  <si>
    <t>Lee, Sunyoung</t>
  </si>
  <si>
    <t>Sunyoung Lee</t>
  </si>
  <si>
    <t>CPA (Parts Passed), HOT!, Accounting Manager, Assistant Controller, SaaS / Software / Tech</t>
  </si>
  <si>
    <t>3dcad510-3630-4ca4-befc-e8dc0803856e</t>
  </si>
  <si>
    <t>Lees, Allison Marie</t>
  </si>
  <si>
    <t>Allison Lees</t>
  </si>
  <si>
    <t>SAP, Assistant Controller, Accounting Manager</t>
  </si>
  <si>
    <t>740af53a-e962-45af-3614-b01b9064d808</t>
  </si>
  <si>
    <t>Lefkowitz, Lauren</t>
  </si>
  <si>
    <t>Lauren Lefkowitz</t>
  </si>
  <si>
    <t>CF Target, Finance, VP HR, SHRM, CF AGENCY, SPHR, SuppressEmail, DNC, HR Director</t>
  </si>
  <si>
    <t>48bba2c1-b4a1-4b5a-631b-1aee3362dd08</t>
  </si>
  <si>
    <t>Legg, Gavin</t>
  </si>
  <si>
    <t>Gavin Legg</t>
  </si>
  <si>
    <t>Staff Accountant, Project Accountant</t>
  </si>
  <si>
    <t>9a5bcfc2-c613-4335-b443-ead9080313d6</t>
  </si>
  <si>
    <t>Leggett, Jessica</t>
  </si>
  <si>
    <t>Jessica Leggett</t>
  </si>
  <si>
    <t>e47fb8f7-f051-4fce-b91d-ced60803ced1</t>
  </si>
  <si>
    <t>Leguizamon, Omar</t>
  </si>
  <si>
    <t>Omar Leguizamon</t>
  </si>
  <si>
    <t>2f31cbd7-7121-46f6-a302-ac1400e6b540</t>
  </si>
  <si>
    <t>Lehman PMP, ITIL v3, CSM, David</t>
  </si>
  <si>
    <t>David  Lehman PMP, ITIL v3, CSM</t>
  </si>
  <si>
    <t>BD Manager, CF CANDIDATES, Gov Con</t>
  </si>
  <si>
    <t>07cc0ed5-e6df-4b34-97f2-13d808034ee8</t>
  </si>
  <si>
    <t>Lei, Charles Q.</t>
  </si>
  <si>
    <t>Charles Lei</t>
  </si>
  <si>
    <t>8bf38c56-c4dd-4df1-b9d4-0cda0802db93</t>
  </si>
  <si>
    <t>Leihy, Kelly</t>
  </si>
  <si>
    <t>Kelly Leihy</t>
  </si>
  <si>
    <t>9d360bc2-d9d0-4f57-b11a-f2d708038316</t>
  </si>
  <si>
    <t>Leitheiser, Anne</t>
  </si>
  <si>
    <t>Anne Leitheiser</t>
  </si>
  <si>
    <t>00737868-aeda-4506-b1e8-97db0803b78b</t>
  </si>
  <si>
    <t>Leiva, Walter</t>
  </si>
  <si>
    <t>Walter Leiva</t>
  </si>
  <si>
    <t>d40af947-5396-4222-b12c-2adb0803bd9a</t>
  </si>
  <si>
    <t>Lemieux, Lidia</t>
  </si>
  <si>
    <t>Lidia Lemieux</t>
  </si>
  <si>
    <t>bank customer service, bank teller</t>
  </si>
  <si>
    <t>bf8f05dd-5930-4e19-9340-f1d70803df22</t>
  </si>
  <si>
    <t>Lemmermann, Philipp</t>
  </si>
  <si>
    <t>Philipp Lemmermann</t>
  </si>
  <si>
    <t>a371d061-620b-40b8-9b8e-86dd0803e981</t>
  </si>
  <si>
    <t>Lempert, Stuart A.</t>
  </si>
  <si>
    <t>Stuart Lempert</t>
  </si>
  <si>
    <t>Temp, Assistant Controller, SEC Reporting, Controller, Public/Private Mix, Accounting Manager</t>
  </si>
  <si>
    <t>bfc9543a-513b-47ef-ff16-1c3dbc8bdc08</t>
  </si>
  <si>
    <t>Lenkin, Hannah</t>
  </si>
  <si>
    <t>Hannah Lenkin</t>
  </si>
  <si>
    <t>AP Manager, Sr. AP Specialist, AP Specialist, Staff Accountant</t>
  </si>
  <si>
    <t>20cbd2ac-1be5-48ad-9360-60d80803ab7b</t>
  </si>
  <si>
    <t>Lenox, James</t>
  </si>
  <si>
    <t>James Lenox</t>
  </si>
  <si>
    <t>Big 4, Sr. Financial Analyst, CPA, Federal Consulting</t>
  </si>
  <si>
    <t>97a68f24-c155-4638-ad45-c4723169d808</t>
  </si>
  <si>
    <t>Leonard, David</t>
  </si>
  <si>
    <t>David Leonard</t>
  </si>
  <si>
    <t>26709fa0-4a60-45e8-2f4f-09477b09dd08</t>
  </si>
  <si>
    <t>Leonard, John</t>
  </si>
  <si>
    <t>Flagstaff, AZ</t>
  </si>
  <si>
    <t>John Leonard</t>
  </si>
  <si>
    <t>58f8e72c-aaa4-491c-bb19-99db0803ddd4</t>
  </si>
  <si>
    <t>Leonard, Violet</t>
  </si>
  <si>
    <t>Consultant, WA</t>
  </si>
  <si>
    <t>Violet Leonard</t>
  </si>
  <si>
    <t>CPA, Controller, Assistant Controller</t>
  </si>
  <si>
    <t>bff408ac-8333-44e3-be15-adda08031c01</t>
  </si>
  <si>
    <t>Leonardo, Bryanna Salesforce.</t>
  </si>
  <si>
    <t>Bryanna Leonardo</t>
  </si>
  <si>
    <t>87248623-b7fb-4f76-639b-779b2329da08</t>
  </si>
  <si>
    <t>Leonardo, Miguel</t>
  </si>
  <si>
    <t>Miguel Leonardo</t>
  </si>
  <si>
    <t>c78b23e7-1e18-4633-bcd3-a92c0171916d</t>
  </si>
  <si>
    <t>Leone, Mike</t>
  </si>
  <si>
    <t>Mike Leone</t>
  </si>
  <si>
    <t>CFO, Controller, DM - Target</t>
  </si>
  <si>
    <t>df13b009-45ff-4ffb-a204-7fd908039f3e</t>
  </si>
  <si>
    <t>Leone, Tyler</t>
  </si>
  <si>
    <t>Boonsboro, MD</t>
  </si>
  <si>
    <t>Tyler Leone</t>
  </si>
  <si>
    <t xml:space="preserve">Guidehouse Project, Entry Level / Recent Grad, Guidehouse Project </t>
  </si>
  <si>
    <t>ef7e9c99-79d4-49dd-8c80-dedc08039956</t>
  </si>
  <si>
    <t>Lephew, James E.</t>
  </si>
  <si>
    <t>James Lephew</t>
  </si>
  <si>
    <t>Guidehouse - AML Investigator, cams</t>
  </si>
  <si>
    <t>0a2a9b70-fe52-4111-8dca-a99100f57e3a</t>
  </si>
  <si>
    <t>Lepine, Sarah</t>
  </si>
  <si>
    <t>Sarah Lepine</t>
  </si>
  <si>
    <t>Revenue Accounting, Revenue Operations</t>
  </si>
  <si>
    <t>dc9e0c82-9939-4ddf-b4dc-aaf50121271f</t>
  </si>
  <si>
    <t>Lerma, Marie</t>
  </si>
  <si>
    <t>Marie Lerma</t>
  </si>
  <si>
    <t>Risk Compliance, Financial Services, Internal Audit Manager, Internal Audit</t>
  </si>
  <si>
    <t>2badd064-ce2e-48da-8755-ac13014fb5e4</t>
  </si>
  <si>
    <t>Lerman, Isaac</t>
  </si>
  <si>
    <t>Isaac Lerman</t>
  </si>
  <si>
    <t>Sr. Financial Analyst, Tax, Audit, CPA, Asset Management, Manager of Finance</t>
  </si>
  <si>
    <t>dc80aade-b52e-4f95-bd74-aac300d4cfef</t>
  </si>
  <si>
    <t>Lesko, Karen</t>
  </si>
  <si>
    <t>San Diego, CA</t>
  </si>
  <si>
    <t>Karen Lesko</t>
  </si>
  <si>
    <t>Internal Audit Manager, Internal Audit, CPA</t>
  </si>
  <si>
    <t>1133127d-e640-45d0-8315-b6da0803180a</t>
  </si>
  <si>
    <t>Leslie, Heather L.</t>
  </si>
  <si>
    <t>Heather Leslie</t>
  </si>
  <si>
    <t>ddec590d-18e0-447a-8a10-92d90802f8f0</t>
  </si>
  <si>
    <t>Lessard, Jacob C.</t>
  </si>
  <si>
    <t>Colleyville, TX</t>
  </si>
  <si>
    <t>Jacob Lessard</t>
  </si>
  <si>
    <t>e167b925-5708-4836-e334-b552bab0d808</t>
  </si>
  <si>
    <t>Letscher , Mark</t>
  </si>
  <si>
    <t>Mark Letscher</t>
  </si>
  <si>
    <t>Fund Accounting, Controller, Director of Finance, Public/Private Mix, Private Equity, Accounting Manager, CFO</t>
  </si>
  <si>
    <t>1dae1ce0-5511-4424-9754-8a61ab4add08</t>
  </si>
  <si>
    <t>Lettieri, Sara</t>
  </si>
  <si>
    <t>Sara Lettieri</t>
  </si>
  <si>
    <t>05c8c20a-0716-41b5-8558-65db0803fb78</t>
  </si>
  <si>
    <t>Lettsome, Renee' R</t>
  </si>
  <si>
    <t>Renee' Lettsome</t>
  </si>
  <si>
    <t>d8132e49-f320-453f-f8c9-e20787b2d808</t>
  </si>
  <si>
    <t>Leutz, Josh</t>
  </si>
  <si>
    <t>Josh Leutz</t>
  </si>
  <si>
    <t>CPA, Federal Consulting, Accounting Manager</t>
  </si>
  <si>
    <t>d7006d53-d336-4ad8-52fd-f8cf53e2dc08</t>
  </si>
  <si>
    <t>LeVan, Mike</t>
  </si>
  <si>
    <t>Mike LeVan</t>
  </si>
  <si>
    <t>025dd390-9213-4158-9079-e8dc08030dff</t>
  </si>
  <si>
    <t>Levey, Ted</t>
  </si>
  <si>
    <t>Fort Lee, NJ</t>
  </si>
  <si>
    <t>Ted Levey</t>
  </si>
  <si>
    <t>f44bb291-2e9a-477e-b9fd-2cd70802a2ac</t>
  </si>
  <si>
    <t>Levi, Lloyda</t>
  </si>
  <si>
    <t>Lloyda Levi</t>
  </si>
  <si>
    <t>Staff Accountant, Sr. Accountant, Temp</t>
  </si>
  <si>
    <t>c8722311-27ba-4a09-af53-a2d908040206</t>
  </si>
  <si>
    <t>Levi, Matthew</t>
  </si>
  <si>
    <t>Matthew Levi</t>
  </si>
  <si>
    <t>M&amp;A</t>
  </si>
  <si>
    <t>3b819d17-96d8-499e-9a5a-929a1885da08</t>
  </si>
  <si>
    <t>levin, david</t>
  </si>
  <si>
    <t>david levin</t>
  </si>
  <si>
    <t>remote, Contracts / Pricing / Procurement</t>
  </si>
  <si>
    <t>91ca9285-6575-485f-8e9b-c8db08040cc4</t>
  </si>
  <si>
    <t>Levine, Brett</t>
  </si>
  <si>
    <t>Brett Levine</t>
  </si>
  <si>
    <t>accounting undergrad, Entry Level / Recent Grad</t>
  </si>
  <si>
    <t>01eb27de-4fd4-4453-b857-4fdb0803bcd7</t>
  </si>
  <si>
    <t>Levy, Pyrone</t>
  </si>
  <si>
    <t>Pyrone Levy</t>
  </si>
  <si>
    <t>fdf4d5a8-40b8-4141-80c1-a98b015dd47e</t>
  </si>
  <si>
    <t>Levy, Robert</t>
  </si>
  <si>
    <t>Robert Levy</t>
  </si>
  <si>
    <t>6760d575-d318-4b55-adab-cb190f0bdd08</t>
  </si>
  <si>
    <t>Lewandowski, Marc</t>
  </si>
  <si>
    <t>Marc Lewandowski</t>
  </si>
  <si>
    <t>48bb9701-fef2-4b5c-b35e-ac2400e0b0d8</t>
  </si>
  <si>
    <t>Lewellyn, Melissa</t>
  </si>
  <si>
    <t>Melissa Lewellyn</t>
  </si>
  <si>
    <t>REMOTE, Direct Hire, VP HR, Contract-to-Hire, Contract, HR Director, CF Target, CF CANDIDATES</t>
  </si>
  <si>
    <t>8fa1cd15-5154-4151-9c17-03d708029b74</t>
  </si>
  <si>
    <t>Lewis, Anaka</t>
  </si>
  <si>
    <t>Pikesville, MD</t>
  </si>
  <si>
    <t>Anaka Lewis</t>
  </si>
  <si>
    <t>Non Profit, Staff Accountant</t>
  </si>
  <si>
    <t>5e222567-a230-4531-64a6-7b4cd509d908</t>
  </si>
  <si>
    <t>Lewis, Chauntiel</t>
  </si>
  <si>
    <t>Chauntiel Lewis</t>
  </si>
  <si>
    <t>738dbb2b-3b8a-4167-ef1f-b1d725a1d808</t>
  </si>
  <si>
    <t>Lewis, Chrystal</t>
  </si>
  <si>
    <t>Chrystal Lewis</t>
  </si>
  <si>
    <t>81b3075d-0268-42e7-929c-26dc08032e02</t>
  </si>
  <si>
    <t>Lewis, Crystal</t>
  </si>
  <si>
    <t>Crystal Lewis</t>
  </si>
  <si>
    <t>8724ea72-a1a1-422a-908f-61db08035fc5</t>
  </si>
  <si>
    <t>Lewis, Denise</t>
  </si>
  <si>
    <t>Denise Lewis</t>
  </si>
  <si>
    <t>aca4bea0-0e80-4822-d174-95845da0d808</t>
  </si>
  <si>
    <t>Lewis, Derek</t>
  </si>
  <si>
    <t>Derek Lewis</t>
  </si>
  <si>
    <t>4e262be6-7183-48a6-8ff4-a1d8080370f0</t>
  </si>
  <si>
    <t>Lewis, Diego M.</t>
  </si>
  <si>
    <t>Diego Lewis</t>
  </si>
  <si>
    <t>Temp, Financial Analyst, Pricing Analyst</t>
  </si>
  <si>
    <t>b252960b-94ad-4ebf-ce77-f63ae560d908</t>
  </si>
  <si>
    <t>Lewis, Erin</t>
  </si>
  <si>
    <t>Erin Lewis</t>
  </si>
  <si>
    <t>848edcd5-3001-42e3-ec0e-32ecc56ad808</t>
  </si>
  <si>
    <t>Lewis, Hilary</t>
  </si>
  <si>
    <t>Hilary Lewis</t>
  </si>
  <si>
    <t>6c33780c-3e85-4f7d-b19f-dfd708048cd7</t>
  </si>
  <si>
    <t>Lewis, Kahaia</t>
  </si>
  <si>
    <t>Kahaia Lewis</t>
  </si>
  <si>
    <t>44b96949-85a2-4e55-bb4e-4cd90803743e</t>
  </si>
  <si>
    <t>Lewis, Karen</t>
  </si>
  <si>
    <t>Rockville Centre, NY</t>
  </si>
  <si>
    <t>Karen Lewis</t>
  </si>
  <si>
    <t>b4485655-0438-47de-b7e5-cadb08030ecb</t>
  </si>
  <si>
    <t>Lewis, Khalilah</t>
  </si>
  <si>
    <t>Khalilah Lewis</t>
  </si>
  <si>
    <t>9dc2d66b-3063-4117-a38d-39dc080427bf</t>
  </si>
  <si>
    <t>Lewis, Latasha</t>
  </si>
  <si>
    <t>Latasha Lewis</t>
  </si>
  <si>
    <t>021ea9ac-3355-4177-3739-d93d804fdd08</t>
  </si>
  <si>
    <t>Lewis, LaToya</t>
  </si>
  <si>
    <t>LaToya Lewis</t>
  </si>
  <si>
    <t>455bba7f-85ef-42a2-95ff-29d80803030b</t>
  </si>
  <si>
    <t>Lewis, Marcus</t>
  </si>
  <si>
    <t>Marcus Lewis</t>
  </si>
  <si>
    <t>05f91564-154e-4d2e-5048-b1ef688ddd08</t>
  </si>
  <si>
    <t>Lewis, Nicholas H.</t>
  </si>
  <si>
    <t>Nicholas H.  Lewis</t>
  </si>
  <si>
    <t>threat and vulnerability, Security - Cybersecurity Engineer</t>
  </si>
  <si>
    <t>7580d5c0-a40c-4960-91ca-ffdc08046964</t>
  </si>
  <si>
    <t>Lewis, Orlando J</t>
  </si>
  <si>
    <t>Orlando Lewis</t>
  </si>
  <si>
    <t>CPA, Big 4, Accounting Manager</t>
  </si>
  <si>
    <t>05289165-1ec6-44ed-ab61-a1dc0802fe89</t>
  </si>
  <si>
    <t>Lewis, Stephen</t>
  </si>
  <si>
    <t>Stephen Lewis</t>
  </si>
  <si>
    <t>1837a59b-ad77-4191-9367-9ed908036893</t>
  </si>
  <si>
    <t>Lewis, Tarita</t>
  </si>
  <si>
    <t>Tarita Lewis</t>
  </si>
  <si>
    <t>2158a625-694d-4c2b-b3e3-2bdd08035490</t>
  </si>
  <si>
    <t>Lewis, Tarnecha</t>
  </si>
  <si>
    <t>Tarnecha Lewis</t>
  </si>
  <si>
    <t>cbfe9c3d-dcea-4117-be3a-84d90803e2fe</t>
  </si>
  <si>
    <t>Lewis, Telly</t>
  </si>
  <si>
    <t>Telly Lewis</t>
  </si>
  <si>
    <t>759d009b-4459-40fa-bd2b-98d90803e89e</t>
  </si>
  <si>
    <t>Lewis, Tyeisha Language</t>
  </si>
  <si>
    <t>Tyeisha Lewis</t>
  </si>
  <si>
    <t xml:space="preserve">call center manager, Guidehouse Project, Financial Services, Guidehouse Project </t>
  </si>
  <si>
    <t>f77dd298-2d1f-4c4f-9845-04f87e50d908</t>
  </si>
  <si>
    <t>Lewis, Whitany</t>
  </si>
  <si>
    <t>St Petersburg, FL</t>
  </si>
  <si>
    <t>Whitany Lewis</t>
  </si>
  <si>
    <t>1465f64a-d79b-46c0-9965-dbdc0803520e</t>
  </si>
  <si>
    <t>Lewis, Yvette</t>
  </si>
  <si>
    <t>Yvette Lewis</t>
  </si>
  <si>
    <t>ad0f2ce1-b732-467b-bb3d-18dc080380eb</t>
  </si>
  <si>
    <t>Lewis, Zurie</t>
  </si>
  <si>
    <t>Zurie Lewis</t>
  </si>
  <si>
    <t>recent grad 2023, Entry Level / Recent Grad, Financial Analyst</t>
  </si>
  <si>
    <t>7b13f786-4f77-414b-b95f-ead9080313d5</t>
  </si>
  <si>
    <t>Lewter, Aaron</t>
  </si>
  <si>
    <t>Aaron Lewter</t>
  </si>
  <si>
    <t>a257be3b-f56a-4213-7c9d-d7d6e7eedc08</t>
  </si>
  <si>
    <t>Leyson, Albert</t>
  </si>
  <si>
    <t>Albert Leyson</t>
  </si>
  <si>
    <t>bf48fd81-0a6d-4243-8de3-e0d90804b55e</t>
  </si>
  <si>
    <t>Li, Chenghao</t>
  </si>
  <si>
    <t>Chenghao Li</t>
  </si>
  <si>
    <t>357dd0ec-21c4-45ef-9615-b9d608033d4e</t>
  </si>
  <si>
    <t>Li, Curtis</t>
  </si>
  <si>
    <t>Curtis Li</t>
  </si>
  <si>
    <t>ff809f46-cf41-4b8e-98e4-aaff011e31cd</t>
  </si>
  <si>
    <t>Li, Frank</t>
  </si>
  <si>
    <t>Frank  Li</t>
  </si>
  <si>
    <t>CPA, CFA, Accounting Manager, Public Accounting, Big 4, Active</t>
  </si>
  <si>
    <t>f1495fec-b916-4808-c975-265d00d4db08</t>
  </si>
  <si>
    <t>Li, Hao</t>
  </si>
  <si>
    <t>Hao Li</t>
  </si>
  <si>
    <t>64b7351c-e19c-44c4-3a86-5d76f404d908</t>
  </si>
  <si>
    <t>Li, Jerry</t>
  </si>
  <si>
    <t>Jerry Li</t>
  </si>
  <si>
    <t>a3560c48-c531-415c-8b2f-d3d60803fccd</t>
  </si>
  <si>
    <t>Li, Jiafu (eric)</t>
  </si>
  <si>
    <t>Jiafu (eric)  Li</t>
  </si>
  <si>
    <t>111adadb-81b7-46dc-1809-b5dd0b04dd08</t>
  </si>
  <si>
    <t>Li, Joyce</t>
  </si>
  <si>
    <t>Joyce Li</t>
  </si>
  <si>
    <t>CPA, Big 4, Sr. Accountant, International</t>
  </si>
  <si>
    <t>92d3cd32-e961-42bf-8164-a49c4022da08</t>
  </si>
  <si>
    <t>Li, Mengya</t>
  </si>
  <si>
    <t>Mengya Li</t>
  </si>
  <si>
    <t>234c5a86-a3ed-4119-f87c-4ec491a3d808</t>
  </si>
  <si>
    <t>Li, Michael</t>
  </si>
  <si>
    <t>Michael Li</t>
  </si>
  <si>
    <t>Manager of Finance, SaaS / Software / Tech</t>
  </si>
  <si>
    <t>eaae4b49-6372-4816-b781-a92c0171de3f</t>
  </si>
  <si>
    <t>Li, Michelle</t>
  </si>
  <si>
    <t>Michelle Li</t>
  </si>
  <si>
    <t>Controller, CPA (Parts Passed), Property Accounting, Active, Assistant Controller, CPA, Real Estate / Construction</t>
  </si>
  <si>
    <t>b3d3dad2-d193-48ae-8464-a92c01716ddd</t>
  </si>
  <si>
    <t>Li, Qi</t>
  </si>
  <si>
    <t>Qi Li</t>
  </si>
  <si>
    <t>5faaa585-a0bd-459e-e8c7-565958bedd08</t>
  </si>
  <si>
    <t>Li, Xianglong</t>
  </si>
  <si>
    <t>STEM OPT, Data - Machine Learning, NY</t>
  </si>
  <si>
    <t>88f3a470-47a3-4888-cf8d-8445ecf8dc08</t>
  </si>
  <si>
    <t>Liakakis, Ted</t>
  </si>
  <si>
    <t>Ted Liakakis</t>
  </si>
  <si>
    <t>Financial Analyst, Pricing Analyst, Acquisitions, Asset Management</t>
  </si>
  <si>
    <t>0a39ace5-6df6-4fbf-a94d-a9ac011c2f0f</t>
  </si>
  <si>
    <t>Liang, Linda</t>
  </si>
  <si>
    <t>Linda Liang</t>
  </si>
  <si>
    <t>Billing, Sr. Billing (AR), AR, Billing Manager (AR), Great Plains, Sr. Accountant, Revenue Accounting, Temp</t>
  </si>
  <si>
    <t>e834499a-ceab-4a6a-8688-d4db0802df20</t>
  </si>
  <si>
    <t>Liang, Tian</t>
  </si>
  <si>
    <t>Tian Liang</t>
  </si>
  <si>
    <t>3c95dd5c-02c1-40d4-8730-d6da0803210d</t>
  </si>
  <si>
    <t>Liang, Zheng</t>
  </si>
  <si>
    <t>Zheng Liang</t>
  </si>
  <si>
    <t>075339c2-07a8-4817-be00-34dc08033a7e</t>
  </si>
  <si>
    <t>Liang, Zhongyan</t>
  </si>
  <si>
    <t>Zhongyan Liang</t>
  </si>
  <si>
    <t>App Dev - Fullstack Engineer, App Dev - Backend Developer, Data - Data Analyst</t>
  </si>
  <si>
    <t>90a7cfae-ff43-4dda-8511-51d708033d07</t>
  </si>
  <si>
    <t>Liberati, Rachel</t>
  </si>
  <si>
    <t>Rachel Liberati</t>
  </si>
  <si>
    <t>Real Estate / Construction, Consolidations, Non Profit, CPA, Accounting Manager, Temp, Property Accounting, Assistant Controller</t>
  </si>
  <si>
    <t>e7667b1c-10c0-4f5f-807f-683284b2dd08</t>
  </si>
  <si>
    <t>Lichoulas, Sophia</t>
  </si>
  <si>
    <t>eeeb5938-abc1-4ec1-1ecb-897b3548dc08</t>
  </si>
  <si>
    <t>Lightfoot, Hiwot</t>
  </si>
  <si>
    <t>Hiwot Lightfoot</t>
  </si>
  <si>
    <t>Non Profit, Staff Accountant, Sr. Accountant, Grants Accounting</t>
  </si>
  <si>
    <t>285fdd62-a5fa-4e2c-86bd-cb84e5b7d808</t>
  </si>
  <si>
    <t>Lightle, Andrew</t>
  </si>
  <si>
    <t>Andrew Lightle</t>
  </si>
  <si>
    <t>efa0b849-d1b7-4251-829c-a92c017163f5</t>
  </si>
  <si>
    <t>Liko, Rebecca</t>
  </si>
  <si>
    <t>Rebecca Liko</t>
  </si>
  <si>
    <t>Controller, Director of Finance, Cognos, CFO, Costpoint</t>
  </si>
  <si>
    <t>0b03b141-4ab1-46c9-92d2-a99600e669c4</t>
  </si>
  <si>
    <t>Lilja, CPA, Matthew</t>
  </si>
  <si>
    <t>Matthew Lilja, CPA</t>
  </si>
  <si>
    <t>0d4a463a-67a0-4937-9e31-37dd08038e1a</t>
  </si>
  <si>
    <t>Lim, Gregory B</t>
  </si>
  <si>
    <t>Gregory Lim</t>
  </si>
  <si>
    <t>dacd2dd0-9c50-497a-f179-9ce8dc08dd08</t>
  </si>
  <si>
    <t>Lim, Sanghee</t>
  </si>
  <si>
    <t>Sanghee Lim</t>
  </si>
  <si>
    <t>371b3ba8-637d-4880-8fad-1ddd08033cee</t>
  </si>
  <si>
    <t>Liming, Rebeccah</t>
  </si>
  <si>
    <t>Clarksville, OH</t>
  </si>
  <si>
    <t>Rebeccah Liming</t>
  </si>
  <si>
    <t>5edaa3c5-acd9-4162-69db-f2711587d808</t>
  </si>
  <si>
    <t>Lin, Charisa</t>
  </si>
  <si>
    <t>Charisa Lin</t>
  </si>
  <si>
    <t>CFO, Director of Finance, Public/Private Mix, DM - BD</t>
  </si>
  <si>
    <t>b639f9ff-e7a7-43e2-b7be-a92c0171c5df</t>
  </si>
  <si>
    <t>Lin, Cynthia</t>
  </si>
  <si>
    <t>Cynthia Lin</t>
  </si>
  <si>
    <t>Revenue Manager, Sr. Revenue Accountant, AR, Revenue Accounting, Billing, Sr. Accountant</t>
  </si>
  <si>
    <t>0f493f7d-1dd6-4b58-8d95-f6d508039d53</t>
  </si>
  <si>
    <t>Lin, Steve</t>
  </si>
  <si>
    <t>Steve Lin</t>
  </si>
  <si>
    <t>Big 4, Public Accounting, Technical Accounting, DM - Chasing, CPA, SEC Reporting</t>
  </si>
  <si>
    <t>f416a990-3b71-4547-91b1-227bf082db08</t>
  </si>
  <si>
    <t>Lin, Tina Huiting</t>
  </si>
  <si>
    <t>Tina Huiting Lin</t>
  </si>
  <si>
    <t>Finance (FP&amp;A), CPA, Director of Finance</t>
  </si>
  <si>
    <t>8c904c4d-aea3-4477-52ca-4e67fb8fd808</t>
  </si>
  <si>
    <t>Lindsey, Brandon</t>
  </si>
  <si>
    <t>Brandon Lindsey</t>
  </si>
  <si>
    <t>7deaa710-2ece-4797-bad5-c4d90803c6eb</t>
  </si>
  <si>
    <t>Lindstrom, Sandra</t>
  </si>
  <si>
    <t>Santa Fe, NM</t>
  </si>
  <si>
    <t>Sandra Lindstrom</t>
  </si>
  <si>
    <t>1d9715ec-827f-4df3-a7c5-abdb010d35f9</t>
  </si>
  <si>
    <t>Ling, Pui</t>
  </si>
  <si>
    <t>Pui  Ling</t>
  </si>
  <si>
    <t>GIS Developer, GIS Analyst</t>
  </si>
  <si>
    <t>73b8b272-3ba6-4302-5cf8-79fb18f5d808</t>
  </si>
  <si>
    <t>Linn, James</t>
  </si>
  <si>
    <t>James Linn</t>
  </si>
  <si>
    <t>Asset Management, M&amp;A, Investment Analyst</t>
  </si>
  <si>
    <t>82b47cac-e795-4b2b-9c83-aa61012d1067</t>
  </si>
  <si>
    <t>Linton, Larisa</t>
  </si>
  <si>
    <t>Larisa Linton</t>
  </si>
  <si>
    <t>remote, Assistant Controller, Revenue Accounting, Controller, DM - BD, Costpoint</t>
  </si>
  <si>
    <t>77f6e5af-dd45-4668-b899-56d90803893c</t>
  </si>
  <si>
    <t>Lipnicki, Charles</t>
  </si>
  <si>
    <t>Madison, CT</t>
  </si>
  <si>
    <t>Charles Lipnicki</t>
  </si>
  <si>
    <t>6f28deb0-b462-4e3d-81d2-a92c0171d9be</t>
  </si>
  <si>
    <t>Lipstein, Brian</t>
  </si>
  <si>
    <t>Brian Lipstein</t>
  </si>
  <si>
    <t>Accounting Manager, CPA, Internal Audit, Internal Audit Manager, Professional Services - Consulting, Risk Compliance</t>
  </si>
  <si>
    <t>5efe3036-62d8-4c94-82c5-35db08031007</t>
  </si>
  <si>
    <t>Lisa, Rawshan Jahan</t>
  </si>
  <si>
    <t>Rawshan Lisa</t>
  </si>
  <si>
    <t>17f522dc-39b7-43b2-9f07-aad908030ffd</t>
  </si>
  <si>
    <t>Lisanti, Paul</t>
  </si>
  <si>
    <t>Paul Lisanti</t>
  </si>
  <si>
    <t>c0e6acf1-11a6-40d0-af13-6eda0803426b</t>
  </si>
  <si>
    <t>Lisi, Anthony</t>
  </si>
  <si>
    <t>Anthony Lisi</t>
  </si>
  <si>
    <t>27d6d664-1e54-4c8e-b376-1dd80802d86f</t>
  </si>
  <si>
    <t>Litchfield, Seth</t>
  </si>
  <si>
    <t>Seth Litchfield</t>
  </si>
  <si>
    <t>9e0d67d7-1a28-4eda-80d9-87db0803acb7</t>
  </si>
  <si>
    <t>Little Jr, Tim</t>
  </si>
  <si>
    <t>Tim Little Jr</t>
  </si>
  <si>
    <t>CPA, GovCon, Revenue Accounting, Revenue Recognition, SEC Reporting, SaaS / Software / Tech, Controller, Technical Accounting, Assistant Controller</t>
  </si>
  <si>
    <t>b1277221-f70d-404b-4dd2-2b297efcd908</t>
  </si>
  <si>
    <t>Little, Dustin</t>
  </si>
  <si>
    <t>Dustin Little</t>
  </si>
  <si>
    <t>24549799-4408-4ddf-b3cd-b7da080335c4</t>
  </si>
  <si>
    <t>Little, Odette Junior</t>
  </si>
  <si>
    <t>Central, DE</t>
  </si>
  <si>
    <t>Odette Little</t>
  </si>
  <si>
    <t>43dd7372-3f05-4f28-905a-8edd080431b2</t>
  </si>
  <si>
    <t>Little, Sabrina</t>
  </si>
  <si>
    <t>Sabrina Little</t>
  </si>
  <si>
    <t>2eda181c-5339-42cf-bbff-f1db0803bcb5</t>
  </si>
  <si>
    <t>Liu, Chang</t>
  </si>
  <si>
    <t>Chang Liu</t>
  </si>
  <si>
    <t>Staff Accountant, Financial Analyst, Entry Level / Recent Grad</t>
  </si>
  <si>
    <t>110359ae-22c8-4af9-a7ed-78d90802911e</t>
  </si>
  <si>
    <t>Liu, Chien</t>
  </si>
  <si>
    <t>Chien Liu</t>
  </si>
  <si>
    <t>Infrastructure - Network Engineer, Infrastructure - IT Manager</t>
  </si>
  <si>
    <t>749e6353-93be-4ea3-aa70-ccdc0802e554</t>
  </si>
  <si>
    <t>Liu, Clive</t>
  </si>
  <si>
    <t>Clive Liu</t>
  </si>
  <si>
    <t>Staff Accountant, maryland, Related Degree</t>
  </si>
  <si>
    <t>894d7de5-4cf6-41f1-68c3-5b0646ffdc08</t>
  </si>
  <si>
    <t>Liu, Fang</t>
  </si>
  <si>
    <t>Fang Liu</t>
  </si>
  <si>
    <t>Big 4, Audit, CPA</t>
  </si>
  <si>
    <t>a5cdacbc-74cf-44b1-aa85-5449d96ed808</t>
  </si>
  <si>
    <t>Liu, Jayden</t>
  </si>
  <si>
    <t>Jayden Liu</t>
  </si>
  <si>
    <t>df7b6550-4e48-4287-92bd-887a78ffd808</t>
  </si>
  <si>
    <t>Liu, Kerry</t>
  </si>
  <si>
    <t>Kerry Liu</t>
  </si>
  <si>
    <t>6d8b2b3b-c5ab-4fcf-4571-6af280b2d808</t>
  </si>
  <si>
    <t>Liu, Kun</t>
  </si>
  <si>
    <t>Kun Liu</t>
  </si>
  <si>
    <t>Public Accounting, Accounting Manager, CPA, Sr. Accountant</t>
  </si>
  <si>
    <t>5e9c1d69-327c-42bb-9ca5-4ad80802accc</t>
  </si>
  <si>
    <t>Liu, Nicholas</t>
  </si>
  <si>
    <t>Nicholas Liu</t>
  </si>
  <si>
    <t>Sr. Accountant, Temp, Sr. Financial Analyst</t>
  </si>
  <si>
    <t>0cb9ea53-ec62-4892-be43-e5d60803e436</t>
  </si>
  <si>
    <t>Liu, Olivia</t>
  </si>
  <si>
    <t>Olivia Liu</t>
  </si>
  <si>
    <t>Real Estate / Construction, CPA, Controller, CFA, Director of Finance, Assistant Controller</t>
  </si>
  <si>
    <t>58f22472-04ff-41b5-7c1c-44216677dd08</t>
  </si>
  <si>
    <t>Liu, Will</t>
  </si>
  <si>
    <t>Will Liu</t>
  </si>
  <si>
    <t>f485c4f3-be35-4938-f5f2-28e6cd83db08</t>
  </si>
  <si>
    <t>Liu, Xiaoli</t>
  </si>
  <si>
    <t>Xiaoli Liu</t>
  </si>
  <si>
    <t>CPA, Finance (FP&amp;A), Director of Finance</t>
  </si>
  <si>
    <t>cbe3a4fa-fd49-4e53-687a-10a82746dd08</t>
  </si>
  <si>
    <t>Liu, Yuxiang</t>
  </si>
  <si>
    <t>Yuxiang Liu</t>
  </si>
  <si>
    <t>Data - Data Scientist, Data - Machine Learning</t>
  </si>
  <si>
    <t>19d3752a-fa36-49a0-66f6-3dbf8f1edc08</t>
  </si>
  <si>
    <t>Livingston, Eboni</t>
  </si>
  <si>
    <t>Eboni Livingston</t>
  </si>
  <si>
    <t>$75k, Benefits</t>
  </si>
  <si>
    <t>58750390-2b91-4e33-86e1-da38bc7ed908</t>
  </si>
  <si>
    <t>Llabres, Christopher</t>
  </si>
  <si>
    <t>Christopher Llabres</t>
  </si>
  <si>
    <t>Fund Accounting, Investment Analyst</t>
  </si>
  <si>
    <t>a3d106da-212f-44c6-8016-723cd06add08</t>
  </si>
  <si>
    <t>Llewellyn, Macayla</t>
  </si>
  <si>
    <t>Macayla Llewellyn</t>
  </si>
  <si>
    <t>52845b19-04ea-40d2-a6b6-83db0802faee</t>
  </si>
  <si>
    <t>Llontop, Jorge E.</t>
  </si>
  <si>
    <t>Jorge Llontop</t>
  </si>
  <si>
    <t>c5ab7a0c-7065-4b61-8e32-99a0e4abdc08</t>
  </si>
  <si>
    <t>Lloyd Favaro, Sarah</t>
  </si>
  <si>
    <t>Sarah  Lloyd Favaro</t>
  </si>
  <si>
    <t>ff0caa7b-3ebd-4f7d-833a-1edd08047b01</t>
  </si>
  <si>
    <t>Lloyd, Ariel</t>
  </si>
  <si>
    <t>Ariel Lloyd</t>
  </si>
  <si>
    <t>d84c0b49-1233-4d17-ecef-2bf17203d908</t>
  </si>
  <si>
    <t>Lloyd, Mason</t>
  </si>
  <si>
    <t>Mason Lloyd</t>
  </si>
  <si>
    <t>03d89059-0b2f-4b07-b924-26da0802cda9</t>
  </si>
  <si>
    <t>Lloyd, Shabrea</t>
  </si>
  <si>
    <t>Shabrea Lloyd</t>
  </si>
  <si>
    <t>c20f29ea-fa1b-4c87-a57f-aba301401ac3</t>
  </si>
  <si>
    <t>Lo, Kam Chun</t>
  </si>
  <si>
    <t>Kam Chun Lo</t>
  </si>
  <si>
    <t>CPA, Temp, Audit, Public Accounting, Internal Audit Manager, Controller</t>
  </si>
  <si>
    <t>72efbe1d-88ab-480a-ae4c-e3de7fb8db08</t>
  </si>
  <si>
    <t>LOBO, MONICA</t>
  </si>
  <si>
    <t>MONICA LOBO</t>
  </si>
  <si>
    <t>Controller, Assistant Controller, Accounting Manager, SOX, Real Estate / Construction</t>
  </si>
  <si>
    <t>50ee5af1-4844-4ac8-a8b2-378257eddc08</t>
  </si>
  <si>
    <t>LoBue, Gabriella</t>
  </si>
  <si>
    <t>Gabriella LoBue</t>
  </si>
  <si>
    <t>b3c196d2-9f1a-4683-8108-ab1b0153157e</t>
  </si>
  <si>
    <t>Lock, Jacob</t>
  </si>
  <si>
    <t>Jacob Lock</t>
  </si>
  <si>
    <t>Investment Analyst, External Audit, Business Analyst, Public Accounting, Professional Services - Consulting, M&amp;A, Data Analytics</t>
  </si>
  <si>
    <t>0524e7f3-42db-4566-a04c-83dd0802f12b</t>
  </si>
  <si>
    <t>Locke, June Yvonne</t>
  </si>
  <si>
    <t>June Locke</t>
  </si>
  <si>
    <t>8d5711ab-ba9a-4d78-af59-a92c017162e9</t>
  </si>
  <si>
    <t>Lockett, Monica</t>
  </si>
  <si>
    <t>Monica Lockett</t>
  </si>
  <si>
    <t>257faa8a-7c84-41c8-9eea-c4db08031e39</t>
  </si>
  <si>
    <t>Loenichen, Sherry</t>
  </si>
  <si>
    <t>Sherry Loenichen</t>
  </si>
  <si>
    <t>922fd215-0da0-4488-a70d-4fdb0803bcdb</t>
  </si>
  <si>
    <t>Logan, Christine</t>
  </si>
  <si>
    <t>Fort George G Meade, MD</t>
  </si>
  <si>
    <t>Christine Logan</t>
  </si>
  <si>
    <t>912f2a1f-7c68-419a-aa86-b7da080352f9</t>
  </si>
  <si>
    <t>Logan, Tempest</t>
  </si>
  <si>
    <t>Tempest Logan</t>
  </si>
  <si>
    <t>da2e12f8-0b53-4599-bcfa-8f57680add08</t>
  </si>
  <si>
    <t>Logigian, June</t>
  </si>
  <si>
    <t>June  Logigian</t>
  </si>
  <si>
    <t>da8facc8-7609-4ee5-ac70-92d90803672f</t>
  </si>
  <si>
    <t>Logue, John</t>
  </si>
  <si>
    <t>John Logue</t>
  </si>
  <si>
    <t>Guidehouse Project, Financial Services, Call Center, guidehouse manager</t>
  </si>
  <si>
    <t>d6661774-eb9b-4af2-9701-97dd080455dc</t>
  </si>
  <si>
    <t>Lohmeyer, Darlene</t>
  </si>
  <si>
    <t>Darlene Lohmeyer</t>
  </si>
  <si>
    <t>2c17c889-bbcc-4694-2e22-85c96100da08</t>
  </si>
  <si>
    <t>Lolashvili, Rati</t>
  </si>
  <si>
    <t>Rati Lolashvili</t>
  </si>
  <si>
    <t>5298b63e-2ee7-4d99-9f0a-ab790135fd14</t>
  </si>
  <si>
    <t>Loli, Alfredo</t>
  </si>
  <si>
    <t>Alfredo Loli</t>
  </si>
  <si>
    <t>Sr. Accountant, Active, Staff Accountant</t>
  </si>
  <si>
    <t>0f1feb10-7fae-42c8-944f-aae601495c74</t>
  </si>
  <si>
    <t>Loli, Valeria</t>
  </si>
  <si>
    <t>Valeria Loli</t>
  </si>
  <si>
    <t>b6bfcc5a-be0e-422f-8ece-e5d708034aa5</t>
  </si>
  <si>
    <t>Lolles, Danika</t>
  </si>
  <si>
    <t>Danika Lolles</t>
  </si>
  <si>
    <t>Staff Accountant, AP</t>
  </si>
  <si>
    <t>f3a9791d-9ddf-45df-2fbd-3a51e272dd08</t>
  </si>
  <si>
    <t>Lomax, Jordan</t>
  </si>
  <si>
    <t>Jordan Lomax</t>
  </si>
  <si>
    <t>CPA, Sr. Revenue Accountant, Public/Private Mix, Sr. Financial Analyst, Public Accounting, Sr. Accountant</t>
  </si>
  <si>
    <t>a265c469-160f-476f-8aaf-98d90802f83a</t>
  </si>
  <si>
    <t>Lomax, Rhonda</t>
  </si>
  <si>
    <t>Rhonda Lomax</t>
  </si>
  <si>
    <t>921e87b6-6db1-4fdb-c6ce-d7dd2b62dd08</t>
  </si>
  <si>
    <t>Lombardi , Joseph</t>
  </si>
  <si>
    <t>Joseph  Lombardi</t>
  </si>
  <si>
    <t>Project Management</t>
  </si>
  <si>
    <t>b6622f55-bce5-46c0-56aa-2065c5c6dc08</t>
  </si>
  <si>
    <t>Lone, Khurram</t>
  </si>
  <si>
    <t>Khurram Lone</t>
  </si>
  <si>
    <t>8fde76f9-6231-45c0-bcb5-93d90802ef86</t>
  </si>
  <si>
    <t>Long, Bradley</t>
  </si>
  <si>
    <t>Bradley Long</t>
  </si>
  <si>
    <t>fe7dd7a2-eb40-4957-af4e-9ad80803d985</t>
  </si>
  <si>
    <t>Long, Crystal</t>
  </si>
  <si>
    <t>Crystal Long</t>
  </si>
  <si>
    <t>Public Accounting, Controller, Assistant Controller, Grants Accounting, MBA</t>
  </si>
  <si>
    <t>dbd9b296-dd15-47ba-8d10-b5d90803f4a3</t>
  </si>
  <si>
    <t>Long, Erica Renee</t>
  </si>
  <si>
    <t>Erica Long</t>
  </si>
  <si>
    <t>7884b58c-5907-483b-8a3d-ac22012f3e41</t>
  </si>
  <si>
    <t>Longley, Blake</t>
  </si>
  <si>
    <t>Blake Longley</t>
  </si>
  <si>
    <t>CPA (Parts Passed), Sr. Accountant, Accounting Manager</t>
  </si>
  <si>
    <t>0464724a-295f-4a6f-5495-196b9248da08</t>
  </si>
  <si>
    <t>Longstreth, Beverly</t>
  </si>
  <si>
    <t>Beverly Longstreth</t>
  </si>
  <si>
    <t>inventory, Sr. Accountant, CPA, remote</t>
  </si>
  <si>
    <t>1123fee1-e2c9-42bc-afeb-c6d8080499a6</t>
  </si>
  <si>
    <t>Loot, Guido Carlo</t>
  </si>
  <si>
    <t>Bloomfield, NJ</t>
  </si>
  <si>
    <t>Guido Loot</t>
  </si>
  <si>
    <t>Fund Accounting, Sr. Accountant</t>
  </si>
  <si>
    <t>19c9ca9f-105e-42bf-95de-3ad808038e86</t>
  </si>
  <si>
    <t>Lopes, Jasmine S.</t>
  </si>
  <si>
    <t>Jasmine Lopes</t>
  </si>
  <si>
    <t>450b80f8-c800-4b55-2f66-032162ecdc08</t>
  </si>
  <si>
    <t>Lopez, Brian</t>
  </si>
  <si>
    <t>Brian Lopez</t>
  </si>
  <si>
    <t>Expense analyst</t>
  </si>
  <si>
    <t>cd6f92e7-709b-45ba-d448-b0b4926cd908</t>
  </si>
  <si>
    <t>Lopez, David</t>
  </si>
  <si>
    <t>David Lopez</t>
  </si>
  <si>
    <t>4a90e9ae-3ab0-4a74-8117-54fbfda0d808</t>
  </si>
  <si>
    <t>Lopez, Dylan</t>
  </si>
  <si>
    <t>Dylan Lopez</t>
  </si>
  <si>
    <t>Data Entry, REMOTE, DNC, Recent Grad, Finance, Entry Level</t>
  </si>
  <si>
    <t>ea263215-6035-4475-be81-15db08046ddd</t>
  </si>
  <si>
    <t>Lopez, Gabriela</t>
  </si>
  <si>
    <t>Gabriela Lopez</t>
  </si>
  <si>
    <t>35a46da9-256c-4333-af8a-78da08039696</t>
  </si>
  <si>
    <t>Lopez, Israel Mendoza</t>
  </si>
  <si>
    <t>East Chicago, IN</t>
  </si>
  <si>
    <t>Israel Lopez</t>
  </si>
  <si>
    <t>9cdeaf4b-84a9-44d6-818e-92dd0802e7cc</t>
  </si>
  <si>
    <t>Lopez, LaQuetta</t>
  </si>
  <si>
    <t>LaQuetta Lopez</t>
  </si>
  <si>
    <t>1bf5667f-7a69-4fbf-2dcc-f94867f8d908</t>
  </si>
  <si>
    <t>Lopez, Leonella</t>
  </si>
  <si>
    <t>Leonella Lopez</t>
  </si>
  <si>
    <t>c07a8b4f-5163-48f8-9870-9cd808037798</t>
  </si>
  <si>
    <t>Lopez, Loreth</t>
  </si>
  <si>
    <t>Loreth Lopez</t>
  </si>
  <si>
    <t>1689bd3b-55af-4f0b-c82c-01f4a53fdd08</t>
  </si>
  <si>
    <t>Lopez, Magdiel</t>
  </si>
  <si>
    <t>Magdiel Lopez</t>
  </si>
  <si>
    <t>c152a04b-4dea-40cd-7251-385e2346dd08</t>
  </si>
  <si>
    <t>Lopez, Matthew</t>
  </si>
  <si>
    <t>Sneads, FL</t>
  </si>
  <si>
    <t>Matthew Lopez</t>
  </si>
  <si>
    <t>ae4aea1a-92ba-4dfe-960a-24da1e1add08</t>
  </si>
  <si>
    <t>Lopez, Parker</t>
  </si>
  <si>
    <t>Seattle, WA</t>
  </si>
  <si>
    <t>Parker Lopez</t>
  </si>
  <si>
    <t>Data - Machine Learning, MFP referral</t>
  </si>
  <si>
    <t>af230f84-f489-412c-8367-1dd808040536</t>
  </si>
  <si>
    <t>Lopez, Thomas A.</t>
  </si>
  <si>
    <t>Thomas Lopez</t>
  </si>
  <si>
    <t>Professional Services - Consulting, Investment Analyst, Risk Compliance, Big 4, Financial Analyst</t>
  </si>
  <si>
    <t>47cd7c4a-8cd8-46a4-5337-3f1a744fdd08</t>
  </si>
  <si>
    <t>Lopez, Vanessa</t>
  </si>
  <si>
    <t>Vanessa Lopez</t>
  </si>
  <si>
    <t>a7f0d035-9479-4421-a7c9-6642bfe4d808</t>
  </si>
  <si>
    <t>Lord, Celina</t>
  </si>
  <si>
    <t>Celina Lord</t>
  </si>
  <si>
    <t>Sr. Accountant, GovCon, Accounting Manager</t>
  </si>
  <si>
    <t>4251cc7d-b63c-43c9-b7fc-9e4db5a6d808</t>
  </si>
  <si>
    <t>Lord, David</t>
  </si>
  <si>
    <t>David Lord</t>
  </si>
  <si>
    <t>a35ed54a-041a-4f38-80d7-7ddb0802fa05</t>
  </si>
  <si>
    <t>Lord, Stephen</t>
  </si>
  <si>
    <t>Stephen Lord</t>
  </si>
  <si>
    <t>Property Accounting, Sr. Property Accountant, Property Accountant</t>
  </si>
  <si>
    <t>df49d283-3351-4b9c-865e-c5d908031074</t>
  </si>
  <si>
    <t>Losch, Shannon</t>
  </si>
  <si>
    <t>Shannon Losch</t>
  </si>
  <si>
    <t>eca54140-9835-488a-5914-1629f7bddc08</t>
  </si>
  <si>
    <t>Loscheider, Jeremy</t>
  </si>
  <si>
    <t>St Louis, MO</t>
  </si>
  <si>
    <t>Jeremy Loscheider</t>
  </si>
  <si>
    <t>846c89fa-bea9-4d70-9524-1ad90803797b</t>
  </si>
  <si>
    <t>Loucka, Craig</t>
  </si>
  <si>
    <t>Craig Loucka</t>
  </si>
  <si>
    <t>Netsuite, Concur, AP Specialist, Navision, AP</t>
  </si>
  <si>
    <t>343d6680-cf09-4c4a-55d4-84273a63d908</t>
  </si>
  <si>
    <t>Louis, Erlens</t>
  </si>
  <si>
    <t>St Lucie, FL</t>
  </si>
  <si>
    <t>Erlens Louis</t>
  </si>
  <si>
    <t>68e1f0a7-4121-4f40-abf5-35db080362cc</t>
  </si>
  <si>
    <t>Lounse, Francene N.</t>
  </si>
  <si>
    <t>Francene Lounse</t>
  </si>
  <si>
    <t>9e4c9542-1055-4b6c-84c5-abf000e66be7</t>
  </si>
  <si>
    <t>Lourenco, Amy</t>
  </si>
  <si>
    <t>Amy Lourenco</t>
  </si>
  <si>
    <t>HR Director, Non-Profit, Gov Con, #HRBCM, HR Manager, CF CANDIDATES</t>
  </si>
  <si>
    <t>906713f9-5f31-4c72-b840-b9db0803e658</t>
  </si>
  <si>
    <t>Loutsik, Nikolay A.</t>
  </si>
  <si>
    <t>Nikolay Loutsik</t>
  </si>
  <si>
    <t>Director of Finance, Manager of Finance, Treasury, DM - BD</t>
  </si>
  <si>
    <t>edf1bdae-7ae3-4f6d-9e9f-74dc0803b618</t>
  </si>
  <si>
    <t>Love, Deidra</t>
  </si>
  <si>
    <t>Deidra Love</t>
  </si>
  <si>
    <t xml:space="preserve">TP Active, Sr. Project Accountant, Real Estate / Construction, TP Recent, TP NEW, Project Accountant, Yardi, Project Accounting, Commercial Real Estate </t>
  </si>
  <si>
    <t>fce591d9-52f5-4326-3523-2756bbcddc08</t>
  </si>
  <si>
    <t>Love, Jennifer</t>
  </si>
  <si>
    <t>Jennifer Love</t>
  </si>
  <si>
    <t>portfolio manager</t>
  </si>
  <si>
    <t>bb8d9030-6c11-4e9b-aba7-5fdc080400d5</t>
  </si>
  <si>
    <t>Love, Julie</t>
  </si>
  <si>
    <t>Julie Love</t>
  </si>
  <si>
    <t>46cfd11d-61b4-4a02-b242-08da0803e00d</t>
  </si>
  <si>
    <t>Love, Sheryl Marie</t>
  </si>
  <si>
    <t>Sheryl Love</t>
  </si>
  <si>
    <t>1e5dc10e-b28b-47fb-a85b-36d708042e56</t>
  </si>
  <si>
    <t>Lovelace, Chris</t>
  </si>
  <si>
    <t>Chris Lovelace</t>
  </si>
  <si>
    <t>e289b2df-1c94-4add-bb0e-abff0104497f</t>
  </si>
  <si>
    <t>Lovell, Brianna</t>
  </si>
  <si>
    <t>Brianna Lovell</t>
  </si>
  <si>
    <t>1620b86f-6435-44d5-a496-6ddb08031d71</t>
  </si>
  <si>
    <t>Lowe, Essence</t>
  </si>
  <si>
    <t>Essence Lowe</t>
  </si>
  <si>
    <t>a6c07b83-85de-4ca8-bf58-a97b00fd6823</t>
  </si>
  <si>
    <t>Lowe, Zachariah</t>
  </si>
  <si>
    <t>Zachariah Lowe</t>
  </si>
  <si>
    <t>22c3b3b3-e020-4dda-9f73-77db0802ca31</t>
  </si>
  <si>
    <t>Lowenstein, William J.</t>
  </si>
  <si>
    <t>William Lowenstein</t>
  </si>
  <si>
    <t>Finance (FP&amp;A)</t>
  </si>
  <si>
    <t>d9152c81-5fbb-4e35-b9c2-4e84bcc6d808</t>
  </si>
  <si>
    <t>Lowery, Kevin</t>
  </si>
  <si>
    <t>Kevin Lowery</t>
  </si>
  <si>
    <t>5fbf8f42-a057-4183-8221-f2dc080339fc</t>
  </si>
  <si>
    <t>Lowery, Machaude J.</t>
  </si>
  <si>
    <t>Machaude Lowery</t>
  </si>
  <si>
    <t>3724c621-c19d-4131-312f-48f84d50dd08</t>
  </si>
  <si>
    <t>Lowhorn, Jeremiah L.</t>
  </si>
  <si>
    <t>Rockwall, TX</t>
  </si>
  <si>
    <t>Jeremiah Lowhorn</t>
  </si>
  <si>
    <t>c9410381-ed1a-4b13-9c94-abd400f28d52</t>
  </si>
  <si>
    <t>Lowinger, Jeffrey</t>
  </si>
  <si>
    <t>Jeffrey Lowinger</t>
  </si>
  <si>
    <t>Product/Program Mgmt. - Program Manager, Security - Manager of Information Security</t>
  </si>
  <si>
    <t>4c82c0bd-c64d-47bf-b0c6-dbd70803e117</t>
  </si>
  <si>
    <t>Lowitt, Sabina</t>
  </si>
  <si>
    <t>Sabina Lowitt</t>
  </si>
  <si>
    <t>5653e656-0c3d-49ef-bbc9-71dd08049462</t>
  </si>
  <si>
    <t>Lowry, Jenifer</t>
  </si>
  <si>
    <t>Jenifer Lowry</t>
  </si>
  <si>
    <t>e5c3f755-bf05-4d87-87fd-d7dc0803e846</t>
  </si>
  <si>
    <t>Lowry, Lukas J.</t>
  </si>
  <si>
    <t>Lukas Lowry</t>
  </si>
  <si>
    <t>Entry Level / Recent Grad, Staff Accountant, Staff Tax Accountant, Tax</t>
  </si>
  <si>
    <t>855e45d1-a752-46d5-9e2b-13dd0804ca8a</t>
  </si>
  <si>
    <t>Lozada, Isabel</t>
  </si>
  <si>
    <t>Isabel Lozada</t>
  </si>
  <si>
    <t>ADP, Payroll</t>
  </si>
  <si>
    <t>4660110e-65b9-4ce6-70cc-6536e3cfdb08</t>
  </si>
  <si>
    <t>Lozandier, Ricardo L.</t>
  </si>
  <si>
    <t>Ricardo Lozandier</t>
  </si>
  <si>
    <t>CF CANDIDATES, Corporate recruiter, #HRBCM, Senior Recruiter, Recruiter (General)</t>
  </si>
  <si>
    <t>0cfeac2c-5886-40f4-8bc0-0dda08040699</t>
  </si>
  <si>
    <t>Lozano, Krystal</t>
  </si>
  <si>
    <t>Roma, TX</t>
  </si>
  <si>
    <t>Krystal Lozano</t>
  </si>
  <si>
    <t>b93b0f8c-4454-47a8-a0ae-73dc08010cbd</t>
  </si>
  <si>
    <t>Lu, Cinda</t>
  </si>
  <si>
    <t>Cinda Lu</t>
  </si>
  <si>
    <t>Sr. Accountant, Temp, Public Accounting</t>
  </si>
  <si>
    <t>62a25e5c-2d63-458c-ba5b-aa31011cd028</t>
  </si>
  <si>
    <t>Lu, Daisy</t>
  </si>
  <si>
    <t>Daisy Lu</t>
  </si>
  <si>
    <t>Sr. Property Accountant, Sr. Accountant, CPA (Parts Passed)</t>
  </si>
  <si>
    <t>afb56969-e684-4ca3-f995-e57e0675d808</t>
  </si>
  <si>
    <t>Lu, Ellen</t>
  </si>
  <si>
    <t>Ellen Lu</t>
  </si>
  <si>
    <t>4773bd4a-293a-40e0-bcf2-a92c0171c12a</t>
  </si>
  <si>
    <t>Lu, Sean</t>
  </si>
  <si>
    <t>Sean Lu</t>
  </si>
  <si>
    <t>TP A List, Dynamics, TP Active, Cognos, Netsuite, TP Recent, Assistant Controller, Solomon, CPA, Revenue Recognition, Accounting Manager, Controller, Revenue Accounting</t>
  </si>
  <si>
    <t>b37296d6-54e9-40a4-9a60-2e3b028dd908</t>
  </si>
  <si>
    <t>Lu, Yang</t>
  </si>
  <si>
    <t>Yang Lu</t>
  </si>
  <si>
    <t>Non Profit, Sr. Property Accountant</t>
  </si>
  <si>
    <t>c5a5efce-bab3-4682-bd37-aa540116d8d9</t>
  </si>
  <si>
    <t>Lu, Yatao</t>
  </si>
  <si>
    <t>Yatao Lu</t>
  </si>
  <si>
    <t>54b3a3e1-4588-4639-a024-59da080320db</t>
  </si>
  <si>
    <t>Lubika, Gracia-Dove</t>
  </si>
  <si>
    <t>Gracia-Dove Lubika</t>
  </si>
  <si>
    <t>974c8aa4-3493-444d-c65b-c225c0e4d808</t>
  </si>
  <si>
    <t>Lubin, Joshua</t>
  </si>
  <si>
    <t>Joshua Lubin</t>
  </si>
  <si>
    <t>6c30305a-2dd8-49ab-8f98-f0d708034375</t>
  </si>
  <si>
    <t>Lubrino, Fatima</t>
  </si>
  <si>
    <t>Fatima Lubrino</t>
  </si>
  <si>
    <t>Sr. Accountant, AR, Staff Accountant, AP</t>
  </si>
  <si>
    <t>6acc1256-076b-4c5f-9bfc-09d90803de1a</t>
  </si>
  <si>
    <t>Lucas, Christopher J.</t>
  </si>
  <si>
    <t>Christopher Lucas</t>
  </si>
  <si>
    <t>37c63fcc-e4f9-467a-a4a8-b8db08031cb1</t>
  </si>
  <si>
    <t>Lucas, James</t>
  </si>
  <si>
    <t>James Lucas</t>
  </si>
  <si>
    <t>b2d02885-e6ad-4650-f834-3ec67ffcd908</t>
  </si>
  <si>
    <t>Lucas, Phillip</t>
  </si>
  <si>
    <t>Phillip Lucas</t>
  </si>
  <si>
    <t>1397ef30-a519-4fcc-8d51-53dc0803dd7a</t>
  </si>
  <si>
    <t>Luciano, Tina R.</t>
  </si>
  <si>
    <t>Tina Luciano</t>
  </si>
  <si>
    <t>ace3619c-60fb-47de-b700-5cdd080490d1</t>
  </si>
  <si>
    <t>Luck, Nicholas B.</t>
  </si>
  <si>
    <t>Nicholas Luck</t>
  </si>
  <si>
    <t>4c11b013-3aa1-46b0-8053-90d608034ed7</t>
  </si>
  <si>
    <t>Luellen, Tiffanie L.</t>
  </si>
  <si>
    <t>Tiffanie Luellen</t>
  </si>
  <si>
    <t>Controller, Assistant Controller, Property Accounting, Accounting Manager, Active, CPA, DM - BD</t>
  </si>
  <si>
    <t>41b667da-e5bf-45c3-480d-4275b7bfdd08</t>
  </si>
  <si>
    <t>Luffman, Brandon</t>
  </si>
  <si>
    <t>ab2f785b-c34c-44e9-9a46-a3d908032c5b</t>
  </si>
  <si>
    <t>Luick, Paula</t>
  </si>
  <si>
    <t>Paula Luick</t>
  </si>
  <si>
    <t>fa632806-e609-4545-9b44-cc65e88edc08</t>
  </si>
  <si>
    <t>Luka, Larissa L.</t>
  </si>
  <si>
    <t>Larissa Luka</t>
  </si>
  <si>
    <t>baltimore, Sr. Accountant, Staff Accountant</t>
  </si>
  <si>
    <t>d22e055c-0757-47ed-bc9f-aadc01280394</t>
  </si>
  <si>
    <t>Lukash, Yulia</t>
  </si>
  <si>
    <t>Yulia Lukash</t>
  </si>
  <si>
    <t>AP, Great Plains, General Ledger, Temp, reconciliation , Public/Private Mix, Public Accounting, Sr. Accountant</t>
  </si>
  <si>
    <t>eb5029d4-d251-4096-5f58-57da10e3dc08</t>
  </si>
  <si>
    <t>Lukow, Zeke</t>
  </si>
  <si>
    <t>Zeke Lukow</t>
  </si>
  <si>
    <t>Product/Program Mgmt - Product Analyst</t>
  </si>
  <si>
    <t>0e6964e6-3234-47d3-a342-07d80802e3ab</t>
  </si>
  <si>
    <t>Lumley, Jamie</t>
  </si>
  <si>
    <t>Jamie Lumley</t>
  </si>
  <si>
    <t>6cfd4cbb-5f64-4a32-b52d-a7da08031d56</t>
  </si>
  <si>
    <t>Luna, Carlos</t>
  </si>
  <si>
    <t>Fort Pierce, FL</t>
  </si>
  <si>
    <t>Carlos Luna</t>
  </si>
  <si>
    <t>cd458c37-03a0-4b21-bf73-a7da08031d55</t>
  </si>
  <si>
    <t>Luna, Carolina</t>
  </si>
  <si>
    <t>Carolina Luna</t>
  </si>
  <si>
    <t>2f5cf13d-3949-405a-b92a-07d808040232</t>
  </si>
  <si>
    <t>Luna, Norma Lopez</t>
  </si>
  <si>
    <t>Norma Luna</t>
  </si>
  <si>
    <t>85cf4cad-7f93-4ff1-9209-fdda08045869</t>
  </si>
  <si>
    <t>Lunda, Soleil</t>
  </si>
  <si>
    <t>Bedford, TX</t>
  </si>
  <si>
    <t>Soleil Lunda</t>
  </si>
  <si>
    <t>7b096661-2f1b-424a-2cf7-6621a300dc08</t>
  </si>
  <si>
    <t>Luo, Celia</t>
  </si>
  <si>
    <t>Celia Luo</t>
  </si>
  <si>
    <t>Controller, CPA, Public/Private Mix</t>
  </si>
  <si>
    <t>abb40a59-c743-45fc-aeeb-aaae015b110f</t>
  </si>
  <si>
    <t>Luo, Roger</t>
  </si>
  <si>
    <t>Roger Luo</t>
  </si>
  <si>
    <t>a63ed1ac-609a-43e3-8d03-b5d70804ae05</t>
  </si>
  <si>
    <t>Lupton, Michael</t>
  </si>
  <si>
    <t>Michael Lupton</t>
  </si>
  <si>
    <t>Financial Analyst, Accounting Assistant/Coordinator</t>
  </si>
  <si>
    <t>063c4781-df14-4b47-976e-5cd60803e55f</t>
  </si>
  <si>
    <t>Luria, Anita</t>
  </si>
  <si>
    <t>Anita Luria</t>
  </si>
  <si>
    <t>72d609c1-9ebc-48de-996c-a9a401071623</t>
  </si>
  <si>
    <t>Lurz, Joshua</t>
  </si>
  <si>
    <t>Joshua Lurz</t>
  </si>
  <si>
    <t>App Dev - Manager of Software Engineering, Leadership - VP/Dir. of Engineering</t>
  </si>
  <si>
    <t>7958b569-7831-47e2-82cc-73db08030df6</t>
  </si>
  <si>
    <t>Luster, Leslie</t>
  </si>
  <si>
    <t>Leslie Luster</t>
  </si>
  <si>
    <t>fb4dc8e6-b0a8-4ad3-9c19-31da0803142d</t>
  </si>
  <si>
    <t>Luu, Eleanor</t>
  </si>
  <si>
    <t>Eleanor Luu</t>
  </si>
  <si>
    <t>Accounting Manager, GovCon</t>
  </si>
  <si>
    <t>e476a7c5-04ae-4b49-aacc-2fdd08037f8d</t>
  </si>
  <si>
    <t>Luu, Lisa</t>
  </si>
  <si>
    <t>Lisa Luu</t>
  </si>
  <si>
    <t>bd851ffa-4460-40e1-bd70-77db0802e0df</t>
  </si>
  <si>
    <t>Luu, Victoria</t>
  </si>
  <si>
    <t>Victoria Luu</t>
  </si>
  <si>
    <t>942f54c8-ef83-4d8a-65e1-20a36d45d908</t>
  </si>
  <si>
    <t>Lyan, Courtney</t>
  </si>
  <si>
    <t>Courtney Lyan</t>
  </si>
  <si>
    <t>3f766ee0-7d0d-4d8d-86d3-d8d7080440af</t>
  </si>
  <si>
    <t>Lyle, Kenneth</t>
  </si>
  <si>
    <t>Kenneth Lyle</t>
  </si>
  <si>
    <t>Security - GRC, Security - Cybersecurity Engineer</t>
  </si>
  <si>
    <t>9f7d32da-5183-4e3a-be8c-0edb08046d0e</t>
  </si>
  <si>
    <t>Lyle, Rachel</t>
  </si>
  <si>
    <t>Rachel Lyle</t>
  </si>
  <si>
    <t>cb2b3a34-56ab-49d5-9e2e-7ddb0803e468</t>
  </si>
  <si>
    <t>Lyles, Derrick</t>
  </si>
  <si>
    <t>Washington D.C</t>
  </si>
  <si>
    <t>Derrick Lyles</t>
  </si>
  <si>
    <t>4903ff04-5603-4dbe-8383-f6db08045e2e</t>
  </si>
  <si>
    <t>Lynch, Dawson</t>
  </si>
  <si>
    <t>Dawson Lynch</t>
  </si>
  <si>
    <t>8283f948-a83c-413f-b93c-86db0803f8d2</t>
  </si>
  <si>
    <t>Lyne, Akeem</t>
  </si>
  <si>
    <t>Akeem Lyne</t>
  </si>
  <si>
    <t>6e85c74b-0434-41d7-cd02-b612aeaddd08</t>
  </si>
  <si>
    <t>Lyons , Donavan</t>
  </si>
  <si>
    <t>graphic design, Digital &amp; Creative - Graphic Designer, va, USC</t>
  </si>
  <si>
    <t>16e1e9af-cc4b-4eaf-8a82-46dd0803da7e</t>
  </si>
  <si>
    <t>Lyons, Katherine</t>
  </si>
  <si>
    <t>Katherine Lyons</t>
  </si>
  <si>
    <t>49b493e5-b994-4e41-6384-cdb9c5d8dc08</t>
  </si>
  <si>
    <t>M, Simin M.</t>
  </si>
  <si>
    <t>Simin M</t>
  </si>
  <si>
    <t>Software Developer, App Dev - Software Engineer</t>
  </si>
  <si>
    <t>a6c9268e-12ec-400b-8cd7-6d6f0d2cdd08</t>
  </si>
  <si>
    <t>M, Terrell</t>
  </si>
  <si>
    <t>Terrell M</t>
  </si>
  <si>
    <t>6efe7be7-0093-45e9-b059-0bed438bd808</t>
  </si>
  <si>
    <t>M., Praveen</t>
  </si>
  <si>
    <t>Praveen M.</t>
  </si>
  <si>
    <t>44a73ff5-961b-4c46-c2a3-fc653d16d908</t>
  </si>
  <si>
    <t>M., Taylor M.</t>
  </si>
  <si>
    <t>Taylor M.</t>
  </si>
  <si>
    <t>6a3cbbe2-16ab-4ffd-be4b-ab3c016692ce</t>
  </si>
  <si>
    <t>Ma, Carry</t>
  </si>
  <si>
    <t>Carry Ma</t>
  </si>
  <si>
    <t>5c59e005-ad45-4af2-b5ae-ab3a00e861f9</t>
  </si>
  <si>
    <t>Ma, Philip</t>
  </si>
  <si>
    <t>Philip Ma</t>
  </si>
  <si>
    <t>Director of Finance, M&amp;A, CFO</t>
  </si>
  <si>
    <t>1c1e541f-8c4d-41e6-9a51-91da0803f5ad</t>
  </si>
  <si>
    <t>Maab, Husn</t>
  </si>
  <si>
    <t>Husn Maab</t>
  </si>
  <si>
    <t>b272fca2-0bbf-4751-5947-917ec8b0dc08</t>
  </si>
  <si>
    <t>Maanas G.</t>
  </si>
  <si>
    <t>Maanas</t>
  </si>
  <si>
    <t>3685f617-8c9d-4b55-95c2-a5dc0803e1b7</t>
  </si>
  <si>
    <t>Macaluso, Matthew</t>
  </si>
  <si>
    <t>Matthew Macaluso</t>
  </si>
  <si>
    <t>CPA, SaaS / Software / Tech, Assistant Controller, Big 4, Technical Accounting, Public/Private Mix, Accounting Manager</t>
  </si>
  <si>
    <t>49714f39-677f-441e-9c62-ead9080328d4</t>
  </si>
  <si>
    <t>MacConnell, Chris</t>
  </si>
  <si>
    <t>Chris MacConnell</t>
  </si>
  <si>
    <t>remote, Temp, Property Accounting, Real Estate / Construction, Controller</t>
  </si>
  <si>
    <t>fee62d8e-69f0-43b3-a170-f8da080371bd</t>
  </si>
  <si>
    <t>MacDougall, Ryder</t>
  </si>
  <si>
    <t>Services, WA</t>
  </si>
  <si>
    <t>Ryder MacDougall</t>
  </si>
  <si>
    <t>Staff Accountant, Financial Analyst, Accounting Assistant/Coordinator, Temp</t>
  </si>
  <si>
    <t>596c0ceb-4e95-423c-0d8a-44865a83dd08</t>
  </si>
  <si>
    <t>Macey C.</t>
  </si>
  <si>
    <t>Macey</t>
  </si>
  <si>
    <t>Product/Program Mgmt. - Business Analyst, TX</t>
  </si>
  <si>
    <t>e4317592-1d04-4211-87c5-f7dc08033af9</t>
  </si>
  <si>
    <t>Machado, Fernando</t>
  </si>
  <si>
    <t>Jamaica, NY</t>
  </si>
  <si>
    <t>Fernando Machado</t>
  </si>
  <si>
    <t>f8cc87c4-da1a-4b31-9dec-a92c017214e8</t>
  </si>
  <si>
    <t>Machado, Martin</t>
  </si>
  <si>
    <t>Martin Machado</t>
  </si>
  <si>
    <t>DNC, App Dev - .Net</t>
  </si>
  <si>
    <t>78c04146-d13f-4c1e-8d31-aae300f789f3</t>
  </si>
  <si>
    <t>Machado, Tyler</t>
  </si>
  <si>
    <t>Tyler Machado</t>
  </si>
  <si>
    <t>Investment Analyst, Financial Analyst, M&amp;A</t>
  </si>
  <si>
    <t>e13cdfa9-11fb-48d3-614f-db7dd6d0dc08</t>
  </si>
  <si>
    <t>Machand, Edward</t>
  </si>
  <si>
    <t>Edward Machand</t>
  </si>
  <si>
    <t>7c2fb5ff-acb3-4e2e-b38e-60095376db08</t>
  </si>
  <si>
    <t>Mack, Brittany</t>
  </si>
  <si>
    <t>Brittany Mack</t>
  </si>
  <si>
    <t>4bd223c7-2fc9-4632-832f-580fdef1dc08</t>
  </si>
  <si>
    <t>Mack, Erika S.</t>
  </si>
  <si>
    <t>Erika Mack</t>
  </si>
  <si>
    <t>9089c486-4021-4a0f-b2cb-3c1f3791dc08</t>
  </si>
  <si>
    <t>Mack, Valicia</t>
  </si>
  <si>
    <t>Valicia Mack</t>
  </si>
  <si>
    <t>Project Accounting, Sr. Accountant, Sr. Project Accountant</t>
  </si>
  <si>
    <t>7c3bb903-c421-4dec-975b-2cdc0803468b</t>
  </si>
  <si>
    <t>Mack, Wilhelmina</t>
  </si>
  <si>
    <t>Wilhelmina Mack</t>
  </si>
  <si>
    <t>528a0d4e-2c8d-482f-b20a-ead908031e64</t>
  </si>
  <si>
    <t>Mackay, Christopher M.</t>
  </si>
  <si>
    <t>Clare, PA</t>
  </si>
  <si>
    <t>Christopher Mackay</t>
  </si>
  <si>
    <t>remote, Big 4, CPA, Accounting Manager</t>
  </si>
  <si>
    <t>6dc24ae5-d73d-45ac-971e-aa8e00ee2462</t>
  </si>
  <si>
    <t>MacKinnon, Chris</t>
  </si>
  <si>
    <t>Chris MacKinnon</t>
  </si>
  <si>
    <t>DM - BD, CPA, CFO, Real Estate / Construction, Controller, Temp</t>
  </si>
  <si>
    <t>d56914e4-2294-47dc-900f-ac2300e49435</t>
  </si>
  <si>
    <t>Maco, Flink</t>
  </si>
  <si>
    <t>Flink Maco</t>
  </si>
  <si>
    <t>Capture Manager, Gov Con, AP, AP Specialist, reconciliation , CF CANDIDATES, Great Plains, BD Manager, General Ledger</t>
  </si>
  <si>
    <t>e61b38ce-5738-49a5-67b4-c8e3fd45dd08</t>
  </si>
  <si>
    <t>Macwan, Princy</t>
  </si>
  <si>
    <t>Princy Macwan</t>
  </si>
  <si>
    <t>2c12eef9-f72c-48ae-8534-cfe4126ad808</t>
  </si>
  <si>
    <t>Madaan, Shweta</t>
  </si>
  <si>
    <t>Shweta Madaan</t>
  </si>
  <si>
    <t>CF CANDIDATES, SaaS, IT, REMOTE, Tech Recruiter</t>
  </si>
  <si>
    <t>2086d781-4b29-4b24-8bdc-bc667e51db08</t>
  </si>
  <si>
    <t>Madabhushini, Indraneel</t>
  </si>
  <si>
    <t>Indraneel Madabhushini</t>
  </si>
  <si>
    <t>9242f1a6-8a22-43b1-a816-e2dc0803188b</t>
  </si>
  <si>
    <t>Madagam, Mounika</t>
  </si>
  <si>
    <t>Mounika Madagam</t>
  </si>
  <si>
    <t>79a9bca5-42d2-4bfe-0987-99904bb3d808</t>
  </si>
  <si>
    <t>Madara, Peter</t>
  </si>
  <si>
    <t>Peter Madara</t>
  </si>
  <si>
    <t>Technical Accounting, CPA, Big 4</t>
  </si>
  <si>
    <t>f8e49f2b-43d3-468d-85ac-37579f82d908</t>
  </si>
  <si>
    <t>Maddox, Jaeda</t>
  </si>
  <si>
    <t>Jaeda Maddox</t>
  </si>
  <si>
    <t>cf40d32f-1475-4d35-8535-01d608033780</t>
  </si>
  <si>
    <t>Maddox, Zachary M.</t>
  </si>
  <si>
    <t>Zachary Maddox</t>
  </si>
  <si>
    <t>33671001-a3c1-4e61-ac2a-ab98011eb0a6</t>
  </si>
  <si>
    <t>Mader, Robert</t>
  </si>
  <si>
    <t>Robert Mader</t>
  </si>
  <si>
    <t>Recent Grad (Admin), REMOTE, CF CANDIDATES</t>
  </si>
  <si>
    <t>91d25dd4-1865-4199-d74e-a3148151db08</t>
  </si>
  <si>
    <t>Madhavan, Ramaswamy</t>
  </si>
  <si>
    <t>Ramaswamy Madhavan</t>
  </si>
  <si>
    <t>9ecffa35-bf68-45ae-112f-22708756dd08</t>
  </si>
  <si>
    <t>Madhuri</t>
  </si>
  <si>
    <t>9cee3b8b-42d4-4c00-8c4d-19db080369ed</t>
  </si>
  <si>
    <t>Madigan, Kevin J.</t>
  </si>
  <si>
    <t>Kevin Madigan</t>
  </si>
  <si>
    <t>e7f72be0-89e2-409b-401c-c5945f45dd08</t>
  </si>
  <si>
    <t>Madrilejos, Angelo</t>
  </si>
  <si>
    <t>Angelo Madrilejos</t>
  </si>
  <si>
    <t>real estate, Investment Analyst</t>
  </si>
  <si>
    <t>c2a14d26-1762-444b-b7b9-ccd708031805</t>
  </si>
  <si>
    <t>Madziwa, Wimbai</t>
  </si>
  <si>
    <t>Wimbai Madziwa</t>
  </si>
  <si>
    <t>Accounting Manager, Non Profit, Sr. Accountant</t>
  </si>
  <si>
    <t>a0c01f82-5b92-44ec-3e3b-210d2d04dd08</t>
  </si>
  <si>
    <t>Magagi, Magagi Abdou</t>
  </si>
  <si>
    <t>Magagi Abdou Magagi</t>
  </si>
  <si>
    <t>7da7e5f0-2dfc-418b-83f6-c3a94aeddc08</t>
  </si>
  <si>
    <t>Magan, Hanna</t>
  </si>
  <si>
    <t>Hanna Magan</t>
  </si>
  <si>
    <t>96ad9db6-93bd-44f2-314b-9f905484da08</t>
  </si>
  <si>
    <t>Magana, Evelyn</t>
  </si>
  <si>
    <t>Evelyn Magana</t>
  </si>
  <si>
    <t>Grants Accounting, Staff Accountant, Sr. Accountant, Grants Manager</t>
  </si>
  <si>
    <t>b7757c1c-efc9-404d-2b6b-577f43cfdb08</t>
  </si>
  <si>
    <t>Magcalas, Denny</t>
  </si>
  <si>
    <t>Denny Magcalas</t>
  </si>
  <si>
    <t>senior paralegal, REMOTE, Paralegal</t>
  </si>
  <si>
    <t>Charles Schedler</t>
  </si>
  <si>
    <t>dcf59b0f-a5af-42d1-a8a7-a92c01720f6e</t>
  </si>
  <si>
    <t>Magdaug, Fred</t>
  </si>
  <si>
    <t>arlington</t>
  </si>
  <si>
    <t>Fred Magdaug</t>
  </si>
  <si>
    <t>Controller, Active, Accounting Manager, Director of Finance, CPA, Assistant Controller</t>
  </si>
  <si>
    <t>2e8a1bef-adf1-4f08-b3d9-a92c01721732</t>
  </si>
  <si>
    <t>Mageid, Mohamed</t>
  </si>
  <si>
    <t>Mohamed Mageid</t>
  </si>
  <si>
    <t>Public/Private Mix, Accounting Manager, SEC Reporting, Public Accounting, CPA, External Audit</t>
  </si>
  <si>
    <t>c4bf6241-a313-42c5-a206-abb500ed1073</t>
  </si>
  <si>
    <t>Maggio SHRM-CP, Kalli</t>
  </si>
  <si>
    <t>Kalli Maggio SHRM-CP</t>
  </si>
  <si>
    <t>HR Manager, CF CANDIDATES, HR Director</t>
  </si>
  <si>
    <t>17299068-4fde-46a7-05b9-1864f168da08</t>
  </si>
  <si>
    <t>Magrogan, Joseph</t>
  </si>
  <si>
    <t>Joseph Magrogan</t>
  </si>
  <si>
    <t>inventory, remote only</t>
  </si>
  <si>
    <t>d278ff7a-0b5d-4b74-44b9-b91a371fdb08</t>
  </si>
  <si>
    <t>Maguire, Melanie</t>
  </si>
  <si>
    <t>Melanie Maguire</t>
  </si>
  <si>
    <t>c29c1919-7c3e-4116-8b1a-a8323a45dd08</t>
  </si>
  <si>
    <t>Mahn, Geremy</t>
  </si>
  <si>
    <t>Geremy Mahn</t>
  </si>
  <si>
    <t>c9f0f1d6-5057-433f-93f7-d7dc0802f4d2</t>
  </si>
  <si>
    <t>Mahon, Josh</t>
  </si>
  <si>
    <t>Josh Mahon</t>
  </si>
  <si>
    <t>64b04f27-598b-4396-b56b-66bd4a5bd908</t>
  </si>
  <si>
    <t>Mahon, Walton</t>
  </si>
  <si>
    <t>Walton Mahon</t>
  </si>
  <si>
    <t>Asset Management, M&amp;A</t>
  </si>
  <si>
    <t>1c789af0-8bce-448a-f2e8-e649bde4d808</t>
  </si>
  <si>
    <t>Mahone, Jerry</t>
  </si>
  <si>
    <t>Jerry Mahone</t>
  </si>
  <si>
    <t>App Dev - Java, App Dev - JavaScript</t>
  </si>
  <si>
    <t>c732f6bb-602c-44c7-845b-efda08030cd1</t>
  </si>
  <si>
    <t>Mahoney, Matthew K.</t>
  </si>
  <si>
    <t>Matthew Mahoney</t>
  </si>
  <si>
    <t>financial crimes</t>
  </si>
  <si>
    <t>2de2f81f-28f1-41cd-9a37-22d6080301be</t>
  </si>
  <si>
    <t>Mahoney, Sharron</t>
  </si>
  <si>
    <t>Sharron Mahoney</t>
  </si>
  <si>
    <t>520e0f55-8ce0-4f61-b9bb-f7dc0803cd11</t>
  </si>
  <si>
    <t>Mai, Peggy</t>
  </si>
  <si>
    <t>Peggy Mai</t>
  </si>
  <si>
    <t>501fb85b-46f4-4652-9f30-d6da08032de0</t>
  </si>
  <si>
    <t>Mais, Omay</t>
  </si>
  <si>
    <t>Omay Mais</t>
  </si>
  <si>
    <t>c5683b82-ea1a-4bc6-9306-b0eb98efdc08</t>
  </si>
  <si>
    <t>Maitra, Trina R.</t>
  </si>
  <si>
    <t>Trina R. Maitra</t>
  </si>
  <si>
    <t>a6d18b6c-043c-4447-bdac-ced908047f57</t>
  </si>
  <si>
    <t>Majdalawieh, Mamoon</t>
  </si>
  <si>
    <t>Mamoon Majdalawieh</t>
  </si>
  <si>
    <t>c1ebda21-5ad5-4454-bc14-32d80802e272</t>
  </si>
  <si>
    <t>Major, Sarah</t>
  </si>
  <si>
    <t>Sarah  Major</t>
  </si>
  <si>
    <t>Former Placement, Candidate Rank - A, Product/Program Mgmt. - Project Manager</t>
  </si>
  <si>
    <t>2d5602d4-ef56-48fe-be2c-a121c7cddc08</t>
  </si>
  <si>
    <t>Makarius, Don</t>
  </si>
  <si>
    <t>Bellefontaine, OH</t>
  </si>
  <si>
    <t>Don Makarius</t>
  </si>
  <si>
    <t>Product/Program Mgmt. - Project Manager, Leadership - VP/Dir. of Product Mgmt</t>
  </si>
  <si>
    <t>710811bd-560f-4cb7-bf55-302e9baedd08</t>
  </si>
  <si>
    <t>Makepigul, Eddie</t>
  </si>
  <si>
    <t>57db2e59-75af-45f0-8755-e1d7080372b2</t>
  </si>
  <si>
    <t>Makinde, Folsade</t>
  </si>
  <si>
    <t>Folsade Makinde</t>
  </si>
  <si>
    <t>Payroll, ADP, Payroll Manger, ceridian, Ultipro, Paychex, AV-B</t>
  </si>
  <si>
    <t>15c21b1d-c38f-4cda-a8ca-2edd080410e7</t>
  </si>
  <si>
    <t>Makki, Mohammed</t>
  </si>
  <si>
    <t>Mohammed Makki</t>
  </si>
  <si>
    <t>Controller, Director of Finance, Temp, Assistant Controller</t>
  </si>
  <si>
    <t>cfc0d6e5-ab1e-4a0c-4ffa-4374df96dd08</t>
  </si>
  <si>
    <t>Makowski, Becky</t>
  </si>
  <si>
    <t>Becky  Makowski</t>
  </si>
  <si>
    <t>Public/Private Mix, Controller, Fund Accounting, CPA</t>
  </si>
  <si>
    <t>dd0aeccd-4922-4709-9a9e-a99301300575</t>
  </si>
  <si>
    <t>Malaguzzi, Chiara ""kara""</t>
  </si>
  <si>
    <t>Chiara "kara" Malaguzzi</t>
  </si>
  <si>
    <t>HR Coordinator, Admin Assistant, Entry Level / Recent Grad</t>
  </si>
  <si>
    <t>94885192-68aa-4edb-a6b8-a91c0cc4d908</t>
  </si>
  <si>
    <t>Malamud, Aleksandr</t>
  </si>
  <si>
    <t>Aleksandr Malamud</t>
  </si>
  <si>
    <t>CT - Target - Eng, Leadership - VP/Dir. of Engineering</t>
  </si>
  <si>
    <t>f01e0ead-92d4-4743-f4be-acdfc496dc08</t>
  </si>
  <si>
    <t>Malana, Nishant</t>
  </si>
  <si>
    <t>Nishant Malana</t>
  </si>
  <si>
    <t>251f86b7-9ea4-4ad4-afae-aa7900f4a0b2</t>
  </si>
  <si>
    <t>Malanga, Michael</t>
  </si>
  <si>
    <t>Michael Malanga</t>
  </si>
  <si>
    <t>Public/Private Mix, CPA, Big 4, Controller, Accounting Manager, Property Accounting, Active, Assistant Controller</t>
  </si>
  <si>
    <t>85ef596b-77ee-46bf-9f08-0f641449dd08</t>
  </si>
  <si>
    <t>Malanowski, Andrew Malanowksi</t>
  </si>
  <si>
    <t>Andrew Malanowski</t>
  </si>
  <si>
    <t>Data - Machine Learning, DO NOT CALL</t>
  </si>
  <si>
    <t>edcefc83-3c3e-4ea4-83ad-7ad70800e95d</t>
  </si>
  <si>
    <t>Malatesta, Jun Jun</t>
  </si>
  <si>
    <t>Cpa, MA</t>
  </si>
  <si>
    <t>Jun Malatesta</t>
  </si>
  <si>
    <t>CPA, TP Recent, TP Active, Assistant Controller, Accounting Manager, GovCon</t>
  </si>
  <si>
    <t>b88c1f42-bf30-437a-c2ab-44ab6964dc08</t>
  </si>
  <si>
    <t>Malath, Peter</t>
  </si>
  <si>
    <t>Peter Malath</t>
  </si>
  <si>
    <t>f7701da3-2a00-4be3-7796-f08fdad3da08</t>
  </si>
  <si>
    <t>Maldonado, Christopher</t>
  </si>
  <si>
    <t>Christopher Maldonado</t>
  </si>
  <si>
    <t>544f7a95-3c73-46f5-b6ba-a9b4013fae44</t>
  </si>
  <si>
    <t>Maldonado, Gabriel</t>
  </si>
  <si>
    <t>Gabriel Maldonado</t>
  </si>
  <si>
    <t>Security - Cybersecurity Engineer, Security - Security Architect</t>
  </si>
  <si>
    <t>d431920f-0d63-4154-8cc3-97da08038929</t>
  </si>
  <si>
    <t>Malesevic, Branislav</t>
  </si>
  <si>
    <t>Schererville, IN</t>
  </si>
  <si>
    <t>Branislav Malesevic</t>
  </si>
  <si>
    <t>b62118af-bb7a-4b95-b526-6dd908032c94</t>
  </si>
  <si>
    <t>Malewicz, Haley</t>
  </si>
  <si>
    <t>Saint Clair Shores, MI</t>
  </si>
  <si>
    <t>Haley Malewicz</t>
  </si>
  <si>
    <t>876c7468-8e61-4a2e-8e24-ac1a014f5cf2</t>
  </si>
  <si>
    <t>Malhotra, Sanat</t>
  </si>
  <si>
    <t>Sanat Malhotra</t>
  </si>
  <si>
    <t>Candidate Rank - A, Data - Data Analyst</t>
  </si>
  <si>
    <t>9108c24e-3cbb-4cb8-7899-56233624dc08</t>
  </si>
  <si>
    <t>MALIEVA, AISANA</t>
  </si>
  <si>
    <t>AISANA  MALIEVA</t>
  </si>
  <si>
    <t>7ca2351b-dc3e-4920-b293-a92c017201ea</t>
  </si>
  <si>
    <t>Malik, Adnan</t>
  </si>
  <si>
    <t>Adnan Malik</t>
  </si>
  <si>
    <t>Sr. Accountant, CPA, Public/Private Mix</t>
  </si>
  <si>
    <t>383a1bd4-1bd2-4984-9e46-efda08007207</t>
  </si>
  <si>
    <t>Malik, Momin</t>
  </si>
  <si>
    <t>Ashton, MD</t>
  </si>
  <si>
    <t>Momin Malik</t>
  </si>
  <si>
    <t>jr. accountant, Staff Accountant</t>
  </si>
  <si>
    <t>c709b7cb-4861-4d85-8d2f-d8dc080405d3</t>
  </si>
  <si>
    <t>Malik, Muhammad</t>
  </si>
  <si>
    <t>Muhammad Malik</t>
  </si>
  <si>
    <t>Workday</t>
  </si>
  <si>
    <t>a5c8b6c0-785f-46f0-3dca-fdf162bbd908</t>
  </si>
  <si>
    <t>Malik, Rabia</t>
  </si>
  <si>
    <t>Rabia Malik</t>
  </si>
  <si>
    <t>Product/Program Mgmt. - Business Analyst, Product/Program Mgmt. - Agile/Scrum</t>
  </si>
  <si>
    <t>6c1d5929-834d-487f-a289-75dd0803cf77</t>
  </si>
  <si>
    <t>Malikzai, Zuhal</t>
  </si>
  <si>
    <t>Zuhal Malikzai</t>
  </si>
  <si>
    <t>7d2bbaf5-53c0-431b-9e79-ab3d015b04e7</t>
  </si>
  <si>
    <t>Malko, Alena</t>
  </si>
  <si>
    <t>Alena Malko</t>
  </si>
  <si>
    <t>remote, Internal Audit, External Audit, Temp</t>
  </si>
  <si>
    <t>03c2928e-717f-4b80-8950-bcd908043751</t>
  </si>
  <si>
    <t>Mallampati, Snigdha</t>
  </si>
  <si>
    <t>Snigdha Mallampati</t>
  </si>
  <si>
    <t>Bachelors, Fraud Analysis, AML Anti-Money Laundering</t>
  </si>
  <si>
    <t>2ad89d39-66f0-492c-9837-5adc080354df</t>
  </si>
  <si>
    <t>Malloy, James</t>
  </si>
  <si>
    <t>James Malloy</t>
  </si>
  <si>
    <t>11152a04-34c2-4bd7-9d89-abe300f459ae</t>
  </si>
  <si>
    <t>Malmquist, Mary Kay</t>
  </si>
  <si>
    <t>Mary Kay Malmquist</t>
  </si>
  <si>
    <t>HR Director, HRBP, Contract, Masters, HR Manager, CF CANDIDATES, Direct Hire, Contract-to-Hire</t>
  </si>
  <si>
    <t>52ec9906-51c3-4eab-6cdf-5f3b5265dd08</t>
  </si>
  <si>
    <t>Malone, Nate</t>
  </si>
  <si>
    <t>Nate Malone</t>
  </si>
  <si>
    <t>platform engineer</t>
  </si>
  <si>
    <t>3da090c1-bf5b-4a7d-fecf-2464aa68d908</t>
  </si>
  <si>
    <t>Maltbie, Anna</t>
  </si>
  <si>
    <t>Mahwah, NJ</t>
  </si>
  <si>
    <t>Anna Maltbie</t>
  </si>
  <si>
    <t>2734a71a-b4a1-4e13-8134-3bd90802ea74</t>
  </si>
  <si>
    <t>Malzone, Andrew</t>
  </si>
  <si>
    <t>North Haledon, NJ</t>
  </si>
  <si>
    <t>Andrew Malzone</t>
  </si>
  <si>
    <t>cdf51918-ecb5-4d58-a280-fadb08035e1e</t>
  </si>
  <si>
    <t>Mamgain, Shamli</t>
  </si>
  <si>
    <t>Adamstown, MD</t>
  </si>
  <si>
    <t>Shamli Mamgain</t>
  </si>
  <si>
    <t>c40c8fc1-a5f2-498e-9542-ab5200ed67b9</t>
  </si>
  <si>
    <t>Mammen, Laura</t>
  </si>
  <si>
    <t>Laura Mammen</t>
  </si>
  <si>
    <t>71a03a67-2515-4512-b857-b8db0802ef99</t>
  </si>
  <si>
    <t>Mamula, Christopher</t>
  </si>
  <si>
    <t>Christopher Mamula</t>
  </si>
  <si>
    <t>4faba70f-eb6c-4b86-b0b4-a97401016133</t>
  </si>
  <si>
    <t>Man, Bao</t>
  </si>
  <si>
    <t>Bao Man</t>
  </si>
  <si>
    <t>Staff Accountant, Lease Accounting, Sr. Accountant, Bachelors</t>
  </si>
  <si>
    <t>f226cb88-a30d-46a2-9a44-09db08034466</t>
  </si>
  <si>
    <t>Manalansan, Jonas Conrad</t>
  </si>
  <si>
    <t>Jonas Manalansan</t>
  </si>
  <si>
    <t>a49a515f-43ed-46b9-5133-589fe328dd08</t>
  </si>
  <si>
    <t>Manasa P.</t>
  </si>
  <si>
    <t>Manasa</t>
  </si>
  <si>
    <t>98db7382-5721-4b28-89fa-6ddc080364c6</t>
  </si>
  <si>
    <t>Mangano, Heather M.</t>
  </si>
  <si>
    <t>Heather Mangano</t>
  </si>
  <si>
    <t>b9c0c96f-3ade-497e-1192-edf1dabbdc08</t>
  </si>
  <si>
    <t>Mangataev, Dorzhi</t>
  </si>
  <si>
    <t>Dorzhi Mangataev</t>
  </si>
  <si>
    <t>c5391b7a-aa93-4d1a-afc7-7ddd08039795</t>
  </si>
  <si>
    <t>Mange, Loura</t>
  </si>
  <si>
    <t>Loura Mange</t>
  </si>
  <si>
    <t>d9c5f0aa-26c8-4890-6f7f-3ba912b8d808</t>
  </si>
  <si>
    <t>Mangin, Ryan</t>
  </si>
  <si>
    <t>Ryan Mangin</t>
  </si>
  <si>
    <t>Entry Level, Data Entry, Finance, CF CANDIDATES, REMOTE, Recent Grad</t>
  </si>
  <si>
    <t>d5a4d7e9-ba72-499a-b655-7bda0803e300</t>
  </si>
  <si>
    <t>Mangino-Crandall, Rosalie</t>
  </si>
  <si>
    <t>Corfu, NY</t>
  </si>
  <si>
    <t>Rosalie Mangino-Crandall</t>
  </si>
  <si>
    <t>2ecbcaa6-dfd4-4a67-bf15-5e55e4d8dc08</t>
  </si>
  <si>
    <t>Mangkudihardjo, Niky</t>
  </si>
  <si>
    <t>Niky Mangkudihardjo</t>
  </si>
  <si>
    <t>5057f829-efc0-4c44-96bb-09db08033570</t>
  </si>
  <si>
    <t>Mangum, Mattisha</t>
  </si>
  <si>
    <t>Mattisha Mangum</t>
  </si>
  <si>
    <t>AP Spec, fully remote</t>
  </si>
  <si>
    <t>7d77f9a2-19d0-45ce-594e-221852bed808</t>
  </si>
  <si>
    <t>Manigold, Matthew</t>
  </si>
  <si>
    <t>Matthew Manigold</t>
  </si>
  <si>
    <t>Data - Data Engineer, Data - Data Analyst</t>
  </si>
  <si>
    <t>501544f9-bf5f-46ea-37b6-d5968e34dc08</t>
  </si>
  <si>
    <t>Mann, Lloyd</t>
  </si>
  <si>
    <t>Lloyd Mann</t>
  </si>
  <si>
    <t>ac32d789-007c-4c15-bd7d-0dda0804069c</t>
  </si>
  <si>
    <t>Mann, Monica</t>
  </si>
  <si>
    <t>Monica Mann</t>
  </si>
  <si>
    <t>f5eb05ee-9256-4100-d663-5f3130b2dc08</t>
  </si>
  <si>
    <t>Manne, Teja</t>
  </si>
  <si>
    <t>Cumming, GA</t>
  </si>
  <si>
    <t>Teja Manne</t>
  </si>
  <si>
    <t>bedc4f1f-3c3b-4988-bc2c-89da0803ace0</t>
  </si>
  <si>
    <t>Manning, Tom</t>
  </si>
  <si>
    <t>Tom Manning</t>
  </si>
  <si>
    <t>1f72e27d-2273-4c7d-80b1-10d9080425b6</t>
  </si>
  <si>
    <t>Mansker, Robert</t>
  </si>
  <si>
    <t>Robert Mansker</t>
  </si>
  <si>
    <t>Director of Finance, Finance (FP&amp;A), MBA, Sr. Financial Analyst, SAAS</t>
  </si>
  <si>
    <t>90d46cda-4cd6-4fed-fb89-e034e278dc08</t>
  </si>
  <si>
    <t>Mansoor, Edris</t>
  </si>
  <si>
    <t>Edris Mansoor</t>
  </si>
  <si>
    <t>CF CANDIDATES, Senior Recruiter, #HRBCM</t>
  </si>
  <si>
    <t>d8d2d846-9d88-4783-3145-ed55635add08</t>
  </si>
  <si>
    <t>Mansoor, Hussam M.</t>
  </si>
  <si>
    <t>Hussam Mansoor</t>
  </si>
  <si>
    <t>0fd15215-ea1b-4741-81b3-a92c0171587a</t>
  </si>
  <si>
    <t>Mansy, Yassmin</t>
  </si>
  <si>
    <t>Yassmin Mansy</t>
  </si>
  <si>
    <t>SaaS / Software / Tech, Temp, Director of Finance</t>
  </si>
  <si>
    <t>92bcdea2-0e2e-4c51-8f31-6eda08030c02</t>
  </si>
  <si>
    <t>Mante, Adwoa O.</t>
  </si>
  <si>
    <t>Adwoa Mante</t>
  </si>
  <si>
    <t>5d2f8203-f6dd-4155-b7e1-b6da0802efe8</t>
  </si>
  <si>
    <t>Mante, June</t>
  </si>
  <si>
    <t>June Mante</t>
  </si>
  <si>
    <t>b878535f-dcd1-41ec-b7a6-89d90803978a</t>
  </si>
  <si>
    <t>Mantzouranis, Alyssa</t>
  </si>
  <si>
    <t>Alyssa Mantzouranis</t>
  </si>
  <si>
    <t>dfe9948b-9287-4395-2fbf-34d25665d808</t>
  </si>
  <si>
    <t>Manwaring, Breck</t>
  </si>
  <si>
    <t>Breck Manwaring</t>
  </si>
  <si>
    <t>a741607b-1f85-435a-8b62-67d908037f67</t>
  </si>
  <si>
    <t>Manzagol, Olivia</t>
  </si>
  <si>
    <t>Olivia Manzagol</t>
  </si>
  <si>
    <t>DM gladstone</t>
  </si>
  <si>
    <t>bc3aa99d-4ba8-49fb-b480-dedc0803463b</t>
  </si>
  <si>
    <t>Manzi, Thomas</t>
  </si>
  <si>
    <t>Thomas Manzi</t>
  </si>
  <si>
    <t>77390228-80a2-4626-a81c-abff00db1aea</t>
  </si>
  <si>
    <t>Manzo, Marlene</t>
  </si>
  <si>
    <t>Marlene Manzo</t>
  </si>
  <si>
    <t>662248da-5eb1-421c-e504-619d24b3dd08</t>
  </si>
  <si>
    <t>Mao, Kate</t>
  </si>
  <si>
    <t>Kate  Mao</t>
  </si>
  <si>
    <t>8502a09f-69dd-4bac-e693-5aee3dcbdb08</t>
  </si>
  <si>
    <t>Mao, Lin Mao</t>
  </si>
  <si>
    <t>Lin Mao</t>
  </si>
  <si>
    <t>5bbd1896-92c9-416c-97d6-e9f08fbad908</t>
  </si>
  <si>
    <t>Maravilla, Diana</t>
  </si>
  <si>
    <t>Diana Maravilla</t>
  </si>
  <si>
    <t>2296da64-59bb-4312-971e-fdda0803498a</t>
  </si>
  <si>
    <t>Marcano, Israel</t>
  </si>
  <si>
    <t>Israel Marcano</t>
  </si>
  <si>
    <t>ba1fe921-2bb7-47ca-39d5-d21dd247da08</t>
  </si>
  <si>
    <t>Marcelli, Tony</t>
  </si>
  <si>
    <t>Tony Marcelli</t>
  </si>
  <si>
    <t>c6d24ef6-edc1-4a1b-8493-dbd708034ee0</t>
  </si>
  <si>
    <t>Marcich, Niko</t>
  </si>
  <si>
    <t>Niko Marcich</t>
  </si>
  <si>
    <t>1fd15676-f975-421e-89a7-aedb08032599</t>
  </si>
  <si>
    <t>Marcos, Walter</t>
  </si>
  <si>
    <t>Walter Marcos</t>
  </si>
  <si>
    <t>4a7fc955-951a-42f6-a8b1-dbd7080458d2</t>
  </si>
  <si>
    <t>Marcus, Miller</t>
  </si>
  <si>
    <t>Miller Marcus</t>
  </si>
  <si>
    <t>Public/Private Mix, Big 4, Staff Accountant, CPA</t>
  </si>
  <si>
    <t>1c2920c1-dd36-4544-8434-b9d60802fdec</t>
  </si>
  <si>
    <t>Marediya, Jainif</t>
  </si>
  <si>
    <t>Jainif Marediya</t>
  </si>
  <si>
    <t>50a4baf6-c122-49a7-868b-07da0802e59b</t>
  </si>
  <si>
    <t>Maredza, Calvin</t>
  </si>
  <si>
    <t>Calvin Maredza</t>
  </si>
  <si>
    <t>1042dc1f-b818-43dd-b25d-f5ba99a0da08</t>
  </si>
  <si>
    <t>Mariam, Haile</t>
  </si>
  <si>
    <t>Haile Mariam</t>
  </si>
  <si>
    <t>Security - Manager of Information Security, Infrastructure - Systems/Network Architect</t>
  </si>
  <si>
    <t>336b65a2-ef03-4ef9-26f5-db7b78fedc08</t>
  </si>
  <si>
    <t>Marianne</t>
  </si>
  <si>
    <t>ce156295-b2e5-4ec4-92e4-4fdb08035f79</t>
  </si>
  <si>
    <t>Marignay, Indya</t>
  </si>
  <si>
    <t>Indya Marignay</t>
  </si>
  <si>
    <t>f0adabf2-779f-46fb-f1e7-c994676fdc08</t>
  </si>
  <si>
    <t>Mariko, Djenebou</t>
  </si>
  <si>
    <t>Djenebou Mariko</t>
  </si>
  <si>
    <t xml:space="preserve">Project Financial Analysis </t>
  </si>
  <si>
    <t>d7d93dc3-d59d-4fe3-8be7-a92c017218d8</t>
  </si>
  <si>
    <t>Marime, Gillian</t>
  </si>
  <si>
    <t>Gillian Marime</t>
  </si>
  <si>
    <t>CPA, Sr. Accountant, SEC Reporting, Accounting Manager</t>
  </si>
  <si>
    <t>14542ba1-a535-4dff-8abe-ebd908037825</t>
  </si>
  <si>
    <t>Marin, Juan</t>
  </si>
  <si>
    <t>Juan Marin</t>
  </si>
  <si>
    <t>eb0e41b3-4010-48c6-a506-3861fa1ddd08</t>
  </si>
  <si>
    <t>Marin, Kairina M.</t>
  </si>
  <si>
    <t>Kairina Marin</t>
  </si>
  <si>
    <t>Yardi, Sr. Project Accountant, Sr. Accountant</t>
  </si>
  <si>
    <t>6e5cb85c-6b6e-4733-b919-00d908035865</t>
  </si>
  <si>
    <t>Marinan, Timothy</t>
  </si>
  <si>
    <t>Timothy Marinan</t>
  </si>
  <si>
    <t>ddb6a53f-b18a-4aa8-bcd9-99d908032f33</t>
  </si>
  <si>
    <t>Marine, Troy</t>
  </si>
  <si>
    <t>Troy Marine</t>
  </si>
  <si>
    <t>11a31feb-4ded-4dcd-9a9d-84d90803e300</t>
  </si>
  <si>
    <t>Marion, Margaret</t>
  </si>
  <si>
    <t>Margaret Marion</t>
  </si>
  <si>
    <t>9fd0b218-bc38-43c0-8b09-7bdd08043ca3</t>
  </si>
  <si>
    <t>Markel, Scott</t>
  </si>
  <si>
    <t>Scott Markel</t>
  </si>
  <si>
    <t>cfae4b78-f0bb-430f-6c0c-05dbd385da08</t>
  </si>
  <si>
    <t>Marks, Bryan</t>
  </si>
  <si>
    <t>Bryan Marks</t>
  </si>
  <si>
    <t>895d97a1-f28d-469e-7ddd-04db5b3ad908</t>
  </si>
  <si>
    <t>Marks, Matthew</t>
  </si>
  <si>
    <t>Matthew Marks</t>
  </si>
  <si>
    <t>Leadership - VP/Dir. of IT, CT - Target, Infrastructure - IT Manager, CT - Target - ITOps</t>
  </si>
  <si>
    <t>2e732f00-b50d-4f1d-53f2-fa4731a2da08</t>
  </si>
  <si>
    <t>Marks, Tony</t>
  </si>
  <si>
    <t>Tony Marks</t>
  </si>
  <si>
    <t>CPA, Public/Private Mix, Controller</t>
  </si>
  <si>
    <t>7d339fb6-117b-48cb-a62d-19dc0804dac7</t>
  </si>
  <si>
    <t>Markson, Douglas D.</t>
  </si>
  <si>
    <t>Douglas Markson</t>
  </si>
  <si>
    <t>Revenue Recognition, Sr. Accountant, CPA, Revenue Accounting, SaaS / Software / Tech, Revenue Manager</t>
  </si>
  <si>
    <t>7246066f-546a-4ccf-935c-aedd08030abe</t>
  </si>
  <si>
    <t>Marles, Marquita</t>
  </si>
  <si>
    <t>Marquita Marles</t>
  </si>
  <si>
    <t>fcd80bcd-481d-400e-9d22-74da0802c5ac</t>
  </si>
  <si>
    <t>Marlowe, Brittany</t>
  </si>
  <si>
    <t>Brittany Marlowe</t>
  </si>
  <si>
    <t>AR Specialist, Collections, Collections Specialist, remote, Netsuite, HOT - Lower MD, Peoplesoft, AR</t>
  </si>
  <si>
    <t>95fd1cf0-5b33-479f-adbc-46dd0803ff04</t>
  </si>
  <si>
    <t>Maron, Olivia</t>
  </si>
  <si>
    <t>Olivia Maron</t>
  </si>
  <si>
    <t>c2223b75-9e48-4fa0-8327-5ca0b7a2dd08</t>
  </si>
  <si>
    <t>Marotta,  Christopher</t>
  </si>
  <si>
    <t>Woodbridge</t>
  </si>
  <si>
    <t>Accounting Manager, GovCon, Public Accounting, CPA</t>
  </si>
  <si>
    <t>3bcac141-845a-4ccf-83a3-a9a800fcf14c</t>
  </si>
  <si>
    <t>Marquez, Ivette</t>
  </si>
  <si>
    <t>Ivette Marquez</t>
  </si>
  <si>
    <t>8d7f3e21-3e6b-4453-82f7-0bda0803a118</t>
  </si>
  <si>
    <t>Marr, Madeline</t>
  </si>
  <si>
    <t>Greensburg, PA</t>
  </si>
  <si>
    <t>Madeline Marr</t>
  </si>
  <si>
    <t>63018af0-8627-4b40-86fd-fdd50802f256</t>
  </si>
  <si>
    <t>Marrast, Kichelle</t>
  </si>
  <si>
    <t>Kichelle Marrast</t>
  </si>
  <si>
    <t>Staff Accountant, AP Specialist, AP Manager</t>
  </si>
  <si>
    <t>886b5b17-44fb-4071-b5a1-18da0804ad05</t>
  </si>
  <si>
    <t>Marrero, Roman</t>
  </si>
  <si>
    <t>Roman Marrero</t>
  </si>
  <si>
    <t>a68f71eb-4472-4bb5-ad76-ac13013f78e5</t>
  </si>
  <si>
    <t>Marsden, Kathleen</t>
  </si>
  <si>
    <t>Virginia</t>
  </si>
  <si>
    <t>Kathleen Marsden</t>
  </si>
  <si>
    <t>Payroll Manger, Temp, system implementation, Payroll</t>
  </si>
  <si>
    <t>1c7bd55e-5a4c-4d05-9903-47dd0803677b</t>
  </si>
  <si>
    <t>Marsh, Tristan</t>
  </si>
  <si>
    <t>Tristan Marsh</t>
  </si>
  <si>
    <t>contracts</t>
  </si>
  <si>
    <t>a0d07e6d-fb39-4b1f-ffd9-316de17cd808</t>
  </si>
  <si>
    <t>Marshall SHRM-CP, CAPM, Kellie</t>
  </si>
  <si>
    <t>Kellie  Marshall SHRM-CP, CAPM</t>
  </si>
  <si>
    <t>SHRM, CF CANDIDATES, Masters, Contract-to-Hire, Contract, HR Generalist</t>
  </si>
  <si>
    <t>b521c1da-d343-4465-a345-ede24f5edc08</t>
  </si>
  <si>
    <t>Marshall, Agnes</t>
  </si>
  <si>
    <t>Agnes Marshall</t>
  </si>
  <si>
    <t>96703d62-0ad2-48a0-a4f1-31db0802da56</t>
  </si>
  <si>
    <t>Marshall, Brianna</t>
  </si>
  <si>
    <t>Brianna Marshall</t>
  </si>
  <si>
    <t>40e20dbd-b295-4d66-9af1-e63b268fd908</t>
  </si>
  <si>
    <t>Marshall, Brittany</t>
  </si>
  <si>
    <t>Brittany Marshall</t>
  </si>
  <si>
    <t>50da4d53-bc61-4224-9ccb-b8d80803f797</t>
  </si>
  <si>
    <t>Marshall, Byron</t>
  </si>
  <si>
    <t>Byron Marshall</t>
  </si>
  <si>
    <t>3285fd2e-0fb7-4428-a774-50da08033f3c</t>
  </si>
  <si>
    <t>Marshall, Kelveena</t>
  </si>
  <si>
    <t>Kelveena Marshall</t>
  </si>
  <si>
    <t>25de68b3-e914-4845-3fd0-867b9e42dc08</t>
  </si>
  <si>
    <t>Martell, Jesse</t>
  </si>
  <si>
    <t>Jesse Martell</t>
  </si>
  <si>
    <t>3f901fb7-380d-4024-af22-8edd080304b9</t>
  </si>
  <si>
    <t>Martelloni, Krystal</t>
  </si>
  <si>
    <t>Krystal Martelloni</t>
  </si>
  <si>
    <t>6edafacd-f3d8-48c4-a626-c0da0803eedc</t>
  </si>
  <si>
    <t>Martillo-Vargas, Kevin</t>
  </si>
  <si>
    <t>Kevin Martillo-Vargas</t>
  </si>
  <si>
    <t>b0ab106f-b324-4469-6430-8709cd94d808</t>
  </si>
  <si>
    <t>Martin , David</t>
  </si>
  <si>
    <t>David  Martin</t>
  </si>
  <si>
    <t>GovCon, DM - BD, Costpoint, CFO, CPA, Controller</t>
  </si>
  <si>
    <t>4098dc4d-5d38-45a8-913a-ab3300dd7969</t>
  </si>
  <si>
    <t>Martin , Lauren</t>
  </si>
  <si>
    <t>Lauren  Martin</t>
  </si>
  <si>
    <t>4eb5d726-9838-499c-8ecd-47dc08007fd8</t>
  </si>
  <si>
    <t>Martin, Brekya</t>
  </si>
  <si>
    <t>Brekya Martin</t>
  </si>
  <si>
    <t>231f9e59-d657-42c0-a635-aad908031001</t>
  </si>
  <si>
    <t>Martin, Charles</t>
  </si>
  <si>
    <t>Charles Martin</t>
  </si>
  <si>
    <t>db828fed-88bd-47e6-f234-276c1e0bdd08</t>
  </si>
  <si>
    <t>Martin, Jeffrey</t>
  </si>
  <si>
    <t>Jeffrey Martin</t>
  </si>
  <si>
    <t>Entry Level / Recent Grad, Payroll</t>
  </si>
  <si>
    <t>3cd49f12-54c8-41be-d3da-1aef6f7bd808</t>
  </si>
  <si>
    <t>Martin, Jesse</t>
  </si>
  <si>
    <t>Jesse Martin</t>
  </si>
  <si>
    <t>Warehouse Manager</t>
  </si>
  <si>
    <t>1625047f-402e-4c9d-a7b2-d1d908033cfb</t>
  </si>
  <si>
    <t>Martin, Kevin</t>
  </si>
  <si>
    <t>Kevin Martin</t>
  </si>
  <si>
    <t>Guidehouse Project, customer service, Financial Analyst</t>
  </si>
  <si>
    <t>9d73f8f5-1b74-4596-a2fb-44ab2a3add08</t>
  </si>
  <si>
    <t>Martin, Murrell</t>
  </si>
  <si>
    <t>Murrell Martin</t>
  </si>
  <si>
    <t>69064ef4-92cc-46bd-817c-48d80803923e</t>
  </si>
  <si>
    <t>Martin, Rodney C.</t>
  </si>
  <si>
    <t>Rodney Martin</t>
  </si>
  <si>
    <t>HRBP</t>
  </si>
  <si>
    <t>6dab66b5-13f5-458e-9b7c-c5d908042292</t>
  </si>
  <si>
    <t>Martin, Ryan</t>
  </si>
  <si>
    <t>Ryan Martin</t>
  </si>
  <si>
    <t>4d8af49d-59fb-4108-a979-4fdb0803441b</t>
  </si>
  <si>
    <t>Martine, Mark</t>
  </si>
  <si>
    <t>Charles Town, WV</t>
  </si>
  <si>
    <t>Mark Martine</t>
  </si>
  <si>
    <t>856b7268-831d-4316-e2b3-5d39ceaad908</t>
  </si>
  <si>
    <t>Martinez, Christian</t>
  </si>
  <si>
    <t>Christian Martinez</t>
  </si>
  <si>
    <t>Jessica Beacham</t>
  </si>
  <si>
    <t>dcde1c3a-7162-46d0-9245-c01e093edc08</t>
  </si>
  <si>
    <t>Martinez, Douglas</t>
  </si>
  <si>
    <t>Douglas Martinez</t>
  </si>
  <si>
    <t>06254140-4a0b-4ada-8ef2-88d9080521ae</t>
  </si>
  <si>
    <t>Martinez, Israel Bruno</t>
  </si>
  <si>
    <t>Israel Martinez</t>
  </si>
  <si>
    <t>a1806e47-2efd-4339-9c1f-ab84014e7890</t>
  </si>
  <si>
    <t>Martinez, Jennifer</t>
  </si>
  <si>
    <t>Jennifer  Martinez</t>
  </si>
  <si>
    <t>Public, Staff Accountant</t>
  </si>
  <si>
    <t>59177b52-4d54-4295-928b-dddc0804006d</t>
  </si>
  <si>
    <t>Martinez, Jennifer M</t>
  </si>
  <si>
    <t>Jennifer Martinez</t>
  </si>
  <si>
    <t>85a23e1a-9bb1-40ce-8d09-2fdd08047d4a</t>
  </si>
  <si>
    <t>Martinez, Mary</t>
  </si>
  <si>
    <t>Mary Martinez</t>
  </si>
  <si>
    <t>3720caa6-4b52-40a5-a789-aa8f010f6a17</t>
  </si>
  <si>
    <t>Martoccia, Mike</t>
  </si>
  <si>
    <t>Mike Martoccia</t>
  </si>
  <si>
    <t>Leadership - VP/Dir. of IT, Infrastructure - IT Manager</t>
  </si>
  <si>
    <t>cf1267a2-ace8-4af4-86cd-72d908036070</t>
  </si>
  <si>
    <t>Martone, Michelle</t>
  </si>
  <si>
    <t>Selkirk, NY</t>
  </si>
  <si>
    <t>Michelle Martone</t>
  </si>
  <si>
    <t>f23923fd-e4dd-4065-9421-b6d90803f1f5</t>
  </si>
  <si>
    <t>Martyn, Brandon</t>
  </si>
  <si>
    <t>Brandon Martyn</t>
  </si>
  <si>
    <t>38cb518f-3f3d-48cb-81dc-aa4c00dbc572</t>
  </si>
  <si>
    <t>Masaba, Asia</t>
  </si>
  <si>
    <t>Asia  Masaba</t>
  </si>
  <si>
    <t>CPA, Assistant Controller, Property Accounting, Accounting Manager</t>
  </si>
  <si>
    <t>72ff0e13-3f4f-4e6d-10c8-8ff2bacddc08</t>
  </si>
  <si>
    <t>Mashal, Deya</t>
  </si>
  <si>
    <t>Deya Mashal</t>
  </si>
  <si>
    <t>App Dev - Application Support, IT expert</t>
  </si>
  <si>
    <t>910c240b-1d10-4214-027b-22a72f68db08</t>
  </si>
  <si>
    <t>Masich, Thomas</t>
  </si>
  <si>
    <t>Thomas Masich</t>
  </si>
  <si>
    <t>2333fa07-8c29-4923-be20-1ed8080402ac</t>
  </si>
  <si>
    <t>Masilela, Buhlebenkosi T.</t>
  </si>
  <si>
    <t>Pennsylvania, IN</t>
  </si>
  <si>
    <t>Buhlebenkosi Masilela</t>
  </si>
  <si>
    <t>fe2a8d1e-803a-43c1-de35-6f67777ad808</t>
  </si>
  <si>
    <t>Masis, Jennifer</t>
  </si>
  <si>
    <t>Jennifer Masis</t>
  </si>
  <si>
    <t>Manager of Finance, CPA</t>
  </si>
  <si>
    <t>569c5fb3-92f5-42f4-56e1-c82c4aedd808</t>
  </si>
  <si>
    <t>Mason, Antoinette</t>
  </si>
  <si>
    <t>Antoinette Mason</t>
  </si>
  <si>
    <t>2c1ae3bf-3555-4a26-b46c-7bda0802b2ce</t>
  </si>
  <si>
    <t>Mason, Christina</t>
  </si>
  <si>
    <t>Christina Mason</t>
  </si>
  <si>
    <t>41fc4113-ce7b-4d6d-968c-aedd0802e4df</t>
  </si>
  <si>
    <t>Mason, Jacinda</t>
  </si>
  <si>
    <t>Jacinda Mason</t>
  </si>
  <si>
    <t>df546ddc-73e7-4080-84e5-49da0804c846</t>
  </si>
  <si>
    <t>Mason, Ryan</t>
  </si>
  <si>
    <t>Ryan Mason</t>
  </si>
  <si>
    <t>54250409-93ef-4773-8d19-3cdb0803111d</t>
  </si>
  <si>
    <t>Massey, Amber Myrna</t>
  </si>
  <si>
    <t>Amber Massey</t>
  </si>
  <si>
    <t>Sr. Accountant, Payroll, Payroll Specialist</t>
  </si>
  <si>
    <t>5a8be3c7-d5d9-454c-9de3-ab6c01438c88</t>
  </si>
  <si>
    <t>Massey, Julinda</t>
  </si>
  <si>
    <t>Julinda Massey</t>
  </si>
  <si>
    <t>Health Inquiry</t>
  </si>
  <si>
    <t>f54428fe-76f1-49c3-4b78-cb4ce98cd908</t>
  </si>
  <si>
    <t>Masterson, Marshall</t>
  </si>
  <si>
    <t>Marshall Masterson</t>
  </si>
  <si>
    <t>070c9fc1-fb28-4618-44b8-00489c76dd08</t>
  </si>
  <si>
    <t>Mastroianni, Michael</t>
  </si>
  <si>
    <t>Michael Mastroianni</t>
  </si>
  <si>
    <t>cd2f0e8d-9f1c-4648-8507-f31591d5db08</t>
  </si>
  <si>
    <t>Masud, Miraal</t>
  </si>
  <si>
    <t>Miraal Masud</t>
  </si>
  <si>
    <t>8fd39f00-08e8-4c24-b75e-39db08031c2b</t>
  </si>
  <si>
    <t>Mata, Claudia</t>
  </si>
  <si>
    <t>Brazoria, TX</t>
  </si>
  <si>
    <t>Claudia Mata</t>
  </si>
  <si>
    <t>a9bef20c-e561-4582-adef-67da0803f530</t>
  </si>
  <si>
    <t>Mata, Fabio</t>
  </si>
  <si>
    <t>Deland, FL</t>
  </si>
  <si>
    <t>Fabio Mata</t>
  </si>
  <si>
    <t>70b5af6e-3c86-4eb9-ba17-27dc08031d6d</t>
  </si>
  <si>
    <t>Matambo, Tamuka</t>
  </si>
  <si>
    <t>Tamuka Matambo</t>
  </si>
  <si>
    <t>86dfd8ad-b7b3-4493-82c7-f0db08042e61</t>
  </si>
  <si>
    <t>Mateo, Radhamilka</t>
  </si>
  <si>
    <t>Radhamilka Mateo</t>
  </si>
  <si>
    <t>ad9d6053-c5fa-4a0c-fcfb-e1fd36a0dc08</t>
  </si>
  <si>
    <t>Mathew, Shanto</t>
  </si>
  <si>
    <t>Shanto Mathew</t>
  </si>
  <si>
    <t>9949fdb6-70a5-4f56-bb7c-c7da08034470</t>
  </si>
  <si>
    <t>Mathis, Denzell</t>
  </si>
  <si>
    <t>Bonaire, GA</t>
  </si>
  <si>
    <t>Denzell Mathis</t>
  </si>
  <si>
    <t>4e5a1c94-f0e5-4328-a74d-82dd0804322a</t>
  </si>
  <si>
    <t>Matis, Kyle D.</t>
  </si>
  <si>
    <t>Kyle Matis</t>
  </si>
  <si>
    <t>cbed1c40-eaaf-4a43-ed90-9bd48b0eda08</t>
  </si>
  <si>
    <t>Matlock, Elena</t>
  </si>
  <si>
    <t>Elena Matlock</t>
  </si>
  <si>
    <t>Manager of Finance, Accounting Manager, Director of Finance</t>
  </si>
  <si>
    <t>9b3f7b3a-8c56-4638-ae55-f8dc08038ffd</t>
  </si>
  <si>
    <t>Matos, Ana</t>
  </si>
  <si>
    <t>Yonkers, NY</t>
  </si>
  <si>
    <t>Ana Matos</t>
  </si>
  <si>
    <t>3f5814aa-05dd-49fc-8761-b6d908031db5</t>
  </si>
  <si>
    <t>Matson, Christopher C.</t>
  </si>
  <si>
    <t>Christopher Matson</t>
  </si>
  <si>
    <t>KYC, Guidehouse Project, AML, Fraud Analysis, AML Anti-Money Laundering</t>
  </si>
  <si>
    <t>7bf6292a-b8f5-4ca4-93fa-82db08031a62</t>
  </si>
  <si>
    <t>Matthews, Darius</t>
  </si>
  <si>
    <t>Darius Matthews</t>
  </si>
  <si>
    <t>6683d147-1679-41a1-9eb5-78dd0803955d</t>
  </si>
  <si>
    <t>Matthews, Joshua</t>
  </si>
  <si>
    <t>Joshua Matthews</t>
  </si>
  <si>
    <t>28066219-fcc9-4693-73e2-ed4a6677dd08</t>
  </si>
  <si>
    <t>Matthews, Justin</t>
  </si>
  <si>
    <t>Justin Matthews</t>
  </si>
  <si>
    <t>09c731a5-b254-4355-9c14-0ddc08037ead</t>
  </si>
  <si>
    <t>Matthews, Kirsten Accounts</t>
  </si>
  <si>
    <t>Kirsten Matthews</t>
  </si>
  <si>
    <t>e59511d6-8294-4c2c-959f-9dd908042683</t>
  </si>
  <si>
    <t>Mattison, Nicole</t>
  </si>
  <si>
    <t>Nicole Mattison</t>
  </si>
  <si>
    <t>11a09938-4cd2-48f6-a1de-32d80803e5de</t>
  </si>
  <si>
    <t>Maurer, James C.</t>
  </si>
  <si>
    <t>James Maurer</t>
  </si>
  <si>
    <t>8a32b238-01db-45c7-bb81-ac0600f167f5</t>
  </si>
  <si>
    <t>Maurer, Kelly</t>
  </si>
  <si>
    <t>Kelly Maurer</t>
  </si>
  <si>
    <t>CF CANDIDATES, Finance</t>
  </si>
  <si>
    <t>1a561e79-d06f-48bb-ee02-93fb89fcd908</t>
  </si>
  <si>
    <t>Mauro, Joseph</t>
  </si>
  <si>
    <t>Joseph Mauro</t>
  </si>
  <si>
    <t>3507ba5e-658b-42d9-8c02-ac0c013a3cf2</t>
  </si>
  <si>
    <t>Maxwell, Kevin</t>
  </si>
  <si>
    <t>Kevin Maxwell</t>
  </si>
  <si>
    <t>a53dacca-ec27-46c1-58a3-71d22eead808</t>
  </si>
  <si>
    <t>May, Neil</t>
  </si>
  <si>
    <t>Neil May</t>
  </si>
  <si>
    <t>c0ee8bad-7798-43f4-a86d-8edb08040b64</t>
  </si>
  <si>
    <t>Mayberry, Misty D</t>
  </si>
  <si>
    <t>Misty Mayberry</t>
  </si>
  <si>
    <t>d9474859-eb86-440f-91e5-51d908037753</t>
  </si>
  <si>
    <t>Mayer, Alexander</t>
  </si>
  <si>
    <t>Alexander Mayer</t>
  </si>
  <si>
    <t>b6d63a87-9c17-4ac6-812b-17da0802cff2</t>
  </si>
  <si>
    <t>Mayes, Shay</t>
  </si>
  <si>
    <t>Shay Mayes</t>
  </si>
  <si>
    <t>c6568c07-098f-4820-b29f-7cd9080363cf</t>
  </si>
  <si>
    <t>Mayfield, Natalie</t>
  </si>
  <si>
    <t>Yellow Spring, WV</t>
  </si>
  <si>
    <t>Natalie Mayfield</t>
  </si>
  <si>
    <t>b828b96e-8bac-4a21-be06-c0da08041f01</t>
  </si>
  <si>
    <t>Mayo, Coralia</t>
  </si>
  <si>
    <t>Coralia Mayo</t>
  </si>
  <si>
    <t>da9f2d29-e366-4e0e-9532-84da08036ee1</t>
  </si>
  <si>
    <t>Mayo, Tina M.</t>
  </si>
  <si>
    <t>Tina Mayo</t>
  </si>
  <si>
    <t>50f5fcca-7893-47f9-77f7-a0415e80da08</t>
  </si>
  <si>
    <t>Mays, Sean</t>
  </si>
  <si>
    <t>Sean Mays</t>
  </si>
  <si>
    <t>6633df74-045e-4e9e-b5e6-bdda0804278a</t>
  </si>
  <si>
    <t>Mba, Charlotte</t>
  </si>
  <si>
    <t>Charlotte Mba</t>
  </si>
  <si>
    <t>8a9af80f-d4cd-4b23-b37e-47dc0802d003</t>
  </si>
  <si>
    <t>MBA, Gideon</t>
  </si>
  <si>
    <t>WI</t>
  </si>
  <si>
    <t>Gideon MBA</t>
  </si>
  <si>
    <t>9c80317c-b9f6-4332-88c0-18dc0803fd1d</t>
  </si>
  <si>
    <t>Mbunwe, Modest</t>
  </si>
  <si>
    <t>Modest Mbunwe</t>
  </si>
  <si>
    <t>71a4d8aa-f005-4079-8795-79d59a64d808</t>
  </si>
  <si>
    <t>Mburu, Grace</t>
  </si>
  <si>
    <t>Grace Mburu</t>
  </si>
  <si>
    <t>Legal/Law, Paralegal, CF CANDIDATES</t>
  </si>
  <si>
    <t>fc6d841d-9c07-4d82-b5cf-47da0802f3de</t>
  </si>
  <si>
    <t>McAdams, Barbara</t>
  </si>
  <si>
    <t>Barbara McAdams</t>
  </si>
  <si>
    <t>92ac0e10-2dd7-4c7f-f3e1-129d4a78dd08</t>
  </si>
  <si>
    <t>McAdams, Brian</t>
  </si>
  <si>
    <t>Brian McAdams</t>
  </si>
  <si>
    <t>7366752b-1a81-4e43-dcb3-e684ae5ada08</t>
  </si>
  <si>
    <t>McBride, Conor</t>
  </si>
  <si>
    <t>Conor McBride</t>
  </si>
  <si>
    <t>dfe0d51c-6e12-427a-a3eb-ecdc08040b3e</t>
  </si>
  <si>
    <t>McBride, Kayla</t>
  </si>
  <si>
    <t>Kayla McBride</t>
  </si>
  <si>
    <t>6df22a9c-199a-46bb-c2f2-3b9b2446dd08</t>
  </si>
  <si>
    <t>McBride, Patrick</t>
  </si>
  <si>
    <t>Patrick McBride</t>
  </si>
  <si>
    <t>c0795f45-ca74-41d7-a4b8-fdda0803fb01</t>
  </si>
  <si>
    <t>Mcbryde, Kiara</t>
  </si>
  <si>
    <t>Kiara Mcbryde</t>
  </si>
  <si>
    <t>ea568cbc-db2d-48c9-b435-a92c01720044</t>
  </si>
  <si>
    <t>McCabe, Robert</t>
  </si>
  <si>
    <t>Robert McCabe</t>
  </si>
  <si>
    <t>Audit, Accounting Manager, CPA, Assistant Controller, Internal Audit Manager, Controller, remote, A</t>
  </si>
  <si>
    <t>82091255-5e07-46e3-9193-adda0803499f</t>
  </si>
  <si>
    <t>Mccall, Kejuan(Daquez) D.</t>
  </si>
  <si>
    <t>Kejuan(Daquez) Mccall</t>
  </si>
  <si>
    <t>d09f52ff-37fe-4867-a8c9-14db080474b3</t>
  </si>
  <si>
    <t>McCall, Marcelle</t>
  </si>
  <si>
    <t>Marcelle McCall</t>
  </si>
  <si>
    <t>f40d7796-3e35-4d3e-a38f-aafb010bea34</t>
  </si>
  <si>
    <t>McCardle, Kelly</t>
  </si>
  <si>
    <t>Kelly McCardle</t>
  </si>
  <si>
    <t>CT - Target, Leadership - VP/Dir. of IT, Candidate Rank - B, Infrastructure - IT Manager</t>
  </si>
  <si>
    <t>305dd4d9-c57e-40e0-ba5d-89da0802ff53</t>
  </si>
  <si>
    <t>McCarley, David</t>
  </si>
  <si>
    <t>David McCarley</t>
  </si>
  <si>
    <t>af9a7030-6bef-40dd-afc2-dcd708029c5f</t>
  </si>
  <si>
    <t>McCarthy, Andrew</t>
  </si>
  <si>
    <t>Andrew McCarthy</t>
  </si>
  <si>
    <t>a83efda5-994d-4b17-eafa-5418e36bd908</t>
  </si>
  <si>
    <t>McCarthy, Colin</t>
  </si>
  <si>
    <t>Colin McCarthy</t>
  </si>
  <si>
    <t>613e0e5c-3a2e-4c4a-b3ef-66d80803acea</t>
  </si>
  <si>
    <t>McCarthy, Daniella</t>
  </si>
  <si>
    <t>Mba, CM</t>
  </si>
  <si>
    <t>Daniella  McCarthy</t>
  </si>
  <si>
    <t>6091b15d-6f47-4c4c-8f11-13dd0800c89e</t>
  </si>
  <si>
    <t>McCarthy, Karlie</t>
  </si>
  <si>
    <t>Karlie McCarthy</t>
  </si>
  <si>
    <t>cc779002-4c59-4642-f195-75997b56d808</t>
  </si>
  <si>
    <t>McCarthy, Kim</t>
  </si>
  <si>
    <t>Kim McCarthy</t>
  </si>
  <si>
    <t>IT</t>
  </si>
  <si>
    <t>883d5af3-3e02-4775-9ff8-8ad80803a349</t>
  </si>
  <si>
    <t>McCarthy, Nancy</t>
  </si>
  <si>
    <t>Highland, MD</t>
  </si>
  <si>
    <t>Nancy McCarthy</t>
  </si>
  <si>
    <t>CPA, Director of Finance, Non Profit, Controller, DM - BD</t>
  </si>
  <si>
    <t>96f4ef28-4fd9-4911-88c0-ebd9080324a1</t>
  </si>
  <si>
    <t>McCarty, Shawn Michael</t>
  </si>
  <si>
    <t>Shawn McCarty</t>
  </si>
  <si>
    <t>Assistant Controller, Revenue Manager, Controller, Accounting Manager, remote, Revenue Accounting, SaaS / Software / Tech</t>
  </si>
  <si>
    <t>ea886646-458f-4751-b56e-00236150dd08</t>
  </si>
  <si>
    <t>McCauley, Joe</t>
  </si>
  <si>
    <t>Joe McCauley</t>
  </si>
  <si>
    <t>Contracts / Pricing / Procurement, Director of Pricing, Temp</t>
  </si>
  <si>
    <t>803e2068-7269-4117-26e5-459dbdeedc08</t>
  </si>
  <si>
    <t>McCline, Edward</t>
  </si>
  <si>
    <t>Edward McCline</t>
  </si>
  <si>
    <t>66b4b39a-f960-497a-8985-0adb0803de61</t>
  </si>
  <si>
    <t>McCloskey, Michelle</t>
  </si>
  <si>
    <t>Michelle McCloskey</t>
  </si>
  <si>
    <t>Cost Accounting, remote</t>
  </si>
  <si>
    <t>fece3d2a-2624-4726-a58a-fdda0803fb0a</t>
  </si>
  <si>
    <t>Mccloud-Neely, Jada</t>
  </si>
  <si>
    <t>Girard, IL</t>
  </si>
  <si>
    <t>Jada Mccloud-Neely</t>
  </si>
  <si>
    <t>40cf798b-f8ec-4720-ef97-7daffc3cdb08</t>
  </si>
  <si>
    <t>McClung, Roy</t>
  </si>
  <si>
    <t>Roy McClung</t>
  </si>
  <si>
    <t>Unemployed, REMOTE, CF CANDIDATES, Learning &amp; Development, Organizational Development</t>
  </si>
  <si>
    <t>bc2fae56-f15b-45df-5ec2-22373031db08</t>
  </si>
  <si>
    <t>McClure, David</t>
  </si>
  <si>
    <t>David McClure</t>
  </si>
  <si>
    <t>CT - Target, Leadership - VP/Dir. of IT, CT - Target - ITOps, Infrastructure - IT Manager</t>
  </si>
  <si>
    <t>a6e0e98e-c11c-45c2-9822-a92c0171ba80</t>
  </si>
  <si>
    <t>McColgan, Nhia</t>
  </si>
  <si>
    <t>Springfield</t>
  </si>
  <si>
    <t>Nhia McColgan</t>
  </si>
  <si>
    <t>Controller, Accounting Manager, Assistant Controller, Public Accounting, Audit</t>
  </si>
  <si>
    <t>cf1f7e95-faab-46cc-b8a0-a92c0171e0ca</t>
  </si>
  <si>
    <t>McCollough, Liz</t>
  </si>
  <si>
    <t>Liz McCollough</t>
  </si>
  <si>
    <t>Accounting Manager, CPA, Revenue Accounting, External Audit, DM - BD, Audit, Public/Private Mix</t>
  </si>
  <si>
    <t>de65ad32-ada9-40d0-01fd-ae12c7d8dc08</t>
  </si>
  <si>
    <t>McCool, Callie</t>
  </si>
  <si>
    <t>Callie McCool</t>
  </si>
  <si>
    <t>731d5850-4459-49ad-8206-2fdb0803c4d8</t>
  </si>
  <si>
    <t>Mccormick, Marcus</t>
  </si>
  <si>
    <t>Savage, MD</t>
  </si>
  <si>
    <t>Marcus Mccormick</t>
  </si>
  <si>
    <t>016516cf-22ea-421a-837c-05db08035467</t>
  </si>
  <si>
    <t>McCoy, Yvette</t>
  </si>
  <si>
    <t>Smithfield, NC</t>
  </si>
  <si>
    <t>Yvette McCoy</t>
  </si>
  <si>
    <t>834389a0-ddf5-46a0-7169-1d4af3a3db08</t>
  </si>
  <si>
    <t>McCray, Dwain</t>
  </si>
  <si>
    <t>Dwain McCray</t>
  </si>
  <si>
    <t>Product/Product Mgmt. – Proposal Writer, Power BI, Product/Program Mgmt. - Business Analyst, Data Analytics</t>
  </si>
  <si>
    <t>35c93c5e-e546-4d22-8d02-35dd080351af</t>
  </si>
  <si>
    <t>McCroy, Kayla</t>
  </si>
  <si>
    <t>Kayla McCroy</t>
  </si>
  <si>
    <t>0dff1342-c470-4d95-b014-75dd0803c5ab</t>
  </si>
  <si>
    <t>McCullough, Colin</t>
  </si>
  <si>
    <t>Colin McCullough</t>
  </si>
  <si>
    <t>1ab2b519-8661-4626-9ae7-abbf014a1333</t>
  </si>
  <si>
    <t>McCullough, David</t>
  </si>
  <si>
    <t>David  McCullough</t>
  </si>
  <si>
    <t>cbe2d4a6-f966-4fad-a050-aa38017725af</t>
  </si>
  <si>
    <t>McCullough, Michael</t>
  </si>
  <si>
    <t>Michael McCullough</t>
  </si>
  <si>
    <t>33ab8e7a-2787-4d0a-1564-ee178258db08</t>
  </si>
  <si>
    <t>McCullough, Shien</t>
  </si>
  <si>
    <t>Shien McCullough</t>
  </si>
  <si>
    <t>add50ecc-2847-42a3-83d6-b4dd08003e35</t>
  </si>
  <si>
    <t>Mccullough, Taylen</t>
  </si>
  <si>
    <t>Taylen Mccullough</t>
  </si>
  <si>
    <t>b43810ea-57b2-4abb-90a0-c2a2e8add808</t>
  </si>
  <si>
    <t>McCumiskey, Becky</t>
  </si>
  <si>
    <t>Becky McCumiskey</t>
  </si>
  <si>
    <t>Product/Program Mgmt. - Project Manager, Product/Program Mgmt. - Agile/Scrum, Product/Program Mgmt. - Program Manager</t>
  </si>
  <si>
    <t>4782d109-2666-43da-5e34-7f5503eed808</t>
  </si>
  <si>
    <t>McCusker, Kelly</t>
  </si>
  <si>
    <t>Kelly  McCusker</t>
  </si>
  <si>
    <t>Controller, SEC Reporting, 10Q, CPA, CFO, Big 4, 10-K, REIT</t>
  </si>
  <si>
    <t>eacfe555-b92f-44e6-9690-1dda0803474e</t>
  </si>
  <si>
    <t>McCutcheon, Neil</t>
  </si>
  <si>
    <t>Amarillo, TX</t>
  </si>
  <si>
    <t>Neil McCutcheon</t>
  </si>
  <si>
    <t>932a2dec-d330-4c4a-b56a-a9f901289eaa</t>
  </si>
  <si>
    <t>McDaniel, Cami</t>
  </si>
  <si>
    <t>Cami McDaniel</t>
  </si>
  <si>
    <t>Temp, Cost Accounting, International, Controller, Assistant Controller</t>
  </si>
  <si>
    <t>db907fc6-5cd2-46c5-b666-c7dc0802e7ab</t>
  </si>
  <si>
    <t>McDermott, James F.</t>
  </si>
  <si>
    <t>James McDermott</t>
  </si>
  <si>
    <t>383a785f-496d-40fb-9f30-a92c0171c196</t>
  </si>
  <si>
    <t>McDermott, Stephen</t>
  </si>
  <si>
    <t>Stephen McDermott</t>
  </si>
  <si>
    <t>a0f76ef8-5507-424d-8b38-a92c01715b68</t>
  </si>
  <si>
    <t>McDonald, Daniella</t>
  </si>
  <si>
    <t>Daniella McDonald</t>
  </si>
  <si>
    <t>Senior Recruiter, CF CANDIDATES, REMOTE</t>
  </si>
  <si>
    <t>0a8046b1-c94c-4846-36e6-61f52c17da08</t>
  </si>
  <si>
    <t>McDonald, Jason</t>
  </si>
  <si>
    <t>Littleton, CO</t>
  </si>
  <si>
    <t>Jason McDonald</t>
  </si>
  <si>
    <t>CPA, Public/Private Mix, Accounting Manager</t>
  </si>
  <si>
    <t>27c3e075-a8e3-4677-b79a-d1da0803d189</t>
  </si>
  <si>
    <t>McDonald, Maria</t>
  </si>
  <si>
    <t>Maria McDonald</t>
  </si>
  <si>
    <t>a786377c-65ef-40a8-fbc6-e7861a28dc08</t>
  </si>
  <si>
    <t>McDonald, Rob</t>
  </si>
  <si>
    <t>AS</t>
  </si>
  <si>
    <t>Rob McDonald</t>
  </si>
  <si>
    <t>Leadership - CPO, CT - Target - Eng, CT - Target, Leadership - VP/Dir. of Product Mgmt</t>
  </si>
  <si>
    <t>577a63ea-564d-4e2f-b00a-a1da0802d1aa</t>
  </si>
  <si>
    <t>McDonald, Tantania</t>
  </si>
  <si>
    <t>Tantania McDonald</t>
  </si>
  <si>
    <t>deposit operations, bank teller</t>
  </si>
  <si>
    <t>84985eb0-957b-4e67-b41a-70da0802f89a</t>
  </si>
  <si>
    <t>McDonough, Alexander F.</t>
  </si>
  <si>
    <t>Alexander McDonough</t>
  </si>
  <si>
    <t>f0c3e712-d0c8-4260-15bd-f0b76c45dd08</t>
  </si>
  <si>
    <t>McDonough, Quinn</t>
  </si>
  <si>
    <t>Quinn McDonough</t>
  </si>
  <si>
    <t>Sr. Accountant, CPA, Accounting Manager</t>
  </si>
  <si>
    <t>6dd5020c-f535-4360-973c-e1d908032544</t>
  </si>
  <si>
    <t>McDowall, Sean</t>
  </si>
  <si>
    <t>Sean McDowall</t>
  </si>
  <si>
    <t>aea2e002-1aea-4173-7692-964bab1edd08</t>
  </si>
  <si>
    <t>McFail, Sonya</t>
  </si>
  <si>
    <t>Sonya McFail</t>
  </si>
  <si>
    <t>cff4f7d4-ebeb-420c-809e-4ddc0802ff91</t>
  </si>
  <si>
    <t>McFee, Kiara</t>
  </si>
  <si>
    <t>Kiara McFee</t>
  </si>
  <si>
    <t>63cda0a4-8915-4639-ae9c-53dc08032b69</t>
  </si>
  <si>
    <t>McGee, Dailon</t>
  </si>
  <si>
    <t>Dailon McGee</t>
  </si>
  <si>
    <t>8ad4a41a-b634-45db-98e0-fbd90803e7f6</t>
  </si>
  <si>
    <t>Mcgee, Lexus Racial</t>
  </si>
  <si>
    <t>Lexus Mcgee</t>
  </si>
  <si>
    <t>f88e1fd7-46ba-4540-bb84-73db08030df6</t>
  </si>
  <si>
    <t>McGill, Alvaretta</t>
  </si>
  <si>
    <t>Alvaretta McGill</t>
  </si>
  <si>
    <t>1e78ffca-ffb9-4769-9586-91da08034133</t>
  </si>
  <si>
    <t>Mcgill, Estefani</t>
  </si>
  <si>
    <t>Estefani Mcgill</t>
  </si>
  <si>
    <t>c09df388-8163-4627-8fe9-d1db0802c634</t>
  </si>
  <si>
    <t>Mcgill, Keyani</t>
  </si>
  <si>
    <t>Keyani Mcgill</t>
  </si>
  <si>
    <t>ffadd5ab-4642-4e22-bee2-69d808043f0c</t>
  </si>
  <si>
    <t>McGillicuddy, Joseph T.</t>
  </si>
  <si>
    <t>Joseph McGillicuddy</t>
  </si>
  <si>
    <t>GovCon, Pricing Analyst, Sr. Financial Analyst</t>
  </si>
  <si>
    <t>21c014cb-cb1e-49e5-bd26-ab99010d5f4e</t>
  </si>
  <si>
    <t>McGinness, Grace E.</t>
  </si>
  <si>
    <t>Grace McGinness</t>
  </si>
  <si>
    <t>12f1ec80-579d-4084-bc1f-c0d908040e7b</t>
  </si>
  <si>
    <t>McGinnis, Ariel</t>
  </si>
  <si>
    <t>Cairo, GA</t>
  </si>
  <si>
    <t>Ariel McGinnis</t>
  </si>
  <si>
    <t>recent grad, Guidehouse Project, eidl</t>
  </si>
  <si>
    <t>effcfc96-1174-4f80-8258-ab1a015ca6d9</t>
  </si>
  <si>
    <t>McGough, Denise</t>
  </si>
  <si>
    <t>Denise McGough</t>
  </si>
  <si>
    <t>Former Placement, CT - Client - PM, Candidate Rank - A, Product/Program Mgmt. - Project Manager, Product/Program Mgmt. - Product Manager, Product/Program Mgmt. - Program Manager, CT - Client</t>
  </si>
  <si>
    <t>209e1c9b-fdf2-4258-945c-6ed80803e93a</t>
  </si>
  <si>
    <t>Mcgovern, Maia</t>
  </si>
  <si>
    <t>Maia Mcgovern</t>
  </si>
  <si>
    <t>Financial Services, Investment Analyst</t>
  </si>
  <si>
    <t>3b209ec4-fa39-4719-6c4e-27a3b1f1db08</t>
  </si>
  <si>
    <t>McGowan, Kerry</t>
  </si>
  <si>
    <t>Kerry McGowan</t>
  </si>
  <si>
    <t>ca0301da-3443-4567-a986-39056901dc08</t>
  </si>
  <si>
    <t>McGrath, Julia</t>
  </si>
  <si>
    <t>Julia McGrath</t>
  </si>
  <si>
    <t>CF CANDIDATES, HR Director, HR Manager, Non-Profit, SHRM, HRBP</t>
  </si>
  <si>
    <t>706d46b2-c7cd-487e-df80-cdd6b9dcdc08</t>
  </si>
  <si>
    <t>McGuire, Alex-Marie</t>
  </si>
  <si>
    <t>Alex-Marie McGuire</t>
  </si>
  <si>
    <t>Sr. Accountant, TP NEW, TP Recent, Staff Accountant, Public Accounting, TP Active</t>
  </si>
  <si>
    <t>20ff224e-93f4-4e03-606b-e62ab855d808</t>
  </si>
  <si>
    <t>McGuire, Hunter</t>
  </si>
  <si>
    <t>Hunter McGuire</t>
  </si>
  <si>
    <t>2da90503-0fa6-4a11-a2d6-30d1f493dd08</t>
  </si>
  <si>
    <t>McGuire, Peter</t>
  </si>
  <si>
    <t>Peter McGuire</t>
  </si>
  <si>
    <t>bb6b134f-c8d6-4975-8838-aa790138cd03</t>
  </si>
  <si>
    <t>McGuirk, Hunter</t>
  </si>
  <si>
    <t>Hunter McGuirk</t>
  </si>
  <si>
    <t>21937ea7-8cf7-4c65-99c1-91dd080371bf</t>
  </si>
  <si>
    <t>McHaffa, Evan</t>
  </si>
  <si>
    <t>Stuarts Draft, VA</t>
  </si>
  <si>
    <t>Evan McHaffa</t>
  </si>
  <si>
    <t>be7ccce7-5d54-46a2-a7a9-292509b7dc08</t>
  </si>
  <si>
    <t>McHugh, Joseph</t>
  </si>
  <si>
    <t>Joseph McHugh</t>
  </si>
  <si>
    <t>SaaS / Software / Tech, SEC Reporting, Sr. Accountant, Manager of Finance, Sr. Financial Analyst</t>
  </si>
  <si>
    <t>a02b155f-dc77-4adb-a324-23dc080345fa</t>
  </si>
  <si>
    <t>McIntosh, Imani</t>
  </si>
  <si>
    <t>Imani McIntosh</t>
  </si>
  <si>
    <t>3b6d4f9e-c338-46b1-a602-62dd080442aa</t>
  </si>
  <si>
    <t>McIntosh, Rudolph W.</t>
  </si>
  <si>
    <t>Rudolph McIntosh</t>
  </si>
  <si>
    <t>9efddadc-9478-4dbc-aca0-dfdb08043eca</t>
  </si>
  <si>
    <t>McIntosh, Welle Veronica</t>
  </si>
  <si>
    <t>Welle McIntosh</t>
  </si>
  <si>
    <t>8af355f2-6d23-460f-467e-b5b17595d908</t>
  </si>
  <si>
    <t>McIntosh-Jones, Cheri</t>
  </si>
  <si>
    <t>Cheri McIntosh-Jones</t>
  </si>
  <si>
    <t>1f4c85ba-6c21-4350-8176-08db0803483a</t>
  </si>
  <si>
    <t>McIntyre, Frances</t>
  </si>
  <si>
    <t>Frances McIntyre</t>
  </si>
  <si>
    <t>0fb6196d-7540-455e-d758-744a1122da08</t>
  </si>
  <si>
    <t>McKay, Peter</t>
  </si>
  <si>
    <t>Peter McKay</t>
  </si>
  <si>
    <t>425ec4f9-db4b-4053-959c-b3d608040216</t>
  </si>
  <si>
    <t>McKee, DeMarius</t>
  </si>
  <si>
    <t>DeMarius McKee</t>
  </si>
  <si>
    <t>cd1a115a-1362-4085-3ff9-fe7b54e2dc08</t>
  </si>
  <si>
    <t>McKee, Emily</t>
  </si>
  <si>
    <t>Jeromesville, OH</t>
  </si>
  <si>
    <t>Emily McKee</t>
  </si>
  <si>
    <t>3011ebbb-4ecd-4d1b-984b-abf800dde6d5</t>
  </si>
  <si>
    <t>McKee, Joshua</t>
  </si>
  <si>
    <t>Joshua McKee</t>
  </si>
  <si>
    <t>CF CANDIDATES, Receptionist, Admin Assistant, EA 45k-65k</t>
  </si>
  <si>
    <t>8ea44360-c809-4645-b5b7-b8da0802fd5c</t>
  </si>
  <si>
    <t>Mckeever, Ishae</t>
  </si>
  <si>
    <t>Ishae Mckeever</t>
  </si>
  <si>
    <t>e3c70ec9-4d0b-406d-9e3a-7fda08042ed9</t>
  </si>
  <si>
    <t>McKelvin, Michaele</t>
  </si>
  <si>
    <t>Michaele McKelvin</t>
  </si>
  <si>
    <t>75bf0ad6-355d-4eb7-87f5-5add08040996</t>
  </si>
  <si>
    <t>McKelvy, Tyrrice</t>
  </si>
  <si>
    <t>Tyrrice McKelvy</t>
  </si>
  <si>
    <t>347c43fa-efeb-4970-abbb-00dc080478e8</t>
  </si>
  <si>
    <t>McKenzie, Billy-Ann</t>
  </si>
  <si>
    <t>Billy-Ann McKenzie</t>
  </si>
  <si>
    <t>3f94794d-848f-4c5c-2485-e993ae2bdb08</t>
  </si>
  <si>
    <t>McKenzie, Michele</t>
  </si>
  <si>
    <t>Michele McKenzie</t>
  </si>
  <si>
    <t>CT - Client - HR/TA, No Degree, CF CANDIDATES, Office Manager, Operations Manager, CT - Client, CF CLIENT, EA 80k+</t>
  </si>
  <si>
    <t>9a305d4f-eaa1-4e01-985c-b8dc0802ab60</t>
  </si>
  <si>
    <t>McKenzie, Ria</t>
  </si>
  <si>
    <t>Ria McKenzie</t>
  </si>
  <si>
    <t>5110e55a-5d83-4416-b88d-89d90803f030</t>
  </si>
  <si>
    <t>Mckenzie, Rita</t>
  </si>
  <si>
    <t>Rita Mckenzie</t>
  </si>
  <si>
    <t>Guidehouse Project, Manager , Financial Services</t>
  </si>
  <si>
    <t>95beb691-7930-4318-37ad-9375b237dc08</t>
  </si>
  <si>
    <t>Mckenzie, Trishanna</t>
  </si>
  <si>
    <t>Trishanna Mckenzie</t>
  </si>
  <si>
    <t>5bbbf6a9-a542-4ece-83d2-aa390160ed09</t>
  </si>
  <si>
    <t>McKeown, Tim</t>
  </si>
  <si>
    <t>Tim McKeown</t>
  </si>
  <si>
    <t>Benefits Manager, Compensation</t>
  </si>
  <si>
    <t>60bd7dc3-53d4-4630-90e8-aad908031005</t>
  </si>
  <si>
    <t>Mckinney, Jaylen</t>
  </si>
  <si>
    <t>Jaylen Mckinney</t>
  </si>
  <si>
    <t>6a6df3bb-58c3-4d6c-8844-57db08044945</t>
  </si>
  <si>
    <t>McKinney, Tatiana</t>
  </si>
  <si>
    <t>Tatiana McKinney</t>
  </si>
  <si>
    <t>bdd40ffe-9019-4527-b788-3dd808031db6</t>
  </si>
  <si>
    <t>McKnight, Elena</t>
  </si>
  <si>
    <t>Elena McKnight</t>
  </si>
  <si>
    <t>Temp, Financial Analyst, Business Analyst, Pricing Analyst</t>
  </si>
  <si>
    <t>d45c0684-886a-453a-bcc7-57dd0802fc6d</t>
  </si>
  <si>
    <t>Mcknight, Taylor Blake</t>
  </si>
  <si>
    <t>Taylor Mcknight</t>
  </si>
  <si>
    <t>285a6edb-29ab-473a-cc53-46d487e1dc08</t>
  </si>
  <si>
    <t>McKnight, Tom</t>
  </si>
  <si>
    <t>Tom  McKnight</t>
  </si>
  <si>
    <t>ddf15ada-32ea-4806-81fd-ccd24d6dd908</t>
  </si>
  <si>
    <t>McLaughlin, Brianna</t>
  </si>
  <si>
    <t>Brianna McLaughlin</t>
  </si>
  <si>
    <t>d41eaa87-7187-4558-b483-83d90802f891</t>
  </si>
  <si>
    <t>Mclaughlin, Jennifer</t>
  </si>
  <si>
    <t>Jennifer Mclaughlin</t>
  </si>
  <si>
    <t>00e1ecb6-2abb-4afa-b871-de57d83bd908</t>
  </si>
  <si>
    <t>McLaughlin, Kylie</t>
  </si>
  <si>
    <t>Kylie McLaughlin</t>
  </si>
  <si>
    <t>30039f0f-8f4e-48ba-b689-01da08036855</t>
  </si>
  <si>
    <t>Mclean, Arianne</t>
  </si>
  <si>
    <t>Arianne Mclean</t>
  </si>
  <si>
    <t>b3d36233-8890-4ee2-ad67-a92c017211d4</t>
  </si>
  <si>
    <t>McLean, Daniel</t>
  </si>
  <si>
    <t>Daniel McLean</t>
  </si>
  <si>
    <t>Director of Finance, Controller, Assistant Controller, CPA, Real Estate / Construction, Accounting Manager, Non Profit</t>
  </si>
  <si>
    <t>19e51861-9c1a-4901-b3a2-a2d90804b8b7</t>
  </si>
  <si>
    <t>Mclean, Faune</t>
  </si>
  <si>
    <t>Faune Mclean</t>
  </si>
  <si>
    <t>Collections, Collections Specialist</t>
  </si>
  <si>
    <t>50e19f4f-5d95-4f2b-8820-7ddb08046f02</t>
  </si>
  <si>
    <t>Mclean, Janaea</t>
  </si>
  <si>
    <t>Fallschurch, VA</t>
  </si>
  <si>
    <t>Janaea Mclean</t>
  </si>
  <si>
    <t>27ceabba-54d8-4d85-a34c-bfd708039c1a</t>
  </si>
  <si>
    <t>McLellan, John</t>
  </si>
  <si>
    <t>John McLellan</t>
  </si>
  <si>
    <t>Entry Level / Recent Grad, Staff Accountant, Accounting Assistant/Coordinator</t>
  </si>
  <si>
    <t>719a6aec-9c1b-4557-be67-eedc080327cf</t>
  </si>
  <si>
    <t>McLeod, Johnathan</t>
  </si>
  <si>
    <t>Johnathan McLeod</t>
  </si>
  <si>
    <t>16aa86fb-527b-4199-9e7e-b22d8946db08</t>
  </si>
  <si>
    <t>McLeoud, Ayanna</t>
  </si>
  <si>
    <t>Ayanna McLeoud</t>
  </si>
  <si>
    <t>00360cb0-d9d6-4b45-8dbd-abca0105e5f2</t>
  </si>
  <si>
    <t>McMahon, Erin</t>
  </si>
  <si>
    <t>Erin McMahon</t>
  </si>
  <si>
    <t>Business Analyst, Manager of Finance, Sr. Financial Analyst, Data Analytics</t>
  </si>
  <si>
    <t>b8edd79a-91b4-4bb1-a21b-abe600ee1b5d</t>
  </si>
  <si>
    <t>McManis, Matthew</t>
  </si>
  <si>
    <t>Matthew McManis</t>
  </si>
  <si>
    <t>Internal Audit, SEC Reporting, GovCon, CPA, Accounting Manager, Sr. Accountant, Public Accounting</t>
  </si>
  <si>
    <t>af0bcab6-51b7-4e4e-9e1d-76403ba8dd08</t>
  </si>
  <si>
    <t>McManus, Shawn</t>
  </si>
  <si>
    <t>junior, Business Analyst, Product/Program Mgmt. - Business Analyst</t>
  </si>
  <si>
    <t>79312abf-ab96-4373-9be9-5fd80803f1cd</t>
  </si>
  <si>
    <t>McMarlin, Alba</t>
  </si>
  <si>
    <t>Alba McMarlin</t>
  </si>
  <si>
    <t>e1ecbf2e-6f31-4266-a21c-ab97001a2cfc</t>
  </si>
  <si>
    <t>McMillan, Kayla</t>
  </si>
  <si>
    <t>Mount Holly, NC</t>
  </si>
  <si>
    <t>Kayla McMillan</t>
  </si>
  <si>
    <t>5adf1cee-afea-4038-2e9a-44022951d908</t>
  </si>
  <si>
    <t>McMillian, Travon</t>
  </si>
  <si>
    <t>Travon McMillian</t>
  </si>
  <si>
    <t>57b24ed3-4677-457d-87e4-2db0689ddd08</t>
  </si>
  <si>
    <t>McNamara, John M.</t>
  </si>
  <si>
    <t>Public/Private Mix, CPA, Assistant Controller, Fund Accounting, Accounting Manager, Manager of Finance</t>
  </si>
  <si>
    <t>da4eb936-695c-4751-9687-a92c017204eb</t>
  </si>
  <si>
    <t>McNeal, Jermaine</t>
  </si>
  <si>
    <t>Jermaine McNeal</t>
  </si>
  <si>
    <t>Payroll, Active, CPA, Temp, Payroll Manger</t>
  </si>
  <si>
    <t>ccfc0894-aa7f-4e8b-b773-dcd708034c73</t>
  </si>
  <si>
    <t>McPartland, Killian</t>
  </si>
  <si>
    <t>Killian McPartland</t>
  </si>
  <si>
    <t>9fdf20cd-14d0-4969-a1db-6dd9080464ca</t>
  </si>
  <si>
    <t>McPeek, Steven</t>
  </si>
  <si>
    <t>Steven McPeek</t>
  </si>
  <si>
    <t>5828c3a8-30ce-4a66-b194-a7da08031d5f</t>
  </si>
  <si>
    <t>Mcpherson, Kandyce</t>
  </si>
  <si>
    <t>Kandyce Mcpherson</t>
  </si>
  <si>
    <t>248fc669-892c-4d7d-ae03-4dd908046bc0</t>
  </si>
  <si>
    <t>McQueen, Marsalis</t>
  </si>
  <si>
    <t>Marsalis McQueen</t>
  </si>
  <si>
    <t>d56e34fa-7c1b-4549-8d0a-1eda080446ea</t>
  </si>
  <si>
    <t>McQueen, Torina S.</t>
  </si>
  <si>
    <t>Torina McQueen</t>
  </si>
  <si>
    <t>772b9e85-bccc-4cff-a4c0-70dd0803ff17</t>
  </si>
  <si>
    <t>McRay, Melinda</t>
  </si>
  <si>
    <t>Melinda McRay</t>
  </si>
  <si>
    <t>6f22ba04-bb37-4c54-3e61-bc13dd59da08</t>
  </si>
  <si>
    <t>McWilliams, Matthew</t>
  </si>
  <si>
    <t>Matthew McWilliams</t>
  </si>
  <si>
    <t>Sr. Accountant, ASC 606, ASC 842, SaaS / Software / Tech, Professional Services - Consulting, Accounting Manager</t>
  </si>
  <si>
    <t>7f12305e-0a4e-4798-b8e2-86db08034ed2</t>
  </si>
  <si>
    <t>Meadows, Chris</t>
  </si>
  <si>
    <t>Ccds, CM</t>
  </si>
  <si>
    <t>Chris Meadows</t>
  </si>
  <si>
    <t>b988cebe-8a1a-4fef-525c-797ef38ddb08</t>
  </si>
  <si>
    <t>Meadows, Sue</t>
  </si>
  <si>
    <t>Sue Meadows</t>
  </si>
  <si>
    <t>CF CANDIDATES, Benefits Manager, HR Director, REMOTE, Benefits</t>
  </si>
  <si>
    <t>f490261f-e9f7-416b-b6cb-d1da08034ccc</t>
  </si>
  <si>
    <t>Meager, Nicole</t>
  </si>
  <si>
    <t>Watervliet, NY</t>
  </si>
  <si>
    <t>Nicole Meager</t>
  </si>
  <si>
    <t>Non Profit, Sr. Accountant, Accounting Manager, Cost Accounting, remote</t>
  </si>
  <si>
    <t>e3e914b2-b3a2-4c43-2d12-e6ed3a03d908</t>
  </si>
  <si>
    <t>Means, Chad</t>
  </si>
  <si>
    <t>Chad Means</t>
  </si>
  <si>
    <t>Unemployed, CHRO</t>
  </si>
  <si>
    <t>da92eba4-f503-4868-a7b2-9dd9080432a5</t>
  </si>
  <si>
    <t>Mecum, Ryan</t>
  </si>
  <si>
    <t>Ryan Mecum</t>
  </si>
  <si>
    <t>3d90c9db-d90b-4497-997c-a99600e91924</t>
  </si>
  <si>
    <t>Medina-Saenz, Santiago</t>
  </si>
  <si>
    <t>Santiago Medina-Saenz</t>
  </si>
  <si>
    <t>0a684187-ff14-4608-a93d-84d9080301e0</t>
  </si>
  <si>
    <t>Medley, Jade</t>
  </si>
  <si>
    <t>Jade Medley</t>
  </si>
  <si>
    <t>06b3451f-9dee-40af-9648-60d80803af7b</t>
  </si>
  <si>
    <t>Medlin, John M.</t>
  </si>
  <si>
    <t>John Medlin</t>
  </si>
  <si>
    <t>Sr. Financial Analyst, Costpoint, Finance (FP&amp;A), Manager of Finance</t>
  </si>
  <si>
    <t>bc861c7b-5cec-452b-b826-a92c01715ae9</t>
  </si>
  <si>
    <t>Meekins, Cynthia</t>
  </si>
  <si>
    <t>Cynthia Meekins</t>
  </si>
  <si>
    <t>634e4a10-0bb5-4ad9-b75c-a9eb014934b9</t>
  </si>
  <si>
    <t>Meer, Jake</t>
  </si>
  <si>
    <t>Jake Meer</t>
  </si>
  <si>
    <t>7040ac7e-2bce-46d9-9859-0ed808036d29</t>
  </si>
  <si>
    <t>Meerzaman, Roman</t>
  </si>
  <si>
    <t>Roman Meerzaman</t>
  </si>
  <si>
    <t>d54d08a6-da4f-4896-88a6-abc300f35dc7</t>
  </si>
  <si>
    <t>Mefford, Eli</t>
  </si>
  <si>
    <t>Eli Mefford</t>
  </si>
  <si>
    <t>Recent Grad, CF CANDIDATES</t>
  </si>
  <si>
    <t>01fc774f-09d0-43ed-8f8e-a9d9001d9885</t>
  </si>
  <si>
    <t>Megginson, Daniel</t>
  </si>
  <si>
    <t>Daniel Megginson</t>
  </si>
  <si>
    <t>App Dev - .Net, App Dev - C++</t>
  </si>
  <si>
    <t>46023a6e-3456-411b-94f4-76db08033bcf</t>
  </si>
  <si>
    <t>Mehmood, Moe</t>
  </si>
  <si>
    <t>Moe Mehmood</t>
  </si>
  <si>
    <t>Property Accounting, Property Accountant</t>
  </si>
  <si>
    <t>5e65cae9-258b-4bbd-832a-98dd0802c793</t>
  </si>
  <si>
    <t>Mehta, Gautam</t>
  </si>
  <si>
    <t>Gautam Mehta</t>
  </si>
  <si>
    <t>Sr. Accountant, Big 4</t>
  </si>
  <si>
    <t>3884981b-0b53-4949-a776-a97a01507080</t>
  </si>
  <si>
    <t>Mehta, Naveen</t>
  </si>
  <si>
    <t>Naveen Mehta</t>
  </si>
  <si>
    <t>CPA, SEC Reporting, Accounting Manager, Active, GovCon, HOT!, Assistant Controller</t>
  </si>
  <si>
    <t>6da1a595-27aa-4d8c-871b-abab000c7e84</t>
  </si>
  <si>
    <t>Mehta, Raj</t>
  </si>
  <si>
    <t>Raj Mehta</t>
  </si>
  <si>
    <t>bcc04fb1-e632-4adf-ffea-7e3c77c3dc08</t>
  </si>
  <si>
    <t>Mehta, Sparsh</t>
  </si>
  <si>
    <t>Sparsh Mehta</t>
  </si>
  <si>
    <t>Security - Cybersecurity Engineer, Infrastructure - Network Engineer</t>
  </si>
  <si>
    <t>e4475767-dd83-402d-ab65-7ee2a7b0dc08</t>
  </si>
  <si>
    <t>Mei, Lincoln</t>
  </si>
  <si>
    <t>Lincoln Mei</t>
  </si>
  <si>
    <t>ff5ebc10-0cc1-4b49-9f5d-a9dc01199943</t>
  </si>
  <si>
    <t>Meira, Claudio</t>
  </si>
  <si>
    <t>Claudio Meira</t>
  </si>
  <si>
    <t>Digital &amp; Creative - Web Developer (CMS), Leadership - VP/Dir. of Engineering</t>
  </si>
  <si>
    <t>3b5270c5-848b-4384-94c3-36dc0803dff2</t>
  </si>
  <si>
    <t>Mejia, Ariel</t>
  </si>
  <si>
    <t>Germantown</t>
  </si>
  <si>
    <t>Ariel Mejia</t>
  </si>
  <si>
    <t>3b62f2b5-1593-4d69-b721-adda08031bfd</t>
  </si>
  <si>
    <t>Mejia, Maria</t>
  </si>
  <si>
    <t>Maria Mejia</t>
  </si>
  <si>
    <t>8d2aeb25-7ee2-406b-84c0-ebd908030d72</t>
  </si>
  <si>
    <t>Mejia, Yinett</t>
  </si>
  <si>
    <t>Yinett Mejia</t>
  </si>
  <si>
    <t>b8509967-1017-4d92-b3e7-a9c301330f4c</t>
  </si>
  <si>
    <t>Meka, Srinivasa</t>
  </si>
  <si>
    <t>Srinivasa Meka</t>
  </si>
  <si>
    <t>General Ledger, Infrastructure - Enterprise Architect, reconciliation , AP, App Dev - Software/Solutions Architect, Great Plains, AP Specialist</t>
  </si>
  <si>
    <t>ae023893-bb54-4b0e-9acc-ffda0804b295</t>
  </si>
  <si>
    <t>Mekuria, Abby</t>
  </si>
  <si>
    <t>Abby Mekuria</t>
  </si>
  <si>
    <t>c2fe489f-9873-4e79-acb3-c5941693d908</t>
  </si>
  <si>
    <t>Melendez, Christie</t>
  </si>
  <si>
    <t>Christie Melendez</t>
  </si>
  <si>
    <t>Entry Level / Recent Grad, Guidehouse Project, guidehouse AML, Bachelors</t>
  </si>
  <si>
    <t>5fceaf58-02ce-4818-99de-740e1a42d908</t>
  </si>
  <si>
    <t>Melendez, Paul</t>
  </si>
  <si>
    <t>Paul Melendez</t>
  </si>
  <si>
    <t>0e3b2e7a-39b1-4047-bccc-8cdd08006456</t>
  </si>
  <si>
    <t>Melo, Patricia</t>
  </si>
  <si>
    <t>Patricia Melo</t>
  </si>
  <si>
    <t>2fc50fc2-cf7a-4826-aeb3-5cdb0803bfd1</t>
  </si>
  <si>
    <t>Melvin, Paul</t>
  </si>
  <si>
    <t>Paul Melvin</t>
  </si>
  <si>
    <t>Big 4, remote, Public/Private Mix, Controller, CPA, SaaS / Software / Tech</t>
  </si>
  <si>
    <t>c6613092-fad4-46ce-b543-8ddb0802b1c8</t>
  </si>
  <si>
    <t>Memic, Samira School</t>
  </si>
  <si>
    <t>Ijamsville, MD</t>
  </si>
  <si>
    <t>Samira Memic</t>
  </si>
  <si>
    <t>09c75b50-d2e3-4b52-7e53-5da9bc5ddd08</t>
  </si>
  <si>
    <t>Memon, ARSALAN</t>
  </si>
  <si>
    <t>ARSALAN  Memon</t>
  </si>
  <si>
    <t>179261de-fd10-474d-54b5-8f1d5eecdc08</t>
  </si>
  <si>
    <t>Memon, Shunaid</t>
  </si>
  <si>
    <t>Newburgh, NY</t>
  </si>
  <si>
    <t>Shunaid Memon</t>
  </si>
  <si>
    <t>3106a40c-d04d-4085-b5a7-a92c0171dc74</t>
  </si>
  <si>
    <t>Menakaya, Chidiogo</t>
  </si>
  <si>
    <t>Alexandria</t>
  </si>
  <si>
    <t>Chidiogo Menakaya</t>
  </si>
  <si>
    <t>Assistant Controller, Accounting Manager, Public Accounting, CPA, Temp, Controller</t>
  </si>
  <si>
    <t>8da7c499-5818-45c7-195d-8712cc80d808</t>
  </si>
  <si>
    <t>Menardo, Cathrine Jennifer</t>
  </si>
  <si>
    <t>Cathrine Jennifer Menardo</t>
  </si>
  <si>
    <t>b7910e99-cfad-4d34-902f-40d608036004</t>
  </si>
  <si>
    <t>Mendez, Elsy</t>
  </si>
  <si>
    <t>Elsy Mendez</t>
  </si>
  <si>
    <t>Accounting Manager, Real Estate / Construction, Cost Accounting, HOT!</t>
  </si>
  <si>
    <t>d2a78863-910c-4614-b2c4-b6dc08036435</t>
  </si>
  <si>
    <t>Mendez, Stephanie</t>
  </si>
  <si>
    <t>Stephanie Mendez</t>
  </si>
  <si>
    <t>595e9245-d454-42e8-67a8-dc1a730add08</t>
  </si>
  <si>
    <t>Mendoza, Enrrique</t>
  </si>
  <si>
    <t>Enrrique Mendoza</t>
  </si>
  <si>
    <t>4f5c8993-640c-4679-9bf5-55dd08049681</t>
  </si>
  <si>
    <t>Mendoza, Jonathan</t>
  </si>
  <si>
    <t>Jonathan Mendoza</t>
  </si>
  <si>
    <t>2a5fcc06-0441-4dc5-8c9b-19da0802f421</t>
  </si>
  <si>
    <t>Mendy, Martha</t>
  </si>
  <si>
    <t>Martha Mendy</t>
  </si>
  <si>
    <t>20ce89dd-8a3f-4ec9-e407-87f55bb2dc08</t>
  </si>
  <si>
    <t>Menendez, Nikki</t>
  </si>
  <si>
    <t>Nikki Menendez</t>
  </si>
  <si>
    <t>623f6632-4bd0-4eaf-bfd3-91dc0802e3ba</t>
  </si>
  <si>
    <t>Mengesha, Gelila</t>
  </si>
  <si>
    <t>Gelila Mengesha</t>
  </si>
  <si>
    <t>4ba97465-93ee-4ec4-818c-a3022f52db08</t>
  </si>
  <si>
    <t>Mengisteab, Selam</t>
  </si>
  <si>
    <t>Selam Mengisteab</t>
  </si>
  <si>
    <t>Power BI</t>
  </si>
  <si>
    <t>86b7be9f-4165-424a-2a6d-ff3a3747db08</t>
  </si>
  <si>
    <t>Menguy, Hugo</t>
  </si>
  <si>
    <t>Hugo Menguy</t>
  </si>
  <si>
    <t>0659cff7-c306-474e-8555-e5d70802ddfb</t>
  </si>
  <si>
    <t>Menon, Renuka</t>
  </si>
  <si>
    <t>Renuka Menon</t>
  </si>
  <si>
    <t>04184d19-5361-42b2-afd6-0ed80803db74</t>
  </si>
  <si>
    <t>Mensah, Daniel O.</t>
  </si>
  <si>
    <t>Daniel Mensah</t>
  </si>
  <si>
    <t>1eb26959-516c-4fbd-9438-24505b5ed908</t>
  </si>
  <si>
    <t>Mensah, Godfred</t>
  </si>
  <si>
    <t>Godfred Mensah</t>
  </si>
  <si>
    <t>Assistant Controller, Accounting Manager, Controller, CPA</t>
  </si>
  <si>
    <t>a559aa43-46e2-440d-af94-3eda0803f2dd</t>
  </si>
  <si>
    <t>Mensah-Boahen, Joel</t>
  </si>
  <si>
    <t>Joel Mensah-Boahen</t>
  </si>
  <si>
    <t>7e1231c3-b2f5-4499-8df4-4dda08032b78</t>
  </si>
  <si>
    <t>Menza, Anthony</t>
  </si>
  <si>
    <t>Anthony Menza</t>
  </si>
  <si>
    <t>loan specialist, loan processor, amjp</t>
  </si>
  <si>
    <t>b67cbcf2-8069-4a18-b6a1-a5d908039f1d</t>
  </si>
  <si>
    <t>Menzies, Ryan</t>
  </si>
  <si>
    <t>Ryan Menzies</t>
  </si>
  <si>
    <t>Contact Center Manager, Guidehouse Project , guidehouse manager</t>
  </si>
  <si>
    <t>ea15b152-232e-41d6-89ae-36d708036917</t>
  </si>
  <si>
    <t>Mercado, Alejandra</t>
  </si>
  <si>
    <t>Alejandra Mercado</t>
  </si>
  <si>
    <t>Payroll Administrator, Payroll Specialist, ADP, Payroll</t>
  </si>
  <si>
    <t>6c266d4e-4d7b-4145-a40e-45dd08045c2f</t>
  </si>
  <si>
    <t>Mercado, Ricardo E.</t>
  </si>
  <si>
    <t>Ricardo Mercado</t>
  </si>
  <si>
    <t>fe098fe0-9dbe-4f76-b5fa-a993016428ea</t>
  </si>
  <si>
    <t>Merchant, Pressley</t>
  </si>
  <si>
    <t>Pressley Merchant</t>
  </si>
  <si>
    <t>Active, Big 4, Audit, CPA, Manager of Finance, Public/Private Mix, Accounting Manager</t>
  </si>
  <si>
    <t>6cb95188-e3eb-4fa3-9029-a6650b2dda08</t>
  </si>
  <si>
    <t>Mericsko, John</t>
  </si>
  <si>
    <t>John Mericsko</t>
  </si>
  <si>
    <t>8494c987-3426-4b01-82c9-e4db0802b19a</t>
  </si>
  <si>
    <t>Merid, Mekeleya</t>
  </si>
  <si>
    <t>Mekeleya Merid</t>
  </si>
  <si>
    <t>Staff Accountant, QuickBooks, AR, Billing, Collections, AP, JC MD, jr. accountant, Accounting Assistant/Coordinator</t>
  </si>
  <si>
    <t>4644e548-108b-4574-af7c-07d8080319c4</t>
  </si>
  <si>
    <t>Merida Soto, Jhonny A.</t>
  </si>
  <si>
    <t>Jhonny Merida Soto</t>
  </si>
  <si>
    <t>d4a865b1-9cf0-4932-601d-52b4aa77d908</t>
  </si>
  <si>
    <t>Merida, Williams Perez</t>
  </si>
  <si>
    <t>Williams Perez Merida</t>
  </si>
  <si>
    <t>2f6a6d5c-954c-4f5b-be1d-fed70804013c</t>
  </si>
  <si>
    <t>Merida-Rico, Andres</t>
  </si>
  <si>
    <t>Andres Merida-Rico</t>
  </si>
  <si>
    <t>2b025a29-1112-4cb0-7b43-15ad6677d808</t>
  </si>
  <si>
    <t>Merino, Miranda</t>
  </si>
  <si>
    <t>Miranda Merino</t>
  </si>
  <si>
    <t>839884ae-916e-4020-b75b-3049b3b9d808</t>
  </si>
  <si>
    <t>Merowsky, Natalie</t>
  </si>
  <si>
    <t>Natalie Merowsky</t>
  </si>
  <si>
    <t>a8208d91-11e5-4dff-21f8-a265cea9dc08</t>
  </si>
  <si>
    <t>Merra, Daniel</t>
  </si>
  <si>
    <t>Daniel Merra</t>
  </si>
  <si>
    <t>844ad733-006e-4632-98f3-53dc0802ae5c</t>
  </si>
  <si>
    <t>Merritt, Rasheed</t>
  </si>
  <si>
    <t>Rasheed Merritt</t>
  </si>
  <si>
    <t>Fraud Analysis, remote</t>
  </si>
  <si>
    <t>2f8f5617-384c-4f2f-8304-13da08036afd</t>
  </si>
  <si>
    <t>Merz, Ashley</t>
  </si>
  <si>
    <t>Fresno, CA</t>
  </si>
  <si>
    <t>Ashley Merz</t>
  </si>
  <si>
    <t>Internal Audit Manager, Internal Audit, CPA, Accounting Manager, Public Accounting</t>
  </si>
  <si>
    <t>7b3ef585-35e1-4988-9a1b-69d7080363d2</t>
  </si>
  <si>
    <t>Mesbahi, Ardavan</t>
  </si>
  <si>
    <t>Ardavan Mesbahi</t>
  </si>
  <si>
    <t>Property Accountant, Sr. Accountant, Real Estate / Construction, CPA (Parts Passed), Accounting Manager, Property Accounting, Yardi, Sage, Timberline</t>
  </si>
  <si>
    <t>97e33793-4189-4eb1-9eaa-00dc080478e6</t>
  </si>
  <si>
    <t>Messer, Cory</t>
  </si>
  <si>
    <t>Cory Messer</t>
  </si>
  <si>
    <t>31190ffe-5d1f-4529-9b4b-a99200e44a24</t>
  </si>
  <si>
    <t>Messner, Sean</t>
  </si>
  <si>
    <t>Charleston, WV</t>
  </si>
  <si>
    <t>Sean Messner</t>
  </si>
  <si>
    <t>Infrastructure - Systems Engineer (Windows)</t>
  </si>
  <si>
    <t>8d72bf57-f974-40bd-a201-23db0802f720</t>
  </si>
  <si>
    <t>Metoulli, Zee</t>
  </si>
  <si>
    <t>Zee Metoulli</t>
  </si>
  <si>
    <t>d670676c-3dd3-465f-8392-30db0802fae5</t>
  </si>
  <si>
    <t>Metro, Jarrett</t>
  </si>
  <si>
    <t>Jarrett Metro</t>
  </si>
  <si>
    <t>Property Manager</t>
  </si>
  <si>
    <t>94f9e913-58a3-4a4a-bfa7-7bdc0802e10a</t>
  </si>
  <si>
    <t>Metta, Santhosh</t>
  </si>
  <si>
    <t>Birmingham, AL</t>
  </si>
  <si>
    <t>Santhosh Metta</t>
  </si>
  <si>
    <t>0cb33042-43ca-4fc4-ba9e-36dc08042382</t>
  </si>
  <si>
    <t>Meyer, Jon</t>
  </si>
  <si>
    <t>Jon Meyer</t>
  </si>
  <si>
    <t>M&amp;A, Big 4, CPA, Public/Private Mix, Manager of Finance, Investment Analyst, Controller, Director of Finance</t>
  </si>
  <si>
    <t>96296d39-2c1c-417e-bce2-a92d011dd6cc</t>
  </si>
  <si>
    <t>Meyer, Lisa</t>
  </si>
  <si>
    <t>Lisa  Meyer</t>
  </si>
  <si>
    <t>Former Placement, Candidate Rank - A, CT - Client - Eng, CT - Client, Leadership - VP/Dir. of Engineering</t>
  </si>
  <si>
    <t>15942c58-60db-4b0b-bd0b-06d80803f2f0</t>
  </si>
  <si>
    <t>Meza, Raul</t>
  </si>
  <si>
    <t>Raul Meza</t>
  </si>
  <si>
    <t>344605dc-306a-4578-b5a6-5759a834dd08</t>
  </si>
  <si>
    <t>Mezzetti, Hunter</t>
  </si>
  <si>
    <t>Hunter Mezzetti</t>
  </si>
  <si>
    <t>Accounting Manager, Manager of Finance, CPA, Director of Finance, Assistant Controller, Public/Private Mix</t>
  </si>
  <si>
    <t>7dfea57a-01f6-44c4-891e-64d70803b43b</t>
  </si>
  <si>
    <t>Mhlanga, Godswill</t>
  </si>
  <si>
    <t>Godswill Mhlanga</t>
  </si>
  <si>
    <t>Big 4, M&amp;A, SEC Reporting, CPA, Controller, Internal Audit Manager</t>
  </si>
  <si>
    <t>fbfc177a-ede5-4aaf-2f74-56f95365dd08</t>
  </si>
  <si>
    <t>Michael V. C.</t>
  </si>
  <si>
    <t>Michael V.</t>
  </si>
  <si>
    <t>8cf49be8-79f1-4aad-830f-5cd908037b07</t>
  </si>
  <si>
    <t>Michel, Dieunor</t>
  </si>
  <si>
    <t>Dieunor Michel</t>
  </si>
  <si>
    <t>9f35703a-2358-4432-8f1f-b5da080423bf</t>
  </si>
  <si>
    <t>Michel, Jessica D.</t>
  </si>
  <si>
    <t>Jessica Michel</t>
  </si>
  <si>
    <t>c8b3c38f-801d-4efb-9cc3-3fdb0802d9b6</t>
  </si>
  <si>
    <t>Michel, Sarah J.</t>
  </si>
  <si>
    <t>Sarah Michel</t>
  </si>
  <si>
    <t>c087ff9b-8804-4354-bfb7-ead908035cde</t>
  </si>
  <si>
    <t>Mickens, Aliya</t>
  </si>
  <si>
    <t>Aliya Mickens</t>
  </si>
  <si>
    <t>7ec3e4cf-0d43-43cc-92f1-8119ecfad908</t>
  </si>
  <si>
    <t>Middleton, Dorothea</t>
  </si>
  <si>
    <t>Dorothea Middleton</t>
  </si>
  <si>
    <t>Temp, Payroll, Sr. Payroll, Payroll Manger</t>
  </si>
  <si>
    <t>ebcc56da-f90a-41ac-8983-aa2c01393b57</t>
  </si>
  <si>
    <t>Middleton, Marquese</t>
  </si>
  <si>
    <t>Marquese Middleton</t>
  </si>
  <si>
    <t>Mac - chasing, Sr. Accountant, Active, Staff Accountant</t>
  </si>
  <si>
    <t>0dde7fbe-25cf-4151-a8b4-c9d90803a64d</t>
  </si>
  <si>
    <t>Middleton, Onyah Faith</t>
  </si>
  <si>
    <t>Onyah Middleton</t>
  </si>
  <si>
    <t>dc50a2af-fb32-4ec5-b638-5bd70803b757</t>
  </si>
  <si>
    <t>Middleton, Tiana</t>
  </si>
  <si>
    <t>Tiana Middleton</t>
  </si>
  <si>
    <t>AR, A-list AR, A-List AP, AP, Bookkeeper, Sage, Staff Accountant, Yardi, Great Plains, Sr. Accountant</t>
  </si>
  <si>
    <t>1631b5cf-a207-435e-8a0f-8dd90802e717</t>
  </si>
  <si>
    <t>Migliore, John</t>
  </si>
  <si>
    <t>Frankfort, NY</t>
  </si>
  <si>
    <t>John Migliore</t>
  </si>
  <si>
    <t xml:space="preserve">Financial Services, Call Center, Guidehouse Project, Manager </t>
  </si>
  <si>
    <t>cd51aab5-f00d-43ef-a05b-1bdb08040284</t>
  </si>
  <si>
    <t>Mike, Hanan</t>
  </si>
  <si>
    <t>Hanan Mike</t>
  </si>
  <si>
    <t>cm-banker</t>
  </si>
  <si>
    <t>b446b8a8-9cff-4922-9fb1-da62fc3cdb08</t>
  </si>
  <si>
    <t>Mikolaj, Alan</t>
  </si>
  <si>
    <t>Alan Mikolaj</t>
  </si>
  <si>
    <t>REMOTE, CF CANDIDATES, Learning &amp; Development, Organizational Development</t>
  </si>
  <si>
    <t>28b5de31-104d-41f7-81f0-43da08041d7f</t>
  </si>
  <si>
    <t>Miles, Ashley</t>
  </si>
  <si>
    <t>Ashley Miles</t>
  </si>
  <si>
    <t>teller, customer service</t>
  </si>
  <si>
    <t>9a015746-eddc-495a-916d-a9ce00efb29e</t>
  </si>
  <si>
    <t>Miles, Kim</t>
  </si>
  <si>
    <t>Kim Miles</t>
  </si>
  <si>
    <t>CCP (Certified Compensation Professional), Compensation</t>
  </si>
  <si>
    <t>a03a3dc0-d3d9-478e-79b2-4493e1cdd808</t>
  </si>
  <si>
    <t>Miles, Paul</t>
  </si>
  <si>
    <t>Paul  Miles</t>
  </si>
  <si>
    <t>c11d7094-5b09-46fa-b7a0-04db08039c01</t>
  </si>
  <si>
    <t>Miles, Sanaa</t>
  </si>
  <si>
    <t>Sanaa Miles</t>
  </si>
  <si>
    <t>21fad955-2c7c-42e4-aeeb-abaa01185ea0</t>
  </si>
  <si>
    <t>Millar, Jaclyn</t>
  </si>
  <si>
    <t>Jaclyn Millar</t>
  </si>
  <si>
    <t>Controller, Accounting Manager, Public/Private Mix, Revenue Recognition, Assistant Controller, CPA</t>
  </si>
  <si>
    <t>fcca69f3-129a-47bf-9e39-a92c0171dd6c</t>
  </si>
  <si>
    <t>Miller, Alyson</t>
  </si>
  <si>
    <t>Alyson Miller</t>
  </si>
  <si>
    <t>DM - BD, CPA, DM BD, Manager of Finance, Active, NCI, Director of Finance, Assistant Controller, Controller</t>
  </si>
  <si>
    <t>4b0a2c7c-a0de-4e7e-dc1c-9b60f7bddc08</t>
  </si>
  <si>
    <t>Miller, Benjamin</t>
  </si>
  <si>
    <t>Benjamin  Miller</t>
  </si>
  <si>
    <t>075f2869-de5b-4d0a-84e4-7dd90803e4f8</t>
  </si>
  <si>
    <t>Miller, Dane</t>
  </si>
  <si>
    <t>Dane Miller</t>
  </si>
  <si>
    <t>de793338-bca7-4d32-bc2e-badb08040813</t>
  </si>
  <si>
    <t>Miller, Daniel</t>
  </si>
  <si>
    <t>Daniel Miller</t>
  </si>
  <si>
    <t>0ded0d7a-4622-4853-8c2a-33d808042d62</t>
  </si>
  <si>
    <t>Miller, Diamond</t>
  </si>
  <si>
    <t>Mph, WA</t>
  </si>
  <si>
    <t>Diamond Miller</t>
  </si>
  <si>
    <t>2e8bdb7b-3bb4-42d1-883e-4bdd08032e0b</t>
  </si>
  <si>
    <t>Miller, Elliott</t>
  </si>
  <si>
    <t>Elliott Miller</t>
  </si>
  <si>
    <t>8f907640-e219-473b-ba56-c2d7080425a9</t>
  </si>
  <si>
    <t>Miller, Holly</t>
  </si>
  <si>
    <t>Holly Miller</t>
  </si>
  <si>
    <t>5619c720-e4fc-4a6f-ff87-4f4c0593d908</t>
  </si>
  <si>
    <t>Miller, Iresia</t>
  </si>
  <si>
    <t>Iresia Miller</t>
  </si>
  <si>
    <t>c6b2f365-54ee-4725-b1b3-7bd808045128</t>
  </si>
  <si>
    <t>Miller, Jared</t>
  </si>
  <si>
    <t>Marlboro, NJ</t>
  </si>
  <si>
    <t>Jared Miller</t>
  </si>
  <si>
    <t>88c078da-ba21-4c22-8f6e-aa9300d93e64</t>
  </si>
  <si>
    <t>Miller, Josanne</t>
  </si>
  <si>
    <t>Josanne Miller</t>
  </si>
  <si>
    <t>Professional Services - Consulting, Internal Audit, Active, SOX, CIA / CICA / CISA, Internal Audit Manager, Risk Compliance</t>
  </si>
  <si>
    <t>47d1d462-c6e8-42b7-b744-61db080301d2</t>
  </si>
  <si>
    <t>Miller, Keyshawn</t>
  </si>
  <si>
    <t>Keyshawn Miller</t>
  </si>
  <si>
    <t>5b399a9c-d4f9-42a0-8ffb-a3db0802f6e2</t>
  </si>
  <si>
    <t>Miller, Kyle</t>
  </si>
  <si>
    <t>Kyle Miller</t>
  </si>
  <si>
    <t>Staff Accountant, Accounting Assistant/Coordinator, AP</t>
  </si>
  <si>
    <t>0d7e2850-13e0-4e5a-a3da-4add08049b19</t>
  </si>
  <si>
    <t>Miller, Maxx A.</t>
  </si>
  <si>
    <t>Maxx Miller</t>
  </si>
  <si>
    <t>63f0cb09-4047-4e95-29fa-d2dbbbd8dc08</t>
  </si>
  <si>
    <t>Miller, Megan</t>
  </si>
  <si>
    <t>Megan Miller</t>
  </si>
  <si>
    <t>15b06db3-bdc7-431e-98be-abde0147981a</t>
  </si>
  <si>
    <t>Miller, Natasha</t>
  </si>
  <si>
    <t>Natasha Miller</t>
  </si>
  <si>
    <t>49661304-a944-46f5-bc40-9bd90803bc64</t>
  </si>
  <si>
    <t>Miller, Nicholas</t>
  </si>
  <si>
    <t>Nicholas Miller</t>
  </si>
  <si>
    <t>86e5764f-4bcd-4ce0-bcc2-c5d908037b68</t>
  </si>
  <si>
    <t>Miller, Sean</t>
  </si>
  <si>
    <t>Bethlehem, PA</t>
  </si>
  <si>
    <t>Sean Miller</t>
  </si>
  <si>
    <t>7bcdd62c-4168-41be-8b0f-6cdb08034f11</t>
  </si>
  <si>
    <t>Miller, Shawn</t>
  </si>
  <si>
    <t>Shawn Miller</t>
  </si>
  <si>
    <t>38f14fe6-464d-42e1-21fb-111f71c8d808</t>
  </si>
  <si>
    <t>Miller, Tim</t>
  </si>
  <si>
    <t>Tim Miller</t>
  </si>
  <si>
    <t>b6ee6ef4-77ae-49c4-9d5d-a9a600f8546a</t>
  </si>
  <si>
    <t>Miller, Tyler</t>
  </si>
  <si>
    <t>Tyler Miller</t>
  </si>
  <si>
    <t>Audit, CIA / CICA / CISA, Big 4, Risk Compliance, Finance (FP&amp;A), Financial Analyst</t>
  </si>
  <si>
    <t>af2f2b58-f4f4-401c-8f4d-18da0804da84</t>
  </si>
  <si>
    <t>Miller, Vince</t>
  </si>
  <si>
    <t>Vince Miller</t>
  </si>
  <si>
    <t>CPA, Accounting Manager, Controller, Property Accounting, DM - BD, Real Estate / Construction</t>
  </si>
  <si>
    <t>37aabe9e-6786-4de7-9ed4-c5c1d9d9d808</t>
  </si>
  <si>
    <t>Millheim, Hogan</t>
  </si>
  <si>
    <t>Collegeville, PA</t>
  </si>
  <si>
    <t>Hogan Millheim</t>
  </si>
  <si>
    <t>CF CANDIDATES, Finance, REMOTE, Recent Grad, Entry Level</t>
  </si>
  <si>
    <t>ee8005f8-0ca2-4247-a9cf-abae014054d7</t>
  </si>
  <si>
    <t>Mills, Jeff</t>
  </si>
  <si>
    <t>Jeff Mills</t>
  </si>
  <si>
    <t>BD Manager, BD Specialist, AP Specialist, reconciliation , Great Plains, AP, CF CANDIDATES, General Ledger</t>
  </si>
  <si>
    <t>1b38038c-1cb5-466e-a30f-c4d7080302a0</t>
  </si>
  <si>
    <t>Mills, Marlen</t>
  </si>
  <si>
    <t>Marlen Mills</t>
  </si>
  <si>
    <t>AP Manager, AP Specialist, Sr. AP Specialist, AP</t>
  </si>
  <si>
    <t>f2914a38-b094-436a-a0f4-fcdb08032b36</t>
  </si>
  <si>
    <t>Mills, Michael C.</t>
  </si>
  <si>
    <t>Michael Mills</t>
  </si>
  <si>
    <t>b46f1429-e515-48b7-93ee-07d808034608</t>
  </si>
  <si>
    <t>Mills, Richard D.</t>
  </si>
  <si>
    <t>Richard Mills</t>
  </si>
  <si>
    <t>construction, Project Manager</t>
  </si>
  <si>
    <t>45b575be-0c85-412e-6a4e-dd05a768d908</t>
  </si>
  <si>
    <t>Mills, Tieasha</t>
  </si>
  <si>
    <t>Tieasha Mills</t>
  </si>
  <si>
    <t>GovCon, Contracts / Pricing / Procurement, Federal Consulting</t>
  </si>
  <si>
    <t>dd4c2b58-af0f-498f-5d45-a15fb27ad808</t>
  </si>
  <si>
    <t>Milonas, Leonidas</t>
  </si>
  <si>
    <t>Leonidas Milonas</t>
  </si>
  <si>
    <t>Entry Level, Finance, REMOTE, Recent Grad, Data Entry, CF CANDIDATES</t>
  </si>
  <si>
    <t>c553c6a2-4371-4d8d-419c-ba345947dc08</t>
  </si>
  <si>
    <t>Milutinovic , Petar</t>
  </si>
  <si>
    <t>Petar  Milutinovic</t>
  </si>
  <si>
    <t>200f2a8b-3ffa-4003-a99a-a1d80803aa60</t>
  </si>
  <si>
    <t>Mims, Nichele</t>
  </si>
  <si>
    <t>Nichele Mims</t>
  </si>
  <si>
    <t>5f5d7b18-7888-4729-b2b0-84da08043af7</t>
  </si>
  <si>
    <t>Min, Tun</t>
  </si>
  <si>
    <t>Tun Min</t>
  </si>
  <si>
    <t>4ae7c93a-6548-45aa-a2d2-bcda08035278</t>
  </si>
  <si>
    <t>Miniet, Fatima</t>
  </si>
  <si>
    <t>Fatima Miniet</t>
  </si>
  <si>
    <t>146a515f-8b28-49ee-baf6-7ada0803fc05</t>
  </si>
  <si>
    <t>Minor, Hollis G.</t>
  </si>
  <si>
    <t>Hollis Minor</t>
  </si>
  <si>
    <t>285a8d4c-828b-402c-b42e-a3dd08035262</t>
  </si>
  <si>
    <t>Mintchi, Nansir</t>
  </si>
  <si>
    <t>Nansir Mintchi</t>
  </si>
  <si>
    <t>281e046a-62d0-4f73-ccfc-e17468dddc08</t>
  </si>
  <si>
    <t>Mir, Muhammad Asad</t>
  </si>
  <si>
    <t>Muhammad Asad Mir</t>
  </si>
  <si>
    <t>Product/Program Mgmt. - Business Analyst, F1 OPT</t>
  </si>
  <si>
    <t>72c1b2e1-3dc8-447e-9abd-77db0802ea9b</t>
  </si>
  <si>
    <t>Miranda, Carol J.</t>
  </si>
  <si>
    <t>Olney, MD</t>
  </si>
  <si>
    <t>Carol Miranda</t>
  </si>
  <si>
    <t>f0e79190-126e-48c8-8ea6-cdd8080360b8</t>
  </si>
  <si>
    <t>Miro Rivera, Ricardo J.</t>
  </si>
  <si>
    <t>Ricardo Miro Rivera</t>
  </si>
  <si>
    <t>Internal Audit, SOX, CIA / CICA / CISA, Internal Audit Manager</t>
  </si>
  <si>
    <t>9f166f2e-886a-4f87-978a-72d90803fd89</t>
  </si>
  <si>
    <t>Missana, Paul R.</t>
  </si>
  <si>
    <t>Paul Missana</t>
  </si>
  <si>
    <t>893d4584-3521-4b33-bef7-3bd8080413c8</t>
  </si>
  <si>
    <t>Mistick, Michael</t>
  </si>
  <si>
    <t>Michael Mistick</t>
  </si>
  <si>
    <t>9de2d443-4d0c-4fed-8e13-f2da0803b976</t>
  </si>
  <si>
    <t>Misuraca, Yasmine L.</t>
  </si>
  <si>
    <t>Yasmine Misuraca</t>
  </si>
  <si>
    <t>GovCon, SEC Reporting, CPA, Director of Finance</t>
  </si>
  <si>
    <t>e1d58de3-639c-41ff-b462-a9d90802f366</t>
  </si>
  <si>
    <t>Mitchell, Alexander</t>
  </si>
  <si>
    <t>Alexander Mitchell</t>
  </si>
  <si>
    <t>386c767a-a6ba-45bc-9a21-a4d9080308c4</t>
  </si>
  <si>
    <t>Mitchell, Allison</t>
  </si>
  <si>
    <t>Allison Mitchell</t>
  </si>
  <si>
    <t>Guidehouse Project , Guidehouse Project, teamlead, Financial Services</t>
  </si>
  <si>
    <t>881c790a-3a3a-40b5-8399-e86dd547da08</t>
  </si>
  <si>
    <t>Mitchell, Amanda</t>
  </si>
  <si>
    <t>Amanda Mitchell</t>
  </si>
  <si>
    <t>Staff Accountant, Bookkeeper</t>
  </si>
  <si>
    <t>fdbdc97a-c403-4812-9daf-bd39312adb08</t>
  </si>
  <si>
    <t>Mitchell, Anthony</t>
  </si>
  <si>
    <t>Anthony Mitchell</t>
  </si>
  <si>
    <t>1f8b029b-3e0d-4121-8ce4-13dc08036998</t>
  </si>
  <si>
    <t>Mitchell, Arrika</t>
  </si>
  <si>
    <t>Arrika Mitchell</t>
  </si>
  <si>
    <t>21033938-44ef-4b75-af56-81d808033396</t>
  </si>
  <si>
    <t>Mitchell, Diane</t>
  </si>
  <si>
    <t>Diane Mitchell</t>
  </si>
  <si>
    <t>Controller, DM - BD, Director of Finance</t>
  </si>
  <si>
    <t>7228ca7d-65cc-4543-91cb-0bda0803a114</t>
  </si>
  <si>
    <t>Mitchell, Forrest</t>
  </si>
  <si>
    <t>Forrest Mitchell</t>
  </si>
  <si>
    <t>b57848ca-9d3b-4f82-a6eb-6c1cb71edd08</t>
  </si>
  <si>
    <t>Mitchell, Jacobi</t>
  </si>
  <si>
    <t>Jacobi Mitchell</t>
  </si>
  <si>
    <t>98306f29-8f55-4bb7-89cc-a9dd01560e5b</t>
  </si>
  <si>
    <t>Mitchell, Mark</t>
  </si>
  <si>
    <t>Mark Mitchell</t>
  </si>
  <si>
    <t>App Dev - Cloud Architect, Security - Security Architect, Security - Cybersecurity Engineer</t>
  </si>
  <si>
    <t>4b5fd5e3-1122-45a0-a64c-57db0803b2ab</t>
  </si>
  <si>
    <t>Mitchell, Oneka</t>
  </si>
  <si>
    <t>Oneka Mitchell</t>
  </si>
  <si>
    <t>6a26843b-acda-4799-a261-7fd908038aba</t>
  </si>
  <si>
    <t>Mitchell, Robyn</t>
  </si>
  <si>
    <t>Robyn Mitchell</t>
  </si>
  <si>
    <t>b73aa579-b226-413b-2e93-a1fa0dced808</t>
  </si>
  <si>
    <t>Mitchell, Roy</t>
  </si>
  <si>
    <t>Roy Mitchell</t>
  </si>
  <si>
    <t>205edfed-f7cb-4ff8-b67e-81db0803bcd4</t>
  </si>
  <si>
    <t>Mitchell, Sandra M.</t>
  </si>
  <si>
    <t>Sandra Mitchell</t>
  </si>
  <si>
    <t>4766debf-b592-466e-9583-aa850128fa2d</t>
  </si>
  <si>
    <t>Mitchell, Sheena</t>
  </si>
  <si>
    <t>Sheena Mitchell</t>
  </si>
  <si>
    <t>Tax, Staff Accountant, Sr. Accountant</t>
  </si>
  <si>
    <t>71c8b2a1-3398-4bab-9571-00da0804619c</t>
  </si>
  <si>
    <t>Mitchell, Shelina</t>
  </si>
  <si>
    <t>Shelina Mitchell</t>
  </si>
  <si>
    <t>4cef21b0-6907-4628-a479-85dc0803d6fd</t>
  </si>
  <si>
    <t>Mitchell, Talecia</t>
  </si>
  <si>
    <t>Talecia Mitchell</t>
  </si>
  <si>
    <t>cd405f76-ff8d-4936-01a0-0801f9e9dc08</t>
  </si>
  <si>
    <t>Mitchell, Vic</t>
  </si>
  <si>
    <t>Vic Mitchell</t>
  </si>
  <si>
    <t>922451fa-603e-4022-49f5-0d67fc2cd908</t>
  </si>
  <si>
    <t>Mitev Dates, Rosanne</t>
  </si>
  <si>
    <t>Rosanne Mitev Dates</t>
  </si>
  <si>
    <t>533391a0-4545-4ae6-9801-fbd90803e7f9</t>
  </si>
  <si>
    <t>Mitrani, Alexander</t>
  </si>
  <si>
    <t>Alexander Mitrani</t>
  </si>
  <si>
    <t>3fd4beb7-ca2d-4a3b-9e8e-ab9801210cd6</t>
  </si>
  <si>
    <t>Mittl, Matthew</t>
  </si>
  <si>
    <t>Matthew Mittl</t>
  </si>
  <si>
    <t>Contract-to-Hire, Great Plains, reconciliation , Contract, General Ledger, Recent Grad (Admin), AP Specialist, CF CANDIDATES, AP</t>
  </si>
  <si>
    <t>44aa00c1-44f8-4c31-5f41-604fa3b8d808</t>
  </si>
  <si>
    <t>Mizell, Charve'</t>
  </si>
  <si>
    <t>Charve' Mizell</t>
  </si>
  <si>
    <t>Data Entry, Entry Level, Finance, Recent Grad, CF CANDIDATES, REMOTE</t>
  </si>
  <si>
    <t>479c9e74-c945-4078-ad10-d5d908031113</t>
  </si>
  <si>
    <t>Mnatsakanov, David</t>
  </si>
  <si>
    <t>David Mnatsakanov</t>
  </si>
  <si>
    <t>ffae4550-3be8-431e-cc89-76a15f41dd08</t>
  </si>
  <si>
    <t>Moazzami, Moe</t>
  </si>
  <si>
    <t>Los Gatos, CA</t>
  </si>
  <si>
    <t>Moe Moazzami</t>
  </si>
  <si>
    <t>e2a7caa8-da21-44ed-6253-7afc1b16d908</t>
  </si>
  <si>
    <t>Mobley, Clint</t>
  </si>
  <si>
    <t>Clint Mobley</t>
  </si>
  <si>
    <t>b0134fbf-a010-4919-826c-35db0803ecd5</t>
  </si>
  <si>
    <t>Modamwen, Iyore</t>
  </si>
  <si>
    <t>Iyore Modamwen</t>
  </si>
  <si>
    <t>d9ee2aea-9365-48de-a31f-c9da0802efa1</t>
  </si>
  <si>
    <t>Moder, Colston S.</t>
  </si>
  <si>
    <t>Colston Moder</t>
  </si>
  <si>
    <t>72157177-9c7d-4866-d9d0-5226dc2cdc08</t>
  </si>
  <si>
    <t>Modha, Nikhil</t>
  </si>
  <si>
    <t>Nikhil Modha</t>
  </si>
  <si>
    <t>cf1132b3-d5f8-4f1e-90c1-67d70804034a</t>
  </si>
  <si>
    <t>Modica, Denise</t>
  </si>
  <si>
    <t>Denise Modica</t>
  </si>
  <si>
    <t>CPA, CFO, Controller, Director of Finance, DM - BD</t>
  </si>
  <si>
    <t>96ab89b1-07df-472f-bf2c-aa530100bd10</t>
  </si>
  <si>
    <t>Modisett, Jeff</t>
  </si>
  <si>
    <t>Jeff Modisett</t>
  </si>
  <si>
    <t>00a5f842-d5de-41dd-a8c4-abc900ecfa3f</t>
  </si>
  <si>
    <t>Modjo, Kevira</t>
  </si>
  <si>
    <t>Kevira Modjo</t>
  </si>
  <si>
    <t>Financial Analyst, Guidehouse Project, Temp</t>
  </si>
  <si>
    <t>ee5b057c-5a72-4ee4-ad69-aba300df21ca</t>
  </si>
  <si>
    <t>Moeller PHR,SHRM-CP, Manuela (Manu)</t>
  </si>
  <si>
    <t>Manuela (Manu) Moeller PHR,SHRM-CP</t>
  </si>
  <si>
    <t>ebfd1891-5673-465a-a960-a92c0171fa27</t>
  </si>
  <si>
    <t>Moghadam, Jim</t>
  </si>
  <si>
    <t>Jim Moghadam</t>
  </si>
  <si>
    <t>Costpoint, DM - BD, CFO, CPA, DM BD</t>
  </si>
  <si>
    <t>280b5cd3-f5b6-47e7-91bc-cedb0803cb86</t>
  </si>
  <si>
    <t>Mohamed, Abdel</t>
  </si>
  <si>
    <t>Abdel Mohamed</t>
  </si>
  <si>
    <t>97d20973-dd79-4264-9ec4-0ddd0803590c</t>
  </si>
  <si>
    <t>Mohamed, Moustafa</t>
  </si>
  <si>
    <t>Moustafa Mohamed</t>
  </si>
  <si>
    <t>5f82042b-d4b4-42d3-b340-76d60803779f</t>
  </si>
  <si>
    <t>Mohamed, Nora</t>
  </si>
  <si>
    <t>Nora Mohamed</t>
  </si>
  <si>
    <t>Entry Level / Recent Grad, Bookkeeper, QuickBooks, Staff Accountant, Temp</t>
  </si>
  <si>
    <t>0fbeefa7-a2ea-4e18-b3b8-a9bb00faef1f</t>
  </si>
  <si>
    <t>Mohammad, Shathya</t>
  </si>
  <si>
    <t>Shathya Mohammad</t>
  </si>
  <si>
    <t>AP Manager, Sr. AP Specialist, Active, Sr. Accountant, AP, Staff Accountant, AP Specialist</t>
  </si>
  <si>
    <t>661251b2-fee8-4f99-1dbd-c16b4f50dd08</t>
  </si>
  <si>
    <t>Mohammed, Ahmed</t>
  </si>
  <si>
    <t>Ahmed Mohammed</t>
  </si>
  <si>
    <t>ServiceNow</t>
  </si>
  <si>
    <t>1e273fa8-8bbd-41d7-8f3b-d8dc080405d6</t>
  </si>
  <si>
    <t>Mohammed, Jameel Workday</t>
  </si>
  <si>
    <t>Jameel Mohammed</t>
  </si>
  <si>
    <t>a07ee1ee-fbea-478c-8acf-29da0802b917</t>
  </si>
  <si>
    <t>Mohammed, Siddiq</t>
  </si>
  <si>
    <t>Siddiq Mohammed</t>
  </si>
  <si>
    <t>Accounting Assistant/Coordinator, AP</t>
  </si>
  <si>
    <t>65000947-dd89-4504-a53f-446ac555dd08</t>
  </si>
  <si>
    <t>Mohan, Akshata</t>
  </si>
  <si>
    <t>Akshata Mohan</t>
  </si>
  <si>
    <t>c90c2bea-7755-428d-b879-aa4000d3e250</t>
  </si>
  <si>
    <t>Mohmand, Abdul</t>
  </si>
  <si>
    <t>Abdul Mohmand</t>
  </si>
  <si>
    <t>Payroll, AP, Concur</t>
  </si>
  <si>
    <t>e6a15510-c2c9-488e-a083-a9ec011d65b2</t>
  </si>
  <si>
    <t>Mohney, Mary</t>
  </si>
  <si>
    <t>Mary Mohney</t>
  </si>
  <si>
    <t>c4223efe-013b-4b55-97b5-01dc080312b1</t>
  </si>
  <si>
    <t>Mohsin, Zunaira</t>
  </si>
  <si>
    <t>Zunaira Mohsin</t>
  </si>
  <si>
    <t>f550d398-6753-4232-16aa-3155ec2cd908</t>
  </si>
  <si>
    <t>Moin, Zuha</t>
  </si>
  <si>
    <t>Zuha Moin</t>
  </si>
  <si>
    <t>61fcd6fd-9be1-479b-db9b-68c55e51db08</t>
  </si>
  <si>
    <t>Moise, Crystal</t>
  </si>
  <si>
    <t>Crystal Moise</t>
  </si>
  <si>
    <t>Quality Assurance / Control</t>
  </si>
  <si>
    <t>e5393ce7-d2d8-4a89-8b2e-a96c0149dd43</t>
  </si>
  <si>
    <t>Mojaddidi, Tamim</t>
  </si>
  <si>
    <t>Tamim Mojaddidi</t>
  </si>
  <si>
    <t>04edccfb-639c-4935-9797-aa5501132192</t>
  </si>
  <si>
    <t>Mojaddidy, Homira</t>
  </si>
  <si>
    <t>Homira Mojaddidy</t>
  </si>
  <si>
    <t>073b268a-303b-4671-8b5b-37dc0803467a</t>
  </si>
  <si>
    <t>Mojisola, Ronke</t>
  </si>
  <si>
    <t>Ronke Mojisola</t>
  </si>
  <si>
    <t>a4f01c11-c2b4-47b7-bc20-49dd08035766</t>
  </si>
  <si>
    <t>Molchanova, Elena</t>
  </si>
  <si>
    <t>Elena Molchanova</t>
  </si>
  <si>
    <t>Non Profit, TP NEW, Grants Manager, Grants Accounting</t>
  </si>
  <si>
    <t>5efeae22-b88f-49f9-9b81-a95300e0a2f5</t>
  </si>
  <si>
    <t>Moldover, Dan</t>
  </si>
  <si>
    <t>Dan Moldover</t>
  </si>
  <si>
    <t>Public Accounting, CPA, Controller, SaaS / Software / Tech, Assistant Controller</t>
  </si>
  <si>
    <t>585a943c-9399-4511-891f-96da0802b03a</t>
  </si>
  <si>
    <t>Molina, Herberth</t>
  </si>
  <si>
    <t>Herberth Molina</t>
  </si>
  <si>
    <t>Staff Accountant, Project Accountant, Sage, CPA (Parts Passed)</t>
  </si>
  <si>
    <t>b0c2b8a7-8d49-4380-bf93-aa8d0156dd54</t>
  </si>
  <si>
    <t>Molofsky, Greg</t>
  </si>
  <si>
    <t>Greg Molofsky</t>
  </si>
  <si>
    <t>Accounting Manager, CPA, Assistant Controller, Public Accounting</t>
  </si>
  <si>
    <t>4bb1a74d-c662-4d6d-8e1c-fbdb0803aee5</t>
  </si>
  <si>
    <t>Molster, Bennett</t>
  </si>
  <si>
    <t>Bennett Molster</t>
  </si>
  <si>
    <t>e9498174-03e7-4062-5ad8-2e4cfabfd908</t>
  </si>
  <si>
    <t>Momand, Abdul  Khalid</t>
  </si>
  <si>
    <t>Abdul  Momand</t>
  </si>
  <si>
    <t>Financial Analyst, GovCon, Sr. Financial Analyst, Costpoint</t>
  </si>
  <si>
    <t>72fa4a43-4060-45eb-a309-aaa40121b5c4</t>
  </si>
  <si>
    <t>Momen, Mana</t>
  </si>
  <si>
    <t>Mana Momen</t>
  </si>
  <si>
    <t>6d2975c0-96e5-4ded-a1da-cedc08029dce</t>
  </si>
  <si>
    <t>Momenian, Sherwin</t>
  </si>
  <si>
    <t>Sherwin Momenian</t>
  </si>
  <si>
    <t>6e143ecc-db06-4c77-a067-ab98012eb398</t>
  </si>
  <si>
    <t>Monahan, Timothy</t>
  </si>
  <si>
    <t>Timothy Monahan</t>
  </si>
  <si>
    <t>Admin Assistant, CF CANDIDATES, Recent Grad (Admin), Finance, Entry Level</t>
  </si>
  <si>
    <t>f5a55c5d-a613-455d-8884-4bdd0804712e</t>
  </si>
  <si>
    <t>Monge, Stefanny</t>
  </si>
  <si>
    <t>Stefanny Monge</t>
  </si>
  <si>
    <t>51293143-c118-42a4-98b7-13dc08027d31</t>
  </si>
  <si>
    <t>Monger, Andrea</t>
  </si>
  <si>
    <t>Andrea Monger</t>
  </si>
  <si>
    <t>a59ff4e0-3e86-4030-a8db-03da0803229b</t>
  </si>
  <si>
    <t>Monroe, Paris</t>
  </si>
  <si>
    <t>Paris Monroe</t>
  </si>
  <si>
    <t>2b9e5114-7005-4cf9-97f0-69dc0803afa5</t>
  </si>
  <si>
    <t>Montague, Dee</t>
  </si>
  <si>
    <t>Dee Montague</t>
  </si>
  <si>
    <t>1480f89b-3a22-4f26-9f38-23db0802f723</t>
  </si>
  <si>
    <t>Montano, Israel Orellana</t>
  </si>
  <si>
    <t>Israel Montano</t>
  </si>
  <si>
    <t>c78113fd-96d4-4609-abbb-c5dc0803e7ba</t>
  </si>
  <si>
    <t>Montano, Sandra</t>
  </si>
  <si>
    <t>Sandra Montano</t>
  </si>
  <si>
    <t>ba5ad84f-a23d-41ad-9371-aa01016ea517</t>
  </si>
  <si>
    <t>Monteith, Elizabeth</t>
  </si>
  <si>
    <t>Elizabeth Monteith</t>
  </si>
  <si>
    <t>CPA, Sr. Property Accountant, Active, HOT!, Sr. Accountant, Accounting Manager, Sr. Project Accountant</t>
  </si>
  <si>
    <t>fc03ac55-d001-468b-8dac-66da08031377</t>
  </si>
  <si>
    <t>Montejo, Christhin Naime</t>
  </si>
  <si>
    <t>Christhin Montejo</t>
  </si>
  <si>
    <t>1cf20121-1917-482c-ceb2-fb3271a6dc08</t>
  </si>
  <si>
    <t>Montes, Daniel</t>
  </si>
  <si>
    <t>Daniel Montes</t>
  </si>
  <si>
    <t>Sr. Accountant, MBA, SOX</t>
  </si>
  <si>
    <t>96cc3c83-2c3c-4001-81d0-bed908032290</t>
  </si>
  <si>
    <t>Montes, Yuliet Montes</t>
  </si>
  <si>
    <t>Montes, DE</t>
  </si>
  <si>
    <t>Yuliet Montes</t>
  </si>
  <si>
    <t>b8923394-14aa-4f9a-ae11-5dd908030c3e</t>
  </si>
  <si>
    <t>Monteverdi, Riccardo</t>
  </si>
  <si>
    <t>Riccardo Monteverdi</t>
  </si>
  <si>
    <t>cd1fbb62-b017-43ce-26c7-5c8193a3d908</t>
  </si>
  <si>
    <t>Montgomery, Jada</t>
  </si>
  <si>
    <t>Jada Montgomery</t>
  </si>
  <si>
    <t>Guidehouse Project, mortgage underwriter, guidehouse AML</t>
  </si>
  <si>
    <t>97dee84b-a8fb-4410-522d-58cc17eed808</t>
  </si>
  <si>
    <t>Montgomery, Matthew</t>
  </si>
  <si>
    <t>Mechanicsburg, PA</t>
  </si>
  <si>
    <t>Matthew Montgomery</t>
  </si>
  <si>
    <t>27e3f58c-44ff-41cb-fd5e-cb2954ddda08</t>
  </si>
  <si>
    <t>Montgomery, Natalie</t>
  </si>
  <si>
    <t>Natalie Montgomery</t>
  </si>
  <si>
    <t>c9d41215-cfdf-4290-a8d8-c1dc0803da4d</t>
  </si>
  <si>
    <t>Montgomery, Tacara</t>
  </si>
  <si>
    <t>Tacara Montgomery</t>
  </si>
  <si>
    <t>dce828a1-6c1f-4684-9212-dbd908042864</t>
  </si>
  <si>
    <t>Montgomery, Trenae</t>
  </si>
  <si>
    <t>Trenae Montgomery</t>
  </si>
  <si>
    <t>47c4bb3c-2802-481b-9c7e-aa9a0123973e</t>
  </si>
  <si>
    <t>Montoni, Brennan</t>
  </si>
  <si>
    <t>Brennan Montoni</t>
  </si>
  <si>
    <t>Sr. Financial Analyst, Big 4, CPA, Manager of Finance, Business Analyst, Public/Private Mix, Active</t>
  </si>
  <si>
    <t>ce53115c-070b-4295-d42e-93311bddda08</t>
  </si>
  <si>
    <t>Moody, Eric</t>
  </si>
  <si>
    <t>Eric Moody</t>
  </si>
  <si>
    <t>3f52e899-032a-4e72-91cf-64a1814fdd08</t>
  </si>
  <si>
    <t>Moon, Kenneth</t>
  </si>
  <si>
    <t>Kenneth Moon</t>
  </si>
  <si>
    <t>cfeb1376-4b36-4ae1-a0d6-90da08039c2d</t>
  </si>
  <si>
    <t>Mooney, Christie</t>
  </si>
  <si>
    <t>Christie Mooney</t>
  </si>
  <si>
    <t>c1924651-39cc-4e60-879a-7eda080436b7</t>
  </si>
  <si>
    <t>447c0a23-c3db-46ac-9b7c-93d90802ef86</t>
  </si>
  <si>
    <t>Moono, Naomi</t>
  </si>
  <si>
    <t>Naomi Moono</t>
  </si>
  <si>
    <t>c6e53d32-5ce7-4149-a786-20dd0803869f</t>
  </si>
  <si>
    <t>Moore, Alexis</t>
  </si>
  <si>
    <t>Alexis Moore</t>
  </si>
  <si>
    <t>39ec229a-8f64-4ba0-9e5e-6dd908035734</t>
  </si>
  <si>
    <t>Moore, De'Vonta</t>
  </si>
  <si>
    <t>Little Rock, AR</t>
  </si>
  <si>
    <t>De'Vonta Moore</t>
  </si>
  <si>
    <t>76f2eb97-9f39-45a1-a9cd-a99600e65f9b</t>
  </si>
  <si>
    <t>Moore, Justin</t>
  </si>
  <si>
    <t>Justin Moore</t>
  </si>
  <si>
    <t>Controller, CPA, Public/Private Mix, Property Accounting</t>
  </si>
  <si>
    <t>b503356e-c535-43e3-b3f4-87d9080331ff</t>
  </si>
  <si>
    <t>Moore, Luna</t>
  </si>
  <si>
    <t>Luna Moore</t>
  </si>
  <si>
    <t>bilingual, Guidehouse Project , Guidehouse Project, Entry Level / Recent Grad</t>
  </si>
  <si>
    <t>2ee9169a-b3d9-41f2-f880-c4d6d75bd808</t>
  </si>
  <si>
    <t>Moore, Meredith</t>
  </si>
  <si>
    <t>Meredith Moore</t>
  </si>
  <si>
    <t>AP, reconciliation , Great Plains, AP Specialist, T2 Website Resume, HR Director, General Ledger, CF Target</t>
  </si>
  <si>
    <t>330bbaeb-c445-4f3a-b316-abeb0145e183</t>
  </si>
  <si>
    <t>Moore, Nicholas</t>
  </si>
  <si>
    <t>Nicholas Moore</t>
  </si>
  <si>
    <t>Project Accounting, Public/Private Mix, Assistant Controller, Audit, Controller, Accounting Manager</t>
  </si>
  <si>
    <t>1c901d6c-f5d0-4fe1-9f3b-d8d808031ee7</t>
  </si>
  <si>
    <t>Moore, Owain</t>
  </si>
  <si>
    <t>Owain Moore</t>
  </si>
  <si>
    <t>8241d0c7-2ddb-4324-74dc-1e664d65d808</t>
  </si>
  <si>
    <t>Moore, Patrick</t>
  </si>
  <si>
    <t>Patrick Moore</t>
  </si>
  <si>
    <t>e5641a1c-54f7-48b9-9644-8dd90802e713</t>
  </si>
  <si>
    <t>Moore, Tracy</t>
  </si>
  <si>
    <t>Burlington, NC</t>
  </si>
  <si>
    <t>Tracy Moore</t>
  </si>
  <si>
    <t>Financial Services, Guidehouse Project, Manager , Call Center</t>
  </si>
  <si>
    <t>201aee5a-7a76-4694-9377-6ddd0802e4b6</t>
  </si>
  <si>
    <t>Mora, Katherine</t>
  </si>
  <si>
    <t>Katherine Mora</t>
  </si>
  <si>
    <t>Concur, AP</t>
  </si>
  <si>
    <t>770aab49-5a0b-4333-b47a-e05aa121dc08</t>
  </si>
  <si>
    <t>Morales, Danny</t>
  </si>
  <si>
    <t>Dallas-Fort Worth Metroplex</t>
  </si>
  <si>
    <t>Danny Morales</t>
  </si>
  <si>
    <t>26d30426-ea32-4ec7-8d13-dedc08034215</t>
  </si>
  <si>
    <t>Morales, Mario G.</t>
  </si>
  <si>
    <t>Mario Morales</t>
  </si>
  <si>
    <t>cb88baf3-eb84-443a-a177-fbdb08032116</t>
  </si>
  <si>
    <t>Morales, Tamla</t>
  </si>
  <si>
    <t>LA</t>
  </si>
  <si>
    <t>Tamla Morales</t>
  </si>
  <si>
    <t>8156e2c8-52c0-45f2-b0f9-69da0803b7d7</t>
  </si>
  <si>
    <t>Morancie, Stephen C.</t>
  </si>
  <si>
    <t>Stephen Morancie</t>
  </si>
  <si>
    <t>93c759ae-07bd-441f-b937-f4da08036136</t>
  </si>
  <si>
    <t>Morant, Jaleesa</t>
  </si>
  <si>
    <t>Jaleesa Morant</t>
  </si>
  <si>
    <t>11450e16-d927-41fc-e4c7-1c614bffdc08</t>
  </si>
  <si>
    <t>Moreland, Logan</t>
  </si>
  <si>
    <t>Logan Moreland</t>
  </si>
  <si>
    <t>14444a23-8763-4655-b854-9ed90803f1d5</t>
  </si>
  <si>
    <t>Moreland, Ryun</t>
  </si>
  <si>
    <t>Ryun Moreland</t>
  </si>
  <si>
    <t>b732cc98-87ad-4522-674c-02dda568d908</t>
  </si>
  <si>
    <t>Moreno, Daniel</t>
  </si>
  <si>
    <t>Daniel Moreno</t>
  </si>
  <si>
    <t>de3e4681-179e-4a1b-bdc9-65d80802eadf</t>
  </si>
  <si>
    <t>Moreno, Mickey</t>
  </si>
  <si>
    <t>Mickey Moreno</t>
  </si>
  <si>
    <t>Internal Audit, CPA, Risk Compliance, Internal Audit Manager</t>
  </si>
  <si>
    <t>7406e792-f975-41f5-b702-e4d908035d24</t>
  </si>
  <si>
    <t>Morgan, Cameron</t>
  </si>
  <si>
    <t>Cameron Morgan</t>
  </si>
  <si>
    <t>f4ae7638-8219-4d5d-b77e-b8d60802e59c</t>
  </si>
  <si>
    <t>Morgan, Courtney</t>
  </si>
  <si>
    <t>Courtney Morgan</t>
  </si>
  <si>
    <t>Admin Assistant, CF CANDIDATES, EA 45k-65k</t>
  </si>
  <si>
    <t>850ae511-f40e-48f2-69e0-fa5e09a1d808</t>
  </si>
  <si>
    <t>Morgan, Donovan</t>
  </si>
  <si>
    <t>Donovan Morgan</t>
  </si>
  <si>
    <t>Public/Private Mix, CFE, Assistant Controller, Accounting Manager</t>
  </si>
  <si>
    <t>edbe8712-e492-4e55-e0fe-b4f0941fdd08</t>
  </si>
  <si>
    <t>Morgan, Justin</t>
  </si>
  <si>
    <t>Baton Rouge, LA</t>
  </si>
  <si>
    <t>Justin Morgan</t>
  </si>
  <si>
    <t>4044c782-6376-4571-96d2-79da08041f40</t>
  </si>
  <si>
    <t>Morgan, Nicole</t>
  </si>
  <si>
    <t>Nicole Morgan</t>
  </si>
  <si>
    <t>59b8d76a-cba2-4331-a9c6-7dd708046dee</t>
  </si>
  <si>
    <t>Morgan-Kemp, Katrina</t>
  </si>
  <si>
    <t>Katrina Morgan-Kemp</t>
  </si>
  <si>
    <t>AR, Collections, AP</t>
  </si>
  <si>
    <t>2fe31fbf-ba47-432b-fa76-1e14b16edc08</t>
  </si>
  <si>
    <t>Moriarity, Rachel</t>
  </si>
  <si>
    <t>Rachel Moriarity</t>
  </si>
  <si>
    <t>e6322e9e-35ce-4c26-1037-bcf28fa6d808</t>
  </si>
  <si>
    <t>Morino, Natalia</t>
  </si>
  <si>
    <t>Natalia Morino</t>
  </si>
  <si>
    <t>eda54230-b328-4d42-b76a-8cdb0803054f</t>
  </si>
  <si>
    <t>Morjaria, Shyam</t>
  </si>
  <si>
    <t>Shyam Morjaria</t>
  </si>
  <si>
    <t>International, Assistant Controller, Controller, GovCon, Public/Private Mix, Public Accounting</t>
  </si>
  <si>
    <t>5b73bee9-3fec-4922-9da6-f3eea021dc08</t>
  </si>
  <si>
    <t>Mormah, Johnvictory</t>
  </si>
  <si>
    <t>Johnvictory Mormah</t>
  </si>
  <si>
    <t>810a5c37-5cf6-4332-addb-8dd608038472</t>
  </si>
  <si>
    <t>Morore, Devon</t>
  </si>
  <si>
    <t>Devon Morore</t>
  </si>
  <si>
    <t>Active, Entry Level / Recent Grad, Financial Analyst</t>
  </si>
  <si>
    <t>762a1a71-9427-4259-2d92-2efd565bdd08</t>
  </si>
  <si>
    <t>Morris, David Noble</t>
  </si>
  <si>
    <t>David Noble Morris</t>
  </si>
  <si>
    <t>9f7367c8-f35e-4e86-8ba1-f5d80802e5ef</t>
  </si>
  <si>
    <t>Morris, Dilcia</t>
  </si>
  <si>
    <t>Morris, MA</t>
  </si>
  <si>
    <t>Dilcia Morris</t>
  </si>
  <si>
    <t>99fe163e-c96d-41c5-9930-a6dc08044f1b</t>
  </si>
  <si>
    <t>Morris, James R.</t>
  </si>
  <si>
    <t>James Morris</t>
  </si>
  <si>
    <t>CPA, Manager of Finance, Director of Finance, Public/Private Mix, SaaS / Software / Tech, Public Accounting, DM - Chasing</t>
  </si>
  <si>
    <t>02e5f580-476d-4ebf-b640-a9a40117f6ec</t>
  </si>
  <si>
    <t>Morris, Jessica</t>
  </si>
  <si>
    <t>Jessica Morris</t>
  </si>
  <si>
    <t>Recruiter (General), Recent Grad (HR), HR Coordinator, HR Generalist</t>
  </si>
  <si>
    <t>0f0e5c9b-78dc-444a-9d6b-32352293d908</t>
  </si>
  <si>
    <t>Morrisey, Nycol</t>
  </si>
  <si>
    <t>Nycol Morrisey</t>
  </si>
  <si>
    <t>aace7a61-9c1f-4818-7c68-b0664646d908</t>
  </si>
  <si>
    <t>Morrison, Brian</t>
  </si>
  <si>
    <t>Brian Morrison</t>
  </si>
  <si>
    <t>305ad540-b391-40ab-c56a-008ddf44db08</t>
  </si>
  <si>
    <t>Morrison, Colin</t>
  </si>
  <si>
    <t>Colin Morrison</t>
  </si>
  <si>
    <t>72289c96-2364-4a31-b05a-fdd708045203</t>
  </si>
  <si>
    <t>Morrison, Ian</t>
  </si>
  <si>
    <t>Ian Morrison</t>
  </si>
  <si>
    <t>92007d74-f89c-4ca4-4aa1-df9d7c3eda08</t>
  </si>
  <si>
    <t>Morrissey, Kevin</t>
  </si>
  <si>
    <t>Kevin Morrissey</t>
  </si>
  <si>
    <t>Security - Cybersecurity Engineer, Candidate Rank – TOP TALENT, Security - Manager of Information Security</t>
  </si>
  <si>
    <t>582c402b-63be-490f-98a7-9bda080436c2</t>
  </si>
  <si>
    <t>Morrobel, Elisa</t>
  </si>
  <si>
    <t>Elisa Morrobel</t>
  </si>
  <si>
    <t>8b78f76c-7117-47fb-c1e7-cc371ed8dc08</t>
  </si>
  <si>
    <t>Morsi, Anas</t>
  </si>
  <si>
    <t>Anas Morsi</t>
  </si>
  <si>
    <t>d2df97b5-9e13-4b46-8266-2cd90803b13e</t>
  </si>
  <si>
    <t>Mortemousque, Paul</t>
  </si>
  <si>
    <t>Paul Mortemousque</t>
  </si>
  <si>
    <t>Asset Management, Real Estate / Construction, Financial Analyst</t>
  </si>
  <si>
    <t>84b985d7-9c88-47e2-a286-eed608046cd3</t>
  </si>
  <si>
    <t>Morton, Jacqueline</t>
  </si>
  <si>
    <t>Jacqueline  Morton</t>
  </si>
  <si>
    <t>565cbf00-6c57-4f08-9943-46d90802f898</t>
  </si>
  <si>
    <t>Moschella, Anthony</t>
  </si>
  <si>
    <t>Anthony Moschella</t>
  </si>
  <si>
    <t>Investment Analyst, Financial Analyst, M&amp;A, Finance (FP&amp;A)</t>
  </si>
  <si>
    <t>17789435-37bb-4713-8470-e1da08044272</t>
  </si>
  <si>
    <t>Moscone, Elisena</t>
  </si>
  <si>
    <t>Londonderry, NH</t>
  </si>
  <si>
    <t>Elisena Moscone</t>
  </si>
  <si>
    <t>b2894f9e-3e9e-4bd3-2245-02825011dc08</t>
  </si>
  <si>
    <t>Moscoso, Yamil</t>
  </si>
  <si>
    <t>Yamil   Moscoso</t>
  </si>
  <si>
    <t>4d9ecc3f-547a-4b64-a7cb-dcda0803ed1e</t>
  </si>
  <si>
    <t>Moses, Colleen M.</t>
  </si>
  <si>
    <t>Rehoboth Beach, DE</t>
  </si>
  <si>
    <t>Colleen Moses</t>
  </si>
  <si>
    <t>2bb9a587-c829-44d0-b301-7fd90804597a</t>
  </si>
  <si>
    <t>Moses, Taylor Brock</t>
  </si>
  <si>
    <t>Cleveland, TN</t>
  </si>
  <si>
    <t>Taylor Moses</t>
  </si>
  <si>
    <t>6e9122e4-d31a-4562-af4f-cbda080362d9</t>
  </si>
  <si>
    <t>Moslem, Roksana</t>
  </si>
  <si>
    <t>Roksana Moslem</t>
  </si>
  <si>
    <t>187a5560-0a9a-4665-8a51-8d8d1d53dc08</t>
  </si>
  <si>
    <t>Mosley, Deatrice</t>
  </si>
  <si>
    <t>Deatrice Mosley</t>
  </si>
  <si>
    <t>remote, AML</t>
  </si>
  <si>
    <t>3144705b-e4d0-4005-b1b1-0bd70803d3e3</t>
  </si>
  <si>
    <t>Mosley, Linda</t>
  </si>
  <si>
    <t>Mosley, AP</t>
  </si>
  <si>
    <t>Linda Mosley</t>
  </si>
  <si>
    <t>1e2cf6f7-b49f-428e-ad6f-93d9080403e2</t>
  </si>
  <si>
    <t>Mosley, Makisha</t>
  </si>
  <si>
    <t>Mosley, TX</t>
  </si>
  <si>
    <t>Makisha Mosley</t>
  </si>
  <si>
    <t xml:space="preserve">Call Center, Guidehouse Project, Manager </t>
  </si>
  <si>
    <t>df44f7a7-0a50-41dd-af06-f8da080472f9</t>
  </si>
  <si>
    <t>Mosley, Valesay Ever</t>
  </si>
  <si>
    <t>Valesay Mosley</t>
  </si>
  <si>
    <t>b2e09722-2158-48f6-9b5c-b7da080335c2</t>
  </si>
  <si>
    <t>Mosquera, Beatriz</t>
  </si>
  <si>
    <t>Beatriz Mosquera</t>
  </si>
  <si>
    <t>8918d6fb-382d-4324-6bb5-4f86b04bdd08</t>
  </si>
  <si>
    <t>Moss, Warren</t>
  </si>
  <si>
    <t>Warren Moss</t>
  </si>
  <si>
    <t>67e5016a-f4aa-4dc3-52dd-ff2d6a8dd808</t>
  </si>
  <si>
    <t>Mostafa, Ahmed</t>
  </si>
  <si>
    <t>Ahmed Mostafa</t>
  </si>
  <si>
    <t>CPA, CIA / CICA / CISA, Internal Audit, Internal Audit Manager</t>
  </si>
  <si>
    <t>ba369d70-f84f-452b-8b94-03da0803229a</t>
  </si>
  <si>
    <t>Motee, Sharlini</t>
  </si>
  <si>
    <t>Sharlini Motee</t>
  </si>
  <si>
    <t>5f3067e0-5227-4177-9fb1-beda08032b35</t>
  </si>
  <si>
    <t>Motley, Angela</t>
  </si>
  <si>
    <t>Angela Motley</t>
  </si>
  <si>
    <t>9f4a8030-13c7-4280-94ea-b7da0802cdd8</t>
  </si>
  <si>
    <t>Motley, Ladarius</t>
  </si>
  <si>
    <t>Ladarius Motley</t>
  </si>
  <si>
    <t>ea9823ee-a130-4ed2-7b5d-2d3416c6dc08</t>
  </si>
  <si>
    <t>Moussa, Iman</t>
  </si>
  <si>
    <t>Iman Moussa</t>
  </si>
  <si>
    <t>c1bd8ba8-f0b8-48ba-93d4-66db08030528</t>
  </si>
  <si>
    <t>Moussa, Maryam</t>
  </si>
  <si>
    <t>Maryam Moussa</t>
  </si>
  <si>
    <t>0c301c30-55f4-4fa1-c420-61f95370dd08</t>
  </si>
  <si>
    <t>Moutanabbih, Samy</t>
  </si>
  <si>
    <t>Samy  Moutanabbih</t>
  </si>
  <si>
    <t>05f64b40-5c25-427b-5942-3bb0c0e4d808</t>
  </si>
  <si>
    <t>Mouton, Shane</t>
  </si>
  <si>
    <t>Shane Mouton</t>
  </si>
  <si>
    <t>App Dev - Fullstack Engineer, Data - Data Engineer</t>
  </si>
  <si>
    <t>fbf72f41-f83e-4d59-8928-ab12010a9c7a</t>
  </si>
  <si>
    <t>Mower, Joseph</t>
  </si>
  <si>
    <t>Joseph Mower</t>
  </si>
  <si>
    <t>Sr. Accountant, Temp, Audit, Big 4, Internal Audit, External Audit</t>
  </si>
  <si>
    <t>64d83405-e37d-469c-8d41-ead9080313d3</t>
  </si>
  <si>
    <t>Moya, Albert</t>
  </si>
  <si>
    <t>Harlingen, TX</t>
  </si>
  <si>
    <t>Albert Moya</t>
  </si>
  <si>
    <t>49d787ec-c4c3-4a43-84f8-bcda080317b3</t>
  </si>
  <si>
    <t>Moya, Albert E E</t>
  </si>
  <si>
    <t>Albert E Moya</t>
  </si>
  <si>
    <t>892d0106-c63b-4b88-be5c-1fdd08042fc3</t>
  </si>
  <si>
    <t>Moyer, Kelly</t>
  </si>
  <si>
    <t>Kelly Moyer</t>
  </si>
  <si>
    <t>126a9aa7-583d-4109-19ed-779607deda08</t>
  </si>
  <si>
    <t>Mpafe, Chana</t>
  </si>
  <si>
    <t>Chana Mpafe</t>
  </si>
  <si>
    <t>remote, MBA, Director of Finance, Public/Private Mix, CPA, Controller, ASC 606, SOX</t>
  </si>
  <si>
    <t>d5bdbdc9-7b2a-4cd8-b135-efbe6ffedc08</t>
  </si>
  <si>
    <t>Mpande, Nhlanhla</t>
  </si>
  <si>
    <t>Nhlanhla Mpande</t>
  </si>
  <si>
    <t>Cost Accounting</t>
  </si>
  <si>
    <t>579614c8-2613-4d82-836b-7cdd08031179</t>
  </si>
  <si>
    <t>Mpande, Tendai</t>
  </si>
  <si>
    <t>Tendai Mpande</t>
  </si>
  <si>
    <t>eeaedbab-6318-41be-2985-2c7f21eedc08</t>
  </si>
  <si>
    <t>Mua, Benisse M.</t>
  </si>
  <si>
    <t>Benisse Mua</t>
  </si>
  <si>
    <t>Data Analytics, Sr. Financial Analyst, Financial Analyst, Treasury</t>
  </si>
  <si>
    <t>8f50eacb-82cd-46a9-a06f-69dc0803ecd9</t>
  </si>
  <si>
    <t>Mubaya, Catherine</t>
  </si>
  <si>
    <t>Catherine Mubaya</t>
  </si>
  <si>
    <t>6ac9acec-0a78-4acd-2b0a-88d1edaadb08</t>
  </si>
  <si>
    <t>Mucci, Michael</t>
  </si>
  <si>
    <t>Michael Mucci</t>
  </si>
  <si>
    <t>Non Profit, Assistant Controller, Public Accounting, CPA, Accounting Manager</t>
  </si>
  <si>
    <t>e1659d20-da9e-41ac-a742-03d908032ec7</t>
  </si>
  <si>
    <t>Mueller, Matthew R.</t>
  </si>
  <si>
    <t>Matthew Mueller</t>
  </si>
  <si>
    <t>M&amp;A, Financial Services, Investment Analyst, Financial Analyst</t>
  </si>
  <si>
    <t>2bb020aa-080b-43e9-9fca-41db0803c85d</t>
  </si>
  <si>
    <t>Muff, Adrianne</t>
  </si>
  <si>
    <t>City, GA</t>
  </si>
  <si>
    <t>Adrianne Muff</t>
  </si>
  <si>
    <t>d08019f2-e27d-4f18-8a73-43dc08035bd3</t>
  </si>
  <si>
    <t>Mugambe, Patrick</t>
  </si>
  <si>
    <t>Patrick Mugambe</t>
  </si>
  <si>
    <t>remote, Guidehouse - AML Investigator, AML</t>
  </si>
  <si>
    <t>fc88cd42-2c6f-45df-aaa2-a6d808009e33</t>
  </si>
  <si>
    <t>Mughal, Aamir</t>
  </si>
  <si>
    <t>Aamir Mughal</t>
  </si>
  <si>
    <t>3a242de4-edb5-4932-94eb-52dc0802a1bb</t>
  </si>
  <si>
    <t>Mugisa, Anne Mary</t>
  </si>
  <si>
    <t>Anne Mugisa</t>
  </si>
  <si>
    <t>AP Specialist, AP, Temp</t>
  </si>
  <si>
    <t>731422aa-6b88-4a26-04ce-269de75cdd08</t>
  </si>
  <si>
    <t>Mujtaba, Fnu</t>
  </si>
  <si>
    <t>Fnu Mujtaba</t>
  </si>
  <si>
    <t>4d4da318-9b43-45d0-57c1-b98a0bf8db08</t>
  </si>
  <si>
    <t>Mukherjee , Ranadeep</t>
  </si>
  <si>
    <t>Ranadeep Mukherjee</t>
  </si>
  <si>
    <t>0ce4bbeb-b495-4de5-0697-64535892dd08</t>
  </si>
  <si>
    <t>Mukherjee, Sulolit   Raj</t>
  </si>
  <si>
    <t>Sulolit   Mukherjee</t>
  </si>
  <si>
    <t>a86205c9-5418-44e4-6bd8-14650e8edb08</t>
  </si>
  <si>
    <t>Mukhtar , Mamdouh</t>
  </si>
  <si>
    <t>Mamdouh Mukhtar</t>
  </si>
  <si>
    <t>42e39e72-d4a0-4369-4fab-81afa9e4d808</t>
  </si>
  <si>
    <t>mukund, Hamsa</t>
  </si>
  <si>
    <t>Hamsa mukund</t>
  </si>
  <si>
    <t>CIA / CICA / CISA, IT Audit, Big 4, Professional Services - Consulting</t>
  </si>
  <si>
    <t>1be333d1-ca46-404c-d6a2-e9fc1146dd08</t>
  </si>
  <si>
    <t>Mukupe, Charles</t>
  </si>
  <si>
    <t>Charles Mukupe</t>
  </si>
  <si>
    <t>Temp, CPA, Accounting Manager, Big 4, SEC Reporting</t>
  </si>
  <si>
    <t>3e2de74a-e802-4768-029b-8e94eba4dc08</t>
  </si>
  <si>
    <t>Mulato, Christina</t>
  </si>
  <si>
    <t>Christina Mulato</t>
  </si>
  <si>
    <t>Big 4, Sr. Accountant, Public Accounting, BCM, Audit</t>
  </si>
  <si>
    <t>08f8f15a-31f8-427c-97d8-07da0802e59e</t>
  </si>
  <si>
    <t>Mulka, Austin</t>
  </si>
  <si>
    <t>Austin Mulka</t>
  </si>
  <si>
    <t>59d2f163-e767-4fff-a333-5add08038220</t>
  </si>
  <si>
    <t>Mull, Kayla</t>
  </si>
  <si>
    <t>Kayla Mull</t>
  </si>
  <si>
    <t>23aa4689-9c53-4715-9a83-cd06f6dcd908</t>
  </si>
  <si>
    <t>Mullen, Eric</t>
  </si>
  <si>
    <t>Eric Mullen</t>
  </si>
  <si>
    <t>4c97c6da-fa8a-459c-d0e2-ac9dcbf2dc08</t>
  </si>
  <si>
    <t>Muller, Milena</t>
  </si>
  <si>
    <t>Milena Muller</t>
  </si>
  <si>
    <t>Big 4, Public Accounting, CPA, Sr. Financial Analyst</t>
  </si>
  <si>
    <t>836870bc-0126-4f80-05bb-a25041fbdb08</t>
  </si>
  <si>
    <t>Mulloor, Abhijith</t>
  </si>
  <si>
    <t>Abhijith Mulloor</t>
  </si>
  <si>
    <t>6977a9ed-c3ee-4a85-508e-85db6388db08</t>
  </si>
  <si>
    <t>Mulloy, John</t>
  </si>
  <si>
    <t>John Mulloy</t>
  </si>
  <si>
    <t>Staff Accountant, Sr. Accountant, Clearance - Secret, Federal Consulting</t>
  </si>
  <si>
    <t>360e3bb7-6a4f-44af-a94b-3fda0802de04</t>
  </si>
  <si>
    <t>Mulloy, Robert W.</t>
  </si>
  <si>
    <t>Robert Mulloy</t>
  </si>
  <si>
    <t>19c11826-c17c-449c-a7e5-abd701126a75</t>
  </si>
  <si>
    <t>Multak, Ilana</t>
  </si>
  <si>
    <t>Ilana Multak</t>
  </si>
  <si>
    <t>4a5bcd44-053c-4752-f8a1-a3c0d1c2dc08</t>
  </si>
  <si>
    <t>Mulvihill, Marie</t>
  </si>
  <si>
    <t>Marie Mulvihill</t>
  </si>
  <si>
    <t>9094ef3b-b77b-44f9-41d6-6b187d4dda08</t>
  </si>
  <si>
    <t>Mundra, Neal</t>
  </si>
  <si>
    <t>Neal Mundra</t>
  </si>
  <si>
    <t>e9083ee9-29b7-4805-987d-a94b00fff2c0</t>
  </si>
  <si>
    <t>Mundra, Sheetal</t>
  </si>
  <si>
    <t>Sheetal Mundra</t>
  </si>
  <si>
    <t>HOT!, Accounting Manager, CPA, Public Accounting, DM - Chasing</t>
  </si>
  <si>
    <t>ac303a39-8762-4fc3-af21-52dc08039f80</t>
  </si>
  <si>
    <t>Munguia, Jorge</t>
  </si>
  <si>
    <t>Jorge Munguia</t>
  </si>
  <si>
    <t>c5cf3dd8-e253-465e-7b30-e707c60edb08</t>
  </si>
  <si>
    <t>Munguti, Ruthie M.</t>
  </si>
  <si>
    <t>Ruthie Munguti</t>
  </si>
  <si>
    <t>d30e0337-5d59-4052-aeaf-ab1a01307f95</t>
  </si>
  <si>
    <t>Munir, Rashid</t>
  </si>
  <si>
    <t>Rashid Munir</t>
  </si>
  <si>
    <t>Technical Accounting, Audit, SEC Reporting, Accounting Manager, Big 4, Financial Services, Assistant Controller</t>
  </si>
  <si>
    <t>b4aee27c-311c-4a52-90c4-88d908043d0f</t>
  </si>
  <si>
    <t>Muniz, Christopher</t>
  </si>
  <si>
    <t>Christopher Muniz</t>
  </si>
  <si>
    <t>9d9fd2d2-63c7-40f2-9d44-88db08030841</t>
  </si>
  <si>
    <t>Munoz, Alexander</t>
  </si>
  <si>
    <t>Alexander Munoz</t>
  </si>
  <si>
    <t>91cad90a-6d16-40fa-b8f2-08db080441b3</t>
  </si>
  <si>
    <t>Munoz, Dahlia</t>
  </si>
  <si>
    <t>Dahlia Munoz</t>
  </si>
  <si>
    <t>4d7c1893-b926-4258-799f-866d18aedb08</t>
  </si>
  <si>
    <t>Muñoz, Darian Kaminski</t>
  </si>
  <si>
    <t>Darian Muñoz</t>
  </si>
  <si>
    <t>Banking operations, Financial Services</t>
  </si>
  <si>
    <t>d70aa03e-7691-4b12-c8a2-2436bab8d808</t>
  </si>
  <si>
    <t>Munoz, Liliana</t>
  </si>
  <si>
    <t>Liliana Munoz</t>
  </si>
  <si>
    <t>CF CANDIDATES, Data Entry, Finance, Entry Level, REMOTE, Recent Grad</t>
  </si>
  <si>
    <t>892d4134-7f77-491e-2078-ea698844dd08</t>
  </si>
  <si>
    <t>Munugoor, ""Veid""avyas</t>
  </si>
  <si>
    <t>"Veid"avyas Munugoor</t>
  </si>
  <si>
    <t>data integration engineer</t>
  </si>
  <si>
    <t>40b277ff-d452-4331-83ad-ecdc0802da91</t>
  </si>
  <si>
    <t>Mupanda, Ruth</t>
  </si>
  <si>
    <t>Ruth Mupanda</t>
  </si>
  <si>
    <t>d280383d-4cbd-4688-8ee5-19da080381ea</t>
  </si>
  <si>
    <t>Murden, Marquis</t>
  </si>
  <si>
    <t>Marquis Murden</t>
  </si>
  <si>
    <t>97796cc1-607f-4271-f383-1d52f53edd08</t>
  </si>
  <si>
    <t>Murdock, Darius</t>
  </si>
  <si>
    <t>Darius Murdock</t>
  </si>
  <si>
    <t>1532e401-0e9d-430c-88e0-09933b5ed808</t>
  </si>
  <si>
    <t>Muren, Kira</t>
  </si>
  <si>
    <t>Kira Muren</t>
  </si>
  <si>
    <t>Paralegal, Legal/Law, CF CANDIDATES</t>
  </si>
  <si>
    <t>b1fb9a06-66c0-4f61-b7dd-aaf8010b14ae</t>
  </si>
  <si>
    <t>Muretta, Ursula</t>
  </si>
  <si>
    <t>Ursula Muretta</t>
  </si>
  <si>
    <t>HR Director, HR Manager, CF CANDIDATES, HRBP</t>
  </si>
  <si>
    <t>1b922602-beda-47c3-0632-a633d404dd08</t>
  </si>
  <si>
    <t>Murfield, Shyanne M.</t>
  </si>
  <si>
    <t>Shyanne Murfield</t>
  </si>
  <si>
    <t>Public Accounting, Big 4, Staff Accountant</t>
  </si>
  <si>
    <t>25e29180-17d8-40be-a0f2-6cdb0802e997</t>
  </si>
  <si>
    <t>Murgas-Daza, Laura</t>
  </si>
  <si>
    <t>Laura Murgas-Daza</t>
  </si>
  <si>
    <t>4d4f2461-6d0d-4b29-af2e-44d80802de59</t>
  </si>
  <si>
    <t>Murillo, Alicia</t>
  </si>
  <si>
    <t>Alicia Murillo</t>
  </si>
  <si>
    <t>Internal Audit Manager, Internal Audit, Temp</t>
  </si>
  <si>
    <t>131e44d3-74a2-4616-278a-c4e2f4c6d808</t>
  </si>
  <si>
    <t>Murphy, Apryl</t>
  </si>
  <si>
    <t>Apryl Murphy</t>
  </si>
  <si>
    <t>13291dce-da2b-47ae-bcb9-aaaa00d9bf97</t>
  </si>
  <si>
    <t>Murphy, Colleen</t>
  </si>
  <si>
    <t>Colleen Murphy</t>
  </si>
  <si>
    <t>AP Manager, Project Accounting, GovCon, remote, remote only, Sr. AP Specialist, Sr. Accountant, TP NEW</t>
  </si>
  <si>
    <t>560fd21c-4cfc-4ae4-ab07-78da080396a1</t>
  </si>
  <si>
    <t>Murphy, Doreen M.</t>
  </si>
  <si>
    <t>Farmington Hills, MI</t>
  </si>
  <si>
    <t>Doreen Murphy</t>
  </si>
  <si>
    <t>d5009bd3-855b-4532-b5b5-f6a11953dc08</t>
  </si>
  <si>
    <t>Murphy, James</t>
  </si>
  <si>
    <t>James Murphy</t>
  </si>
  <si>
    <t>External Audit, Public Accounting, Internal Audit, Staff Accountant</t>
  </si>
  <si>
    <t>baaa6586-264a-401e-a72b-b8db08036890</t>
  </si>
  <si>
    <t>Murphy, Joseph B.</t>
  </si>
  <si>
    <t>Joseph Murphy</t>
  </si>
  <si>
    <t>Non Profit, Director of Finance, CPA, Assistant Controller, Controller</t>
  </si>
  <si>
    <t>9446818f-a78c-4b4f-ab19-e5d9080318ab</t>
  </si>
  <si>
    <t>Murphy, Marquinis</t>
  </si>
  <si>
    <t>Marquinis Murphy</t>
  </si>
  <si>
    <t>547d62c8-a9b2-4192-8728-16a04e15d908</t>
  </si>
  <si>
    <t>Murphy, Peju</t>
  </si>
  <si>
    <t>Peju Murphy</t>
  </si>
  <si>
    <t>SaaS / Software / Tech, remote, Temp, Assistant Controller, Revenue Manager, Revenue Accounting</t>
  </si>
  <si>
    <t>434774bd-2ff0-4d2c-a210-11d80802d727</t>
  </si>
  <si>
    <t>Murphy, Preston</t>
  </si>
  <si>
    <t>Preston Murphy</t>
  </si>
  <si>
    <t>Entry Level / Recent Grad, Temp, Financial Analyst</t>
  </si>
  <si>
    <t>1c7c4ce9-d2d5-4d67-c0f4-98c7941fdd08</t>
  </si>
  <si>
    <t>Murphy, RoSeé</t>
  </si>
  <si>
    <t>RoSeé Murphy</t>
  </si>
  <si>
    <t>2506944e-99e6-4450-ab79-97db0802fcff</t>
  </si>
  <si>
    <t>Murray, Courtney</t>
  </si>
  <si>
    <t>Courtney Murray</t>
  </si>
  <si>
    <t>7d756a06-224b-4993-820a-23d60802e174</t>
  </si>
  <si>
    <t>Murray, Earl</t>
  </si>
  <si>
    <t>Earl Murray</t>
  </si>
  <si>
    <t>70008bec-e4c2-407d-923f-16d8080330a8</t>
  </si>
  <si>
    <t>Murray, Emily</t>
  </si>
  <si>
    <t>Mechanicsville, MD</t>
  </si>
  <si>
    <t>Emily Murray</t>
  </si>
  <si>
    <t>31216f36-88e2-400b-9e78-e7dc08033f71</t>
  </si>
  <si>
    <t>Murray, Jalen</t>
  </si>
  <si>
    <t>Jalen Murray</t>
  </si>
  <si>
    <t>187b1afc-3a64-4436-9816-ab6b015d125f</t>
  </si>
  <si>
    <t>Murray, Jessica</t>
  </si>
  <si>
    <t>Jessica  Murray</t>
  </si>
  <si>
    <t>CPA, Non Profit, Controller, Public/Private Mix</t>
  </si>
  <si>
    <t>6bef03b1-6865-4243-b739-ac0901284514</t>
  </si>
  <si>
    <t>Murray, Sean</t>
  </si>
  <si>
    <t>Sean Murray</t>
  </si>
  <si>
    <t>Treasury, Sr. Financial Analyst</t>
  </si>
  <si>
    <t>53eefbcf-b33e-4bef-4922-7dac3a0add08</t>
  </si>
  <si>
    <t>Murshed, Farhaj</t>
  </si>
  <si>
    <t>Farhaj Murshed</t>
  </si>
  <si>
    <t>cdd6398c-8aca-458f-af22-49d808041df3</t>
  </si>
  <si>
    <t>Murshed, Shafayet</t>
  </si>
  <si>
    <t>Shafayet Murshed</t>
  </si>
  <si>
    <t>Entry Level / Recent Grad, Entry Level / Recent Grad</t>
  </si>
  <si>
    <t>f843bd85-8556-4365-8427-aa06016a1048</t>
  </si>
  <si>
    <t>Murthy, Prathima</t>
  </si>
  <si>
    <t>Prathima Murthy</t>
  </si>
  <si>
    <t>Manager of Finance, Accounting Manager, Property Accounting</t>
  </si>
  <si>
    <t>97d6812f-8f89-442f-814e-18da08034acd</t>
  </si>
  <si>
    <t>musaev, firdavs</t>
  </si>
  <si>
    <t>firdavs musaev</t>
  </si>
  <si>
    <t>test engineer, App Dev - SDET (Software Development Engineer in Test)</t>
  </si>
  <si>
    <t>8046faf8-c0b5-4fc4-648e-eb435978dd08</t>
  </si>
  <si>
    <t>Muse, Michele</t>
  </si>
  <si>
    <t>Michele Muse</t>
  </si>
  <si>
    <t>180159f1-ebe7-4ed7-8fa3-ab320064e00e</t>
  </si>
  <si>
    <t>Mushahwar, Omer</t>
  </si>
  <si>
    <t>Omer Mushahwar</t>
  </si>
  <si>
    <t>AG Target</t>
  </si>
  <si>
    <t>395e1a5a-2608-45db-9ef1-b4d80804d95a</t>
  </si>
  <si>
    <t>Mussie, Betiel</t>
  </si>
  <si>
    <t>Betiel Mussie</t>
  </si>
  <si>
    <t>Internal Audit, Temp, Financial Analyst, Data Analytics</t>
  </si>
  <si>
    <t>2202d258-bb9c-489a-a007-a9890030e2e1</t>
  </si>
  <si>
    <t>Musson, Jamie</t>
  </si>
  <si>
    <t>Jamie Musson</t>
  </si>
  <si>
    <t>DM - BD, Public/Private Mix, Controller, CPA, Internal Audit, Big 4, SEC Reporting, Assistant Controller</t>
  </si>
  <si>
    <t>976deff9-6e58-4711-79fb-7f175027dc08</t>
  </si>
  <si>
    <t>Mustafa, Ali</t>
  </si>
  <si>
    <t>Ali Mustafa</t>
  </si>
  <si>
    <t>4b3eab17-00f5-4b98-3501-917184bddd08</t>
  </si>
  <si>
    <t>Mustafa, Muhammed</t>
  </si>
  <si>
    <t>890982ea-e5df-4784-a527-2ddc08031bd8</t>
  </si>
  <si>
    <t>Mustapha, Ibraheem</t>
  </si>
  <si>
    <t>Ibraheem Mustapha</t>
  </si>
  <si>
    <t>b7e68f62-753c-4a7e-5cb0-f3d57cbbdb08</t>
  </si>
  <si>
    <t>Mustapha, Musinah</t>
  </si>
  <si>
    <t>Musinah Mustapha</t>
  </si>
  <si>
    <t>64d5c315-1785-4411-effc-cf312546dd08</t>
  </si>
  <si>
    <t>Mustapha, Saheedah</t>
  </si>
  <si>
    <t>Saheedah Mustapha</t>
  </si>
  <si>
    <t>bbe402fc-b555-48e8-4260-9a4b248fd908</t>
  </si>
  <si>
    <t>Muth, Devin</t>
  </si>
  <si>
    <t>Devin Muth</t>
  </si>
  <si>
    <t>f8560a67-25bc-446a-9f59-51dd0803c34f</t>
  </si>
  <si>
    <t>Muvavarirwa, Mayita</t>
  </si>
  <si>
    <t>Mayita Muvavarirwa</t>
  </si>
  <si>
    <t>d08c8a81-a19c-435e-89cd-fcd708035e4e</t>
  </si>
  <si>
    <t>Muzammal, Laila</t>
  </si>
  <si>
    <t>Laila Muzammal</t>
  </si>
  <si>
    <t>93103c1e-8e4d-4ff5-ba49-4dd6517cdd08</t>
  </si>
  <si>
    <t>Mybaya, Alex</t>
  </si>
  <si>
    <t>Alex Mybaya</t>
  </si>
  <si>
    <t>a925553f-9f64-443c-a55a-c7da08034476</t>
  </si>
  <si>
    <t>Myers, Jake</t>
  </si>
  <si>
    <t>Jake Myers</t>
  </si>
  <si>
    <t>5a47f546-8d44-4cfe-87f5-a92c0171e11a</t>
  </si>
  <si>
    <t>Myers, Jeff</t>
  </si>
  <si>
    <t>Ashburn</t>
  </si>
  <si>
    <t>Jeff Myers</t>
  </si>
  <si>
    <t>Revenue Recognition, DM - BD, Accounting Manager, Assistant Controller, Revenue Accounting, Sr. Revenue Accountant, Revenue Manager</t>
  </si>
  <si>
    <t>bf397ad8-0468-404b-95ee-99db08031183</t>
  </si>
  <si>
    <t>Myers, Terrance</t>
  </si>
  <si>
    <t>Terrance Myers</t>
  </si>
  <si>
    <t>b65771c1-f127-4771-b1c7-a467f5b9db08</t>
  </si>
  <si>
    <t>61290cca-218b-4e11-94c6-7dd90802eecd</t>
  </si>
  <si>
    <t>Myles, Joseph</t>
  </si>
  <si>
    <t>Joseph Myles</t>
  </si>
  <si>
    <t>Guidehouse - AML Investigator, AML Compliance</t>
  </si>
  <si>
    <t>4835c95a-b533-4d9a-be58-ab9d00f70a74</t>
  </si>
  <si>
    <t>Myracle, Tess</t>
  </si>
  <si>
    <t>Tess Myracle</t>
  </si>
  <si>
    <t>78e2d1dd-31a2-4661-a5ea-5b50c8d8dc08</t>
  </si>
  <si>
    <t>Naake, Tyler</t>
  </si>
  <si>
    <t>Tyler Naake</t>
  </si>
  <si>
    <t>ca32415e-b85c-4c06-b938-64da08031159</t>
  </si>
  <si>
    <t>Nabizada, Laily</t>
  </si>
  <si>
    <t>Laily Nabizada</t>
  </si>
  <si>
    <t>03c9bdd5-95ab-4386-bb8b-2dd80804daea</t>
  </si>
  <si>
    <t>Nadeau, elizabeth</t>
  </si>
  <si>
    <t>elizabeth Nadeau</t>
  </si>
  <si>
    <t>39a9c20a-2339-4214-3dcb-a521b5dcdc08</t>
  </si>
  <si>
    <t>Nadeem, Muhammad</t>
  </si>
  <si>
    <t>Muhammad Nadeem</t>
  </si>
  <si>
    <t>856ccef2-4b42-4a80-98d1-abad0140ea02</t>
  </si>
  <si>
    <t>Naftal, Jeffrey</t>
  </si>
  <si>
    <t>Jeffrey Naftal</t>
  </si>
  <si>
    <t>HR Manager, CF CANDIDATES, HRBP</t>
  </si>
  <si>
    <t>b933172d-6cd7-4953-82d9-6edc08031d4f</t>
  </si>
  <si>
    <t>Naghmi, Adil</t>
  </si>
  <si>
    <t>Adil Naghmi</t>
  </si>
  <si>
    <t>c3dc8b02-3e6c-4fc3-ff44-25ce668ddd08</t>
  </si>
  <si>
    <t>Nagle, Brian</t>
  </si>
  <si>
    <t>Brian Nagle</t>
  </si>
  <si>
    <t>1f3bfcd0-0b23-4f03-ab71-75dd0803777f</t>
  </si>
  <si>
    <t>Nagpal, Deepika V</t>
  </si>
  <si>
    <t>Deepika Nagpal</t>
  </si>
  <si>
    <t>78fd40a3-ebfb-4040-9309-ac050106aeda</t>
  </si>
  <si>
    <t>Nagy, Aishwarya</t>
  </si>
  <si>
    <t>Aishwarya Nagy</t>
  </si>
  <si>
    <t>9f066745-8c46-4829-74a0-a82a5fffd808</t>
  </si>
  <si>
    <t>Nahiyan, Zaber</t>
  </si>
  <si>
    <t>Zaber Nahiyan</t>
  </si>
  <si>
    <t>International Tax</t>
  </si>
  <si>
    <t>e23db3aa-b19f-4eee-ae94-ac09015b109b</t>
  </si>
  <si>
    <t>Naidu, Shilpa</t>
  </si>
  <si>
    <t>Shilpa Naidu</t>
  </si>
  <si>
    <t>H1B, App Dev - Java, Out of Area, Candidate Rank - C</t>
  </si>
  <si>
    <t>cd882156-874d-4c2b-bbc9-eedc08044eb6</t>
  </si>
  <si>
    <t>Nainapally, Sindhuja</t>
  </si>
  <si>
    <t>Sindhuja Nainapally</t>
  </si>
  <si>
    <t>6e985957-19fd-4327-4ece-fa0ae0b6dc08</t>
  </si>
  <si>
    <t>Nair, Kreshma</t>
  </si>
  <si>
    <t>Kreshma Nair</t>
  </si>
  <si>
    <t>630b057e-67df-428d-aca6-e00581fddb08</t>
  </si>
  <si>
    <t>Nair, Rasmi</t>
  </si>
  <si>
    <t>Rasmi Nair</t>
  </si>
  <si>
    <t>aba43d64-ed2e-45d9-9e49-56db08033498</t>
  </si>
  <si>
    <t>Nalle, Kriziabien</t>
  </si>
  <si>
    <t>Kriziabien Nalle</t>
  </si>
  <si>
    <t>5b4af2d3-e9e2-4df6-54c8-604d10a2d808</t>
  </si>
  <si>
    <t>Nalule, Catherine</t>
  </si>
  <si>
    <t>Catherine Nalule</t>
  </si>
  <si>
    <t>Finance, Recent Grad, reconciliation , General Ledger, Entry Level, AP Specialist, Data Entry, CF CANDIDATES, Great Plains, REMOTE, AP</t>
  </si>
  <si>
    <t>360b58fb-9dbc-4623-52bd-ea7b64bbd908</t>
  </si>
  <si>
    <t>Nam, Su Yeon</t>
  </si>
  <si>
    <t>Su Yeon Nam</t>
  </si>
  <si>
    <t>Property Accounting, Project Accountant, Project Accounting, Sr. Accountant, Sr. Project Accountant, Real Estate / Construction</t>
  </si>
  <si>
    <t>406bdbac-7ce9-413a-a435-8fdc0804351d</t>
  </si>
  <si>
    <t>Namara, Joan</t>
  </si>
  <si>
    <t>Joan Namara</t>
  </si>
  <si>
    <t>Jenna Branick</t>
  </si>
  <si>
    <t>1397be43-2082-4959-a5cb-d86f494cdd08</t>
  </si>
  <si>
    <t>Nametalla, Yasmin</t>
  </si>
  <si>
    <t>Yasmin  Nametalla</t>
  </si>
  <si>
    <t>6d16ab46-e711-4ffd-bc15-60d90803db35</t>
  </si>
  <si>
    <t>Nanan, Victor</t>
  </si>
  <si>
    <t>Victor Nanan</t>
  </si>
  <si>
    <t>6144dbf1-0635-446d-7931-e8e355bbd908</t>
  </si>
  <si>
    <t>Nanga, Maryline</t>
  </si>
  <si>
    <t>Maryline Nanga</t>
  </si>
  <si>
    <t>budget analyst, Financial Analyst</t>
  </si>
  <si>
    <t>39d5f1a7-91c2-4346-b9ce-0ed10738da08</t>
  </si>
  <si>
    <t>Nangle, Alex</t>
  </si>
  <si>
    <t>Alex Nangle</t>
  </si>
  <si>
    <t>7d659a71-9f71-4133-0142-a6d1ad81dd08</t>
  </si>
  <si>
    <t>Nannapuneni, Naga N.</t>
  </si>
  <si>
    <t>Naga Nannapuneni</t>
  </si>
  <si>
    <t>6391e3a3-a86d-4c51-8bb4-41dc080335d7</t>
  </si>
  <si>
    <t>Nanyamka, Kimathi</t>
  </si>
  <si>
    <t>Kimathi Nanyamka</t>
  </si>
  <si>
    <t>a76e8d19-acb5-409b-ab09-ab9700ee32a9</t>
  </si>
  <si>
    <t>Napoleon, Ian</t>
  </si>
  <si>
    <t>Sandy Spring, MD</t>
  </si>
  <si>
    <t>Ian Napoleon</t>
  </si>
  <si>
    <t>1b8046d6-603f-409d-45c9-9f51ccc8db08</t>
  </si>
  <si>
    <t>Naqvi, Abeer</t>
  </si>
  <si>
    <t>Abeer Naqvi</t>
  </si>
  <si>
    <t>HR Manager , 145K+, Senior HR Manager, head of HR</t>
  </si>
  <si>
    <t>c963e6f4-06c4-4f31-a555-bdd60802dfe8</t>
  </si>
  <si>
    <t>Naqvi, Syeda Abeer</t>
  </si>
  <si>
    <t>Syeda Naqvi</t>
  </si>
  <si>
    <t>HR Generalist, DM - Target, HRBP</t>
  </si>
  <si>
    <t>296ea4d0-d141-4e95-b3ad-a92c0171f336</t>
  </si>
  <si>
    <t>Narragon, Daniel</t>
  </si>
  <si>
    <t>Daniel Narragon</t>
  </si>
  <si>
    <t>CPA, Accounting Manager, Sr. Accountant</t>
  </si>
  <si>
    <t>9be772e4-84a4-4a36-a55c-a94601250c9e</t>
  </si>
  <si>
    <t>Narro, Victoria</t>
  </si>
  <si>
    <t>Victoria Narro</t>
  </si>
  <si>
    <t>Active, AP, Financial Analyst</t>
  </si>
  <si>
    <t>3630e6a7-997b-4c46-93f5-2edd08032dc8</t>
  </si>
  <si>
    <t>Narron, James E.</t>
  </si>
  <si>
    <t>Stanley, VA</t>
  </si>
  <si>
    <t>James Narron</t>
  </si>
  <si>
    <t>abb38744-02e2-45fe-2fb7-8d122990da08</t>
  </si>
  <si>
    <t>Nasary, Fariba</t>
  </si>
  <si>
    <t>Fariba Nasary</t>
  </si>
  <si>
    <t>Controller, Assistant Controller, CPA, CFO, Revenue Recognition, Big 4, Revenue Accounting</t>
  </si>
  <si>
    <t>8477d1c6-ed0b-4599-9193-46d90803802d</t>
  </si>
  <si>
    <t>Naseer, Adnan</t>
  </si>
  <si>
    <t>Adnan Naseer</t>
  </si>
  <si>
    <t>Sr. Accountant, AR, Staff Accountant, TP NEW, Accounting Assistant/Coordinator</t>
  </si>
  <si>
    <t>7f5555c2-b393-4682-99b3-7bdd08004328</t>
  </si>
  <si>
    <t>Naseer, Shahbaz</t>
  </si>
  <si>
    <t>Shahbaz Naseer</t>
  </si>
  <si>
    <t>e5fe33c7-cf82-49ca-ac1f-a92c0171d6af</t>
  </si>
  <si>
    <t>Nasereddin, Basil</t>
  </si>
  <si>
    <t>Basil Nasereddin</t>
  </si>
  <si>
    <t>Non Profit, Controller, system implementation, Accounting Manager, remote, Assistant Controller</t>
  </si>
  <si>
    <t>4a4120a6-905e-439c-b174-a99601604a66</t>
  </si>
  <si>
    <t>Nasimov, Akmal</t>
  </si>
  <si>
    <t>Akmal Nasimov</t>
  </si>
  <si>
    <t>Product/Program Mgmt. - Project Manager, Leadership - VP/Dir. of Product Mgmt, Candidate Rank - A</t>
  </si>
  <si>
    <t>7a04092b-c1f5-42e7-bf61-abb801259dcc</t>
  </si>
  <si>
    <t>Nasimov, Anvar</t>
  </si>
  <si>
    <t>Anvar Nasimov</t>
  </si>
  <si>
    <t>f9a39a83-6473-496b-8e1d-9dd908044f27</t>
  </si>
  <si>
    <t>Nasir, Sharik</t>
  </si>
  <si>
    <t>Sharik Nasir</t>
  </si>
  <si>
    <t>d85abed9-ae85-4ebb-caa7-4e78d06bdd08</t>
  </si>
  <si>
    <t>Nasseri, Saul</t>
  </si>
  <si>
    <t>Saul Nasseri</t>
  </si>
  <si>
    <t>ffbaa452-c079-4b26-a4bb-74d60803ba32</t>
  </si>
  <si>
    <t>Nauls, Michael A.</t>
  </si>
  <si>
    <t>Michael Nauls</t>
  </si>
  <si>
    <t>Navigant, Financial Analyst, Active, Entry Level / Recent Grad</t>
  </si>
  <si>
    <t>d03c032e-ce09-4945-9e57-a2dc0803ca8e</t>
  </si>
  <si>
    <t>Naulty, Nina</t>
  </si>
  <si>
    <t>Naulty, MD</t>
  </si>
  <si>
    <t>Nina Naulty</t>
  </si>
  <si>
    <t>Quickbooks, AR, AP, financial specialist, AR, inventory</t>
  </si>
  <si>
    <t>cc717ccb-7cf6-4fcb-9b72-a92c01721643</t>
  </si>
  <si>
    <t>Navarro, Andres</t>
  </si>
  <si>
    <t>RESTON, VA</t>
  </si>
  <si>
    <t>Andres Navarro</t>
  </si>
  <si>
    <t>CIA / CICA / CISA, Internal Audit, CPA, Sr. Accountant</t>
  </si>
  <si>
    <t>dc5af8be-ca9c-4c0f-d3cc-34132e1eda08</t>
  </si>
  <si>
    <t>Naveed, Abid</t>
  </si>
  <si>
    <t>Abid Naveed</t>
  </si>
  <si>
    <t>7648c498-dda8-41c4-b063-abc3013372c1</t>
  </si>
  <si>
    <t>Nawalaniec, Agnes</t>
  </si>
  <si>
    <t>Agnes Nawalaniec</t>
  </si>
  <si>
    <t>d51ad921-414a-4735-9a1e-d6dc0803ac3f</t>
  </si>
  <si>
    <t>Nawaz, Idris</t>
  </si>
  <si>
    <t>Idris Nawaz</t>
  </si>
  <si>
    <t>analyst</t>
  </si>
  <si>
    <t>8d8c3e2a-6675-4e47-d63c-c027baa3d908</t>
  </si>
  <si>
    <t>Nawrocki, Anna</t>
  </si>
  <si>
    <t>Anna Nawrocki</t>
  </si>
  <si>
    <t>bfef9ab9-dd56-4f7e-ff15-eae9badcdc08</t>
  </si>
  <si>
    <t>Nayar, Ratna</t>
  </si>
  <si>
    <t>Ratna Nayar</t>
  </si>
  <si>
    <t>5ce8b6ac-2425-4fd1-b52c-f9d808030f46</t>
  </si>
  <si>
    <t>Ndebumadu, Olivia</t>
  </si>
  <si>
    <t>Olivia Ndebumadu</t>
  </si>
  <si>
    <t>Temp, Real Estate / Construction</t>
  </si>
  <si>
    <t>59e4227a-9923-4f96-8793-eadb0802d869</t>
  </si>
  <si>
    <t>Ndiu, Marie-Noelle</t>
  </si>
  <si>
    <t>Marie-Noelle Ndiu</t>
  </si>
  <si>
    <t>eddd9785-726b-4b67-b6d2-4cdb0802da4a</t>
  </si>
  <si>
    <t>Ndukwe, Lisa Nma</t>
  </si>
  <si>
    <t>Lisa Ndukwe</t>
  </si>
  <si>
    <t>710b6539-32bd-4543-d795-389f87fed808</t>
  </si>
  <si>
    <t>Neal, Andy</t>
  </si>
  <si>
    <t>Andy Neal</t>
  </si>
  <si>
    <t>Staff Accountant, Staff Tax Accountant, Temp</t>
  </si>
  <si>
    <t>a96d6ef9-ad61-4164-8cb1-a9e7010e38df</t>
  </si>
  <si>
    <t>Neal, Courtney</t>
  </si>
  <si>
    <t>Courtney Neal</t>
  </si>
  <si>
    <t>SOX, CIA / CICA / CISA, Internal Audit, Temp, Active</t>
  </si>
  <si>
    <t>cc7a738c-842b-4344-5275-29f41c0edd08</t>
  </si>
  <si>
    <t>Neal, James</t>
  </si>
  <si>
    <t>James Neal</t>
  </si>
  <si>
    <t>8f7afd95-422c-4d5c-ca65-cc202846dd08</t>
  </si>
  <si>
    <t>Neal, Michael</t>
  </si>
  <si>
    <t>Michael Neal</t>
  </si>
  <si>
    <t>fff11e1e-f4ee-412b-b4bd-6a1de7fdd808</t>
  </si>
  <si>
    <t>Neal, Rita</t>
  </si>
  <si>
    <t>Rita Neal</t>
  </si>
  <si>
    <t>1b2ff334-b5f3-4f34-bdec-68d908038469</t>
  </si>
  <si>
    <t>Neal, Sonjia</t>
  </si>
  <si>
    <t>Sonjia Neal</t>
  </si>
  <si>
    <t>60da7506-b6cc-4a05-bc20-abb801510881</t>
  </si>
  <si>
    <t>Neale, Michele</t>
  </si>
  <si>
    <t>Michele Neale</t>
  </si>
  <si>
    <t>Great Plains, reconciliation , AP Specialist, HRIS Senior, HRIS Manager, HR Coordinator, CF CANDIDATES, AP, General Ledger, No Degree, HRIS</t>
  </si>
  <si>
    <t>64d44c57-d94a-46cf-6bca-9a27e1b7dc08</t>
  </si>
  <si>
    <t>Necola, Mariam</t>
  </si>
  <si>
    <t>Mariam Necola</t>
  </si>
  <si>
    <t>9dee90ae-dfa7-484d-55e9-dceb3e5bd908</t>
  </si>
  <si>
    <t>Neder, Cody</t>
  </si>
  <si>
    <t>Cody Neder</t>
  </si>
  <si>
    <t>Manager of Finance, MBA, Sr. Financial Analyst</t>
  </si>
  <si>
    <t>bf866861-1ffb-48ca-92dd-a9450134707a</t>
  </si>
  <si>
    <t>Neff, Samuel</t>
  </si>
  <si>
    <t>Samuel Neff</t>
  </si>
  <si>
    <t>CT - Client, Former Placement, App Dev - Software/Solutions Architect, Product Engineering, Leadership - VP/Dir. of Engineering, CT - Client - Eng, Candidate Rank - A</t>
  </si>
  <si>
    <t>b815bc17-ad79-43e5-a951-aa7800f415ab</t>
  </si>
  <si>
    <t>Negash, Samuel</t>
  </si>
  <si>
    <t>Samuel Negash</t>
  </si>
  <si>
    <t>f762132d-ab84-43f9-872c-f0db08033581</t>
  </si>
  <si>
    <t>Negron, Yanira</t>
  </si>
  <si>
    <t>Yanira Negron</t>
  </si>
  <si>
    <t>515ef4d0-a71f-4bdc-af1d-abce00f07882</t>
  </si>
  <si>
    <t>Neibauer, Hallie</t>
  </si>
  <si>
    <t>Hallie  Neibauer</t>
  </si>
  <si>
    <t>Recruiter (Agency), Recruiter (General), CF CANDIDATES, Contract, Contract-to-Hire, Direct Hire, unemployed, #HRBCM</t>
  </si>
  <si>
    <t>5b4c8ced-4c9d-466d-88b0-3c7ba61edd08</t>
  </si>
  <si>
    <t>Neil, Ashley</t>
  </si>
  <si>
    <t>Ashley Neil</t>
  </si>
  <si>
    <t>452b5199-f567-4b1d-8328-ab990136616e</t>
  </si>
  <si>
    <t>Neill, Brian</t>
  </si>
  <si>
    <t>Brian Neill</t>
  </si>
  <si>
    <t>9a20adcd-85d1-4a7d-d622-6a74bba3d908</t>
  </si>
  <si>
    <t>Nejad, Roham</t>
  </si>
  <si>
    <t>Roham Nejad</t>
  </si>
  <si>
    <t>17a53c76-26fc-4776-3d27-803c8840dd08</t>
  </si>
  <si>
    <t>Nejat, Amir</t>
  </si>
  <si>
    <t>Amir Nejat</t>
  </si>
  <si>
    <t>0588e8ce-9235-441d-bf6b-59cd82f7dc08</t>
  </si>
  <si>
    <t>Nelson, Allister</t>
  </si>
  <si>
    <t>Allister Nelson</t>
  </si>
  <si>
    <t>e0382a9e-bd22-44c3-bbf9-c2d8080335ad</t>
  </si>
  <si>
    <t>Nelson, Ashby</t>
  </si>
  <si>
    <t>Ashby Nelson</t>
  </si>
  <si>
    <t>CPA, Sr. Accountant, Tax, Accounting Manager, Financial Analyst, MBA, Public Accounting</t>
  </si>
  <si>
    <t>252b1a60-cee9-4f82-840c-13dd08041618</t>
  </si>
  <si>
    <t>Nelson, Franchesca</t>
  </si>
  <si>
    <t>Franchesca Nelson</t>
  </si>
  <si>
    <t>08307692-8657-49cf-b9aa-1edb08034c5e</t>
  </si>
  <si>
    <t>Nelson, Salena</t>
  </si>
  <si>
    <t>Salena Nelson</t>
  </si>
  <si>
    <t>Cost Accounting, inventory</t>
  </si>
  <si>
    <t>ae839ce9-f008-45b4-b408-1add080432f0</t>
  </si>
  <si>
    <t>Neomatt, Alex</t>
  </si>
  <si>
    <t>Alex Neomatt</t>
  </si>
  <si>
    <t>a4b99e01-70b0-46d5-4e99-2ad5effcdc08</t>
  </si>
  <si>
    <t>Neppalli, Naveen</t>
  </si>
  <si>
    <t>Naveen Neppalli</t>
  </si>
  <si>
    <t>efe83fcd-dcc2-4b45-1e67-ab4e2b5cdd08</t>
  </si>
  <si>
    <t>Nerella, Anirudh</t>
  </si>
  <si>
    <t>Anirudh Nerella</t>
  </si>
  <si>
    <t>Investment Banking</t>
  </si>
  <si>
    <t>d4703813-d384-463f-dff8-646cb076dd08</t>
  </si>
  <si>
    <t>Nerette, Ralph</t>
  </si>
  <si>
    <t>Ralph Nerette</t>
  </si>
  <si>
    <t>7fe8e8ea-6126-4cb3-8967-eadb0803a89a</t>
  </si>
  <si>
    <t>Nergui, Battuya</t>
  </si>
  <si>
    <t>Battuya Nergui</t>
  </si>
  <si>
    <t>2ebf4c66-0ae2-4a87-03f8-aed507a5dd08</t>
  </si>
  <si>
    <t>Nergui, Tuvshinzaya</t>
  </si>
  <si>
    <t>ed2f1fac-847c-4f5e-3c74-5c2951a8d908</t>
  </si>
  <si>
    <t>Nergui, Ula</t>
  </si>
  <si>
    <t>Ula Nergui</t>
  </si>
  <si>
    <t xml:space="preserve">Property Accounting, Sr. Property Accountant, Property Accountant, Real Estate / Construction, Sr. Accountant, Commercial Real Estate </t>
  </si>
  <si>
    <t>73df4900-6dc3-46d3-b0bc-ab4100ed7ca4</t>
  </si>
  <si>
    <t>Nerkar, Prashant</t>
  </si>
  <si>
    <t>Prashant Nerkar</t>
  </si>
  <si>
    <t>CT - Target, Leadership - VP/Dir. of Engineering</t>
  </si>
  <si>
    <t>a14257e9-a0ef-4343-1c2b-808fe7b3d808</t>
  </si>
  <si>
    <t>Nesbitt, Benjamin</t>
  </si>
  <si>
    <t>Benjamin Nesbitt</t>
  </si>
  <si>
    <t>40399972-eb93-4c57-1f3e-7dc5c4f1db08</t>
  </si>
  <si>
    <t>Nettrour, Katherine</t>
  </si>
  <si>
    <t>Katherine Nettrour</t>
  </si>
  <si>
    <t>1203da48-0b59-440c-8ff4-59da0802c92f</t>
  </si>
  <si>
    <t>Neubert, Jennifer</t>
  </si>
  <si>
    <t>Jennifer Neubert</t>
  </si>
  <si>
    <t>8b778ecf-b07c-49e3-abcf-107614c2d808</t>
  </si>
  <si>
    <t>Neubig, Emily</t>
  </si>
  <si>
    <t>Emily Neubig</t>
  </si>
  <si>
    <t>CX, CF CANDIDATES</t>
  </si>
  <si>
    <t>2b1d7af1-d3b4-4a21-8d4a-9ad8080352ac</t>
  </si>
  <si>
    <t>Neumann, Maureen</t>
  </si>
  <si>
    <t>Maureen Neumann</t>
  </si>
  <si>
    <t>Manager of Finance, Director of Finance, GovCon</t>
  </si>
  <si>
    <t>809a5d2d-3484-4dfb-b562-abbb0139d609</t>
  </si>
  <si>
    <t>Newby, Paul</t>
  </si>
  <si>
    <t>Paul Newby</t>
  </si>
  <si>
    <t>Candidate Rank - A, Infrastructure - IT Manager, CT - Target, Leadership - VP/Dir. of IT, CT - Target - ITOps</t>
  </si>
  <si>
    <t>02b11943-a97c-4f9c-4c17-20436619d908</t>
  </si>
  <si>
    <t>Newland, Adama</t>
  </si>
  <si>
    <t>Adama Newland</t>
  </si>
  <si>
    <t>Project Accounting, Project Accountant, Sr. Project Accountant</t>
  </si>
  <si>
    <t>2c8e1bf1-1d7a-48da-8b93-a8dd0803d3ec</t>
  </si>
  <si>
    <t>Newman, Danielle</t>
  </si>
  <si>
    <t>Danielle Newman</t>
  </si>
  <si>
    <t>fc5a5890-8cdd-416e-9c64-7bdd08003ea5</t>
  </si>
  <si>
    <t>Newman, Myesha</t>
  </si>
  <si>
    <t>Myesha Newman</t>
  </si>
  <si>
    <t>85c848f0-0391-48bb-0ec6-bf31463fdb08</t>
  </si>
  <si>
    <t>Newson, Charles</t>
  </si>
  <si>
    <t>Charles Newson</t>
  </si>
  <si>
    <t>Organizational Development, REMOTE, Contract-to-Hire, CF CANDIDATES, Contract</t>
  </si>
  <si>
    <t>8085f8d7-7334-49bd-f6de-bf5608f9dc08</t>
  </si>
  <si>
    <t>Ng., Oriana N.</t>
  </si>
  <si>
    <t>Oriana Ng.</t>
  </si>
  <si>
    <t>b11c9e8b-8c51-4882-8310-88db0802b0b7</t>
  </si>
  <si>
    <t>Nganpe, Vanelle</t>
  </si>
  <si>
    <t>Silverspring, MD</t>
  </si>
  <si>
    <t>Vanelle Nganpe</t>
  </si>
  <si>
    <t>0a620f55-eb92-4e80-07c8-74199ba7d808</t>
  </si>
  <si>
    <t>Ngarah, Jedidah</t>
  </si>
  <si>
    <t>St Lawrence County, NY</t>
  </si>
  <si>
    <t>Jedidah Ngarah</t>
  </si>
  <si>
    <t>Finance, Recent Grad, Data Entry, Entry Level, REMOTE, OPT, CF CANDIDATES</t>
  </si>
  <si>
    <t>bfb0a8e8-cad6-41b6-9f60-11db0803d79e</t>
  </si>
  <si>
    <t>Ngelah, Walburga</t>
  </si>
  <si>
    <t>Walburga Ngelah</t>
  </si>
  <si>
    <t>AP, Billing</t>
  </si>
  <si>
    <t>881ca9b0-41ad-429f-94b6-a9d90803d310</t>
  </si>
  <si>
    <t>Nghoninji, Benezet</t>
  </si>
  <si>
    <t>Benezet Nghoninji</t>
  </si>
  <si>
    <t>d1a4e6fb-20d4-494d-a79b-aa45016d1e9c</t>
  </si>
  <si>
    <t>Ngo, Aline</t>
  </si>
  <si>
    <t>Aline Ngo</t>
  </si>
  <si>
    <t>Controller, Assistant Controller, Real Estate / Construction, Asset Management</t>
  </si>
  <si>
    <t>2e9f79db-d2b9-4a60-9ab7-12da08033fd4</t>
  </si>
  <si>
    <t>Nguekam, Yvette</t>
  </si>
  <si>
    <t>Yvette Nguekam</t>
  </si>
  <si>
    <t>8d4b025b-b399-4c3d-8e88-47dc0802d003</t>
  </si>
  <si>
    <t>Nguyen, Brian</t>
  </si>
  <si>
    <t>Brian Nguyen</t>
  </si>
  <si>
    <t>8b948334-1d70-4e94-8a32-c1dc08002eda</t>
  </si>
  <si>
    <t>Nguyen, Chloe</t>
  </si>
  <si>
    <t>Chloe Nguyen</t>
  </si>
  <si>
    <t>AP, Staff Accountant, Entry Level / Recent Grad</t>
  </si>
  <si>
    <t>c9cadf2a-87d9-4b2c-a449-89da0803faed</t>
  </si>
  <si>
    <t>Nguyen, Dan</t>
  </si>
  <si>
    <t>Lakes, NJ</t>
  </si>
  <si>
    <t>Dan Nguyen</t>
  </si>
  <si>
    <t>e340a303-f555-49f3-744d-523d196ad808</t>
  </si>
  <si>
    <t>Nguyen, David</t>
  </si>
  <si>
    <t>David Nguyen</t>
  </si>
  <si>
    <t>b251ec40-9fe0-43fb-3767-122fecacd808</t>
  </si>
  <si>
    <t>Nguyen, Hanh</t>
  </si>
  <si>
    <t>Hanh Nguyen</t>
  </si>
  <si>
    <t>6a3b6343-a923-4b5b-11f7-1e7f011ddc08</t>
  </si>
  <si>
    <t>Nguyen, Helen</t>
  </si>
  <si>
    <t>Helen Nguyen</t>
  </si>
  <si>
    <t xml:space="preserve">CF CANDIDATES, HR Director, HR Manager </t>
  </si>
  <si>
    <t>ffc1ea07-b0a6-4ba1-6688-be6402acd808</t>
  </si>
  <si>
    <t>Data Entry, REMOTE, Financial Services, CF CANDIDATES, Finance</t>
  </si>
  <si>
    <t>f491dc7c-b48b-43c6-be6a-74dc08045b52</t>
  </si>
  <si>
    <t>Nguyen, Justin</t>
  </si>
  <si>
    <t>Justin Nguyen</t>
  </si>
  <si>
    <t>4eaa2e70-5b58-4117-e099-80b51997dd08</t>
  </si>
  <si>
    <t>Nguyen, Kevin</t>
  </si>
  <si>
    <t>Kevin Nguyen</t>
  </si>
  <si>
    <t>florida, NetSuite</t>
  </si>
  <si>
    <t>c54006fd-69f4-44cc-59f1-6165927ad808</t>
  </si>
  <si>
    <t>Nguyen, Lan</t>
  </si>
  <si>
    <t>Lan Nguyen</t>
  </si>
  <si>
    <t>97aa6d90-9e12-49ac-2906-66d4beaad908</t>
  </si>
  <si>
    <t>Nguyen, Lyly</t>
  </si>
  <si>
    <t>Lyly Nguyen</t>
  </si>
  <si>
    <t>GovCon, Costpoint, Manager of Finance, Cognos, Project Controls</t>
  </si>
  <si>
    <t>709ae311-4537-4de9-3a04-69550a58dc08</t>
  </si>
  <si>
    <t>Nguyen, MBA, Karen</t>
  </si>
  <si>
    <t>Karen  Nguyen, MBA</t>
  </si>
  <si>
    <t>7910198c-b049-4fa0-b7c5-54da0802f6e2</t>
  </si>
  <si>
    <t>Nguyen, Mike</t>
  </si>
  <si>
    <t>Mike Nguyen</t>
  </si>
  <si>
    <t>AR, Entry Level / Recent Grad, Staff Accountant, GovCon, Costpoint, Billing</t>
  </si>
  <si>
    <t>2cd4d2f1-4848-44c7-583a-f73c1338d908</t>
  </si>
  <si>
    <t>Nguyen, Minh</t>
  </si>
  <si>
    <t>Minh Nguyen</t>
  </si>
  <si>
    <t>abdffbfe-2e01-49d9-8e3b-18dd08008e04</t>
  </si>
  <si>
    <t>Nguyen, Ngoc Thao</t>
  </si>
  <si>
    <t>Ngoc Nguyen</t>
  </si>
  <si>
    <t>cfd2804e-aba5-485f-9ddc-a94a00f4233c</t>
  </si>
  <si>
    <t>Nguyen, Paul</t>
  </si>
  <si>
    <t>Paul Nguyen</t>
  </si>
  <si>
    <t>Product/Program Mgmt. - Product Manager, Leadership - CPO</t>
  </si>
  <si>
    <t>8c881c46-7687-49f5-9752-85ce3871d808</t>
  </si>
  <si>
    <t>Nguyen, Pearl</t>
  </si>
  <si>
    <t>Joppa, MD</t>
  </si>
  <si>
    <t>Pearl Nguyen</t>
  </si>
  <si>
    <t>Recent Grad, Finance, Data Entry, CF CANDIDATES, Entry Level</t>
  </si>
  <si>
    <t>00cb07c4-1f71-42f6-04a1-65782a29da08</t>
  </si>
  <si>
    <t>Nguyen, Phu</t>
  </si>
  <si>
    <t>Phu Nguyen</t>
  </si>
  <si>
    <t>Staff Tax Accountant, Sr. Accountant, Tax</t>
  </si>
  <si>
    <t>c3bb9088-3e0d-40eb-8628-d2d608042729</t>
  </si>
  <si>
    <t>Nguyen, Phuong</t>
  </si>
  <si>
    <t>Phuong Nguyen</t>
  </si>
  <si>
    <t>Manager of Finance, Consolidations, Property Accounting, Accounting Manager, CPA (Parts Passed)</t>
  </si>
  <si>
    <t>96319c3d-7b20-4705-c1c3-9151d8cddc08</t>
  </si>
  <si>
    <t>Nguyen, Sanh</t>
  </si>
  <si>
    <t>Sanh Nguyen</t>
  </si>
  <si>
    <t>App Dev - Front-End Engineer, Digital &amp; Creative - Web Developer (CMS)</t>
  </si>
  <si>
    <t>575c8c7e-27e5-4013-4c9c-52dc8026dd08</t>
  </si>
  <si>
    <t>Nguyen, Thinh</t>
  </si>
  <si>
    <t>Thinh Nguyen</t>
  </si>
  <si>
    <t>App Dev - Software Engineer, full stack developer</t>
  </si>
  <si>
    <t>b9e594a0-6ddd-44d9-9b8e-a92c0171e65b</t>
  </si>
  <si>
    <t>Nguyen, Thuy</t>
  </si>
  <si>
    <t>Thuy Nguyen</t>
  </si>
  <si>
    <t>Staff Accountant, Payroll Administrator, Sr. Accountant, Sr. AP Specialist, AP Manager, AP, Sr. Revenue Accountant, Revenue Accounting, Payroll, Sr. Payroll, AP Specialist</t>
  </si>
  <si>
    <t>f9428607-b3a1-4443-8714-86d60803adae</t>
  </si>
  <si>
    <t>Nguyen, Winnie</t>
  </si>
  <si>
    <t>Winnie Nguyen</t>
  </si>
  <si>
    <t>Sr. Financial Analyst, Revenue Operations, Manager of Finance, Finance (FP&amp;A), Big 4</t>
  </si>
  <si>
    <t>5eb8fa0a-6f04-4afa-be59-b8d908032109</t>
  </si>
  <si>
    <t>Ngwa, Junior Babila</t>
  </si>
  <si>
    <t>Junior Ngwa</t>
  </si>
  <si>
    <t>9b6f53f5-deb7-437e-f099-890eb888dd08</t>
  </si>
  <si>
    <t>Niazi, Muskan</t>
  </si>
  <si>
    <t>Muskan Niazi</t>
  </si>
  <si>
    <t>Non Profit, GovCon, Sr. Accountant, Project Accounting</t>
  </si>
  <si>
    <t>e1e10969-2aa1-4bef-a1a1-a92c0171b9c4</t>
  </si>
  <si>
    <t>Nicholas, Ghislain</t>
  </si>
  <si>
    <t>Ghislain Nicholas</t>
  </si>
  <si>
    <t>Active, Sr. Accountant, Staff Accountant, Big 4</t>
  </si>
  <si>
    <t>ec47d874-197b-4919-bbbe-a6d3bbaddd08</t>
  </si>
  <si>
    <t>Nicholson, Peter</t>
  </si>
  <si>
    <t>florida, Public/Private Mix, CPA</t>
  </si>
  <si>
    <t>30134890-ae77-44fe-99b7-90da08033eff</t>
  </si>
  <si>
    <t>Nieves, Emely</t>
  </si>
  <si>
    <t>Emely Nieves</t>
  </si>
  <si>
    <t>f52e9b6a-8931-4cf4-abec-f2d90803dca9</t>
  </si>
  <si>
    <t>Nieves, Samantha</t>
  </si>
  <si>
    <t>Elkhart, IN</t>
  </si>
  <si>
    <t>Samantha Nieves</t>
  </si>
  <si>
    <t>e340a0bb-f3c7-4bb1-8f25-aaa800f3c0eb</t>
  </si>
  <si>
    <t>Nigh, Michael</t>
  </si>
  <si>
    <t>Michael Nigh</t>
  </si>
  <si>
    <t>Accounting Manager, Public/Private Mix, Big 4, Assistant Controller, CPA, SEC Reporting, Temp, Internal Audit</t>
  </si>
  <si>
    <t>844105af-9b80-4ce7-fff2-c2e56c98dd08</t>
  </si>
  <si>
    <t>Nigussie, Mussie</t>
  </si>
  <si>
    <t>Mussie Nigussie</t>
  </si>
  <si>
    <t>Software engineer , USC, Silver Spring MD, App Dev - Fullstack Engineer</t>
  </si>
  <si>
    <t>f1943b16-9ef1-473a-bf84-aa6f00ee9480</t>
  </si>
  <si>
    <t>Ning, Haijiao</t>
  </si>
  <si>
    <t>Haijiao Ning</t>
  </si>
  <si>
    <t>SEC Reporting, Technical Accounting, Accounting Manager, Assistant Controller, Financial Services, Active, Controller</t>
  </si>
  <si>
    <t>0f944dce-4809-42f5-a30a-78db08043a03</t>
  </si>
  <si>
    <t>Nishanian, Kristina</t>
  </si>
  <si>
    <t>Kristina Nishanian</t>
  </si>
  <si>
    <t>f609d35e-d40c-4f47-aef4-a98201481062</t>
  </si>
  <si>
    <t>Nistala, Ravi</t>
  </si>
  <si>
    <t>Ravi Nistala</t>
  </si>
  <si>
    <t>898d5733-9e64-4c4f-acf5-a5dc08042f56</t>
  </si>
  <si>
    <t>Njimbong, Melai T.</t>
  </si>
  <si>
    <t>Melai Njimbong</t>
  </si>
  <si>
    <t>8789893f-9388-42c6-b649-18de8b7ad808</t>
  </si>
  <si>
    <t>Nkamdon, Jean</t>
  </si>
  <si>
    <t>Jean Nkamdon</t>
  </si>
  <si>
    <t>Internal Audit, SOX, Risk Compliance, CPA, Internal Audit Manager</t>
  </si>
  <si>
    <t>9be0d79f-b5b1-45ce-ca4f-a534fa3edd08</t>
  </si>
  <si>
    <t>Nkana, Dimetrie</t>
  </si>
  <si>
    <t>Dimetrie Nkana</t>
  </si>
  <si>
    <t>4c0ecb4d-54a4-4964-8c8f-b6dc0803211b</t>
  </si>
  <si>
    <t>Nkem, Monica</t>
  </si>
  <si>
    <t>Monica Nkem</t>
  </si>
  <si>
    <t>7c6df557-2fa7-4a52-792d-70c18b2edd08</t>
  </si>
  <si>
    <t>Nkenne, Herbert</t>
  </si>
  <si>
    <t>Oak, TX</t>
  </si>
  <si>
    <t>Herbert Nkenne</t>
  </si>
  <si>
    <t>Infrastructure – Systems Admin (Linux), systems admin</t>
  </si>
  <si>
    <t>a8c90d7f-a974-44c6-a53f-a96d0130e6bd</t>
  </si>
  <si>
    <t>Nkonya, Minza</t>
  </si>
  <si>
    <t>Minza Nkonya</t>
  </si>
  <si>
    <t>AP, Staff Accountant, Great Plains, reconciliation , AP Specialist, General Ledger</t>
  </si>
  <si>
    <t>622363f0-10ae-4ddc-efa9-2453550add08</t>
  </si>
  <si>
    <t>NNoko, Otto-Normen</t>
  </si>
  <si>
    <t>Otto-Normen NNoko</t>
  </si>
  <si>
    <t>994daffb-9a7f-4c48-b7c4-b3db08044449</t>
  </si>
  <si>
    <t>Nobilio, Anthony S.</t>
  </si>
  <si>
    <t>Anthony Nobilio</t>
  </si>
  <si>
    <t>5ef5d5ac-72a2-4670-ab29-abdc0802e8b7</t>
  </si>
  <si>
    <t>Noble, Michelle</t>
  </si>
  <si>
    <t>Michelle Noble</t>
  </si>
  <si>
    <t>532f2232-b2d9-4558-8ebf-a6d80800b2df</t>
  </si>
  <si>
    <t>Noel, Jensen</t>
  </si>
  <si>
    <t>Abbottstown, PA</t>
  </si>
  <si>
    <t>Jensen Noel</t>
  </si>
  <si>
    <t>b37f75d0-ceb5-492e-b8f7-ecd70802ecef</t>
  </si>
  <si>
    <t>Nogales, Alejandro</t>
  </si>
  <si>
    <t>Alejandro Nogales</t>
  </si>
  <si>
    <t>App Dev - COTS Developer (ERP/CRM/Other), App Dev - PHP, Former Placement</t>
  </si>
  <si>
    <t>7def7e61-3e6c-43db-9fd0-d57b7483d808</t>
  </si>
  <si>
    <t>Nolte, Joseph</t>
  </si>
  <si>
    <t>Joseph Nolte</t>
  </si>
  <si>
    <t>Data - Data Engineer, Data - Data Scientist</t>
  </si>
  <si>
    <t>97241e8e-0671-42f3-adc4-ead908051caa</t>
  </si>
  <si>
    <t>Nomerovskiy, Sergey</t>
  </si>
  <si>
    <t>Sergey Nomerovskiy</t>
  </si>
  <si>
    <t>Controller, CPA, remote, Big 4, Public/Private Mix, Assistant Controller</t>
  </si>
  <si>
    <t>d68121d3-ce3e-4898-831e-d9dc0802ab73</t>
  </si>
  <si>
    <t>Nompleggi, Samantha</t>
  </si>
  <si>
    <t>Samantha Nompleggi</t>
  </si>
  <si>
    <t>6ecd2f98-b751-4201-a6fc-abad014a08e8</t>
  </si>
  <si>
    <t>Noor, Jacob</t>
  </si>
  <si>
    <t>Clarendon, VA</t>
  </si>
  <si>
    <t>Jacob Noor</t>
  </si>
  <si>
    <t>ca40f7c7-32ab-4d9c-9538-84d80802d8f0</t>
  </si>
  <si>
    <t>Noori, Nasratullah</t>
  </si>
  <si>
    <t>Nasratullah Noori</t>
  </si>
  <si>
    <t>Sr. Accountant, Non Profit, Staff Accountant</t>
  </si>
  <si>
    <t>dbad6431-1ebb-4afc-b264-c1d608049178</t>
  </si>
  <si>
    <t>Noorzad, Waheed</t>
  </si>
  <si>
    <t>Waheed Noorzad</t>
  </si>
  <si>
    <t>386808c2-6ef3-4894-ae8f-78d90217d908</t>
  </si>
  <si>
    <t>Norman, Clorisa</t>
  </si>
  <si>
    <t>Clorisa Norman</t>
  </si>
  <si>
    <t>ac6f626c-3b05-48ba-2996-bebe3b5adc08</t>
  </si>
  <si>
    <t>Norman, Lee</t>
  </si>
  <si>
    <t>Charleston County, SC</t>
  </si>
  <si>
    <t>Lee Norman</t>
  </si>
  <si>
    <t>remote, QC, AML</t>
  </si>
  <si>
    <t>dbcc37bf-4ddc-4261-9f35-e8d90804108c</t>
  </si>
  <si>
    <t>Normandy, Matthew Brendan</t>
  </si>
  <si>
    <t>Matthew Normandy</t>
  </si>
  <si>
    <t>341f4012-9008-47f1-56ff-e1cd1104d908</t>
  </si>
  <si>
    <t>Norrizan, Hakim</t>
  </si>
  <si>
    <t>Hakim Norrizan</t>
  </si>
  <si>
    <t>217451b3-8ecc-4dc3-36d9-0e3cecf2d908</t>
  </si>
  <si>
    <t>Northcutt, Hunter</t>
  </si>
  <si>
    <t>Hunter  Northcutt</t>
  </si>
  <si>
    <t>aa7c53d2-2d23-4020-1880-516dfdd0dc08</t>
  </si>
  <si>
    <t>Norton, Channing</t>
  </si>
  <si>
    <t>Channing Norton</t>
  </si>
  <si>
    <t>ecdc4e33-0211-4ce5-771f-41de0c0edc08</t>
  </si>
  <si>
    <t>Norvi, Albert</t>
  </si>
  <si>
    <t>Albert  Norvi</t>
  </si>
  <si>
    <t>df06156c-4eae-403d-b7a8-a94a010cae41</t>
  </si>
  <si>
    <t>Norville, Alyse</t>
  </si>
  <si>
    <t>Alyse Norville</t>
  </si>
  <si>
    <t>HR Manager, CF CANDIDATES, CF HRMGR, HR Director, CF HRG, HR Generalist, Direct Hire</t>
  </si>
  <si>
    <t>cea9c737-6c9d-43fb-2047-d2eb6a37da08</t>
  </si>
  <si>
    <t>Norvor, Delaney</t>
  </si>
  <si>
    <t>Delaney  Norvor</t>
  </si>
  <si>
    <t>Leadership - VP/Dir. of Product Mgmt, Product/Program Mgmt. - Product Manager</t>
  </si>
  <si>
    <t>addb50b5-e9bc-478b-9b03-74d608038d21</t>
  </si>
  <si>
    <t>Norwood, Ethan P.</t>
  </si>
  <si>
    <t>Ethan Norwood</t>
  </si>
  <si>
    <t>Risk Compliance, Financial Analyst, Active, Big 4, Business Analyst, Professional Services - Consulting</t>
  </si>
  <si>
    <t>81ffc10e-ecb6-4a5a-9a2d-cfdb08033fc3</t>
  </si>
  <si>
    <t>Noubleau, Pedro</t>
  </si>
  <si>
    <t>Pedro Noubleau</t>
  </si>
  <si>
    <t>18c39c9a-b437-4f1b-9e6c-6ddb08031d70</t>
  </si>
  <si>
    <t>Noumba, Cornellia Nkechi</t>
  </si>
  <si>
    <t>Cornellia Noumba</t>
  </si>
  <si>
    <t>83bfc8f8-bdfe-42ce-ba05-11d70802e741</t>
  </si>
  <si>
    <t>Novak, Tyler J.</t>
  </si>
  <si>
    <t>Tyler Novak</t>
  </si>
  <si>
    <t>General Ledger, AP, CF CANDIDATES, EA 65k-80k, AP Specialist, reconciliation , Great Plains</t>
  </si>
  <si>
    <t>7d18d92b-54ec-438c-81bc-bbd3b04bdd08</t>
  </si>
  <si>
    <t>Novak, Victoria</t>
  </si>
  <si>
    <t>Victoria Novak</t>
  </si>
  <si>
    <t>1ba1383e-4ae3-44e2-9231-b8db08037894</t>
  </si>
  <si>
    <t>Nsambam, Abeltine</t>
  </si>
  <si>
    <t>Abeltine Nsambam</t>
  </si>
  <si>
    <t>a3a19b54-4ec0-469c-89c0-aa1b00ec6883</t>
  </si>
  <si>
    <t>Nudi, Michelle</t>
  </si>
  <si>
    <t>Michelle Nudi</t>
  </si>
  <si>
    <t>CPA, Assistant Controller, Controller, Property Accounting, Accounting Manager</t>
  </si>
  <si>
    <t>fb012da3-eb8d-40d5-491a-68423666dd08</t>
  </si>
  <si>
    <t>Nudi-Muldoon, Cian</t>
  </si>
  <si>
    <t>Cian Nudi-Muldoon</t>
  </si>
  <si>
    <t>3bdcf0bb-f768-4d33-3ed1-03142721d908</t>
  </si>
  <si>
    <t>Numatekpo, Kodzo D.</t>
  </si>
  <si>
    <t>Kodzo D. Numatekpo</t>
  </si>
  <si>
    <t>c151b3ca-f8dc-4b48-b6f2-a944014232b1</t>
  </si>
  <si>
    <t>Nunes, Jhoanne</t>
  </si>
  <si>
    <t>Jhoanne Nunes</t>
  </si>
  <si>
    <t>Assistant Controller, CPA, Director of Finance, Active, Manager of Finance, Controller, Accounting Manager</t>
  </si>
  <si>
    <t>2bae7280-7934-43b2-9256-5ddb0803443f</t>
  </si>
  <si>
    <t>Nunes, Nelson</t>
  </si>
  <si>
    <t>Nelson Nunes</t>
  </si>
  <si>
    <t>7823f09c-c7a3-4c7c-a668-b4d908036a99</t>
  </si>
  <si>
    <t>Nunez Cabrera, Floranny</t>
  </si>
  <si>
    <t>Floranny Nunez Cabrera</t>
  </si>
  <si>
    <t>b416aff3-aaa2-4750-eac2-209a01b3db08</t>
  </si>
  <si>
    <t>Nunez, George</t>
  </si>
  <si>
    <t>George Nunez</t>
  </si>
  <si>
    <t>646d8c96-e4b6-47df-be9b-c7da08033960</t>
  </si>
  <si>
    <t>Nunez, Jocelyn</t>
  </si>
  <si>
    <t>Haines City, FL</t>
  </si>
  <si>
    <t>Jocelyn Nunez</t>
  </si>
  <si>
    <t>0a0d4eac-821c-4ec7-f2d9-f2c552b6dc08</t>
  </si>
  <si>
    <t>Nunez, Rafael</t>
  </si>
  <si>
    <t>Rafael Nunez</t>
  </si>
  <si>
    <t>Guidehouse - AML Investigator, AML Compliance, QC, AML Anti-Money Laundering, Bachelors, Fraud Analysis</t>
  </si>
  <si>
    <t>15875a04-2eb4-4a83-5ed0-6ecdffa2d908</t>
  </si>
  <si>
    <t>Nunner, Alexander</t>
  </si>
  <si>
    <t>Alexander Nunner</t>
  </si>
  <si>
    <t>aad97476-b2e5-435c-7691-c866627bdd08</t>
  </si>
  <si>
    <t>Nuraliyev, Elchin</t>
  </si>
  <si>
    <t>Elchin Nuraliyev</t>
  </si>
  <si>
    <t>App Dev - SDET (Software Development Engineer in Test)</t>
  </si>
  <si>
    <t>fe4a8a82-2060-4fe0-8d15-b6d80803849e</t>
  </si>
  <si>
    <t>Nurnberger, Marc</t>
  </si>
  <si>
    <t>Marc Nurnberger</t>
  </si>
  <si>
    <t>e73a0af9-1f2a-4950-af1d-aa4500f765e1</t>
  </si>
  <si>
    <t>Nurre, Elizabeth</t>
  </si>
  <si>
    <t>Elizabeth Nurre</t>
  </si>
  <si>
    <t>Accounting Manager, Sr. Accountant, Sr. Tax Accountant, CPA</t>
  </si>
  <si>
    <t>0dfef572-5ad9-49e5-8937-44dd08045320</t>
  </si>
  <si>
    <t>Nuru, Omer</t>
  </si>
  <si>
    <t>Omer Nuru</t>
  </si>
  <si>
    <t>365e3287-5859-4b12-1911-1bb74899dd08</t>
  </si>
  <si>
    <t>Nuvulla, Lakshmi</t>
  </si>
  <si>
    <t>Lakshmi Nuvulla</t>
  </si>
  <si>
    <t>ae022a8c-8010-41f6-9364-aa8b00fcd743</t>
  </si>
  <si>
    <t>Nuzzio, Donald</t>
  </si>
  <si>
    <t>Donald Nuzzio</t>
  </si>
  <si>
    <t>434eaecc-b4ec-4646-c62c-b4ef0fdfdc08</t>
  </si>
  <si>
    <t>Nwachukwu , Steven N</t>
  </si>
  <si>
    <t>Steven Nwachukwu</t>
  </si>
  <si>
    <t>defdb462-2c4b-4764-bf46-a92c0171b6df</t>
  </si>
  <si>
    <t>Nwauche, Uloma</t>
  </si>
  <si>
    <t>Uloma Nwauche</t>
  </si>
  <si>
    <t>Temp, Director of Finance, CPA, Controller</t>
  </si>
  <si>
    <t>db30af3c-73c6-4add-0c29-720a67afdc08</t>
  </si>
  <si>
    <t>Nyaobe, Ann Nyaboe</t>
  </si>
  <si>
    <t>Ann Nyaobe</t>
  </si>
  <si>
    <t>f1ac8897-9386-47af-6b98-fdccf991dc08</t>
  </si>
  <si>
    <t>Nyarko, Adjoa</t>
  </si>
  <si>
    <t>Adjoa Nyarko</t>
  </si>
  <si>
    <t>c9365661-cf80-4606-ab5e-ab9800d85e4c</t>
  </si>
  <si>
    <t>Nyberg, Rose</t>
  </si>
  <si>
    <t>Rose Nyberg</t>
  </si>
  <si>
    <t>Recent Grad (Admin), Recent Grad (HR), CF CANDIDATES</t>
  </si>
  <si>
    <t>ad98c6b9-e535-4a48-8927-ead908035cdc</t>
  </si>
  <si>
    <t>Nyman, Brendan</t>
  </si>
  <si>
    <t>Brendan Nyman</t>
  </si>
  <si>
    <t>7869fd30-c889-40b6-437d-f39e7521da08</t>
  </si>
  <si>
    <t>Nyobe, Christine Desiree</t>
  </si>
  <si>
    <t>Christine Nyobe</t>
  </si>
  <si>
    <t>61fed7b5-c33b-4dea-cc79-6cb9d204dd08</t>
  </si>
  <si>
    <t>Nyoto, Maria</t>
  </si>
  <si>
    <t>Maria Nyoto</t>
  </si>
  <si>
    <t>CPA, Intercompany, Sr. Accountant</t>
  </si>
  <si>
    <t>ccdd79f3-a408-46ef-3e51-ec794fbed808</t>
  </si>
  <si>
    <t>O'Brien CCXP, Kristina</t>
  </si>
  <si>
    <t>Kristina  O'Brien CCXP</t>
  </si>
  <si>
    <t>CX, CF CANDIDATES, REMOTE</t>
  </si>
  <si>
    <t>ac9ac1cc-b57a-4a17-a30d-38d7080334c6</t>
  </si>
  <si>
    <t>O'Brien, Angela</t>
  </si>
  <si>
    <t>Angela O'Brien</t>
  </si>
  <si>
    <t>CFO, DM - BD, Active, A, Director of Finance, DM - A Client</t>
  </si>
  <si>
    <t>522f5ed0-5b2d-4f0d-1ef3-e7c4b8c6d808</t>
  </si>
  <si>
    <t>O'Brien, Kevin</t>
  </si>
  <si>
    <t>Kevin O'Brien</t>
  </si>
  <si>
    <t>5eed3354-2605-4a7c-2348-1f648be4dc08</t>
  </si>
  <si>
    <t>O'Brien, Matthew</t>
  </si>
  <si>
    <t>Medina, OH</t>
  </si>
  <si>
    <t>Matthew O'Brien</t>
  </si>
  <si>
    <t>050aaf59-25b0-4889-b0c7-efda08030cd0</t>
  </si>
  <si>
    <t>O'Brien, Michael</t>
  </si>
  <si>
    <t>Michael O'Brien</t>
  </si>
  <si>
    <t>f595568b-8466-4fe5-aab5-60d90803445a</t>
  </si>
  <si>
    <t>O'brien, Timothy J.</t>
  </si>
  <si>
    <t>Timothy O'brien</t>
  </si>
  <si>
    <t>DM gladstone, Investment Analyst</t>
  </si>
  <si>
    <t>ebce5f4f-9ebb-4196-bcba-2bd9080353c1</t>
  </si>
  <si>
    <t>O'Connell, Patrick</t>
  </si>
  <si>
    <t>Patrick O'Connell</t>
  </si>
  <si>
    <t>Asset Management, Real Estate / Construction, Sr. Financial Analyst</t>
  </si>
  <si>
    <t>a1fa6ff1-3d9e-451f-ba15-a98301093587</t>
  </si>
  <si>
    <t>O'Connor, James</t>
  </si>
  <si>
    <t>James O'Connor</t>
  </si>
  <si>
    <t>Director of Finance, SaaS / Software / Tech, DM - BD, Manager of Finance</t>
  </si>
  <si>
    <t>67e42920-8ead-4d41-db57-352c2d5cdd08</t>
  </si>
  <si>
    <t>O'Donnell, John</t>
  </si>
  <si>
    <t>John O'Donnell</t>
  </si>
  <si>
    <t>9be7b209-5772-4e7c-f50e-85174da2da08</t>
  </si>
  <si>
    <t>O'Donnell, Lauren</t>
  </si>
  <si>
    <t>Lauren O'Donnell</t>
  </si>
  <si>
    <t>b6927c52-e747-4bbc-a626-0bdb08037271</t>
  </si>
  <si>
    <t>O'Neal, Jessica</t>
  </si>
  <si>
    <t>Barnesville, GA</t>
  </si>
  <si>
    <t>Jessica O'Neal</t>
  </si>
  <si>
    <t>10a9eefa-72fd-4bb0-7b64-be94d6ecd908</t>
  </si>
  <si>
    <t>O'Neal, Leara</t>
  </si>
  <si>
    <t>Leara O'Neal</t>
  </si>
  <si>
    <t>537ad592-d678-49fd-9908-f1d9080302b3</t>
  </si>
  <si>
    <t>O'Neill, Marjorie</t>
  </si>
  <si>
    <t>Chester Springs, PA</t>
  </si>
  <si>
    <t>Marjorie O'Neill</t>
  </si>
  <si>
    <t>0126ab07-33ec-4ef7-089a-144afca8dd08</t>
  </si>
  <si>
    <t>O'Neill, Megan</t>
  </si>
  <si>
    <t>graphic design, Digital &amp; Creative - Graphic Designer, DC</t>
  </si>
  <si>
    <t>36f626ee-be62-4990-bd28-72d9080437f1</t>
  </si>
  <si>
    <t>O'Rourke, John P.</t>
  </si>
  <si>
    <t>John O'Rourke</t>
  </si>
  <si>
    <t>a1098ab3-86aa-418d-89a1-83d90802f88e</t>
  </si>
  <si>
    <t>O'Rourke, Maggie</t>
  </si>
  <si>
    <t>Maggie O'Rourke</t>
  </si>
  <si>
    <t>68ab007f-224f-4850-ba2d-aadf0122e110</t>
  </si>
  <si>
    <t>O'Sullivan, Brendan</t>
  </si>
  <si>
    <t>Brendan O'Sullivan</t>
  </si>
  <si>
    <t>Entry Level / Recent Grad, Sr. Financial Analyst, M&amp;A, Investment Analyst</t>
  </si>
  <si>
    <t>e5e24a36-279e-494a-880d-e7dc0802f7db</t>
  </si>
  <si>
    <t>O'Toole, Anthony Joel</t>
  </si>
  <si>
    <t>Anthony O'Toole</t>
  </si>
  <si>
    <t>78e1e9c8-c6a6-40ce-90c4-9fdd0802c931</t>
  </si>
  <si>
    <t>O, Temi</t>
  </si>
  <si>
    <t>Temi O</t>
  </si>
  <si>
    <t>2bd7d7e9-bc99-4256-584b-41d54736dd08</t>
  </si>
  <si>
    <t>O.Malley, Will</t>
  </si>
  <si>
    <t>Will O.Malley</t>
  </si>
  <si>
    <t>376076a4-df2d-4405-a8ae-9772c251dd08</t>
  </si>
  <si>
    <t>Oates, Kevin</t>
  </si>
  <si>
    <t>Middleburg, VA</t>
  </si>
  <si>
    <t>Kevin Oates</t>
  </si>
  <si>
    <t>287d4d5c-10d2-4430-b96d-13da0802b8a7</t>
  </si>
  <si>
    <t>Obadi, Amina</t>
  </si>
  <si>
    <t>Amina Obadi</t>
  </si>
  <si>
    <t>ca30a1d4-0510-41ac-bd47-38dc0804572f</t>
  </si>
  <si>
    <t>Obamina, Soloman Aduro</t>
  </si>
  <si>
    <t>Soloman Obamina</t>
  </si>
  <si>
    <t>90076d31-d449-499d-c72e-7c1b9de7dc08</t>
  </si>
  <si>
    <t>Obasi, Samuel</t>
  </si>
  <si>
    <t>Samuel Obasi</t>
  </si>
  <si>
    <t>Investment Analyst, Financial Analyst, REIT, Sr. Financial Analyst, Asset Management</t>
  </si>
  <si>
    <t>a60e8f4c-72bc-41ef-8b96-dba00054dc08</t>
  </si>
  <si>
    <t>Obermuller, Raphael</t>
  </si>
  <si>
    <t>Raphael Obermuller</t>
  </si>
  <si>
    <t>remote, QC, AML, florida</t>
  </si>
  <si>
    <t>d4bfab6e-875d-449e-9e0c-2fd908036b4b</t>
  </si>
  <si>
    <t>Oberoi, Karan</t>
  </si>
  <si>
    <t>Karan Oberoi</t>
  </si>
  <si>
    <t>1f065a53-2214-42ff-d908-fba90acad808</t>
  </si>
  <si>
    <t>Obi , Bryant</t>
  </si>
  <si>
    <t>Bryant Obi</t>
  </si>
  <si>
    <t>314d9d7a-6654-419d-9c49-118ccbd0dc08</t>
  </si>
  <si>
    <t>Obichie, Benard</t>
  </si>
  <si>
    <t>Benard Obichie</t>
  </si>
  <si>
    <t>c3622ba0-df46-4d59-a211-dcd708029b4a</t>
  </si>
  <si>
    <t>Obindu, Micheal</t>
  </si>
  <si>
    <t>Micheal Obindu</t>
  </si>
  <si>
    <t>2cdb4957-511e-4bc5-c1b8-14cef6e7d908</t>
  </si>
  <si>
    <t>Obinwa, Chika</t>
  </si>
  <si>
    <t>Chika Obinwa</t>
  </si>
  <si>
    <t>225dc2fd-b2d8-41bd-8ac1-bad908040675</t>
  </si>
  <si>
    <t>Obita, Stella</t>
  </si>
  <si>
    <t>Stella Obita</t>
  </si>
  <si>
    <t>f2049833-86b8-4be1-a551-1ed90804abef</t>
  </si>
  <si>
    <t>Obla, Padma Priya</t>
  </si>
  <si>
    <t>Padma Obla</t>
  </si>
  <si>
    <t>03405c47-41f6-4834-8d1b-2a9fdd46dd08</t>
  </si>
  <si>
    <t>Obunadike, Ugochukwu</t>
  </si>
  <si>
    <t>Ugochukwu Obunadike</t>
  </si>
  <si>
    <t>Machine Learning, Data - Data Scientist</t>
  </si>
  <si>
    <t>36e45ae4-d79a-4d22-9f8f-bdd608039aee</t>
  </si>
  <si>
    <t>Ochoa, Telma</t>
  </si>
  <si>
    <t>Telma Ochoa</t>
  </si>
  <si>
    <t>05971951-5c49-46a7-e5de-a65a61b2dc08</t>
  </si>
  <si>
    <t>Oddo, Scott</t>
  </si>
  <si>
    <t>Scott Oddo</t>
  </si>
  <si>
    <t>556b342b-2bc7-4c5b-8d18-4cdb08030591</t>
  </si>
  <si>
    <t>Odediran, Tiwajopelo</t>
  </si>
  <si>
    <t>Tiwajopelo Odediran</t>
  </si>
  <si>
    <t>7130f13c-0898-4dc0-a5cd-6cd908038a24</t>
  </si>
  <si>
    <t>Odette, Owen</t>
  </si>
  <si>
    <t>Owen Odette</t>
  </si>
  <si>
    <t>50b48a6d-c41b-4db8-af87-d5db08033bcc</t>
  </si>
  <si>
    <t>Odogwu, Joan G.</t>
  </si>
  <si>
    <t>Perry Hall, MD</t>
  </si>
  <si>
    <t>Joan Odogwu</t>
  </si>
  <si>
    <t>Sr. Accountant, Audit, GovCon, Non Profit, Public Accounting, CPA, Public/Private Mix</t>
  </si>
  <si>
    <t>450f526c-12bb-4dcc-951c-b8db08044dcd</t>
  </si>
  <si>
    <t>Odubanjo, Abiola</t>
  </si>
  <si>
    <t>Abiola Odubanjo</t>
  </si>
  <si>
    <t>d213ef78-60a2-4ca5-a6db-f1d908038510</t>
  </si>
  <si>
    <t>Oduok, Inyang</t>
  </si>
  <si>
    <t>Inyang Oduok</t>
  </si>
  <si>
    <t>7c91c3c0-e75c-47c8-b44d-2cda08030a26</t>
  </si>
  <si>
    <t>Odusanwo, Abisola</t>
  </si>
  <si>
    <t>Abisola Odusanwo</t>
  </si>
  <si>
    <t>df398eab-3bd4-4df3-9dd7-26dc08032e03</t>
  </si>
  <si>
    <t>Oduwole, Song</t>
  </si>
  <si>
    <t>Song Oduwole</t>
  </si>
  <si>
    <t>19462793-d5c4-488c-988c-f0d60803c04d</t>
  </si>
  <si>
    <t>Officewala, Alison</t>
  </si>
  <si>
    <t>Alison Officewala</t>
  </si>
  <si>
    <t>CPA, Sr. Accountant, Accounting Manager, Temp, Active</t>
  </si>
  <si>
    <t>157b59d4-7dd8-48d2-74d6-623c0af6d908</t>
  </si>
  <si>
    <t>Ofi, Adejoke</t>
  </si>
  <si>
    <t>Adejoke Ofi</t>
  </si>
  <si>
    <t>391f18e8-4285-4a38-96e4-abfe011647c0</t>
  </si>
  <si>
    <t>Ogboenyiya, Joshua</t>
  </si>
  <si>
    <t>Joshua Ogboenyiya</t>
  </si>
  <si>
    <t>514d3667-4f5f-4318-b2da-b6c6197fdc08</t>
  </si>
  <si>
    <t>Oginni, Michael</t>
  </si>
  <si>
    <t>Michael Oginni</t>
  </si>
  <si>
    <t>43dd8ee4-3013-45fd-1137-2d6bd80bd908</t>
  </si>
  <si>
    <t>Ogunade, Adenike</t>
  </si>
  <si>
    <t>Adenike Ogunade</t>
  </si>
  <si>
    <t>0364933d-1450-44a1-9bd7-f0d60802eb74</t>
  </si>
  <si>
    <t>Ogundare, Gabriel</t>
  </si>
  <si>
    <t>Gabriel Ogundare</t>
  </si>
  <si>
    <t>App Dev - DevOps Engineer, Infrastructure - Systems Engineer (Linux)</t>
  </si>
  <si>
    <t>f234eb19-831d-46de-357a-8c9e1eb7dc08</t>
  </si>
  <si>
    <t>Ogundare, Oluwaseyi</t>
  </si>
  <si>
    <t>Oluwaseyi  Ogundare</t>
  </si>
  <si>
    <t>49665b71-7f3b-4de1-20b0-c9c06f2bdd08</t>
  </si>
  <si>
    <t>Ogundele, Adetokunbo</t>
  </si>
  <si>
    <t>Adetokunbo Ogundele</t>
  </si>
  <si>
    <t>0ff0046e-9d82-4568-02f0-d9857efcd908</t>
  </si>
  <si>
    <t>Ogunfowora, Omolade</t>
  </si>
  <si>
    <t>Omolade Ogunfowora</t>
  </si>
  <si>
    <t>deafbb92-cdbf-4ca2-82e3-d1d90803b7dc</t>
  </si>
  <si>
    <t>Ogunkoya, Olakunle</t>
  </si>
  <si>
    <t>Olakunle Ogunkoya</t>
  </si>
  <si>
    <t>Pricing Analyst, GovCon</t>
  </si>
  <si>
    <t>af3778a9-f090-4ba8-a798-6cdd08034d42</t>
  </si>
  <si>
    <t>Ogunnubi, Adesola Abigeal</t>
  </si>
  <si>
    <t>Adesola Ogunnubi</t>
  </si>
  <si>
    <t>5744c127-9a09-4808-9daa-32dc08031c4e</t>
  </si>
  <si>
    <t>Ogunyankin, Olu</t>
  </si>
  <si>
    <t>Olu Ogunyankin</t>
  </si>
  <si>
    <t>31c173c2-83c6-454b-60fb-2df25ce2d808</t>
  </si>
  <si>
    <t>Oh, Byung Jin</t>
  </si>
  <si>
    <t>Byung Jin Oh</t>
  </si>
  <si>
    <t>Public/Private Mix, Public Accounting, Sr. Financial Analyst, Big 4, Treasury</t>
  </si>
  <si>
    <t>1b2514b8-399d-4a92-9ced-293f08ced808</t>
  </si>
  <si>
    <t>Oh, Evan</t>
  </si>
  <si>
    <t>Evan Oh</t>
  </si>
  <si>
    <t>Internal Audit Manager, CIA / CICA / CISA, Internal Audit</t>
  </si>
  <si>
    <t>6b1a7e98-151d-4673-867c-06dc08035db3</t>
  </si>
  <si>
    <t>Ojeda, Olga</t>
  </si>
  <si>
    <t>Olga Ojeda</t>
  </si>
  <si>
    <t>Collections, Sr. AR Specialist, AR, Collections Manager, Billing</t>
  </si>
  <si>
    <t>95b55748-dc1d-4ec1-8877-e0b805dfdc08</t>
  </si>
  <si>
    <t>Ojeyinka, Mogbolahan</t>
  </si>
  <si>
    <t>Mogbolahan Ojeyinka</t>
  </si>
  <si>
    <t>6eb02ad5-7761-4fac-99ec-d2da08037c5d</t>
  </si>
  <si>
    <t>Ojo, Gina</t>
  </si>
  <si>
    <t>Gina Ojo</t>
  </si>
  <si>
    <t>490b9150-bdc5-4fd0-a383-92d90802f8f2</t>
  </si>
  <si>
    <t>Okafor, Justin</t>
  </si>
  <si>
    <t>Justin Okafor</t>
  </si>
  <si>
    <t>fc7c7eaa-bbc2-4053-4184-e1567a89dd08</t>
  </si>
  <si>
    <t>Okata, Kelvin</t>
  </si>
  <si>
    <t>Kelvin Okata</t>
  </si>
  <si>
    <t>86471c62-f31e-4499-9ff2-26dc08042898</t>
  </si>
  <si>
    <t>Oke, Tosin</t>
  </si>
  <si>
    <t>Tosin Oke</t>
  </si>
  <si>
    <t>015360ec-9af6-498d-bff3-96dc0803029e</t>
  </si>
  <si>
    <t>Okechi, Karen</t>
  </si>
  <si>
    <t>Karen Okechi</t>
  </si>
  <si>
    <t>b2444910-d7ee-46e0-bdd5-3c2c28b9db08</t>
  </si>
  <si>
    <t>Okechukwu, Uche</t>
  </si>
  <si>
    <t>Uche Okechukwu</t>
  </si>
  <si>
    <t>f8c71cf7-95fe-4039-0f79-068b4e57dd08</t>
  </si>
  <si>
    <t>Okeke, Emeka</t>
  </si>
  <si>
    <t>Emeka Okeke</t>
  </si>
  <si>
    <t>3f9be2aa-f56f-48ce-375b-927480dad808</t>
  </si>
  <si>
    <t>Okeke, Onyedikachukwu (Dika)</t>
  </si>
  <si>
    <t>Onyedikachukwu (Dika) Okeke</t>
  </si>
  <si>
    <t>REMOTE, Data Entry, Finance, Recent Grad, Entry Level, CF CANDIDATES</t>
  </si>
  <si>
    <t>e7de189f-e1dc-4bec-9c51-1a9bca75dc08</t>
  </si>
  <si>
    <t>Okelola, Keji</t>
  </si>
  <si>
    <t>Keji Okelola</t>
  </si>
  <si>
    <t>CPA, Public/Private Mix, Assistant Controller, Controller</t>
  </si>
  <si>
    <t>17ee774b-9e32-412e-ab49-74da0802b693</t>
  </si>
  <si>
    <t>Okojie, Jonathan</t>
  </si>
  <si>
    <t>Jonathan Okojie</t>
  </si>
  <si>
    <t>2ea2feb6-5342-4fde-8dcf-0cda0802e5fa</t>
  </si>
  <si>
    <t>Okonkwo, Chichi</t>
  </si>
  <si>
    <t>Chichi Okonkwo</t>
  </si>
  <si>
    <t>2c7d5228-fbdb-4ce2-4182-3bf3aef5db08</t>
  </si>
  <si>
    <t>Okonkwo, Harison</t>
  </si>
  <si>
    <t>Harison Okonkwo</t>
  </si>
  <si>
    <t>5de68053-ba2f-47bf-a862-35d908049d46</t>
  </si>
  <si>
    <t>Okpala, Charles</t>
  </si>
  <si>
    <t>Charles Okpala</t>
  </si>
  <si>
    <t>c08b35b0-9b1b-4af3-8c81-aa0300fbd998</t>
  </si>
  <si>
    <t>Okpala, Ogochukwu</t>
  </si>
  <si>
    <t>Ogochukwu Okpala</t>
  </si>
  <si>
    <t>Big 4, Internal Audit, Active</t>
  </si>
  <si>
    <t>b5dfbdf3-a62e-4ef2-9666-b9db0803a32c</t>
  </si>
  <si>
    <t>Okumbor, Stephen Chiyemugo</t>
  </si>
  <si>
    <t>Stephen Okumbor</t>
  </si>
  <si>
    <t>080a7f64-a27d-4149-a2d3-b1da08030bdd</t>
  </si>
  <si>
    <t>Olabosipo, Elizabeth</t>
  </si>
  <si>
    <t>Elizabeth Olabosipo</t>
  </si>
  <si>
    <t>deposit operations</t>
  </si>
  <si>
    <t>9b527277-d98e-463b-8466-6ad80802c165</t>
  </si>
  <si>
    <t>Oladimeji, Oluwaseun</t>
  </si>
  <si>
    <t>Oluwaseun Oladimeji</t>
  </si>
  <si>
    <t>11e9289e-0fcf-4f26-bd20-32dc08031cc9</t>
  </si>
  <si>
    <t>Oladipupo, Hakeem</t>
  </si>
  <si>
    <t>Hakeem Oladipupo</t>
  </si>
  <si>
    <t>0ed8aab9-6828-4fca-e38e-7b089fefdc08</t>
  </si>
  <si>
    <t>Olagoke, Adepeju</t>
  </si>
  <si>
    <t>Adepeju  Olagoke</t>
  </si>
  <si>
    <t>061bfff3-d0f8-4333-0830-9d77d20bdc08</t>
  </si>
  <si>
    <t>Olaleye, Ben</t>
  </si>
  <si>
    <t>Ben  Olaleye</t>
  </si>
  <si>
    <t>22ef6ae0-e60f-44ad-9d2a-4ddc0803ca05</t>
  </si>
  <si>
    <t>Olaleye, Omotayo Omowunmi</t>
  </si>
  <si>
    <t>Omotayo Olaleye</t>
  </si>
  <si>
    <t>9dd35a5b-3b31-4b91-87bf-75dd0803dfd9</t>
  </si>
  <si>
    <t>Olaniran, Gabriel</t>
  </si>
  <si>
    <t>Gabriel Olaniran</t>
  </si>
  <si>
    <t>b501d3b8-9319-4523-9097-9cdb080392c6</t>
  </si>
  <si>
    <t>Olano, Sebastian</t>
  </si>
  <si>
    <t>Sebastian Olano</t>
  </si>
  <si>
    <t>ab660fa7-af11-4859-410a-26b192e5d908</t>
  </si>
  <si>
    <t>Olatunbosun, Blessing</t>
  </si>
  <si>
    <t>Blessing Olatunbosun</t>
  </si>
  <si>
    <t>8a42a7d2-5330-4890-75ea-ca4194b1dc08</t>
  </si>
  <si>
    <t>Olatunde, Seun (""Shay - oon"")</t>
  </si>
  <si>
    <t>Seun ("Shay - oon") Olatunde</t>
  </si>
  <si>
    <t>daf9c1c7-71d7-4931-5add-d20e8ff3dc08</t>
  </si>
  <si>
    <t>Olatunji, Olubunmi</t>
  </si>
  <si>
    <t>Olubunmi Olatunji</t>
  </si>
  <si>
    <t>3f8ac9ad-cd97-432c-bd6c-79dc0802fdea</t>
  </si>
  <si>
    <t>Olayiwola, Bolaji</t>
  </si>
  <si>
    <t>Downers Grove, IL</t>
  </si>
  <si>
    <t>Bolaji Olayiwola</t>
  </si>
  <si>
    <t>6199d9de-fd52-47b1-9cf3-aedd08030b84</t>
  </si>
  <si>
    <t>Olden, Ma'Laysia</t>
  </si>
  <si>
    <t>Laysia Olden</t>
  </si>
  <si>
    <t>0e82ecf2-81d4-44ec-3d7b-c373f54bdb08</t>
  </si>
  <si>
    <t>Olegeme, Olachi</t>
  </si>
  <si>
    <t>Olachi Olegeme</t>
  </si>
  <si>
    <t>022fc45e-8072-4d6f-8953-5ada08045288</t>
  </si>
  <si>
    <t>Olert, JT</t>
  </si>
  <si>
    <t>JT Olert</t>
  </si>
  <si>
    <t>9f0c2a70-ea0a-474f-9e8d-14db08031d58</t>
  </si>
  <si>
    <t>Oli, Geeta</t>
  </si>
  <si>
    <t>Geeta Oli</t>
  </si>
  <si>
    <t>bf60b602-6d54-4679-85c2-8dd90802e717</t>
  </si>
  <si>
    <t>Olibrice-Johnson, Deana</t>
  </si>
  <si>
    <t>Hallandale, FL</t>
  </si>
  <si>
    <t>Deana Olibrice-Johnson</t>
  </si>
  <si>
    <t>0fca2d87-caa2-419f-bc73-f1d70803c3c8</t>
  </si>
  <si>
    <t>Oliva, Erick</t>
  </si>
  <si>
    <t>Erick Oliva</t>
  </si>
  <si>
    <t>47fefe32-7083-4a85-a2b7-eadc08035a88</t>
  </si>
  <si>
    <t>Oliva, Jeff</t>
  </si>
  <si>
    <t>Jeff Oliva</t>
  </si>
  <si>
    <t>Entry Level / Recent Grad, Risk Compliance</t>
  </si>
  <si>
    <t>7cd5a3f9-5b48-45ea-8a75-84dc08030849</t>
  </si>
  <si>
    <t>Oliva, Tim</t>
  </si>
  <si>
    <t>Tim Oliva</t>
  </si>
  <si>
    <t>Manager of Finance, Temp, Sr. Financial Analyst</t>
  </si>
  <si>
    <t>5d99c2ec-299b-4e99-9edf-5ada0802c7d8</t>
  </si>
  <si>
    <t>Olivares, Gemma</t>
  </si>
  <si>
    <t>Gemma Olivares</t>
  </si>
  <si>
    <t>ADP Workforce Now, ADP, Payroll Specialist, Payroll</t>
  </si>
  <si>
    <t>d866212b-70e0-4179-84fd-4dda0802f57b</t>
  </si>
  <si>
    <t>Olive, Megan</t>
  </si>
  <si>
    <t>Memphis, TN</t>
  </si>
  <si>
    <t>Megan Olive</t>
  </si>
  <si>
    <t>ae2fc617-a41f-4a18-9886-39db08041ea5</t>
  </si>
  <si>
    <t>Olliver, Courtney</t>
  </si>
  <si>
    <t>Courtney Olliver</t>
  </si>
  <si>
    <t>Pricing Analyst</t>
  </si>
  <si>
    <t>b460284d-2841-4c0c-93b8-dcd90803095a</t>
  </si>
  <si>
    <t>Olojede, Oluwatoowo Joshua</t>
  </si>
  <si>
    <t>Oluwatoowo Olojede</t>
  </si>
  <si>
    <t>c0c0394f-a1cc-437c-b8ef-43dc080323c0</t>
  </si>
  <si>
    <t>Olorunda, Jacob Olayinka</t>
  </si>
  <si>
    <t>Jacob Olorunda</t>
  </si>
  <si>
    <t>f421cb3a-64fb-4d43-0755-be063a87dd08</t>
  </si>
  <si>
    <t>Olorunoje, Al-Haadi</t>
  </si>
  <si>
    <t>Al-Haadi Olorunoje</t>
  </si>
  <si>
    <t>Product/Program Mgmt. - Business Analyst, Business systems analyst</t>
  </si>
  <si>
    <t>45a04ede-95a9-4689-99a8-a92c0171e0a0</t>
  </si>
  <si>
    <t>Oloyede, Gabriel</t>
  </si>
  <si>
    <t>Gabriel Oloyede</t>
  </si>
  <si>
    <t>Data - Data Analyst, Sr. Financial Analyst, Law Firm</t>
  </si>
  <si>
    <t>ec7d02f6-905c-4774-8ef7-b9d908041e12</t>
  </si>
  <si>
    <t>Olson, Kelly M.</t>
  </si>
  <si>
    <t>Naples, FL</t>
  </si>
  <si>
    <t>Kelly Olson</t>
  </si>
  <si>
    <t>ea92767c-017e-4569-be28-ee90cad0dc08</t>
  </si>
  <si>
    <t>Olson, Mary Ellen</t>
  </si>
  <si>
    <t>Mary Ellen Olson</t>
  </si>
  <si>
    <t>d6607a65-facf-4bff-aaca-aa2a0132b51e</t>
  </si>
  <si>
    <t>Olson, Oliver</t>
  </si>
  <si>
    <t>Oliver Olson</t>
  </si>
  <si>
    <t>SOX, Controller, CPA, Real Estate / Construction</t>
  </si>
  <si>
    <t>921cfaf0-75d0-43f8-b66d-16d908036999</t>
  </si>
  <si>
    <t>Olu-Ayeni, Ope</t>
  </si>
  <si>
    <t>Secaucus, NJ</t>
  </si>
  <si>
    <t>Ope Olu-Ayeni</t>
  </si>
  <si>
    <t>1e74c4bb-2e8a-4b0d-d005-1d5b9c81dd08</t>
  </si>
  <si>
    <t>Olufunso A.</t>
  </si>
  <si>
    <t>Olufunso</t>
  </si>
  <si>
    <t>Azure, Azure Security Engineer</t>
  </si>
  <si>
    <t>f30dfc8a-dfa9-4cb7-ae9b-75dd0803e110</t>
  </si>
  <si>
    <t>Olukoya, Titilola</t>
  </si>
  <si>
    <t>Titilola Olukoya</t>
  </si>
  <si>
    <t>977efa42-88cc-4619-b334-7bf0f449dd08</t>
  </si>
  <si>
    <t>olvera, Samuel</t>
  </si>
  <si>
    <t>Samuel olvera</t>
  </si>
  <si>
    <t>2d0a9553-3a0e-48a9-bc6e-22d8080360cb</t>
  </si>
  <si>
    <t>Omar, Rahma</t>
  </si>
  <si>
    <t>Rahma Omar</t>
  </si>
  <si>
    <t>Lawson, Payroll Specialist, Payroll, Payroll Administrator, Workday</t>
  </si>
  <si>
    <t>0233a1af-4e59-488e-985e-83d708035109</t>
  </si>
  <si>
    <t>Omar, Saeda</t>
  </si>
  <si>
    <t>Saeda Omar</t>
  </si>
  <si>
    <t>Sr. Accountant, Property Accountant, Temp, Staff Accountant</t>
  </si>
  <si>
    <t>20a5bb11-5256-4745-5d5e-e0764e91dc08</t>
  </si>
  <si>
    <t>Omeniho , Fredrick</t>
  </si>
  <si>
    <t>Fredrick  Omeniho</t>
  </si>
  <si>
    <t>237657b6-e9ec-4ee6-af33-75dd0803dc7c</t>
  </si>
  <si>
    <t>Omoera-Gado, Hassana</t>
  </si>
  <si>
    <t>Hassana Omoera-Gado</t>
  </si>
  <si>
    <t>7e27e254-6989-40a0-9b57-5f9ec372dd08</t>
  </si>
  <si>
    <t>Omojarabi, Simbiat</t>
  </si>
  <si>
    <t>Simbiat Omojarabi</t>
  </si>
  <si>
    <t>Public Accounting, Entry Level / Recent Grad, Temp</t>
  </si>
  <si>
    <t>542bcb92-db13-429c-be00-2ddc0803284b</t>
  </si>
  <si>
    <t>Omole, Omonua</t>
  </si>
  <si>
    <t>Omonua Omole</t>
  </si>
  <si>
    <t>409d0990-7ea3-4d31-b6fa-5adc08031939</t>
  </si>
  <si>
    <t>Omotoso, Bukola</t>
  </si>
  <si>
    <t>Bukola Omotoso</t>
  </si>
  <si>
    <t>ce82471d-bbba-4c46-89da-f5db08046780</t>
  </si>
  <si>
    <t>Omotoye, Olu</t>
  </si>
  <si>
    <t>Olu Omotoye</t>
  </si>
  <si>
    <t>8dcc8355-fba3-40df-d262-de709b40dd08</t>
  </si>
  <si>
    <t>Oneal, Benton</t>
  </si>
  <si>
    <t>Benton Oneal</t>
  </si>
  <si>
    <t>9b5ed513-7ebb-48b4-ac61-2ed6080463c9</t>
  </si>
  <si>
    <t>Ong Ante, Ria D.</t>
  </si>
  <si>
    <t>Ria Ong Ante</t>
  </si>
  <si>
    <t>Sr. Payroll, Payroll Specialist, Payroll Manger, Payroll</t>
  </si>
  <si>
    <t>81833dbc-b2f7-4557-9d72-f2da08034162</t>
  </si>
  <si>
    <t>Oni, Adeleye Martin</t>
  </si>
  <si>
    <t>Adeleye Oni</t>
  </si>
  <si>
    <t>Fraud Investigation, Fraud Research</t>
  </si>
  <si>
    <t>b7a543d3-9cdd-4aa2-a8b2-20dc08048dd6</t>
  </si>
  <si>
    <t>Oni, Christi</t>
  </si>
  <si>
    <t>Christi Oni</t>
  </si>
  <si>
    <t>51e1fded-793f-4635-8ec3-27dc08032f9a</t>
  </si>
  <si>
    <t>Onisemo, Mariam</t>
  </si>
  <si>
    <t>Mariam Onisemo</t>
  </si>
  <si>
    <t>AML Compliance, AML</t>
  </si>
  <si>
    <t>2df1f894-0145-4b5d-b5e4-aa2400f7d7a5</t>
  </si>
  <si>
    <t>Onorato, Kara</t>
  </si>
  <si>
    <t>Kara Onorato</t>
  </si>
  <si>
    <t>MBA, CFO, Healthcare</t>
  </si>
  <si>
    <t>d0d1ed5a-2ae8-4555-b598-08d80800631d</t>
  </si>
  <si>
    <t>Onuoha, Jason</t>
  </si>
  <si>
    <t>Jason Onuoha</t>
  </si>
  <si>
    <t>90425aba-bf82-4d40-9344-e1da08041c41</t>
  </si>
  <si>
    <t>Onwudiwe, Chinedu</t>
  </si>
  <si>
    <t>Chinedu Onwudiwe</t>
  </si>
  <si>
    <t>Non Profit, Accounting Manager, Assistant Controller, Controller, Temp</t>
  </si>
  <si>
    <t>4af53a30-f83b-434a-bc3d-69dc08031a8b</t>
  </si>
  <si>
    <t>Onyekwelu, Chioma</t>
  </si>
  <si>
    <t>Chioma Onyekwelu</t>
  </si>
  <si>
    <t>45dd24fb-3458-4b85-23c0-bfc81b59da08</t>
  </si>
  <si>
    <t>Oparinde, Tolu Shoyemi</t>
  </si>
  <si>
    <t>Tolu Shoyemi Oparinde</t>
  </si>
  <si>
    <t>Federal Consulting, Fraud Research, Fraud Investigation, Temp</t>
  </si>
  <si>
    <t>390773a0-19e7-4e56-f984-a98f7715d908</t>
  </si>
  <si>
    <t>Opirijitei, Jike-ere</t>
  </si>
  <si>
    <t>Jike-ere Opirijitei</t>
  </si>
  <si>
    <t>f001419e-21f1-4828-9a64-bfd60803eb2b</t>
  </si>
  <si>
    <t>Oravec, Tara</t>
  </si>
  <si>
    <t>Bealeton, VA</t>
  </si>
  <si>
    <t>Tara Oravec</t>
  </si>
  <si>
    <t>AP Specialist, AP, ADP</t>
  </si>
  <si>
    <t>a6a97943-16a5-46d7-b79a-bcdc080324f6</t>
  </si>
  <si>
    <t>Orcutt, Liam</t>
  </si>
  <si>
    <t>Liam Orcutt</t>
  </si>
  <si>
    <t>e0ff5a8f-05ce-446d-b358-0cdc08032dcd</t>
  </si>
  <si>
    <t>Ordonez, Claudia</t>
  </si>
  <si>
    <t>Claudia Ordonez</t>
  </si>
  <si>
    <t>c391de5c-2f48-43c5-a3e9-13d60804490d</t>
  </si>
  <si>
    <t>Orengo, Arturo</t>
  </si>
  <si>
    <t>Arturo Orengo</t>
  </si>
  <si>
    <t>AP Specialist, JD Edwards, AP, Great Plains, Lawson, Yardi, Solomon, DNC</t>
  </si>
  <si>
    <t>7c10aefb-3889-4048-a883-abd500dbfe18</t>
  </si>
  <si>
    <t>Orlandi, Carla</t>
  </si>
  <si>
    <t>Carla Orlandi</t>
  </si>
  <si>
    <t>Finance, REMOTE, Recent Grad, CF CANDIDATES</t>
  </si>
  <si>
    <t>1eee8b4f-6496-4384-1518-a6d93987dd08</t>
  </si>
  <si>
    <t>Ornedo, Loraine</t>
  </si>
  <si>
    <t>Loraine Ornedo</t>
  </si>
  <si>
    <t>Business Analyst, Accounting Manager</t>
  </si>
  <si>
    <t>241facd6-a064-4ee6-8892-10d908047ea4</t>
  </si>
  <si>
    <t>ORourke, Kelly</t>
  </si>
  <si>
    <t>Lexington, NC</t>
  </si>
  <si>
    <t>Kelly ORourke</t>
  </si>
  <si>
    <t>45e202bd-049b-4056-1bda-070fb376d808</t>
  </si>
  <si>
    <t>Orozco, Leslie</t>
  </si>
  <si>
    <t>Leslie Orozco</t>
  </si>
  <si>
    <t>7362af97-0c1d-4ce3-af3f-53dc0802d9d6</t>
  </si>
  <si>
    <t>Ortegon, Mariza</t>
  </si>
  <si>
    <t>Mariza Ortegon</t>
  </si>
  <si>
    <t>26d75f85-8593-4d14-842c-f2da0803589e</t>
  </si>
  <si>
    <t>Ortiz, Francisca</t>
  </si>
  <si>
    <t>Francisca Ortiz</t>
  </si>
  <si>
    <t>a65d6b34-19da-432a-413b-69bf16e1d908</t>
  </si>
  <si>
    <t>Ortiz, Ray</t>
  </si>
  <si>
    <t>Ray Ortiz</t>
  </si>
  <si>
    <t>66ed48ed-a840-44f2-fca9-3553fde0d908</t>
  </si>
  <si>
    <t>Ortiz, Shesler</t>
  </si>
  <si>
    <t>Shesler Ortiz</t>
  </si>
  <si>
    <t>Cash Manager (Treasury), Treasury</t>
  </si>
  <si>
    <t>bf87931f-0aa1-4ae5-dc5b-f3b7a2e7dc08</t>
  </si>
  <si>
    <t>Ortiz-Ditren, Salome</t>
  </si>
  <si>
    <t>Salome Ortiz-Ditren</t>
  </si>
  <si>
    <t>c45c01dd-d4c1-4a16-563c-e9c9a834dd08</t>
  </si>
  <si>
    <t>Oruganti, Sumit</t>
  </si>
  <si>
    <t>Sumit Oruganti</t>
  </si>
  <si>
    <t>0180a5ac-7a18-47ce-1056-1ab46f82dd08</t>
  </si>
  <si>
    <t>Osatuyi, Michael</t>
  </si>
  <si>
    <t>Michael Osatuyi</t>
  </si>
  <si>
    <t>Azure Security Engineer, Azure Admin</t>
  </si>
  <si>
    <t>406a945a-4ad1-435a-ade3-07da0802e59c</t>
  </si>
  <si>
    <t>Osborne, Bennett</t>
  </si>
  <si>
    <t>Bennett Osborne</t>
  </si>
  <si>
    <t>d27b042e-84cb-4d0e-8c1b-a965014cc526</t>
  </si>
  <si>
    <t>Osborne, Sean</t>
  </si>
  <si>
    <t>Sean Osborne</t>
  </si>
  <si>
    <t>Former Placement, CT - Client - Eng, Leadership - CPO, CT - Client, Product/Program Mgmt. - Product Manager, Candidate Rank - A</t>
  </si>
  <si>
    <t>7b0c81df-5335-4b40-15d8-ba94981edd08</t>
  </si>
  <si>
    <t>Osburn, Brad</t>
  </si>
  <si>
    <t>Brad Osburn</t>
  </si>
  <si>
    <t>2400d95d-af44-4a94-73c6-9e0a1688dd08</t>
  </si>
  <si>
    <t>Ose, Danny A.</t>
  </si>
  <si>
    <t>Danny Ose</t>
  </si>
  <si>
    <t>808714b0-3edb-4ff1-8cfe-a92c0171da87</t>
  </si>
  <si>
    <t>Osei, Yaw</t>
  </si>
  <si>
    <t>Yaw Osei</t>
  </si>
  <si>
    <t>NCI, Deltek Vision, Project Accounting, Sr. Project Accountant, TP Active</t>
  </si>
  <si>
    <t>28395583-8ea8-4d59-b579-18dd0803215a</t>
  </si>
  <si>
    <t>Oshrain, Adam</t>
  </si>
  <si>
    <t>Woodmere, NY</t>
  </si>
  <si>
    <t>Adam Oshrain</t>
  </si>
  <si>
    <t>6df5f44c-476f-4ed7-ae95-2ddc08032ca2</t>
  </si>
  <si>
    <t>Oshunwusi, Funmilayo</t>
  </si>
  <si>
    <t>Funmilayo Oshunwusi</t>
  </si>
  <si>
    <t>c770a091-9175-49a3-4742-61596adedc08</t>
  </si>
  <si>
    <t>Osier, Dan</t>
  </si>
  <si>
    <t>Dan Osier</t>
  </si>
  <si>
    <t>be99e3d7-530d-4efa-aa41-b3d80804bcae</t>
  </si>
  <si>
    <t>Osman, Nada</t>
  </si>
  <si>
    <t>Nada Osman</t>
  </si>
  <si>
    <t>Real Estate / Construction, Public/Private Mix, CPA, Sr. Accountant, Accounting Manager, CPA (Parts Passed)</t>
  </si>
  <si>
    <t>30a47e74-a6cd-4534-b61d-10db0803b561</t>
  </si>
  <si>
    <t>Osman, Sadya</t>
  </si>
  <si>
    <t>Sadya Osman</t>
  </si>
  <si>
    <t>ddb47d40-9437-402a-485d-bbb09764d808</t>
  </si>
  <si>
    <t>Osorio, Cristian</t>
  </si>
  <si>
    <t>Cristian Osorio</t>
  </si>
  <si>
    <t>7c9ef056-7628-40a7-37b4-58c6daeedc08</t>
  </si>
  <si>
    <t>Ostrander, Nick</t>
  </si>
  <si>
    <t>Nick Ostrander</t>
  </si>
  <si>
    <t>Manager of Finance, M&amp;A, Treasury, Sr. Financial Analyst, Investment Analyst</t>
  </si>
  <si>
    <t>9b493699-a9a4-4ffb-4964-de3fbacddc08</t>
  </si>
  <si>
    <t>Osume, Patience O.</t>
  </si>
  <si>
    <t>Patience Osume</t>
  </si>
  <si>
    <t>0041ef7f-8db0-4f42-8d74-e2d70802eb66</t>
  </si>
  <si>
    <t>Osunbayo, Tobi</t>
  </si>
  <si>
    <t>Tobi Osunbayo</t>
  </si>
  <si>
    <t>App Dev - COTS Developer (ERP/CRM/Other), Drupal, App Dev - PHP, Digital &amp; Creative - Web Developer (CMS)</t>
  </si>
  <si>
    <t>58e1323b-76a4-434d-8b57-ac1d01345f6a</t>
  </si>
  <si>
    <t>Otey, Andrew</t>
  </si>
  <si>
    <t>Andrew Otey</t>
  </si>
  <si>
    <t>29a0b23d-549e-44a6-80ec-d1da0803d18d</t>
  </si>
  <si>
    <t>Ottun, Lola</t>
  </si>
  <si>
    <t>Lola Ottun</t>
  </si>
  <si>
    <t>64752d4b-8db1-4289-9372-39d80802ca94</t>
  </si>
  <si>
    <t>Oudekerk, Brendan</t>
  </si>
  <si>
    <t>Brendan Oudekerk</t>
  </si>
  <si>
    <t>Sr. Financial Analyst, Federal Consulting</t>
  </si>
  <si>
    <t>1d967752-c316-4550-a98b-c5dc0803e7bb</t>
  </si>
  <si>
    <t>Ouimet, Genevieve(Percy)</t>
  </si>
  <si>
    <t>Genevieve(Percy) Ouimet</t>
  </si>
  <si>
    <t>00b8a4b7-c02a-49ac-b9c9-ded60803c5b8</t>
  </si>
  <si>
    <t>Overby, Howard Thomas</t>
  </si>
  <si>
    <t>Howard Overby</t>
  </si>
  <si>
    <t>GovCon, Sr. Financial Analyst</t>
  </si>
  <si>
    <t>f998105f-9efb-4991-9aeb-aeea2ef6d908</t>
  </si>
  <si>
    <t>Overby, Talisha</t>
  </si>
  <si>
    <t>Talisha Overby</t>
  </si>
  <si>
    <t>06225783-f9e2-4542-b1bc-0ddd08044bed</t>
  </si>
  <si>
    <t>Overman, Caleb</t>
  </si>
  <si>
    <t>Kansas City, MO</t>
  </si>
  <si>
    <t>Caleb Overman</t>
  </si>
  <si>
    <t>a0c58650-cbab-457c-87aa-aada0803a869</t>
  </si>
  <si>
    <t>Overton-Jones, Towanda</t>
  </si>
  <si>
    <t>Towanda Overton-Jones</t>
  </si>
  <si>
    <t>31ff4d76-6074-4485-9aca-5cd908037b14</t>
  </si>
  <si>
    <t>Owen, John T.</t>
  </si>
  <si>
    <t>John Owen</t>
  </si>
  <si>
    <t>25ff6c12-71c4-4eca-bd8a-6f385cf1d908</t>
  </si>
  <si>
    <t>Owens, Jessica</t>
  </si>
  <si>
    <t>Jessica Owens</t>
  </si>
  <si>
    <t>ebe1586e-27d8-40cc-a53b-ab9800fc103c</t>
  </si>
  <si>
    <t>Owens, Lea</t>
  </si>
  <si>
    <t>Lea Owens</t>
  </si>
  <si>
    <t>af8ac734-7b65-4d13-be07-d6db0802e6aa</t>
  </si>
  <si>
    <t>Owens, Marcus</t>
  </si>
  <si>
    <t>Marcus Owens</t>
  </si>
  <si>
    <t>78f4489b-0427-4282-7ab5-99c816acd808</t>
  </si>
  <si>
    <t>Owens, Nialah</t>
  </si>
  <si>
    <t>Nialah Owens</t>
  </si>
  <si>
    <t>3437531a-22d0-4c83-7585-af3959dfd908</t>
  </si>
  <si>
    <t>Owoloye, Olalekan</t>
  </si>
  <si>
    <t>Olalekan Owoloye</t>
  </si>
  <si>
    <t>ff2aee9d-429b-4815-1cae-6cc8a3c6dc08</t>
  </si>
  <si>
    <t>Owona, Princesse</t>
  </si>
  <si>
    <t>Princesse Owona</t>
  </si>
  <si>
    <t>Entry Level / Recent Grad, strayer FAST</t>
  </si>
  <si>
    <t>1ae226ae-7648-4d99-b074-153ea2dddc08</t>
  </si>
  <si>
    <t>Owusu-Ansah, Richmond</t>
  </si>
  <si>
    <t>Richmond Owusu-Ansah</t>
  </si>
  <si>
    <t>5a0f24f8-e2ca-400b-f128-72d97a89dd08</t>
  </si>
  <si>
    <t>Oyebami, Oye</t>
  </si>
  <si>
    <t>Oye Oyebami</t>
  </si>
  <si>
    <t>a1c3ec3f-58a7-4d2f-89ad-2ddc08032c69</t>
  </si>
  <si>
    <t>Oyediran, Adeyinka</t>
  </si>
  <si>
    <t>Adeyinka Oyediran</t>
  </si>
  <si>
    <t>2050dc08-aaa1-453e-07c2-1a0fcf68d908</t>
  </si>
  <si>
    <t>Oyedotun, Temitayo</t>
  </si>
  <si>
    <t>Temitayo Oyedotun</t>
  </si>
  <si>
    <t>db2eed5b-3758-40e6-84a1-26dc080326fb</t>
  </si>
  <si>
    <t>Oyeneyin, Olusola Joshua</t>
  </si>
  <si>
    <t>Olusola Oyeneyin</t>
  </si>
  <si>
    <t>f9567525-d4db-4132-8750-b5dc08004c2b</t>
  </si>
  <si>
    <t>Oyetunji, Bola</t>
  </si>
  <si>
    <t>Bola Oyetunji</t>
  </si>
  <si>
    <t>a0db63d0-b4d8-4134-59eb-87543b83dd08</t>
  </si>
  <si>
    <t>Oyinloye, Oluwatoni (Toni)</t>
  </si>
  <si>
    <t>Oluwatoni (Toni) Oyinloye</t>
  </si>
  <si>
    <t>7c2a5bd1-1145-45a7-0664-b1bd2df4dc08</t>
  </si>
  <si>
    <t>Oza, Parul</t>
  </si>
  <si>
    <t>Parul Oza</t>
  </si>
  <si>
    <t>Data - Database Developer, Data - BI Developer</t>
  </si>
  <si>
    <t>2013110d-46b4-488d-bbac-aa1b014c9ede</t>
  </si>
  <si>
    <t>Ozdemir, Saffet</t>
  </si>
  <si>
    <t>Saffet Ozdemir</t>
  </si>
  <si>
    <t>Candidate Rank - A, Leadership - CISO, Security - Manager of Information Security, Security - Manager of Application Security, Security - Application Security Engineer, Leadership - VP/Dir. of IT, CT - Target</t>
  </si>
  <si>
    <t>40ee519e-5cde-4eb5-f47b-5b0eddd1dc08</t>
  </si>
  <si>
    <t>Ozyurt, Chynara A.</t>
  </si>
  <si>
    <t>Chynara Ozyurt</t>
  </si>
  <si>
    <t>dd252cb5-707b-4776-6805-1109ecf8dc08</t>
  </si>
  <si>
    <t>P, Shanima</t>
  </si>
  <si>
    <t>Shanima P</t>
  </si>
  <si>
    <t>05c144d8-c3cd-4c45-427a-003c8cbddd08</t>
  </si>
  <si>
    <t>P., Srinila</t>
  </si>
  <si>
    <t>needs sponsorship</t>
  </si>
  <si>
    <t>871310e1-761f-4caa-aa44-aba001050bca</t>
  </si>
  <si>
    <t>Pacatan-Bischof, Agnes</t>
  </si>
  <si>
    <t>Agnes Pacatan-Bischof</t>
  </si>
  <si>
    <t>040dfd18-9b3a-449a-885e-aac401706c35</t>
  </si>
  <si>
    <t>Paccaly, Chloe</t>
  </si>
  <si>
    <t>Chloe Paccaly</t>
  </si>
  <si>
    <t>Finance (FP&amp;A), Financial Analyst, Sr. Financial Analyst</t>
  </si>
  <si>
    <t>5987cbb7-22d4-4d14-bc20-a92c0171c497</t>
  </si>
  <si>
    <t>Pacheco, David</t>
  </si>
  <si>
    <t>David Pacheco</t>
  </si>
  <si>
    <t>Accounting Manager, Public/Private Mix, Audit, Sr. Accountant</t>
  </si>
  <si>
    <t>b876d9a3-715c-4e3c-4754-3369a0b8d808</t>
  </si>
  <si>
    <t>Pacheco, Lee</t>
  </si>
  <si>
    <t>Lee Pacheco</t>
  </si>
  <si>
    <t>0f29bc81-11e2-422d-b892-aaa7013d9025</t>
  </si>
  <si>
    <t>Pacia, Dave</t>
  </si>
  <si>
    <t>Dave Pacia</t>
  </si>
  <si>
    <t>7f728873-15c1-462e-a79a-7ad608041bd5</t>
  </si>
  <si>
    <t>Padden, Kyle</t>
  </si>
  <si>
    <t>Kyle Padden</t>
  </si>
  <si>
    <t>0e1a152a-a8af-4f30-bdb1-aa8c0100dbb3</t>
  </si>
  <si>
    <t>Paddock, Kathleen</t>
  </si>
  <si>
    <t>Church, VA</t>
  </si>
  <si>
    <t>Kathleen Paddock</t>
  </si>
  <si>
    <t>Internal Audit, Internal Audit Manager, Risk Compliance, Big 4, CPA, Public Accounting</t>
  </si>
  <si>
    <t>26e05568-80c6-4c47-a05b-a0da08035ae6</t>
  </si>
  <si>
    <t>Padilla, Daniel</t>
  </si>
  <si>
    <t>Daniel Padilla</t>
  </si>
  <si>
    <t>26ffe0a2-4111-40c4-b256-4cdc08025776</t>
  </si>
  <si>
    <t>Padron, Joseph</t>
  </si>
  <si>
    <t>Joseph Padron</t>
  </si>
  <si>
    <t>43bdf6fd-b574-448d-606c-c1955b28da08</t>
  </si>
  <si>
    <t>Page, Rick</t>
  </si>
  <si>
    <t>Rick Page</t>
  </si>
  <si>
    <t>Public/Private Mix, SOX, Controller, Healthcare, CAO, SEC Reporting, CPA</t>
  </si>
  <si>
    <t>c19ac4ea-a7c7-455e-9990-d6dc080358cd</t>
  </si>
  <si>
    <t>Pagnini, Sergio</t>
  </si>
  <si>
    <t>Sergio Pagnini</t>
  </si>
  <si>
    <t>Pricing analyst</t>
  </si>
  <si>
    <t>1d842dc9-fa78-4b41-c469-bfd6e9f1dc08</t>
  </si>
  <si>
    <t>Paguaga, Alexander</t>
  </si>
  <si>
    <t>Alexander Paguaga</t>
  </si>
  <si>
    <t>7afdf5a3-b845-4ba1-adfa-cad9080488ac</t>
  </si>
  <si>
    <t>Paige, Brittany</t>
  </si>
  <si>
    <t>Brittany Paige</t>
  </si>
  <si>
    <t>925f37e2-8127-4158-ba15-33dc08041ec1</t>
  </si>
  <si>
    <t>Paige, Gavin</t>
  </si>
  <si>
    <t>Gavin Paige</t>
  </si>
  <si>
    <t>Oracle, Collections, Billing, QuickBooks, AR</t>
  </si>
  <si>
    <t>d63e8117-d0c5-469b-0fa2-2c3c68dddc08</t>
  </si>
  <si>
    <t>Paige, Micaiah</t>
  </si>
  <si>
    <t>Micaiah Paige</t>
  </si>
  <si>
    <t>2b188eee-e303-4b29-9520-b8dc08003641</t>
  </si>
  <si>
    <t>Paige, Nicole</t>
  </si>
  <si>
    <t>Nicole Paige</t>
  </si>
  <si>
    <t>37337174-7d44-4cf3-ad8d-f1d9080302b1</t>
  </si>
  <si>
    <t>Paige, Ny'a</t>
  </si>
  <si>
    <t>Ny'a Paige</t>
  </si>
  <si>
    <t>d01cb59a-5e92-49e2-772e-f30ceceddc08</t>
  </si>
  <si>
    <t>Painter, Patrick</t>
  </si>
  <si>
    <t>Patrick Painter</t>
  </si>
  <si>
    <t>Investment Analyst, Asset Management, Financial Analyst</t>
  </si>
  <si>
    <t>ff3d3ed4-6014-487e-951e-b3db0802f2e3</t>
  </si>
  <si>
    <t>Pakchan, Cheng</t>
  </si>
  <si>
    <t>Cheng Pakchan</t>
  </si>
  <si>
    <t>Accounting Assistant/Coordinator, AP, Real Estate / Construction</t>
  </si>
  <si>
    <t>a0e6784f-ad8d-4dec-ddec-5e67ebd7dc08</t>
  </si>
  <si>
    <t>Palepu, Sridevi</t>
  </si>
  <si>
    <t>Sridevi Palepu</t>
  </si>
  <si>
    <t>daa8bcbf-f434-48d2-8a92-abe2015897f7</t>
  </si>
  <si>
    <t>Palikhey, Rajni</t>
  </si>
  <si>
    <t>Rajni Palikhey</t>
  </si>
  <si>
    <t>Salesforce, Data - Data Engineer, App Dev - COTS Developer (ERP/CRM/Other)</t>
  </si>
  <si>
    <t>d3bae581-aa4b-43eb-aa5e-a94c01422661</t>
  </si>
  <si>
    <t>Pallone, LaRee</t>
  </si>
  <si>
    <t>LaRee Pallone</t>
  </si>
  <si>
    <t>Assistant Controller, Controller, CPA</t>
  </si>
  <si>
    <t>623810fd-9c70-455b-94f4-30dd0804206a</t>
  </si>
  <si>
    <t>Palma, Teaira</t>
  </si>
  <si>
    <t>Teaira Palma</t>
  </si>
  <si>
    <t>4665350d-f6a4-40fb-a88f-79da0803873b</t>
  </si>
  <si>
    <t>Palmer, Cobbie</t>
  </si>
  <si>
    <t>Cobbie Palmer</t>
  </si>
  <si>
    <t>577eebf2-3a2a-43e2-bfa3-b9db08039a94</t>
  </si>
  <si>
    <t>Palmer, Jennifer</t>
  </si>
  <si>
    <t>Jennifer Palmer</t>
  </si>
  <si>
    <t>Non Profit, Temp, CPA, Assistant Controller, Controller</t>
  </si>
  <si>
    <t>156b1f60-bf63-4599-96a2-82d7080428da</t>
  </si>
  <si>
    <t>Palmer, JoAnne L.</t>
  </si>
  <si>
    <t>JoAnne Palmer</t>
  </si>
  <si>
    <t>Collections Specialist, Collections Manager, AR Specialist, QuickBooks, Collections</t>
  </si>
  <si>
    <t>0f023308-5652-44bd-ab54-1edb080405a2</t>
  </si>
  <si>
    <t>Palmer, Kenesha</t>
  </si>
  <si>
    <t>Kenesha Palmer</t>
  </si>
  <si>
    <t>f775bbeb-6a76-446c-9262-aae100f58a88</t>
  </si>
  <si>
    <t>Palmer, Lorraine</t>
  </si>
  <si>
    <t>Lorraine Palmer</t>
  </si>
  <si>
    <t>Contract, CT - Target - HR/TA, Direct Hire, CT - Target, Recruiter (General)</t>
  </si>
  <si>
    <t>19a62d87-b68f-47de-a292-ac4ca9a2dd08</t>
  </si>
  <si>
    <t>Palmer, Shabnam</t>
  </si>
  <si>
    <t>8bdc6be2-7250-41d6-ed53-88583beddc08</t>
  </si>
  <si>
    <t>Palmer, Timothy</t>
  </si>
  <si>
    <t>Timothy Palmer</t>
  </si>
  <si>
    <t>074a6645-ae0c-4cfe-4388-858960c4d808</t>
  </si>
  <si>
    <t>Palumbo, John</t>
  </si>
  <si>
    <t>John Palumbo</t>
  </si>
  <si>
    <t>41df4324-eefc-400f-8dc1-b0db0802c26b</t>
  </si>
  <si>
    <t>Panana, Cesar</t>
  </si>
  <si>
    <t>Cesar Panana</t>
  </si>
  <si>
    <t>Entry Level / Recent Grad, AP, arlington, 35/hr, c2h, Staff Accountant, Data Entry, 70k+</t>
  </si>
  <si>
    <t>711725cf-d0ce-42d0-9545-8ad908042a52</t>
  </si>
  <si>
    <t>Panchagnula, Tejaswi</t>
  </si>
  <si>
    <t>Tejaswi Panchagnula</t>
  </si>
  <si>
    <t>50b04bbf-c470-4486-8ae2-e3d6080318e9</t>
  </si>
  <si>
    <t>Panchatcharam, Jaya</t>
  </si>
  <si>
    <t>Jaya Panchatcharam</t>
  </si>
  <si>
    <t>CT - Client - HR/TA, #HRBCM, Green Card, Senior Recruiter, CT - Client, Recruiter (General), Tech Recruiter, Former Placement</t>
  </si>
  <si>
    <t>d4758079-ffcf-4b2e-88d7-abad0107739b</t>
  </si>
  <si>
    <t>Pandey, Rajeev</t>
  </si>
  <si>
    <t>Rajeev Pandey</t>
  </si>
  <si>
    <t>App Dev - QA/Automation Engineer, Candidate Rank - C</t>
  </si>
  <si>
    <t>f09ed06a-148a-438b-a831-59dd08008712</t>
  </si>
  <si>
    <t>Pandey, Saloni</t>
  </si>
  <si>
    <t>Pandey, WA</t>
  </si>
  <si>
    <t>Saloni Pandey</t>
  </si>
  <si>
    <t>Public Accounting, Internal Audit</t>
  </si>
  <si>
    <t>a9617362-d7b8-4383-7422-c3d00c90d808</t>
  </si>
  <si>
    <t>Pandiri, Rajender</t>
  </si>
  <si>
    <t>Rajender Pandiri</t>
  </si>
  <si>
    <t>Former Placement, App Dev - .Net, H1B</t>
  </si>
  <si>
    <t>47787a47-6a30-48a5-b257-bad70802ee09</t>
  </si>
  <si>
    <t>Pandit, Suhas S.</t>
  </si>
  <si>
    <t>Suhas Pandit</t>
  </si>
  <si>
    <t>Benefits, aca reporting , Benefits Coordinator, bill analysis , non profit, Payroll, on boarding, Workforce, benefit administration , reconciliation , off boarding, 401k audits, government contracting, ADP, 401k</t>
  </si>
  <si>
    <t>09cf0d55-217d-49db-d779-f4e8dfa1d808</t>
  </si>
  <si>
    <t>Pandu, Pranay</t>
  </si>
  <si>
    <t>Pranay Pandu</t>
  </si>
  <si>
    <t>NC, Entry Level / Recent Grad, Guidehouse Project</t>
  </si>
  <si>
    <t>4981745b-b907-42f5-b51e-afd708044e7d</t>
  </si>
  <si>
    <t>Pangilinan, Alberto T.</t>
  </si>
  <si>
    <t>Alberto Pangilinan</t>
  </si>
  <si>
    <t>Payroll, CPP, Sr. Payroll, Ultipro, Payroll Manger, Temp</t>
  </si>
  <si>
    <t>7ea691fa-7fe7-4279-a0d0-a9ba0117a964</t>
  </si>
  <si>
    <t>Pani, Fabrice</t>
  </si>
  <si>
    <t>Fabrice Pani</t>
  </si>
  <si>
    <t>Security - SOC Engineer, Candidate Rank - C</t>
  </si>
  <si>
    <t>b5cf58c6-949d-4c3d-ae35-7ad90803bef4</t>
  </si>
  <si>
    <t>Panikk, Preeti</t>
  </si>
  <si>
    <t>Preeti Panikk</t>
  </si>
  <si>
    <t>978137db-026c-4bfd-abd7-aa6101359769</t>
  </si>
  <si>
    <t>Papakostandini, Loreta</t>
  </si>
  <si>
    <t>Loreta Papakostandini</t>
  </si>
  <si>
    <t>47d441f9-82d0-4d46-bb0b-e7dc08004241</t>
  </si>
  <si>
    <t>Papeckyte, Kristina</t>
  </si>
  <si>
    <t>Kristina Papeckyte</t>
  </si>
  <si>
    <t>eccc044b-8c95-4bab-8e83-c4d90802ed94</t>
  </si>
  <si>
    <t>Pappan, Kelly</t>
  </si>
  <si>
    <t>Kelly Pappan</t>
  </si>
  <si>
    <t>customer service, Financial Services, Guidehouse Project</t>
  </si>
  <si>
    <t>e3823278-65af-4d79-d2b8-f541d888dd08</t>
  </si>
  <si>
    <t>Paracha, Ahad</t>
  </si>
  <si>
    <t>Ahad Paracha</t>
  </si>
  <si>
    <t>ca91020b-543f-4eb9-457c-1460fd32dc08</t>
  </si>
  <si>
    <t>Paramkusham, Abhilash</t>
  </si>
  <si>
    <t>Abhilash Paramkusham</t>
  </si>
  <si>
    <t>ad51c692-68ae-45be-b62f-59da080329cf</t>
  </si>
  <si>
    <t>Parchment, Jahfeen</t>
  </si>
  <si>
    <t>Jahfeen Parchment</t>
  </si>
  <si>
    <t>3d2a5dba-c56e-4dbd-979b-a92c017180c7</t>
  </si>
  <si>
    <t>Parekh, Pinal</t>
  </si>
  <si>
    <t>Pinal Parekh</t>
  </si>
  <si>
    <t>dc8f9566-299b-456f-9722-6ed908033896</t>
  </si>
  <si>
    <t>Parenteau, Jeremy</t>
  </si>
  <si>
    <t>Clinton Township, MI</t>
  </si>
  <si>
    <t>Jeremy Parenteau</t>
  </si>
  <si>
    <t>fb8c72aa-75fb-4b67-a1c4-22d6080405ed</t>
  </si>
  <si>
    <t>Parikh, Canna</t>
  </si>
  <si>
    <t>Canna Parikh</t>
  </si>
  <si>
    <t>CFO, CPA, Director of Finance, Manager of Finance</t>
  </si>
  <si>
    <t>7f469ace-9b45-4e9a-9aaf-a9e70118b396</t>
  </si>
  <si>
    <t>Parikh, Purva</t>
  </si>
  <si>
    <t>Purva Parikh</t>
  </si>
  <si>
    <t>Product/Program Mgmt. - Product Manager, Salesforce, Product/Program Mgmt. - Project Manager</t>
  </si>
  <si>
    <t>1163ef04-3197-4473-a7b6-dcd70801ed26</t>
  </si>
  <si>
    <t>Parikh, Yash</t>
  </si>
  <si>
    <t>Yash Parikh</t>
  </si>
  <si>
    <t>M&amp;A, Financial Services, Professional Services - Consulting, Investment Analyst</t>
  </si>
  <si>
    <t>27aa9877-6a91-4aeb-98b3-1eda0802fd9a</t>
  </si>
  <si>
    <t>Parisi, Michael</t>
  </si>
  <si>
    <t>Mound, TX</t>
  </si>
  <si>
    <t>Michael Parisi</t>
  </si>
  <si>
    <t>5a7fd17c-dff6-4c06-a8c7-a92306a5dd08</t>
  </si>
  <si>
    <t>Park, Christian</t>
  </si>
  <si>
    <t>Christian Park</t>
  </si>
  <si>
    <t>Staff Accountant, Sr. Accountant, GovCon</t>
  </si>
  <si>
    <t>90bd6c53-66e0-41d4-0ae8-38084a5edc08</t>
  </si>
  <si>
    <t>Park, David</t>
  </si>
  <si>
    <t>Lyndhurst, NJ</t>
  </si>
  <si>
    <t>David Park</t>
  </si>
  <si>
    <t>8626ae0e-e411-4dab-b2ca-a92c0171edf0</t>
  </si>
  <si>
    <t>Park, Eun</t>
  </si>
  <si>
    <t>Eun Park</t>
  </si>
  <si>
    <t>99c350ac-3cf1-4b94-84c6-a5d430c2d808</t>
  </si>
  <si>
    <t>Park, Gregg</t>
  </si>
  <si>
    <t>Gregg Park</t>
  </si>
  <si>
    <t>c06bf8b8-a381-4743-8162-abcd00e9f7f0</t>
  </si>
  <si>
    <t>Park, Insoo</t>
  </si>
  <si>
    <t>Insoo Park</t>
  </si>
  <si>
    <t>Temp, Business Analyst, Entry Level / Recent Grad, Financial Analyst</t>
  </si>
  <si>
    <t>f052193d-16d1-4501-abcc-f9d508043c63</t>
  </si>
  <si>
    <t>Park, Rachel J.</t>
  </si>
  <si>
    <t>Rachel Park</t>
  </si>
  <si>
    <t>Sr. Accountant, Mac - chasing, Staff Accountant</t>
  </si>
  <si>
    <t>978ce73c-558a-441a-a092-ab99012ba528</t>
  </si>
  <si>
    <t>Park, Yong</t>
  </si>
  <si>
    <t>Marriottsville, MD</t>
  </si>
  <si>
    <t>Yong Park</t>
  </si>
  <si>
    <t>MBA, AP, loan processor, Entry Level / Recent Grad</t>
  </si>
  <si>
    <t>f1fa7519-8ee6-470f-944e-95d70804e4c7</t>
  </si>
  <si>
    <t>Park, Young Mi</t>
  </si>
  <si>
    <t>Young Park</t>
  </si>
  <si>
    <t>2976f37a-5294-4d22-74e2-c67ff392dd08</t>
  </si>
  <si>
    <t>Parker, Andrew</t>
  </si>
  <si>
    <t>Andrew Parker</t>
  </si>
  <si>
    <t>91ac0d57-5210-48ba-83b8-c9db0803d202</t>
  </si>
  <si>
    <t>Parker, Chanee</t>
  </si>
  <si>
    <t>Chanee Parker</t>
  </si>
  <si>
    <t>1d12c4c9-fcbd-4ae8-798b-605e0757db08</t>
  </si>
  <si>
    <t>Parker, Ikaya</t>
  </si>
  <si>
    <t>Ikaya Parker</t>
  </si>
  <si>
    <t>79efe0e0-be1b-4de8-93da-a92c0171eaf4</t>
  </si>
  <si>
    <t>Parker, Micah</t>
  </si>
  <si>
    <t>Micah Parker</t>
  </si>
  <si>
    <t>AP, Costpoint, Sr. AP Specialist, Staff Accountant</t>
  </si>
  <si>
    <t>03ef464e-6741-4702-8807-e1d708036815</t>
  </si>
  <si>
    <t>Parker, Terri</t>
  </si>
  <si>
    <t>Terri Parker</t>
  </si>
  <si>
    <t>Payroll, AP</t>
  </si>
  <si>
    <t>711ea4a9-ee1a-473f-68d6-07a25bbdd808</t>
  </si>
  <si>
    <t>Parker, Tomaree</t>
  </si>
  <si>
    <t>Tomaree Parker</t>
  </si>
  <si>
    <t>REMOTE, Data Entry, Entry Level, Recent Grad, CF CANDIDATES, Finance</t>
  </si>
  <si>
    <t>95aa753b-ddc7-4950-80df-a8dd0802da13</t>
  </si>
  <si>
    <t>Parker, Veronica</t>
  </si>
  <si>
    <t>Falling Waters, WV</t>
  </si>
  <si>
    <t>Veronica Parker</t>
  </si>
  <si>
    <t>18d0d2c8-c810-41e8-8b4e-12da08033fd2</t>
  </si>
  <si>
    <t>Parker, Whitfield</t>
  </si>
  <si>
    <t>Whitfield Parker</t>
  </si>
  <si>
    <t>9fc8b030-cbcd-4dbf-8d74-03d80803da73</t>
  </si>
  <si>
    <t>Parkes, Dylan</t>
  </si>
  <si>
    <t>Dylan Parkes</t>
  </si>
  <si>
    <t>Financial Analyst, Temp</t>
  </si>
  <si>
    <t>7137f0ea-7d88-4236-9681-b7da0803bc3b</t>
  </si>
  <si>
    <t>Parkinson, Ashley</t>
  </si>
  <si>
    <t>Ashley Parkinson</t>
  </si>
  <si>
    <t>e910554d-85ce-4840-ae8d-68e140f8d808</t>
  </si>
  <si>
    <t>Parks, Andrew</t>
  </si>
  <si>
    <t>Andrew Parks</t>
  </si>
  <si>
    <t>Federal Consulting, Professional Services - Consulting, Temp</t>
  </si>
  <si>
    <t>7c773103-994d-4301-8b7f-55435c5bd908</t>
  </si>
  <si>
    <t>Paros, Christopher</t>
  </si>
  <si>
    <t>Christopher Paros</t>
  </si>
  <si>
    <t>6905b8f5-3f71-43f8-8eab-a92c01716216</t>
  </si>
  <si>
    <t>Parra, Lisa</t>
  </si>
  <si>
    <t>Lisa Parra</t>
  </si>
  <si>
    <t>e30ded5b-13f9-4c34-a1a6-97d6080469dc</t>
  </si>
  <si>
    <t>Parsons, Amelia E.</t>
  </si>
  <si>
    <t>Amelia Parsons</t>
  </si>
  <si>
    <t>AR, Billing, Payroll Manger</t>
  </si>
  <si>
    <t>d0b489a4-ee34-4046-b671-f4da080495f9</t>
  </si>
  <si>
    <t>Parsons, Annie</t>
  </si>
  <si>
    <t>Annie Parsons</t>
  </si>
  <si>
    <t>ca793831-af49-4d7e-9d19-b8d80804e474</t>
  </si>
  <si>
    <t>Parsons, Daniel J.</t>
  </si>
  <si>
    <t>Daniel Parsons</t>
  </si>
  <si>
    <t>8e49bb64-bebb-4163-b7ce-14da0803a0fd</t>
  </si>
  <si>
    <t>Parsons, Noah</t>
  </si>
  <si>
    <t>Harrisburg, PA</t>
  </si>
  <si>
    <t>Noah Parsons</t>
  </si>
  <si>
    <t>56eb36e2-51ae-4993-8224-ac0e013b9040</t>
  </si>
  <si>
    <t>Pasag, Theresa</t>
  </si>
  <si>
    <t>Theresa Pasag</t>
  </si>
  <si>
    <t>1f9983c5-3e0c-4efe-9c2f-0bdc08047043</t>
  </si>
  <si>
    <t>Pasari, Nikita</t>
  </si>
  <si>
    <t>Nikita Pasari</t>
  </si>
  <si>
    <t>Treasury, Sr. Accountant</t>
  </si>
  <si>
    <t>b296dd9f-80c5-4f06-7108-d8ad5e84da08</t>
  </si>
  <si>
    <t>Pasupathy, Srividhya P</t>
  </si>
  <si>
    <t>Hightstown, NJ</t>
  </si>
  <si>
    <t>Srividhya Pasupathy</t>
  </si>
  <si>
    <t>5d1dda70-bb9c-4833-e0f0-6ad960f1d908</t>
  </si>
  <si>
    <t>Patel CTP, Megha</t>
  </si>
  <si>
    <t>Megha  Patel CTP</t>
  </si>
  <si>
    <t>61029cc0-d314-47fe-a625-ed085a11d908</t>
  </si>
  <si>
    <t>Patel, Ashok</t>
  </si>
  <si>
    <t>Ashok Patel</t>
  </si>
  <si>
    <t>Product/Program Mgmt. - Project Manager, Out of Area, Workday, App Dev - COTS Developer (ERP/CRM/Other)</t>
  </si>
  <si>
    <t>f4b849b2-6b1d-4c7b-946f-a7b6ac82dd08</t>
  </si>
  <si>
    <t>Patel, Bansari</t>
  </si>
  <si>
    <t>Bansari Patel</t>
  </si>
  <si>
    <t>fae26976-a920-4558-9112-e5db080331a0</t>
  </si>
  <si>
    <t>Patel, Binal V.</t>
  </si>
  <si>
    <t>Binal Patel</t>
  </si>
  <si>
    <t>Branch Manager</t>
  </si>
  <si>
    <t>a6768666-2f43-4156-9508-bdd808037337</t>
  </si>
  <si>
    <t>Patel, Brijesh A.</t>
  </si>
  <si>
    <t>Brijesh Patel</t>
  </si>
  <si>
    <t>06460cf5-52a6-4668-8b7e-ef2b7cb2dd08</t>
  </si>
  <si>
    <t>Patel, Devang</t>
  </si>
  <si>
    <t>DO NOT WORK WITH</t>
  </si>
  <si>
    <t>283193de-82c7-4deb-4c82-285453bed808</t>
  </si>
  <si>
    <t>Patel, Harsh</t>
  </si>
  <si>
    <t>Harsh Patel</t>
  </si>
  <si>
    <t>2c68ae9d-72ff-4ab8-81e2-32d3413ad908</t>
  </si>
  <si>
    <t>Patel, Harshil</t>
  </si>
  <si>
    <t>Harshil Patel</t>
  </si>
  <si>
    <t>9e25d0fc-489b-44c6-85de-01d60803565d</t>
  </si>
  <si>
    <t>Patel, Hilary</t>
  </si>
  <si>
    <t>Hilary Patel</t>
  </si>
  <si>
    <t>Revenue Accounting, Staff Accountant</t>
  </si>
  <si>
    <t>626d5966-b7b3-4ebc-f0d6-d9e84957dd08</t>
  </si>
  <si>
    <t>Patel, Hirni</t>
  </si>
  <si>
    <t>Hirni Patel</t>
  </si>
  <si>
    <t>ebc7674f-9738-4368-fb58-c9c61255dd08</t>
  </si>
  <si>
    <t>Patel, Kaushal</t>
  </si>
  <si>
    <t>Kaushal Patel</t>
  </si>
  <si>
    <t>3b58419b-16c9-4091-a205-79da08038803</t>
  </si>
  <si>
    <t>Patel, Kishan</t>
  </si>
  <si>
    <t>Kishan Patel</t>
  </si>
  <si>
    <t>b76dd30f-90fe-4726-90ca-67d908037f6b</t>
  </si>
  <si>
    <t>Patel, Kishan P</t>
  </si>
  <si>
    <t>Real Estate / Construction, Sr. Financial Analyst, DM gladstone, Manager of Finance</t>
  </si>
  <si>
    <t>e4a46426-061b-41eb-9887-92d90802f8ee</t>
  </si>
  <si>
    <t>Patel, Krishna</t>
  </si>
  <si>
    <t>Krishna Patel</t>
  </si>
  <si>
    <t>33f9ace3-1dfd-4cd5-bdb3-bfd9080393f4</t>
  </si>
  <si>
    <t>Patel, Kunal</t>
  </si>
  <si>
    <t>Kunal Patel</t>
  </si>
  <si>
    <t>66785bae-0d78-49e3-86b1-bfb30a02da08</t>
  </si>
  <si>
    <t>Patel, Mital</t>
  </si>
  <si>
    <t>Mital Patel</t>
  </si>
  <si>
    <t>88060cd2-05b1-4367-e0ce-1f9b7a5ed808</t>
  </si>
  <si>
    <t>Patel, Payal</t>
  </si>
  <si>
    <t>Payal Patel</t>
  </si>
  <si>
    <t>AR, Sr. Billing (AR), Staff Accountant</t>
  </si>
  <si>
    <t>3cd6787c-a700-4f6a-9fdb-a92c01720e76</t>
  </si>
  <si>
    <t>Patel, Pratik</t>
  </si>
  <si>
    <t>Pratik Patel</t>
  </si>
  <si>
    <t>Assistant Controller, CPA, Big 4, Controller, Accounting Manager</t>
  </si>
  <si>
    <t>1d09847f-a580-4968-21ca-7ddda6b1dc08</t>
  </si>
  <si>
    <t>Patel, Pritul</t>
  </si>
  <si>
    <t>Pritul Patel</t>
  </si>
  <si>
    <t>c5887dfb-64d2-474c-77a8-548d42abd808</t>
  </si>
  <si>
    <t>Patel, Purvesh</t>
  </si>
  <si>
    <t>Purvesh Patel</t>
  </si>
  <si>
    <t>40d5846e-bebe-4976-aae1-9bda08031301</t>
  </si>
  <si>
    <t>Patel, Rashmika</t>
  </si>
  <si>
    <t>Rashmika Patel</t>
  </si>
  <si>
    <t>bank operations, bank teller</t>
  </si>
  <si>
    <t>d65ae40c-2eff-4293-cf7d-dce8cea2d908</t>
  </si>
  <si>
    <t>Patel, Riddhi</t>
  </si>
  <si>
    <t>Riddhi Patel</t>
  </si>
  <si>
    <t>ce4fd748-b53b-47ab-b100-efd908036601</t>
  </si>
  <si>
    <t>Patel, Roma</t>
  </si>
  <si>
    <t>Roma Patel</t>
  </si>
  <si>
    <t>fe21f581-115f-4f41-8971-19d908034346</t>
  </si>
  <si>
    <t>Patel, Rushil</t>
  </si>
  <si>
    <t>Rushil Patel</t>
  </si>
  <si>
    <t>Financial Analyst, NC, Temp</t>
  </si>
  <si>
    <t>62e38bd0-ba97-4aae-94fd-89f490ecdc08</t>
  </si>
  <si>
    <t>Patel, Sandip</t>
  </si>
  <si>
    <t>Sandip Patel</t>
  </si>
  <si>
    <t>b7ff49e3-6bf7-43f4-881e-2cd80804b5c8</t>
  </si>
  <si>
    <t>Patel, Sapan A.</t>
  </si>
  <si>
    <t>Sapan Patel</t>
  </si>
  <si>
    <t>CPA, Sr. Accountant, Revenue Recognition, Revenue Accounting, Public Accounting, Sr. Revenue Accountant, ASC 606</t>
  </si>
  <si>
    <t>299e7d2c-cb7d-49e1-99d0-b8d90803ba7e</t>
  </si>
  <si>
    <t>Patel, Shital</t>
  </si>
  <si>
    <t>Shital Patel</t>
  </si>
  <si>
    <t>Sr. Accountant, Sr. Property Accountant, Property Accounting</t>
  </si>
  <si>
    <t>942a6a1b-3ee4-495c-580a-44b17608db08</t>
  </si>
  <si>
    <t>Patel, Shivam</t>
  </si>
  <si>
    <t>Shivam Patel</t>
  </si>
  <si>
    <t>b1c0cd17-1fb3-4085-2fc1-f53a1ff2d908</t>
  </si>
  <si>
    <t>Patel, Shivani</t>
  </si>
  <si>
    <t>Shivani Patel</t>
  </si>
  <si>
    <t>5224c4ae-9169-4c48-ea0e-73688cfbd908</t>
  </si>
  <si>
    <t>Patel, Shyam</t>
  </si>
  <si>
    <t>Shyam Patel</t>
  </si>
  <si>
    <t>cd5531f2-1766-4223-acb1-bc4e1a04dd08</t>
  </si>
  <si>
    <t>Patel, Tina</t>
  </si>
  <si>
    <t>Tina Patel</t>
  </si>
  <si>
    <t>56c8d885-50fc-44d1-967e-2bd9080327b8</t>
  </si>
  <si>
    <t>Patel, Vishal M.</t>
  </si>
  <si>
    <t>Vishal Patel</t>
  </si>
  <si>
    <t>Financial Analyst, Asset Management, Real Estate / Construction, Sr. Financial Analyst</t>
  </si>
  <si>
    <t>86b2431b-d982-49dc-94ee-b8d80803542e</t>
  </si>
  <si>
    <t>Patel, Vivek</t>
  </si>
  <si>
    <t>Vivek Patel</t>
  </si>
  <si>
    <t>301a8b92-6528-46a1-eb32-436880bcdc08</t>
  </si>
  <si>
    <t>Patgave, Suyog</t>
  </si>
  <si>
    <t>Suyog Patgave</t>
  </si>
  <si>
    <t>e3a383cb-1750-4df9-4936-46a456dfd908</t>
  </si>
  <si>
    <t>Pathmasiri, Randun</t>
  </si>
  <si>
    <t>Randun Pathmasiri</t>
  </si>
  <si>
    <t>Fraud Analysis, AML Anti-Money Laundering, Guidehouse Project</t>
  </si>
  <si>
    <t>37921f18-ef00-4ee1-0a6f-8536c78cdd08</t>
  </si>
  <si>
    <t>Pathuri, Teja</t>
  </si>
  <si>
    <t>Teja Pathuri</t>
  </si>
  <si>
    <t>e264d62e-4f97-4603-c7b4-e983cd3bdd08</t>
  </si>
  <si>
    <t>Patidar, Naveen</t>
  </si>
  <si>
    <t>Naveen Patidar</t>
  </si>
  <si>
    <t>897d0b78-f899-4a16-2693-a2c93a7dd908</t>
  </si>
  <si>
    <t>Patil, Jaya</t>
  </si>
  <si>
    <t>Jaya Patil</t>
  </si>
  <si>
    <t>85aa3a9d-df25-4e5b-8528-91da08031850</t>
  </si>
  <si>
    <t>Patrick, Cathy</t>
  </si>
  <si>
    <t>Cathy Patrick</t>
  </si>
  <si>
    <t>b1e4f20e-4955-4f4d-af99-ebd9080323b4</t>
  </si>
  <si>
    <t>Patrinely, Eleanor</t>
  </si>
  <si>
    <t>Eleanor Patrinely</t>
  </si>
  <si>
    <t>80c33132-f4cf-40ff-a876-a98f0146094a</t>
  </si>
  <si>
    <t>Patrone, Peter</t>
  </si>
  <si>
    <t>Peter Patrone</t>
  </si>
  <si>
    <t>DM - BD, Controller, Real Estate / Construction, CPA</t>
  </si>
  <si>
    <t>12429904-6564-47a3-a399-f2d70802df60</t>
  </si>
  <si>
    <t>Patrum, Katie Laura</t>
  </si>
  <si>
    <t>Katie Laura Patrum</t>
  </si>
  <si>
    <t>7da36ac6-5aa9-420a-89e8-7dd908032507</t>
  </si>
  <si>
    <t>Patterson, Ashley N.</t>
  </si>
  <si>
    <t>Ashley Patterson</t>
  </si>
  <si>
    <t>External Audit, Federal Consulting, Public Accounting, Sr. Accountant, Professional Services - Consulting, Sr. Financial Analyst, Big 4, SEC Reporting, SaaS / Software / Tech</t>
  </si>
  <si>
    <t>d431471f-e1ae-4f2e-bd3a-a92c01715684</t>
  </si>
  <si>
    <t>Patterson, Shawne</t>
  </si>
  <si>
    <t>Shawne Patterson</t>
  </si>
  <si>
    <t>A-List Accounting, 200k, Controller, CPA, CFO</t>
  </si>
  <si>
    <t>ea678ffd-a94d-47be-889e-dfd708048a4d</t>
  </si>
  <si>
    <t>Patterson, Timothy W.</t>
  </si>
  <si>
    <t>Timothy Patterson</t>
  </si>
  <si>
    <t>0b7bb1ec-e744-4fe9-fc7f-99254c92dd08</t>
  </si>
  <si>
    <t>Patton, Julian</t>
  </si>
  <si>
    <t>Julian  Patton</t>
  </si>
  <si>
    <t>Data - Data Analyst, Data Analyst, USC, MD, public trust</t>
  </si>
  <si>
    <t>310b05bc-1857-41a9-ec66-385ded96d808</t>
  </si>
  <si>
    <t>Patton, Marlene</t>
  </si>
  <si>
    <t>Marlene Patton</t>
  </si>
  <si>
    <t>Accounting Manager, Property Accounting</t>
  </si>
  <si>
    <t>dc09f907-7258-4dae-290d-a5069098d908</t>
  </si>
  <si>
    <t>Patton, Robert</t>
  </si>
  <si>
    <t>Robert Patton</t>
  </si>
  <si>
    <t>5b3b803f-5eac-4533-876c-aada0803b1bb</t>
  </si>
  <si>
    <t>Paul, Joshua</t>
  </si>
  <si>
    <t>Joshua Paul</t>
  </si>
  <si>
    <t>9ab86497-17f8-4f7f-cce8-5c040f7dd808</t>
  </si>
  <si>
    <t>Paul, Shanika</t>
  </si>
  <si>
    <t>Shanika Paul</t>
  </si>
  <si>
    <t>6a47ae49-fe1f-460e-8a68-ac1301523db0</t>
  </si>
  <si>
    <t>Paulina Silva, CRCP</t>
  </si>
  <si>
    <t>CRCP Paulina Silva</t>
  </si>
  <si>
    <t>Billing Manager (AR)</t>
  </si>
  <si>
    <t>67b3e882-e014-483e-b643-a3d80803b22e</t>
  </si>
  <si>
    <t>Pauling, Joshua</t>
  </si>
  <si>
    <t>High Point, NC</t>
  </si>
  <si>
    <t>Joshua Pauling</t>
  </si>
  <si>
    <t>ea676f52-3b94-40ab-a5d0-fb7804b8d808</t>
  </si>
  <si>
    <t>Paulino, Emilyn</t>
  </si>
  <si>
    <t>Amboy, NJ</t>
  </si>
  <si>
    <t>Emilyn Paulino</t>
  </si>
  <si>
    <t>CF CANDIDATES, Finance, REMOTE, Data Entry, Entry Level, Recent Grad</t>
  </si>
  <si>
    <t>a08a898e-20f4-45e4-8187-54da08030da4</t>
  </si>
  <si>
    <t>Pavlovic, Sharon</t>
  </si>
  <si>
    <t>Sharon Pavlovic</t>
  </si>
  <si>
    <t>33f3cb2d-1bf2-4dac-2f78-c0c3d9d8dc08</t>
  </si>
  <si>
    <t>Pawar, Prashant</t>
  </si>
  <si>
    <t>Prashant Pawar</t>
  </si>
  <si>
    <t>7c57c539-c01a-4975-8a84-6bd9080336c7</t>
  </si>
  <si>
    <t>Payan, Andre L.</t>
  </si>
  <si>
    <t>Andre Payan</t>
  </si>
  <si>
    <t>Guidehouse Project, Fraud Analysis, guidehouse KYC</t>
  </si>
  <si>
    <t>cdb4d0f5-98eb-4671-8ba8-0fdb08039295</t>
  </si>
  <si>
    <t>Payne, Daryl D.</t>
  </si>
  <si>
    <t>Daryl Payne</t>
  </si>
  <si>
    <t>e32eb733-1331-400d-9625-85d708033977</t>
  </si>
  <si>
    <t>Payne, Nikia</t>
  </si>
  <si>
    <t>Nikia Payne</t>
  </si>
  <si>
    <t>c1cdfda3-e69d-44d1-ad71-75dc0803d1ff</t>
  </si>
  <si>
    <t>Payne, Tai</t>
  </si>
  <si>
    <t>Tai Payne</t>
  </si>
  <si>
    <t>e8d62ab7-2979-4b8a-ddec-06edff8ddb08</t>
  </si>
  <si>
    <t>Payne, Tyler</t>
  </si>
  <si>
    <t>Tyler Payne</t>
  </si>
  <si>
    <t>10a7dfd3-242f-4e78-aede-5dd908038081</t>
  </si>
  <si>
    <t>Pazirandeh, Sean</t>
  </si>
  <si>
    <t>Sean Pazirandeh</t>
  </si>
  <si>
    <t>bcccf105-44f1-4fb3-b210-2adb08044f05</t>
  </si>
  <si>
    <t>Peak, Addison</t>
  </si>
  <si>
    <t>Addison Peak</t>
  </si>
  <si>
    <t>391f0cff-ea4a-45ad-b084-ac1e00f9d4ee</t>
  </si>
  <si>
    <t>Pearlman, Nick</t>
  </si>
  <si>
    <t>Nick Pearlman</t>
  </si>
  <si>
    <t>Financial Analyst, Internal Audit, Federal Consulting</t>
  </si>
  <si>
    <t>298b6c39-0e5b-4b9e-a224-c1d70800685a</t>
  </si>
  <si>
    <t>Pearson, Jennifer</t>
  </si>
  <si>
    <t>Amissville, VA</t>
  </si>
  <si>
    <t>Jennifer Pearson</t>
  </si>
  <si>
    <t>T&amp;E, AP Specialist, AP Manager</t>
  </si>
  <si>
    <t>391fc3c8-1ef2-490c-95ea-e1da08035e36</t>
  </si>
  <si>
    <t>Pearson, Latavia Nekiel</t>
  </si>
  <si>
    <t>Latavia Pearson</t>
  </si>
  <si>
    <t>Great Plains, AR, QuickBooks, AR Specialist, Entry Level / Recent Grad</t>
  </si>
  <si>
    <t>c4412a2a-ab7d-4bd4-341e-eba5206ad808</t>
  </si>
  <si>
    <t>Pearson, Nancy</t>
  </si>
  <si>
    <t>Nancy Pearson</t>
  </si>
  <si>
    <t>a1bb98a5-d8fa-41f9-d903-ff1418f3da08</t>
  </si>
  <si>
    <t>Peasant, Rachel</t>
  </si>
  <si>
    <t>Rachel Peasant</t>
  </si>
  <si>
    <t>9c739a44-0449-44d7-8771-a92c0171c565</t>
  </si>
  <si>
    <t>Peck, Melissa</t>
  </si>
  <si>
    <t>Melissa Peck</t>
  </si>
  <si>
    <t>AP, arlington, AR Specialist, Staff Accountant, 80k+, Accounting Assistant/Coordinator, AR</t>
  </si>
  <si>
    <t>08b6199f-69b0-44ec-bbad-ac1a01506879</t>
  </si>
  <si>
    <t>Peddy, Manasa</t>
  </si>
  <si>
    <t>Manasa Peddy</t>
  </si>
  <si>
    <t>395a0189-970e-400b-97d8-aa7d00dd2acb</t>
  </si>
  <si>
    <t>Pedlikin, Phil</t>
  </si>
  <si>
    <t>Phil Pedlikin</t>
  </si>
  <si>
    <t>Candidate Rank - A, Leadership - VP/Dir. of Product Mgmt, CT - Client - Eng, Leadership - VP/Dir. of Engineering, CT - Client</t>
  </si>
  <si>
    <t>bab4c63e-acf8-4996-c7f4-ddf1e3e8da08</t>
  </si>
  <si>
    <t>Pedroza, Eduardo</t>
  </si>
  <si>
    <t>Eduardo Pedroza</t>
  </si>
  <si>
    <t>ac887d40-dd74-462e-5995-bb0aec4dd808</t>
  </si>
  <si>
    <t>Peer, Keith</t>
  </si>
  <si>
    <t>Keith Peer</t>
  </si>
  <si>
    <t>CT - Target, Leadership - CPO</t>
  </si>
  <si>
    <t>819985cd-85b2-4003-a96e-a92c01719e51</t>
  </si>
  <si>
    <t>Peet, James</t>
  </si>
  <si>
    <t>James Peet</t>
  </si>
  <si>
    <t>CT - Client, CT - Client - HR/TA, Former Colleague</t>
  </si>
  <si>
    <t>d524a693-adfa-40db-a4f3-dfdc080373f8</t>
  </si>
  <si>
    <t>Peets, Berrette A.</t>
  </si>
  <si>
    <t>Berrette Peets</t>
  </si>
  <si>
    <t>f469e2b1-efae-4836-a9d5-aa4900e4bfd2</t>
  </si>
  <si>
    <t>Peisach, Brian</t>
  </si>
  <si>
    <t>Brian Peisach</t>
  </si>
  <si>
    <t>Risk Compliance, SOX, CPA, Big 4, Internal Audit Manager</t>
  </si>
  <si>
    <t>23553655-17bd-40d1-0d9a-e568f6bed808</t>
  </si>
  <si>
    <t>Pejcic, Miroslav</t>
  </si>
  <si>
    <t>Miroslav Pejcic</t>
  </si>
  <si>
    <t>e7631d4a-e3f4-4f77-aa00-ab10016f0f8d</t>
  </si>
  <si>
    <t>Pekala, Tony</t>
  </si>
  <si>
    <t>Tony Pekala</t>
  </si>
  <si>
    <t>Candidate Rank - A, Out of Area, Holiday outreach, CT - Target - Eng, Former Colleague, Leadership - VP/Dir. of Engineering, CT - Target, CT - Target - ITOps, Leadership - CTO, Leadership - VP/Dir. of IT, Leadership - CIO</t>
  </si>
  <si>
    <t>d07d8bbb-4f1e-4e69-8d02-a95f00e948ed</t>
  </si>
  <si>
    <t>Peli, Ben</t>
  </si>
  <si>
    <t>Ben Peli</t>
  </si>
  <si>
    <t>43fa6f21-a501-4f06-8ef8-99730f93d908</t>
  </si>
  <si>
    <t>Pellissery, Jose</t>
  </si>
  <si>
    <t>Jose Pellissery</t>
  </si>
  <si>
    <t>f33f7dcc-e380-4fed-bca0-a9db010276c8</t>
  </si>
  <si>
    <t>Pelser, Heinrich</t>
  </si>
  <si>
    <t>Heinrich Pelser</t>
  </si>
  <si>
    <t>General Ledger, reconciliation , Infrastructure - Enterprise Architect, AP Specialist, Great Plains, AP</t>
  </si>
  <si>
    <t>562b4efc-d2ad-47aa-b0da-ced9080484fd</t>
  </si>
  <si>
    <t>Peltsman, Oleg</t>
  </si>
  <si>
    <t>Oleg Peltsman</t>
  </si>
  <si>
    <t>Cash Manager (Treasury), CFA</t>
  </si>
  <si>
    <t>441d890b-34bd-482b-a7e1-a9c3012ebd2c</t>
  </si>
  <si>
    <t>Pena, Anthony</t>
  </si>
  <si>
    <t>Anthony Pena</t>
  </si>
  <si>
    <t>8ea62ee2-70b5-4034-84f6-35d70802b9cf</t>
  </si>
  <si>
    <t>Pena, Rene</t>
  </si>
  <si>
    <t>Rene Pena</t>
  </si>
  <si>
    <t>AP, AP Manager, AP Specialist, Great Plains, Advanced Excel</t>
  </si>
  <si>
    <t>252a0089-0ad8-47ac-9860-00dc080460d0</t>
  </si>
  <si>
    <t>Penaloza, Israel</t>
  </si>
  <si>
    <t>Israel Penaloza</t>
  </si>
  <si>
    <t>ACBS loan servicer, remote</t>
  </si>
  <si>
    <t>718b2286-f4da-4972-5fed-e090f6dedc08</t>
  </si>
  <si>
    <t>Peppers, Tonia</t>
  </si>
  <si>
    <t>Tonia Peppers</t>
  </si>
  <si>
    <t>80bc5cbe-aabd-4cf3-910a-f2d8080325ef</t>
  </si>
  <si>
    <t>Peraffan, Karina</t>
  </si>
  <si>
    <t>Karina Peraffan</t>
  </si>
  <si>
    <t>Financial Services, AML Compliance, Risk Compliance, Guidehouse Project</t>
  </si>
  <si>
    <t>c90dfde9-e340-43eb-8581-b9d70802f098</t>
  </si>
  <si>
    <t>Perchikova, Mariya</t>
  </si>
  <si>
    <t>Mariya Perchikova</t>
  </si>
  <si>
    <t>Intaact, AR Manager, AP, Non Profit, Sr. Accountant, AP Manager, AR</t>
  </si>
  <si>
    <t>4e4f7819-0a06-4999-badf-264ef5f1dc08</t>
  </si>
  <si>
    <t>Percival, Carolynne</t>
  </si>
  <si>
    <t>Carolynne  Percival</t>
  </si>
  <si>
    <t>a76da416-3d9a-4747-8e2e-3eda0803f595</t>
  </si>
  <si>
    <t>Perdomo, Erick</t>
  </si>
  <si>
    <t>Erick Perdomo</t>
  </si>
  <si>
    <t>db0a5c5d-af97-45f3-6865-25e447d1d908</t>
  </si>
  <si>
    <t>Pereira, CFA, Gabriel</t>
  </si>
  <si>
    <t>Gabriel Pereira, CFA</t>
  </si>
  <si>
    <t>Financial Analyst, CFA</t>
  </si>
  <si>
    <t>19444888-c0da-4e55-b806-0b23e966d808</t>
  </si>
  <si>
    <t>Pereira, Nicole</t>
  </si>
  <si>
    <t>Nicole Pereira</t>
  </si>
  <si>
    <t>Finance, HR Director, HR Manager, Non-Profit, CF CANDIDATES</t>
  </si>
  <si>
    <t>a6f08636-42c0-4d71-986a-a92c0171d1a6</t>
  </si>
  <si>
    <t>Pereira, Wayne</t>
  </si>
  <si>
    <t>Wayne Pereira</t>
  </si>
  <si>
    <t>Manager of Finance, Sr. Financial Analyst, Temp, Systems Analyst, Finance (FP&amp;A), Active, financial systems, system implementation</t>
  </si>
  <si>
    <t>3c45d7fd-7ac4-46d0-94a1-26a2e0bfdd08</t>
  </si>
  <si>
    <t>Perepa, Saipavan</t>
  </si>
  <si>
    <t>Data science, USC, va, Data - Data Scientist</t>
  </si>
  <si>
    <t>79e825fb-aa08-4c1b-b631-6ed90803389d</t>
  </si>
  <si>
    <t>Perera, Roshanara</t>
  </si>
  <si>
    <t>Roshanara Perera</t>
  </si>
  <si>
    <t>15f2714a-eb92-47c5-9181-a92c0171f344</t>
  </si>
  <si>
    <t>Peretzman, Joshua</t>
  </si>
  <si>
    <t>Joshua Peretzman</t>
  </si>
  <si>
    <t>Active, HOT!, Revenue Manager, Consolidations, Accounting Manager, Revenue Accounting, Revenue Recognition</t>
  </si>
  <si>
    <t>8ef219cc-261c-4592-fd4b-38f6824bdd08</t>
  </si>
  <si>
    <t>Perez, Andrew</t>
  </si>
  <si>
    <t>Andrew Perez</t>
  </si>
  <si>
    <t>26465386-3e32-4de5-0323-6e8aa07ad808</t>
  </si>
  <si>
    <t>Perez, Celestino</t>
  </si>
  <si>
    <t>Celestino Perez</t>
  </si>
  <si>
    <t>DNC, SuppressEmail</t>
  </si>
  <si>
    <t>04b73e6b-b9d0-43d1-89fb-14db08033df1</t>
  </si>
  <si>
    <t>Perez, Crystal</t>
  </si>
  <si>
    <t>Crystal Perez</t>
  </si>
  <si>
    <t>8d609d85-8c8d-492e-b338-39d8080365fd</t>
  </si>
  <si>
    <t>Perez, Diana J.</t>
  </si>
  <si>
    <t>Diana Perez</t>
  </si>
  <si>
    <t>e32fd0e7-26ac-40e9-a423-67da0803f530</t>
  </si>
  <si>
    <t>Perez, Jheremy</t>
  </si>
  <si>
    <t>Jheremy Perez</t>
  </si>
  <si>
    <t>e8b9730b-0220-4941-8262-fcdb0803222f</t>
  </si>
  <si>
    <t>Perez, Maria</t>
  </si>
  <si>
    <t>Coamo, PR</t>
  </si>
  <si>
    <t>Maria Perez</t>
  </si>
  <si>
    <t>9a201baf-4327-4446-8a27-a99600e66412</t>
  </si>
  <si>
    <t>Perez, Marvin</t>
  </si>
  <si>
    <t>Marvin Perez</t>
  </si>
  <si>
    <t>55e7157c-d80f-47d9-8c5b-c4d90803119c</t>
  </si>
  <si>
    <t>Perez, Sam</t>
  </si>
  <si>
    <t>Harker Heights, TX</t>
  </si>
  <si>
    <t>Sam Perez</t>
  </si>
  <si>
    <t>customer service, Financial Analyst, Guidehouse Project</t>
  </si>
  <si>
    <t>afdebacf-a20a-4aa2-968f-ebd908030d75</t>
  </si>
  <si>
    <t>Perez, Thalia</t>
  </si>
  <si>
    <t>Thalia Perez</t>
  </si>
  <si>
    <t>dab6d74a-cdf3-402b-98b5-90da08033eff</t>
  </si>
  <si>
    <t>Perez, Yasmil</t>
  </si>
  <si>
    <t>Fort Campbell, KY</t>
  </si>
  <si>
    <t>Yasmil Perez</t>
  </si>
  <si>
    <t>a1163f84-5198-40cf-bde1-9fdc0802f207</t>
  </si>
  <si>
    <t>Periaswamy, Gabriel Curtis</t>
  </si>
  <si>
    <t>Gabriel Periaswamy</t>
  </si>
  <si>
    <t>fe09bfad-4a7d-42ca-a180-8ae341a7dc08</t>
  </si>
  <si>
    <t>Pericherla, Sravan</t>
  </si>
  <si>
    <t>Sravan Pericherla</t>
  </si>
  <si>
    <t>037626b0-a6d0-499f-adf0-c9d708033e3e</t>
  </si>
  <si>
    <t>Perkins, Heidi</t>
  </si>
  <si>
    <t>Heidi Perkins</t>
  </si>
  <si>
    <t>Dynamics, Payroll Manger, Ultipro, Payroll</t>
  </si>
  <si>
    <t>bdffaf37-2e8c-4292-9970-52d90802e267</t>
  </si>
  <si>
    <t>Permanent, Anand Singh</t>
  </si>
  <si>
    <t>Moseley, VA</t>
  </si>
  <si>
    <t>Anand Permanent</t>
  </si>
  <si>
    <t>fbf2e4fe-12e0-4589-b3af-cfac645add08</t>
  </si>
  <si>
    <t>Perozich, Joshua</t>
  </si>
  <si>
    <t>Joshua  Perozich</t>
  </si>
  <si>
    <t>9b9c72ea-7f6e-4e55-96ef-06d70802d310</t>
  </si>
  <si>
    <t>Perrigo, Mark D.</t>
  </si>
  <si>
    <t>Mark Perrigo</t>
  </si>
  <si>
    <t>GovCon, remote, CFO, Controller, CPA</t>
  </si>
  <si>
    <t>ab1d5c7a-1784-44d6-b4e6-2adb0804055d</t>
  </si>
  <si>
    <t>Perrone , Kevin</t>
  </si>
  <si>
    <t>Kevin Perrone</t>
  </si>
  <si>
    <t>Commercial Real Estate , Investment Analyst, Sr. Financial Analyst, Asset Management</t>
  </si>
  <si>
    <t>ac8b2456-6c6a-4080-bbd1-9cd6080481e9</t>
  </si>
  <si>
    <t>Perry, Alicia A.</t>
  </si>
  <si>
    <t>Alicia Perry</t>
  </si>
  <si>
    <t>aebd28dd-2182-4dd6-a1bd-40dd08033edf</t>
  </si>
  <si>
    <t>Perry, Britney</t>
  </si>
  <si>
    <t>Britney Perry</t>
  </si>
  <si>
    <t>8b4ac08a-e763-4431-dc0b-1790e000d908</t>
  </si>
  <si>
    <t>Perry, Michael</t>
  </si>
  <si>
    <t>Michael Perry</t>
  </si>
  <si>
    <t>Entry Level / Recent Grad, NC</t>
  </si>
  <si>
    <t>6dd09830-9936-4299-a983-df2394fbd908</t>
  </si>
  <si>
    <t>Perry, Michele</t>
  </si>
  <si>
    <t>Michele Perry</t>
  </si>
  <si>
    <t>Payroll Manger, Sr. Payroll, ADP Workforce Now, ADP</t>
  </si>
  <si>
    <t>a4fac010-81e9-4944-b21c-46d608037e92</t>
  </si>
  <si>
    <t>Perry, Tatiana</t>
  </si>
  <si>
    <t>Tatiana Perry</t>
  </si>
  <si>
    <t>Entry Level / Recent Grad, HR Coordinator, Admin Assistant</t>
  </si>
  <si>
    <t>9403113a-87a5-44d2-99b6-7ada0802ff58</t>
  </si>
  <si>
    <t>Perry, Terri</t>
  </si>
  <si>
    <t>Terri Perry</t>
  </si>
  <si>
    <t>aba311c2-ceb0-417b-8722-78da08039698</t>
  </si>
  <si>
    <t>Perry, Tonja</t>
  </si>
  <si>
    <t>Tonja Perry</t>
  </si>
  <si>
    <t>896f1640-3e67-4a7d-a1ff-aa69011a4ef2</t>
  </si>
  <si>
    <t>Pesquera, James</t>
  </si>
  <si>
    <t>James Pesquera</t>
  </si>
  <si>
    <t>Navigant, Entry Level / Recent Grad, Temp</t>
  </si>
  <si>
    <t>0e090ff6-bd9a-454a-b05e-a6d8080392fb</t>
  </si>
  <si>
    <t>Peters, Craig</t>
  </si>
  <si>
    <t>Craig Peters</t>
  </si>
  <si>
    <t>Guidehouse Project, NC</t>
  </si>
  <si>
    <t>fb8dad2c-d815-4437-82fa-e1d90803c67f</t>
  </si>
  <si>
    <t>Peters, Ryan</t>
  </si>
  <si>
    <t>Ryan Peters</t>
  </si>
  <si>
    <t>5b1c7079-9a39-4d29-b1e6-aaa0011f1c53</t>
  </si>
  <si>
    <t>Peterson, Christine</t>
  </si>
  <si>
    <t>Christine Peterson</t>
  </si>
  <si>
    <t>Director of Finance, Accounting Manager, Controller, Project Controls, CFO, GovCon</t>
  </si>
  <si>
    <t>f627354f-cb30-488f-8934-62dd080292ae</t>
  </si>
  <si>
    <t>Peterson, Lori</t>
  </si>
  <si>
    <t>Brookeville, MD</t>
  </si>
  <si>
    <t>Lori Peterson</t>
  </si>
  <si>
    <t>1472a73e-714f-4de4-8675-71dd08041e21</t>
  </si>
  <si>
    <t>Peterson, Melanie</t>
  </si>
  <si>
    <t>Melanie Peterson</t>
  </si>
  <si>
    <t xml:space="preserve">collections, Billing </t>
  </si>
  <si>
    <t>60deb2c8-92cf-44cc-325e-7fc39f3fdc08</t>
  </si>
  <si>
    <t>Petibon, Johnlouis</t>
  </si>
  <si>
    <t>Johnlouis Petibon</t>
  </si>
  <si>
    <t>651262af-4da7-4a80-b845-8fd9080304e9</t>
  </si>
  <si>
    <t>Petit-Homme, Jean</t>
  </si>
  <si>
    <t>Jean Petit-Homme</t>
  </si>
  <si>
    <t>Fraud Analysis, Bachelors, AML Compliance</t>
  </si>
  <si>
    <t>3a5b63e3-1663-4e14-d35c-f23f1864da08</t>
  </si>
  <si>
    <t>Petko, Stephen</t>
  </si>
  <si>
    <t>Stephen Petko</t>
  </si>
  <si>
    <t>Public/Private Mix, Audit, MBA, Sr. Accountant</t>
  </si>
  <si>
    <t>16912f69-6070-44d3-88d0-e7dc08007435</t>
  </si>
  <si>
    <t>Petre, Luminita</t>
  </si>
  <si>
    <t>Luminita Petre</t>
  </si>
  <si>
    <t>AP, Law Firm, AR</t>
  </si>
  <si>
    <t>d2a81d4a-4ec5-44b3-a0fa-a9a701573839</t>
  </si>
  <si>
    <t>Petrich, Todd</t>
  </si>
  <si>
    <t>Todd Petrich</t>
  </si>
  <si>
    <t>Controller, CPA, Assistant Controller</t>
  </si>
  <si>
    <t>7a9a8ff4-58b3-42e5-98a8-9bda080342ce</t>
  </si>
  <si>
    <t>Pettaway, DeShawna</t>
  </si>
  <si>
    <t>DeShawna Pettaway</t>
  </si>
  <si>
    <t>2b1565c5-2700-4174-a7a6-2bdb0803b568</t>
  </si>
  <si>
    <t>Petterson, Drew</t>
  </si>
  <si>
    <t>Drew Petterson</t>
  </si>
  <si>
    <t>d8876c39-c4ae-481f-97b0-2eda08036366</t>
  </si>
  <si>
    <t>Petterson, Ryan</t>
  </si>
  <si>
    <t>Ryan Petterson</t>
  </si>
  <si>
    <t>remote, Internal Audit, Temp, Internal Audit Manager</t>
  </si>
  <si>
    <t>1dd6283c-61ec-4e80-b133-a99600e65cad</t>
  </si>
  <si>
    <t>Pettit, Kevin</t>
  </si>
  <si>
    <t>Kevin Pettit</t>
  </si>
  <si>
    <t>DM - BD, Controller, CPA, Active</t>
  </si>
  <si>
    <t>56fd5307-fa3e-4492-b330-abde0127e811</t>
  </si>
  <si>
    <t>Pettitt, Kevin</t>
  </si>
  <si>
    <t>Kevin Pettitt</t>
  </si>
  <si>
    <t>App Dev - COTS Developer (ERP/CRM/Other), App Dev - Software/Solutions Architect, Salesforce</t>
  </si>
  <si>
    <t>8974af2e-e949-4ccf-be13-45db080455a8</t>
  </si>
  <si>
    <t>Pettus, Sherice</t>
  </si>
  <si>
    <t>Sherice Pettus</t>
  </si>
  <si>
    <t>18b2150c-734c-4bea-982f-8cd908033042</t>
  </si>
  <si>
    <t>Petty, Danielle</t>
  </si>
  <si>
    <t>Danielle Petty</t>
  </si>
  <si>
    <t>Communications</t>
  </si>
  <si>
    <t>ef9ef381-54a6-43a5-beeb-aa0f013ae56c</t>
  </si>
  <si>
    <t>Petty, Maria</t>
  </si>
  <si>
    <t>Maria Petty</t>
  </si>
  <si>
    <t>Yardi, financial systems</t>
  </si>
  <si>
    <t>f5c7aa7b-6da0-4d01-86ca-a92c01720511</t>
  </si>
  <si>
    <t>Pfeffer, Brandon</t>
  </si>
  <si>
    <t>Brandon Pfeffer</t>
  </si>
  <si>
    <t>63cb6ff7-3b2c-4626-9f6a-a9f8014a6447</t>
  </si>
  <si>
    <t>Phalsaphie, Angie</t>
  </si>
  <si>
    <t>Angie Phalsaphie</t>
  </si>
  <si>
    <t>Admin Assistant, Temp, Office Manager, Bookkeeper, Active, Sr. Admin Assistant</t>
  </si>
  <si>
    <t>4cabb8af-b88f-4897-84cf-a9d900f8bdac</t>
  </si>
  <si>
    <t>Pham, Benny</t>
  </si>
  <si>
    <t>Benny Pham</t>
  </si>
  <si>
    <t>Non Profit, Sr. Accountant, HOT!, remote, Accounting Manager, Assistant Controller, Sage Intacct, GovCon, Cognos, Costpoint</t>
  </si>
  <si>
    <t>0a116833-d391-43bc-89cf-ffdc080493ea</t>
  </si>
  <si>
    <t>Pham, Jenny</t>
  </si>
  <si>
    <t>Jenny Pham</t>
  </si>
  <si>
    <t>32d89b7c-84df-4cd0-885c-aa8f01121fb2</t>
  </si>
  <si>
    <t>Pham, Trang</t>
  </si>
  <si>
    <t>Trang Pham</t>
  </si>
  <si>
    <t>Infrastructure - IT Manager, Infrastructure - Enterprise Architect, Leadership - VP/Dir. of IT, Candidate Rank - A</t>
  </si>
  <si>
    <t>3a041b39-d9cb-4439-89fd-abca011bc994</t>
  </si>
  <si>
    <t>Pham, Trina</t>
  </si>
  <si>
    <t>Trina Pham</t>
  </si>
  <si>
    <t>8c0abee4-0c15-48f7-9809-fbd508043531</t>
  </si>
  <si>
    <t>Pham, Troy</t>
  </si>
  <si>
    <t>Troy Pham</t>
  </si>
  <si>
    <t>Bachelors, Billing, Collections, QuickBooks</t>
  </si>
  <si>
    <t>08ddea06-35b3-4099-bd12-c364d480dd08</t>
  </si>
  <si>
    <t>Pham, Vivian</t>
  </si>
  <si>
    <t>Vivian Pham</t>
  </si>
  <si>
    <t>a2f1a319-3795-4aba-aa64-03d70804bf17</t>
  </si>
  <si>
    <t>Phan, Hang</t>
  </si>
  <si>
    <t>Hang Phan</t>
  </si>
  <si>
    <t>ad2185af-9870-47d1-974a-fddc0804bc5f</t>
  </si>
  <si>
    <t>Phan, John</t>
  </si>
  <si>
    <t>John Phan</t>
  </si>
  <si>
    <t>e2d167e4-2298-4d23-a1e2-c4db080328ab</t>
  </si>
  <si>
    <t>Phan, Thy</t>
  </si>
  <si>
    <t>Thy Phan</t>
  </si>
  <si>
    <t>Temp, Staff Accountant, Financial Analyst, Real Estate / Construction</t>
  </si>
  <si>
    <t>bec34dbd-1406-45ef-8d43-98d70802da0a</t>
  </si>
  <si>
    <t>Phan, Trish Truc</t>
  </si>
  <si>
    <t>Trish Phan</t>
  </si>
  <si>
    <t>Temp, Sr. Financial Analyst, Manager of Finance, Costpoint</t>
  </si>
  <si>
    <t>90ac44d5-7e49-498a-a153-ddda08033c99</t>
  </si>
  <si>
    <t>Phann, Vannak</t>
  </si>
  <si>
    <t>Vannak Phann</t>
  </si>
  <si>
    <t>9c9ea9d7-b9db-45d0-be89-78dde096d808</t>
  </si>
  <si>
    <t>Pharr-Thomas, Aletha</t>
  </si>
  <si>
    <t>Aletha Pharr-Thomas</t>
  </si>
  <si>
    <t>CF CANDIDATES, Unemployed, HR Coordinator, EA 80k+</t>
  </si>
  <si>
    <t>9efb47be-9fac-4335-5325-636ce367dd08</t>
  </si>
  <si>
    <t>Phifer, Kengilo</t>
  </si>
  <si>
    <t>Kengilo Phifer</t>
  </si>
  <si>
    <t>2822a86f-7faf-4d06-ab87-af4efe57dc08</t>
  </si>
  <si>
    <t>Phillips, Andre</t>
  </si>
  <si>
    <t>Gambrills, MD</t>
  </si>
  <si>
    <t>Andre Phillips</t>
  </si>
  <si>
    <t>69330769-8f14-4428-bb33-efd90803627c</t>
  </si>
  <si>
    <t>Phillips, Katherine Trinh</t>
  </si>
  <si>
    <t>Katherine Phillips</t>
  </si>
  <si>
    <t>remote, Public/Private Mix, Investment Analyst, Assistant Controller, CPA, Controller</t>
  </si>
  <si>
    <t>78140257-344d-4fa3-a4ed-e2d70802eb69</t>
  </si>
  <si>
    <t>Phillips, Kevin</t>
  </si>
  <si>
    <t>Kevin Phillips</t>
  </si>
  <si>
    <t>Drupal, App Dev - PHP, Digital &amp; Creative - Web Developer (CMS), App Dev - COTS Developer (ERP/CRM/Other)</t>
  </si>
  <si>
    <t>ecfb049f-f7ed-424f-65a2-d3065300d908</t>
  </si>
  <si>
    <t>Phillips, Mark</t>
  </si>
  <si>
    <t>Mark Phillips</t>
  </si>
  <si>
    <t>Investment Analyst, CFO, M&amp;A, Professional Services - Consulting, Manager of Finance, Director of Finance</t>
  </si>
  <si>
    <t>477a3f73-d975-4679-efb4-6310e0d0dc08</t>
  </si>
  <si>
    <t>Phillips, Patrick</t>
  </si>
  <si>
    <t>Patrick Phillips</t>
  </si>
  <si>
    <t>a2529ad5-d4b7-41c5-afa4-ebd908037828</t>
  </si>
  <si>
    <t>Phillips, Rachelle</t>
  </si>
  <si>
    <t>North Canton, OH</t>
  </si>
  <si>
    <t>Rachelle Phillips</t>
  </si>
  <si>
    <t>b1f97f38-84b2-4be9-cb46-883e3762dd08</t>
  </si>
  <si>
    <t>Philpot, Mykiala</t>
  </si>
  <si>
    <t>Mykiala Philpot</t>
  </si>
  <si>
    <t>Payroll, ceridian</t>
  </si>
  <si>
    <t>c0fb90bd-a862-4d7a-8b65-d436c56fd808</t>
  </si>
  <si>
    <t>Philpott, Brandon</t>
  </si>
  <si>
    <t>Brandon Philpott</t>
  </si>
  <si>
    <t>Revenue Accounting, Revenue Manager, Sr. Accountant, Revenue Recognition</t>
  </si>
  <si>
    <t>2d2309ed-78d1-4ce9-54e4-c2904920d908</t>
  </si>
  <si>
    <t>Phung, Niki</t>
  </si>
  <si>
    <t>Niki Phung</t>
  </si>
  <si>
    <t>Sr. Project Accountant, Sr. AP Specialist, Cost Accounting, Sr. Billing (AR), Temp, Costpoint, GovCon</t>
  </si>
  <si>
    <t>4ff2408e-7b46-4def-91ff-3bd8080409e2</t>
  </si>
  <si>
    <t>Phuyel, Madhura</t>
  </si>
  <si>
    <t>Madhura Phuyel</t>
  </si>
  <si>
    <t>f9f37a96-0f72-48e7-9beb-06d8080491f2</t>
  </si>
  <si>
    <t>Piccirilli, Tomasso</t>
  </si>
  <si>
    <t>Tomasso Piccirilli</t>
  </si>
  <si>
    <t>f535ff3f-18bc-42a3-86c8-aaf60117d6d1</t>
  </si>
  <si>
    <t>Pickens, Elizabeth</t>
  </si>
  <si>
    <t>Elizabeth Pickens</t>
  </si>
  <si>
    <t>Business Analyst, Financial Analyst, Sr. Financial Analyst</t>
  </si>
  <si>
    <t>72f4276e-6805-492b-bf6a-69d8080313a0</t>
  </si>
  <si>
    <t>Pickeral, Alexandra M.</t>
  </si>
  <si>
    <t>Alexandra Pickeral</t>
  </si>
  <si>
    <t>Data Entry, Finance, Entry Level / Recent Grad, loan processor, Entry Level, Recent Grad</t>
  </si>
  <si>
    <t>7dcd81d2-f5ec-4d6b-8bcb-97d60804372d</t>
  </si>
  <si>
    <t>Pierce, Brendan</t>
  </si>
  <si>
    <t>Brendan Pierce</t>
  </si>
  <si>
    <t>Financial Analyst, Sr. Financial Analyst, Investment Analyst</t>
  </si>
  <si>
    <t>024bfa96-56ff-43f7-9d10-60dd0803fc0f</t>
  </si>
  <si>
    <t>Pierce, Dinetta L.</t>
  </si>
  <si>
    <t>Dinetta Pierce</t>
  </si>
  <si>
    <t>8f278c23-3a0d-4fde-8309-abd701154a87</t>
  </si>
  <si>
    <t>Pierre, Jean</t>
  </si>
  <si>
    <t>Jean  Pierre</t>
  </si>
  <si>
    <t>Recruiter (General), CF CANDIDATES, Entry Level, Unemployed</t>
  </si>
  <si>
    <t>d934dfd4-cf68-42f3-8b4c-cbd90804415c</t>
  </si>
  <si>
    <t>Pierre, Kensky</t>
  </si>
  <si>
    <t>North Palm Beach, FL</t>
  </si>
  <si>
    <t>Kensky Pierre</t>
  </si>
  <si>
    <t>81ba22c6-ed14-495c-a9a6-bbda080331e5</t>
  </si>
  <si>
    <t>Pierre, Mia</t>
  </si>
  <si>
    <t>Hampton, GA</t>
  </si>
  <si>
    <t>Mia Pierre</t>
  </si>
  <si>
    <t>e0be5369-2a95-4b47-938b-99d9080331fb</t>
  </si>
  <si>
    <t>Pierre, Rachelle St</t>
  </si>
  <si>
    <t>Rachelle Pierre</t>
  </si>
  <si>
    <t>Guidehouse Project, teamlead, guidehouse manager</t>
  </si>
  <si>
    <t>7d3caec9-0e99-4f13-9ac0-f3da08040993</t>
  </si>
  <si>
    <t>Pierre-Louis, Emmanuel Darly</t>
  </si>
  <si>
    <t>Emmanuel Pierre-Louis</t>
  </si>
  <si>
    <t>0eb31b3b-15f7-4daa-8252-abe400e39144</t>
  </si>
  <si>
    <t>Pierrepont, Dana</t>
  </si>
  <si>
    <t>Dana Pierrepont</t>
  </si>
  <si>
    <t>Unemployed, AP, General Ledger, reconciliation , Senior Recruiter, Great Plains, AP Specialist, Recruiter (General), CF CANDIDATES</t>
  </si>
  <si>
    <t>146dc34e-5d95-43a2-a60c-efd9080365fc</t>
  </si>
  <si>
    <t>Pierson, Anita</t>
  </si>
  <si>
    <t>Warren, OH</t>
  </si>
  <si>
    <t>Anita Pierson</t>
  </si>
  <si>
    <t>f668ced3-8482-49ae-8cd6-0fd908031ea5</t>
  </si>
  <si>
    <t>Pifel, David B.</t>
  </si>
  <si>
    <t>David Pifel</t>
  </si>
  <si>
    <t>e6df9ba7-2920-432d-f471-6b8a69dddc08</t>
  </si>
  <si>
    <t>PiJuan, Kiara</t>
  </si>
  <si>
    <t>Kiara PiJuan</t>
  </si>
  <si>
    <t>Law Firm, Billing</t>
  </si>
  <si>
    <t>9648a870-0c71-43f7-8598-8cda080448b9</t>
  </si>
  <si>
    <t>Pilch, Ben</t>
  </si>
  <si>
    <t>Ben Pilch</t>
  </si>
  <si>
    <t>06196f34-3cf6-447b-3b76-d50c1004dd08</t>
  </si>
  <si>
    <t>Pillai, Kiren</t>
  </si>
  <si>
    <t>Kiren Pillai</t>
  </si>
  <si>
    <t>c87a5623-59d8-43e8-b257-93dd0802f3e8</t>
  </si>
  <si>
    <t>Pincombe, Ayaka</t>
  </si>
  <si>
    <t>Ayaka Pincombe</t>
  </si>
  <si>
    <t>434f5318-9f46-4758-8e3e-1fdb08030e6a</t>
  </si>
  <si>
    <t>Pinder, Ashley</t>
  </si>
  <si>
    <t>Ashley Pinder</t>
  </si>
  <si>
    <t>bank operations, bank customer service</t>
  </si>
  <si>
    <t>07339106-6df2-4e38-2a25-384cd707dd08</t>
  </si>
  <si>
    <t>Pinder, Russell</t>
  </si>
  <si>
    <t>Russell Pinder</t>
  </si>
  <si>
    <t>Infrastructure – Conference Technology Manager</t>
  </si>
  <si>
    <t>24aea723-8da6-48f0-ab12-c1da080449d7</t>
  </si>
  <si>
    <t>Pineda-Tinajero, Julissa</t>
  </si>
  <si>
    <t>Julissa Pineda-Tinajero</t>
  </si>
  <si>
    <t>b282c449-03c0-4ee4-9d09-16fcd40bdc08</t>
  </si>
  <si>
    <t>Pingley, Jared</t>
  </si>
  <si>
    <t>Lynchburg, VA</t>
  </si>
  <si>
    <t>Jared Pingley</t>
  </si>
  <si>
    <t>Controller, remote, CPA</t>
  </si>
  <si>
    <t>1ac83344-af4d-4681-8955-68dc0803d13f</t>
  </si>
  <si>
    <t>Pinkney, Shakeshia</t>
  </si>
  <si>
    <t>Shakeshia Pinkney</t>
  </si>
  <si>
    <t>0e6bacec-568a-4b5d-ac79-2bfa68dddc08</t>
  </si>
  <si>
    <t>Pinsky, Dina</t>
  </si>
  <si>
    <t>Dina Pinsky</t>
  </si>
  <si>
    <t>4b65172a-87d4-4b44-85ad-c4d90802ed93</t>
  </si>
  <si>
    <t>Pinzas, Oscar</t>
  </si>
  <si>
    <t>Oscar Pinzas</t>
  </si>
  <si>
    <t>f35c8f13-9100-4a1d-a8ae-aab0011408a9</t>
  </si>
  <si>
    <t>Piper, Cari</t>
  </si>
  <si>
    <t>Cari Piper</t>
  </si>
  <si>
    <t>HR Manager, Office Manager</t>
  </si>
  <si>
    <t>11f1bbf2-e98d-4237-b85b-a1d80804151e</t>
  </si>
  <si>
    <t>Pippos, Vickie</t>
  </si>
  <si>
    <t>Vickie Pippos</t>
  </si>
  <si>
    <t>2829d8fe-b820-46aa-cc7c-8ce22222da08</t>
  </si>
  <si>
    <t>Pirkle, Christopher</t>
  </si>
  <si>
    <t>Christopher Pirkle</t>
  </si>
  <si>
    <t>Director of Finance, CPA, Professional Services - Consulting, Non Profit, MBA</t>
  </si>
  <si>
    <t>7f43cb29-e679-4042-9f0e-aa3b00ff61d3</t>
  </si>
  <si>
    <t>Piskunova, Alex</t>
  </si>
  <si>
    <t>Alex Piskunova</t>
  </si>
  <si>
    <t>Great Plains, Internal Audit, reconciliation , Public Accounting, CPA, AP Specialist, General Ledger, AP, Consolidations, Sr. Accountant</t>
  </si>
  <si>
    <t>c6a83039-dd91-43cc-a68f-aac401797750</t>
  </si>
  <si>
    <t>Pitarque, Juan Pablo</t>
  </si>
  <si>
    <t>Juan Pablo Pitarque</t>
  </si>
  <si>
    <t>Finance (FP&amp;A), Sr. Financial Analyst, Financial Analyst</t>
  </si>
  <si>
    <t>cc146512-4fa9-414d-c854-07c9f73edd08</t>
  </si>
  <si>
    <t>Pittman, Cody</t>
  </si>
  <si>
    <t>Cody Pittman</t>
  </si>
  <si>
    <t>77d6dce4-2b4e-4405-bfb3-0dda0804069a</t>
  </si>
  <si>
    <t>Pitts, Asia</t>
  </si>
  <si>
    <t>Asia Pitts</t>
  </si>
  <si>
    <t>3e04c4ee-6026-4661-b40d-85d808031a92</t>
  </si>
  <si>
    <t>Pitts, Mya</t>
  </si>
  <si>
    <t>Mya Pitts</t>
  </si>
  <si>
    <t>031bcd3d-088a-4891-9861-f6d708034d28</t>
  </si>
  <si>
    <t>Pitts, Ora L.</t>
  </si>
  <si>
    <t>Ora Pitts</t>
  </si>
  <si>
    <t>Temp, CPP, Payroll Manger</t>
  </si>
  <si>
    <t>50908a01-a0f6-498d-c41a-98d0a4e7dc08</t>
  </si>
  <si>
    <t>Pixley, Darlene</t>
  </si>
  <si>
    <t>Darlene Pixley</t>
  </si>
  <si>
    <t>468f6095-25e4-4a7e-ef8d-56139587db08</t>
  </si>
  <si>
    <t>Pizarro, Arturo</t>
  </si>
  <si>
    <t>Arturo Pizarro</t>
  </si>
  <si>
    <t>f0f19147-739f-4f6f-892e-97dd0802eb5b</t>
  </si>
  <si>
    <t>Pizarro, Douglas</t>
  </si>
  <si>
    <t>Douglas Pizarro</t>
  </si>
  <si>
    <t>3afef035-b5a9-4b87-a7da-d1da0803d188</t>
  </si>
  <si>
    <t>Planadeball-Ch, Ruth E.</t>
  </si>
  <si>
    <t>Ruth Planadeball-Ch</t>
  </si>
  <si>
    <t>f44aa328-6862-420b-bf70-4add0804374f</t>
  </si>
  <si>
    <t>Plante, Brandon V.</t>
  </si>
  <si>
    <t>Brandon Plante</t>
  </si>
  <si>
    <t>Commercial Real Estate , Underwriting, Sr. Financial Analyst</t>
  </si>
  <si>
    <t>f6b7ef11-d36a-4895-c38f-950eaedad908</t>
  </si>
  <si>
    <t>Plascencia, Alberto</t>
  </si>
  <si>
    <t>Alberto Plascencia</t>
  </si>
  <si>
    <t>Billing Manager (AR), Billing, Sr. Billing (AR)</t>
  </si>
  <si>
    <t>737c7756-d484-48bb-bef6-b5da080423be</t>
  </si>
  <si>
    <t>Platel, Tracy</t>
  </si>
  <si>
    <t>Tracy Platel</t>
  </si>
  <si>
    <t>92c54e5c-f91f-4ccf-f697-72300e3bdd08</t>
  </si>
  <si>
    <t>Plater, Sharron</t>
  </si>
  <si>
    <t>Sharron Plater</t>
  </si>
  <si>
    <t>04e17442-8161-47fa-8a45-bfd808042a11</t>
  </si>
  <si>
    <t>Platonova, Anastasia</t>
  </si>
  <si>
    <t>Anastasia Platonova</t>
  </si>
  <si>
    <t>Property Accounting, CPA, Accounting Manager, Property Accountant, SEC Reporting</t>
  </si>
  <si>
    <t>7b823557-ef11-48fd-9912-0cda08036b3b</t>
  </si>
  <si>
    <t>Plattenburg, Logan</t>
  </si>
  <si>
    <t>Logan Plattenburg</t>
  </si>
  <si>
    <t>78d6e5d9-60ad-4b46-602b-d28010a9d908</t>
  </si>
  <si>
    <t>Player, Jonathan</t>
  </si>
  <si>
    <t>Jonathan Player</t>
  </si>
  <si>
    <t>9c80773b-aecc-4e3e-a1b9-45d80802f563</t>
  </si>
  <si>
    <t>Pleasant, Kim</t>
  </si>
  <si>
    <t>Kim Pleasant</t>
  </si>
  <si>
    <t>Sr. Financial Analyst, Project Controls</t>
  </si>
  <si>
    <t>80faea67-67be-4577-99de-00d9080395d1</t>
  </si>
  <si>
    <t>Plessis, Kelisha</t>
  </si>
  <si>
    <t>Kelisha Plessis</t>
  </si>
  <si>
    <t>5731c537-b69f-492e-4948-57a1840ddd08</t>
  </si>
  <si>
    <t>Plisco, Jonathan</t>
  </si>
  <si>
    <t>Jonathan Plisco</t>
  </si>
  <si>
    <t>remote, Director of Finance</t>
  </si>
  <si>
    <t>4c9560ca-7d5d-4122-80dd-57dc0802e44a</t>
  </si>
  <si>
    <t>Poch, Russell</t>
  </si>
  <si>
    <t>Russell Poch</t>
  </si>
  <si>
    <t>contract, AP, centreville, Sr. Accountant, c2h, Staff Accountant, Payroll, unemployed, 30/hr</t>
  </si>
  <si>
    <t>bb8ed8b8-0eb9-49fb-0ab7-b8d03f17da08</t>
  </si>
  <si>
    <t>Pocorobba, Bretton</t>
  </si>
  <si>
    <t>Bretton Pocorobba</t>
  </si>
  <si>
    <t>Director of Finance, Finance (FP&amp;A), Manager of Finance</t>
  </si>
  <si>
    <t>e20a6fe1-7dd5-410b-909a-08869a73dd08</t>
  </si>
  <si>
    <t>Poe, Lisa</t>
  </si>
  <si>
    <t>Lisa  Poe</t>
  </si>
  <si>
    <t>a6946d8e-da27-4e82-fdc6-46f5f487dd08</t>
  </si>
  <si>
    <t>Pogula, Hemanth</t>
  </si>
  <si>
    <t>Melissa, TX</t>
  </si>
  <si>
    <t>Hemanth Pogula</t>
  </si>
  <si>
    <t>STEM OPT, Product/Program Mgmt. - Business Analyst</t>
  </si>
  <si>
    <t>1043846d-c8b1-4494-9b29-4dd90803b267</t>
  </si>
  <si>
    <t>Poit, Stephanie Poit</t>
  </si>
  <si>
    <t>Stephanie Poit</t>
  </si>
  <si>
    <t>Temp, HOT - No mans VA, Netsuite, AP, AR, SAP, Entry Level / Recent Grad</t>
  </si>
  <si>
    <t>283b95a4-a3f7-40ec-c031-208ab0c1da08</t>
  </si>
  <si>
    <t>Poiter, Aleksandra</t>
  </si>
  <si>
    <t>Aleksandra Poiter</t>
  </si>
  <si>
    <t>CPA, fully remote, Accounting Manager, MBA, Public Accounting, Public/Private Mix, Assistant Controller</t>
  </si>
  <si>
    <t>a0dee307-f5f9-43e9-b88f-e9d8080309d1</t>
  </si>
  <si>
    <t>Pokharel, Padmanjali</t>
  </si>
  <si>
    <t>Padmanjali Pokharel</t>
  </si>
  <si>
    <t>Controller, Assistant Controller, Accounting Manager</t>
  </si>
  <si>
    <t>7eb7ae9d-3b1f-4ca3-fe15-a1f4d76ddb08</t>
  </si>
  <si>
    <t>Polania, Adrian</t>
  </si>
  <si>
    <t>Adrian Polania</t>
  </si>
  <si>
    <t>remote, Internal Audit, Big 4</t>
  </si>
  <si>
    <t>b6c7cbe6-3129-4813-9c54-ab060123aace</t>
  </si>
  <si>
    <t>Polchowski, Tom</t>
  </si>
  <si>
    <t>Tom Polchowski</t>
  </si>
  <si>
    <t>Infrastructure - IT Manager, Candidate Rank - A, Clearance - TS/SCI, Leadership - VP/Dir. of Engineering, Product/Program Mgmt. - Project Manager, Product/Program Mgmt. - Program Manager, App Dev - Manager of Software Engineering, Leadership - VP/Dir. of IT</t>
  </si>
  <si>
    <t>f490f846-7860-47e7-f49d-2eabeca9d908</t>
  </si>
  <si>
    <t>Polidore, Princess</t>
  </si>
  <si>
    <t>Princess Polidore</t>
  </si>
  <si>
    <t>60c85e9a-ffc9-4644-8cc6-70dc08048e53</t>
  </si>
  <si>
    <t>Polite, Nicole L.</t>
  </si>
  <si>
    <t>Nicole Polite</t>
  </si>
  <si>
    <t>737a0767-eafe-410f-4aed-833bc255d808</t>
  </si>
  <si>
    <t>Polito, Dominick</t>
  </si>
  <si>
    <t>Dominick Polito</t>
  </si>
  <si>
    <t>Financial Services, Financial Analyst</t>
  </si>
  <si>
    <t>717e4088-3c40-4731-b72a-89dc08032ab8</t>
  </si>
  <si>
    <t>Pollard, Melanie</t>
  </si>
  <si>
    <t>Melanie Pollard</t>
  </si>
  <si>
    <t>4c4bac73-a644-40ed-6cf5-7f491cbfd908</t>
  </si>
  <si>
    <t>Polley, Owen</t>
  </si>
  <si>
    <t>Owen Polley</t>
  </si>
  <si>
    <t>Cognos, Costpoint, GovCon, Financial Analyst</t>
  </si>
  <si>
    <t>f69c07fe-b031-4d52-b907-d6db0803df83</t>
  </si>
  <si>
    <t>Polny, Catherine</t>
  </si>
  <si>
    <t>Catherine Polny</t>
  </si>
  <si>
    <t>a8318420-b5e8-4d04-f9f0-cdddc5a1dc08</t>
  </si>
  <si>
    <t>Poludasu, Sunita</t>
  </si>
  <si>
    <t>Sunita Poludasu</t>
  </si>
  <si>
    <t>7f5ebd93-1b7a-46f9-9bc4-95d90802f32a</t>
  </si>
  <si>
    <t>Pompey, Patrice</t>
  </si>
  <si>
    <t>Patrice Pompey</t>
  </si>
  <si>
    <t>Guidehouse Project, Call Center, Financial Services, Manager , Guidehouse Project , guidehouse manager</t>
  </si>
  <si>
    <t>b62473a5-6dfc-4cf9-68a9-88398d23dd08</t>
  </si>
  <si>
    <t>Ponder, Jeff</t>
  </si>
  <si>
    <t>Jeff Ponder</t>
  </si>
  <si>
    <t>6d758732-6c78-49b8-a954-11da08036f2e</t>
  </si>
  <si>
    <t>Poole, Colin</t>
  </si>
  <si>
    <t>Colin Poole</t>
  </si>
  <si>
    <t>8c25c8b3-e3e8-4dc9-bd93-72dd08040a93</t>
  </si>
  <si>
    <t>Poor, Lewis</t>
  </si>
  <si>
    <t>Lewis Poor</t>
  </si>
  <si>
    <t>0fd91613-588c-4ddb-bf04-abf100f5d7fb</t>
  </si>
  <si>
    <t>Popal, Ahmad</t>
  </si>
  <si>
    <t>Ahmad Popal</t>
  </si>
  <si>
    <t>CF CANDIDATES, Project Manager</t>
  </si>
  <si>
    <t>f76057cc-4cd1-4397-8e9f-dff2596bda08</t>
  </si>
  <si>
    <t>Pope, Blaine Menelik</t>
  </si>
  <si>
    <t>Blaine Menelik Pope</t>
  </si>
  <si>
    <t>f0f5a444-88d5-404e-1e8d-2a8e6000da08</t>
  </si>
  <si>
    <t>Popoola, Ibrahim</t>
  </si>
  <si>
    <t>Ibrahim Popoola</t>
  </si>
  <si>
    <t>3e62a84f-9542-46f2-981a-e0d90804b2e0</t>
  </si>
  <si>
    <t>Popoola, Muyiwa A</t>
  </si>
  <si>
    <t>Muyiwa Popoola</t>
  </si>
  <si>
    <t>9f35048a-16ba-4cda-9f58-2ed6080421b6</t>
  </si>
  <si>
    <t>Poret, Jessica</t>
  </si>
  <si>
    <t>Jessica Poret</t>
  </si>
  <si>
    <t>Assistant Controller, Public Accounting, Public/Private Mix, Accounting Manager, CPA</t>
  </si>
  <si>
    <t>3fd3e873-921b-465f-8870-aa5700dccaa3</t>
  </si>
  <si>
    <t>Porlles, Katherine</t>
  </si>
  <si>
    <t>Katherine Porlles</t>
  </si>
  <si>
    <t>Financial Analyst, Finance (FP&amp;A), Spanish, Contracts / Pricing / Procurement</t>
  </si>
  <si>
    <t>7e116135-d839-4347-44c9-555ea4eadb08</t>
  </si>
  <si>
    <t>Pornkumpolrat, Benz</t>
  </si>
  <si>
    <t>Benz Pornkumpolrat</t>
  </si>
  <si>
    <t>4649aea1-4f25-407f-5f22-234da4efdc08</t>
  </si>
  <si>
    <t>Portelli, Jorge</t>
  </si>
  <si>
    <t>Jorge  Portelli</t>
  </si>
  <si>
    <t>f03454c5-8551-4340-9ee1-8ad90802ec9b</t>
  </si>
  <si>
    <t>Porter, Chaz</t>
  </si>
  <si>
    <t>Chaz Porter</t>
  </si>
  <si>
    <t xml:space="preserve">Financial Services, Guidehouse Project, Manager </t>
  </si>
  <si>
    <t>4d2a82b0-604c-460d-1b6e-3648cd1ddd08</t>
  </si>
  <si>
    <t>Porter, Mark</t>
  </si>
  <si>
    <t>Mark Porter</t>
  </si>
  <si>
    <t>spoc, loss mitigation</t>
  </si>
  <si>
    <t>6450c477-bd06-4d03-973c-e5d9080318a7</t>
  </si>
  <si>
    <t>Portes-Paez, Aimee Portes</t>
  </si>
  <si>
    <t>Aimee Portes-Paez</t>
  </si>
  <si>
    <t>cf5c6271-53e0-48ee-8680-c8db08041072</t>
  </si>
  <si>
    <t>Portillo, Erica</t>
  </si>
  <si>
    <t>Erica Portillo</t>
  </si>
  <si>
    <t>0fdc96b6-969e-4cd5-97e8-bddb08032f3d</t>
  </si>
  <si>
    <t>Portley, Trimya</t>
  </si>
  <si>
    <t>Trimya Portley</t>
  </si>
  <si>
    <t>AML Anti-Money Laundering, Fraud Analysis, Guidehouse - AML Investigator</t>
  </si>
  <si>
    <t>7ec93484-673e-4b94-8ab5-aad2010e7858</t>
  </si>
  <si>
    <t>Post, Anna</t>
  </si>
  <si>
    <t>Anna Post</t>
  </si>
  <si>
    <t>Public Accounting, Assistant Controller, SEC Reporting, Manager of Finance, Accounting Manager, CPA</t>
  </si>
  <si>
    <t>670abbab-df56-4e4f-aac5-98db08032499</t>
  </si>
  <si>
    <t>Post, Troy</t>
  </si>
  <si>
    <t>Troy Post</t>
  </si>
  <si>
    <t>68725bc4-5f10-4ca2-3cdb-6392b2a6d808</t>
  </si>
  <si>
    <t>Poteat, Tione</t>
  </si>
  <si>
    <t>Tione Poteat</t>
  </si>
  <si>
    <t>fdbb1bef-c49a-438a-bdcf-94da08030946</t>
  </si>
  <si>
    <t>Potes, Elvis</t>
  </si>
  <si>
    <t>Lake Placid, FL</t>
  </si>
  <si>
    <t>Elvis Potes</t>
  </si>
  <si>
    <t>16f09527-8d03-43a6-d088-bf4b0b8bd808</t>
  </si>
  <si>
    <t>Powar, Bagesary</t>
  </si>
  <si>
    <t>Bagesary Powar</t>
  </si>
  <si>
    <t>Product/Program Mgmt. - Project Manager, H1B</t>
  </si>
  <si>
    <t>9a452701-beee-46ee-b4f8-aa4900d8a298</t>
  </si>
  <si>
    <t>Powell, Amber</t>
  </si>
  <si>
    <t>Amber Powell</t>
  </si>
  <si>
    <t>d7797ac6-e6d6-46b7-86cb-aa8600edc691</t>
  </si>
  <si>
    <t>Powell, Brandon</t>
  </si>
  <si>
    <t>Brandon  Powell</t>
  </si>
  <si>
    <t>Grants Accounting, Staff Accountant, Public/Private Mix</t>
  </si>
  <si>
    <t>1c92f864-fb52-49b5-ce69-428d0fa9d908</t>
  </si>
  <si>
    <t>Powell, Charisma</t>
  </si>
  <si>
    <t>Charisma Powell</t>
  </si>
  <si>
    <t>bffb5ba6-61f1-49ef-ac6e-75dd0803debd</t>
  </si>
  <si>
    <t>Powell, China Ashley</t>
  </si>
  <si>
    <t>China Powell</t>
  </si>
  <si>
    <t>78303808-9f96-478b-0c77-037e891cda08</t>
  </si>
  <si>
    <t>Powell, Jessica</t>
  </si>
  <si>
    <t>Jessica Powell</t>
  </si>
  <si>
    <t>Property Accounting, Public/Private Mix, Sr. Accountant, CPA (Parts Passed)</t>
  </si>
  <si>
    <t>83f4eb78-6f1c-4fca-85ed-f8d708036966</t>
  </si>
  <si>
    <t>Powell, Michael J.</t>
  </si>
  <si>
    <t>Michael Powell</t>
  </si>
  <si>
    <t>Sr. Accountant, Professional Services - Consulting, Revenue Recognition, Internal Audit</t>
  </si>
  <si>
    <t>7af34ba0-2f27-49b9-bebe-a4c7f74eda08</t>
  </si>
  <si>
    <t>Powell, Nolan</t>
  </si>
  <si>
    <t>Oceanside, CA</t>
  </si>
  <si>
    <t>Nolan Powell</t>
  </si>
  <si>
    <t>Big 4, CPA (Parts Passed), Public Accounting, SOX</t>
  </si>
  <si>
    <t>e04d8cb5-536d-4f60-6d2d-c543c1edda08</t>
  </si>
  <si>
    <t>Powell, Sheamar</t>
  </si>
  <si>
    <t>Sheamar Powell</t>
  </si>
  <si>
    <t>Infrastructure  - Help Desk, Year Up</t>
  </si>
  <si>
    <t>ba69e737-3892-43b3-8e36-a0d708034ede</t>
  </si>
  <si>
    <t>Powell, William</t>
  </si>
  <si>
    <t>William Powell</t>
  </si>
  <si>
    <t>777b4ada-29bc-4b0b-9aa8-a1d808037b90</t>
  </si>
  <si>
    <t>Powell, William C.</t>
  </si>
  <si>
    <t>b14fdbc9-c801-4745-8203-ac240114fefe</t>
  </si>
  <si>
    <t>Power CPA, Cormac</t>
  </si>
  <si>
    <t>Cormac Power CPA</t>
  </si>
  <si>
    <t>Assistant Controller, remote, Revenue Accounting, CPA, Accounting Manager, SaaS / Software / Tech</t>
  </si>
  <si>
    <t>cfab674e-6999-46a3-8d81-04db0803076a</t>
  </si>
  <si>
    <t>Power, Alexis</t>
  </si>
  <si>
    <t>Alexis Power</t>
  </si>
  <si>
    <t>CPA, Tax, Accounting Manager, Treasury, Public/Private Mix</t>
  </si>
  <si>
    <t>fc89f9e2-23ae-4449-9546-1dd60802f00d</t>
  </si>
  <si>
    <t>Powers, Esperanza</t>
  </si>
  <si>
    <t>Esperanza Powers</t>
  </si>
  <si>
    <t>Staff Accountant, AR Specialist, Sr. AR Specialist, Sr. AP Specialist</t>
  </si>
  <si>
    <t>0451774b-d9fb-4878-b6eb-a9dd015879dd</t>
  </si>
  <si>
    <t>Powers, Stephen</t>
  </si>
  <si>
    <t>Marbury, MD</t>
  </si>
  <si>
    <t>Stephen Powers</t>
  </si>
  <si>
    <t>Security - Manager of Information Security, Security - Security Architect</t>
  </si>
  <si>
    <t>fcdced92-3fab-472b-b399-f8d70802cfc2</t>
  </si>
  <si>
    <t>Pozzi, Juan Martin</t>
  </si>
  <si>
    <t>Juan Pozzi</t>
  </si>
  <si>
    <t>IFRS, CPA, SEC Reporting, Controller, DM - BD</t>
  </si>
  <si>
    <t>209cfef0-6134-4340-ad07-0cda0802e5f5</t>
  </si>
  <si>
    <t>Prada, Camila</t>
  </si>
  <si>
    <t>Camila Prada</t>
  </si>
  <si>
    <t>f75b94f5-4fde-4a43-c9fa-910069b9dd08</t>
  </si>
  <si>
    <t>Prajapati, Jiten</t>
  </si>
  <si>
    <t>SENIOR SOFTWARE DEVELOPMENT ENGINEER, senior software engineer, App Dev - Software Engineer</t>
  </si>
  <si>
    <t>627396bb-3520-4544-8fdd-58dd0803a53c</t>
  </si>
  <si>
    <t>Prandy, Nicholas</t>
  </si>
  <si>
    <t>Salisbury, MD</t>
  </si>
  <si>
    <t>Nicholas Prandy</t>
  </si>
  <si>
    <t>ded25094-f073-40dc-ce4b-7ea76a87dd08</t>
  </si>
  <si>
    <t>Prawi, Leo</t>
  </si>
  <si>
    <t>Leo Prawi</t>
  </si>
  <si>
    <t>Project Accounting, Public/Private Mix, Big 4, CPA, Temp, Accounting Manager</t>
  </si>
  <si>
    <t>38264fe7-ff3d-4e90-ad7a-e6d908031ca1</t>
  </si>
  <si>
    <t>Preira, Beatrice</t>
  </si>
  <si>
    <t>Beatrice Preira</t>
  </si>
  <si>
    <t>2195f4ba-96ff-4fca-82ca-abb501125b48</t>
  </si>
  <si>
    <t>Pressley, Jovan</t>
  </si>
  <si>
    <t>Jovan Pressley</t>
  </si>
  <si>
    <t>HR Coordinator, CF CANDIDATES, Recent Grad (Recruiting), Entry Level / Recent Grad</t>
  </si>
  <si>
    <t>9043e5b1-e40c-495b-a99b-a9f8017a3bd0</t>
  </si>
  <si>
    <t>Price, Adam</t>
  </si>
  <si>
    <t>Adam Price</t>
  </si>
  <si>
    <t>8372bb1c-2c4b-40f1-0af3-8cf1d5ecd908</t>
  </si>
  <si>
    <t>Price, Laura</t>
  </si>
  <si>
    <t>Laura Price</t>
  </si>
  <si>
    <t>077e29d8-a92f-4568-7f36-136b7baadd08</t>
  </si>
  <si>
    <t>Price, Myles</t>
  </si>
  <si>
    <t>Summerville, SC</t>
  </si>
  <si>
    <t>Public Accounting, south carolina</t>
  </si>
  <si>
    <t>67e41f77-1f54-4ffd-bd94-20dc0803d9d3</t>
  </si>
  <si>
    <t>Priest, Hunter</t>
  </si>
  <si>
    <t>Hunter Priest</t>
  </si>
  <si>
    <t>ddd68daa-4946-41ad-32e1-fce17afed808</t>
  </si>
  <si>
    <t>Prieto, Natalie</t>
  </si>
  <si>
    <t>Natalie Prieto</t>
  </si>
  <si>
    <t>d1032e22-e5a0-4213-1048-9edc8886d808</t>
  </si>
  <si>
    <t>Prime, Michael</t>
  </si>
  <si>
    <t>Michael Prime</t>
  </si>
  <si>
    <t>521f9614-acd4-40c7-e616-ae51e8dcd808</t>
  </si>
  <si>
    <t>Prince, Esse</t>
  </si>
  <si>
    <t>Esse Prince</t>
  </si>
  <si>
    <t>Lease Accounting, Project Accounting</t>
  </si>
  <si>
    <t>f910234d-e4f6-410b-84a3-3fd808050ca6</t>
  </si>
  <si>
    <t>Prins, David</t>
  </si>
  <si>
    <t>David Prins</t>
  </si>
  <si>
    <t>70a94a3a-c673-4c16-eafb-d1e25878dd08</t>
  </si>
  <si>
    <t>Pritchett, Jalen</t>
  </si>
  <si>
    <t>Jalen Pritchett</t>
  </si>
  <si>
    <t>ae32aabf-40ba-4aa0-b4ff-dad90803294d</t>
  </si>
  <si>
    <t>Proctor, Cameron</t>
  </si>
  <si>
    <t>Cameron Proctor</t>
  </si>
  <si>
    <t>JC New, jr. accountant, Entry Level / Recent Grad, Financial Analyst</t>
  </si>
  <si>
    <t>4152365d-4eb9-4ba9-a6de-50db08038031</t>
  </si>
  <si>
    <t>Prombo, Nathan</t>
  </si>
  <si>
    <t>Nathan Prombo</t>
  </si>
  <si>
    <t>4f992b3c-bea8-4395-a6ea-0cdc0803f6da</t>
  </si>
  <si>
    <t>Prophett, Jack C.</t>
  </si>
  <si>
    <t>TT</t>
  </si>
  <si>
    <t>Jack Prophett</t>
  </si>
  <si>
    <t>89e0c19b-e5b0-4473-b59a-553a10d1dc08</t>
  </si>
  <si>
    <t>Provo, Tyler</t>
  </si>
  <si>
    <t>Tyler Provo</t>
  </si>
  <si>
    <t>Leadership - CTO</t>
  </si>
  <si>
    <t>2a32be0a-0df8-42f9-ac64-f9d808035b74</t>
  </si>
  <si>
    <t>Prudencio, Gabriela</t>
  </si>
  <si>
    <t>Gabriela Prudencio</t>
  </si>
  <si>
    <t>0fb5175f-a9e4-4cbc-571c-f4869824db08</t>
  </si>
  <si>
    <t>Prudencio, Jocelyn</t>
  </si>
  <si>
    <t>Jocelyn Prudencio</t>
  </si>
  <si>
    <t>Non Profit, Director of Finance, CPA</t>
  </si>
  <si>
    <t>1036c90c-7695-4c27-a35d-79da0803873c</t>
  </si>
  <si>
    <t>Pruitt, Alisha</t>
  </si>
  <si>
    <t>Norcross, GA</t>
  </si>
  <si>
    <t>Alisha Pruitt</t>
  </si>
  <si>
    <t>9ab56979-8778-4b64-4c08-42fd53ddda08</t>
  </si>
  <si>
    <t>Prutsok, John</t>
  </si>
  <si>
    <t>Summersville, WV</t>
  </si>
  <si>
    <t>John Prutsok</t>
  </si>
  <si>
    <t>14c2b7c5-5e1b-491a-bd5c-08d608040aab</t>
  </si>
  <si>
    <t>Puckett, Joshua T.</t>
  </si>
  <si>
    <t>Joshua Puckett</t>
  </si>
  <si>
    <t>a49dfa80-3e57-4aad-fc75-d03debd7dc08</t>
  </si>
  <si>
    <t>PUDASAINI, KRISHNA</t>
  </si>
  <si>
    <t>KRISHNA PUDASAINI</t>
  </si>
  <si>
    <t>.net software dev.</t>
  </si>
  <si>
    <t>d8910b58-beb0-49df-6cda-1abb682fdd08</t>
  </si>
  <si>
    <t>Pugh, Brandan P.</t>
  </si>
  <si>
    <t>Brandan Pugh</t>
  </si>
  <si>
    <t>Infrastructure – Conference Technology Manager, Infrastructure – AV Technician</t>
  </si>
  <si>
    <t>3de6e523-8b4d-44c5-c810-1a176677dd08</t>
  </si>
  <si>
    <t>Pugh, Darcel</t>
  </si>
  <si>
    <t>Darcel Pugh</t>
  </si>
  <si>
    <t>107323e5-c0a6-4be4-967c-3b3ba535dd08</t>
  </si>
  <si>
    <t>Puglisi, Dillon</t>
  </si>
  <si>
    <t>Dillon Puglisi</t>
  </si>
  <si>
    <t>08488130-8e60-40cf-bf81-20a582e5d808</t>
  </si>
  <si>
    <t>Pulatov, Isaac</t>
  </si>
  <si>
    <t>Isaac Pulatov</t>
  </si>
  <si>
    <t>Recent Grad, Finance, Data Entry, Entry Level, REMOTE, CF CANDIDATES</t>
  </si>
  <si>
    <t>5772dbb1-211d-4ed7-db6d-0b33fea4dc08</t>
  </si>
  <si>
    <t>Pullagoru, Praveen Kumar</t>
  </si>
  <si>
    <t>Praveen Kumar Pullagoru</t>
  </si>
  <si>
    <t>9e06c6cc-5870-41b1-34f3-25c3b3d1dc08</t>
  </si>
  <si>
    <t>Pulliam, Jeaunice</t>
  </si>
  <si>
    <t>Davidsonville, MD</t>
  </si>
  <si>
    <t>Jeaunice Pulliam</t>
  </si>
  <si>
    <t>35350a7e-d25a-4584-b177-2a29def2d808</t>
  </si>
  <si>
    <t>Pulugurtha, Sandeep</t>
  </si>
  <si>
    <t>Sandeep Pulugurtha</t>
  </si>
  <si>
    <t>b8e17fd8-97e3-4613-06af-094bd808dd08</t>
  </si>
  <si>
    <t>Punoor, Tinu Joseph</t>
  </si>
  <si>
    <t>Naperville, IL</t>
  </si>
  <si>
    <t>Tinu Joseph Punoor</t>
  </si>
  <si>
    <t>5e375fef-b0cc-42c0-997f-91dd08035eac</t>
  </si>
  <si>
    <t>Puranda, Janeka</t>
  </si>
  <si>
    <t>Janeka Puranda</t>
  </si>
  <si>
    <t>ee701229-dd10-4980-bf6c-aba301011069</t>
  </si>
  <si>
    <t>Purcell, Kylie</t>
  </si>
  <si>
    <t>Kylie Purcell</t>
  </si>
  <si>
    <t>c7bb677d-310d-4588-16b7-27452322da08</t>
  </si>
  <si>
    <t>Purcell-Watts, Morgan</t>
  </si>
  <si>
    <t>Morgan Purcell-Watts</t>
  </si>
  <si>
    <t>d060d659-3e1a-4b50-bfc9-2eda08036364</t>
  </si>
  <si>
    <t>Purvis, John W.</t>
  </si>
  <si>
    <t>Kingston, NY</t>
  </si>
  <si>
    <t>John Purvis</t>
  </si>
  <si>
    <t>Temp, remote, Internal Audit</t>
  </si>
  <si>
    <t>d0e886f2-ddf6-4f4d-b3c9-ffdb08030f41</t>
  </si>
  <si>
    <t>Pushkarna, Mohini</t>
  </si>
  <si>
    <t>IL</t>
  </si>
  <si>
    <t>Mohini Pushkarna</t>
  </si>
  <si>
    <t>248174e2-5757-4c9c-1fe1-66a43d4fd808</t>
  </si>
  <si>
    <t>Puskorius, Paul</t>
  </si>
  <si>
    <t>Paul Puskorius</t>
  </si>
  <si>
    <t>Security - Manager of Information Security, Leadership - VP/Dir. of IT, CT - Client - ITOps, Candidate Rank - A, CT - Client</t>
  </si>
  <si>
    <t>8a1f5eea-8f92-4609-bbc9-9ddd08038dfa</t>
  </si>
  <si>
    <t>Pyfrom, Rochelle</t>
  </si>
  <si>
    <t>Rochelle Pyfrom</t>
  </si>
  <si>
    <t>ccd8af83-d530-4f9d-00be-2acfd3fddc08</t>
  </si>
  <si>
    <t>Pyne, Maria</t>
  </si>
  <si>
    <t>Maria Pyne</t>
  </si>
  <si>
    <t>e200bf3a-9e26-48bc-a90b-4f9ae771dd08</t>
  </si>
  <si>
    <t>Qadiry, Sayed</t>
  </si>
  <si>
    <t>Sayed Qadiry</t>
  </si>
  <si>
    <t>583f1610-8f1f-429a-9d6c-aab8013a7615</t>
  </si>
  <si>
    <t>Qafleshi, MBA, Ardita</t>
  </si>
  <si>
    <t>Ardita Qafleshi, MBA</t>
  </si>
  <si>
    <t>Recruiter (General), HR Coordinator, CF Target, CF AGENCY, CF CANDIDATES</t>
  </si>
  <si>
    <t>031bd460-ae4b-440e-9e7a-39db0802e4ea</t>
  </si>
  <si>
    <t>Qaraghuli, Hamsa</t>
  </si>
  <si>
    <t>Hamsa Qaraghuli</t>
  </si>
  <si>
    <t>Sr. Accountant, remote, Accounting Manager, Costpoint, GovCon</t>
  </si>
  <si>
    <t>6012a19b-e0ab-463f-a292-aa1100dd1a94</t>
  </si>
  <si>
    <t>Qasemi, Humayun</t>
  </si>
  <si>
    <t>Humayun Qasemi</t>
  </si>
  <si>
    <t>jr. accountant, Temp, Entry Level / Recent Grad, Staff Accountant</t>
  </si>
  <si>
    <t>c7120d05-388a-481b-b9e5-3ddc08045e1d</t>
  </si>
  <si>
    <t>Qasimi, Zahra</t>
  </si>
  <si>
    <t>Zahra Qasimi</t>
  </si>
  <si>
    <t>b8a7bf7c-f322-42f3-903e-a92c0171d44e</t>
  </si>
  <si>
    <t>Qi, Irene</t>
  </si>
  <si>
    <t>Irene Qi</t>
  </si>
  <si>
    <t>CFO, Director of Finance, CPA, Costpoint, Controller</t>
  </si>
  <si>
    <t>bb8025ae-c121-4dd7-99c7-10dc08030306</t>
  </si>
  <si>
    <t>Qiu, Ying</t>
  </si>
  <si>
    <t>Ying Qiu</t>
  </si>
  <si>
    <t>AR Specialist</t>
  </si>
  <si>
    <t>e707be86-3b49-4068-82bd-a92c0171cdee</t>
  </si>
  <si>
    <t>Quander, Onia</t>
  </si>
  <si>
    <t>Onia Quander</t>
  </si>
  <si>
    <t>44ff2ba3-3c57-4ddd-c29f-0b022d04dd08</t>
  </si>
  <si>
    <t>Quarles, Dwight</t>
  </si>
  <si>
    <t>Dwight Quarles</t>
  </si>
  <si>
    <t>7b21b36d-4197-44b3-bec5-c5d908044e41</t>
  </si>
  <si>
    <t>Quarshie, Evelyn</t>
  </si>
  <si>
    <t>Evelyn Quarshie</t>
  </si>
  <si>
    <t>customer service, Guidehouse Project, Financial Services</t>
  </si>
  <si>
    <t>02c178a4-77dc-4950-b647-aa550131007b</t>
  </si>
  <si>
    <t>Quarterman, Lavonia</t>
  </si>
  <si>
    <t>Lavonia Quarterman</t>
  </si>
  <si>
    <t>CT - Client, HRIS, CT - Client - HR/TA</t>
  </si>
  <si>
    <t>45604123-b84a-4757-9131-dcdc08006b67</t>
  </si>
  <si>
    <t>Queen, Tierra</t>
  </si>
  <si>
    <t>Tierra Queen</t>
  </si>
  <si>
    <t>Collections, AR</t>
  </si>
  <si>
    <t>bc8483ca-b868-4e7c-8a89-fcab39e2dc08</t>
  </si>
  <si>
    <t>Quenah , Dnemah (Nemi)</t>
  </si>
  <si>
    <t>Dnemah (Nemi) Quenah</t>
  </si>
  <si>
    <t>Business Analyst, LMS</t>
  </si>
  <si>
    <t>fceb20d3-79fc-4758-a996-84d9080384b0</t>
  </si>
  <si>
    <t>Quezada, Miguel</t>
  </si>
  <si>
    <t>Miguel Quezada</t>
  </si>
  <si>
    <t>Controller, M&amp;A, Assistant Controller, Public/Private Mix, DM - BD, Public Accounting</t>
  </si>
  <si>
    <t>726d6ead-14a2-4a0b-902d-ecd9080452d1</t>
  </si>
  <si>
    <t>Quigley, Brian</t>
  </si>
  <si>
    <t>Oxford, PA</t>
  </si>
  <si>
    <t>Brian Quigley</t>
  </si>
  <si>
    <t>Controller, Consolidations, Public/Private Mix, remote, SaaS / Software / Tech, Assistant Controller</t>
  </si>
  <si>
    <t>718347bc-1ee6-492c-9a31-abcd0133a6a3</t>
  </si>
  <si>
    <t>Quinilty, Caroline</t>
  </si>
  <si>
    <t>Caroline Quinilty</t>
  </si>
  <si>
    <t>Entry Level, Data Entry, CF CANDIDATES, Recent Grad, Contract-to-Hire, Direct Hire, Contract</t>
  </si>
  <si>
    <t>3583a7ff-ba4b-453d-bcf3-ab0b00fb04cd</t>
  </si>
  <si>
    <t>Quinlan, Matthew</t>
  </si>
  <si>
    <t>Matthew Quinlan</t>
  </si>
  <si>
    <t>089e68d9-aa50-40b9-9cec-ffd80802fe0e</t>
  </si>
  <si>
    <t>Quinn, Brendan</t>
  </si>
  <si>
    <t>Brendan Quinn</t>
  </si>
  <si>
    <t>318acfc5-847d-47ea-9119-ebd70803a9c3</t>
  </si>
  <si>
    <t>Quinn, Ione</t>
  </si>
  <si>
    <t>Ione Quinn</t>
  </si>
  <si>
    <t>Sr. Financial Analyst, Revenue Accounting, Temp, CPA, Public/Private Mix, Accounting Manager, Revenue Manager, Revenue Recognition, Financial Analyst, Public Accounting</t>
  </si>
  <si>
    <t>ffe0da30-d415-4a83-7561-ac849127da08</t>
  </si>
  <si>
    <t>Quinn, Jennifer</t>
  </si>
  <si>
    <t>Jennifer Quinn</t>
  </si>
  <si>
    <t>Director of Finance, SOX, Finance (FP&amp;A)</t>
  </si>
  <si>
    <t>f03de36d-d094-4c07-9dc7-aab800fa0716</t>
  </si>
  <si>
    <t>Quinn, Leslie</t>
  </si>
  <si>
    <t>Leslie Quinn</t>
  </si>
  <si>
    <t>d5e0cdea-de47-47be-1fd9-38649f27da08</t>
  </si>
  <si>
    <t>Quinnan, Mark</t>
  </si>
  <si>
    <t>Mark Quinnan</t>
  </si>
  <si>
    <t>remote, CFO, CPA, SEC Reporting</t>
  </si>
  <si>
    <t>23b5c1c3-e8d4-4207-6046-d09677e2d908</t>
  </si>
  <si>
    <t>Quintanilla, Johanna</t>
  </si>
  <si>
    <t>Saint Johns, FL</t>
  </si>
  <si>
    <t>Johanna Quintanilla</t>
  </si>
  <si>
    <t>4360ed42-6877-4e2f-96bb-2edb08030881</t>
  </si>
  <si>
    <t>Quiroz, Erick</t>
  </si>
  <si>
    <t>Erick Quiroz</t>
  </si>
  <si>
    <t>SAR Loan Banking</t>
  </si>
  <si>
    <t>ac708efc-1535-42a7-9f1f-99db080422d4</t>
  </si>
  <si>
    <t>Quiroz, Erika</t>
  </si>
  <si>
    <t>Erika Quiroz</t>
  </si>
  <si>
    <t>Relationship Banker, Banking operations</t>
  </si>
  <si>
    <t>f80b2b05-d9d2-49b9-a66f-a5dc0802790a</t>
  </si>
  <si>
    <t>Quispe, Jose</t>
  </si>
  <si>
    <t>Jose Quispe</t>
  </si>
  <si>
    <t>Audit, Non Profit, TP NEW, Public Accounting, Staff Accountant, TP Active, TP Recent</t>
  </si>
  <si>
    <t>9deeaa2d-281b-4a7b-9573-8f18e849dd08</t>
  </si>
  <si>
    <t>Qureshi, Majid</t>
  </si>
  <si>
    <t>Majid Qureshi</t>
  </si>
  <si>
    <t>785fc634-b1d9-4cdf-f2f5-5ab6a979dc08</t>
  </si>
  <si>
    <t>Qureshi, Que</t>
  </si>
  <si>
    <t>Que  Qureshi</t>
  </si>
  <si>
    <t>ab3bf6bc-8e5c-445c-a1ac-e4d8080453d5</t>
  </si>
  <si>
    <t>Qureshi, Waleed</t>
  </si>
  <si>
    <t>Waleed Qureshi</t>
  </si>
  <si>
    <t>c0a73623-8ddd-440c-b3da-91dc08037abc</t>
  </si>
  <si>
    <t>Qureshi, Zainab</t>
  </si>
  <si>
    <t>Zainab Qureshi</t>
  </si>
  <si>
    <t>1a3530da-f0d0-4b1e-b205-0ddc0803299a</t>
  </si>
  <si>
    <t>R, Nisbah Kurman</t>
  </si>
  <si>
    <t>Nisbah R</t>
  </si>
  <si>
    <t>9892fbbf-5ca2-471f-b648-5da9d0b8dd08</t>
  </si>
  <si>
    <t>R., Nick</t>
  </si>
  <si>
    <t>full stack, senior software engineer, App Dev - Fullstack Engineer</t>
  </si>
  <si>
    <t>2de9238f-753f-4cbf-82b1-03dd080493bb</t>
  </si>
  <si>
    <t>Raaf, Ryan</t>
  </si>
  <si>
    <t>Raaf, WA</t>
  </si>
  <si>
    <t>Ryan Raaf</t>
  </si>
  <si>
    <t>cb114c2e-5e2b-4e44-b98c-dd6e506cd808</t>
  </si>
  <si>
    <t>Rabil, Richard</t>
  </si>
  <si>
    <t>Richard Rabil</t>
  </si>
  <si>
    <t>0347bcd1-3db6-4878-9291-aa780137201a</t>
  </si>
  <si>
    <t>Rabin, MD, Ira</t>
  </si>
  <si>
    <t>Ira Rabin, MD</t>
  </si>
  <si>
    <t>c12525ff-f899-41a0-81b6-a92c0171a16a</t>
  </si>
  <si>
    <t>Rabin-Pantz, Orly</t>
  </si>
  <si>
    <t>Orly Rabin-Pantz</t>
  </si>
  <si>
    <t>SEC Reporting, Technical Accounting, CPA, Controller</t>
  </si>
  <si>
    <t>83a1020e-0dd1-4b5b-0f22-d39999d1dc08</t>
  </si>
  <si>
    <t>Rachael S.</t>
  </si>
  <si>
    <t>Rachael</t>
  </si>
  <si>
    <t>Digital &amp; Creative - Web Developer (CMS), App Dev - Software Engineer</t>
  </si>
  <si>
    <t>064ce847-46bd-4770-8822-fbd70802c2fc</t>
  </si>
  <si>
    <t>Radeva, Milena</t>
  </si>
  <si>
    <t>Milena Radeva</t>
  </si>
  <si>
    <t>78b36cf9-98b9-4930-938f-a92c0171ff42</t>
  </si>
  <si>
    <t>Radosh, Handan</t>
  </si>
  <si>
    <t>Handan Radosh</t>
  </si>
  <si>
    <t>Payroll Specialist, Payroll Manger, Payroll, CPP, Active, Temp, Sr. Payroll</t>
  </si>
  <si>
    <t>bec31311-2963-4918-46fc-aa6d6a42db08</t>
  </si>
  <si>
    <t>Rae, Joni</t>
  </si>
  <si>
    <t>Joni Rae</t>
  </si>
  <si>
    <t>Organizational Development, Learning &amp; Development, CF CANDIDATES</t>
  </si>
  <si>
    <t>45b32d72-e518-466c-949a-38d80802f632</t>
  </si>
  <si>
    <t>Rafferty, Robert</t>
  </si>
  <si>
    <t>Robert Rafferty</t>
  </si>
  <si>
    <t>Financial Analyst, Data Analytics, Sr. Financial Analyst, Temp</t>
  </si>
  <si>
    <t>4220ab4a-f3a8-4275-b7a2-4adb080448d7</t>
  </si>
  <si>
    <t>Rafiq, Hamidulla</t>
  </si>
  <si>
    <t>Hamidulla Rafiq</t>
  </si>
  <si>
    <t>d9bca374-6fca-43fa-a4da-93dd0803e270</t>
  </si>
  <si>
    <t>Ragin-Suddler, Charise S.</t>
  </si>
  <si>
    <t>Charise Ragin-Suddler</t>
  </si>
  <si>
    <t>b1ff20ae-e2fb-4e55-3d60-277aa4e7dc08</t>
  </si>
  <si>
    <t>Rahil, Hamidullah</t>
  </si>
  <si>
    <t>Hamidullah Rahil</t>
  </si>
  <si>
    <t>aaa51ddd-7243-4e03-a79f-aa31016266cf</t>
  </si>
  <si>
    <t>Rahim, Haseena</t>
  </si>
  <si>
    <t>Haseena Rahim</t>
  </si>
  <si>
    <t>821ed719-677a-4f6e-990e-dbd70804521d</t>
  </si>
  <si>
    <t>Rahim, Nazurah</t>
  </si>
  <si>
    <t>Nazurah Rahim</t>
  </si>
  <si>
    <t>5d12e2f1-9b2e-4d47-8aa6-abb301697473</t>
  </si>
  <si>
    <t>Rahman, MD</t>
  </si>
  <si>
    <t>MD Rahman</t>
  </si>
  <si>
    <t>e1ff8897-4bb2-4a9a-9dc7-f37cf24bdb08</t>
  </si>
  <si>
    <t>Rahman, Ryan</t>
  </si>
  <si>
    <t>Ryan Rahman</t>
  </si>
  <si>
    <t>9c845ef4-2239-4f0c-8f17-58da0802e4b6</t>
  </si>
  <si>
    <t>Rahman, Shafat</t>
  </si>
  <si>
    <t>Shafat Rahman</t>
  </si>
  <si>
    <t>7e8a1d37-4195-4bc6-6aef-c17e7256dd08</t>
  </si>
  <si>
    <t>Rahmani, Javed Ahmad</t>
  </si>
  <si>
    <t>Javed Ahmad Rahmani</t>
  </si>
  <si>
    <t>846f8bee-0b01-4a53-4533-88f129c8dc08</t>
  </si>
  <si>
    <t>Rai, Arun</t>
  </si>
  <si>
    <t>Arun Rai</t>
  </si>
  <si>
    <t>7db712f1-0875-40b9-9830-aaa301061d99</t>
  </si>
  <si>
    <t>Rai, Pradyot</t>
  </si>
  <si>
    <t>Pradyot Rai</t>
  </si>
  <si>
    <t>Former Placement</t>
  </si>
  <si>
    <t>67c17f94-f869-4159-8bc7-07dd080347d2</t>
  </si>
  <si>
    <t>Rains, Robert C.</t>
  </si>
  <si>
    <t>Robert Rains</t>
  </si>
  <si>
    <t>3c67ecf8-3544-4c24-af34-3bd608036af0</t>
  </si>
  <si>
    <t>Rainwater, Emily</t>
  </si>
  <si>
    <t>Emily Rainwater</t>
  </si>
  <si>
    <t>HRIS, Benefits Specialist, Benefits Manager, remote, HRIS Manager, Benefits Analyst</t>
  </si>
  <si>
    <t>8a78d0c9-d9dd-431c-f920-8255dc72d908</t>
  </si>
  <si>
    <t>Raisinghani, Namita</t>
  </si>
  <si>
    <t>Namita Raisinghani</t>
  </si>
  <si>
    <t>Revenue Recognition, ASC 606, Accounting Manager</t>
  </si>
  <si>
    <t>a148cbbc-3d65-4d12-a3e3-6cdb0802e997</t>
  </si>
  <si>
    <t>Raja, Moneeb</t>
  </si>
  <si>
    <t>Moneeb Raja</t>
  </si>
  <si>
    <t>f42dbfa3-4456-4c1c-8a32-6fdc08039714</t>
  </si>
  <si>
    <t>Rajabova, Mavjuda</t>
  </si>
  <si>
    <t>Mavjuda Rajabova</t>
  </si>
  <si>
    <t>561337f7-80de-46bc-b007-ead7080322ef</t>
  </si>
  <si>
    <t>Rajaeieh, Tom</t>
  </si>
  <si>
    <t>Tom Rajaeieh</t>
  </si>
  <si>
    <t>Sr. Accountant, CPA (Parts Passed), Staff Accountant, Big 4</t>
  </si>
  <si>
    <t>63bcc749-9dfc-423f-777b-2ee4dba9d908</t>
  </si>
  <si>
    <t>Rajan, Anushsa</t>
  </si>
  <si>
    <t>Anushsa Rajan</t>
  </si>
  <si>
    <t>64872a3e-a9cf-407a-e0fd-23791993d908</t>
  </si>
  <si>
    <t>Rajani, Santosh</t>
  </si>
  <si>
    <t>Santosh Rajani</t>
  </si>
  <si>
    <t>Finance (FP&amp;A), Director of Finance, M&amp;A, Manager of Finance, Investment Analyst</t>
  </si>
  <si>
    <t>011ab533-fd99-431c-9c0a-7ddb0802fa05</t>
  </si>
  <si>
    <t>Rajaure, Samikshya</t>
  </si>
  <si>
    <t>Samikshya Rajaure</t>
  </si>
  <si>
    <t>7c9302bc-c646-459b-2873-01db1ec7da08</t>
  </si>
  <si>
    <t>Rajeev, Deepika</t>
  </si>
  <si>
    <t>Deepika Rajeev</t>
  </si>
  <si>
    <t>Revenue Accounting, Sr. Revenue Accountant, Revenue Recognition, Sr. Accountant</t>
  </si>
  <si>
    <t>2bdbc1d0-d0e7-4c49-1ad1-fa59cdecd908</t>
  </si>
  <si>
    <t>Rajkotwala, Shaheen</t>
  </si>
  <si>
    <t>Shaheen Rajkotwala</t>
  </si>
  <si>
    <t>6d9a8eee-94b9-43d9-3c67-24a3ab94d908</t>
  </si>
  <si>
    <t>Rajwani, Ankit</t>
  </si>
  <si>
    <t>Ankit Rajwani</t>
  </si>
  <si>
    <t>ca15df04-e008-495d-97e5-abe900e956cd</t>
  </si>
  <si>
    <t>Raker, Kristin</t>
  </si>
  <si>
    <t>Kristin Raker</t>
  </si>
  <si>
    <t>Controller, Director of Finance, CFO</t>
  </si>
  <si>
    <t>2201a710-9cdd-4872-48d4-036434f5d808</t>
  </si>
  <si>
    <t>Ramadan, Giselle</t>
  </si>
  <si>
    <t>Giselle Ramadan</t>
  </si>
  <si>
    <t>Financial Analyst, Asset Management, Sr. Financial Analyst</t>
  </si>
  <si>
    <t>a36a28ed-0a86-4edf-3849-e8c410d1dc08</t>
  </si>
  <si>
    <t>Ramadurai, Ramya R.</t>
  </si>
  <si>
    <t>Ramya Ramadurai</t>
  </si>
  <si>
    <t>Product/Program Mgmt. - Project Manager, Leadership - VP/Dir. of IT</t>
  </si>
  <si>
    <t>f26fb1a5-0300-49b8-84e4-72d90804057a</t>
  </si>
  <si>
    <t>Ramage, Taylor</t>
  </si>
  <si>
    <t>Richland, MI</t>
  </si>
  <si>
    <t>Taylor Ramage</t>
  </si>
  <si>
    <t>c6491725-5691-4dfd-a0ce-b6d908033c99</t>
  </si>
  <si>
    <t>Ramalingam, Akila Jothi</t>
  </si>
  <si>
    <t>Downingtown, PA</t>
  </si>
  <si>
    <t>Akila Ramalingam</t>
  </si>
  <si>
    <t>ae3417eb-7768-4094-0a71-d6dcb6a1dc08</t>
  </si>
  <si>
    <t>Raman, Ashwin</t>
  </si>
  <si>
    <t>Ashwin Raman</t>
  </si>
  <si>
    <t>d97ff9d3-b96d-4548-b710-a98f01482bd6</t>
  </si>
  <si>
    <t>Raman, Jeshmi</t>
  </si>
  <si>
    <t>Jeshmi Raman</t>
  </si>
  <si>
    <t>Leadership - VP/Dir. of Engineering, App Dev - Manager of Software Engineering, Candidate Rank - A</t>
  </si>
  <si>
    <t>8918e197-034a-4baa-208b-59ff1ddfd808</t>
  </si>
  <si>
    <t>Ramey, Jacob</t>
  </si>
  <si>
    <t>Jacob Ramey</t>
  </si>
  <si>
    <t>SEC Reporting, Technical Accounting, Sr. Accountant, DM - Chasing, CPA, Big 4</t>
  </si>
  <si>
    <t>d4c57fe4-7e70-4d29-a0c8-66dd0802c3ee</t>
  </si>
  <si>
    <t>Ramirez, Brian Hinojosa</t>
  </si>
  <si>
    <t>Brian Ramirez</t>
  </si>
  <si>
    <t>Titling, Auto</t>
  </si>
  <si>
    <t>78b58b74-07ba-4e01-b635-abf3010a7791</t>
  </si>
  <si>
    <t>Ramirez, Helena</t>
  </si>
  <si>
    <t>Helena Ramirez</t>
  </si>
  <si>
    <t>1f1acb91-2e17-47db-b8b5-aa85011cffe6</t>
  </si>
  <si>
    <t>Ramirez, John</t>
  </si>
  <si>
    <t>John Ramirez</t>
  </si>
  <si>
    <t>b257846c-9107-4065-a7f6-05db0803e391</t>
  </si>
  <si>
    <t>Ramirez, Maria</t>
  </si>
  <si>
    <t>Maria Ramirez</t>
  </si>
  <si>
    <t>1b7786e3-b282-4cb1-b282-15743353dc08</t>
  </si>
  <si>
    <t>Ramirez, Reka</t>
  </si>
  <si>
    <t>Helotes, TX</t>
  </si>
  <si>
    <t>Reka Ramirez</t>
  </si>
  <si>
    <t>Guidehouse - AML Investigator, AML</t>
  </si>
  <si>
    <t>694406f1-eb18-4dd4-a6ad-e5db08034c1d</t>
  </si>
  <si>
    <t>Ramirez, Thalya</t>
  </si>
  <si>
    <t>Thalya Ramirez</t>
  </si>
  <si>
    <t>6338cb34-1306-4733-884a-46dd080482e7</t>
  </si>
  <si>
    <t>Ramirez, Xavier</t>
  </si>
  <si>
    <t>Xavier Ramirez</t>
  </si>
  <si>
    <t>b979dcad-f795-475f-1492-78fd9e8ada08</t>
  </si>
  <si>
    <t>Ramos, Eric</t>
  </si>
  <si>
    <t>Eric Ramos</t>
  </si>
  <si>
    <t>Public Accounting, ASC 842, ASC 606</t>
  </si>
  <si>
    <t>c4747b32-13f6-4a75-befc-ac24012b8225</t>
  </si>
  <si>
    <t>Ramos, Jeraldin</t>
  </si>
  <si>
    <t>Jeraldin Ramos</t>
  </si>
  <si>
    <t>financial systems, Accounting Manager, Temp, Sr. Accountant, Systems Analyst, Revenue Accounting, Grants Manager, system implementation, Grants Accounting</t>
  </si>
  <si>
    <t>9188872c-d7dc-4e8c-22dc-5fbce997da08</t>
  </si>
  <si>
    <t>Ramos, Myrna</t>
  </si>
  <si>
    <t>Myrna Ramos</t>
  </si>
  <si>
    <t>Accounting Manager, Non Profit</t>
  </si>
  <si>
    <t>8c9f3be8-6e92-4d33-8269-63d80802c02e</t>
  </si>
  <si>
    <t>Ramos, Sebastian L.</t>
  </si>
  <si>
    <t>Sebastian Ramos</t>
  </si>
  <si>
    <t>d000807d-8baf-476f-93b4-6cdb0802c44e</t>
  </si>
  <si>
    <t>Ramos-Salgado, Shirley</t>
  </si>
  <si>
    <t>Shirley Ramos-Salgado</t>
  </si>
  <si>
    <t>d19fb2ee-abd1-4405-985a-5c901cfbdb08</t>
  </si>
  <si>
    <t>Rampally, Partha</t>
  </si>
  <si>
    <t>Partha Rampally</t>
  </si>
  <si>
    <t>Infrastructure - Enterprise Architect, Data - Database Admin</t>
  </si>
  <si>
    <t>97022e0d-b651-4cbb-8713-88d908033fb3</t>
  </si>
  <si>
    <t>Ramsaur, Robin</t>
  </si>
  <si>
    <t>Robin Ramsaur</t>
  </si>
  <si>
    <t>51a7cca3-f70d-4eed-b3cc-5add0803821e</t>
  </si>
  <si>
    <t>Ramsey, Mina</t>
  </si>
  <si>
    <t>Mina Ramsey</t>
  </si>
  <si>
    <t>d30ef834-6030-4b63-3849-a480910ddd08</t>
  </si>
  <si>
    <t>Ramtin</t>
  </si>
  <si>
    <t>37c9f221-c09e-4ab8-8c25-a92c01721a4f</t>
  </si>
  <si>
    <t>Ranakusuma, Olivia</t>
  </si>
  <si>
    <t>Olivia Ranakusuma</t>
  </si>
  <si>
    <t>Financial Services, Controller, CPA, SEC Reporting, Active</t>
  </si>
  <si>
    <t>036d53b8-8c78-4217-9c65-d1da08036df3</t>
  </si>
  <si>
    <t>Randhawa, Jaspal</t>
  </si>
  <si>
    <t>Jaspal Randhawa</t>
  </si>
  <si>
    <t>CPA (Parts Passed), Assistant Controller, CPA, Accounting Manager, DM - BD</t>
  </si>
  <si>
    <t>782cda82-d77d-49e3-023f-57949105dd08</t>
  </si>
  <si>
    <t>Ranganthan, Pranav</t>
  </si>
  <si>
    <t>Pranav Ranganthan</t>
  </si>
  <si>
    <t>2449ebcb-2955-4ea3-fcbe-cfbd4cb7d808</t>
  </si>
  <si>
    <t>Rangel, Abraham</t>
  </si>
  <si>
    <t>Abraham Rangel</t>
  </si>
  <si>
    <t>d2476817-72dc-4a0e-7992-edc94d0ddc08</t>
  </si>
  <si>
    <t>Ranjbar, Bahareh</t>
  </si>
  <si>
    <t>Bahareh Ranjbar</t>
  </si>
  <si>
    <t>TP Recent, GovCon, TP Active, Sr. Financial Analyst, Accounting Manager, TP NEW, CPA, Manager of Finance, Assistant Controller</t>
  </si>
  <si>
    <t>d61ba0e5-4a93-4646-9064-aa6400db72ae</t>
  </si>
  <si>
    <t>Rankin, Heather</t>
  </si>
  <si>
    <t>Heather Rankin</t>
  </si>
  <si>
    <t>Sr. Accountant, Cost Accounting, Sr. Project Accountant, Project Accounting, Accounting Manager</t>
  </si>
  <si>
    <t>1250e7a9-9cdd-4d53-8802-55dc0803489e</t>
  </si>
  <si>
    <t>Ranney, Pamela A.</t>
  </si>
  <si>
    <t>Clearwater, FL</t>
  </si>
  <si>
    <t>Pamela Ranney</t>
  </si>
  <si>
    <t>9f005940-c8d9-4e9c-ad0b-b3d9080455cd</t>
  </si>
  <si>
    <t>Ransom, Brittany</t>
  </si>
  <si>
    <t>Brittany Ransom</t>
  </si>
  <si>
    <t>guidehouse KYC, guidehouse AML, Guidehouse Project</t>
  </si>
  <si>
    <t>40e1e914-7ba7-4099-7c25-c1fb6e5add08</t>
  </si>
  <si>
    <t>Rao, Aneesha</t>
  </si>
  <si>
    <t>Aneesha Rao</t>
  </si>
  <si>
    <t>402ed1da-ffe0-45f5-99df-7eda0802bccb</t>
  </si>
  <si>
    <t>Raouf, Nasim</t>
  </si>
  <si>
    <t>Nasim Raouf</t>
  </si>
  <si>
    <t>Staff Accountant, AR Specialist, AR</t>
  </si>
  <si>
    <t>6189457d-a38b-484c-b60e-5edc0804711e</t>
  </si>
  <si>
    <t>Raparthi, Mamatha</t>
  </si>
  <si>
    <t>Mamatha Raparthi</t>
  </si>
  <si>
    <t>7dda022b-cb9b-4c47-8bad-51d90803385f</t>
  </si>
  <si>
    <t>Raphael, Staie H.</t>
  </si>
  <si>
    <t>Staie Raphael</t>
  </si>
  <si>
    <t>e29bf49e-2c5c-4203-7524-74c79c09dd08</t>
  </si>
  <si>
    <t>Rase, Cassidy</t>
  </si>
  <si>
    <t>Cassidy Rase</t>
  </si>
  <si>
    <t>2c5e32ff-a568-42e8-a8a2-25db0803720c</t>
  </si>
  <si>
    <t>Rasheedy, Abdul Aziz</t>
  </si>
  <si>
    <t>Abdul Rasheedy</t>
  </si>
  <si>
    <t>00c168a7-6a1d-458f-04ca-4f5ae9a5d808</t>
  </si>
  <si>
    <t>Rashid, Rohan</t>
  </si>
  <si>
    <t>Rohan Rashid</t>
  </si>
  <si>
    <t>af4eeeb6-4e33-4935-1565-64984dc7dc08</t>
  </si>
  <si>
    <t>Rathore, Jyoti</t>
  </si>
  <si>
    <t>Jyoti Rathore</t>
  </si>
  <si>
    <t>Infrastructure - IT Manager, App Dev - Software Engineer, Data - Database Developer, Infrastructure - Cloud Engineer</t>
  </si>
  <si>
    <t>f1a108ae-52a7-40d4-b5b4-67d908037f51</t>
  </si>
  <si>
    <t>Ratliff, Charles</t>
  </si>
  <si>
    <t>Charles Ratliff</t>
  </si>
  <si>
    <t>Investment Analyst, DM gladstone, Financial Analyst</t>
  </si>
  <si>
    <t>b6e4b512-f0a5-4c3c-1bc2-e237e03bd908</t>
  </si>
  <si>
    <t>Rau, John</t>
  </si>
  <si>
    <t>John Rau</t>
  </si>
  <si>
    <t>Professional Services - Consulting, Financial Analyst</t>
  </si>
  <si>
    <t>daccec8b-6c60-4f04-9f19-abd100e907fd</t>
  </si>
  <si>
    <t>Rautwar, Srinivas</t>
  </si>
  <si>
    <t>Chantilly, Virginia</t>
  </si>
  <si>
    <t>Srinivas Rautwar</t>
  </si>
  <si>
    <t>ZoomInfo</t>
  </si>
  <si>
    <t>81812332-5611-4d7f-841b-e2d70802e731</t>
  </si>
  <si>
    <t>Ravekes, Liam</t>
  </si>
  <si>
    <t>Liam Ravekes</t>
  </si>
  <si>
    <t>22c43519-8a98-42f3-ac4d-f5da0803abf5</t>
  </si>
  <si>
    <t>Ravichandran, Madhurikka</t>
  </si>
  <si>
    <t>Madhurikka Ravichandran</t>
  </si>
  <si>
    <t>fd3fa67c-ceac-48eb-921a-64d908045f05</t>
  </si>
  <si>
    <t>Ravishnaker, Mouneka</t>
  </si>
  <si>
    <t>Mail, ID</t>
  </si>
  <si>
    <t>Mouneka R</t>
  </si>
  <si>
    <t>Data - Data Engineer, Data - ETL Developer</t>
  </si>
  <si>
    <t>fb4c06ac-abeb-4980-8185-3add08033787</t>
  </si>
  <si>
    <t>Raye, Charles</t>
  </si>
  <si>
    <t>Charles Raye</t>
  </si>
  <si>
    <t>9e24af56-382c-4ba0-1265-59d099c6dc08</t>
  </si>
  <si>
    <t>Rayman, Mark</t>
  </si>
  <si>
    <t>Mark Rayman</t>
  </si>
  <si>
    <t>eb2deadf-d06a-43c4-94c7-53dc0802c7f6</t>
  </si>
  <si>
    <t>Raymond, Joseph M.</t>
  </si>
  <si>
    <t>Joseph Raymond</t>
  </si>
  <si>
    <t>Sr. Accountant, Public Accounting, Sr. Financial Analyst, CPA, SEC Reporting</t>
  </si>
  <si>
    <t>bdc152d0-b0ab-4b1e-8f27-aa5c011b6f67</t>
  </si>
  <si>
    <t>Raymond, Tiyonna</t>
  </si>
  <si>
    <t>Tiyonna Raymond</t>
  </si>
  <si>
    <t>AR Specialist, Netsuite, ADP, Oracle, AR, Billing, Collections, Collections Specialist</t>
  </si>
  <si>
    <t>e189157b-9a3a-41b9-9056-a9db00fc9fdc</t>
  </si>
  <si>
    <t>Raynes, Oleg</t>
  </si>
  <si>
    <t>Oleg Raynes</t>
  </si>
  <si>
    <t>Infrastructure - Enterprise Architect, General Ledger, AP, reconciliation , Great Plains, App Dev - Software/Solutions Architect, AP Specialist</t>
  </si>
  <si>
    <t>708250c1-1b87-4213-f8cb-2ca57a01dc08</t>
  </si>
  <si>
    <t>Raysor, Lamar</t>
  </si>
  <si>
    <t>Lamar Raysor</t>
  </si>
  <si>
    <t>bf38610e-16d9-4df4-47bb-331890f3dc08</t>
  </si>
  <si>
    <t>Raythatha, Anand D.</t>
  </si>
  <si>
    <t>Anand Raythatha</t>
  </si>
  <si>
    <t>4f4f9431-140b-411a-acc6-81d8080344b3</t>
  </si>
  <si>
    <t>Raza, Soghra B.</t>
  </si>
  <si>
    <t>Soghra Raza</t>
  </si>
  <si>
    <t>ddfd953b-35fb-4eff-8105-bed90803228a</t>
  </si>
  <si>
    <t>Ready, Karen C.</t>
  </si>
  <si>
    <t>Karen Ready</t>
  </si>
  <si>
    <t>customer service, Guidehouse Project , Guidehouse Project</t>
  </si>
  <si>
    <t>7025b0f4-939a-41a8-84bb-aa7e00eae7b6</t>
  </si>
  <si>
    <t>Reale, Maxwell</t>
  </si>
  <si>
    <t>Maxwell Reale</t>
  </si>
  <si>
    <t>Investment Analyst, Director of Finance</t>
  </si>
  <si>
    <t>992ced07-2bda-4874-a917-3e51dc5bd808</t>
  </si>
  <si>
    <t>Reardon, Tashica</t>
  </si>
  <si>
    <t>Tashica Reardon</t>
  </si>
  <si>
    <t>HRIS, T2 Website Resume, HRIS Manager, CF CANDIDATES</t>
  </si>
  <si>
    <t>0a3ce32d-bc6d-4511-acd1-58da0804423a</t>
  </si>
  <si>
    <t>Reaves, Charles</t>
  </si>
  <si>
    <t>Charles Reaves</t>
  </si>
  <si>
    <t>736a30ce-fc2a-4824-abef-a92c0171cfba</t>
  </si>
  <si>
    <t>Reavis, Briana</t>
  </si>
  <si>
    <t>Briana Reavis</t>
  </si>
  <si>
    <t>Sr. Accountant, Public Accounting, Public/Private Mix</t>
  </si>
  <si>
    <t>32e85e7e-2516-4b55-9fcb-aa680169a25d</t>
  </si>
  <si>
    <t>Recachinas, Erin</t>
  </si>
  <si>
    <t>Erin Recachinas</t>
  </si>
  <si>
    <t>Out of Area, App Dev - Fullstack Engineer, Remote Work, Candidate Rank - A</t>
  </si>
  <si>
    <t>07e6deb8-a4de-4200-1592-127ba19bd808</t>
  </si>
  <si>
    <t>Reddix, Rachel</t>
  </si>
  <si>
    <t>Rachel Reddix</t>
  </si>
  <si>
    <t>Communications, Marketing Coordinator</t>
  </si>
  <si>
    <t>a46d1277-698f-47ed-6052-92f8dea4dc08</t>
  </si>
  <si>
    <t>Reddy, Divya  G</t>
  </si>
  <si>
    <t>Divya  Reddy</t>
  </si>
  <si>
    <t>2c73ef99-0cc9-4dff-9232-aedd08030967</t>
  </si>
  <si>
    <t>Reddy, Melissa</t>
  </si>
  <si>
    <t>Melissa Reddy</t>
  </si>
  <si>
    <t>aea07d6a-2d4f-424b-191e-57d92b52db08</t>
  </si>
  <si>
    <t>Reddy, Rishi</t>
  </si>
  <si>
    <t>Rishi Reddy</t>
  </si>
  <si>
    <t>b35ddbbe-3a3e-40e5-0474-26ead4c6dc08</t>
  </si>
  <si>
    <t>Reddy, Satheesh</t>
  </si>
  <si>
    <t>Satheesh Reddy</t>
  </si>
  <si>
    <t>App Dev - Fullstack Engineer, Digital &amp; Creative - Web Developer (CMS), App Dev - .Net</t>
  </si>
  <si>
    <t>c9e92f41-56d3-42d5-ddf5-b71751f4dc08</t>
  </si>
  <si>
    <t>Reddy, Sindhuja</t>
  </si>
  <si>
    <t>Overland Park, KS</t>
  </si>
  <si>
    <t>Sindhuja Reddy</t>
  </si>
  <si>
    <t>8324d263-9cae-40ff-9efe-aaa400ea0818</t>
  </si>
  <si>
    <t>Reddy, Venkata</t>
  </si>
  <si>
    <t>Venkata Reddy</t>
  </si>
  <si>
    <t>Salesforce, Infrastructure – COTS Administrator (ERP/CRM/Other)</t>
  </si>
  <si>
    <t>2e802c7d-1d8f-46ae-6487-43d93992dd08</t>
  </si>
  <si>
    <t>reddy, yadagidi</t>
  </si>
  <si>
    <t>yadagidi reddy</t>
  </si>
  <si>
    <t>d49da290-68e9-4494-ac61-abff013d2695</t>
  </si>
  <si>
    <t>Reed, Alexandra</t>
  </si>
  <si>
    <t>Alexandra Reed</t>
  </si>
  <si>
    <t>c2ccab07-bdf2-47d4-ab45-d6d90803fc33</t>
  </si>
  <si>
    <t>Reed, Angela Cain</t>
  </si>
  <si>
    <t>Angela Reed</t>
  </si>
  <si>
    <t>Payroll, Temp, Payroll Manger</t>
  </si>
  <si>
    <t>88b6dfa4-8725-42e5-b0e1-a92c0171ae07</t>
  </si>
  <si>
    <t>Reed, Beth</t>
  </si>
  <si>
    <t>Beth Reed</t>
  </si>
  <si>
    <t>bf197337-0052-4d24-8fc9-39d90802cba4</t>
  </si>
  <si>
    <t>Reed, Chasitty</t>
  </si>
  <si>
    <t>Chasitty Reed</t>
  </si>
  <si>
    <t>AR, AR Specialist, Staff Accountant, Property Accounting</t>
  </si>
  <si>
    <t>4d12d1da-c2b0-49e1-a771-86ba9d24db08</t>
  </si>
  <si>
    <t>Reed, Colleen</t>
  </si>
  <si>
    <t>Colleen Reed</t>
  </si>
  <si>
    <t>82c6c24e-e901-4957-b96c-a98a014e4b8c</t>
  </si>
  <si>
    <t>Reed, Debby</t>
  </si>
  <si>
    <t>Debby Reed</t>
  </si>
  <si>
    <t>29ef0621-d328-4ebd-8a6b-d2d90803f47f</t>
  </si>
  <si>
    <t>Reed, Jeffrey Robinson</t>
  </si>
  <si>
    <t>Jeffrey Reed</t>
  </si>
  <si>
    <t>KYC Know Your Customer, Fraud Analysis</t>
  </si>
  <si>
    <t>fc35c6ae-6da8-4145-2d12-5b4c3588dd08</t>
  </si>
  <si>
    <t>Reed, John</t>
  </si>
  <si>
    <t>John Reed</t>
  </si>
  <si>
    <t>Director of Finance, CFO, Public/Private Mix, CPA</t>
  </si>
  <si>
    <t>09bc8336-6db4-4ed6-8c63-66289787db08</t>
  </si>
  <si>
    <t>Reed, Kendall</t>
  </si>
  <si>
    <t>Kendall Reed</t>
  </si>
  <si>
    <t>37da18f5-3703-4813-7e95-bd038ad2dc08</t>
  </si>
  <si>
    <t>Reed, Stoney</t>
  </si>
  <si>
    <t>Stoney Reed</t>
  </si>
  <si>
    <t>474523dc-23f9-4b6a-b893-8fd808031719</t>
  </si>
  <si>
    <t>Rees, Lance</t>
  </si>
  <si>
    <t>Lance Rees</t>
  </si>
  <si>
    <t>Big 4, Technical Accounting, Assistant Controller, CPA, SEC Reporting, Controller, Federal Consulting</t>
  </si>
  <si>
    <t>4941d789-9c06-4f6b-be56-70d80803ac11</t>
  </si>
  <si>
    <t>Reese, John</t>
  </si>
  <si>
    <t>John Reese</t>
  </si>
  <si>
    <t>3d573746-f610-4b1c-a908-74da08031987</t>
  </si>
  <si>
    <t>Reese, Kelly N.</t>
  </si>
  <si>
    <t>Kelly Rivera</t>
  </si>
  <si>
    <t>AP, AR, Law Firm</t>
  </si>
  <si>
    <t>96480998-76ea-4cd4-b8ce-f6d5080300c1</t>
  </si>
  <si>
    <t>Reeves, James</t>
  </si>
  <si>
    <t>James Reeves</t>
  </si>
  <si>
    <t>Contracts / Pricing / Procurement, Federal Consulting</t>
  </si>
  <si>
    <t>947cc9b8-e0fe-475d-f7bf-9573a4b9d808</t>
  </si>
  <si>
    <t>Reeves, Jenna</t>
  </si>
  <si>
    <t>Jenna Reeves</t>
  </si>
  <si>
    <t>eaebfd27-9390-44b6-be03-fdda080356d3</t>
  </si>
  <si>
    <t>Reeves, Johna</t>
  </si>
  <si>
    <t>Roanoke, TX</t>
  </si>
  <si>
    <t>Johna Reeves</t>
  </si>
  <si>
    <t>remote, Sr. Accountant, Netsuite, Temp</t>
  </si>
  <si>
    <t>12d8a500-f6d3-407f-bdec-95d70804ebd2</t>
  </si>
  <si>
    <t>Regulapati, Poojitha</t>
  </si>
  <si>
    <t>Poojitha Regulapati</t>
  </si>
  <si>
    <t>Sr. Financial Analyst, Public/Private Mix, SaaS / Software / Tech, Data Analytics, Manager of Finance, Professional Services - Consulting, M&amp;A</t>
  </si>
  <si>
    <t>41457cb7-acae-4d64-b6f8-fdd8080429b4</t>
  </si>
  <si>
    <t>Reid, Alexander</t>
  </si>
  <si>
    <t>Alexander Reid</t>
  </si>
  <si>
    <t>00a7b81e-aaa4-4b0a-acfe-aeb7ee54dd08</t>
  </si>
  <si>
    <t>Reid, Derrick</t>
  </si>
  <si>
    <t>Derrick Reid</t>
  </si>
  <si>
    <t>ddaa356a-2604-4d5e-bb8d-86db0802b99b</t>
  </si>
  <si>
    <t>Reid, Karen</t>
  </si>
  <si>
    <t>Karen Reid</t>
  </si>
  <si>
    <t>a4cb3b75-d06e-4485-fa40-fd54e379d808</t>
  </si>
  <si>
    <t>Reid, Nicholas</t>
  </si>
  <si>
    <t>Nicholas Reid</t>
  </si>
  <si>
    <t>f21b2577-52b0-40c4-8d5d-51d90803fea4</t>
  </si>
  <si>
    <t>Reid, Vivian</t>
  </si>
  <si>
    <t>Vivian Reid</t>
  </si>
  <si>
    <t>Contracts / Pricing / Procurement, Temp, Sr. Financial Analyst, GovCon</t>
  </si>
  <si>
    <t>973b3652-d1a4-4f9b-ac3c-a4db08043a45</t>
  </si>
  <si>
    <t>Reidy, Keegan</t>
  </si>
  <si>
    <t>Keegan Reidy</t>
  </si>
  <si>
    <t>3abedf6d-7af5-484c-8a9d-a99a01314f8f</t>
  </si>
  <si>
    <t>Reilly, Aaron</t>
  </si>
  <si>
    <t>Aaron Reilly</t>
  </si>
  <si>
    <t>Big 4, Sr. Financial Analyst, CFA, Manager of Finance, Business Analyst</t>
  </si>
  <si>
    <t>40f70ee3-ccad-4364-bcae-40dd0804b16a</t>
  </si>
  <si>
    <t>Remillard, Jessica</t>
  </si>
  <si>
    <t>Jessica Remillard</t>
  </si>
  <si>
    <t>c3971a8f-769d-46f3-8888-c5db0803befa</t>
  </si>
  <si>
    <t>Remsberg, Kimberly</t>
  </si>
  <si>
    <t>Kimberly Remsberg</t>
  </si>
  <si>
    <t>GovCon, Controller, DM - BD, CPA (Parts Passed)</t>
  </si>
  <si>
    <t>332cd0c7-38e0-4b5f-2491-8c565c3ad908</t>
  </si>
  <si>
    <t>Remy, Carl</t>
  </si>
  <si>
    <t>Carl Remy</t>
  </si>
  <si>
    <t>8d8fce2c-91a9-4ccb-93b2-8ad80800308d</t>
  </si>
  <si>
    <t>Remy, Jhonny</t>
  </si>
  <si>
    <t>Jhonny Remy</t>
  </si>
  <si>
    <t>0a5ce4b7-e990-4748-043a-bc75f2ead808</t>
  </si>
  <si>
    <t>Ren, Eric</t>
  </si>
  <si>
    <t>Eric Ren</t>
  </si>
  <si>
    <t>88a47eab-783a-4f79-bc8a-0bdb0803726f</t>
  </si>
  <si>
    <t>Renette washington, Joycelyn</t>
  </si>
  <si>
    <t>Joycelyn Renette washington</t>
  </si>
  <si>
    <t>8d5e771e-314e-4399-9064-81d808033394</t>
  </si>
  <si>
    <t>Rennie, Lee W.</t>
  </si>
  <si>
    <t>Lee Rennie</t>
  </si>
  <si>
    <t>Non Profit, Director of Finance</t>
  </si>
  <si>
    <t>1bf03cdc-ffc2-41a8-96f6-49dd08035be3</t>
  </si>
  <si>
    <t>Renzi, Samuel</t>
  </si>
  <si>
    <t>Samuel Renzi</t>
  </si>
  <si>
    <t>recent grad</t>
  </si>
  <si>
    <t>dd6c883e-c7ae-4fde-9ae7-dcd708029b48</t>
  </si>
  <si>
    <t>Resnick, David</t>
  </si>
  <si>
    <t>David Resnick</t>
  </si>
  <si>
    <t>8610ffb6-3fff-4c65-99a3-76207131dc08</t>
  </si>
  <si>
    <t>Reta, Levi-Joseph</t>
  </si>
  <si>
    <t>Levi-Joseph Reta</t>
  </si>
  <si>
    <t>a21a4154-b275-4ac8-b40d-afdb0803ae75</t>
  </si>
  <si>
    <t>Retta, Adis</t>
  </si>
  <si>
    <t>Adis Retta</t>
  </si>
  <si>
    <t>a512f490-702d-4e79-0950-a8e1baa3d908</t>
  </si>
  <si>
    <t>Reusch-Sivic, Ryan</t>
  </si>
  <si>
    <t>Ryan Reusch-Sivic</t>
  </si>
  <si>
    <t>68416c20-afb8-4e00-8d6a-8ada0804d64e</t>
  </si>
  <si>
    <t>Reuter, Ryan C.</t>
  </si>
  <si>
    <t>Ryan Reuter</t>
  </si>
  <si>
    <t>Investment Analyst, CFA, M&amp;A</t>
  </si>
  <si>
    <t>7b5e3c35-a076-4694-b84e-abeb015146d9</t>
  </si>
  <si>
    <t>Revak, Nicholas</t>
  </si>
  <si>
    <t>Nicholas Revak</t>
  </si>
  <si>
    <t>Billing Manager (AR), Sr. Project Accountant, Project Accountant, AR Manager</t>
  </si>
  <si>
    <t>6d58999b-da4c-4a05-0563-a7cddd1ed908</t>
  </si>
  <si>
    <t>Revel, Phillip</t>
  </si>
  <si>
    <t>Phillip Revel</t>
  </si>
  <si>
    <t>Manager of Finance, Costpoint, Director of Finance, GovCon, Finance (FP&amp;A), MBA</t>
  </si>
  <si>
    <t>046e3316-86b0-4067-a37a-a8db0802f342</t>
  </si>
  <si>
    <t>Revels, Yanet</t>
  </si>
  <si>
    <t>Yanet Revels</t>
  </si>
  <si>
    <t>87344f11-6825-496c-95f4-61d808033079</t>
  </si>
  <si>
    <t>Reverte, Isidoro</t>
  </si>
  <si>
    <t>Isidoro Reverte</t>
  </si>
  <si>
    <t>01309108-7f80-41bd-edf9-3304c5efd808</t>
  </si>
  <si>
    <t>Reyes Diaz, Jose Raul</t>
  </si>
  <si>
    <t>Jose Reyes Diaz</t>
  </si>
  <si>
    <t>b6965f34-948e-46e2-8dd1-6cdd080357c1</t>
  </si>
  <si>
    <t>Reyes, Cecilia L</t>
  </si>
  <si>
    <t>Cecilia Reyes</t>
  </si>
  <si>
    <t>Title</t>
  </si>
  <si>
    <t>52ad025c-ae1e-4182-800a-8ddb0802d654</t>
  </si>
  <si>
    <t>Reyes, Cynthia</t>
  </si>
  <si>
    <t>Cynthia Reyes</t>
  </si>
  <si>
    <t>204ff002-1a69-4d21-f311-6e8454dedc08</t>
  </si>
  <si>
    <t>Reyes, Hector</t>
  </si>
  <si>
    <t>Hector Reyes</t>
  </si>
  <si>
    <t>99223c99-7530-437e-947a-55dd08038c5e</t>
  </si>
  <si>
    <t>Reyes, Jose</t>
  </si>
  <si>
    <t>Jose Reyes</t>
  </si>
  <si>
    <t>28725fdc-4989-457c-bce2-19dd08043f3f</t>
  </si>
  <si>
    <t>Reyes, Rebecca</t>
  </si>
  <si>
    <t>Rebecca Reyes</t>
  </si>
  <si>
    <t>Payroll Manger, maryland only, HR Director</t>
  </si>
  <si>
    <t>9d6ea76b-68b3-4941-af79-f25f95b1d808</t>
  </si>
  <si>
    <t>Reyes, Shei</t>
  </si>
  <si>
    <t>Shei Reyes</t>
  </si>
  <si>
    <t>fbf95ec8-b51c-4872-c990-bdde8e09d908</t>
  </si>
  <si>
    <t>Reyes, Wilson</t>
  </si>
  <si>
    <t>Wilson Reyes</t>
  </si>
  <si>
    <t>28b60872-61c3-444c-a0db-d0db0802c3b8</t>
  </si>
  <si>
    <t>Reyna, Tayler M</t>
  </si>
  <si>
    <t>Tayler Reyna</t>
  </si>
  <si>
    <t>4f2ee3c4-923b-43bb-1a17-14254fbed808</t>
  </si>
  <si>
    <t>Reyna-Wright, Patricia</t>
  </si>
  <si>
    <t>Patricia Reyna-Wright</t>
  </si>
  <si>
    <t>74c9871e-425e-4d6a-80a5-95d90802f32d</t>
  </si>
  <si>
    <t>Reynolds, Cassandra</t>
  </si>
  <si>
    <t>Piedmont, SC</t>
  </si>
  <si>
    <t>Cassandra Reynolds</t>
  </si>
  <si>
    <t xml:space="preserve">Call Center, Guidehouse Project, guidehouse manager, Financial Services, Manager , Guidehouse Project </t>
  </si>
  <si>
    <t>fd62bd20-a366-4726-8817-85d60803b314</t>
  </si>
  <si>
    <t>Rhodes, Robyn</t>
  </si>
  <si>
    <t>Robyn Rhodes</t>
  </si>
  <si>
    <t>Temp, Assistant Controller, Accounting Manager, Payroll Manger, GovCon, Payroll, Active, Non Profit</t>
  </si>
  <si>
    <t>f0ccc9a1-7760-42f1-a321-3ddc08034b55</t>
  </si>
  <si>
    <t>Rhymes, Latasha</t>
  </si>
  <si>
    <t>Latasha Rhymes</t>
  </si>
  <si>
    <t>7a19cefe-b09f-4866-a978-dedc0804315a</t>
  </si>
  <si>
    <t>Riascos, David</t>
  </si>
  <si>
    <t>David Riascos</t>
  </si>
  <si>
    <t>d411b9af-566b-43ea-4896-868eff8bdd08</t>
  </si>
  <si>
    <t>Riaz, Usama</t>
  </si>
  <si>
    <t>Usama Riaz</t>
  </si>
  <si>
    <t>threat and vulnerability, Cyber Security Analyst, vulnerability management analyst, USC, Woodbridge VA</t>
  </si>
  <si>
    <t>6b4568f1-fc96-4a45-827b-883525bed808</t>
  </si>
  <si>
    <t>Ricci, Jeremy</t>
  </si>
  <si>
    <t>Jeremy Ricci</t>
  </si>
  <si>
    <t>01f1f0fd-d271-4cf9-7726-fdf26800da08</t>
  </si>
  <si>
    <t>Rice, Andrew</t>
  </si>
  <si>
    <t>Andrew Rice</t>
  </si>
  <si>
    <t>Director of Finance, Non Profit, Manager of Finance</t>
  </si>
  <si>
    <t>12a608f7-fabb-429b-9710-12d80802eba3</t>
  </si>
  <si>
    <t>Rice, Natasha M.</t>
  </si>
  <si>
    <t>Natasha Rice</t>
  </si>
  <si>
    <t>Payroll, Payroll Administrator, Sr. Payroll</t>
  </si>
  <si>
    <t>221411e5-c858-44a8-3e1a-66438764d808</t>
  </si>
  <si>
    <t>Rice, Robin</t>
  </si>
  <si>
    <t>Robin Rice</t>
  </si>
  <si>
    <t xml:space="preserve">CF CANDIDATES, AP Specialist, Great Plains, VP BD, Gov Con, BD Manager, General Ledger, No Degree, AP, IT, Capture Manager, reconciliation </t>
  </si>
  <si>
    <t>630b72cb-0882-4b43-53c6-58658431dd08</t>
  </si>
  <si>
    <t>Rice, Sam</t>
  </si>
  <si>
    <t>Sam Rice</t>
  </si>
  <si>
    <t>Product/Program Mgmt. - Product Manager, product manager</t>
  </si>
  <si>
    <t>faa09bc7-954a-4b65-e502-dbb4702cdb08</t>
  </si>
  <si>
    <t>Rice-Thomas, Ashley</t>
  </si>
  <si>
    <t>Ashley Rice-Thomas</t>
  </si>
  <si>
    <t>Infrastructure - IT Asset Manager</t>
  </si>
  <si>
    <t>3aebadf5-ebea-45ee-b7c4-cad9080364fb</t>
  </si>
  <si>
    <t>Richards, Brittney</t>
  </si>
  <si>
    <t>Brittney Richards</t>
  </si>
  <si>
    <t>9f46bc0e-f37e-4689-9332-81d908041c51</t>
  </si>
  <si>
    <t>Richards, Courtney</t>
  </si>
  <si>
    <t>Gainesville, GA</t>
  </si>
  <si>
    <t>Courtney Richards</t>
  </si>
  <si>
    <t>a2f5faff-1cbf-49df-9ad0-80dc08047566</t>
  </si>
  <si>
    <t>Richards, Mary L</t>
  </si>
  <si>
    <t>Mary Richards</t>
  </si>
  <si>
    <t>Collections, Temp</t>
  </si>
  <si>
    <t>fbccc6f9-f8b9-4335-913e-14d708036709</t>
  </si>
  <si>
    <t>Richardson, Angel</t>
  </si>
  <si>
    <t>williamsburg, MD</t>
  </si>
  <si>
    <t>Angel Richardson</t>
  </si>
  <si>
    <t>ca7f7160-3cc5-48cc-b718-05db08035469</t>
  </si>
  <si>
    <t>Richardson, Angela</t>
  </si>
  <si>
    <t>Angela Richardson</t>
  </si>
  <si>
    <t>4a8a5258-63dd-4b46-84ac-ab9800e865bb</t>
  </si>
  <si>
    <t>Richardson, Brittany</t>
  </si>
  <si>
    <t>Brittany Richardson</t>
  </si>
  <si>
    <t>CF CANDIDATES, Recent Grad (Admin), Contract-to-Hire, BD Specialist, Contract, Admin Assistant, Customer Service Rep, Direct Hire</t>
  </si>
  <si>
    <t>4aa37ca5-f9d3-46e4-8634-efda08030cce</t>
  </si>
  <si>
    <t>Richardson, Cody</t>
  </si>
  <si>
    <t>Cody Richardson</t>
  </si>
  <si>
    <t>aa5d20a1-9326-4c45-4c14-bc729be7db08</t>
  </si>
  <si>
    <t>Richardson, Drew</t>
  </si>
  <si>
    <t>Drew Richardson</t>
  </si>
  <si>
    <t>82d00d24-2dbe-48a2-d947-331722d7dc08</t>
  </si>
  <si>
    <t>Richardson, Gregory</t>
  </si>
  <si>
    <t>Gregory Richardson</t>
  </si>
  <si>
    <t>595d806b-427f-4f9c-b92a-d1db0802e220</t>
  </si>
  <si>
    <t>Richardson, Kendell</t>
  </si>
  <si>
    <t>Kendell Richardson</t>
  </si>
  <si>
    <t>Billing, AR, Law Firm</t>
  </si>
  <si>
    <t>17199db2-dc02-425a-81d4-2ddc080332b9</t>
  </si>
  <si>
    <t>Richardson, Lakeesa</t>
  </si>
  <si>
    <t>Lakeesa Richardson</t>
  </si>
  <si>
    <t>82599194-3e38-4e84-a81b-06d80802ec26</t>
  </si>
  <si>
    <t>Richardson, Samuel</t>
  </si>
  <si>
    <t>Samuel Richardson</t>
  </si>
  <si>
    <t>4f0aea0b-8672-49c3-9f84-aba40141350a</t>
  </si>
  <si>
    <t>Richardson, Victoria</t>
  </si>
  <si>
    <t>Victoria  Richardson</t>
  </si>
  <si>
    <t>da92c791-f1fb-45e9-2a18-6cf8e4d8dc08</t>
  </si>
  <si>
    <t>Richburg, Marcellus</t>
  </si>
  <si>
    <t>Marcellus Richburg</t>
  </si>
  <si>
    <t>Infrastructure - Network Administrator</t>
  </si>
  <si>
    <t>d9eabba9-b9d1-44e5-a519-0fdb0803225d</t>
  </si>
  <si>
    <t>Richerson, Paula</t>
  </si>
  <si>
    <t>Paula Richerson</t>
  </si>
  <si>
    <t>7867d80a-d927-43e5-b1ae-fe011ee0d908</t>
  </si>
  <si>
    <t>Richmond, Jacqueline</t>
  </si>
  <si>
    <t>Jacqueline Richmond</t>
  </si>
  <si>
    <t>60b23539-4565-475c-bc3a-0fd908047155</t>
  </si>
  <si>
    <t>Rickli, Andrew</t>
  </si>
  <si>
    <t>Andrew Rickli</t>
  </si>
  <si>
    <t>Manager of Finance, SAAS, SaaS / Software / Tech, Sr. Financial Analyst</t>
  </si>
  <si>
    <t>d0be2e0f-9000-4cc0-8bdc-57dd080445ea</t>
  </si>
  <si>
    <t>Ricks, Aunteria</t>
  </si>
  <si>
    <t>Aunteria Ricks</t>
  </si>
  <si>
    <t>call center rep</t>
  </si>
  <si>
    <t>f362b050-dd27-46d0-8c1d-4adb0803bee7</t>
  </si>
  <si>
    <t>Ricks, Rosemarie</t>
  </si>
  <si>
    <t>Rosemarie Ricks</t>
  </si>
  <si>
    <t>7cbbceb3-b1aa-4271-bb24-abd7011f911c</t>
  </si>
  <si>
    <t>Ridgewell, Jessica</t>
  </si>
  <si>
    <t>Jessica Ridgewell</t>
  </si>
  <si>
    <t>CPA Candidate, CF CANDIDATES, Finance, Entry Level, Recent Grad</t>
  </si>
  <si>
    <t>a23b464a-8e68-4860-fc3f-9e1f67e1dc08</t>
  </si>
  <si>
    <t>Ridgway, Stuart</t>
  </si>
  <si>
    <t>Stuart Ridgway</t>
  </si>
  <si>
    <t>1a3be53b-fba7-45ee-c9a8-a841d704dd08</t>
  </si>
  <si>
    <t>Rijhwani, Sidhanth</t>
  </si>
  <si>
    <t>Sidhanth Rijhwani</t>
  </si>
  <si>
    <t>7ee42b80-2a8f-4bf3-b574-a92c0172170c</t>
  </si>
  <si>
    <t>Rijos, David Michael</t>
  </si>
  <si>
    <t>David Michael Rijos</t>
  </si>
  <si>
    <t>Asset Management, Real Estate / Construction</t>
  </si>
  <si>
    <t>0c2982dd-c1ab-43d4-8182-aa4a0121e7e0</t>
  </si>
  <si>
    <t>Riley, Justin</t>
  </si>
  <si>
    <t>Justin Riley</t>
  </si>
  <si>
    <t>Accounting Manager, Public/Private Mix, Assistant Controller</t>
  </si>
  <si>
    <t>c7b32f4b-2b9a-4e56-9ca8-c1da0803aeda</t>
  </si>
  <si>
    <t>Rincon, Jakayrah</t>
  </si>
  <si>
    <t>Gastonia, NC</t>
  </si>
  <si>
    <t>Jakayrah Rincon</t>
  </si>
  <si>
    <t>5c6dea21-e514-4a38-b7fd-a92c017213bc</t>
  </si>
  <si>
    <t>Riney, Calvin</t>
  </si>
  <si>
    <t>Calvin Riney</t>
  </si>
  <si>
    <t>DM - BD, DM - Target, SaaS / Software / Tech, SEC Reporting, CPA, Technical Accounting, Assistant Controller, Public/Private Mix</t>
  </si>
  <si>
    <t>4288b410-ef49-44c9-9883-bbda08039a34</t>
  </si>
  <si>
    <t>Rinn, Michael</t>
  </si>
  <si>
    <t>Michael Rinn</t>
  </si>
  <si>
    <t>b0f1d669-4a9b-4441-c164-83277357d908</t>
  </si>
  <si>
    <t>Rios, Jose Ignacio</t>
  </si>
  <si>
    <t>Jose Rios</t>
  </si>
  <si>
    <t>72725c1a-abd0-4d61-aa63-89544578dd08</t>
  </si>
  <si>
    <t>Rios, Marvin</t>
  </si>
  <si>
    <t>Marvin Rios</t>
  </si>
  <si>
    <t>68cf7a6e-bbe2-4e1b-9f4b-15db08043a78</t>
  </si>
  <si>
    <t>Ripley, Senay Gebre</t>
  </si>
  <si>
    <t>Senay Ripley</t>
  </si>
  <si>
    <t>b0112c42-c66c-40d9-9a98-04d3173adc08</t>
  </si>
  <si>
    <t>Rippe, Tara</t>
  </si>
  <si>
    <t>Tara Rippe</t>
  </si>
  <si>
    <t>8b74326a-800d-4f4d-27ed-f003e801da08</t>
  </si>
  <si>
    <t>Risdal, Aaron</t>
  </si>
  <si>
    <t>Aaron Risdal</t>
  </si>
  <si>
    <t>ea810940-76d5-4360-d3e0-523b3d55da08</t>
  </si>
  <si>
    <t>Ritchie, Stacy</t>
  </si>
  <si>
    <t>Stacy Ritchie</t>
  </si>
  <si>
    <t>Revenue Manager, Temp, Sr. Revenue Accountant, remote, SaaS / Software / Tech, Revenue Accounting, Accounting Manager, Revenue Recognition</t>
  </si>
  <si>
    <t>00587545-687e-4655-8634-ddda08042b16</t>
  </si>
  <si>
    <t>Rivaldi, Felix Ubeda</t>
  </si>
  <si>
    <t>Felix Rivaldi</t>
  </si>
  <si>
    <t>bb01ae27-d2c9-4827-f2e6-0e8f12dfdc08</t>
  </si>
  <si>
    <t>Rivas, Angel</t>
  </si>
  <si>
    <t>Angel Rivas</t>
  </si>
  <si>
    <t>bc39211d-bb88-4661-bf6c-38dc0803ce2b</t>
  </si>
  <si>
    <t>Rivas, Cindy</t>
  </si>
  <si>
    <t>Cindy Rivas</t>
  </si>
  <si>
    <t>175cdceb-7633-4492-a041-a97d010c5ba4</t>
  </si>
  <si>
    <t>Rivera, Andrew</t>
  </si>
  <si>
    <t>Andrew Rivera</t>
  </si>
  <si>
    <t>e99e7ba8-6d8f-4f7f-bd98-85d808045bc0</t>
  </si>
  <si>
    <t>Rivera, Carolyn</t>
  </si>
  <si>
    <t>Carolyn Rivera</t>
  </si>
  <si>
    <t>fa27ba7e-effd-4451-8ca7-11da08036f2c</t>
  </si>
  <si>
    <t>Rivera, Dessi</t>
  </si>
  <si>
    <t>Dessi Rivera</t>
  </si>
  <si>
    <t>4df3d79f-d4bf-4963-87ed-67da0804482f</t>
  </si>
  <si>
    <t>Rivera, Hector</t>
  </si>
  <si>
    <t>Hector Rivera</t>
  </si>
  <si>
    <t>21f4ef24-144c-46b6-6496-e39184c3dc08</t>
  </si>
  <si>
    <t>Rivera, Henry</t>
  </si>
  <si>
    <t>Henry Rivera</t>
  </si>
  <si>
    <t>40e49d4a-fab0-49e7-8258-d1da0803d18b</t>
  </si>
  <si>
    <t>Rivera, Karen</t>
  </si>
  <si>
    <t>Karen Rivera</t>
  </si>
  <si>
    <t>df94c48c-a9ea-4e66-9a5c-8dd90802e714</t>
  </si>
  <si>
    <t>Rivera, Latchme</t>
  </si>
  <si>
    <t>Latchme Rivera</t>
  </si>
  <si>
    <t>Manager , Financial Services, Guidehouse Project, Call Center</t>
  </si>
  <si>
    <t>6bba28e9-8da7-4344-9231-c2d808030ee5</t>
  </si>
  <si>
    <t>Rivera, Neliann</t>
  </si>
  <si>
    <t>Neliann Rivera</t>
  </si>
  <si>
    <t>cb3b7a69-63a5-4d24-aa68-5ada08045403</t>
  </si>
  <si>
    <t>Rivera, Serina Nicole</t>
  </si>
  <si>
    <t>Serina Rivera</t>
  </si>
  <si>
    <t>5371635d-d1a0-467c-9d0f-aa0d00dba37b</t>
  </si>
  <si>
    <t>Rivera, Sylvia</t>
  </si>
  <si>
    <t>Village, MD</t>
  </si>
  <si>
    <t>Sylvia Rivera</t>
  </si>
  <si>
    <t>Active, Bookkeeper</t>
  </si>
  <si>
    <t>80463c34-2654-48f8-837f-c1da0803aed7</t>
  </si>
  <si>
    <t>Rivera, Valerie</t>
  </si>
  <si>
    <t>Valerie Rivera</t>
  </si>
  <si>
    <t>5f945621-db90-452a-aa45-88d908035ead</t>
  </si>
  <si>
    <t>Rivero, Gian Alexander</t>
  </si>
  <si>
    <t>Gian Rivero</t>
  </si>
  <si>
    <t>62294e03-4f0f-4212-a220-fdda0803362a</t>
  </si>
  <si>
    <t>Rivers, Michael</t>
  </si>
  <si>
    <t>Michael Rivers</t>
  </si>
  <si>
    <t>Revenue Accounting, Sr. Accountant, Revenue Recognition, Temp, Netsuite, remote</t>
  </si>
  <si>
    <t>b6cf4bb5-5530-4b4f-b1a5-19d808032695</t>
  </si>
  <si>
    <t>Rives, Samantha</t>
  </si>
  <si>
    <t>Samantha Rives</t>
  </si>
  <si>
    <t>4df59c01-88d8-42e9-a714-fdd9080406fc</t>
  </si>
  <si>
    <t>Rizvi, Ali</t>
  </si>
  <si>
    <t>Aubrey, TX</t>
  </si>
  <si>
    <t>Ali Rizvi</t>
  </si>
  <si>
    <t>5f7e2b03-c081-491e-95b6-a92c0171b9bf</t>
  </si>
  <si>
    <t>Rizvi, Kanwal</t>
  </si>
  <si>
    <t>Reston</t>
  </si>
  <si>
    <t>Kanwal Rizvi</t>
  </si>
  <si>
    <t>Temp, Property Accounting, Sr. Property Accountant, Accounting Manager, Sr. Accountant, Commercial Real Estate , Project Accounting, CPA</t>
  </si>
  <si>
    <t>c3f37960-ff19-4524-7bad-4f475287dd08</t>
  </si>
  <si>
    <t>Rizvi, Shahad</t>
  </si>
  <si>
    <t>Shahad Rizvi</t>
  </si>
  <si>
    <t>dc179091-5485-4506-8cb2-d1da0803827f</t>
  </si>
  <si>
    <t>Rizvi, Zan</t>
  </si>
  <si>
    <t>Zan Rizvi</t>
  </si>
  <si>
    <t>CPA, Manager of Finance, Assistant Controller, Controller, Director of Finance, Big 4</t>
  </si>
  <si>
    <t>a86248e2-537a-45ee-1116-4a1ec4c6dc08</t>
  </si>
  <si>
    <t>Roach, Tia</t>
  </si>
  <si>
    <t>Tia Roach</t>
  </si>
  <si>
    <t>HRIS Analyst, HRIS Manager</t>
  </si>
  <si>
    <t>d83084d2-126e-48cf-8ca5-c9d708038d18</t>
  </si>
  <si>
    <t>Robb, Dionne J</t>
  </si>
  <si>
    <t>Dionne Robb</t>
  </si>
  <si>
    <t>remote, Property Accounting, Sr. Property Accountant, Temp, Accounting Manager, Sr. Accountant</t>
  </si>
  <si>
    <t>e840c530-199e-425e-a26a-b3d9080455cf</t>
  </si>
  <si>
    <t>Robbins, Nesha Janai</t>
  </si>
  <si>
    <t>Nesha Robbins</t>
  </si>
  <si>
    <t>Guidehouse Project, guidehouse KYC, guidehouse AML</t>
  </si>
  <si>
    <t>661525fb-3626-4372-992c-dad90803f76b</t>
  </si>
  <si>
    <t>Roberson, Amanda L.</t>
  </si>
  <si>
    <t>Amanda Roberson</t>
  </si>
  <si>
    <t>332d0555-e92f-4081-ad38-a92c0171d863</t>
  </si>
  <si>
    <t>Roberson, Matthew</t>
  </si>
  <si>
    <t>Matthew Roberson</t>
  </si>
  <si>
    <t>AR, AR Manager, DM - Chasing</t>
  </si>
  <si>
    <t>7d4cb44d-b158-4797-bd26-62dd080353ec</t>
  </si>
  <si>
    <t>Roberts, Bevon</t>
  </si>
  <si>
    <t>Bevon Roberts</t>
  </si>
  <si>
    <t>AR, collections</t>
  </si>
  <si>
    <t>6b511a4c-65c0-48a9-8392-ab21010a5eec</t>
  </si>
  <si>
    <t>Roberts, Cheryl</t>
  </si>
  <si>
    <t>Cheryl Roberts</t>
  </si>
  <si>
    <t>Costpoint, DM Client, DM - BD, CPA, CFO, Controller, Active</t>
  </si>
  <si>
    <t>142ca1a4-d9ff-43ee-869b-1adb0802ef2e</t>
  </si>
  <si>
    <t>Roberts, Diamond</t>
  </si>
  <si>
    <t>Diamond Roberts</t>
  </si>
  <si>
    <t>13d72d05-77cc-49eb-ed4b-16ffd602db08</t>
  </si>
  <si>
    <t>Roberts, Greg</t>
  </si>
  <si>
    <t>Greg Roberts</t>
  </si>
  <si>
    <t>Project Accounting</t>
  </si>
  <si>
    <t>a496c2e2-8e12-43ae-80d5-e7d90803830c</t>
  </si>
  <si>
    <t>Roberts, Kendra</t>
  </si>
  <si>
    <t>Douglasville, GA</t>
  </si>
  <si>
    <t>Kendra Roberts</t>
  </si>
  <si>
    <t>7717922d-69a2-4fab-ab2a-67db08031849</t>
  </si>
  <si>
    <t>Roberts, Leshall</t>
  </si>
  <si>
    <t>Leshall Roberts</t>
  </si>
  <si>
    <t>48e07d6f-d886-4b21-a348-01f281b2dd08</t>
  </si>
  <si>
    <t>Roberts, Nicole</t>
  </si>
  <si>
    <t>5bf7ee98-27e7-43c9-99ad-aafc00faa3c9</t>
  </si>
  <si>
    <t>Roberts, Tyler</t>
  </si>
  <si>
    <t>Tyler Roberts</t>
  </si>
  <si>
    <t>Asset Management, Investment Analyst, Real Estate / Construction</t>
  </si>
  <si>
    <t>17d5f39b-23b6-4ac9-e7ea-00528bfcd908</t>
  </si>
  <si>
    <t>Robertson, Tiana</t>
  </si>
  <si>
    <t>Tiana Robertson</t>
  </si>
  <si>
    <t>eeac9366-22db-4724-f34f-83c8205fd808</t>
  </si>
  <si>
    <t>Robertson, Veronica</t>
  </si>
  <si>
    <t>Veronica Robertson</t>
  </si>
  <si>
    <t>CF CANDIDATES, Paralegal, Legal/Law, Legal Assistant</t>
  </si>
  <si>
    <t>f868ad74-583f-4b71-b3cd-9676c413dd08</t>
  </si>
  <si>
    <t>Robey, Rachel</t>
  </si>
  <si>
    <t>Emmitsburg, MD</t>
  </si>
  <si>
    <t>Rachel Robey</t>
  </si>
  <si>
    <t>Project Accounting, Sr. Project Accountant, Project Accountant, remote</t>
  </si>
  <si>
    <t>74d0aac5-94a8-49c3-86f6-3cdc080480b2</t>
  </si>
  <si>
    <t>Robins, Stephanie</t>
  </si>
  <si>
    <t>Stephanie Robins</t>
  </si>
  <si>
    <t>Accounting Manager, Costpoint, Sr. Accountant, CPA, Assistant Controller, Temp</t>
  </si>
  <si>
    <t>32039cba-ec4a-4628-ad64-9ed90802c9e0</t>
  </si>
  <si>
    <t>Robinson, Abigail</t>
  </si>
  <si>
    <t>Abigail Robinson</t>
  </si>
  <si>
    <t>418643da-0c80-4596-4bac-46798698d808</t>
  </si>
  <si>
    <t>Robinson, Adam</t>
  </si>
  <si>
    <t>Adam Robinson</t>
  </si>
  <si>
    <t>8e262576-60c2-45e3-a0c8-b8da0802f859</t>
  </si>
  <si>
    <t>Robinson, Adom</t>
  </si>
  <si>
    <t>Adom Robinson</t>
  </si>
  <si>
    <t>c1cc25d2-16f9-422f-99ed-f5d708034b6d</t>
  </si>
  <si>
    <t>Robinson, Adriana</t>
  </si>
  <si>
    <t>Adriana Robinson</t>
  </si>
  <si>
    <t>AP, Staff Accountant, Entry Level / Recent Grad, Accounting Assistant/Coordinator</t>
  </si>
  <si>
    <t>473765d4-e2f0-4c52-c372-6bd011a5dd08</t>
  </si>
  <si>
    <t>Robinson, Andrew</t>
  </si>
  <si>
    <t>f0bcc448-8644-4667-ab0f-b9db0802bcce</t>
  </si>
  <si>
    <t>Robinson, April</t>
  </si>
  <si>
    <t>April Robinson</t>
  </si>
  <si>
    <t>93a549fe-7772-4d66-b125-11da0803d3b4</t>
  </si>
  <si>
    <t>Robinson, Brian</t>
  </si>
  <si>
    <t>Brian Robinson</t>
  </si>
  <si>
    <t>4cf37b19-6217-41f5-b68f-a96e00ee8169</t>
  </si>
  <si>
    <t>Robinson, Christian</t>
  </si>
  <si>
    <t>Christian Robinson</t>
  </si>
  <si>
    <t>Accounting Manager, GovCon, Sr. Accountant</t>
  </si>
  <si>
    <t>c87ddc88-874e-44f9-b6bc-17da0802cfee</t>
  </si>
  <si>
    <t>Robinson, Crystal</t>
  </si>
  <si>
    <t>Forest, VA</t>
  </si>
  <si>
    <t>Crystal Robinson</t>
  </si>
  <si>
    <t>a5dfb8fc-7b03-4f9f-85bd-b1d808043727</t>
  </si>
  <si>
    <t>Robinson, Daniel</t>
  </si>
  <si>
    <t>Daniel Robinson</t>
  </si>
  <si>
    <t>4080135f-dd81-4c03-92de-95dc08031ba1</t>
  </si>
  <si>
    <t>Robinson, Denise</t>
  </si>
  <si>
    <t>Denise Robinson</t>
  </si>
  <si>
    <t>86d05005-2c85-4dc1-9670-a7d8080317ad</t>
  </si>
  <si>
    <t>Robinson, Deontre</t>
  </si>
  <si>
    <t>Deontre  Robinson</t>
  </si>
  <si>
    <t>f9a75243-8bea-4579-b9d2-a5d70804ac43</t>
  </si>
  <si>
    <t>Robinson, Derek J.</t>
  </si>
  <si>
    <t>Derek Robinson</t>
  </si>
  <si>
    <t>b59819b8-4746-43ac-84e2-e1d90803722c</t>
  </si>
  <si>
    <t>Robinson, Destiny</t>
  </si>
  <si>
    <t>Hertford, NC</t>
  </si>
  <si>
    <t>Destiny Robinson</t>
  </si>
  <si>
    <t>75b1a69c-7190-45f5-b58d-c5d70803966c</t>
  </si>
  <si>
    <t>Robinson, Diannia C.</t>
  </si>
  <si>
    <t>Diannia Robinson</t>
  </si>
  <si>
    <t>CPP, Staff Accountant, Payroll Manger, Payroll</t>
  </si>
  <si>
    <t>06a612d3-5aa4-4b79-9c9e-aa480149c8e5</t>
  </si>
  <si>
    <t>Robinson, Gary</t>
  </si>
  <si>
    <t>Gary Robinson</t>
  </si>
  <si>
    <t>Candidate Rank - A, App Dev - QA/Automation Engineer, Security - Application Security Engineer</t>
  </si>
  <si>
    <t>70223cbe-fb2a-4f3c-9d77-a984013028a2</t>
  </si>
  <si>
    <t>Robinson, Joseph</t>
  </si>
  <si>
    <t>Joseph Robinson</t>
  </si>
  <si>
    <t>App Dev - DevOps Engineer, App Dev - Fullstack Engineer, App Dev - Software/Solutions Architect</t>
  </si>
  <si>
    <t>6d16fcf6-4aaa-4093-a8f5-c5dc0803e7bc</t>
  </si>
  <si>
    <t>Robinson, Makayla</t>
  </si>
  <si>
    <t>Makayla Robinson</t>
  </si>
  <si>
    <t>98584a62-ad98-4c23-ba79-62dc0802d586</t>
  </si>
  <si>
    <t>Robinson, Nadheera</t>
  </si>
  <si>
    <t>Nadheera Robinson</t>
  </si>
  <si>
    <t>2e770375-b99a-4129-ee2a-c85583c4d808</t>
  </si>
  <si>
    <t>Robinson, Nemia</t>
  </si>
  <si>
    <t>Nemia Robinson</t>
  </si>
  <si>
    <t>SaaS / Software / Tech, Revenue Operations</t>
  </si>
  <si>
    <t>b919f593-1729-47b4-acde-fadb0803dd4f</t>
  </si>
  <si>
    <t>Robinson, Perneka</t>
  </si>
  <si>
    <t>Perneka Robinson</t>
  </si>
  <si>
    <t>ab0594a6-094f-4144-9cec-b8d80804bffe</t>
  </si>
  <si>
    <t>Robinson, Rachel</t>
  </si>
  <si>
    <t>Rachel Robinson</t>
  </si>
  <si>
    <t>adb1f8ed-83fb-4d99-a7c2-02db08044265</t>
  </si>
  <si>
    <t>Robinson, Sahar A.</t>
  </si>
  <si>
    <t>Sahar Robinson</t>
  </si>
  <si>
    <t>d5af42de-885e-4d33-9990-dad908046183</t>
  </si>
  <si>
    <t>Robinson, Sparkle</t>
  </si>
  <si>
    <t>Sparkle Robinson</t>
  </si>
  <si>
    <t>03ebbb90-196f-4c22-b1c4-36dc08032f2d</t>
  </si>
  <si>
    <t>Robinson, Taylor</t>
  </si>
  <si>
    <t>Taylor Robinson</t>
  </si>
  <si>
    <t>e0ae37dd-a634-43f5-8bc7-aad908030ffd</t>
  </si>
  <si>
    <t>dc253eee-1b2b-4c77-b7c0-8f3eeb4dd908</t>
  </si>
  <si>
    <t>Robinson, Tiara</t>
  </si>
  <si>
    <t>Tiara Robinson</t>
  </si>
  <si>
    <t>SaaS / Software / Tech, Sr. Accountant, Big 4, Revenue Recognition, Technical Accounting, remote</t>
  </si>
  <si>
    <t>114118cb-5059-4d22-bd9a-e7dc08034145</t>
  </si>
  <si>
    <t>Robison, Jordan</t>
  </si>
  <si>
    <t>Jordan Robison</t>
  </si>
  <si>
    <t>Cyber Security Analyst</t>
  </si>
  <si>
    <t>faaaa3f2-f681-4732-baf9-dbd708034ee0</t>
  </si>
  <si>
    <t>Roca, Kimberley Morales</t>
  </si>
  <si>
    <t>Kimberley Roca</t>
  </si>
  <si>
    <t>Entry Level / Recent Grad, Finance (FP&amp;A), loan mortgage specialist, CPA (Parts Passed)</t>
  </si>
  <si>
    <t>c942c9f7-519b-4b70-828c-ab2600f47eb7</t>
  </si>
  <si>
    <t>Roccograndi, Andrew</t>
  </si>
  <si>
    <t>Andrew Roccograndi</t>
  </si>
  <si>
    <t>4bf9f93a-f9a0-48e3-9e57-11d708036857</t>
  </si>
  <si>
    <t>Rocha, Dio R.</t>
  </si>
  <si>
    <t>Dio Rocha</t>
  </si>
  <si>
    <t>bbf7effc-604d-4858-adf5-aa9a0140ddd1</t>
  </si>
  <si>
    <t>Rock, Logan</t>
  </si>
  <si>
    <t>Logan Rock</t>
  </si>
  <si>
    <t>54550a23-f81e-4d6a-aac4-85da0802e856</t>
  </si>
  <si>
    <t>Roden, Jennifer R.</t>
  </si>
  <si>
    <t>Waynesboro, VA</t>
  </si>
  <si>
    <t>Jennifer Roden</t>
  </si>
  <si>
    <t>0c1ba3b9-67b7-48b5-a481-bddb0802d149</t>
  </si>
  <si>
    <t>Rodgers, Christian</t>
  </si>
  <si>
    <t>Christian Rodgers</t>
  </si>
  <si>
    <t>42681c3f-a7a5-47ca-9236-aa6400f461b9</t>
  </si>
  <si>
    <t>Rodney, Scott</t>
  </si>
  <si>
    <t>Scott Rodney</t>
  </si>
  <si>
    <t>Payroll Manger, Sr. Payroll, Payroll, ADP</t>
  </si>
  <si>
    <t>8a10aeba-17d6-4e2b-6b7d-f75b7fd2d808</t>
  </si>
  <si>
    <t>Rodriguez , Genaro</t>
  </si>
  <si>
    <t>Genaro  Rodriguez</t>
  </si>
  <si>
    <t>Customer Service Manager</t>
  </si>
  <si>
    <t>23f84d29-ed1a-4429-895a-88d90802eac7</t>
  </si>
  <si>
    <t>Rodriguez, Abigail</t>
  </si>
  <si>
    <t>Cedar Hill, TX</t>
  </si>
  <si>
    <t>Abigail Rodriguez</t>
  </si>
  <si>
    <t>Financial Analyst, Entry Level / Recent Grad, Guidehouse Project, Guidehouse Project , Financial Services</t>
  </si>
  <si>
    <t>92545c33-2bac-4e75-95fc-4fda0803aa57</t>
  </si>
  <si>
    <t>Rodriguez, Cristina</t>
  </si>
  <si>
    <t>Cristina Rodriguez</t>
  </si>
  <si>
    <t>Controller, SaaS / Software / Tech, remote, Revenue Accounting</t>
  </si>
  <si>
    <t>ac6c7c2f-75b9-4c75-ac85-1913dc5bd808</t>
  </si>
  <si>
    <t>Rodriguez, Diana</t>
  </si>
  <si>
    <t>Diana Rodriguez</t>
  </si>
  <si>
    <t>CF CANDIDATES, Legal Assistant, T2 Website Resume, Paralegal, Legal/Law</t>
  </si>
  <si>
    <t>79255089-b9e3-434d-e141-d6cf1479d908</t>
  </si>
  <si>
    <t>Rodriguez, Elodie</t>
  </si>
  <si>
    <t>Elodie Rodriguez</t>
  </si>
  <si>
    <t>Out of Area, intacct, Infrastructure – COTS Administrator (ERP/CRM/Other)</t>
  </si>
  <si>
    <t>3ac84ff8-c712-497c-ba78-05da08040aa4</t>
  </si>
  <si>
    <t>Rodriguez, Leslie</t>
  </si>
  <si>
    <t>Leslie Rodriguez</t>
  </si>
  <si>
    <t>5372e4fb-3037-4459-34cf-e7bc9d61d908</t>
  </si>
  <si>
    <t>Rodriguez, Luis</t>
  </si>
  <si>
    <t>Luis Rodriguez</t>
  </si>
  <si>
    <t>4be109f9-36a5-4aad-a6b4-c7da08033962</t>
  </si>
  <si>
    <t>Rodriguez, Lyanne</t>
  </si>
  <si>
    <t>Lyanne Rodriguez</t>
  </si>
  <si>
    <t>7473a400-14c1-46b1-b6a4-83db08040107</t>
  </si>
  <si>
    <t>Rodriguez, Maite</t>
  </si>
  <si>
    <t>Maite Rodriguez</t>
  </si>
  <si>
    <t>1d795a17-881c-462f-8568-afdc0802d64f</t>
  </si>
  <si>
    <t>Rodriguez, Ricky</t>
  </si>
  <si>
    <t>Montgomery, TX</t>
  </si>
  <si>
    <t>Ricky Rodriguez</t>
  </si>
  <si>
    <t>cab84d7e-3f37-4a07-9d9c-78db08030570</t>
  </si>
  <si>
    <t>Rodriguez-Palmore, Saylenis</t>
  </si>
  <si>
    <t>Saylenis Rodriguez-Palmore</t>
  </si>
  <si>
    <t>QuickBooks, Non Profit, CtoH, AR, DH, AP</t>
  </si>
  <si>
    <t>c65572cc-5413-4d12-b840-24d3dad0dc08</t>
  </si>
  <si>
    <t>Roe, Alvin</t>
  </si>
  <si>
    <t>Alvin Roe</t>
  </si>
  <si>
    <t>5bda7c57-8564-47e3-889d-fdda0803498b</t>
  </si>
  <si>
    <t>Roel, Julio</t>
  </si>
  <si>
    <t>Julio Roel</t>
  </si>
  <si>
    <t>f8919d2e-8443-4467-697e-7a1875a1da08</t>
  </si>
  <si>
    <t>Roelfs, Nate</t>
  </si>
  <si>
    <t>Marion, IA</t>
  </si>
  <si>
    <t>Nate Roelfs</t>
  </si>
  <si>
    <t>e5070f97-2f30-4c8d-95f0-03d808038a8f</t>
  </si>
  <si>
    <t>Roemer, Jack</t>
  </si>
  <si>
    <t>Jack Roemer</t>
  </si>
  <si>
    <t>7ce43e70-61a1-4956-99bb-c4d90803bdcb</t>
  </si>
  <si>
    <t>Rogers (Easter), Tiffany</t>
  </si>
  <si>
    <t>Tiffany Rogers (Easter)</t>
  </si>
  <si>
    <t>eidl, military, Guidehouse Project</t>
  </si>
  <si>
    <t>49f17bcf-2010-41d0-a96f-52d708048823</t>
  </si>
  <si>
    <t>Rogers, Brian C.</t>
  </si>
  <si>
    <t>Brian Rogers</t>
  </si>
  <si>
    <t>Fund Accounting, Financial Analyst, Staff Accountant</t>
  </si>
  <si>
    <t>6e6bcf84-5093-4e7a-3766-d3de951fd908</t>
  </si>
  <si>
    <t>Rogers, Joel</t>
  </si>
  <si>
    <t>Joel Rogers</t>
  </si>
  <si>
    <t>Staff Accountant, Public Accounting, Audit, Big 4, Accounting Assistant/Coordinator, Entry Level / Recent Grad, TP Active, Tax</t>
  </si>
  <si>
    <t>da393e2a-b34d-410b-a106-63d7080348a0</t>
  </si>
  <si>
    <t>Director of Finance, Controller, Temp, CPA, CFO, SEC Reporting</t>
  </si>
  <si>
    <t>f8957fd7-da4d-4aba-b8c7-60dd080326d6</t>
  </si>
  <si>
    <t>Rogers, Marlena</t>
  </si>
  <si>
    <t>Marlena Rogers</t>
  </si>
  <si>
    <t>0a4d5164-ccc7-4774-9c3c-40db0804555c</t>
  </si>
  <si>
    <t>Rogers, Merritt Joseph</t>
  </si>
  <si>
    <t>Merritt Rogers</t>
  </si>
  <si>
    <t>6f172912-ce7a-4bc8-944f-51d90803de8a</t>
  </si>
  <si>
    <t>Rogers, Michael</t>
  </si>
  <si>
    <t>Michael Rogers</t>
  </si>
  <si>
    <t>52daf4c9-7399-467d-a6fe-01d808047939</t>
  </si>
  <si>
    <t>Rogers, Scott C.</t>
  </si>
  <si>
    <t>Scott Rogers</t>
  </si>
  <si>
    <t>loan, Financial Services</t>
  </si>
  <si>
    <t>613d4238-6f94-4f44-d085-972442a9d908</t>
  </si>
  <si>
    <t>Roginsfin, Joshua R.</t>
  </si>
  <si>
    <t>Joshua Roginsfin</t>
  </si>
  <si>
    <t>10f8feba-3d64-4b2b-85d2-83d908032ef9</t>
  </si>
  <si>
    <t>Rogoff, Lydia</t>
  </si>
  <si>
    <t>Lydia Rogoff</t>
  </si>
  <si>
    <t>667e074c-b3b8-4565-56d8-f083b2efd808</t>
  </si>
  <si>
    <t>Rohaidy, Nicholas</t>
  </si>
  <si>
    <t>Nicholas Rohaidy</t>
  </si>
  <si>
    <t>Sales Engineering</t>
  </si>
  <si>
    <t>40876ac3-b303-4f30-ae14-a993014af234</t>
  </si>
  <si>
    <t>Rohan, Michael</t>
  </si>
  <si>
    <t>Michael Rohan</t>
  </si>
  <si>
    <t>Sr. Accountant, Staff Accountant, Sr. AR Specialist, Active</t>
  </si>
  <si>
    <t>b7397d98-6820-4564-4105-8b5598e8dc08</t>
  </si>
  <si>
    <t>Rohtla, Dain R.</t>
  </si>
  <si>
    <t>Dain Rohtla</t>
  </si>
  <si>
    <t>M&amp;A, Investment Analyst, Asset Management</t>
  </si>
  <si>
    <t>088190b2-1776-4ee3-8760-a9f100f58754</t>
  </si>
  <si>
    <t>Roldan, Wendy</t>
  </si>
  <si>
    <t>Wendy Roldan</t>
  </si>
  <si>
    <t>Active, Public/Private Mix, Controller, CPA, Director of Finance</t>
  </si>
  <si>
    <t>a99b7554-da99-4267-8485-6adc080366fe</t>
  </si>
  <si>
    <t>Rollins, Tiana</t>
  </si>
  <si>
    <t>Tiana Rollins</t>
  </si>
  <si>
    <t>bb055f70-b76e-4f6d-93a5-a96700fa8834</t>
  </si>
  <si>
    <t>Rolufs, Mark</t>
  </si>
  <si>
    <t>Mark Rolufs</t>
  </si>
  <si>
    <t>e9e7e229-3cf4-47ce-c7c5-ffdddb88d908</t>
  </si>
  <si>
    <t>Roman, Cameron</t>
  </si>
  <si>
    <t>Cameron Roman</t>
  </si>
  <si>
    <t>Assistant Controller, Controller, Real Estate / Construction, REIT, CPA</t>
  </si>
  <si>
    <t>33ba23a5-ae34-47a9-8be8-5adb08040b1b</t>
  </si>
  <si>
    <t>Roman, Christine</t>
  </si>
  <si>
    <t>Summary, IN</t>
  </si>
  <si>
    <t>Christine Roman</t>
  </si>
  <si>
    <t>Staff Accountant, Chads -AList, Temp</t>
  </si>
  <si>
    <t>a99527b0-a6f7-4a04-a1b4-c1da0803aede</t>
  </si>
  <si>
    <t>Roman, Iris</t>
  </si>
  <si>
    <t>Iris Roman</t>
  </si>
  <si>
    <t>039db067-0009-4d6b-b8f1-8cdb0803e76c</t>
  </si>
  <si>
    <t>Roman, Rafael</t>
  </si>
  <si>
    <t>Rafael Roman</t>
  </si>
  <si>
    <t>Accounting Manager, SOX, CPA, Temp, Internal Audit, CIA / CICA / CISA, Internal Audit Manager, Controller, Assistant Controller</t>
  </si>
  <si>
    <t>2fb90fbe-b150-430a-ab58-bcda0802f9bc</t>
  </si>
  <si>
    <t>Roman, William</t>
  </si>
  <si>
    <t>William Roman</t>
  </si>
  <si>
    <t>a5508151-a27c-4fef-df1c-3a3ed7e7d808</t>
  </si>
  <si>
    <t>Romei, John</t>
  </si>
  <si>
    <t>John Romei</t>
  </si>
  <si>
    <t>6a195b60-561a-4ba1-8fbd-02d608031be5</t>
  </si>
  <si>
    <t>Romeo, Paige</t>
  </si>
  <si>
    <t>Paige Romeo</t>
  </si>
  <si>
    <t>cbac3607-73fb-4d2c-e18c-7f52e5fddc08</t>
  </si>
  <si>
    <t>Romero, Juan Jose</t>
  </si>
  <si>
    <t>Juan Jose Romero</t>
  </si>
  <si>
    <t>Sr. Accountant, Real Estate / Construction, jc call, Project Accounting</t>
  </si>
  <si>
    <t>71bfbb97-85ea-4528-9467-a92c0171a5c5</t>
  </si>
  <si>
    <t>Romig, Kerry</t>
  </si>
  <si>
    <t>Kerry Romig</t>
  </si>
  <si>
    <t>Manager of Finance, Revenue Accounting, Revenue Manager, DM - BD</t>
  </si>
  <si>
    <t>2a8eb37d-1b74-49e9-8c41-ae9077d1db08</t>
  </si>
  <si>
    <t>Romo, Patrick</t>
  </si>
  <si>
    <t>Patrick Romo</t>
  </si>
  <si>
    <t>App Dev - QA/Automation Engineer, App Dev - SDET (Software Development Engineer in Test)</t>
  </si>
  <si>
    <t>a4ee9bdc-6b2d-490a-b2fd-abe50120f4ef</t>
  </si>
  <si>
    <t>Ronan, Jim</t>
  </si>
  <si>
    <t>Jim Ronan</t>
  </si>
  <si>
    <t>Accounting Manager, Technical Accounting, Revenue Recognition, Revenue Accounting, remote, Big 4, Temp, Financial Analyst, SaaS / Software / Tech, CPA</t>
  </si>
  <si>
    <t>85bd407a-068e-40c2-8378-ab2c010a0ab1</t>
  </si>
  <si>
    <t>Roper, Jessica</t>
  </si>
  <si>
    <t>Jessica Roper</t>
  </si>
  <si>
    <t>Controller, Assistant Controller, CPA, A</t>
  </si>
  <si>
    <t>5f123ad2-8ef6-4ebd-750e-f9b3ba3fdd08</t>
  </si>
  <si>
    <t>Rosa, Ebli De La</t>
  </si>
  <si>
    <t>Ebli De La Rosa</t>
  </si>
  <si>
    <t>ce740d7a-c1ae-4eb6-0f10-72c8e249dd08</t>
  </si>
  <si>
    <t>Rosado, Daniel</t>
  </si>
  <si>
    <t>Minotola, NJ</t>
  </si>
  <si>
    <t>Daniel Rosado</t>
  </si>
  <si>
    <t>Data - AI Engineer</t>
  </si>
  <si>
    <t>d0016a7e-751e-4c70-9c48-a92c0171bb7d</t>
  </si>
  <si>
    <t>Rosamont, Christophe</t>
  </si>
  <si>
    <t>WASHINGTON, DC</t>
  </si>
  <si>
    <t>Christophe Rosamont</t>
  </si>
  <si>
    <t>Sr. Billing (AR), Sr. AR Specialist, Billing, AR, Costpoint</t>
  </si>
  <si>
    <t>35dc339a-c6ec-49f8-a9f0-abe9017a7b06</t>
  </si>
  <si>
    <t>Rosas, Lissett</t>
  </si>
  <si>
    <t>Lissett Rosas</t>
  </si>
  <si>
    <t>HRBP, G4 Visa, Masters, Benefits Specialist</t>
  </si>
  <si>
    <t>0baf93c7-8bc9-4602-8ca8-72d908039803</t>
  </si>
  <si>
    <t>Roscoe, Asia</t>
  </si>
  <si>
    <t>Asia Roscoe</t>
  </si>
  <si>
    <t>688e81e4-aba7-4361-6fdc-cb9fe4fcdb08</t>
  </si>
  <si>
    <t>Rose, Brian</t>
  </si>
  <si>
    <t>Brian  Rose</t>
  </si>
  <si>
    <t>61c84fef-41b5-4402-bbec-bed90804157c</t>
  </si>
  <si>
    <t>Rose, Jennifer</t>
  </si>
  <si>
    <t>Jennifer Rose</t>
  </si>
  <si>
    <t>8d833960-76f9-4496-965f-64dc0802e0fd</t>
  </si>
  <si>
    <t>Rose, Justin</t>
  </si>
  <si>
    <t>Justin Rose</t>
  </si>
  <si>
    <t>GovCon, Financial Analyst, Sr. Financial Analyst</t>
  </si>
  <si>
    <t>eda86178-dbc9-4858-85a3-aa8401635911</t>
  </si>
  <si>
    <t>Rose, Lindsay</t>
  </si>
  <si>
    <t>Lindsay Rose</t>
  </si>
  <si>
    <t>ff677574-5143-4cc8-a262-2fdb0802ffac</t>
  </si>
  <si>
    <t>Roseboro, LaQuease</t>
  </si>
  <si>
    <t>LaQuease Roseboro</t>
  </si>
  <si>
    <t>4042a649-8efa-4aa4-71c6-86a97428da08</t>
  </si>
  <si>
    <t>Rosen, Howard</t>
  </si>
  <si>
    <t>Edgewater, NJ</t>
  </si>
  <si>
    <t>Howard Rosen</t>
  </si>
  <si>
    <t>CFO, CAO</t>
  </si>
  <si>
    <t>88fa66b6-5810-43a3-82c3-a98b0148579c</t>
  </si>
  <si>
    <t>Rosen, Nathan</t>
  </si>
  <si>
    <t>Nathan Rosen</t>
  </si>
  <si>
    <t>DM - BD, Active, Public/Private Mix, Controller, CPA</t>
  </si>
  <si>
    <t>2b8800fa-45c4-4625-c166-24acb336db08</t>
  </si>
  <si>
    <t>Rosenbloom, Keith</t>
  </si>
  <si>
    <t>Keith  Rosenbloom</t>
  </si>
  <si>
    <t>CFO, Director of Finance, CPA, Controller</t>
  </si>
  <si>
    <t>cd0f06be-73f0-4fa3-1893-d2309d9dd908</t>
  </si>
  <si>
    <t>Rosenblum, Heather</t>
  </si>
  <si>
    <t>Heather Rosenblum</t>
  </si>
  <si>
    <t>M&amp;A, Investment Analyst, Asset Management, Real Estate / Construction</t>
  </si>
  <si>
    <t>ffeb4d20-a0ce-4ddc-9a40-a9f3016d1612</t>
  </si>
  <si>
    <t>Roshal, Anastasia</t>
  </si>
  <si>
    <t>Anastasia Roshal</t>
  </si>
  <si>
    <t>0069c8db-4ccc-47a3-13a6-ccffacfed808</t>
  </si>
  <si>
    <t>Roskovensky, Mathieu</t>
  </si>
  <si>
    <t>Mathieu Roskovensky</t>
  </si>
  <si>
    <t>CFO, DM - BD, CPA, Controller, DM - Target, Director of Finance</t>
  </si>
  <si>
    <t>d7eb37e5-7a65-4d0f-81b5-2bd708037db0</t>
  </si>
  <si>
    <t>Rosner, Morey</t>
  </si>
  <si>
    <t>Havertown, PA</t>
  </si>
  <si>
    <t>Morey Rosner</t>
  </si>
  <si>
    <t>Property Accountant, Property Accounting, Sr. Accountant</t>
  </si>
  <si>
    <t>301413f3-6e1b-4b57-b7f5-87dd0802ef7e</t>
  </si>
  <si>
    <t>Ross, Aariyah</t>
  </si>
  <si>
    <t>Aariyah Ross</t>
  </si>
  <si>
    <t>AR, Accounting Assistant/Coordinator</t>
  </si>
  <si>
    <t>1245db66-f494-41ec-a1b0-016400b5d908</t>
  </si>
  <si>
    <t>Ross, Brian</t>
  </si>
  <si>
    <t>Brian Ross</t>
  </si>
  <si>
    <t>Financial Services</t>
  </si>
  <si>
    <t>7c0227f8-8f53-4db7-ad5f-a4361921dc08</t>
  </si>
  <si>
    <t>Ross, Dan</t>
  </si>
  <si>
    <t>Dan Ross</t>
  </si>
  <si>
    <t>a4079796-9725-4bb2-8b8a-abaa00e53b45</t>
  </si>
  <si>
    <t>Ross, Derwin</t>
  </si>
  <si>
    <t>Derwin Ross</t>
  </si>
  <si>
    <t>CF CANDIDATES, DNC</t>
  </si>
  <si>
    <t>f1e4c7b5-b0cc-43b6-a0e5-23db0802fa80</t>
  </si>
  <si>
    <t>Ross, Michele E.</t>
  </si>
  <si>
    <t>Michele Ross</t>
  </si>
  <si>
    <t>e16d0349-d14c-47c8-8c72-c6dc08042eb5</t>
  </si>
  <si>
    <t>Ross-Turner, Shaun</t>
  </si>
  <si>
    <t>Turner, WA</t>
  </si>
  <si>
    <t>Shaun Ross-Turner</t>
  </si>
  <si>
    <t>27d91afa-de01-4941-8324-d2da08037c59</t>
  </si>
  <si>
    <t>Rossi, Annie</t>
  </si>
  <si>
    <t>Annie Rossi</t>
  </si>
  <si>
    <t>9c5d4907-e06b-4283-7f1e-35f3126bdd08</t>
  </si>
  <si>
    <t>Rostam, Zheer</t>
  </si>
  <si>
    <t>Zheer  Rostam</t>
  </si>
  <si>
    <t>e5b44a0f-fdeb-47a0-b66c-4bdb080339df</t>
  </si>
  <si>
    <t>Roston, Sean</t>
  </si>
  <si>
    <t>Sean Roston</t>
  </si>
  <si>
    <t>bd86acc1-89a8-41bf-07b1-75fb1f66dd08</t>
  </si>
  <si>
    <t>Rothstein, Sarah</t>
  </si>
  <si>
    <t>Sarah Rothstein</t>
  </si>
  <si>
    <t>grant writing, Grants Manager</t>
  </si>
  <si>
    <t>9cbb1921-5413-41ab-a6d6-a96000f8bee1</t>
  </si>
  <si>
    <t>Roubo, Austin</t>
  </si>
  <si>
    <t>Austin Roubo</t>
  </si>
  <si>
    <t>Active, Staff Accountant</t>
  </si>
  <si>
    <t>4cd3b35d-21f2-4766-975b-1dda08033371</t>
  </si>
  <si>
    <t>Roundtree, Darius</t>
  </si>
  <si>
    <t>Plainfield, NJ</t>
  </si>
  <si>
    <t>Darius Roundtree</t>
  </si>
  <si>
    <t>cedf6623-4708-4426-a8ae-a5d8080443ad</t>
  </si>
  <si>
    <t>Roundtree, Eboni</t>
  </si>
  <si>
    <t>Eboni Roundtree</t>
  </si>
  <si>
    <t>Federal Consulting, Financial Analyst</t>
  </si>
  <si>
    <t>20e2e56d-eea1-4d83-c954-f4835fd3d808</t>
  </si>
  <si>
    <t>Rouzer, Brendan</t>
  </si>
  <si>
    <t>Brendan Rouzer</t>
  </si>
  <si>
    <t>Director of Finance, External Audit, Controller, Professional Services - Consulting, Internal Audit, Internal Audit Manager, Public Accounting, SEC Reporting, CPA, SaaS / Software / Tech, CFO</t>
  </si>
  <si>
    <t>0ac5b5e5-c9de-4843-fb6b-ee5c5851db08</t>
  </si>
  <si>
    <t>Rowden, TJ</t>
  </si>
  <si>
    <t>TJ Rowden</t>
  </si>
  <si>
    <t>remote, Internal Audit</t>
  </si>
  <si>
    <t>016c4ec4-83b2-4390-e4c3-106ee9dbdc08</t>
  </si>
  <si>
    <t>Rowland, Aidan</t>
  </si>
  <si>
    <t>Aidan Rowland</t>
  </si>
  <si>
    <t>0ed76bca-8da4-44ff-a221-d5db0803fc95</t>
  </si>
  <si>
    <t>Rowland, Emily Walker</t>
  </si>
  <si>
    <t>Emily Rowland</t>
  </si>
  <si>
    <t>d2e56409-66d3-4978-fd97-df0c74b9d808</t>
  </si>
  <si>
    <t>Rowley, Allison</t>
  </si>
  <si>
    <t>Allison Rowley</t>
  </si>
  <si>
    <t>28d783a3-017d-47b8-b9f6-63d80804c5b2</t>
  </si>
  <si>
    <t>Rowley, Kevin J.</t>
  </si>
  <si>
    <t>Kevin Rowley</t>
  </si>
  <si>
    <t>01f0aa66-501c-4bae-a384-a92f00e1e864</t>
  </si>
  <si>
    <t>Roy, Sougata</t>
  </si>
  <si>
    <t>Sougata Roy</t>
  </si>
  <si>
    <t>AP, AP Specialist, reconciliation , App Dev - .Net, Great Plains, General Ledger</t>
  </si>
  <si>
    <t>Emily Sebesky</t>
  </si>
  <si>
    <t>aadb0d15-fcbb-492a-ba85-ab83012bc472</t>
  </si>
  <si>
    <t>Royal MBA, SPHR, CDP, Valentia</t>
  </si>
  <si>
    <t>Valentia Royal MBA, SPHR, CDP</t>
  </si>
  <si>
    <t>CF CANDIDATES, HR Manager, CF HRMGR, HR Director, CF HRD</t>
  </si>
  <si>
    <t>62a00256-bea5-4144-a03d-aafb0129a01a</t>
  </si>
  <si>
    <t>Royal, Angelica</t>
  </si>
  <si>
    <t>Angelica Royal</t>
  </si>
  <si>
    <t>63a51b16-a3fc-4f53-8ea2-6cdb080325cd</t>
  </si>
  <si>
    <t>Royal, LaChaune</t>
  </si>
  <si>
    <t>LaChaune Royal</t>
  </si>
  <si>
    <t>7ba3bc2a-ac01-4bf0-e714-fb4e1c2cd908</t>
  </si>
  <si>
    <t>Royal, Sanders</t>
  </si>
  <si>
    <t>Sanders Royal</t>
  </si>
  <si>
    <t>82776bd5-470f-4402-a9ad-ab4a014164c0</t>
  </si>
  <si>
    <t>Royster, Jasmine</t>
  </si>
  <si>
    <t>Jasmine Royster</t>
  </si>
  <si>
    <t>Active, Non Profit, Staff Accountant, Sr. Accountant, Financial Analyst</t>
  </si>
  <si>
    <t>04efbd6b-7654-4a7e-8b68-5bd80802b8b9</t>
  </si>
  <si>
    <t>Rozario, Xavier K</t>
  </si>
  <si>
    <t>Place, NY</t>
  </si>
  <si>
    <t>Xavier Rozario</t>
  </si>
  <si>
    <t>hot, Staff Accountant, AR, Sr. Billing (AR), Billing, HOT - Lower MD, jr. accountant, Non Profit, Great Plains</t>
  </si>
  <si>
    <t>8386a530-483f-4ba1-8360-45dd08034e5f</t>
  </si>
  <si>
    <t>Rozenbaum, Nathalie</t>
  </si>
  <si>
    <t>Nathalie Rozenbaum</t>
  </si>
  <si>
    <t>Controller, SaaS / Software / Tech, Public/Private Mix, CPA</t>
  </si>
  <si>
    <t>6be08122-82b1-42c7-a850-aa7d00e2aaae</t>
  </si>
  <si>
    <t>Rubel, Joseph</t>
  </si>
  <si>
    <t>Joseph Rubel</t>
  </si>
  <si>
    <t>CPA, Sr. Financial Analyst, Manager of Finance, Active, Public Accounting, DM - BD, Asset Management</t>
  </si>
  <si>
    <t>d08274e6-830f-4ebf-a8f2-13dd0804044a</t>
  </si>
  <si>
    <t>Rubin, Gabriela B.</t>
  </si>
  <si>
    <t>Gabriela Rubin</t>
  </si>
  <si>
    <t>d1dd600c-2492-40d4-b1ce-a92c0171d55d</t>
  </si>
  <si>
    <t>Rubin, Gina</t>
  </si>
  <si>
    <t>Purceville</t>
  </si>
  <si>
    <t>Gina Rubin</t>
  </si>
  <si>
    <t>Active, Controller, CPA, SEC Reporting, Consolidations, Assistant Controller</t>
  </si>
  <si>
    <t>6cbd7cd5-b6ac-4f23-8d52-aa9a014bd0a9</t>
  </si>
  <si>
    <t>Rubino, Cate</t>
  </si>
  <si>
    <t>Cate Rubino</t>
  </si>
  <si>
    <t>Audit, Sr. Financial Analyst, Public/Private Mix, CPA, Investment Analyst, Big 4</t>
  </si>
  <si>
    <t>14bc1ab6-f25b-4d0f-b243-aae60144fb6b</t>
  </si>
  <si>
    <t>Ruby, Nathaniel</t>
  </si>
  <si>
    <t>Nathaniel Ruby</t>
  </si>
  <si>
    <t>Sr. Financial Analyst, Real Estate / Construction, Investment Analyst, Asset Management</t>
  </si>
  <si>
    <t>3f821f59-8da0-4181-8e50-ab05014e746f</t>
  </si>
  <si>
    <t>Rucinskas, Irena</t>
  </si>
  <si>
    <t>Irena Rucinskas</t>
  </si>
  <si>
    <t>CPA, Controller, Director of Finance, SEC Reporting, CFO, Big 4</t>
  </si>
  <si>
    <t>a8f6d990-8552-4a02-f423-8cb8ecb2dc08</t>
  </si>
  <si>
    <t>Rudko, Serge</t>
  </si>
  <si>
    <t>Serge  Rudko</t>
  </si>
  <si>
    <t>d28065a9-5b80-4219-032e-11e4f0b7d808</t>
  </si>
  <si>
    <t>Rudolph, Patrick</t>
  </si>
  <si>
    <t>Centre, NY</t>
  </si>
  <si>
    <t>Patrick Rudolph</t>
  </si>
  <si>
    <t>Data Entry, Finance, REMOTE, CF CANDIDATES, Entry Level, Recent Grad</t>
  </si>
  <si>
    <t>0fb299ae-da24-41e0-68bb-8d3cb455dd08</t>
  </si>
  <si>
    <t>Rudra, Narendra</t>
  </si>
  <si>
    <t>Narendra  Rudra</t>
  </si>
  <si>
    <t>be1ad4e7-21eb-4a49-8915-aa8b012d23ee</t>
  </si>
  <si>
    <t>Ruffing, Blaise</t>
  </si>
  <si>
    <t>Blaise Ruffing</t>
  </si>
  <si>
    <t>CPA, Manager of Finance, Sr. Financial Analyst, Transaction Advisory, Public/Private Mix, Professional Services - Consulting, Investment Analyst</t>
  </si>
  <si>
    <t>cd0f07fc-2420-4f51-b06c-f5d908033421</t>
  </si>
  <si>
    <t>Ruggiero, Benjamin</t>
  </si>
  <si>
    <t>Benjamin Ruggiero</t>
  </si>
  <si>
    <t>69a7e141-5d26-4707-9be4-0dda0802f47a</t>
  </si>
  <si>
    <t>Ruggiero, Dylan</t>
  </si>
  <si>
    <t>Dylan Ruggiero</t>
  </si>
  <si>
    <t>d285ff8a-cb2a-40ce-a81a-a92c0171b213</t>
  </si>
  <si>
    <t>Ruiz, Frank</t>
  </si>
  <si>
    <t>Frank Ruiz</t>
  </si>
  <si>
    <t>Product/Program Mgmt. - Project Manager, Product/Program Mgmt. - Agile/Scrum</t>
  </si>
  <si>
    <t>7b4ff368-33ed-4ead-89d9-61db0802b058</t>
  </si>
  <si>
    <t>Ruiz, Isaac E.</t>
  </si>
  <si>
    <t>Isaac Ruiz</t>
  </si>
  <si>
    <t>TP Recent, Sr. Financial Analyst, TP Active, Finance (FP&amp;A), SAP, Manager of Finance, Oracle</t>
  </si>
  <si>
    <t>42f904e2-d463-4502-8d6a-dedc08034216</t>
  </si>
  <si>
    <t>Ruiz, Jose E</t>
  </si>
  <si>
    <t>Jose Ruiz</t>
  </si>
  <si>
    <t>b67ab8c6-743d-41a7-b739-95dc0803e374</t>
  </si>
  <si>
    <t>Ruiz, Leslie</t>
  </si>
  <si>
    <t>Leslie Ruiz</t>
  </si>
  <si>
    <t>d487d323-a683-4a85-a939-c1da080449df</t>
  </si>
  <si>
    <t>Ruiz-Soto, Juliana Soto</t>
  </si>
  <si>
    <t>Saint Cloud, FL</t>
  </si>
  <si>
    <t>Juliana Ruiz-Soto</t>
  </si>
  <si>
    <t>4326b002-4f5e-40e4-a169-09d608036299</t>
  </si>
  <si>
    <t>Rumbarger, Rick</t>
  </si>
  <si>
    <t>Rick Rumbarger</t>
  </si>
  <si>
    <t>Former Placement, Leadership - CPO, CT - Client, Security - Manager of Information Security, CT - Client - ITOps, Candidate Rank - A</t>
  </si>
  <si>
    <t>fcc44ecb-331f-43df-8994-7bdd08034458</t>
  </si>
  <si>
    <t>Rumer, Robert</t>
  </si>
  <si>
    <t>Robert Rumer</t>
  </si>
  <si>
    <t>bbb5518b-8c23-4815-a47d-aaa20106672e</t>
  </si>
  <si>
    <t>Rupp, Dillon</t>
  </si>
  <si>
    <t>Dillon Rupp</t>
  </si>
  <si>
    <t>Sr. Financial Analyst, Investment Analyst, Real Estate / Construction, Financial Analyst, Asset Management</t>
  </si>
  <si>
    <t>d110b7d0-a23a-48a0-b843-97da080412c2</t>
  </si>
  <si>
    <t>Ruppenthal, Adam</t>
  </si>
  <si>
    <t>Martinsburg, WV</t>
  </si>
  <si>
    <t>Adam Ruppenthal</t>
  </si>
  <si>
    <t>2c743e9c-4bcb-4a9d-24d3-361714dfdc08</t>
  </si>
  <si>
    <t>Rusavuk, Timothy</t>
  </si>
  <si>
    <t>Timothy Rusavuk</t>
  </si>
  <si>
    <t>Guidehouse - AML Investigator, cams, remote</t>
  </si>
  <si>
    <t>17201c2c-6395-43ad-e484-4d3b5192dd08</t>
  </si>
  <si>
    <t>Rusch, Trevor</t>
  </si>
  <si>
    <t>Trevor Rusch</t>
  </si>
  <si>
    <t>fe178792-7645-4de5-81b5-a99600e659a7</t>
  </si>
  <si>
    <t>Rusek, Chad</t>
  </si>
  <si>
    <t>Chad Rusek</t>
  </si>
  <si>
    <t>CFO, Controller, CPA, DM - BD</t>
  </si>
  <si>
    <t>677f068a-76b2-4dd2-923b-920d0aa9dd08</t>
  </si>
  <si>
    <t>Rush, Malik</t>
  </si>
  <si>
    <t>test engineer, va, USC</t>
  </si>
  <si>
    <t>97ed2d9a-2c45-453b-bd6a-1a1ad41ad908</t>
  </si>
  <si>
    <t>Rush, Sylvia</t>
  </si>
  <si>
    <t>Sylvia Rush</t>
  </si>
  <si>
    <t>f77b562f-a362-4283-a38e-ecdc0802da8f</t>
  </si>
  <si>
    <t>Rushlow, Sean</t>
  </si>
  <si>
    <t>Sean Rushlow</t>
  </si>
  <si>
    <t>217ad147-18f9-462f-99a4-a5d908039f18</t>
  </si>
  <si>
    <t>Russell, Douglas</t>
  </si>
  <si>
    <t>Douglas Russell</t>
  </si>
  <si>
    <t>guidehouse manager, Guidehouse Project , Contact Center Manager</t>
  </si>
  <si>
    <t>12fb71c9-2852-4dbd-ab7f-c9d90803a64c</t>
  </si>
  <si>
    <t>Russell, Haley</t>
  </si>
  <si>
    <t>Grand Rapids, MI</t>
  </si>
  <si>
    <t>Haley Russell</t>
  </si>
  <si>
    <t>20461f92-3acc-48fb-5a0f-63214e15d908</t>
  </si>
  <si>
    <t>Russell, Jeff</t>
  </si>
  <si>
    <t>Jeff Russell</t>
  </si>
  <si>
    <t>8b4ba55e-c66a-4958-b119-01d6080338de</t>
  </si>
  <si>
    <t>Rusu, Diane</t>
  </si>
  <si>
    <t>Diane Rusu</t>
  </si>
  <si>
    <t>Accounting Manager, CPA, Treasury</t>
  </si>
  <si>
    <t>be914fbc-970c-4904-fc52-9417cfffdb08</t>
  </si>
  <si>
    <t>Rutherford, Lisa</t>
  </si>
  <si>
    <t>Post, VA</t>
  </si>
  <si>
    <t>Lisa Rutherford</t>
  </si>
  <si>
    <t>Masters, SPHR, VP HR, SHRM, Passive, HR Director, CF CANDIDATES, #HRBCM</t>
  </si>
  <si>
    <t>6f751c1b-2e4f-421a-a8d4-aa7900dab681</t>
  </si>
  <si>
    <t>Rutkowski, Robert</t>
  </si>
  <si>
    <t>Robert Rutkowski</t>
  </si>
  <si>
    <t>Director of Finance, Investment Analyst</t>
  </si>
  <si>
    <t>ed355fe3-9d1b-4b8f-aca3-7fda08038edc</t>
  </si>
  <si>
    <t>Ryan, Colleen</t>
  </si>
  <si>
    <t>Colleen Ryan</t>
  </si>
  <si>
    <t>9f879f56-5dd5-4c60-397f-50f99d84db08</t>
  </si>
  <si>
    <t>Ryan, Dan</t>
  </si>
  <si>
    <t>Dan Ryan</t>
  </si>
  <si>
    <t>94091558-23ba-49fe-9a69-19da080381eb</t>
  </si>
  <si>
    <t>Ryan, Jacquelyn</t>
  </si>
  <si>
    <t>Jacquelyn Ryan</t>
  </si>
  <si>
    <t>00a39e6c-f0e7-4e6f-b720-a92c0171b60d</t>
  </si>
  <si>
    <t>Ryan, Kelly</t>
  </si>
  <si>
    <t>Kelly Ryan</t>
  </si>
  <si>
    <t>CF CANDIDATES, HRBP, HR Manager, SPHR</t>
  </si>
  <si>
    <t>9fb264d3-9878-46d7-8056-cee9fceed808</t>
  </si>
  <si>
    <t>Ryan, Michael</t>
  </si>
  <si>
    <t>Michael Ryan</t>
  </si>
  <si>
    <t>94e1f699-ce40-4f44-b729-a9c90129e9ff</t>
  </si>
  <si>
    <t>Rzepka, Robert</t>
  </si>
  <si>
    <t>Robert Rzepka</t>
  </si>
  <si>
    <t>Candidate Rank - B, Infrastructure - Enterprise Architect, Infrastructure - Systems/Network Architect</t>
  </si>
  <si>
    <t>960b34a3-bbd1-446d-acfd-11766b99dd08</t>
  </si>
  <si>
    <t>S, Orhan</t>
  </si>
  <si>
    <t>Orhan S</t>
  </si>
  <si>
    <t>2db145de-8a59-410f-9ee3-aa680128b70e</t>
  </si>
  <si>
    <t>Saavedra, Pietro</t>
  </si>
  <si>
    <t>Pietro Saavedra</t>
  </si>
  <si>
    <t>57b39df3-bbd1-4900-df5f-cc664980d808</t>
  </si>
  <si>
    <t>Saavedra, Valeria</t>
  </si>
  <si>
    <t>Valeria Saavedra</t>
  </si>
  <si>
    <t>Entry Level, Finance, Recent Grad, CF CANDIDATES, REMOTE, Data Entry</t>
  </si>
  <si>
    <t>4323b2e1-b974-4358-b920-c3bbdf76dd08</t>
  </si>
  <si>
    <t>Saavedra, Yanina</t>
  </si>
  <si>
    <t>Yanina Saavedra</t>
  </si>
  <si>
    <t>00364ad2-6dc4-494f-ae47-f0db08036947</t>
  </si>
  <si>
    <t>Sab, Delphine</t>
  </si>
  <si>
    <t>Delphine Sab</t>
  </si>
  <si>
    <t>2145bafd-e6f0-478e-876b-edd80802e0ab</t>
  </si>
  <si>
    <t>Sabakada, Saleema</t>
  </si>
  <si>
    <t>Saleema Sabakada</t>
  </si>
  <si>
    <t>9cdfbf6a-8709-4ff9-a5e3-9ed90802dc68</t>
  </si>
  <si>
    <t>Saban, Eugene</t>
  </si>
  <si>
    <t>Forest, IL</t>
  </si>
  <si>
    <t>Eugene Saban</t>
  </si>
  <si>
    <t>e6445d3e-7293-4224-8ac5-a9f100ee56ca</t>
  </si>
  <si>
    <t>Saboori, Alireza</t>
  </si>
  <si>
    <t>Alireza Saboori</t>
  </si>
  <si>
    <t>ca56efa3-8e56-4cb4-afc7-8cdb0803ff50</t>
  </si>
  <si>
    <t>Sack, Nathan H.</t>
  </si>
  <si>
    <t>Sloatsburg, NY</t>
  </si>
  <si>
    <t>Nathan Sack</t>
  </si>
  <si>
    <t>a1f4e33d-11f4-4af7-8acb-8a476965d808</t>
  </si>
  <si>
    <t>Sackey, Eliot</t>
  </si>
  <si>
    <t>Eliot Sackey</t>
  </si>
  <si>
    <t>18fb39e9-4acc-4038-ec37-77586c4fdd08</t>
  </si>
  <si>
    <t>Sadacca, Brian</t>
  </si>
  <si>
    <t>Brian Sadacca</t>
  </si>
  <si>
    <t>1452aafc-b326-4a2e-ad3a-63da0802e929</t>
  </si>
  <si>
    <t>Sadat, Khatera</t>
  </si>
  <si>
    <t>Khatera Sadat</t>
  </si>
  <si>
    <t>AP Specialist, AP, remote, QuickBooks, hybrid</t>
  </si>
  <si>
    <t>ba4731db-b7ce-4849-bb4e-a6da08033cd6</t>
  </si>
  <si>
    <t>Sadat, Sayed Mukhtar</t>
  </si>
  <si>
    <t>Sayed Sadat</t>
  </si>
  <si>
    <t>Contracts / Pricing / Procurement, Temp</t>
  </si>
  <si>
    <t>c42f3665-12d4-4320-b95f-a92c0171cb62</t>
  </si>
  <si>
    <t>Sadek, Farhana</t>
  </si>
  <si>
    <t>Farhana Sadek</t>
  </si>
  <si>
    <t>Staff Accountant, Temp, Bookkeeper, Sr. AP Specialist, Property Accountant, AP Specialist, Sr. Property Accountant, GovCon</t>
  </si>
  <si>
    <t>b64e1156-737a-4acf-e25f-e6852b22da08</t>
  </si>
  <si>
    <t>Sadik, Olga</t>
  </si>
  <si>
    <t>Olga Sadik</t>
  </si>
  <si>
    <t>Public/Private Mix, Sr. Accountant, CPA, Accounting Manager</t>
  </si>
  <si>
    <t>093e260b-4778-49e2-bc23-ab9700fe5a68</t>
  </si>
  <si>
    <t>Sadoogh, Adrian</t>
  </si>
  <si>
    <t>Adrian Sadoogh</t>
  </si>
  <si>
    <t>fc7ca21a-a709-4560-5422-3e8052a7dc08</t>
  </si>
  <si>
    <t>SAEED, Mohammed Shahabudeen</t>
  </si>
  <si>
    <t>Mohammed Shahabudeen SAEED</t>
  </si>
  <si>
    <t>85bc2743-014c-4f43-6e11-97d7fb92dd08</t>
  </si>
  <si>
    <t>Saeed, Shahruk</t>
  </si>
  <si>
    <t>Shahruk Saeed</t>
  </si>
  <si>
    <t>Data Analyst, Data - Data Analyst, USC, herndon, va</t>
  </si>
  <si>
    <t>52897b68-9fb4-41a2-8c16-ab290137f404</t>
  </si>
  <si>
    <t>Saenz, Eusebio</t>
  </si>
  <si>
    <t>Eusebio Saenz</t>
  </si>
  <si>
    <t>NetSuite, CPA, Accounting Manager, Assistant Controller, A, Active, Costpoint, Controller</t>
  </si>
  <si>
    <t>26f84fb2-9cc7-42b2-b57d-eeb4b94add08</t>
  </si>
  <si>
    <t>Safari, Ana</t>
  </si>
  <si>
    <t>Ana Safari</t>
  </si>
  <si>
    <t>67c2f9d5-bda5-4491-bd98-2ad808045d89</t>
  </si>
  <si>
    <t>Saffa, Anita</t>
  </si>
  <si>
    <t>Anita Saffa</t>
  </si>
  <si>
    <t>9419b399-b541-48b4-45b9-ae9ebaddd808</t>
  </si>
  <si>
    <t>Saffarinia, Cameron</t>
  </si>
  <si>
    <t>Cameron Saffarinia</t>
  </si>
  <si>
    <t>8949a58e-b5e6-4795-798a-a14c0baad908</t>
  </si>
  <si>
    <t>Saffer, Kayla</t>
  </si>
  <si>
    <t>Kayla Saffer</t>
  </si>
  <si>
    <t>e35d8e32-b575-433f-92d2-aaf500f007a8</t>
  </si>
  <si>
    <t>Saffran, Jay</t>
  </si>
  <si>
    <t>Station, VA</t>
  </si>
  <si>
    <t>Jay Saffran</t>
  </si>
  <si>
    <t>CPA, Investment Analyst, Manager of Finance, Sr. Financial Analyst, M&amp;A</t>
  </si>
  <si>
    <t>f5bb861a-76de-469d-9873-b6f3a78cdd08</t>
  </si>
  <si>
    <t>Safi, Shamayl</t>
  </si>
  <si>
    <t>Shamayl Safi</t>
  </si>
  <si>
    <t>04ddf69a-4908-455a-15a4-7767eba1dd08</t>
  </si>
  <si>
    <t>Saggurthi, Hitari</t>
  </si>
  <si>
    <t>a94a4d5f-0712-4e46-aa0f-74dc08039253</t>
  </si>
  <si>
    <t>Sagliano, Frank</t>
  </si>
  <si>
    <t>Central, FL</t>
  </si>
  <si>
    <t>Frank Sagliano</t>
  </si>
  <si>
    <t>b867e460-c0ae-414e-b466-abdf011a9b54</t>
  </si>
  <si>
    <t>Saha, Anjan</t>
  </si>
  <si>
    <t>Anjan Saha</t>
  </si>
  <si>
    <t>Salesforce, App Dev - COTS Developer (ERP/CRM/Other), H1B</t>
  </si>
  <si>
    <t>c0b7c221-79b1-48f2-4ffe-7d219c81dd08</t>
  </si>
  <si>
    <t>Sahib, Shamina</t>
  </si>
  <si>
    <t>Shamina Sahib</t>
  </si>
  <si>
    <t>Data - Data Analyst, Product/Program Mgmt. - Business Analyst</t>
  </si>
  <si>
    <t>05cf2528-cf3f-4906-ac81-3fdd080354e7</t>
  </si>
  <si>
    <t>Sahin, Ozgur</t>
  </si>
  <si>
    <t>Ozgur Sahin</t>
  </si>
  <si>
    <t>Cyber Security Analyst, cybersecurity</t>
  </si>
  <si>
    <t>12481cba-183f-452b-afed-18d608047561</t>
  </si>
  <si>
    <t>Saia, Stephanie</t>
  </si>
  <si>
    <t>Stephanie Saia</t>
  </si>
  <si>
    <t>Big 4, DM - BD, Public Accounting, Internal Audit, Internal Audit Manager, DM - Target</t>
  </si>
  <si>
    <t>d2fedfea-7d0e-494e-8454-abd60141208a</t>
  </si>
  <si>
    <t>Saines, Koran</t>
  </si>
  <si>
    <t>Koran Saines</t>
  </si>
  <si>
    <t>Senior Recruiter, Recruiter (General), CF CANDIDATES, Unemployed</t>
  </si>
  <si>
    <t>95cb8623-0e6e-4400-87fb-87d90802f50d</t>
  </si>
  <si>
    <t>Saini, Gopi</t>
  </si>
  <si>
    <t>Gopi Saini</t>
  </si>
  <si>
    <t>55d7ce94-a024-4bb8-9533-f2d908039819</t>
  </si>
  <si>
    <t>Saintelmy, Yves</t>
  </si>
  <si>
    <t>Yves Saintelmy</t>
  </si>
  <si>
    <t>02a8dfd9-567c-45af-bb36-c5e8746ada08</t>
  </si>
  <si>
    <t>Sajid, Iqra</t>
  </si>
  <si>
    <t>Iqra Sajid</t>
  </si>
  <si>
    <t>Public/Private Mix, Director of Finance, CPA, Controller</t>
  </si>
  <si>
    <t>67e065be-c4bb-410b-ac1b-c1d908038dab</t>
  </si>
  <si>
    <t>Saladino, Michael</t>
  </si>
  <si>
    <t>Millersville, PA</t>
  </si>
  <si>
    <t>Michael Saladino</t>
  </si>
  <si>
    <t>Financial Services, customer service</t>
  </si>
  <si>
    <t>df948638-e119-4c72-f61e-e68c4a78dd08</t>
  </si>
  <si>
    <t>Salagar, Muaaz</t>
  </si>
  <si>
    <t>Muaaz Salagar</t>
  </si>
  <si>
    <t>fced78a8-2403-46bd-fb29-03db17a3d908</t>
  </si>
  <si>
    <t>Salaman, Christopher</t>
  </si>
  <si>
    <t>Christopher Salaman</t>
  </si>
  <si>
    <t>94180da1-d2e6-4237-a530-dbd908031822</t>
  </si>
  <si>
    <t>Salas, Leslie</t>
  </si>
  <si>
    <t>Leslie Salas</t>
  </si>
  <si>
    <t>a3f50888-cea9-46c6-876b-f8dc0804313e</t>
  </si>
  <si>
    <t>Salcedo, Carminia</t>
  </si>
  <si>
    <t>Carminia Salcedo</t>
  </si>
  <si>
    <t>0a6b0a18-e4d5-4430-a55d-9ed9080301b3</t>
  </si>
  <si>
    <t>Saldivar, Jose Gilberto</t>
  </si>
  <si>
    <t>Palmview, TX</t>
  </si>
  <si>
    <t>Jose Saldivar</t>
  </si>
  <si>
    <t>AML Compliance, Fraud Analysis, cams</t>
  </si>
  <si>
    <t>9c6ea8b2-c947-4dfa-becf-a8a53b83dd08</t>
  </si>
  <si>
    <t>Saleem, Muhammad A.</t>
  </si>
  <si>
    <t>Muhammad Saleem</t>
  </si>
  <si>
    <t>aa7c3be7-eb1a-4d3e-baaf-f6db08044db5</t>
  </si>
  <si>
    <t>Saleh, Maha</t>
  </si>
  <si>
    <t>Maha Saleh</t>
  </si>
  <si>
    <t>38f4648c-00bc-42ab-9378-a92c0171f3be</t>
  </si>
  <si>
    <t>Sales, Marie</t>
  </si>
  <si>
    <t>Marie Sales</t>
  </si>
  <si>
    <t>Active, Property Accountant, Property Accounting, Staff Accountant</t>
  </si>
  <si>
    <t>89bc32c8-148e-4560-c7db-58c755ead908</t>
  </si>
  <si>
    <t>Sali, Taofik</t>
  </si>
  <si>
    <t>Taofik Sali</t>
  </si>
  <si>
    <t>645a0fc3-443b-4e63-8335-6bd80804d6bd</t>
  </si>
  <si>
    <t>Saliba, Layla</t>
  </si>
  <si>
    <t>Layla Saliba</t>
  </si>
  <si>
    <t>Guidehouse Project, Entry Level / Recent Grad, Sales</t>
  </si>
  <si>
    <t>aaf13f63-6bab-4b0b-d005-e5c38126dd08</t>
  </si>
  <si>
    <t>Salinas, Michael</t>
  </si>
  <si>
    <t>Michael Salinas</t>
  </si>
  <si>
    <t>App Dev - Software Engineer, full stack</t>
  </si>
  <si>
    <t>dccadb33-5eb4-4c74-acb8-aed9080401af</t>
  </si>
  <si>
    <t>Salinas, Nicholas</t>
  </si>
  <si>
    <t>Nicholas Salinas</t>
  </si>
  <si>
    <t>Guidehouse Project, Guidehouse Project , 7a</t>
  </si>
  <si>
    <t>a3df5c96-e09d-4958-8674-07d808047d43</t>
  </si>
  <si>
    <t>Saliu, Maryan A.</t>
  </si>
  <si>
    <t>Maryan Saliu</t>
  </si>
  <si>
    <t>ebea0f5f-74f7-4d30-161b-6ea3125bdc08</t>
  </si>
  <si>
    <t>Salman, Ali</t>
  </si>
  <si>
    <t>Ali Salman</t>
  </si>
  <si>
    <t>45d87d27-6602-4979-ed05-890c0e8fdd08</t>
  </si>
  <si>
    <t>fa2e1c5a-b70b-46c0-ab17-e3ed673cdc08</t>
  </si>
  <si>
    <t>Salutillo, Alfredo</t>
  </si>
  <si>
    <t>Alfredo Salutillo</t>
  </si>
  <si>
    <t>83b65fe6-996f-4eac-c586-ad319605dd08</t>
  </si>
  <si>
    <t>Salvidio, Laudan</t>
  </si>
  <si>
    <t>Laudan Salvidio</t>
  </si>
  <si>
    <t>Accounting Manager, Financial Services, remote, Sr. Accountant, Public/Private Mix</t>
  </si>
  <si>
    <t>507df41e-7282-49ca-81e2-17da0803481e</t>
  </si>
  <si>
    <t>Sam, Margaret</t>
  </si>
  <si>
    <t>Margaret Sam</t>
  </si>
  <si>
    <t>6354933c-c5df-4022-966f-33d608035028</t>
  </si>
  <si>
    <t>Sami, Shafaq</t>
  </si>
  <si>
    <t>Shafaq Sami</t>
  </si>
  <si>
    <t>Bachelors, Public/Private Mix, Sr. Accountant</t>
  </si>
  <si>
    <t>e73f0375-468c-4101-8dda-d3dc0802c1f8</t>
  </si>
  <si>
    <t>Samji, Ravi</t>
  </si>
  <si>
    <t>Ravi Samji</t>
  </si>
  <si>
    <t>d185c1fe-271b-431e-a37d-f0d70802c3f9</t>
  </si>
  <si>
    <t>Samonte, Grace M.</t>
  </si>
  <si>
    <t>Chula Vista, CA</t>
  </si>
  <si>
    <t>Grace Samonte</t>
  </si>
  <si>
    <t>Sr. Accountant, Sr. Property Accountant, Accounting Manager, Grants Accounting, Property Accounting</t>
  </si>
  <si>
    <t>5d738b7c-6c9b-47bf-84fc-12d608037b9f</t>
  </si>
  <si>
    <t>Samreth, Alyssa</t>
  </si>
  <si>
    <t>Alyssa Samreth</t>
  </si>
  <si>
    <t>3016c114-1e7a-40df-cdf3-e92367badd08</t>
  </si>
  <si>
    <t>Sams, Meredith</t>
  </si>
  <si>
    <t>Sr. Accountant, Sr. Project Accountant</t>
  </si>
  <si>
    <t>28d9b160-ee58-4cbd-6ebf-55472093dd08</t>
  </si>
  <si>
    <t>Samuel, Shewit</t>
  </si>
  <si>
    <t>Shewit Samuel</t>
  </si>
  <si>
    <t>d0a82f14-7f38-4077-58f9-567960bddc08</t>
  </si>
  <si>
    <t>Samuels, Chantelle</t>
  </si>
  <si>
    <t>Chantelle Samuels</t>
  </si>
  <si>
    <t>SaaS / Software / Tech, Fund Accounting, Sr. Accountant, Accounting Manager</t>
  </si>
  <si>
    <t>f6071768-d034-4789-be2c-abda08031bcf</t>
  </si>
  <si>
    <t>Samuels, James</t>
  </si>
  <si>
    <t>James Samuels</t>
  </si>
  <si>
    <t>175cf2f5-f1e7-43d8-8458-a4d9080308ba</t>
  </si>
  <si>
    <t>Samuels, Kadesjah</t>
  </si>
  <si>
    <t>Kadesjah Samuels</t>
  </si>
  <si>
    <t>Guidehouse Project, Financial Services, Guidehouse Project , teamlead</t>
  </si>
  <si>
    <t>303e87fe-d865-49d8-92b0-50db0804636d</t>
  </si>
  <si>
    <t>Samuels, Zachary F.</t>
  </si>
  <si>
    <t>Zachary Samuels</t>
  </si>
  <si>
    <t>13a6da45-e103-454e-8bb6-a92c0172154a</t>
  </si>
  <si>
    <t>San Pedro, Daryl</t>
  </si>
  <si>
    <t>Daryl San Pedro</t>
  </si>
  <si>
    <t>CPA, Great Plains, Sr. Accountant</t>
  </si>
  <si>
    <t>9f1f930b-f5df-460b-9f2b-ab2c01040cdf</t>
  </si>
  <si>
    <t>Sanabria, Jorge</t>
  </si>
  <si>
    <t>Jorge Sanabria</t>
  </si>
  <si>
    <t>CT - Target, Leadership - VP/Dir. of IT</t>
  </si>
  <si>
    <t>eb1d4064-d298-41ee-bb47-b9db0803207a</t>
  </si>
  <si>
    <t>Sanacore, Josette</t>
  </si>
  <si>
    <t>Josette Sanacore</t>
  </si>
  <si>
    <t>TP AML</t>
  </si>
  <si>
    <t>d3cc4680-bf3a-4ebc-adfc-1bdc08043523</t>
  </si>
  <si>
    <t>Sanchez, Dizaida</t>
  </si>
  <si>
    <t>Budd Lake, NJ</t>
  </si>
  <si>
    <t>Dizaida Sanchez</t>
  </si>
  <si>
    <t>fully remote, Payroll, ceridian</t>
  </si>
  <si>
    <t>8c88e247-9ac7-4070-8a75-339afededc08</t>
  </si>
  <si>
    <t>Sanchez, Henry J.</t>
  </si>
  <si>
    <t>Henry Sanchez</t>
  </si>
  <si>
    <t>AML Compliance, Guidehouse - AML Investigator, cams</t>
  </si>
  <si>
    <t>f811613f-3054-4749-a90d-f1db08006812</t>
  </si>
  <si>
    <t>Sanchez, Jose</t>
  </si>
  <si>
    <t>Jose Sanchez</t>
  </si>
  <si>
    <t>Call Center, banking, Member service</t>
  </si>
  <si>
    <t>92d15cda-9625-4d60-a9da-f0d90804cc9d</t>
  </si>
  <si>
    <t>Sanchez, Octavio</t>
  </si>
  <si>
    <t>Laredo, TX</t>
  </si>
  <si>
    <t>Octavio Sanchez</t>
  </si>
  <si>
    <t>6ec45571-92c7-4910-a28a-01d8080476e8</t>
  </si>
  <si>
    <t>Sanchez, Rachel</t>
  </si>
  <si>
    <t>Rachel Sanchez</t>
  </si>
  <si>
    <t>Billing, 75k+, Billing Specialist (AR), AR Specialist, AR, Collections, Sr. AR Specialist, AR Manager, Revenue Accounting, Woodbridge</t>
  </si>
  <si>
    <t>21a73787-c053-4e62-9a02-57db0802f46e</t>
  </si>
  <si>
    <t>Sanchez, Vivian</t>
  </si>
  <si>
    <t>Vivian Sanchez</t>
  </si>
  <si>
    <t>f19070a7-b024-4a59-9312-c7dc08039634</t>
  </si>
  <si>
    <t>Sandberg, Sean</t>
  </si>
  <si>
    <t>Hamilton, VA</t>
  </si>
  <si>
    <t>Sean Sandberg</t>
  </si>
  <si>
    <t>adadec54-76aa-4876-9be3-bbd7080387da</t>
  </si>
  <si>
    <t>Sande, Jeff</t>
  </si>
  <si>
    <t>Jeff Sande</t>
  </si>
  <si>
    <t>EA 45k-65k, EA 65k-80k</t>
  </si>
  <si>
    <t>e2143956-4e43-4d7f-aed1-f6d9080311f1</t>
  </si>
  <si>
    <t>Sanders, Brett Matthew</t>
  </si>
  <si>
    <t>Brett Sanders</t>
  </si>
  <si>
    <t>CPA, Assistant Controller, Public/Private Mix, Big 4, Controller</t>
  </si>
  <si>
    <t>573d9d59-690b-4f58-984c-a7db08036693</t>
  </si>
  <si>
    <t>Sanders, Cinnia</t>
  </si>
  <si>
    <t>Cinnia Sanders</t>
  </si>
  <si>
    <t>3b264275-31d5-44dd-86f7-a0d70802dcad</t>
  </si>
  <si>
    <t>Sanders, Elvia C.</t>
  </si>
  <si>
    <t>Elvia Sanders</t>
  </si>
  <si>
    <t>system implementation, Business Analyst, Systems Analyst</t>
  </si>
  <si>
    <t>8d07d83e-3e11-4720-2db7-d52c0655dd08</t>
  </si>
  <si>
    <t>Sanders, Felicia M.</t>
  </si>
  <si>
    <t>Felicia M. Sanders</t>
  </si>
  <si>
    <t>6210fa16-0568-47ff-9ee2-f8d60802b2c4</t>
  </si>
  <si>
    <t>Sanders, Nicolas</t>
  </si>
  <si>
    <t>Nicolas Sanders</t>
  </si>
  <si>
    <t>Call Center, Member service</t>
  </si>
  <si>
    <t>fe161b14-34a8-4cd9-88e7-b2dc08035a61</t>
  </si>
  <si>
    <t>Sanders, Paxton D.</t>
  </si>
  <si>
    <t>Porter, TX</t>
  </si>
  <si>
    <t>Paxton Sanders</t>
  </si>
  <si>
    <t>b50843c8-82d4-45db-8bff-a92c017207c6</t>
  </si>
  <si>
    <t>Sanders, Renee</t>
  </si>
  <si>
    <t>Renee Sanders</t>
  </si>
  <si>
    <t>Contracts / Pricing / Procurement, Pricing Analyst, Temp</t>
  </si>
  <si>
    <t>f9594137-4dc6-41ab-aa10-aa1000f667bc</t>
  </si>
  <si>
    <t>Sanders, Warren</t>
  </si>
  <si>
    <t>Warren Sanders</t>
  </si>
  <si>
    <t>Temp, Controller, DM - BD, CPA, Active</t>
  </si>
  <si>
    <t>949ef459-08d4-4977-ba6d-a6d80803d382</t>
  </si>
  <si>
    <t>Sanders, Xayna</t>
  </si>
  <si>
    <t>Xayna Sanders</t>
  </si>
  <si>
    <t>15882971-2b46-4497-ce6f-b615ecd0dc08</t>
  </si>
  <si>
    <t>Sanderson, Bret</t>
  </si>
  <si>
    <t>Bret Sanderson</t>
  </si>
  <si>
    <t>42b7dd62-4d72-4580-8cc2-a9d200f2cabe</t>
  </si>
  <si>
    <t>Sandgaa, Dembee</t>
  </si>
  <si>
    <t>Dembee Sandgaa</t>
  </si>
  <si>
    <t>Big 4, Fund Accounting, Accounting Manager, Sr. Accountant, CPA (Parts Passed)</t>
  </si>
  <si>
    <t>5ed4a8e2-08a0-40b4-8867-aa33012e65d7</t>
  </si>
  <si>
    <t>Sandhu, Balroop</t>
  </si>
  <si>
    <t>Balroop Sandhu</t>
  </si>
  <si>
    <t>Active, Sr. Accountant</t>
  </si>
  <si>
    <t>9aa7cc76-5ef8-4e08-8105-a9d90802d4df</t>
  </si>
  <si>
    <t>Sandifer, Latrell</t>
  </si>
  <si>
    <t>Pahrump, NV</t>
  </si>
  <si>
    <t>Latrell Sandifer</t>
  </si>
  <si>
    <t>c4ef4c96-236f-4a34-83cd-17da0802cfe9</t>
  </si>
  <si>
    <t>Sandusky, Shylien R.</t>
  </si>
  <si>
    <t>Dayton, OH</t>
  </si>
  <si>
    <t>Shylien Sandusky</t>
  </si>
  <si>
    <t>b688f97c-8032-42c1-db62-be574ba0dc08</t>
  </si>
  <si>
    <t>Sangamreddy, Bhoja</t>
  </si>
  <si>
    <t>Bhoja Sangamreddy</t>
  </si>
  <si>
    <t>428f0332-6ddb-4ea1-e62c-9c789c66db08</t>
  </si>
  <si>
    <t>Sanghani, Rajen</t>
  </si>
  <si>
    <t>Junction, NJ</t>
  </si>
  <si>
    <t>Rajen Sanghani</t>
  </si>
  <si>
    <t>CPA, Director of Finance, Finance (FP&amp;A)</t>
  </si>
  <si>
    <t>d20662f8-8610-4f4f-5d8b-5519aaced808</t>
  </si>
  <si>
    <t>Sanigarapu, Sanjay</t>
  </si>
  <si>
    <t>Sanjay Sanigarapu</t>
  </si>
  <si>
    <t>Data - Data Engineer, H1B</t>
  </si>
  <si>
    <t>2042ff06-c078-48d4-517f-f016aa52d908</t>
  </si>
  <si>
    <t>Santabarbara, Justin</t>
  </si>
  <si>
    <t>Justin Santabarbara</t>
  </si>
  <si>
    <t>0c6d339a-6b22-4171-df60-eb642eb2dc08</t>
  </si>
  <si>
    <t>Santana, Juan</t>
  </si>
  <si>
    <t>Juan Santana</t>
  </si>
  <si>
    <t>c70a546c-93db-4fd8-7a5c-35b8bb5bdb08</t>
  </si>
  <si>
    <t>Santana, Kevin</t>
  </si>
  <si>
    <t>Kevin Santana</t>
  </si>
  <si>
    <t>cdfface9-a098-4b20-aba1-a96c00feff4a</t>
  </si>
  <si>
    <t>Santana, Kim</t>
  </si>
  <si>
    <t>Kim Santana</t>
  </si>
  <si>
    <t>57e0f31d-a638-443d-a0cb-2ddc08046c26</t>
  </si>
  <si>
    <t>Santiago, Victoria A.</t>
  </si>
  <si>
    <t>Victoria Santiago</t>
  </si>
  <si>
    <t>0ff9012a-95d9-4271-a173-bcda0802e3c4</t>
  </si>
  <si>
    <t>Santiago, Yaris</t>
  </si>
  <si>
    <t>Yaris Santiago</t>
  </si>
  <si>
    <t>05de2d41-6d19-4b5e-b716-1bdb08040282</t>
  </si>
  <si>
    <t>Santos, Jackie</t>
  </si>
  <si>
    <t>Jackie Santos</t>
  </si>
  <si>
    <t>2ff5e431-f844-4fa9-917d-46db08042857</t>
  </si>
  <si>
    <t>Santos, Karime</t>
  </si>
  <si>
    <t>Karime Santos</t>
  </si>
  <si>
    <t>0e354fd7-895b-4005-a0cb-a94b00ff85fa</t>
  </si>
  <si>
    <t>Santoso, Susan</t>
  </si>
  <si>
    <t>Susan Santoso</t>
  </si>
  <si>
    <t>Payroll Manger, Payroll Specialist, Payroll</t>
  </si>
  <si>
    <t>89ef52b3-8484-40c6-8880-59d608030711</t>
  </si>
  <si>
    <t>Santucci, Harold A.</t>
  </si>
  <si>
    <t>Harold Santucci</t>
  </si>
  <si>
    <t>MBA, DNC, Assistant Controller</t>
  </si>
  <si>
    <t>af58fda6-6073-4c59-4a1e-03772948dc08</t>
  </si>
  <si>
    <t>Sanyaolu, Oladapo</t>
  </si>
  <si>
    <t>Oladapo Sanyaolu</t>
  </si>
  <si>
    <t>b7652169-f8fa-4b0d-1e79-9685023bdd08</t>
  </si>
  <si>
    <t>Sapkota, Ujiwal</t>
  </si>
  <si>
    <t>Ujiwal Sapkota</t>
  </si>
  <si>
    <t>12cce5f5-3ab2-4a7f-bc2b-a92c0171f4ce</t>
  </si>
  <si>
    <t>Saraiva, Guilherme</t>
  </si>
  <si>
    <t>Guilherme Saraiva</t>
  </si>
  <si>
    <t>Finance (FP&amp;A), Manager of Finance, Director of Finance</t>
  </si>
  <si>
    <t>6d4a3cd9-24a3-4fd7-8657-44d80803970d</t>
  </si>
  <si>
    <t>Sarath, Peter J.</t>
  </si>
  <si>
    <t>Peter Sarath</t>
  </si>
  <si>
    <t>Entry Level / Recent Grad, Temp, Federal Consulting</t>
  </si>
  <si>
    <t>79d3dd81-d447-4325-b085-87d8080439d8</t>
  </si>
  <si>
    <t>Sargsyan, David</t>
  </si>
  <si>
    <t>David Sargsyan</t>
  </si>
  <si>
    <t>Director of Finance, M&amp;A, GovCon, Manager of Finance, Transaction Advisory</t>
  </si>
  <si>
    <t>fb75b042-7fcd-4ad8-63c1-89276f7bd808</t>
  </si>
  <si>
    <t>Sarhan, Ahmed</t>
  </si>
  <si>
    <t>Ahmed Sarhan</t>
  </si>
  <si>
    <t>Investment Analyst, Sr. Financial Analyst</t>
  </si>
  <si>
    <t>e9607373-9cca-446e-1c55-3b17a28cdd08</t>
  </si>
  <si>
    <t>Sarhandi, Talha Jan</t>
  </si>
  <si>
    <t>Talha Jan Sarhandi</t>
  </si>
  <si>
    <t>CPA, IFRS, Assistant Controller, Public/Private Mix, Controller, SaaS / Software / Tech</t>
  </si>
  <si>
    <t>be246679-4478-4959-a045-f1d70803cf50</t>
  </si>
  <si>
    <t>Sarkar, Reena</t>
  </si>
  <si>
    <t>Reena Sarkar</t>
  </si>
  <si>
    <t>c7333667-7b02-4bc1-b2ff-a92c0172028a</t>
  </si>
  <si>
    <t>Sarkodie, Evans</t>
  </si>
  <si>
    <t>Evans Sarkodie</t>
  </si>
  <si>
    <t>Active, Staff Accountant, Temp, CPA (Parts Passed), Internal Audit</t>
  </si>
  <si>
    <t>edbce75c-66fb-4f15-84c9-3b928fbcdc08</t>
  </si>
  <si>
    <t>Sarmiento, Carlos</t>
  </si>
  <si>
    <t>Carlos Sarmiento</t>
  </si>
  <si>
    <t>52d9b51f-8fba-4468-85f8-67da0803f532</t>
  </si>
  <si>
    <t>Sarmiento, Jorge</t>
  </si>
  <si>
    <t>Jorge Sarmiento</t>
  </si>
  <si>
    <t>9612e9b9-1070-4911-62fe-5f5a10dfdc08</t>
  </si>
  <si>
    <t>Sarria, Miguel Angel Roca</t>
  </si>
  <si>
    <t>Miguel Angel Roca Sarria</t>
  </si>
  <si>
    <t>68ac3a80-90b7-47a1-8644-aa5d00e10dfc</t>
  </si>
  <si>
    <t>Sartori, Phillip</t>
  </si>
  <si>
    <t>Phillip Sartori</t>
  </si>
  <si>
    <t>a373f142-d54a-4330-bffa-10da080453ff</t>
  </si>
  <si>
    <t>Sarumi, Sodeeq</t>
  </si>
  <si>
    <t>Sodeeq Sarumi</t>
  </si>
  <si>
    <t>4762c609-25e1-4680-8b34-dbdc08038068</t>
  </si>
  <si>
    <t>Satchy, Dan</t>
  </si>
  <si>
    <t>Satchy, WA</t>
  </si>
  <si>
    <t>Dan Satchy</t>
  </si>
  <si>
    <t>Asset Management, Financial Analyst, M&amp;A</t>
  </si>
  <si>
    <t>92db9099-19fe-4831-ae87-5add0803ec9a</t>
  </si>
  <si>
    <t>Sathiamurthy, Venkatesan</t>
  </si>
  <si>
    <t>Venkatesan Sathiamurthy</t>
  </si>
  <si>
    <t>raft referral</t>
  </si>
  <si>
    <t>357dd280-3903-4571-b42f-d4d908035b32</t>
  </si>
  <si>
    <t>Sattes, Lesley</t>
  </si>
  <si>
    <t>Lesley Sattes</t>
  </si>
  <si>
    <t>b85a39cb-d5f4-42b2-daf8-061cf35edc08</t>
  </si>
  <si>
    <t>Sauncy, Michelle</t>
  </si>
  <si>
    <t>Michelle Sauncy</t>
  </si>
  <si>
    <t>63a2ea97-2268-418f-37f1-e4df2b04dd08</t>
  </si>
  <si>
    <t>Saunders, Nick</t>
  </si>
  <si>
    <t>Nick Saunders</t>
  </si>
  <si>
    <t>9a6d49bf-6bcf-400f-ac97-11da0803d3b2</t>
  </si>
  <si>
    <t>Saunders, Shana</t>
  </si>
  <si>
    <t>Shana Saunders</t>
  </si>
  <si>
    <t>d19d9417-0a98-4df1-3f38-49c952f4d808</t>
  </si>
  <si>
    <t>Saurabh, Shashank</t>
  </si>
  <si>
    <t>Shashank Saurabh</t>
  </si>
  <si>
    <t>b793b2f6-fa73-4ee4-5c4b-6d678961dd08</t>
  </si>
  <si>
    <t>Sava, Bogdan</t>
  </si>
  <si>
    <t>Bogdan Sava</t>
  </si>
  <si>
    <t>54132a2d-52d1-41af-2488-0b34c697d908</t>
  </si>
  <si>
    <t>Savinovich, Ricardo</t>
  </si>
  <si>
    <t>Ricardo Savinovich</t>
  </si>
  <si>
    <t>Bachelors, Guidehouse Project, Fraud Analysis, AML Anti-Money Laundering, guidehouse KYC</t>
  </si>
  <si>
    <t>2d44eb02-8d8f-4926-9931-60dc08034bf1</t>
  </si>
  <si>
    <t>Sayed, Marwa</t>
  </si>
  <si>
    <t>Marwa Sayed</t>
  </si>
  <si>
    <t>AP Specialist, Entry Level / Recent Grad, AP, Staff Accountant</t>
  </si>
  <si>
    <t>366e7807-0eb0-42e9-f938-d6713fa8dd08</t>
  </si>
  <si>
    <t>Sayer, James</t>
  </si>
  <si>
    <t>15f7f964-7872-449a-a4cd-5fda08030ab3</t>
  </si>
  <si>
    <t>Scaduto, Brian</t>
  </si>
  <si>
    <t>Brian Scaduto</t>
  </si>
  <si>
    <t>Public/Private Mix, new york, Audit, remote, CPA, Accounting Manager</t>
  </si>
  <si>
    <t>07a592a9-de3b-4dbe-aa9d-93d90802fb3d</t>
  </si>
  <si>
    <t>Scarbrough, Areanna</t>
  </si>
  <si>
    <t>Chandler, AZ</t>
  </si>
  <si>
    <t>Areanna Scarbrough</t>
  </si>
  <si>
    <t>customer service, Guidehouse Project , Guidehouse Project, Entry Level / Recent Grad</t>
  </si>
  <si>
    <t>07d39de1-3f3d-48da-8a40-3b890f09da08</t>
  </si>
  <si>
    <t>Scarlato, Michael</t>
  </si>
  <si>
    <t>Michael Scarlato</t>
  </si>
  <si>
    <t>Professional Services - Consulting, Public/Private Mix</t>
  </si>
  <si>
    <t>206fdd11-401e-4f1a-a776-c1d708032a48</t>
  </si>
  <si>
    <t>Schalow, Gail D.</t>
  </si>
  <si>
    <t>Gail Schalow</t>
  </si>
  <si>
    <t>Bookkeeper, CPA, Controller, Temp</t>
  </si>
  <si>
    <t>ad68039d-40bd-4269-edec-a3457868dc08</t>
  </si>
  <si>
    <t>Schantz, Theodore</t>
  </si>
  <si>
    <t>Theodore  Schantz</t>
  </si>
  <si>
    <t>6469bcd0-ee5d-4040-8387-bbd708038440</t>
  </si>
  <si>
    <t>Schermerhorn, Jacqualin</t>
  </si>
  <si>
    <t>Jacqualin Schermerhorn</t>
  </si>
  <si>
    <t>Real Estate / Construction, GovCon, ADP, Deltek T&amp;E, Payroll, Payroll Manger</t>
  </si>
  <si>
    <t>be038d56-0c59-4101-88b1-67d908037f69</t>
  </si>
  <si>
    <t>Schiavone, Nicholas</t>
  </si>
  <si>
    <t>Nicholas Schiavone</t>
  </si>
  <si>
    <t>Entry Level / Recent Grad, DM gladstone</t>
  </si>
  <si>
    <t>25a1edda-0dde-44dc-81c2-aa7000edc8e6</t>
  </si>
  <si>
    <t>Schloss, Tony</t>
  </si>
  <si>
    <t>Tony Schloss</t>
  </si>
  <si>
    <t>Security - Manager of Information Security, Candidate Rank - B, Security - Incident Response/ SOC Analyst, Out of Area, Remote Work, Security - SOC Engineer</t>
  </si>
  <si>
    <t>b71bb568-a52c-41fc-5ca3-88185e20d908</t>
  </si>
  <si>
    <t>Schmidt, Alexandria</t>
  </si>
  <si>
    <t>Alexandria Schmidt</t>
  </si>
  <si>
    <t>Guidehouse Project, Open Source Research</t>
  </si>
  <si>
    <t>e15ada97-c448-4fd5-bffe-69dc0802becb</t>
  </si>
  <si>
    <t>Schmidt, Gabriel</t>
  </si>
  <si>
    <t>New Albany, IN</t>
  </si>
  <si>
    <t>Gabriel Schmidt</t>
  </si>
  <si>
    <t>0f48555e-9ed1-4616-a0b3-4fd80802fba6</t>
  </si>
  <si>
    <t>Schmidt, Samuel L.</t>
  </si>
  <si>
    <t>Samuel Schmidt</t>
  </si>
  <si>
    <t>d744edc0-e346-4869-ce92-494e0a38da08</t>
  </si>
  <si>
    <t>Schmidt, Stephanie</t>
  </si>
  <si>
    <t>Stephanie Schmidt</t>
  </si>
  <si>
    <t>CFO, Non Profit, Director of Finance</t>
  </si>
  <si>
    <t>ae54aa7b-4050-411d-969a-a97d00fa3308</t>
  </si>
  <si>
    <t>Schmidtlein, James</t>
  </si>
  <si>
    <t>James Schmidtlein</t>
  </si>
  <si>
    <t>Candidate Rank - A, Product/Program Mgmt. - Product Manager, Leadership - VP/Dir. of Product Mgmt, Security</t>
  </si>
  <si>
    <t>2eb43493-6f38-4528-ab8b-a92c01721684</t>
  </si>
  <si>
    <t>Schmitt, Alex</t>
  </si>
  <si>
    <t>Alex Schmitt</t>
  </si>
  <si>
    <t>05fd146c-60bb-40c9-ae32-fbd808035eb0</t>
  </si>
  <si>
    <t>Schmoeller, Kevin J.</t>
  </si>
  <si>
    <t>Kevin Schmoeller</t>
  </si>
  <si>
    <t>8d6f285d-81e8-46ec-9fd4-fdd708044842</t>
  </si>
  <si>
    <t>Schmutz, Terence</t>
  </si>
  <si>
    <t>Terence Schmutz</t>
  </si>
  <si>
    <t>c4747edf-7dd1-471c-b34b-acdc0802fb05</t>
  </si>
  <si>
    <t>Schnepp, Angela</t>
  </si>
  <si>
    <t>Angela Schnepp</t>
  </si>
  <si>
    <t>Bachelors in Accounting , Staff Accountant</t>
  </si>
  <si>
    <t>d8ade761-635b-4703-9c18-3add08033ee4</t>
  </si>
  <si>
    <t>Schoettle, Dagmar</t>
  </si>
  <si>
    <t>Dagmar Schoettle</t>
  </si>
  <si>
    <t>TP NEW, Data Analytics, Professional Services - Consulting, CPA, SaaS / Software / Tech, Manager of Finance, Financial Services</t>
  </si>
  <si>
    <t>88bfb79d-15ca-4311-821c-abf400f9ec7a</t>
  </si>
  <si>
    <t>Schonacher, Jennifer</t>
  </si>
  <si>
    <t>Jennifer Schonacher</t>
  </si>
  <si>
    <t>CF CANDIDATES, EA 65k-80k, No Degree, Unemployed</t>
  </si>
  <si>
    <t>932b3585-e422-4f49-a9e0-f6cb15aedb08</t>
  </si>
  <si>
    <t>Schonberger, Melissa</t>
  </si>
  <si>
    <t>Melissa Schonberger</t>
  </si>
  <si>
    <t>9a99c627-3a9c-43eb-7f93-3f775f24da08</t>
  </si>
  <si>
    <t>Schott, Bernie</t>
  </si>
  <si>
    <t>Bernie Schott</t>
  </si>
  <si>
    <t>eb8c2770-6dc2-4b54-744b-ed01827cd908</t>
  </si>
  <si>
    <t>Schrader-Nahoom, Sarah</t>
  </si>
  <si>
    <t>Sarah Schrader-Nahoom</t>
  </si>
  <si>
    <t>dd2e4054-3797-4bf2-9dd8-9dd90803d763</t>
  </si>
  <si>
    <t>Schueller, Pamela</t>
  </si>
  <si>
    <t>Pamela Schueller</t>
  </si>
  <si>
    <t>Guidehouse Project , call center manager, Guidehouse Project</t>
  </si>
  <si>
    <t>7df9e9a3-48bb-4a37-a6fc-e3da0803e2b2</t>
  </si>
  <si>
    <t>Schulte, Dennis</t>
  </si>
  <si>
    <t>Dennis Schulte</t>
  </si>
  <si>
    <t>274e740e-261c-442e-eb43-48995a77d808</t>
  </si>
  <si>
    <t>Schultz, Brittany</t>
  </si>
  <si>
    <t>Brittany Schultz</t>
  </si>
  <si>
    <t>e4b023de-0c82-4084-aab7-f8d808034ba7</t>
  </si>
  <si>
    <t>Schulze, Matthew</t>
  </si>
  <si>
    <t>Matthew Schulze</t>
  </si>
  <si>
    <t>b76e7dd2-7c76-45a9-93db-bcda080301ca</t>
  </si>
  <si>
    <t>Schumann, Kevin D.</t>
  </si>
  <si>
    <t>Kevin Schumann</t>
  </si>
  <si>
    <t>Assistant Controller, Technical Accounting, Accounting Manager, Property Accounting, SEC Reporting, Manager of Finance</t>
  </si>
  <si>
    <t>9c335cf5-d4bc-4446-199f-8c6884d0d908</t>
  </si>
  <si>
    <t>Schuon, Janeen</t>
  </si>
  <si>
    <t>Janeen Schuon</t>
  </si>
  <si>
    <t>8bd4f1dd-b89c-4e21-b5db-ab430117e1ca</t>
  </si>
  <si>
    <t>Schwab, Kyle</t>
  </si>
  <si>
    <t>Kyle Schwab</t>
  </si>
  <si>
    <t>CPA, Tax, Accounting Manager, Tax Manager, Big 4, Public/Private Mix</t>
  </si>
  <si>
    <t>9aaafd74-aa4b-431b-9359-f2dc0802d996</t>
  </si>
  <si>
    <t>Schwartz, Paul</t>
  </si>
  <si>
    <t>Paul Schwartz</t>
  </si>
  <si>
    <t>Assistant Controller, CPA, Accounting Manager</t>
  </si>
  <si>
    <t>8b4f76ca-ae00-44ad-a06a-1ddd08033cf4</t>
  </si>
  <si>
    <t>Schwartz, Tricia</t>
  </si>
  <si>
    <t>Tricia Schwartz</t>
  </si>
  <si>
    <t>883b911e-004e-4681-ab30-aa220157b8d9</t>
  </si>
  <si>
    <t>Schwartz, Zainab</t>
  </si>
  <si>
    <t>Zainab Schwartz</t>
  </si>
  <si>
    <t>Temp, CPA, CFO, Director of Finance, Controller</t>
  </si>
  <si>
    <t>babadacf-792b-4406-b8cb-e5d808044e4f</t>
  </si>
  <si>
    <t>Schwimmer, Joshua</t>
  </si>
  <si>
    <t>Joshua Schwimmer</t>
  </si>
  <si>
    <t>b9610a89-db22-4de2-803c-9dd60803e2ed</t>
  </si>
  <si>
    <t>Scoggins, Naonnda M.</t>
  </si>
  <si>
    <t>Naonnda Scoggins</t>
  </si>
  <si>
    <t>AP Specialist, Bookkeeper</t>
  </si>
  <si>
    <t>34181f46-f3dd-4183-297b-6f26cf51dd08</t>
  </si>
  <si>
    <t>Scott R.</t>
  </si>
  <si>
    <t>Scott</t>
  </si>
  <si>
    <t>b8c09873-d42f-47ed-b9de-08d90800531b</t>
  </si>
  <si>
    <t>Scott, Alana</t>
  </si>
  <si>
    <t>Alana Scott</t>
  </si>
  <si>
    <t>Fund Accounting, Big 4, Accounting Manager, Public Accounting, Public/Private Mix, CPA, Assistant Controller</t>
  </si>
  <si>
    <t>e66f3934-79f7-4f65-af8a-9bda0802defe</t>
  </si>
  <si>
    <t>Scott, Byron</t>
  </si>
  <si>
    <t>Byron Scott</t>
  </si>
  <si>
    <t>28eba95c-2bdd-4282-863a-84d908034294</t>
  </si>
  <si>
    <t>Scott, Danny R.</t>
  </si>
  <si>
    <t>College Station, TX</t>
  </si>
  <si>
    <t>Danny Scott</t>
  </si>
  <si>
    <t>0e9dac77-133a-4cb9-d165-1a6fcbd3db08</t>
  </si>
  <si>
    <t>Scott, James</t>
  </si>
  <si>
    <t>James Scott</t>
  </si>
  <si>
    <t>da5de83f-a896-40fe-b874-ead908035ce2</t>
  </si>
  <si>
    <t>Scott, Jamise</t>
  </si>
  <si>
    <t>Jamise Scott</t>
  </si>
  <si>
    <t>ba0b18d8-100f-461a-a2d0-b7da08035ea9</t>
  </si>
  <si>
    <t>Scott, Kayla M.</t>
  </si>
  <si>
    <t>Kayla Scott</t>
  </si>
  <si>
    <t>74ced6e0-ce57-4a7c-a8bb-45dd08038c67</t>
  </si>
  <si>
    <t>Scott, Kristian L.</t>
  </si>
  <si>
    <t>Kristian Scott</t>
  </si>
  <si>
    <t>730b6b28-a232-405c-1771-d7c28009dd08</t>
  </si>
  <si>
    <t>Scott, Lynn</t>
  </si>
  <si>
    <t>Salem, UT</t>
  </si>
  <si>
    <t>Lynn Scott</t>
  </si>
  <si>
    <t>ca77604a-4999-4bfe-3cc8-f01a8b89dc08</t>
  </si>
  <si>
    <t>Scott, Renee' V.</t>
  </si>
  <si>
    <t>Renee' V. Scott</t>
  </si>
  <si>
    <t>ee03704d-7725-4897-d3b5-e6c10489d908</t>
  </si>
  <si>
    <t>Scott, Terrilyn</t>
  </si>
  <si>
    <t>Rosharon, TX</t>
  </si>
  <si>
    <t>Terrilyn Scott</t>
  </si>
  <si>
    <t>658a60df-b7f2-4fde-9b2a-67d70803417f</t>
  </si>
  <si>
    <t>Scott, Tymon D.</t>
  </si>
  <si>
    <t>Nokesville, VA</t>
  </si>
  <si>
    <t>Tymon Scott</t>
  </si>
  <si>
    <t>187c1266-55ff-49d3-a457-c9d70803eca7</t>
  </si>
  <si>
    <t>Scott, Zionna</t>
  </si>
  <si>
    <t>Zionna Scott</t>
  </si>
  <si>
    <t>Sr. Payroll, Payroll, Payroll Manger</t>
  </si>
  <si>
    <t>5d4ab1d9-ce5a-43d1-917a-aedb0803edf3</t>
  </si>
  <si>
    <t>Scott, Zyoness</t>
  </si>
  <si>
    <t>Zyoness Scott</t>
  </si>
  <si>
    <t>AP Specialist, Oracle, AP, QuickBooks, Temp, SAP, Great Plains</t>
  </si>
  <si>
    <t>2def73d0-ccf0-4089-ad36-d5ec1f74dc08</t>
  </si>
  <si>
    <t>Screen, Ronnie</t>
  </si>
  <si>
    <t>Ronnie Screen</t>
  </si>
  <si>
    <t>system implementation, Manager of Finance, Sr. Financial Analyst, Costpoint</t>
  </si>
  <si>
    <t>b23ed9a1-fd3d-4ea4-f6cc-7db82adedc08</t>
  </si>
  <si>
    <t>Sculfort, Joe</t>
  </si>
  <si>
    <t>Joe Sculfort</t>
  </si>
  <si>
    <t>1d143f73-3c43-470a-bd18-80da08032a89</t>
  </si>
  <si>
    <t>Scutt, Sabrina</t>
  </si>
  <si>
    <t>Sabrina Scutt</t>
  </si>
  <si>
    <t>e1791327-d7e6-41f4-b8fb-8edd0802ec9c</t>
  </si>
  <si>
    <t>Seaman, Amy</t>
  </si>
  <si>
    <t>Amy Seaman</t>
  </si>
  <si>
    <t>4c83ce2b-02d6-46c8-33a5-54b3f680dd08</t>
  </si>
  <si>
    <t>Sear, Joseph</t>
  </si>
  <si>
    <t>Centereach, NY</t>
  </si>
  <si>
    <t>Joseph Sear</t>
  </si>
  <si>
    <t>CPA, Public Accounting, Sr. Accountant, new york</t>
  </si>
  <si>
    <t>93beaa2c-eff8-47cd-201e-200682a6d808</t>
  </si>
  <si>
    <t>Sechrist, Matthew</t>
  </si>
  <si>
    <t>Matthew Sechrist</t>
  </si>
  <si>
    <t>Entry Level, CF CANDIDATES, REMOTE, Data Entry, Recent Grad, Finance</t>
  </si>
  <si>
    <t>464fe45b-2103-48a8-91d5-a92c0171bb36</t>
  </si>
  <si>
    <t>Sedhom, Boles</t>
  </si>
  <si>
    <t>LEESBURG, VA</t>
  </si>
  <si>
    <t>Boles Sedhom</t>
  </si>
  <si>
    <t>f8f28372-880c-4fd0-9a53-b5d90804371d</t>
  </si>
  <si>
    <t>Seecharran, Beverly A.</t>
  </si>
  <si>
    <t>Beverly Seecharran</t>
  </si>
  <si>
    <t>84e87fbd-8b8e-4348-a8d9-78da08039699</t>
  </si>
  <si>
    <t>seemangal, Nirendra</t>
  </si>
  <si>
    <t>Nirendra seemangal</t>
  </si>
  <si>
    <t>ed492a14-ce9f-4436-438d-6caa1472d808</t>
  </si>
  <si>
    <t>Seesholtz, Amy</t>
  </si>
  <si>
    <t>Amy Seesholtz</t>
  </si>
  <si>
    <t>e2a8410b-3322-4fe4-a986-aa850142487a</t>
  </si>
  <si>
    <t>Segal, Austin</t>
  </si>
  <si>
    <t>Austin Segal</t>
  </si>
  <si>
    <t>3155389d-d24f-4e6b-abbe-8ddb0802a8f3</t>
  </si>
  <si>
    <t>Segura, Alberto</t>
  </si>
  <si>
    <t>Alberto Segura</t>
  </si>
  <si>
    <t>e5bce440-d8a4-43ba-88b3-f5d9080370e9</t>
  </si>
  <si>
    <t>Seid, Taha A.</t>
  </si>
  <si>
    <t>Taha Seid</t>
  </si>
  <si>
    <t>909880ac-8a4c-4bae-a76b-f9da0802d13d</t>
  </si>
  <si>
    <t>Seifu, Hermela</t>
  </si>
  <si>
    <t>West Haven, CT</t>
  </si>
  <si>
    <t>Hermela Seifu</t>
  </si>
  <si>
    <t>AR, Workday, Staff Accountant, Entry Level / Recent Grad, Billing, Financial Analyst, Concur</t>
  </si>
  <si>
    <t>2fadafe5-56c5-4ed8-b19b-ebd908031796</t>
  </si>
  <si>
    <t>Selimanovic, Meris</t>
  </si>
  <si>
    <t>Utica, NY</t>
  </si>
  <si>
    <t>Meris Selimanovic</t>
  </si>
  <si>
    <t>9087c2d0-ff0d-47be-cfdf-2a5adb43da08</t>
  </si>
  <si>
    <t>Selvarajah, Suresh</t>
  </si>
  <si>
    <t>Suresh Selvarajah</t>
  </si>
  <si>
    <t>Controller, Assistant Controller, Non Profit</t>
  </si>
  <si>
    <t>c6f93aff-224b-4661-a40f-a96700eefec7</t>
  </si>
  <si>
    <t>Semaria, Erez</t>
  </si>
  <si>
    <t>Erez Semaria</t>
  </si>
  <si>
    <t>ce150722-3959-4ba5-9512-ab82012227be</t>
  </si>
  <si>
    <t>Senhoury, Yahya</t>
  </si>
  <si>
    <t>Yahya Senhoury</t>
  </si>
  <si>
    <t>Staff Accountant, Tax, CPA (Parts Passed), Staff Tax Accountant</t>
  </si>
  <si>
    <t>ebd9db73-c2af-4e0c-9ba6-4f57f7bddc08</t>
  </si>
  <si>
    <t>Senna de Castro, Leonardo</t>
  </si>
  <si>
    <t>Leonardo Senna de Castro</t>
  </si>
  <si>
    <t>Product/Program Mgmt. - Project Manager, Product/Program Mgmt. - Project Coordinator</t>
  </si>
  <si>
    <t>7edbd5f4-ac94-45b4-b867-ab9801309416</t>
  </si>
  <si>
    <t>Sentz, Andrew</t>
  </si>
  <si>
    <t>Andrew Sentz</t>
  </si>
  <si>
    <t>13d3c67a-3207-4e0a-b9d6-dedb0802bf8d</t>
  </si>
  <si>
    <t>Seo, John</t>
  </si>
  <si>
    <t>John Seo</t>
  </si>
  <si>
    <t>Staff Accountant, Costpoint, Project Accounting</t>
  </si>
  <si>
    <t>3a99fa9c-7f4e-40a1-ac10-d6da08032de1</t>
  </si>
  <si>
    <t>Seo, Kyong-Jin</t>
  </si>
  <si>
    <t>Park, MD</t>
  </si>
  <si>
    <t>Kyong-Jin Seo</t>
  </si>
  <si>
    <t>c4307ca3-a4b8-40f8-822a-0ab75c15d908</t>
  </si>
  <si>
    <t>Seo, Mia</t>
  </si>
  <si>
    <t>Mia Seo</t>
  </si>
  <si>
    <t>12249f72-4dae-4c85-a69e-44dd080490ff</t>
  </si>
  <si>
    <t>Sequeira, Renita</t>
  </si>
  <si>
    <t>Renita Sequeira</t>
  </si>
  <si>
    <t>E Billing</t>
  </si>
  <si>
    <t>bb5179ba-762b-4b4a-83d7-abd101204677</t>
  </si>
  <si>
    <t>Sergueev, Vasiliy</t>
  </si>
  <si>
    <t>Vasiliy Sergueev</t>
  </si>
  <si>
    <t>7a206ac0-334e-463f-9f3a-6adbe2dbdc08</t>
  </si>
  <si>
    <t>Serrano, Luis</t>
  </si>
  <si>
    <t>Luis  Serrano</t>
  </si>
  <si>
    <t>a221ff40-5afb-4fe5-7dae-f016bfc4d908</t>
  </si>
  <si>
    <t>Servera-Vaquer, Cristobal</t>
  </si>
  <si>
    <t>Cristobal Servera-Vaquer</t>
  </si>
  <si>
    <t>da877603-0c36-4353-888e-a3d908032c5b</t>
  </si>
  <si>
    <t>Setien, Diley</t>
  </si>
  <si>
    <t>Diley Setien</t>
  </si>
  <si>
    <t xml:space="preserve">Guidehouse Project, Financial Services, call center manager, Guidehouse Project </t>
  </si>
  <si>
    <t>5f9f275a-058d-4ffe-aaaa-6cdb0802f75f</t>
  </si>
  <si>
    <t>Setyowati, Wati</t>
  </si>
  <si>
    <t>Wati Setyowati</t>
  </si>
  <si>
    <t>5c0a90bc-ca5d-468c-ba62-1df6960eda08</t>
  </si>
  <si>
    <t>Sexton, Adam</t>
  </si>
  <si>
    <t>Adam Sexton</t>
  </si>
  <si>
    <t>1ed0ee2a-00aa-4abd-af19-e8bd2f9dd808</t>
  </si>
  <si>
    <t>Seyedan, Reza</t>
  </si>
  <si>
    <t>Reza Seyedan</t>
  </si>
  <si>
    <t>Temp, DM - BD, Controller, CFO</t>
  </si>
  <si>
    <t>143c2c39-0b13-40e0-6d9f-dea278b6d808</t>
  </si>
  <si>
    <t>Seyoum, Bemnet</t>
  </si>
  <si>
    <t>Bemnet Seyoum</t>
  </si>
  <si>
    <t>3a709bb1-790f-48fc-2397-47c77affd808</t>
  </si>
  <si>
    <t>Shaarpour, Adam</t>
  </si>
  <si>
    <t>Adam Shaarpour</t>
  </si>
  <si>
    <t>89d40516-e727-4df1-84e7-3bd90803c09e</t>
  </si>
  <si>
    <t>Shabarova, Anna</t>
  </si>
  <si>
    <t>Anna Shabarova</t>
  </si>
  <si>
    <t>49a93e73-5838-451d-f54b-eda34acbdb08</t>
  </si>
  <si>
    <t>Shabazz, Kathy S.</t>
  </si>
  <si>
    <t>Kathy Shabazz</t>
  </si>
  <si>
    <t>Recruiter (Agency), Recruiter (General), local (va), CF CANDIDATES</t>
  </si>
  <si>
    <t>5f0a5222-2607-4703-96aa-5ed80802b151</t>
  </si>
  <si>
    <t>Shabbir, Awais</t>
  </si>
  <si>
    <t>Awais Shabbir</t>
  </si>
  <si>
    <t>Deltek T&amp;E, CPA, Controller, Accounting Manager, SAP, Assistant Controller, A, Oracle</t>
  </si>
  <si>
    <t>fb098385-1160-494e-aa85-b6da080335ef</t>
  </si>
  <si>
    <t>Shackleford, Caitlin</t>
  </si>
  <si>
    <t>Caitlin Shackleford</t>
  </si>
  <si>
    <t>d896b2fa-ee3a-47aa-b5df-a93f0122bbc6</t>
  </si>
  <si>
    <t>Shad, Bahar</t>
  </si>
  <si>
    <t>Bahar Shad</t>
  </si>
  <si>
    <t>App Dev - Manager of Software Engineering, App Dev - QA/Automation Engineer, CT - Client - Eng, CT - Client</t>
  </si>
  <si>
    <t>c6c496e4-abf4-4453-4ddc-34f31000dd08</t>
  </si>
  <si>
    <t>Shadan, Elaha</t>
  </si>
  <si>
    <t>Elaha Shadan</t>
  </si>
  <si>
    <t>8bbd484e-50a6-40a3-9ec4-b6d908031dbf</t>
  </si>
  <si>
    <t>Shadie, Ashforenda K.</t>
  </si>
  <si>
    <t>Ashforenda Shadie</t>
  </si>
  <si>
    <t>b32789fe-ac41-44af-3ae5-aead2004dd08</t>
  </si>
  <si>
    <t>Shaffi, Faraz</t>
  </si>
  <si>
    <t>Faraz Shaffi</t>
  </si>
  <si>
    <t>d17aa79f-0e59-4cf9-860e-a9d800ee673f</t>
  </si>
  <si>
    <t>Shah, Aditya</t>
  </si>
  <si>
    <t>Aditya Shah</t>
  </si>
  <si>
    <t>41f9cfa9-882a-4294-a9d6-7b0cf9b7d808</t>
  </si>
  <si>
    <t>Shah, Dev</t>
  </si>
  <si>
    <t>Dev Shah</t>
  </si>
  <si>
    <t>CF CANDIDATES, REMOTE, Recent Grad, Finance, Data Entry, Entry Level</t>
  </si>
  <si>
    <t>1120dbbd-1eb0-4631-b7a8-a9b600fae592</t>
  </si>
  <si>
    <t>Shah, Jenish</t>
  </si>
  <si>
    <t>Jenish Shah</t>
  </si>
  <si>
    <t>Security - Incident Response/ SOC Analyst, Security - SOC Engineer</t>
  </si>
  <si>
    <t>57cff806-5be6-4bda-915e-ab6101467ac2</t>
  </si>
  <si>
    <t>Shah, Kenal</t>
  </si>
  <si>
    <t>Kenal Shah</t>
  </si>
  <si>
    <t>f3c88a2b-5eaf-4629-bee3-92dd0802ed07</t>
  </si>
  <si>
    <t>Shah, Khyati</t>
  </si>
  <si>
    <t>Khyati Shah</t>
  </si>
  <si>
    <t>f0895705-03d6-4fa1-ac1a-abb100ea0bce</t>
  </si>
  <si>
    <t>Shah, Krisha</t>
  </si>
  <si>
    <t>Krisha Shah</t>
  </si>
  <si>
    <t>HR Coordinator, Admin Assistant, Reston VA, Recruiter (General)</t>
  </si>
  <si>
    <t>9d06202b-095d-4111-abd5-a92c01720fff</t>
  </si>
  <si>
    <t>Shah, Nikesh</t>
  </si>
  <si>
    <t>Nikesh Shah</t>
  </si>
  <si>
    <t>Accounting Manager, HOT!, Sr. Accountant, SEC Reporting, Active</t>
  </si>
  <si>
    <t>8e85ba51-86d3-414d-8370-49d808039e5a</t>
  </si>
  <si>
    <t>Shah, Reema D.</t>
  </si>
  <si>
    <t>Reema Shah</t>
  </si>
  <si>
    <t>Accounting Assistant/Coordinator, Staff Tax Accountant, Staff Accountant</t>
  </si>
  <si>
    <t>067f7d7d-8639-42cc-ba41-a96d012d1bef</t>
  </si>
  <si>
    <t>Shah, Sachin</t>
  </si>
  <si>
    <t>Sachin Shah</t>
  </si>
  <si>
    <t>a280669f-1292-44ee-9b49-d6d595b1d808</t>
  </si>
  <si>
    <t>Shah, Samir</t>
  </si>
  <si>
    <t>Samir Shah</t>
  </si>
  <si>
    <t>Security - Cybersecurity Engineer, Splunk</t>
  </si>
  <si>
    <t>be390245-220b-4035-2052-3f91a0d1db08</t>
  </si>
  <si>
    <t>Shah, Sangeeta</t>
  </si>
  <si>
    <t>Sangeeta Shah</t>
  </si>
  <si>
    <t>be4b535f-e9d9-4220-accd-ab0a012c00f7</t>
  </si>
  <si>
    <t>Shah, Shripal</t>
  </si>
  <si>
    <t>Shripal Shah</t>
  </si>
  <si>
    <t>c6485f48-192e-4ec9-3375-a91d3722da08</t>
  </si>
  <si>
    <t>shah, swetal</t>
  </si>
  <si>
    <t>swetal shah</t>
  </si>
  <si>
    <t>Revenue Accounting, Revenue Manager, Accounting Manager</t>
  </si>
  <si>
    <t>5846e6b6-c1a9-4b18-594c-48aea9eadb08</t>
  </si>
  <si>
    <t>Shah, Uday</t>
  </si>
  <si>
    <t>Uday Shah</t>
  </si>
  <si>
    <t>Out of Area, Data - Data Scientist, Data - Machine Learning</t>
  </si>
  <si>
    <t>e39175e4-1f39-4011-11e3-647e273edc08</t>
  </si>
  <si>
    <t>Shah, Urvish</t>
  </si>
  <si>
    <t>Urvish Shah</t>
  </si>
  <si>
    <t>8e105d92-0c34-43be-8e56-ab5801412d56</t>
  </si>
  <si>
    <t>Shah, Vikram</t>
  </si>
  <si>
    <t>Vikram Shah</t>
  </si>
  <si>
    <t>Sr. Financial Analyst, M&amp;A</t>
  </si>
  <si>
    <t>9b50f3ab-ab0a-4382-eec6-3838c2c6dc08</t>
  </si>
  <si>
    <t>Shahaneh, Hossein</t>
  </si>
  <si>
    <t>Hossein Shahaneh</t>
  </si>
  <si>
    <t>d68c2f63-d3db-4d14-ba35-a92c0171eb15</t>
  </si>
  <si>
    <t>Shahansky, Yassen</t>
  </si>
  <si>
    <t>Yassen Shahansky</t>
  </si>
  <si>
    <t>c120e740-746b-42c2-5697-b4ca02c2dc08</t>
  </si>
  <si>
    <t>Shahry, Alan</t>
  </si>
  <si>
    <t>Alan Shahry</t>
  </si>
  <si>
    <t>3f37eeb1-5e5e-46da-a8a6-d5db080287ed</t>
  </si>
  <si>
    <t>Shahsavar, Natalie</t>
  </si>
  <si>
    <t>Natalie Shahsavar</t>
  </si>
  <si>
    <t>8b6ce60a-bea2-4fd0-583b-2afd96cadb08</t>
  </si>
  <si>
    <t>Shahtakhtinskiy, Vugar</t>
  </si>
  <si>
    <t>Vugar Shahtakhtinskiy</t>
  </si>
  <si>
    <t>CPA, CFO, DM - BD, Controller</t>
  </si>
  <si>
    <t>78fe9d56-acf2-45dd-f297-d76df880dd08</t>
  </si>
  <si>
    <t>Shahzadi, Asma</t>
  </si>
  <si>
    <t>Asma Shahzadi</t>
  </si>
  <si>
    <t>Staff Accountant, Concur</t>
  </si>
  <si>
    <t>acbabf8f-68a1-44e9-8c11-936bb4ccda08</t>
  </si>
  <si>
    <t>Shaikh, Abida</t>
  </si>
  <si>
    <t>Abida Shaikh</t>
  </si>
  <si>
    <t>dea50f82-d02a-4cca-a6c5-55dd08045de3</t>
  </si>
  <si>
    <t>Shaji, Volga</t>
  </si>
  <si>
    <t>Volga Shaji</t>
  </si>
  <si>
    <t>0556bef8-f91c-478c-233a-012a3fc1dc08</t>
  </si>
  <si>
    <t>Shakira Graves, MSA</t>
  </si>
  <si>
    <t>MSA Shakira Graves</t>
  </si>
  <si>
    <t>40d984ae-aa76-4908-9747-7f9bc3b8dd08</t>
  </si>
  <si>
    <t>Shakya, Prajon</t>
  </si>
  <si>
    <t>Rutherford, NJ</t>
  </si>
  <si>
    <t>96ef7309-2f71-4266-124c-7f043fc1dc08</t>
  </si>
  <si>
    <t>Shalabi, Samir</t>
  </si>
  <si>
    <t>Samir Shalabi</t>
  </si>
  <si>
    <t>d9e840ee-32be-40ae-7d6c-460983dad808</t>
  </si>
  <si>
    <t>Shan, Fifi</t>
  </si>
  <si>
    <t>Fifi Shan</t>
  </si>
  <si>
    <t>CPA, Internal Audit, CIA / CICA / CISA, Public/Private Mix, Internal Audit Manager, Risk Compliance, Big 4, Public Accounting</t>
  </si>
  <si>
    <t>e00485ed-f3e6-4ee9-9639-a92c01720e1d</t>
  </si>
  <si>
    <t>Shan, Wen</t>
  </si>
  <si>
    <t>Wen Shan</t>
  </si>
  <si>
    <t>International, Controller, Accounting Manager, Non Profit, CPA, DM - BD, Assistant Controller</t>
  </si>
  <si>
    <t>d445d1ac-c3bd-486d-32ad-ad8cf9e0d908</t>
  </si>
  <si>
    <t>Shanley, Diann</t>
  </si>
  <si>
    <t>Trenton, MI</t>
  </si>
  <si>
    <t>Diann Shanley</t>
  </si>
  <si>
    <t>1ad8d652-aff8-4e6c-1719-d2d38cf5da08</t>
  </si>
  <si>
    <t>Shao, Zhiping</t>
  </si>
  <si>
    <t>Zhiping Shao</t>
  </si>
  <si>
    <t>55832797-6067-4c4b-96aa-a99900ed9d90</t>
  </si>
  <si>
    <t>Sharavsengee, Shuuder</t>
  </si>
  <si>
    <t>Shuuder Sharavsengee</t>
  </si>
  <si>
    <t>Sr. Accountant, Real Estate / Construction, Accounting Manager</t>
  </si>
  <si>
    <t>6a5f0039-0d73-4e1b-9466-4fdb08038559</t>
  </si>
  <si>
    <t>Sharei, Zahra</t>
  </si>
  <si>
    <t>Zahra Sharei</t>
  </si>
  <si>
    <t>5358d0c2-a72a-4104-b9e5-00dc08030fc0</t>
  </si>
  <si>
    <t>Sharif, Addan</t>
  </si>
  <si>
    <t>falls church, va</t>
  </si>
  <si>
    <t>Addan Sharif</t>
  </si>
  <si>
    <t>bf525c40-ffe4-4696-7dd2-09a9c955dd08</t>
  </si>
  <si>
    <t>Sharma, Anuradha</t>
  </si>
  <si>
    <t>Anuradha Sharma</t>
  </si>
  <si>
    <t>a469b60a-065c-43d1-aaeb-abb500f8617b</t>
  </si>
  <si>
    <t>Sharma, Larry</t>
  </si>
  <si>
    <t>Larry Sharma</t>
  </si>
  <si>
    <t>CPA, Tax Manager, Tax, Accounting Manager, Temp</t>
  </si>
  <si>
    <t>acfb2e8f-2f23-4399-bd80-03dd08032e39</t>
  </si>
  <si>
    <t>Sharma, Madhav</t>
  </si>
  <si>
    <t>Madhav Sharma</t>
  </si>
  <si>
    <t>2d45b81a-9cb3-4edc-8b3a-28bd568cdb08</t>
  </si>
  <si>
    <t>Sharma, Sudha</t>
  </si>
  <si>
    <t>Sudha Sharma</t>
  </si>
  <si>
    <t>Accounting Manager, Sr. Accountant, GovCon</t>
  </si>
  <si>
    <t>4cdba1a0-50f1-446a-1adb-62a558dfd908</t>
  </si>
  <si>
    <t>Sharma, Tarang</t>
  </si>
  <si>
    <t>Tarang Sharma</t>
  </si>
  <si>
    <t>72160d4b-db5e-467a-ab87-abe201505155</t>
  </si>
  <si>
    <t>Sharma, Usha</t>
  </si>
  <si>
    <t>Usha Sharma</t>
  </si>
  <si>
    <t>Direct Hire, AP, AP Specialist, reconciliation , Contract-to-Hire, General Ledger, CF CANDIDATES, Great Plains, HR Manager, HRBP</t>
  </si>
  <si>
    <t>0d208708-1f69-4e8a-a438-09d90802c393</t>
  </si>
  <si>
    <t>Sharp, Vernia</t>
  </si>
  <si>
    <t>Vernia Sharp</t>
  </si>
  <si>
    <t>Fraud Analysis, Guidehouse - AML Investigator</t>
  </si>
  <si>
    <t>615d2dd2-6300-493f-bcbd-b5dd0802e398</t>
  </si>
  <si>
    <t>Sharpe, Justin H.</t>
  </si>
  <si>
    <t>Justin Sharpe</t>
  </si>
  <si>
    <t>5f8c94cd-52c8-45d8-a8d5-a93001303447</t>
  </si>
  <si>
    <t>Shatpathy, Sovan</t>
  </si>
  <si>
    <t>Sovan Shatpathy</t>
  </si>
  <si>
    <t>Leadership - CPO, Holiday outreach, CT - Target - Eng, Executive, Candidate Rank - A, CT - Target, Leadership - CIO, Leadership - CTO</t>
  </si>
  <si>
    <t>04e05ef9-2212-4960-ac20-69d808031b2d</t>
  </si>
  <si>
    <t>Shaukat, Khadeeja</t>
  </si>
  <si>
    <t>Khadeeja Shaukat</t>
  </si>
  <si>
    <t>bb0d394f-5ffb-4c71-b5a5-88dd08030c0c</t>
  </si>
  <si>
    <t>Shaukat, Neelam</t>
  </si>
  <si>
    <t>Neelam Shaukat</t>
  </si>
  <si>
    <t>8dfc4526-bb14-46da-8104-5ddb08034443</t>
  </si>
  <si>
    <t>Shaw, Asis</t>
  </si>
  <si>
    <t>Asis Shaw</t>
  </si>
  <si>
    <t>a9e8c056-1091-4b02-8781-16da0803154a</t>
  </si>
  <si>
    <t>Shaw, Colleen</t>
  </si>
  <si>
    <t>Colleen Shaw</t>
  </si>
  <si>
    <t>36f805e4-b22a-4886-b941-2fd80802f456</t>
  </si>
  <si>
    <t>Shaw, Joseph W.</t>
  </si>
  <si>
    <t>Joseph Shaw</t>
  </si>
  <si>
    <t>84c8cb6f-db10-40ee-7d70-f5f51093dd08</t>
  </si>
  <si>
    <t>Shaw, Philip</t>
  </si>
  <si>
    <t>Philip Shaw</t>
  </si>
  <si>
    <t>Azure Security Engineer, Cyber Security Analyst</t>
  </si>
  <si>
    <t>6d36215e-0177-4300-ae3c-7ada08030660</t>
  </si>
  <si>
    <t>Shaw, Wesley</t>
  </si>
  <si>
    <t>Wesley Shaw</t>
  </si>
  <si>
    <t>aceb2c23-0e6a-4fe2-5124-e8ddac35dd08</t>
  </si>
  <si>
    <t>Shaw, Zuri</t>
  </si>
  <si>
    <t>Zuri Shaw</t>
  </si>
  <si>
    <t>f25b6dc0-1e0e-4765-84df-abd100d22754</t>
  </si>
  <si>
    <t>Shawgo, Shannon</t>
  </si>
  <si>
    <t>Shannon Shawgo</t>
  </si>
  <si>
    <t>CF CANDIDATES, Direct Hire, Marketing Coordinator, Recent Grad, REMOTE, Contract-to-Hire</t>
  </si>
  <si>
    <t>8a1fc3c7-1d11-4941-aceb-ff5da994d908</t>
  </si>
  <si>
    <t>Shbair, Yousuf</t>
  </si>
  <si>
    <t>Yousuf Shbair</t>
  </si>
  <si>
    <t>NGO, Non Profit, Controller</t>
  </si>
  <si>
    <t>d42167d2-24d9-4361-969c-ccdc080403f6</t>
  </si>
  <si>
    <t>Shearer, Dominique</t>
  </si>
  <si>
    <t>Dominique Shearer</t>
  </si>
  <si>
    <t>2143e2a2-df4c-4728-d811-7c321221d908</t>
  </si>
  <si>
    <t>Sheckles , Megan</t>
  </si>
  <si>
    <t>Megan Sheckles</t>
  </si>
  <si>
    <t>DM - Target, Recruiter (General)</t>
  </si>
  <si>
    <t>67ba6792-06d5-4734-b561-bed908032290</t>
  </si>
  <si>
    <t>Sheets, Caleb Andrew</t>
  </si>
  <si>
    <t>Caleb Sheets</t>
  </si>
  <si>
    <t>cf035780-a232-4961-95c2-c1d6080346e6</t>
  </si>
  <si>
    <t>Sheffield, Angela</t>
  </si>
  <si>
    <t>Angela Sheffield</t>
  </si>
  <si>
    <t>Controller, DM - BD, Accounting Manager, Public Accounting, Internal Audit Manager, Audit, CPA</t>
  </si>
  <si>
    <t>e07eb29d-1f71-4b4c-a666-6edc0804415f</t>
  </si>
  <si>
    <t>Sheikh, Fareeha Arshad</t>
  </si>
  <si>
    <t>Fareeha Sheikh</t>
  </si>
  <si>
    <t>19a4851e-10dc-4578-8fbd-abfa010c331e</t>
  </si>
  <si>
    <t>Sheikh, Sabrina</t>
  </si>
  <si>
    <t>Sabrina Sheikh</t>
  </si>
  <si>
    <t>CF CANDIDATES, EA 65k-80k, EA 45k-65k</t>
  </si>
  <si>
    <t>74fb3272-aff8-4489-a677-08c0c8c6dc08</t>
  </si>
  <si>
    <t>Sheikhani, Sahar</t>
  </si>
  <si>
    <t>Sahar Sheikhani</t>
  </si>
  <si>
    <t>ef9e9831-de71-4659-9475-07d80802e251</t>
  </si>
  <si>
    <t>Shelton, Andrew</t>
  </si>
  <si>
    <t>Andrew Shelton</t>
  </si>
  <si>
    <t>720649ab-fe5a-421e-b9f2-6fda0803a26a</t>
  </si>
  <si>
    <t>Shelton, Chelsey</t>
  </si>
  <si>
    <t>Chelsey Shelton</t>
  </si>
  <si>
    <t>8de912a9-5ccb-4da2-1893-ce3a8e1fdd08</t>
  </si>
  <si>
    <t>Shelton, James</t>
  </si>
  <si>
    <t>James Shelton</t>
  </si>
  <si>
    <t>5c791e5d-5658-47a5-955d-b0a99b19db08</t>
  </si>
  <si>
    <t>Shelton, Nakia</t>
  </si>
  <si>
    <t>Nakia Shelton</t>
  </si>
  <si>
    <t>remote, AR</t>
  </si>
  <si>
    <t>2d273eec-82c0-43bf-84f2-83dd0802ee39</t>
  </si>
  <si>
    <t>Shembulo, Elssa</t>
  </si>
  <si>
    <t>Elssa Shembulo</t>
  </si>
  <si>
    <t>e9a814f0-a360-4d0d-8344-fcdc0803ef2f</t>
  </si>
  <si>
    <t>Shen, Marrine</t>
  </si>
  <si>
    <t>Marrine Shen</t>
  </si>
  <si>
    <t>ca1da1e3-ad35-4ee0-af3b-ab03010612fa</t>
  </si>
  <si>
    <t>Shen, Mike</t>
  </si>
  <si>
    <t>Mike Shen</t>
  </si>
  <si>
    <t>Data - Data Engineer, AP Specialist, General Ledger, Great Plains, App Dev - Software/Solutions Architect, Candidate Rank - A, reconciliation , AP</t>
  </si>
  <si>
    <t>2b7fd01f-a2d1-4441-9167-19d90802b9df</t>
  </si>
  <si>
    <t>Shen, Ray</t>
  </si>
  <si>
    <t>Ray Shen</t>
  </si>
  <si>
    <t>29670d93-abb4-4977-b8c2-a96d00f3e10e</t>
  </si>
  <si>
    <t>Shen, Rebecca</t>
  </si>
  <si>
    <t>Rebecca Shen</t>
  </si>
  <si>
    <t>74c60259-cd0f-48c5-88b5-fcdb0803c7d1</t>
  </si>
  <si>
    <t>Shepelev, Yaroslav</t>
  </si>
  <si>
    <t>Yaroslav Shepelev</t>
  </si>
  <si>
    <t>Netsuite, Sr. Accountant, Accounting Manager, Oracle, Sr. Financial Analyst, Manager of Finance, Great Plains</t>
  </si>
  <si>
    <t>853bc7a3-63d3-47e5-8988-aad908049167</t>
  </si>
  <si>
    <t>Shephard, Ja'Nay</t>
  </si>
  <si>
    <t>Culpeper, VA</t>
  </si>
  <si>
    <t>Ja'Nay Shephard</t>
  </si>
  <si>
    <t>1480c8d4-42eb-4ce0-9e72-fadb0803e917</t>
  </si>
  <si>
    <t>Shepherd, April</t>
  </si>
  <si>
    <t>April Shepherd</t>
  </si>
  <si>
    <t>AR, Billing, Collections, GovCon</t>
  </si>
  <si>
    <t>0cff18e2-4fc6-456d-07a4-44ea7047dc08</t>
  </si>
  <si>
    <t>Shepherd, PMP , Alexis</t>
  </si>
  <si>
    <t>Alexis  Shepherd, PMP</t>
  </si>
  <si>
    <t>15cfbbd5-5ee5-4b4d-b555-a8db0802e4a5</t>
  </si>
  <si>
    <t>Sherif, Hany</t>
  </si>
  <si>
    <t>Hany Sherif</t>
  </si>
  <si>
    <t>df55ea7d-ac80-4db0-585d-a32fd2bbdc08</t>
  </si>
  <si>
    <t>Sherwood, Trip</t>
  </si>
  <si>
    <t>Trip Sherwood</t>
  </si>
  <si>
    <t>e8d80dfd-81fa-4174-8231-14dd08032c76</t>
  </si>
  <si>
    <t>Shete, Shamal</t>
  </si>
  <si>
    <t>Shamal Shete</t>
  </si>
  <si>
    <t>b51aef11-a9b0-4844-822d-a7dd0803e442</t>
  </si>
  <si>
    <t>Shewafera, Adey</t>
  </si>
  <si>
    <t>Motivated a</t>
  </si>
  <si>
    <t>346013f8-7183-4cbd-bc30-82d60803022b</t>
  </si>
  <si>
    <t>Shiblie, Nina</t>
  </si>
  <si>
    <t>Nina Shiblie</t>
  </si>
  <si>
    <t>HOT!, CF CANDIDATES, EA 65k-80k</t>
  </si>
  <si>
    <t>93898aa7-600a-473e-a1ee-c05d19d7dc08</t>
  </si>
  <si>
    <t>Shiferaw, Dagmawi</t>
  </si>
  <si>
    <t>Dagmawi Shiferaw</t>
  </si>
  <si>
    <t>9ba608c1-ee4e-485b-817d-31d908035cdf</t>
  </si>
  <si>
    <t>Shiferaw, Dereje</t>
  </si>
  <si>
    <t>Dereje  Shiferaw</t>
  </si>
  <si>
    <t>97b016e0-2fad-48dd-88da-a92c0171f43d</t>
  </si>
  <si>
    <t>Shiffert, Myron David</t>
  </si>
  <si>
    <t>Myron David Shiffert</t>
  </si>
  <si>
    <t>Controller, CFO, Internal Audit Manager, Director of Finance, CPA</t>
  </si>
  <si>
    <t>d1715007-ff04-4c6f-b3a1-aaa900de8f58</t>
  </si>
  <si>
    <t>Shim, Amy</t>
  </si>
  <si>
    <t>Amy Shim</t>
  </si>
  <si>
    <t>Financial Services, Investment Analyst, Financial Analyst</t>
  </si>
  <si>
    <t>62aaa72a-61f0-403d-2bd8-f4c84fedd808</t>
  </si>
  <si>
    <t>Shim, Hanseul</t>
  </si>
  <si>
    <t>Hanseul Shim</t>
  </si>
  <si>
    <t>App Dev - JavaScript, App Dev - Fullstack Engineer, Candidate Rank - B</t>
  </si>
  <si>
    <t>1d1a471e-991b-4949-092c-44a82d90da08</t>
  </si>
  <si>
    <t>Shimeng  Zhang, Sammi</t>
  </si>
  <si>
    <t>Sammi Shimeng  Zhang</t>
  </si>
  <si>
    <t>077b19f3-9565-42d8-7d9d-ad4d9a23da08</t>
  </si>
  <si>
    <t>Shimonov, Elliot</t>
  </si>
  <si>
    <t>Elliot Shimonov</t>
  </si>
  <si>
    <t>c8b954ad-623f-4261-96c2-f6d50802ee15</t>
  </si>
  <si>
    <t>Shin, Iljee</t>
  </si>
  <si>
    <t>Iljee Shin</t>
  </si>
  <si>
    <t>Payroll, Sr. Accountant, Staff Accountant, Payroll Manger</t>
  </si>
  <si>
    <t>19e575a9-d9be-467f-8257-75dd0803cdcf</t>
  </si>
  <si>
    <t>Shin, Ryan</t>
  </si>
  <si>
    <t>Ryan Shin</t>
  </si>
  <si>
    <t>534b4b06-b982-41b9-b41a-36db0803e0b6</t>
  </si>
  <si>
    <t>Shinde, Sopan</t>
  </si>
  <si>
    <t>Sopan Shinde</t>
  </si>
  <si>
    <t>c3ddef58-6911-4303-c099-2a252714db08</t>
  </si>
  <si>
    <t>Shirallie, Abby</t>
  </si>
  <si>
    <t>Abby Shirallie</t>
  </si>
  <si>
    <t>Out of Area, Product/Program Mgmt. - Program Manager</t>
  </si>
  <si>
    <t>62fbb8a9-7a12-40f9-9b02-9adc08042f71</t>
  </si>
  <si>
    <t>Shirani, Peyman</t>
  </si>
  <si>
    <t>Peyman Shirani</t>
  </si>
  <si>
    <t>e5ac2a4e-dacc-4d9a-8932-b9dd0802bf7d</t>
  </si>
  <si>
    <t>Shishbaradran, Arash</t>
  </si>
  <si>
    <t>Arash Shishbaradran</t>
  </si>
  <si>
    <t>78ca2388-0337-4c22-5a76-b3255484da08</t>
  </si>
  <si>
    <t>Shisler, Benjamin</t>
  </si>
  <si>
    <t>Benjamin Shisler</t>
  </si>
  <si>
    <t>b3c75b6b-8fa1-448f-c7cf-74d45cd1da08</t>
  </si>
  <si>
    <t>Shoffner, Harrison</t>
  </si>
  <si>
    <t>Harrison Shoffner</t>
  </si>
  <si>
    <t>Asset Management, Real Estate / Construction, Investment Analyst</t>
  </si>
  <si>
    <t>ce668df5-8ec9-491c-e550-cb580304dd08</t>
  </si>
  <si>
    <t>Shoja, Samia</t>
  </si>
  <si>
    <t>Samia Shoja</t>
  </si>
  <si>
    <t>1bbf8040-3161-482c-86f6-aa6c011cc9d7</t>
  </si>
  <si>
    <t>Shomo, Sheryl</t>
  </si>
  <si>
    <t>Sheryl Shomo</t>
  </si>
  <si>
    <t>CPA, Controller, Accounting Manager, SEC Reporting, Assistant Controller</t>
  </si>
  <si>
    <t>eed649f0-ac36-48be-a87d-5cdd08033109</t>
  </si>
  <si>
    <t>Shozoda, Nazira</t>
  </si>
  <si>
    <t>Nazira Shozoda</t>
  </si>
  <si>
    <t>2d73e951-2359-465d-0a15-7ee98806da08</t>
  </si>
  <si>
    <t>Shrader, Ashley</t>
  </si>
  <si>
    <t>Ashley Shrader</t>
  </si>
  <si>
    <t>REMOTE, Recruiter (General), No Degree, Senior Recruiter</t>
  </si>
  <si>
    <t>fd26f254-bdd3-4845-7209-fba97f76dc08</t>
  </si>
  <si>
    <t>Shree, Kriti</t>
  </si>
  <si>
    <t>Kriti Shree</t>
  </si>
  <si>
    <t>6654fbf7-d3a9-4ee4-ac79-06d80802e039</t>
  </si>
  <si>
    <t>Shrestha, Archana</t>
  </si>
  <si>
    <t>Archana Shrestha</t>
  </si>
  <si>
    <t>2f2e3285-5fad-4afc-979e-a92c0171ea5e</t>
  </si>
  <si>
    <t>Shrestha, Kamala</t>
  </si>
  <si>
    <t>Kamala Shrestha</t>
  </si>
  <si>
    <t>Accounting Manager, Public Accounting, CPA, Temp, Tax Manager</t>
  </si>
  <si>
    <t>93a73852-e63c-4724-84c3-f1d70803a188</t>
  </si>
  <si>
    <t>Shrestha, Rupak</t>
  </si>
  <si>
    <t>Rupak Shrestha</t>
  </si>
  <si>
    <t>74194c72-726a-41ea-ada7-a92c0171c16c</t>
  </si>
  <si>
    <t>Shrestha, Sreejana</t>
  </si>
  <si>
    <t>Sreejana Shrestha</t>
  </si>
  <si>
    <t>236a3fc1-f901-463a-b9a5-f6d50803ed43</t>
  </si>
  <si>
    <t>Shroba, Averie E.</t>
  </si>
  <si>
    <t>Averie Shroba</t>
  </si>
  <si>
    <t>Public Accounting, Audit, Internal Audit, Sr. Accountant, Risk Compliance, DM - Chasing, Staff Accountant</t>
  </si>
  <si>
    <t>c49617d8-a5d0-4885-b011-c7755871dd08</t>
  </si>
  <si>
    <t>Shukla, Jogen</t>
  </si>
  <si>
    <t>Jogen Shukla</t>
  </si>
  <si>
    <t>f9a932cd-4a14-4033-4cd2-b82fcfa9dc08</t>
  </si>
  <si>
    <t>Shukla, Pranjal</t>
  </si>
  <si>
    <t>Pranjal Shukla</t>
  </si>
  <si>
    <t>f1ae19dd-4e8d-4019-c34c-b62a448ddb08</t>
  </si>
  <si>
    <t>Siadaty, Mir</t>
  </si>
  <si>
    <t>Mir Siadaty</t>
  </si>
  <si>
    <t>426c0efb-1c61-4341-fc7f-10405d41d908</t>
  </si>
  <si>
    <t>Siddiq, Wali</t>
  </si>
  <si>
    <t>Wali Siddiq</t>
  </si>
  <si>
    <t>b9c13a27-e712-480f-e0e7-af494e48dc08</t>
  </si>
  <si>
    <t>Siddiqi, Fahim</t>
  </si>
  <si>
    <t>Fahim  Siddiqi</t>
  </si>
  <si>
    <t>c68d3f7c-43f4-421c-c6cc-dd6164aadc08</t>
  </si>
  <si>
    <t>Siddiqi, Sherzad</t>
  </si>
  <si>
    <t>Sherzad Siddiqi</t>
  </si>
  <si>
    <t>8b007df6-a04c-4a4e-a7b2-89da0803eeb6</t>
  </si>
  <si>
    <t>Siddiqui, Asad</t>
  </si>
  <si>
    <t>Asad Siddiqui</t>
  </si>
  <si>
    <t>441415e7-150c-40f5-84b4-5cd90803691e</t>
  </si>
  <si>
    <t>Siddiqui, Imtiaz</t>
  </si>
  <si>
    <t>Imtiaz Siddiqui</t>
  </si>
  <si>
    <t>Sr. Financial Analyst, Financial Analyst, Manager of Finance, Sr. Accountant</t>
  </si>
  <si>
    <t>377491a3-06df-48d2-a5f8-84da080415ef</t>
  </si>
  <si>
    <t>Siddiqui, Jamil</t>
  </si>
  <si>
    <t>Jamil Siddiqui</t>
  </si>
  <si>
    <t>379256fa-d123-47c8-81b2-b61ae371d808</t>
  </si>
  <si>
    <t>Sieczkowski, Rachel</t>
  </si>
  <si>
    <t>Rachel Sieczkowski</t>
  </si>
  <si>
    <t>24834411-8769-40d5-e75c-c2d0a1a6d808</t>
  </si>
  <si>
    <t>Siegelman, Elias</t>
  </si>
  <si>
    <t>Elias Siegelman</t>
  </si>
  <si>
    <t>2e9fdb0b-378d-4e0a-a184-eb8e293add08</t>
  </si>
  <si>
    <t>Sifuentes, Jacqueline</t>
  </si>
  <si>
    <t>Jacqueline Sifuentes</t>
  </si>
  <si>
    <t>Guidehouse - AML Investigator, Fraud - San Antonio</t>
  </si>
  <si>
    <t>a565a57e-15a7-4ebc-296b-0071fd15dc08</t>
  </si>
  <si>
    <t>Sigdel, Surya</t>
  </si>
  <si>
    <t>Surya  Sigdel</t>
  </si>
  <si>
    <t>ef40fd18-2237-4107-b2d5-8ada0804df0f</t>
  </si>
  <si>
    <t>Sigfrids, Andrew</t>
  </si>
  <si>
    <t>Andrew Sigfrids</t>
  </si>
  <si>
    <t>4e7c689f-8f0c-4190-b798-d4d908035b36</t>
  </si>
  <si>
    <t>Siglin, Eugene P.</t>
  </si>
  <si>
    <t>Knightstown, IN</t>
  </si>
  <si>
    <t>Eugene Siglin</t>
  </si>
  <si>
    <t>8e6a01b1-c88c-430b-ab17-6bdb0804580b</t>
  </si>
  <si>
    <t>Sigmund , Matthew</t>
  </si>
  <si>
    <t>Matthew Sigmund</t>
  </si>
  <si>
    <t>668636ba-8abd-4949-351f-5e2b9211da08</t>
  </si>
  <si>
    <t>Sigmund, Kyle</t>
  </si>
  <si>
    <t>Kyle Sigmund</t>
  </si>
  <si>
    <t>776b2051-2b39-4f85-239f-2d85b434dd08</t>
  </si>
  <si>
    <t>Sikder, Mohammad</t>
  </si>
  <si>
    <t>Mohammad Sikder</t>
  </si>
  <si>
    <t>NY, Legal billing</t>
  </si>
  <si>
    <t>f607e044-7b4e-42c4-b755-9ad70802f488</t>
  </si>
  <si>
    <t>Silber, Elizabeth</t>
  </si>
  <si>
    <t>Elizabeth Silber</t>
  </si>
  <si>
    <t>CF CANDIDATES, Admin Assistant, Contract</t>
  </si>
  <si>
    <t>c8728a1e-0124-4329-ac49-abe501794b0c</t>
  </si>
  <si>
    <t>Silva, Charlie</t>
  </si>
  <si>
    <t>Charlie Silva</t>
  </si>
  <si>
    <t>Public Accounting, Public/Private Mix, CPA, Sr. Accountant</t>
  </si>
  <si>
    <t>6e66de8d-45d2-450a-a8d0-a9b2010b15e0</t>
  </si>
  <si>
    <t>Silva, Patrick</t>
  </si>
  <si>
    <t>Patrick Silva</t>
  </si>
  <si>
    <t>Data Entry, Admin Assistant, Data Analytics</t>
  </si>
  <si>
    <t>828e258e-8cde-44ca-ca30-f7c7b208dd08</t>
  </si>
  <si>
    <t>Silva, Victor</t>
  </si>
  <si>
    <t>Victor Silva</t>
  </si>
  <si>
    <t>eb867dd1-b50b-49f2-bb7a-abe30102b7c7</t>
  </si>
  <si>
    <t>Silverman SHRM-CP, Janet</t>
  </si>
  <si>
    <t>Janet  Silverman SHRM-CP</t>
  </si>
  <si>
    <t>CF CANDIDATES, HR Manager, HR Generalist, HRBP, SHRM</t>
  </si>
  <si>
    <t>7746b74c-369a-435b-9cce-64d608032eca</t>
  </si>
  <si>
    <t>Sim, Kelly</t>
  </si>
  <si>
    <t>Kelly Sim</t>
  </si>
  <si>
    <t>Bachelors, Related Degree</t>
  </si>
  <si>
    <t>7374faf5-a16f-4d47-9764-9ddd0804036a</t>
  </si>
  <si>
    <t>Simmons, Albert J.</t>
  </si>
  <si>
    <t>Albert Simmons</t>
  </si>
  <si>
    <t>b29469e1-a7ec-4da5-9304-9ed90802dc6d</t>
  </si>
  <si>
    <t>Simmons, Britiany</t>
  </si>
  <si>
    <t>Britiany Simmons</t>
  </si>
  <si>
    <t>f02c3674-7e66-436b-9178-14db0803306f</t>
  </si>
  <si>
    <t>Simmons, Leonda</t>
  </si>
  <si>
    <t>Leonda Simmons</t>
  </si>
  <si>
    <t>67077393-d89d-46f4-86f5-47da08031194</t>
  </si>
  <si>
    <t>Simmons, Margaret</t>
  </si>
  <si>
    <t>Stevensville, MD</t>
  </si>
  <si>
    <t>Margaret Simmons</t>
  </si>
  <si>
    <t>Temp, Assistant Controller, Controller, Accounting Manager, CPA</t>
  </si>
  <si>
    <t>ad073386-a0d1-42d0-d19c-7c36cafcdb08</t>
  </si>
  <si>
    <t>Simmons, Mike</t>
  </si>
  <si>
    <t>Mike Simmons</t>
  </si>
  <si>
    <t>Public Accounting, Assistant Controller, CPA, Accounting Manager, Public/Private Mix, Big 4</t>
  </si>
  <si>
    <t>f2726b72-78da-433f-b4ab-abd100d7d043</t>
  </si>
  <si>
    <t>Simmons, Robert</t>
  </si>
  <si>
    <t>Robert Simmons</t>
  </si>
  <si>
    <t>Recent Grad, CF CANDIDATES, CF IT</t>
  </si>
  <si>
    <t>2a9ef71a-4de8-4753-9b56-a98b00fc6d90</t>
  </si>
  <si>
    <t>Simmons, Shannon</t>
  </si>
  <si>
    <t>Shannon Simmons</t>
  </si>
  <si>
    <t>Tax, Tax Manager, HOT!, Active, Big 4, Sr. Accountant, CPA</t>
  </si>
  <si>
    <t>0931893b-178e-4636-a33f-edd90803cf6c</t>
  </si>
  <si>
    <t>Simmons, Shauntiera</t>
  </si>
  <si>
    <t>Shauntiera Simmons</t>
  </si>
  <si>
    <t>7d774dc9-3f1a-43d3-93ac-aa3100ef30da</t>
  </si>
  <si>
    <t>Simon, Andre</t>
  </si>
  <si>
    <t>Andre Simon</t>
  </si>
  <si>
    <t>Revenue Accounting, CPA, Manager of Finance</t>
  </si>
  <si>
    <t>c52027e4-320a-4d8a-a862-5cd908037b11</t>
  </si>
  <si>
    <t>Simon, Justin</t>
  </si>
  <si>
    <t>Justin Simon</t>
  </si>
  <si>
    <t>Real Estate / Construction, Sr. Financial Analyst, Investment Analyst, Asset Management</t>
  </si>
  <si>
    <t>d34ab52c-9172-4803-bc6c-f1d70803cc23</t>
  </si>
  <si>
    <t>Simoni-Avagyan, Karina</t>
  </si>
  <si>
    <t>Karina Simoni-Avagyan</t>
  </si>
  <si>
    <t>f888aa5e-2a4c-4e0d-b2f6-abf701397442</t>
  </si>
  <si>
    <t>Simonian, Sevan</t>
  </si>
  <si>
    <t>Sevan Simonian</t>
  </si>
  <si>
    <t>EA 45k-65k, CF CANDIDATES</t>
  </si>
  <si>
    <t>62d43dee-1e65-4688-2790-842904c2dc08</t>
  </si>
  <si>
    <t>Simonson, Steve</t>
  </si>
  <si>
    <t>Steve Simonson</t>
  </si>
  <si>
    <t>App Dev - Fullstack Engineer, Digital &amp; Creative - Web Developer (CMS)</t>
  </si>
  <si>
    <t>2f7948b4-6970-40d6-8faa-b18e0139da08</t>
  </si>
  <si>
    <t>Simpore, Flora</t>
  </si>
  <si>
    <t>Flora Simpore</t>
  </si>
  <si>
    <t>remote, Finance (FP&amp;A), Sr. Financial Analyst</t>
  </si>
  <si>
    <t>3f63333e-6f4e-4381-bbaf-7cd608034960</t>
  </si>
  <si>
    <t>Sims, Lindsay S.</t>
  </si>
  <si>
    <t>Lindsay Sims</t>
  </si>
  <si>
    <t>CFE, Risk Compliance, Big 4</t>
  </si>
  <si>
    <t>ae69f9c8-1d8f-4373-958f-a9d60126a434</t>
  </si>
  <si>
    <t>Sinakina, Jan</t>
  </si>
  <si>
    <t>Jan Sinakina</t>
  </si>
  <si>
    <t>6686c728-ba55-4d04-bca0-aa9a016a4763</t>
  </si>
  <si>
    <t>Sinchak, Amanda</t>
  </si>
  <si>
    <t>Air, MD</t>
  </si>
  <si>
    <t>Amanda Sinchak</t>
  </si>
  <si>
    <t>Accounting Manager, CPA, Big 4, Fund Accounting</t>
  </si>
  <si>
    <t>fc2fcf92-0128-4e31-bd2d-addd0802f887</t>
  </si>
  <si>
    <t>Sinclair, David</t>
  </si>
  <si>
    <t>David Sinclair</t>
  </si>
  <si>
    <t>03d35424-f4d6-418a-9b90-0cda0802db8f</t>
  </si>
  <si>
    <t>Sinegal, Raven</t>
  </si>
  <si>
    <t>Raven Sinegal</t>
  </si>
  <si>
    <t>880bc4f9-9a0f-4bbf-68df-d7c4e7fcdc08</t>
  </si>
  <si>
    <t>Singh, Adarsh</t>
  </si>
  <si>
    <t>Adarsh Singh</t>
  </si>
  <si>
    <t>2bc3e76f-f623-4681-ae64-f2dc08031f9a</t>
  </si>
  <si>
    <t>Singh, Avneet</t>
  </si>
  <si>
    <t>Avneet Singh</t>
  </si>
  <si>
    <t>Temp, IT Audit, Sr. Financial Analyst, Public/Private Mix, Financial Analyst, Public Accounting</t>
  </si>
  <si>
    <t>acf9be5b-b58c-4c7d-8faf-e9dc080367fa</t>
  </si>
  <si>
    <t>Singh, Clara S.</t>
  </si>
  <si>
    <t>Glen Oaks, NY</t>
  </si>
  <si>
    <t>Clara Singh</t>
  </si>
  <si>
    <t>20534ac1-a25a-4263-954d-3bd90804678b</t>
  </si>
  <si>
    <t>Singh, Damandeep</t>
  </si>
  <si>
    <t>Damandeep Singh</t>
  </si>
  <si>
    <t>AR, Billing Specialist (AR), Sage</t>
  </si>
  <si>
    <t>fa0239d9-78a4-41c1-9ed7-4dda0802f57b</t>
  </si>
  <si>
    <t>Singh, Devika</t>
  </si>
  <si>
    <t>Devika Singh</t>
  </si>
  <si>
    <t>amjp, loan processor</t>
  </si>
  <si>
    <t>9609d2dc-36a4-4787-86bc-a9d9080386fd</t>
  </si>
  <si>
    <t>Singh, Diksha</t>
  </si>
  <si>
    <t>Diksha Singh</t>
  </si>
  <si>
    <t>243885ab-89a0-4d5c-b105-47db08040450</t>
  </si>
  <si>
    <t>Singh, Ellen</t>
  </si>
  <si>
    <t>Ellen Singh</t>
  </si>
  <si>
    <t>d155efef-feb5-403c-42d1-ca0a7f6ada08</t>
  </si>
  <si>
    <t>Singh, Govind</t>
  </si>
  <si>
    <t>Govind Singh</t>
  </si>
  <si>
    <t>CPA, Director of Finance, CIA / CICA / CISA</t>
  </si>
  <si>
    <t>d39a1379-8127-4d8b-543c-05532d1ddc08</t>
  </si>
  <si>
    <t>Singh, Harpal</t>
  </si>
  <si>
    <t>Harpal Singh</t>
  </si>
  <si>
    <t>002e234a-9e63-4324-1069-efef5977d808</t>
  </si>
  <si>
    <t>Singh, James</t>
  </si>
  <si>
    <t>James Singh</t>
  </si>
  <si>
    <t>Recent Grad, Data Entry, CF CANDIDATES, Entry Level, Finance, REMOTE</t>
  </si>
  <si>
    <t>b05dfa40-1ac0-43e1-9531-17ba6d4bdd08</t>
  </si>
  <si>
    <t>Singh, Kamjaleet</t>
  </si>
  <si>
    <t>Kamjaleet Singh</t>
  </si>
  <si>
    <t>fe8612b7-a36e-4c47-a27a-abc900ebcefc</t>
  </si>
  <si>
    <t>Singh, Manbir</t>
  </si>
  <si>
    <t>Manbir Singh</t>
  </si>
  <si>
    <t>cbbdc44a-bd0f-49c6-ae24-a9450153ea0e</t>
  </si>
  <si>
    <t>Singh, Manbirpal</t>
  </si>
  <si>
    <t>Manbirpal Singh</t>
  </si>
  <si>
    <t>Real Estate / Construction, Public Accounting, Accounting Manager, Public/Private Mix, DM - BD, CPA, Property Accounting</t>
  </si>
  <si>
    <t>2f9c1462-11aa-492d-f7a0-3c5e4d9ad908</t>
  </si>
  <si>
    <t>Singh, Manjinder</t>
  </si>
  <si>
    <t>Loring, VA</t>
  </si>
  <si>
    <t>Manjinder Singh</t>
  </si>
  <si>
    <t>Financial Services, CFO</t>
  </si>
  <si>
    <t>f3c7fba0-4c0e-4054-3cd5-2f55a6d2dc08</t>
  </si>
  <si>
    <t>Singh, Manjit</t>
  </si>
  <si>
    <t>Manjit Singh</t>
  </si>
  <si>
    <t>c44a83c7-0741-42be-ab94-d7d608033af2</t>
  </si>
  <si>
    <t>Singh, Rakesh</t>
  </si>
  <si>
    <t>Rakesh Singh</t>
  </si>
  <si>
    <t>AP Manager, AP, Salesforce, Concur, Peoplesoft, Oracle</t>
  </si>
  <si>
    <t>859d996c-cdf0-480d-a334-abb8013e2696</t>
  </si>
  <si>
    <t>Singh, Rippy</t>
  </si>
  <si>
    <t>Rippy Singh</t>
  </si>
  <si>
    <t>da3f5b61-4ecb-40c0-cb9f-c6dc7970dd08</t>
  </si>
  <si>
    <t>Singh, Satvinder</t>
  </si>
  <si>
    <t>Satvinder Singh</t>
  </si>
  <si>
    <t>758c6008-712c-4573-8f91-17da08034819</t>
  </si>
  <si>
    <t>Singh, Sonali</t>
  </si>
  <si>
    <t>Darby, PA</t>
  </si>
  <si>
    <t>Sonali Singh</t>
  </si>
  <si>
    <t>823ae026-4083-476f-be30-a92c0171fe79</t>
  </si>
  <si>
    <t>Singh, Sonia</t>
  </si>
  <si>
    <t>Sonia Singh</t>
  </si>
  <si>
    <t>aldie, va, talent acquisition , unemployed, ta manager</t>
  </si>
  <si>
    <t>ccc09484-1543-4721-83cf-49dd08038a19</t>
  </si>
  <si>
    <t>Singh, Sumel</t>
  </si>
  <si>
    <t>Sumel Singh</t>
  </si>
  <si>
    <t>a836f3ef-1b1b-4386-b8ee-10da080453f0</t>
  </si>
  <si>
    <t>Singh, Surbhi</t>
  </si>
  <si>
    <t>Odessa, TX</t>
  </si>
  <si>
    <t>Surbhi Singh</t>
  </si>
  <si>
    <t>6baa3c5f-a7f6-43a4-9caf-11dc080452d1</t>
  </si>
  <si>
    <t>Singh, Tannia</t>
  </si>
  <si>
    <t>Tannia Singh</t>
  </si>
  <si>
    <t>Staff Accountant, ebilling, Sr. Billing (AR), Law Firm</t>
  </si>
  <si>
    <t>f3c932d7-2d35-4a7e-be7b-a92c01721469</t>
  </si>
  <si>
    <t>Singh, Tejpal</t>
  </si>
  <si>
    <t>Tejpal Singh</t>
  </si>
  <si>
    <t>dcdfd423-d12b-47b7-9cd1-f0db0802f8d3</t>
  </si>
  <si>
    <t>Singletary, Ketora</t>
  </si>
  <si>
    <t>Ketora Singletary</t>
  </si>
  <si>
    <t>jr. accountant</t>
  </si>
  <si>
    <t>8b389ce5-e5cb-4b90-b01d-aadc0802e0e7</t>
  </si>
  <si>
    <t>Singleton, Gerald</t>
  </si>
  <si>
    <t>Gerald Singleton</t>
  </si>
  <si>
    <t>QC</t>
  </si>
  <si>
    <t>3255126b-d54a-49e1-b5db-add908040fb1</t>
  </si>
  <si>
    <t>Sinopidis, Melpomeni</t>
  </si>
  <si>
    <t>Melpomeni Sinopidis</t>
  </si>
  <si>
    <t>de5efa58-ea0f-4e92-a8b2-61da08041320</t>
  </si>
  <si>
    <t>Siokos, Bill</t>
  </si>
  <si>
    <t>Bill Siokos</t>
  </si>
  <si>
    <t>Elite, Netsuite, Staff Accountant, Law Firm, AP</t>
  </si>
  <si>
    <t>ad3d59ea-c90b-4174-b045-89d90803f034</t>
  </si>
  <si>
    <t>Sipole, Jon Randall</t>
  </si>
  <si>
    <t>Savannah, GA</t>
  </si>
  <si>
    <t>Jon Sipole</t>
  </si>
  <si>
    <t>89bd0a89-b415-4e66-8a2e-addd08030247</t>
  </si>
  <si>
    <t>Siraj, Yasmin</t>
  </si>
  <si>
    <t>Yasmin Siraj</t>
  </si>
  <si>
    <t>ff32ccf3-9030-4898-a7db-fad0c645db08</t>
  </si>
  <si>
    <t>Sisay, Mulugeta</t>
  </si>
  <si>
    <t>Mulugeta Sisay</t>
  </si>
  <si>
    <t>947de5b8-a871-4467-d24d-4f3a2e3ddc08</t>
  </si>
  <si>
    <t>Sisco, Jacqueline</t>
  </si>
  <si>
    <t>Jacqueline Sisco</t>
  </si>
  <si>
    <t>Staff Accountant, Grants Accounting</t>
  </si>
  <si>
    <t>bb0a0d98-ead1-4c0d-6c1b-09dfadaddd08</t>
  </si>
  <si>
    <t>Sisk , Lauren</t>
  </si>
  <si>
    <t>95b0bd1e-7377-437c-8e8d-ab0a001e469d</t>
  </si>
  <si>
    <t>Sissamis, William</t>
  </si>
  <si>
    <t>William Sissamis</t>
  </si>
  <si>
    <t>Non Profit, Controller</t>
  </si>
  <si>
    <t>10abd4ee-3540-454d-aff4-49d80803a01c</t>
  </si>
  <si>
    <t>Sitaula, Padam</t>
  </si>
  <si>
    <t>Padam Sitaula</t>
  </si>
  <si>
    <t>Staff Accountant, Accounting Manager, Sr. Accountant</t>
  </si>
  <si>
    <t>74dd9b16-7fe1-446b-98bf-70da08034ed6</t>
  </si>
  <si>
    <t>Sitdikova, Olesya</t>
  </si>
  <si>
    <t>Olesya Sitdikova</t>
  </si>
  <si>
    <t>Payroll, Payroll Manger, Sr. Payroll, Staff Accountant, Sr. Accountant</t>
  </si>
  <si>
    <t>8fe1d890-f495-4e46-9162-5cbced44dc08</t>
  </si>
  <si>
    <t>Sitz, Andrew</t>
  </si>
  <si>
    <t>Andrew  Sitz</t>
  </si>
  <si>
    <t>77ad7cc7-469d-4da9-b373-1fdb08046cd4</t>
  </si>
  <si>
    <t>Sivasankar, Kumari</t>
  </si>
  <si>
    <t>Kumari Sivasankar</t>
  </si>
  <si>
    <t>Non Profit, SAP, Concur, Sr. Accountant</t>
  </si>
  <si>
    <t>48f6e394-5ec3-41bc-0c9e-3f2f3930d908</t>
  </si>
  <si>
    <t>Sivick, Meredith</t>
  </si>
  <si>
    <t>Meredith Sivick</t>
  </si>
  <si>
    <t>2e80b1af-2b6b-422e-bec9-79da08035fcf</t>
  </si>
  <si>
    <t>Siwecki, Ira</t>
  </si>
  <si>
    <t>Ira Siwecki</t>
  </si>
  <si>
    <t>86e629c6-6acd-4ace-5c16-72c61dc2d808</t>
  </si>
  <si>
    <t>Skeels, Sean</t>
  </si>
  <si>
    <t>Sean Skeels</t>
  </si>
  <si>
    <t>3765c33b-2326-49c5-bedf-4eda0802fe09</t>
  </si>
  <si>
    <t>Skinner, Lidia</t>
  </si>
  <si>
    <t>Lidia Skinner</t>
  </si>
  <si>
    <t>ac78c9e2-784a-4077-0450-e3894cefda08</t>
  </si>
  <si>
    <t>Skoog, Darren</t>
  </si>
  <si>
    <t>Darren Skoog</t>
  </si>
  <si>
    <t>012ff8bd-1d1b-4f92-3f0a-b079c555dd08</t>
  </si>
  <si>
    <t>Skoutnev, Alexy</t>
  </si>
  <si>
    <t>Alexy Skoutnev</t>
  </si>
  <si>
    <t>9d5e08c5-ff45-4ed4-a5f4-abe60113896d</t>
  </si>
  <si>
    <t>Skowron, BriAnn Trombetta</t>
  </si>
  <si>
    <t>BriAnn Trombetta Skowron</t>
  </si>
  <si>
    <t>CPA, Controller, Public/Private Mix, Big 4, SEC Reporting, Consolidations</t>
  </si>
  <si>
    <t>0c4b8aa7-1b76-4f8f-9b96-a92c0172064f</t>
  </si>
  <si>
    <t>Slagle, Ben</t>
  </si>
  <si>
    <t>Ben Slagle</t>
  </si>
  <si>
    <t>CIA / CICA / CISA, Big 4, Internal Audit Manager, Risk Compliance, Active</t>
  </si>
  <si>
    <t>b9e0d63c-40d3-4d56-bc95-b8dc0804122e</t>
  </si>
  <si>
    <t>Slagle, Elliott</t>
  </si>
  <si>
    <t>Elliott Slagle</t>
  </si>
  <si>
    <t>7a2f4d36-4def-4ef2-9569-6fda08031661</t>
  </si>
  <si>
    <t>Slane, Rachel</t>
  </si>
  <si>
    <t>Slane, WA</t>
  </si>
  <si>
    <t>Rachel Slane</t>
  </si>
  <si>
    <t>HR generalist</t>
  </si>
  <si>
    <t>6cca55b1-dbbc-4096-827a-aa1e0121b820</t>
  </si>
  <si>
    <t>Slarve, Michael</t>
  </si>
  <si>
    <t>Michael Slarve</t>
  </si>
  <si>
    <t>5bb38bcb-c212-4ebe-35de-7b74ff0ddc08</t>
  </si>
  <si>
    <t>Slaughter, Dave</t>
  </si>
  <si>
    <t>Dave Slaughter</t>
  </si>
  <si>
    <t>34e327c4-86a5-462d-f4e6-f6579e6fd808</t>
  </si>
  <si>
    <t>Slevin M.S. HR, SHRM-CP, Lisa</t>
  </si>
  <si>
    <t>Lisa  Slevin M.S. HR, SHRM-CP</t>
  </si>
  <si>
    <t>Construction, HR Manager, Masters, CF CANDIDATES, SHRM, Organizational Development</t>
  </si>
  <si>
    <t>37f87f6f-cfcc-4d2c-aa80-1cd808042bae</t>
  </si>
  <si>
    <t>Slusher, Elena R.</t>
  </si>
  <si>
    <t>Elena Slusher</t>
  </si>
  <si>
    <t>9f7ae8a6-8562-49b1-8be9-46db08042859</t>
  </si>
  <si>
    <t>Small, Chelsea</t>
  </si>
  <si>
    <t>Chelsea Small</t>
  </si>
  <si>
    <t>70cf0cd3-5321-412b-b2e5-abe900e02d0f</t>
  </si>
  <si>
    <t>Small, Robin</t>
  </si>
  <si>
    <t>Robin Small</t>
  </si>
  <si>
    <t>construction, Masters, Clearance, CF CANDIDATES, Estimator</t>
  </si>
  <si>
    <t>1d32532b-8c0a-413c-ae87-79da08030964</t>
  </si>
  <si>
    <t>Smalls, Jeanviele</t>
  </si>
  <si>
    <t>Jeanviele Smalls</t>
  </si>
  <si>
    <t>7bc5b204-ab5f-4f69-bc8e-1ddd0803b001</t>
  </si>
  <si>
    <t>Smallwood, Darlene</t>
  </si>
  <si>
    <t>Eden, NC</t>
  </si>
  <si>
    <t>Darlene Smallwood</t>
  </si>
  <si>
    <t>collections, loss mitigation</t>
  </si>
  <si>
    <t>de5f2755-9b21-4c50-88cc-57db08042d17</t>
  </si>
  <si>
    <t>Smallwood, Shantal</t>
  </si>
  <si>
    <t>Shantal Smallwood</t>
  </si>
  <si>
    <t>8f784eb0-1de0-4b55-77cf-f732488ad808</t>
  </si>
  <si>
    <t>Smelik, Carole</t>
  </si>
  <si>
    <t>Carole Smelik</t>
  </si>
  <si>
    <t>General Ledger, Great Plains, reconciliation , AP Specialist, Candidate Rank - B, Product/Program Mgmt. - Project Manager, AP</t>
  </si>
  <si>
    <t>fafa8593-2245-4906-3c83-aee3ea68da08</t>
  </si>
  <si>
    <t>Smertina, Anastasiya</t>
  </si>
  <si>
    <t>Anastasiya Smertina</t>
  </si>
  <si>
    <t>Revenue Accounting, Revenue Recognition, Temp, remote, SaaS / Software / Tech, Sr. Accountant</t>
  </si>
  <si>
    <t>8b386f03-ca8c-4c5c-8e78-15d70804971a</t>
  </si>
  <si>
    <t>Smith, Adrienne</t>
  </si>
  <si>
    <t>Electric, WA</t>
  </si>
  <si>
    <t>Adrienne Smith</t>
  </si>
  <si>
    <t>Audit, Temp, Internal Audit Manager</t>
  </si>
  <si>
    <t>c421ca28-1c4a-4772-9f98-aa1701302177</t>
  </si>
  <si>
    <t>Smith, Alan</t>
  </si>
  <si>
    <t>Alan Smith</t>
  </si>
  <si>
    <t>DM - BD, Controller, Accounting Manager, Public/Private Mix, CPA, Assistant Controller</t>
  </si>
  <si>
    <t>52cab172-01f0-4160-d61b-91316d43dc08</t>
  </si>
  <si>
    <t>Smith, Alexuss</t>
  </si>
  <si>
    <t>Alexuss Smith</t>
  </si>
  <si>
    <t>revenue analyst, Contracts / Pricing / Procurement</t>
  </si>
  <si>
    <t>6790423d-c12c-495c-8da4-d1da0802c44b</t>
  </si>
  <si>
    <t>Smith, Amanda</t>
  </si>
  <si>
    <t>Amanda Smith</t>
  </si>
  <si>
    <t>ADP Workforce Now, Payroll, remote, Sr. Payroll, TP Active, ADP, Payroll Manger</t>
  </si>
  <si>
    <t>f8a0bbee-668e-42bd-bb02-76db080353f1</t>
  </si>
  <si>
    <t>Smith, Anastasia E</t>
  </si>
  <si>
    <t>Anastasia Smith</t>
  </si>
  <si>
    <t>AR, Staff Accountant, jr. accountant, Entry Level / Recent Grad, AP, JC VA</t>
  </si>
  <si>
    <t>568e84d3-3f09-479a-3bdd-acfa79b9d808</t>
  </si>
  <si>
    <t>Smith, Andrew</t>
  </si>
  <si>
    <t>Andrew Smith</t>
  </si>
  <si>
    <t>Entry Level, CF CANDIDATES, Recent Grad, Data Entry, REMOTE, Finance</t>
  </si>
  <si>
    <t>8f60d4cf-f289-44b0-b272-e4d908034da4</t>
  </si>
  <si>
    <t>Smith, Ashley</t>
  </si>
  <si>
    <t>Hendersonville, NC</t>
  </si>
  <si>
    <t>Ashley Smith</t>
  </si>
  <si>
    <t>a3562dec-bc49-4fc6-936a-72d908035994</t>
  </si>
  <si>
    <t>Smith, Ashlynn L.</t>
  </si>
  <si>
    <t>Barre, PA</t>
  </si>
  <si>
    <t>Ashlynn Smith</t>
  </si>
  <si>
    <t>f06b1707-bc15-43d4-a0c9-b6d908033ca1</t>
  </si>
  <si>
    <t>Smith, Audrey C.</t>
  </si>
  <si>
    <t>Sterling Heights, MI</t>
  </si>
  <si>
    <t>Audrey Smith</t>
  </si>
  <si>
    <t>0cbd9dad-95ec-4a09-bf4a-8ddb08033cce</t>
  </si>
  <si>
    <t>Smith, Brencis</t>
  </si>
  <si>
    <t>Brencis Smith</t>
  </si>
  <si>
    <t>DM - Chasing, Sr. AP Specialist, DM - Chasing, Project Financial Analysis , AP Specialist, Staff Accountant</t>
  </si>
  <si>
    <t>9cf4439a-73f0-49e9-9e1b-f6d908033745</t>
  </si>
  <si>
    <t>Smith, Brian C.</t>
  </si>
  <si>
    <t>Brian Smith</t>
  </si>
  <si>
    <t>TP Active, TP Recent, TP NEW, Sr. Accountant, Staff Accountant, Concur</t>
  </si>
  <si>
    <t>9c04403e-e60c-48c4-9f07-ac05014ebb45</t>
  </si>
  <si>
    <t>Smith, Charles Donnell</t>
  </si>
  <si>
    <t>Charles Donnell Smith</t>
  </si>
  <si>
    <t>Capture Manager, AP Specialist, Capture, reconciliation , Great Plains, CF CANDIDATES, Gov Con, General Ledger, BD Manager, AP, BD Specialist</t>
  </si>
  <si>
    <t>006269a2-3879-4619-9e66-abcd014124c1</t>
  </si>
  <si>
    <t>Smith, Deron</t>
  </si>
  <si>
    <t>Deron Smith</t>
  </si>
  <si>
    <t>e73e0d78-8eaf-4e96-9848-7ada0803fc06</t>
  </si>
  <si>
    <t>Smith, Dia</t>
  </si>
  <si>
    <t>Dia Smith</t>
  </si>
  <si>
    <t>8965aabc-2ed4-4322-ac97-7fd908031570</t>
  </si>
  <si>
    <t>Smith, Dylan J.</t>
  </si>
  <si>
    <t>Dylan Smith</t>
  </si>
  <si>
    <t>69fc5632-a7ae-4797-9350-03dd08037b3a</t>
  </si>
  <si>
    <t>Smith, Gloriana L.</t>
  </si>
  <si>
    <t>Gloriana Smith</t>
  </si>
  <si>
    <t>fe980cc2-adc6-4a87-a5d5-2bdd0803467a</t>
  </si>
  <si>
    <t>Smith, Herbert</t>
  </si>
  <si>
    <t>Herbert Smith</t>
  </si>
  <si>
    <t>0034585e-404a-419e-b51d-7fd908031579</t>
  </si>
  <si>
    <t>Smith, Jacob D</t>
  </si>
  <si>
    <t>Jacob Smith</t>
  </si>
  <si>
    <t>2e2e37e4-faaf-464b-c732-ee3cdad1dc08</t>
  </si>
  <si>
    <t>Smith, Jamaal</t>
  </si>
  <si>
    <t>Jamaal Smith</t>
  </si>
  <si>
    <t>Manager of Finance, Finance (FP&amp;A), Director of Finance</t>
  </si>
  <si>
    <t>105502db-cdfa-41c2-a13e-06dc08036086</t>
  </si>
  <si>
    <t>Smith, James</t>
  </si>
  <si>
    <t>James Smith</t>
  </si>
  <si>
    <t>Billing, AR, Collections, Billing Manager (AR)</t>
  </si>
  <si>
    <t>ea9c9e2c-2ac0-4280-93f9-08db0803e92d</t>
  </si>
  <si>
    <t>Smith, Jasmine</t>
  </si>
  <si>
    <t>Jasmine Smith</t>
  </si>
  <si>
    <t>506fea0c-9e83-479f-a42c-a7d60804ad78</t>
  </si>
  <si>
    <t>Smith, Jennifer A.</t>
  </si>
  <si>
    <t>Woodbine, MD</t>
  </si>
  <si>
    <t>Jennifer Smith</t>
  </si>
  <si>
    <t>Admin Assistant, CF CANDIDATES</t>
  </si>
  <si>
    <t>18ccdfd4-6cca-4409-b58c-bed90803228c</t>
  </si>
  <si>
    <t>Smith, Jessica B.</t>
  </si>
  <si>
    <t>Jessica Smith</t>
  </si>
  <si>
    <t xml:space="preserve">customer service, Guidehouse Project, Guidehouse Project </t>
  </si>
  <si>
    <t>ba192ac6-da1e-4afc-1813-77c52859da08</t>
  </si>
  <si>
    <t>Smith, Joshua</t>
  </si>
  <si>
    <t>Joshua Smith</t>
  </si>
  <si>
    <t>e5ace1f9-1a15-437d-beb3-e1d90803c67d</t>
  </si>
  <si>
    <t>Smith, Kaylah</t>
  </si>
  <si>
    <t>Kaylah Smith</t>
  </si>
  <si>
    <t>4da0ea35-191e-48d9-59d0-f6b26f3ad908</t>
  </si>
  <si>
    <t>Smith, Kevin W.</t>
  </si>
  <si>
    <t>Kevin W. Smith</t>
  </si>
  <si>
    <t>64098e47-7c9d-4526-b8c7-5adc08031932</t>
  </si>
  <si>
    <t>Smith, Kierra</t>
  </si>
  <si>
    <t>Kierra Smith</t>
  </si>
  <si>
    <t>0d9cd0a1-54b0-4608-ae95-6fd7080460a5</t>
  </si>
  <si>
    <t>Smith, Megan</t>
  </si>
  <si>
    <t>Megan Smith</t>
  </si>
  <si>
    <t>Controller, CFO, Director of Finance</t>
  </si>
  <si>
    <t>af2e8320-7d0c-4083-a680-edd60802e7a0</t>
  </si>
  <si>
    <t>Smith, Melody</t>
  </si>
  <si>
    <t>Melody Smith</t>
  </si>
  <si>
    <t>Infrastructure  - Help Desk, Candidate Rank - B</t>
  </si>
  <si>
    <t>87e5d135-d66f-41f6-9d23-01d6080303bc</t>
  </si>
  <si>
    <t>Smith, Nick</t>
  </si>
  <si>
    <t>Nick Smith</t>
  </si>
  <si>
    <t>reconciliation , Great Plains, AP, General Ledger, Lease Accounting, AP Specialist</t>
  </si>
  <si>
    <t>8ddc12a6-c8ed-4f4f-b047-a9a4013b37e0</t>
  </si>
  <si>
    <t>Smith, Peter</t>
  </si>
  <si>
    <t>Peter Smith</t>
  </si>
  <si>
    <t>Former Placement, Security - Incident Response/ SOC Analyst, Holiday outreach, Security - Manager of Information Security, Security - Security Architect, Candidate Rank - A, Security - SOC Engineer, Product/Program Mgmt. - Product Manager</t>
  </si>
  <si>
    <t>fe9e6675-14cc-45bf-9a87-0bdb08037270</t>
  </si>
  <si>
    <t>Smith, Raven</t>
  </si>
  <si>
    <t>Raven Smith</t>
  </si>
  <si>
    <t>b44bc947-2b42-4c4c-99a3-1dda08033370</t>
  </si>
  <si>
    <t>Smith, Robert</t>
  </si>
  <si>
    <t>Berea, KY</t>
  </si>
  <si>
    <t>Robert Smith</t>
  </si>
  <si>
    <t>1383c371-2a4f-47c5-5db6-f9ca89b1d808</t>
  </si>
  <si>
    <t>Smith, Sarah TRAINING</t>
  </si>
  <si>
    <t>Sarah Smith</t>
  </si>
  <si>
    <t>Contract, Legal/Law, Contract-to-Hire, Unemployed, Masters, TJ A+ EA, Direct Hire, EA 80k+</t>
  </si>
  <si>
    <t>d0469a7d-c210-401d-a7e2-3bdb080326b5</t>
  </si>
  <si>
    <t>Smith, Seng</t>
  </si>
  <si>
    <t>Seng Smith</t>
  </si>
  <si>
    <t>cm- acbs</t>
  </si>
  <si>
    <t>743aabf0-2c0d-48ac-a42e-ed355474d808</t>
  </si>
  <si>
    <t>Smith, Shelby</t>
  </si>
  <si>
    <t>Shelby Smith</t>
  </si>
  <si>
    <t>Data Entry, CF CANDIDATES, Finance</t>
  </si>
  <si>
    <t>0a83da9f-a90f-40fe-8150-6bdd08036327</t>
  </si>
  <si>
    <t>Smith, Sierra</t>
  </si>
  <si>
    <t>Sierra Smith</t>
  </si>
  <si>
    <t>Titling</t>
  </si>
  <si>
    <t>87bde13e-9f08-4390-93ec-aad20103f12a</t>
  </si>
  <si>
    <t>Smith, Stephen</t>
  </si>
  <si>
    <t>Stephen Smith</t>
  </si>
  <si>
    <t>Candidate Rank - A, App Dev - Fullstack Engineer, App Dev - JavaScript, App Dev - Front-End Engineer</t>
  </si>
  <si>
    <t>358117a3-5364-4e0a-945d-ac1b010f2022</t>
  </si>
  <si>
    <t>Smith, Taylor Jazmine</t>
  </si>
  <si>
    <t>Taylor Jazmine Smith</t>
  </si>
  <si>
    <t>Legal/Law, AP Specialist, Entry Level, Great Plains, General Ledger, reconciliation , Legal Assistant, Recent Grad, CF CANDIDATES, Masters, Paralegal, AP</t>
  </si>
  <si>
    <t>977148a6-557d-4ac0-8da3-a92c017206c5</t>
  </si>
  <si>
    <t>Smith, Tyler</t>
  </si>
  <si>
    <t>Tyler Smith</t>
  </si>
  <si>
    <t>Active, Temp, Sr. Financial Analyst, Financial Services, reconciliation , General Ledger, Great Plains, Financial Analyst, Entry Level / Recent Grad, AP</t>
  </si>
  <si>
    <t>a5dd7bd3-8d3f-4392-0d33-c64cc8b5d808</t>
  </si>
  <si>
    <t>Smith-Mui , Andrew</t>
  </si>
  <si>
    <t>Andrew  Smith-Mui</t>
  </si>
  <si>
    <t>Finance (FP&amp;A), Non Profit, CPA, Business Analyst, Manager of Finance, Sr. Financial Analyst, Data Analytics</t>
  </si>
  <si>
    <t>3d8bd61b-68e5-4a9f-3d5f-710c2e74d808</t>
  </si>
  <si>
    <t>smithberger, amy</t>
  </si>
  <si>
    <t>amy smithberger</t>
  </si>
  <si>
    <t>Temp, Controller, CFO, CPA, Director of Finance, Public/Private Mix</t>
  </si>
  <si>
    <t>0e080ea8-8663-4a66-57d2-d4e0e4c2dc08</t>
  </si>
  <si>
    <t>Smoot, Michael</t>
  </si>
  <si>
    <t>Michael Smoot</t>
  </si>
  <si>
    <t>865929e6-d94b-4abd-b6dc-93d908033f79</t>
  </si>
  <si>
    <t>Smotherman, John</t>
  </si>
  <si>
    <t>Savannah, TN</t>
  </si>
  <si>
    <t>John Smotherman</t>
  </si>
  <si>
    <t>86b79da9-7ba1-444c-b65f-7f3273e2d808</t>
  </si>
  <si>
    <t>Snead-Johnson , Tonya  R.</t>
  </si>
  <si>
    <t>Tonya  Snead-Johnson</t>
  </si>
  <si>
    <t>Billing, Costpoint, Billing Specialist (AR)</t>
  </si>
  <si>
    <t>ff0f97dd-ef3f-40f6-9b09-c9d90803a64c</t>
  </si>
  <si>
    <t>Sneeringer, Lindsay</t>
  </si>
  <si>
    <t>Lindsay Sneeringer</t>
  </si>
  <si>
    <t>c34964ea-f62d-4089-ba76-0cda0802e707</t>
  </si>
  <si>
    <t>Snowden, Kayla</t>
  </si>
  <si>
    <t>Kayla Snowden</t>
  </si>
  <si>
    <t>5d8ce6d8-e920-41f6-9d68-abba01108441</t>
  </si>
  <si>
    <t>Snyder, Rob</t>
  </si>
  <si>
    <t>Rob Snyder</t>
  </si>
  <si>
    <t>Capture, AP Specialist, AP, reconciliation , Capture Manager, General Ledger, BD Manager, Great Plains, BD Specialist</t>
  </si>
  <si>
    <t>891e0e20-686e-49b7-e2c1-c2764a68db08</t>
  </si>
  <si>
    <t>Soares, Dan</t>
  </si>
  <si>
    <t>Hillside, NJ</t>
  </si>
  <si>
    <t>Dan Soares</t>
  </si>
  <si>
    <t>ed9caa8a-8260-4719-edd8-27e1605ad808</t>
  </si>
  <si>
    <t>Sodano, Cindy R.</t>
  </si>
  <si>
    <t>Cindy Sodano</t>
  </si>
  <si>
    <t>204238a8-33d2-40f5-cb1f-25831e53dc08</t>
  </si>
  <si>
    <t>Soeung, Sophea</t>
  </si>
  <si>
    <t>Sophea Soeung</t>
  </si>
  <si>
    <t>74ab51e5-1cf0-4303-60b5-720a8d0eda08</t>
  </si>
  <si>
    <t>Sofer, Konstantine</t>
  </si>
  <si>
    <t>Konstantine Sofer</t>
  </si>
  <si>
    <t>2186d5f6-195b-451a-b90d-ead90803d1a8</t>
  </si>
  <si>
    <t>Sofidiya, Bukola</t>
  </si>
  <si>
    <t>Bukola Sofidiya</t>
  </si>
  <si>
    <t>387f8e7a-88e5-4a5b-a9fb-a9a7014bdd60</t>
  </si>
  <si>
    <t>Sokol, Drue</t>
  </si>
  <si>
    <t>Drue Sokol</t>
  </si>
  <si>
    <t>HR Generalist, Operations Manager</t>
  </si>
  <si>
    <t>cec7603d-53f7-4e64-b94c-e0d908033715</t>
  </si>
  <si>
    <t>Sokoya, Oludare Samuel</t>
  </si>
  <si>
    <t>Oludare Sokoya</t>
  </si>
  <si>
    <t>45b714b3-9ee1-4e3e-9df5-772d8886dd08</t>
  </si>
  <si>
    <t>Solanki, Falguni</t>
  </si>
  <si>
    <t>Falguni Solanki</t>
  </si>
  <si>
    <t>CPA, Tax</t>
  </si>
  <si>
    <t>cfd2d3b2-de41-4cca-805b-aed60803415c</t>
  </si>
  <si>
    <t>Soliman, Miriam</t>
  </si>
  <si>
    <t>Miriam Soliman</t>
  </si>
  <si>
    <t>Contracts / Pricing / Procurement, DM - BD</t>
  </si>
  <si>
    <t>01c8eda5-1397-48f9-a61a-e5d70802df29</t>
  </si>
  <si>
    <t>Soliman, Zachary</t>
  </si>
  <si>
    <t>Zachary Soliman</t>
  </si>
  <si>
    <t>0932dac9-c449-432b-94de-a92c017160b7</t>
  </si>
  <si>
    <t>Solis, Harold</t>
  </si>
  <si>
    <t>Harold Solis</t>
  </si>
  <si>
    <t>intacct, Big 4, DM - BD, Public Accounting, Director of Finance, SaaS / Software / Tech, CPA, Manager of Finance, Public/Private Mix, TP NEW, Controller</t>
  </si>
  <si>
    <t>cbd04ca7-0cfd-4427-9a6b-a9ed0158654c</t>
  </si>
  <si>
    <t>Sollers, Lindsay</t>
  </si>
  <si>
    <t>Lindsay Sollers</t>
  </si>
  <si>
    <t>Non Profit, CPA (Parts Passed), Public Accounting, Controller</t>
  </si>
  <si>
    <t>6cb0a078-4370-43cb-1593-39b84142d908</t>
  </si>
  <si>
    <t>Solomon, Rhanda</t>
  </si>
  <si>
    <t>Rhanda Solomon</t>
  </si>
  <si>
    <t>Temp, Sr. Accountant, Staff Accountant</t>
  </si>
  <si>
    <t>c90d8f23-447e-4a53-9483-3828d99fda08</t>
  </si>
  <si>
    <t>Soltani, Parsa</t>
  </si>
  <si>
    <t>Parsa Soltani</t>
  </si>
  <si>
    <t>Financial Analyst, Entry Level / Recent Grad, jr. accountant</t>
  </si>
  <si>
    <t>b775910e-5a86-489a-898e-10d90804322e</t>
  </si>
  <si>
    <t>Somerville, Sonita</t>
  </si>
  <si>
    <t>Sonita Somerville</t>
  </si>
  <si>
    <t>351b7650-a590-4b84-a533-b7d808050684</t>
  </si>
  <si>
    <t>Sommer, Nick Vincent</t>
  </si>
  <si>
    <t>Nick Sommer</t>
  </si>
  <si>
    <t>9573972e-9bc0-4a23-f00b-0a591885da08</t>
  </si>
  <si>
    <t>Sonat, Tunahan</t>
  </si>
  <si>
    <t>Tunahan Sonat</t>
  </si>
  <si>
    <t>d67f5f45-aed6-45c7-4841-6b835da6dc08</t>
  </si>
  <si>
    <t>Sonawane, Hritesh</t>
  </si>
  <si>
    <t>Hritesh Sonawane</t>
  </si>
  <si>
    <t>dc2e0850-896d-48d9-7829-afc3253bdd08</t>
  </si>
  <si>
    <t>Song, Dustin</t>
  </si>
  <si>
    <t>Dustin Song</t>
  </si>
  <si>
    <t>fb391508-8eb5-4127-8579-bbd90803a58c</t>
  </si>
  <si>
    <t>Song, Joshua</t>
  </si>
  <si>
    <t>Joshua Song</t>
  </si>
  <si>
    <t>Guidehouse Project, customer service</t>
  </si>
  <si>
    <t>ab320c80-560e-4b11-953e-d6da08032110</t>
  </si>
  <si>
    <t>Song, Samuel</t>
  </si>
  <si>
    <t>Samuel Song</t>
  </si>
  <si>
    <t>db0b1715-b681-4bcc-e570-da31bc6cd908</t>
  </si>
  <si>
    <t>Sonka, Chad</t>
  </si>
  <si>
    <t>Chad Sonka</t>
  </si>
  <si>
    <t>b3da1cce-1d08-4ccc-8112-67d908037f6c</t>
  </si>
  <si>
    <t>Sonkin, Ryan</t>
  </si>
  <si>
    <t>Ryan Sonkin</t>
  </si>
  <si>
    <t>5aa1db96-f1ea-4240-991f-a7adf994da08</t>
  </si>
  <si>
    <t>Sonko, Jabou</t>
  </si>
  <si>
    <t>Fuquay Varina, NC</t>
  </si>
  <si>
    <t>Jabou Sonko</t>
  </si>
  <si>
    <t>NC, Sr. Financial Analyst, remote, Financial Analyst</t>
  </si>
  <si>
    <t>eca07809-b7b2-42f9-fc2d-62f6e78adc08</t>
  </si>
  <si>
    <t>Soon, Alisha</t>
  </si>
  <si>
    <t>Alisha Soon</t>
  </si>
  <si>
    <t>AR, AIA Billing</t>
  </si>
  <si>
    <t>027a7844-6a0e-4c80-9032-94d90802c867</t>
  </si>
  <si>
    <t>Soper, Richard</t>
  </si>
  <si>
    <t>Richard Soper</t>
  </si>
  <si>
    <t>customer service, Guidehouse Project , Entry Level / Recent Grad</t>
  </si>
  <si>
    <t>47f2fd96-f4f3-44f3-a2f2-8cdd08039359</t>
  </si>
  <si>
    <t>Sordi, Valeria</t>
  </si>
  <si>
    <t>Valeria Sordi</t>
  </si>
  <si>
    <t>a1bf8fd3-8ea2-4382-1990-9919e3a5d808</t>
  </si>
  <si>
    <t>Sorge, Aaron</t>
  </si>
  <si>
    <t>Aaron Sorge</t>
  </si>
  <si>
    <t>197aa6ad-3d87-4fdf-8570-95d70802f709</t>
  </si>
  <si>
    <t>Soriano, Wendy</t>
  </si>
  <si>
    <t>Wendy Soriano</t>
  </si>
  <si>
    <t>6538a755-bae2-4ff9-8cd1-abc100e6e691</t>
  </si>
  <si>
    <t>Soroko, Joshua</t>
  </si>
  <si>
    <t>Joshua Soroko</t>
  </si>
  <si>
    <t>bb9fe380-fd03-422f-ae57-1bdd0804025a</t>
  </si>
  <si>
    <t>Sorrell, Tabatha</t>
  </si>
  <si>
    <t>Pflugerville, TX</t>
  </si>
  <si>
    <t>Tabatha Sorrell</t>
  </si>
  <si>
    <t>79a778b9-bda0-4113-a37e-aa9500e32fca</t>
  </si>
  <si>
    <t>Soto, Natalie</t>
  </si>
  <si>
    <t>Natalie Soto</t>
  </si>
  <si>
    <t>cb7edd0b-e421-4069-9922-abc300fc357e</t>
  </si>
  <si>
    <t>Soto, Silvia</t>
  </si>
  <si>
    <t>Silvia Soto</t>
  </si>
  <si>
    <t>CF CANDIDATES, Recent Grad (HR), Recent Grad (Admin)</t>
  </si>
  <si>
    <t>a6814f34-e264-4b82-4e22-129a9baedd08</t>
  </si>
  <si>
    <t>Souksavath, Joe</t>
  </si>
  <si>
    <t>6c3fe793-4c12-45bd-8c50-5ddb0802ed41</t>
  </si>
  <si>
    <t>Soumah, Oumar</t>
  </si>
  <si>
    <t>Oumar Soumah</t>
  </si>
  <si>
    <t xml:space="preserve">Relationship Banker, Platform banking </t>
  </si>
  <si>
    <t>9d25be66-4224-4c2f-9dc6-84da08033f2b</t>
  </si>
  <si>
    <t>Souter, Megan C.</t>
  </si>
  <si>
    <t>Megan Souter</t>
  </si>
  <si>
    <t>9ec2c2fe-fc4e-49d1-b351-f8da08032152</t>
  </si>
  <si>
    <t>Soyini, Kajhon</t>
  </si>
  <si>
    <t>Kajhon Soyini</t>
  </si>
  <si>
    <t>00a06fc1-91bd-4e47-86d8-b8d908032109</t>
  </si>
  <si>
    <t>Soyinka, Olayinka</t>
  </si>
  <si>
    <t>Olayinka Soyinka</t>
  </si>
  <si>
    <t>faecbfef-00d6-4216-336b-6ed6b8a3d908</t>
  </si>
  <si>
    <t>Spada, Amanda</t>
  </si>
  <si>
    <t>MD</t>
  </si>
  <si>
    <t>Amanda Spada</t>
  </si>
  <si>
    <t>bae403db-d0fe-4ae4-25bd-d5f9e3c6d808</t>
  </si>
  <si>
    <t>Spahr, Daniel</t>
  </si>
  <si>
    <t>Daniel Spahr</t>
  </si>
  <si>
    <t>1e872567-6bde-421d-b8b6-87d8080320e2</t>
  </si>
  <si>
    <t>Sparrow, Aaron J.</t>
  </si>
  <si>
    <t>Aaron Sparrow</t>
  </si>
  <si>
    <t>Business Analyst, GovCon, Temp, Sr. Financial Analyst</t>
  </si>
  <si>
    <t>25f6060b-ef0c-4f13-9c7b-51dd08047d0d</t>
  </si>
  <si>
    <t>Sparrow, Joshua</t>
  </si>
  <si>
    <t>Sparrow, WA</t>
  </si>
  <si>
    <t>Joshua Sparrow</t>
  </si>
  <si>
    <t>4d8c3309-7ac7-45e6-99a7-aa54015f5979</t>
  </si>
  <si>
    <t>Specker, Adam</t>
  </si>
  <si>
    <t>Adam Specker</t>
  </si>
  <si>
    <t>5b20c161-b066-4d72-96b4-36dc080309a2</t>
  </si>
  <si>
    <t>Spicer, Gloria J</t>
  </si>
  <si>
    <t>Gloria Spicer</t>
  </si>
  <si>
    <t>Clearance - Top Secret, Deltek T&amp;E, Costpoint, Sr. Accountant, GovCon</t>
  </si>
  <si>
    <t>42951bbc-f299-45af-87d8-05db08035468</t>
  </si>
  <si>
    <t>Sponsel, Paula</t>
  </si>
  <si>
    <t>Paula Sponsel</t>
  </si>
  <si>
    <t>3c4ec8e7-f828-4006-3d28-a7b5cd4cdc08</t>
  </si>
  <si>
    <t>Sponseller, Greg</t>
  </si>
  <si>
    <t>Greg Sponseller</t>
  </si>
  <si>
    <t>de502a63-ab22-45fa-8e8a-28d80803687e</t>
  </si>
  <si>
    <t>Sporea, Andreea</t>
  </si>
  <si>
    <t>Andreea Sporea</t>
  </si>
  <si>
    <t>Payroll Administrator, Payroll, Payroll Manger</t>
  </si>
  <si>
    <t>6bb65f1c-28ce-40c5-9b9c-a92c0171acc8</t>
  </si>
  <si>
    <t>Sprague, Frank</t>
  </si>
  <si>
    <t>Frank Sprague</t>
  </si>
  <si>
    <t>CF Target, CT - Client - HR/TA, CT - Client</t>
  </si>
  <si>
    <t>f2550ed8-768a-4f09-87bc-89d90804ba99</t>
  </si>
  <si>
    <t>Spriggs, Shawna</t>
  </si>
  <si>
    <t>Shawna Spriggs</t>
  </si>
  <si>
    <t>AML Compliance, Fraud Analysis, Bachelors</t>
  </si>
  <si>
    <t>f1c3c88d-d63a-4bb9-20fe-fc00639dda08</t>
  </si>
  <si>
    <t>Springer, Samantha</t>
  </si>
  <si>
    <t>Samantha Springer</t>
  </si>
  <si>
    <t>ed47aa71-9b89-4d5c-bbf3-abe300dbe297</t>
  </si>
  <si>
    <t>Springs, Charles</t>
  </si>
  <si>
    <t>Charles Springs</t>
  </si>
  <si>
    <t>Project Manager, Masters, construction, CF CANDIDATES</t>
  </si>
  <si>
    <t>d4a7e810-89d6-4cbd-8628-feda080393eb</t>
  </si>
  <si>
    <t>Spruell, Sarika</t>
  </si>
  <si>
    <t>Sarika Spruell</t>
  </si>
  <si>
    <t>e018d5e1-69c7-47b2-833a-58da08039fc4</t>
  </si>
  <si>
    <t>Spruielle, Tyyetta</t>
  </si>
  <si>
    <t>Tyyetta Spruielle</t>
  </si>
  <si>
    <t>antivaxxer</t>
  </si>
  <si>
    <t>d340b7f1-6a0e-4951-9664-aeb4cfe1d908</t>
  </si>
  <si>
    <t>Squillini, James</t>
  </si>
  <si>
    <t>James Squillini</t>
  </si>
  <si>
    <t>fa7a5e25-6f0c-432d-a0f1-ad671542dd08</t>
  </si>
  <si>
    <t>Srinivasulu, Santhosh Akulu</t>
  </si>
  <si>
    <t>Santhosh Akulu Srinivasulu</t>
  </si>
  <si>
    <t>f20062cb-a300-44ec-2572-ef01aacedc08</t>
  </si>
  <si>
    <t>Sriram, Vaishnavi</t>
  </si>
  <si>
    <t>Vaishnavi  Sriram</t>
  </si>
  <si>
    <t>eef98ebe-1e00-4465-3690-a1ca88a7dd08</t>
  </si>
  <si>
    <t>Srivastava , Aayush</t>
  </si>
  <si>
    <t>1b18d5e8-e824-40b3-b5f3-ab7c013ba238</t>
  </si>
  <si>
    <t>Srivastava, Utsav</t>
  </si>
  <si>
    <t>Utsav Srivastava</t>
  </si>
  <si>
    <t>App Dev - Software/Solutions Architect, Product/Program Mgmt. - Project Manager, Salesforce</t>
  </si>
  <si>
    <t>4093528c-e705-4aa9-87c4-cdd608036356</t>
  </si>
  <si>
    <t>Ssentongo, Susan</t>
  </si>
  <si>
    <t>Susan Ssentongo</t>
  </si>
  <si>
    <t>Federal Consulting, Sr. Financial Analyst, Professional Services - Consulting, Sr. Accountant</t>
  </si>
  <si>
    <t>651ed06e-02fe-4771-817e-b9d90802eece</t>
  </si>
  <si>
    <t>Ssesimba, Deograsius</t>
  </si>
  <si>
    <t>Deograsius Ssesimba</t>
  </si>
  <si>
    <t>674d481a-7f32-4c8a-8375-bed908036d27</t>
  </si>
  <si>
    <t>St VAL , Scherley</t>
  </si>
  <si>
    <t>Scherley St VAL</t>
  </si>
  <si>
    <t>643d275a-56a6-4cc8-8cc5-7fd90803e899</t>
  </si>
  <si>
    <t>Staas, Douglas</t>
  </si>
  <si>
    <t>Douglas Staas</t>
  </si>
  <si>
    <t>App Dev - .Net, App Dev - Software Engineer</t>
  </si>
  <si>
    <t>bb0d94ff-59dc-4fdd-5399-e82538bfd908</t>
  </si>
  <si>
    <t>Stabinski, Nicholas</t>
  </si>
  <si>
    <t>Nicholas Stabinski</t>
  </si>
  <si>
    <t>93bc0310-1b18-4fa7-8b5e-18d80802dab1</t>
  </si>
  <si>
    <t>Stahl, Zach</t>
  </si>
  <si>
    <t>Zach Stahl</t>
  </si>
  <si>
    <t>Real Estate / Construction, Staff Accountant, Tax, Financial Analyst</t>
  </si>
  <si>
    <t>23db2171-69e1-40f9-8f23-bfd90803c5ea</t>
  </si>
  <si>
    <t>Stainback, Marcus</t>
  </si>
  <si>
    <t>Marcus Stainback</t>
  </si>
  <si>
    <t>ef265288-a045-48bc-a6de-aa8c00eaad6a</t>
  </si>
  <si>
    <t>Stalcup, Samuel</t>
  </si>
  <si>
    <t>Samuel Stalcup</t>
  </si>
  <si>
    <t>384af3bd-cb22-47ce-f987-05439bd8da08</t>
  </si>
  <si>
    <t>Stalder, Kieu Oanh</t>
  </si>
  <si>
    <t>Kieu Oanh Stalder</t>
  </si>
  <si>
    <t>remote, Public/Private Mix, Sr. Accountant</t>
  </si>
  <si>
    <t>f3debad1-61e0-4843-8e45-abdb0130cea0</t>
  </si>
  <si>
    <t>Stallings, Chris</t>
  </si>
  <si>
    <t>Chris Stallings</t>
  </si>
  <si>
    <t>Senior Recruiter, Tech Recruiter, CF CANDIDATES, REMOTE</t>
  </si>
  <si>
    <t>2e5c538a-cabb-426f-c9c2-24b3a8b9d808</t>
  </si>
  <si>
    <t>Stamatis, Lucas</t>
  </si>
  <si>
    <t>Lucas Stamatis</t>
  </si>
  <si>
    <t>8a479089-4cf4-4818-b6d0-f1dc08038ca3</t>
  </si>
  <si>
    <t>Stamps, James L.</t>
  </si>
  <si>
    <t>James Stamps</t>
  </si>
  <si>
    <t>feb52199-735a-4425-af03-48d608033895</t>
  </si>
  <si>
    <t>Stanard, Rick</t>
  </si>
  <si>
    <t>Rick Stanard</t>
  </si>
  <si>
    <t>Controller, Real Estate / Construction, CFO</t>
  </si>
  <si>
    <t>bab31878-073d-4cf5-9717-23d608031d1a</t>
  </si>
  <si>
    <t>Stanberry, Scott</t>
  </si>
  <si>
    <t>Scott Stanberry</t>
  </si>
  <si>
    <t>reconciliation , General Ledger, Manager of Finance, DM - BD, Great Plains, Federal Consulting, CPA, Controller, Accounting Manager, Active, AP, Temp</t>
  </si>
  <si>
    <t>787d612e-b1b9-4338-8ef3-06d80803f010</t>
  </si>
  <si>
    <t>Standt, Vasile</t>
  </si>
  <si>
    <t>Vasile Standt</t>
  </si>
  <si>
    <t>b901439c-ad4f-42bc-6c0b-f2a5086edd08</t>
  </si>
  <si>
    <t>Stanek, David</t>
  </si>
  <si>
    <t>David  Stanek</t>
  </si>
  <si>
    <t>App Dev - QA Manager</t>
  </si>
  <si>
    <t>dea9e7d0-fe04-4062-813a-a92c0171c573</t>
  </si>
  <si>
    <t>Stanford, Andrea</t>
  </si>
  <si>
    <t>Andrea Stanford</t>
  </si>
  <si>
    <t>Great Plains, AP, AP Specialist, reconciliation , General Ledger</t>
  </si>
  <si>
    <t>ed416c1d-2323-4513-69fa-e0d7d66fda08</t>
  </si>
  <si>
    <t>Stanikzai, Safi</t>
  </si>
  <si>
    <t>Safi Stanikzai</t>
  </si>
  <si>
    <t>Sr. Accountant, Grants Manager, Grants Accounting, Non Profit</t>
  </si>
  <si>
    <t>2fc6a6f6-9672-4ff4-ecae-bead76b2d808</t>
  </si>
  <si>
    <t>Stanley, Willie</t>
  </si>
  <si>
    <t>Willie Stanley</t>
  </si>
  <si>
    <t>Staff Accountant, Property Accounting, Property Accountant, Sr. Accountant</t>
  </si>
  <si>
    <t>41b5fba1-3042-4467-d7d0-a2225a27d908</t>
  </si>
  <si>
    <t>Stanton, Melissa</t>
  </si>
  <si>
    <t>Melissa Stanton</t>
  </si>
  <si>
    <t>Revenue Recognition, CPA, Revenue Manager, Revenue Accounting</t>
  </si>
  <si>
    <t>68af3386-4de1-47f9-cf96-05e8995eda08</t>
  </si>
  <si>
    <t>Stanzak, Steve</t>
  </si>
  <si>
    <t>Steve Stanzak</t>
  </si>
  <si>
    <t>App Dev - .Net, App Dev - Backend Developer, Out of Area</t>
  </si>
  <si>
    <t>0811b069-d70f-48a0-869b-89da0803ee33</t>
  </si>
  <si>
    <t>Stapleton, Chris</t>
  </si>
  <si>
    <t>Chris Stapleton</t>
  </si>
  <si>
    <t>Professional Services - Consulting, Asset Management</t>
  </si>
  <si>
    <t>754d4028-071d-4fa8-afdb-77d60803b608</t>
  </si>
  <si>
    <t>Stark, Helga</t>
  </si>
  <si>
    <t>Helga Stark</t>
  </si>
  <si>
    <t>Revenue Recognition, Controller, Real Estate / Construction, CPA, Lease Accounting, TP Active</t>
  </si>
  <si>
    <t>c5fa0353-0208-4e15-80df-0fca60b1dc08</t>
  </si>
  <si>
    <t>Starken, Kasey Starken</t>
  </si>
  <si>
    <t>Kasey Starken</t>
  </si>
  <si>
    <t>b481a690-89e9-4a7f-91f1-8ed90804436e</t>
  </si>
  <si>
    <t>Starkey, Candice</t>
  </si>
  <si>
    <t>Candice Starkey</t>
  </si>
  <si>
    <t>guidehouse manager, Manager , Call Center, Financial Services, Guidehouse Project</t>
  </si>
  <si>
    <t>857c87bf-1de8-4afa-8033-18da080417ae</t>
  </si>
  <si>
    <t>Starkey, Katie</t>
  </si>
  <si>
    <t>Katie Starkey</t>
  </si>
  <si>
    <t>CPA, Assistant Controller, Public/Private Mix, Big 4, Controller, remote</t>
  </si>
  <si>
    <t>9098ebb5-ddf0-4a9c-715f-1cd0d2d4db08</t>
  </si>
  <si>
    <t>Starnes, Andrianna</t>
  </si>
  <si>
    <t>Andrianna Starnes</t>
  </si>
  <si>
    <t>c213a46d-256b-450e-a927-bfd908033dd3</t>
  </si>
  <si>
    <t>Starnes, Lexie</t>
  </si>
  <si>
    <t>Monroe, NC</t>
  </si>
  <si>
    <t>Lexie Starnes</t>
  </si>
  <si>
    <t>d7aa6606-997a-4646-bbe0-82d9080318a5</t>
  </si>
  <si>
    <t>Stasinos, Noah</t>
  </si>
  <si>
    <t>Noah Stasinos</t>
  </si>
  <si>
    <t>af7619cd-6bad-41ea-7680-beaf4ac8dc08</t>
  </si>
  <si>
    <t>Staton, Ryan</t>
  </si>
  <si>
    <t>Ryan Staton</t>
  </si>
  <si>
    <t>7ba8b09e-2076-4d22-9267-49d808035650</t>
  </si>
  <si>
    <t>Staubs, Derek A.</t>
  </si>
  <si>
    <t>Derek Staubs</t>
  </si>
  <si>
    <t>Treasury, Sr. Accountant, Cash Manager (Treasury), Accounting Manager</t>
  </si>
  <si>
    <t>b726871d-2e4f-4542-850e-f6db080332eb</t>
  </si>
  <si>
    <t>Staver, Kyra</t>
  </si>
  <si>
    <t>Kyra Staver</t>
  </si>
  <si>
    <t>bank teller, RB1</t>
  </si>
  <si>
    <t>98ad6fb7-bdde-4f55-8219-fdda0803498a</t>
  </si>
  <si>
    <t>StClair, Heather</t>
  </si>
  <si>
    <t>Pulaski, VA</t>
  </si>
  <si>
    <t>Heather StClair</t>
  </si>
  <si>
    <t>1692e823-404f-4214-8107-01001e08dd08</t>
  </si>
  <si>
    <t>Steadham, Javan ""Ja-Van""</t>
  </si>
  <si>
    <t>Javan "Ja-Van" Steadham</t>
  </si>
  <si>
    <t>00375995-a618-4f3c-986e-8e43580edd08</t>
  </si>
  <si>
    <t>Steele, Chad</t>
  </si>
  <si>
    <t>Chad Steele</t>
  </si>
  <si>
    <t>7109ac73-6da4-45a3-9901-67d90803e4d3</t>
  </si>
  <si>
    <t>Stefanou, Tim</t>
  </si>
  <si>
    <t>Tim Stefanou</t>
  </si>
  <si>
    <t>db1e1b39-c065-469e-948e-f2d908034593</t>
  </si>
  <si>
    <t>StegalL, Ashlynn</t>
  </si>
  <si>
    <t>Ashlynn StegalL</t>
  </si>
  <si>
    <t>4f142170-021b-4251-f0f6-14757c7edd08</t>
  </si>
  <si>
    <t>Stehman, Andrew</t>
  </si>
  <si>
    <t>Andrew Stehman</t>
  </si>
  <si>
    <t>b88bc4a2-14af-467c-9dc9-43dc0802c6a9</t>
  </si>
  <si>
    <t>Stella, Chi</t>
  </si>
  <si>
    <t>Chi Stella</t>
  </si>
  <si>
    <t>f9ae8b69-2605-4cc8-8ac0-a98f015d5c93</t>
  </si>
  <si>
    <t>Stenoien, Michael</t>
  </si>
  <si>
    <t>Michael Stenoien</t>
  </si>
  <si>
    <t>App Dev - Software/Solutions Architect, Candidate Rank - C, Product/Program Mgmt. - Product Manager</t>
  </si>
  <si>
    <t>01f9bbfc-8409-41e6-9ffd-dfd90803ddfd</t>
  </si>
  <si>
    <t>Stepanyan, Ani</t>
  </si>
  <si>
    <t>Cranston, RI</t>
  </si>
  <si>
    <t>Ani Stepanyan</t>
  </si>
  <si>
    <t>c44ca9db-2d84-46c5-5bc9-841f4a62dd08</t>
  </si>
  <si>
    <t>Stephen H.</t>
  </si>
  <si>
    <t>Stephen</t>
  </si>
  <si>
    <t>667d2ec0-f9fa-4bb7-a121-a96c00e74b94</t>
  </si>
  <si>
    <t>Stephens, Jennifer</t>
  </si>
  <si>
    <t>Jennifer Stephens</t>
  </si>
  <si>
    <t>financial systems, CPA, Accounting Manager, Controller, Assistant Controller, Active</t>
  </si>
  <si>
    <t>ff69e4ba-a7fc-48ed-1eb0-aeb6f630dd08</t>
  </si>
  <si>
    <t>Stephens, Matthew</t>
  </si>
  <si>
    <t>Matthew Stephens</t>
  </si>
  <si>
    <t>3d42c715-ebd9-4297-8bde-7a964ac1d808</t>
  </si>
  <si>
    <t>Stephenson, John</t>
  </si>
  <si>
    <t>John Stephenson</t>
  </si>
  <si>
    <t>AP, Great Plains, reconciliation , CF CANDIDATES, CX, General Ledger, AP Specialist</t>
  </si>
  <si>
    <t>bceec67f-acc0-4274-fd1c-d0a48f82dd08</t>
  </si>
  <si>
    <t>Sterbenz, Chris</t>
  </si>
  <si>
    <t>Chris Sterbenz</t>
  </si>
  <si>
    <t>09074a2d-2364-4d31-9af3-ac24014c3860</t>
  </si>
  <si>
    <t>Sterley, Andre</t>
  </si>
  <si>
    <t>Andre Sterley</t>
  </si>
  <si>
    <t>SaaS / Software / Tech, DM - BD, External Audit, Big 4, Assistant Controller, Temp, crypto, system implementation, Controller, CPA</t>
  </si>
  <si>
    <t>9111112e-a348-4f73-374f-e4aabdeedc08</t>
  </si>
  <si>
    <t>Stern, Daniel</t>
  </si>
  <si>
    <t>Daniel Stern</t>
  </si>
  <si>
    <t>969616c6-6fb4-40eb-9158-3fdd08031ad6</t>
  </si>
  <si>
    <t>Stern, Kaci</t>
  </si>
  <si>
    <t>Kaci Stern</t>
  </si>
  <si>
    <t>648f0236-7a1a-43d8-b11e-aa3700e37c54</t>
  </si>
  <si>
    <t>Sterrett, Robert</t>
  </si>
  <si>
    <t>Robert Sterrett</t>
  </si>
  <si>
    <t>728c4178-31e2-420b-8ff1-a92c017205fb</t>
  </si>
  <si>
    <t>Steve, Austin</t>
  </si>
  <si>
    <t>Austin Steve</t>
  </si>
  <si>
    <t>Assistant Controller, SEC Reporting, Technical Accounting, CPA (Parts Passed), CPA, Controller</t>
  </si>
  <si>
    <t>ac01fec1-dc79-4b08-5bd6-baae7cc1d808</t>
  </si>
  <si>
    <t>Stevens, Brian</t>
  </si>
  <si>
    <t>Brian  Stevens</t>
  </si>
  <si>
    <t>Infrastructure - IT Manager, AG Target</t>
  </si>
  <si>
    <t>40034eb5-8714-498f-3052-50b91896d808</t>
  </si>
  <si>
    <t>Stevens, Daniel</t>
  </si>
  <si>
    <t>Daniel Stevens</t>
  </si>
  <si>
    <t>5d2a9b10-bec7-4210-acdf-7eda080436b6</t>
  </si>
  <si>
    <t>Stevens, Felton</t>
  </si>
  <si>
    <t>Port Charlotte, FL</t>
  </si>
  <si>
    <t>Felton Stevens</t>
  </si>
  <si>
    <t>6c74f260-3ccd-4e83-8e80-65db08042fc2</t>
  </si>
  <si>
    <t>Stevens, Theresa K.</t>
  </si>
  <si>
    <t>Theresa Stevens</t>
  </si>
  <si>
    <t>eaff273c-9297-47e6-9316-60dd080403cf</t>
  </si>
  <si>
    <t>Stevens, Vivian</t>
  </si>
  <si>
    <t>Montgomery County, MD</t>
  </si>
  <si>
    <t>Vivian Stevens</t>
  </si>
  <si>
    <t>83e9757d-bd8a-4146-a052-12dc08038b0f</t>
  </si>
  <si>
    <t>Stevenson, Crystal</t>
  </si>
  <si>
    <t>Crystal Stevenson</t>
  </si>
  <si>
    <t>fe75324c-3998-4dbc-821e-c2dc0803f83f</t>
  </si>
  <si>
    <t>Stevenson, Tania Collaboration</t>
  </si>
  <si>
    <t>Tania Stevenson</t>
  </si>
  <si>
    <t>c5e8e5a6-d084-48d1-82a0-51dd080387ab</t>
  </si>
  <si>
    <t>Steward, Shannetta</t>
  </si>
  <si>
    <t>Shannetta Steward</t>
  </si>
  <si>
    <t>77248b85-b15d-45c0-82c1-4eda08034bce</t>
  </si>
  <si>
    <t>Stewart, Archie</t>
  </si>
  <si>
    <t>Archie Stewart</t>
  </si>
  <si>
    <t>376926a5-46b7-48cc-b948-6bd9080344cc</t>
  </si>
  <si>
    <t>Stewart, Ditrik</t>
  </si>
  <si>
    <t>Ditrik Stewart</t>
  </si>
  <si>
    <t>6bf789bc-667f-4cae-9c92-a9f8018a9de3</t>
  </si>
  <si>
    <t>Stewart, Frank</t>
  </si>
  <si>
    <t>Frank Stewart</t>
  </si>
  <si>
    <t>bc636442-a447-4642-b43b-5edc080405fe</t>
  </si>
  <si>
    <t>Stewart, Kristian N.</t>
  </si>
  <si>
    <t>Dfw, TX</t>
  </si>
  <si>
    <t>Kristian Stewart</t>
  </si>
  <si>
    <t>805c173d-426a-40f0-98c4-e5d908033512</t>
  </si>
  <si>
    <t>Stiles, Sheila A.</t>
  </si>
  <si>
    <t>Sheila Stiles</t>
  </si>
  <si>
    <t>fec1d863-09d3-41ff-bdd9-f4d808033bc4</t>
  </si>
  <si>
    <t>Stine, Cailin Kilduff</t>
  </si>
  <si>
    <t>Cailin Stine</t>
  </si>
  <si>
    <t>3b6d412b-0372-4f93-968e-1fd70802f51e</t>
  </si>
  <si>
    <t>Stitt, Sandra G.</t>
  </si>
  <si>
    <t>Sandra Stitt</t>
  </si>
  <si>
    <t>Technical Writer</t>
  </si>
  <si>
    <t>17040b53-846b-46d6-b981-c7ab12cddc08</t>
  </si>
  <si>
    <t>Stokes, Bradley</t>
  </si>
  <si>
    <t>Bradley Stokes</t>
  </si>
  <si>
    <t>Leadership - CIO, Leadership - VP/Dir. of IT</t>
  </si>
  <si>
    <t>e4c194f9-a41d-4c63-8e19-98d90802ff4c</t>
  </si>
  <si>
    <t>Stokes, Darnell M.</t>
  </si>
  <si>
    <t>Darnell Stokes</t>
  </si>
  <si>
    <t>call center manager, Financial Services, guidehouse manager, Guidehouse Project</t>
  </si>
  <si>
    <t>80e53869-31e0-4ea0-8cc9-aa3400dd3691</t>
  </si>
  <si>
    <t>Stokes, Patrick</t>
  </si>
  <si>
    <t>Patrick Stokes</t>
  </si>
  <si>
    <t>Audit, Sr. Accountant, Federal Consulting</t>
  </si>
  <si>
    <t>18ddfcf0-0baf-4a9d-a347-16da0803154b</t>
  </si>
  <si>
    <t>Stokes, Shecole</t>
  </si>
  <si>
    <t>Timberlake, NC</t>
  </si>
  <si>
    <t>Shecole Stokes</t>
  </si>
  <si>
    <t>7a6cd528-8499-4841-98ff-abf000e72788</t>
  </si>
  <si>
    <t>Stokes, Trace</t>
  </si>
  <si>
    <t>Trace Stokes</t>
  </si>
  <si>
    <t>13575dfb-63a5-4d71-bb69-05db08030f1c</t>
  </si>
  <si>
    <t>Stoll, Mike</t>
  </si>
  <si>
    <t>Mike Stoll</t>
  </si>
  <si>
    <t>2a461a6d-a3bf-4d01-a2ed-00dc08012bcc</t>
  </si>
  <si>
    <t>Stone, Tammi</t>
  </si>
  <si>
    <t>Tammi Stone</t>
  </si>
  <si>
    <t>3b96b933-5e0a-4176-b308-b7dc08047b9a</t>
  </si>
  <si>
    <t>Stone, Trenda M.</t>
  </si>
  <si>
    <t>Trenda Stone</t>
  </si>
  <si>
    <t>75ba4131-b8e4-49e8-cde4-1a59bd34d908</t>
  </si>
  <si>
    <t>Stonestreet, Katherine</t>
  </si>
  <si>
    <t>Katherine Stonestreet</t>
  </si>
  <si>
    <t>Investment Analyst, Asset Management, Sr. Financial Analyst, Financial Analyst</t>
  </si>
  <si>
    <t>c7b9fd2c-4006-46a3-c571-d085e158dc08</t>
  </si>
  <si>
    <t>Stott, Sean</t>
  </si>
  <si>
    <t>Sean Stott</t>
  </si>
  <si>
    <t>Sr. Financial Analyst, Financial Analyst, Business Analyst</t>
  </si>
  <si>
    <t>aa6dd41c-666e-4980-1394-31920d37dc08</t>
  </si>
  <si>
    <t>Stotts, Tony</t>
  </si>
  <si>
    <t>Tony Stotts</t>
  </si>
  <si>
    <t>2eba163b-225c-4dfe-89e5-ee221f3ddc08</t>
  </si>
  <si>
    <t>Straley, Andrew</t>
  </si>
  <si>
    <t>Andrew Straley</t>
  </si>
  <si>
    <t>Financial Analyst, Financial Services, budget analyst, Treasury</t>
  </si>
  <si>
    <t>c600c819-4b6b-47c7-b44c-1b1c5dacda08</t>
  </si>
  <si>
    <t>Strasburg, Curtis</t>
  </si>
  <si>
    <t>Curtis Strasburg</t>
  </si>
  <si>
    <t>Public Accounting, GovCon, Director of Finance, CPA</t>
  </si>
  <si>
    <t>7f1afb93-c03c-4546-a20d-aae600d12ce6</t>
  </si>
  <si>
    <t>Strawley , Patricia</t>
  </si>
  <si>
    <t>Patricia  Strawley</t>
  </si>
  <si>
    <t>Temp, CPA, Controller, Accounting Manager, Assistant Controller, Professional Services - Consulting</t>
  </si>
  <si>
    <t>314c53cc-4c9b-4296-74ec-0117f73edd08</t>
  </si>
  <si>
    <t>Streetman, Donnesha</t>
  </si>
  <si>
    <t>Donnesha Streetman</t>
  </si>
  <si>
    <t>4bc4a9ab-2cd1-4b72-c402-2ffe91fbd908</t>
  </si>
  <si>
    <t>Strickland III, Leroy</t>
  </si>
  <si>
    <t>Stephenson, VA</t>
  </si>
  <si>
    <t>Leroy Strickland III</t>
  </si>
  <si>
    <t>Fraud Analysis, Guidehouse Project, AML Anti-Money Laundering</t>
  </si>
  <si>
    <t>0634a9da-899a-42a1-2373-0f8d5cf1d908</t>
  </si>
  <si>
    <t>Strickler, Hans</t>
  </si>
  <si>
    <t>Hans Strickler</t>
  </si>
  <si>
    <t>c1bc1159-9ea8-4108-9885-4ed808049b3b</t>
  </si>
  <si>
    <t>Stringer, Brent</t>
  </si>
  <si>
    <t>Brent Stringer</t>
  </si>
  <si>
    <t>692f3ce5-cccd-4e54-a4e5-f5d908033419</t>
  </si>
  <si>
    <t>Stringer, Camille C.</t>
  </si>
  <si>
    <t>Camille Stringer</t>
  </si>
  <si>
    <t>7d66e95b-9be5-4085-a246-a6d80803695c</t>
  </si>
  <si>
    <t>Stroik, Stryder</t>
  </si>
  <si>
    <t>Stryder Stroik</t>
  </si>
  <si>
    <t>Entry Level / Recent Grad, NC, Guidehouse Project, Temp</t>
  </si>
  <si>
    <t>9b6e04ed-0cb9-4b07-4f16-a750c16bdd08</t>
  </si>
  <si>
    <t>Strong, Ian</t>
  </si>
  <si>
    <t>Ian  Strong</t>
  </si>
  <si>
    <t>8aa74ef9-1057-4b28-b9ff-68d708045d0b</t>
  </si>
  <si>
    <t>Strong, Jeffery Ty</t>
  </si>
  <si>
    <t>Jeffery Strong</t>
  </si>
  <si>
    <t>f33fa018-1d86-466c-893e-91db080316a1</t>
  </si>
  <si>
    <t>Strong, Leticia</t>
  </si>
  <si>
    <t>Zephyrhills, FL</t>
  </si>
  <si>
    <t>Leticia Strong</t>
  </si>
  <si>
    <t>aad5dcb1-5ae9-4f20-b74b-ead808033b7f</t>
  </si>
  <si>
    <t>Strube, Michelle Bridge</t>
  </si>
  <si>
    <t>Michelle Strube</t>
  </si>
  <si>
    <t>b8587aad-a0c4-43bc-a63f-ab4101023d21</t>
  </si>
  <si>
    <t>Strychowski, Adam</t>
  </si>
  <si>
    <t>Adam Strychowski</t>
  </si>
  <si>
    <t>Risk Compliance, Entry Level / Recent Grad, Financial Analyst</t>
  </si>
  <si>
    <t>b049fb72-5eb4-4ea7-8e4c-39db0803cce1</t>
  </si>
  <si>
    <t>Stuart, Aaron M.</t>
  </si>
  <si>
    <t>Aaron Stuart</t>
  </si>
  <si>
    <t>Guidehouse Project, Temp, Entry Level / Recent Grad</t>
  </si>
  <si>
    <t>e10cdbf6-7862-4763-a50a-aad4014b02f6</t>
  </si>
  <si>
    <t>Stuckert , Linda</t>
  </si>
  <si>
    <t>Linda Stuckert</t>
  </si>
  <si>
    <t>Entry Level / Recent Grad, Staff Accountant, Temp</t>
  </si>
  <si>
    <t>56cf03a4-da58-4265-8073-bad90804a235</t>
  </si>
  <si>
    <t>Studstill, Tania M.</t>
  </si>
  <si>
    <t>Tania Studstill</t>
  </si>
  <si>
    <t>405e91f9-9dec-48d7-9cf1-a9570154c3d6</t>
  </si>
  <si>
    <t>Stukes, Eric</t>
  </si>
  <si>
    <t>Eric Stukes</t>
  </si>
  <si>
    <t>8ffd12ec-6c35-47cb-a607-1384bedcdc08</t>
  </si>
  <si>
    <t>Stutzman, Evan</t>
  </si>
  <si>
    <t>Evan Stutzman</t>
  </si>
  <si>
    <t>daf491d0-6d92-4b2a-9c40-71d8080378ec</t>
  </si>
  <si>
    <t>Stys, Michael V.</t>
  </si>
  <si>
    <t>Michael Stys</t>
  </si>
  <si>
    <t>5ecb7b96-94ce-4ef4-1871-04c28882d908</t>
  </si>
  <si>
    <t>Su, Han</t>
  </si>
  <si>
    <t>Han Su</t>
  </si>
  <si>
    <t>228e6c2f-5aac-4c0c-adcf-7cdd0803156f</t>
  </si>
  <si>
    <t>Suarez, Alberto</t>
  </si>
  <si>
    <t>Alberto Suarez</t>
  </si>
  <si>
    <t>Bookkeeper, Accounting Assistant/Coordinator</t>
  </si>
  <si>
    <t>0295a318-0b5c-48d1-7b2a-8a23d8f4db08</t>
  </si>
  <si>
    <t>Suaz, Laurance</t>
  </si>
  <si>
    <t>Laurance Suaz</t>
  </si>
  <si>
    <t>0f19652d-6151-4cb6-8aaf-a981013af62b</t>
  </si>
  <si>
    <t>Subedi, Sailu</t>
  </si>
  <si>
    <t>Sailu Subedi</t>
  </si>
  <si>
    <t>Accounting Manager, Sr. Accountant, Active, Temp</t>
  </si>
  <si>
    <t>ca339772-35ec-4ab2-a3e6-a92c0171fb1f</t>
  </si>
  <si>
    <t>Subyakto, Nadya</t>
  </si>
  <si>
    <t>Nadya Subyakto</t>
  </si>
  <si>
    <t>Sr. Billing (AR), Staff Accountant, AR</t>
  </si>
  <si>
    <t>f904b522-78c9-4e07-8c04-17376ebddd08</t>
  </si>
  <si>
    <t>Suchotinunt, Caitlin</t>
  </si>
  <si>
    <t>042d50c1-feb0-41bb-b055-ab1700e1caf2</t>
  </si>
  <si>
    <t>Sudillo, Colin</t>
  </si>
  <si>
    <t>Colin Sudillo</t>
  </si>
  <si>
    <t>bbd5536c-e462-42b8-11cd-af85d43bd908</t>
  </si>
  <si>
    <t>Suebtan, Benja</t>
  </si>
  <si>
    <t>Benja Suebtan</t>
  </si>
  <si>
    <t>513af3ab-a3ef-435b-bb6f-ab9701397210</t>
  </si>
  <si>
    <t>Sughroue, Michael</t>
  </si>
  <si>
    <t>Michael Sughroue</t>
  </si>
  <si>
    <t>8bf373e2-bb96-4371-9de2-fa554200d908</t>
  </si>
  <si>
    <t>Sugumar, Anton</t>
  </si>
  <si>
    <t>Anton Sugumar</t>
  </si>
  <si>
    <t>Public/Private Mix, Sr. Accountant</t>
  </si>
  <si>
    <t>8b886a00-95ce-4779-8ad8-99db08031184</t>
  </si>
  <si>
    <t>Suhail, Talha</t>
  </si>
  <si>
    <t>Talha Suhail</t>
  </si>
  <si>
    <t>169319cf-d372-49c9-b66f-12da08033fd2</t>
  </si>
  <si>
    <t>Suk, Joshua</t>
  </si>
  <si>
    <t>Joshua Suk</t>
  </si>
  <si>
    <t>9f1d36ef-18c4-41d7-f8ad-589d5b44dd08</t>
  </si>
  <si>
    <t>Sukharnikov, Leo</t>
  </si>
  <si>
    <t>Leo Sukharnikov</t>
  </si>
  <si>
    <t>b1220ef3-86d5-40d5-9dfa-abd9080479c7</t>
  </si>
  <si>
    <t>Sukhbold, Badma</t>
  </si>
  <si>
    <t>Badma Sukhbold</t>
  </si>
  <si>
    <t>Guidehouse Project, 7a</t>
  </si>
  <si>
    <t>d86f5ea2-412a-4d24-cad2-ff96c297d808</t>
  </si>
  <si>
    <t>Sullivan, Christina</t>
  </si>
  <si>
    <t>Christina Sullivan</t>
  </si>
  <si>
    <t>Staff Accountant, jr. accountant, Seeking Part-Time, Sr. Accountant</t>
  </si>
  <si>
    <t>bc3045d5-5d50-4510-5ecb-fc02a309dd08</t>
  </si>
  <si>
    <t>Sullivan, Rose</t>
  </si>
  <si>
    <t>Rose Sullivan</t>
  </si>
  <si>
    <t>SOX, Revenue Accounting, Accounting Manager, Sr. Accountant</t>
  </si>
  <si>
    <t>efc00201-b2aa-48cf-f57b-336debf0db08</t>
  </si>
  <si>
    <t>Sullivan, Sean</t>
  </si>
  <si>
    <t>Sean Sullivan</t>
  </si>
  <si>
    <t>Investment Analyst, Credit Analyst</t>
  </si>
  <si>
    <t>e5b7fa50-47b6-4b21-99fa-27d6080407bf</t>
  </si>
  <si>
    <t>Sullivan, Teresa</t>
  </si>
  <si>
    <t>Teresa Sullivan</t>
  </si>
  <si>
    <t>Sr. Revenue Accountant, Sr. Financial Analyst, Financial Analyst, Sr. Accountant, Revenue Accounting</t>
  </si>
  <si>
    <t>3e4fe77e-8a33-43d7-94dc-0ed80803305b</t>
  </si>
  <si>
    <t>Summers-Berger, Benjamin</t>
  </si>
  <si>
    <t>Benjamin Summers-Berger</t>
  </si>
  <si>
    <t>6d59005c-b63f-4d06-9c06-adda08031c04</t>
  </si>
  <si>
    <t>Sumpter, Jawaun C.</t>
  </si>
  <si>
    <t>Jawaun Sumpter</t>
  </si>
  <si>
    <t>38dbabe4-2153-453a-b691-fdd70802e089</t>
  </si>
  <si>
    <t>Sun, Bill</t>
  </si>
  <si>
    <t>Bill Sun</t>
  </si>
  <si>
    <t>150bfe9f-8e0a-4141-82ee-b7c261a3dd08</t>
  </si>
  <si>
    <t>Sun, George</t>
  </si>
  <si>
    <t>Data Analyst, Data - Data Analyst, USC</t>
  </si>
  <si>
    <t>84c9ec1d-ad2d-4ace-ae71-4002db1add08</t>
  </si>
  <si>
    <t>Sunde, Aaron</t>
  </si>
  <si>
    <t>Aaron Sunde</t>
  </si>
  <si>
    <t>Staff Accountant, Dynamics, Public Accounting, Audit, QuickBooks</t>
  </si>
  <si>
    <t>a1e793df-6ccd-4f8f-8075-153829d4d808</t>
  </si>
  <si>
    <t>Sunderland, Donald</t>
  </si>
  <si>
    <t>Donald Sunderland</t>
  </si>
  <si>
    <t>Former Colleague, customer success manager, customer service</t>
  </si>
  <si>
    <t>79e74047-d572-4d96-a9f7-89da0802ff54</t>
  </si>
  <si>
    <t>Sunico, Stephanie</t>
  </si>
  <si>
    <t>Stephanie Sunico</t>
  </si>
  <si>
    <t>2b4aa55c-ad6d-48b1-b2ac-a9db0111b55d</t>
  </si>
  <si>
    <t>Sunkara, Bhargav</t>
  </si>
  <si>
    <t>Bhargav Sunkara</t>
  </si>
  <si>
    <t>063636e2-85b9-4c7d-b60b-2cdc08035fa3</t>
  </si>
  <si>
    <t>Sunmonu, Rotimi</t>
  </si>
  <si>
    <t>Rotimi Sunmonu</t>
  </si>
  <si>
    <t>f7824b3f-dab4-4c99-b9dc-3fdd080419f2</t>
  </si>
  <si>
    <t>Supcoe, Robert</t>
  </si>
  <si>
    <t>Robert Supcoe</t>
  </si>
  <si>
    <t>Infrastructure - Systems Analyst, solutions architect , systems admin</t>
  </si>
  <si>
    <t>7dff4547-7314-4c32-2340-e9b0dec0d908</t>
  </si>
  <si>
    <t>Surace, Rich</t>
  </si>
  <si>
    <t>Rich Surace</t>
  </si>
  <si>
    <t>Leadership - VP/Dir. of Engineering, Candidate Rank - A, Leadership - VP/Dir. of Product Mgmt</t>
  </si>
  <si>
    <t>b194dfe6-9efe-4aa9-82e6-aa95013d349e</t>
  </si>
  <si>
    <t>Suri, Harpreet</t>
  </si>
  <si>
    <t>Harpreet Suri</t>
  </si>
  <si>
    <t>Leadership - VP/Dir. of IT, CT - Target, Candidate Rank - A, Leadership - CIO</t>
  </si>
  <si>
    <t>45984ddd-ebb7-4cfe-b4da-9ed90803f1d2</t>
  </si>
  <si>
    <t>Suri, Maria</t>
  </si>
  <si>
    <t>Maria Suri</t>
  </si>
  <si>
    <t>bf66c73f-a1bd-48bf-d077-bd7cd5f2dc08</t>
  </si>
  <si>
    <t>Suryawansh, Bhushan</t>
  </si>
  <si>
    <t>Bhushan  Suryawansh</t>
  </si>
  <si>
    <t>5ee1ad35-cf88-4dc7-8d12-a92c01719590</t>
  </si>
  <si>
    <t>Sussan, CPA, CGMA, Ilan B.</t>
  </si>
  <si>
    <t>Ilan B. Sussan, CPA, CGMA</t>
  </si>
  <si>
    <t>374f79a0-e906-4c72-ad0c-a92c0171f678</t>
  </si>
  <si>
    <t>Sutherland, John</t>
  </si>
  <si>
    <t>Dulles</t>
  </si>
  <si>
    <t>John Sutherland</t>
  </si>
  <si>
    <t>GovCon, Accounting Manager, Costpoint, Sr. Accountant</t>
  </si>
  <si>
    <t>67cdbce8-f798-46a4-b73a-12da08042516</t>
  </si>
  <si>
    <t>Sutherlin, David</t>
  </si>
  <si>
    <t>David Sutherlin</t>
  </si>
  <si>
    <t>4d6e1f0e-1292-4cc6-9b3b-32dad476d908</t>
  </si>
  <si>
    <t>Sutton , Dorian</t>
  </si>
  <si>
    <t>Dorian  Sutton</t>
  </si>
  <si>
    <t>ce19337d-8c7c-482a-0c3a-d156280edd08</t>
  </si>
  <si>
    <t>Sutton, Eli</t>
  </si>
  <si>
    <t>Eli Sutton</t>
  </si>
  <si>
    <t>Financial Analyst, CPA, Big 4, Investment Analyst</t>
  </si>
  <si>
    <t>98f17082-ca02-4499-ac12-b4d908033170</t>
  </si>
  <si>
    <t>Sutton, Korey</t>
  </si>
  <si>
    <t>Celina, TX</t>
  </si>
  <si>
    <t>Korey Sutton</t>
  </si>
  <si>
    <t>Guidehouse Project, ***, AML, AML Compliance, Fraud Analysis, KYC</t>
  </si>
  <si>
    <t>aedc60cc-c9eb-43fd-824c-aed90803650a</t>
  </si>
  <si>
    <t>Sutton, Marke Effective</t>
  </si>
  <si>
    <t>Long Beach, NY</t>
  </si>
  <si>
    <t>Marke Sutton</t>
  </si>
  <si>
    <t>e7f56aca-68ad-4056-8858-b1da08032b7b</t>
  </si>
  <si>
    <t>Swann, Alexis D.</t>
  </si>
  <si>
    <t>Alexis Swann</t>
  </si>
  <si>
    <t>363b4533-7c36-46f4-bc1d-5fda08031efe</t>
  </si>
  <si>
    <t>Swann, Alyvetta</t>
  </si>
  <si>
    <t>Alyvetta Swann</t>
  </si>
  <si>
    <t>dafc3d1e-44e0-47e0-a0f1-03db0804152a</t>
  </si>
  <si>
    <t>Swann, Amber</t>
  </si>
  <si>
    <t>Amber Swann</t>
  </si>
  <si>
    <t>7dc415b9-ccae-4468-b94f-aa4901463e27</t>
  </si>
  <si>
    <t>Swann, Tammany</t>
  </si>
  <si>
    <t>Tammany Swann</t>
  </si>
  <si>
    <t>12309c61-3afd-4dad-b6b1-b4db0803ec89</t>
  </si>
  <si>
    <t>Swansey, Andrew</t>
  </si>
  <si>
    <t>Bellville, TX</t>
  </si>
  <si>
    <t>Andrew Swansey</t>
  </si>
  <si>
    <t>37e65615-f7b4-4e04-4c85-d538175fd808</t>
  </si>
  <si>
    <t>Swanson, Kerry</t>
  </si>
  <si>
    <t>Kerry Swanson</t>
  </si>
  <si>
    <t>17b970ba-6401-4dd4-abc5-f6d7080408dc</t>
  </si>
  <si>
    <t>Swanson, Ryan</t>
  </si>
  <si>
    <t>Ryan Swanson</t>
  </si>
  <si>
    <t>Entry Level / Recent Grad, Staff Accountant, Public</t>
  </si>
  <si>
    <t>e01aa651-e966-4535-acb1-aa9d0129b0b1</t>
  </si>
  <si>
    <t>Swanson, William</t>
  </si>
  <si>
    <t>William Swanson</t>
  </si>
  <si>
    <t>CPA, Professional Services - Consulting, Active, Technical Accounting, SEC Reporting, Manager of Finance</t>
  </si>
  <si>
    <t>26638e7c-a431-410a-30a9-8538718ad908</t>
  </si>
  <si>
    <t>Swayne, Steve</t>
  </si>
  <si>
    <t>Steve Swayne</t>
  </si>
  <si>
    <t>b8b90b34-7487-48ba-acd2-ebd9080323b6</t>
  </si>
  <si>
    <t>Swessi, Ali</t>
  </si>
  <si>
    <t>Ali Swessi</t>
  </si>
  <si>
    <t>6d3452f2-bd30-45be-af07-a92c0171c358</t>
  </si>
  <si>
    <t>Switzer, Teresea</t>
  </si>
  <si>
    <t>Teresea Switzer</t>
  </si>
  <si>
    <t>Collections Specialist, Netsuite, Peoplesoft, Great Plains, Temp, Costpoint, Collections</t>
  </si>
  <si>
    <t>d215a212-2cfb-47ba-f181-2b4f7ab6d808</t>
  </si>
  <si>
    <t>Sy, Alioune Alsine</t>
  </si>
  <si>
    <t>Alioune Alsine Sy</t>
  </si>
  <si>
    <t>18aeb4f8-dc5a-4cff-c0f3-e4575eb6d808</t>
  </si>
  <si>
    <t>Sy, Max</t>
  </si>
  <si>
    <t>Max Sy</t>
  </si>
  <si>
    <t>Tax, Sr. Accountant</t>
  </si>
  <si>
    <t>606a4e60-f71a-44b3-bce8-92d60803c6ee</t>
  </si>
  <si>
    <t>Syckes, Steve</t>
  </si>
  <si>
    <t>Steve Syckes</t>
  </si>
  <si>
    <t>Active, Controller, Accounting Manager, CPA, Assistant Controller, DM - BD</t>
  </si>
  <si>
    <t>72838042-6684-4f1e-a8b3-a953014f1b4d</t>
  </si>
  <si>
    <t>Syed, Misbahuddin</t>
  </si>
  <si>
    <t>Misbahuddin Syed</t>
  </si>
  <si>
    <t>008c14f4-f1ed-4a02-58b3-40d94b74dc08</t>
  </si>
  <si>
    <t>Syed, Sohail</t>
  </si>
  <si>
    <t>Sohail Syed</t>
  </si>
  <si>
    <t>f2c58c43-ff77-4267-98f5-06d45cd8da08</t>
  </si>
  <si>
    <t>Syed, Tabinda</t>
  </si>
  <si>
    <t>Tabinda Syed</t>
  </si>
  <si>
    <t>Billing Manager (AR), Billing, Temp, Sr. Billing (AR), AR Specialist</t>
  </si>
  <si>
    <t>ee7b7e7d-5bf9-4735-af57-d2dc08034e5f</t>
  </si>
  <si>
    <t>Sykes, Christopher A.</t>
  </si>
  <si>
    <t>Christopher Sykes</t>
  </si>
  <si>
    <t>QA Specialist</t>
  </si>
  <si>
    <t>f150d7f7-ec77-485d-8d65-2edc08035882</t>
  </si>
  <si>
    <t>Sykes, Latorya</t>
  </si>
  <si>
    <t>Latorya Sykes</t>
  </si>
  <si>
    <t>4244222d-5a60-47e4-a168-c7da0803c9f8</t>
  </si>
  <si>
    <t>Sykes, Reneshia</t>
  </si>
  <si>
    <t>Reneshia Sykes</t>
  </si>
  <si>
    <t>b812c459-cd5e-4139-e489-e7c091aadd08</t>
  </si>
  <si>
    <t>Sylla, Bryan</t>
  </si>
  <si>
    <t>full stack, USC, va</t>
  </si>
  <si>
    <t>f698ace6-7571-4415-67bf-3fefafb8d808</t>
  </si>
  <si>
    <t>Sylla, Malika</t>
  </si>
  <si>
    <t>Malika Sylla</t>
  </si>
  <si>
    <t>94b172d4-170e-4ca3-f5d6-311d5b58da08</t>
  </si>
  <si>
    <t>Szabo, Bonnie</t>
  </si>
  <si>
    <t>Bonnie Szabo</t>
  </si>
  <si>
    <t>Accounting Manager, Financial Services, Controller</t>
  </si>
  <si>
    <t>94b4212b-6ec9-4ebc-b467-ab18017dd5cd</t>
  </si>
  <si>
    <t>Szmurlo, Cathryn Frere</t>
  </si>
  <si>
    <t>Cathryn Frere Szmurlo</t>
  </si>
  <si>
    <t>Director of Finance, CFO, CPA, DM - BD</t>
  </si>
  <si>
    <t>2c164cb6-adcb-4c59-badd-84dc0802eeeb</t>
  </si>
  <si>
    <t>T, Sakshi</t>
  </si>
  <si>
    <t>Sakshi T</t>
  </si>
  <si>
    <t>f6830bba-43b9-4920-b0f1-60b5248edd08</t>
  </si>
  <si>
    <t>T, Yashwanth Reddy</t>
  </si>
  <si>
    <t>Yashwanth Reddy T</t>
  </si>
  <si>
    <t>H1B</t>
  </si>
  <si>
    <t>e9ce348c-aa15-403b-f03a-1ba21d29da08</t>
  </si>
  <si>
    <t>Tabassum, Shakil</t>
  </si>
  <si>
    <t>Shakil Tabassum</t>
  </si>
  <si>
    <t>Non Profit, CFO, Director of Finance</t>
  </si>
  <si>
    <t>886e1195-4e8a-42b8-ba62-aa0701551097</t>
  </si>
  <si>
    <t>Tabatabai, David</t>
  </si>
  <si>
    <t>David Tabatabai</t>
  </si>
  <si>
    <t>Temp, SOX, CPA, Accounting Manager, Revenue Recognition, Revenue Manager, Manager of Finance, Director of Finance</t>
  </si>
  <si>
    <t>2cd5b6a8-3947-4945-f9eb-466902dfdc08</t>
  </si>
  <si>
    <t>Tabe, Terence</t>
  </si>
  <si>
    <t>Terence Tabe</t>
  </si>
  <si>
    <t>4a80163d-945a-4133-9f95-aaf80111794b</t>
  </si>
  <si>
    <t>Tacaraya, Lindsay</t>
  </si>
  <si>
    <t>Lindsay Tacaraya</t>
  </si>
  <si>
    <t>Active, Project Accounting, Sr. Accountant, Project Accountant</t>
  </si>
  <si>
    <t>2a2cd662-98cf-45c7-bbba-6ad80803dbbe</t>
  </si>
  <si>
    <t>Tackie, Daniel</t>
  </si>
  <si>
    <t>Daniel  Tackie</t>
  </si>
  <si>
    <t>AP, App Dev - COTS Developer (ERP/CRM/Other), Great Plains, AP Specialist, reconciliation , General Ledger</t>
  </si>
  <si>
    <t>58f47831-f3bf-4e2e-b5f4-b3dd08033629</t>
  </si>
  <si>
    <t>Tacuri, Joseline</t>
  </si>
  <si>
    <t>Joseline Tacuri</t>
  </si>
  <si>
    <t>a88a4b78-d400-48fa-ac40-d9db0804ecef</t>
  </si>
  <si>
    <t>Tadesse, Hanna</t>
  </si>
  <si>
    <t>Hanna Tadesse</t>
  </si>
  <si>
    <t>Audit, Sr. Accountant, Public Accounting, Staff Accountant, Public/Private Mix</t>
  </si>
  <si>
    <t>b564b0f4-2e0e-4ec9-ab03-f8da0803fd12</t>
  </si>
  <si>
    <t>Tadesse, Ribka</t>
  </si>
  <si>
    <t>Ribka Tadesse</t>
  </si>
  <si>
    <t>a1a1d52a-6de4-4452-6374-82bc916cd808</t>
  </si>
  <si>
    <t>Tah        , Valerie  Ohiri</t>
  </si>
  <si>
    <t>Valerie  Tah</t>
  </si>
  <si>
    <t>Sales, Recent Grad, HR Coordinator, CF CANDIDATES</t>
  </si>
  <si>
    <t>6ac879c4-c8e6-4d97-597c-9e9eea33dc08</t>
  </si>
  <si>
    <t>Tahrawi, Ryan</t>
  </si>
  <si>
    <t>Ryan Tahrawi</t>
  </si>
  <si>
    <t>a65db316-9c84-4d17-847a-51db0802fda7</t>
  </si>
  <si>
    <t>Tai, Ahsan</t>
  </si>
  <si>
    <t>Ahsan Tai</t>
  </si>
  <si>
    <t>58d6dddd-b4e3-459f-bdd1-a92c01720d03</t>
  </si>
  <si>
    <t>Tailor, Dhillon</t>
  </si>
  <si>
    <t>Dhillon Tailor</t>
  </si>
  <si>
    <t>Investment Analyst, Asset Management, M&amp;A, Manager of Finance, Business Analyst, Data Analytics</t>
  </si>
  <si>
    <t>b023227a-5cb9-427c-a039-f2d708030b81</t>
  </si>
  <si>
    <t>Tajini, Sherine</t>
  </si>
  <si>
    <t>Sherine Tajini</t>
  </si>
  <si>
    <t>66d2337d-2aa3-4732-9a13-7edb0803459b</t>
  </si>
  <si>
    <t>Tak, David E.</t>
  </si>
  <si>
    <t>David Tak</t>
  </si>
  <si>
    <t>Accounting Assistant/Coordinator, GovCon, AP, AR, Staff Accountant</t>
  </si>
  <si>
    <t>f3ea71b9-313c-458c-b583-58d9080343a3</t>
  </si>
  <si>
    <t>Takahashi, Shuji</t>
  </si>
  <si>
    <t>Shuji Takahashi</t>
  </si>
  <si>
    <t>b0917510-b81a-407c-6a42-250f0a90d808</t>
  </si>
  <si>
    <t>Takele, Girma</t>
  </si>
  <si>
    <t>Girma Takele</t>
  </si>
  <si>
    <t>Great Plains, General Ledger, AP Specialist, reconciliation , AP, App Dev - .Net</t>
  </si>
  <si>
    <t>e964fbad-efda-469e-9125-b4d9080395b1</t>
  </si>
  <si>
    <t>Talabi, Titilayo</t>
  </si>
  <si>
    <t>Titilayo Talabi</t>
  </si>
  <si>
    <t>4ef2a6cf-c459-458b-52a2-bda82259da08</t>
  </si>
  <si>
    <t>Talbert, Keirre</t>
  </si>
  <si>
    <t>Keirre Talbert</t>
  </si>
  <si>
    <t>04ca6b2d-f857-471b-db40-af4d2146dd08</t>
  </si>
  <si>
    <t>Talebi, Sahar</t>
  </si>
  <si>
    <t>Sahar Talebi</t>
  </si>
  <si>
    <t>87a39c79-601f-4c64-d8ba-fede412adb08</t>
  </si>
  <si>
    <t>Taliaferro, Linda</t>
  </si>
  <si>
    <t>Linda Taliaferro</t>
  </si>
  <si>
    <t>unemployed, CF CANDIDATES, Unemployed</t>
  </si>
  <si>
    <t>b42fa615-b452-4110-9154-05d908036182</t>
  </si>
  <si>
    <t>Taliaferro, Tamekia</t>
  </si>
  <si>
    <t>Tamekia Taliaferro</t>
  </si>
  <si>
    <t>c0a3705d-5484-4fcb-322a-b1980817da08</t>
  </si>
  <si>
    <t>Talley, Matthew</t>
  </si>
  <si>
    <t>Matthew Talley</t>
  </si>
  <si>
    <t>AR Specialist, Accounting Assistant/Coordinator, Entry Level / Recent Grad</t>
  </si>
  <si>
    <t>3da5213b-88dd-498c-98f0-0bda0803a11b</t>
  </si>
  <si>
    <t>Tamburro, Jarred Nicholas</t>
  </si>
  <si>
    <t>Collingswood, NJ</t>
  </si>
  <si>
    <t>Jarred Tamburro</t>
  </si>
  <si>
    <t>fdc4d79d-b23a-4a08-bfca-abca012956af</t>
  </si>
  <si>
    <t>Tamire, Firaol</t>
  </si>
  <si>
    <t>Firaol Tamire</t>
  </si>
  <si>
    <t>Asset Management, Seeking Part-Time</t>
  </si>
  <si>
    <t>1582491f-8173-4625-80f3-aa3301351e40</t>
  </si>
  <si>
    <t>Tamire, Mulugeta</t>
  </si>
  <si>
    <t>Mulugeta Tamire</t>
  </si>
  <si>
    <t>CPA, Controller, Public/Private Mix</t>
  </si>
  <si>
    <t>c523206b-d4da-4eec-bb65-e1d70802b00d</t>
  </si>
  <si>
    <t>Tan, Josh</t>
  </si>
  <si>
    <t>Josh Tan</t>
  </si>
  <si>
    <t>208e8d25-8885-4e7d-9a36-7fdc080360c2</t>
  </si>
  <si>
    <t>Tan, Mercedes</t>
  </si>
  <si>
    <t>Mercedes Tan</t>
  </si>
  <si>
    <t>3c8b66c1-5690-4431-bb04-aa2400f1ba80</t>
  </si>
  <si>
    <t>Tan, Victor</t>
  </si>
  <si>
    <t>Victor Tan</t>
  </si>
  <si>
    <t>4a9691a7-0e99-4dc2-a864-8ada0803db57</t>
  </si>
  <si>
    <t>Tang, Chao</t>
  </si>
  <si>
    <t>Chao Tang</t>
  </si>
  <si>
    <t>0e3ce70c-ee2a-4d29-b843-d8da0804c52a</t>
  </si>
  <si>
    <t>Tang, Jenny</t>
  </si>
  <si>
    <t>Bluffton, SC</t>
  </si>
  <si>
    <t>Jenny Tang</t>
  </si>
  <si>
    <t>1d4dc59a-f5ce-4834-8849-82dd08008716</t>
  </si>
  <si>
    <t>Tang, Karen</t>
  </si>
  <si>
    <t>Karen Tang</t>
  </si>
  <si>
    <t>31148027-3117-4aa3-ab9a-ac22015ade20</t>
  </si>
  <si>
    <t>Tankasala, Mrudhula</t>
  </si>
  <si>
    <t>Mrudhula Tankasala</t>
  </si>
  <si>
    <t>CPA, Big 4, SEC Reporting, Sr. Accountant, Sr. Financial Analyst, Professional Services - Consulting</t>
  </si>
  <si>
    <t>f8efe46d-a1dd-4454-b425-ddd70803b81d</t>
  </si>
  <si>
    <t>Tanyous, Ramez</t>
  </si>
  <si>
    <t>Ramez Tanyous</t>
  </si>
  <si>
    <t>0f7d4e1a-306d-4aa2-ab50-6cdd0804324f</t>
  </si>
  <si>
    <t>Tapel, Ariel</t>
  </si>
  <si>
    <t>Ariel Tapel</t>
  </si>
  <si>
    <t>9b61893a-5ac4-4a30-86d1-3e092abed808</t>
  </si>
  <si>
    <t>Tapia, Ralph</t>
  </si>
  <si>
    <t>Ralph Tapia</t>
  </si>
  <si>
    <t>c3b59416-946f-4ea8-9867-aa24013ebdfe</t>
  </si>
  <si>
    <t>Tarannum, Afreena</t>
  </si>
  <si>
    <t>Afreena Tarannum</t>
  </si>
  <si>
    <t>Staff Accountant, Accounting Assistant/Coordinator, Audit, Tax</t>
  </si>
  <si>
    <t>094ceed8-33af-4e46-868f-49d8080350c3</t>
  </si>
  <si>
    <t>Tarbleh, Dio E.</t>
  </si>
  <si>
    <t>Dio Tarbleh</t>
  </si>
  <si>
    <t>Accounting Assistant/Coordinator, Audit</t>
  </si>
  <si>
    <t>ffb14c0f-e7c6-4752-92a6-3adb97d5db08</t>
  </si>
  <si>
    <t>Tardy, Martell  S.</t>
  </si>
  <si>
    <t>Martell  Tardy</t>
  </si>
  <si>
    <t>dec88acc-2b2d-4366-f8ce-8106cfeedc08</t>
  </si>
  <si>
    <t>Taresh, Carol</t>
  </si>
  <si>
    <t>Carol Taresh</t>
  </si>
  <si>
    <t>2379f6e7-ba1b-44f6-8c27-09d908040652</t>
  </si>
  <si>
    <t>Tate, Arthur</t>
  </si>
  <si>
    <t>Arthur Tate</t>
  </si>
  <si>
    <t>587eaf21-143e-49eb-b4ff-aaa001497930</t>
  </si>
  <si>
    <t>Tate, Jennifer</t>
  </si>
  <si>
    <t>Jennifer Tate</t>
  </si>
  <si>
    <t>74edd366-d722-4da8-8bc5-4fd80802d740</t>
  </si>
  <si>
    <t>Tatge, Jeremy B.</t>
  </si>
  <si>
    <t>Jeremy Tatge</t>
  </si>
  <si>
    <t>a62c59ed-c91f-42ff-b0a7-a952010006e0</t>
  </si>
  <si>
    <t>Tatum, Abby</t>
  </si>
  <si>
    <t>Abby Tatum</t>
  </si>
  <si>
    <t>CPA, SEC Reporting, Technical Accounting, Director of Finance, Public Accounting, Controller, Public/Private Mix, remote</t>
  </si>
  <si>
    <t>d0037f07-9c2f-4f71-bfad-add908030b06</t>
  </si>
  <si>
    <t>Tavarez, Joel</t>
  </si>
  <si>
    <t>Joel Tavarez</t>
  </si>
  <si>
    <t>102b371c-9a98-4fc9-bfb2-2cd80803b0c8</t>
  </si>
  <si>
    <t>Tavarez, Rosanna</t>
  </si>
  <si>
    <t>Rosanna Tavarez</t>
  </si>
  <si>
    <t>0504e80b-495e-4e69-a32e-d9da0803976f</t>
  </si>
  <si>
    <t>Taveras, Jorge</t>
  </si>
  <si>
    <t>Jorge Taveras</t>
  </si>
  <si>
    <t>25b5162f-0cca-4749-c675-4c1ab3addd08</t>
  </si>
  <si>
    <t>Tawdrous, Sara</t>
  </si>
  <si>
    <t>3f51a2fa-2aa1-4f1c-9c76-e0d708041de3</t>
  </si>
  <si>
    <t>Tawiah, Darlene L.</t>
  </si>
  <si>
    <t>Darlene Tawiah</t>
  </si>
  <si>
    <t>HR Manager, AP, AP Specialist, reconciliation , Contract-to-Hire, HR Director, HRBP, Great Plains, General Ledger</t>
  </si>
  <si>
    <t>f0d61486-3798-4553-b1a2-10db08040fee</t>
  </si>
  <si>
    <t>Tawil, Julian A.</t>
  </si>
  <si>
    <t>Julian Tawil</t>
  </si>
  <si>
    <t>Compensation Analyst, Compensation, Compensation, CF CANDIDATES, REMOTE</t>
  </si>
  <si>
    <t>3908bf76-fa87-4b5a-172a-84bb65afdc08</t>
  </si>
  <si>
    <t>Tawny Elgatian, MPP, CPTD</t>
  </si>
  <si>
    <t>MPP, CPTD Tawny Elgatian</t>
  </si>
  <si>
    <t>e4f7d6e6-96ef-4a3a-6d4b-d7037baadd08</t>
  </si>
  <si>
    <t>Taye, Elias</t>
  </si>
  <si>
    <t>test engineer, GC, va</t>
  </si>
  <si>
    <t>b35efd9c-a75b-44b1-90cb-a92c01715fe8</t>
  </si>
  <si>
    <t>Taylor, Adriane</t>
  </si>
  <si>
    <t>Adriane Taylor</t>
  </si>
  <si>
    <t>HRBP, HR Manager, Direct Hire, Unemployed, HR Generalist, unemployed, CF CANDIDATES</t>
  </si>
  <si>
    <t>e5a30f54-2aa1-4a0c-6441-5bb77cb1dc08</t>
  </si>
  <si>
    <t>Taylor, Audrina</t>
  </si>
  <si>
    <t>Audrina Taylor</t>
  </si>
  <si>
    <t>e99452aa-0ea6-43a6-6aa2-377517a3d908</t>
  </si>
  <si>
    <t>Taylor, Chantay</t>
  </si>
  <si>
    <t>Chantay Taylor</t>
  </si>
  <si>
    <t>3b97f921-c474-424e-ad6d-13d60804029f</t>
  </si>
  <si>
    <t>Taylor, Claire</t>
  </si>
  <si>
    <t>Claire Taylor</t>
  </si>
  <si>
    <t>CPA, Active, DM - BD, Internal Audit Manager, Internal Audit, Manager of Finance, HOT!, SEC Reporting</t>
  </si>
  <si>
    <t>d0a7aaf2-8694-4275-bc91-aa4a011d1baf</t>
  </si>
  <si>
    <t>Taylor, Dominaye</t>
  </si>
  <si>
    <t>Dominaye Taylor</t>
  </si>
  <si>
    <t>4a0d5a30-49a0-4398-8f47-b9d70802ebf5</t>
  </si>
  <si>
    <t>Taylor, Ebonie T.</t>
  </si>
  <si>
    <t>Ebonie Taylor</t>
  </si>
  <si>
    <t>319787a3-4977-4eb3-a3d0-dcd7080334e4</t>
  </si>
  <si>
    <t>Taylor, Franklin</t>
  </si>
  <si>
    <t>Oak Park, IL</t>
  </si>
  <si>
    <t>Franklin Taylor</t>
  </si>
  <si>
    <t>25ad28c3-d5fc-4b1e-8ab2-1edd08033b17</t>
  </si>
  <si>
    <t>Taylor, Gayla</t>
  </si>
  <si>
    <t>Gayla Taylor</t>
  </si>
  <si>
    <t>99daf90a-4158-4a59-8d00-ab98011ddd37</t>
  </si>
  <si>
    <t>Taylor, Jack (John)</t>
  </si>
  <si>
    <t>Jack Taylor</t>
  </si>
  <si>
    <t>Recent Grad, CF CANDIDATES, Finance</t>
  </si>
  <si>
    <t>becc1957-fb1e-44ba-9565-5bdd080306a8</t>
  </si>
  <si>
    <t>Taylor, Keith L.</t>
  </si>
  <si>
    <t>Keith Taylor</t>
  </si>
  <si>
    <t>GovCon, Costpoint, Sr. Accountant, TP NEW, Non Profit, Grants Accounting, Peoplesoft, peachtree, Oracle</t>
  </si>
  <si>
    <t>426a6b01-dcc1-483b-38f6-dde50f5fdc08</t>
  </si>
  <si>
    <t>Taylor, Ryan</t>
  </si>
  <si>
    <t>Hockley, TX</t>
  </si>
  <si>
    <t>Ryan Taylor</t>
  </si>
  <si>
    <t>c5d08fd4-7d0c-4da7-8b8e-12dc0803655f</t>
  </si>
  <si>
    <t>Taylor, Shelly</t>
  </si>
  <si>
    <t>Shelly Taylor</t>
  </si>
  <si>
    <t>4e8abb19-4e91-4e27-86f3-8ddd08006bf9</t>
  </si>
  <si>
    <t>Taylor, Sylvia G.</t>
  </si>
  <si>
    <t>Sylvia Taylor</t>
  </si>
  <si>
    <t>c6d20320-2972-4647-7660-ec6ec6b8dd08</t>
  </si>
  <si>
    <t>Taylor, Will</t>
  </si>
  <si>
    <t>GoogleJobs</t>
  </si>
  <si>
    <t>full stack, App Dev - Fullstack Engineer</t>
  </si>
  <si>
    <t>8c8cabd8-4794-4764-b4bc-20dd080332ea</t>
  </si>
  <si>
    <t>Taylor-Garnett, Jamilla</t>
  </si>
  <si>
    <t>Jamilla Taylor-Garnett</t>
  </si>
  <si>
    <t>2e22e568-4a7a-4be7-569c-51020ddfdc08</t>
  </si>
  <si>
    <t>Taylor-Watson, Sonia</t>
  </si>
  <si>
    <t>Head, MD</t>
  </si>
  <si>
    <t>Sonia Taylor-Watson</t>
  </si>
  <si>
    <t>Product/Program Mgmt. - Product Manager, Digital &amp; Creative - Digital Marketing Manager</t>
  </si>
  <si>
    <t>d4a5ad4f-869c-48a8-a5c8-3dd608030ca4</t>
  </si>
  <si>
    <t>Tchagou, Teles</t>
  </si>
  <si>
    <t>Teles Tchagou</t>
  </si>
  <si>
    <t>Manager of Finance, CPA, Accounting Manager, Big 4</t>
  </si>
  <si>
    <t>90dc46ad-0566-448c-a1bd-ac0e013ab36e</t>
  </si>
  <si>
    <t>Tchokogoue, Melinda</t>
  </si>
  <si>
    <t>Melinda Tchokogoue</t>
  </si>
  <si>
    <t>Financial Analyst, loan processor, Accounting Assistant/Coordinator</t>
  </si>
  <si>
    <t>63bb2e47-5a01-4c87-9893-08db0804a417</t>
  </si>
  <si>
    <t>Tedesco, Edgar J</t>
  </si>
  <si>
    <t>Pooler, GA</t>
  </si>
  <si>
    <t>Edgar Tedesco</t>
  </si>
  <si>
    <t>5c525c4d-c564-4936-5b89-014e034ddd08</t>
  </si>
  <si>
    <t>Tefera, Elias</t>
  </si>
  <si>
    <t>Elias Tefera</t>
  </si>
  <si>
    <t>27e1da64-64b8-421b-ba58-bbe700a8dc08</t>
  </si>
  <si>
    <t>Tefera, Nunyat</t>
  </si>
  <si>
    <t>Nunyat Tefera</t>
  </si>
  <si>
    <t>560eb8c6-d029-4910-b03f-32dc0802e17d</t>
  </si>
  <si>
    <t>Tegegne, Betel</t>
  </si>
  <si>
    <t>Betel Tegegne</t>
  </si>
  <si>
    <t>764a333e-87ed-4385-5143-00d9c7f9d808</t>
  </si>
  <si>
    <t>Tegulwa, Jael</t>
  </si>
  <si>
    <t>Jael Tegulwa</t>
  </si>
  <si>
    <t>d1b8c89e-ccbb-45f4-ad7c-a3dd08008249</t>
  </si>
  <si>
    <t>Tejada, Jennifer</t>
  </si>
  <si>
    <t>Jennifer Tejada</t>
  </si>
  <si>
    <t>1d56d849-b347-41f6-9494-96da08036641</t>
  </si>
  <si>
    <t>Tejeda, Raul</t>
  </si>
  <si>
    <t>Raul Tejeda</t>
  </si>
  <si>
    <t>23ae560d-d757-46e6-bfea-48dc08037599</t>
  </si>
  <si>
    <t>Teke, Laura</t>
  </si>
  <si>
    <t>Laura Teke</t>
  </si>
  <si>
    <t>369bf1fa-3343-4034-4cfa-c09d3cc9d808</t>
  </si>
  <si>
    <t>Teklezghi, Bilen</t>
  </si>
  <si>
    <t>Bilen Teklezghi</t>
  </si>
  <si>
    <t>6d3cacf8-a000-4bbc-90b5-22d808040eb3</t>
  </si>
  <si>
    <t>Tellez, Jhoseline</t>
  </si>
  <si>
    <t>Jhoseline Tellez</t>
  </si>
  <si>
    <t>Bookkeeper, Entry Level / Recent Grad, jr. accountant, Staff Accountant</t>
  </si>
  <si>
    <t>fe97d070-4f9b-4ff3-ba6b-b9db08039d9c</t>
  </si>
  <si>
    <t>Tellis, Arnicea</t>
  </si>
  <si>
    <t>Arnicea Tellis</t>
  </si>
  <si>
    <t>f5739b70-5913-4c76-2721-0e5d75e7db08</t>
  </si>
  <si>
    <t>Telufusi, Olamide</t>
  </si>
  <si>
    <t>Olamide Telufusi</t>
  </si>
  <si>
    <t>Entry Level, Infrastructure  - Help Desk, Candidate Rank – TOP TALENT</t>
  </si>
  <si>
    <t>5844e8c4-e7db-473a-6cef-e27ed1f2dc08</t>
  </si>
  <si>
    <t>Temitope A</t>
  </si>
  <si>
    <t>Temitope</t>
  </si>
  <si>
    <t>c13f73cb-0fa0-425b-a33b-0dd80803eeed</t>
  </si>
  <si>
    <t>Temores, Max Bernal</t>
  </si>
  <si>
    <t>Max Temores</t>
  </si>
  <si>
    <t>2ef66a7e-a07d-4aa6-bdc6-350ec86bd808</t>
  </si>
  <si>
    <t>Tenbrook, Edtience</t>
  </si>
  <si>
    <t>Edtience Tenbrook</t>
  </si>
  <si>
    <t>CF CANDIDATES, SaaS, Sales, Operations Director, Operations Manager</t>
  </si>
  <si>
    <t>87c7bd32-b6a2-4752-34e7-81165050dd08</t>
  </si>
  <si>
    <t>Tene, Boniface</t>
  </si>
  <si>
    <t>Boniface Tene</t>
  </si>
  <si>
    <t>9e0a08af-1a9a-4517-ef2d-277620bcd908</t>
  </si>
  <si>
    <t>Tenkerian, Jirayr</t>
  </si>
  <si>
    <t>Jirayr Tenkerian</t>
  </si>
  <si>
    <t>Finance (FP&amp;A), Manager of Finance, Sr. Financial Analyst</t>
  </si>
  <si>
    <t>b83a2edc-a187-4a6e-a8f1-10768598d908</t>
  </si>
  <si>
    <t>Tennant, Brandon</t>
  </si>
  <si>
    <t>Brandon Tennant</t>
  </si>
  <si>
    <t>f79c02ca-e04c-4d8a-a873-fc6a15cddc08</t>
  </si>
  <si>
    <t>Tenney, Matthew</t>
  </si>
  <si>
    <t>Matthew Tenney</t>
  </si>
  <si>
    <t>Infrastructure – Systems Admin (Windows), Infrastructure – Systems Admin (Linux)</t>
  </si>
  <si>
    <t>c254cdce-1de7-4017-9dcd-2bdd08044429</t>
  </si>
  <si>
    <t>Tergin, Anita</t>
  </si>
  <si>
    <t>Anita Tergin</t>
  </si>
  <si>
    <t>b31627ff-23c8-4c0f-82db-cd29d44add08</t>
  </si>
  <si>
    <t>Terlecky, Peter</t>
  </si>
  <si>
    <t>Peter Terlecky</t>
  </si>
  <si>
    <t>94f79a4b-3918-45b8-8e83-19d8080383b3</t>
  </si>
  <si>
    <t>Terrell, Scott K.</t>
  </si>
  <si>
    <t>Scott Terrell</t>
  </si>
  <si>
    <t xml:space="preserve">recruiter, Recruiting </t>
  </si>
  <si>
    <t>65e81fed-b4b0-4507-b467-aa690102ced4</t>
  </si>
  <si>
    <t>Terry , Samuel</t>
  </si>
  <si>
    <t>Samuel Terry</t>
  </si>
  <si>
    <t>Director of Finance, DM - BD</t>
  </si>
  <si>
    <t>12006e73-d4a4-4b98-328d-9fb11600dd08</t>
  </si>
  <si>
    <t>Tes, Makda</t>
  </si>
  <si>
    <t>Makda Tes</t>
  </si>
  <si>
    <t>39d379c3-52b3-422f-ddc5-83cc896fd808</t>
  </si>
  <si>
    <t>Tesfa, Frey</t>
  </si>
  <si>
    <t>Frey Tesfa</t>
  </si>
  <si>
    <t>Consolidations, Temp, SEC Reporting, Technical Accounting, Controller, SOX</t>
  </si>
  <si>
    <t>47043abf-8a04-4b9f-bbc0-00dc08045e01</t>
  </si>
  <si>
    <t>Tesfamariam, Bezait</t>
  </si>
  <si>
    <t>Bezait Tesfamariam</t>
  </si>
  <si>
    <t>f584ce1d-663c-4027-b3d7-aba3013b7169</t>
  </si>
  <si>
    <t>Tesfaye, Aster</t>
  </si>
  <si>
    <t>Aster Tesfaye</t>
  </si>
  <si>
    <t>Billing Specialist (AR), AR Specialist, Sr. Billing (AR), AP, AR, AP Specialist, Staff Accountant, Billing</t>
  </si>
  <si>
    <t>2fac4805-2163-48c9-8646-ac1c012a323a</t>
  </si>
  <si>
    <t>Tesfaye, Stiphanos</t>
  </si>
  <si>
    <t>Stiphanos Tesfaye</t>
  </si>
  <si>
    <t>Property Accounting, Temp, Property Accountant, Sr. Accountant, Consolidations</t>
  </si>
  <si>
    <t>bf47a206-3424-4a15-b9d4-06d80802d638</t>
  </si>
  <si>
    <t>Teshome, Bethel</t>
  </si>
  <si>
    <t>Bethel Teshome</t>
  </si>
  <si>
    <t>03230452-59ca-4a1a-ae3e-b4dc0803e385</t>
  </si>
  <si>
    <t>Teshome, Kaleabe</t>
  </si>
  <si>
    <t>Kaleabe Teshome</t>
  </si>
  <si>
    <t>loan mortgage specialist, banking, AR, Collections</t>
  </si>
  <si>
    <t>937b47df-851b-4c24-3cc5-135298b1dc08</t>
  </si>
  <si>
    <t>Tesiero, Jim</t>
  </si>
  <si>
    <t>Shrewsbury, MA</t>
  </si>
  <si>
    <t>Jim Tesiero</t>
  </si>
  <si>
    <t>6d31090c-9b9b-4839-84f2-aa0300ed4ec5</t>
  </si>
  <si>
    <t>tessema, Messi</t>
  </si>
  <si>
    <t>Messi tessema</t>
  </si>
  <si>
    <t>Law Firm, AP, Lawson, Peoplesoft, AP Specialist</t>
  </si>
  <si>
    <t>a8f6695c-c56e-46a6-b32d-099a9567db08</t>
  </si>
  <si>
    <t>Tessier, Paul</t>
  </si>
  <si>
    <t>Paul Tessier</t>
  </si>
  <si>
    <t>63a85434-0173-4751-f530-459c39a9d908</t>
  </si>
  <si>
    <t>Thakkar, Devika</t>
  </si>
  <si>
    <t>Devika Thakkar</t>
  </si>
  <si>
    <t>Revenue Accounting, Sr. Accountant</t>
  </si>
  <si>
    <t>14ccc152-f6e8-45d7-8a53-861479b2dd08</t>
  </si>
  <si>
    <t>Thakker, Maharshi</t>
  </si>
  <si>
    <t>d6a65957-a64c-48fb-aaf3-9bd608048922</t>
  </si>
  <si>
    <t>Thaler, Brian L.</t>
  </si>
  <si>
    <t>Brian Thaler</t>
  </si>
  <si>
    <t>Tax Manager, Active, Tax, Big 4, CPA</t>
  </si>
  <si>
    <t>3d9b74fa-c703-4760-0653-51767161dd08</t>
  </si>
  <si>
    <t>Thành N.</t>
  </si>
  <si>
    <t>Thành</t>
  </si>
  <si>
    <t>e98b4ef5-0c26-4f2f-8e91-ead9080313d3</t>
  </si>
  <si>
    <t>Thao, Lue</t>
  </si>
  <si>
    <t>Conover, NC</t>
  </si>
  <si>
    <t>Lue Thao</t>
  </si>
  <si>
    <t>dabf4de3-1b96-42b1-a4a3-2bdb08044e70</t>
  </si>
  <si>
    <t>Thapa, Madhuri</t>
  </si>
  <si>
    <t>Madhuri Thapa</t>
  </si>
  <si>
    <t>acfd822f-5045-45fd-48d7-d3cab8a6d808</t>
  </si>
  <si>
    <t>Thenayan, Jeff</t>
  </si>
  <si>
    <t>Jeff Thenayan</t>
  </si>
  <si>
    <t>0f6811a0-7129-4e0e-b04a-a98201091be3</t>
  </si>
  <si>
    <t>Theobald, Andrew</t>
  </si>
  <si>
    <t>Andrew Theobald</t>
  </si>
  <si>
    <t>3b2079d1-d440-42c5-a4f8-8ada08032a54</t>
  </si>
  <si>
    <t>Thet, Tina Thet</t>
  </si>
  <si>
    <t>Romeoville, IL</t>
  </si>
  <si>
    <t>Tina Thet</t>
  </si>
  <si>
    <t>8a3f6cfc-9796-40f5-bd04-f1d908045562</t>
  </si>
  <si>
    <t>Thibodeaux, Stephanie</t>
  </si>
  <si>
    <t>Stephanie Thibodeaux</t>
  </si>
  <si>
    <t>42a0c489-203c-4d21-9eb7-aa0000f69c8d</t>
  </si>
  <si>
    <t>Thielke, Abram</t>
  </si>
  <si>
    <t>Abram Thielke</t>
  </si>
  <si>
    <t>fbbeea5c-6f97-421e-9062-ffdb08034a7b</t>
  </si>
  <si>
    <t>Thing, Liyush</t>
  </si>
  <si>
    <t>Liyush Thing</t>
  </si>
  <si>
    <t>b7891205-656d-4a45-8c73-43da08030d5a</t>
  </si>
  <si>
    <t>Thom, Jason</t>
  </si>
  <si>
    <t>Jason Thom</t>
  </si>
  <si>
    <t>Accounting Manager, Revenue Recognition, Controller, Revenue Accounting, Assistant Controller</t>
  </si>
  <si>
    <t>eb49d4bf-b94c-4906-ed92-7c759c38dd08</t>
  </si>
  <si>
    <t>Thomas W.</t>
  </si>
  <si>
    <t>Thomas</t>
  </si>
  <si>
    <t>ad176828-8796-4ccb-8507-b2dd080304f3</t>
  </si>
  <si>
    <t>Thomas, Bradley B.</t>
  </si>
  <si>
    <t>Bradley Thomas</t>
  </si>
  <si>
    <t>Cost Engineer</t>
  </si>
  <si>
    <t>6231fe45-d476-4973-9d2e-78dd0803f4eb</t>
  </si>
  <si>
    <t>Thomas, Camille</t>
  </si>
  <si>
    <t>Camille Thomas</t>
  </si>
  <si>
    <t>2439d298-78f0-45d6-a03b-84d70803a3df</t>
  </si>
  <si>
    <t>Thomas, Edward D.</t>
  </si>
  <si>
    <t>Edward Thomas</t>
  </si>
  <si>
    <t>Customer Service Rep, Recent Grad (Admin), Contract, Entry Level, Contract-to-Hire, CF CANDIDATES, Data Entry, Direct Hire</t>
  </si>
  <si>
    <t>e3c6c879-ebbf-4046-f025-c41e56b2d808</t>
  </si>
  <si>
    <t>Thomas, Evan</t>
  </si>
  <si>
    <t>Evan Thomas</t>
  </si>
  <si>
    <t>ce3bf318-147c-4e01-ba0f-1ddd08037419</t>
  </si>
  <si>
    <t>Thomas, Jamilla</t>
  </si>
  <si>
    <t>Jamilla Thomas</t>
  </si>
  <si>
    <t>e47f897d-5b1c-4b62-b869-cad9080402a6</t>
  </si>
  <si>
    <t>Thomas, Jason</t>
  </si>
  <si>
    <t>Jason Thomas</t>
  </si>
  <si>
    <t>fd666112-2e1b-4e21-7604-7ef5cbd0dc08</t>
  </si>
  <si>
    <t>Thomas, John</t>
  </si>
  <si>
    <t>John Thomas</t>
  </si>
  <si>
    <t>8168d952-fbed-425e-512e-5e47d6fddc08</t>
  </si>
  <si>
    <t>Thomas, Joshua</t>
  </si>
  <si>
    <t>Joshua Thomas</t>
  </si>
  <si>
    <t>cc75cdfd-b111-40f8-8b50-ab6001103897</t>
  </si>
  <si>
    <t>Thomas, Kali</t>
  </si>
  <si>
    <t>Kali Thomas</t>
  </si>
  <si>
    <t>CF CANDIDATES, SuppressEmail, DNC</t>
  </si>
  <si>
    <t>dbb35c0e-a3c5-471c-88dd-72d9080456b8</t>
  </si>
  <si>
    <t>Thomas, Karissa T.</t>
  </si>
  <si>
    <t>Karissa Thomas</t>
  </si>
  <si>
    <t>2d0bbc75-2776-41aa-9291-b23e810ad908</t>
  </si>
  <si>
    <t>Thomas, Kesha</t>
  </si>
  <si>
    <t>Kesha Thomas</t>
  </si>
  <si>
    <t>80e16bc1-8d93-42bd-9ffb-bed908036d23</t>
  </si>
  <si>
    <t>Thomas, Kristeeia</t>
  </si>
  <si>
    <t>Lagrange, GA</t>
  </si>
  <si>
    <t>Kristeeia Thomas</t>
  </si>
  <si>
    <t>87758e32-e3c3-418e-9ea0-03db08033054</t>
  </si>
  <si>
    <t>Thomas, LaTicia</t>
  </si>
  <si>
    <t>LaTicia Thomas</t>
  </si>
  <si>
    <t>bank customer service, bank teller, banking</t>
  </si>
  <si>
    <t>d6b08db5-9d99-4d44-9dfe-af11f91cdc08</t>
  </si>
  <si>
    <t>Thomas, Lauren</t>
  </si>
  <si>
    <t>Lauren Thomas</t>
  </si>
  <si>
    <t>ce3656f6-5bc8-4708-b60d-0ddb080335e0</t>
  </si>
  <si>
    <t>Thomas, Lou B.</t>
  </si>
  <si>
    <t>Lou Thomas</t>
  </si>
  <si>
    <t>89603754-da1d-4c90-863e-c7d70803235c</t>
  </si>
  <si>
    <t>Thomas, Merly</t>
  </si>
  <si>
    <t>Merly Thomas</t>
  </si>
  <si>
    <t>Bookkeeper, Quickbooks</t>
  </si>
  <si>
    <t>45594d75-0e80-4995-ad62-b6da080335ed</t>
  </si>
  <si>
    <t>Thomas, Miranda</t>
  </si>
  <si>
    <t>Miranda Thomas</t>
  </si>
  <si>
    <t>27c865ba-b602-444f-99d2-aa3f00cad26c</t>
  </si>
  <si>
    <t>Thomas, Norin</t>
  </si>
  <si>
    <t>Norin Thomas</t>
  </si>
  <si>
    <t>Entry Level / Recent Grad, jr. accountant, peachtree, Staff Accountant, QuickBooks</t>
  </si>
  <si>
    <t>8072f324-93cf-4095-a1b6-8ac69c9dd908</t>
  </si>
  <si>
    <t>Thomas, Roshan</t>
  </si>
  <si>
    <t>Roshan Thomas</t>
  </si>
  <si>
    <t>Investment Analyst, M&amp;A, Asset Management</t>
  </si>
  <si>
    <t>2580ffa6-2089-4f19-982c-98d90802ff4d</t>
  </si>
  <si>
    <t>Thomas, Tanya</t>
  </si>
  <si>
    <t>Tanya Thomas</t>
  </si>
  <si>
    <t>guidehouse manager, call center manager, Financial Services, Guidehouse Project</t>
  </si>
  <si>
    <t>b6b885bd-7742-4862-48e4-e68778a7dd08</t>
  </si>
  <si>
    <t>Thomas, Tevin</t>
  </si>
  <si>
    <t>b6de63d9-7e24-4edb-86c5-83d90802bb49</t>
  </si>
  <si>
    <t>Thomas, Theo</t>
  </si>
  <si>
    <t>Theo Thomas</t>
  </si>
  <si>
    <t>AP Manager, vanna-alist, Law Firm, AP, Great Plains</t>
  </si>
  <si>
    <t>8ca9e7f7-1e1b-404b-b42b-bfd908033d14</t>
  </si>
  <si>
    <t>Thomas, Toni</t>
  </si>
  <si>
    <t>Toni Thomas</t>
  </si>
  <si>
    <t>19f599ef-2830-4d49-be07-f7d5080413da</t>
  </si>
  <si>
    <t>Thomasberg, Clifton</t>
  </si>
  <si>
    <t>Clifton Thomasberg</t>
  </si>
  <si>
    <t>Collections, Related Degree, Collections Specialist, Bachelors</t>
  </si>
  <si>
    <t>5db6d63d-1ac8-4513-9afc-9dd90803d766</t>
  </si>
  <si>
    <t>Thompson, Benjamin</t>
  </si>
  <si>
    <t>Benjamin Thompson</t>
  </si>
  <si>
    <t xml:space="preserve">call center manager, Guidehouse Project, Guidehouse Project </t>
  </si>
  <si>
    <t>53023938-f551-48a3-b364-70da0802fd78</t>
  </si>
  <si>
    <t>Thompson, Brandy Michala</t>
  </si>
  <si>
    <t>Brandy Thompson</t>
  </si>
  <si>
    <t>9b8555b0-512f-4f2e-9523-43da0802e3ee</t>
  </si>
  <si>
    <t>Thompson, Evelyn</t>
  </si>
  <si>
    <t>Evelyn Thompson</t>
  </si>
  <si>
    <t>d97d6720-6920-4d95-bc07-ffc97956d808</t>
  </si>
  <si>
    <t>Thompson, Jason</t>
  </si>
  <si>
    <t>Jason Thompson</t>
  </si>
  <si>
    <t>General Ledger, reconciliation , Product/Program Mgmt. - Program Manager, AP Specialist, Great Plains, Leadership - VP/Dir. of Product Mgmt, AP</t>
  </si>
  <si>
    <t>bda335f7-b648-4704-32af-fd352ca9d908</t>
  </si>
  <si>
    <t>Thompson, Jodie</t>
  </si>
  <si>
    <t>Jodie Thompson</t>
  </si>
  <si>
    <t>795a67e0-94b9-4398-80b0-13d8080491fd</t>
  </si>
  <si>
    <t>Thompson, Karen A.</t>
  </si>
  <si>
    <t>Karen Thompson</t>
  </si>
  <si>
    <t>734c9da4-ec6d-40c0-ad67-dfdc08032b5b</t>
  </si>
  <si>
    <t>Thompson, Keni</t>
  </si>
  <si>
    <t>Keni Thompson</t>
  </si>
  <si>
    <t>548c31a6-da45-4d3e-8b78-1cd7080390cd</t>
  </si>
  <si>
    <t>Thompson, Lynn</t>
  </si>
  <si>
    <t>Lynn Thompson</t>
  </si>
  <si>
    <t>Tech Writer, Technical Writer</t>
  </si>
  <si>
    <t>3e5afad1-a0cc-4456-cb5f-5c1c2311dc08</t>
  </si>
  <si>
    <t>Thompson, Maurice</t>
  </si>
  <si>
    <t>Maurice Thompson</t>
  </si>
  <si>
    <t>2dc9b875-22ac-4768-a3c6-a92c01721651</t>
  </si>
  <si>
    <t>Sr. Accountant, Public Accounting, Accounting Manager, SEC Reporting, CPA, Big 4</t>
  </si>
  <si>
    <t>39154f10-fe28-4c49-29f9-24e02748dc08</t>
  </si>
  <si>
    <t>Thompson, Melody</t>
  </si>
  <si>
    <t>Melody Thompson</t>
  </si>
  <si>
    <t>Accounting Manager, Property Accounting, Yardi</t>
  </si>
  <si>
    <t>3a6d6a0f-db4b-4f29-18e8-e1f5d6a2d908</t>
  </si>
  <si>
    <t>Thompson, Meryl</t>
  </si>
  <si>
    <t>Meryl Thompson</t>
  </si>
  <si>
    <t>2cd80ebd-d1bf-4a23-8005-60d80803a5c4</t>
  </si>
  <si>
    <t>Thompson, Pierre D.</t>
  </si>
  <si>
    <t>Pierre Thompson</t>
  </si>
  <si>
    <t>Sr. Financial Analyst, Costpoint</t>
  </si>
  <si>
    <t>67f519d7-e5c3-49d7-92ed-b5d908043718</t>
  </si>
  <si>
    <t>Thompson, Rayfurd B.</t>
  </si>
  <si>
    <t>Rayfurd Thompson</t>
  </si>
  <si>
    <t>6def8e8c-ba11-40d1-a51e-cbd908037f39</t>
  </si>
  <si>
    <t>Thompson, Rebekah E.</t>
  </si>
  <si>
    <t>Rebekah Thompson</t>
  </si>
  <si>
    <t>88d9addc-78b2-4b5c-ae65-f8d60803ff8c</t>
  </si>
  <si>
    <t>Thompson, Rhonda F.</t>
  </si>
  <si>
    <t>Thompson, WA</t>
  </si>
  <si>
    <t>Rhonda Thompson</t>
  </si>
  <si>
    <t>AP Specialist, Temp, AP</t>
  </si>
  <si>
    <t>48489aea-a7b3-473f-6852-e994cd9edd08</t>
  </si>
  <si>
    <t>Thompson, Sylvester</t>
  </si>
  <si>
    <t>systems admin, florida, Infrastructure – Systems Admin (Linux)</t>
  </si>
  <si>
    <t>ed03cbe0-f24a-494c-4c90-07b54f6dd908</t>
  </si>
  <si>
    <t>Thompson, Tanesha T</t>
  </si>
  <si>
    <t>Tanesha Thompson</t>
  </si>
  <si>
    <t>db850127-0f37-4a2d-a34b-aa310158a665</t>
  </si>
  <si>
    <t>Thompson-Hogan, Sidney</t>
  </si>
  <si>
    <t>Sidney Thompson-Hogan</t>
  </si>
  <si>
    <t>Leadership - CISO, Security - Security Architect</t>
  </si>
  <si>
    <t>2dc039d3-ab0d-498e-8588-9ada0803d930</t>
  </si>
  <si>
    <t>Thomsen, Kimberly</t>
  </si>
  <si>
    <t>Russellville, KY</t>
  </si>
  <si>
    <t>Kimberly Thomsen</t>
  </si>
  <si>
    <t>54f55540-a1b9-423b-8855-0cda0803c288</t>
  </si>
  <si>
    <t>Thomson, Brandon</t>
  </si>
  <si>
    <t>Brandon Thomson</t>
  </si>
  <si>
    <t>c376e7a6-fec4-487a-9a09-abce000cb151</t>
  </si>
  <si>
    <t>Thomson, Vanessa</t>
  </si>
  <si>
    <t>Vanessa Thomson</t>
  </si>
  <si>
    <t>Admin Assistant, HR Coordinator, Data Entry, Finance, Recent Grad, CF CANDIDATES</t>
  </si>
  <si>
    <t>7cc436b7-f2e4-419b-b5f7-27dc080327e1</t>
  </si>
  <si>
    <t>Thornhill, Toma</t>
  </si>
  <si>
    <t>Toma Thornhill</t>
  </si>
  <si>
    <t>CSR, AP, AP Specialist, Temp</t>
  </si>
  <si>
    <t>bca15f50-6b56-46b8-9edc-16da0803153e</t>
  </si>
  <si>
    <t>Thornton, Jalesha</t>
  </si>
  <si>
    <t>Jalesha Thornton</t>
  </si>
  <si>
    <t>b0fe3ab5-f9a9-4a90-844b-8cdd0803818c</t>
  </si>
  <si>
    <t>Thornton, James</t>
  </si>
  <si>
    <t>James Thornton</t>
  </si>
  <si>
    <t>2f3c00a8-43cf-43e4-9d48-5d564a87d808</t>
  </si>
  <si>
    <t>Thornton, Reginald</t>
  </si>
  <si>
    <t>Reginald Thornton</t>
  </si>
  <si>
    <t>Non Profit, Controller, DM - BD</t>
  </si>
  <si>
    <t>35ca91ca-9600-4265-2211-42b4c410d908</t>
  </si>
  <si>
    <t>Thorpe, Tia</t>
  </si>
  <si>
    <t>Tia Thorpe</t>
  </si>
  <si>
    <t>d383dc24-2e84-4a42-b82b-94d90803344b</t>
  </si>
  <si>
    <t>Thren, Christopher</t>
  </si>
  <si>
    <t>Christopher Thren</t>
  </si>
  <si>
    <t>Call Center, Financial Services, guidehouse manager, Manager , Guidehouse Project</t>
  </si>
  <si>
    <t>620e5c0b-7e75-445c-b5d0-aa7a0101dacf</t>
  </si>
  <si>
    <t>Thunberg, Erik</t>
  </si>
  <si>
    <t>Erik Thunberg</t>
  </si>
  <si>
    <t>613ed333-68eb-4bf9-1776-740e4dc1d808</t>
  </si>
  <si>
    <t>Thundathil, Jeffrey</t>
  </si>
  <si>
    <t>Jeffrey Thundathil</t>
  </si>
  <si>
    <t>830de0a5-41fb-4b6a-ab76-88d908033fb4</t>
  </si>
  <si>
    <t>Thurston, Alexis</t>
  </si>
  <si>
    <t>East Lansing, MI</t>
  </si>
  <si>
    <t>Alexis Thurston</t>
  </si>
  <si>
    <t>7dd4f164-e8d2-471f-c708-01ee2c04dd08</t>
  </si>
  <si>
    <t>Tian, Maowei T.</t>
  </si>
  <si>
    <t>Maowei Tian</t>
  </si>
  <si>
    <t>2476d04b-ab1d-4a63-af15-aada0803b83a</t>
  </si>
  <si>
    <t>Tian, Yuwen</t>
  </si>
  <si>
    <t>Yuwen Tian</t>
  </si>
  <si>
    <t>81ac8c1d-2108-4c8b-c691-168716a9dd08</t>
  </si>
  <si>
    <t>Tiano, Peter</t>
  </si>
  <si>
    <t>Conshohocken, PA</t>
  </si>
  <si>
    <t>Public/Private Mix, Sr. Accountant, Internal Audit, Professional Services - Consulting, Public Accounting</t>
  </si>
  <si>
    <t>105dc7a2-05cb-4eed-a11b-5cd70802bb28</t>
  </si>
  <si>
    <t>Tibbs, Travis A.</t>
  </si>
  <si>
    <t>Travis Tibbs</t>
  </si>
  <si>
    <t>Controller, A, Assistant Controller, Manager of Finance, Accounting Manager, Audit, CPA, Public Accounting, Public/Private Mix</t>
  </si>
  <si>
    <t>0c44c25c-040e-4330-9436-abc300dbf06c</t>
  </si>
  <si>
    <t>Tiblin, Cecil</t>
  </si>
  <si>
    <t>Cecil Tiblin</t>
  </si>
  <si>
    <t>Recent Grad (Admin), CF CANDIDATES</t>
  </si>
  <si>
    <t>b8fa3c8b-811d-4d81-79de-2f05ab32da08</t>
  </si>
  <si>
    <t>Tidgewell, Conor</t>
  </si>
  <si>
    <t>Conor Tidgewell</t>
  </si>
  <si>
    <t>Accounting Manager, SaaS / Software / Tech, Sr. Accountant</t>
  </si>
  <si>
    <t>d5f4ac9b-d4bd-4f73-c463-888c5be0d908</t>
  </si>
  <si>
    <t>Tierney, Daniel</t>
  </si>
  <si>
    <t>Daniel Tierney</t>
  </si>
  <si>
    <t>35a48d8d-27ba-429d-aa7b-1b80754fdd08</t>
  </si>
  <si>
    <t>Tigabu, Jonathan</t>
  </si>
  <si>
    <t>Jonathan Tigabu</t>
  </si>
  <si>
    <t>67729a3a-ff8a-45b1-ba4f-f1d9080451e5</t>
  </si>
  <si>
    <t>Tijerina, Briana</t>
  </si>
  <si>
    <t>Briana Tijerina</t>
  </si>
  <si>
    <t>e63ca6cc-2169-4333-8915-f4da080495f9</t>
  </si>
  <si>
    <t>Tiku, Mary</t>
  </si>
  <si>
    <t>Fayetteville, GA</t>
  </si>
  <si>
    <t>Mary Tiku</t>
  </si>
  <si>
    <t>60a946e0-1abe-4233-9131-e7d908039ffc</t>
  </si>
  <si>
    <t>Timehin, Donald</t>
  </si>
  <si>
    <t>Donald Timehin</t>
  </si>
  <si>
    <t>5fb0b6ac-cac3-4be1-b889-8ddd08033018</t>
  </si>
  <si>
    <t>Timilsina, Ishan</t>
  </si>
  <si>
    <t>Ishan Timilsina</t>
  </si>
  <si>
    <t>Accounting Assistant</t>
  </si>
  <si>
    <t>fc08f964-10fe-4811-8c7e-a92c0171e8cb</t>
  </si>
  <si>
    <t>Timmons, Jeannette</t>
  </si>
  <si>
    <t>Jeannette Timmons</t>
  </si>
  <si>
    <t>Accounting Manager, Assistant Controller, Costpoint</t>
  </si>
  <si>
    <t>9f122464-4e22-4cc1-702e-5c3df4fbdb08</t>
  </si>
  <si>
    <t>Tinch, LaTonya</t>
  </si>
  <si>
    <t>LaTonya Tinch</t>
  </si>
  <si>
    <t>6e4663bb-a022-4508-b82d-8ddd0802f6a8</t>
  </si>
  <si>
    <t>Tinsley, Anthony</t>
  </si>
  <si>
    <t>Anthony Tinsley</t>
  </si>
  <si>
    <t>4cb7bdb8-2b0c-4189-bce7-aa5301372ed4</t>
  </si>
  <si>
    <t>Tirloy, Andrea</t>
  </si>
  <si>
    <t>Andrea Tirloy</t>
  </si>
  <si>
    <t>VP HR, GLOBAL HR, AVP HR, SVP HR, Direct Hire, VP HR</t>
  </si>
  <si>
    <t>ed227692-73ba-41e2-26d9-757e4dccdc08</t>
  </si>
  <si>
    <t>Tirmizi, Ghulam M.</t>
  </si>
  <si>
    <t>Ghulam M. Tirmizi</t>
  </si>
  <si>
    <t>App Dev - Software Engineer, App Dev - Manager of Software Engineering</t>
  </si>
  <si>
    <t>49138373-1325-4f1e-81c6-a92c0172104f</t>
  </si>
  <si>
    <t>Titus, Toni</t>
  </si>
  <si>
    <t>Toni Titus</t>
  </si>
  <si>
    <t>Sr. Accountant, Internal Audit, Internal Audit Manager, Staff Accountant</t>
  </si>
  <si>
    <t>9a74461e-488e-4b12-8601-aaa900f3745b</t>
  </si>
  <si>
    <t>Tiwari, Shaun</t>
  </si>
  <si>
    <t>Shaun Tiwari</t>
  </si>
  <si>
    <t>Investment Analyst, Director of Finance, Temp, M&amp;A, CFO, CFA</t>
  </si>
  <si>
    <t>2f2f82f1-d088-48af-8db2-f7fb54f1d908</t>
  </si>
  <si>
    <t>Toban, Patrick</t>
  </si>
  <si>
    <t>Patrick Toban</t>
  </si>
  <si>
    <t>9ba3431b-bf90-4936-91a0-56db0803e435</t>
  </si>
  <si>
    <t>Todd, Ashley</t>
  </si>
  <si>
    <t>Ashley Todd</t>
  </si>
  <si>
    <t>1bcf5304-acfd-4348-b1ad-43108aa0d808</t>
  </si>
  <si>
    <t>Todd, Austin</t>
  </si>
  <si>
    <t>Austin Todd</t>
  </si>
  <si>
    <t>DNC, CF CANDIDATES, SuppressEmail, Entry Level, Finance, Data Entry, AP, REMOTE, Recent Grad, Great Plains, reconciliation , General Ledger, AP Specialist</t>
  </si>
  <si>
    <t>bcf17f6e-b022-41d5-8d8e-bbdc0802da8b</t>
  </si>
  <si>
    <t>Todd, Julian</t>
  </si>
  <si>
    <t>Julian Todd</t>
  </si>
  <si>
    <t>d45048f9-1b4f-4e01-de07-fe07fa92dd08</t>
  </si>
  <si>
    <t>Togbe, Koffi</t>
  </si>
  <si>
    <t>Koffi Togbe</t>
  </si>
  <si>
    <t>AWS Cloud engineer, Azure Security Engineer, USC, va, Security - Cybersecurity Engineer</t>
  </si>
  <si>
    <t>f7abe30a-1cf1-44e9-a1bc-ab9700f5fb1d</t>
  </si>
  <si>
    <t>Toggas, Colin</t>
  </si>
  <si>
    <t>Colin Toggas</t>
  </si>
  <si>
    <t>dd0d9f8a-875b-4237-861b-c6db080337d4</t>
  </si>
  <si>
    <t>Toglo, Moyeme</t>
  </si>
  <si>
    <t>Moyeme Toglo</t>
  </si>
  <si>
    <t>05105623-4701-4293-be87-2cd908039386</t>
  </si>
  <si>
    <t>Tolbert, Joseph J.</t>
  </si>
  <si>
    <t>Joseph Tolbert</t>
  </si>
  <si>
    <t>Collections Manager, AR Manager</t>
  </si>
  <si>
    <t>42d68e25-d346-4a13-876c-9cda0803c2ac</t>
  </si>
  <si>
    <t>Toles, Angela</t>
  </si>
  <si>
    <t>Angela Toles</t>
  </si>
  <si>
    <t>3828babf-9074-42a8-bc22-e0d90803703f</t>
  </si>
  <si>
    <t>Tolkin, Douglas</t>
  </si>
  <si>
    <t>Douglas Tolkin</t>
  </si>
  <si>
    <t>199e6116-0486-4de3-87bc-07dc08037dff</t>
  </si>
  <si>
    <t>Tolla, Bekele</t>
  </si>
  <si>
    <t>Bekele Tolla</t>
  </si>
  <si>
    <t>60ffb05d-87a2-479d-8222-f00ebc08dd08</t>
  </si>
  <si>
    <t>Tolocka, Eric</t>
  </si>
  <si>
    <t>Eric Tolocka</t>
  </si>
  <si>
    <t>e86bacf6-1465-4c2d-a298-d7da08031760</t>
  </si>
  <si>
    <t>Tomblin, Allisa</t>
  </si>
  <si>
    <t>Allisa Tomblin</t>
  </si>
  <si>
    <t>d4e04f8c-c38f-4304-8399-15d908030b48</t>
  </si>
  <si>
    <t>Tomkinson, Allison</t>
  </si>
  <si>
    <t>Allison Tomkinson</t>
  </si>
  <si>
    <t>Risk Compliance, CFE</t>
  </si>
  <si>
    <t>c8023037-d30a-4bf4-8ea8-b3d7080316da</t>
  </si>
  <si>
    <t>Tomlinson, Leslie</t>
  </si>
  <si>
    <t>Leslie Tomlinson</t>
  </si>
  <si>
    <t>83bb4778-6f6e-46fa-e318-bfb9699dda08</t>
  </si>
  <si>
    <t>Tommasi, Laura</t>
  </si>
  <si>
    <t>Laura Tommasi</t>
  </si>
  <si>
    <t>860b29dc-485c-4dca-12c9-ba1de40fd908</t>
  </si>
  <si>
    <t>Tompkins, Scott</t>
  </si>
  <si>
    <t>Scott Tompkins</t>
  </si>
  <si>
    <t>Controller, CPA, Real Estate / Construction, DM - BD, Big 4</t>
  </si>
  <si>
    <t>54210b8b-3a24-4af4-0a7f-ef821602da08</t>
  </si>
  <si>
    <t>Tong CAMS, Chun</t>
  </si>
  <si>
    <t>Chun Tong CAMS</t>
  </si>
  <si>
    <t>7647dc3d-606f-4f4a-1c1f-847e8109dd08</t>
  </si>
  <si>
    <t>Tong, Stephanie</t>
  </si>
  <si>
    <t>Stephanie Tong</t>
  </si>
  <si>
    <t>6af86778-2ffc-490b-bb6f-6cd908048f8a</t>
  </si>
  <si>
    <t>Tonni, Fahmida</t>
  </si>
  <si>
    <t>Fahmida Tonni</t>
  </si>
  <si>
    <t>304d3574-5c5e-4ac3-4082-7c0eecd0dc08</t>
  </si>
  <si>
    <t>Tony-Eigbokhan, Uwaye</t>
  </si>
  <si>
    <t>Uwaye Tony-Eigbokhan</t>
  </si>
  <si>
    <t>e4424f46-f63c-4552-8b9c-0eda0802b582</t>
  </si>
  <si>
    <t>Tookes, Malika</t>
  </si>
  <si>
    <t>Malika Tookes</t>
  </si>
  <si>
    <t>f3777a68-6489-4c53-bfe9-1a167c7edd08</t>
  </si>
  <si>
    <t>Torabkhani, Nima</t>
  </si>
  <si>
    <t>Nima Torabkhani</t>
  </si>
  <si>
    <t>a0db03d8-a8a3-499f-894c-a98300f36c48</t>
  </si>
  <si>
    <t>Torbert, Tammy</t>
  </si>
  <si>
    <t>Tammy Torbert</t>
  </si>
  <si>
    <t>Product/Program Mgmt. - Product Manager, General Ledger, AP, Great Plains, reconciliation , AP Specialist</t>
  </si>
  <si>
    <t>c8196cd7-a8c8-42ae-b4e9-aad50110f5ba</t>
  </si>
  <si>
    <t>Torgrimson, Kyle</t>
  </si>
  <si>
    <t>Kyle Torgrimson</t>
  </si>
  <si>
    <t>CT - Client - Eng, Candidate Rank - A, Product/Program Mgmt. - Project Manager, CT - Client</t>
  </si>
  <si>
    <t>dca8a91f-cc25-49b3-5f97-7a651d37d908</t>
  </si>
  <si>
    <t>Torio, Kristopher</t>
  </si>
  <si>
    <t>Kristopher Torio</t>
  </si>
  <si>
    <t>Sr. Revenue Accountant, Revenue Recognition, Revenue Accounting</t>
  </si>
  <si>
    <t>651cdea9-a774-429a-ad2b-37dd08033953</t>
  </si>
  <si>
    <t>Toro, George</t>
  </si>
  <si>
    <t>George Toro</t>
  </si>
  <si>
    <t>Car dealership</t>
  </si>
  <si>
    <t>b0420619-74ba-4a8d-1f77-68a87461d808</t>
  </si>
  <si>
    <t>Torpey, Robert</t>
  </si>
  <si>
    <t>Robert Torpey</t>
  </si>
  <si>
    <t>Data - Data Analyst, Data - Data Engineer</t>
  </si>
  <si>
    <t>e017eb5d-0461-41b6-ec12-b0a56251db08</t>
  </si>
  <si>
    <t>Torres, Anna Marie</t>
  </si>
  <si>
    <t>Anna Torres</t>
  </si>
  <si>
    <t>96b7e4ce-cc10-422e-f56a-fc351aa9dd08</t>
  </si>
  <si>
    <t>Torres, Anthony</t>
  </si>
  <si>
    <t xml:space="preserve">Public/Private Mix, Charlotte </t>
  </si>
  <si>
    <t>b8254ae3-0d38-430a-b164-c3dc08034fab</t>
  </si>
  <si>
    <t>Tossou, Sourou</t>
  </si>
  <si>
    <t>Sourou Tossou</t>
  </si>
  <si>
    <t>e8f98e8b-38aa-4ff5-b2b8-a92c0171b8c2</t>
  </si>
  <si>
    <t>Toussaint, Angelina</t>
  </si>
  <si>
    <t>Angelina Toussaint</t>
  </si>
  <si>
    <t>corporate accounting, Real Estate / Construction, JC MD, Finance (FP&amp;A), ADP, Sr. Accountant, JC DC, jc call</t>
  </si>
  <si>
    <t>41d48009-43e1-4ccd-0c7a-e7ac338cda08</t>
  </si>
  <si>
    <t>Tovar, Carlos</t>
  </si>
  <si>
    <t>Carlos Tovar</t>
  </si>
  <si>
    <t>b240d0d2-61ec-49a6-b8a8-aa7200e5433b</t>
  </si>
  <si>
    <t>Townley, Emalie</t>
  </si>
  <si>
    <t>Emalie Townley</t>
  </si>
  <si>
    <t>Recruiter (General), Senior Recruiter</t>
  </si>
  <si>
    <t>428b599b-64a3-4fca-bf28-e9bfa6a6d808</t>
  </si>
  <si>
    <t>Towns, Isaiah</t>
  </si>
  <si>
    <t>Isaiah Towns</t>
  </si>
  <si>
    <t>Financial Services, CF CANDIDATES, REMOTE, Finance</t>
  </si>
  <si>
    <t>08c856aa-e289-49ad-84ba-9fd908044ae6</t>
  </si>
  <si>
    <t>Tracy, Jackson Thomas</t>
  </si>
  <si>
    <t>Jackson Tracy</t>
  </si>
  <si>
    <t>Turn2 Match (Internal)</t>
  </si>
  <si>
    <t>ce670c6f-51be-4a2d-99a6-aada9b1fdd08</t>
  </si>
  <si>
    <t>Trahan, Marc</t>
  </si>
  <si>
    <t>Marc Trahan</t>
  </si>
  <si>
    <t>a5ff2527-f4ae-45bc-d0cc-69f9bbf2dc08</t>
  </si>
  <si>
    <t>Trakru, Ankush T.</t>
  </si>
  <si>
    <t>Ankush Trakru</t>
  </si>
  <si>
    <t>d47459d1-9f47-4433-59fd-0bef3f6cdb08</t>
  </si>
  <si>
    <t>Tramontano, Rachel</t>
  </si>
  <si>
    <t>Ringoes, NJ</t>
  </si>
  <si>
    <t>Rachel Tramontano</t>
  </si>
  <si>
    <t>48361982-cc77-4486-ae99-d687e6b4d908</t>
  </si>
  <si>
    <t>Tran, Adam</t>
  </si>
  <si>
    <t>Adam Tran</t>
  </si>
  <si>
    <t>Sr. Accountant, Deltek GCS, Temp, GovCon, Costpoint, Oracle</t>
  </si>
  <si>
    <t>a21bb0ed-b4b6-4163-bd95-aa110131532c</t>
  </si>
  <si>
    <t>Tran, Christine</t>
  </si>
  <si>
    <t>Christine Tran</t>
  </si>
  <si>
    <t>Big 4, Staff Tax Accountant, Sr. Accountant, Sr. Tax Accountant, CPA</t>
  </si>
  <si>
    <t>d7566b80-beb5-4fbf-9973-0ed808036d9a</t>
  </si>
  <si>
    <t>Tran, Dianna</t>
  </si>
  <si>
    <t>Dianna Tran</t>
  </si>
  <si>
    <t>4387f89b-ee2b-4453-8fc6-a92c0171b4c0</t>
  </si>
  <si>
    <t>Tran, Kim</t>
  </si>
  <si>
    <t>Clifton, Virginia</t>
  </si>
  <si>
    <t>Kim Tran</t>
  </si>
  <si>
    <t>Accounting Manager, CPA, Assistant Controller</t>
  </si>
  <si>
    <t>32a63ac0-4b13-4a5c-1a8f-164091aadd08</t>
  </si>
  <si>
    <t>Tran, Mike</t>
  </si>
  <si>
    <t>a44aba9c-1b9b-4684-7154-30cc10a9d908</t>
  </si>
  <si>
    <t>Tran, Nga</t>
  </si>
  <si>
    <t>Nga Tran</t>
  </si>
  <si>
    <t>c9190646-9960-47e1-8ec9-a93800f35e6e</t>
  </si>
  <si>
    <t>Tran, Rich</t>
  </si>
  <si>
    <t>Rich Tran</t>
  </si>
  <si>
    <t>Director of Pricing, AP, Great Plains, General Ledger, reconciliation , Pricing Analyst, AP Specialist</t>
  </si>
  <si>
    <t>9c06cb31-9179-4b13-61ba-923def8adc08</t>
  </si>
  <si>
    <t>Tran, Sendy</t>
  </si>
  <si>
    <t>Sendy Tran</t>
  </si>
  <si>
    <t>AR Specialist, Billing Specialist (AR), Contracts / Pricing / Procurement, Project Accountant</t>
  </si>
  <si>
    <t>1ae630cd-95cf-46a0-8303-1cd80804962e</t>
  </si>
  <si>
    <t>Tran, Tiffanie</t>
  </si>
  <si>
    <t>Tiffanie Tran</t>
  </si>
  <si>
    <t>Internal Audit, Audit, Public Accounting, External Audit</t>
  </si>
  <si>
    <t>26d1bb5f-74e7-4fb5-3e5f-d779b99edd08</t>
  </si>
  <si>
    <t>Transfiguracion, Ryan</t>
  </si>
  <si>
    <t>Software engineer , App Dev - Software Engineer, USC, Michigan</t>
  </si>
  <si>
    <t>06755c86-eafc-41a7-d4f7-41bf6099d908</t>
  </si>
  <si>
    <t>Traore, Kadjatou</t>
  </si>
  <si>
    <t>Kadjatou Traore</t>
  </si>
  <si>
    <t>b62a8393-983a-47cc-a60f-46d708041a9d</t>
  </si>
  <si>
    <t>Traore, Mohamed Mark</t>
  </si>
  <si>
    <t>Mohamed Traore</t>
  </si>
  <si>
    <t>jr. accountant, Staff Accountant, AR, AP, GovCon</t>
  </si>
  <si>
    <t>ca135b76-429d-47fb-2ad4-f5e452f4dc08</t>
  </si>
  <si>
    <t>Trask, Lindsay</t>
  </si>
  <si>
    <t>Lindsay  Trask</t>
  </si>
  <si>
    <t>db9c064d-38da-4f93-b345-9a20d834dd08</t>
  </si>
  <si>
    <t>Travers, Matt</t>
  </si>
  <si>
    <t>Matt Travers</t>
  </si>
  <si>
    <t>full stack</t>
  </si>
  <si>
    <t>73a0c834-5fd3-429e-ac7d-85dc080366a1</t>
  </si>
  <si>
    <t>Travis, Carol</t>
  </si>
  <si>
    <t>Carol Travis</t>
  </si>
  <si>
    <t>b7323aa2-f9d5-4571-818b-51d90803d849</t>
  </si>
  <si>
    <t>Traylor, Stefan A.</t>
  </si>
  <si>
    <t>Stefan Traylor</t>
  </si>
  <si>
    <t>GovCon, Costpoint, Manager of Finance, Sr. Financial Analyst</t>
  </si>
  <si>
    <t>b1a5194d-ede6-4a64-af20-59dc0802c299</t>
  </si>
  <si>
    <t>Trefzer, Diana M.</t>
  </si>
  <si>
    <t>Diana Trefzer</t>
  </si>
  <si>
    <t>6ee439e1-c7d2-44c6-b4df-5cdb0802da85</t>
  </si>
  <si>
    <t>Treidel, Rebecca</t>
  </si>
  <si>
    <t>Rebecca Treidel</t>
  </si>
  <si>
    <t>c43d90ad-4db0-4245-76ae-1c7278aadc08</t>
  </si>
  <si>
    <t>Trepp, Devon</t>
  </si>
  <si>
    <t>Devon Trepp</t>
  </si>
  <si>
    <t>Business Analyst, Sr. Financial Analyst</t>
  </si>
  <si>
    <t>8d935366-590e-479b-9e2e-a9fb0163b820</t>
  </si>
  <si>
    <t>Trevino, Rosie</t>
  </si>
  <si>
    <t>Rosie Trevino</t>
  </si>
  <si>
    <t>CFO, DM - BD, Director of Finance, Controller, DM - Target, CPA</t>
  </si>
  <si>
    <t>1826c861-249d-4302-8159-51db08032604</t>
  </si>
  <si>
    <t>Trezise, Bryce</t>
  </si>
  <si>
    <t>Deloitte, WA</t>
  </si>
  <si>
    <t>Bryce Trezise</t>
  </si>
  <si>
    <t>Federal Consulting, Business Analyst, Sr. Financial Analyst</t>
  </si>
  <si>
    <t>63fcf3da-34ca-48a4-b2a9-f8e860b1dc08</t>
  </si>
  <si>
    <t>Tribedi, Uttaran</t>
  </si>
  <si>
    <t>Uttaran Tribedi</t>
  </si>
  <si>
    <t>b9153f24-ec02-4928-a00c-ac00012620f9</t>
  </si>
  <si>
    <t>Trieu, Minh</t>
  </si>
  <si>
    <t>Minh Trieu</t>
  </si>
  <si>
    <t>Sr. Accountant, Consolidations, MBA, Accounting Manager</t>
  </si>
  <si>
    <t>bba256eb-9fc2-4110-a1c1-98db0802ed7a</t>
  </si>
  <si>
    <t>Trigg, Rae</t>
  </si>
  <si>
    <t>Contact</t>
  </si>
  <si>
    <t>Rae Trigg</t>
  </si>
  <si>
    <t>2fa995a8-6b33-4a94-b14e-f56e2234da08</t>
  </si>
  <si>
    <t>Trindade, Naeela</t>
  </si>
  <si>
    <t>Naeela Trindade</t>
  </si>
  <si>
    <t>3935273f-42f3-4ae7-08ec-9a5aac40d908</t>
  </si>
  <si>
    <t>Trinh, Thuy Duong</t>
  </si>
  <si>
    <t>Thuy Duong Trinh</t>
  </si>
  <si>
    <t>Sr. Financial Analyst, CPA, Manager of Finance, SaaS / Software / Tech</t>
  </si>
  <si>
    <t>a1397ad7-52fa-4c88-d651-af3c1db3dd08</t>
  </si>
  <si>
    <t>Tritapoe, Brady</t>
  </si>
  <si>
    <t>AR, Entry Level / Recent Grad, Accounting Assistant/Coordinator, Staff Accountant</t>
  </si>
  <si>
    <t>50bdbc1a-7ea3-4cc8-b2e9-a98301089ce4</t>
  </si>
  <si>
    <t>Trivedi, Prakash</t>
  </si>
  <si>
    <t>Prakash Trivedi</t>
  </si>
  <si>
    <t>Infrastructure - Systems/Network Architect, App Dev - Software/Solutions Architect</t>
  </si>
  <si>
    <t>a55352ce-d665-49b2-8784-0dd80803f418</t>
  </si>
  <si>
    <t>Troutman, Nathan</t>
  </si>
  <si>
    <t>Nathan Troutman</t>
  </si>
  <si>
    <t>8b964dfd-61ff-4e0b-7f86-295c7d84da08</t>
  </si>
  <si>
    <t>Truehaft, Jack</t>
  </si>
  <si>
    <t>Jack Truehaft</t>
  </si>
  <si>
    <t>d901ebc4-a98f-40e3-9582-77d908042dec</t>
  </si>
  <si>
    <t>Truitt, Tremayne</t>
  </si>
  <si>
    <t>Tremayne Truitt</t>
  </si>
  <si>
    <t>486ac294-c933-4238-cd61-1d8f5bdcd908</t>
  </si>
  <si>
    <t>Truong, An</t>
  </si>
  <si>
    <t>An Truong</t>
  </si>
  <si>
    <t>CPA, Audit, Manager of Finance, Sr. Accountant, CFE</t>
  </si>
  <si>
    <t>2eb7503f-f035-42e9-d95a-5d3ce1e7d808</t>
  </si>
  <si>
    <t>Truong, Hoa</t>
  </si>
  <si>
    <t>Hoa Truong</t>
  </si>
  <si>
    <t>CPA, Accounting Manager, Controller, Assistant Controller</t>
  </si>
  <si>
    <t>33a718c8-9441-4541-9925-abad01113e9e</t>
  </si>
  <si>
    <t>Trusova, Olga</t>
  </si>
  <si>
    <t>Olga Trusova</t>
  </si>
  <si>
    <t>CF TA , CF CANDIDATES</t>
  </si>
  <si>
    <t>4b5a4d34-b27b-4bf8-aecc-a6da08034e47</t>
  </si>
  <si>
    <t>Tsai, Justin</t>
  </si>
  <si>
    <t>Justin Tsai</t>
  </si>
  <si>
    <t>bc2fbf63-78d0-4c63-ae54-91da08048298</t>
  </si>
  <si>
    <t>Tsegay, Rozina</t>
  </si>
  <si>
    <t>Rozina Tsegay</t>
  </si>
  <si>
    <t>Sr. Accountant, Payroll</t>
  </si>
  <si>
    <t>60f1240b-24db-4e61-2140-52230704dd08</t>
  </si>
  <si>
    <t>Tsegay, Saba</t>
  </si>
  <si>
    <t>Saba Tsegay</t>
  </si>
  <si>
    <t>Sr. Accountant, Property Accountant, Property Accounting, Sr. Property Accountant</t>
  </si>
  <si>
    <t>f29b964a-a1c7-4dc0-8d79-7fdc08043a95</t>
  </si>
  <si>
    <t>Tsikada, Lynda</t>
  </si>
  <si>
    <t>Lynda Tsikada</t>
  </si>
  <si>
    <t>DNR</t>
  </si>
  <si>
    <t>ec2d147e-07e1-4418-8fb0-b7d80803538a</t>
  </si>
  <si>
    <t>Tsui, Allen</t>
  </si>
  <si>
    <t>Allen Tsui</t>
  </si>
  <si>
    <t>004e72d5-b130-4baf-964c-46d90803683f</t>
  </si>
  <si>
    <t>Tucker, Anthony</t>
  </si>
  <si>
    <t>Anthony Tucker</t>
  </si>
  <si>
    <t>M&amp;A, Manager of Finance, Investment Analyst</t>
  </si>
  <si>
    <t>ed9bd2b1-5106-4c00-8036-ead908035cde</t>
  </si>
  <si>
    <t>Tucker, Kyra</t>
  </si>
  <si>
    <t>Garner, NC</t>
  </si>
  <si>
    <t>Kyra Tucker</t>
  </si>
  <si>
    <t>33f976a0-83c4-4435-b573-1ad70804760b</t>
  </si>
  <si>
    <t>Tucker, Paula</t>
  </si>
  <si>
    <t>Deale, MD</t>
  </si>
  <si>
    <t>Paula Tucker</t>
  </si>
  <si>
    <t>d564daeb-45da-4ad3-aef1-9cdb0802d620</t>
  </si>
  <si>
    <t>Tucker, Renee</t>
  </si>
  <si>
    <t>Renee Tucker</t>
  </si>
  <si>
    <t>GovCon, Great Plains, Costpoint, Temp, AP Specialist, AP, QuickBooks</t>
  </si>
  <si>
    <t>c25ed63b-5d8c-42eb-a2f9-6ed90803fa23</t>
  </si>
  <si>
    <t>Tucker, Samuel</t>
  </si>
  <si>
    <t>Samuel Tucker</t>
  </si>
  <si>
    <t>181e565c-2307-4813-abd6-0add08039a1c</t>
  </si>
  <si>
    <t>Tucker, Timeka</t>
  </si>
  <si>
    <t>Timeka Tucker</t>
  </si>
  <si>
    <t>1834d495-c08e-456c-8e70-82d90802f602</t>
  </si>
  <si>
    <t>Tucker, William</t>
  </si>
  <si>
    <t>William Tucker</t>
  </si>
  <si>
    <t>b02ab940-11c2-48ee-6c54-246f2974d808</t>
  </si>
  <si>
    <t>Tugwell, Kristen</t>
  </si>
  <si>
    <t>Kristen Tugwell</t>
  </si>
  <si>
    <t>EA 80k+, CF CANDIDATES</t>
  </si>
  <si>
    <t>652706be-5ea7-404f-a74f-aa9c011c0197</t>
  </si>
  <si>
    <t>Tuladhar, Sandeep</t>
  </si>
  <si>
    <t>Sandeep Tuladhar</t>
  </si>
  <si>
    <t>Controller, Assistant Controller, Non Profit, Active</t>
  </si>
  <si>
    <t>09ba3cc4-dcb9-4909-736a-5ab88fa6d808</t>
  </si>
  <si>
    <t>Tulloch, Aurely</t>
  </si>
  <si>
    <t>Aurely Tulloch</t>
  </si>
  <si>
    <t>ca1d430d-ba0e-4991-b349-08dd080374a1</t>
  </si>
  <si>
    <t>Tumennasan, Arina Artursuren</t>
  </si>
  <si>
    <t>Arina Tumennasan</t>
  </si>
  <si>
    <t>b9434018-88e2-4d40-e063-a45dd73edd08</t>
  </si>
  <si>
    <t>Tumma, Roy</t>
  </si>
  <si>
    <t>Roy Tumma</t>
  </si>
  <si>
    <t>336f6417-6973-4a93-bb72-a9830124fa0c</t>
  </si>
  <si>
    <t>Tummala, Madhav</t>
  </si>
  <si>
    <t>Madhav Tummala</t>
  </si>
  <si>
    <t>43dcdc4f-aa72-47c6-b8ae-7835b718da08</t>
  </si>
  <si>
    <t>Tung, Arra</t>
  </si>
  <si>
    <t>Arra Tung</t>
  </si>
  <si>
    <t>Sr. Accountant, Accounting Manager, CPA, SaaS / Software / Tech, Financial Services</t>
  </si>
  <si>
    <t>622cb73a-07fc-45d5-a937-a95f00f4e015</t>
  </si>
  <si>
    <t>Tuohey, David</t>
  </si>
  <si>
    <t>David Tuohey</t>
  </si>
  <si>
    <t>Process Engineer, Candidate Rank - C</t>
  </si>
  <si>
    <t>c6718d4e-b43b-43bd-838e-aa7a00f2d7c4</t>
  </si>
  <si>
    <t>Turco, Mark</t>
  </si>
  <si>
    <t>Mark Turco</t>
  </si>
  <si>
    <t>14c6e30a-c2b8-4df7-ad0c-03da08043df8</t>
  </si>
  <si>
    <t>Turenne, Carl Esther</t>
  </si>
  <si>
    <t>Carl Turenne</t>
  </si>
  <si>
    <t>433b1da4-a3d1-42a8-af83-12da0802dd78</t>
  </si>
  <si>
    <t>Turmon, Shelli</t>
  </si>
  <si>
    <t>Wixom, MI</t>
  </si>
  <si>
    <t>Shelli Turmon</t>
  </si>
  <si>
    <t>8faea766-3352-4449-bd73-aa9d00d9e15c</t>
  </si>
  <si>
    <t>Turner, Blake</t>
  </si>
  <si>
    <t>Blake Turner</t>
  </si>
  <si>
    <t>Investment Analyst, Big 4, M&amp;A, Professional Services - Consulting, Active, Sr. Financial Analyst</t>
  </si>
  <si>
    <t>62440b36-64a6-45e9-2457-c0766e11d908</t>
  </si>
  <si>
    <t>Turner, Kimberly</t>
  </si>
  <si>
    <t>Kimberly Turner</t>
  </si>
  <si>
    <t>Assistant Controller</t>
  </si>
  <si>
    <t>4b8a6e5e-617c-4637-8b95-aba50154abae</t>
  </si>
  <si>
    <t>Turner, Stephanie</t>
  </si>
  <si>
    <t>Stephanie Turner</t>
  </si>
  <si>
    <t>AP, Payroll, AP Specialist</t>
  </si>
  <si>
    <t>0822245d-e52d-49ae-95c7-b4d90802f8ff</t>
  </si>
  <si>
    <t>Turpin, Simone</t>
  </si>
  <si>
    <t>Simone Turpin</t>
  </si>
  <si>
    <t>Guidehouse - AML Investigator, Guidehouse Project, QC</t>
  </si>
  <si>
    <t>c2e33154-556b-4a2f-6d1f-6b8e2967d908</t>
  </si>
  <si>
    <t>Turrubiates, Kandi</t>
  </si>
  <si>
    <t>Kandi Turrubiates</t>
  </si>
  <si>
    <t>fe911551-3f00-4d1d-8ca8-aa4100f521fa</t>
  </si>
  <si>
    <t>Turton, Oana</t>
  </si>
  <si>
    <t>Oana  Turton</t>
  </si>
  <si>
    <t>CPA, Tax Manager, External Audit, Tax, Accounting Manager, Public Accounting</t>
  </si>
  <si>
    <t>a0eda8a3-bae9-499a-bc3c-aa69011690e2</t>
  </si>
  <si>
    <t>Turzanski, Tolu</t>
  </si>
  <si>
    <t>Tolu Turzanski</t>
  </si>
  <si>
    <t>Payroll Manger, Payroll, CPP, ADP Workforce Now, Concur, Netsuite</t>
  </si>
  <si>
    <t>5395e895-9887-4086-b8e0-a92c01716009</t>
  </si>
  <si>
    <t>Tutt, Natasha</t>
  </si>
  <si>
    <t>Natasha Tutt</t>
  </si>
  <si>
    <t>CF Target, Senior Recruiter, Unemployed, Tech Recruiter</t>
  </si>
  <si>
    <t>f85b3396-5d83-4509-b46e-acdc0800565a</t>
  </si>
  <si>
    <t>Twum, Eric</t>
  </si>
  <si>
    <t>Eric Twum</t>
  </si>
  <si>
    <t>5c5667fa-6b21-442c-9e02-a9d608034141</t>
  </si>
  <si>
    <t>Tyler, Darnita M.</t>
  </si>
  <si>
    <t>Darnita Tyler</t>
  </si>
  <si>
    <t>296fe11b-a1e8-4c50-ac6b-a92c0171e60c</t>
  </si>
  <si>
    <t>Tyler, Matthew</t>
  </si>
  <si>
    <t>Matthew Tyler</t>
  </si>
  <si>
    <t>Tax Manager, Sr. Tax Accountant, Big 4, CPA</t>
  </si>
  <si>
    <t>54a35376-4801-41f8-9bee-3ad80803bfc5</t>
  </si>
  <si>
    <t>Tyre, Nicholas</t>
  </si>
  <si>
    <t>Nicholas Tyre</t>
  </si>
  <si>
    <t>931a6b6b-d585-49de-839d-30dd080463b7</t>
  </si>
  <si>
    <t>Tyree, Tameka</t>
  </si>
  <si>
    <t>Tameka Tyree</t>
  </si>
  <si>
    <t>dac76e55-e2c5-419e-1d02-66c97720d908</t>
  </si>
  <si>
    <t>Tyris, Matthew</t>
  </si>
  <si>
    <t>Matthew Tyris</t>
  </si>
  <si>
    <t>58b7a7ff-5798-46fd-1625-01d6aeefd808</t>
  </si>
  <si>
    <t>Tyson, Chase</t>
  </si>
  <si>
    <t>Chase Tyson</t>
  </si>
  <si>
    <t>e81a68fd-3354-4061-b396-74dc0802f21e</t>
  </si>
  <si>
    <t>Tyson, Jessica</t>
  </si>
  <si>
    <t>Millersville, MD</t>
  </si>
  <si>
    <t>Jessica Tyson</t>
  </si>
  <si>
    <t>82dbaee6-cbf8-4c2c-ab06-82d60803192e</t>
  </si>
  <si>
    <t>Tyson, Raynette H.</t>
  </si>
  <si>
    <t>Raynette Tyson</t>
  </si>
  <si>
    <t>AP Manager, Sr. Accountant, Active</t>
  </si>
  <si>
    <t>b6d9aa5b-744b-4be2-7ec8-9b14267cd808</t>
  </si>
  <si>
    <t>Ubahoza, Evelyne</t>
  </si>
  <si>
    <t>Evelyne Ubahoza</t>
  </si>
  <si>
    <t>460066ca-3141-4c60-ab2d-aa9301240251</t>
  </si>
  <si>
    <t>Udbinac, Goran</t>
  </si>
  <si>
    <t>Paris, VA</t>
  </si>
  <si>
    <t>Goran Udbinac</t>
  </si>
  <si>
    <t>Infrastructure - IT Manager, Leadership - VP/Dir. of IT, Candidate Rank - B</t>
  </si>
  <si>
    <t>e67c3dd9-7e85-4d73-de73-0c9c7241dd08</t>
  </si>
  <si>
    <t>Uddin, Zuraiz</t>
  </si>
  <si>
    <t>Zuraiz Uddin</t>
  </si>
  <si>
    <t>Data - Machine Learning, va, Machine Learning</t>
  </si>
  <si>
    <t>377e55eb-58c8-43f9-778c-8d3da71fd908</t>
  </si>
  <si>
    <t>Udemba, Augusta</t>
  </si>
  <si>
    <t>Augusta Udemba</t>
  </si>
  <si>
    <t>680cd32f-a3c2-46d8-f9bd-8259aab9d808</t>
  </si>
  <si>
    <t>Udo-Umoh, Ofon-Imeh</t>
  </si>
  <si>
    <t>Ofon-Imeh Udo-Umoh</t>
  </si>
  <si>
    <t>b5a4afdb-9824-4d64-a22e-2bdd080336b7</t>
  </si>
  <si>
    <t>Ugochukwu, Ngozi</t>
  </si>
  <si>
    <t>Ngozi Ugochukwu</t>
  </si>
  <si>
    <t>9f3de039-a7d3-47a1-b1f2-b8d908040da5</t>
  </si>
  <si>
    <t>ULUC, ERSUN</t>
  </si>
  <si>
    <t>ERSUN ULUC</t>
  </si>
  <si>
    <t>c39e4b8d-1cb0-4484-8e2e-6ed808037472</t>
  </si>
  <si>
    <t>Umadia, Naomi School</t>
  </si>
  <si>
    <t>Naomi Umadia</t>
  </si>
  <si>
    <t>1d5468c4-9c12-4d57-90fe-48ee7ec3dc08</t>
  </si>
  <si>
    <t>Umeiadi, Chinelo</t>
  </si>
  <si>
    <t>Chinelo Umeiadi</t>
  </si>
  <si>
    <t>6d7f8c93-3349-4c45-0687-4d9e77fddb08</t>
  </si>
  <si>
    <t>Umi, Nusrat</t>
  </si>
  <si>
    <t>Nusrat Umi</t>
  </si>
  <si>
    <t>4f0b651b-e3bc-43aa-8b76-87db0803447c</t>
  </si>
  <si>
    <t>Unaka, Linda C.</t>
  </si>
  <si>
    <t>Linda Unaka</t>
  </si>
  <si>
    <t>477bfc2f-8477-48bc-b900-abbf00e6a694</t>
  </si>
  <si>
    <t>Underwood, Robert</t>
  </si>
  <si>
    <t>Robert Underwood</t>
  </si>
  <si>
    <t>BD Specialist, BD Manager</t>
  </si>
  <si>
    <t>9a2367b2-9bcf-4876-8c41-e2d708039cd7</t>
  </si>
  <si>
    <t>Ung, Leck</t>
  </si>
  <si>
    <t>Leck Ung</t>
  </si>
  <si>
    <t>Sr. Accountant, CPA, AV-A</t>
  </si>
  <si>
    <t>d4096d4d-b2ec-442b-4342-1fa3fcf1dc08</t>
  </si>
  <si>
    <t>Uppada, Umamaheshwar</t>
  </si>
  <si>
    <t>Umamaheshwar Uppada</t>
  </si>
  <si>
    <t>f5aca1d6-bad0-4249-82a7-8edb08044c16</t>
  </si>
  <si>
    <t>Upreti, Sujata</t>
  </si>
  <si>
    <t>Sujata Upreti</t>
  </si>
  <si>
    <t>Costpoint, Sr. Accountant, GovCon</t>
  </si>
  <si>
    <t>07d4205b-e4d7-4149-b9a6-d4d908035b44</t>
  </si>
  <si>
    <t>Upton, William R.</t>
  </si>
  <si>
    <t>Brighton, MI</t>
  </si>
  <si>
    <t>William Upton</t>
  </si>
  <si>
    <t>1418432b-61d8-49c4-371f-6f07d62cdc08</t>
  </si>
  <si>
    <t>Urbanski, Mike</t>
  </si>
  <si>
    <t>Mike Urbanski</t>
  </si>
  <si>
    <t>8fbc123f-ae80-45c9-004f-490e772bd908</t>
  </si>
  <si>
    <t>Usmanov, Seyitbek</t>
  </si>
  <si>
    <t>Seyitbek Usmanov</t>
  </si>
  <si>
    <t>Salesforce Developer</t>
  </si>
  <si>
    <t>83692017-9f0d-4a6a-8e46-ab820121a231</t>
  </si>
  <si>
    <t>Utebay, Hulya</t>
  </si>
  <si>
    <t>Hulya Utebay</t>
  </si>
  <si>
    <t>Sr. Accountant, Consolidations</t>
  </si>
  <si>
    <t>0d35ee9d-da9a-4624-90fc-36dc080335ed</t>
  </si>
  <si>
    <t>Uyanga, Joshua</t>
  </si>
  <si>
    <t>Joshua Uyanga</t>
  </si>
  <si>
    <t>cac7ce2e-a4e5-40eb-9607-a0da08035ae7</t>
  </si>
  <si>
    <t>Vaccaro, Michelle</t>
  </si>
  <si>
    <t>Berlin, CT</t>
  </si>
  <si>
    <t>Michelle Vaccaro</t>
  </si>
  <si>
    <t>6030c6df-c473-4345-a108-ab9f0136b598</t>
  </si>
  <si>
    <t>Vadlamudi, Leela Kishan</t>
  </si>
  <si>
    <t>Leela Kishan Vadlamudi</t>
  </si>
  <si>
    <t>App Dev - Java, H1B</t>
  </si>
  <si>
    <t>92ac50be-9f92-4033-ac2b-4ddd08038d67</t>
  </si>
  <si>
    <t>Valadez, Gabriela</t>
  </si>
  <si>
    <t>Gabriela Valadez</t>
  </si>
  <si>
    <t>771fe788-58f3-4ac3-8b58-4ddc08038a08</t>
  </si>
  <si>
    <t>Valadez, Linda</t>
  </si>
  <si>
    <t>Linda Valadez</t>
  </si>
  <si>
    <t>59e7118e-fdc3-4e50-ba68-ee8cf80edd08</t>
  </si>
  <si>
    <t>Valavala, Nikhil</t>
  </si>
  <si>
    <t>Nikhil Valavala</t>
  </si>
  <si>
    <t>6744a537-8236-48a5-86ba-c7da0803a9f0</t>
  </si>
  <si>
    <t>Valdes, Tatiana</t>
  </si>
  <si>
    <t>Tatiana Valdes</t>
  </si>
  <si>
    <t>75c4489d-e20b-49ec-941d-67d708048606</t>
  </si>
  <si>
    <t>Valdez, Mario R.</t>
  </si>
  <si>
    <t>Mario Valdez</t>
  </si>
  <si>
    <t>Manager of Finance, Assistant Controller, Finance (FP&amp;A), Accounting Manager, Controller</t>
  </si>
  <si>
    <t>16c6e4fd-068f-4d38-9a79-8fd80803e6f1</t>
  </si>
  <si>
    <t>Valentine, Jasmine L.</t>
  </si>
  <si>
    <t>La Place, LA</t>
  </si>
  <si>
    <t>Jasmine Valentine</t>
  </si>
  <si>
    <t>Temp, MBA, Entry Level / Recent Grad</t>
  </si>
  <si>
    <t>16d92c51-60ae-4d93-936b-a92c01720e34</t>
  </si>
  <si>
    <t>Valentines, Jovita</t>
  </si>
  <si>
    <t>Jovita Valentines</t>
  </si>
  <si>
    <t>Accounting Manager, Public/Private Mix, MBA</t>
  </si>
  <si>
    <t>23375c4c-cc51-4ee9-9a37-c2da080486c8</t>
  </si>
  <si>
    <t>Valenzuela, Gonzalo</t>
  </si>
  <si>
    <t>Gonzalo Valenzuela</t>
  </si>
  <si>
    <t>d5056d89-21b0-4f39-9553-c7da0803a9fa</t>
  </si>
  <si>
    <t>Valenzuela, Hector Medical</t>
  </si>
  <si>
    <t>Hector Valenzuela</t>
  </si>
  <si>
    <t>dd6db5a5-913a-4e33-1e47-6e48a810d908</t>
  </si>
  <si>
    <t>Valiyil, Midhun</t>
  </si>
  <si>
    <t>Midhun Valiyil</t>
  </si>
  <si>
    <t>155fee24-0be9-4aad-b857-ac000169149b</t>
  </si>
  <si>
    <t>Valladares, Mario</t>
  </si>
  <si>
    <t>Mario Valladares</t>
  </si>
  <si>
    <t>Big 4, Professional Services - Consulting, CPA, External Audit</t>
  </si>
  <si>
    <t>daa74039-78cf-47d6-9c0c-89dc0803371e</t>
  </si>
  <si>
    <t>Value, Jonathan</t>
  </si>
  <si>
    <t>Jonathan Value</t>
  </si>
  <si>
    <t>Branch Manager, bank teller, Relationship Banker</t>
  </si>
  <si>
    <t>be744843-1cf0-4940-ff2b-07c596e3da08</t>
  </si>
  <si>
    <t>Van Osten, Eric</t>
  </si>
  <si>
    <t>Eric  Van Osten</t>
  </si>
  <si>
    <t>35a44550-569c-4cb3-bf7c-a5db080307f2</t>
  </si>
  <si>
    <t>VanAuken, Alyssa Van</t>
  </si>
  <si>
    <t>Alyssa VanAuken</t>
  </si>
  <si>
    <t>Entry Level / Recent Grad, banking</t>
  </si>
  <si>
    <t>a93b733b-cf87-4917-b976-a9db0802eb99</t>
  </si>
  <si>
    <t>Vancol, Valerie</t>
  </si>
  <si>
    <t>Valerie Vancol</t>
  </si>
  <si>
    <t>bd0100f7-b422-4604-8a83-03d908033c5b</t>
  </si>
  <si>
    <t>Vanderhoof, Michael</t>
  </si>
  <si>
    <t>Vanderhoof, MS</t>
  </si>
  <si>
    <t>Michael Vanderhoof</t>
  </si>
  <si>
    <t>financial systems, system implementation, Systems Analyst, GovCon, Manager of Finance</t>
  </si>
  <si>
    <t>a8551ab4-2b2c-494c-a045-acdc0803112b</t>
  </si>
  <si>
    <t>Vanderlinden, Joshua</t>
  </si>
  <si>
    <t>Joshua Vanderlinden</t>
  </si>
  <si>
    <t>7c99d01e-d993-459c-b569-abec01624388</t>
  </si>
  <si>
    <t>VanDyke, Joseph</t>
  </si>
  <si>
    <t>Joseph VanDyke</t>
  </si>
  <si>
    <t>Infrastructure - Enterprise Architect, Infrastructure - Systems/Network Architect</t>
  </si>
  <si>
    <t>cb847df4-d74d-4bb5-9f89-01d90803d932</t>
  </si>
  <si>
    <t>VanHorn, Derek</t>
  </si>
  <si>
    <t>Derek VanHorn</t>
  </si>
  <si>
    <t>0bfe90b3-5cd5-466f-abe3-2edd08031fa1</t>
  </si>
  <si>
    <t>Vann, Cheri</t>
  </si>
  <si>
    <t>Cheri Vann</t>
  </si>
  <si>
    <t>6f3c67e9-1f11-405e-a64a-a1dc08037840</t>
  </si>
  <si>
    <t>Vann, Graydon E.</t>
  </si>
  <si>
    <t>Graydon Vann</t>
  </si>
  <si>
    <t>Sr. Accountant, Sr. Financial Analyst, Grants Accounting, Financial Analyst</t>
  </si>
  <si>
    <t>6c3a0a47-f3b5-4ec3-a210-7dd90803d7c3</t>
  </si>
  <si>
    <t>VanOrden, Amy</t>
  </si>
  <si>
    <t>Amy VanOrden</t>
  </si>
  <si>
    <t>8165db1f-c4f5-48e8-150f-e284d0c6dc08</t>
  </si>
  <si>
    <t>Vardhineni, Sumanth</t>
  </si>
  <si>
    <t>Sumanth Vardhineni</t>
  </si>
  <si>
    <t>d481abea-6c1d-4cef-a0a9-9fda08044842</t>
  </si>
  <si>
    <t>Varela, Grimelda Stephany</t>
  </si>
  <si>
    <t>Grimelda Varela</t>
  </si>
  <si>
    <t>549b6e6b-a3c8-4d82-beb4-a94300f063a0</t>
  </si>
  <si>
    <t>Varela, Lourdes</t>
  </si>
  <si>
    <t>Lourdes Varela</t>
  </si>
  <si>
    <t>dfb0b408-f1a5-4f58-a674-abfe01473326</t>
  </si>
  <si>
    <t>Varela, Patricia</t>
  </si>
  <si>
    <t>Patricia Varela</t>
  </si>
  <si>
    <t>2c2c1b43-caf0-4d6f-1b51-94a02198db08</t>
  </si>
  <si>
    <t>Vargas, Francisco</t>
  </si>
  <si>
    <t>Francisco Vargas</t>
  </si>
  <si>
    <t>Director of Finance, Manager of Finance, SaaS / Software / Tech</t>
  </si>
  <si>
    <t>8b7c0877-8659-4028-dd41-7093937ad808</t>
  </si>
  <si>
    <t>Vargas, Hanness Cocco</t>
  </si>
  <si>
    <t>Hanness Cocco Vargas</t>
  </si>
  <si>
    <t>583fa872-ae52-46cc-9e5b-194f6962dd08</t>
  </si>
  <si>
    <t>Varghese, Danny</t>
  </si>
  <si>
    <t>City County, VA</t>
  </si>
  <si>
    <t>Danny Varghese</t>
  </si>
  <si>
    <t>0c79623c-a0f3-4773-8338-43d90804df03</t>
  </si>
  <si>
    <t>Varghese, Thomas</t>
  </si>
  <si>
    <t>Thomas Varghese</t>
  </si>
  <si>
    <t>e86bc391-9001-43e2-9c24-a99001002ddd</t>
  </si>
  <si>
    <t>Vasantharao, Jagan</t>
  </si>
  <si>
    <t>Jagan Vasantharao</t>
  </si>
  <si>
    <t>App Dev - Software/Solutions Architect, AP, reconciliation , General Ledger, AP Specialist, Great Plains</t>
  </si>
  <si>
    <t>f85f679d-a1b5-41e5-6636-7dca16f6d908</t>
  </si>
  <si>
    <t>Vasavada, Foram</t>
  </si>
  <si>
    <t>Foram Vasavada</t>
  </si>
  <si>
    <t>7226da89-069d-4551-0c14-3a019ef8d908</t>
  </si>
  <si>
    <t>Vasquez, Ana</t>
  </si>
  <si>
    <t>Ana Vasquez</t>
  </si>
  <si>
    <t>ada1f8d9-8db3-4d7e-9b2b-4eda0802dd1c</t>
  </si>
  <si>
    <t>Vasquez, Claudia</t>
  </si>
  <si>
    <t>Claudia Vasquez</t>
  </si>
  <si>
    <t>3a843227-c0a9-4480-8c20-4add080469ee</t>
  </si>
  <si>
    <t>Vasquez, Esther</t>
  </si>
  <si>
    <t>Esther Vasquez</t>
  </si>
  <si>
    <t>8dac1cc1-37ce-4335-623f-82920708dd08</t>
  </si>
  <si>
    <t>Vasquez, Julio</t>
  </si>
  <si>
    <t>Julio Vasquez</t>
  </si>
  <si>
    <t>2bf33add-4d17-4676-b160-aa500153d224</t>
  </si>
  <si>
    <t>Vasquez, Miguel</t>
  </si>
  <si>
    <t>Miguel Vasquez</t>
  </si>
  <si>
    <t>Staff Accountant, CPA</t>
  </si>
  <si>
    <t>1d6a1036-ed66-4d1e-885c-2fdd08037f8b</t>
  </si>
  <si>
    <t>Vasquez-Reyes, Juver</t>
  </si>
  <si>
    <t>Juver Vasquez-Reyes</t>
  </si>
  <si>
    <t>a7c280ed-d059-4aac-7408-76396bb9dd08</t>
  </si>
  <si>
    <t>Vassei, Khoosheh</t>
  </si>
  <si>
    <t>1ec94d13-cd0e-47d1-a5cf-5cd908037b13</t>
  </si>
  <si>
    <t>Vaughan, Alec Jensen</t>
  </si>
  <si>
    <t>Alec Vaughan</t>
  </si>
  <si>
    <t>Financial Services, Financial Analyst, Sr. Financial Analyst</t>
  </si>
  <si>
    <t>a5a5366a-1a98-4ded-af57-07da0803c219</t>
  </si>
  <si>
    <t>Vaughn, Christy</t>
  </si>
  <si>
    <t>Christy Vaughn</t>
  </si>
  <si>
    <t>Manager of Finance, Public/Private Mix</t>
  </si>
  <si>
    <t>63d9b821-f6e5-425c-41d3-081216f3da08</t>
  </si>
  <si>
    <t>Vauss, Ashley</t>
  </si>
  <si>
    <t>Ashley Vauss</t>
  </si>
  <si>
    <t>dae4934d-4603-4fe6-1514-2b638008db08</t>
  </si>
  <si>
    <t>Vazquez, Ana Paula</t>
  </si>
  <si>
    <t>Ana Paula Vazquez</t>
  </si>
  <si>
    <t>f4e4a303-2a67-4ede-8544-ccd80803b547</t>
  </si>
  <si>
    <t>Vazquez, Omar Arturo</t>
  </si>
  <si>
    <t>Omar Vazquez</t>
  </si>
  <si>
    <t>040f618e-ed79-45ce-b49c-8dd9080463b9</t>
  </si>
  <si>
    <t>Vega, Albert</t>
  </si>
  <si>
    <t>Albert Vega</t>
  </si>
  <si>
    <t>Manager , Call Center, Guidehouse Project, Financial Services</t>
  </si>
  <si>
    <t>a764197b-036a-4a44-9286-ecdc0802da90</t>
  </si>
  <si>
    <t>Veisi, Emaad</t>
  </si>
  <si>
    <t>Emaad Veisi</t>
  </si>
  <si>
    <t>5cc25985-9074-4d4a-8683-4bdd08031847</t>
  </si>
  <si>
    <t>Veith, Jones</t>
  </si>
  <si>
    <t>Jones Veith</t>
  </si>
  <si>
    <t>972ceb01-b7f0-4bed-7818-b91b5b99dd08</t>
  </si>
  <si>
    <t>Velarde-Mercado, Edrian</t>
  </si>
  <si>
    <t>Edrian  Velarde-Mercado</t>
  </si>
  <si>
    <t>05cc5112-faf2-46ee-ab42-a97b00f5875c</t>
  </si>
  <si>
    <t>Velazquez, Luis R.</t>
  </si>
  <si>
    <t>Luis R. Velazquez</t>
  </si>
  <si>
    <t>Non Profit, Accounting Manager, Active, CPA, Assistant Controller, Public Accounting, DM - BD</t>
  </si>
  <si>
    <t>b3ead630-58c3-467c-a967-e6a82cc9d808</t>
  </si>
  <si>
    <t>Velazquez, Michael</t>
  </si>
  <si>
    <t>Michael Velazquez</t>
  </si>
  <si>
    <t>03545603-3561-4201-8313-6fdc080370f0</t>
  </si>
  <si>
    <t>Velazquez-Roman, Jaycilin</t>
  </si>
  <si>
    <t>Jaycilin Velazquez-Roman</t>
  </si>
  <si>
    <t>744b0eeb-16ad-4dbe-8440-09db08031249</t>
  </si>
  <si>
    <t>Velleco, Anna</t>
  </si>
  <si>
    <t>Anna Velleco</t>
  </si>
  <si>
    <t>e9e021bb-50e0-43f2-84eb-a92c01720d24</t>
  </si>
  <si>
    <t>Veltri, Joseph</t>
  </si>
  <si>
    <t>Joseph Veltri</t>
  </si>
  <si>
    <t>85fcc950-ea9c-4856-86c5-a9f8013ced07</t>
  </si>
  <si>
    <t>Vempuluru, Srinivas</t>
  </si>
  <si>
    <t>Srinivas Vempuluru</t>
  </si>
  <si>
    <t>9b7b476e-9482-48c4-ac9f-0769c87bda08</t>
  </si>
  <si>
    <t>Venanzi, Kevin</t>
  </si>
  <si>
    <t>Wolcott, CT</t>
  </si>
  <si>
    <t>Kevin Venanzi</t>
  </si>
  <si>
    <t>92104380-9462-484c-b22a-11da0803d3b8</t>
  </si>
  <si>
    <t>Ventrella, Rose</t>
  </si>
  <si>
    <t>Scranton, PA</t>
  </si>
  <si>
    <t>Rose Ventrella</t>
  </si>
  <si>
    <t>b86e4853-c416-4807-aaf3-40dd0803d03c</t>
  </si>
  <si>
    <t>Vera, Andrew</t>
  </si>
  <si>
    <t>Andrew Vera</t>
  </si>
  <si>
    <t>f6f59a64-4e2b-421b-52eb-97528b69d908</t>
  </si>
  <si>
    <t>Verde, Joseph</t>
  </si>
  <si>
    <t>Joseph Verde</t>
  </si>
  <si>
    <t>ad56c11a-059f-42d2-750d-a8c03a03dd08</t>
  </si>
  <si>
    <t>Verdecchia, Maitreyi</t>
  </si>
  <si>
    <t>Maitreyi Verdecchia</t>
  </si>
  <si>
    <t>CPA, Controller, Director of Finance, Assistant Controller</t>
  </si>
  <si>
    <t>d4d0bb0f-2c0d-4e18-b55e-26dc0803bb9e</t>
  </si>
  <si>
    <t>Vergnetti, Aviana</t>
  </si>
  <si>
    <t>Vergnetti, WA</t>
  </si>
  <si>
    <t>Aviana Vergnetti</t>
  </si>
  <si>
    <t>5c9dd0d3-f209-4f59-a00b-ab1a0101eae4</t>
  </si>
  <si>
    <t>Vergundia, Olivene</t>
  </si>
  <si>
    <t>Olivene Vergundia</t>
  </si>
  <si>
    <t>Revenue Accounting, Sr. Accountant, Public Accounting, Internal Audit</t>
  </si>
  <si>
    <t>9181f030-cdc1-4560-571b-6875807edd08</t>
  </si>
  <si>
    <t>Verma, Akshans</t>
  </si>
  <si>
    <t>Akshans Verma</t>
  </si>
  <si>
    <t>ef738c73-c5d6-440e-a66b-77dd080445b3</t>
  </si>
  <si>
    <t>Verma, Amit W.</t>
  </si>
  <si>
    <t>Amit Verma</t>
  </si>
  <si>
    <t>7f9ce24b-ebed-40fe-e869-da8e716cdd08</t>
  </si>
  <si>
    <t>Vernet, Braden (Christopher) V.</t>
  </si>
  <si>
    <t>Braden (Christopher) Vernet</t>
  </si>
  <si>
    <t>05815141-8f1b-4c9e-8784-b8db08037893</t>
  </si>
  <si>
    <t>Versey, Keena</t>
  </si>
  <si>
    <t>Keena Versey</t>
  </si>
  <si>
    <t>0682385a-33c6-4b63-2308-5758e3e3d808</t>
  </si>
  <si>
    <t>Versis, Kimberly</t>
  </si>
  <si>
    <t>Kimberly Versis</t>
  </si>
  <si>
    <t>Entry Level, Entry Level / Recent Grad</t>
  </si>
  <si>
    <t>63f6236e-0f29-42bb-3ec7-c4618767db08</t>
  </si>
  <si>
    <t>Vettoso, Brian</t>
  </si>
  <si>
    <t>Montvale, NJ</t>
  </si>
  <si>
    <t>Brian Vettoso</t>
  </si>
  <si>
    <t>Finance (FP&amp;A), Director of Finance, CPA</t>
  </si>
  <si>
    <t>0be5519b-9cd5-42b3-9664-73db080309f4</t>
  </si>
  <si>
    <t>Via, London</t>
  </si>
  <si>
    <t>Consulting, WA</t>
  </si>
  <si>
    <t>London Via</t>
  </si>
  <si>
    <t>Sr. Accountant, GovCon, Revenue Recognition, Revenue Accounting, Sr. Revenue Accountant</t>
  </si>
  <si>
    <t>fec8d525-dba9-40d7-a9ab-4dd70802b1bd</t>
  </si>
  <si>
    <t>Viadero, Alexander P.</t>
  </si>
  <si>
    <t>Alexander Viadero</t>
  </si>
  <si>
    <t>Accounting Manager, Sr. Accountant, TP Active, Fund Accounting</t>
  </si>
  <si>
    <t>0b22b28d-f2fb-46b5-a30d-6cd90803f64e</t>
  </si>
  <si>
    <t>Viar, Amelia C.</t>
  </si>
  <si>
    <t>Township, MI</t>
  </si>
  <si>
    <t>Amelia Viar</t>
  </si>
  <si>
    <t>c8f7f321-cc4d-4293-aaea-7cdd08030984</t>
  </si>
  <si>
    <t>Vias, Akouele Chiquita</t>
  </si>
  <si>
    <t>Akouele Vias</t>
  </si>
  <si>
    <t>b41504d9-67c7-4792-72c5-0ac7bb09d908</t>
  </si>
  <si>
    <t>Victoria, Anna Katrina</t>
  </si>
  <si>
    <t>Anna Victoria</t>
  </si>
  <si>
    <t>09caecf2-37ca-40c5-a0e2-c06b5092d908</t>
  </si>
  <si>
    <t>Vidal, Maribel</t>
  </si>
  <si>
    <t>Maribel Vidal</t>
  </si>
  <si>
    <t>Guidehouse Project, guidehouse manager</t>
  </si>
  <si>
    <t>1091c698-a897-4efa-81d5-13da08036d8b</t>
  </si>
  <si>
    <t>Vie, Maria</t>
  </si>
  <si>
    <t>Maria Vie</t>
  </si>
  <si>
    <t>Property Accounting, Assistant Controller, CPA, Financial Services, real estate, Public/Private Mix</t>
  </si>
  <si>
    <t>2ca47065-7975-47cd-bb7c-4dd80803ba0d</t>
  </si>
  <si>
    <t>Viegas-Chavez, Idalia</t>
  </si>
  <si>
    <t>Idalia Viegas-Chavez</t>
  </si>
  <si>
    <t>Assistant Controller, Accounting Manager, Sr. Accountant</t>
  </si>
  <si>
    <t>47eba7b2-e12a-4fc0-a74f-aa0700f6c0ad</t>
  </si>
  <si>
    <t>Vienna, Caitlin</t>
  </si>
  <si>
    <t>Caitlin Vienna</t>
  </si>
  <si>
    <t>HR Generalist, DM - BD</t>
  </si>
  <si>
    <t>42af4839-d10d-4832-be26-78dd0803e0f1</t>
  </si>
  <si>
    <t>Vienna, William J.</t>
  </si>
  <si>
    <t>William Vienna</t>
  </si>
  <si>
    <t>70e7d250-6284-4542-af1c-a97c00de7100</t>
  </si>
  <si>
    <t>Viera, Angela</t>
  </si>
  <si>
    <t>Angela Viera</t>
  </si>
  <si>
    <t>Active, GovCon, Controller, Netsuite, CPA</t>
  </si>
  <si>
    <t>64162adb-db37-4b18-f8c0-e9a00e01da08</t>
  </si>
  <si>
    <t>Vigneulle, Jocelyn</t>
  </si>
  <si>
    <t>Wilsonville, AL</t>
  </si>
  <si>
    <t>Jocelyn Vigneulle</t>
  </si>
  <si>
    <t>977d4fd2-21c1-4ee0-755b-da05d338da08</t>
  </si>
  <si>
    <t>Vikayonon, Andy</t>
  </si>
  <si>
    <t>Andy Vikayonon</t>
  </si>
  <si>
    <t>Product/Program Mgmt. - Project Manager, Security - SOC Engineer, Candidate Rank – TOP TALENT, Security - Incident Response/ SOC Analyst, Security - Cybersecurity Engineer</t>
  </si>
  <si>
    <t>Grace Adetolu</t>
  </si>
  <si>
    <t>721cda73-fae8-4e0f-a10f-d51e25f6d908</t>
  </si>
  <si>
    <t>Vilas, Matthew</t>
  </si>
  <si>
    <t>Matthew Vilas</t>
  </si>
  <si>
    <t>7bf306e5-5c93-4a83-8eb8-2488f840db08</t>
  </si>
  <si>
    <t>Villafuerte, Manuel</t>
  </si>
  <si>
    <t>Manuel Villafuerte</t>
  </si>
  <si>
    <t>9c9dde10-9c1c-4457-a78d-a9b600fc7304</t>
  </si>
  <si>
    <t>Villalobos, Mario</t>
  </si>
  <si>
    <t>Mario Villalobos</t>
  </si>
  <si>
    <t>d56e47a5-43cb-4eee-94ad-82d90802f600</t>
  </si>
  <si>
    <t>Villanueva, Christian</t>
  </si>
  <si>
    <t>Christian Villanueva</t>
  </si>
  <si>
    <t>Guidehouse Project, bilingual, Guidehouse Project , Entry Level / Recent Grad</t>
  </si>
  <si>
    <t>02276844-64c9-4929-a87b-b1730a1add08</t>
  </si>
  <si>
    <t>Villarroel, Anabel</t>
  </si>
  <si>
    <t>Anabel Villarroel</t>
  </si>
  <si>
    <t>Sr. Accountant, Project Accountant, Sr. Project Accountant</t>
  </si>
  <si>
    <t>4b5ead9f-c9e9-4da2-4d8e-18ed040bdd08</t>
  </si>
  <si>
    <t>Ville, Joseoh</t>
  </si>
  <si>
    <t>Joseoh Ville</t>
  </si>
  <si>
    <t>2ccd6901-15a0-401e-a3cc-a92c0171adc6</t>
  </si>
  <si>
    <t>Villella, Ethan</t>
  </si>
  <si>
    <t>Ethan Villella</t>
  </si>
  <si>
    <t>Former Colleague, CT - Client - HR/TA, CT - Client</t>
  </si>
  <si>
    <t>87001b3b-01f6-4b8e-b022-ab9700ece7c4</t>
  </si>
  <si>
    <t>Vilone, Lea</t>
  </si>
  <si>
    <t>Lea Vilone</t>
  </si>
  <si>
    <t>loan processor, Entry Level / Recent Grad, Accounting Assistant/Coordinator</t>
  </si>
  <si>
    <t>d15e14c7-71ae-4b07-8c8a-fdda0803a38c</t>
  </si>
  <si>
    <t>Vincent, Zane</t>
  </si>
  <si>
    <t>Zane Vincent</t>
  </si>
  <si>
    <t>Financial Analyst, Staff Accountant, Business Analyst, Entry Level / Recent Grad</t>
  </si>
  <si>
    <t>ce5ae43a-cc23-4890-b920-c9d90803a64d</t>
  </si>
  <si>
    <t>Vines, Elizabeth B.</t>
  </si>
  <si>
    <t>Telford, TN</t>
  </si>
  <si>
    <t>Elizabeth Vines</t>
  </si>
  <si>
    <t>c598fbe2-716e-4360-931a-15dd0803a087</t>
  </si>
  <si>
    <t>Vinod, Rathi (ruh-thi)</t>
  </si>
  <si>
    <t>Rathi (ruh-thi) Vinod</t>
  </si>
  <si>
    <t>7a2652c1-4845-4ae2-8ffd-a97b010203a2</t>
  </si>
  <si>
    <t>Viviano, Peter</t>
  </si>
  <si>
    <t>Peter Viviano</t>
  </si>
  <si>
    <t>f7d44aa3-43f4-44d1-b8f2-aa8e00e60a57</t>
  </si>
  <si>
    <t>Vizcayno, Camille</t>
  </si>
  <si>
    <t>Camille Vizcayno</t>
  </si>
  <si>
    <t>Big 4, Sr. Tax Accountant, Sr. Accountant</t>
  </si>
  <si>
    <t>dbaf6ce4-59d8-4cc9-3c7f-b1acf13edd08</t>
  </si>
  <si>
    <t>Vizy, Bela</t>
  </si>
  <si>
    <t>Bela Vizy</t>
  </si>
  <si>
    <t>4bf3492b-7d7e-49c4-ad9a-e1d9080457a5</t>
  </si>
  <si>
    <t>Vohra, Amanjot S.</t>
  </si>
  <si>
    <t>Amanjot Vohra</t>
  </si>
  <si>
    <t>b089b391-bef6-4fbb-9c03-aaa100ffb5ed</t>
  </si>
  <si>
    <t>Voigt, Grant</t>
  </si>
  <si>
    <t>Grant Voigt</t>
  </si>
  <si>
    <t>Candidate Rank - A, Digital &amp; Creative - Information Architect</t>
  </si>
  <si>
    <t>7a6511a4-8e65-4d3f-a411-b5da080423bb</t>
  </si>
  <si>
    <t>Volmar, Shella</t>
  </si>
  <si>
    <t>Shella Volmar</t>
  </si>
  <si>
    <t>d2b5f75a-f972-48d4-82cb-1edd08043db9</t>
  </si>
  <si>
    <t>Voltaire, Lesly</t>
  </si>
  <si>
    <t>Lesly Voltaire</t>
  </si>
  <si>
    <t>d7c2c476-1b8e-4079-acdc-88d90802d3d4</t>
  </si>
  <si>
    <t>Von Thaer, Timothy L.</t>
  </si>
  <si>
    <t>Timothy Von Thaer</t>
  </si>
  <si>
    <t>Sr. Financial Analyst, Public Accounting, Investment Analyst, CPA, CFA</t>
  </si>
  <si>
    <t>4aff62d0-bb36-4681-92a7-918dc1c6dc08</t>
  </si>
  <si>
    <t>Voronov, Dmitry</t>
  </si>
  <si>
    <t>Dmitry Voronov</t>
  </si>
  <si>
    <t>5da1cbec-eba2-4f92-9bd5-5bf71e85da08</t>
  </si>
  <si>
    <t>Vosburgh St Pierre, Angel</t>
  </si>
  <si>
    <t>Angel Vosburgh St Pierre</t>
  </si>
  <si>
    <t>7061214f-df7f-404c-bca5-a99600f3fad0</t>
  </si>
  <si>
    <t>Voulgarakis, Rebecca</t>
  </si>
  <si>
    <t>Rebecca Voulgarakis</t>
  </si>
  <si>
    <t>Recent Grad (HR), HR Coordinator, Active, Recent Grad (Recruiting), Entry Level / Recent Grad</t>
  </si>
  <si>
    <t>e99574f2-a940-4e9f-afcd-d46e1d0edd08</t>
  </si>
  <si>
    <t>Voymas, Aaron</t>
  </si>
  <si>
    <t>Aaron Voymas</t>
  </si>
  <si>
    <t>80f71a76-e27f-446f-903a-ffe04966dd08</t>
  </si>
  <si>
    <t>Vozzo, Zachary</t>
  </si>
  <si>
    <t>Zachary Vozzo</t>
  </si>
  <si>
    <t>4358f1d8-bb76-43d4-2628-7dcd0d64d908</t>
  </si>
  <si>
    <t>Vu, Kien</t>
  </si>
  <si>
    <t>Pottstown, PA</t>
  </si>
  <si>
    <t>Kien Vu</t>
  </si>
  <si>
    <t>35b8a0fa-8efe-46cb-8294-837cd804dd08</t>
  </si>
  <si>
    <t>Vudatha, Anusha</t>
  </si>
  <si>
    <t>Anusha Vudatha</t>
  </si>
  <si>
    <t>System Analyst</t>
  </si>
  <si>
    <t>b262cf91-266c-4a31-30a5-ca5cf587dd08</t>
  </si>
  <si>
    <t>Vyda, Nihanth V</t>
  </si>
  <si>
    <t>Nihanth Vyda</t>
  </si>
  <si>
    <t>Azure, App Dev - DevOps Engineer</t>
  </si>
  <si>
    <t>06d28909-4a9e-4010-8f0f-985b38a0dc08</t>
  </si>
  <si>
    <t>Vydier, Vinod</t>
  </si>
  <si>
    <t>Vinod Vydier</t>
  </si>
  <si>
    <t>2db57891-469d-4e92-adbc-1d7293bddd08</t>
  </si>
  <si>
    <t>W., Chris</t>
  </si>
  <si>
    <t>5a7eabef-fcb6-4fa0-8fb0-9d1debbfdd08</t>
  </si>
  <si>
    <t>W., Julie</t>
  </si>
  <si>
    <t>Data science, DC, USC</t>
  </si>
  <si>
    <t>0f1e3ee6-9bde-4a5f-bb54-78d90802f6fc</t>
  </si>
  <si>
    <t>Wachter, Thomas</t>
  </si>
  <si>
    <t>Thomas Wachter</t>
  </si>
  <si>
    <t>Guidehouse Research, Guidehouse Project</t>
  </si>
  <si>
    <t>818d4f03-71bf-42d8-8d56-e4d908034da5</t>
  </si>
  <si>
    <t>Wacura, Cody</t>
  </si>
  <si>
    <t>Geneva, IL</t>
  </si>
  <si>
    <t>Cody Wacura</t>
  </si>
  <si>
    <t>538c30f4-200d-4889-c30f-07b7ddc1dc08</t>
  </si>
  <si>
    <t>Waddler, Latoya</t>
  </si>
  <si>
    <t>Latoya Waddler</t>
  </si>
  <si>
    <t>38208352-1eb7-4147-b714-3fda08040b59</t>
  </si>
  <si>
    <t>Wade, Alexis</t>
  </si>
  <si>
    <t>Alexis Wade</t>
  </si>
  <si>
    <t>rb2, RB1</t>
  </si>
  <si>
    <t>458b1807-adbc-47b8-ad64-787f62a3dd08</t>
  </si>
  <si>
    <t>Wade, Lawrence</t>
  </si>
  <si>
    <t>Data Analyst, Clearance - Secret, Data - Data Analyst</t>
  </si>
  <si>
    <t>f436c4bb-e281-4b73-b6b2-f0db0803af46</t>
  </si>
  <si>
    <t>Wade, Shaanan</t>
  </si>
  <si>
    <t>Shaanan Wade</t>
  </si>
  <si>
    <t>Entry Level / Recent Grad, Internal Audit, Risk Compliance</t>
  </si>
  <si>
    <t>9cecda31-11ec-4b9b-9c02-e5d7080343f9</t>
  </si>
  <si>
    <t>Wade, Towanda</t>
  </si>
  <si>
    <t>Towanda Wade</t>
  </si>
  <si>
    <t>1439d13b-e9d3-4bd7-9de6-64d132eddc08</t>
  </si>
  <si>
    <t>Wadhwa, Rohit</t>
  </si>
  <si>
    <t>Rohit Wadhwa</t>
  </si>
  <si>
    <t>Big 4, Controller, CPA, Public/Private Mix, Assistant Controller, Technical Accounting, SEC Reporting</t>
  </si>
  <si>
    <t>9f910aa6-6d5e-446e-d3ad-302c8088db08</t>
  </si>
  <si>
    <t>Wafa, Mohamed</t>
  </si>
  <si>
    <t>Mohamed Wafa</t>
  </si>
  <si>
    <t>f6cf7318-d2aa-4caa-94ae-51a8fe37d908</t>
  </si>
  <si>
    <t>Wage, Dominick</t>
  </si>
  <si>
    <t>Dominick Wage</t>
  </si>
  <si>
    <t>1a06a4a4-0f97-4f01-81f8-1168fca8dd08</t>
  </si>
  <si>
    <t>Waggoner, Ash</t>
  </si>
  <si>
    <t>dd49c934-cbbf-4018-8487-b1d60802d079</t>
  </si>
  <si>
    <t>Waggoner, Paige</t>
  </si>
  <si>
    <t>Paige Waggoner</t>
  </si>
  <si>
    <t>Navigant, Admin Assistant</t>
  </si>
  <si>
    <t>ed82af1c-c570-4ba3-cec5-7114eaa5d808</t>
  </si>
  <si>
    <t>Waghmare, Nishad</t>
  </si>
  <si>
    <t>Apex, NC</t>
  </si>
  <si>
    <t>Nishad Waghmare</t>
  </si>
  <si>
    <t>b257cd09-7b3f-4739-a9db-a9f80144266a</t>
  </si>
  <si>
    <t>Wagner, Brett</t>
  </si>
  <si>
    <t>Brett Wagner</t>
  </si>
  <si>
    <t>Security - Security Architect, Security - Cybersecurity Engineer, Security - Incident Response/ SOC Analyst</t>
  </si>
  <si>
    <t>60162f05-4a4c-4e0e-8c5b-e6d908043ec1</t>
  </si>
  <si>
    <t>Wagner, James</t>
  </si>
  <si>
    <t>James Wagner</t>
  </si>
  <si>
    <t>34c15ba6-2322-40e5-a805-55d808025f70</t>
  </si>
  <si>
    <t>Wahab, Barllas Abdul</t>
  </si>
  <si>
    <t>Barllas Wahab</t>
  </si>
  <si>
    <t>Public Accounting, CPA (Parts Passed), Sr. Accountant</t>
  </si>
  <si>
    <t>807a9282-fb08-43a9-be61-2f66ae05dd08</t>
  </si>
  <si>
    <t>Wahbeh, Sam</t>
  </si>
  <si>
    <t>Sam Wahbeh</t>
  </si>
  <si>
    <t>678451e4-6a57-476b-96a2-ab09014bacef</t>
  </si>
  <si>
    <t>Waithaka, Maryanne ""MINNO""</t>
  </si>
  <si>
    <t>Maryanne Waithaka</t>
  </si>
  <si>
    <t>Sr. Accountant, Big 4, Audit, Non Profit, GovCon, Non-profit audit, CPA</t>
  </si>
  <si>
    <t>9ffbceec-d194-4ca6-a097-62dd08032a53</t>
  </si>
  <si>
    <t>Waits, Andre</t>
  </si>
  <si>
    <t>Andre Waits</t>
  </si>
  <si>
    <t>505ab63d-7b5f-4cdf-47b9-8efe15f5dc08</t>
  </si>
  <si>
    <t>Waldman, Samantha</t>
  </si>
  <si>
    <t>Samantha Waldman</t>
  </si>
  <si>
    <t>fda88318-9484-4639-b72c-a1d8080369b2</t>
  </si>
  <si>
    <t>Wali, Samir</t>
  </si>
  <si>
    <t>Samir Wali</t>
  </si>
  <si>
    <t>8265afe0-f026-443b-6642-7e639340d908</t>
  </si>
  <si>
    <t>Walizai, Juliet</t>
  </si>
  <si>
    <t>Juliet Walizai</t>
  </si>
  <si>
    <t>Financial Analyst, Entry Level / Recent Grad, Finance (FP&amp;A)</t>
  </si>
  <si>
    <t>707e24f4-bec5-4e95-8270-8ddb08032551</t>
  </si>
  <si>
    <t>Walker, Careen K.</t>
  </si>
  <si>
    <t>Careen Walker</t>
  </si>
  <si>
    <t>3c80c634-73c7-486f-e205-680848b1da08</t>
  </si>
  <si>
    <t>Walker, Carl</t>
  </si>
  <si>
    <t>Carl Walker</t>
  </si>
  <si>
    <t>CFO, Director of Finance, mclean, Non Profit, 220K+, vp finance, GovCon, CPA</t>
  </si>
  <si>
    <t>84541de3-c785-4e3f-bba4-4dda0802f57b</t>
  </si>
  <si>
    <t>Walker, Christen</t>
  </si>
  <si>
    <t>Christen Walker</t>
  </si>
  <si>
    <t>37f6e716-2980-466a-9c23-b9d908041e12</t>
  </si>
  <si>
    <t>Walker, Daivene</t>
  </si>
  <si>
    <t>Daivene Walker</t>
  </si>
  <si>
    <t>AML, KYC, Guidehouse Project</t>
  </si>
  <si>
    <t>40198cbf-0440-4140-e163-5dbc8e14dd08</t>
  </si>
  <si>
    <t>Walker, Dexter</t>
  </si>
  <si>
    <t>Dexter Walker</t>
  </si>
  <si>
    <t>fa1e3347-d105-493d-b974-aaf0012faa2f</t>
  </si>
  <si>
    <t>Walker, Jarred</t>
  </si>
  <si>
    <t>Jarred Walker</t>
  </si>
  <si>
    <t>Investment Analyst, Sr. Financial Analyst, Financial Analyst, real estate</t>
  </si>
  <si>
    <t>edad4e30-2814-464d-a0ab-aa0101440546</t>
  </si>
  <si>
    <t>Walker, Karlene</t>
  </si>
  <si>
    <t>Karlene Walker</t>
  </si>
  <si>
    <t>Property Accounting, Property Accountant, Temp</t>
  </si>
  <si>
    <t>1853bc6b-6364-402e-a075-09db08033574</t>
  </si>
  <si>
    <t>Walker, Kelsey</t>
  </si>
  <si>
    <t>Kelsey Walker</t>
  </si>
  <si>
    <t>93a0366e-4826-4295-5717-3f6154fbdb08</t>
  </si>
  <si>
    <t>Walker, Kiona</t>
  </si>
  <si>
    <t>Kiona Walker</t>
  </si>
  <si>
    <t>567d61d8-2802-4820-93e8-dcd70803e3e3</t>
  </si>
  <si>
    <t>Walker, Laurence</t>
  </si>
  <si>
    <t>Laurence Walker</t>
  </si>
  <si>
    <t>d9e08958-688c-4d5d-a04d-80dd0802b9ef</t>
  </si>
  <si>
    <t>Walker, Leon</t>
  </si>
  <si>
    <t>Leon Walker</t>
  </si>
  <si>
    <t>Sr. Accountant, Sr. Property Accountant, Property Accounting, Yardi, Temp</t>
  </si>
  <si>
    <t>5cf0b2cc-cda0-4c81-a45d-aaa101064ce4</t>
  </si>
  <si>
    <t>Walker, Marcy</t>
  </si>
  <si>
    <t>Marcy Walker</t>
  </si>
  <si>
    <t>a2af6892-34d4-46b2-bf88-e1d90803c680</t>
  </si>
  <si>
    <t>Walker, Mark</t>
  </si>
  <si>
    <t>Mark Walker</t>
  </si>
  <si>
    <t>05260600-622e-49eb-9453-bddc08042b28</t>
  </si>
  <si>
    <t>Accounting Manager, Temp</t>
  </si>
  <si>
    <t>8fccb6d6-ee40-4161-89bf-a97a012ad408</t>
  </si>
  <si>
    <t>Walker, Matt</t>
  </si>
  <si>
    <t>Matt Walker</t>
  </si>
  <si>
    <t>df3eb887-42f7-4933-86d0-8c7bd7cddc08</t>
  </si>
  <si>
    <t>Walker, RJ</t>
  </si>
  <si>
    <t>Frankfort, OH</t>
  </si>
  <si>
    <t>RJ Walker</t>
  </si>
  <si>
    <t>Leadership - VP/Dir. of Engineering, Leadership - VP/Dir. of IT</t>
  </si>
  <si>
    <t>c785e4f4-3ec0-4c06-9240-ab5f012740af</t>
  </si>
  <si>
    <t>Walkinshaw CPSM, Christina</t>
  </si>
  <si>
    <t>Christina Walkinshaw CPSM</t>
  </si>
  <si>
    <t>d3de2a69-c2d3-41f6-93d0-25d808047b68</t>
  </si>
  <si>
    <t>Wall, Matthew</t>
  </si>
  <si>
    <t>Matthew Wall</t>
  </si>
  <si>
    <t>ab0d79f2-1853-4130-2b6a-07a6d5f9dc08</t>
  </si>
  <si>
    <t>Wallace, Adam</t>
  </si>
  <si>
    <t>Adam Wallace</t>
  </si>
  <si>
    <t>eac9653a-e951-487b-b080-ab9900e05e9c</t>
  </si>
  <si>
    <t>Wallace, Alexander  Ramos</t>
  </si>
  <si>
    <t>Alexander  Wallace</t>
  </si>
  <si>
    <t>c35b7b2d-41a7-40a6-90af-09db0803356f</t>
  </si>
  <si>
    <t>Wallace, Ashley</t>
  </si>
  <si>
    <t>Ashley Wallace</t>
  </si>
  <si>
    <t>508d0872-80f6-4bdd-8bf1-abf301527c20</t>
  </si>
  <si>
    <t>Wallace, Calvin</t>
  </si>
  <si>
    <t>Calvin Wallace</t>
  </si>
  <si>
    <t>Project Manager, construction, CF CANDIDATES</t>
  </si>
  <si>
    <t>c811304b-079f-4a42-a282-aa4001527521</t>
  </si>
  <si>
    <t>Wallace, Joe</t>
  </si>
  <si>
    <t>Joe Wallace</t>
  </si>
  <si>
    <t>7edb4c80-49ff-4587-971a-f7d50803f8a7</t>
  </si>
  <si>
    <t>Wallace, Nacy Y.</t>
  </si>
  <si>
    <t>Nacy Wallace</t>
  </si>
  <si>
    <t>Bachelors, Collections Specialist</t>
  </si>
  <si>
    <t>ee7a157c-f9ae-4512-a12b-ac1e00ffc094</t>
  </si>
  <si>
    <t>Walleck, Jeff</t>
  </si>
  <si>
    <t>Jeff Walleck</t>
  </si>
  <si>
    <t>BD Manager</t>
  </si>
  <si>
    <t>1a120169-3f33-476b-8394-f9d50802edb8</t>
  </si>
  <si>
    <t>Waller, Aunye'e</t>
  </si>
  <si>
    <t>Aunye'e Waller</t>
  </si>
  <si>
    <t>Sr. AP Specialist, AP Manager, Active, AP, Staff Accountant</t>
  </si>
  <si>
    <t>fa35dadb-364f-4a3b-c463-31850a35da08</t>
  </si>
  <si>
    <t>Waller, Davina</t>
  </si>
  <si>
    <t>Davina Waller</t>
  </si>
  <si>
    <t>Costpoint, GovCon, AR Manager, Billing Manager (AR)</t>
  </si>
  <si>
    <t>9bcf4dc8-fdac-408b-8f08-1bd70803f829</t>
  </si>
  <si>
    <t>Walls, Tieramana</t>
  </si>
  <si>
    <t>Tieramana Walls</t>
  </si>
  <si>
    <t>Non-Profit, EA 65k-80k</t>
  </si>
  <si>
    <t>b910ea45-a301-452b-a026-b4d90803bcc2</t>
  </si>
  <si>
    <t>Walters 3rd, Ernest</t>
  </si>
  <si>
    <t>Ernest Walters 3rd</t>
  </si>
  <si>
    <t>e8ea3a2b-4b1d-4f86-6632-7aba6d62d908</t>
  </si>
  <si>
    <t>Walters, Andre</t>
  </si>
  <si>
    <t>Andre Walters</t>
  </si>
  <si>
    <t>6724c7f3-bb2d-44c9-ff9d-394836adda08</t>
  </si>
  <si>
    <t>Walters, Betsey</t>
  </si>
  <si>
    <t>Betsey Walters</t>
  </si>
  <si>
    <t>CT - Client, Former Colleague</t>
  </si>
  <si>
    <t>38c2a70f-b165-4cbf-bcea-e0d908040db1</t>
  </si>
  <si>
    <t>Walters, Dylan</t>
  </si>
  <si>
    <t>Dylan Walters</t>
  </si>
  <si>
    <t>b982da62-451e-4cff-ba0b-5ddd08042686</t>
  </si>
  <si>
    <t>Walters, Jeffrey</t>
  </si>
  <si>
    <t>Jeffrey Walters</t>
  </si>
  <si>
    <t>Leadership - VP/Dir. of Enterprise Applications</t>
  </si>
  <si>
    <t>f54aa505-b36d-4013-1102-70020655dd08</t>
  </si>
  <si>
    <t>Walters, Jeremy</t>
  </si>
  <si>
    <t>Jeremy Walters</t>
  </si>
  <si>
    <t>5e6dd812-3bb5-42b7-a7fd-f9d80803fa52</t>
  </si>
  <si>
    <t>Walton, Jill M.</t>
  </si>
  <si>
    <t>Jill Walton</t>
  </si>
  <si>
    <t>Real Estate / Construction</t>
  </si>
  <si>
    <t>42c713e7-7cf2-4cb6-0782-7b041f87d808</t>
  </si>
  <si>
    <t>Wanaselja, Benjamin</t>
  </si>
  <si>
    <t>Benjamin Wanaselja</t>
  </si>
  <si>
    <t>Construction, construction, CF CANDIDATES, Real Estate, Estimator</t>
  </si>
  <si>
    <t>ce5d2416-8100-4b94-92de-0cdc08046f7c</t>
  </si>
  <si>
    <t>Wang, Alice</t>
  </si>
  <si>
    <t>D.C</t>
  </si>
  <si>
    <t>Alice Wang</t>
  </si>
  <si>
    <t>cb515272-abbf-407d-569e-29c709c0d908</t>
  </si>
  <si>
    <t>Wang, Chihsin</t>
  </si>
  <si>
    <t>Chihsin Wang</t>
  </si>
  <si>
    <t>Non Profit, Sr. Financial Analyst, Cognos</t>
  </si>
  <si>
    <t>b2988448-63b7-459b-97cc-ab9f0104c1b1</t>
  </si>
  <si>
    <t>Wang, Chris</t>
  </si>
  <si>
    <t>Chris Wang</t>
  </si>
  <si>
    <t>CF CANDIDATES, Unemployed, unemployed, CF HRBP</t>
  </si>
  <si>
    <t>809aef3f-876f-45c1-89c1-91dc08036afa</t>
  </si>
  <si>
    <t>Wang, Claire</t>
  </si>
  <si>
    <t>Claire Wang</t>
  </si>
  <si>
    <t>d642330d-0509-4f43-beb8-d6db080424c1</t>
  </si>
  <si>
    <t>Wang, Dixing</t>
  </si>
  <si>
    <t>Dixing Wang</t>
  </si>
  <si>
    <t>Sr. Financial Analyst, CPA, Finance (FP&amp;A), Professional Services - Consulting, Audit</t>
  </si>
  <si>
    <t>b45a8ec5-2093-4428-2ba9-ad1c745ad808</t>
  </si>
  <si>
    <t>Wang, Dongna</t>
  </si>
  <si>
    <t>Dongna Wang</t>
  </si>
  <si>
    <t>d9c05ce5-b38b-4180-9840-ab060139c126</t>
  </si>
  <si>
    <t>Wang, Eric</t>
  </si>
  <si>
    <t>Eric Wang</t>
  </si>
  <si>
    <t>CPA, Project Accounting, remote, Accounting Manager, Sr. Accountant</t>
  </si>
  <si>
    <t>5b87e81d-9052-4423-81ab-36505df7dc08</t>
  </si>
  <si>
    <t>Wang, Haiou</t>
  </si>
  <si>
    <t>Haiou Wang</t>
  </si>
  <si>
    <t>8370f2f1-2fc1-4bb8-8345-8cdd08006111</t>
  </si>
  <si>
    <t>Wang, Joyce</t>
  </si>
  <si>
    <t>Joyce Wang</t>
  </si>
  <si>
    <t>4a555522-ca55-4e66-7c26-af6242e9dc08</t>
  </si>
  <si>
    <t>Wang, Mingjun</t>
  </si>
  <si>
    <t>Mingjun Wang</t>
  </si>
  <si>
    <t>0e9fd8aa-c5c7-4a70-9554-d115e863d808</t>
  </si>
  <si>
    <t>Wang, Sarah</t>
  </si>
  <si>
    <t>Sarah Wang</t>
  </si>
  <si>
    <t>Sr. Financial Analyst, GovCon, Project Controls</t>
  </si>
  <si>
    <t>70f492d5-5301-4964-5bac-28a4d51ad908</t>
  </si>
  <si>
    <t>Wang, Tom</t>
  </si>
  <si>
    <t>Tom Wang</t>
  </si>
  <si>
    <t>Sr. Project Accountant, Real Estate / Construction, Project Accounting, Project Accountant, Sr. Accountant, Accounting Manager</t>
  </si>
  <si>
    <t>606e9669-3bb9-45f7-9a53-abdf011f3043</t>
  </si>
  <si>
    <t>Wang, Tyler</t>
  </si>
  <si>
    <t>Tyler Wang</t>
  </si>
  <si>
    <t>App Dev - COTS Developer (ERP/CRM/Other), Candidate Rank - A, Salesforce</t>
  </si>
  <si>
    <t>50fbc83b-366a-4b5b-a2b8-1ddc08042c49</t>
  </si>
  <si>
    <t>Wang, Wenting</t>
  </si>
  <si>
    <t>PA</t>
  </si>
  <si>
    <t>Wenting Wang</t>
  </si>
  <si>
    <t>Revenue Accounting, Assistant Controller, Revenue Recognition, CPA, Revenue Manager, SaaS / Software / Tech</t>
  </si>
  <si>
    <t>d8b4d0dc-683a-4141-ae60-a9d7015afbf6</t>
  </si>
  <si>
    <t>Wang, Yujing</t>
  </si>
  <si>
    <t>Yujing Wang</t>
  </si>
  <si>
    <t>91365a7e-6e7c-4cbc-048c-d0c840e9dc08</t>
  </si>
  <si>
    <t>Wang, Zheng W</t>
  </si>
  <si>
    <t>Zheng Wang</t>
  </si>
  <si>
    <t>56ccca14-c012-4058-af37-4fda08047b85</t>
  </si>
  <si>
    <t>Wanger, Andrew</t>
  </si>
  <si>
    <t>Jefferson, MD</t>
  </si>
  <si>
    <t>Andrew Wanger</t>
  </si>
  <si>
    <t>11dc8853-1bd9-4f84-b9a7-ac1600d93679</t>
  </si>
  <si>
    <t>Wann, Madeline</t>
  </si>
  <si>
    <t>Madeline Wann</t>
  </si>
  <si>
    <t>Finance, CF CANDIDATES, Recent Grad, Turn2 Match (Internal)</t>
  </si>
  <si>
    <t>c5ae5eb1-433e-46da-a1ed-47dc0802e1df</t>
  </si>
  <si>
    <t>Wantou-Pouani, Janae</t>
  </si>
  <si>
    <t>Tomball, TX</t>
  </si>
  <si>
    <t>Janae Wantou-Pouani</t>
  </si>
  <si>
    <t>1ff5567c-093e-4c02-8399-fdda0803a186</t>
  </si>
  <si>
    <t>Warajuntano, James</t>
  </si>
  <si>
    <t>James Warajuntano</t>
  </si>
  <si>
    <t>06ae684c-1fec-49d4-8883-98d90803e897</t>
  </si>
  <si>
    <t>Ward, Dwain</t>
  </si>
  <si>
    <t>Dwain Ward</t>
  </si>
  <si>
    <t>f64741b7-8ecf-4d8a-ac46-ab09016e8b71</t>
  </si>
  <si>
    <t>Ward, Jeff</t>
  </si>
  <si>
    <t>Jeff Ward</t>
  </si>
  <si>
    <t>Leadership - VP/Dir. of IT, Product/Program Mgmt. - Program Manager, Product/Program Mgmt. - Agile/Scrum, Candidate Rank - A, Leadership - VP/Dir. of Product Mgmt</t>
  </si>
  <si>
    <t>42bb88c0-2f11-472f-9cc5-61dd0803819a</t>
  </si>
  <si>
    <t>Ward, Joy J.</t>
  </si>
  <si>
    <t>Lusby, MD</t>
  </si>
  <si>
    <t>Joy Ward</t>
  </si>
  <si>
    <t>eb50caf5-1357-4616-a53d-f1db080461cb</t>
  </si>
  <si>
    <t>Ward, Rebecca</t>
  </si>
  <si>
    <t>Rebecca Ward</t>
  </si>
  <si>
    <t>Relationship Banker, banking</t>
  </si>
  <si>
    <t>63c75012-a7d1-4dd2-9a88-a96200ffeed9</t>
  </si>
  <si>
    <t>Wareham, Courtney</t>
  </si>
  <si>
    <t>Plata, MD</t>
  </si>
  <si>
    <t>Courtney Wareham</t>
  </si>
  <si>
    <t>Staff Accountant, Sr. AR Specialist, AR Manager, AR Specialist, Active</t>
  </si>
  <si>
    <t>30bb9a17-07d7-4054-a1e1-9edb08032c20</t>
  </si>
  <si>
    <t>Warfield, Isaiah</t>
  </si>
  <si>
    <t>Isaiah Warfield</t>
  </si>
  <si>
    <t>4679dbdf-e389-4f8d-0920-15d7deaada08</t>
  </si>
  <si>
    <t>Warin, Aminullah</t>
  </si>
  <si>
    <t>Aminullah Warin</t>
  </si>
  <si>
    <t>Lawson, Oracle, Temp, Contracts / Pricing / Procurement</t>
  </si>
  <si>
    <t>1742c18d-3034-4e6e-bac7-aa7801334b3c</t>
  </si>
  <si>
    <t>Warne, MS, MBA, Jennifer</t>
  </si>
  <si>
    <t>Jennifer Warne, MS, MBA</t>
  </si>
  <si>
    <t>365d9e42-55a3-4fda-a7ac-92fe86a0d808</t>
  </si>
  <si>
    <t>Warner, Donald</t>
  </si>
  <si>
    <t>Donald Warner</t>
  </si>
  <si>
    <t>CF CANDIDATES, Data Entry, REMOTE, Finance, Recent Grad, Entry Level</t>
  </si>
  <si>
    <t>ff3416b2-6c02-4c88-9c63-abcd0125eb09</t>
  </si>
  <si>
    <t>Warner, MBA, Kia</t>
  </si>
  <si>
    <t>Kia Warner, MBA</t>
  </si>
  <si>
    <t>Masters, HR Coordinator, CF CANDIDATES, EA 45k-65k, Finance</t>
  </si>
  <si>
    <t>12cbddf5-fb42-40ac-836b-9ada0802de5b</t>
  </si>
  <si>
    <t>Warner, Tyler</t>
  </si>
  <si>
    <t>Tyler Warner</t>
  </si>
  <si>
    <t>Property Accountant, Sr. Accountant, Project Accountant, Property Accounting, Staff Accountant</t>
  </si>
  <si>
    <t>a6a45cfa-4ad9-4055-b885-c8db080408ea</t>
  </si>
  <si>
    <t>Warren, Cubia</t>
  </si>
  <si>
    <t>Cubia Warren</t>
  </si>
  <si>
    <t>fffa1356-770c-4b9f-931c-cbd908034fd8</t>
  </si>
  <si>
    <t>Warren, Joseph</t>
  </si>
  <si>
    <t>Joseph Warren</t>
  </si>
  <si>
    <t>c1e1af05-76f7-4587-a8c5-a2dd0804416e</t>
  </si>
  <si>
    <t>Warren, Richard</t>
  </si>
  <si>
    <t>Richard Warren</t>
  </si>
  <si>
    <t>member services</t>
  </si>
  <si>
    <t>20aeb896-8b41-46a0-be4c-aa1e014febf5</t>
  </si>
  <si>
    <t>Warther, Natalie</t>
  </si>
  <si>
    <t>Natalie Warther</t>
  </si>
  <si>
    <t>Transaction Advisory, CFA, Investment Analyst</t>
  </si>
  <si>
    <t>aa93246c-4dee-411f-b184-93d908033726</t>
  </si>
  <si>
    <t>Wasem, Justin</t>
  </si>
  <si>
    <t>Justin Wasem</t>
  </si>
  <si>
    <t>Guidehouse Project, Entry Level / Recent Grad, Guidehouse Project , customer service</t>
  </si>
  <si>
    <t>90de9b77-2662-4271-bec7-67d7080405a1</t>
  </si>
  <si>
    <t>Washenko, Gregory A.</t>
  </si>
  <si>
    <t>Gregory Washenko</t>
  </si>
  <si>
    <t>TP Active, Assistant Controller, CPA, Director of Finance, CFO, TP Recent, Controller, Lawson</t>
  </si>
  <si>
    <t>592ec4c6-c431-4ab8-b448-d3dc0803f36e</t>
  </si>
  <si>
    <t>Washington, Alexis</t>
  </si>
  <si>
    <t>Alexis Washington</t>
  </si>
  <si>
    <t>3e2326c5-2b9a-4761-9533-0dd808048825</t>
  </si>
  <si>
    <t>Washington, David</t>
  </si>
  <si>
    <t>David, WA</t>
  </si>
  <si>
    <t>David Washington</t>
  </si>
  <si>
    <t>Entry Level / Recent Grad, loan mortgage specialist</t>
  </si>
  <si>
    <t>0dbf288e-9ad0-49f4-b536-3fdd080482d5</t>
  </si>
  <si>
    <t>Washington, Destiny</t>
  </si>
  <si>
    <t>Horton, WA</t>
  </si>
  <si>
    <t>Destiny Washington</t>
  </si>
  <si>
    <t>91cd76e3-7b02-4482-b903-bfd908033d14</t>
  </si>
  <si>
    <t>Washington, Dominique</t>
  </si>
  <si>
    <t>Dominique, WA</t>
  </si>
  <si>
    <t>Dominique Washington</t>
  </si>
  <si>
    <t>156f7302-6351-42e4-36ba-ac314b18dc08</t>
  </si>
  <si>
    <t>Washington, Joseph</t>
  </si>
  <si>
    <t>Joseph Washington</t>
  </si>
  <si>
    <t>42df7eec-1b31-425a-9006-cad9080357ed</t>
  </si>
  <si>
    <t>Washington, Madeline</t>
  </si>
  <si>
    <t>Madeline Washington</t>
  </si>
  <si>
    <t>Guidehouse Project, recent grad, eidl</t>
  </si>
  <si>
    <t>3ffe915f-44b1-4780-a270-aba3013a5e0e</t>
  </si>
  <si>
    <t>Washington, Melissa</t>
  </si>
  <si>
    <t>Melissa Washington</t>
  </si>
  <si>
    <t>Revenue Manager, Sr. Revenue Accountant, Revenue Recognition, Sr. Accountant, Staff Accountant, Revenue Accounting</t>
  </si>
  <si>
    <t>5901bc7e-5c2d-4462-9cb5-87db0804487d</t>
  </si>
  <si>
    <t>Washington, Tatyana</t>
  </si>
  <si>
    <t>Tatyana, WA</t>
  </si>
  <si>
    <t>Tatyana Washington</t>
  </si>
  <si>
    <t>45c2e9b5-0eac-4d09-87bd-5f5d69d2dc08</t>
  </si>
  <si>
    <t>Washington, Taylor</t>
  </si>
  <si>
    <t>Taylor Washington</t>
  </si>
  <si>
    <t>3b099f6b-dd75-48c7-87e7-a92c01716270</t>
  </si>
  <si>
    <t>Waters, Beth</t>
  </si>
  <si>
    <t>Beth Waters</t>
  </si>
  <si>
    <t>Director of Finance, DM - Target, CPA, Controller, DM - BD, CFO</t>
  </si>
  <si>
    <t>6244bbf1-9db8-42a9-911e-5add0803d819</t>
  </si>
  <si>
    <t>Waters, Latisha</t>
  </si>
  <si>
    <t>Latisha Waters</t>
  </si>
  <si>
    <t xml:space="preserve">Grants , contract specialist </t>
  </si>
  <si>
    <t>a2bc9f3d-df22-4970-8d6c-7ae5bceedc08</t>
  </si>
  <si>
    <t>Waters, Maggie</t>
  </si>
  <si>
    <t>Maggie Waters</t>
  </si>
  <si>
    <t>b2356312-5b37-4e48-aef9-a92c017162ac</t>
  </si>
  <si>
    <t>Watford, Daniel</t>
  </si>
  <si>
    <t>Daniel Watford</t>
  </si>
  <si>
    <t>DM Client, Controller, CFO, Non Profit</t>
  </si>
  <si>
    <t>86f9ad9c-f97f-4fd9-9060-a6dc08033fc0</t>
  </si>
  <si>
    <t>Waties, Danielle</t>
  </si>
  <si>
    <t>Danielle Waties</t>
  </si>
  <si>
    <t>b3d769d1-9adf-42ae-ad32-08db0803e92e</t>
  </si>
  <si>
    <t>Watkins, Bernadette</t>
  </si>
  <si>
    <t>Bernadette Watkins</t>
  </si>
  <si>
    <t>1e7e52b9-efed-4241-9caf-b3dd0802c599</t>
  </si>
  <si>
    <t>Watkins, Charde</t>
  </si>
  <si>
    <t>Charde Watkins</t>
  </si>
  <si>
    <t>7848a5a9-bc27-44c6-ad8c-aa490139bdbf</t>
  </si>
  <si>
    <t>Watkins, Vivian</t>
  </si>
  <si>
    <t>Vivian Watkins</t>
  </si>
  <si>
    <t>Costpoint, Payroll Manger, ADP, Sr. Payroll</t>
  </si>
  <si>
    <t>8dc51d16-2ce0-40c1-a7b1-66598727da08</t>
  </si>
  <si>
    <t>Watkinson, Kenneth</t>
  </si>
  <si>
    <t>Cary, IL</t>
  </si>
  <si>
    <t>Kenneth Watkinson</t>
  </si>
  <si>
    <t>CPA, remote, CFO</t>
  </si>
  <si>
    <t>db8201e2-0a04-4d64-8c85-14d70803c3d3</t>
  </si>
  <si>
    <t>Watson, Audrey</t>
  </si>
  <si>
    <t>Watson, MA</t>
  </si>
  <si>
    <t>Audrey Watson</t>
  </si>
  <si>
    <t>CF HRBP, HR Manager, HR Generalist, CF HRG, CF HRMGR, Gov Con, CF HRD, HR Coordinator, CF CANDIDATES, HRBP</t>
  </si>
  <si>
    <t>71f259ac-4a86-4856-53e7-b020e5dbdc08</t>
  </si>
  <si>
    <t>Watson, Greg</t>
  </si>
  <si>
    <t>Hill, SC</t>
  </si>
  <si>
    <t>Greg Watson</t>
  </si>
  <si>
    <t>15a16768-a70b-4741-a162-7adc08030a12</t>
  </si>
  <si>
    <t>Watson, Kimberly</t>
  </si>
  <si>
    <t>Kimberly Watson</t>
  </si>
  <si>
    <t>be50e731-efa7-4ba3-e1ae-41ebffe9db08</t>
  </si>
  <si>
    <t>Watson, Marie</t>
  </si>
  <si>
    <t>Marie Watson</t>
  </si>
  <si>
    <t>f3aa67e8-bc65-420d-4e0d-16a477e2d808</t>
  </si>
  <si>
    <t>Watt, Tahjai Henri</t>
  </si>
  <si>
    <t>Tahjai Henri Watt</t>
  </si>
  <si>
    <t>cb6bf4cf-eed3-46f5-9e65-bc3ee936dc08</t>
  </si>
  <si>
    <t>Watt, Vic</t>
  </si>
  <si>
    <t>Vic Watt</t>
  </si>
  <si>
    <t>dde0d96a-d6d2-491e-feea-55068a9cd808</t>
  </si>
  <si>
    <t>Watts, Walter</t>
  </si>
  <si>
    <t>Walter Watts</t>
  </si>
  <si>
    <t>GovCon, Controller, CFO</t>
  </si>
  <si>
    <t>39823c96-aeac-4c47-bdc0-4bd70802b40b</t>
  </si>
  <si>
    <t>Waugh, Jenelle</t>
  </si>
  <si>
    <t>Jenelle Waugh</t>
  </si>
  <si>
    <t>Billing, AR, Billing Specialist (AR), AR Specialist</t>
  </si>
  <si>
    <t>8029dea9-5f21-4b1d-0022-f125dec1dc08</t>
  </si>
  <si>
    <t>Wazir, Nafeesah</t>
  </si>
  <si>
    <t>Nafeesah Wazir</t>
  </si>
  <si>
    <t>80872c62-cc00-4d06-476d-5ab11c4add08</t>
  </si>
  <si>
    <t>Weatherford, Bryan</t>
  </si>
  <si>
    <t>Hoover, AL</t>
  </si>
  <si>
    <t>Bryan Weatherford</t>
  </si>
  <si>
    <t>bb5d947b-fa98-4813-99a3-72db080334fb</t>
  </si>
  <si>
    <t>Weatherly, Kona</t>
  </si>
  <si>
    <t>Kona Weatherly</t>
  </si>
  <si>
    <t>c81e854f-397d-42f6-73f9-e3cf713cdc08</t>
  </si>
  <si>
    <t>Weathersby, Lauren</t>
  </si>
  <si>
    <t>Lauren Weathersby</t>
  </si>
  <si>
    <t>AR Manager, Revenue Manager, Sr. Revenue Accountant, Costpoint, Revenue Accounting</t>
  </si>
  <si>
    <t>94db53bd-3806-4e07-ac03-89d90803f02e</t>
  </si>
  <si>
    <t>Weatherspoon, Derricka</t>
  </si>
  <si>
    <t>Marlin, TX</t>
  </si>
  <si>
    <t>Derricka Weatherspoon</t>
  </si>
  <si>
    <t>9e1a6f24-3f37-4b23-66b5-f6d011f6d908</t>
  </si>
  <si>
    <t>Weaver, William</t>
  </si>
  <si>
    <t>William Weaver</t>
  </si>
  <si>
    <t>0785dd0f-2bea-4212-ee57-83edd1e7dc08</t>
  </si>
  <si>
    <t>Webb, Leola</t>
  </si>
  <si>
    <t>Leola  Webb</t>
  </si>
  <si>
    <t>f4c3e72f-806e-4c48-c34a-6c6dc8e7d808</t>
  </si>
  <si>
    <t>Webber, Preston</t>
  </si>
  <si>
    <t>Preston Webber</t>
  </si>
  <si>
    <t>ea047105-f17a-4cd8-ae97-c8db080329e8</t>
  </si>
  <si>
    <t>Webster, Lourdes</t>
  </si>
  <si>
    <t>Lourdes Webster</t>
  </si>
  <si>
    <t>422920ca-69d6-488d-aeec-a9670119dc8b</t>
  </si>
  <si>
    <t>Weckstein, Meg</t>
  </si>
  <si>
    <t>Meg Weckstein</t>
  </si>
  <si>
    <t>b3ab7849-e509-4ab3-a118-abad01093b1e</t>
  </si>
  <si>
    <t>Weech, Jo</t>
  </si>
  <si>
    <t>Jo Weech</t>
  </si>
  <si>
    <t xml:space="preserve">CF CANDIDATES, DNC, General Ledger, Great Plains, AP Specialist, SuppressEmail, AP, reconciliation </t>
  </si>
  <si>
    <t>8451965a-5d5f-4833-bb57-d1dc08036d1d</t>
  </si>
  <si>
    <t>Weems, Ryan</t>
  </si>
  <si>
    <t>Ryan Weems</t>
  </si>
  <si>
    <t>fd556c60-fd2c-470b-ad34-f2dc0803c6c6</t>
  </si>
  <si>
    <t>Weidman, Christine</t>
  </si>
  <si>
    <t>Christine Weidman</t>
  </si>
  <si>
    <t>0f85d866-9ed6-4d2f-b0b4-a952012ac3ec</t>
  </si>
  <si>
    <t>Weidner, Charles</t>
  </si>
  <si>
    <t>Charles Weidner</t>
  </si>
  <si>
    <t>Security - Manager of Information Security, Security - Incident Response/ SOC Analyst</t>
  </si>
  <si>
    <t>708e066b-c4f5-432f-909a-4add080428bc</t>
  </si>
  <si>
    <t>Wein, Isabelle</t>
  </si>
  <si>
    <t>Isabelle Wein</t>
  </si>
  <si>
    <t>bcce701c-f614-460d-bbec-9dd90803b0be</t>
  </si>
  <si>
    <t>Weinberg, Chase</t>
  </si>
  <si>
    <t>Chase Weinberg</t>
  </si>
  <si>
    <t>Investment Analyst, Temp, M&amp;A, Financial Analyst</t>
  </si>
  <si>
    <t>0245a087-8c10-4911-9647-aab000ed0e89</t>
  </si>
  <si>
    <t>Weinrieb, Brett</t>
  </si>
  <si>
    <t>Brett Weinrieb</t>
  </si>
  <si>
    <t>remote, Manager of Finance, Director of Finance, Temp</t>
  </si>
  <si>
    <t>700327b0-866b-44fb-8dec-a92c017213a9</t>
  </si>
  <si>
    <t>Weinstain (Gascoigne), Erin</t>
  </si>
  <si>
    <t>Erin Weinstain (Gascoigne)</t>
  </si>
  <si>
    <t>Cash Manager (Treasury), Active, Treasury</t>
  </si>
  <si>
    <t>36ca0440-a7a7-479f-898f-1935cdc2dc08</t>
  </si>
  <si>
    <t>Weis, Ethan</t>
  </si>
  <si>
    <t>Ethan Weis</t>
  </si>
  <si>
    <t>5437f766-4dc6-4895-cf2d-9cd85253dd08</t>
  </si>
  <si>
    <t>Weisbord, Julian</t>
  </si>
  <si>
    <t>Lake Oswego, OR</t>
  </si>
  <si>
    <t>Julian Weisbord</t>
  </si>
  <si>
    <t>cfd2b9d6-0428-4c88-bb51-77d60803b283</t>
  </si>
  <si>
    <t>Weisenberger, Lacee</t>
  </si>
  <si>
    <t>Lacee Weisenberger</t>
  </si>
  <si>
    <t>Accounting Manager, Manager of Finance, Temp, Controller, Assistant Controller</t>
  </si>
  <si>
    <t>7136c97d-856b-417b-8c79-10da080453fc</t>
  </si>
  <si>
    <t>Welch, Jesse</t>
  </si>
  <si>
    <t>Madisonville, KY</t>
  </si>
  <si>
    <t>Jesse Welch</t>
  </si>
  <si>
    <t>3a2d982a-67a3-43fa-f755-e861baeedc08</t>
  </si>
  <si>
    <t>Welch, Tatiana</t>
  </si>
  <si>
    <t>Tatiana  Welch</t>
  </si>
  <si>
    <t>affba604-63d5-4b15-84d5-a92c0171e41b</t>
  </si>
  <si>
    <t>Weldon, Alex</t>
  </si>
  <si>
    <t>Silver Spring, Maryland</t>
  </si>
  <si>
    <t>Alex Weldon</t>
  </si>
  <si>
    <t>Real Estate / Construction, Investment Analyst, Asset Management, Sr. Financial Analyst, Finance (FP&amp;A), Sr. Accountant</t>
  </si>
  <si>
    <t>a8b02cf9-2e60-4156-a111-ac0d00dc9f8a</t>
  </si>
  <si>
    <t>Weldon, Nicholas</t>
  </si>
  <si>
    <t>Nicholas Weldon</t>
  </si>
  <si>
    <t>8d54ff04-a8c7-4785-b59b-67d708045a7e</t>
  </si>
  <si>
    <t>Weldu, Misrak</t>
  </si>
  <si>
    <t>Misrak Weldu</t>
  </si>
  <si>
    <t>Temp, Manager of Finance, Finance (FP&amp;A)</t>
  </si>
  <si>
    <t>e2726919-83ad-47e2-b0a0-21db0803277b</t>
  </si>
  <si>
    <t>Wellington, Funmi</t>
  </si>
  <si>
    <t>Funmi Wellington</t>
  </si>
  <si>
    <t>aac94ffd-eb27-47c5-8370-83d908032ef7</t>
  </si>
  <si>
    <t>Wells, Alisha</t>
  </si>
  <si>
    <t>Grand Blanc, MI</t>
  </si>
  <si>
    <t>Alisha Wells</t>
  </si>
  <si>
    <t>d9ee23e6-92ef-4f58-9108-a7dd080097f5</t>
  </si>
  <si>
    <t>Wells, Deborah</t>
  </si>
  <si>
    <t>Deborah Wells</t>
  </si>
  <si>
    <t>6b557994-17d0-4c8e-96ec-4edc08033500</t>
  </si>
  <si>
    <t>Wells, John K.</t>
  </si>
  <si>
    <t>John Wells</t>
  </si>
  <si>
    <t>703c01cf-05ea-4e63-8719-dcda080302e2</t>
  </si>
  <si>
    <t>Wells, Joshua</t>
  </si>
  <si>
    <t>Joshua Wells</t>
  </si>
  <si>
    <t>0a1a39e0-6d48-40a1-8002-56db0803ee20</t>
  </si>
  <si>
    <t>Wen, Xin</t>
  </si>
  <si>
    <t>Xin Wen</t>
  </si>
  <si>
    <t>6add78e8-20f5-4307-44a9-5dd5e354dd08</t>
  </si>
  <si>
    <t>Wendt, Eric</t>
  </si>
  <si>
    <t>Eric Wendt</t>
  </si>
  <si>
    <t>1742a6c4-beea-48aa-bebf-b4d908033174</t>
  </si>
  <si>
    <t>wene, Emily</t>
  </si>
  <si>
    <t>Quantico, VA</t>
  </si>
  <si>
    <t>Emily wene</t>
  </si>
  <si>
    <t>1976d00c-07ba-49e8-f022-9f1c75c5dc08</t>
  </si>
  <si>
    <t>Weng, Jing</t>
  </si>
  <si>
    <t>Jing Weng</t>
  </si>
  <si>
    <t>1e395a01-bc47-4356-9297-abe200fa1b72</t>
  </si>
  <si>
    <t>Wenger, Fred</t>
  </si>
  <si>
    <t>Fred Wenger</t>
  </si>
  <si>
    <t>CF CANDIDATES, Project Manager, Unemployed</t>
  </si>
  <si>
    <t>8ab74d96-2143-4b5d-abba-ab11010fe6e5</t>
  </si>
  <si>
    <t>Werkheiser, Bri</t>
  </si>
  <si>
    <t>Bri Werkheiser</t>
  </si>
  <si>
    <t>Marketing Manager, CF CANDIDATES</t>
  </si>
  <si>
    <t>dce87ece-e502-40c1-0d8f-7902166bd808</t>
  </si>
  <si>
    <t>Wernicke, Amanda</t>
  </si>
  <si>
    <t>Amanda Wernicke</t>
  </si>
  <si>
    <t>c9b4012e-cede-4a84-8537-8fd7080360d2</t>
  </si>
  <si>
    <t>Wernitznig, Daniel DJ</t>
  </si>
  <si>
    <t>Daniel Wernitznig</t>
  </si>
  <si>
    <t>Federal Consulting, Internal Audit, Sr. Accountant</t>
  </si>
  <si>
    <t>6a74e8a0-b892-4117-97a3-32dc08037753</t>
  </si>
  <si>
    <t>Wesson, Monica</t>
  </si>
  <si>
    <t>glenn allen, VA</t>
  </si>
  <si>
    <t>Monica Wesson</t>
  </si>
  <si>
    <t>93220fe3-3a13-4786-8648-22dc0802fd44</t>
  </si>
  <si>
    <t>West, Andrew</t>
  </si>
  <si>
    <t>Andrew West</t>
  </si>
  <si>
    <t>3f3975b6-b68b-4152-9c43-f1d908042dcf</t>
  </si>
  <si>
    <t>West, Irene</t>
  </si>
  <si>
    <t>Spotswood, NJ</t>
  </si>
  <si>
    <t>Irene West</t>
  </si>
  <si>
    <t>e48741e7-3391-42d5-b0c4-fbd60804b81b</t>
  </si>
  <si>
    <t>West, Michael</t>
  </si>
  <si>
    <t>Michael West</t>
  </si>
  <si>
    <t>56e2c4c4-a785-46a0-22ae-33f7a61edd08</t>
  </si>
  <si>
    <t>West, ShaRunt’e</t>
  </si>
  <si>
    <t>Waxahachie, TX</t>
  </si>
  <si>
    <t>ShaRunt’e West</t>
  </si>
  <si>
    <t>1d3d9119-df63-4e7f-b5c1-abc300e5e380</t>
  </si>
  <si>
    <t>West, Taylor</t>
  </si>
  <si>
    <t>Taylor West</t>
  </si>
  <si>
    <t>7f71bd86-2c56-4b67-942a-75d808042668</t>
  </si>
  <si>
    <t>West, Tilea</t>
  </si>
  <si>
    <t>Tilea West</t>
  </si>
  <si>
    <t>Entry Level / Recent Grad, Guidehouse Project, Financial Analyst</t>
  </si>
  <si>
    <t>1fda625e-2e73-4229-9ab9-a92c01715e92</t>
  </si>
  <si>
    <t>Westbrook, Cristine M.</t>
  </si>
  <si>
    <t>Cristine Westbrook</t>
  </si>
  <si>
    <t>Construction, CF Target, Gov Con, CF CANDIDATES, HR Manager</t>
  </si>
  <si>
    <t>29540f2d-8f22-4b41-9241-57dc0802e447</t>
  </si>
  <si>
    <t>Westfall, Ivanna</t>
  </si>
  <si>
    <t>Ivanna Westfall</t>
  </si>
  <si>
    <t>77ccf9f4-4444-4e3c-a2b2-a958015497f8</t>
  </si>
  <si>
    <t>Weyant, Tim</t>
  </si>
  <si>
    <t>Tim Weyant</t>
  </si>
  <si>
    <t>CPA, Public Accounting, DM - BD, Internal Audit Manager, CIA / CICA / CISA, Active, Internal Audit</t>
  </si>
  <si>
    <t>0a1a6e28-538c-4749-2888-37d46d9ad908</t>
  </si>
  <si>
    <t>Wharton, Talfourd</t>
  </si>
  <si>
    <t>Talfourd Wharton</t>
  </si>
  <si>
    <t>858a7174-056a-4505-8506-a5d70802e668</t>
  </si>
  <si>
    <t>Wheeler, Dana</t>
  </si>
  <si>
    <t>Dana Wheeler</t>
  </si>
  <si>
    <t>3c0f3d3e-15ec-4533-b8a6-72db08033a19</t>
  </si>
  <si>
    <t>Wheelings, LaTika</t>
  </si>
  <si>
    <t>LaTika Wheelings</t>
  </si>
  <si>
    <t>a00829de-3b6f-4a36-3305-bf32863cdc08</t>
  </si>
  <si>
    <t>Whelden, Charlie</t>
  </si>
  <si>
    <t>Charlie Whelden</t>
  </si>
  <si>
    <t>b84cc4f2-608e-4c24-4480-327bf9e2dc08</t>
  </si>
  <si>
    <t>Whetsel, Shawn</t>
  </si>
  <si>
    <t>Shawn Whetsel</t>
  </si>
  <si>
    <t>82b31879-ea72-43bb-8a17-aa7900fc0eea</t>
  </si>
  <si>
    <t>Whisonant, Natalie</t>
  </si>
  <si>
    <t>Natalie Whisonant</t>
  </si>
  <si>
    <t>Netsuite, Great Plains, AP, QuickBooks, HOT!</t>
  </si>
  <si>
    <t>c457bb67-0b09-400b-b001-aa6900fd42c4</t>
  </si>
  <si>
    <t>Whitaker, Dalton</t>
  </si>
  <si>
    <t>Dalton Whitaker</t>
  </si>
  <si>
    <t>Entry Level / Recent Grad, Active, Temp</t>
  </si>
  <si>
    <t>73ff81e8-9e25-4991-ac53-49dc080427c4</t>
  </si>
  <si>
    <t>Whitaker, Darius</t>
  </si>
  <si>
    <t>Darius Whitaker</t>
  </si>
  <si>
    <t>Entry Level / Recent Grad, AR, AP</t>
  </si>
  <si>
    <t>c1c24928-f17d-4025-02c6-aa2fd3a9dd08</t>
  </si>
  <si>
    <t>White,  Davaughn</t>
  </si>
  <si>
    <t>65bced45-ff26-42cc-a854-74d9080451eb</t>
  </si>
  <si>
    <t>White, Amy</t>
  </si>
  <si>
    <t>Amy White</t>
  </si>
  <si>
    <t>b532bb5f-2511-45a6-9cba-ead8080310d8</t>
  </si>
  <si>
    <t>White, Chevonne</t>
  </si>
  <si>
    <t>Chevonne White</t>
  </si>
  <si>
    <t>08ace77c-7add-4d89-154e-62a8e261db08</t>
  </si>
  <si>
    <t>White, Francis Quinn</t>
  </si>
  <si>
    <t>Francis White</t>
  </si>
  <si>
    <t>Finance (FP&amp;A), Director of Finance, Manager of Finance, fully remote</t>
  </si>
  <si>
    <t>e95d3d92-4b59-423d-a100-13d60803834b</t>
  </si>
  <si>
    <t>White, Gerard A.</t>
  </si>
  <si>
    <t>Gerard White</t>
  </si>
  <si>
    <t>Bachelors, Oracle, QuickBooks, AP Specialist, non profit, AP, Contracts / Pricing / Procurement, Peoplesoft, Concur</t>
  </si>
  <si>
    <t>4592da4d-da9a-4aea-ecfa-f32ba76edc08</t>
  </si>
  <si>
    <t>White, Isaiah</t>
  </si>
  <si>
    <t>Isaiah White</t>
  </si>
  <si>
    <t>Sr. Financial Analyst, Financial Analyst, tableau, Power BI, MBA</t>
  </si>
  <si>
    <t>6b122cfb-4e61-49f8-8ad7-44db0802f272</t>
  </si>
  <si>
    <t>White, Jada A</t>
  </si>
  <si>
    <t>Jada White</t>
  </si>
  <si>
    <t>f1807091-efd6-417b-78b9-ee3c7404db08</t>
  </si>
  <si>
    <t>White, Joshua</t>
  </si>
  <si>
    <t>Zelienople, PA</t>
  </si>
  <si>
    <t>Joshua White</t>
  </si>
  <si>
    <t>0be84be4-4312-43aa-8659-f3da08037554</t>
  </si>
  <si>
    <t>White, Kaleb</t>
  </si>
  <si>
    <t>Kaleb White</t>
  </si>
  <si>
    <t>474d5f25-ef68-4962-a1b1-734a4dcedb08</t>
  </si>
  <si>
    <t>White, Kierra</t>
  </si>
  <si>
    <t>Kierra White</t>
  </si>
  <si>
    <t>CF CANDIDATES, Recruiter (Agency), Recruiter (General)</t>
  </si>
  <si>
    <t>1a7252d7-89aa-4c92-9320-06dc08039ede</t>
  </si>
  <si>
    <t>White, Krystal</t>
  </si>
  <si>
    <t>Krystal White</t>
  </si>
  <si>
    <t>Executive Assistant, non profit</t>
  </si>
  <si>
    <t>36151b66-f6ec-4771-bcaf-a3d7080366d9</t>
  </si>
  <si>
    <t>White, Lennox L.</t>
  </si>
  <si>
    <t>Lennox White</t>
  </si>
  <si>
    <t>92b1e5b6-d8ef-4d05-b12c-add908030b06</t>
  </si>
  <si>
    <t>White, Nikolai</t>
  </si>
  <si>
    <t>Nikolai White</t>
  </si>
  <si>
    <t>9e61912a-042f-43e7-a001-724e5291d808</t>
  </si>
  <si>
    <t>White, Pamela</t>
  </si>
  <si>
    <t>Pamela White</t>
  </si>
  <si>
    <t>20d6099a-de41-4992-816f-19da080381ec</t>
  </si>
  <si>
    <t>White, Ravyn</t>
  </si>
  <si>
    <t>Ravyn White</t>
  </si>
  <si>
    <t>ee3b4823-fcee-48bb-aaa8-85da0802e4ad</t>
  </si>
  <si>
    <t>White, Sanchez T.</t>
  </si>
  <si>
    <t>Sanchez White</t>
  </si>
  <si>
    <t>bc0bedc1-87ef-43f2-a721-abce00d02158</t>
  </si>
  <si>
    <t>White, Tamia</t>
  </si>
  <si>
    <t>Tamia White</t>
  </si>
  <si>
    <t>549d3aa2-5943-40f8-bb0d-02d6080468b4</t>
  </si>
  <si>
    <t>Whited, Jon</t>
  </si>
  <si>
    <t>Jon Whited</t>
  </si>
  <si>
    <t>110a22c4-e6fb-4329-ac60-abbb00eba4bb</t>
  </si>
  <si>
    <t>Whitfield, Jutta</t>
  </si>
  <si>
    <t>Jutta Whitfield</t>
  </si>
  <si>
    <t>BD Specialist, BD Manager, CF CANDIDATES, Capture Manager</t>
  </si>
  <si>
    <t>a74d6f1b-8217-4ee2-85ba-f4da08036136</t>
  </si>
  <si>
    <t>Whitfield, Quiana</t>
  </si>
  <si>
    <t>Morrow, GA</t>
  </si>
  <si>
    <t>Quiana Whitfield</t>
  </si>
  <si>
    <t>d1ceb8cf-8e6e-4ce3-b4d5-a95701467908</t>
  </si>
  <si>
    <t>Whitlock , Jansen</t>
  </si>
  <si>
    <t>Jansen  Whitlock</t>
  </si>
  <si>
    <t>Director of Finance, Assistant Controller, Controller, SaaS / Software / Tech, CFO, CPA, Active, DM - BD</t>
  </si>
  <si>
    <t>6b68b5ea-2dec-436a-885a-a93b01427de6</t>
  </si>
  <si>
    <t>Whitlow, Chloe</t>
  </si>
  <si>
    <t>Chloe Whitlow</t>
  </si>
  <si>
    <t>Sr. Accountant, Project Accounting, DM - Chasing, Project Accountant</t>
  </si>
  <si>
    <t>24f97874-f8cf-415c-bb91-ab3b00e26af0</t>
  </si>
  <si>
    <t>Whitt, Andra</t>
  </si>
  <si>
    <t>Andra Whitt</t>
  </si>
  <si>
    <t>Accounting Manager, Public/Private Mix, Manager of Finance, DM - BD, CPA</t>
  </si>
  <si>
    <t>a48a8ca5-c638-4e9f-f85b-bc0902fddc08</t>
  </si>
  <si>
    <t>Whittington, Jonathan</t>
  </si>
  <si>
    <t>Jonathan Whittington</t>
  </si>
  <si>
    <t>749a0f52-b13a-48e2-897e-cadb080309c9</t>
  </si>
  <si>
    <t>Wicker, Raylon</t>
  </si>
  <si>
    <t>Raylon Wicker</t>
  </si>
  <si>
    <t>407bfdb5-8c24-4b9a-b308-a48b4c37d908</t>
  </si>
  <si>
    <t>Wieland, Roger</t>
  </si>
  <si>
    <t>Roger Wieland</t>
  </si>
  <si>
    <t>5cec61b3-78f4-463e-8302-ac2401475d7e</t>
  </si>
  <si>
    <t>Wiemer, Michele</t>
  </si>
  <si>
    <t>Greater, NY</t>
  </si>
  <si>
    <t>Michele Wiemer</t>
  </si>
  <si>
    <t>a65a63ba-0aad-4a3e-d70e-ba2c8877d908</t>
  </si>
  <si>
    <t>Wiggins, Ashley</t>
  </si>
  <si>
    <t>Ashley Wiggins</t>
  </si>
  <si>
    <t>GovCon, Sr. Financial Analyst, Manager of Finance</t>
  </si>
  <si>
    <t>05b31ccf-e6cd-4938-401c-4d064a00d908</t>
  </si>
  <si>
    <t>Wiggins, Brendan</t>
  </si>
  <si>
    <t>Brendan Wiggins</t>
  </si>
  <si>
    <t>5330fb31-3c40-4aaf-9a9d-39dc080402ad</t>
  </si>
  <si>
    <t>Wiggins, Gregory</t>
  </si>
  <si>
    <t>Gregory Wiggins</t>
  </si>
  <si>
    <t>2716e4f9-4df1-496c-b7b4-4dd90803d6da</t>
  </si>
  <si>
    <t>Wiggins, Katrina</t>
  </si>
  <si>
    <t>Katrina Wiggins</t>
  </si>
  <si>
    <t>40ea08f6-9b60-4583-9736-b1d60802f212</t>
  </si>
  <si>
    <t>Wiggins, Kevin M.</t>
  </si>
  <si>
    <t>Kevin Wiggins</t>
  </si>
  <si>
    <t>Costpoint, AR, Project Accounting, Project Accountant, Project Controls, GovCon</t>
  </si>
  <si>
    <t>305cb82f-c05a-4e93-af8d-a96600e777f6</t>
  </si>
  <si>
    <t>Wilburn, Nichelle</t>
  </si>
  <si>
    <t>Nichelle Wilburn</t>
  </si>
  <si>
    <t>DM - BD, Payroll, Payroll Manger</t>
  </si>
  <si>
    <t>b4fcf242-a2fd-42b7-9d47-dadb0802b415</t>
  </si>
  <si>
    <t>Wilcox, Alexander</t>
  </si>
  <si>
    <t>Middle, GA</t>
  </si>
  <si>
    <t>Alexander Wilcox</t>
  </si>
  <si>
    <t>45b62b26-4f5a-485c-b670-a9bc00e7e595</t>
  </si>
  <si>
    <t>Wilcox, Beverly</t>
  </si>
  <si>
    <t>Beverly Wilcox</t>
  </si>
  <si>
    <t>Sr. Payroll, Payroll Administrator, Payroll Manger, ADP Workforce Now, Payroll</t>
  </si>
  <si>
    <t>686b3fc0-74c3-4b70-aaca-aa8d014cd05b</t>
  </si>
  <si>
    <t>Wilcox, Quincy</t>
  </si>
  <si>
    <t>West Friendship, MD</t>
  </si>
  <si>
    <t>Quincy Wilcox</t>
  </si>
  <si>
    <t>092e9840-b4ff-47d3-8ee9-bbd90803a58e</t>
  </si>
  <si>
    <t>Wiles, Joanna</t>
  </si>
  <si>
    <t>Miramar, FL</t>
  </si>
  <si>
    <t>Joanna Wiles</t>
  </si>
  <si>
    <t>8e4b8870-b023-43ef-092a-bc9e5c19dd08</t>
  </si>
  <si>
    <t>Wilkins, Cindy</t>
  </si>
  <si>
    <t>Cindy Wilkins</t>
  </si>
  <si>
    <t>f2bcfecf-2b5b-4a61-b7be-80dc08041a36</t>
  </si>
  <si>
    <t>Wilkinson, Matt</t>
  </si>
  <si>
    <t>Matt Wilkinson</t>
  </si>
  <si>
    <t>remote, Staff Accountant, Sr. Accountant</t>
  </si>
  <si>
    <t>d3c3632e-205f-47ef-a1b6-a9dc011c54a7</t>
  </si>
  <si>
    <t>Wilkinson, Steve</t>
  </si>
  <si>
    <t>Steve Wilkinson</t>
  </si>
  <si>
    <t>3d64e6bf-06f8-43df-b152-94d908033448</t>
  </si>
  <si>
    <t>Wilks, Voya</t>
  </si>
  <si>
    <t>Voya Wilks</t>
  </si>
  <si>
    <t>Guidehouse Project, Manager , Financial Services, guidehouse manager, Call Center</t>
  </si>
  <si>
    <t>666776d7-c7eb-4725-6790-2a7fa240dd08</t>
  </si>
  <si>
    <t>Willbourn, Terrell</t>
  </si>
  <si>
    <t>Terrell Willbourn</t>
  </si>
  <si>
    <t>abc57fc7-e3c5-41a4-a899-abcd01438101</t>
  </si>
  <si>
    <t>Willett, Hannah</t>
  </si>
  <si>
    <t>Hannah Willett</t>
  </si>
  <si>
    <t>CF CANDIDATES, Masters, Customer Service Rep, Data Entry, Event Coordinator, Entry Level</t>
  </si>
  <si>
    <t>015ccd0f-ed4c-4d2b-dc1e-57737cd4d908</t>
  </si>
  <si>
    <t>Willett, James</t>
  </si>
  <si>
    <t>James Willett</t>
  </si>
  <si>
    <t>bf3ebb2f-7fbd-4c4c-a342-0dda08040698</t>
  </si>
  <si>
    <t>Willey, Helen</t>
  </si>
  <si>
    <t>Helen Willey</t>
  </si>
  <si>
    <t>29376c15-8e13-49d7-895f-3fda0803ec86</t>
  </si>
  <si>
    <t>Willey, Kelly</t>
  </si>
  <si>
    <t>Chester, MD</t>
  </si>
  <si>
    <t>Kelly Willey</t>
  </si>
  <si>
    <t>Real Estate / Construction, Controller, Property Accounting, remote</t>
  </si>
  <si>
    <t>18aec3a3-c0f2-4b33-8eab-48dc08035047</t>
  </si>
  <si>
    <t>Willey, Zebib P</t>
  </si>
  <si>
    <t>Zebib Willey</t>
  </si>
  <si>
    <t>5853d43e-976b-4c68-9fd3-a97400de6470</t>
  </si>
  <si>
    <t>Williams , Sallye</t>
  </si>
  <si>
    <t>Dunn Loring, VA</t>
  </si>
  <si>
    <t>Sallye Williams</t>
  </si>
  <si>
    <t>Internal Audit Manager, Technical Accounting, Controller, CPA, Public Accounting, DM - BD</t>
  </si>
  <si>
    <t>979aab1c-fef4-4536-d05f-5a8e4e36dd08</t>
  </si>
  <si>
    <t>Williams Hatley, LaShona</t>
  </si>
  <si>
    <t>LaShona Williams Hatley</t>
  </si>
  <si>
    <t>1cd14b40-1fed-4561-bfb0-b8d908040da7</t>
  </si>
  <si>
    <t>Williams, Akeem</t>
  </si>
  <si>
    <t>Akeem Williams</t>
  </si>
  <si>
    <t>18206d91-a4fa-4bf0-93b0-94da08030941</t>
  </si>
  <si>
    <t>Williams, Alecia R</t>
  </si>
  <si>
    <t>Alecia Williams</t>
  </si>
  <si>
    <t>60848242-0e6a-4de7-c278-cf805ba5da08</t>
  </si>
  <si>
    <t>Williams, Alexa</t>
  </si>
  <si>
    <t>Alexa Williams</t>
  </si>
  <si>
    <t>143d6d48-728c-4f56-9e9b-7ada0803065f</t>
  </si>
  <si>
    <t>Williams, Alexandria</t>
  </si>
  <si>
    <t>Alexandria Williams</t>
  </si>
  <si>
    <t>4d18fcc9-df68-4b3e-838b-a9af010e6ca1</t>
  </si>
  <si>
    <t>Williams, Alexis</t>
  </si>
  <si>
    <t>Alexis Williams</t>
  </si>
  <si>
    <t>Sr. Accountant, AR Specialist, Staff Accountant, AP Manager, GovCon</t>
  </si>
  <si>
    <t>28ffee43-bd1b-49bb-e62a-0f639703db08</t>
  </si>
  <si>
    <t>Williams, Aquenia</t>
  </si>
  <si>
    <t>Aquenia Williams</t>
  </si>
  <si>
    <t>AR, Oracle, GovCon, Billing, Deltek T&amp;E</t>
  </si>
  <si>
    <t>1994f155-d271-498e-3355-cc860e93dd08</t>
  </si>
  <si>
    <t>Williams, Ben</t>
  </si>
  <si>
    <t>Ben  Williams</t>
  </si>
  <si>
    <t>Data - Data Analyst, Data Analyst, edisovery, USC, DC</t>
  </si>
  <si>
    <t>047ccebe-ab63-4fc4-8589-ac21010de3d5</t>
  </si>
  <si>
    <t>Williams, Bradley</t>
  </si>
  <si>
    <t>Bradley Williams</t>
  </si>
  <si>
    <t>Gov Con, CF CANDIDATES, AP, BD Manager, reconciliation , Capture Manager, General Ledger, Capture, AP Specialist, Great Plains</t>
  </si>
  <si>
    <t>25f678da-ba6a-4cf3-b86a-2ddc08031bdc</t>
  </si>
  <si>
    <t>Williams, Brandon D.</t>
  </si>
  <si>
    <t>Haslet, TX</t>
  </si>
  <si>
    <t>Brandon Williams</t>
  </si>
  <si>
    <t>e6e2843b-1e0b-4710-8436-08db0803e92d</t>
  </si>
  <si>
    <t>Williams, Breyonna</t>
  </si>
  <si>
    <t>Breyonna Williams</t>
  </si>
  <si>
    <t>f28b4493-f714-4985-9349-d3db0803bba1</t>
  </si>
  <si>
    <t>Williams, Cecilia A</t>
  </si>
  <si>
    <t>Cecilia Williams</t>
  </si>
  <si>
    <t>19f4a0ce-0e66-47a2-a96c-82d7080317e9</t>
  </si>
  <si>
    <t>Williams, Dalys</t>
  </si>
  <si>
    <t>Dalys Williams</t>
  </si>
  <si>
    <t>Project Accountant, Temp, Real Estate / Construction, Staff Accountant</t>
  </si>
  <si>
    <t>8f4d5b2f-9eca-42fc-b898-dbdc0802e7f8</t>
  </si>
  <si>
    <t>Williams, Danielle</t>
  </si>
  <si>
    <t>Danielle Williams</t>
  </si>
  <si>
    <t>466049b1-063c-48c7-8b9a-60dd0802c886</t>
  </si>
  <si>
    <t>Williams, Danyelle</t>
  </si>
  <si>
    <t>Danyelle Williams</t>
  </si>
  <si>
    <t>607ac4d7-c7be-43dd-a6c2-f4da08040a64</t>
  </si>
  <si>
    <t>Williams, Dawn</t>
  </si>
  <si>
    <t>Williams, MD</t>
  </si>
  <si>
    <t>Dawn Williams</t>
  </si>
  <si>
    <t>AR, Billing, AP</t>
  </si>
  <si>
    <t>b41519f7-0428-4321-d079-b12d1243da08</t>
  </si>
  <si>
    <t>Williams, Devin</t>
  </si>
  <si>
    <t>Devin Williams</t>
  </si>
  <si>
    <t>Asset Management, Entry Level / Recent Grad</t>
  </si>
  <si>
    <t>375577ac-776e-4c83-a780-abe600e6fc1c</t>
  </si>
  <si>
    <t>WILLIAMS, DONALD</t>
  </si>
  <si>
    <t>DONALD WILLIAMS</t>
  </si>
  <si>
    <t>afee9bd7-1636-47f1-bd43-dbd70803714a</t>
  </si>
  <si>
    <t>Williams, Eric</t>
  </si>
  <si>
    <t>Eric Williams</t>
  </si>
  <si>
    <t>loan processor, Project Manager, Masters</t>
  </si>
  <si>
    <t>1c0abca3-3e58-4ce1-8bc8-63e7971edd08</t>
  </si>
  <si>
    <t>Williams, Erica</t>
  </si>
  <si>
    <t>Erica Williams</t>
  </si>
  <si>
    <t>cc719e09-3eb2-4f96-b42d-b4d90803ace6</t>
  </si>
  <si>
    <t>Williams, Eugene</t>
  </si>
  <si>
    <t>Wilmington, DE</t>
  </si>
  <si>
    <t>Eugene Williams</t>
  </si>
  <si>
    <t>6c9e4e11-2b72-4085-849b-a3d7080451a5</t>
  </si>
  <si>
    <t>Williams, Hasani</t>
  </si>
  <si>
    <t>Hasani Williams</t>
  </si>
  <si>
    <t>AV Technician</t>
  </si>
  <si>
    <t>6177129e-bc47-439c-d9fe-75c9a9a9dd08</t>
  </si>
  <si>
    <t>Williams, Isabella</t>
  </si>
  <si>
    <t>graphic design, Digital &amp; Creative - Graphic Designer, Chantilly VA</t>
  </si>
  <si>
    <t>04ad49ad-210b-4e3f-b760-f5d9080381b1</t>
  </si>
  <si>
    <t>Williams, Jacquelyn</t>
  </si>
  <si>
    <t>Jacquelyn Williams</t>
  </si>
  <si>
    <t>Payroll Manger, Accounting Manager, Sr. Accountant, Non Profit</t>
  </si>
  <si>
    <t>33882583-a160-4f53-6f28-c9ac8a0eda08</t>
  </si>
  <si>
    <t>Williams, Jarell</t>
  </si>
  <si>
    <t>Jarell Williams</t>
  </si>
  <si>
    <t>Sr. AP Specialist, Contracts / Pricing / Procurement, Financial Analyst</t>
  </si>
  <si>
    <t>600998e9-63e7-4b96-993f-70da0802fa13</t>
  </si>
  <si>
    <t>Williams, Jeffery</t>
  </si>
  <si>
    <t>Cheltenham, MD</t>
  </si>
  <si>
    <t>Jeffery Williams</t>
  </si>
  <si>
    <t>8cc2e8ae-040b-4231-9a4e-811ede6bd908</t>
  </si>
  <si>
    <t>Williams, Jennifer</t>
  </si>
  <si>
    <t>Jennifer Williams</t>
  </si>
  <si>
    <t>b4ff7518-6894-4b98-8759-a92c0171ecfc</t>
  </si>
  <si>
    <t>Williams, Johnny</t>
  </si>
  <si>
    <t>Johnny Williams</t>
  </si>
  <si>
    <t>08ed0395-bbe3-4924-9cd7-7ddb0803c665</t>
  </si>
  <si>
    <t>Williams, Keenan</t>
  </si>
  <si>
    <t>Keenan Williams</t>
  </si>
  <si>
    <t>0713bb3c-9f18-4cbb-ab4f-4bd90802c2bc</t>
  </si>
  <si>
    <t>Williams, Kelwyn</t>
  </si>
  <si>
    <t>Kelwyn Williams</t>
  </si>
  <si>
    <t>Property Accounting, Sr. Property Accountant, Project Accountant, Non Profit, Property Accountant, Project Accounting, Sr. Accountant</t>
  </si>
  <si>
    <t>a84987ca-1081-4122-993f-b4db08031bc4</t>
  </si>
  <si>
    <t>Williams, Mary</t>
  </si>
  <si>
    <t>Mary Williams</t>
  </si>
  <si>
    <t>9c42b3e1-ba94-4ca4-b314-e4d608034bcf</t>
  </si>
  <si>
    <t>Williams, Maxine M.</t>
  </si>
  <si>
    <t>Maxine Williams</t>
  </si>
  <si>
    <t>AP Specialist, Peoplesoft, Payroll, AP, peachtree, Great Plains, Hot - DC, Concur, QuickBooks, SAP, Solomon</t>
  </si>
  <si>
    <t>56fe9997-b7d7-4a88-9a13-b1da0802f45f</t>
  </si>
  <si>
    <t>Williams, Nasere'</t>
  </si>
  <si>
    <t>Nasere' Williams</t>
  </si>
  <si>
    <t>AR, Great Plains, Staff Accountant, Non Profit, Temp, AR Manager, Sage, Netsuite, vanna-alist, Collections</t>
  </si>
  <si>
    <t>bf9f240f-edd1-4d9d-3361-17e0a597dd08</t>
  </si>
  <si>
    <t>Williams, Nathan</t>
  </si>
  <si>
    <t>Nathan Williams</t>
  </si>
  <si>
    <t>cb312ae1-d187-442f-9085-ab6e0161cb93</t>
  </si>
  <si>
    <t>Williams, Roderick</t>
  </si>
  <si>
    <t>Roderick Williams</t>
  </si>
  <si>
    <t>d5ae3992-5a00-47f6-187c-affcdc77db08</t>
  </si>
  <si>
    <t>Williams, Shenicka</t>
  </si>
  <si>
    <t>Shenicka Williams</t>
  </si>
  <si>
    <t>ffcf6b2f-617f-4d2b-9f99-1fdc0802b2ff</t>
  </si>
  <si>
    <t>Williams, Sirena</t>
  </si>
  <si>
    <t>Sirena Williams</t>
  </si>
  <si>
    <t>Fraud Analysis, AML Anti-Money Laundering, AML, Fraud - Dallas</t>
  </si>
  <si>
    <t>d45a605d-ebfb-4aea-8630-04d60802dbfc</t>
  </si>
  <si>
    <t>Williams, Sofia</t>
  </si>
  <si>
    <t>Sofia Williams</t>
  </si>
  <si>
    <t>Temp, Grants Accounting, Active, Sr. Accountant</t>
  </si>
  <si>
    <t>ccf10309-d78b-484c-8c4f-21f6d607dd08</t>
  </si>
  <si>
    <t>Williams, Sydney</t>
  </si>
  <si>
    <t>Sydney Williams</t>
  </si>
  <si>
    <t>e541877a-c584-40b2-b8d6-ab99014ce271</t>
  </si>
  <si>
    <t>Williams, TaShambra</t>
  </si>
  <si>
    <t>TaShambra Williams</t>
  </si>
  <si>
    <t>934fecc9-ddfd-429c-e8b7-aa33e01edd08</t>
  </si>
  <si>
    <t>Williams, Taylor Jackson</t>
  </si>
  <si>
    <t>Taylor Jackson  Williams</t>
  </si>
  <si>
    <t>db6fdcea-9240-4b72-ae01-a92c0171ecb6</t>
  </si>
  <si>
    <t>Williams, Tracie</t>
  </si>
  <si>
    <t>Tracie Williams</t>
  </si>
  <si>
    <t>AR, jr. accountant, Project Accountant, Sr. Accountant, Billing, AP, Oracle, Staff Accountant, Collections, Costpoint, Sr. Project Accountant, TP A List, TP Active</t>
  </si>
  <si>
    <t>12e77239-2891-4564-9767-c9d60802ffe6</t>
  </si>
  <si>
    <t>Williams, Wanda E.</t>
  </si>
  <si>
    <t>Wanda Williams</t>
  </si>
  <si>
    <t>Sr. Property Accountant, Navision, TP Recent, Project Accounting, AR, Property Accounting, TP Active, AP, Real Estate / Construction, TP NEW</t>
  </si>
  <si>
    <t>3058ee1d-a92b-4521-5eab-4b9ae672d808</t>
  </si>
  <si>
    <t>Williamson , Erika</t>
  </si>
  <si>
    <t>Erika  Williamson</t>
  </si>
  <si>
    <t>ab969840-7702-44bf-9f3d-ead908037dd4</t>
  </si>
  <si>
    <t>Williamson, Lakera</t>
  </si>
  <si>
    <t>Ashland, AL</t>
  </si>
  <si>
    <t>Lakera Williamson</t>
  </si>
  <si>
    <t>f53d5948-c703-4b1a-a2bb-abba00f9ea6e</t>
  </si>
  <si>
    <t>Willingham, Tiondra</t>
  </si>
  <si>
    <t>Tiondra Willingham</t>
  </si>
  <si>
    <t>DM - BD, Public/Private Mix, Controller, CPA, Accounting Manager</t>
  </si>
  <si>
    <t>ab6badcf-ce37-476b-a168-61dd0802ea40</t>
  </si>
  <si>
    <t>Willis, Geneva</t>
  </si>
  <si>
    <t>Geneva Willis</t>
  </si>
  <si>
    <t>0701c7a9-8415-4031-96eb-aa2900cf6fbc</t>
  </si>
  <si>
    <t>Willis, Michael</t>
  </si>
  <si>
    <t>Michael Willis</t>
  </si>
  <si>
    <t>5162e4ba-117d-4db2-a951-1dda0803336e</t>
  </si>
  <si>
    <t>Willis, Tia</t>
  </si>
  <si>
    <t>Tia Willis</t>
  </si>
  <si>
    <t>f8c9ef5b-8a17-490f-88ce-6ed90802ba8d</t>
  </si>
  <si>
    <t>Willrich, Ashlea</t>
  </si>
  <si>
    <t>Ashlea Willrich</t>
  </si>
  <si>
    <t>4fbc0da8-61dd-474d-4c41-60eadfcfdb08</t>
  </si>
  <si>
    <t>Wills, Jordan</t>
  </si>
  <si>
    <t>Jordan Wills</t>
  </si>
  <si>
    <t>Recruiter (General), CF CANDIDATES, #HRBCM</t>
  </si>
  <si>
    <t>4dd874f8-a148-42ee-82b8-d8681e6fda08</t>
  </si>
  <si>
    <t>Wills, Sherry</t>
  </si>
  <si>
    <t>Sherry Wills</t>
  </si>
  <si>
    <t>Director of Finance, GovCon</t>
  </si>
  <si>
    <t>48e44e86-5994-4287-ef34-b2ca56b2dc08</t>
  </si>
  <si>
    <t>Wilmott, Brandon W.</t>
  </si>
  <si>
    <t>Brandon Wilmott</t>
  </si>
  <si>
    <t>f78c1f7c-16f1-4e3b-af3e-abc300dc1ec4</t>
  </si>
  <si>
    <t>Wilson, Allie May</t>
  </si>
  <si>
    <t>Allie May Wilson</t>
  </si>
  <si>
    <t>CF CANDIDATES, Recent Grad (Admin)</t>
  </si>
  <si>
    <t>7ffc25cc-e612-4570-a9d0-b4d908033172</t>
  </si>
  <si>
    <t>Wilson, Arnisca</t>
  </si>
  <si>
    <t>Arnisca Wilson</t>
  </si>
  <si>
    <t>a779255c-a242-4230-25bc-4054efa1dd08</t>
  </si>
  <si>
    <t>Wilson, Caitlin</t>
  </si>
  <si>
    <t>Sr. Property Accountant, Sr. Project Accountant</t>
  </si>
  <si>
    <t>ff453e26-4ddf-4c8f-993f-1cd70803fc74</t>
  </si>
  <si>
    <t>Wilson, Dain W.</t>
  </si>
  <si>
    <t>Dain Wilson</t>
  </si>
  <si>
    <t>CPA, Controller, Accounting Manager, Manager of Finance, Financial Services, Assistant Controller</t>
  </si>
  <si>
    <t>a1e934b0-78a9-402c-8272-abe4015d5aa9</t>
  </si>
  <si>
    <t>Wilson, David</t>
  </si>
  <si>
    <t>David Wilson</t>
  </si>
  <si>
    <t>2632c080-f919-4d89-82a4-48dc08030851</t>
  </si>
  <si>
    <t>Wilson, Dedric</t>
  </si>
  <si>
    <t>Dedric Wilson</t>
  </si>
  <si>
    <t>Fraud - Austin, Fraud Analysis</t>
  </si>
  <si>
    <t>bfb6bc4f-d931-482f-b21e-3fdc08033166</t>
  </si>
  <si>
    <t>Wilson, Destinee</t>
  </si>
  <si>
    <t>Destinee Wilson</t>
  </si>
  <si>
    <t>56fee538-a67b-4f01-a1f4-cddc08035876</t>
  </si>
  <si>
    <t>Wilson, Glenn</t>
  </si>
  <si>
    <t>Glenn Wilson</t>
  </si>
  <si>
    <t>0c8c2974-9c71-45b9-b624-fadb080393ab</t>
  </si>
  <si>
    <t>Wilson, Hope M.</t>
  </si>
  <si>
    <t>Ambridge, PA</t>
  </si>
  <si>
    <t>Hope Wilson</t>
  </si>
  <si>
    <t>0c8be3ec-48b9-4178-a7dc-9dd808032a09</t>
  </si>
  <si>
    <t>Wilson, Ivan</t>
  </si>
  <si>
    <t>Ivan Wilson</t>
  </si>
  <si>
    <t>App Dev - PHP, App Dev - Fullstack Engineer, App Dev - Front-End Engineer, Digital &amp; Creative - Web Developer (CMS)</t>
  </si>
  <si>
    <t>94f99cb8-0dc4-42e5-9d91-46db08042859</t>
  </si>
  <si>
    <t>Wilson, Jessica</t>
  </si>
  <si>
    <t>Jessica Wilson</t>
  </si>
  <si>
    <t>b4e6606d-ee20-44cd-9e5a-6bd808030a9d</t>
  </si>
  <si>
    <t>Wilson, Jincy</t>
  </si>
  <si>
    <t>Jincy Wilson</t>
  </si>
  <si>
    <t>Temp, Financial Analyst, Entry Level / Recent Grad</t>
  </si>
  <si>
    <t>f1ab4a49-fd2b-43cf-89bb-7edc080237ab</t>
  </si>
  <si>
    <t>Wilson, Kobe</t>
  </si>
  <si>
    <t>Kobe Wilson</t>
  </si>
  <si>
    <t>CPA, Public Accounting, Internal Audit, Sr. Accountant</t>
  </si>
  <si>
    <t>0b007880-b02e-4b09-90a2-a7beca41dc08</t>
  </si>
  <si>
    <t>Wilson, Matt</t>
  </si>
  <si>
    <t>Matt Wilson</t>
  </si>
  <si>
    <t>f1236bc9-19a3-4bcf-8201-66dd0802f2fe</t>
  </si>
  <si>
    <t>Wilson, Michelle L.</t>
  </si>
  <si>
    <t>Michelle Wilson</t>
  </si>
  <si>
    <t>Auto, Titling</t>
  </si>
  <si>
    <t>c045ecf0-08c4-46a0-b8fc-64d80803ece7</t>
  </si>
  <si>
    <t>Wilson, Ryan Scout</t>
  </si>
  <si>
    <t>Ryan Wilson</t>
  </si>
  <si>
    <t>86043b6a-304c-4ee7-a744-10d908047ea6</t>
  </si>
  <si>
    <t>Wilson, Whitney</t>
  </si>
  <si>
    <t>Whitney Wilson</t>
  </si>
  <si>
    <t>d329a6ae-4182-4dba-b36a-aa8c0152e4ab</t>
  </si>
  <si>
    <t>Wilson-Bridges, MA, MHA, Teri</t>
  </si>
  <si>
    <t>Teri Wilson-Bridges, MA, MHA</t>
  </si>
  <si>
    <t>9fd349b7-4f46-4a8c-bc0d-43d708026f43</t>
  </si>
  <si>
    <t>Wines, Patricia</t>
  </si>
  <si>
    <t>Patricia Wines</t>
  </si>
  <si>
    <t>CF CANDIDATES, EA 45k-65k, Recruiter (General), Admin Assistant</t>
  </si>
  <si>
    <t>9b96cd07-e054-42b6-9885-f0cace3bdd08</t>
  </si>
  <si>
    <t>Winfield, Anthony</t>
  </si>
  <si>
    <t>Anthony Winfield</t>
  </si>
  <si>
    <t>228dcfc3-21b4-4932-b40e-aad201068568</t>
  </si>
  <si>
    <t>Winfield, Tireese</t>
  </si>
  <si>
    <t>Tireese Winfield</t>
  </si>
  <si>
    <t>GovCon, Deltek T&amp;E, Costpoint, Payroll, Deltek GCS</t>
  </si>
  <si>
    <t>60c97e33-6641-4241-8c3e-9ddb0802eec0</t>
  </si>
  <si>
    <t>Wingard, Benjamin P.</t>
  </si>
  <si>
    <t>Benjamin Wingard</t>
  </si>
  <si>
    <t>Accounting Manager, CPA, Technical Accounting, SOX, SEC Reporting</t>
  </si>
  <si>
    <t>ecca0541-07a1-4b6b-b159-a0dc0802ed5d</t>
  </si>
  <si>
    <t>Winslet, Rosalind</t>
  </si>
  <si>
    <t>Rosalind Winslet</t>
  </si>
  <si>
    <t>7d3dcff8-005d-420c-b660-abbf0145f4af</t>
  </si>
  <si>
    <t>Winslow, Paul</t>
  </si>
  <si>
    <t>Paul Winslow</t>
  </si>
  <si>
    <t>AP Specialist, BD Manager, reconciliation , Capture Manager, Great Plains, General Ledger, AP</t>
  </si>
  <si>
    <t>9176525a-41eb-4027-b0da-f4d608041317</t>
  </si>
  <si>
    <t>Winston, Carnitta</t>
  </si>
  <si>
    <t>Carnitta Winston</t>
  </si>
  <si>
    <t>Staff Accountant, HOT!, Entry Level / Recent Grad</t>
  </si>
  <si>
    <t>ec9f5660-a5d2-49c3-81fc-77d708030f1e</t>
  </si>
  <si>
    <t>Winston, Joshua</t>
  </si>
  <si>
    <t>Joshua Winston</t>
  </si>
  <si>
    <t>Non Profit, Director of Finance, Temp, Controller, financial systems, CPA, system implementation, Systems Analyst</t>
  </si>
  <si>
    <t>fafd2d50-9f80-46dc-bbc8-31d70802c219</t>
  </si>
  <si>
    <t>Winton, Matthew</t>
  </si>
  <si>
    <t>Matthew Winton</t>
  </si>
  <si>
    <t>Investment Analyst, Asset Management, Big 4</t>
  </si>
  <si>
    <t>e317fafc-0875-41ed-8f44-48d6080348fa</t>
  </si>
  <si>
    <t>Wise, Erica</t>
  </si>
  <si>
    <t>Erica Wise</t>
  </si>
  <si>
    <t>AR Specialist, Billing, GovCon, budget analyst, Costpoint, Billing Manager (AR), Billing , Billing Specialist (AR), AR</t>
  </si>
  <si>
    <t>bfc6e57a-e82f-4d35-36c6-142362d0d908</t>
  </si>
  <si>
    <t>Wise, John</t>
  </si>
  <si>
    <t>John Wise</t>
  </si>
  <si>
    <t>Treasury, Project Management</t>
  </si>
  <si>
    <t>9c3915c7-598f-464c-dad4-22af0d55dd08</t>
  </si>
  <si>
    <t>Withee, Joseph</t>
  </si>
  <si>
    <t>Joseph Withee</t>
  </si>
  <si>
    <t>69100e0f-5806-449e-0555-70d26da8d908</t>
  </si>
  <si>
    <t>Withers, Carol</t>
  </si>
  <si>
    <t>Carol Withers</t>
  </si>
  <si>
    <t>Leadership - VP/Dir. of IT, Product/Program Mgmt. - Project Manager, Product/Program Mgmt. - Program Manager</t>
  </si>
  <si>
    <t>8970e8a0-4e78-496a-8c8a-01dc08031089</t>
  </si>
  <si>
    <t>Witherspoon, Michael A.</t>
  </si>
  <si>
    <t>Colfax, NC</t>
  </si>
  <si>
    <t>Michael Witherspoon</t>
  </si>
  <si>
    <t>loan specialist</t>
  </si>
  <si>
    <t>370af144-9372-4f6d-88f1-5ddc0803374b</t>
  </si>
  <si>
    <t>Witman, Matthew</t>
  </si>
  <si>
    <t>Matthew Witman</t>
  </si>
  <si>
    <t>CPA, Audit, 80k+, IT Audit</t>
  </si>
  <si>
    <t>b1549a10-c1c0-4689-9780-a92c01715dfc</t>
  </si>
  <si>
    <t>Witt, Melissa</t>
  </si>
  <si>
    <t>Melissa Witt</t>
  </si>
  <si>
    <t>c8c775e4-cec2-4a92-5291-cdc3ca45db08</t>
  </si>
  <si>
    <t>Wolde, Macbel</t>
  </si>
  <si>
    <t>Macbel Wolde</t>
  </si>
  <si>
    <t>e7b468bf-0c8f-44ff-8ff0-abce00093e6f</t>
  </si>
  <si>
    <t>Woldegiorgis, Ephrem Tesfaye</t>
  </si>
  <si>
    <t>Ephrem Tesfaye Woldegiorgis</t>
  </si>
  <si>
    <t>01d562ec-0ea6-4a7f-906e-92db0802dd0e</t>
  </si>
  <si>
    <t>Woldesenbet, Fikru</t>
  </si>
  <si>
    <t>Fikru Woldesenbet</t>
  </si>
  <si>
    <t>8a38f800-3b90-4f2e-9998-ffda0803adfb</t>
  </si>
  <si>
    <t>Wolf, Blair</t>
  </si>
  <si>
    <t>Blair Wolf</t>
  </si>
  <si>
    <t>bdedcc39-8e02-4ca0-b2a1-aa4f015ed81d</t>
  </si>
  <si>
    <t>Wolf, Jarred</t>
  </si>
  <si>
    <t>Jarred Wolf</t>
  </si>
  <si>
    <t>Sr. Accountant, Sr. Financial Analyst</t>
  </si>
  <si>
    <t>879f3172-bf1c-43f7-c235-7ea14969d808</t>
  </si>
  <si>
    <t>Wolf, Taylor</t>
  </si>
  <si>
    <t>Taylor Wolf</t>
  </si>
  <si>
    <t>Program Associate, CF CANDIDATES, Project Manager, Non-Profit</t>
  </si>
  <si>
    <t>57c9cb1d-3fc0-498f-823e-4bd60804360d</t>
  </si>
  <si>
    <t>Wolfe, Michael</t>
  </si>
  <si>
    <t>Michael Wolfe</t>
  </si>
  <si>
    <t>CPA, DM - BD, Investment Analyst, CFO, Director of Finance, M&amp;A</t>
  </si>
  <si>
    <t>fdad8783-0cbd-407c-9c9d-abfa014014f3</t>
  </si>
  <si>
    <t>Wolff, Ian</t>
  </si>
  <si>
    <t>Ian Wolff</t>
  </si>
  <si>
    <t>reconciliation , CF CANDIDATES, EA 65k-80k, AP Specialist, AP, Great Plains, General Ledger, Project Manager</t>
  </si>
  <si>
    <t>ccc56673-3e6a-4995-87b9-04db0803b7a1</t>
  </si>
  <si>
    <t>Womack, Mary</t>
  </si>
  <si>
    <t>Mary Womack</t>
  </si>
  <si>
    <t>f993d483-2a7e-4732-a6de-ef1b844adc08</t>
  </si>
  <si>
    <t>Wong, Alex</t>
  </si>
  <si>
    <t>Alex Wong</t>
  </si>
  <si>
    <t>e9a32805-5e26-4a50-1e6e-10ae29f8dc08</t>
  </si>
  <si>
    <t>Wong, Andrew</t>
  </si>
  <si>
    <t>Andrew Wong</t>
  </si>
  <si>
    <t>905c247a-d230-43c2-a064-bfd60804aa13</t>
  </si>
  <si>
    <t>Wong, Karen</t>
  </si>
  <si>
    <t>Karen Wong</t>
  </si>
  <si>
    <t>Treasury, Temp, Financial Services, Manager of Finance, Risk Compliance, Transaction Advisory, DM - Chasing</t>
  </si>
  <si>
    <t>bae2d41f-887b-41e1-d3bd-4ec0a027da08</t>
  </si>
  <si>
    <t>Wong, Tony K.</t>
  </si>
  <si>
    <t>Tony K. Wong</t>
  </si>
  <si>
    <t>64bb83d7-bdbd-4e12-9303-2fd908026a34</t>
  </si>
  <si>
    <t>Wong, Yin</t>
  </si>
  <si>
    <t>Yin Wong</t>
  </si>
  <si>
    <t>10d041b8-09a4-41a4-8123-f6885136dd08</t>
  </si>
  <si>
    <t>Woo, Christopher</t>
  </si>
  <si>
    <t>Woo, WA</t>
  </si>
  <si>
    <t>Christopher Woo</t>
  </si>
  <si>
    <t>Sr. Financial Analyst, Asset Management</t>
  </si>
  <si>
    <t>5b29a3c1-8e0e-4fdd-467a-7f40c686da08</t>
  </si>
  <si>
    <t>Wood, Andrew</t>
  </si>
  <si>
    <t>Andrew Wood</t>
  </si>
  <si>
    <t>c04b4397-c9d6-405e-bb21-96da080309ff</t>
  </si>
  <si>
    <t>Wood, Jason</t>
  </si>
  <si>
    <t>Lutz, FL</t>
  </si>
  <si>
    <t>Jason Wood</t>
  </si>
  <si>
    <t>3cf5fddd-2aec-4b07-8dda-a92c01721c78</t>
  </si>
  <si>
    <t>Wood, Vincent</t>
  </si>
  <si>
    <t>Mitchellville, MD</t>
  </si>
  <si>
    <t>Vincent Wood</t>
  </si>
  <si>
    <t>2040b27d-389d-4e57-996c-fdda08034988</t>
  </si>
  <si>
    <t>Woodard, Chastity</t>
  </si>
  <si>
    <t>Chastity Woodard</t>
  </si>
  <si>
    <t>696a054f-1ea4-43bf-a06a-5bdb08031f0a</t>
  </si>
  <si>
    <t>Woodard, Joanna D.</t>
  </si>
  <si>
    <t>Joanna Woodard</t>
  </si>
  <si>
    <t>f57a8664-18ba-41e4-bcee-a9900168a368</t>
  </si>
  <si>
    <t>Woodham, Thomas</t>
  </si>
  <si>
    <t>Thomas Woodham</t>
  </si>
  <si>
    <t>Leadership - VP/Dir. of Engineering, Candidate Rank - B, App Dev - Manager of Software Engineering, remote</t>
  </si>
  <si>
    <t>bfe14729-260a-4276-9176-17da08034818</t>
  </si>
  <si>
    <t>Woodhouse, NaTassiya A.</t>
  </si>
  <si>
    <t>NaTassiya Woodhouse</t>
  </si>
  <si>
    <t>b2464a4d-9dde-4543-9f84-e1da08044581</t>
  </si>
  <si>
    <t>Woodroffe, Kenlin</t>
  </si>
  <si>
    <t>Kenlin Woodroffe</t>
  </si>
  <si>
    <t>da1150db-5153-4026-a901-c9770646dd08</t>
  </si>
  <si>
    <t>Woods, Carson</t>
  </si>
  <si>
    <t>Carson Woods</t>
  </si>
  <si>
    <t>268f6ae5-ecce-4701-7824-b3bc4036dd08</t>
  </si>
  <si>
    <t>Woods, Darren</t>
  </si>
  <si>
    <t>Darren Woods</t>
  </si>
  <si>
    <t>acba8cbc-ea8e-49f8-91ac-07dd080347d1</t>
  </si>
  <si>
    <t>Woods, Jeffrey S.</t>
  </si>
  <si>
    <t>Jeffrey Woods</t>
  </si>
  <si>
    <t>8a0672cf-9a3a-4829-8c78-e5d9080318a8</t>
  </si>
  <si>
    <t>Woods, Melinda</t>
  </si>
  <si>
    <t>Melinda Woods</t>
  </si>
  <si>
    <t>c76daedf-638a-40aa-98a3-0ad908043e19</t>
  </si>
  <si>
    <t>Woodson, Veronica</t>
  </si>
  <si>
    <t>Veronica Woodson</t>
  </si>
  <si>
    <t>6d060493-4112-4cfd-b0af-dbd70804bf4a</t>
  </si>
  <si>
    <t>Woodward, Joseph Bishop</t>
  </si>
  <si>
    <t>Joseph Woodward</t>
  </si>
  <si>
    <t>28f99325-d304-479a-a7c5-afdb08036fb7</t>
  </si>
  <si>
    <t>Woodward, Kristy</t>
  </si>
  <si>
    <t>Kristy Woodward</t>
  </si>
  <si>
    <t>d15f9d16-a276-4933-829e-4eda0803ab90</t>
  </si>
  <si>
    <t>Wooldridge, Matthew</t>
  </si>
  <si>
    <t>Matthew Wooldridge</t>
  </si>
  <si>
    <t>fae56df6-ac73-4e1c-925c-3a67fe2cd908</t>
  </si>
  <si>
    <t>Wooten, Vonetta</t>
  </si>
  <si>
    <t>Vonetta Wooten</t>
  </si>
  <si>
    <t>Tax, Tax Manager</t>
  </si>
  <si>
    <t>1dd57521-45a1-47b4-88f9-b4db08030dd6</t>
  </si>
  <si>
    <t>Worku, Isaac</t>
  </si>
  <si>
    <t>Isaac Worku</t>
  </si>
  <si>
    <t>8399b99f-46d0-468f-a531-a92c01716f33</t>
  </si>
  <si>
    <t>Worth, Darryl</t>
  </si>
  <si>
    <t>Darryl Worth</t>
  </si>
  <si>
    <t>Director of Finance, CPA, CFO</t>
  </si>
  <si>
    <t>0e3481e1-208b-4976-a624-b1d70802dff5</t>
  </si>
  <si>
    <t>Wosu, Chizorom</t>
  </si>
  <si>
    <t>Chizorom Wosu</t>
  </si>
  <si>
    <t>TP Active, Bookkeeper, Seeking Part-Time, Public/Private Mix, Temp, SOX, Deltek GCS, Big 4, ADP, Sr. Accountant, Payroll, Costpoint</t>
  </si>
  <si>
    <t>ed0daa02-e8e2-4f54-ddf2-b3765affd808</t>
  </si>
  <si>
    <t>Wrice, Taylor</t>
  </si>
  <si>
    <t>Taylor Wrice</t>
  </si>
  <si>
    <t>9c44823c-3e77-471f-8ee4-ac05013d8e3c</t>
  </si>
  <si>
    <t>Wright, Alexander (Sandy)</t>
  </si>
  <si>
    <t>Alexander (Sandy) Wright</t>
  </si>
  <si>
    <t>CF CANDIDATES, Great Plains, reconciliation , Gov Con, BD Manager, AP, AP Specialist, General Ledger</t>
  </si>
  <si>
    <t>c90a362f-eec3-42b2-99a0-a3d908032c5f</t>
  </si>
  <si>
    <t>Wright, Angela M</t>
  </si>
  <si>
    <t>Acworth, GA</t>
  </si>
  <si>
    <t>Angela Wright</t>
  </si>
  <si>
    <t>Financial Services, Guidehouse Project , call center manager, Guidehouse Project</t>
  </si>
  <si>
    <t>a5389dee-a7b6-410a-a3bc-aa4100de7be7</t>
  </si>
  <si>
    <t>Wright, Beth</t>
  </si>
  <si>
    <t>Beth Wright</t>
  </si>
  <si>
    <t>Payroll, Part Time, UltiPro, ADP</t>
  </si>
  <si>
    <t>2a710306-8fa8-4f70-8147-98d908046e50</t>
  </si>
  <si>
    <t>Wright, Brianna</t>
  </si>
  <si>
    <t>Brianna Wright</t>
  </si>
  <si>
    <t>phone etiquette, recent grad</t>
  </si>
  <si>
    <t>b446073d-998c-46ca-a06b-a92c01715f3b</t>
  </si>
  <si>
    <t>Wright, Calisha</t>
  </si>
  <si>
    <t>Calisha Wright</t>
  </si>
  <si>
    <t>3a043f35-a480-43e9-8e71-a95f014f3a4e</t>
  </si>
  <si>
    <t>Wright, Carrie</t>
  </si>
  <si>
    <t>Carrie Wright</t>
  </si>
  <si>
    <t>Staff Accountant, AR Specialist, Sr. AR Specialist, Active, AR</t>
  </si>
  <si>
    <t>c94f1add-d07c-4abc-bdc3-f4da08044bc4</t>
  </si>
  <si>
    <t>Wright, Genesis</t>
  </si>
  <si>
    <t>Genesis Wright</t>
  </si>
  <si>
    <t>cfc5c035-99e8-4c84-a88a-f8d608037807</t>
  </si>
  <si>
    <t>Wright, Marisa S.</t>
  </si>
  <si>
    <t>Marisa Wright</t>
  </si>
  <si>
    <t>Staff Accountant, Temp, Active</t>
  </si>
  <si>
    <t>ea1976d0-c70f-4471-6263-141c1a6fda08</t>
  </si>
  <si>
    <t>Wright, Nicole</t>
  </si>
  <si>
    <t>Nicole Wright</t>
  </si>
  <si>
    <t>AP Manager, Non Profit</t>
  </si>
  <si>
    <t>1cdf0626-12c0-4e70-bd64-9adc08042a1b</t>
  </si>
  <si>
    <t>Wright, Sadie</t>
  </si>
  <si>
    <t>Sadie Wright</t>
  </si>
  <si>
    <t>AR, banking</t>
  </si>
  <si>
    <t>b52fb556-10a5-430f-8421-feda08042652</t>
  </si>
  <si>
    <t>Wright, Sombriah L.</t>
  </si>
  <si>
    <t>Sombriah Wright</t>
  </si>
  <si>
    <t>Assistant Controller, Netsuite, Controller, remote, Temp, Accounting Manager</t>
  </si>
  <si>
    <t>8ab66b76-1761-4db3-e90d-fcc0eb79d908</t>
  </si>
  <si>
    <t>Wright, Sydney</t>
  </si>
  <si>
    <t>Sydney Wright</t>
  </si>
  <si>
    <t>6b8e06a8-3169-44ed-85fe-e1d9080457a4</t>
  </si>
  <si>
    <t>Wright, Tiffany</t>
  </si>
  <si>
    <t>Rome, GA</t>
  </si>
  <si>
    <t>Tiffany Wright</t>
  </si>
  <si>
    <t>ebdd9705-648a-4b70-387d-64f37d31dc08</t>
  </si>
  <si>
    <t>Wristberg, Stephen</t>
  </si>
  <si>
    <t>Stephen  Wristberg</t>
  </si>
  <si>
    <t>e24a19d2-d04a-4e6e-a813-6437bfd1dc08</t>
  </si>
  <si>
    <t>Wroblewski, David</t>
  </si>
  <si>
    <t>David Wroblewski</t>
  </si>
  <si>
    <t>00f2013d-b7c8-43a0-8cfe-2a70a150db08</t>
  </si>
  <si>
    <t>Wshah, Sabrin</t>
  </si>
  <si>
    <t>Sabrin Wshah</t>
  </si>
  <si>
    <t>5af333b1-2df9-4966-8372-ab6f011a1733</t>
  </si>
  <si>
    <t>Wu, Edward</t>
  </si>
  <si>
    <t>Edward Wu</t>
  </si>
  <si>
    <t>Public</t>
  </si>
  <si>
    <t>0e4fb302-1b66-4a68-2e20-e8f2904ed808</t>
  </si>
  <si>
    <t>Wu, James</t>
  </si>
  <si>
    <t>James Wu</t>
  </si>
  <si>
    <t>Fund Accounting, CPA, Public/Private Mix</t>
  </si>
  <si>
    <t>2d46fa4b-4b48-4665-8b95-f7a509bbdc08</t>
  </si>
  <si>
    <t>Wu, Jeffery</t>
  </si>
  <si>
    <t>Jeffery Wu</t>
  </si>
  <si>
    <t>28807f85-4b1f-4207-98ca-73da0803cfb3</t>
  </si>
  <si>
    <t>Wu, Jialin</t>
  </si>
  <si>
    <t>Jialin Wu</t>
  </si>
  <si>
    <t>7f9e78ec-3a7a-4cc3-8391-7209f02cd908</t>
  </si>
  <si>
    <t>Wu, Jingyang</t>
  </si>
  <si>
    <t>Jingyang Wu</t>
  </si>
  <si>
    <t>bb8218ac-5e56-4d91-a48e-c8d7ee87dd08</t>
  </si>
  <si>
    <t>Wu, Karen</t>
  </si>
  <si>
    <t>Karen Wu</t>
  </si>
  <si>
    <t>CPA, Sr. Accountant, Accounting Manager</t>
  </si>
  <si>
    <t>b2bca887-1bac-4c85-8d8b-08e65853dd08</t>
  </si>
  <si>
    <t>Wu, Wenli</t>
  </si>
  <si>
    <t>Wenli Wu</t>
  </si>
  <si>
    <t>66b16f31-ff4b-4ec1-a37e-4fc3f174d808</t>
  </si>
  <si>
    <t>Wu, Yue</t>
  </si>
  <si>
    <t>Yue Wu</t>
  </si>
  <si>
    <t>Data Entry, Finance, Entry Level, CF CANDIDATES, OPT</t>
  </si>
  <si>
    <t>c103c49e-b95e-4e84-7651-8a12d7f1dc08</t>
  </si>
  <si>
    <t>Wu, Zixin</t>
  </si>
  <si>
    <t>Zixin Wu</t>
  </si>
  <si>
    <t>4dbc002f-6a2d-4400-a375-c6d708042181</t>
  </si>
  <si>
    <t>Wube, Mesafint Kebede</t>
  </si>
  <si>
    <t>Mesafint Wube</t>
  </si>
  <si>
    <t>Sr. Accountant, Sr. Property Accountant, Real Estate / Construction, CPA</t>
  </si>
  <si>
    <t>c725d637-5c7c-4882-ab9e-64dc0803a1be</t>
  </si>
  <si>
    <t>Wyche, Shelby</t>
  </si>
  <si>
    <t>Hopewell, VA</t>
  </si>
  <si>
    <t>Shelby Wyche</t>
  </si>
  <si>
    <t>5dbea8e1-e986-47b7-f320-215ef899dc08</t>
  </si>
  <si>
    <t>Xavier, Melanie</t>
  </si>
  <si>
    <t>Melanie Xavier</t>
  </si>
  <si>
    <t>Cash Manager (Treasury)</t>
  </si>
  <si>
    <t>60d93770-6f76-4340-bd6d-0f64fe45dd08</t>
  </si>
  <si>
    <t>Xherija, Orest</t>
  </si>
  <si>
    <t>Orest Xherija</t>
  </si>
  <si>
    <t>2e5f199f-c17d-4fef-8ff1-f4d60804738c</t>
  </si>
  <si>
    <t>Xiao, Yao</t>
  </si>
  <si>
    <t>Yao Xiao</t>
  </si>
  <si>
    <t>56e1fd14-bde2-486e-8615-57314cb9db08</t>
  </si>
  <si>
    <t>Xie, Linsha</t>
  </si>
  <si>
    <t>Linsha Xie</t>
  </si>
  <si>
    <t>Assistant Controller, Netsuite, Public/Private Mix, TP Recent, TP A List, TP Active, M&amp;A, TP NEW, Controller, Lease Accounting, Accounting Manager, CPA, Technical Accounting</t>
  </si>
  <si>
    <t>4ca0eea3-4a6c-4f27-77bf-f9f4ae7ad808</t>
  </si>
  <si>
    <t>Xie, Michelle</t>
  </si>
  <si>
    <t>Michelle Xie</t>
  </si>
  <si>
    <t>7a7f0504-b607-440c-06c8-91198b0eda08</t>
  </si>
  <si>
    <t>Xiong, Xiao</t>
  </si>
  <si>
    <t>Xiao Xiong</t>
  </si>
  <si>
    <t>82dd8e04-0e73-48e6-b974-a983014b1085</t>
  </si>
  <si>
    <t>Xu, Min</t>
  </si>
  <si>
    <t>Min Xu</t>
  </si>
  <si>
    <t>Security - Application Security Engineer, Security - DevSecOps Engineer</t>
  </si>
  <si>
    <t>6ca0d4e1-bede-4a08-a70e-f3d808048f58</t>
  </si>
  <si>
    <t>Xu, Shenghui</t>
  </si>
  <si>
    <t>Shenghui Xu</t>
  </si>
  <si>
    <t>f7b7c513-84db-4bb2-a261-232effb4d908</t>
  </si>
  <si>
    <t>Xue, Michelle</t>
  </si>
  <si>
    <t>Michelle Xue</t>
  </si>
  <si>
    <t>Treasury, CFA</t>
  </si>
  <si>
    <t>194bffce-3bbc-4491-eee3-b0f2d5c6d808</t>
  </si>
  <si>
    <t>Yadavalli, Venkata</t>
  </si>
  <si>
    <t>Venkata Yadavalli</t>
  </si>
  <si>
    <t>3be5dc44-2491-4e4d-a1d7-9ad80803a8da</t>
  </si>
  <si>
    <t>Yadeta, Daniel</t>
  </si>
  <si>
    <t>Daniel Yadeta</t>
  </si>
  <si>
    <t>cc1ba68f-bd5e-4588-865f-98db080311d6</t>
  </si>
  <si>
    <t>Yadeto, Jabesso</t>
  </si>
  <si>
    <t>Jabesso Yadeto</t>
  </si>
  <si>
    <t>Banking operations, Relationship Banker</t>
  </si>
  <si>
    <t>c2971391-58d0-47b2-ad9d-b2dc08047725</t>
  </si>
  <si>
    <t>Yaggi, Mariah</t>
  </si>
  <si>
    <t>Mariah Yaggi</t>
  </si>
  <si>
    <t>AR Manager, Billing Specialist (AR), Billing, AR, AR Specialist</t>
  </si>
  <si>
    <t>bcc8bf6f-21f3-436f-ad23-aa08014c03ef</t>
  </si>
  <si>
    <t>Yagoub, Esra</t>
  </si>
  <si>
    <t>Esra Yagoub</t>
  </si>
  <si>
    <t>fe2c6e31-0e1e-4a1f-8b8f-91da08034131</t>
  </si>
  <si>
    <t>Yajure, Jenny</t>
  </si>
  <si>
    <t>Jenny Yajure</t>
  </si>
  <si>
    <t>d2595db8-1524-402e-27db-29bf08f9dc08</t>
  </si>
  <si>
    <t>Yaktieen, Ala</t>
  </si>
  <si>
    <t>Ala Yaktieen</t>
  </si>
  <si>
    <t>10a20bab-cb01-4a85-d271-a168d609d908</t>
  </si>
  <si>
    <t>Yakuel, Eliza</t>
  </si>
  <si>
    <t>Eliza Yakuel</t>
  </si>
  <si>
    <t>4cbbbd94-631c-48c1-0ed2-c9493dccdc08</t>
  </si>
  <si>
    <t>Yamamura, Marianne</t>
  </si>
  <si>
    <t>Marianne  Yamamura</t>
  </si>
  <si>
    <t>5d85b48f-5c2d-47b8-1f99-46762adcd908</t>
  </si>
  <si>
    <t>Yamani, Hamza</t>
  </si>
  <si>
    <t>Dallas-Fort Worth Metroplex, TX</t>
  </si>
  <si>
    <t>Hamza Yamani</t>
  </si>
  <si>
    <t>5a803bdb-01f7-48a0-a6c0-aae7012a6112</t>
  </si>
  <si>
    <t>Yan, Christina</t>
  </si>
  <si>
    <t>Christina Yan</t>
  </si>
  <si>
    <t>f408a5d3-604c-4351-9d2e-a975015a70b6</t>
  </si>
  <si>
    <t>Yan, Jessie</t>
  </si>
  <si>
    <t>Jessie Yan</t>
  </si>
  <si>
    <t>Candidate Rank - B, App Dev - Fullstack Engineer, App Dev - Java</t>
  </si>
  <si>
    <t>08a81b4c-7403-4449-d0e0-83e3527cdd08</t>
  </si>
  <si>
    <t>Yan, Shen</t>
  </si>
  <si>
    <t>Shen Yan</t>
  </si>
  <si>
    <t>Data - Machine Learning, staff, greencard, new york, ML/AI</t>
  </si>
  <si>
    <t>2128ce01-f55f-477a-adb1-01d60803da8a</t>
  </si>
  <si>
    <t>Yancey, Elizabeth</t>
  </si>
  <si>
    <t>Elizabeth Yancey</t>
  </si>
  <si>
    <t>Property Accounting, Asset Management, Property Accountant</t>
  </si>
  <si>
    <t>b4fe230d-afb2-4cf8-8175-0cd60802d3fb</t>
  </si>
  <si>
    <t>Yang, Jiani</t>
  </si>
  <si>
    <t>Jiani Yang</t>
  </si>
  <si>
    <t>2b3323be-c0fe-4931-6bac-d19185bdd808</t>
  </si>
  <si>
    <t>Yang, Jingyi</t>
  </si>
  <si>
    <t>Jingyi Yang</t>
  </si>
  <si>
    <t>a3deb447-126b-482f-b107-87d60802f9c6</t>
  </si>
  <si>
    <t>Yang, Jungmo</t>
  </si>
  <si>
    <t>Jungmo Yang</t>
  </si>
  <si>
    <t>Accounting Manager, Financial Services, Controller, CPA, Assistant Controller, GovCon</t>
  </si>
  <si>
    <t>a38fa4fd-7754-4cac-8710-a9eb00ec4777</t>
  </si>
  <si>
    <t>Yang, LeeAnn</t>
  </si>
  <si>
    <t>LeeAnn Yang</t>
  </si>
  <si>
    <t>DM - BD, CFO, Controller, Active, CPA, Non Profit</t>
  </si>
  <si>
    <t>ae7af8d9-5365-4d18-81a4-78d7080428c4</t>
  </si>
  <si>
    <t>Yang, Martha</t>
  </si>
  <si>
    <t>Martha Yang</t>
  </si>
  <si>
    <t>36317221-9038-4f0a-8f04-c6d808043468</t>
  </si>
  <si>
    <t>Yang, Ruijia</t>
  </si>
  <si>
    <t>Ruijia Yang</t>
  </si>
  <si>
    <t>Entry Level / Recent Grad, sql</t>
  </si>
  <si>
    <t>914262b9-6c86-42f8-9733-aafc00f89d00</t>
  </si>
  <si>
    <t>Yang, Sophia</t>
  </si>
  <si>
    <t>Sophia Yang</t>
  </si>
  <si>
    <t>bdf79110-c616-466e-bc17-a7d808039d54</t>
  </si>
  <si>
    <t>Yang, Taylor</t>
  </si>
  <si>
    <t>Taylor Yang</t>
  </si>
  <si>
    <t>14d4d1ac-2332-4e2f-a11b-a98901661e45</t>
  </si>
  <si>
    <t>Yang, Youngeun</t>
  </si>
  <si>
    <t>Youngeun Yang</t>
  </si>
  <si>
    <t>4e1014b0-0f19-4465-b38c-3bdd0802b5fb</t>
  </si>
  <si>
    <t>Yanni, Max</t>
  </si>
  <si>
    <t>Max Yanni</t>
  </si>
  <si>
    <t>0e4c56dd-1020-45c8-bd39-22da0803e40a</t>
  </si>
  <si>
    <t>Yanza, Juan</t>
  </si>
  <si>
    <t>Juan Yanza</t>
  </si>
  <si>
    <t>b5536a98-8dc8-4b21-a382-abc00130518e</t>
  </si>
  <si>
    <t>Yarbrough, Quinton</t>
  </si>
  <si>
    <t>Quinton Yarbrough</t>
  </si>
  <si>
    <t>Training, Learning &amp; Development, HR Coordinator, Unemployed</t>
  </si>
  <si>
    <t>e20e69ec-271c-4f44-aec0-10da080453f4</t>
  </si>
  <si>
    <t>Yates, Margo</t>
  </si>
  <si>
    <t>Margo Yates</t>
  </si>
  <si>
    <t>44bcca21-eca4-4996-aaeb-a92c017156cf</t>
  </si>
  <si>
    <t>Yaya, Patty</t>
  </si>
  <si>
    <t>Patty Yaya</t>
  </si>
  <si>
    <t>VP HR, HR Manager, CF VPHR, CF CANDIDATES, HRBP</t>
  </si>
  <si>
    <t>65f474b8-fdaf-4eca-9586-aa5e00db11ea</t>
  </si>
  <si>
    <t>Yazdani, Sahba</t>
  </si>
  <si>
    <t>Kennsington, MD</t>
  </si>
  <si>
    <t>Sahba Yazdani</t>
  </si>
  <si>
    <t>Assistant Controller, DM - BD, CIA / CICA / CISA, CPA, Controller, Temp</t>
  </si>
  <si>
    <t>8b9e5f8f-f6e8-43fd-a52e-a4d908038435</t>
  </si>
  <si>
    <t>Yeatman, Kyle</t>
  </si>
  <si>
    <t>Kyle Yeatman</t>
  </si>
  <si>
    <t>40c50f09-307a-4298-cc01-30850824dc08</t>
  </si>
  <si>
    <t>YEE, JARED</t>
  </si>
  <si>
    <t>JARED YEE</t>
  </si>
  <si>
    <t>2b05d486-a8ad-4661-aaef-a5d1ba72dd08</t>
  </si>
  <si>
    <t>Yeety, Sishir Y.</t>
  </si>
  <si>
    <t>Sishir Yeety</t>
  </si>
  <si>
    <t>2afd8ccc-13bf-40fb-8756-aa260100634b</t>
  </si>
  <si>
    <t>Yeh, Nathan</t>
  </si>
  <si>
    <t>Nathan Yeh</t>
  </si>
  <si>
    <t>18d17058-d0a1-465e-91c9-a92c0171def6</t>
  </si>
  <si>
    <t>Yelicie, Andres</t>
  </si>
  <si>
    <t>Andres Yelicie</t>
  </si>
  <si>
    <t>Staff Accountant, Sr. Accountant, DM - Chasing</t>
  </si>
  <si>
    <t>f4ad4055-cdf9-4655-9b5b-58dc08047d2d</t>
  </si>
  <si>
    <t>Yenefanta, Mimi</t>
  </si>
  <si>
    <t>Mimi Yenefanta</t>
  </si>
  <si>
    <t>TP Recent, Controller, TP Active, Rockville MD, Real Estate / Construction, Oracle, Sr. Accountant, Silver Spring MD, JD Edwards, Commercial Real Estate , DC, Dynamics, Dynamics AX, jc call, Assistant Controller, Peoplesoft, Property Accounting, bethesda, Yardi, unemployed, 115K+</t>
  </si>
  <si>
    <t>2299b40d-75bc-4c24-aa91-ab0407a5dd08</t>
  </si>
  <si>
    <t>Yenie, Senit A. A.</t>
  </si>
  <si>
    <t>Senit A. Yenie</t>
  </si>
  <si>
    <t>AR, Law Firm, AR Specialist</t>
  </si>
  <si>
    <t>af0bfdd5-2fd2-4a9a-3cc8-e671b206da08</t>
  </si>
  <si>
    <t>Yewhalashet, Yodit</t>
  </si>
  <si>
    <t>Yodit Yewhalashet</t>
  </si>
  <si>
    <t>4276b458-e99f-4a8c-7788-013f2825d908</t>
  </si>
  <si>
    <t>Yi, Daniel</t>
  </si>
  <si>
    <t>Daniel Yi</t>
  </si>
  <si>
    <t>GovCon, Sr. Financial Analyst, Financial Analyst, Finance (FP&amp;A), Cognos, Costpoint</t>
  </si>
  <si>
    <t>6a17f351-9db8-41f9-4145-dddfe903dd08</t>
  </si>
  <si>
    <t>Yiadom, George Mensah</t>
  </si>
  <si>
    <t>George Yiadom</t>
  </si>
  <si>
    <t>9cef40de-e315-4bc7-4f6b-cbed90ecdc08</t>
  </si>
  <si>
    <t>Yigza, Sol</t>
  </si>
  <si>
    <t>Sol Yigza</t>
  </si>
  <si>
    <t>0587fa0a-624f-4cb4-8ca0-55dd08040032</t>
  </si>
  <si>
    <t>Yim, Eugenia</t>
  </si>
  <si>
    <t>Eugenia Yim</t>
  </si>
  <si>
    <t>Big 4, CPA, Sr. Accountant</t>
  </si>
  <si>
    <t>a9d47664-50da-4f30-b61c-ab9700f87ad4</t>
  </si>
  <si>
    <t>Yim, Justin</t>
  </si>
  <si>
    <t>Crownsville, MD</t>
  </si>
  <si>
    <t>Justin Yim</t>
  </si>
  <si>
    <t>1fa07619-6cad-414b-870e-ac0800f8740d</t>
  </si>
  <si>
    <t>Yin, Yin</t>
  </si>
  <si>
    <t>Yin Yin</t>
  </si>
  <si>
    <t>Sr. Accountant, MBA</t>
  </si>
  <si>
    <t>7c0a582e-62bc-47e3-b635-bed60802ef29</t>
  </si>
  <si>
    <t>Yip, Kevin</t>
  </si>
  <si>
    <t>Kevin Yip</t>
  </si>
  <si>
    <t>Clearance - TS/SCI, Security - Cybersecurity Engineer, Splunk, Candidate Rank - C</t>
  </si>
  <si>
    <t>5ceee2ca-9386-4e97-5a1b-205cfeb2dc08</t>
  </si>
  <si>
    <t>Yisake, Ailiyaer</t>
  </si>
  <si>
    <t>Ailiyaer Yisake</t>
  </si>
  <si>
    <t>3cb6babe-9dd0-4683-c328-54f9df60d908</t>
  </si>
  <si>
    <t>Ynfante, Danilsa</t>
  </si>
  <si>
    <t>Danilsa Ynfante</t>
  </si>
  <si>
    <t>33c1452b-828f-408e-4347-49e3cac8da08</t>
  </si>
  <si>
    <t>Yohannes, Nishan</t>
  </si>
  <si>
    <t>Nishan Yohannes</t>
  </si>
  <si>
    <t>c6c67d7f-872a-4b15-b7b5-5ed608034ebc</t>
  </si>
  <si>
    <t>Yohannes, Rahel</t>
  </si>
  <si>
    <t>Rahel  Yohannes</t>
  </si>
  <si>
    <t>GovCon, Sr. Accountant, Costpoint, Project Accountant</t>
  </si>
  <si>
    <t>e3bdc9fe-6a01-4fa5-8365-ab3d00fa5229</t>
  </si>
  <si>
    <t>Yong, Mimi</t>
  </si>
  <si>
    <t>Mimi Yong</t>
  </si>
  <si>
    <t>Real Estate / Construction, Assistant Controller, DM - BD, Accounting Manager, Property Accounting</t>
  </si>
  <si>
    <t>2806c1aa-9394-4661-a0d2-f8dc0802e16f</t>
  </si>
  <si>
    <t>Yontz, Vanessa</t>
  </si>
  <si>
    <t>Vanessa Yontz</t>
  </si>
  <si>
    <t>Sr. AR Specialist, AR Manager, AR</t>
  </si>
  <si>
    <t>44d1405d-0c56-43d1-d507-7c9332acd808</t>
  </si>
  <si>
    <t>Yoo, April</t>
  </si>
  <si>
    <t>April Yoo</t>
  </si>
  <si>
    <t>46774693-307d-4585-9814-ebd9080323bb</t>
  </si>
  <si>
    <t>York, Liam</t>
  </si>
  <si>
    <t>Liam York</t>
  </si>
  <si>
    <t>74b784ff-92f0-441a-034f-ba3a2f04dd08</t>
  </si>
  <si>
    <t>York, Will Y.</t>
  </si>
  <si>
    <t>Will York</t>
  </si>
  <si>
    <t>Digital &amp; Creative - Digital Marketing Manager, Product/Program Mgmt. - Product Manager</t>
  </si>
  <si>
    <t>c5d510a0-1570-4939-928e-9bbfa2f2dc08</t>
  </si>
  <si>
    <t>Yorn, Phany</t>
  </si>
  <si>
    <t>Phany Yorn</t>
  </si>
  <si>
    <t>Accounting Manager, Grants Accounting, Grants Manager</t>
  </si>
  <si>
    <t>c897a58b-6d9e-43d4-a8a1-aa7801357143</t>
  </si>
  <si>
    <t>Youmans, Kevin</t>
  </si>
  <si>
    <t>Kevin Youmans</t>
  </si>
  <si>
    <t>fde0e0c0-545d-41a8-9d94-ab2200f4952d</t>
  </si>
  <si>
    <t>Young, Dameshia</t>
  </si>
  <si>
    <t>Dameshia Young</t>
  </si>
  <si>
    <t>04a71599-e784-4dd1-a5eb-13dd08031625</t>
  </si>
  <si>
    <t>Young, Debra</t>
  </si>
  <si>
    <t>Debra Young</t>
  </si>
  <si>
    <t>4d989cd9-eaf9-4860-a71c-c7f2b2a6d808</t>
  </si>
  <si>
    <t>Young, Dequan</t>
  </si>
  <si>
    <t>Dequan Young</t>
  </si>
  <si>
    <t>4f113f76-ae15-45f5-5dae-de652075d808</t>
  </si>
  <si>
    <t>Young, Elizabeth</t>
  </si>
  <si>
    <t>Hydes, MD</t>
  </si>
  <si>
    <t>Elizabeth Young</t>
  </si>
  <si>
    <t>Contract, Unemployed, Senior Recruiter, CF CANDIDATES</t>
  </si>
  <si>
    <t>f170bfef-4e12-418a-219e-e015796fd808</t>
  </si>
  <si>
    <t>Young, Erica</t>
  </si>
  <si>
    <t>Erica  Young</t>
  </si>
  <si>
    <t>HR Manager, SHRM, CF CANDIDATES</t>
  </si>
  <si>
    <t>34b3a27f-1d33-4645-ec41-f732368cda08</t>
  </si>
  <si>
    <t>Young, James</t>
  </si>
  <si>
    <t>James Young</t>
  </si>
  <si>
    <t>f8852f98-2421-481e-b271-84d90803061d</t>
  </si>
  <si>
    <t>Young, Jesse</t>
  </si>
  <si>
    <t>Conway, AR</t>
  </si>
  <si>
    <t>Jesse Young</t>
  </si>
  <si>
    <t>2987f54f-b029-44d7-9acd-fdd808048e26</t>
  </si>
  <si>
    <t>Young, LaTasha</t>
  </si>
  <si>
    <t>LaTasha Young</t>
  </si>
  <si>
    <t>Accounting Manager, Controller, CPA, Sr. Financial Analyst</t>
  </si>
  <si>
    <t>fa0ef9dc-5999-4757-a266-89dc08032cb8</t>
  </si>
  <si>
    <t>Young, Michael</t>
  </si>
  <si>
    <t>Michael Young</t>
  </si>
  <si>
    <t>f8e8dd1c-6756-494a-938d-60da080398de</t>
  </si>
  <si>
    <t>Young, Nadia Aleotti</t>
  </si>
  <si>
    <t>Nadia Young</t>
  </si>
  <si>
    <t>f9fc24fa-116d-4257-9337-08dd080374a2</t>
  </si>
  <si>
    <t>Young, Nick</t>
  </si>
  <si>
    <t>Nick Young</t>
  </si>
  <si>
    <t>55378255-2e02-4e44-aa9b-dbd908042863</t>
  </si>
  <si>
    <t>Young, Renea V.</t>
  </si>
  <si>
    <t>Renea Young</t>
  </si>
  <si>
    <t>287ae0ac-2bf1-42d0-b023-33dd08038645</t>
  </si>
  <si>
    <t>Young, Rosemary Young</t>
  </si>
  <si>
    <t>Burleson, TX</t>
  </si>
  <si>
    <t>Rosemary Young</t>
  </si>
  <si>
    <t>bebf5d2c-69a3-4eb6-c442-d6bd725bda08</t>
  </si>
  <si>
    <t>Young, Samuel</t>
  </si>
  <si>
    <t>Samuel Young</t>
  </si>
  <si>
    <t>Public/Private Mix, Revenue Manager, Revenue Accounting, CPA</t>
  </si>
  <si>
    <t>a5ffffcf-70d8-4c76-9662-23d80803a7c9</t>
  </si>
  <si>
    <t>Young, Sarah</t>
  </si>
  <si>
    <t>Sarah Young</t>
  </si>
  <si>
    <t>db0a818d-1731-44d7-a026-07dd08036285</t>
  </si>
  <si>
    <t>Young, Tiara</t>
  </si>
  <si>
    <t>Tiara Young</t>
  </si>
  <si>
    <t>61a02ada-0e9c-4f14-9eda-b6d8080025e0</t>
  </si>
  <si>
    <t>Young, Tory M.</t>
  </si>
  <si>
    <t>Tory Young</t>
  </si>
  <si>
    <t>5c263b52-beb7-43c1-8c29-abf800f9632f</t>
  </si>
  <si>
    <t>Young, Traci</t>
  </si>
  <si>
    <t>Traci Young</t>
  </si>
  <si>
    <t>Unemployed, No Degree, EA 65k-80k, CF CANDIDATES</t>
  </si>
  <si>
    <t>6f702451-3996-41d8-a4cd-cde10d81d808</t>
  </si>
  <si>
    <t>Young, Zachary</t>
  </si>
  <si>
    <t>Zachary Young</t>
  </si>
  <si>
    <t>760757a5-55d2-4155-93c9-fdda0803498b</t>
  </si>
  <si>
    <t>Youngman, Christopher Lee</t>
  </si>
  <si>
    <t>Christopher Youngman</t>
  </si>
  <si>
    <t>e383ee32-abc1-4fff-aa65-eb1e1566d808</t>
  </si>
  <si>
    <t>Yount, James</t>
  </si>
  <si>
    <t>James Yount</t>
  </si>
  <si>
    <t>Product/Program Mgmt. - Business Analyst, Product/Program Mgmt. - Project Manager</t>
  </si>
  <si>
    <t>34e2385d-abe0-4e41-82e2-abf00103b89a</t>
  </si>
  <si>
    <t>Yourtchi, Armita</t>
  </si>
  <si>
    <t>Armita Yourtchi</t>
  </si>
  <si>
    <t>Recruiter (General), Tech Recruiter, REMOTE, CF CANDIDATES</t>
  </si>
  <si>
    <t>8d8db226-6ab6-4c09-81e0-e4db08046816</t>
  </si>
  <si>
    <t>Yousaf, Muhammad Hassan</t>
  </si>
  <si>
    <t>Muhammad Yousaf</t>
  </si>
  <si>
    <t>43071222-c9f9-477c-8355-a9f100f1f170</t>
  </si>
  <si>
    <t>Yu, Kevin</t>
  </si>
  <si>
    <t>Kevin Yu</t>
  </si>
  <si>
    <t>General Ledger, reconciliation , Candidate Rank - A, AP Specialist, AP, Leadership - VP/Dir. of IT, Security - Manager of Information Security, Great Plains</t>
  </si>
  <si>
    <t>ad5b6ec7-7d07-4057-81d3-aa1f0131b026</t>
  </si>
  <si>
    <t>Yun, Jae</t>
  </si>
  <si>
    <t>Jae Yun</t>
  </si>
  <si>
    <t>Sr. Financial Analyst, Investment Analyst, CFA</t>
  </si>
  <si>
    <t>1bec95b9-824e-4142-434a-64b69371db08</t>
  </si>
  <si>
    <t>Yung, Sylvia</t>
  </si>
  <si>
    <t>Sylvia Yung</t>
  </si>
  <si>
    <t>6800a366-615f-4271-bb78-fcdb0803955b</t>
  </si>
  <si>
    <t>Yunker, Robert</t>
  </si>
  <si>
    <t>Bel Air, MD</t>
  </si>
  <si>
    <t>Robert Yunker</t>
  </si>
  <si>
    <t>Sr Banker</t>
  </si>
  <si>
    <t>05320545-8413-4d82-9db3-6cdb08034f0d</t>
  </si>
  <si>
    <t>Yurick, Cameron</t>
  </si>
  <si>
    <t>Cameron Yurick</t>
  </si>
  <si>
    <t>b07ca0ee-a0af-42e7-bd75-99db0802c644</t>
  </si>
  <si>
    <t>Yussuf, Yussuf A.</t>
  </si>
  <si>
    <t>Yussuf Yussuf</t>
  </si>
  <si>
    <t>4d4c8976-fad2-4afe-69f7-fb1950dcd908</t>
  </si>
  <si>
    <t>Yusuf, Abimbola</t>
  </si>
  <si>
    <t>Abimbola Yusuf</t>
  </si>
  <si>
    <t>b1844a1a-b2af-42a1-4baf-e4baef49dd08</t>
  </si>
  <si>
    <t>Z, Mark</t>
  </si>
  <si>
    <t>Mark Z</t>
  </si>
  <si>
    <t>a7d5eab9-8a49-468d-b5e1-aa5b00fdd28e</t>
  </si>
  <si>
    <t>Zaber, Syed</t>
  </si>
  <si>
    <t>Syed Zaber</t>
  </si>
  <si>
    <t>3156b97b-2b42-4773-a52d-140af5ead808</t>
  </si>
  <si>
    <t>Zaboli, Alex</t>
  </si>
  <si>
    <t>Alex Zaboli</t>
  </si>
  <si>
    <t>Big 4, Internal Audit, SOX, Internal Audit Manager</t>
  </si>
  <si>
    <t>12bcedb2-68d8-4911-babd-50c05147dc08</t>
  </si>
  <si>
    <t>Zachary, Semaj</t>
  </si>
  <si>
    <t>Semaj Zachary</t>
  </si>
  <si>
    <t>e98a0b64-bf8c-48dd-adef-bfd908032b09</t>
  </si>
  <si>
    <t>Zackery, Sherica</t>
  </si>
  <si>
    <t>Oakwood, GA</t>
  </si>
  <si>
    <t>Sherica Zackery</t>
  </si>
  <si>
    <t>e2599284-3c9a-4fa9-d7f0-0d88655add08</t>
  </si>
  <si>
    <t>Zafar, Ahmad</t>
  </si>
  <si>
    <t>Ahmad  Zafar</t>
  </si>
  <si>
    <t>5e930bdc-4dee-45fa-a79e-abd7013dc5d8</t>
  </si>
  <si>
    <t>Zafar, Mahnoor Z.</t>
  </si>
  <si>
    <t>Mahnoor Zafar</t>
  </si>
  <si>
    <t>badebfb0-9830-4d0c-addf-06d808042d52</t>
  </si>
  <si>
    <t>Zaghi, Andrew</t>
  </si>
  <si>
    <t>Andrew Zaghi</t>
  </si>
  <si>
    <t>84434e46-3b00-4f07-17af-4aea78ffd808</t>
  </si>
  <si>
    <t>Zaghmout, Amanda</t>
  </si>
  <si>
    <t>Amanda Zaghmout</t>
  </si>
  <si>
    <t>75412c18-28d2-4535-9417-a92c0172107e</t>
  </si>
  <si>
    <t>Zahariev, Martin</t>
  </si>
  <si>
    <t>Martin Zahariev</t>
  </si>
  <si>
    <t>Property Accounting, DM - Chasing, Sr. Property Accountant, Property Accountant, Sr. Accountant</t>
  </si>
  <si>
    <t>a9ed6355-7220-4d76-6ede-110b48adda08</t>
  </si>
  <si>
    <t>Zaheer, Zobia</t>
  </si>
  <si>
    <t>Zobia  Zaheer</t>
  </si>
  <si>
    <t>system implementation, Sr. Accountant, Non Profit, Sage</t>
  </si>
  <si>
    <t>99398949-4d1e-41b0-554b-3f9d3113da08</t>
  </si>
  <si>
    <t>Zahidi, Nafisa</t>
  </si>
  <si>
    <t>Nafisa Zahidi</t>
  </si>
  <si>
    <t>Grants Manager, Sr. Financial Analyst, Non Profit, Temp</t>
  </si>
  <si>
    <t>59091a8e-50b9-4745-cac1-674eec6add08</t>
  </si>
  <si>
    <t>Zahiri, Sayyed M.</t>
  </si>
  <si>
    <t>Sayyed M. Zahiri</t>
  </si>
  <si>
    <t>67cb8190-1523-4c3c-a5bd-ccd70803b146</t>
  </si>
  <si>
    <t>Zakaraia, Katie</t>
  </si>
  <si>
    <t>Katie Zakaraia</t>
  </si>
  <si>
    <t>9f81835a-4c97-4d6e-4e47-b49b7889dd08</t>
  </si>
  <si>
    <t>Zaki, Saif</t>
  </si>
  <si>
    <t>Saif Zaki</t>
  </si>
  <si>
    <t>f6228a58-daed-46de-a581-ab8201088a93</t>
  </si>
  <si>
    <t>Zaman, Farhana</t>
  </si>
  <si>
    <t>Farhana Zaman</t>
  </si>
  <si>
    <t>SEC Reporting, Accounting Manager</t>
  </si>
  <si>
    <t>0ffe240f-f09f-4b33-9ca9-a92c01721a3c</t>
  </si>
  <si>
    <t>Zambrano, Raul</t>
  </si>
  <si>
    <t>Raul Zambrano</t>
  </si>
  <si>
    <t>AP Specialist, AP, HOT!</t>
  </si>
  <si>
    <t>ce62c018-a594-426f-a4a6-a95700eac3e1</t>
  </si>
  <si>
    <t>Zamor, Pierre</t>
  </si>
  <si>
    <t>Pierre Zamor</t>
  </si>
  <si>
    <t>41381739-27a7-41ad-9cd0-a9c301211853</t>
  </si>
  <si>
    <t>Zapanta, Emer</t>
  </si>
  <si>
    <t>Emer Zapanta</t>
  </si>
  <si>
    <t>Security - Cybersecurity Engineer, Security - SOC Engineer</t>
  </si>
  <si>
    <t>b1b26393-837d-456a-b809-fdda0803fdf6</t>
  </si>
  <si>
    <t>Zapata, Brian</t>
  </si>
  <si>
    <t>Piscataway, NJ</t>
  </si>
  <si>
    <t>Brian Zapata</t>
  </si>
  <si>
    <t>27f7aad3-dad6-4f8b-eae9-cdc6fe7cd908</t>
  </si>
  <si>
    <t>Zapata, Javier</t>
  </si>
  <si>
    <t>Javier Zapata</t>
  </si>
  <si>
    <t>db9283b6-d38a-4df8-8cdf-3add0803219a</t>
  </si>
  <si>
    <t>Zapata, Zachary</t>
  </si>
  <si>
    <t>Zachary Zapata</t>
  </si>
  <si>
    <t>4d7d76a3-e7e4-4615-979c-bddb08033506</t>
  </si>
  <si>
    <t>Zappley, Marlo S.</t>
  </si>
  <si>
    <t>Marlo Zappley</t>
  </si>
  <si>
    <t>f80f7cea-77fb-47d4-f19b-66eed73bdd08</t>
  </si>
  <si>
    <t>Zarate, David</t>
  </si>
  <si>
    <t>David  Zarate</t>
  </si>
  <si>
    <t>39eac132-9e09-4578-8bd9-aa4e01099db8</t>
  </si>
  <si>
    <t>Zarook, Sadir</t>
  </si>
  <si>
    <t>Sadir Zarook</t>
  </si>
  <si>
    <t>Controller, PMP, Director of Finance, Project Accounting</t>
  </si>
  <si>
    <t>a2dfbbfa-6570-4121-946e-d2dc08033346</t>
  </si>
  <si>
    <t>Zegada-Matamoros, Erika</t>
  </si>
  <si>
    <t>Erika Zegada-Matamoros</t>
  </si>
  <si>
    <t>2b1b75ca-4815-4138-9ac9-6fdc08038358</t>
  </si>
  <si>
    <t>Zegeye, Brook</t>
  </si>
  <si>
    <t>Brook Zegeye</t>
  </si>
  <si>
    <t>31256563-fe8c-4dff-8cb7-a6d60802fcb6</t>
  </si>
  <si>
    <t>Zelele, Mekdes</t>
  </si>
  <si>
    <t>Mekdes Zelele</t>
  </si>
  <si>
    <t>1892331d-4b60-4ef5-eb7b-624641c8dc08</t>
  </si>
  <si>
    <t>Zelenov, Max</t>
  </si>
  <si>
    <t>Max Zelenov</t>
  </si>
  <si>
    <t>6319dae8-3515-4cd0-a3be-d6dc08035651</t>
  </si>
  <si>
    <t>Zell, Peter</t>
  </si>
  <si>
    <t>Peter Zell</t>
  </si>
  <si>
    <t>fcd280b5-b934-4d77-a136-17da08040033</t>
  </si>
  <si>
    <t>Zeller, Lynzie</t>
  </si>
  <si>
    <t>Fairfield, PA</t>
  </si>
  <si>
    <t>Lynzie Zeller</t>
  </si>
  <si>
    <t>e665d385-6129-4311-71d6-7dc96fb7d808</t>
  </si>
  <si>
    <t>Zeltser, Francie</t>
  </si>
  <si>
    <t>Francie Zeltser</t>
  </si>
  <si>
    <t>30bdc1a0-894f-47f5-9c0a-dcdc0803633e</t>
  </si>
  <si>
    <t>Zemil, Jeffrey</t>
  </si>
  <si>
    <t>Jeffrey Zemil</t>
  </si>
  <si>
    <t>023513ed-dcd2-4814-9073-4edc08033c98</t>
  </si>
  <si>
    <t>Zendejas, Francisco</t>
  </si>
  <si>
    <t>Francisco Zendejas</t>
  </si>
  <si>
    <t>926d6762-4cd0-405a-9955-ab8100eb01f3</t>
  </si>
  <si>
    <t>Zeng, Albert</t>
  </si>
  <si>
    <t>Albert Zeng</t>
  </si>
  <si>
    <t>8c6df69f-ac48-4cbf-6f9c-b853dad8dc08</t>
  </si>
  <si>
    <t>Zeng, Jinliang</t>
  </si>
  <si>
    <t>Jinliang Zeng</t>
  </si>
  <si>
    <t>08cad646-017d-4059-92ea-d0b2507bd808</t>
  </si>
  <si>
    <t>Zentmeyer, John</t>
  </si>
  <si>
    <t>John Zentmeyer</t>
  </si>
  <si>
    <t>d933786c-b870-44f2-857f-b4d908033172</t>
  </si>
  <si>
    <t>Zepeda, Christopher</t>
  </si>
  <si>
    <t>Christopher Zepeda</t>
  </si>
  <si>
    <t>c5666ef1-2688-40c6-a197-46dd0803ffff</t>
  </si>
  <si>
    <t>Zepeda-Rolon, Gabriel</t>
  </si>
  <si>
    <t>Gabriel Zepeda-Rolon</t>
  </si>
  <si>
    <t>be1eb249-dd73-43ac-97be-c5d908044e41</t>
  </si>
  <si>
    <t>Zephirin, Genevieve</t>
  </si>
  <si>
    <t>Genevieve Zephirin</t>
  </si>
  <si>
    <t>68c89717-5629-463d-9349-d1dc08037150</t>
  </si>
  <si>
    <t>Zerfu, Michael</t>
  </si>
  <si>
    <t>Michael Zerfu</t>
  </si>
  <si>
    <t>256a2d38-34b6-44bb-b049-13da080366e4</t>
  </si>
  <si>
    <t>Zeta, Janina</t>
  </si>
  <si>
    <t>Fair Lawn, NJ</t>
  </si>
  <si>
    <t>Janina Zeta</t>
  </si>
  <si>
    <t>remote, Public/Private Mix, Consolidations, Assistant Controller, Accounting Manager</t>
  </si>
  <si>
    <t>89771a04-c1de-4069-a517-443056b2d808</t>
  </si>
  <si>
    <t>Zewdie, Abebech</t>
  </si>
  <si>
    <t>Abebech Zewdie</t>
  </si>
  <si>
    <t>Temp, Staff Accountant, Sr. Accountant, MD</t>
  </si>
  <si>
    <t>49e785e7-cfdd-4854-a819-fcd9080323dc</t>
  </si>
  <si>
    <t>Zewdie, Tinsaye</t>
  </si>
  <si>
    <t>Tinsaye Zewdie</t>
  </si>
  <si>
    <t>5f556718-3803-4f4b-b0ff-e0d908040daf</t>
  </si>
  <si>
    <t>Zhang, Bonnie</t>
  </si>
  <si>
    <t>Bonnie Zhang</t>
  </si>
  <si>
    <t>77add969-5cd6-4d5c-842e-3cda080349b4</t>
  </si>
  <si>
    <t>Zhang, Brenna</t>
  </si>
  <si>
    <t>Brenna Zhang</t>
  </si>
  <si>
    <t>remote, Sr. Financial Analyst, CFA</t>
  </si>
  <si>
    <t>17dae1c9-f01d-4a7f-b0e5-abda0802d7ab</t>
  </si>
  <si>
    <t>Zhang, Daijun</t>
  </si>
  <si>
    <t>Daijun Zhang</t>
  </si>
  <si>
    <t>4e215832-5be8-405b-a1cd-3d69aaefdc08</t>
  </si>
  <si>
    <t>Zhang, Feng</t>
  </si>
  <si>
    <t>Feng Zhang</t>
  </si>
  <si>
    <t>6310e58a-b237-4041-afc0-47db0803168a</t>
  </si>
  <si>
    <t>Zhang, Jin</t>
  </si>
  <si>
    <t>Jin Zhang</t>
  </si>
  <si>
    <t>e5c67195-a200-470c-c1a7-80024fffdc08</t>
  </si>
  <si>
    <t>Zhang, Liuzichao</t>
  </si>
  <si>
    <t>Liuzichao Zhang</t>
  </si>
  <si>
    <t>1fd5de7d-b75e-481a-a9bd-f6d50803a834</t>
  </si>
  <si>
    <t>Zhang, Mario M.</t>
  </si>
  <si>
    <t>Mario Zhang</t>
  </si>
  <si>
    <t>Big 4, DM - Chasing, Public/Private Mix, DM - Chasing</t>
  </si>
  <si>
    <t>ea1cac3c-c433-4db4-7f81-f745b4a9dd08</t>
  </si>
  <si>
    <t>Zhang, Rachel</t>
  </si>
  <si>
    <t>Public/Private Mix</t>
  </si>
  <si>
    <t>944718d7-397d-47de-8d49-0dd6080440ff</t>
  </si>
  <si>
    <t>Zhang, Wen si</t>
  </si>
  <si>
    <t>Wen si Zhang</t>
  </si>
  <si>
    <t>Sr. Accountant, Staff Accountant, Costpoint, QuickBooks, Peoplesoft</t>
  </si>
  <si>
    <t>2a7da8ef-b6ca-49cf-b19d-cfdb08046905</t>
  </si>
  <si>
    <t>Zhang, Xutong</t>
  </si>
  <si>
    <t>Xutong Zhang</t>
  </si>
  <si>
    <t>602c1032-dd63-4f66-0b48-6ca9bc08dd08</t>
  </si>
  <si>
    <t>Zhang, Yuming</t>
  </si>
  <si>
    <t>Yuming Zhang</t>
  </si>
  <si>
    <t>7f7ab5c6-7231-4e1e-d1ae-290ddfd5d908</t>
  </si>
  <si>
    <t>Zhao, Dustin</t>
  </si>
  <si>
    <t>Dustin Zhao</t>
  </si>
  <si>
    <t>2080dcb6-7f07-4651-83cb-63da0802d7c8</t>
  </si>
  <si>
    <t>Zhao, Jason</t>
  </si>
  <si>
    <t>Jason Zhao</t>
  </si>
  <si>
    <t>c7493659-d260-4da3-6d49-ea42e46cdb08</t>
  </si>
  <si>
    <t>Zhen, Haiyan</t>
  </si>
  <si>
    <t>Haiyan Zhen</t>
  </si>
  <si>
    <t>4c1e1e32-d5fe-4463-a2ae-f2da08036065</t>
  </si>
  <si>
    <t>Zherka, Duke</t>
  </si>
  <si>
    <t>Duke Zherka</t>
  </si>
  <si>
    <t>M&amp;A, Asset Management, Investment Analyst</t>
  </si>
  <si>
    <t>7702887c-6711-4d65-9cdd-aa7d00f7c368</t>
  </si>
  <si>
    <t>Zhou, Jie</t>
  </si>
  <si>
    <t>Jie Zhou</t>
  </si>
  <si>
    <t>Sr. Accountant, Accounting Manager, Non Profit, CPA, Active</t>
  </si>
  <si>
    <t>b4524e4e-9bc2-4372-a894-aa9c0147e36f</t>
  </si>
  <si>
    <t>Zhu, Amy</t>
  </si>
  <si>
    <t>Amy  Zhu</t>
  </si>
  <si>
    <t>CPA, CFE, Audit, Big 4</t>
  </si>
  <si>
    <t>10b48e23-5ab1-455f-ce49-52c24969d808</t>
  </si>
  <si>
    <t>Zhu, Zemin</t>
  </si>
  <si>
    <t>Zemin Zhu</t>
  </si>
  <si>
    <t>408c8f82-2ba2-440e-bd06-9ed70803a162</t>
  </si>
  <si>
    <t>Zhu, Zheng</t>
  </si>
  <si>
    <t>Business, NY</t>
  </si>
  <si>
    <t>Zheng Zhu</t>
  </si>
  <si>
    <t>Investment Analyst, Manager of Finance, Sr. Financial Analyst</t>
  </si>
  <si>
    <t>98f193d9-e280-49b1-ecae-ebc34301da08</t>
  </si>
  <si>
    <t>Zia, Muhammad</t>
  </si>
  <si>
    <t>Muhammad Zia</t>
  </si>
  <si>
    <t>Temp, Manager of Finance</t>
  </si>
  <si>
    <t>69c12cbc-2e9c-4b22-8633-a92c0171cda3</t>
  </si>
  <si>
    <t>Zilate, Latifa</t>
  </si>
  <si>
    <t>Latifa Zilate</t>
  </si>
  <si>
    <t>AR, Sr. Accountant, Bookkeeper, Accounting Manager, AR Manager</t>
  </si>
  <si>
    <t>4c29c729-d13a-4c14-a8c9-9f1ccb84dc08</t>
  </si>
  <si>
    <t>Zimmerman, Drew</t>
  </si>
  <si>
    <t>Drew Zimmerman</t>
  </si>
  <si>
    <t>cd871e9b-1fe7-475f-a775-8bb61c6ad808</t>
  </si>
  <si>
    <t>Zin, Khin</t>
  </si>
  <si>
    <t>Khin Zin</t>
  </si>
  <si>
    <t>d6a4bec0-6aba-4fd6-91a9-bddd08037db8</t>
  </si>
  <si>
    <t>Zoldan, Joshua</t>
  </si>
  <si>
    <t>Joshua Zoldan</t>
  </si>
  <si>
    <t>9ffee150-040d-451e-e448-3ad2c4addd08</t>
  </si>
  <si>
    <t>Zollman, Andrew</t>
  </si>
  <si>
    <t>Mesquite, NV</t>
  </si>
  <si>
    <t>USC, full stack, senior software engineer, App Dev - Fullstack Engineer</t>
  </si>
  <si>
    <t>79abc8c9-5e25-421d-b650-ab660115bc22</t>
  </si>
  <si>
    <t>Zou, Hong</t>
  </si>
  <si>
    <t>Hong Zou</t>
  </si>
  <si>
    <t>Assistant Controller, CPA, Controller, Active, A</t>
  </si>
  <si>
    <t>3a036bcf-57ff-47ad-2b5f-7453a6fed808</t>
  </si>
  <si>
    <t>Zou, YiXuan</t>
  </si>
  <si>
    <t>YiXuan  Zou</t>
  </si>
  <si>
    <t>0c8779e6-7cf1-4fde-85ea-c4db080302ad</t>
  </si>
  <si>
    <t>Zreik, Amir</t>
  </si>
  <si>
    <t>Amir Zreik</t>
  </si>
  <si>
    <t>93df1f0d-a84a-4f3b-f0ca-b4094fabdc08</t>
  </si>
  <si>
    <t>Zulekha Abu, M.Ed./MPA</t>
  </si>
  <si>
    <t>M.Ed./MPA Zulekha Abu</t>
  </si>
  <si>
    <t>bf934654-970e-45da-a8f0-d2da0802fd58</t>
  </si>
  <si>
    <t>Zuniga, Lizbeth</t>
  </si>
  <si>
    <t>Lizbeth Zuniga</t>
  </si>
  <si>
    <t>302b34f6-b78d-44b4-90ae-80da0802f3d5</t>
  </si>
  <si>
    <t>Zuokemefa, Tamara</t>
  </si>
  <si>
    <t>Tamara Zuokemefa</t>
  </si>
  <si>
    <t>1ea0fdfa-5757-40fe-9572-a8dd0802d641</t>
  </si>
  <si>
    <t>Zutter, Bill</t>
  </si>
  <si>
    <t>Bill Zutter</t>
  </si>
  <si>
    <t>Assistant Controller, Accounting Manager, CPA, Director of Finance, Controller</t>
  </si>
  <si>
    <t>cd0fd5fa-dc59-4025-a707-aa24012e50fa</t>
  </si>
  <si>
    <t>Zywicki, Dean</t>
  </si>
  <si>
    <t>Dean Zywicki</t>
  </si>
  <si>
    <t>App Dev - Manager of Software Engineering, Leadership - VP/Dir. of Engineering, CT - Target</t>
  </si>
  <si>
    <t>a3255b5e-8b0b-4db7-b6a4-aa7700dd8565</t>
  </si>
  <si>
    <t>., Rinchen</t>
  </si>
  <si>
    <t>Rinchen .</t>
  </si>
  <si>
    <t>6154f05a-d05a-4012-8e3f-a9db08031a37</t>
  </si>
  <si>
    <t>A Esquen Roca, Carlos</t>
  </si>
  <si>
    <t>Carlos A Esquen Roca</t>
  </si>
  <si>
    <t>03b88a3f-6ced-4425-a63b-96dd0803b2b4</t>
  </si>
  <si>
    <t>A, Sara</t>
  </si>
  <si>
    <t>Sara A</t>
  </si>
  <si>
    <t>103825b5-e34c-4f95-9bd3-f6d508035337</t>
  </si>
  <si>
    <t>A., Colin</t>
  </si>
  <si>
    <t>Colin A.</t>
  </si>
  <si>
    <t>AP, Timberline</t>
  </si>
  <si>
    <t>ba391886-b4ed-42b6-bd2e-f3d908043768</t>
  </si>
  <si>
    <t>Ababio, Obrempong</t>
  </si>
  <si>
    <t>Obrempong Ababio</t>
  </si>
  <si>
    <t>jr. accountant, AP, JD Edwards, Oracle</t>
  </si>
  <si>
    <t>6263bef9-714e-41a3-b163-63f8e1fcdc08</t>
  </si>
  <si>
    <t>Abado, Shaddy A.</t>
  </si>
  <si>
    <t>Shaddy Abado</t>
  </si>
  <si>
    <t>8c7840a7-8d6a-4f79-a43b-bbd908037f51</t>
  </si>
  <si>
    <t>Abaka-Sampson, Ewurama</t>
  </si>
  <si>
    <t>Ewurama Abaka-Sampson</t>
  </si>
  <si>
    <t>fc1f0406-25c7-4244-b844-2bdb0802f613</t>
  </si>
  <si>
    <t>Abalo, Pascal</t>
  </si>
  <si>
    <t>Pascal Abalo</t>
  </si>
  <si>
    <t>14516f98-029d-4397-82a6-41dc08023082</t>
  </si>
  <si>
    <t>Abara, Oksana</t>
  </si>
  <si>
    <t>Oksana Abara</t>
  </si>
  <si>
    <t>b93bfd50-6854-484e-a1eb-f6d908033997</t>
  </si>
  <si>
    <t>Abati, Olubunmi</t>
  </si>
  <si>
    <t>Olubunmi Abati</t>
  </si>
  <si>
    <t>SAR, AML Anti-Money Laundering</t>
  </si>
  <si>
    <t>e2fc29fc-24ba-4640-8969-1fd708030886</t>
  </si>
  <si>
    <t>Abbadi, Meisa</t>
  </si>
  <si>
    <t>Meisa Abbadi</t>
  </si>
  <si>
    <t>Payroll Administrator, HR Generalist, Payroll Specialist, Payroll, ADP Workforce Now</t>
  </si>
  <si>
    <t>82c1322b-f63a-4c03-924e-fdda0803178d</t>
  </si>
  <si>
    <t>Abban, Justin</t>
  </si>
  <si>
    <t>Justin Abban</t>
  </si>
  <si>
    <t>9c8c1f35-6f99-458c-8e80-03d608035ef8</t>
  </si>
  <si>
    <t>Abbas, Omneya</t>
  </si>
  <si>
    <t>Omneya Abbas</t>
  </si>
  <si>
    <t>fee4ba73-9604-4645-cdcd-cb551092dc08</t>
  </si>
  <si>
    <t>Abbasi, Ahmad Shakeb</t>
  </si>
  <si>
    <t>Ahmad Shakeb Abbasi</t>
  </si>
  <si>
    <t>a517fdb6-1f7f-4f42-8dee-dcdc08043f2b</t>
  </si>
  <si>
    <t>Abbasi, Sohaib</t>
  </si>
  <si>
    <t>Sohaib Abbasi</t>
  </si>
  <si>
    <t>ccbbc7b2-58d8-460e-9eea-8ad70803075b</t>
  </si>
  <si>
    <t>Abbasi, Zeeshan A</t>
  </si>
  <si>
    <t>Zeeshan Abbasi</t>
  </si>
  <si>
    <t>ef3894d4-e3aa-43ae-8040-8bdd0802cd3d</t>
  </si>
  <si>
    <t>Abbott, Shukura</t>
  </si>
  <si>
    <t>Shukura Abbott</t>
  </si>
  <si>
    <t>d65aadd0-b234-4f02-b5f6-a3d90803b510</t>
  </si>
  <si>
    <t>Abby, Fabuluje</t>
  </si>
  <si>
    <t>Usa, TX</t>
  </si>
  <si>
    <t>Fabuluje Abby</t>
  </si>
  <si>
    <t>503753ac-9b45-42c5-b415-aed9080366e2</t>
  </si>
  <si>
    <t>Abdalla, Motaz</t>
  </si>
  <si>
    <t>Wayne, NJ</t>
  </si>
  <si>
    <t>Motaz Abdalla</t>
  </si>
  <si>
    <t>2c840010-500e-4bce-aa4a-6edb080321a9</t>
  </si>
  <si>
    <t>Abde, Hykel</t>
  </si>
  <si>
    <t>Hykel Abde</t>
  </si>
  <si>
    <t>1c1b7bbe-f207-4327-a7df-ab74011036c9</t>
  </si>
  <si>
    <t>Abdelfattah, Khalid</t>
  </si>
  <si>
    <t>Khalid  Abdelfattah</t>
  </si>
  <si>
    <t>2909dc07-3526-4232-918d-acdc080413a4</t>
  </si>
  <si>
    <t>Abdeljaber, Mousa</t>
  </si>
  <si>
    <t>Mousa Abdeljaber</t>
  </si>
  <si>
    <t>sales engineer</t>
  </si>
  <si>
    <t>d7b92fed-9a4d-417d-8bcb-16d70802b1ec</t>
  </si>
  <si>
    <t>Abdelmalak, Manal</t>
  </si>
  <si>
    <t>Manal Abdelmalak</t>
  </si>
  <si>
    <t>3acb6154-26d4-47bb-85bb-33dd080380f4</t>
  </si>
  <si>
    <t>Abdelrhman, Remaz</t>
  </si>
  <si>
    <t>Remaz Abdelrhman</t>
  </si>
  <si>
    <t>f4dc68aa-2131-4910-87a6-c5dc08034552</t>
  </si>
  <si>
    <t>Abdul, Steve</t>
  </si>
  <si>
    <t>Round Rock, TX</t>
  </si>
  <si>
    <t>Steve Abdul</t>
  </si>
  <si>
    <t>f95003fb-8677-4411-895c-aa7100f0a32c</t>
  </si>
  <si>
    <t>Abdulaaima, Hashim Talib</t>
  </si>
  <si>
    <t>Hashim Talib Abdulaaima</t>
  </si>
  <si>
    <t>1e50f2f0-3c15-428b-889d-4adb0803eb9c</t>
  </si>
  <si>
    <t>Abdulkarimu, Rashid</t>
  </si>
  <si>
    <t>Rashid Abdulkarimu</t>
  </si>
  <si>
    <t>c509e321-0fdf-46df-a2c6-bfd9080321a3</t>
  </si>
  <si>
    <t>Abdulla, Nabill</t>
  </si>
  <si>
    <t>Nabill Abdulla</t>
  </si>
  <si>
    <t>Related Degree, Staff Accountant</t>
  </si>
  <si>
    <t>aaf79553-4da5-4fd2-8620-2bdb0802c417</t>
  </si>
  <si>
    <t>Abdullahi, Huda</t>
  </si>
  <si>
    <t>Huda Abdullahi</t>
  </si>
  <si>
    <t>Oracle, AP Specialist, AP</t>
  </si>
  <si>
    <t>689354ce-0fcd-4e31-9400-b1da0803d1b2</t>
  </si>
  <si>
    <t>Abdullahi, Walid</t>
  </si>
  <si>
    <t>Walid Abdullahi</t>
  </si>
  <si>
    <t>8acae3b4-ecf1-4b24-1638-6061b790d808</t>
  </si>
  <si>
    <t>Abdulrazzaq, Moh</t>
  </si>
  <si>
    <t>Moh Abdulrazzaq</t>
  </si>
  <si>
    <t>Insurance, Audit, Sr. Accountant, Public Accounting, jc screened, JC VA</t>
  </si>
  <si>
    <t>5086c9ba-cc11-4c55-a1c3-05db08038df3</t>
  </si>
  <si>
    <t>Abebe, Alemayehu</t>
  </si>
  <si>
    <t>Alemayehu Abebe</t>
  </si>
  <si>
    <t>6cac6aae-fd1d-4f13-94b5-1cd708033192</t>
  </si>
  <si>
    <t>Abebe, Hirut</t>
  </si>
  <si>
    <t>Hirut Abebe</t>
  </si>
  <si>
    <t>Related Degree, AP Specialist, AP</t>
  </si>
  <si>
    <t>9689a2cb-a019-4144-9558-3bdd0803564e</t>
  </si>
  <si>
    <t>Abebe, Sirach</t>
  </si>
  <si>
    <t>Sirach Abebe</t>
  </si>
  <si>
    <t>f5498bde-2427-4d30-a90a-88dd0803827e</t>
  </si>
  <si>
    <t>Abegaz, Meaza</t>
  </si>
  <si>
    <t>Meaza Abegaz</t>
  </si>
  <si>
    <t>Accounting Manager, $115k, QuickBooks, JC VA, ADP, Sage, jc screened, Sr. Accountant, Arlington VA, Nonprofit</t>
  </si>
  <si>
    <t>aeb0d9f8-aa8d-47db-afa8-6ddd080377da</t>
  </si>
  <si>
    <t>Abel, Paul</t>
  </si>
  <si>
    <t>Paul Abel</t>
  </si>
  <si>
    <t>d89a17de-aa74-4f36-3d55-bb201451dd08</t>
  </si>
  <si>
    <t>Abie, Tesfaye</t>
  </si>
  <si>
    <t>Tesfaye Abie</t>
  </si>
  <si>
    <t>d44f6a05-54dc-4dc0-b187-e7db0804f2ce</t>
  </si>
  <si>
    <t>Abielmona, Jasmine</t>
  </si>
  <si>
    <t>Jasmine Abielmona</t>
  </si>
  <si>
    <t>8b7b2306-2030-4378-ac29-4cdb080309bf</t>
  </si>
  <si>
    <t>Abiodun, Sodrudeen</t>
  </si>
  <si>
    <t>Sodrudeen Abiodun</t>
  </si>
  <si>
    <t>a2fc67ed-6154-403a-a985-71d908002417</t>
  </si>
  <si>
    <t>Able, Lydia Michelle</t>
  </si>
  <si>
    <t>Lydia Able</t>
  </si>
  <si>
    <t>43d938fb-e322-4926-ba5a-efd608039608</t>
  </si>
  <si>
    <t>Abolfathi, Mohsen</t>
  </si>
  <si>
    <t>Mohsen Abolfathi</t>
  </si>
  <si>
    <t>AR, Accounting Assistant/Coordinator, AP</t>
  </si>
  <si>
    <t>c2ebffde-9704-428e-e7af-d865468adc08</t>
  </si>
  <si>
    <t>Aboosaiedi , Mohammad</t>
  </si>
  <si>
    <t>Mohammad Aboosaiedi</t>
  </si>
  <si>
    <t>9317cc21-1944-4eb5-b19c-3ddc080323c3</t>
  </si>
  <si>
    <t>Aboye, Elsa</t>
  </si>
  <si>
    <t>Elsa Aboye</t>
  </si>
  <si>
    <t>44dbe893-cdc5-49d7-8a6f-33dd08029ad3</t>
  </si>
  <si>
    <t>Abraham, Doris</t>
  </si>
  <si>
    <t>Doris Abraham</t>
  </si>
  <si>
    <t>7f6b9a75-cab5-40c3-a520-67d908032a02</t>
  </si>
  <si>
    <t>Abrahim, Ajmal</t>
  </si>
  <si>
    <t>Mount Arlington, NJ</t>
  </si>
  <si>
    <t>Ajmal Abrahim</t>
  </si>
  <si>
    <t>8fa0b8db-b78e-4a0a-afb5-76da0802c8c2</t>
  </si>
  <si>
    <t>Abrams, Cristiane</t>
  </si>
  <si>
    <t>Cristiane Abrams</t>
  </si>
  <si>
    <t>AP, aldie, va</t>
  </si>
  <si>
    <t>1f26436c-2d5c-4326-93e7-a92c0171f69e</t>
  </si>
  <si>
    <t>Abreha, Helen</t>
  </si>
  <si>
    <t>Helen Abreha</t>
  </si>
  <si>
    <t>Accounting Manager, jc screened, Revenue Accounting, Netsuite, Sage, Sr. Accountant, Sr. Revenue Accountant, QuickBooks, jc call, JC VA</t>
  </si>
  <si>
    <t>656be3e6-6b71-4435-94d5-aada0802bd45</t>
  </si>
  <si>
    <t>Abreu, Miguel</t>
  </si>
  <si>
    <t>Miguel Abreu</t>
  </si>
  <si>
    <t>df756f76-139b-4197-b4b1-37d7080289dc</t>
  </si>
  <si>
    <t>Abrham, Woinitu</t>
  </si>
  <si>
    <t>Woinitu Abrham</t>
  </si>
  <si>
    <t>alexandria, Billing, 50k+, AP, Staff Accountant, Direct Hire, AR</t>
  </si>
  <si>
    <t>c313c763-f6e3-44a8-b630-aa0f00d6759b</t>
  </si>
  <si>
    <t>Abriola, Nicholas</t>
  </si>
  <si>
    <t>Nicholas Abriola</t>
  </si>
  <si>
    <t>Entry Level / Recent Grad, Staff Accountant, Audit</t>
  </si>
  <si>
    <t>0de396f9-0cd6-4671-b083-42dd080348e6</t>
  </si>
  <si>
    <t>Abshier, Candace</t>
  </si>
  <si>
    <t>Candace Abshier</t>
  </si>
  <si>
    <t>jc screened, Law Firm, AR, jc chicago, Billing, fully remote</t>
  </si>
  <si>
    <t>f5e18bb2-303f-487b-ae0f-3edd0803c7cf</t>
  </si>
  <si>
    <t>Abu, Bukky</t>
  </si>
  <si>
    <t>Bukky Abu</t>
  </si>
  <si>
    <t>5e55a244-6c4c-4d4d-a6b5-88dd0803f049</t>
  </si>
  <si>
    <t>Abuno, Divine</t>
  </si>
  <si>
    <t>Divine Abuno</t>
  </si>
  <si>
    <t>428ae711-a430-4c2c-9d27-74d80802e18e</t>
  </si>
  <si>
    <t>Aburida, Amira Madeline</t>
  </si>
  <si>
    <t>Amira Aburida</t>
  </si>
  <si>
    <t>a6100fed-0b7e-467a-89b7-b7da0803486c</t>
  </si>
  <si>
    <t>Acevedo, Amaury E</t>
  </si>
  <si>
    <t>Bryan, TX</t>
  </si>
  <si>
    <t>Amaury Acevedo</t>
  </si>
  <si>
    <t>a5057725-0608-4fa0-8cb1-67db0802ea4e</t>
  </si>
  <si>
    <t>Acevedo, Rosmery L</t>
  </si>
  <si>
    <t>Rosmery Acevedo</t>
  </si>
  <si>
    <t>168ef6f3-ca12-4462-8f7d-b5d70803b014</t>
  </si>
  <si>
    <t>Acharya, Aditi Nitin</t>
  </si>
  <si>
    <t>Aditi Acharya</t>
  </si>
  <si>
    <t>Peoplesoft, Staff Accountant, Part Time, AP, AR</t>
  </si>
  <si>
    <t>44cd0034-9694-442e-b8e9-58d908042d78</t>
  </si>
  <si>
    <t>Acharya, Anuja</t>
  </si>
  <si>
    <t>Anuja Acharya</t>
  </si>
  <si>
    <t>ADP, GovCon, consulting services , Sr. Accountant, technology, GovCon, JC VA, IT, Bookkeeper</t>
  </si>
  <si>
    <t>331832a9-4de6-41ea-99a0-38d80803070f</t>
  </si>
  <si>
    <t>Acharya, Shishir</t>
  </si>
  <si>
    <t>Shishir Acharya</t>
  </si>
  <si>
    <t>2e1934aa-d384-49e4-a895-bcd708038cfa</t>
  </si>
  <si>
    <t>Acheampong, Jessica</t>
  </si>
  <si>
    <t>Jessica Acheampong</t>
  </si>
  <si>
    <t>Payroll, ADP, Related Degree, TP Recent, Payroll Specialist, Cost Accounting, Sr. Payroll, Deltek T&amp;E, TP Active, GovCon, TP NEW</t>
  </si>
  <si>
    <t>e70ac58f-fafc-4bde-a849-c5d90804cf81</t>
  </si>
  <si>
    <t>Acheampong, Justice</t>
  </si>
  <si>
    <t>Justice Acheampong</t>
  </si>
  <si>
    <t>Contact Center Agent</t>
  </si>
  <si>
    <t>ee097093-0638-4750-a5f6-ccd608049e1f</t>
  </si>
  <si>
    <t>Ackah, Marie</t>
  </si>
  <si>
    <t>Marie Ackah</t>
  </si>
  <si>
    <t>AR, Staff Accountant, jr. accountant, Costpoint, Billing, AP</t>
  </si>
  <si>
    <t>9ed2a22c-546f-4821-896e-08db08040648</t>
  </si>
  <si>
    <t>Acosta, Arianna</t>
  </si>
  <si>
    <t>Arianna Acosta</t>
  </si>
  <si>
    <t>Call Center Exp, Customer Service, Contact Center Agent</t>
  </si>
  <si>
    <t>b22bbb8d-b4cc-49b6-8a6d-c1da08043cca</t>
  </si>
  <si>
    <t>Acosta, Ashley</t>
  </si>
  <si>
    <t>Garden City, NY</t>
  </si>
  <si>
    <t>Ashley Acosta</t>
  </si>
  <si>
    <t>514dc0d7-24e3-49e3-b7f3-e2dc08033fc0</t>
  </si>
  <si>
    <t>Acosta, Kayla</t>
  </si>
  <si>
    <t>Kayla Acosta</t>
  </si>
  <si>
    <t>jc NYC, Billing, Law Firm</t>
  </si>
  <si>
    <t>08000e1a-d23f-41bf-9efe-bcda0803c9da</t>
  </si>
  <si>
    <t>Acosta, Oralia</t>
  </si>
  <si>
    <t>Oralia Acosta</t>
  </si>
  <si>
    <t>08900191-723b-440e-a91e-74d90803a79e</t>
  </si>
  <si>
    <t>Acuesta, Nathan C.</t>
  </si>
  <si>
    <t>Nathan Acuesta</t>
  </si>
  <si>
    <t>Infrastructure - IT Manager, Infrastructure - Network Engineer</t>
  </si>
  <si>
    <t>8578a05b-86f4-4465-8b8b-95da080409a8</t>
  </si>
  <si>
    <t>Acurero, Rigel</t>
  </si>
  <si>
    <t>Rigel Acurero</t>
  </si>
  <si>
    <t>d8ebdb09-9d90-4972-1d0e-8fb0e0a0dc08</t>
  </si>
  <si>
    <t>Adam, Chloe</t>
  </si>
  <si>
    <t>Chloe Adam</t>
  </si>
  <si>
    <t>b4024b08-1882-4841-9bb2-e0dc08045864</t>
  </si>
  <si>
    <t>Adamany, Jessica</t>
  </si>
  <si>
    <t>Jessica Adamany</t>
  </si>
  <si>
    <t>4b137ae4-f1ed-4c49-b372-dcd708043019</t>
  </si>
  <si>
    <t>Adamczyk, Andrew</t>
  </si>
  <si>
    <t>Andrew Adamczyk</t>
  </si>
  <si>
    <t>2a0176e1-fa63-495e-b1b2-1fda0804147b</t>
  </si>
  <si>
    <t>Adams, April</t>
  </si>
  <si>
    <t>Macon, GA</t>
  </si>
  <si>
    <t>April Adams</t>
  </si>
  <si>
    <t>3c0e1214-4c2f-443f-daa8-3bbf4eccdc08</t>
  </si>
  <si>
    <t>Adams, Jim</t>
  </si>
  <si>
    <t>Jim Adams</t>
  </si>
  <si>
    <t>9f5caf16-5e11-4296-9ae6-1adb080342fa</t>
  </si>
  <si>
    <t>Adams, Shelby</t>
  </si>
  <si>
    <t>Shelby Adams</t>
  </si>
  <si>
    <t>9d7ad34e-9eb7-4913-b36a-2edd0802933f</t>
  </si>
  <si>
    <t>Adams, Tamarrah K.</t>
  </si>
  <si>
    <t>Tamarrah Adams</t>
  </si>
  <si>
    <t>1c7aeebb-87b7-478f-948d-ab6d00e15e0f</t>
  </si>
  <si>
    <t>Adams-Thomas , Isaiah</t>
  </si>
  <si>
    <t>Isaiah  Adams-Thomas</t>
  </si>
  <si>
    <t>902e3dc6-1bcb-4f46-866f-63d908035617</t>
  </si>
  <si>
    <t>Adamson, Ian</t>
  </si>
  <si>
    <t>Ian Adamson</t>
  </si>
  <si>
    <t>0eed3022-6fc3-4fc7-acad-a1dc08028fb6</t>
  </si>
  <si>
    <t>Adankanra, Samuel Opeoluwa</t>
  </si>
  <si>
    <t>Samuel Adankanra</t>
  </si>
  <si>
    <t>55c78cb6-d1f2-4bcd-ba38-52dc0804661a</t>
  </si>
  <si>
    <t>Addala, Sanjeev</t>
  </si>
  <si>
    <t>Vernon Hills, IL</t>
  </si>
  <si>
    <t>Sanjeev Addala</t>
  </si>
  <si>
    <t>Leadership - CTO, Out of Area</t>
  </si>
  <si>
    <t>634dc27e-6c7b-42e2-ae09-1ad90803fac8</t>
  </si>
  <si>
    <t>Addison, Cynthia</t>
  </si>
  <si>
    <t>Cynthia Addison</t>
  </si>
  <si>
    <t>Timberline, AP, AP Specialist, Sage</t>
  </si>
  <si>
    <t>beee65f8-284e-4475-96da-03db08031991</t>
  </si>
  <si>
    <t>Addison, Jaida Dress</t>
  </si>
  <si>
    <t>Stafford, TX</t>
  </si>
  <si>
    <t>Jaida Addison</t>
  </si>
  <si>
    <t>e1308400-f6ad-4d80-3436-f0605d03dd08</t>
  </si>
  <si>
    <t>Ade, Funke 'Anike' A.</t>
  </si>
  <si>
    <t>Funke 'Anike' Ade</t>
  </si>
  <si>
    <t>f88bb3e2-016b-47ca-960e-f6d90804ced9</t>
  </si>
  <si>
    <t>Adebanjo, Kayode V.</t>
  </si>
  <si>
    <t>Kayode Adebanjo</t>
  </si>
  <si>
    <t>f2b73a6c-5ae7-4e1b-9b55-31db0802ba92</t>
  </si>
  <si>
    <t>Adebayo, Busirat</t>
  </si>
  <si>
    <t>Busirat Adebayo</t>
  </si>
  <si>
    <t>90-100k, Sr. Financial Analyst, Yardi, Dynamics, JC MD, Financial Analyst, Sr. Property Accountant, jc screened, Laurel MD, Real Estate / Construction, TP NEW, Property Accountant</t>
  </si>
  <si>
    <t>6a7b3a76-c401-4303-bf32-b9db080336fc</t>
  </si>
  <si>
    <t>Adebayo, Stella</t>
  </si>
  <si>
    <t>Stella Adebayo</t>
  </si>
  <si>
    <t>f0be59b9-3b3c-4756-9b4d-83dd0803c421</t>
  </si>
  <si>
    <t>Adedayo, Bukola</t>
  </si>
  <si>
    <t>Bukola Adedayo</t>
  </si>
  <si>
    <t>19f3e63f-6470-486e-a44e-46dc0800ba9e</t>
  </si>
  <si>
    <t>Adediran, Oluwafemi</t>
  </si>
  <si>
    <t>Oluwafemi Adediran</t>
  </si>
  <si>
    <t>ee65982e-7cdf-431a-8fad-2fdd0803080a</t>
  </si>
  <si>
    <t>Adedoyin, Toyin</t>
  </si>
  <si>
    <t>Toyin Adedoyin</t>
  </si>
  <si>
    <t>4ee1db9c-cdeb-43f1-1f87-8b492193d908</t>
  </si>
  <si>
    <t>Adegbola, Adedayo</t>
  </si>
  <si>
    <t>Adedayo Adegbola</t>
  </si>
  <si>
    <t>8982fd2f-9b78-4f2e-9b01-88dd0803d808</t>
  </si>
  <si>
    <t>Adegbule, Eniola</t>
  </si>
  <si>
    <t>Eniola Adegbule</t>
  </si>
  <si>
    <t>86b5beae-2e5d-48cc-aff3-21dc0802e744</t>
  </si>
  <si>
    <t>Adekoga, Adebola</t>
  </si>
  <si>
    <t>Adebola Adekoga</t>
  </si>
  <si>
    <t>65f60c32-f1ef-4d94-9254-4cdb08029fca</t>
  </si>
  <si>
    <t>ADEKOLADE, Adedayo</t>
  </si>
  <si>
    <t>Adedayo ADEKOLADE</t>
  </si>
  <si>
    <t>e42e61a8-8b1b-42b7-ae30-bbd90804c19e</t>
  </si>
  <si>
    <t>Adekoya, Omofela Alex</t>
  </si>
  <si>
    <t>Omofela Adekoya</t>
  </si>
  <si>
    <t>KYC Know Your Customer, Fraud Investigation, AML Anti-Money Laundering</t>
  </si>
  <si>
    <t>bbfb6c41-b8ba-432d-c05d-f85b3752db08</t>
  </si>
  <si>
    <t>Adekoya, Oyin</t>
  </si>
  <si>
    <t>Oyin Adekoya</t>
  </si>
  <si>
    <t>72b814d3-4d44-41f9-a260-20dc08048dd4</t>
  </si>
  <si>
    <t>Adelakun, Bayo</t>
  </si>
  <si>
    <t>Bayo Adelakun</t>
  </si>
  <si>
    <t>ee8d9667-855c-4a0f-b3c6-30368817dc08</t>
  </si>
  <si>
    <t>ADELEKAN, ADEKOLA</t>
  </si>
  <si>
    <t>Willowbrook, IL</t>
  </si>
  <si>
    <t>ADEKOLA ADELEKAN</t>
  </si>
  <si>
    <t>Infrastructure - Cloud Engineer, App Dev - DevOps Engineer, Candidate Rank – TOP TALENT</t>
  </si>
  <si>
    <t>82cec0b7-544d-4eaf-bcaf-b9db0802d880</t>
  </si>
  <si>
    <t>Adelekan, Bukky</t>
  </si>
  <si>
    <t>Bukky Adelekan</t>
  </si>
  <si>
    <t>d8f724eb-653d-4c56-a2c1-b9db080336fb</t>
  </si>
  <si>
    <t>Adelekan, Isaac B.</t>
  </si>
  <si>
    <t>Isaac Adelekan</t>
  </si>
  <si>
    <t>c4b68437-2df9-4d3c-a68f-25dc08042acf</t>
  </si>
  <si>
    <t>Adeleke Alogba, Ibrahim</t>
  </si>
  <si>
    <t>Ibrahim Adeleke Alogba</t>
  </si>
  <si>
    <t>73f75450-0daa-4b57-a470-dfdc080322f8</t>
  </si>
  <si>
    <t>Adelshina, Vera V.</t>
  </si>
  <si>
    <t>Vera Adelshina</t>
  </si>
  <si>
    <t>e4f38788-65e1-4328-9a2f-c4db08035b8a</t>
  </si>
  <si>
    <t>Aden, Brian</t>
  </si>
  <si>
    <t>Brian Aden</t>
  </si>
  <si>
    <t>Infrastructure  - Help Desk, Out of Area Denver</t>
  </si>
  <si>
    <t>151eff9e-b02c-48d4-b506-8cdd0803ff69</t>
  </si>
  <si>
    <t>Aden, Zainab</t>
  </si>
  <si>
    <t>Zainab Aden</t>
  </si>
  <si>
    <t>99a1559d-ee21-4f1d-a8a8-f6d908033990</t>
  </si>
  <si>
    <t>Adeniji, Foluke</t>
  </si>
  <si>
    <t>Foluke Adeniji</t>
  </si>
  <si>
    <t>AML Anti-Money Laundering, SAR</t>
  </si>
  <si>
    <t>cd02919e-d22b-4b2e-bd0f-aad2016fccaf</t>
  </si>
  <si>
    <t>Adeniji, Oluwagbenga</t>
  </si>
  <si>
    <t>Oluwagbenga Adeniji</t>
  </si>
  <si>
    <t>Accounting Manager, Sr. Property Accountant, Property Accounting, Sr. Project Accountant, Assistant Controller</t>
  </si>
  <si>
    <t>b695055b-3d8e-4e64-972a-ced808035318</t>
  </si>
  <si>
    <t>Adeniyi, Esther</t>
  </si>
  <si>
    <t>Greater, WA</t>
  </si>
  <si>
    <t>Esther Adeniyi</t>
  </si>
  <si>
    <t>6f7509be-9360-475e-a687-4add08032bd6</t>
  </si>
  <si>
    <t>Adenugba, Funsho J.</t>
  </si>
  <si>
    <t>Funsho Adenugba</t>
  </si>
  <si>
    <t>e2c0092c-3979-41b2-ef31-ccbe9eb5d908</t>
  </si>
  <si>
    <t>Adeoti, Adekemi</t>
  </si>
  <si>
    <t>Adekemi Adeoti</t>
  </si>
  <si>
    <t>guidehouse AML, AML Anti-Money Laundering, KYC, Guidehouse Project</t>
  </si>
  <si>
    <t>efd02c79-6c04-4866-84a2-fdd90804db67</t>
  </si>
  <si>
    <t>Adeoye, Seyi</t>
  </si>
  <si>
    <t>Townsend, DE</t>
  </si>
  <si>
    <t>Seyi Adeoye</t>
  </si>
  <si>
    <t>173f05ea-5aac-43e9-a935-e2d908008f70</t>
  </si>
  <si>
    <t>Adepoju, Deborah</t>
  </si>
  <si>
    <t>Midland, TX</t>
  </si>
  <si>
    <t>Deborah Adepoju</t>
  </si>
  <si>
    <t>KYC, AML Anti-Money Laundering</t>
  </si>
  <si>
    <t>42426177-5021-4fbe-99b4-4edc0802c58d</t>
  </si>
  <si>
    <t>Adepoju, Micheal</t>
  </si>
  <si>
    <t>Micheal Adepoju</t>
  </si>
  <si>
    <t>fee126a5-8513-4633-9e27-a2db08045b6c</t>
  </si>
  <si>
    <t>Adeseye, Kara</t>
  </si>
  <si>
    <t>Kara Adeseye</t>
  </si>
  <si>
    <t>a1dac3c3-0c2d-4e37-bb19-84db080322f5</t>
  </si>
  <si>
    <t>Adetola, Folasanmi</t>
  </si>
  <si>
    <t>Folasanmi Adetola</t>
  </si>
  <si>
    <t>88d69e33-d688-4ae4-8fd4-18db08038dc4</t>
  </si>
  <si>
    <t>Adewole, Henry</t>
  </si>
  <si>
    <t>Henry Adewole</t>
  </si>
  <si>
    <t>8d868c63-521c-4ce2-aa65-fbd6080317d9</t>
  </si>
  <si>
    <t>Adewusi, Anthony</t>
  </si>
  <si>
    <t>Anthony Adewusi</t>
  </si>
  <si>
    <t>Entry Level / Recent Grad, Related Degree</t>
  </si>
  <si>
    <t>b522e869-f9aa-436c-b845-32d70803dab9</t>
  </si>
  <si>
    <t>Adeyemi, Eniola</t>
  </si>
  <si>
    <t>Eniola Adeyemi</t>
  </si>
  <si>
    <t>f01f3b8e-24fc-4f91-e724-1c743b7fdc08</t>
  </si>
  <si>
    <t>Adgeh, Robel</t>
  </si>
  <si>
    <t>Robel Adgeh</t>
  </si>
  <si>
    <t>f5112b41-5056-441c-8f62-2ad90804565b</t>
  </si>
  <si>
    <t>Adhikari, Divyani Shree</t>
  </si>
  <si>
    <t>Divyani Adhikari</t>
  </si>
  <si>
    <t>jr. accountant, jc screened, Cost Accounting, Project Accounting, JC VA</t>
  </si>
  <si>
    <t>fab33338-82e5-40aa-b31c-c5d90803530d</t>
  </si>
  <si>
    <t>Adhikari, Nabin</t>
  </si>
  <si>
    <t>Nabin Adhikari</t>
  </si>
  <si>
    <t>537e0ce2-1f7d-4f8b-b64d-cbdc080031e7</t>
  </si>
  <si>
    <t>Adigwe, Susan C.</t>
  </si>
  <si>
    <t>Susan Adigwe</t>
  </si>
  <si>
    <t>AP, Netsuite, JC New, QuickBooks, JC DC, AP Specialist, SAP</t>
  </si>
  <si>
    <t>88ddb111-e3e9-4a37-a358-a92c01721c81</t>
  </si>
  <si>
    <t>Adika, George</t>
  </si>
  <si>
    <t>George Adika</t>
  </si>
  <si>
    <t>QuickBooks, AP, Sage, Costpoint</t>
  </si>
  <si>
    <t>c0aa9200-b316-4a22-7d34-5b6cb506da08</t>
  </si>
  <si>
    <t>Adiss, Abeal</t>
  </si>
  <si>
    <t>Abeal Adiss</t>
  </si>
  <si>
    <t>jr. accountant, Entry Level / Recent Grad, Financial Analyst</t>
  </si>
  <si>
    <t>a25ae206-b2a3-454b-b572-45da0802e823</t>
  </si>
  <si>
    <t>Adjaero, Mildred</t>
  </si>
  <si>
    <t>Mildred Adjaero</t>
  </si>
  <si>
    <t>fb0e8d9d-f247-4cd8-bb0d-c1d908034cc3</t>
  </si>
  <si>
    <t>Adjei, Vanessa</t>
  </si>
  <si>
    <t>Vanessa Adjei</t>
  </si>
  <si>
    <t>QuickBooks, AR Specialist, Collections, SAP, Collections Specialist, Sage, AR</t>
  </si>
  <si>
    <t>c5b7a6c6-c966-4a06-ac10-28d6080394c9</t>
  </si>
  <si>
    <t>Adjonke, Komi</t>
  </si>
  <si>
    <t>Komi Adjonke</t>
  </si>
  <si>
    <t>Sr. Accountant, Navision, QuickBooks, Great Plains, peachtree, Oracle, ADP, MBA</t>
  </si>
  <si>
    <t>46414c7e-ad30-42e9-8baf-51d9080329b6</t>
  </si>
  <si>
    <t>Adkins, Anecha D.</t>
  </si>
  <si>
    <t>Anecha Adkins</t>
  </si>
  <si>
    <t>jc call, Financial Analyst, JC VA</t>
  </si>
  <si>
    <t>cd37de4f-20a4-4ee5-817f-5ed908030dc2</t>
  </si>
  <si>
    <t>Admasu, Teferi</t>
  </si>
  <si>
    <t>Teferi Admasu</t>
  </si>
  <si>
    <t>JC DC, Staff Accountant</t>
  </si>
  <si>
    <t>aca8c856-842a-43f3-a7a9-f1dc0803c845</t>
  </si>
  <si>
    <t>Adnew, Kidus</t>
  </si>
  <si>
    <t>Kidus Adnew</t>
  </si>
  <si>
    <t>ec5309fe-1224-468a-d7ee-c9ce1211db08</t>
  </si>
  <si>
    <t>Adofo, Anthony</t>
  </si>
  <si>
    <t>Anthony Adofo</t>
  </si>
  <si>
    <t>403e747a-396e-418d-8407-04d708004114</t>
  </si>
  <si>
    <t>Adomako-Mensah, Anthony</t>
  </si>
  <si>
    <t>Anthony Adomako-Mensah</t>
  </si>
  <si>
    <t>Payroll, Related Degree, jc screened, ADP, Payroll Specialist, Payroll Administrator, Payroll, JC VA, Workday</t>
  </si>
  <si>
    <t>6043ee8c-dd6f-45b0-8e89-f2dc0803bde8</t>
  </si>
  <si>
    <t>Adrovet, Jose Compliance</t>
  </si>
  <si>
    <t>Jose Adrovet</t>
  </si>
  <si>
    <t>6954f5ad-d748-487c-87b2-f2dc0802c41c</t>
  </si>
  <si>
    <t>Afelumo, Femi</t>
  </si>
  <si>
    <t>Femi Afelumo</t>
  </si>
  <si>
    <t>3f7ac03f-f321-4524-8dd3-7ad608042c7e</t>
  </si>
  <si>
    <t>Afinni, Rhonda L.</t>
  </si>
  <si>
    <t>Rhonda Afinni</t>
  </si>
  <si>
    <t>Sage, AR, Billing Specialist (AR), QuickBooks</t>
  </si>
  <si>
    <t>b75ed3d7-734b-40aa-9a8d-08d908041f75</t>
  </si>
  <si>
    <t>Afolabi, Temi</t>
  </si>
  <si>
    <t>Temi Afolabi</t>
  </si>
  <si>
    <t>b337caa4-944c-4c3d-28f9-dc8c8b17dc08</t>
  </si>
  <si>
    <t>Afriyie, Isaac</t>
  </si>
  <si>
    <t>Isaac Afriyie</t>
  </si>
  <si>
    <t>Infrastructure - Cloud Engineer, App Dev - DevOps Engineer</t>
  </si>
  <si>
    <t>986628d4-b651-4f6f-8791-41d90802da28</t>
  </si>
  <si>
    <t>Aftab, Wajahat</t>
  </si>
  <si>
    <t>Fresh Meadows, NY</t>
  </si>
  <si>
    <t>Wajahat Aftab</t>
  </si>
  <si>
    <t>32098eab-8de1-4683-9df5-a92c0171c9d8</t>
  </si>
  <si>
    <t>Afulezi, Nzoputa</t>
  </si>
  <si>
    <t>Nzoputa Afulezi</t>
  </si>
  <si>
    <t>Sr. Accountant, Technical Accounting, Accounting Manager</t>
  </si>
  <si>
    <t>09c32842-adc7-4811-88fa-13db080481f2</t>
  </si>
  <si>
    <t>Afuo, Glory</t>
  </si>
  <si>
    <t>Glory Afuo</t>
  </si>
  <si>
    <t>Contact Center Agent, Customer Service, Call Center Exp, Bachelors</t>
  </si>
  <si>
    <t>1d4b30e7-4f6d-4b70-8d8f-add90803a6ee</t>
  </si>
  <si>
    <t>Afzal, Suman</t>
  </si>
  <si>
    <t>Afzal, NY</t>
  </si>
  <si>
    <t>Suman Afzal</t>
  </si>
  <si>
    <t>Loan Analysis</t>
  </si>
  <si>
    <t>55a97b72-66b0-45f9-ccf4-18cb4523dc08</t>
  </si>
  <si>
    <t>Agarwal, Manas</t>
  </si>
  <si>
    <t>Manas Agarwal</t>
  </si>
  <si>
    <t>Out of Area, App Dev - Fullstack Engineer</t>
  </si>
  <si>
    <t>36e74f13-0e44-4345-8bbd-bfd908034b10</t>
  </si>
  <si>
    <t>Agastra, Edmond</t>
  </si>
  <si>
    <t>Edmond Agastra</t>
  </si>
  <si>
    <t>2a57429d-4059-4e7e-ed7d-c77cc697d808</t>
  </si>
  <si>
    <t>Agbenohevi, Eyram</t>
  </si>
  <si>
    <t>Eyram Agbenohevi</t>
  </si>
  <si>
    <t>Entry Level / Recent Grad, jr. accountant, MBA</t>
  </si>
  <si>
    <t>6d864766-1ae6-47e8-ab98-c6da08036906</t>
  </si>
  <si>
    <t>Agbobli, Ayaba Fafa</t>
  </si>
  <si>
    <t>Ayaba Agbobli</t>
  </si>
  <si>
    <t>Assistant Controller, Non Profit, Accounting Manager, MB Active</t>
  </si>
  <si>
    <t>ba59ceca-9a6e-4bca-8319-96db0804be9d</t>
  </si>
  <si>
    <t>Agbomson, Lydie</t>
  </si>
  <si>
    <t>Lydie Agbomson</t>
  </si>
  <si>
    <t>1287536c-8a1e-4e99-b5ec-98d70803245a</t>
  </si>
  <si>
    <t>Aglio, Holly A.</t>
  </si>
  <si>
    <t>Holly Aglio</t>
  </si>
  <si>
    <t>CPA, CFO, GovCon</t>
  </si>
  <si>
    <t>ecd655f7-c3e8-4db9-a744-03db0802f1db</t>
  </si>
  <si>
    <t>Agrawall, Juhi</t>
  </si>
  <si>
    <t>Juhi Agrawall</t>
  </si>
  <si>
    <t>cab696f6-bdf8-4f47-b8db-30dc08042718</t>
  </si>
  <si>
    <t>Agu, Michael</t>
  </si>
  <si>
    <t>Success, IN</t>
  </si>
  <si>
    <t>Michael Agu</t>
  </si>
  <si>
    <t>a652bcb1-7a1c-468b-a906-a9a600ea9663</t>
  </si>
  <si>
    <t>Aguero, Joe</t>
  </si>
  <si>
    <t>Joe Aguero</t>
  </si>
  <si>
    <t>Related Degree, Entry Level / Recent Grad, AR Specialist, AP, AR, Staff Accountant</t>
  </si>
  <si>
    <t>f2a04144-8974-43fd-9704-a5db0802b514</t>
  </si>
  <si>
    <t>Aguilar, Andrew</t>
  </si>
  <si>
    <t>Andrew Aguilar</t>
  </si>
  <si>
    <t>9c9a4b86-7161-4d7d-bfc9-e5db0802ef02</t>
  </si>
  <si>
    <t>Aguilar, Christopher</t>
  </si>
  <si>
    <t>Christopher Aguilar</t>
  </si>
  <si>
    <t>c3eb3128-6506-489a-9772-97d908038d54</t>
  </si>
  <si>
    <t>Aguilar, Linda</t>
  </si>
  <si>
    <t>Linda Aguilar</t>
  </si>
  <si>
    <t>call center manager, vaccinated</t>
  </si>
  <si>
    <t>68791547-f40d-454b-937f-fcdb0802aff5</t>
  </si>
  <si>
    <t>Aguirre, Andrea Toca</t>
  </si>
  <si>
    <t>Andrea Aguirre</t>
  </si>
  <si>
    <t>59b51fa6-ac9a-4cc2-af3c-66d90804b127</t>
  </si>
  <si>
    <t>Aguirre, Madylin</t>
  </si>
  <si>
    <t>Madylin Aguirre</t>
  </si>
  <si>
    <t>5670de7d-54bd-4387-b77d-88dd0803baef</t>
  </si>
  <si>
    <t>Agunloye, Olutomi O.</t>
  </si>
  <si>
    <t>Olutomi Agunloye</t>
  </si>
  <si>
    <t>28e86bf5-78fa-463e-a8b9-8edd080326d8</t>
  </si>
  <si>
    <t>Agwo, Calistus</t>
  </si>
  <si>
    <t>Calistus Agwo</t>
  </si>
  <si>
    <t>3aedb1fd-02b2-4e8a-90f7-8ddd08035c1a</t>
  </si>
  <si>
    <t>Agyemang, Ama</t>
  </si>
  <si>
    <t>Ama Agyemang</t>
  </si>
  <si>
    <t>15794544-90c8-490d-ace1-59dd080292de</t>
  </si>
  <si>
    <t>Agyen, Mina</t>
  </si>
  <si>
    <t>Broadlands, VA</t>
  </si>
  <si>
    <t>Mina Agyen</t>
  </si>
  <si>
    <t>0ffef612-eb4c-4910-9dfb-6cdd0802dd38</t>
  </si>
  <si>
    <t>Ahamed, Sabber</t>
  </si>
  <si>
    <t>Sabber Ahamed</t>
  </si>
  <si>
    <t>631198ed-0f39-4a35-6b84-a496694cd908</t>
  </si>
  <si>
    <t>Ahamed, Syeda</t>
  </si>
  <si>
    <t>Syeda Ahamed</t>
  </si>
  <si>
    <t>GovCon, A+, Workday, Payroll Specialist, SharePoint, Advanced Excel, CostPoint, Deltek T&amp;E, Unanet, ADP</t>
  </si>
  <si>
    <t>8b085d76-9448-4a89-a25d-b6dc080331b9</t>
  </si>
  <si>
    <t>Ahenkan, Dokuaa</t>
  </si>
  <si>
    <t>Dacula, GA</t>
  </si>
  <si>
    <t>Dokuaa Ahenkan</t>
  </si>
  <si>
    <t>058f1ff0-00ca-4556-b6e1-46dd08032197</t>
  </si>
  <si>
    <t>Ahensah, Maurees Asum</t>
  </si>
  <si>
    <t>Maurees Ahensah</t>
  </si>
  <si>
    <t>77f8a707-7f45-4823-9171-08dd0804aca3</t>
  </si>
  <si>
    <t>Ahlakor, Terevid</t>
  </si>
  <si>
    <t>Terevid Ahlakor</t>
  </si>
  <si>
    <t>9ce0fe8b-20db-489b-bbeb-addd080268dc</t>
  </si>
  <si>
    <t>Ahmad, Danish</t>
  </si>
  <si>
    <t>Danish Ahmad</t>
  </si>
  <si>
    <t>8027cc8b-0597-4226-e408-3862b13fdd08</t>
  </si>
  <si>
    <t>Ahmad, Farzam</t>
  </si>
  <si>
    <t>Syracuse, NY</t>
  </si>
  <si>
    <t>Farzam Ahmad</t>
  </si>
  <si>
    <t>e0d41394-3c11-433b-bfbb-7cdd0802bbda</t>
  </si>
  <si>
    <t>Ahmad, Hamza</t>
  </si>
  <si>
    <t>Hamza Ahmad</t>
  </si>
  <si>
    <t>dd419af3-0062-4869-a626-64dd0802d96e</t>
  </si>
  <si>
    <t>Ahmad, Mujtaba</t>
  </si>
  <si>
    <t>Mujtaba Ahmad</t>
  </si>
  <si>
    <t>c3f5d932-3f4a-4af3-b6eb-7ddb08044170</t>
  </si>
  <si>
    <t>Ahmad, Tanveer</t>
  </si>
  <si>
    <t>Tanveer Ahmad</t>
  </si>
  <si>
    <t>jc pass</t>
  </si>
  <si>
    <t>40e64114-8b0c-49c3-c324-ad423619dd08</t>
  </si>
  <si>
    <t>Ahmadi, Amir</t>
  </si>
  <si>
    <t>Amir Ahmadi</t>
  </si>
  <si>
    <t>Infrastructure – AV Technician, Infrastructure – Conference Technology Manager</t>
  </si>
  <si>
    <t>70826a83-5883-4129-b217-71db08036406</t>
  </si>
  <si>
    <t>Ahmadi, Hazrat</t>
  </si>
  <si>
    <t>Hazrat Ahmadi</t>
  </si>
  <si>
    <t>d014489d-d2cc-4e70-a8cb-b3db0802f3b3</t>
  </si>
  <si>
    <t>Ahmadi, Nazir</t>
  </si>
  <si>
    <t>Nazir Ahmadi</t>
  </si>
  <si>
    <t>vanna-alist, QuickBooks, Entry Level / Recent Grad, Non Profit, Staff Accountant</t>
  </si>
  <si>
    <t>1d95e19b-72b3-40d0-b16a-a0d608035ba4</t>
  </si>
  <si>
    <t>Ahmed, Aasha N.</t>
  </si>
  <si>
    <t>Aasha Ahmed</t>
  </si>
  <si>
    <t>AP, Payroll, Oracle, QuickBooks, ADP</t>
  </si>
  <si>
    <t>3fc274a8-0866-43ee-85ee-33d80803d910</t>
  </si>
  <si>
    <t>Ahmed, Basem</t>
  </si>
  <si>
    <t>Basem Ahmed</t>
  </si>
  <si>
    <t>Accounting Manager, JC VA, jc call, Sr. Accountant</t>
  </si>
  <si>
    <t>c8f7ce59-db06-4552-a687-d6db08033e56</t>
  </si>
  <si>
    <t>Ahmed, Doha</t>
  </si>
  <si>
    <t>Doha Ahmed</t>
  </si>
  <si>
    <t>Staff Accountant, Tax, property, AP, JC New, Property Accountant, jc screened, Audit, Property Accounting, JC VA</t>
  </si>
  <si>
    <t>f2b1cbfd-1a40-4ef4-a722-aed908036485</t>
  </si>
  <si>
    <t>Ahmed, Faizal</t>
  </si>
  <si>
    <t>Faizal Ahmed</t>
  </si>
  <si>
    <t>5a962c8d-0d88-4552-b2b8-8ad708031873</t>
  </si>
  <si>
    <t>Ahmed, Hasnain</t>
  </si>
  <si>
    <t>Hasnain Ahmed</t>
  </si>
  <si>
    <t>Sage, defense, Concur, Revenue Recognition, JC VA, GovCon, tech, QuickBooks, Sr. Accountant, Manassas VA, jc call, Accounting Manager</t>
  </si>
  <si>
    <t>295f0d31-33b7-4fd9-882a-b2d60804853b</t>
  </si>
  <si>
    <t>Ahmed, Imran</t>
  </si>
  <si>
    <t>Imran Ahmed</t>
  </si>
  <si>
    <t>Related Degree, Billing, AR, AR Specialist</t>
  </si>
  <si>
    <t>08c0f3db-71bf-4d5b-b678-b4d90803607c</t>
  </si>
  <si>
    <t>Ahmed, Shahbaz</t>
  </si>
  <si>
    <t>Shahbaz Ahmed</t>
  </si>
  <si>
    <t>c9e5b305-fc16-423a-b6da-e7d708036d01</t>
  </si>
  <si>
    <t>Ahmed, Sheikh</t>
  </si>
  <si>
    <t>Hope, WA</t>
  </si>
  <si>
    <t>Sheikh Ahmed</t>
  </si>
  <si>
    <t>dc1db745-4ad1-471d-35cf-c6c4db8ddb08</t>
  </si>
  <si>
    <t>Ahn, Andrew</t>
  </si>
  <si>
    <t>Andrew  Ahn</t>
  </si>
  <si>
    <t>9a84a95a-6a74-49a6-ad04-32d608037e35</t>
  </si>
  <si>
    <t>Ahn, Jessie</t>
  </si>
  <si>
    <t>Jessie Ahn</t>
  </si>
  <si>
    <t>Temp, Peoplesoft, Bachelors, SAP</t>
  </si>
  <si>
    <t>b6d062c9-514c-4459-4a35-6d3316b3d808</t>
  </si>
  <si>
    <t>Ahsan, Muneef</t>
  </si>
  <si>
    <t>Muneef  Ahsan</t>
  </si>
  <si>
    <t>c1394d74-6647-4f5f-1a3e-2b11e994da08</t>
  </si>
  <si>
    <t>Aimero, Ezana</t>
  </si>
  <si>
    <t>Ezana Aimero</t>
  </si>
  <si>
    <t>418cdd0d-5544-4c1d-9262-c4db08042a3d</t>
  </si>
  <si>
    <t>Ainooson, Dorothy</t>
  </si>
  <si>
    <t>Dorothy Ainooson</t>
  </si>
  <si>
    <t>137acaf4-a727-4b82-ff7a-5eece12edb08</t>
  </si>
  <si>
    <t>Aisa, Mahsuda</t>
  </si>
  <si>
    <t>Mahsuda Aisa</t>
  </si>
  <si>
    <t>21c1669e-19da-4b6d-9ccd-c8077c21db08</t>
  </si>
  <si>
    <t>Ajayi, Adedeji</t>
  </si>
  <si>
    <t>Adedeji Ajayi</t>
  </si>
  <si>
    <t>6775f8ca-ffbc-40d8-91d4-8fd90802f031</t>
  </si>
  <si>
    <t>Ajayi, Ayodeji</t>
  </si>
  <si>
    <t>Ayodeji Ajayi</t>
  </si>
  <si>
    <t>4a22a368-edce-46ee-9479-73d908048ff2</t>
  </si>
  <si>
    <t>Ajayi, Tolulope</t>
  </si>
  <si>
    <t>Fort Lee, VA</t>
  </si>
  <si>
    <t>Tolulope Ajayi</t>
  </si>
  <si>
    <t>81f6c4c8-6fb1-44ab-b5da-2fdd08039d79</t>
  </si>
  <si>
    <t>Ajetunmobi, Tai' Ajetunmobi</t>
  </si>
  <si>
    <t>Tai' Ajetunmobi</t>
  </si>
  <si>
    <t>2f8aee8a-d5a0-49d0-8ebc-03db080322ce</t>
  </si>
  <si>
    <t>Ajibaye, Olajumoke</t>
  </si>
  <si>
    <t>Olajumoke Ajibaye</t>
  </si>
  <si>
    <t>93959981-42c4-4203-9c28-3ddc080317d0</t>
  </si>
  <si>
    <t>Ajiboro, Raimat</t>
  </si>
  <si>
    <t>Raimat Ajiboro</t>
  </si>
  <si>
    <t>14ed34c2-9143-4421-9716-f6d90804ced7</t>
  </si>
  <si>
    <t>Ajisegbede, Williams</t>
  </si>
  <si>
    <t>Williams Ajisegbede</t>
  </si>
  <si>
    <t>2a8ff161-b585-4ced-bfd3-22a9f0b1da08</t>
  </si>
  <si>
    <t>Ajuh, Valantina</t>
  </si>
  <si>
    <t>Valantina Ajuh</t>
  </si>
  <si>
    <t>144877f3-1827-49f4-a372-aa850163f86e</t>
  </si>
  <si>
    <t>AKANDE, Rotimi</t>
  </si>
  <si>
    <t>Rotimi AKANDE</t>
  </si>
  <si>
    <t>Project Accountant, Property Accountant, Sr. Property Accountant, Real Estate / Construction, technology</t>
  </si>
  <si>
    <t>50d48f54-a2f6-43e7-8f4c-e8d608029f6f</t>
  </si>
  <si>
    <t>Akanimodo, Yetty</t>
  </si>
  <si>
    <t>Yetty Akanimodo</t>
  </si>
  <si>
    <t>ad3002b7-6def-4d6f-8950-2fdc08045c9d</t>
  </si>
  <si>
    <t>Akaniru, Solomon</t>
  </si>
  <si>
    <t>Solomon Akaniru</t>
  </si>
  <si>
    <t>c5ae2cb9-3b20-49f3-92bf-edcd9f2bdb08</t>
  </si>
  <si>
    <t>Akanni, Jairus</t>
  </si>
  <si>
    <t>Jairus Akanni</t>
  </si>
  <si>
    <t>Staff Accountant, Fund Accounting</t>
  </si>
  <si>
    <t>9f9debe2-cfa9-4874-8d19-a96c00ecde20</t>
  </si>
  <si>
    <t>Akato, CPA, Koffi</t>
  </si>
  <si>
    <t>Koffi Akato, CPA</t>
  </si>
  <si>
    <t>CPA, JC MD, Sr. Accountant</t>
  </si>
  <si>
    <t>606eefdf-0940-4da6-8dc2-dbdc0803711f</t>
  </si>
  <si>
    <t>Akhoundi, Navid</t>
  </si>
  <si>
    <t>Navid Akhoundi</t>
  </si>
  <si>
    <t>13a0aa5c-197d-4092-9ca8-f7d508040c64</t>
  </si>
  <si>
    <t>Akhtar, Noreen</t>
  </si>
  <si>
    <t>Noreen Akhtar</t>
  </si>
  <si>
    <t>Peoplesoft, Staff Accountant, Oracle, Bachelors</t>
  </si>
  <si>
    <t>d98fa1c6-9816-4803-abc3-40d808039b06</t>
  </si>
  <si>
    <t>Akinbamijo, Jumoke</t>
  </si>
  <si>
    <t>Jumoke Akinbamijo</t>
  </si>
  <si>
    <t>jr. accountant, Entry Level / Recent Grad</t>
  </si>
  <si>
    <t>bae425ca-1935-4994-b381-8cdd0802346b</t>
  </si>
  <si>
    <t>Akindolie, Toyosi</t>
  </si>
  <si>
    <t>Toyosi Akindolie</t>
  </si>
  <si>
    <t>8f0760fb-9ec8-4c65-5884-c1726c09dd08</t>
  </si>
  <si>
    <t>Akiner, Tolga</t>
  </si>
  <si>
    <t>Tolga Akiner</t>
  </si>
  <si>
    <t>832b8a84-0319-493b-86c1-aed9080334f1</t>
  </si>
  <si>
    <t>Akinfolarin, Fola</t>
  </si>
  <si>
    <t>Fola Akinfolarin</t>
  </si>
  <si>
    <t>2f3d7d8d-7677-4cd9-80c7-f8dc08025c17</t>
  </si>
  <si>
    <t>Akinkoye, Olu B</t>
  </si>
  <si>
    <t>Olu Akinkoye</t>
  </si>
  <si>
    <t>72fe5264-357b-445b-ad0c-6fda080356f8</t>
  </si>
  <si>
    <t>Akinkugbe, Bryan</t>
  </si>
  <si>
    <t>Bryan Akinkugbe</t>
  </si>
  <si>
    <t>21d66520-0f39-4172-a961-9bd608037d6d</t>
  </si>
  <si>
    <t>Akinkuowo, Olufemi S.</t>
  </si>
  <si>
    <t>Olufemi Akinkuowo</t>
  </si>
  <si>
    <t>b1cf05c9-0d48-4394-ac8c-88d90802c89f</t>
  </si>
  <si>
    <t>Akinlo, Tunrayo</t>
  </si>
  <si>
    <t>Tunrayo Akinlo</t>
  </si>
  <si>
    <t>KYC, AML Compliance, Fraud Analysis</t>
  </si>
  <si>
    <t>55a21d03-60ac-4d9f-80ba-4bdb08033f8d</t>
  </si>
  <si>
    <t>Akinlotan, Oluwafemi</t>
  </si>
  <si>
    <t>Oluwafemi Akinlotan</t>
  </si>
  <si>
    <t>c3b61464-45a3-4d16-8897-23d708030b1d</t>
  </si>
  <si>
    <t>Akinnagbe, Yinka</t>
  </si>
  <si>
    <t>Yinka Akinnagbe</t>
  </si>
  <si>
    <t>Sage, AR, QuickBooks, Non Profit, Billing, JC New, Staff Accountant</t>
  </si>
  <si>
    <t>c128c8be-b404-4638-b4f9-b3d90804e797</t>
  </si>
  <si>
    <t>Akinro, Akinwumi Temitope</t>
  </si>
  <si>
    <t>Middle River, MD</t>
  </si>
  <si>
    <t>Akinwumi Akinro</t>
  </si>
  <si>
    <t>573ab4cd-c0ea-4970-88f8-c8db080356f6</t>
  </si>
  <si>
    <t>Akinrolabu, Iranola</t>
  </si>
  <si>
    <t>Iranola Akinrolabu</t>
  </si>
  <si>
    <t>8b13a28d-a0e5-445c-5c6a-a0a861a9db08</t>
  </si>
  <si>
    <t>Akinsanya , James</t>
  </si>
  <si>
    <t>James Akinsanya</t>
  </si>
  <si>
    <t>789a5648-2c65-43d4-8a90-e5d9080380a5</t>
  </si>
  <si>
    <t>Akintode, Oyin</t>
  </si>
  <si>
    <t>Oyin Akintode</t>
  </si>
  <si>
    <t>5af9ea29-8abf-4f18-abcd-79d90802f926</t>
  </si>
  <si>
    <t>Akinwumi, Roseline</t>
  </si>
  <si>
    <t>Roseline Akinwumi</t>
  </si>
  <si>
    <t>Fraud Analysis, Bachelors, KYC</t>
  </si>
  <si>
    <t>e050fea9-e562-4c96-bb45-13db080481fe</t>
  </si>
  <si>
    <t>Akinyele, Oluwatobi</t>
  </si>
  <si>
    <t>Oluwatobi Akinyele</t>
  </si>
  <si>
    <t>Contact Center Agent, Call Center Exp, Customer Service, Bachelors</t>
  </si>
  <si>
    <t>47792b5a-3c09-4f6b-907e-2bd908034dd3</t>
  </si>
  <si>
    <t>Akkas, Marwa</t>
  </si>
  <si>
    <t>Marwa Akkas</t>
  </si>
  <si>
    <t>f181c223-cab8-448c-a399-41dc08024127</t>
  </si>
  <si>
    <t>Aklok, Biruk</t>
  </si>
  <si>
    <t>Biruktawit "Biruk" Aklok</t>
  </si>
  <si>
    <t>jc screened, QuickBooks, Nonprofit, Volunteers , 80k+, Staff Accountant, Sage, AP, Data Analytics, JC VA, JC Good, Non Profit, Netsuite, Dynamics</t>
  </si>
  <si>
    <t>59a322e5-9ae2-4ac4-b297-4cdd08038bff</t>
  </si>
  <si>
    <t>Akolam, Chima</t>
  </si>
  <si>
    <t>Chima Akolam</t>
  </si>
  <si>
    <t>f1930fbe-1fd9-4f9c-8682-73db08038aa8</t>
  </si>
  <si>
    <t>Akomah, Michelle</t>
  </si>
  <si>
    <t>Michelle Akomah</t>
  </si>
  <si>
    <t>78c76b03-4470-40af-85d6-32dc0802901e</t>
  </si>
  <si>
    <t>Akorede, Emmanuel I</t>
  </si>
  <si>
    <t>Emmanuel Akorede</t>
  </si>
  <si>
    <t>9b714b02-3af1-4a7e-6e43-2474569fdc08</t>
  </si>
  <si>
    <t>Akpan, Edikan</t>
  </si>
  <si>
    <t>Edikan Akpan</t>
  </si>
  <si>
    <t>bbc531e9-8edc-405b-4092-5b6a9609d908</t>
  </si>
  <si>
    <t>Akpan, Idogenist (Andy)</t>
  </si>
  <si>
    <t>Idogenist (Andy) Akpan</t>
  </si>
  <si>
    <t>58df9880-84d1-45dd-b894-1edb0804b1bd</t>
  </si>
  <si>
    <t>Akram, Amna</t>
  </si>
  <si>
    <t>Amna Akram</t>
  </si>
  <si>
    <t>fc9a398e-eb1d-4605-dca7-312de069dc08</t>
  </si>
  <si>
    <t>Akshentsev, Max</t>
  </si>
  <si>
    <t>Max Akshentsev</t>
  </si>
  <si>
    <t>Digital &amp; Creative - Web Developer (CMS), HTML</t>
  </si>
  <si>
    <t>afad59aa-2a10-4cd7-cd89-d82f6619dd08</t>
  </si>
  <si>
    <t>Akunne, Donald</t>
  </si>
  <si>
    <t>Donald Akunne</t>
  </si>
  <si>
    <t>Yardi, Sr. Property Accountant, Staff Accountant, Commercial Real Estate , Property Accounting, Real Estate / Construction, Property Accountant</t>
  </si>
  <si>
    <t>1e68e3a4-337f-4a3c-a813-5cdd0803f782</t>
  </si>
  <si>
    <t>Al-Ghusbi, Carolyn</t>
  </si>
  <si>
    <t>Carolyn Al-Ghusbi</t>
  </si>
  <si>
    <t>Digital Marketing, Marketing Coordinator</t>
  </si>
  <si>
    <t>6eb0e20b-a0b6-4e60-988a-35d908044603</t>
  </si>
  <si>
    <t>Al-Qazzaz, Ali</t>
  </si>
  <si>
    <t>Ali Al-Qazzaz</t>
  </si>
  <si>
    <t>Infrastructure - Network Engineer, EE exp</t>
  </si>
  <si>
    <t>cf6112aa-48d7-463e-b1ae-c5d908035c69</t>
  </si>
  <si>
    <t>Alade, Oluwatosin</t>
  </si>
  <si>
    <t>Oluwatosin Alade</t>
  </si>
  <si>
    <t>dd21e175-3156-42c8-8c55-15d908031f06</t>
  </si>
  <si>
    <t>Alade-Williams, Martina</t>
  </si>
  <si>
    <t>Martina Alade-Williams</t>
  </si>
  <si>
    <t>7d8fc0e0-8111-4ea5-89eb-6ed90803eb18</t>
  </si>
  <si>
    <t>Aladle, Mohamed G.</t>
  </si>
  <si>
    <t>Mohamed Aladle</t>
  </si>
  <si>
    <t>3b187318-7b2e-4d24-9344-d9d80803f61e</t>
  </si>
  <si>
    <t>Alagarsamy, Rekha</t>
  </si>
  <si>
    <t>Rekha Alagarsamy</t>
  </si>
  <si>
    <t>Public Accounting, Big 4, SAP, CPA, JC indeed, Big 4, Remote Work, Public, cpa, GovCon</t>
  </si>
  <si>
    <t>ff741f73-e8c1-4fc0-822c-7bdd0802f906</t>
  </si>
  <si>
    <t>Alam, Sahad</t>
  </si>
  <si>
    <t>Sahad Alam</t>
  </si>
  <si>
    <t>f55e413d-c275-4430-9047-83db0803e35f</t>
  </si>
  <si>
    <t>Alameri, Abdulqader</t>
  </si>
  <si>
    <t>Abdulqader Alameri</t>
  </si>
  <si>
    <t>bank teller, Entry Level / Recent Grad</t>
  </si>
  <si>
    <t>d5381a33-94fb-4fff-a67d-30dd0803a531</t>
  </si>
  <si>
    <t>Alamneh, Mahi End</t>
  </si>
  <si>
    <t>Mahi Alamneh</t>
  </si>
  <si>
    <t>375c605c-5616-4d7e-8aff-e2d70803dc34</t>
  </si>
  <si>
    <t>Alamutu, Bola</t>
  </si>
  <si>
    <t>Bola Alamutu</t>
  </si>
  <si>
    <t>Staff Accountant, QuickBooks, Costpoint, peachtree, Solomon, Dynamics, ADP</t>
  </si>
  <si>
    <t>e52b0f66-57bf-4782-43ab-ebefbb50db08</t>
  </si>
  <si>
    <t>Alao, Daniel</t>
  </si>
  <si>
    <t>Daniel Alao</t>
  </si>
  <si>
    <t>Security - Cybersecurity Engineer, Infrastructure - IT Manager</t>
  </si>
  <si>
    <t>ec0a347a-323b-454d-a85d-b4d9080331ab</t>
  </si>
  <si>
    <t>Alao, Yetunde</t>
  </si>
  <si>
    <t>Yetunde Alao</t>
  </si>
  <si>
    <t>3541e040-4961-47c4-8c2b-d2da080352fe</t>
  </si>
  <si>
    <t>Alaoma, Alexis</t>
  </si>
  <si>
    <t>Alexis Alaoma</t>
  </si>
  <si>
    <t>bc083b62-d091-424a-1e39-7c4d464fdc08</t>
  </si>
  <si>
    <t>Alappat, Maria</t>
  </si>
  <si>
    <t>Maria Alappat</t>
  </si>
  <si>
    <t>Data - Data Engineer, Out of Area</t>
  </si>
  <si>
    <t>873b26cd-e0fe-4b94-aea0-68da08032995</t>
  </si>
  <si>
    <t>Albizuri, Sofia</t>
  </si>
  <si>
    <t>Sofia Albizuri</t>
  </si>
  <si>
    <t>Spanish</t>
  </si>
  <si>
    <t>2c39d8ab-67f7-4683-a910-19d8080483d7</t>
  </si>
  <si>
    <t>Albright, Melanie Bay</t>
  </si>
  <si>
    <t>Melanie Albright</t>
  </si>
  <si>
    <t>3813714c-5979-436d-ae97-57dd080389f9</t>
  </si>
  <si>
    <t>Alderson, Brittany</t>
  </si>
  <si>
    <t>Brittany Alderson</t>
  </si>
  <si>
    <t>6cc014ec-8c8d-4d82-b7fc-6cd708045240</t>
  </si>
  <si>
    <t>Aldrich, Stephen</t>
  </si>
  <si>
    <t>Stephen Aldrich</t>
  </si>
  <si>
    <t>Entry Level / Recent Grad, AP, Related Degree, AR, jr. accountant, Staff Accountant</t>
  </si>
  <si>
    <t>1b3e28ca-b5e3-4375-a59f-4cdb08043d65</t>
  </si>
  <si>
    <t>Alebiosu, Olusoji</t>
  </si>
  <si>
    <t>Heartland, TX</t>
  </si>
  <si>
    <t>Olusoji Alebiosu</t>
  </si>
  <si>
    <t>AML Compliance, Fraud - San Antonio</t>
  </si>
  <si>
    <t>9d7a0ecd-2f96-4abe-a812-60da0802d04f</t>
  </si>
  <si>
    <t>Aleman, Jason Manuel</t>
  </si>
  <si>
    <t>Jason Aleman</t>
  </si>
  <si>
    <t>JC MD, JC New, AP Manager, AP, jc screened</t>
  </si>
  <si>
    <t>e32add73-3522-4990-b58a-99db08043f11</t>
  </si>
  <si>
    <t>Alemu, Gebriel</t>
  </si>
  <si>
    <t>Gebriel Alemu</t>
  </si>
  <si>
    <t>84237eef-b79a-4412-ae3e-60dd08039023</t>
  </si>
  <si>
    <t>Alexander, Ashley</t>
  </si>
  <si>
    <t>Ashley Alexander</t>
  </si>
  <si>
    <t>EA 80k+</t>
  </si>
  <si>
    <t>4fb76750-1a15-4ad0-b5d6-0ad708035d3c</t>
  </si>
  <si>
    <t>Alexander, Ayeshia</t>
  </si>
  <si>
    <t>Ayeshia Alexander</t>
  </si>
  <si>
    <t>AP, Concur, AP Specialist, SAP</t>
  </si>
  <si>
    <t>6159b948-241e-4d12-ac66-08db0804a6dc</t>
  </si>
  <si>
    <t>Alexander, Danielle</t>
  </si>
  <si>
    <t>Cuthbert, GA</t>
  </si>
  <si>
    <t>Danielle Alexander</t>
  </si>
  <si>
    <t>Customer Service, Contact Center Agent, Call Center Exp</t>
  </si>
  <si>
    <t>58b9a303-ba9a-43b3-9213-61db08038c84</t>
  </si>
  <si>
    <t>Alexander, Derrion</t>
  </si>
  <si>
    <t>Derrion Alexander</t>
  </si>
  <si>
    <t>bc8251f7-1046-484f-a6a7-69da08031a44</t>
  </si>
  <si>
    <t>Alexander, Jahvon</t>
  </si>
  <si>
    <t>Jahvon Alexander</t>
  </si>
  <si>
    <t>4c66d3f7-fce5-40dd-8593-73dc08047e4e</t>
  </si>
  <si>
    <t>Alexander, Keyair</t>
  </si>
  <si>
    <t>Keyair Alexander</t>
  </si>
  <si>
    <t>3f0456f0-b14a-49c7-b870-dddc0802bb0b</t>
  </si>
  <si>
    <t>Alexander, Lee</t>
  </si>
  <si>
    <t>Lee Alexander</t>
  </si>
  <si>
    <t>af7d9e61-bc24-4fe2-bac9-cdd80803a0ae</t>
  </si>
  <si>
    <t>Alexandre, James</t>
  </si>
  <si>
    <t>James Alexandre</t>
  </si>
  <si>
    <t>d4218181-0287-40d6-af9b-c1dc08030ed1</t>
  </si>
  <si>
    <t>Alexis, Louis</t>
  </si>
  <si>
    <t>Louis Alexis</t>
  </si>
  <si>
    <t>Graphic Design</t>
  </si>
  <si>
    <t>bd8fedf4-14f2-43d4-a58f-3ada0802c060</t>
  </si>
  <si>
    <t>Alford, Litherain</t>
  </si>
  <si>
    <t>Litherain Alford</t>
  </si>
  <si>
    <t>QuickBooks, AP, AP Specialist</t>
  </si>
  <si>
    <t>411065a9-e044-47cb-9d02-31d9080326e6</t>
  </si>
  <si>
    <t>Alfred, Tegest</t>
  </si>
  <si>
    <t>Tegest Alfred</t>
  </si>
  <si>
    <t>AP, AP</t>
  </si>
  <si>
    <t>1279eb44-4870-4dc9-8433-54dd08033556</t>
  </si>
  <si>
    <t>Alguiar, Jennifer</t>
  </si>
  <si>
    <t>Jennifer Alguiar</t>
  </si>
  <si>
    <t>d66e85ee-0f83-4f6f-6caa-80d2bbd1dc08</t>
  </si>
  <si>
    <t>Ali Dastan, CSM.</t>
  </si>
  <si>
    <t>CSM. Ali Dastan</t>
  </si>
  <si>
    <t>Data Analytics, jc screened, JC Good, Financial Analyst, JC active, JC VA</t>
  </si>
  <si>
    <t>4bdc668e-0fa2-41dc-bb7e-551e4397da08</t>
  </si>
  <si>
    <t>Ali, Aleena</t>
  </si>
  <si>
    <t>Aleena Ali</t>
  </si>
  <si>
    <t>Finance (FP&amp;A), Entry Level / Recent Grad</t>
  </si>
  <si>
    <t>19aaacdd-9a5e-4563-92cb-edda08035f39</t>
  </si>
  <si>
    <t>Ali, Humnah</t>
  </si>
  <si>
    <t>Humnah Ali</t>
  </si>
  <si>
    <t>AR, jr. accountant, AP</t>
  </si>
  <si>
    <t>657a9f24-8778-4e0f-8e95-79d9080471ed</t>
  </si>
  <si>
    <t>Ali, Syed</t>
  </si>
  <si>
    <t>App Dev - Python, Out of Area</t>
  </si>
  <si>
    <t>0a17a887-b13f-4917-b584-31da08039c83</t>
  </si>
  <si>
    <t>bcafbaf6-74a4-4fdd-a534-b9d908033b1b</t>
  </si>
  <si>
    <t>Ali, Syed Ahmer</t>
  </si>
  <si>
    <t>Bayonne, NJ</t>
  </si>
  <si>
    <t>ef6786d5-14b7-4830-01e2-5d2799a2dc08</t>
  </si>
  <si>
    <t>Ali, Uma</t>
  </si>
  <si>
    <t>Uma Ali</t>
  </si>
  <si>
    <t>App Dev - Application Support, ServiceNow</t>
  </si>
  <si>
    <t>8c140935-9ccf-4895-f520-44d42911dc08</t>
  </si>
  <si>
    <t>Ali, Wali</t>
  </si>
  <si>
    <t>Wali Ali</t>
  </si>
  <si>
    <t>b28f2e62-c0ce-49b3-ae9b-4bd70802f6e2</t>
  </si>
  <si>
    <t>Aliaj, Gezim</t>
  </si>
  <si>
    <t>Gezim Aliaj</t>
  </si>
  <si>
    <t>51b4942b-49f4-4227-b8a0-47dd08030df9</t>
  </si>
  <si>
    <t>Alibadi, Zaid</t>
  </si>
  <si>
    <t>Zaid Alibadi</t>
  </si>
  <si>
    <t>d351f2a8-a17d-4c08-ae7e-0ed90803f3dc</t>
  </si>
  <si>
    <t>Aligawesa, Clive</t>
  </si>
  <si>
    <t>Clive Aligawesa</t>
  </si>
  <si>
    <t>cf630b19-de01-4092-08e8-263c29cfdb08</t>
  </si>
  <si>
    <t>Alio, Nur</t>
  </si>
  <si>
    <t>Nur Alio</t>
  </si>
  <si>
    <t>e5b5fe4f-5cf3-4030-b7d0-a1d608035f5c</t>
  </si>
  <si>
    <t>Aliyev, Robert</t>
  </si>
  <si>
    <t>Robert Aliyev</t>
  </si>
  <si>
    <t>589000b8-9023-4e1d-dc7c-d7b209fbda08</t>
  </si>
  <si>
    <t>Aliyeva, Betsi</t>
  </si>
  <si>
    <t>Betsi Aliyeva</t>
  </si>
  <si>
    <t>Billing Specialist (AR), Payroll Specialist, Payroll Administrator, Payroll, Billing</t>
  </si>
  <si>
    <t>9197df38-be0e-48a5-936d-3fd90804879b</t>
  </si>
  <si>
    <t>Aljarrah, Ali Valley</t>
  </si>
  <si>
    <t>Little Falls, NJ</t>
  </si>
  <si>
    <t>Ali Aljarrah</t>
  </si>
  <si>
    <t>f7aebb57-ea19-46f6-b0cd-31db0803300c</t>
  </si>
  <si>
    <t>Allabah, Paula</t>
  </si>
  <si>
    <t>Paula Allabah</t>
  </si>
  <si>
    <t>Staff Accountant, AR, jr. accountant</t>
  </si>
  <si>
    <t>379a5923-3b80-461c-ab77-7ddb0803516c</t>
  </si>
  <si>
    <t>Alladi, Rohit</t>
  </si>
  <si>
    <t>Rohit Alladi</t>
  </si>
  <si>
    <t>433e9d6d-6981-4304-9663-6cdc08044f4a</t>
  </si>
  <si>
    <t>Allan, Mike</t>
  </si>
  <si>
    <t>Mike Allan</t>
  </si>
  <si>
    <t>8320980a-8521-470a-a6e2-b9db0802df4f</t>
  </si>
  <si>
    <t>Allande, Michael</t>
  </si>
  <si>
    <t>Michael Allande</t>
  </si>
  <si>
    <t>ec83c896-9329-4c24-94e0-0edd08046231</t>
  </si>
  <si>
    <t>Allbrandt, Melissa</t>
  </si>
  <si>
    <t>Melissa Allbrandt</t>
  </si>
  <si>
    <t>8cbcc252-1451-4888-9535-3bdd08048fd6</t>
  </si>
  <si>
    <t>Allen, Coyesha</t>
  </si>
  <si>
    <t>Coyesha Allen</t>
  </si>
  <si>
    <t>53b77218-49ac-4588-9be0-93d908035dc7</t>
  </si>
  <si>
    <t>Allen, Jasen</t>
  </si>
  <si>
    <t>Jasen Allen</t>
  </si>
  <si>
    <t>Commercial Real Estate , lifer, Staff Accountant, SAP, jc chasing, Real Estate / Construction, Yardi, Sr. Project Accountant, JC New, Project Accounting, Costpoint, Oracle, Sr. Accountant</t>
  </si>
  <si>
    <t>9bfc8a7e-c153-434f-8340-11da080338cd</t>
  </si>
  <si>
    <t>Allen, Joanie</t>
  </si>
  <si>
    <t>Joanie Allen</t>
  </si>
  <si>
    <t>7fb7b572-7d71-43eb-be78-62d9080307dc</t>
  </si>
  <si>
    <t>Allen, Jonathan Keith</t>
  </si>
  <si>
    <t>Jonathan Allen</t>
  </si>
  <si>
    <t>fdd88361-7ba1-4eb6-81be-26dd0803c43f</t>
  </si>
  <si>
    <t>Allen, Kenneth</t>
  </si>
  <si>
    <t>Kenneth Allen</t>
  </si>
  <si>
    <t>0304a531-a6f5-44a4-95a7-8cd908037967</t>
  </si>
  <si>
    <t>Allen, Maya</t>
  </si>
  <si>
    <t>Maya Allen</t>
  </si>
  <si>
    <t>0f41a0b0-0b90-4b57-af27-61db0802f106</t>
  </si>
  <si>
    <t>Allen, Quran</t>
  </si>
  <si>
    <t>Quran Allen</t>
  </si>
  <si>
    <t>6cf70b9f-54f7-43d1-a725-51d908041498</t>
  </si>
  <si>
    <t>Allen, Rebecca A.</t>
  </si>
  <si>
    <t>Hubert, NC</t>
  </si>
  <si>
    <t>Rebecca Allen</t>
  </si>
  <si>
    <t>Open Source Research, Entry Level / Recent Grad</t>
  </si>
  <si>
    <t>63c34ebc-850a-4583-b2f3-56dd0804805a</t>
  </si>
  <si>
    <t>Allen, Robert</t>
  </si>
  <si>
    <t>Robert Allen</t>
  </si>
  <si>
    <t>mail</t>
  </si>
  <si>
    <t>8d469389-dfb5-434e-a7f3-e0db08028a50</t>
  </si>
  <si>
    <t>Allen, Sidnell</t>
  </si>
  <si>
    <t>Sidnell Allen</t>
  </si>
  <si>
    <t>9c1c3f6f-1e73-4bb9-82c8-85da08042c5d</t>
  </si>
  <si>
    <t>Allen, Teaysia</t>
  </si>
  <si>
    <t>Teaysia Allen</t>
  </si>
  <si>
    <t>723cef52-898e-402d-8f13-5cd708030f84</t>
  </si>
  <si>
    <t>Allen, Vernetta</t>
  </si>
  <si>
    <t>Vernetta Allen</t>
  </si>
  <si>
    <t>DNC, AP, AP Specialist</t>
  </si>
  <si>
    <t>ad3bde44-9563-47fe-b9a9-b5db0803e16e</t>
  </si>
  <si>
    <t>Allerding, Abigail</t>
  </si>
  <si>
    <t>Abigail Allerding</t>
  </si>
  <si>
    <t>Real Estate / Construction, Sage, TP Active, Staff Accountant, TP Recent, TP NEW, Sr. Accountant</t>
  </si>
  <si>
    <t>2252e1cf-5fab-4333-a06c-3bdd08033340</t>
  </si>
  <si>
    <t>Alleyne, Kwincy</t>
  </si>
  <si>
    <t>Kwincy Alleyne</t>
  </si>
  <si>
    <t>160f3e94-ef2e-4f23-a3e2-3eda0802f1c5</t>
  </si>
  <si>
    <t>Allgood, Stephaney</t>
  </si>
  <si>
    <t>Cheverly, MD</t>
  </si>
  <si>
    <t>Stephaney Allgood</t>
  </si>
  <si>
    <t>cbb8e0a8-20a8-4eb2-a5c4-f6d9080312c5</t>
  </si>
  <si>
    <t>Alli, Chelsea</t>
  </si>
  <si>
    <t>Chelsea Alli</t>
  </si>
  <si>
    <t>jr. accountant, JC DC, Sr. Accountant, Yardi, QuickBooks, AR, Staff Accountant, AP, Netsuite, Sage</t>
  </si>
  <si>
    <t>f58b5f17-a346-44c7-a2b6-08db080444e3</t>
  </si>
  <si>
    <t>Alli, Tife</t>
  </si>
  <si>
    <t>Tife Alli</t>
  </si>
  <si>
    <t>97162075-1a56-4222-8b55-a92c0171f2eb</t>
  </si>
  <si>
    <t>Allotey, Henry</t>
  </si>
  <si>
    <t>Henry Allotey</t>
  </si>
  <si>
    <t>065f3b7e-b4d0-47fd-8e9a-c041153adc08</t>
  </si>
  <si>
    <t>Allton, Austin</t>
  </si>
  <si>
    <t>Austin Allton</t>
  </si>
  <si>
    <t>8fe71eb8-6a1f-4655-a226-a8dd08040f78</t>
  </si>
  <si>
    <t>Allumani, Mubarek</t>
  </si>
  <si>
    <t>Mubarek Allumani</t>
  </si>
  <si>
    <t>Fairfax VA, JC VA, GovCon, GovCon, Deltek GCS, Cognos, Costpoint, Sr. Accountant, jc screened, project accounting</t>
  </si>
  <si>
    <t>208dd990-4d2e-4683-b0a1-b5d70804b0fc</t>
  </si>
  <si>
    <t>Almasri, Marwa</t>
  </si>
  <si>
    <t>Marwa Almasri</t>
  </si>
  <si>
    <t>Contract, AP Specialist, HRIS, Payroll, AR, QuickBooks, HR Generalist, Bookkeeper, HR Manager, Concur, AR Specialist, ADP, Unemployed, Staff Accountant, AP</t>
  </si>
  <si>
    <t>3e589f0d-a88b-41f5-84c2-67d90802f245</t>
  </si>
  <si>
    <t>Almendarez, Lizzeth</t>
  </si>
  <si>
    <t>Lizzeth Almendarez</t>
  </si>
  <si>
    <t>47a4f8d1-48d5-4f61-be60-68da0803299b</t>
  </si>
  <si>
    <t>Almonte, Daliza Bilingual</t>
  </si>
  <si>
    <t>Daliza Almonte</t>
  </si>
  <si>
    <t>0dacb5c6-f3f4-4b90-97eb-0edd0804bdbf</t>
  </si>
  <si>
    <t>Alodjinou, Yao</t>
  </si>
  <si>
    <t>Yao Alodjinou</t>
  </si>
  <si>
    <t>Public Accounting, Entry Level / Recent Grad</t>
  </si>
  <si>
    <t>41113c76-81ae-4f5d-b44a-a30ff277db08</t>
  </si>
  <si>
    <t>Aloto, Meklit</t>
  </si>
  <si>
    <t>Meklit Aloto</t>
  </si>
  <si>
    <t>09922487-ffda-4013-87ea-bed708032b76</t>
  </si>
  <si>
    <t>Alqarni, Mahbub</t>
  </si>
  <si>
    <t>Mahbub Alqarni</t>
  </si>
  <si>
    <t>Entry Level / Recent Grad, DNC</t>
  </si>
  <si>
    <t>f429050d-6343-4869-a414-a92c0171d5fd</t>
  </si>
  <si>
    <t>Alqaseer, Marwan</t>
  </si>
  <si>
    <t>Marwan Alqaseer</t>
  </si>
  <si>
    <t>Billing, AR, Sr. Billing (AR), Costpoint</t>
  </si>
  <si>
    <t>4b754c51-caa7-47ae-bc7a-6fda08032cea</t>
  </si>
  <si>
    <t>Alradhi, Malak</t>
  </si>
  <si>
    <t>Malak Alradhi</t>
  </si>
  <si>
    <t>95e261c9-6728-4fe7-e9a4-5b5b39a0dc08</t>
  </si>
  <si>
    <t>Alramli, Shadi</t>
  </si>
  <si>
    <t>Shadi Alramli</t>
  </si>
  <si>
    <t xml:space="preserve">SDR, BDR </t>
  </si>
  <si>
    <t>d07faf2e-948e-4522-a6bd-34db08030d1c</t>
  </si>
  <si>
    <t>Alshoroogi, Rami</t>
  </si>
  <si>
    <t>Rami Alshoroogi</t>
  </si>
  <si>
    <t>c8c04a01-1481-45f1-a6ee-3ad80803311f</t>
  </si>
  <si>
    <t>Alston, Kelly</t>
  </si>
  <si>
    <t>Kelly Alston</t>
  </si>
  <si>
    <t>3ec3406c-e052-4160-a97d-9ada0802e423</t>
  </si>
  <si>
    <t>Alston, LaToya</t>
  </si>
  <si>
    <t>LaToya Alston</t>
  </si>
  <si>
    <t>Costpoint, JC VA, vanna-alist, AP, AP Specialist, AP Manager</t>
  </si>
  <si>
    <t>271e0007-ab87-4760-a462-1edb080388fb</t>
  </si>
  <si>
    <t>Alsultan, Ihsan</t>
  </si>
  <si>
    <t>Ihsan Alsultan</t>
  </si>
  <si>
    <t>f1a3feb6-c725-4a73-afbc-a5d80804757f</t>
  </si>
  <si>
    <t>Altamirano-Aragon, Johnny</t>
  </si>
  <si>
    <t>Johnny Altamirano-Aragon</t>
  </si>
  <si>
    <t>4eb9012d-cc27-4d29-984b-49d608031cae</t>
  </si>
  <si>
    <t>Althoff, Mark</t>
  </si>
  <si>
    <t>Mark Althoff</t>
  </si>
  <si>
    <t>AP Manager, AP, AP Specialist, Netsuite, Billing, Billing Manager (AR), Billing Specialist (AR), Concur, QuickBooks</t>
  </si>
  <si>
    <t>444c3744-32ef-414c-940d-8cd90803556b</t>
  </si>
  <si>
    <t>Altman, Emily</t>
  </si>
  <si>
    <t>Emily Altman</t>
  </si>
  <si>
    <t>d399a7dc-91a7-4b1c-a708-8bdd08032cc0</t>
  </si>
  <si>
    <t>Aluko, Nyanda</t>
  </si>
  <si>
    <t>Nyanda Aluko</t>
  </si>
  <si>
    <t>13f489b0-393a-46a4-b916-e8da0803f7b7</t>
  </si>
  <si>
    <t>Alvarado, Julio</t>
  </si>
  <si>
    <t>Julio Alvarado</t>
  </si>
  <si>
    <t>0c0e5baa-dcfa-41cb-bde8-1bd708027dca</t>
  </si>
  <si>
    <t>Alvarado, Pam</t>
  </si>
  <si>
    <t>Pam Alvarado</t>
  </si>
  <si>
    <t>jr. accountant, Staff Accountant, AR, Sage, AP, Costpoint</t>
  </si>
  <si>
    <t>cf17afe6-21c8-4120-a6cd-06d808035944</t>
  </si>
  <si>
    <t>Alvarenga, Oscar M.</t>
  </si>
  <si>
    <t>Oscar Alvarenga</t>
  </si>
  <si>
    <t>3771df82-bd6b-4538-a98d-69dc0802fffa</t>
  </si>
  <si>
    <t>Alvarez, Luis A.</t>
  </si>
  <si>
    <t>Luis Alvarez</t>
  </si>
  <si>
    <t>96c23414-92e7-4799-b81d-5ed8080421f9</t>
  </si>
  <si>
    <t>Alvarez, Marlen</t>
  </si>
  <si>
    <t>Marlen Alvarez</t>
  </si>
  <si>
    <t>Yardi, HOT - Metro VA, QuickBooks, Staff Accountant, Peoplesoft, Sage, Great Plains, Sr. AP Specialist, AP, Concur</t>
  </si>
  <si>
    <t>267e4fc7-2569-4c77-91d3-7eda08038a66</t>
  </si>
  <si>
    <t>Alvarez, Rebecca Policy</t>
  </si>
  <si>
    <t>Rebecca Alvarez</t>
  </si>
  <si>
    <t>dd823857-33a8-4c8f-8cae-dcdc0802ca21</t>
  </si>
  <si>
    <t>Alves, Deidre C.</t>
  </si>
  <si>
    <t>Deidre Alves</t>
  </si>
  <si>
    <t>Leadership and development , learning and development</t>
  </si>
  <si>
    <t>2147cbe4-f0e3-4af4-9146-8ad60802f6c0</t>
  </si>
  <si>
    <t>Alves, Maria</t>
  </si>
  <si>
    <t>Maria Alves</t>
  </si>
  <si>
    <t>Related Degree, AP, AP Specialist, AR Specialist, AR</t>
  </si>
  <si>
    <t>a8aaad67-0fe6-4b6d-b500-d6d90803dd98</t>
  </si>
  <si>
    <t>Aly, Ramy</t>
  </si>
  <si>
    <t>Ramy Aly</t>
  </si>
  <si>
    <t>c4440204-5ede-46bd-af3f-90d708036e24</t>
  </si>
  <si>
    <t>Alzime, Aline</t>
  </si>
  <si>
    <t>Aline Alzime</t>
  </si>
  <si>
    <t>Ashburn VA, Accounting Assistant/Coordinator, JC VA, Lanscape, Sr. Accountant, Sage</t>
  </si>
  <si>
    <t>492d2b4b-e57b-4ded-b006-8cdd08038768</t>
  </si>
  <si>
    <t>Amadi, Divine</t>
  </si>
  <si>
    <t>Divine Amadi</t>
  </si>
  <si>
    <t>7504ad14-1c8b-424c-a588-7fda0802f609</t>
  </si>
  <si>
    <t>Amadi-Onuoha, Obumneke A.</t>
  </si>
  <si>
    <t>Obumneke Amadi-Onuoha</t>
  </si>
  <si>
    <t>d0c49ffc-f132-4a18-9f4b-b6dc08023b0a</t>
  </si>
  <si>
    <t>Amador, Yamileth</t>
  </si>
  <si>
    <t>Yamileth Amador</t>
  </si>
  <si>
    <t>4a54d9a0-5b91-4643-ad18-46d90802f8fb</t>
  </si>
  <si>
    <t>Amason, Colin</t>
  </si>
  <si>
    <t>Colin Amason</t>
  </si>
  <si>
    <t>69e7918a-9ac8-4237-a723-0ed90802a9b3</t>
  </si>
  <si>
    <t>Ambakisye, Aminah</t>
  </si>
  <si>
    <t>Aminah Ambakisye</t>
  </si>
  <si>
    <t>f0b26f0c-d2ae-447c-a930-b5da0802eaa2</t>
  </si>
  <si>
    <t>Ambanasom, Ndum</t>
  </si>
  <si>
    <t>Ndum Ambanasom</t>
  </si>
  <si>
    <t>2791c5a8-a92c-41f5-af98-29d908038e85</t>
  </si>
  <si>
    <t>Ambanasom, Rajiv</t>
  </si>
  <si>
    <t>Rajiv Ambanasom</t>
  </si>
  <si>
    <t>a82b54a6-80e6-457b-a3ac-14d90802e5ea</t>
  </si>
  <si>
    <t>Ambre, Swapnil</t>
  </si>
  <si>
    <t>Swapnil Ambre</t>
  </si>
  <si>
    <t>7f06ed66-c4ce-4284-b714-20dc080493bc</t>
  </si>
  <si>
    <t>Ambrose, Mira</t>
  </si>
  <si>
    <t>Mira Ambrose</t>
  </si>
  <si>
    <t>7f9544ed-ba5e-4709-be62-38d6080327c8</t>
  </si>
  <si>
    <t>Amdekar, Pallavee</t>
  </si>
  <si>
    <t>Pallavee Amdekar</t>
  </si>
  <si>
    <t>CPA, Bachelors (foreign), Staff Accountant</t>
  </si>
  <si>
    <t>cd7e8153-4d60-42de-9827-aa6801523528</t>
  </si>
  <si>
    <t>Amega, Florian</t>
  </si>
  <si>
    <t>Florian Amega</t>
  </si>
  <si>
    <t>Billing Specialist (AR)</t>
  </si>
  <si>
    <t>22c9dad4-dbc6-4ea4-af31-72db0803b0f1</t>
  </si>
  <si>
    <t>Amerritt, Jomo</t>
  </si>
  <si>
    <t>Jomo Amerritt</t>
  </si>
  <si>
    <t>Research</t>
  </si>
  <si>
    <t>df16b44e-439e-4fd2-bf09-ecd7080330ff</t>
  </si>
  <si>
    <t>Ames, Erica</t>
  </si>
  <si>
    <t>Erica Ames</t>
  </si>
  <si>
    <t>110f739f-36af-4660-a5fa-6bd8080431d7</t>
  </si>
  <si>
    <t>Ames, Nathan</t>
  </si>
  <si>
    <t>Nathan Ames</t>
  </si>
  <si>
    <t>a024b030-736e-41bb-bf08-38d60803db44</t>
  </si>
  <si>
    <t>Amin, Ajmal</t>
  </si>
  <si>
    <t>Ajmal Amin</t>
  </si>
  <si>
    <t>QuickBooks, ADP, Bachelors (foreign), Payroll, Staff Accountant</t>
  </si>
  <si>
    <t>ebf4bd53-0d7a-4bf7-8e1d-acda080333e4</t>
  </si>
  <si>
    <t>Amin, Kieran</t>
  </si>
  <si>
    <t>Kieran Amin</t>
  </si>
  <si>
    <t>Infrastructure  - Help Desk, Candidate Rank – TOP TALENT</t>
  </si>
  <si>
    <t>6573dd4f-3e5e-4b75-a465-badc08038fe1</t>
  </si>
  <si>
    <t>Amin, Rishi</t>
  </si>
  <si>
    <t>Rishi Amin</t>
  </si>
  <si>
    <t>Entry Level / Recent Grad, JC VA</t>
  </si>
  <si>
    <t>da4c8792-1fa5-4822-aac7-19da0803bdb2</t>
  </si>
  <si>
    <t>Amir, Mohammad N</t>
  </si>
  <si>
    <t>Mohammad Amir</t>
  </si>
  <si>
    <t>c0f44ef9-f93e-4c6a-833a-1fd608046ce4</t>
  </si>
  <si>
    <t>Amirhadji, Layla</t>
  </si>
  <si>
    <t>Receivables, WA</t>
  </si>
  <si>
    <t>Layla Amirhadji</t>
  </si>
  <si>
    <t>Billing, QuickBooks</t>
  </si>
  <si>
    <t>8b31211e-4d14-4d4c-aac3-40db0802c826</t>
  </si>
  <si>
    <t>Amiri, Kevin P.</t>
  </si>
  <si>
    <t>Kevin Amiri</t>
  </si>
  <si>
    <t>Infrastructure  - Help Desk, Out of Area</t>
  </si>
  <si>
    <t>13a85e27-ccfe-4c19-9e6a-4add0800a09a</t>
  </si>
  <si>
    <t>Amoah, Melody K.</t>
  </si>
  <si>
    <t>Melody Amoah</t>
  </si>
  <si>
    <t>Grants Accounting, Entry Level / Recent Grad, jc screened, JC DC</t>
  </si>
  <si>
    <t>375c96b0-a7b1-4f02-b5ea-b3d908039799</t>
  </si>
  <si>
    <t>Amoateng, Akua</t>
  </si>
  <si>
    <t>Akua Amoateng</t>
  </si>
  <si>
    <t>75d03e7f-4140-48bf-aa80-ead908033120</t>
  </si>
  <si>
    <t>Amobi, Okey</t>
  </si>
  <si>
    <t>Okey Amobi</t>
  </si>
  <si>
    <t>1650badb-f198-4c46-9be5-a92c0171e076</t>
  </si>
  <si>
    <t>Amofah, Emmanuel</t>
  </si>
  <si>
    <t>Emmanuel Amofah</t>
  </si>
  <si>
    <t>5d9485fd-2ad6-42c5-26c3-ce8bc504dd08</t>
  </si>
  <si>
    <t>Amoh, Murphy</t>
  </si>
  <si>
    <t>Murphy Amoh</t>
  </si>
  <si>
    <t>ff05cfdf-659c-406d-9e94-b2da08037451</t>
  </si>
  <si>
    <t>Ampofo, Billy</t>
  </si>
  <si>
    <t>Ampofo, DC</t>
  </si>
  <si>
    <t>Billy Ampofo</t>
  </si>
  <si>
    <t>aa2cd17e-ffff-4778-9138-14db08037712</t>
  </si>
  <si>
    <t>Ampomah, Adwoa</t>
  </si>
  <si>
    <t>Adwoa Ampomah</t>
  </si>
  <si>
    <t>d2233cac-8105-4102-a7dc-a8db0803e604</t>
  </si>
  <si>
    <t>Amspoker, Daniel</t>
  </si>
  <si>
    <t>Daniel Amspoker</t>
  </si>
  <si>
    <t>4ebf30bc-4265-4e00-a4fe-4cdb08034727</t>
  </si>
  <si>
    <t>Amuda, Ade ""Flo""</t>
  </si>
  <si>
    <t>Ade "Flo" Amuda</t>
  </si>
  <si>
    <t>87b53209-67fd-48f7-ab3e-03dd080334a6</t>
  </si>
  <si>
    <t>Anaam, Ayman</t>
  </si>
  <si>
    <t>Ayman Anaam</t>
  </si>
  <si>
    <t>f771ed92-c98c-4ef1-9b63-88d90803302d</t>
  </si>
  <si>
    <t>Anagho, Loic</t>
  </si>
  <si>
    <t>Loic Anagho</t>
  </si>
  <si>
    <t>24a898fb-7eb8-4d7a-934b-e6d6080455ac</t>
  </si>
  <si>
    <t>Anbiah, Brian</t>
  </si>
  <si>
    <t>Anbiah, AP</t>
  </si>
  <si>
    <t>Brian  Anbiah</t>
  </si>
  <si>
    <t>AP, AP Specialist, Entry Level / Recent Grad, Non Profit, Staff Accountant, peachtree, jc screened, Sr. Accountant, Nonprofit, JC MD, Sage</t>
  </si>
  <si>
    <t>bc20def4-b9f5-4189-ba3a-a5d808044bb7</t>
  </si>
  <si>
    <t>Andere-Palomino, Brenda Lucia</t>
  </si>
  <si>
    <t>Brenda Andere-Palomino</t>
  </si>
  <si>
    <t>ff39101e-59f7-4c86-b04b-1cdc08029562</t>
  </si>
  <si>
    <t>Andersen, Abby</t>
  </si>
  <si>
    <t>Smartsheets, MS</t>
  </si>
  <si>
    <t>Abby Andersen</t>
  </si>
  <si>
    <t>adc786a3-4cd6-4534-b1c1-bfdb08030ca0</t>
  </si>
  <si>
    <t>Anderson, April</t>
  </si>
  <si>
    <t>April Anderson</t>
  </si>
  <si>
    <t>2912e87c-32ed-471c-1004-a9bfbd8cd908</t>
  </si>
  <si>
    <t>Anderson, Brandon</t>
  </si>
  <si>
    <t>Brandon  Anderson</t>
  </si>
  <si>
    <t>SAP, Financial Analyst, Oracle, Peoplesoft, Finance (FP&amp;A), Sr. Financial Analyst</t>
  </si>
  <si>
    <t>0927edc9-a831-4be5-1ec2-540a71a9dd08</t>
  </si>
  <si>
    <t>Anderson, Dangelo</t>
  </si>
  <si>
    <t>Office Manager, Facilities, operations</t>
  </si>
  <si>
    <t>ae5d0241-a6c9-4bcd-7036-8c3b443fda08</t>
  </si>
  <si>
    <t>Anderson, Deknia</t>
  </si>
  <si>
    <t>Deknia Anderson</t>
  </si>
  <si>
    <t>Customer Service, Vaccinated</t>
  </si>
  <si>
    <t>Rhiannon Wilson</t>
  </si>
  <si>
    <t>f0e07dac-82aa-4f56-a41c-39d80803a4a1</t>
  </si>
  <si>
    <t>8c22a294-7fad-49d2-a897-aa8d011fbbaa</t>
  </si>
  <si>
    <t>Anderson, Georg</t>
  </si>
  <si>
    <t>Georg Anderson</t>
  </si>
  <si>
    <t>a8850dd8-57c3-4c2c-8d9e-a9dd0804462d</t>
  </si>
  <si>
    <t>Anderson, Jeffrey</t>
  </si>
  <si>
    <t>Manchester, MD</t>
  </si>
  <si>
    <t>Jeffrey Anderson</t>
  </si>
  <si>
    <t>542fa0e5-53b7-4dfb-d698-bb22b019db08</t>
  </si>
  <si>
    <t>Anderson, Jenny</t>
  </si>
  <si>
    <t>Jenny Anderson</t>
  </si>
  <si>
    <t>23560563-bd9f-4e3a-badb-c6da08036eac</t>
  </si>
  <si>
    <t>Anderson, K'Ron</t>
  </si>
  <si>
    <t>Arundel County, MD</t>
  </si>
  <si>
    <t>K'Ron Anderson</t>
  </si>
  <si>
    <t>ca306393-84b6-4eb8-a06f-3add08039981</t>
  </si>
  <si>
    <t>Anderson, Khalil</t>
  </si>
  <si>
    <t>Khalil Anderson</t>
  </si>
  <si>
    <t>13b2de08-2397-4459-8b0a-dad608039cd2</t>
  </si>
  <si>
    <t>Anderson, Roger S.</t>
  </si>
  <si>
    <t>Roger Anderson</t>
  </si>
  <si>
    <t>64bce7c0-bba3-4d91-8b7c-76dd0802ab9c</t>
  </si>
  <si>
    <t>Anderson, Tonya</t>
  </si>
  <si>
    <t>Colonial Beach, VA</t>
  </si>
  <si>
    <t>Tonya Anderson</t>
  </si>
  <si>
    <t>Dynamics, Peoplesoft, Collections, Workday, Salesforce, AR, AR Manager, SAP, jc screened, Billing, Deltek Vision, Sr. AR Specialist</t>
  </si>
  <si>
    <t>d6f7f8a3-0f6f-4611-a9ca-9fd90803c32e</t>
  </si>
  <si>
    <t>Anderson, Wilma</t>
  </si>
  <si>
    <t>Fort Belvoir, VA</t>
  </si>
  <si>
    <t>Wilma Anderson</t>
  </si>
  <si>
    <t>1f2c378c-8071-4953-b68e-bfd7080386e3</t>
  </si>
  <si>
    <t>Andeta, Fekade</t>
  </si>
  <si>
    <t>Fekade Andeta</t>
  </si>
  <si>
    <t>ac5c133f-6b8a-4d2d-5c5a-2e83558adc08</t>
  </si>
  <si>
    <t>Andres, Nathaniel</t>
  </si>
  <si>
    <t>Nathaniel Andres</t>
  </si>
  <si>
    <t>9394cb73-6211-4f16-84eb-91dc0802c5a1</t>
  </si>
  <si>
    <t>Andrews, Darrell M.</t>
  </si>
  <si>
    <t>Darrell Andrews</t>
  </si>
  <si>
    <t>ee43af2b-6391-4511-9b4f-c5d708036c5a</t>
  </si>
  <si>
    <t>Andrews, Quitel</t>
  </si>
  <si>
    <t>Quitel Andrews</t>
  </si>
  <si>
    <t>Great Plains, Peoplesoft, AP Specialist, Deltek GCS, DNC, Concur, AP, Costpoint, peachtree</t>
  </si>
  <si>
    <t>c45bfd1f-8be6-4a9c-ad26-a8db08032de4</t>
  </si>
  <si>
    <t>Andrews, Trey</t>
  </si>
  <si>
    <t>Trey Andrews</t>
  </si>
  <si>
    <t>196d9bac-c7d8-4554-b80e-a8dd08023748</t>
  </si>
  <si>
    <t>Andriano, Damian</t>
  </si>
  <si>
    <t>Andriano Damian</t>
  </si>
  <si>
    <t>319003d0-9008-45cf-ad47-a0dc080328e3</t>
  </si>
  <si>
    <t>Andry, Christian</t>
  </si>
  <si>
    <t>Christian Andry</t>
  </si>
  <si>
    <t>JC Good, JC VA, AR, AP, Billing</t>
  </si>
  <si>
    <t>74414a3a-f229-4fc9-92d0-75dc08046e56</t>
  </si>
  <si>
    <t>Andu, Selam</t>
  </si>
  <si>
    <t>Selam Andu</t>
  </si>
  <si>
    <t>bac344ad-1bf1-40f0-a130-e2d808043281</t>
  </si>
  <si>
    <t>Andujar, Monica Isabel</t>
  </si>
  <si>
    <t>Monica Andujar</t>
  </si>
  <si>
    <t>de5f8e9f-5f83-4397-8931-dedc0802e93f</t>
  </si>
  <si>
    <t>Andujar-Hamilton, Maria Soraya</t>
  </si>
  <si>
    <t>Maria Andujar-Hamilton</t>
  </si>
  <si>
    <t>e7e4bdfb-b937-4da8-832c-3dd80802e12b</t>
  </si>
  <si>
    <t>Angeles, Nerissa</t>
  </si>
  <si>
    <t>Nerissa Angeles</t>
  </si>
  <si>
    <t>AP, AP Specialist, Staff Accountant</t>
  </si>
  <si>
    <t>c895bfa4-c7e9-4878-93be-0ed60803bafe</t>
  </si>
  <si>
    <t>Angeles, Nina</t>
  </si>
  <si>
    <t>Nina Angeles</t>
  </si>
  <si>
    <t>AP, AP Specialist, SAP</t>
  </si>
  <si>
    <t>e0d61706-84fe-403e-a80a-d2da080352fc</t>
  </si>
  <si>
    <t>Anguiano, Mariel</t>
  </si>
  <si>
    <t>Mariel Anguiano</t>
  </si>
  <si>
    <t>5cc44ace-52f7-460f-a0c7-82d708032cf1</t>
  </si>
  <si>
    <t>Anku, Elizabeth</t>
  </si>
  <si>
    <t>Elizabeth Anku</t>
  </si>
  <si>
    <t>Sr. Accountant, Related Degree</t>
  </si>
  <si>
    <t>5675fb83-0dd8-4e02-b6ab-f7dc08035d83</t>
  </si>
  <si>
    <t>Annamraju, Prakash</t>
  </si>
  <si>
    <t>Prakash Annamraju</t>
  </si>
  <si>
    <t>64b2dac9-e805-4c46-b1ea-81d9080334fd</t>
  </si>
  <si>
    <t>Anneville, Andy</t>
  </si>
  <si>
    <t>Andy Anneville</t>
  </si>
  <si>
    <t>f5158b46-5980-43ec-bd2b-20db08046e58</t>
  </si>
  <si>
    <t>Annoh, Nicole</t>
  </si>
  <si>
    <t>Nicole Annoh</t>
  </si>
  <si>
    <t>fc2d72f8-8678-4f44-81be-6bda0803935e</t>
  </si>
  <si>
    <t>Ansari, Atena</t>
  </si>
  <si>
    <t>Atena Ansari</t>
  </si>
  <si>
    <t>40bf5bb0-5172-42b6-902c-c4d90802f0f4</t>
  </si>
  <si>
    <t>Ansari, Azra</t>
  </si>
  <si>
    <t>Azra Ansari</t>
  </si>
  <si>
    <t>7607fb3a-1f3a-458a-9f07-cabaae7edd08</t>
  </si>
  <si>
    <t>Anthati, Alekhya</t>
  </si>
  <si>
    <t>Alekhya Anthati</t>
  </si>
  <si>
    <t>9a1eb13d-d1f0-4f9c-9a5e-a92c0172154f</t>
  </si>
  <si>
    <t>Anthony, Ryan</t>
  </si>
  <si>
    <t>Ryan Anthony</t>
  </si>
  <si>
    <t>CPA, Big 4</t>
  </si>
  <si>
    <t>ec2373db-5970-4542-ab9a-f8290128dc08</t>
  </si>
  <si>
    <t>Anthony, Tejon</t>
  </si>
  <si>
    <t>Tejon Anthony</t>
  </si>
  <si>
    <t>Candidate Rank – TOP TALENT, Infrastructure  - Help Desk</t>
  </si>
  <si>
    <t>dce42e6d-c55f-4907-72b8-19e1a676dd08</t>
  </si>
  <si>
    <t>Antimoni, Anna</t>
  </si>
  <si>
    <t>Anna Antimoni</t>
  </si>
  <si>
    <t>Operations Manager, Office Manager, office services, operations , new york, Legal/Law</t>
  </si>
  <si>
    <t>4d594913-f4e2-489b-97f5-19dd0803a8e1</t>
  </si>
  <si>
    <t>Antoine, Jehu</t>
  </si>
  <si>
    <t>Adelphi, MD</t>
  </si>
  <si>
    <t>Jehu Antoine</t>
  </si>
  <si>
    <t>9fb666e6-515d-4507-9983-e4d90803658b</t>
  </si>
  <si>
    <t>Antoine, Saragine</t>
  </si>
  <si>
    <t>Caldwell, NJ</t>
  </si>
  <si>
    <t>Saragine Antoine</t>
  </si>
  <si>
    <t>2e3f4ab1-dd7f-4b7b-dfcc-03b95750dd08</t>
  </si>
  <si>
    <t>Antony, Rachel</t>
  </si>
  <si>
    <t>Rachel Antony</t>
  </si>
  <si>
    <t>HR Specialist</t>
  </si>
  <si>
    <t>635ae09a-1405-4c17-9e00-2fd908042063</t>
  </si>
  <si>
    <t>Antwi, Akwasi</t>
  </si>
  <si>
    <t>Akwasi Antwi</t>
  </si>
  <si>
    <t>92fc09c7-7aea-4b2a-ac26-08d908045fa8</t>
  </si>
  <si>
    <t>Antwi, David</t>
  </si>
  <si>
    <t>David Antwi</t>
  </si>
  <si>
    <t>a89b0afb-0ba9-4a9f-a424-cbda0803cf73</t>
  </si>
  <si>
    <t>Antwi, Sylvia A.</t>
  </si>
  <si>
    <t>Sylvia Antwi</t>
  </si>
  <si>
    <t>JC MD, jc screened, Financial Analyst, Finance (FP&amp;A)</t>
  </si>
  <si>
    <t>f19db584-04e0-4440-f50a-c4716c5ddc08</t>
  </si>
  <si>
    <t>Anum, Joseph</t>
  </si>
  <si>
    <t>Joseph Anum</t>
  </si>
  <si>
    <t>Out of Area, App Dev - DevOps Engineer</t>
  </si>
  <si>
    <t>03c4d2fc-572f-49e5-bedf-3ad90802a9ec</t>
  </si>
  <si>
    <t>Anumolu, Ankitha</t>
  </si>
  <si>
    <t>Ankitha Anumolu</t>
  </si>
  <si>
    <t>55f7408f-954c-4846-9b51-a0dc08034bca</t>
  </si>
  <si>
    <t>Anwanwan, Daniel</t>
  </si>
  <si>
    <t>Daniel Anwanwan</t>
  </si>
  <si>
    <t>d597a47e-a559-4a2b-9c8f-7ddd0803f4af</t>
  </si>
  <si>
    <t>Anyanwu, Ike</t>
  </si>
  <si>
    <t>Ike Anyanwu</t>
  </si>
  <si>
    <t>8de8176f-3e76-48cc-bdc4-b0dc080382ea</t>
  </si>
  <si>
    <t>Anye, Nche Leslie</t>
  </si>
  <si>
    <t>Nche Anye</t>
  </si>
  <si>
    <t>fb53fba4-082a-47c2-b0b0-69d708037e10</t>
  </si>
  <si>
    <t>Apah, Mark K.</t>
  </si>
  <si>
    <t>Mark Apah</t>
  </si>
  <si>
    <t>jr. accountant, Related Degree</t>
  </si>
  <si>
    <t>f5ffa5ff-2e29-4afb-9369-dfd808036720</t>
  </si>
  <si>
    <t>Apolinario, Luis Fernando</t>
  </si>
  <si>
    <t>Luis Apolinario</t>
  </si>
  <si>
    <t>f6443ee0-6ae0-4be2-1570-a52a2d7ddd08</t>
  </si>
  <si>
    <t>Aponte, Jennifer</t>
  </si>
  <si>
    <t>Jennifer Aponte</t>
  </si>
  <si>
    <t>Legal/Law, new york, director of administration</t>
  </si>
  <si>
    <t>10b85b75-b332-4d1e-236e-26c5fdcfdb08</t>
  </si>
  <si>
    <t>Aponte, Sandra</t>
  </si>
  <si>
    <t>North Bergen, NJ</t>
  </si>
  <si>
    <t>Sandra Aponte</t>
  </si>
  <si>
    <t>Data Entry</t>
  </si>
  <si>
    <t>83b15e67-adc1-4d10-89d2-22da08033455</t>
  </si>
  <si>
    <t>Apostolov, Stefan</t>
  </si>
  <si>
    <t>Apostolov, NY</t>
  </si>
  <si>
    <t>Stefan Apostolov</t>
  </si>
  <si>
    <t>7947394b-896f-4f44-b704-bcd7080331be</t>
  </si>
  <si>
    <t>Appiah, Bright</t>
  </si>
  <si>
    <t>Bright Appiah</t>
  </si>
  <si>
    <t>32fd0673-e03a-405b-9a27-81d908033155</t>
  </si>
  <si>
    <t>Appledorn, Natalie</t>
  </si>
  <si>
    <t>Canton, MI</t>
  </si>
  <si>
    <t>Natalie Appledorn</t>
  </si>
  <si>
    <t>35b87a2f-c625-4c56-863f-1ddd08048c52</t>
  </si>
  <si>
    <t>Arabaci, Yuriem</t>
  </si>
  <si>
    <t>Yuriem Arabaci</t>
  </si>
  <si>
    <t>67487279-45c0-41fe-897e-07dc080457cc</t>
  </si>
  <si>
    <t>Aradanas, Tristian</t>
  </si>
  <si>
    <t>Tristian Aradanas</t>
  </si>
  <si>
    <t>Related Degree, Bookkeeper</t>
  </si>
  <si>
    <t>e959da56-7fa4-4e37-bd0f-11da0802d271</t>
  </si>
  <si>
    <t>Araghi, Morty</t>
  </si>
  <si>
    <t>Morty Araghi</t>
  </si>
  <si>
    <t>05218636-e462-49c5-9a31-e4d90803584e</t>
  </si>
  <si>
    <t>Aragon, Ariele E.</t>
  </si>
  <si>
    <t>Ariele Aragon</t>
  </si>
  <si>
    <t>48e82cde-0a3a-4001-ad05-70d80802e7ac</t>
  </si>
  <si>
    <t>Aragon, Dexter</t>
  </si>
  <si>
    <t>Dexter Aragon</t>
  </si>
  <si>
    <t>8ef35c24-4f65-4148-80de-33cea708dd08</t>
  </si>
  <si>
    <t>Aragon, Hector Chica</t>
  </si>
  <si>
    <t>Hector Aragon</t>
  </si>
  <si>
    <t>3c861938-b525-4162-a941-95dc08048639</t>
  </si>
  <si>
    <t>Arai, Priscilla</t>
  </si>
  <si>
    <t>Priscilla Arai</t>
  </si>
  <si>
    <t>c447c1bf-0a81-4c52-8a2e-82db08030190</t>
  </si>
  <si>
    <t>Arana, Jorge</t>
  </si>
  <si>
    <t>Jorge Arana</t>
  </si>
  <si>
    <t>05746f40-a9c9-4f16-a786-48d80803063a</t>
  </si>
  <si>
    <t>Arana-Vasquez, Nelson</t>
  </si>
  <si>
    <t>Nelson Arana-Vasquez</t>
  </si>
  <si>
    <t>0fed0614-dd66-46ca-abe2-c2d608041e09</t>
  </si>
  <si>
    <t>Arata, Ali</t>
  </si>
  <si>
    <t>Ali Arata</t>
  </si>
  <si>
    <t>QuickBooks, Entry Level / Recent Grad, AR, MB Active, AP</t>
  </si>
  <si>
    <t>b59a0ebc-32f5-4d0f-8b87-98db0802c393</t>
  </si>
  <si>
    <t>Archie, Arielle</t>
  </si>
  <si>
    <t>Arielle Archie</t>
  </si>
  <si>
    <t>7912c736-a9ac-49bf-b6ea-13dd0802ef88</t>
  </si>
  <si>
    <t>Arcoraci, Justin</t>
  </si>
  <si>
    <t>Justin Arcoraci</t>
  </si>
  <si>
    <t>2f826853-970a-4198-869c-65dd0803023b</t>
  </si>
  <si>
    <t>Areikat, Saif</t>
  </si>
  <si>
    <t>Business, AZ</t>
  </si>
  <si>
    <t>Saif Areikat</t>
  </si>
  <si>
    <t>eac40aa6-da69-4f97-926d-aba301605a85</t>
  </si>
  <si>
    <t>Arellano, Gloria</t>
  </si>
  <si>
    <t>Gloria Arellano</t>
  </si>
  <si>
    <t>9b4c8bab-34da-4e90-a1b9-9edb08030f12</t>
  </si>
  <si>
    <t>Arenas, Diana</t>
  </si>
  <si>
    <t>Diana Arenas</t>
  </si>
  <si>
    <t>a67f59cc-27a7-4b9c-a12b-c7da0803a5e3</t>
  </si>
  <si>
    <t>Arensman, Sam E.</t>
  </si>
  <si>
    <t>Fort Myers, FL</t>
  </si>
  <si>
    <t>Sam Arensman</t>
  </si>
  <si>
    <t>39ad506e-98a3-42d1-a967-bfd908037f8a</t>
  </si>
  <si>
    <t>Arguedas-Cornejo, Daniel</t>
  </si>
  <si>
    <t>Daniel Arguedas-Cornejo</t>
  </si>
  <si>
    <t>28f86821-c326-4bc2-907d-9ad90803ef2b</t>
  </si>
  <si>
    <t>Ariel, Isaac</t>
  </si>
  <si>
    <t>Isaac Ariel</t>
  </si>
  <si>
    <t>27c8007e-926e-48c8-8465-dcd708037184</t>
  </si>
  <si>
    <t>Ariko, Beatrice</t>
  </si>
  <si>
    <t>Beatrice Ariko</t>
  </si>
  <si>
    <t>a71985a2-4abf-4794-9395-b8db08029af8</t>
  </si>
  <si>
    <t>Aristilde, Jada</t>
  </si>
  <si>
    <t>Jada Aristilde</t>
  </si>
  <si>
    <t>a246a1d9-ee49-439a-a513-20dd0803e998</t>
  </si>
  <si>
    <t>Armstead, Simone</t>
  </si>
  <si>
    <t>Simone Armstead</t>
  </si>
  <si>
    <t>Staff Accountant, 65k+, Entry Level / Recent Grad, AP, jc screened, Staff Tax Accountant, JC VA, Audit, IFRS, Sage, Tax</t>
  </si>
  <si>
    <t>3a08f6b0-3726-4078-9a2b-e7d8080404e9</t>
  </si>
  <si>
    <t>Armstrong, Corey</t>
  </si>
  <si>
    <t>Corey Armstrong</t>
  </si>
  <si>
    <t>78a74323-6da5-46aa-bb4c-35d908039b54</t>
  </si>
  <si>
    <t>Armstrong, David</t>
  </si>
  <si>
    <t>David Armstrong</t>
  </si>
  <si>
    <t>746c7d65-864d-4591-b480-a7da080401ba</t>
  </si>
  <si>
    <t>Armstrong, Kenneth</t>
  </si>
  <si>
    <t>Kenneth Armstrong</t>
  </si>
  <si>
    <t>45dd793f-1cdf-4639-a18d-0edd08035b25</t>
  </si>
  <si>
    <t>Armstrong, Marc D.</t>
  </si>
  <si>
    <t>Marc Armstrong</t>
  </si>
  <si>
    <t>Skadden Tax - WP</t>
  </si>
  <si>
    <t>d8f4572e-0fca-4a5f-9624-b3d9080414a1</t>
  </si>
  <si>
    <t>Armstrong, Mary</t>
  </si>
  <si>
    <t>Mary Armstrong</t>
  </si>
  <si>
    <t>Guidehouse Project, KYC</t>
  </si>
  <si>
    <t>39c4ab22-e36a-44c6-8af5-63da0803c808</t>
  </si>
  <si>
    <t>Armstrong, Mekhi</t>
  </si>
  <si>
    <t>Mekhi Armstrong</t>
  </si>
  <si>
    <t>94b00c9b-5782-4e5f-618f-892d9d84dc08</t>
  </si>
  <si>
    <t>Armstrong, Michael</t>
  </si>
  <si>
    <t>Michael Armstrong</t>
  </si>
  <si>
    <t>0d397deb-f74e-4b66-a19d-81db0802fa90</t>
  </si>
  <si>
    <t>Armwood, David</t>
  </si>
  <si>
    <t>David Armwood</t>
  </si>
  <si>
    <t>9cc11792-a9bb-48c9-b43e-ab0900fc27be</t>
  </si>
  <si>
    <t>Arndt, Aaron</t>
  </si>
  <si>
    <t>Aaron Arndt</t>
  </si>
  <si>
    <t>Sr. Accountant, budget analyst</t>
  </si>
  <si>
    <t>20ab1eb2-8f54-4cdf-89a1-08db0804aa08</t>
  </si>
  <si>
    <t>Arnett, Shanirra</t>
  </si>
  <si>
    <t>Shanirra Arnett</t>
  </si>
  <si>
    <t>Call Center Exp, Contact Center Agent, Customer Service</t>
  </si>
  <si>
    <t>cc86e709-ff0b-4dac-a874-f0d908033b1b</t>
  </si>
  <si>
    <t>Arnold, Tiffany</t>
  </si>
  <si>
    <t>Moncks Corner, SC</t>
  </si>
  <si>
    <t>Tiffany Arnold</t>
  </si>
  <si>
    <t>eb8b12b4-5be4-4af3-845a-f2dc080452e0</t>
  </si>
  <si>
    <t>Arora, Ashish</t>
  </si>
  <si>
    <t>Ashish Arora</t>
  </si>
  <si>
    <t>938952eb-a706-4807-a0b8-f7d90803ee4d</t>
  </si>
  <si>
    <t>Arora, Nirmal</t>
  </si>
  <si>
    <t>Cfe, NY</t>
  </si>
  <si>
    <t>Nirmal Arora</t>
  </si>
  <si>
    <t>8d0ab27e-6480-4159-8bca-bcdc08042d5a</t>
  </si>
  <si>
    <t>Arriaga, Natalie</t>
  </si>
  <si>
    <t>Natalie Arriaga</t>
  </si>
  <si>
    <t>paralegal intern, houston, tx, Legal/Law, Entry Level</t>
  </si>
  <si>
    <t>73477b1b-c462-4c17-bc11-a9db0803a1c9</t>
  </si>
  <si>
    <t>Arrington, Natalie</t>
  </si>
  <si>
    <t>Natalie Arrington</t>
  </si>
  <si>
    <t>d8221a35-309e-4f83-70e2-aafdc550db08</t>
  </si>
  <si>
    <t>Arslan, Cagla</t>
  </si>
  <si>
    <t>Cagla Arslan</t>
  </si>
  <si>
    <t>193d3cf2-b763-4b9a-807c-89da0803bf69</t>
  </si>
  <si>
    <t>Artiaga, Janee</t>
  </si>
  <si>
    <t>Janee Artiaga</t>
  </si>
  <si>
    <t>a11483f9-412d-4b3e-9c81-4add08047ae7</t>
  </si>
  <si>
    <t>Arwood, Zachary</t>
  </si>
  <si>
    <t>Zachary Arwood</t>
  </si>
  <si>
    <t>1c9cbeb9-95a3-4f67-b20c-edd90803d3e2</t>
  </si>
  <si>
    <t>Arya, Shaurya</t>
  </si>
  <si>
    <t>Shaurya Arya</t>
  </si>
  <si>
    <t>29e59d69-9e9b-493a-b2ef-83db08047d3e</t>
  </si>
  <si>
    <t>Aryeh, Sylvia</t>
  </si>
  <si>
    <t>New Kent, VA</t>
  </si>
  <si>
    <t>Sylvia Aryeh</t>
  </si>
  <si>
    <t>d7992bb5-fd14-4ef9-80d9-dfd80803c94e</t>
  </si>
  <si>
    <t>Arzalluz, Xavier</t>
  </si>
  <si>
    <t>Xavier Arzalluz</t>
  </si>
  <si>
    <t>3c64d197-1209-43ae-813b-b8da0802fd5d</t>
  </si>
  <si>
    <t>Arzate, Luis</t>
  </si>
  <si>
    <t>Navarro, WA</t>
  </si>
  <si>
    <t>Luis Arzate</t>
  </si>
  <si>
    <t>4e760f27-a6b8-40d2-aa9f-2fd908027e7f</t>
  </si>
  <si>
    <t>Arzu, Xavier</t>
  </si>
  <si>
    <t>Xavier Arzu</t>
  </si>
  <si>
    <t>8c91ef6f-960f-46ad-875b-aa4701488f58</t>
  </si>
  <si>
    <t>Asaboro, Victoria</t>
  </si>
  <si>
    <t>Victoria Asaboro</t>
  </si>
  <si>
    <t>Peoplesoft, Oracle, AP</t>
  </si>
  <si>
    <t>94823565-607f-43d3-9ee5-55dd0804bb63</t>
  </si>
  <si>
    <t>Asaha, Anquetta</t>
  </si>
  <si>
    <t>Anquetta Asaha</t>
  </si>
  <si>
    <t>Insurance, Customer Service Rep, medical, Call Center</t>
  </si>
  <si>
    <t>7825912d-c28a-464f-b852-d3d608045d75</t>
  </si>
  <si>
    <t>Asante, Brian</t>
  </si>
  <si>
    <t>Brian Asante</t>
  </si>
  <si>
    <t>GovCon, Costpoint, Staff Accountant, jc screened, AP, Concur, AP Specialist, JC MD</t>
  </si>
  <si>
    <t>2d2bacf6-c6f9-4e78-9abd-ced90803669c</t>
  </si>
  <si>
    <t>Asbury, Amanda</t>
  </si>
  <si>
    <t>Amanda Asbury</t>
  </si>
  <si>
    <t>42f62f1d-dbb4-4fca-b564-6dd90802f235</t>
  </si>
  <si>
    <t>Asbury, Cole</t>
  </si>
  <si>
    <t>Cole Asbury</t>
  </si>
  <si>
    <t>7fdb9b87-cf40-4d72-ee52-03f8bd4ddc08</t>
  </si>
  <si>
    <t>Ascencio, Douglas</t>
  </si>
  <si>
    <t>Douglas Ascencio</t>
  </si>
  <si>
    <t>6f111381-53d6-4316-8b14-f9dc080329b8</t>
  </si>
  <si>
    <t>Ascension, Reach</t>
  </si>
  <si>
    <t>Reach Ascension</t>
  </si>
  <si>
    <t>AR Specialist, jc screened, fully remote, IT, remote, Sr. Billing (AR), Sr. Accountant, technology, AR</t>
  </si>
  <si>
    <t>3cf2dcbc-eb55-4d65-813c-a9de017789e6</t>
  </si>
  <si>
    <t>Ascension, Veronica</t>
  </si>
  <si>
    <t>Veronica Ascension</t>
  </si>
  <si>
    <t>Related Degree, AP, Entry Level / Recent Grad, AP Specialist</t>
  </si>
  <si>
    <t>2a953972-82f2-441f-b91a-5bdb0803227a</t>
  </si>
  <si>
    <t>Aschale, Daniel</t>
  </si>
  <si>
    <t>Daniel Aschale</t>
  </si>
  <si>
    <t>52447a84-dab7-4c6c-34ec-584d78f3dc08</t>
  </si>
  <si>
    <t>Asefa, Bitania</t>
  </si>
  <si>
    <t>Bitania Asefa</t>
  </si>
  <si>
    <t>HR Specialist, HR Coordinator</t>
  </si>
  <si>
    <t>616d7f2c-318e-4fc1-4a70-706d26abdc08</t>
  </si>
  <si>
    <t>Asegurado, Jaicel</t>
  </si>
  <si>
    <t>Jaicel Asegurado</t>
  </si>
  <si>
    <t>dec9008f-374a-4f65-8a76-c4d70802acc1</t>
  </si>
  <si>
    <t>Asemah, Anthony Tunde</t>
  </si>
  <si>
    <t>Bladensburg, MD</t>
  </si>
  <si>
    <t>Anthony Asemah</t>
  </si>
  <si>
    <t>5debd15e-886c-40d0-8b87-43d80802c7c6</t>
  </si>
  <si>
    <t>Asemani, Iman</t>
  </si>
  <si>
    <t>Iman Asemani</t>
  </si>
  <si>
    <t>b7b5eb57-a28e-4691-99c7-e0db0803307c</t>
  </si>
  <si>
    <t>Asfaw, Lidiya A.</t>
  </si>
  <si>
    <t>Lidiya Asfaw</t>
  </si>
  <si>
    <t>c6e47fd0-d5a2-4170-8829-b7dd0803502a</t>
  </si>
  <si>
    <t>Asghar, Riz</t>
  </si>
  <si>
    <t>Farmingdale, NY</t>
  </si>
  <si>
    <t>Riz Asghar</t>
  </si>
  <si>
    <t>6f78bc2f-5671-426b-9999-23db08038892</t>
  </si>
  <si>
    <t>Asghari, Kiavash</t>
  </si>
  <si>
    <t>Kiavash Asghari</t>
  </si>
  <si>
    <t>a284d77f-439d-46dc-89b5-a92c0171fee5</t>
  </si>
  <si>
    <t>Ashby, Rosa</t>
  </si>
  <si>
    <t>Rosa Ashby</t>
  </si>
  <si>
    <t>Payroll, Woodbridge, Staff Accountant, 75k</t>
  </si>
  <si>
    <t>f35d73e2-7afc-484f-b730-6cd9080315ee</t>
  </si>
  <si>
    <t>Ashenafi, Eden</t>
  </si>
  <si>
    <t>Eden Ashenafi</t>
  </si>
  <si>
    <t>b0d1908c-4f29-420a-a5b0-e5d708044007</t>
  </si>
  <si>
    <t>Ashengo, Abiy M</t>
  </si>
  <si>
    <t>Abiy Ashengo</t>
  </si>
  <si>
    <t>AR, AP, AP Specialist, AR Specialist, Oracle, QuickBooks</t>
  </si>
  <si>
    <t>39edac38-b14f-4a44-b051-bddb080327bf</t>
  </si>
  <si>
    <t>Asher, Danjuma</t>
  </si>
  <si>
    <t>Danjuma Asher</t>
  </si>
  <si>
    <t>c7eb7717-3cd5-453b-9788-14dd08043fc1</t>
  </si>
  <si>
    <t>Ashford, Terry</t>
  </si>
  <si>
    <t>Terry Ashford</t>
  </si>
  <si>
    <t>DO NOT WORK WITH, Product/Product Mgmt. – Proposal Writer, Product/Program Mgmt. - Tech Writer</t>
  </si>
  <si>
    <t>b4a20f09-d5f8-4248-ab3d-90da0803dec3</t>
  </si>
  <si>
    <t>Ashiru, Waheed</t>
  </si>
  <si>
    <t>Waheed Ashiru</t>
  </si>
  <si>
    <t>0bc17765-67c2-485e-9a8f-55d80803bd46</t>
  </si>
  <si>
    <t>Ashley, Andrew M.</t>
  </si>
  <si>
    <t>Andrew Ashley</t>
  </si>
  <si>
    <t>ade0be53-d90c-4b16-8364-3bdc0802f31d</t>
  </si>
  <si>
    <t>Ashley, Tabitha</t>
  </si>
  <si>
    <t>Tabitha Ashley</t>
  </si>
  <si>
    <t>3d967d8c-12df-49d5-966d-efdc08003013</t>
  </si>
  <si>
    <t>Asiedu, Jeffery O.</t>
  </si>
  <si>
    <t>Jeffery Asiedu</t>
  </si>
  <si>
    <t>a763d1c0-942f-42b8-bbdd-02db0803a70b</t>
  </si>
  <si>
    <t>Asim, David</t>
  </si>
  <si>
    <t>David Asim</t>
  </si>
  <si>
    <t>1b701073-9c2f-40e3-ad69-b3da080309c1</t>
  </si>
  <si>
    <t>Asongwe, Ateh Olivia</t>
  </si>
  <si>
    <t>Ateh Asongwe</t>
  </si>
  <si>
    <t>678d623e-93c2-4c75-5496-a52b755cdb08</t>
  </si>
  <si>
    <t>Assad, Marilyne</t>
  </si>
  <si>
    <t>Marilyne  Assad</t>
  </si>
  <si>
    <t>ca293ae3-0494-4546-b653-f5d70802c59e</t>
  </si>
  <si>
    <t>Assefa, Gennet</t>
  </si>
  <si>
    <t>Gennet Assefa</t>
  </si>
  <si>
    <t>Manufacturing, buyer</t>
  </si>
  <si>
    <t>f1b05268-3e82-4821-930a-69da0803872e</t>
  </si>
  <si>
    <t>Assefa, Liyuwork</t>
  </si>
  <si>
    <t>Liyuwork Assefa</t>
  </si>
  <si>
    <t>21bf0ddc-a063-4289-6a74-8aecc6a2d808</t>
  </si>
  <si>
    <t>Assimaidou, Oda</t>
  </si>
  <si>
    <t>Oda Assimaidou</t>
  </si>
  <si>
    <t>jr. accountant, AP, AR</t>
  </si>
  <si>
    <t>034c2a94-3b42-46ef-98d1-82db0802e499</t>
  </si>
  <si>
    <t>Astatke, Shifen</t>
  </si>
  <si>
    <t>Shifen Astatke</t>
  </si>
  <si>
    <t>JC VA, Sr. Accountant, Related Degree, JC active, jc screened, JC indeed</t>
  </si>
  <si>
    <t>bec1790b-d3cb-4671-a287-f0d808033375</t>
  </si>
  <si>
    <t>Atabay, Ali</t>
  </si>
  <si>
    <t>Ali Atabay</t>
  </si>
  <si>
    <t>83dbe707-72ba-4f9a-9753-5bdb08031e78</t>
  </si>
  <si>
    <t>Atah, Leonard</t>
  </si>
  <si>
    <t>Atah, WA</t>
  </si>
  <si>
    <t>Leonard Atah</t>
  </si>
  <si>
    <t>751ee5c5-78ea-466c-b157-6ff24c14db08</t>
  </si>
  <si>
    <t>Atchison, Jordan</t>
  </si>
  <si>
    <t>Jordan Atchison</t>
  </si>
  <si>
    <t>7ed99612-a6d5-4a94-96dd-f6d908031ef3</t>
  </si>
  <si>
    <t>Athappan, Baskar</t>
  </si>
  <si>
    <t>Baskar Athappan</t>
  </si>
  <si>
    <t>7ea43e7f-73ba-47b0-b32f-e8dc0802f73d</t>
  </si>
  <si>
    <t>Athie, Saira</t>
  </si>
  <si>
    <t>Saira Athie</t>
  </si>
  <si>
    <t>Legal/Law, EA 80k+</t>
  </si>
  <si>
    <t>7e282079-9bc9-4476-a604-f8d6080481c4</t>
  </si>
  <si>
    <t>Atkins, Amir</t>
  </si>
  <si>
    <t>Amir Atkins</t>
  </si>
  <si>
    <t>Entry Level / Recent Grad, Related Degree, Financial Analyst</t>
  </si>
  <si>
    <t>ad66fce2-a433-403c-aaa6-40d608037514</t>
  </si>
  <si>
    <t>Attique, Namrah</t>
  </si>
  <si>
    <t>Namrah Attique</t>
  </si>
  <si>
    <t>Related Degree (overseas), JC VA, Payroll Specialist, QuickBooks, Payroll, Advanced Excel, ADP</t>
  </si>
  <si>
    <t>30034339-8b6a-4354-8708-78d708035d8b</t>
  </si>
  <si>
    <t>Attivie, Michael</t>
  </si>
  <si>
    <t>Michael Attivie</t>
  </si>
  <si>
    <t>JC VA, AP, Non Profit, AP Specialist, jc pass, QuickBooks, SAP, Staff Accountant, AR</t>
  </si>
  <si>
    <t>7874e43f-cfe6-4be4-9fd5-2bdd08030611</t>
  </si>
  <si>
    <t>Atwa, Mahmoud</t>
  </si>
  <si>
    <t>Mahmoud Atwa</t>
  </si>
  <si>
    <t>15b26ff8-8a50-4c0d-9dc7-ecd70803d6aa</t>
  </si>
  <si>
    <t>Atwell, Kyana</t>
  </si>
  <si>
    <t>Kyana Atwell</t>
  </si>
  <si>
    <t>Payroll, Staff Accountant, Payroll Manger, ADP, QuickBooks, Costpoint, Deltek GCS</t>
  </si>
  <si>
    <t>d04585c0-756f-40d7-8ba6-09db0803e637</t>
  </si>
  <si>
    <t>Au, Kevin</t>
  </si>
  <si>
    <t>San Jose, CA</t>
  </si>
  <si>
    <t>Kevin Au</t>
  </si>
  <si>
    <t>cca835ab-9a84-4e03-b2e2-0ed708034d61</t>
  </si>
  <si>
    <t>Au, Susan T.</t>
  </si>
  <si>
    <t>Susan Au</t>
  </si>
  <si>
    <t>Billing, Payroll</t>
  </si>
  <si>
    <t>9f1a7a0d-b32a-48f9-957d-fdda0804ae9c</t>
  </si>
  <si>
    <t>Auala, Iemaima</t>
  </si>
  <si>
    <t>Iemaima Auala</t>
  </si>
  <si>
    <t>Contact Center Agent, Customer Service, Call Center Exp</t>
  </si>
  <si>
    <t>7757228f-9c3e-4e4a-8ddc-28d60802d664</t>
  </si>
  <si>
    <t>Aubin, Christin</t>
  </si>
  <si>
    <t>Christin Aubin</t>
  </si>
  <si>
    <t>785bde2d-9f18-49de-987b-b8da08030a74</t>
  </si>
  <si>
    <t>Audet, Derek</t>
  </si>
  <si>
    <t>Derek Audet</t>
  </si>
  <si>
    <t>ce68726a-ad4a-4d1b-ae05-3add080388a1</t>
  </si>
  <si>
    <t>Auguste, Kervens</t>
  </si>
  <si>
    <t>Kervens Auguste</t>
  </si>
  <si>
    <t>c42c17e7-c192-4078-9b05-07da0802e5cd</t>
  </si>
  <si>
    <t>Augustin, Benouse</t>
  </si>
  <si>
    <t>Benouse Augustin</t>
  </si>
  <si>
    <t>6575c46c-3197-40eb-a8a8-7ddd0803b3f9</t>
  </si>
  <si>
    <t>Aulisa, Maureen</t>
  </si>
  <si>
    <t>Maureen Aulisa</t>
  </si>
  <si>
    <t>f90b713c-3025-4503-98c2-acda0803530a</t>
  </si>
  <si>
    <t>Austin, Amber R.</t>
  </si>
  <si>
    <t>Amber Austin</t>
  </si>
  <si>
    <t>641b9a86-e7f9-43c3-9380-acdc08005b62</t>
  </si>
  <si>
    <t>Austin, Briana</t>
  </si>
  <si>
    <t>Briana Austin</t>
  </si>
  <si>
    <t>10813a23-7714-462f-97f4-2bdd0803d48a</t>
  </si>
  <si>
    <t>Austin, Chris</t>
  </si>
  <si>
    <t>Hoschton, GA</t>
  </si>
  <si>
    <t>Chris Austin</t>
  </si>
  <si>
    <t>d1dfd17a-12c9-4c81-aa3e-71d808045077</t>
  </si>
  <si>
    <t>Austin, Jesse</t>
  </si>
  <si>
    <t>Jesse Austin</t>
  </si>
  <si>
    <t>fa581bfd-1463-4021-a1ea-f2d908036042</t>
  </si>
  <si>
    <t>Autiero, Daniel</t>
  </si>
  <si>
    <t>Daniel Autiero</t>
  </si>
  <si>
    <t>edcb3afb-fbcb-407f-9e81-40dd08032e9d</t>
  </si>
  <si>
    <t>Avalos, Oswaldo</t>
  </si>
  <si>
    <t>Oswaldo Avalos</t>
  </si>
  <si>
    <t>Sr. Accountant, AP, JC MD, costumer service, AR, jc far, small, Client Services, QuickBooks, Staff Accountant</t>
  </si>
  <si>
    <t>74ca1ae3-d9f0-4c24-a5c1-bbdc0802eb90</t>
  </si>
  <si>
    <t>Aveirls, Vashti</t>
  </si>
  <si>
    <t>Vashti Aveirls</t>
  </si>
  <si>
    <t xml:space="preserve">Paralegal , litigation, Legal Assistant, Paralegal, legal secretary </t>
  </si>
  <si>
    <t>5e69d996-1436-4490-b256-a97b01376b9e</t>
  </si>
  <si>
    <t>Avery, Alicia</t>
  </si>
  <si>
    <t>Alicia Avery</t>
  </si>
  <si>
    <t>Staff Accountant, TP Chasing, Active</t>
  </si>
  <si>
    <t>84ec0a48-b941-43b5-8b9c-c1da0802e459</t>
  </si>
  <si>
    <t>Avery, Diamond</t>
  </si>
  <si>
    <t>Diamond Avery</t>
  </si>
  <si>
    <t>75k+, hanover, MD, Sr. Accountant</t>
  </si>
  <si>
    <t>62592736-b1d3-4c41-83f9-15d90803abaf</t>
  </si>
  <si>
    <t>Avery, James</t>
  </si>
  <si>
    <t>James Avery</t>
  </si>
  <si>
    <t>0088c2df-5736-468a-fa1b-564ac5b3db08</t>
  </si>
  <si>
    <t>Avevor , Eric</t>
  </si>
  <si>
    <t>Eric  Avevor</t>
  </si>
  <si>
    <t>26f28627-e2a7-466c-a33b-fb63ea89da08</t>
  </si>
  <si>
    <t>Avila, Paul</t>
  </si>
  <si>
    <t>Paul Avila</t>
  </si>
  <si>
    <t>Infrastructure – AV Technician, Law Firm, Infrastructure – Conference Technology Manager</t>
  </si>
  <si>
    <t>84dce550-be96-464f-9074-deda080325b6</t>
  </si>
  <si>
    <t>Avitso, Kwame</t>
  </si>
  <si>
    <t>Kwame Avitso</t>
  </si>
  <si>
    <t>M&amp;A, MBA, TP Active, Financial Services, Sr. Accountant, SAP, TP Recent, TP NEW, vanna-alist, Staff Accountant, Fund Accounting</t>
  </si>
  <si>
    <t>8c0e74e8-2e72-40e8-99ac-08db0804064b</t>
  </si>
  <si>
    <t>Avrilien, Natasha</t>
  </si>
  <si>
    <t>Natasha Avrilien</t>
  </si>
  <si>
    <t>Customer Service, Call Center Exp, Contact Center Agent</t>
  </si>
  <si>
    <t>30c94de3-a81d-42b2-a189-9bda08035c7d</t>
  </si>
  <si>
    <t>Awad, Peter</t>
  </si>
  <si>
    <t>Peter Awad</t>
  </si>
  <si>
    <t>dfa89677-0e22-43f2-8513-13da0803367c</t>
  </si>
  <si>
    <t>Awan, Aneeka</t>
  </si>
  <si>
    <t>Metuchen, NJ</t>
  </si>
  <si>
    <t>Aneeka Awan</t>
  </si>
  <si>
    <t>9159e4f5-fc68-484d-9b22-fada0803bbce</t>
  </si>
  <si>
    <t>Awolesi, Abisola</t>
  </si>
  <si>
    <t>Abisola Awolesi</t>
  </si>
  <si>
    <t>1bd36464-99fc-4595-9e8d-c1da0803609a</t>
  </si>
  <si>
    <t>Awolesi, Opeyemi</t>
  </si>
  <si>
    <t>Opeyemi Awolesi</t>
  </si>
  <si>
    <t>4f6923bf-9388-4afb-aa10-c0d90804c047</t>
  </si>
  <si>
    <t>Awoyera, Joshua</t>
  </si>
  <si>
    <t>Joshua Awoyera</t>
  </si>
  <si>
    <t>Public, CPA Candidate, QuickBooks, 85-90k+, Public Accounting, Financial Services, JC MD, Audit, jc screened, Sr. Accountant</t>
  </si>
  <si>
    <t>ab122941-656e-45d5-809e-dfd90803a4b9</t>
  </si>
  <si>
    <t>Awoyomi, Olalekan Jane</t>
  </si>
  <si>
    <t>Olalekan Awoyomi</t>
  </si>
  <si>
    <t>96f55a57-c849-47fb-9b61-47da0802be2b</t>
  </si>
  <si>
    <t>Axelsson, Jon C.</t>
  </si>
  <si>
    <t>Jon Axelsson</t>
  </si>
  <si>
    <t>Commercial Real Estate , Manager of Finance, Sr. Financial Analyst, Real Estate / Construction</t>
  </si>
  <si>
    <t>abab871e-867a-4216-8c71-bddc080303dd</t>
  </si>
  <si>
    <t>Ayala, Sofia</t>
  </si>
  <si>
    <t>Sofia Ayala</t>
  </si>
  <si>
    <t>houston, tx, paralegal intern</t>
  </si>
  <si>
    <t>9186ba1c-e9b0-41c2-ad44-f2d608051f22</t>
  </si>
  <si>
    <t>Ayala, Victoria</t>
  </si>
  <si>
    <t>Victoria Ayala</t>
  </si>
  <si>
    <t>e6de09de-9e28-4943-b83b-0ed70802fe4a</t>
  </si>
  <si>
    <t>Ayala-Aragon, Daniela S.</t>
  </si>
  <si>
    <t>Daniela Ayala-Aragon</t>
  </si>
  <si>
    <t>MB Active, Sr. Property Accountant, Sr. Project Accountant, Sr. Accountant, Accounting Manager</t>
  </si>
  <si>
    <t>c6fb7b58-3252-4a0b-8463-c3d9080343b6</t>
  </si>
  <si>
    <t>Ayanji, Azinwi</t>
  </si>
  <si>
    <t>Azinwi Ayanji</t>
  </si>
  <si>
    <t>b8869c98-4d18-484a-a695-aa4001443935</t>
  </si>
  <si>
    <t>Aybar, Brian</t>
  </si>
  <si>
    <t>Brian Aybar</t>
  </si>
  <si>
    <t>Collections, Collections Specialist, Sr. Accountant</t>
  </si>
  <si>
    <t>ed2b9342-1999-4a50-9a5a-6cdb0802db8d</t>
  </si>
  <si>
    <t>Ayeni, Paulina</t>
  </si>
  <si>
    <t>Paulina Ayeni</t>
  </si>
  <si>
    <t>0cae3387-2e48-4dec-8eb1-66d90802bf2d</t>
  </si>
  <si>
    <t>Ayika, Eboh Desmond</t>
  </si>
  <si>
    <t>Powder Springs, GA</t>
  </si>
  <si>
    <t>Eboh Ayika</t>
  </si>
  <si>
    <t>3e75f1a8-c4f5-4ee0-abb0-75dd0803208e</t>
  </si>
  <si>
    <t>Aynekulu, Mulu</t>
  </si>
  <si>
    <t>Mulu Aynekulu</t>
  </si>
  <si>
    <t>144b12b5-6c45-4fb0-a66e-f7d90804c8aa</t>
  </si>
  <si>
    <t>Ayo, Ikhile</t>
  </si>
  <si>
    <t>Ikhile Ayo</t>
  </si>
  <si>
    <t>AML Anti-Money Laundering, TMS Transaction Monitoring System</t>
  </si>
  <si>
    <t>33a1685e-5993-413d-a3b1-f7d90804c9f0</t>
  </si>
  <si>
    <t>Ayodele, Laura</t>
  </si>
  <si>
    <t>Laura Ayodele</t>
  </si>
  <si>
    <t>e1f8fae7-547f-4553-8b52-b0da08035e15</t>
  </si>
  <si>
    <t>Ayoola, Olumakinde</t>
  </si>
  <si>
    <t>Olumakinde Ayoola</t>
  </si>
  <si>
    <t>AP, Staff Accountant, jr. accountant</t>
  </si>
  <si>
    <t>d4358e5a-3119-46ad-97d2-ccdc08030ffb</t>
  </si>
  <si>
    <t>Ayoroa, Tia</t>
  </si>
  <si>
    <t>Tia Ayoroa</t>
  </si>
  <si>
    <t>ed39971a-1806-4c34-6763-f99c9d1fdd08</t>
  </si>
  <si>
    <t>Ayres, Casandra</t>
  </si>
  <si>
    <t>Casandra Ayres</t>
  </si>
  <si>
    <t>a8382b89-a7a4-4527-89c7-fbd60802fc71</t>
  </si>
  <si>
    <t>Ayub, Bushra Seema</t>
  </si>
  <si>
    <t>Bushra Ayub</t>
  </si>
  <si>
    <t>AR Specialist, AR</t>
  </si>
  <si>
    <t>a3e22a44-64b7-4943-762e-2f6539f6d908</t>
  </si>
  <si>
    <t>Ayubi, Sara</t>
  </si>
  <si>
    <t>Sara Ayubi</t>
  </si>
  <si>
    <t>Senior Recruiter, florida, Tech Recruiter, Recruiter (General), Recruiter (Agency), REMOTE, Recruiting Coordinator</t>
  </si>
  <si>
    <t>984815d8-5dac-4129-ac2c-aedb08030452</t>
  </si>
  <si>
    <t>Azad, Raimim</t>
  </si>
  <si>
    <t>Raimim Azad</t>
  </si>
  <si>
    <t>204c3bad-801e-455f-a0aa-5cdb0802da8a</t>
  </si>
  <si>
    <t>Azar, Solmaz</t>
  </si>
  <si>
    <t>Solmaz Azar</t>
  </si>
  <si>
    <t>658ed305-91e5-4b46-aee3-fad80802f06b</t>
  </si>
  <si>
    <t>Azeem, Farhat</t>
  </si>
  <si>
    <t>Farhat Azeem</t>
  </si>
  <si>
    <t>cde7c8b2-2480-4218-91b3-34ac645ddc08</t>
  </si>
  <si>
    <t>Azeez Olanrewaju, Temitope</t>
  </si>
  <si>
    <t>Temitope  Azeez Olanrewaju</t>
  </si>
  <si>
    <t>App Dev - DevOps Engineer, Out of Area</t>
  </si>
  <si>
    <t>57de94f4-e2a7-4246-ae73-d1dc08042a0d</t>
  </si>
  <si>
    <t>Azeez, Ziyad Rahaman</t>
  </si>
  <si>
    <t>Ziyad Azeez</t>
  </si>
  <si>
    <t>MB Active</t>
  </si>
  <si>
    <t>d3106cf5-cea8-4627-877d-5bdd080318fd</t>
  </si>
  <si>
    <t>Azim, Jaryfar</t>
  </si>
  <si>
    <t>Jaryfar Azim</t>
  </si>
  <si>
    <t>Entry Level / Recent Grad, Alexandira VA, JC VA, Nonprofit, Public Accounting, Public, rapid, $80K+, External Audit, Staff Accountant, CPA Candidate, jc screened, Non Profit, Audit, Staff Tax Accountant</t>
  </si>
  <si>
    <t>7c878b76-a155-4426-99e2-3fda0803f8c9</t>
  </si>
  <si>
    <t>Azimi, Tina</t>
  </si>
  <si>
    <t>Tina Azimi</t>
  </si>
  <si>
    <t>fe716ce4-300d-4a9d-ab6e-18dc0804332f</t>
  </si>
  <si>
    <t>Aziz, Kany</t>
  </si>
  <si>
    <t>Kany Aziz</t>
  </si>
  <si>
    <t>JC VA, credit union, Collections</t>
  </si>
  <si>
    <t>a87d1644-4bb4-4219-ef7b-05d7fe66dd08</t>
  </si>
  <si>
    <t>B, Tayyebah</t>
  </si>
  <si>
    <t>Tayyebah B</t>
  </si>
  <si>
    <t>Staff Accountant, MB A, Sr. Accountant, MB Active, Audit</t>
  </si>
  <si>
    <t>4f64b9e1-e300-421d-a0f6-dbdb08044279</t>
  </si>
  <si>
    <t>B., Tigist</t>
  </si>
  <si>
    <t>Tigist B.</t>
  </si>
  <si>
    <t>45a7ca73-099c-406e-b7b9-c1da0803db14</t>
  </si>
  <si>
    <t>Ba, Ousmane C</t>
  </si>
  <si>
    <t>Ousmane Ba</t>
  </si>
  <si>
    <t>1c715cd1-80c4-462a-9800-15d908031efe</t>
  </si>
  <si>
    <t>Babalola, Olawale</t>
  </si>
  <si>
    <t>Olawale Babalola</t>
  </si>
  <si>
    <t>49ee66d3-4928-49d9-ae63-21dc08045ff1</t>
  </si>
  <si>
    <t>Babalola, Rotimi ""Timi""</t>
  </si>
  <si>
    <t>Rotimi Babalola</t>
  </si>
  <si>
    <t>d2eeb3ec-ef87-475b-5156-6014efe9db08</t>
  </si>
  <si>
    <t>Babarinde, Oyebola</t>
  </si>
  <si>
    <t>Oyebola Babarinde</t>
  </si>
  <si>
    <t>ddc93bf0-cbfc-4f77-bdc2-89d9080429b4</t>
  </si>
  <si>
    <t>Babayeju, Lateef</t>
  </si>
  <si>
    <t>Lateef Babayeju</t>
  </si>
  <si>
    <t>5c3912e7-095a-4c60-f5fa-ebe9cd0dda08</t>
  </si>
  <si>
    <t>Bachlott, Rebecca</t>
  </si>
  <si>
    <t>Rebecca Bachlott</t>
  </si>
  <si>
    <t>JD Edwards, Hot - DC, AP Manager, Concur, JC MD, vanna-alist, HOT - Lower MD, Related Degree</t>
  </si>
  <si>
    <t>c82977dc-e9df-47f0-ad25-45d9080345be</t>
  </si>
  <si>
    <t>Bachulis, Jack</t>
  </si>
  <si>
    <t>Bachulis, NY</t>
  </si>
  <si>
    <t>Jack Bachulis</t>
  </si>
  <si>
    <t>6049a583-2e40-4103-9ec1-aa0e00e727c1</t>
  </si>
  <si>
    <t>Badaoui, Rachid</t>
  </si>
  <si>
    <t>Rachid Badaoui</t>
  </si>
  <si>
    <t>AR Specialist, Sr. Accountant, CPA (Parts Passed), Temp, AR, AP, Billing, AP Specialist, SP Active, SAP</t>
  </si>
  <si>
    <t>390aa923-6ef3-4498-bf76-0fd908030e4e</t>
  </si>
  <si>
    <t>Badawi, Husam M.</t>
  </si>
  <si>
    <t>Husam Badawi</t>
  </si>
  <si>
    <t>5dd03671-43b4-4b5b-b5d8-ec713b45dd08</t>
  </si>
  <si>
    <t>Bade-Aluko, Finn</t>
  </si>
  <si>
    <t>Finn Bade-Aluko</t>
  </si>
  <si>
    <t>0ba5d1ae-a93d-4782-8fc2-9bda0803c927</t>
  </si>
  <si>
    <t>Badi, Daream</t>
  </si>
  <si>
    <t>Daream Badi</t>
  </si>
  <si>
    <t>c2e963d6-01cb-4a72-b7ab-93d90802e9f9</t>
  </si>
  <si>
    <t>Badu, Nana</t>
  </si>
  <si>
    <t>Nana Badu</t>
  </si>
  <si>
    <t>deff45ce-43ee-4430-ab80-fad608033ca5</t>
  </si>
  <si>
    <t>Badwal, Simran</t>
  </si>
  <si>
    <t>Simran Badwal</t>
  </si>
  <si>
    <t>Sr. Billing (AR), Billing, JC New, Billing Specialist (AR), GovCon, Oracle, JC VA, GovCon, jc screened, Cognos, Financial Analyst</t>
  </si>
  <si>
    <t>9bb287d0-9ea5-4dd2-aa58-d9dc08041e8e</t>
  </si>
  <si>
    <t>Baer, Lena</t>
  </si>
  <si>
    <t>Lena Baer</t>
  </si>
  <si>
    <t>hr assistant, HR admin</t>
  </si>
  <si>
    <t>ca44fabb-29e8-4b5c-8054-b8d8080375b4</t>
  </si>
  <si>
    <t>Baez, Frederick</t>
  </si>
  <si>
    <t>Frederick Baez</t>
  </si>
  <si>
    <t>fbb40e23-c99a-4979-8cac-c8dc0802aa6f</t>
  </si>
  <si>
    <t>Baez, Rosimar Rodriguez</t>
  </si>
  <si>
    <t>Rosimar Baez</t>
  </si>
  <si>
    <t>AP, Related Degree (overseas), QuickBooks, Staff Accountant, Accounting Assistant/Coordinator, JC VA</t>
  </si>
  <si>
    <t>c2389389-4506-4b2e-f420-a62e9b6fdc08</t>
  </si>
  <si>
    <t>Bagam, Lahari</t>
  </si>
  <si>
    <t>Lahari Bagam</t>
  </si>
  <si>
    <t>2a3fbaf0-4dd3-4d9b-b0b3-3ada0802f24c</t>
  </si>
  <si>
    <t>Bagarus, Dylan Warner</t>
  </si>
  <si>
    <t>Solomons, MD</t>
  </si>
  <si>
    <t>Dylan Bagarus</t>
  </si>
  <si>
    <t>60e5a4d8-ee43-4488-6d2a-8bbcb736db08</t>
  </si>
  <si>
    <t>Bagarus, Michael</t>
  </si>
  <si>
    <t>Michael Bagarus</t>
  </si>
  <si>
    <t>5a1ee730-4b0c-49c0-8a45-30db0802c306</t>
  </si>
  <si>
    <t>Bagbi, April</t>
  </si>
  <si>
    <t>Bagbi, WA</t>
  </si>
  <si>
    <t>April Bagbi</t>
  </si>
  <si>
    <t>fully remote, remote only, Property Accountant, Staff Accountant, MBA</t>
  </si>
  <si>
    <t>fdc5ae4b-34fe-421a-b2d3-a1d808039db9</t>
  </si>
  <si>
    <t>Bah, Kadija</t>
  </si>
  <si>
    <t>Kadija Bah</t>
  </si>
  <si>
    <t>53d77fbe-e57a-465d-ad16-6ed7080384cb</t>
  </si>
  <si>
    <t>Bahammou, Omar</t>
  </si>
  <si>
    <t>Omar Bahammou</t>
  </si>
  <si>
    <t>Related Degree, Audit, Internal Audit</t>
  </si>
  <si>
    <t>5cdc7a25-514b-4a18-b8b1-a92c0172193f</t>
  </si>
  <si>
    <t>Baheti, Rajiv</t>
  </si>
  <si>
    <t>Rajiv Baheti</t>
  </si>
  <si>
    <t>Bachelors, Staff Accountant, A-List AP, Entry Level / Recent Grad</t>
  </si>
  <si>
    <t>1e92f2bc-ba7d-4412-816a-dfdc0803355b</t>
  </si>
  <si>
    <t>Baican, George D.</t>
  </si>
  <si>
    <t>George Baican</t>
  </si>
  <si>
    <t>29524f9c-6b0a-4205-be18-abd80803332f</t>
  </si>
  <si>
    <t>Baig, Aashir</t>
  </si>
  <si>
    <t>Aashir Baig</t>
  </si>
  <si>
    <t>240416b5-b33f-43a6-a81d-49dc08041599</t>
  </si>
  <si>
    <t>Baig, Muzeer</t>
  </si>
  <si>
    <t>Muzeer Baig</t>
  </si>
  <si>
    <t>f060c685-78a7-4afb-72ec-8b265e23dc08</t>
  </si>
  <si>
    <t>Bailey, Alex</t>
  </si>
  <si>
    <t>Alex Bailey</t>
  </si>
  <si>
    <t>8b5b0319-d141-471b-ab13-fbd9080403a1</t>
  </si>
  <si>
    <t>Bailey, Arielle</t>
  </si>
  <si>
    <t>Arielle Bailey</t>
  </si>
  <si>
    <t>6eb44eaa-4409-4774-bfaa-3fdd0803366a</t>
  </si>
  <si>
    <t>Bailey, Bendrix</t>
  </si>
  <si>
    <t>Pittsford, NY</t>
  </si>
  <si>
    <t>Bendrix Bailey</t>
  </si>
  <si>
    <t>fbbf722d-ce56-412f-9839-3fda08032cbf</t>
  </si>
  <si>
    <t>Bailey, Bret</t>
  </si>
  <si>
    <t>Bret Bailey</t>
  </si>
  <si>
    <t>AP Specialist, JC VA, Staff Accountant, GovCon, JC active, GovCon, Billing Specialist (AR), jc screened</t>
  </si>
  <si>
    <t>c2f94806-d619-44ad-0f06-4e3e8943dc08</t>
  </si>
  <si>
    <t>Bailey, Lewis</t>
  </si>
  <si>
    <t>Lewis Bailey</t>
  </si>
  <si>
    <t>Out of Area, Data - Data Engineer</t>
  </si>
  <si>
    <t>a8e22b4b-ddb2-46f4-bfbb-00d908035b98</t>
  </si>
  <si>
    <t>Bailey, Raheem</t>
  </si>
  <si>
    <t>Raheem Bailey</t>
  </si>
  <si>
    <t>173ca098-813f-4c0b-aa2e-71dd0802602b</t>
  </si>
  <si>
    <t>Bailey, Veronica</t>
  </si>
  <si>
    <t>Veronica Bailey</t>
  </si>
  <si>
    <t>02ff67a9-ebde-4e7f-8bae-ab3a00f5ad49</t>
  </si>
  <si>
    <t>Bain, Greg</t>
  </si>
  <si>
    <t>Greg Bain</t>
  </si>
  <si>
    <t>Big 4, Financial Services, CPA, Public/Private Mix, Controller, Accounting Manager, Assistant Controller</t>
  </si>
  <si>
    <t>14fcb7b5-cd46-492c-b89f-23db0803892f</t>
  </si>
  <si>
    <t>Baird, Stephen</t>
  </si>
  <si>
    <t>Stephen Baird</t>
  </si>
  <si>
    <t>a1387a33-7812-495d-bf75-20dc080050cd</t>
  </si>
  <si>
    <t>Bairisetty, Sri Harsha Harsha</t>
  </si>
  <si>
    <t>RI</t>
  </si>
  <si>
    <t>Sri Harsha Bairisetty</t>
  </si>
  <si>
    <t>1f568743-cf88-4a55-a8fd-48d8080436d0</t>
  </si>
  <si>
    <t>Bajaj, Simran</t>
  </si>
  <si>
    <t>Simran Bajaj</t>
  </si>
  <si>
    <t>AP, AR, Entry Level / Recent Grad, jc call</t>
  </si>
  <si>
    <t>d99b3c9b-4362-4ba3-b727-1fd7080461b0</t>
  </si>
  <si>
    <t>Bajwa, Uzma</t>
  </si>
  <si>
    <t>Uzma Bajwa</t>
  </si>
  <si>
    <t>AR Specialist, jr. accountant, AP, AR, AP Specialist, Costpoint</t>
  </si>
  <si>
    <t>4766e7e9-2d44-4287-baac-c9d808033031</t>
  </si>
  <si>
    <t>Bakar, Waju</t>
  </si>
  <si>
    <t>Waju Bakar</t>
  </si>
  <si>
    <t>30365046-0031-45a2-c95f-6a5104d8dc08</t>
  </si>
  <si>
    <t>Bakare, Jubril</t>
  </si>
  <si>
    <t>Jubril Bakare</t>
  </si>
  <si>
    <t>6e3a6726-3892-41ed-3637-ba143fb6dc08</t>
  </si>
  <si>
    <t>Baker, Brandon</t>
  </si>
  <si>
    <t>Brandon Baker</t>
  </si>
  <si>
    <t>decd5c62-f77d-4d6f-9763-27d90803090f</t>
  </si>
  <si>
    <t>Baker, Brittany</t>
  </si>
  <si>
    <t>Brittany Baker</t>
  </si>
  <si>
    <t>1df32248-f5a5-4b9e-a7cd-aab500f195ba</t>
  </si>
  <si>
    <t>Baker, Denise</t>
  </si>
  <si>
    <t>Denise Baker</t>
  </si>
  <si>
    <t>Payroll Specialist, Ultipro</t>
  </si>
  <si>
    <t>af3c06a6-9152-4920-8773-aadb08029c65</t>
  </si>
  <si>
    <t>Baker, Donya</t>
  </si>
  <si>
    <t>Donya Baker</t>
  </si>
  <si>
    <t>c1cae93e-a4b7-4020-930f-b7da080477e2</t>
  </si>
  <si>
    <t>Baker, Emmanuel</t>
  </si>
  <si>
    <t>Emmanuel Baker</t>
  </si>
  <si>
    <t>884e8b97-7699-4bce-b8a6-d9d6080299e1</t>
  </si>
  <si>
    <t>Baker, Karon L.</t>
  </si>
  <si>
    <t>Karon Baker</t>
  </si>
  <si>
    <t>49faf1d6-8078-4d74-8c9c-08db0804064a</t>
  </si>
  <si>
    <t>Baker, Keyshanna</t>
  </si>
  <si>
    <t>Pinetops, NC</t>
  </si>
  <si>
    <t>Keyshanna Baker</t>
  </si>
  <si>
    <t>13795fa4-ee4f-46bb-9eff-29dd08046b40</t>
  </si>
  <si>
    <t>Baker, Morgan</t>
  </si>
  <si>
    <t>Morgan Baker</t>
  </si>
  <si>
    <t>071b2348-532d-4412-8fee-d8dc080261d5</t>
  </si>
  <si>
    <t>Baker, Neal</t>
  </si>
  <si>
    <t>Neal Baker</t>
  </si>
  <si>
    <t>d2c4a2e5-6489-4e02-a1a4-5ddd080324bc</t>
  </si>
  <si>
    <t>Baker, Peggy</t>
  </si>
  <si>
    <t>Peggy Baker</t>
  </si>
  <si>
    <t>Finance, Financial Services, director of tech, Operations Director, COO</t>
  </si>
  <si>
    <t>9077f8d9-1f8c-4e9b-dd8c-6234c1edda08</t>
  </si>
  <si>
    <t>Bakhshi, Arash</t>
  </si>
  <si>
    <t>Arash Bakhshi</t>
  </si>
  <si>
    <t>0c46d1ab-b527-43ba-a703-37dc08049590</t>
  </si>
  <si>
    <t>Bakhtary, Saliha</t>
  </si>
  <si>
    <t>Saliha Bakhtary</t>
  </si>
  <si>
    <t>Entry Level / Recent Grad, Accounting Assistant/Coordinator, JC VA, jc screened, AP</t>
  </si>
  <si>
    <t>baa2dcca-e241-4e45-bf7e-96d808038b06</t>
  </si>
  <si>
    <t>Bakhtawar, Lucky M.</t>
  </si>
  <si>
    <t>Lucky Bakhtawar</t>
  </si>
  <si>
    <t>24ec485b-4b6b-41e3-b4c2-f2d93f79dd08</t>
  </si>
  <si>
    <t>Bakole, Amanda</t>
  </si>
  <si>
    <t>Amanda Bakole</t>
  </si>
  <si>
    <t>Legal/Law, Recruiter (General), legal recruiter</t>
  </si>
  <si>
    <t>01ff3092-1a51-4996-a68d-90da0803ff37</t>
  </si>
  <si>
    <t>Bakshi, Tyler</t>
  </si>
  <si>
    <t>Tyler Bakshi</t>
  </si>
  <si>
    <t>47624c73-d089-46de-d5a2-dfaf7f84da08</t>
  </si>
  <si>
    <t>Balcazar, Moira</t>
  </si>
  <si>
    <t>Moira Balcazar</t>
  </si>
  <si>
    <t>4c043a7b-e0bb-4055-8927-a7dc0802e8e7</t>
  </si>
  <si>
    <t>Baldandorj, Temuulen</t>
  </si>
  <si>
    <t>Temuulen Baldandorj</t>
  </si>
  <si>
    <t>b3e43c5b-0685-4284-85cf-1fd608041ac5</t>
  </si>
  <si>
    <t>Baldandorj, Tim</t>
  </si>
  <si>
    <t>Tim Baldandorj</t>
  </si>
  <si>
    <t>Financial Analyst, Financial Services, Active</t>
  </si>
  <si>
    <t>433d85da-46c1-45d0-91d8-1fd908044e61</t>
  </si>
  <si>
    <t>Balderas, Arturo</t>
  </si>
  <si>
    <t>Arturo Balderas</t>
  </si>
  <si>
    <t>Research, Entry Level / Recent Grad, Open Source Research</t>
  </si>
  <si>
    <t>e162154a-3971-4045-a385-75dc0804671c</t>
  </si>
  <si>
    <t>Balderrama, Mishel J</t>
  </si>
  <si>
    <t>Mishel Balderrama</t>
  </si>
  <si>
    <t>5d4b1380-2579-4e20-8c5d-ab7200d88212</t>
  </si>
  <si>
    <t>Baldwin , Starr</t>
  </si>
  <si>
    <t>Starr Baldwin</t>
  </si>
  <si>
    <t>AP, Sage, intacct, Sage Intaact</t>
  </si>
  <si>
    <t>046ce8fb-6d79-44fe-8fc5-4cdb08045ccf</t>
  </si>
  <si>
    <t>Baldwin, Lamaisha</t>
  </si>
  <si>
    <t>Lamaisha Baldwin</t>
  </si>
  <si>
    <t>ed00adb8-8b89-4590-abe6-b2da08033e9e</t>
  </si>
  <si>
    <t>Balea, Devon</t>
  </si>
  <si>
    <t>Devon Balea</t>
  </si>
  <si>
    <t>58267a35-9d05-4faa-7b0b-304aec59da08</t>
  </si>
  <si>
    <t>Ball, John</t>
  </si>
  <si>
    <t>John Ball</t>
  </si>
  <si>
    <t>Sr. AR Specialist</t>
  </si>
  <si>
    <t>47b9de69-6072-4cd6-a081-1ed9080471dd</t>
  </si>
  <si>
    <t>Ball, Robert</t>
  </si>
  <si>
    <t>Robert Ball</t>
  </si>
  <si>
    <t>0076a3f3-47e3-4418-8f74-2fdd08034760</t>
  </si>
  <si>
    <t>Ballard, Kyle</t>
  </si>
  <si>
    <t>Callaway, MD</t>
  </si>
  <si>
    <t>Kyle Ballard</t>
  </si>
  <si>
    <t>1a88682f-2b03-4cff-844b-c0db08038023</t>
  </si>
  <si>
    <t>Balmaceda, Yessenia</t>
  </si>
  <si>
    <t>Yessenia Balmaceda</t>
  </si>
  <si>
    <t>cc87c859-6211-42db-9e2a-5bd80802c808</t>
  </si>
  <si>
    <t>Baloch, Kashif H.</t>
  </si>
  <si>
    <t>Kashif Baloch</t>
  </si>
  <si>
    <t>Temp, Professional Services - Consulting, Revenue Recognition, Revenue Accounting</t>
  </si>
  <si>
    <t>a2fa484d-47b2-4d49-c461-0a099c17dc08</t>
  </si>
  <si>
    <t>Balogun, Kehinde Yinka</t>
  </si>
  <si>
    <t>Kehinde Yinka Balogun</t>
  </si>
  <si>
    <t>1ea89cd5-6723-485c-94de-a3d908032b41</t>
  </si>
  <si>
    <t>Baltazard, Judley</t>
  </si>
  <si>
    <t>Judley Baltazard</t>
  </si>
  <si>
    <t>8e798abe-3ba8-41b2-b138-3ad908038756</t>
  </si>
  <si>
    <t>Balusu, Mahi</t>
  </si>
  <si>
    <t>Mahi Balusu</t>
  </si>
  <si>
    <t>b3158393-e5c4-425f-b02f-a802fd78dc08</t>
  </si>
  <si>
    <t>Bamikole, Taiwo</t>
  </si>
  <si>
    <t>Taiwo  Bamikole</t>
  </si>
  <si>
    <t>Security - IT Audit/Risk Compliance</t>
  </si>
  <si>
    <t>987f6565-109b-4a35-b12f-3adc0803515f</t>
  </si>
  <si>
    <t>Bamisaiye, Joseph</t>
  </si>
  <si>
    <t>Joseph Bamisaiye</t>
  </si>
  <si>
    <t>a577d14a-2baa-4556-9c0a-08db0803cdb6</t>
  </si>
  <si>
    <t>Ban, Anita</t>
  </si>
  <si>
    <t>Anita Ban</t>
  </si>
  <si>
    <t>164962a7-6608-40a1-928b-59dc0802bd46</t>
  </si>
  <si>
    <t>Banahene, Frederick</t>
  </si>
  <si>
    <t>Frederick Banahene</t>
  </si>
  <si>
    <t>Great Plains, Sr. Accountant, JC active, Lawson, jc screened</t>
  </si>
  <si>
    <t>f85fd8ae-e720-4bcb-8c46-11dc08002658</t>
  </si>
  <si>
    <t>Banda, Dalitso</t>
  </si>
  <si>
    <t>Dalitso Banda</t>
  </si>
  <si>
    <t>8c2d91dd-1274-4372-963c-1fda0804147a</t>
  </si>
  <si>
    <t>Banda, Masimba</t>
  </si>
  <si>
    <t>Ruskin, FL</t>
  </si>
  <si>
    <t>Masimba Banda</t>
  </si>
  <si>
    <t>3b050c6a-5d50-4281-8be8-aadc0803b104</t>
  </si>
  <si>
    <t>Bandara, Praboda</t>
  </si>
  <si>
    <t>Praboda Bandara</t>
  </si>
  <si>
    <t>Paralegal</t>
  </si>
  <si>
    <t>259df9cf-6c6b-42b1-9f5f-39db0802b351</t>
  </si>
  <si>
    <t>Bandy, Hany</t>
  </si>
  <si>
    <t>Hany Bandy</t>
  </si>
  <si>
    <t>7ed24f70-d250-4f2c-5650-5a79510edd08</t>
  </si>
  <si>
    <t>Bangoura, Tiguidanke</t>
  </si>
  <si>
    <t>Tiguidanke Bangoura</t>
  </si>
  <si>
    <t>Executive Assistant</t>
  </si>
  <si>
    <t>bbd0068f-2e15-4da7-8052-3cd908034aaa</t>
  </si>
  <si>
    <t>Bangura, Amifatu</t>
  </si>
  <si>
    <t>Amifatu Bangura</t>
  </si>
  <si>
    <t>5378a325-ac7a-4c6d-4b56-b2502a53dc08</t>
  </si>
  <si>
    <t>Banh, Henry</t>
  </si>
  <si>
    <t>Henry Banh</t>
  </si>
  <si>
    <t>0fb8a90d-2e97-4116-a492-aed608036771</t>
  </si>
  <si>
    <t>Banks, Audrena</t>
  </si>
  <si>
    <t>Audrena  Banks</t>
  </si>
  <si>
    <t>AP Specialist, AP, AP Manager</t>
  </si>
  <si>
    <t>da0c6028-8e96-4ab7-843c-55d60804321c</t>
  </si>
  <si>
    <t>Banks, Bernard</t>
  </si>
  <si>
    <t>Bernard Banks</t>
  </si>
  <si>
    <t>098604ed-3bfa-4f02-9d39-54d608041706</t>
  </si>
  <si>
    <t>Banks, Patricia</t>
  </si>
  <si>
    <t>Patricia Banks</t>
  </si>
  <si>
    <t>AR, Temp, Collections, AP Specialist, AP, AR Specialist</t>
  </si>
  <si>
    <t>21847a50-cbdc-4e00-bfc8-ebd90804dee7</t>
  </si>
  <si>
    <t>Banks, Tayjiana</t>
  </si>
  <si>
    <t>Tayjiana Banks</t>
  </si>
  <si>
    <t>6baef52e-05e4-4f10-aed7-12da08043ac9</t>
  </si>
  <si>
    <t>Banner-Brown, June</t>
  </si>
  <si>
    <t>North Bethesda, MD</t>
  </si>
  <si>
    <t>June Banner-Brown</t>
  </si>
  <si>
    <t>0d9821c7-81b6-4aac-9ee8-a1dc0803fa78</t>
  </si>
  <si>
    <t>Bannerman, Paula</t>
  </si>
  <si>
    <t>Paula Bannerman</t>
  </si>
  <si>
    <t>Digital &amp; Creative - Web Developer (CMS), Digital &amp; Creative - Digital Marketing Manager</t>
  </si>
  <si>
    <t>f418236c-8279-4800-91de-34dd080467c4</t>
  </si>
  <si>
    <t>Bante, Sonali</t>
  </si>
  <si>
    <t>Sonali Bante</t>
  </si>
  <si>
    <t>eb18076b-bb17-4aac-9f02-91da080392b2</t>
  </si>
  <si>
    <t>Barahona, Valeria</t>
  </si>
  <si>
    <t>Valeria Barahona</t>
  </si>
  <si>
    <t>4b89bdc7-e0f1-4ffd-897c-a7da08047c40</t>
  </si>
  <si>
    <t>Barajas, Jessica</t>
  </si>
  <si>
    <t>Jessica Barajas</t>
  </si>
  <si>
    <t>92fcadb9-20f8-4242-9a1b-5fda0802ba3f</t>
  </si>
  <si>
    <t>Baral, Sudesh</t>
  </si>
  <si>
    <t>Sudesh Baral</t>
  </si>
  <si>
    <t>dd275ba9-de91-4933-8663-77d808032b54</t>
  </si>
  <si>
    <t>Baraldi, Hunter</t>
  </si>
  <si>
    <t>Hunter Baraldi</t>
  </si>
  <si>
    <t>4f40ec2b-0dd7-492c-8d12-3dd70802e628</t>
  </si>
  <si>
    <t>Baran, John</t>
  </si>
  <si>
    <t>John Baran</t>
  </si>
  <si>
    <t>d036b9c7-7f10-4007-ad59-1dda080309c7</t>
  </si>
  <si>
    <t>Baranowski, David</t>
  </si>
  <si>
    <t>David Baranowski</t>
  </si>
  <si>
    <t>370c8ecd-2b32-4a4c-86d0-edd70804760c</t>
  </si>
  <si>
    <t>Baranyuk, Maryna</t>
  </si>
  <si>
    <t>Maryna Baranyuk</t>
  </si>
  <si>
    <t>JC VA, QuickBooks, Bookkeeper, Staff Accountant, Payroll, ADP</t>
  </si>
  <si>
    <t>c19cafa6-f02d-4c30-ab78-0ed6080336ee</t>
  </si>
  <si>
    <t>Barbe, James</t>
  </si>
  <si>
    <t>James Barbe</t>
  </si>
  <si>
    <t>Financial Analyst, Sr. Accountant, Sr. Payroll, Revenue Accounting</t>
  </si>
  <si>
    <t>77bfd2ea-7d1e-4afc-af7d-77db0803232f</t>
  </si>
  <si>
    <t>Barber, April K.</t>
  </si>
  <si>
    <t>April Barber</t>
  </si>
  <si>
    <t>9c7f1a43-7bdd-4c18-a734-e6db0804acef</t>
  </si>
  <si>
    <t>Barber, Tasha</t>
  </si>
  <si>
    <t>Tasha Barber</t>
  </si>
  <si>
    <t>7d783dc9-7c85-4df8-b31c-c9db080312bc</t>
  </si>
  <si>
    <t>Barbieri, Stephen</t>
  </si>
  <si>
    <t>Stephen Barbieri</t>
  </si>
  <si>
    <t>Out of Area Denver, Infrastructure  - Help Desk</t>
  </si>
  <si>
    <t>a1203554-43ef-4b71-99fc-a2dc08034df6</t>
  </si>
  <si>
    <t>Barbour, Arienna</t>
  </si>
  <si>
    <t>Arienna Barbour</t>
  </si>
  <si>
    <t>884017a3-150a-4433-89ad-f7db0802c0a1</t>
  </si>
  <si>
    <t>Barcus, Jacinta</t>
  </si>
  <si>
    <t>Jacinta Barcus</t>
  </si>
  <si>
    <t>456ec18c-3c33-4700-9368-ecdc0802ea37</t>
  </si>
  <si>
    <t>Barden-Lowery, Dante</t>
  </si>
  <si>
    <t>Dante Barden-Lowery</t>
  </si>
  <si>
    <t>34e5001f-5769-473f-bdd0-52dc08030ecc</t>
  </si>
  <si>
    <t>Bariev, Tim</t>
  </si>
  <si>
    <t>Tim Bariev</t>
  </si>
  <si>
    <t>Fraud - FL, Fraud Analysis, Quality Assurance / Control</t>
  </si>
  <si>
    <t>d641c220-983b-4624-a0da-16dc0803f1af</t>
  </si>
  <si>
    <t>Barino, Eric</t>
  </si>
  <si>
    <t>Eric Barino</t>
  </si>
  <si>
    <t>Temp, AP, AP Specialist</t>
  </si>
  <si>
    <t>7018a3a8-11da-4e33-8c70-1fdb08036360</t>
  </si>
  <si>
    <t>Barker, Eric</t>
  </si>
  <si>
    <t>Eric Barker</t>
  </si>
  <si>
    <t>Infrastructure - Systems Engineer (Windows), Out of Area</t>
  </si>
  <si>
    <t>56883b52-b528-4fdb-ba26-9ed908034a61</t>
  </si>
  <si>
    <t>Barker, Nora</t>
  </si>
  <si>
    <t>Corpus Christi, TX</t>
  </si>
  <si>
    <t>Nora Barker</t>
  </si>
  <si>
    <t>Guidehouse Project, recent grad</t>
  </si>
  <si>
    <t>1c55fdaa-3832-46b3-a7c4-cad9080311a5</t>
  </si>
  <si>
    <t>Barksdale, Jade</t>
  </si>
  <si>
    <t>Jade Barksdale</t>
  </si>
  <si>
    <t>b6938849-3c1d-4cf8-9310-1edd0802f292</t>
  </si>
  <si>
    <t>Barlow, Kataundra</t>
  </si>
  <si>
    <t>Kataundra Barlow</t>
  </si>
  <si>
    <t>5baef5d8-41de-4fd8-85f0-1fd60803dded</t>
  </si>
  <si>
    <t>Barnard, Moshi</t>
  </si>
  <si>
    <t>Moshi Barnard</t>
  </si>
  <si>
    <t>Bachelors, AP, AR, jr. accountant, AR Specialist</t>
  </si>
  <si>
    <t>2e6b30ac-9ac2-468b-b7b1-edd608033876</t>
  </si>
  <si>
    <t>Barnes, Connie</t>
  </si>
  <si>
    <t>Connie Barnes</t>
  </si>
  <si>
    <t>64de02ae-d318-4609-a476-f1db0804a6d4</t>
  </si>
  <si>
    <t>Barnes, Deonna</t>
  </si>
  <si>
    <t>Deonna Barnes</t>
  </si>
  <si>
    <t>2e5c3131-bd65-4b82-ff36-cbf6ec48dc08</t>
  </si>
  <si>
    <t>Barnes, Jamaal</t>
  </si>
  <si>
    <t>Jamaal Barnes</t>
  </si>
  <si>
    <t>b1635c95-30d2-4d27-b9cb-57d908034b63</t>
  </si>
  <si>
    <t>Barnes, Jennifer</t>
  </si>
  <si>
    <t>Jennifer Barnes</t>
  </si>
  <si>
    <t>e9c2b031-f9d4-49c7-9c44-58dc0803a996</t>
  </si>
  <si>
    <t>Barnes, Jordan</t>
  </si>
  <si>
    <t>Jordan Barnes</t>
  </si>
  <si>
    <t>74c2a0f7-ed6e-41ad-b3d7-8bdd0804fc79</t>
  </si>
  <si>
    <t>Barnes, Tina</t>
  </si>
  <si>
    <t>Tina Barnes</t>
  </si>
  <si>
    <t>jc screened, JC DC, 65k+, Nonprofit, Staff Accountant, Sr. Accountant, AP Specialist, AP</t>
  </si>
  <si>
    <t>05501ba3-6df9-4c56-710f-62da6fdddc08</t>
  </si>
  <si>
    <t>Barnett, Jasmine</t>
  </si>
  <si>
    <t>Jasmine Barnett</t>
  </si>
  <si>
    <t>3a982b70-5038-48d4-a926-b3dd0803c3bf</t>
  </si>
  <si>
    <t>Barnett, Jasmine D.</t>
  </si>
  <si>
    <t>d868e411-097d-4d94-adc6-c3db08039728</t>
  </si>
  <si>
    <t>Barnett, Shelly L.</t>
  </si>
  <si>
    <t>Shelly Barnett</t>
  </si>
  <si>
    <t>9432c7ab-ebd4-4eea-b1cd-c9db0803157b</t>
  </si>
  <si>
    <t>Barnett, TaYah</t>
  </si>
  <si>
    <t>TaYah Barnett</t>
  </si>
  <si>
    <t>digital marketing, Marketing Coordinator</t>
  </si>
  <si>
    <t>8654e443-e06e-4013-ae68-ab7b00bffeb1</t>
  </si>
  <si>
    <t>Barney , Roy</t>
  </si>
  <si>
    <t>Roy Barney</t>
  </si>
  <si>
    <t>Payroll Manger, Payroll Administrator, Costpoint, Sr. Payroll, Payroll, Deltek T&amp;E, ADP Workforce Now, jc screened, JC active</t>
  </si>
  <si>
    <t>b95bce9a-1518-4b42-b0b7-63dc08024238</t>
  </si>
  <si>
    <t>Barnish, Clair Nicole</t>
  </si>
  <si>
    <t>Clair Barnish</t>
  </si>
  <si>
    <t>7d49c95c-7666-43d4-95fa-91dc08042370</t>
  </si>
  <si>
    <t>Barreto, Michelle</t>
  </si>
  <si>
    <t>Michelle Barreto</t>
  </si>
  <si>
    <t>b5a782a0-994e-4804-0c7c-ad95c8c6dc08</t>
  </si>
  <si>
    <t>Barrett-Duduk, Lori</t>
  </si>
  <si>
    <t>Lori  Barrett-Duduk</t>
  </si>
  <si>
    <t>9a2fcc22-b24e-4313-972c-b8d908042d13</t>
  </si>
  <si>
    <t>Barricelli, Frank</t>
  </si>
  <si>
    <t>Frank Barricelli</t>
  </si>
  <si>
    <t>1f4833d5-0773-4b96-b160-65da08038990</t>
  </si>
  <si>
    <t>Barrieault, Charles</t>
  </si>
  <si>
    <t>Charles Barrieault</t>
  </si>
  <si>
    <t>76eef5df-ac48-4f3d-8cb6-6ada0802a7dc</t>
  </si>
  <si>
    <t>Barrientos, Diego</t>
  </si>
  <si>
    <t>Diego Barrientos</t>
  </si>
  <si>
    <t>Marketing Automation, JC DC, JC MD, Staff Accountant, Sr. Accountant, jc call, technology</t>
  </si>
  <si>
    <t>609e36f5-ef3c-40bf-912c-bcda0803c9da</t>
  </si>
  <si>
    <t>Barrios, Osliris</t>
  </si>
  <si>
    <t>Osliris Barrios</t>
  </si>
  <si>
    <t>881462d6-e5ef-4d9c-a571-25f37023dc08</t>
  </si>
  <si>
    <t>Barrish, Michael</t>
  </si>
  <si>
    <t>Michael Barrish</t>
  </si>
  <si>
    <t>Data - Data Analyst, Knowledge Management</t>
  </si>
  <si>
    <t>6d4d47fe-aa69-46c9-a491-04db0803840b</t>
  </si>
  <si>
    <t>Barron, Jessie Nicole</t>
  </si>
  <si>
    <t>Jessie Barron</t>
  </si>
  <si>
    <t>70c697ec-376c-4822-807e-92d60803e37c</t>
  </si>
  <si>
    <t>Barron, Martha</t>
  </si>
  <si>
    <t>Martha Barron</t>
  </si>
  <si>
    <t>Bookkeeper, AP, AR</t>
  </si>
  <si>
    <t>4f4bc392-06db-4daf-ad75-dbdc0803c794</t>
  </si>
  <si>
    <t>Barrow, Brett</t>
  </si>
  <si>
    <t>Cuny, NY</t>
  </si>
  <si>
    <t>Brett Barrow</t>
  </si>
  <si>
    <t>b1856836-e1d8-4457-8f00-61dd0802f352</t>
  </si>
  <si>
    <t>Barrow, Justin</t>
  </si>
  <si>
    <t>Justin Barrow</t>
  </si>
  <si>
    <t>e5a25a81-261b-49d1-964c-f8d50802ee95</t>
  </si>
  <si>
    <t>Barry, Alpha</t>
  </si>
  <si>
    <t>Alpha Barry</t>
  </si>
  <si>
    <t>Sr. Accountant, Bachelors, Entry Level / Recent Grad, Staff Accountant</t>
  </si>
  <si>
    <t>43d7e31a-9d80-48d7-a4c7-08db080468ca</t>
  </si>
  <si>
    <t>Barry, Bineta Bineta</t>
  </si>
  <si>
    <t>Bineta Barry</t>
  </si>
  <si>
    <t>jc call, SAP, Staff Accountant, AR, Concur, JC VA, AP, Oracle</t>
  </si>
  <si>
    <t>fc79c1a9-7a16-46ef-b665-21dd08036962</t>
  </si>
  <si>
    <t>Barry, Liam</t>
  </si>
  <si>
    <t>Center, NY</t>
  </si>
  <si>
    <t>Liam Barry</t>
  </si>
  <si>
    <t>3df16bbf-6943-42e4-9b63-52dc08035f4f</t>
  </si>
  <si>
    <t>Barta, Jennifer Lauren</t>
  </si>
  <si>
    <t>Jennifer Barta</t>
  </si>
  <si>
    <t>Fraud Analysis, AML Anti-Money Laundering, Quality Assurance / Control</t>
  </si>
  <si>
    <t>31d70edd-7640-4e16-a429-79d70803a543</t>
  </si>
  <si>
    <t>Bartaula, Biswas</t>
  </si>
  <si>
    <t>Biswas Bartaula</t>
  </si>
  <si>
    <t>Staff Accountant, AR, AP, jr. accountant</t>
  </si>
  <si>
    <t>8c2ae621-7246-4712-9823-b7d8080327e3</t>
  </si>
  <si>
    <t>Bartles, Caleb</t>
  </si>
  <si>
    <t>Boone, NC</t>
  </si>
  <si>
    <t>Caleb Bartles</t>
  </si>
  <si>
    <t>bedba8ec-e6bc-45ea-9c37-0bdc0804a407</t>
  </si>
  <si>
    <t>Bartlett, Jannetta</t>
  </si>
  <si>
    <t>Jannetta Bartlett</t>
  </si>
  <si>
    <t>fadb2ee3-d081-4246-ad03-b6d9080386e8</t>
  </si>
  <si>
    <t>Bartolacci, Jason</t>
  </si>
  <si>
    <t>Export, PA</t>
  </si>
  <si>
    <t>Jason Bartolacci</t>
  </si>
  <si>
    <t>ba, acfe, ma, kyca, cams</t>
  </si>
  <si>
    <t>b3f4ba8b-40cd-47f4-803d-f70b9dd8da08</t>
  </si>
  <si>
    <t>Bartolome, Andrew Bruan</t>
  </si>
  <si>
    <t>Andrew Bartolome</t>
  </si>
  <si>
    <t>0c5789ef-daeb-445d-89f4-b0dc080456ef</t>
  </si>
  <si>
    <t>Barton, De'Nea</t>
  </si>
  <si>
    <t>De'Nea Barton</t>
  </si>
  <si>
    <t>Staff Accountant, Non Profit, AP, QuickBooks, TP Active, TP NEW, TP Recent, Sage, Concur</t>
  </si>
  <si>
    <t>2077eee2-f1f5-40bf-30cd-5be506dbdb08</t>
  </si>
  <si>
    <t>Barton, Elisel</t>
  </si>
  <si>
    <t>Elisel Barton</t>
  </si>
  <si>
    <t>77ea40f2-73a6-4b8c-aa47-b3d60802b19f</t>
  </si>
  <si>
    <t>Bartrum, Malaika</t>
  </si>
  <si>
    <t>Malaika Bartrum</t>
  </si>
  <si>
    <t>AP, AR, Related Degree, Sr. Accountant, Staff Accountant</t>
  </si>
  <si>
    <t>7af982f8-1032-47a0-b9ac-46dd08030200</t>
  </si>
  <si>
    <t>Basczok, Violetta</t>
  </si>
  <si>
    <t>Violetta Basczok</t>
  </si>
  <si>
    <t>jc screened, Grants Accounting, Grants Manager, JC DC</t>
  </si>
  <si>
    <t>29f53e90-a40b-4eb3-b89e-a1dc0803a5ce</t>
  </si>
  <si>
    <t>Bass, Cedric D.</t>
  </si>
  <si>
    <t>Cedric Bass</t>
  </si>
  <si>
    <t>3ed63051-7644-44e6-b46e-2fdb0803531a</t>
  </si>
  <si>
    <t>Bass, Ja'Brekia</t>
  </si>
  <si>
    <t>Ja'Brekia Bass</t>
  </si>
  <si>
    <t>SAP, Audit, Entry Level / Recent Grad, Peoplesoft, QuickBooks, Tax, Staff Accountant</t>
  </si>
  <si>
    <t>36605feb-4a86-4c15-8986-16dc08034764</t>
  </si>
  <si>
    <t>Basu, Sam</t>
  </si>
  <si>
    <t>Berkeley, CA</t>
  </si>
  <si>
    <t>Sam Basu</t>
  </si>
  <si>
    <t>84fe531a-0f04-4192-b214-17da0804200b</t>
  </si>
  <si>
    <t>Bateman, Chris</t>
  </si>
  <si>
    <t>Chris Bateman</t>
  </si>
  <si>
    <t>ea1baed9-c2f2-4cb8-9b92-f7d9080467d9</t>
  </si>
  <si>
    <t>Bates, Justin</t>
  </si>
  <si>
    <t>Justin Bates</t>
  </si>
  <si>
    <t>d7de922d-b394-4413-8c03-a5dd08034d44</t>
  </si>
  <si>
    <t>Bates, Matthew</t>
  </si>
  <si>
    <t>Matthew Bates</t>
  </si>
  <si>
    <t>Recent Grad, Entry Level, Entry Level / Recent Grad, recent grad, Entry Level, Temp</t>
  </si>
  <si>
    <t>885d33a5-dcb6-4ed4-625c-fc280c1add08</t>
  </si>
  <si>
    <t>Bathija, Mika</t>
  </si>
  <si>
    <t>Mika Bathija</t>
  </si>
  <si>
    <t>82806cff-0873-4e30-a021-35d9080375ad</t>
  </si>
  <si>
    <t>Batra, Jassimran</t>
  </si>
  <si>
    <t>Jassimran Batra</t>
  </si>
  <si>
    <t>768ad6eb-4554-437b-94ea-62dd08045f70</t>
  </si>
  <si>
    <t>Battle, Jasmine E.</t>
  </si>
  <si>
    <t>Jasmine Battle</t>
  </si>
  <si>
    <t>fd94333a-1add-4635-b551-31db080307ba</t>
  </si>
  <si>
    <t>Battles, Ryan</t>
  </si>
  <si>
    <t>Ryan Battles</t>
  </si>
  <si>
    <t>7e8ce531-6fd9-4d3b-91c2-0adb08041468</t>
  </si>
  <si>
    <t>Batts, Shavondra</t>
  </si>
  <si>
    <t>Shavondra Batts</t>
  </si>
  <si>
    <t>Call Center Exp, Customer Service, Bachelors, Contact Center Agent</t>
  </si>
  <si>
    <t>2619e473-02c9-475f-b7fe-e9d60803a44e</t>
  </si>
  <si>
    <t>Batts, Zaneta</t>
  </si>
  <si>
    <t>Justice, WA</t>
  </si>
  <si>
    <t>Zaneta Batts</t>
  </si>
  <si>
    <t>Peoplesoft, AP, ADP, QuickBooks, AP Specialist, Great Plains, ADP Workforce Now</t>
  </si>
  <si>
    <t>b0d1038d-7dce-43d2-824e-c6da0803f2df</t>
  </si>
  <si>
    <t>Bautista, Agnesjoyce</t>
  </si>
  <si>
    <t>Agnesjoyce Bautista</t>
  </si>
  <si>
    <t>Sr. Accountant, Property Accounting, jc call, Yardi, Staff Accountant</t>
  </si>
  <si>
    <t>3d4eff7a-d011-495c-bceb-02da0804791c</t>
  </si>
  <si>
    <t>Bauzon, Hazel</t>
  </si>
  <si>
    <t>Hazel Bauzon</t>
  </si>
  <si>
    <t>d565685d-1920-4016-be78-5cdd0804387b</t>
  </si>
  <si>
    <t>Baxter, Victoria</t>
  </si>
  <si>
    <t>Victoria Baxter</t>
  </si>
  <si>
    <t>Deltek T&amp;E, Costpoint, Payroll Manger, Payroll</t>
  </si>
  <si>
    <t>4394c1bd-57f1-4e25-af18-d2da0802f8b8</t>
  </si>
  <si>
    <t>Bayaraa, Mendee</t>
  </si>
  <si>
    <t>Bayaraa, WA</t>
  </si>
  <si>
    <t>Mendee Bayaraa</t>
  </si>
  <si>
    <t>Tax, Public/Private Mix, Sr. Accountant, Public Accounting</t>
  </si>
  <si>
    <t>ec1c5058-7c38-4803-8da5-b0db0802c26b</t>
  </si>
  <si>
    <t>Bayeh, Abraham</t>
  </si>
  <si>
    <t>Abraham Bayeh</t>
  </si>
  <si>
    <t>75k+, JC New, jc chasing, Sr. Accountant, DC, Staff Accountant</t>
  </si>
  <si>
    <t>44fd67c3-05a6-44cf-8e53-63d908032445</t>
  </si>
  <si>
    <t>Bayo, Aminata</t>
  </si>
  <si>
    <t>Aminata Bayo</t>
  </si>
  <si>
    <t>01c503ee-f9fb-4e00-baeb-a6da0802f3d7</t>
  </si>
  <si>
    <t>Bayoh, Stephan</t>
  </si>
  <si>
    <t>Stephan Bayoh</t>
  </si>
  <si>
    <t>62cb4c24-8eb9-4720-91b2-48dc0803f8b9</t>
  </si>
  <si>
    <t>Baysinger, Roxanne</t>
  </si>
  <si>
    <t>Burnie, MD</t>
  </si>
  <si>
    <t>Roxanne Baysinger</t>
  </si>
  <si>
    <t>0acec721-deee-489d-b9c0-feda080330f9</t>
  </si>
  <si>
    <t>Bazil, Ashley</t>
  </si>
  <si>
    <t>Ashley Bazil</t>
  </si>
  <si>
    <t>Sr. Accountant, Netsuite, remote</t>
  </si>
  <si>
    <t>1f66db2f-2913-445d-87cf-24c762e3da08</t>
  </si>
  <si>
    <t>Bazilio, Brenden</t>
  </si>
  <si>
    <t>Brenden Bazilio</t>
  </si>
  <si>
    <t>51b1cf7e-9bec-4ce4-8f35-ab440143604e</t>
  </si>
  <si>
    <t>Bearden , Chad</t>
  </si>
  <si>
    <t>Chad  Bearden</t>
  </si>
  <si>
    <t>Finance (FP&amp;A), Staff Accountant, Business Analyst, budget analyst, Sr. Accountant</t>
  </si>
  <si>
    <t>8c8bd56f-d4d8-4c3c-ba73-7ddd08042d64</t>
  </si>
  <si>
    <t>Beardsley, David</t>
  </si>
  <si>
    <t>David Beardsley</t>
  </si>
  <si>
    <t>Call Center, call center manager, member services, credit union</t>
  </si>
  <si>
    <t>66353a5a-9efe-47a1-8797-f7d5080385c5</t>
  </si>
  <si>
    <t>Beasley, Carlton B.</t>
  </si>
  <si>
    <t>Carlton Beasley</t>
  </si>
  <si>
    <t>Navision, loan mortgage specialist, AR, Collections, JC DC, Sr. Accountant</t>
  </si>
  <si>
    <t>7dfe156e-da62-43ba-bbf7-49dc08049552</t>
  </si>
  <si>
    <t>Beck, Jared</t>
  </si>
  <si>
    <t>Jared Beck</t>
  </si>
  <si>
    <t>864d7c56-b93e-4bc6-811b-cddc08043b45</t>
  </si>
  <si>
    <t>Beck, Tyler</t>
  </si>
  <si>
    <t>Tyler Beck</t>
  </si>
  <si>
    <t>0c5a1eb3-b89b-4589-b9d5-c5dc08032594</t>
  </si>
  <si>
    <t>Becke, Lorraine Evenye</t>
  </si>
  <si>
    <t>Becke, WA</t>
  </si>
  <si>
    <t>Lorraine Becke</t>
  </si>
  <si>
    <t>jc pass, Related Degree (overseas), JC active, QuickBooks, AR, ADP, AP</t>
  </si>
  <si>
    <t>c49f552a-75ea-423a-8d02-c51b309ddd08</t>
  </si>
  <si>
    <t>Becker, Truman</t>
  </si>
  <si>
    <t>Truman Becker</t>
  </si>
  <si>
    <t>MB Active, MB A, Public Accounting, Staff Accountant, GovCon, Project Accountant</t>
  </si>
  <si>
    <t>99ff082d-d758-48c5-9e8b-d3db08029a2a</t>
  </si>
  <si>
    <t>Beckett, Ryan</t>
  </si>
  <si>
    <t>Ryan Beckett</t>
  </si>
  <si>
    <t>CPA, Property Accounting, Public/Private Mix, Controller, Assistant Controller</t>
  </si>
  <si>
    <t>f56a4216-225f-45a7-86b8-9ad708034252</t>
  </si>
  <si>
    <t>Becks, Carleton Wesley</t>
  </si>
  <si>
    <t>Carleton Becks</t>
  </si>
  <si>
    <t>99a1b969-9497-491e-a333-08db08040647</t>
  </si>
  <si>
    <t>Becton, Brandon</t>
  </si>
  <si>
    <t>Americus, GA</t>
  </si>
  <si>
    <t>Brandon Becton</t>
  </si>
  <si>
    <t>2d617d30-2f45-48b8-a906-2fdc0803b3d5</t>
  </si>
  <si>
    <t>Bednarcyk, Stan</t>
  </si>
  <si>
    <t>Stan Bednarcyk</t>
  </si>
  <si>
    <t>12470932-2761-44ad-bb39-b3db0803bfd8</t>
  </si>
  <si>
    <t>Bedney, Shaba ""Shay""</t>
  </si>
  <si>
    <t>Shaba "Shay" Bedney</t>
  </si>
  <si>
    <t>Candidate Rank – TOP TALENT, Product/Product Mgmt. – Process Engineer</t>
  </si>
  <si>
    <t>35b02806-e4ed-44fd-2e98-bcbf0597dd08</t>
  </si>
  <si>
    <t>Bedwell, Caitlyn</t>
  </si>
  <si>
    <t>Caitlyn Bedwell</t>
  </si>
  <si>
    <t>texas, Recruiting Coordinator, TA coordinator</t>
  </si>
  <si>
    <t>37e730aa-2be0-45f8-050c-fed7c999db08</t>
  </si>
  <si>
    <t>Beebe, Christopher</t>
  </si>
  <si>
    <t>Christopher Beebe</t>
  </si>
  <si>
    <t>7fb0fb39-4f14-4b33-8c17-29da08028534</t>
  </si>
  <si>
    <t>Begum, Safia</t>
  </si>
  <si>
    <t>Safia Begum</t>
  </si>
  <si>
    <t>TP Active, AP, Staff Accountant</t>
  </si>
  <si>
    <t>d24d745e-219d-4bd1-a67a-28d80803fbee</t>
  </si>
  <si>
    <t>Beitzell, Brittany</t>
  </si>
  <si>
    <t>Brittany  Beitzell</t>
  </si>
  <si>
    <t>a2ad0430-edda-4452-be8a-edda0803c8ab</t>
  </si>
  <si>
    <t>Bejarano, Roberto</t>
  </si>
  <si>
    <t>Roberto Bejarano</t>
  </si>
  <si>
    <t>e233d20c-fbd4-4ad0-a043-56dd0803db62</t>
  </si>
  <si>
    <t>Belai, Dawit</t>
  </si>
  <si>
    <t>Dawit Belai</t>
  </si>
  <si>
    <t>helpdesk</t>
  </si>
  <si>
    <t>1104b9fe-b857-4dc5-a240-2ad608033d85</t>
  </si>
  <si>
    <t>Belay, Elsabeth T.</t>
  </si>
  <si>
    <t>Elsabeth Belay</t>
  </si>
  <si>
    <t>jc call, QuickBooks, JC DC, Temp, Sage, Great Plains, Sr. Accountant, Staff Accountant, Non Profit, Accounting Manager</t>
  </si>
  <si>
    <t>21b864fa-7701-44b1-8859-39d608045890</t>
  </si>
  <si>
    <t>Belay, Kidist A.</t>
  </si>
  <si>
    <t>Kidist Belay</t>
  </si>
  <si>
    <t>Nonprofit, Non Profit, Staff Accountant, Arlington VA, Sr. Accountant, 75+, JC DC, JC VA, jc screened, Sage</t>
  </si>
  <si>
    <t>7cc0d75c-0658-4fc0-afc7-c2edc984dc08</t>
  </si>
  <si>
    <t>Belay, Mahlet</t>
  </si>
  <si>
    <t>Mahlet Belay</t>
  </si>
  <si>
    <t>762abe70-1cc3-4b9e-3a61-044113f0da08</t>
  </si>
  <si>
    <t>Beleza, Gessica Silva</t>
  </si>
  <si>
    <t>Gessica Beleza</t>
  </si>
  <si>
    <t>fcdec896-4ce9-4969-9436-b1da0803d1b0</t>
  </si>
  <si>
    <t>Belfon, Danielle Ashley</t>
  </si>
  <si>
    <t>Danielle Belfon</t>
  </si>
  <si>
    <t>48a9f625-0769-4d99-8109-b1dc08035369</t>
  </si>
  <si>
    <t>Bell, Anthony</t>
  </si>
  <si>
    <t>Anthony Bell</t>
  </si>
  <si>
    <t>bb4210cb-efc3-4a26-a423-f9da08033d6a</t>
  </si>
  <si>
    <t>Bell, Darynell</t>
  </si>
  <si>
    <t>Oakland, CA</t>
  </si>
  <si>
    <t>Darynell Bell</t>
  </si>
  <si>
    <t>3c02f826-4fba-45de-a0a8-46d90803fe2a</t>
  </si>
  <si>
    <t>Bell, Elizabeth</t>
  </si>
  <si>
    <t>Education, WA</t>
  </si>
  <si>
    <t>Elizabeth Bell</t>
  </si>
  <si>
    <t>276e1c77-cd38-46bd-90cd-e1d908037d32</t>
  </si>
  <si>
    <t>Bell, Fatima</t>
  </si>
  <si>
    <t>Fatima Bell</t>
  </si>
  <si>
    <t>e1fedfb5-9a22-4fbe-aba3-a7d60803df95</t>
  </si>
  <si>
    <t>Belle, Jean N.</t>
  </si>
  <si>
    <t>Jean Belle</t>
  </si>
  <si>
    <t>jr. accountant, Staff Accountant, Concur</t>
  </si>
  <si>
    <t>f181bfb3-96e7-4d6f-9215-4bdb080384a6</t>
  </si>
  <si>
    <t>Bello, Blessing Toyin</t>
  </si>
  <si>
    <t>Blessing Bello</t>
  </si>
  <si>
    <t>a0ab69f8-4b91-4dcd-26bb-492873c3db08</t>
  </si>
  <si>
    <t>Bello, Femi</t>
  </si>
  <si>
    <t>Femi Bello</t>
  </si>
  <si>
    <t>8c331642-641d-496a-b0c1-27dc08038d00</t>
  </si>
  <si>
    <t>Belou, Graham</t>
  </si>
  <si>
    <t>Graham Belou</t>
  </si>
  <si>
    <t>Costpoint, Accounting Manager, DCAA, GovCon, Sr. Accountant</t>
  </si>
  <si>
    <t>ec06d08d-f23a-4ac2-a7ef-85dd08028b71</t>
  </si>
  <si>
    <t>Belova, Katerina</t>
  </si>
  <si>
    <t>Katerina Belova</t>
  </si>
  <si>
    <t>Accounting Manager, Real Estate / Construction, Property Accounting, public/private, Big 4, JC VA, IT, Property Accountant, Great Plains, $120k, Yardi, Public/Private Mix, Fairfax VA, jc screened, Sr. Accountant</t>
  </si>
  <si>
    <t>dff97118-64cd-410a-8097-e3dc080368eb</t>
  </si>
  <si>
    <t>Beltran, Ian</t>
  </si>
  <si>
    <t>Ian Beltran</t>
  </si>
  <si>
    <t>Law Firm, Billing, jc screened, jc NYC</t>
  </si>
  <si>
    <t>822ca8d9-990d-4a47-8f0d-6fd808039e1d</t>
  </si>
  <si>
    <t>Beltran, Jasmine</t>
  </si>
  <si>
    <t>Jasmine Beltran</t>
  </si>
  <si>
    <t>Entry Level / Recent Grad, Fraud Analysis, Tres</t>
  </si>
  <si>
    <t>baa82431-28e2-4124-8b92-a0dc080326a0</t>
  </si>
  <si>
    <t>Beltre, Jessica Patricia</t>
  </si>
  <si>
    <t>Jessica Beltre</t>
  </si>
  <si>
    <t>9d7b8318-0c0f-4c2e-9779-3fdc08033dfd</t>
  </si>
  <si>
    <t>Ben-Acquaah, Justice William</t>
  </si>
  <si>
    <t>Justice Ben-Acquaah</t>
  </si>
  <si>
    <t>32ed4df9-20f3-49ff-8649-91dc0802f926</t>
  </si>
  <si>
    <t>Benavides, Blanca</t>
  </si>
  <si>
    <t>Science, IN</t>
  </si>
  <si>
    <t>Blanca Benavides</t>
  </si>
  <si>
    <t>9f987bb9-94ad-4446-b292-7ddd0804a3d8</t>
  </si>
  <si>
    <t>Bendele, Jacquelyn Powell</t>
  </si>
  <si>
    <t>Jacquelyn Bendele</t>
  </si>
  <si>
    <t>new york, office administrator, Legal/Law, Office Manager, director of administration</t>
  </si>
  <si>
    <t>8c14ca1e-18a4-4286-913b-10da08035114</t>
  </si>
  <si>
    <t>Bender, Eric</t>
  </si>
  <si>
    <t>Coshocton, OH</t>
  </si>
  <si>
    <t>Eric Bender</t>
  </si>
  <si>
    <t>357e14e4-60d9-4f13-6bf2-93779fb0dc08</t>
  </si>
  <si>
    <t>Benitoe, J'Naya</t>
  </si>
  <si>
    <t>J'Naya Benitoe</t>
  </si>
  <si>
    <t xml:space="preserve">MB - </t>
  </si>
  <si>
    <t>cd066daf-46b3-4ee8-857a-b5db0802e4e0</t>
  </si>
  <si>
    <t>Benjamin, David</t>
  </si>
  <si>
    <t>Gold, WA</t>
  </si>
  <si>
    <t>David Benjamin</t>
  </si>
  <si>
    <t>b00dab6f-beec-4641-a5db-f9da08048c34</t>
  </si>
  <si>
    <t>Benjamin, Kayla</t>
  </si>
  <si>
    <t>Kayla Benjamin</t>
  </si>
  <si>
    <t>7a821624-31e1-442e-bc60-f8dc08032998</t>
  </si>
  <si>
    <t>Bennek, Paul</t>
  </si>
  <si>
    <t>Paul Bennek</t>
  </si>
  <si>
    <t>c436cdf6-8900-4072-80d2-6cd90803044c</t>
  </si>
  <si>
    <t>Bennett, Christian</t>
  </si>
  <si>
    <t>Christian Bennett</t>
  </si>
  <si>
    <t>f5f5d7a6-1dd0-4cb6-b609-0fdb08033161</t>
  </si>
  <si>
    <t>Bennett, D'antione</t>
  </si>
  <si>
    <t>D'antione Bennett</t>
  </si>
  <si>
    <t>526db13b-8162-4bab-a743-3edd08029b06</t>
  </si>
  <si>
    <t>Bennett, Gregory</t>
  </si>
  <si>
    <t>Gregory Bennett</t>
  </si>
  <si>
    <t>f0562352-b81e-4e59-8b21-60da0802e314</t>
  </si>
  <si>
    <t>Bennett, Kenyatta</t>
  </si>
  <si>
    <t>Kenyatta Bennett</t>
  </si>
  <si>
    <t>c6e55ec7-dbfb-4977-73ac-df8bc226da08</t>
  </si>
  <si>
    <t>Bennett, Lea</t>
  </si>
  <si>
    <t>Lea  Bennett</t>
  </si>
  <si>
    <t>Sr. Accountant, real estate, Accounting Manager</t>
  </si>
  <si>
    <t>05a47ffb-6b7b-4473-beda-5cdd0804a92e</t>
  </si>
  <si>
    <t>96cd523a-fac7-43d4-8b37-1fd608037102</t>
  </si>
  <si>
    <t>Bennett-Knight, Cortnei S.</t>
  </si>
  <si>
    <t>Cortnei Bennett-Knight</t>
  </si>
  <si>
    <t>AR, AR Specialist</t>
  </si>
  <si>
    <t>d3a69ac3-03d1-439f-9ba4-57d70803a258</t>
  </si>
  <si>
    <t>Bennison, Maggie</t>
  </si>
  <si>
    <t>Castleton, VA</t>
  </si>
  <si>
    <t>Maggie Bennison</t>
  </si>
  <si>
    <t>516eed8e-a49a-4776-8fbc-edd60802a25b</t>
  </si>
  <si>
    <t>Benson, LaShawn</t>
  </si>
  <si>
    <t>LaShawn Benson</t>
  </si>
  <si>
    <t>AP Specialist, AP, AR, Collections, Billing, Related Degree</t>
  </si>
  <si>
    <t>088b767c-f148-4cff-8b56-22dd0804c9d6</t>
  </si>
  <si>
    <t>Benson, Luwita</t>
  </si>
  <si>
    <t>Luwita Benson</t>
  </si>
  <si>
    <t>property, JC VA, Payroll, QuickBooks, Sr. Accountant, Related Degree (overseas), Netsuite, prop, construction, Dynamics, jc screened, JC DC, Sage, Staff Accountant</t>
  </si>
  <si>
    <t>dcb0db3b-c5df-4fdb-9586-15db0803ada4</t>
  </si>
  <si>
    <t>Benton, Joseph</t>
  </si>
  <si>
    <t>Joseph Benton</t>
  </si>
  <si>
    <t>1dd74ad8-a9dd-4ff6-b862-efd8080353b6</t>
  </si>
  <si>
    <t>Beresford, William</t>
  </si>
  <si>
    <t>Leicester, NY</t>
  </si>
  <si>
    <t>William Beresford</t>
  </si>
  <si>
    <t>0d68e8fe-4067-4820-afca-95dc080463d2</t>
  </si>
  <si>
    <t>Berger, Rashida</t>
  </si>
  <si>
    <t>Rashida Berger</t>
  </si>
  <si>
    <t>58ff04d3-892f-4e2d-a7cf-36db0803dbcb</t>
  </si>
  <si>
    <t>Bergquist, Steven</t>
  </si>
  <si>
    <t>Steven Bergquist</t>
  </si>
  <si>
    <t>992ebf75-5ceb-4bb5-9fa9-29db0802b3eb</t>
  </si>
  <si>
    <t>Berhane, Rebka M.</t>
  </si>
  <si>
    <t>Rebka Berhane</t>
  </si>
  <si>
    <t>0622c384-2bec-4f8c-8d3a-b2dc08032a06</t>
  </si>
  <si>
    <t>Berhanu, Beniyam</t>
  </si>
  <si>
    <t>Beniyam Berhanu</t>
  </si>
  <si>
    <t>non profit, Communications, events</t>
  </si>
  <si>
    <t>6ccd5381-30f5-4085-958a-74d80803fcdc</t>
  </si>
  <si>
    <t>Berhe, Henok</t>
  </si>
  <si>
    <t>Henok Berhe</t>
  </si>
  <si>
    <t>278ac77e-19c2-424b-9115-fdd90802f2c8</t>
  </si>
  <si>
    <t>Bermudez, Freddie</t>
  </si>
  <si>
    <t>Bermudez, WA</t>
  </si>
  <si>
    <t>Freddie Bermudez</t>
  </si>
  <si>
    <t>Oracle, Hot - DC, Related Degree, Staff Accountant, Sr. Accountant, Navision</t>
  </si>
  <si>
    <t>da929b1b-f63a-442e-8932-bfd908032979</t>
  </si>
  <si>
    <t>Bernard, Bella</t>
  </si>
  <si>
    <t>Bella Bernard</t>
  </si>
  <si>
    <t>dcfb4212-d0a3-4f5d-9d82-6ed908034456</t>
  </si>
  <si>
    <t>Bernardini, Joe</t>
  </si>
  <si>
    <t>Joe Bernardini</t>
  </si>
  <si>
    <t>86827de0-2289-4302-a888-68da0803299e</t>
  </si>
  <si>
    <t>Bernham, Stephen</t>
  </si>
  <si>
    <t>Stephen Bernham</t>
  </si>
  <si>
    <t>DNC, Spanish</t>
  </si>
  <si>
    <t>00228fd3-daed-47cb-bff8-8bd80804a68c</t>
  </si>
  <si>
    <t>Bernhardt, Guy K.</t>
  </si>
  <si>
    <t>Guy Bernhardt</t>
  </si>
  <si>
    <t>347a61df-a2dc-47e4-8453-f0d90804d11d</t>
  </si>
  <si>
    <t>Berov, Krasimir</t>
  </si>
  <si>
    <t>East Stroudsburg, PA</t>
  </si>
  <si>
    <t>Krasimir Berov</t>
  </si>
  <si>
    <t>dc73ca22-19cd-4f06-b684-add90804fd28</t>
  </si>
  <si>
    <t>Berrios, Alan</t>
  </si>
  <si>
    <t>Alan Berrios</t>
  </si>
  <si>
    <t>59fc9557-1dce-41d1-8a2f-71dd0802d662</t>
  </si>
  <si>
    <t>Berrios, Meredith</t>
  </si>
  <si>
    <t>Meredith Berrios</t>
  </si>
  <si>
    <t>Legal Assistant, new york, Legal/Law, Legal Secretary</t>
  </si>
  <si>
    <t>22d01ecd-880a-4eb4-db41-5139ad55dd08</t>
  </si>
  <si>
    <t>Berry, Jennifer</t>
  </si>
  <si>
    <t>Jennifer  Berry</t>
  </si>
  <si>
    <t>9770e616-49a8-4caa-1e94-3e4d4876db08</t>
  </si>
  <si>
    <t>Bersentes, Theodore</t>
  </si>
  <si>
    <t>Theodore Bersentes</t>
  </si>
  <si>
    <t>77e8fe45-8790-4151-ac2b-aa3901226063</t>
  </si>
  <si>
    <t>Bertolino, Tom</t>
  </si>
  <si>
    <t>Tom Bertolino</t>
  </si>
  <si>
    <t>Sr. Accountant, jc call, Accounting Manager, cpa, CPA</t>
  </si>
  <si>
    <t>258cf310-1bf7-490c-a898-cedc0802ec2d</t>
  </si>
  <si>
    <t>Besong, Mercy</t>
  </si>
  <si>
    <t>Mercy Besong</t>
  </si>
  <si>
    <t>4d87cce1-22f3-4743-a29c-4add0804b46a</t>
  </si>
  <si>
    <t>Besrat, Abel</t>
  </si>
  <si>
    <t>Abel Besrat</t>
  </si>
  <si>
    <t>510cdd69-ee2e-4ec3-9408-a0da08037ced</t>
  </si>
  <si>
    <t>Bess, Emilio</t>
  </si>
  <si>
    <t>Emilio Bess</t>
  </si>
  <si>
    <t>d84686bb-c6d8-41b8-b4e0-8bdd0802df60</t>
  </si>
  <si>
    <t>Best, Catherine</t>
  </si>
  <si>
    <t>Indian Head, MD</t>
  </si>
  <si>
    <t>Catherine Best</t>
  </si>
  <si>
    <t>2672df54-db33-4859-a351-b1d708037c02</t>
  </si>
  <si>
    <t>Bethea, Aja</t>
  </si>
  <si>
    <t>Aja Bethea</t>
  </si>
  <si>
    <t>525c84f3-85f7-4b49-be4f-e9dc0802d54e</t>
  </si>
  <si>
    <t>Betz, Jacob</t>
  </si>
  <si>
    <t>Jacob Betz</t>
  </si>
  <si>
    <t>ad75e327-c7f2-413b-9a58-51d9080371ec</t>
  </si>
  <si>
    <t>Bevara, Padmaja</t>
  </si>
  <si>
    <t>Padmaja Bevara</t>
  </si>
  <si>
    <t>jc screened, 90k, Payroll, Sr. Payroll, JC VA, Payroll Manger</t>
  </si>
  <si>
    <t>4ef51e90-42ef-4da7-b3a9-addd08031b64</t>
  </si>
  <si>
    <t>Bevins, Maurice D.</t>
  </si>
  <si>
    <t>Maurice Bevins</t>
  </si>
  <si>
    <t>ebf6e876-b956-41a1-befd-8ad80803bc73</t>
  </si>
  <si>
    <t>Beye, Mame Dior</t>
  </si>
  <si>
    <t>Mame Beye</t>
  </si>
  <si>
    <t>AP, AP Specialist, Entry Level / Recent Grad</t>
  </si>
  <si>
    <t>ec3e3dc1-84c8-4a2e-8aed-c5db08029a74</t>
  </si>
  <si>
    <t>Beyen, Thomas</t>
  </si>
  <si>
    <t>Thomas Beyen</t>
  </si>
  <si>
    <t>Big 4, MB Active, Audit, 1099</t>
  </si>
  <si>
    <t>225c9516-f559-4012-8921-abb100d6dcb2</t>
  </si>
  <si>
    <t>Beyene, Aynalem</t>
  </si>
  <si>
    <t>Aynalem Beyene</t>
  </si>
  <si>
    <t>Staff Accountant, Temp, Sr. Accountant</t>
  </si>
  <si>
    <t>b7bf7d18-773f-40c3-af9a-3ad7080323c3</t>
  </si>
  <si>
    <t>Bezabih, Hiwot</t>
  </si>
  <si>
    <t>Hiwot Bezabih</t>
  </si>
  <si>
    <t>GovCon, Billing, AR Specialist, Costpoint, AR</t>
  </si>
  <si>
    <t>5be6a945-453c-4e54-a76f-a92c0171fe37</t>
  </si>
  <si>
    <t>Bhakta, Neil</t>
  </si>
  <si>
    <t>rockville</t>
  </si>
  <si>
    <t>Neil Bhakta</t>
  </si>
  <si>
    <t>a3f8f0cf-9db4-4790-8353-c3da0803d535</t>
  </si>
  <si>
    <t>Bhandari, Barsha</t>
  </si>
  <si>
    <t>Woodway, TX</t>
  </si>
  <si>
    <t>Barsha Bhandari</t>
  </si>
  <si>
    <t>f62b37ea-384e-41d9-a54a-e5d70803be8c</t>
  </si>
  <si>
    <t>Bhanushali, Beena</t>
  </si>
  <si>
    <t>Beena Bhanushali</t>
  </si>
  <si>
    <t>30f7c437-44ab-4d9d-83a8-cad60804352c</t>
  </si>
  <si>
    <t>Bhardwaj, Reema</t>
  </si>
  <si>
    <t>Reema Bhardwaj</t>
  </si>
  <si>
    <t>1e22690d-2aa6-4f47-8917-03d808030ae9</t>
  </si>
  <si>
    <t>Bhathal, Harpreet</t>
  </si>
  <si>
    <t>Harpreet Bhathal</t>
  </si>
  <si>
    <t>5b61dda0-6870-4a4f-a22f-ec0d2ab2dc08</t>
  </si>
  <si>
    <t>Bhatnagar, Deepak</t>
  </si>
  <si>
    <t>Deepak Bhatnagar</t>
  </si>
  <si>
    <t>Business Architecture</t>
  </si>
  <si>
    <t>1c5b0389-843c-43c9-a3ad-04d70802b485</t>
  </si>
  <si>
    <t>Bhatt, Varsha</t>
  </si>
  <si>
    <t>Varsha Bhatt</t>
  </si>
  <si>
    <t>jr. accountant, AR, Related Degree (overseas), QuickBooks, AP</t>
  </si>
  <si>
    <t>c8e99771-28f5-407a-a61a-0bd80804197a</t>
  </si>
  <si>
    <t>Bhatt, Viraj</t>
  </si>
  <si>
    <t>Viraj Bhatt</t>
  </si>
  <si>
    <t>df4b59a5-6811-424b-9867-ead908045567</t>
  </si>
  <si>
    <t>Bhattacharjee, Victor</t>
  </si>
  <si>
    <t>Victor Bhattacharjee</t>
  </si>
  <si>
    <t>Bachelors, Customer Service, Business-Related Degree, Excel, Location (NYC- 7a)</t>
  </si>
  <si>
    <t>b7b0702b-1943-49c1-b7ce-20dd08036aab</t>
  </si>
  <si>
    <t>Bhattacharyya, Piya</t>
  </si>
  <si>
    <t>Piya Bhattacharyya</t>
  </si>
  <si>
    <t>2f67765a-3339-424a-b826-fed50803253d</t>
  </si>
  <si>
    <t>Bhattarai, Surabhi</t>
  </si>
  <si>
    <t>Surabhi Bhattarai</t>
  </si>
  <si>
    <t>AR, Workday, Staff Accountant, QuickBooks, JC VA, AR Specialist, Related Degree, jc screened, Nonprofit, Sr. Accountant, Non Profit, GovCon, International, 80k+</t>
  </si>
  <si>
    <t>1c94394f-e0b4-4de8-a99b-6ed808043566</t>
  </si>
  <si>
    <t>Bhatti, Mehak</t>
  </si>
  <si>
    <t>Mehak Bhatti</t>
  </si>
  <si>
    <t>f3a0d43a-8262-470a-869e-5ada0802c477</t>
  </si>
  <si>
    <t>Bhatti, Muhammad Shahzain</t>
  </si>
  <si>
    <t>Muhammad Bhatti</t>
  </si>
  <si>
    <t>cfa6e1ce-a431-42a5-d54d-30a99085dc08</t>
  </si>
  <si>
    <t>Bhatti, Sarmad</t>
  </si>
  <si>
    <t>Sarmad Bhatti</t>
  </si>
  <si>
    <t>Infrastructure – Systems Admin (Windows), Okta</t>
  </si>
  <si>
    <t>b7e7fc3b-3e05-4d2a-accc-d23d9aa2dc08</t>
  </si>
  <si>
    <t>Bhatti, Ummar</t>
  </si>
  <si>
    <t>Ummar Bhatti</t>
  </si>
  <si>
    <t>78443fd6-2b72-4813-83f6-a8dc0803f5d9</t>
  </si>
  <si>
    <t>Bhukya, Sucharitha</t>
  </si>
  <si>
    <t>Sucharitha Bhukya</t>
  </si>
  <si>
    <t>f3eb3c7b-e22f-4981-a52e-63d808046583</t>
  </si>
  <si>
    <t>Bian, Manjit</t>
  </si>
  <si>
    <t>Bian, WA</t>
  </si>
  <si>
    <t>Manjit Bian</t>
  </si>
  <si>
    <t>Controller, Revenue Recognition, SAP, GovCon, Oracle, Assistant Controller, Sage, SOX, SEC Reporting, Costpoint, Property Accountant, Property Accounting, Accounting Manager, Great Plains, Peoplesoft, JD Edwards, MB Active, Yardi</t>
  </si>
  <si>
    <t>426ea870-1d74-48f6-bc9e-13da0803367e</t>
  </si>
  <si>
    <t>Bianchi, Erin M.</t>
  </si>
  <si>
    <t>Erin Bianchi</t>
  </si>
  <si>
    <t>9a4bdc5e-9761-46ef-8c5c-f9dc0803cbcc</t>
  </si>
  <si>
    <t>Bichali, Hima</t>
  </si>
  <si>
    <t>Classroom, DC</t>
  </si>
  <si>
    <t>Hima Bichali</t>
  </si>
  <si>
    <t>ed6e7b1c-2bae-485b-ab05-08d908034181</t>
  </si>
  <si>
    <t>Biehn, Brad</t>
  </si>
  <si>
    <t>Brad Biehn</t>
  </si>
  <si>
    <t>Revenue Accounting, Sr. Accountant, Sr. Revenue Accountant, MB Active, MB A</t>
  </si>
  <si>
    <t>71008528-7ccb-4ac9-9b5d-0fdb0803315f</t>
  </si>
  <si>
    <t>Bieleu, Joris (Reese)</t>
  </si>
  <si>
    <t>Joris (Reese) Bieleu</t>
  </si>
  <si>
    <t>2c21dc86-7a57-4f12-b78f-0fd908046962</t>
  </si>
  <si>
    <t>Bienacker, Cameron B.</t>
  </si>
  <si>
    <t>Cameron Bienacker</t>
  </si>
  <si>
    <t>643b5c75-8912-4ae2-b541-fcd90803bb8e</t>
  </si>
  <si>
    <t>Biggs-Lucas, Logan M.</t>
  </si>
  <si>
    <t>Logan Biggs-Lucas</t>
  </si>
  <si>
    <t>c58ef86a-7500-46ca-30d5-f60e2156db08</t>
  </si>
  <si>
    <t>Bigman, Reid</t>
  </si>
  <si>
    <t>Reid Bigman</t>
  </si>
  <si>
    <t>7425889c-7d82-4b46-a9d6-4fdd08037919</t>
  </si>
  <si>
    <t>Bihonegn, Filimon</t>
  </si>
  <si>
    <t>Filimon Bihonegn</t>
  </si>
  <si>
    <t>86ef7e89-02cd-42ea-b03b-46dc0800be48</t>
  </si>
  <si>
    <t>Bikila, Laly</t>
  </si>
  <si>
    <t>Laly Bikila</t>
  </si>
  <si>
    <t>0893f1cf-64d4-4730-8d7a-c014ca84dc08</t>
  </si>
  <si>
    <t>Billah, Baki</t>
  </si>
  <si>
    <t>Baki Billah</t>
  </si>
  <si>
    <t>54c65d8d-7db6-4af3-9551-ebd9080333f2</t>
  </si>
  <si>
    <t>Billar, Kaveena</t>
  </si>
  <si>
    <t>Kaveena Billar</t>
  </si>
  <si>
    <t>Contact Center Agent, Business-Related Degree, Bachelors</t>
  </si>
  <si>
    <t>a9ad99cf-b72d-4308-a259-cad70802b8a3</t>
  </si>
  <si>
    <t>Biller, Claudia</t>
  </si>
  <si>
    <t>Claudia Biller</t>
  </si>
  <si>
    <t>AP, Staff Accountant, AR, Billing</t>
  </si>
  <si>
    <t>3e092496-e729-41e5-8322-09d60803bb2e</t>
  </si>
  <si>
    <t>Biller, Shana</t>
  </si>
  <si>
    <t>Shana Biller</t>
  </si>
  <si>
    <t>53bc5978-fadf-4d30-e54b-11af1945dc08</t>
  </si>
  <si>
    <t>Billett, Zach</t>
  </si>
  <si>
    <t>Zach Billett</t>
  </si>
  <si>
    <t>8a2bf772-6fb7-46b1-a54e-b1da08037193</t>
  </si>
  <si>
    <t>Billington, Caio Giffoni</t>
  </si>
  <si>
    <t>Caio Billington</t>
  </si>
  <si>
    <t>36019c80-e2c1-47da-8335-e1d70803ce28</t>
  </si>
  <si>
    <t>Billups, Ryan</t>
  </si>
  <si>
    <t>Ryan Billups</t>
  </si>
  <si>
    <t>e2ece99f-6b96-4535-b08b-4fdc0803448b</t>
  </si>
  <si>
    <t>Bina, Judy</t>
  </si>
  <si>
    <t>Judy Bina</t>
  </si>
  <si>
    <t>fa05d148-a60b-4326-843b-7ed908038a0d</t>
  </si>
  <si>
    <t>Binder, Brandon</t>
  </si>
  <si>
    <t>Brandon Binder</t>
  </si>
  <si>
    <t>9752d650-98f6-4ab5-b58c-a5db0802b170</t>
  </si>
  <si>
    <t>Bingham, Jayson</t>
  </si>
  <si>
    <t>Jayson Bingham</t>
  </si>
  <si>
    <t>a0118562-826a-4dd2-2456-1d8da26cdd08</t>
  </si>
  <si>
    <t>Bior, Awak</t>
  </si>
  <si>
    <t>Awak Bior</t>
  </si>
  <si>
    <t>517b377d-e2fd-47f2-b42f-bbda08034c40</t>
  </si>
  <si>
    <t>Birangi, Tamana</t>
  </si>
  <si>
    <t>Tamana Birangi</t>
  </si>
  <si>
    <t>Staff Accountant, HOT - Lower MD, Temp, Hot - DC, Lawson, AP Specialist, Solomon, AP, ADP</t>
  </si>
  <si>
    <t>b77a3220-1dbb-486c-b823-b7da08032d1d</t>
  </si>
  <si>
    <t>Birch, Mehwish</t>
  </si>
  <si>
    <t>Mehwish Birch</t>
  </si>
  <si>
    <t>Entry Level / Recent Grad, Guidehouse Project, Staff Accountant</t>
  </si>
  <si>
    <t>e41a5224-1306-4b6f-10e7-8fa3ddbadc08</t>
  </si>
  <si>
    <t>Birdsong, Carson</t>
  </si>
  <si>
    <t>Carson Birdsong</t>
  </si>
  <si>
    <t>HRIS Analyst</t>
  </si>
  <si>
    <t>4e4e993b-1868-48e3-6958-f958eeb9db08</t>
  </si>
  <si>
    <t>Birgi, Jay</t>
  </si>
  <si>
    <t>Jay Birgi</t>
  </si>
  <si>
    <t>a31db5c3-9041-49c4-b2ac-6dd908043b28</t>
  </si>
  <si>
    <t>Birmingham, Tim</t>
  </si>
  <si>
    <t>Chicago Ridge, IL</t>
  </si>
  <si>
    <t>Tim Birmingham</t>
  </si>
  <si>
    <t>5288517d-37bb-453a-3324-eebb086ddb08</t>
  </si>
  <si>
    <t>Bisaga, Jan</t>
  </si>
  <si>
    <t>Jan  Bisaga</t>
  </si>
  <si>
    <t>Infrastructure - Production Engineer</t>
  </si>
  <si>
    <t>2a88b112-c8fb-4b76-b6b6-ab3b0113cb6f</t>
  </si>
  <si>
    <t>Biscoe, Kysha</t>
  </si>
  <si>
    <t>Kysha Biscoe</t>
  </si>
  <si>
    <t>Property Accountant, jc call, JC TODAY, Real Estate / Construction, Sr. Property Accountant, JC DC</t>
  </si>
  <si>
    <t>b395d180-e347-4f74-878c-ccdc0802f25c</t>
  </si>
  <si>
    <t>Bishop, Carson</t>
  </si>
  <si>
    <t>Carson Bishop</t>
  </si>
  <si>
    <t>54dc34d6-95ca-4e1e-bc05-90dd0802ac19</t>
  </si>
  <si>
    <t>Bishop, Sarah</t>
  </si>
  <si>
    <t>Sarah Bishop</t>
  </si>
  <si>
    <t>e1ea86f8-b583-483d-b928-c3da0803d533</t>
  </si>
  <si>
    <t>Bissessar, Naitram</t>
  </si>
  <si>
    <t>South Richmond Hill, NY</t>
  </si>
  <si>
    <t>Naitram Bissessar</t>
  </si>
  <si>
    <t>02507e0a-68f7-4738-b67a-5df9096ad808</t>
  </si>
  <si>
    <t>Bissette, Mackenzie</t>
  </si>
  <si>
    <t>Mackenzie  Bissette</t>
  </si>
  <si>
    <t>6c87f705-d0fd-4341-8807-20dc0802aa9e</t>
  </si>
  <si>
    <t>Bitihari, Lionel</t>
  </si>
  <si>
    <t>Lionel Bitihari</t>
  </si>
  <si>
    <t>Dynamics, jc screened, JC MD, Costpoint, fully remote, Oracle, Finance (FP&amp;A), SAP, Sr. Accountant</t>
  </si>
  <si>
    <t>2c9e0c27-4de7-486f-168c-8b1aa84cdb08</t>
  </si>
  <si>
    <t>Bitrus, Sunday</t>
  </si>
  <si>
    <t>Sunday Bitrus</t>
  </si>
  <si>
    <t>96f6bab5-2a1b-4a2a-b872-dada080398eb</t>
  </si>
  <si>
    <t>Bittel, Jill</t>
  </si>
  <si>
    <t>Clairton, PA</t>
  </si>
  <si>
    <t>Jill Bittel</t>
  </si>
  <si>
    <t>Product/Program Mgmt. - Business Analyst, Out of Area</t>
  </si>
  <si>
    <t>198d14c9-bac7-480d-899b-e6dc0802d681</t>
  </si>
  <si>
    <t>Bituin, Alexa</t>
  </si>
  <si>
    <t>Alexa Bituin</t>
  </si>
  <si>
    <t>Non Profit, Sage, Staff Accountant, JC VA, AP, Related Degree, AP Specialist, Sr. Accountant</t>
  </si>
  <si>
    <t>ddb2b1bd-3260-4ba5-aa99-75d8080346dc</t>
  </si>
  <si>
    <t>Bivens, Rebecca</t>
  </si>
  <si>
    <t>Rebecca Bivens</t>
  </si>
  <si>
    <t>14dd2038-d8c9-4f00-a103-2edd0804912d</t>
  </si>
  <si>
    <t>Bivins Johnson, Sierra L.</t>
  </si>
  <si>
    <t>Sierra Bivins Johnson</t>
  </si>
  <si>
    <t>Front Desk, Customer Service Manager, Receptionist, Customer Service Rep</t>
  </si>
  <si>
    <t>73e4be81-50de-43e9-bb2a-e6db08031e1f</t>
  </si>
  <si>
    <t>Biyo, Nathalie</t>
  </si>
  <si>
    <t>Nathalie Biyo</t>
  </si>
  <si>
    <t>93ed1f5a-b3f9-4dc3-c8c8-16f0f4badc08</t>
  </si>
  <si>
    <t>Black, Alexandria</t>
  </si>
  <si>
    <t>Alexandria  Black</t>
  </si>
  <si>
    <t>483c0838-ab24-423b-ba80-c0da080384b3</t>
  </si>
  <si>
    <t>Black, Andre</t>
  </si>
  <si>
    <t>Andre Black</t>
  </si>
  <si>
    <t>4e622064-9ce3-4410-829b-f0d90803e9f6</t>
  </si>
  <si>
    <t>Black, Ericka</t>
  </si>
  <si>
    <t>Ericka Black</t>
  </si>
  <si>
    <t>284bfcd9-e089-46bc-89d0-60dd08037030</t>
  </si>
  <si>
    <t>Blackburn, Siena</t>
  </si>
  <si>
    <t>Siena Blackburn</t>
  </si>
  <si>
    <t>*HRBO* HOT - DC, EA 80k+</t>
  </si>
  <si>
    <t>f721cce0-7de7-4704-a203-d1da0803b9ae</t>
  </si>
  <si>
    <t>Blackwell, Cheyenne</t>
  </si>
  <si>
    <t>Cheyenne Blackwell</t>
  </si>
  <si>
    <t>3f6eec40-1f0a-43d6-3140-ce4f8e18dd08</t>
  </si>
  <si>
    <t>Blackwell, Jonathan</t>
  </si>
  <si>
    <t>Jonathan Blackwell</t>
  </si>
  <si>
    <t>JC MD, jc screened, Finance (FP&amp;A), Real Estate / Construction, Laurel MD, Accounting Manager, Project Accounting</t>
  </si>
  <si>
    <t>7d1b315e-3386-4e1f-f476-d3c3dc48dc08</t>
  </si>
  <si>
    <t>Blagojevic, Marija</t>
  </si>
  <si>
    <t>Marija Blagojevic</t>
  </si>
  <si>
    <t>Product/Program Mgmt. - Project Coordinator</t>
  </si>
  <si>
    <t>eb251da8-19b5-40b4-9a2f-90d7080375a3</t>
  </si>
  <si>
    <t>Blair, Deetta</t>
  </si>
  <si>
    <t>Deetta Blair</t>
  </si>
  <si>
    <t>AP Specialist, AP, AR, Related Degree</t>
  </si>
  <si>
    <t>d28521ee-48c2-44bc-8d16-a0dc0802a6e6</t>
  </si>
  <si>
    <t>Blair, Frederick S.</t>
  </si>
  <si>
    <t>Frederick Blair</t>
  </si>
  <si>
    <t>Financial Analyst, Non Profit, Finance (FP&amp;A), jc screened, SAP, JC MD, Oracle, Peoplesoft, MBA, JC New, Great Plains, Nonprofit</t>
  </si>
  <si>
    <t>5727f5d4-3a99-44fc-a821-6bdd08032b75</t>
  </si>
  <si>
    <t>Blair, Jamal</t>
  </si>
  <si>
    <t>Jamal Blair</t>
  </si>
  <si>
    <t>Facilities Manager, Facilities</t>
  </si>
  <si>
    <t>5cd6adc0-6617-4fa8-8714-a2d90804e6d7</t>
  </si>
  <si>
    <t>Blair, Khori L.</t>
  </si>
  <si>
    <t>Khori Blair</t>
  </si>
  <si>
    <t>ed43a1d3-e7c2-4622-a9c2-0ddc0803305e</t>
  </si>
  <si>
    <t>Blake, Darion</t>
  </si>
  <si>
    <t>Darion Blake</t>
  </si>
  <si>
    <t>AP Specialist, AP Manager, Staff Accountant</t>
  </si>
  <si>
    <t>9de78705-9913-4977-9dd1-1dda0802e956</t>
  </si>
  <si>
    <t>Blake, Matthew</t>
  </si>
  <si>
    <t>Matthew Blake</t>
  </si>
  <si>
    <t>1cf64ffc-9379-46d5-ad62-5ed90803631c</t>
  </si>
  <si>
    <t>Blake, Nicolas</t>
  </si>
  <si>
    <t>Longwood, FL</t>
  </si>
  <si>
    <t>Nicolas Blake</t>
  </si>
  <si>
    <t>381072a2-a997-42f5-adb8-15dd0803f24b</t>
  </si>
  <si>
    <t>Blakeney, Christopher</t>
  </si>
  <si>
    <t>Christopher Blakeney</t>
  </si>
  <si>
    <t xml:space="preserve">Facilities, operations </t>
  </si>
  <si>
    <t>5cbca468-43f4-4771-89a7-afdb080451ea</t>
  </si>
  <si>
    <t>Blampain, Franc</t>
  </si>
  <si>
    <t>Franc Blampain</t>
  </si>
  <si>
    <t>1c1609aa-0cc5-40c9-a78b-95dc0803aa09</t>
  </si>
  <si>
    <t>Blanchard, Mary</t>
  </si>
  <si>
    <t>Mary Blanchard</t>
  </si>
  <si>
    <t xml:space="preserve">Executive Assistant, bookkeeper, office manager </t>
  </si>
  <si>
    <t>aa71309a-53fb-4e89-9e75-2dd908045a74</t>
  </si>
  <si>
    <t>Blanco, Bryan</t>
  </si>
  <si>
    <t>Bryan Blanco</t>
  </si>
  <si>
    <t>Infrastructure  - Help Desk, Entry Level / Recent Grad, Junior IT Support</t>
  </si>
  <si>
    <t>46a84f62-082c-49f7-93c8-97d908037697</t>
  </si>
  <si>
    <t>Blanco, Gabriel</t>
  </si>
  <si>
    <t>Gabriel Blanco</t>
  </si>
  <si>
    <t>98edf268-b18b-4753-b141-efd808034fc9</t>
  </si>
  <si>
    <t>Blaney, Ashley</t>
  </si>
  <si>
    <t>Ashley Blaney</t>
  </si>
  <si>
    <t>43281947-e1cc-43ca-9e5f-e1db080373fb</t>
  </si>
  <si>
    <t>Blanger, Waymon</t>
  </si>
  <si>
    <t>Waymon Blanger</t>
  </si>
  <si>
    <t>AP, jc screened, Billing, Payroll, JC MD, AR, Collections, QuickBooks, Real Estate / Construction</t>
  </si>
  <si>
    <t>f5a4bef1-1cd1-48eb-ba42-cdd8080373dd</t>
  </si>
  <si>
    <t>Blank, Scotti</t>
  </si>
  <si>
    <t>Scotti Blank</t>
  </si>
  <si>
    <t>78cdc324-1ad3-4108-84d5-ecd908031343</t>
  </si>
  <si>
    <t>Blankenship, Maggie</t>
  </si>
  <si>
    <t>Maggie Blankenship</t>
  </si>
  <si>
    <t>b10291bf-ddce-49d6-b607-98dd0802ec2a</t>
  </si>
  <si>
    <t>Blankenship, Mark</t>
  </si>
  <si>
    <t>Mark Blankenship</t>
  </si>
  <si>
    <t>00f9f48c-1794-472f-95a7-45d908033dd6</t>
  </si>
  <si>
    <t>Blas, Alexander</t>
  </si>
  <si>
    <t>Port Chester, NY</t>
  </si>
  <si>
    <t>Alexander Blas</t>
  </si>
  <si>
    <t>56a48587-b92a-4170-eb79-106dcdefd808</t>
  </si>
  <si>
    <t>Blaschke, Sarah</t>
  </si>
  <si>
    <t>Sarah Blaschke</t>
  </si>
  <si>
    <t>175f41c0-3fa9-4cbb-badf-81da08043ee3</t>
  </si>
  <si>
    <t>Blazo, Stephanie</t>
  </si>
  <si>
    <t>Stephanie Blazo</t>
  </si>
  <si>
    <t>Accounting Assistant/Coordinator, Out of Area, AP, remote</t>
  </si>
  <si>
    <t>b99491bd-ad4d-494a-b63f-c5d90803771b</t>
  </si>
  <si>
    <t>Blevins, Luke</t>
  </si>
  <si>
    <t>Luke Blevins</t>
  </si>
  <si>
    <t>1d9bd9e6-f11b-4ce2-9a69-d9dc08031867</t>
  </si>
  <si>
    <t>Blitz, Cathy</t>
  </si>
  <si>
    <t>Cathy Blitz</t>
  </si>
  <si>
    <t>a91d0f51-83f1-4de0-a4a3-bbd90804c1a1</t>
  </si>
  <si>
    <t>Blizard, Daniel</t>
  </si>
  <si>
    <t>Daniel Blizard</t>
  </si>
  <si>
    <t>64699151-8993-4777-a588-f2dc080342d8</t>
  </si>
  <si>
    <t>Block, Stuart L.</t>
  </si>
  <si>
    <t>Stuart Block</t>
  </si>
  <si>
    <t>d10dac09-1115-4d4f-1e3f-6a128f43dc08</t>
  </si>
  <si>
    <t>Blomkvist, Nadja</t>
  </si>
  <si>
    <t>Nadja  Blomkvist</t>
  </si>
  <si>
    <t>Out of Area, Data - Data Architect</t>
  </si>
  <si>
    <t>ee6861aa-4f2b-462e-a96d-85ab47dfd808</t>
  </si>
  <si>
    <t>Bloom, Melissa</t>
  </si>
  <si>
    <t>Melissa Bloom</t>
  </si>
  <si>
    <t>Accounting Manager, sterling, va, GovCon, JC VA, GovCon, jc temp, Sr. Accountant, Costpoint, jc call</t>
  </si>
  <si>
    <t>ddf6ff24-796c-499b-19f5-76f4d00bdc08</t>
  </si>
  <si>
    <t>Bloss, Alexander</t>
  </si>
  <si>
    <t>Alexander Bloss</t>
  </si>
  <si>
    <t>44a9ae48-0bac-41cd-89e3-05da0802f32a</t>
  </si>
  <si>
    <t>Boatemaa, Vanessa</t>
  </si>
  <si>
    <t>Vanessa Boatemaa</t>
  </si>
  <si>
    <t>3a09300c-3fa9-4094-9e7a-a92c0172083c</t>
  </si>
  <si>
    <t>Boateng, Julius</t>
  </si>
  <si>
    <t>Julius Boateng</t>
  </si>
  <si>
    <t>Bachelors, jr. accountant</t>
  </si>
  <si>
    <t>d1123e00-8df7-45e8-be1e-dbd708034ee1</t>
  </si>
  <si>
    <t>Boateng, Rosemond</t>
  </si>
  <si>
    <t>Rosemond Boateng</t>
  </si>
  <si>
    <t>Finance (FP&amp;A), Sr. Financial Analyst</t>
  </si>
  <si>
    <t>7c766cf9-6bf7-4bbf-9286-48da0802e8e3</t>
  </si>
  <si>
    <t>Boateng, Victoria</t>
  </si>
  <si>
    <t>Victoria Boateng</t>
  </si>
  <si>
    <t>01335d0f-68bc-405e-94f4-17d608031aa8</t>
  </si>
  <si>
    <t>Bob, Darrel L.</t>
  </si>
  <si>
    <t>Darrel Bob</t>
  </si>
  <si>
    <t>Payroll, ADP, Payroll Specialist</t>
  </si>
  <si>
    <t>774a003b-7678-470c-a85e-40db08031000</t>
  </si>
  <si>
    <t>Bockarie, Patrick Saa</t>
  </si>
  <si>
    <t>Patrick Bockarie</t>
  </si>
  <si>
    <t>0ef7691f-8993-43cf-82c6-0dd80803963d</t>
  </si>
  <si>
    <t>Bode, Austin M.</t>
  </si>
  <si>
    <t>Austin Bode</t>
  </si>
  <si>
    <t>5acc05cf-7ad9-4c32-59e4-add6e866dd08</t>
  </si>
  <si>
    <t>Bodwell, Emma</t>
  </si>
  <si>
    <t>Emma  Bodwell</t>
  </si>
  <si>
    <t>Marketing Coordinator, Sales</t>
  </si>
  <si>
    <t>4a487350-5040-4844-b318-0691e3a4dc08</t>
  </si>
  <si>
    <t>Boedecker, Joelle</t>
  </si>
  <si>
    <t>Joelle Boedecker</t>
  </si>
  <si>
    <t>f001811f-f259-42d8-b851-c1d90803dda7</t>
  </si>
  <si>
    <t>Boeher, Dana J.</t>
  </si>
  <si>
    <t>Dana Boeher</t>
  </si>
  <si>
    <t>f19fb219-10df-4964-921c-29da0802fc06</t>
  </si>
  <si>
    <t>Boehrnsen, Tyler</t>
  </si>
  <si>
    <t>Tyler Boehrnsen</t>
  </si>
  <si>
    <t>Customer Service, Excel, Loan Analysis, Contact Center Agent</t>
  </si>
  <si>
    <t>d26841af-98d0-4b42-a965-8ad9080316cc</t>
  </si>
  <si>
    <t>Boell, Josephine</t>
  </si>
  <si>
    <t>Fort Smith, AR</t>
  </si>
  <si>
    <t>Josephine Boell</t>
  </si>
  <si>
    <t>7df98472-20c0-4f25-ae34-05dd080442ca</t>
  </si>
  <si>
    <t>Boeyeo, Jude</t>
  </si>
  <si>
    <t>Jude Boeyeo</t>
  </si>
  <si>
    <t>JC DC, jc screened, Staff Accountant, fully remote</t>
  </si>
  <si>
    <t>f5608455-4682-46fe-ba97-9c0c59e5db08</t>
  </si>
  <si>
    <t>Bogans, Blanesha</t>
  </si>
  <si>
    <t>Blanesha Bogans</t>
  </si>
  <si>
    <t>72954b62-b716-47c2-b4d0-abaa0104feec</t>
  </si>
  <si>
    <t>boland, Maxwell</t>
  </si>
  <si>
    <t>Maxwell boland</t>
  </si>
  <si>
    <t>JC DC, Audit, consulting services , GovCon, jc linkedin, GovCon, Public Accounting, Public, Big 4, Professional Services - Consulting</t>
  </si>
  <si>
    <t>edcb7351-d440-4ac2-9dd4-4add080516c1</t>
  </si>
  <si>
    <t>Bolanos-Bautista, Alberto</t>
  </si>
  <si>
    <t>Alberto Bolanos-Bautista</t>
  </si>
  <si>
    <t>Bookkeeper, Entry Level / Recent Grad, JC VA, Finance (FP&amp;A), jc screened, Staff Accountant</t>
  </si>
  <si>
    <t>22c1d0ed-ffb4-463e-bad5-aaa10124fa67</t>
  </si>
  <si>
    <t>Bold, Tumen</t>
  </si>
  <si>
    <t>Tumen Bold</t>
  </si>
  <si>
    <t>AP, Related Degree, Entry Level / Recent Grad</t>
  </si>
  <si>
    <t>51579f99-35e8-4682-a405-97dd0802ded3</t>
  </si>
  <si>
    <t>Boler, William R.</t>
  </si>
  <si>
    <t>William Boler</t>
  </si>
  <si>
    <t>4185694f-7e70-47a9-b158-a4ff4a41dd08</t>
  </si>
  <si>
    <t>Bolerjack, Blanca Valdez</t>
  </si>
  <si>
    <t>Blanca Valdez Bolerjack</t>
  </si>
  <si>
    <t>d729f080-89e6-4484-8ca6-f8d508044503</t>
  </si>
  <si>
    <t>Bolorunduro, Lola</t>
  </si>
  <si>
    <t>Lola Bolorunduro</t>
  </si>
  <si>
    <t>cpa, Controller, Accounting Manager, Big 4, jc call, Technical Accounting, Public/Private Mix, Public, Public Accounting, JC DC, SEC Reporting, CPA, Manager of Finance</t>
  </si>
  <si>
    <t>df55f754-3c46-4ad9-9352-8dd60804aac4</t>
  </si>
  <si>
    <t>Bomar, Adam</t>
  </si>
  <si>
    <t>Adam Bomar</t>
  </si>
  <si>
    <t>Staff Accountant, Active, Sr. AP Specialist, AP Specialist, AP</t>
  </si>
  <si>
    <t>e0b2b81c-fde8-484e-aa07-a5d808042200</t>
  </si>
  <si>
    <t>Bonakdar, Omid</t>
  </si>
  <si>
    <t>Omid Bonakdar</t>
  </si>
  <si>
    <t>3b76c351-687d-423e-a558-48db08038b5b</t>
  </si>
  <si>
    <t>Bonchu, Rayni</t>
  </si>
  <si>
    <t>Rayni Bonchu</t>
  </si>
  <si>
    <t>a82339b6-cbc9-40ef-92d7-91dd08031700</t>
  </si>
  <si>
    <t>Bond, Armani</t>
  </si>
  <si>
    <t>Armani Bond</t>
  </si>
  <si>
    <t>64520920-4782-4e75-b9e7-f3da080499b3</t>
  </si>
  <si>
    <t>Bonds, Tia</t>
  </si>
  <si>
    <t>Tia Bonds</t>
  </si>
  <si>
    <t>Collections, 47k+, bank teller, banking</t>
  </si>
  <si>
    <t>54fd4221-ce6b-435b-b533-c3d80803a967</t>
  </si>
  <si>
    <t>Bonfim, Helen</t>
  </si>
  <si>
    <t>Helen Bonfim</t>
  </si>
  <si>
    <t>ec6bbd7e-0089-4c67-aac5-0fd908030f35</t>
  </si>
  <si>
    <t>Bongiovanni, Nicholas</t>
  </si>
  <si>
    <t>Nicholas Bongiovanni</t>
  </si>
  <si>
    <t>62f483ee-7a76-4b4a-86c3-b7d808049b4c</t>
  </si>
  <si>
    <t>Bonick, Zachary</t>
  </si>
  <si>
    <t>Zachary Bonick</t>
  </si>
  <si>
    <t>53834f39-0bec-4928-bbf9-f2d70802bf56</t>
  </si>
  <si>
    <t>Bonifacio, Jean</t>
  </si>
  <si>
    <t>Jean Bonifacio</t>
  </si>
  <si>
    <t>AP, AR, AP Specialist, Collections, ADP, AR Specialist</t>
  </si>
  <si>
    <t>06eb8c0a-4049-4e80-9f11-12dd080388cb</t>
  </si>
  <si>
    <t>Bonifaz, Johanna</t>
  </si>
  <si>
    <t>Johanna Bonifaz</t>
  </si>
  <si>
    <t>AP, AR, jc NYC, Law Firm, Billing</t>
  </si>
  <si>
    <t>8065bf4e-44cd-47df-8f9a-87d608035525</t>
  </si>
  <si>
    <t>Bonifer, James C.</t>
  </si>
  <si>
    <t>James Bonifer</t>
  </si>
  <si>
    <t>40bc97e7-761a-49c9-b10e-68da08032997</t>
  </si>
  <si>
    <t>Bonilla, Angela M</t>
  </si>
  <si>
    <t>Angela Bonilla</t>
  </si>
  <si>
    <t>spanish speaker</t>
  </si>
  <si>
    <t>6234bf1b-bf08-43b5-3505-4af40937dd08</t>
  </si>
  <si>
    <t>Bonilla, JohnErick</t>
  </si>
  <si>
    <t>JohnErick Bonilla</t>
  </si>
  <si>
    <t>Compensation, compensation manager, Compensation Analyst</t>
  </si>
  <si>
    <t>e0a61f36-3e0d-4873-ae39-edd70803afcc</t>
  </si>
  <si>
    <t>Bonilla, Kristian</t>
  </si>
  <si>
    <t>Kristian Bonilla</t>
  </si>
  <si>
    <t>Accounting Assistant/Coordinator, TP NEW, AR Manager, Billing Specialist (AR), Billing Manager (AR), Sr. Billing (AR), QuickBooks, Law Firm, Billing</t>
  </si>
  <si>
    <t>3ad0ae8f-a981-4949-8502-e2d808031ec2</t>
  </si>
  <si>
    <t>Bonilla, Shaniece C.</t>
  </si>
  <si>
    <t>Shaniece Bonilla</t>
  </si>
  <si>
    <t>8b7b7d2a-737e-445f-871d-93d90803f84e</t>
  </si>
  <si>
    <t>Bonin, Margaux</t>
  </si>
  <si>
    <t>Margaux Bonin</t>
  </si>
  <si>
    <t>2e5e9da5-be40-4f07-9aab-5bdd0803b2ca</t>
  </si>
  <si>
    <t>Bono, Jaclyn</t>
  </si>
  <si>
    <t>Jaclyn Bono</t>
  </si>
  <si>
    <t>d1bdc173-eb61-41de-ba74-a7da0802f837</t>
  </si>
  <si>
    <t>Bonsu, Dominic</t>
  </si>
  <si>
    <t>Dominic Bonsu</t>
  </si>
  <si>
    <t>88b8e98b-a19c-43df-bb92-33d60803e53d</t>
  </si>
  <si>
    <t>Bonsu, Kenneth</t>
  </si>
  <si>
    <t>Kenneth Bonsu</t>
  </si>
  <si>
    <t>MBA, QuickBooks, SAP, Sr. Accountant, Costpoint</t>
  </si>
  <si>
    <t>e5a37527-2631-4d17-a20c-0eda0802c965</t>
  </si>
  <si>
    <t>Booker, Adarius</t>
  </si>
  <si>
    <t>Adarius Booker</t>
  </si>
  <si>
    <t>48b63839-a11e-48cc-9fec-d7da0803a3f5</t>
  </si>
  <si>
    <t>Bookman, Danette</t>
  </si>
  <si>
    <t>Baytown, TX</t>
  </si>
  <si>
    <t>Danette Bookman</t>
  </si>
  <si>
    <t>0d053c31-f12c-4016-9e8b-2ddd0804093f</t>
  </si>
  <si>
    <t>Boone, Richetta</t>
  </si>
  <si>
    <t>Richetta Boone</t>
  </si>
  <si>
    <t>AR Specialist, fully remote, Billing, AR, jc screened, Collections, JC MD</t>
  </si>
  <si>
    <t>676f5edf-d62d-4eb5-a27b-7ad808035cd9</t>
  </si>
  <si>
    <t>Boone, Steven M.</t>
  </si>
  <si>
    <t>Steven Boone</t>
  </si>
  <si>
    <t>7e564493-4ecd-44e2-a45e-51dd08028683</t>
  </si>
  <si>
    <t>Boose, Jewlia</t>
  </si>
  <si>
    <t>Jewlia Boose</t>
  </si>
  <si>
    <t>2b0c5785-075a-4417-9d73-a9d200f8ee9f</t>
  </si>
  <si>
    <t>Boose, Shantell S.</t>
  </si>
  <si>
    <t>Shantell Boose</t>
  </si>
  <si>
    <t>Billing, Collections</t>
  </si>
  <si>
    <t>680c4a6d-0889-4f4c-b4b3-abcd00d7b73f</t>
  </si>
  <si>
    <t>Borgese , Lisa</t>
  </si>
  <si>
    <t>Lisa Borgese</t>
  </si>
  <si>
    <t>HOT - Metro VA, Real Estate / Construction, Concur, hot, Treasury, Cash Manager (Treasury), Peoplesoft, MBA, jc screened, Sr. AP Specialist, Oracle, AP, Sage, HOT - Loudon</t>
  </si>
  <si>
    <t>9f14786a-267b-442e-9e7a-1ed808031960</t>
  </si>
  <si>
    <t>Borgonia, Violeta Gutierrez</t>
  </si>
  <si>
    <t>Violeta Borgonia</t>
  </si>
  <si>
    <t>b98c17bc-a28c-4940-b3ba-88d90802f52c</t>
  </si>
  <si>
    <t>Borgonovo, Alberto I.</t>
  </si>
  <si>
    <t>Key Biscayne, FL</t>
  </si>
  <si>
    <t>Alberto Borgonovo</t>
  </si>
  <si>
    <t>288bd286-d4c8-4490-9059-222fdee9db08</t>
  </si>
  <si>
    <t>Borjas, Christian Mandujano</t>
  </si>
  <si>
    <t>Christian Mandujano Borjas</t>
  </si>
  <si>
    <t>d432a694-7cfe-4b7c-a864-3ad608033fc7</t>
  </si>
  <si>
    <t>Borman, Alison</t>
  </si>
  <si>
    <t>Alison Borman</t>
  </si>
  <si>
    <t>Payroll, Costpoint, Payroll Administrator, ADP, Netsuite, Peoplesoft, Payroll Specialist</t>
  </si>
  <si>
    <t>be1bcf7c-4d0c-4f49-bfad-a5d908033614</t>
  </si>
  <si>
    <t>Borvan, Joseph</t>
  </si>
  <si>
    <t>Joseph Borvan</t>
  </si>
  <si>
    <t>dda4f1d1-e69f-42a6-be2a-bbdc080462a9</t>
  </si>
  <si>
    <t>Borysenko, Tetiana</t>
  </si>
  <si>
    <t>Tetiana Borysenko</t>
  </si>
  <si>
    <t>Marketing Manager</t>
  </si>
  <si>
    <t>696c3d44-ffea-4370-f408-01fa88dcdb08</t>
  </si>
  <si>
    <t>Borzain, Ian</t>
  </si>
  <si>
    <t>Ian Borzain</t>
  </si>
  <si>
    <t>7ed5c7b0-aaa6-4a4e-b06f-08db0803d3d1</t>
  </si>
  <si>
    <t>Bosque, Amie</t>
  </si>
  <si>
    <t>Bridgeport, TX</t>
  </si>
  <si>
    <t>Amie Bosque</t>
  </si>
  <si>
    <t>d900deac-a756-497f-878b-b3d80803fb4d</t>
  </si>
  <si>
    <t>Bossa, Anna</t>
  </si>
  <si>
    <t>Anna Bossa</t>
  </si>
  <si>
    <t>Staff Accountant, Big 4, JD Edwards, TP Active, Public Accounting</t>
  </si>
  <si>
    <t>d2ed7aba-8fae-4090-adfa-31dc08047853</t>
  </si>
  <si>
    <t>Bossman, Marc-Antoine Kofi</t>
  </si>
  <si>
    <t>Marc-Antoine Bossman</t>
  </si>
  <si>
    <t>02f5042a-425d-426b-8734-b0da0802f7b9</t>
  </si>
  <si>
    <t>Bostick, Jacqueline D.</t>
  </si>
  <si>
    <t>Jacqueline Bostick</t>
  </si>
  <si>
    <t>30/hr, AR, Great Plains, Staff Accountant, AR Specialist, JC MD, Temple Hills, MD</t>
  </si>
  <si>
    <t>8125c04f-4f5a-4eb0-88ba-d3d608035e52</t>
  </si>
  <si>
    <t>Boswell, Carla</t>
  </si>
  <si>
    <t>Carla Boswell</t>
  </si>
  <si>
    <t>2ecac816-1bdb-441c-a5cc-30dd080451a8</t>
  </si>
  <si>
    <t>Botros, Madonna</t>
  </si>
  <si>
    <t>Madonna Botros</t>
  </si>
  <si>
    <t>jc screened, Billing, jc NYC</t>
  </si>
  <si>
    <t>da35ec2e-05d4-4fab-9010-de3aa7d0db08</t>
  </si>
  <si>
    <t>Botura, Cristiane B.</t>
  </si>
  <si>
    <t>Cristiane Botura</t>
  </si>
  <si>
    <t>Candidate Rank – TOP TALENT, Data Entry</t>
  </si>
  <si>
    <t>49cef2e8-ae53-45b9-9b83-b8d80804d19f</t>
  </si>
  <si>
    <t>Bouceddi, Mohammed A.</t>
  </si>
  <si>
    <t>Elkton, MD</t>
  </si>
  <si>
    <t>Mohammed Bouceddi</t>
  </si>
  <si>
    <t>74d49733-b430-46cc-8cac-b3d9080434c0</t>
  </si>
  <si>
    <t>Boucher, Anisha S.</t>
  </si>
  <si>
    <t>Anisha Boucher</t>
  </si>
  <si>
    <t>6273d369-31e1-4765-b1b8-1ddd08049be5</t>
  </si>
  <si>
    <t>Boulware, Jamil</t>
  </si>
  <si>
    <t>Jamil Boulware</t>
  </si>
  <si>
    <t>d5e1a1ad-7cea-4df6-9ba7-eed80802e8e0</t>
  </si>
  <si>
    <t>Bouttavong, Phonnimith Arlene</t>
  </si>
  <si>
    <t>Phonnimith Bouttavong</t>
  </si>
  <si>
    <t>1e2e29df-e2b7-4996-b963-03db0802fa51</t>
  </si>
  <si>
    <t>Bower, Tanya</t>
  </si>
  <si>
    <t>Tanya Bower</t>
  </si>
  <si>
    <t>Hot - DC, Netsuite, Lawson, HOT - Lower MD, QuickBooks, MBA, Great Plains, Sr. Accountant</t>
  </si>
  <si>
    <t>df7e450f-7a59-4e70-1671-57a1bb7fda08</t>
  </si>
  <si>
    <t>Bowers, Reginald</t>
  </si>
  <si>
    <t>Hills Park, MD</t>
  </si>
  <si>
    <t>Reginald Bowers</t>
  </si>
  <si>
    <t>66cdc8f1-ae10-49df-94f0-fdda0802dbd1</t>
  </si>
  <si>
    <t>Bowlding, Tiara</t>
  </si>
  <si>
    <t>Tiara Bowlding</t>
  </si>
  <si>
    <t>DC, unemployed, 27/hr, AP, AP Specialist</t>
  </si>
  <si>
    <t>ee1cd5da-4a50-4881-a128-a9e001277e5a</t>
  </si>
  <si>
    <t>Bowles, Eric</t>
  </si>
  <si>
    <t>Eric Bowles</t>
  </si>
  <si>
    <t>Payroll Administrator, Payroll, JC VA, Payroll Specialist</t>
  </si>
  <si>
    <t>14a331ac-c7a4-49ca-8956-e3d80803917b</t>
  </si>
  <si>
    <t>Bowles, Evan</t>
  </si>
  <si>
    <t>Evan Bowles</t>
  </si>
  <si>
    <t>DNC, Entry Level / Recent Grad</t>
  </si>
  <si>
    <t>cc6e4cc7-268b-476b-a81b-a92c0171cca6</t>
  </si>
  <si>
    <t>Bowles, Terence</t>
  </si>
  <si>
    <t>Terence Bowles</t>
  </si>
  <si>
    <t>Sr. AP Specialist, AP, AP Specialist</t>
  </si>
  <si>
    <t>ac9507b2-8816-42a5-a099-61d90802c95f</t>
  </si>
  <si>
    <t>Bowman, Anna</t>
  </si>
  <si>
    <t>Anna Bowman</t>
  </si>
  <si>
    <t>5e3c597d-f5fb-4259-88d9-44dd08028d2f</t>
  </si>
  <si>
    <t>Bowman, Danielle</t>
  </si>
  <si>
    <t>Danielle Bowman</t>
  </si>
  <si>
    <t>4cf019d0-35ca-44ab-8264-10da0803ac7e</t>
  </si>
  <si>
    <t>Bowman, Joshua R.</t>
  </si>
  <si>
    <t>Joshua Bowman</t>
  </si>
  <si>
    <t>eb1c04f1-3874-4ce8-f000-e5b6ddafdc08</t>
  </si>
  <si>
    <t>Bowser, Stephen</t>
  </si>
  <si>
    <t>Cedar Falls, IA</t>
  </si>
  <si>
    <t>Stephen Bowser</t>
  </si>
  <si>
    <t>80d4b619-8d2f-495c-a4d2-c1da080466c8</t>
  </si>
  <si>
    <t>Boyce, Shan'tell County</t>
  </si>
  <si>
    <t>Fulton, GA</t>
  </si>
  <si>
    <t>Shan'tell Boyce</t>
  </si>
  <si>
    <t>5cb020d3-ea92-4e96-9b30-15d90802b876</t>
  </si>
  <si>
    <t>Boyd, Gerald</t>
  </si>
  <si>
    <t>Gerald Boyd</t>
  </si>
  <si>
    <t>b87793cb-6984-4248-8b4f-d5d908038253</t>
  </si>
  <si>
    <t>Boyd, Gwendolyn</t>
  </si>
  <si>
    <t>Gwendolyn Boyd</t>
  </si>
  <si>
    <t>Mortgage Specialist, Loan Analysis</t>
  </si>
  <si>
    <t>c4d682bc-cf2d-4b0c-b454-b2dc0803114b</t>
  </si>
  <si>
    <t>Boyd, Michelle</t>
  </si>
  <si>
    <t>Melbourne, FL</t>
  </si>
  <si>
    <t>Michelle Boyd</t>
  </si>
  <si>
    <t>cfe0ead2-2dab-4b17-8ca0-2ddc0804cf0d</t>
  </si>
  <si>
    <t>Boyer, Annick J.</t>
  </si>
  <si>
    <t>Annick Boyer</t>
  </si>
  <si>
    <t>44359b5b-aec2-4dfb-bcc0-f3dc0802e44d</t>
  </si>
  <si>
    <t>Boyer, Maryam</t>
  </si>
  <si>
    <t>Maryam Boyer</t>
  </si>
  <si>
    <t>caa41e20-5751-46b0-b7a3-6f616582dd08</t>
  </si>
  <si>
    <t>Boyer, Mikayla</t>
  </si>
  <si>
    <t>Mikayla Boyer</t>
  </si>
  <si>
    <t>atlanta, Sales</t>
  </si>
  <si>
    <t>0f057598-600f-4a64-b109-02db08035aee</t>
  </si>
  <si>
    <t>Boyette, Kenneth C.</t>
  </si>
  <si>
    <t>Kenneth Boyette</t>
  </si>
  <si>
    <t>aa34ff25-9413-4328-9802-85da0802f4cb</t>
  </si>
  <si>
    <t>Boykin, Janiesha</t>
  </si>
  <si>
    <t>Janiesha Boykin</t>
  </si>
  <si>
    <t>a82a7654-b0d0-4671-94e7-aaf500fc52a1</t>
  </si>
  <si>
    <t>Boykin, Jason</t>
  </si>
  <si>
    <t>Jason Boykin</t>
  </si>
  <si>
    <t>App Dev - DevOps Engineer, App Dev - Python, Infrastructure - Systems Engineer (Linux)</t>
  </si>
  <si>
    <t>e3d74563-fca5-4976-9b3b-cfd908038c32</t>
  </si>
  <si>
    <t>Boykin, Johnny</t>
  </si>
  <si>
    <t>Johnny Boykin</t>
  </si>
  <si>
    <t>beaf94f3-2f1d-4925-aa09-48d808046af0</t>
  </si>
  <si>
    <t>Bozeko, Joyce O</t>
  </si>
  <si>
    <t>Joyce Bozeko</t>
  </si>
  <si>
    <t>1dbc25f2-edca-4a71-a7a3-e6dc0802e17e</t>
  </si>
  <si>
    <t>Bradel, Elke</t>
  </si>
  <si>
    <t>Forestville, MD</t>
  </si>
  <si>
    <t>Elke Bradel</t>
  </si>
  <si>
    <t>Bookkeeper, jc screened, Tax, JC DC, AP, Public Accounting, JC MD, Staff Accountant, QuickBooks, AR</t>
  </si>
  <si>
    <t>74042f1a-0694-48a0-8b4c-1fdd080362b4</t>
  </si>
  <si>
    <t>Brader, Mary</t>
  </si>
  <si>
    <t>Mary Brader</t>
  </si>
  <si>
    <t>Admin Assistant, Office Assistant</t>
  </si>
  <si>
    <t>2d4d5a83-8a49-4973-bc44-45d9080428b4</t>
  </si>
  <si>
    <t>Bradley, Angela</t>
  </si>
  <si>
    <t>Angela Bradley</t>
  </si>
  <si>
    <t>5a24f54c-4e47-4467-b194-a9db0802c455</t>
  </si>
  <si>
    <t>Bradley, Joshua</t>
  </si>
  <si>
    <t>Joshua Bradley</t>
  </si>
  <si>
    <t>d2ecc64c-9521-444e-bdf8-e6d908033dc6</t>
  </si>
  <si>
    <t>Bradshaw, Myasia</t>
  </si>
  <si>
    <t>Hempstead, NY</t>
  </si>
  <si>
    <t>Myasia Bradshaw</t>
  </si>
  <si>
    <t>a4f8abf6-4e23-49b0-8407-dad908042e4d</t>
  </si>
  <si>
    <t>Brady, Brooke</t>
  </si>
  <si>
    <t>Homewood, IL</t>
  </si>
  <si>
    <t>Brooke Brady</t>
  </si>
  <si>
    <t>aba0b9cb-6cc8-4a2d-b487-6bd908033e82</t>
  </si>
  <si>
    <t>Braima, Nyakeh</t>
  </si>
  <si>
    <t>Nyakeh Braima</t>
  </si>
  <si>
    <t>6db6a52e-fb1c-4736-9bc9-2ed60803bdb1</t>
  </si>
  <si>
    <t>Braima-Fakondor, Philip</t>
  </si>
  <si>
    <t>Philip Braima-Fakondor</t>
  </si>
  <si>
    <t>Staff Accountant, Great Plains, Temp, QuickBooks</t>
  </si>
  <si>
    <t>2d9e6eb9-1fe9-485f-a6c3-d8da0802e4ed</t>
  </si>
  <si>
    <t>Braithwaite, Eumala S.</t>
  </si>
  <si>
    <t>Eumala Braithwaite</t>
  </si>
  <si>
    <t>Staff Accountant, Cash Manager (Treasury)</t>
  </si>
  <si>
    <t>76149460-2500-46aa-93cb-68d9080328c8</t>
  </si>
  <si>
    <t>Branch, Ebony</t>
  </si>
  <si>
    <t>Ebony Branch</t>
  </si>
  <si>
    <t>22827b27-10c1-4d29-a53b-d0d908037013</t>
  </si>
  <si>
    <t>Brand, Amber</t>
  </si>
  <si>
    <t>Roanoke, VA</t>
  </si>
  <si>
    <t>Amber Brand</t>
  </si>
  <si>
    <t>d93d0d46-05d2-4280-218d-76dd7abcdc08</t>
  </si>
  <si>
    <t>Brandon, Hannah</t>
  </si>
  <si>
    <t>Hannah Brandon</t>
  </si>
  <si>
    <t>53849c05-27cb-4c64-8096-13db080481fa</t>
  </si>
  <si>
    <t>Brashear, Tashiara</t>
  </si>
  <si>
    <t>Tashiara Brashear</t>
  </si>
  <si>
    <t>Bachelors, Call Center Exp, Customer Service, Contact Center Agent</t>
  </si>
  <si>
    <t>f7f45540-db9a-4099-82c8-b6d708032267</t>
  </si>
  <si>
    <t>Braswell, Ranado</t>
  </si>
  <si>
    <t>Ranado Braswell</t>
  </si>
  <si>
    <t>Infrastructure – AV Technician, Service Technician</t>
  </si>
  <si>
    <t>8be2b425-41f9-40c3-967a-09d908043452</t>
  </si>
  <si>
    <t>Bravo, Jesse</t>
  </si>
  <si>
    <t>Jesse Bravo</t>
  </si>
  <si>
    <t>7272a187-fbd1-42eb-8efb-6ed90802dcbc</t>
  </si>
  <si>
    <t>Bray, Lauren</t>
  </si>
  <si>
    <t>Lauren Bray</t>
  </si>
  <si>
    <t>bc6ef399-ab4b-46a6-a004-12da0803d281</t>
  </si>
  <si>
    <t>Bray, Rahsaan</t>
  </si>
  <si>
    <t>Rahsaan Bray</t>
  </si>
  <si>
    <t>6e7897e2-1599-42bc-86d5-8cdd0802d345</t>
  </si>
  <si>
    <t>Brayant, Mixela</t>
  </si>
  <si>
    <t>Mixela Brayant</t>
  </si>
  <si>
    <t>Call Center, Customer Service Rep</t>
  </si>
  <si>
    <t>8b87b18f-9a4b-40e2-ab8a-10dc0803637c</t>
  </si>
  <si>
    <t>Brazell, Cole</t>
  </si>
  <si>
    <t>Golden, CO</t>
  </si>
  <si>
    <t>Cole Brazell</t>
  </si>
  <si>
    <t>7c6202c4-e48c-441b-ae45-f1d90804534c</t>
  </si>
  <si>
    <t>Breakenridge, Nicole</t>
  </si>
  <si>
    <t>Nicole Breakenridge</t>
  </si>
  <si>
    <t>661bea41-3690-4b6b-8416-9339e243da08</t>
  </si>
  <si>
    <t>Breen, Christopher</t>
  </si>
  <si>
    <t>Christopher Breen</t>
  </si>
  <si>
    <t>e5637428-df24-41f8-af3c-a7d608037e2b</t>
  </si>
  <si>
    <t>Bregasi, Arben</t>
  </si>
  <si>
    <t>Arben Bregasi</t>
  </si>
  <si>
    <t>AP Specialist, Lawson, AP</t>
  </si>
  <si>
    <t>20d2722a-de45-4a71-9050-c0d90804b983</t>
  </si>
  <si>
    <t>Brempong, Thomas</t>
  </si>
  <si>
    <t>Thomas Brempong</t>
  </si>
  <si>
    <t>88ef959f-cffc-4a47-a489-bedc0803cf5d</t>
  </si>
  <si>
    <t>Brennan, Conor</t>
  </si>
  <si>
    <t>Conor Brennan</t>
  </si>
  <si>
    <t>jc screened, JC active, JC New, Entry Level / Recent Grad, JC VA, Data Analytics, Accounting Assistant/Coordinator</t>
  </si>
  <si>
    <t>52fe3f92-80bc-4c99-7ec2-1a497947dc08</t>
  </si>
  <si>
    <t>Brennan, Crystal</t>
  </si>
  <si>
    <t>Crystal Brennan</t>
  </si>
  <si>
    <t>Property Accounting, Yardi, Accounting Manager, Assistant Controller, Sr. Accountant</t>
  </si>
  <si>
    <t>4dbcdc74-1284-4d51-a40c-39d80803ad4c</t>
  </si>
  <si>
    <t>Brennan, Harriet</t>
  </si>
  <si>
    <t>Harriet Brennan</t>
  </si>
  <si>
    <t>Entry Level / Recent Grad, Finance (FP&amp;A)</t>
  </si>
  <si>
    <t>5880566b-f172-4e34-8449-8ddb0803910a</t>
  </si>
  <si>
    <t>Brenner, Khayman</t>
  </si>
  <si>
    <t>Khayman Brenner</t>
  </si>
  <si>
    <t>2e47059a-4f88-49e5-a75d-7ad8080435ac</t>
  </si>
  <si>
    <t>Brent, Joshua</t>
  </si>
  <si>
    <t>Joshua Brent</t>
  </si>
  <si>
    <t>d2da1958-a693-462a-8f31-eb3897c7dc08</t>
  </si>
  <si>
    <t>Breuil, Joshua</t>
  </si>
  <si>
    <t>Joshua Breuil</t>
  </si>
  <si>
    <t>Product/Program Mgmt. - Product Manager, Wordpress</t>
  </si>
  <si>
    <t>7ad91390-e3a5-4603-8d3b-7bda0802a0ac</t>
  </si>
  <si>
    <t>Brewah, Yambasu M.</t>
  </si>
  <si>
    <t>Yambasu Brewah</t>
  </si>
  <si>
    <t>Non Profit, Sr. Accountant, Columbia, MD, Nonprofit, hops , higher education , Staff Accountant, Netsuite, JC MD, Workday, Temp, Yardi, cnmc</t>
  </si>
  <si>
    <t>48afba3c-2bdf-4c70-9c9c-94d90803aa59</t>
  </si>
  <si>
    <t>Brewer, Brian</t>
  </si>
  <si>
    <t>Brian Brewer</t>
  </si>
  <si>
    <t>26109c0d-f462-4138-b07f-e6db0804c35b</t>
  </si>
  <si>
    <t>Bricha, Emily</t>
  </si>
  <si>
    <t>Emily Bricha</t>
  </si>
  <si>
    <t>968e7c66-b255-4900-b10f-b8d8080375af</t>
  </si>
  <si>
    <t>Briddell, Bre'ana</t>
  </si>
  <si>
    <t>Bre'ana Briddell</t>
  </si>
  <si>
    <t>b1a89f60-19a9-48ff-a789-9dd608004213</t>
  </si>
  <si>
    <t>Bright, Krystal</t>
  </si>
  <si>
    <t>Krystal Bright</t>
  </si>
  <si>
    <t>225a9369-7a67-4b69-355d-fd3f6e6dd908</t>
  </si>
  <si>
    <t>Brightwell, Joiya</t>
  </si>
  <si>
    <t>Joiya Brightwell</t>
  </si>
  <si>
    <t>adac200a-7daf-47c2-a717-77d90803dd24</t>
  </si>
  <si>
    <t>Brinegar, Daniel</t>
  </si>
  <si>
    <t>Elkin, NC</t>
  </si>
  <si>
    <t>Daniel Brinegar</t>
  </si>
  <si>
    <t>b5fe0519-0389-4eca-836a-ced90804d9b5</t>
  </si>
  <si>
    <t>Bringle, Ashley</t>
  </si>
  <si>
    <t>Minneapolis, MN</t>
  </si>
  <si>
    <t>Ashley  Bringle</t>
  </si>
  <si>
    <t>95e95be6-d7d5-43c3-acb6-e7dc0804108a</t>
  </si>
  <si>
    <t>Brinkley, Eugene C.</t>
  </si>
  <si>
    <t>Eugene Brinkley</t>
  </si>
  <si>
    <t>Entry Level / Recent Grad, Financial Services</t>
  </si>
  <si>
    <t>66623c37-46a0-4175-9578-dad9080043f5</t>
  </si>
  <si>
    <t>Brinnius, Tanisha</t>
  </si>
  <si>
    <t>Tanisha Brinnius</t>
  </si>
  <si>
    <t>6c9fb92a-bf4e-4fe8-0e61-28fe3b69dc08</t>
  </si>
  <si>
    <t>Brisbane, Ray</t>
  </si>
  <si>
    <t>Ray Brisbane</t>
  </si>
  <si>
    <t>Proposal Manager, Candidate Rank – TOP TALENT</t>
  </si>
  <si>
    <t>a46462f5-013a-4007-7956-de1cdf36dc08</t>
  </si>
  <si>
    <t>Brisco, Terry</t>
  </si>
  <si>
    <t>Terry Brisco</t>
  </si>
  <si>
    <t>6e629185-9839-437f-d4e7-9d344f14db08</t>
  </si>
  <si>
    <t>Brito, Maria Sofia</t>
  </si>
  <si>
    <t>Maria Sofia Brito</t>
  </si>
  <si>
    <t>c3c5925c-75d4-4c7a-bdc5-05da080301c5</t>
  </si>
  <si>
    <t>Britt, Jamila</t>
  </si>
  <si>
    <t>Jamila Britt</t>
  </si>
  <si>
    <t>AP, AP Specialist, MD, MB Active, jr. accountant</t>
  </si>
  <si>
    <t>870575c1-ff15-4187-9f0e-78dd080374b7</t>
  </si>
  <si>
    <t>Britt, Keiko</t>
  </si>
  <si>
    <t>Keiko Britt</t>
  </si>
  <si>
    <t>Elite, Billing, Clio, Law Firm, Law Firm, Sr. Accountant, jc screened, $80K+, JC DC</t>
  </si>
  <si>
    <t>cfe79d9c-f85c-4383-838a-01da08035cc8</t>
  </si>
  <si>
    <t>Britton, Andrew C.</t>
  </si>
  <si>
    <t>Clarksburg, WV</t>
  </si>
  <si>
    <t>Andrew Britton</t>
  </si>
  <si>
    <t>caef0ff0-0ee1-42e1-9125-e0d708034370</t>
  </si>
  <si>
    <t>Briz, Gabrielle</t>
  </si>
  <si>
    <t>Gabrielle Briz</t>
  </si>
  <si>
    <t>8fb1ad8a-4632-4924-96a2-a92c017211bd</t>
  </si>
  <si>
    <t>Broadnax, Maria</t>
  </si>
  <si>
    <t>Maria Broadnax</t>
  </si>
  <si>
    <t>Sr. Project Accountant, Project Accountant, HOT!</t>
  </si>
  <si>
    <t>014d8376-b39a-485a-ad47-57d90803406a</t>
  </si>
  <si>
    <t>Brocato, Amanda</t>
  </si>
  <si>
    <t>Amanda Brocato</t>
  </si>
  <si>
    <t>78cf4d35-6fd5-4a3d-97f5-06da0803d1fe</t>
  </si>
  <si>
    <t>Brockenbrough, Michael</t>
  </si>
  <si>
    <t>Sunset Beach, NC</t>
  </si>
  <si>
    <t>Michael Brockenbrough</t>
  </si>
  <si>
    <t>ba5a256d-c5c4-4bf5-b24e-67d908034168</t>
  </si>
  <si>
    <t>Brokofsky, Robert</t>
  </si>
  <si>
    <t>Robert Brokofsky</t>
  </si>
  <si>
    <t>c35498ac-3e33-4059-abb8-a2dd08032248</t>
  </si>
  <si>
    <t>Bromley, Bruce</t>
  </si>
  <si>
    <t>Bruce Bromley</t>
  </si>
  <si>
    <t xml:space="preserve">Yardi, Real Estate / Construction, Sr. Property Accountant, REIT, silver, JC MD, Sr. Accountant, Timberline, jc screened, commercial, residential </t>
  </si>
  <si>
    <t>597bc889-cb3e-4173-832f-a92c017209dd</t>
  </si>
  <si>
    <t>Brooks, Andrew</t>
  </si>
  <si>
    <t>Andrew Brooks</t>
  </si>
  <si>
    <t>TP NEW, Sr. Accountant, Costpoint, JC TODAY, TP Active, Sr. Project Accountant, Real Estate / Construction, Fund Accounting, jc call, Timberline, TP Recent, Sage, Project Accountant, Ashburn VA</t>
  </si>
  <si>
    <t>4b9f2c5d-bd8f-437a-926a-ead708034287</t>
  </si>
  <si>
    <t>Brooks, Avery</t>
  </si>
  <si>
    <t>Avery Brooks</t>
  </si>
  <si>
    <t>7512489e-50bf-47e9-9778-f5d90802e56f</t>
  </si>
  <si>
    <t>Brooks, Elijah</t>
  </si>
  <si>
    <t>Warsaw, IN</t>
  </si>
  <si>
    <t>Elijah Brooks</t>
  </si>
  <si>
    <t>97d74144-0609-4b7f-93b8-7cdd08040721</t>
  </si>
  <si>
    <t>Brooks, Kwasi</t>
  </si>
  <si>
    <t>Kwasi Brooks</t>
  </si>
  <si>
    <t>305706f9-2d4a-49e5-ab31-44d60803086d</t>
  </si>
  <si>
    <t>Brooks, Lasharminique</t>
  </si>
  <si>
    <t>Lasharminique Brooks</t>
  </si>
  <si>
    <t>439c968e-4880-47a6-a303-b5dc0803020d</t>
  </si>
  <si>
    <t>Brooks, Lisa</t>
  </si>
  <si>
    <t>Lisa Brooks</t>
  </si>
  <si>
    <t>3d484b5d-416d-458d-aec5-7cd60804beb5</t>
  </si>
  <si>
    <t>Brooks, Pierre</t>
  </si>
  <si>
    <t>Pierre Brooks</t>
  </si>
  <si>
    <t xml:space="preserve">Great Plains, AR Specialist, AP Specialist, AP, Billing Specialist (AR), Related Degree, AR, General Ledger, AP, reconciliation </t>
  </si>
  <si>
    <t>96a5e670-8e14-4c83-b915-09dd08044111</t>
  </si>
  <si>
    <t>Brooks, Ragine</t>
  </si>
  <si>
    <t>Ragine Brooks</t>
  </si>
  <si>
    <t>Legal Secretary, hybrid only, $120k+</t>
  </si>
  <si>
    <t>ed031d89-e33e-4dc1-b3a3-13dd08044d26</t>
  </si>
  <si>
    <t>Brooks, Shaye F.</t>
  </si>
  <si>
    <t>Shaye Brooks</t>
  </si>
  <si>
    <t>Legal Assistant</t>
  </si>
  <si>
    <t>1d67f7d1-9622-46d3-9fea-d1da08038e06</t>
  </si>
  <si>
    <t>Brooks, Tonise</t>
  </si>
  <si>
    <t>Tonise Brooks</t>
  </si>
  <si>
    <t>26137779-8619-482a-9196-7dd9080315fd</t>
  </si>
  <si>
    <t>Broome, Carley</t>
  </si>
  <si>
    <t>Fernandina Beach, FL</t>
  </si>
  <si>
    <t>Carley Broome</t>
  </si>
  <si>
    <t>9087a163-38d8-490f-a166-aaff0157ce68</t>
  </si>
  <si>
    <t>Brooms, Garvin</t>
  </si>
  <si>
    <t>Garvin Brooms</t>
  </si>
  <si>
    <t>TP NEW, Sr. Accountant, Real Estate / Construction, Staff Accountant, Property Accountant, Netsuite</t>
  </si>
  <si>
    <t>b1468935-dfee-44f5-aa34-c6dc08049312</t>
  </si>
  <si>
    <t>Brophy, Allison</t>
  </si>
  <si>
    <t>Allison Brophy</t>
  </si>
  <si>
    <t>3f116bcc-6b3b-4622-28ec-a9b0f6d0dc08</t>
  </si>
  <si>
    <t>Browder, Lacy</t>
  </si>
  <si>
    <t>Lacy Browder</t>
  </si>
  <si>
    <t>1eb41ce5-b361-44f1-c808-18ee5945dd08</t>
  </si>
  <si>
    <t>Browell, Kristofer</t>
  </si>
  <si>
    <t>Kristofer Browell</t>
  </si>
  <si>
    <t>efd0fe4e-ca6b-4604-82be-bbdc08040a66</t>
  </si>
  <si>
    <t>Brower, Kevin</t>
  </si>
  <si>
    <t>Kevin Brower</t>
  </si>
  <si>
    <t>HR Manager</t>
  </si>
  <si>
    <t>4c6c1a56-4186-405d-b370-aafe011f36d2</t>
  </si>
  <si>
    <t>Brown , Angela</t>
  </si>
  <si>
    <t>Angela Brown</t>
  </si>
  <si>
    <t>d023b931-8480-448e-898c-82db080398b3</t>
  </si>
  <si>
    <t>Brown, Amelia</t>
  </si>
  <si>
    <t>Amelia Brown</t>
  </si>
  <si>
    <t>f3a11e05-ddf1-46b1-9ae5-1cd608030a47</t>
  </si>
  <si>
    <t>Brown, Anita</t>
  </si>
  <si>
    <t>Anita Brown</t>
  </si>
  <si>
    <t>AP, ADP, QuickBooks, Payroll, AR, Staff Accountant</t>
  </si>
  <si>
    <t>4edd41c0-5113-491c-b258-5adb0802ec5a</t>
  </si>
  <si>
    <t>Brown, Ashley</t>
  </si>
  <si>
    <t>Ashley Brown</t>
  </si>
  <si>
    <t>32f083c7-adc4-4788-a36c-a92c0171f433</t>
  </si>
  <si>
    <t>Brown, Bishop</t>
  </si>
  <si>
    <t>Bishop Brown</t>
  </si>
  <si>
    <t>Staff Accountant, Cost Accounting, Peoplesoft, Real Estate / Construction, commercial, Yardi, Sr. Accountant, Property Accountant, Timberline, Sr. Property Accountant, JC TODAY, Oracle, Project Accountant, residential , jc call, Project Accounting</t>
  </si>
  <si>
    <t>367c8405-706f-4a0c-80df-6ed908034846</t>
  </si>
  <si>
    <t>Brown, Brandi</t>
  </si>
  <si>
    <t>Brandi Brown</t>
  </si>
  <si>
    <t>a1b8ef6c-c168-46db-8ed6-31db0802f723</t>
  </si>
  <si>
    <t>Brown, Brittnay</t>
  </si>
  <si>
    <t>Brittnay Brown</t>
  </si>
  <si>
    <t>2ee2fd68-2f8e-41a9-ad16-e5db0803716f</t>
  </si>
  <si>
    <t>Brown, Brynja</t>
  </si>
  <si>
    <t>Brynja Brown</t>
  </si>
  <si>
    <t>AP Specialist, AP, Laurel MD, 50k+, DC</t>
  </si>
  <si>
    <t>9e94fa40-d018-49be-bcea-e2dc0802b3eb</t>
  </si>
  <si>
    <t>Brown, Cassandra</t>
  </si>
  <si>
    <t>Cassandra Brown</t>
  </si>
  <si>
    <t>JC DC, Staff Accountant, jc screened, JC active, AR, Sage, ADP, Netsuite, QuickBooks, Deltek T&amp;E, Billing, SaaS / Software / Tech, Deltek GCS, AR Specialist</t>
  </si>
  <si>
    <t>51778b2b-32fb-46df-a1d8-edda08049e4f</t>
  </si>
  <si>
    <t>Brown, Chorey</t>
  </si>
  <si>
    <t>Chorey Brown</t>
  </si>
  <si>
    <t>65d502cf-ad82-4e41-a699-3edd0802a085</t>
  </si>
  <si>
    <t>Brown, Christina</t>
  </si>
  <si>
    <t>Christina Brown</t>
  </si>
  <si>
    <t>81e524d8-c4a8-4ed5-b518-c1dc08030982</t>
  </si>
  <si>
    <t>Brown, Cierra</t>
  </si>
  <si>
    <t>Cierra Brown</t>
  </si>
  <si>
    <t>4f1bdc85-6fda-4752-8b35-abda08035f2c</t>
  </si>
  <si>
    <t>Brown, Courtney ""CJ""</t>
  </si>
  <si>
    <t>Courtney "CJ" Brown</t>
  </si>
  <si>
    <t>1ecd2815-6f75-4b25-9e7b-e6d708031c8e</t>
  </si>
  <si>
    <t>Brown, Cynthia</t>
  </si>
  <si>
    <t>Cynthia Brown</t>
  </si>
  <si>
    <t>AR, AP Specialist, AP, Oracle, QuickBooks, Great Plains, AR Specialist</t>
  </si>
  <si>
    <t>068c48cb-fc64-4aea-86ce-b7da0802e1bf</t>
  </si>
  <si>
    <t>Brown, Danica</t>
  </si>
  <si>
    <t>Danica Brown</t>
  </si>
  <si>
    <t>de7b1e9b-6581-4b46-8e3f-c8d60803a7ba</t>
  </si>
  <si>
    <t xml:space="preserve">Bookkeeper, Manager </t>
  </si>
  <si>
    <t>3a5888df-25e2-4b42-9320-1dda08041002</t>
  </si>
  <si>
    <t>Brown, Destiny</t>
  </si>
  <si>
    <t>Destiny Brown</t>
  </si>
  <si>
    <t>f71126b7-a4b7-4957-88cf-5bdd08049528</t>
  </si>
  <si>
    <t>Brown, Ebony</t>
  </si>
  <si>
    <t>Ebony Brown</t>
  </si>
  <si>
    <t>ae490cf4-0d0f-44dc-a341-b9d70802ea62</t>
  </si>
  <si>
    <t>Brown, Elgin Duckett</t>
  </si>
  <si>
    <t>Elgin Brown</t>
  </si>
  <si>
    <t>Temp, QuickBooks, SAP, Sage, Related Degree, AP, Costpoint, Oracle</t>
  </si>
  <si>
    <t>d413306c-920a-43e4-baea-35db080346f4</t>
  </si>
  <si>
    <t>Brown, Elizabeth</t>
  </si>
  <si>
    <t>Elizabeth Brown</t>
  </si>
  <si>
    <t>Payroll, Billing Specialist (AR), GovCon, Billing, Costpoint, Sr. Payroll</t>
  </si>
  <si>
    <t>ff359efd-0220-44b8-a9e4-d7dc08032431</t>
  </si>
  <si>
    <t>Brown, Iyanna</t>
  </si>
  <si>
    <t>Iyanna Brown</t>
  </si>
  <si>
    <t>54da3e03-a5e6-407f-8403-57db0803b483</t>
  </si>
  <si>
    <t>Brown, Ja'Miliya</t>
  </si>
  <si>
    <t>Ja'Miliya Brown</t>
  </si>
  <si>
    <t>4ca69ed2-f45f-48c3-bcde-d8dc0803f5a4</t>
  </si>
  <si>
    <t>Brown, Jaime D.</t>
  </si>
  <si>
    <t>Jaime Brown</t>
  </si>
  <si>
    <t>4181593f-59de-4762-816f-77db0802e931</t>
  </si>
  <si>
    <t>Brown, Jazmin N.</t>
  </si>
  <si>
    <t>Jazmin Brown</t>
  </si>
  <si>
    <t>947502ba-a5d4-43fb-a289-57d708044ff8</t>
  </si>
  <si>
    <t>Brown, Jeremy</t>
  </si>
  <si>
    <t>Jeremy Brown</t>
  </si>
  <si>
    <t>App Dev - COTS Developer (ERP/CRM/Other), Product/Program Mgmt. - Product Manager, Candidate Rank - B</t>
  </si>
  <si>
    <t>dab00943-2a5a-4336-a451-5bdb080467e9</t>
  </si>
  <si>
    <t>Brown, John</t>
  </si>
  <si>
    <t>John Brown</t>
  </si>
  <si>
    <t>5771b3ca-5627-44cf-bf99-7c5b0a58dc08</t>
  </si>
  <si>
    <t>Brown, Kara</t>
  </si>
  <si>
    <t>Kara Brown</t>
  </si>
  <si>
    <t>3cb56a74-1b22-4afb-8099-b8db0802fc35</t>
  </si>
  <si>
    <t>Brown, Keonna Due</t>
  </si>
  <si>
    <t>Keonna Brown</t>
  </si>
  <si>
    <t>11bcf152-d5bc-44f1-90e2-dcdc0804eaaf</t>
  </si>
  <si>
    <t>Brown, Kim</t>
  </si>
  <si>
    <t>Kim Brown</t>
  </si>
  <si>
    <t>f5cc61c7-b7da-494d-b11b-badc08030e02</t>
  </si>
  <si>
    <t>Brown, Kimba K.</t>
  </si>
  <si>
    <t>Kimba Brown</t>
  </si>
  <si>
    <t>$140K+, Marketing Manager</t>
  </si>
  <si>
    <t>727d9d50-56eb-41ab-d06d-d2c7dc9cdb08</t>
  </si>
  <si>
    <t>Brown, Kristen</t>
  </si>
  <si>
    <t>Kristen Brown</t>
  </si>
  <si>
    <t>c6de4f68-c135-4a00-b149-83d708038e58</t>
  </si>
  <si>
    <t>Brown, Leonard</t>
  </si>
  <si>
    <t>Leonard Brown</t>
  </si>
  <si>
    <t>JC MD, Payroll, Sage, Great Plains, AP, AP Specialist, JC DC, QuickBooks, Staff Accountant, jc screened, Netsuite, Real Estate / Construction, Sage Intacct</t>
  </si>
  <si>
    <t>b25affdd-0463-4c9e-aeba-badb08037281</t>
  </si>
  <si>
    <t>Brown, Lonnie D.</t>
  </si>
  <si>
    <t>Lonnie Brown</t>
  </si>
  <si>
    <t>c64e14a6-d4bb-4a06-ada6-fdd708042769</t>
  </si>
  <si>
    <t>Brown, Michael T.</t>
  </si>
  <si>
    <t>Michael Brown</t>
  </si>
  <si>
    <t>fdcc7caf-339a-4636-9368-95dc08041791</t>
  </si>
  <si>
    <t>Brown, Nesia S.</t>
  </si>
  <si>
    <t>Nesia Brown</t>
  </si>
  <si>
    <t>office manager , admin</t>
  </si>
  <si>
    <t>f5e6af1d-2d3e-4b9e-b46e-cfdb0803e541</t>
  </si>
  <si>
    <t>Brown, Qiana S.</t>
  </si>
  <si>
    <t>Qiana Brown</t>
  </si>
  <si>
    <t>JC DC, Law Firm, Billing, Elite, jc call, Sr. Billing (AR)</t>
  </si>
  <si>
    <t>7a04fac7-e461-46d4-9a45-c2dc080313ad</t>
  </si>
  <si>
    <t>Brown, Robert</t>
  </si>
  <si>
    <t>Brown, WA</t>
  </si>
  <si>
    <t>Robert Brown</t>
  </si>
  <si>
    <t>Sr. Tax Accountant, JC DC, Public Accounting, jc screened, Related Degree</t>
  </si>
  <si>
    <t>28c5afdc-b3e7-4fdd-59fa-7b6d72c2da08</t>
  </si>
  <si>
    <t>Brown, Romane</t>
  </si>
  <si>
    <t>Romane  Brown</t>
  </si>
  <si>
    <t>20d6e404-8d08-4812-8ef0-5ddc0803897e</t>
  </si>
  <si>
    <t>Brown, SaDarius</t>
  </si>
  <si>
    <t>SaDarius Brown</t>
  </si>
  <si>
    <t>d50983e6-3092-414f-a54e-b2dd080352c9</t>
  </si>
  <si>
    <t>Brown, Sean</t>
  </si>
  <si>
    <t>Sean Brown</t>
  </si>
  <si>
    <t>944bd538-ce1e-472f-af77-53992ba9d908</t>
  </si>
  <si>
    <t>Brown, Shauntel</t>
  </si>
  <si>
    <t>Shauntel  Brown</t>
  </si>
  <si>
    <t>4769ee19-1d36-4675-aad8-dbd70804361c</t>
  </si>
  <si>
    <t>Brown, Tamessia L.</t>
  </si>
  <si>
    <t>Tamessia Brown</t>
  </si>
  <si>
    <t>Related Degree</t>
  </si>
  <si>
    <t>2f82ebbd-0032-479a-89fa-d4db08040cfd</t>
  </si>
  <si>
    <t>Brown, Tarika</t>
  </si>
  <si>
    <t>Tarika Brown</t>
  </si>
  <si>
    <t>MBA, Sr. Payroll, Payroll, Paychex, ADP Workforce Now, Payroll Specialist</t>
  </si>
  <si>
    <t>0162826f-217b-4e84-04b7-e38ef1d7dc08</t>
  </si>
  <si>
    <t>Brown, Turkessa</t>
  </si>
  <si>
    <t>Turkessa Brown</t>
  </si>
  <si>
    <t>attorney, associate, Legal/Law</t>
  </si>
  <si>
    <t>ca29a052-4a74-4872-9dc9-37d90803b1f7</t>
  </si>
  <si>
    <t>Ozone Park, NY</t>
  </si>
  <si>
    <t>02648023-e8d7-45a0-9478-f8da0803964b</t>
  </si>
  <si>
    <t>2ac9d4fe-b451-4031-bb4b-71db0803888a</t>
  </si>
  <si>
    <t>Brown, Willis</t>
  </si>
  <si>
    <t>Willis Brown</t>
  </si>
  <si>
    <t>Fraud - FL</t>
  </si>
  <si>
    <t>fa91d065-fda7-4097-adfc-efdb0804fbb2</t>
  </si>
  <si>
    <t>Browne, Cameron</t>
  </si>
  <si>
    <t>Cameron Browne</t>
  </si>
  <si>
    <t>GovCon, SAP, GovCon, Contracts / Pricing / Procurement, AP, JC New, QuickBooks, AR, jc screened, Costpoint, JC MD</t>
  </si>
  <si>
    <t>2007458b-9682-4b73-b145-b3da0803098f</t>
  </si>
  <si>
    <t>Browne, Forrest</t>
  </si>
  <si>
    <t>Tuscaloosa, AL</t>
  </si>
  <si>
    <t>Forrest Browne</t>
  </si>
  <si>
    <t>bf7ca91e-1590-4b56-a3d4-03d808036a7a</t>
  </si>
  <si>
    <t>Browne, Nicole R.</t>
  </si>
  <si>
    <t>Nicole Browne</t>
  </si>
  <si>
    <t>Entry Level / Recent Grad, Audit, Internal Audit</t>
  </si>
  <si>
    <t>fd0281bd-4994-4810-8629-37d908033566</t>
  </si>
  <si>
    <t>Browne, Patrick</t>
  </si>
  <si>
    <t>Patrick Browne</t>
  </si>
  <si>
    <t>1dd42102-c35c-4a70-acd9-01da0804464c</t>
  </si>
  <si>
    <t>Brubaker, Natalya</t>
  </si>
  <si>
    <t>Natalya Brubaker</t>
  </si>
  <si>
    <t>8c564249-b24f-4782-87ef-aad708036d6b</t>
  </si>
  <si>
    <t>Bruce, Praise</t>
  </si>
  <si>
    <t>Praise Bruce</t>
  </si>
  <si>
    <t>7755e787-cea9-4e35-a3ec-45d908034ee8</t>
  </si>
  <si>
    <t>Brugueras, Raymond P.</t>
  </si>
  <si>
    <t>Raymond Brugueras</t>
  </si>
  <si>
    <t>35181fd8-ded2-4eb1-9bea-ead80803edb4</t>
  </si>
  <si>
    <t>Brunner, Markell</t>
  </si>
  <si>
    <t>Markell Brunner</t>
  </si>
  <si>
    <t>cabc9ad5-206c-48be-9caf-abfb00f556e4</t>
  </si>
  <si>
    <t>Bruno, Alexander</t>
  </si>
  <si>
    <t>Alexander Bruno</t>
  </si>
  <si>
    <t>a3f6d61b-7feb-4f87-6277-08b59db0dc08</t>
  </si>
  <si>
    <t>Bruster, Crystal Bruster</t>
  </si>
  <si>
    <t>Crystal Bruster</t>
  </si>
  <si>
    <t>JC VA, Accounting Manager, AR, jc screened, consultant, cash handling, AP, JC New</t>
  </si>
  <si>
    <t>f9ae716c-7997-4587-b312-64d608031f06</t>
  </si>
  <si>
    <t>Bryan, Florence (""Flow"")</t>
  </si>
  <si>
    <t>Florence ("Flow") Bryan</t>
  </si>
  <si>
    <t>AR Specialist, Property Accounting, AR, AP, AP Specialist</t>
  </si>
  <si>
    <t>d4e9d2c1-de9b-425b-e98d-0a87575ddc08</t>
  </si>
  <si>
    <t>Bryant, Aaron</t>
  </si>
  <si>
    <t>Aaron Bryant</t>
  </si>
  <si>
    <t>Drupal</t>
  </si>
  <si>
    <t>8f3df0da-c561-4782-bce1-26da0802d25d</t>
  </si>
  <si>
    <t>Bryant, Chayna</t>
  </si>
  <si>
    <t>Chayna Bryant</t>
  </si>
  <si>
    <t>Staff Accountant, Nonprofit, Sage, Yardi, Concur, QuickBooks, Sr. AP Specialist, Silver Spring MD, JC MD, jc screened, jc pass</t>
  </si>
  <si>
    <t>2bd502f2-76ce-4f27-ba70-a6d608032db8</t>
  </si>
  <si>
    <t>Pricing, procurement, buyer</t>
  </si>
  <si>
    <t>61b27567-e014-43fd-9e8c-a92c01721091</t>
  </si>
  <si>
    <t>Bryant, Clay</t>
  </si>
  <si>
    <t>Clay Bryant</t>
  </si>
  <si>
    <t>54f3db29-8893-4886-b9ad-4dda080393db</t>
  </si>
  <si>
    <t>Bryant, Courtney</t>
  </si>
  <si>
    <t>Courtney Bryant</t>
  </si>
  <si>
    <t>b36cfc6a-2f5d-42d5-aecf-c8da08036b56</t>
  </si>
  <si>
    <t>Bryant, Jabari Associates</t>
  </si>
  <si>
    <t>Jabari Bryant</t>
  </si>
  <si>
    <t>74b800ea-77a7-460b-9607-f2d90804644f</t>
  </si>
  <si>
    <t>Bryant, Kieran To</t>
  </si>
  <si>
    <t>Kieran Bryant</t>
  </si>
  <si>
    <t>94bdbcd7-0e05-41a4-b0da-89da080312e9</t>
  </si>
  <si>
    <t>Bryant, Terri</t>
  </si>
  <si>
    <t>Terri Bryant</t>
  </si>
  <si>
    <t>d96cebeb-787d-469f-6c27-8d00e4f1dc08</t>
  </si>
  <si>
    <t>Buccheri, Nicole</t>
  </si>
  <si>
    <t>Nicole  Buccheri</t>
  </si>
  <si>
    <t>817f19c2-9c47-4f2d-861e-48dc08026c48</t>
  </si>
  <si>
    <t>Buchanan, Allison</t>
  </si>
  <si>
    <t>Allison Buchanan</t>
  </si>
  <si>
    <t>9db8db15-5870-48dc-abab-85d808037e8d</t>
  </si>
  <si>
    <t>Buchanan, Dianne J.</t>
  </si>
  <si>
    <t>Dianne Buchanan</t>
  </si>
  <si>
    <t>Sage, Elite, AP Specialist, Great Plains, Staff Accountant, AP</t>
  </si>
  <si>
    <t>aa7a52e7-908b-416e-96e5-42dc0802c560</t>
  </si>
  <si>
    <t>Buchanan, Matt</t>
  </si>
  <si>
    <t>Matt Buchanan</t>
  </si>
  <si>
    <t>76045409-d9c6-4e3d-8d0d-e7d9080355fa</t>
  </si>
  <si>
    <t>Buckingham, Ohrelle Khalyl</t>
  </si>
  <si>
    <t>Ohrelle Buckingham</t>
  </si>
  <si>
    <t>081f47a0-492c-404c-a401-a2d9080032ad</t>
  </si>
  <si>
    <t>Buckle, Thomas</t>
  </si>
  <si>
    <t>Union City, NJ</t>
  </si>
  <si>
    <t>Thomas Buckle</t>
  </si>
  <si>
    <t>2886c412-f5be-474a-bd77-3bdb0804267a</t>
  </si>
  <si>
    <t>Bui, Kelly</t>
  </si>
  <si>
    <t>Kelly Bui</t>
  </si>
  <si>
    <t>68fdca85-3f40-48ca-bbe2-85dd0802e684</t>
  </si>
  <si>
    <t>Bui, Thu-Ha ""Annie""</t>
  </si>
  <si>
    <t>Thu-Ha "Annie" Bui</t>
  </si>
  <si>
    <t>04abc21c-8ef2-4cdd-9710-f2dc08047c3b</t>
  </si>
  <si>
    <t>Bulcha, Caleb M.</t>
  </si>
  <si>
    <t>Caleb Bulcha</t>
  </si>
  <si>
    <t>JC VA, sql, Data Analytics, Entry Level / Recent Grad, Finance (FP&amp;A), Power BI, Staff Accountant, jc screened</t>
  </si>
  <si>
    <t>09f464cc-94d6-4b38-9557-d4d608028c1e</t>
  </si>
  <si>
    <t>Bulchanda, Meenakshi</t>
  </si>
  <si>
    <t>Meenakshi  Bulchanda</t>
  </si>
  <si>
    <t>Great Plains, AP, jr. accountant, AR, Navision</t>
  </si>
  <si>
    <t>4d42fd3a-10f4-402d-ae64-a6da08031a52</t>
  </si>
  <si>
    <t>Bulley, Christopher</t>
  </si>
  <si>
    <t>Christopher Bulley</t>
  </si>
  <si>
    <t>7e76fa74-b351-46db-a329-88dd080431e2</t>
  </si>
  <si>
    <t>Bullock, Mecca</t>
  </si>
  <si>
    <t>Mecca Bullock</t>
  </si>
  <si>
    <t>EA 65k-80k, EA 45k-65k, Admin Assistant</t>
  </si>
  <si>
    <t>93ffc002-e69c-4c00-a9a6-b3dd0802be3b</t>
  </si>
  <si>
    <t>Bumgardner, Erik</t>
  </si>
  <si>
    <t>Portland, ME</t>
  </si>
  <si>
    <t>Erik Bumgardner</t>
  </si>
  <si>
    <t>6e92a13e-0141-4c1f-bec6-06d80802c76f</t>
  </si>
  <si>
    <t>Bunting, Carly Brooke</t>
  </si>
  <si>
    <t>Carly Bunting</t>
  </si>
  <si>
    <t>Entry Level / Recent Grad, Financial Analyst, Finance (FP&amp;A)</t>
  </si>
  <si>
    <t>bcf9aac2-c844-405d-81c7-92da08034b9f</t>
  </si>
  <si>
    <t>Bunting, Sam</t>
  </si>
  <si>
    <t>Sam Bunting</t>
  </si>
  <si>
    <t>App Dev - Fullstack Engineer, Out of Area</t>
  </si>
  <si>
    <t>233af051-a334-451e-8fd6-6bdd0802ca61</t>
  </si>
  <si>
    <t>Bunyas, Jebin</t>
  </si>
  <si>
    <t>Jebin Bunyas</t>
  </si>
  <si>
    <t>590fab43-943f-4aaf-b735-0cdd08033298</t>
  </si>
  <si>
    <t>Burbach, Joseph Power</t>
  </si>
  <si>
    <t>Joseph Burbach</t>
  </si>
  <si>
    <t>b8379383-df96-4b9e-74c3-70cba126d908</t>
  </si>
  <si>
    <t>Burchett, Courtney</t>
  </si>
  <si>
    <t>Courtney Burchett</t>
  </si>
  <si>
    <t>jr. accountant, AR, AP</t>
  </si>
  <si>
    <t>f6dcbf31-a968-4e84-8ffd-afdb0804db9d</t>
  </si>
  <si>
    <t>Burger, Katie</t>
  </si>
  <si>
    <t>Katie Burger</t>
  </si>
  <si>
    <t>Staff Accountant, AP, Laurel MD, construction</t>
  </si>
  <si>
    <t>610d39d2-c9e9-429a-237a-d7bbe835db08</t>
  </si>
  <si>
    <t>Burgic, Paula B.</t>
  </si>
  <si>
    <t>Paula Burgic</t>
  </si>
  <si>
    <t>jc call, Entry Level / Recent Grad, Entry Level / Recent Grad, Staff Accountant</t>
  </si>
  <si>
    <t>a9d546e1-03c9-4f05-a73a-472799c7d808</t>
  </si>
  <si>
    <t>Burgoyne, John</t>
  </si>
  <si>
    <t>John Burgoyne</t>
  </si>
  <si>
    <t>Appraisal , loan mortgage specialist, Appraisal Review</t>
  </si>
  <si>
    <t>637dc84d-e247-465d-8366-abda0802e5be</t>
  </si>
  <si>
    <t>Burgreen, Nathan C.</t>
  </si>
  <si>
    <t>Nathan Burgreen</t>
  </si>
  <si>
    <t>Property Accounting, Project Accounting, Staff Accountant</t>
  </si>
  <si>
    <t>0c3dabb6-1c7e-47a9-a9e7-a9d8080022e2</t>
  </si>
  <si>
    <t>Burke, Garrett V.</t>
  </si>
  <si>
    <t>Garrett Burke</t>
  </si>
  <si>
    <t>Entry Level / Recent Grad, MBA</t>
  </si>
  <si>
    <t>6ac20e4b-1bea-4e48-32dd-b26deb8cda08</t>
  </si>
  <si>
    <t>Burkhardt May, William</t>
  </si>
  <si>
    <t>William Burkhardt May</t>
  </si>
  <si>
    <t>5007426f-e850-4d23-41b6-2b3ac504dd08</t>
  </si>
  <si>
    <t>Burks, Ron</t>
  </si>
  <si>
    <t>Ron Burks</t>
  </si>
  <si>
    <t>f8f680c7-4c3b-4c07-9280-acdc08032f0e</t>
  </si>
  <si>
    <t>Burns, Elizabeth</t>
  </si>
  <si>
    <t>Elizabeth Burns</t>
  </si>
  <si>
    <t>Fraud Analysis, Fraud - Dallas</t>
  </si>
  <si>
    <t>38a5ca01-7eac-4708-225d-f15891d2dc08</t>
  </si>
  <si>
    <t>Burns, Graham</t>
  </si>
  <si>
    <t>Graham Burns</t>
  </si>
  <si>
    <t>08451f31-8409-459a-840b-3cdc0804d883</t>
  </si>
  <si>
    <t>Burns, Matt</t>
  </si>
  <si>
    <t>Matt Burns</t>
  </si>
  <si>
    <t>dacf969b-9e90-4395-4b23-293937d4d808</t>
  </si>
  <si>
    <t>Burns, Matthew</t>
  </si>
  <si>
    <t>Matthew  Burns</t>
  </si>
  <si>
    <t>39d315aa-6e6d-4dd6-90f9-08db0803613b</t>
  </si>
  <si>
    <t>Burr, Barry</t>
  </si>
  <si>
    <t>Mountain View, CA</t>
  </si>
  <si>
    <t>Barry Burr</t>
  </si>
  <si>
    <t>619a1431-2b1d-4a9b-a854-b3d80803cde0</t>
  </si>
  <si>
    <t>Burris, Julia</t>
  </si>
  <si>
    <t>Julia Burris</t>
  </si>
  <si>
    <t>MB Active, HOT!, Active, CPA (Parts Passed), Sr. Accountant</t>
  </si>
  <si>
    <t>f3b980b1-af67-4051-8f44-79d9080346c5</t>
  </si>
  <si>
    <t>Burris, Nicholas</t>
  </si>
  <si>
    <t>Nicholas Burris</t>
  </si>
  <si>
    <t>c0dc9fac-76df-4424-81b6-72d70802dcba</t>
  </si>
  <si>
    <t>Burroughs, Alissa</t>
  </si>
  <si>
    <t>Huntsville, AL</t>
  </si>
  <si>
    <t>Alissa Burroughs</t>
  </si>
  <si>
    <t>AP Specialist, Oracle, AP</t>
  </si>
  <si>
    <t>2df096c5-92e0-43c5-a789-fcd70803723e</t>
  </si>
  <si>
    <t>Burrowes, Sharah</t>
  </si>
  <si>
    <t>Sharah Burrowes</t>
  </si>
  <si>
    <t>5f784fb2-4fdf-4ec7-adc9-69d70803486a</t>
  </si>
  <si>
    <t>Burruss, Grant</t>
  </si>
  <si>
    <t>Grant Burruss</t>
  </si>
  <si>
    <t>4a57c3bb-6150-4583-b8ec-f9da08041e53</t>
  </si>
  <si>
    <t>Burten, Star</t>
  </si>
  <si>
    <t>Star Burten</t>
  </si>
  <si>
    <t>26cac8b8-4472-4157-9912-62dd080259cc</t>
  </si>
  <si>
    <t>Burton, Joshua</t>
  </si>
  <si>
    <t>Joshua Burton</t>
  </si>
  <si>
    <t>a1f1135b-3f36-4429-afec-1bda08031fab</t>
  </si>
  <si>
    <t>Burton, Nicola P.</t>
  </si>
  <si>
    <t>Nicola Burton</t>
  </si>
  <si>
    <t>Call Center Exp</t>
  </si>
  <si>
    <t>b2030cf6-2e36-4e23-b382-15d7080326c7</t>
  </si>
  <si>
    <t>Burwell, Shanetta Renee</t>
  </si>
  <si>
    <t>Shanetta Burwell</t>
  </si>
  <si>
    <t>AP Manager, AP Specialist, AP</t>
  </si>
  <si>
    <t>1ba03748-c3af-45c9-ba19-ccda0803059c</t>
  </si>
  <si>
    <t>Buryakovsky, Gregory</t>
  </si>
  <si>
    <t>Newtown, PA</t>
  </si>
  <si>
    <t>Gregory Buryakovsky</t>
  </si>
  <si>
    <t>Out of Area, App Dev - .Net</t>
  </si>
  <si>
    <t>6d1c213e-4080-4d2d-a981-2bdb0803e273</t>
  </si>
  <si>
    <t>Busby, Vincent</t>
  </si>
  <si>
    <t>Busby, WA</t>
  </si>
  <si>
    <t>Vincent Busby</t>
  </si>
  <si>
    <t>5a99a439-0940-43ff-9b17-47dd08039921</t>
  </si>
  <si>
    <t>Busch, Madeline</t>
  </si>
  <si>
    <t>Madeline Busch</t>
  </si>
  <si>
    <t>d0b64c90-feb6-4595-ac07-91dc08040abf</t>
  </si>
  <si>
    <t>Busenitz, Tori</t>
  </si>
  <si>
    <t>Tori Busenitz</t>
  </si>
  <si>
    <t>ed552e4f-7cc0-46d6-9475-e2dc0804049b</t>
  </si>
  <si>
    <t>Bush, Danielle</t>
  </si>
  <si>
    <t>Danielle Bush</t>
  </si>
  <si>
    <t>083b2fff-9eed-4989-818f-a1084186dc08</t>
  </si>
  <si>
    <t>Bush, Michael</t>
  </si>
  <si>
    <t>Michael Bush</t>
  </si>
  <si>
    <t>2c03dda5-8e44-4b49-ad7d-d1da08036ca9</t>
  </si>
  <si>
    <t>Bush, Timothy</t>
  </si>
  <si>
    <t>Accountant, WA</t>
  </si>
  <si>
    <t>Timothy Bush</t>
  </si>
  <si>
    <t>Temp, Workday, Concur, Sr. Accountant, Staff Accountant, Great Plains</t>
  </si>
  <si>
    <t>c23c8e3b-589f-4c09-ed37-e904a082dd08</t>
  </si>
  <si>
    <t>Bushman, Julia</t>
  </si>
  <si>
    <t>Julia Bushman</t>
  </si>
  <si>
    <t>Event Coordinator, Events/Meetings</t>
  </si>
  <si>
    <t>5e792f17-e0c4-4daa-835c-d7dc0803a204</t>
  </si>
  <si>
    <t>Bushnaq, Ahmad</t>
  </si>
  <si>
    <t>Ahmad Bushnaq</t>
  </si>
  <si>
    <t>fd50c841-f4a8-4d94-ad75-dbd6080453ef</t>
  </si>
  <si>
    <t>Bushra, Zeineb</t>
  </si>
  <si>
    <t>Zeineb Bushra</t>
  </si>
  <si>
    <t>af1645b4-0fb2-443c-9e54-ead70803bd50</t>
  </si>
  <si>
    <t>Bushrod, Mikeena</t>
  </si>
  <si>
    <t>Mikeena Bushrod</t>
  </si>
  <si>
    <t>Billing Specialist (AR), AR Specialist, AR</t>
  </si>
  <si>
    <t>3d8361f2-fad2-4cc5-ad70-b7da0802f59a</t>
  </si>
  <si>
    <t>Bussie, Selecia</t>
  </si>
  <si>
    <t>Selecia Bussie</t>
  </si>
  <si>
    <t>24516ba1-a4a7-48b6-bd95-13dd0803aeb6</t>
  </si>
  <si>
    <t>Bustiuc, Larisa</t>
  </si>
  <si>
    <t>Larisa Bustiuc</t>
  </si>
  <si>
    <t>bac2445a-8063-4107-bcda-a9b5010fb6b0</t>
  </si>
  <si>
    <t>Butenhoff, Bryan</t>
  </si>
  <si>
    <t>Bryan Butenhoff</t>
  </si>
  <si>
    <t>d9710316-1722-4b3e-aa96-12d80803a23e</t>
  </si>
  <si>
    <t>Butler, Candace S.</t>
  </si>
  <si>
    <t>Candace Butler</t>
  </si>
  <si>
    <t>3d4e3c11-418a-4f26-fcfa-851fa8c8da08</t>
  </si>
  <si>
    <t>Butler, Gerald</t>
  </si>
  <si>
    <t>Gerald Butler</t>
  </si>
  <si>
    <t>dd4e8eb1-5f31-4309-a46f-1dd808033221</t>
  </si>
  <si>
    <t>Butler, Jonathan</t>
  </si>
  <si>
    <t>Jonathan Butler</t>
  </si>
  <si>
    <t>Finance (FP&amp;A), Accounting Assistant/Coordinator, Entry Level / Recent Grad</t>
  </si>
  <si>
    <t>55da8612-841f-417e-bfa5-93d608038981</t>
  </si>
  <si>
    <t>Butler, Kimberly</t>
  </si>
  <si>
    <t>Kimberly Butler</t>
  </si>
  <si>
    <t>AP Specialist, AR Specialist</t>
  </si>
  <si>
    <t>c3ada714-6c1a-43f5-84b7-a9a70173067c</t>
  </si>
  <si>
    <t>Butler, Omar</t>
  </si>
  <si>
    <t>Omar Butler</t>
  </si>
  <si>
    <t>Temp, Recent Grad (Admin)</t>
  </si>
  <si>
    <t>8a4d921b-1944-47ec-87ca-11da080338d9</t>
  </si>
  <si>
    <t>Butler, Sydney</t>
  </si>
  <si>
    <t>Centennial, CO</t>
  </si>
  <si>
    <t>Sydney Butler</t>
  </si>
  <si>
    <t>83ea5c21-2e2b-4fe1-85c6-c1da080479ae</t>
  </si>
  <si>
    <t>Butt, Amna Akram</t>
  </si>
  <si>
    <t>Amna Butt</t>
  </si>
  <si>
    <t>8e12811d-1d86-4e11-01bb-f8808743dc08</t>
  </si>
  <si>
    <t>Byerly, William</t>
  </si>
  <si>
    <t>Oviedo, FL</t>
  </si>
  <si>
    <t>William Byerly</t>
  </si>
  <si>
    <t>be453c30-d9f7-46ef-a386-43dc08049750</t>
  </si>
  <si>
    <t>Bynum, Sharon</t>
  </si>
  <si>
    <t>Sharon Bynum</t>
  </si>
  <si>
    <t>0269dfbe-1512-4aa1-850c-bfd9080381ba</t>
  </si>
  <si>
    <t>Byrd, Chavis</t>
  </si>
  <si>
    <t>Chavis Byrd</t>
  </si>
  <si>
    <t>c66b0c13-dff8-40f8-b59a-23db0802e6d1</t>
  </si>
  <si>
    <t>Byrd, Keisha</t>
  </si>
  <si>
    <t>Byrd, VA</t>
  </si>
  <si>
    <t>Keisha  Byrd</t>
  </si>
  <si>
    <t>d0426834-5480-4448-9cd3-badc08034a6e</t>
  </si>
  <si>
    <t>Byrd, Sade</t>
  </si>
  <si>
    <t>Sade Byrd</t>
  </si>
  <si>
    <t>b9c492e5-fc1d-455b-b079-65dd08032bfa</t>
  </si>
  <si>
    <t>Byrd, Wayne</t>
  </si>
  <si>
    <t>Wayne Byrd</t>
  </si>
  <si>
    <t>695f4592-eb61-426e-f9fb-84c8e541dc08</t>
  </si>
  <si>
    <t>C, Adebiyi</t>
  </si>
  <si>
    <t>Adebiyi C</t>
  </si>
  <si>
    <t>45eef859-375b-4ee2-f0f9-ba8803eedc08</t>
  </si>
  <si>
    <t>C, Albina</t>
  </si>
  <si>
    <t>Albina C</t>
  </si>
  <si>
    <t>85fec3c4-c330-40d0-195f-6964954edc08</t>
  </si>
  <si>
    <t>C, Ezequiel</t>
  </si>
  <si>
    <t>Ezequiel C</t>
  </si>
  <si>
    <t>aa389b45-47c8-4f6f-93b5-1edd0800338f</t>
  </si>
  <si>
    <t>Cable, Tina</t>
  </si>
  <si>
    <t>Tina Cable</t>
  </si>
  <si>
    <t>d9b26acd-5488-4025-b4fa-f2d90803b61a</t>
  </si>
  <si>
    <t>cabrera, anaelissa</t>
  </si>
  <si>
    <t>anaelissa cabrera</t>
  </si>
  <si>
    <t>Bilingual</t>
  </si>
  <si>
    <t>37248442-4ae3-41b7-8947-9bda0802d7a8</t>
  </si>
  <si>
    <t>Cabrera, Saul</t>
  </si>
  <si>
    <t>Saul Cabrera</t>
  </si>
  <si>
    <t>1ba79015-2c89-430b-bf5a-3ad80803d78d</t>
  </si>
  <si>
    <t>Cacal, Herbert</t>
  </si>
  <si>
    <t>Herbert Cacal</t>
  </si>
  <si>
    <t>3fcfeca9-34b4-4fbe-a71c-55dd08049852</t>
  </si>
  <si>
    <t>Cader, Zuhur</t>
  </si>
  <si>
    <t>Zuhur Cader</t>
  </si>
  <si>
    <t>8e78ade8-8df0-40db-a98d-abd908038192</t>
  </si>
  <si>
    <t>Cadet, Brianna</t>
  </si>
  <si>
    <t>Brianna Cadet</t>
  </si>
  <si>
    <t>89472d2d-20dc-45d4-9d91-14dd0803c14f</t>
  </si>
  <si>
    <t>Caggiano, Gabrielle</t>
  </si>
  <si>
    <t>Gabrielle Caggiano</t>
  </si>
  <si>
    <t>Legal Admin, litigation, Legal/Law, Paralegal, Legal Assistant</t>
  </si>
  <si>
    <t>8e81dae6-3d3c-4a3f-94d4-cddc0803b117</t>
  </si>
  <si>
    <t>Cahill, Katherine</t>
  </si>
  <si>
    <t>Katherine Cahill</t>
  </si>
  <si>
    <t>director of marketing, fully remote, Digital Marketing, Marketing Manager</t>
  </si>
  <si>
    <t>7a49ec0f-734b-44e1-a667-af74b475dc08</t>
  </si>
  <si>
    <t>Cailly, Florent</t>
  </si>
  <si>
    <t>Florent Cailly</t>
  </si>
  <si>
    <t>bcc23d99-6e6d-42be-81aa-b7d808039538</t>
  </si>
  <si>
    <t>Cain, Adam</t>
  </si>
  <si>
    <t>Adam Cain</t>
  </si>
  <si>
    <t>ed33e351-bd7b-4e4b-be16-e4d80804472c</t>
  </si>
  <si>
    <t>Cain, Marcus</t>
  </si>
  <si>
    <t>Marcus Cain</t>
  </si>
  <si>
    <t>9ea74a86-1f02-4eae-73ee-2568c9dcdc08</t>
  </si>
  <si>
    <t>Calace, Salvatore</t>
  </si>
  <si>
    <t>Salvatore Calace</t>
  </si>
  <si>
    <t>19d239b1-bb8d-43f5-a346-89dd0802a2f1</t>
  </si>
  <si>
    <t>Calamoneri, Anthony J.</t>
  </si>
  <si>
    <t>Anthony Calamoneri</t>
  </si>
  <si>
    <t>6e373194-1ad4-4718-f32d-b335a3b1dc08</t>
  </si>
  <si>
    <t>Calderin, Anthony</t>
  </si>
  <si>
    <t>Anthony Calderin</t>
  </si>
  <si>
    <t>9975d60e-6674-4bc1-8db2-63dc08036e9f</t>
  </si>
  <si>
    <t>Calderon, Alejandra</t>
  </si>
  <si>
    <t>Alejandra Calderon</t>
  </si>
  <si>
    <t>Fraud - San Antonio</t>
  </si>
  <si>
    <t>b478f660-9356-4172-8993-f6d70802fe46</t>
  </si>
  <si>
    <t>Calderon, Alex</t>
  </si>
  <si>
    <t>Alex Calderon</t>
  </si>
  <si>
    <t xml:space="preserve">Public/Private Mix, Sage, Dynamics, Costpoint, Communications, Netsuite, Oracle, Deltek GCS, peachtree, public/private, Sr. Accountant, jc screened, hyattsville, md, QuickBooks, JC MD, brand marketing </t>
  </si>
  <si>
    <t>f09d0e9e-259c-416f-804a-f2d70802d9ee</t>
  </si>
  <si>
    <t>Calderon, Myrka</t>
  </si>
  <si>
    <t>Myrka Calderon</t>
  </si>
  <si>
    <t>22cd5766-1bf3-4445-82da-e7d8080399a1</t>
  </si>
  <si>
    <t>Calderon, Orlando</t>
  </si>
  <si>
    <t>Pasadena, TX</t>
  </si>
  <si>
    <t>Orlando Calderon</t>
  </si>
  <si>
    <t>079a58e2-f0b8-4c4f-80ff-c6d7080306b8</t>
  </si>
  <si>
    <t>Calderon, Susan</t>
  </si>
  <si>
    <t>Susan  Calderon</t>
  </si>
  <si>
    <t>Sage, Solomon, TP Active, Staff Accountant, SAP, AP, AR, TP Recent, Concur, TP NEW</t>
  </si>
  <si>
    <t>59eaafb4-267d-4378-8277-0adb08041475</t>
  </si>
  <si>
    <t>Caldwell, Karmarah D.</t>
  </si>
  <si>
    <t>Easley, SC</t>
  </si>
  <si>
    <t>Karmarah Caldwell</t>
  </si>
  <si>
    <t>f2f54712-9f89-47fc-98fe-f9da0803626c</t>
  </si>
  <si>
    <t>Caldwell-Ellis, Rose</t>
  </si>
  <si>
    <t>Rose Caldwell-Ellis</t>
  </si>
  <si>
    <t>06d38346-b849-4746-9ac1-b7dc0803e544</t>
  </si>
  <si>
    <t>Calfee, Griffin</t>
  </si>
  <si>
    <t>Griffin Calfee</t>
  </si>
  <si>
    <t>sales engineer, AZ, Sales</t>
  </si>
  <si>
    <t>76acaaf3-a5ec-4802-bee1-e3b85c45dd08</t>
  </si>
  <si>
    <t>Calhoun, William</t>
  </si>
  <si>
    <t>William Calhoun</t>
  </si>
  <si>
    <t>c4b1a17b-b0ef-49bb-c038-1d136858db08</t>
  </si>
  <si>
    <t>Calizaya, Branco</t>
  </si>
  <si>
    <t>Branco Calizaya</t>
  </si>
  <si>
    <t>12e26744-c8bc-4e0b-98ee-b7d808032dff</t>
  </si>
  <si>
    <t>Callahan, Cory D.</t>
  </si>
  <si>
    <t>Cory Callahan</t>
  </si>
  <si>
    <t>920a5171-b290-495a-9617-a0d808032bf5</t>
  </si>
  <si>
    <t>Callender, Brentley</t>
  </si>
  <si>
    <t>Brentley Callender</t>
  </si>
  <si>
    <t>c7f8161e-7f3b-4eeb-89b3-b3d90803e514</t>
  </si>
  <si>
    <t>Calloway, ZaCoya</t>
  </si>
  <si>
    <t>ZaCoya Calloway</t>
  </si>
  <si>
    <t>5f445bd8-d467-4a0b-024d-1918e397da08</t>
  </si>
  <si>
    <t>Calustro, Omar</t>
  </si>
  <si>
    <t>Omar  Calustro</t>
  </si>
  <si>
    <t>DNC, Audit, GovCon</t>
  </si>
  <si>
    <t>3209d975-a9cd-4acf-bb1b-b8dd080264a7</t>
  </si>
  <si>
    <t>Calustro, Patcy L.</t>
  </si>
  <si>
    <t>Patcy Calustro</t>
  </si>
  <si>
    <t>e9168822-40fd-4a55-b113-66d90802c7e3</t>
  </si>
  <si>
    <t>Calvert, Addison Chase</t>
  </si>
  <si>
    <t>Clover, SC</t>
  </si>
  <si>
    <t>Addison Calvert</t>
  </si>
  <si>
    <t>289b5d51-fdb3-4d63-b91a-bedd08026513</t>
  </si>
  <si>
    <t>Calzavara Adam, Andres Calzavara</t>
  </si>
  <si>
    <t>Andres Adam</t>
  </si>
  <si>
    <t>0859131d-eef6-4bab-af92-eadc080333b5</t>
  </si>
  <si>
    <t>Camacho Coles, Roxmary</t>
  </si>
  <si>
    <t>Roxmary Camacho Coles</t>
  </si>
  <si>
    <t>f4fff1da-39e2-4356-8781-72d908048efa</t>
  </si>
  <si>
    <t>Camacho, Alex</t>
  </si>
  <si>
    <t>Alex Camacho</t>
  </si>
  <si>
    <t>Guidehouse Project , Entry Level / Recent Grad</t>
  </si>
  <si>
    <t>2fa18de4-b8b1-4666-8963-2ddd0804b125</t>
  </si>
  <si>
    <t>Camacho, Katie</t>
  </si>
  <si>
    <t>Katie Camacho</t>
  </si>
  <si>
    <t>3f7a0fe4-adb7-4659-76f3-215c0eeadc08</t>
  </si>
  <si>
    <t>Camara, Djami</t>
  </si>
  <si>
    <t>Djami Camara</t>
  </si>
  <si>
    <t>jc screened, aderant, Billing, jc NYC, e3, Law Firm</t>
  </si>
  <si>
    <t>0c405f51-b589-4c4e-9a6c-4cdd0803532d</t>
  </si>
  <si>
    <t>Camara, Zenab</t>
  </si>
  <si>
    <t>Zenab Camara</t>
  </si>
  <si>
    <t>jc pass, Billing, Law Firm, fully remote</t>
  </si>
  <si>
    <t>da4f1cef-8d81-49a4-962e-5add08041dae</t>
  </si>
  <si>
    <t>Cameron, Brooke</t>
  </si>
  <si>
    <t>Brooke Cameron</t>
  </si>
  <si>
    <t>Legal/Law, Recruiter (General)</t>
  </si>
  <si>
    <t>8edac974-b462-47ee-be72-b3dc080360ce</t>
  </si>
  <si>
    <t>Cameron, Keylla</t>
  </si>
  <si>
    <t>Keylla Cameron</t>
  </si>
  <si>
    <t>f55f9374-dc6a-477a-93ad-addd080268dc</t>
  </si>
  <si>
    <t>Campa, Jose</t>
  </si>
  <si>
    <t>Jose Campa</t>
  </si>
  <si>
    <t>12c8661f-0497-45ba-88c5-3edc08041af0</t>
  </si>
  <si>
    <t>Campbell, Andrea</t>
  </si>
  <si>
    <t>Andrea Campbell</t>
  </si>
  <si>
    <t>Payroll Specialist, Accounting Manager</t>
  </si>
  <si>
    <t>3b78a228-3c4f-4416-99ab-93db08038305</t>
  </si>
  <si>
    <t>Campbell, Autumn B.</t>
  </si>
  <si>
    <t>Autumn Campbell</t>
  </si>
  <si>
    <t>f6be7a3a-12f1-4b2b-ab94-b2202d9bda08</t>
  </si>
  <si>
    <t>Campbell, Charlotte</t>
  </si>
  <si>
    <t>Charlotte Campbell</t>
  </si>
  <si>
    <t>Product/Program Mgmt. - Project Manager, Candidate Rank – TOP TALENT</t>
  </si>
  <si>
    <t>3210aac4-472a-4ea1-a0a2-19d70802e064</t>
  </si>
  <si>
    <t>Campbell, Heather</t>
  </si>
  <si>
    <t>Heather Campbell</t>
  </si>
  <si>
    <t>unemployed, EA 80k+</t>
  </si>
  <si>
    <t>c1396e20-436c-4b19-bf8c-92d908040616</t>
  </si>
  <si>
    <t>Campbell, Jessica L.</t>
  </si>
  <si>
    <t>Morton, IL</t>
  </si>
  <si>
    <t>Jessica Campbell</t>
  </si>
  <si>
    <t>41df7696-d4dc-4ea4-9288-5aef099cda08</t>
  </si>
  <si>
    <t>Campbell, Kay</t>
  </si>
  <si>
    <t>Kay Campbell</t>
  </si>
  <si>
    <t>fce91c35-0b77-482a-a3dd-08db0803cdb7</t>
  </si>
  <si>
    <t>Campbell, Latrice</t>
  </si>
  <si>
    <t>Latrice Campbell</t>
  </si>
  <si>
    <t>3f06fe61-a216-421a-9cef-1eda0803260c</t>
  </si>
  <si>
    <t>Campbell, Tamari Alexander</t>
  </si>
  <si>
    <t>Tamari Campbell</t>
  </si>
  <si>
    <t>5a783995-2e0e-4cef-a753-7cd708038fbe</t>
  </si>
  <si>
    <t>Campos, Enrique</t>
  </si>
  <si>
    <t>Enrique Campos</t>
  </si>
  <si>
    <t>AP Specialist, DNC, AP</t>
  </si>
  <si>
    <t>f112823f-6081-40b6-80d8-fbdb08028d43</t>
  </si>
  <si>
    <t>Campos, Jonathan Chris</t>
  </si>
  <si>
    <t>Jonathan Campos</t>
  </si>
  <si>
    <t>2532d1cb-5b9c-416d-13d0-2a586459dc08</t>
  </si>
  <si>
    <t>Campos, Rodolfo</t>
  </si>
  <si>
    <t>Rodolfo Campos</t>
  </si>
  <si>
    <t>748c7075-544c-45cf-9e74-0edd08031876</t>
  </si>
  <si>
    <t>Canady, Donna</t>
  </si>
  <si>
    <t>Donna Canady</t>
  </si>
  <si>
    <t>Legal/Law, Office Manager, Admin Assistant</t>
  </si>
  <si>
    <t>f5e453ee-3c69-45b3-b9d2-1cdc08033ec1</t>
  </si>
  <si>
    <t>Canale, Patrick</t>
  </si>
  <si>
    <t>Wentzville, MO</t>
  </si>
  <si>
    <t>Patrick Canale</t>
  </si>
  <si>
    <t>eccd1216-1697-414c-a2d8-9fda08041e7f</t>
  </si>
  <si>
    <t>Canales, Clory Rivera</t>
  </si>
  <si>
    <t>Clory Canales</t>
  </si>
  <si>
    <t>f25b921b-7260-4080-abe1-ebdc080434ef</t>
  </si>
  <si>
    <t>Candelario, Jerry</t>
  </si>
  <si>
    <t>Stony Point, NY</t>
  </si>
  <si>
    <t>Jerry Candelario</t>
  </si>
  <si>
    <t>6903cdb1-d871-4c79-aaae-8bdd080260e1</t>
  </si>
  <si>
    <t>Canicosa, Micael</t>
  </si>
  <si>
    <t>Micael Canicosa</t>
  </si>
  <si>
    <t>d8f5cd94-076f-430a-d701-73415439dc08</t>
  </si>
  <si>
    <t>Cannon, Clara</t>
  </si>
  <si>
    <t>Clara Cannon</t>
  </si>
  <si>
    <t>Out of Area, Data - Data Architect, Candidate Rank – TOP TALENT</t>
  </si>
  <si>
    <t>6aa13e82-ea82-4baf-b495-60dd0803dc78</t>
  </si>
  <si>
    <t>Cannon, Kelsey</t>
  </si>
  <si>
    <t>Kelsey Cannon</t>
  </si>
  <si>
    <t>Property Management, Event Coordinator</t>
  </si>
  <si>
    <t>13c0aa28-6d60-46ad-b566-35db0803e054</t>
  </si>
  <si>
    <t>Canonse, David</t>
  </si>
  <si>
    <t>David Canonse</t>
  </si>
  <si>
    <t>00e92756-887b-4b7d-bb4c-f7d508043e4d</t>
  </si>
  <si>
    <t>Cansler, Rachel</t>
  </si>
  <si>
    <t>Rachel Cansler</t>
  </si>
  <si>
    <t>Sage, AR, Collections</t>
  </si>
  <si>
    <t>aacb4a0c-5123-4aa1-9f17-0edd08032d48</t>
  </si>
  <si>
    <t>Cantave, Alex Matthieu</t>
  </si>
  <si>
    <t>Alex Cantave</t>
  </si>
  <si>
    <t>Financial Services, Public Accounting, Entry Level / Recent Grad, jc screened, Tax, AP, JC VA, AR, Staff Accountant</t>
  </si>
  <si>
    <t>d0249b97-cfb5-4776-1c75-49b6ce2cdc08</t>
  </si>
  <si>
    <t>Canty, Corey</t>
  </si>
  <si>
    <t>Corey Canty</t>
  </si>
  <si>
    <t>b74002ef-7782-4c08-ba97-e8dc0802f170</t>
  </si>
  <si>
    <t>Canty, Erin</t>
  </si>
  <si>
    <t>Erin Canty</t>
  </si>
  <si>
    <t>EA 65k-80k, Legal/Law</t>
  </si>
  <si>
    <t>42094297-0595-4c1e-b917-0b62979fdd08</t>
  </si>
  <si>
    <t>Canty, Jameika</t>
  </si>
  <si>
    <t>Customer Service Rep, Call Center</t>
  </si>
  <si>
    <t>ce95f5ce-8ed8-45a1-b23b-71dd0804c33b</t>
  </si>
  <si>
    <t>Cao, Qi</t>
  </si>
  <si>
    <t>Qi Cao</t>
  </si>
  <si>
    <t>7fecb847-59c0-4d1d-9ca7-abd908033f60</t>
  </si>
  <si>
    <t>Cao, Yue</t>
  </si>
  <si>
    <t>Yue Cao</t>
  </si>
  <si>
    <t>jc call, Concur, Staff Accountant, JC VA, Fairfax VA</t>
  </si>
  <si>
    <t>170cd7e6-fed8-43cf-aaeb-dbd6080450a0</t>
  </si>
  <si>
    <t>Capel, Agnes</t>
  </si>
  <si>
    <t>Agnes Capel</t>
  </si>
  <si>
    <t>Sr. AP Specialist, AP, Sr. AR Specialist, AR, AP Manager</t>
  </si>
  <si>
    <t>7eb6e962-0bfb-41df-bb41-62e7ee16d908</t>
  </si>
  <si>
    <t>Caraway, Wayne</t>
  </si>
  <si>
    <t>Wayne Caraway</t>
  </si>
  <si>
    <t>681d9514-d8e9-4bbf-a89e-e7db0804f2d0</t>
  </si>
  <si>
    <t>Card'e, Adriana</t>
  </si>
  <si>
    <t>Adriana Card'e</t>
  </si>
  <si>
    <t>6c3a9158-5f11-4a4f-bb81-90da08037774</t>
  </si>
  <si>
    <t>Cardenas, Dania</t>
  </si>
  <si>
    <t>Dania Cardenas</t>
  </si>
  <si>
    <t>fad9fed9-c7be-483f-86bf-47dc080274e0</t>
  </si>
  <si>
    <t>Cardona, Ramiro</t>
  </si>
  <si>
    <t>Ramiro Cardona</t>
  </si>
  <si>
    <t>b497fc64-36b8-4607-8add-76dc08035b9a</t>
  </si>
  <si>
    <t>Cardoso, Afolabi</t>
  </si>
  <si>
    <t>Afolabi Cardoso</t>
  </si>
  <si>
    <t>028a8482-65de-47c6-847b-dad90803e3a3</t>
  </si>
  <si>
    <t>Cardoza, Nye</t>
  </si>
  <si>
    <t>Nye Cardoza</t>
  </si>
  <si>
    <t>c4150613-4c2a-41a5-9333-88d90802edbd</t>
  </si>
  <si>
    <t>Cardozo, Julian</t>
  </si>
  <si>
    <t>Albuquerque, NM</t>
  </si>
  <si>
    <t>Julian Cardozo</t>
  </si>
  <si>
    <t>f7064cce-1195-488f-a4d2-47dc080483bb</t>
  </si>
  <si>
    <t>Carey, Valecia A.</t>
  </si>
  <si>
    <t>Valecia Carey</t>
  </si>
  <si>
    <t>b53e8fc5-313e-4af2-833e-edd708034341</t>
  </si>
  <si>
    <t>Carey, Vida</t>
  </si>
  <si>
    <t>Vida Carey</t>
  </si>
  <si>
    <t>AR Manager, largo, md, jc screened, AR, Collections, Great Plains, Billing, JC MD</t>
  </si>
  <si>
    <t>05555c9f-a55e-45be-baa5-40d7080460ed</t>
  </si>
  <si>
    <t>Carhuayo, Daniel</t>
  </si>
  <si>
    <t>Daniel Carhuayo</t>
  </si>
  <si>
    <t>756b58d5-d0dd-4d2b-8ef1-6bd9080328b4</t>
  </si>
  <si>
    <t>Carlan, Christian</t>
  </si>
  <si>
    <t>Christian Carlan</t>
  </si>
  <si>
    <t>6dd81bdb-deab-4024-0613-7a90ad7ddd08</t>
  </si>
  <si>
    <t>Carlson, Felicia</t>
  </si>
  <si>
    <t>Felicia Carlson</t>
  </si>
  <si>
    <t xml:space="preserve">Legal/Law, conflicts analyst, Chicago </t>
  </si>
  <si>
    <t>149d0cda-876e-48ff-e571-8fb93b6ddd08</t>
  </si>
  <si>
    <t>Carneal, Heather</t>
  </si>
  <si>
    <t>Heather Carneal</t>
  </si>
  <si>
    <t>0d15c996-7c66-486d-9a4b-6cdd08031413</t>
  </si>
  <si>
    <t>Caro, Kim</t>
  </si>
  <si>
    <t>Kim Caro</t>
  </si>
  <si>
    <t>Community Development, Sr. Accountant, retirement home, jc screened, Billing, JC VA, Ashburn VA</t>
  </si>
  <si>
    <t>b14ce53f-87e3-41f7-b9a8-77d9080355ce</t>
  </si>
  <si>
    <t>Carpenter, Cody</t>
  </si>
  <si>
    <t>Cody Carpenter</t>
  </si>
  <si>
    <t>0f0b41a2-ee88-4039-b498-e7dc0802edf1</t>
  </si>
  <si>
    <t>Carpenter, JeNard</t>
  </si>
  <si>
    <t>JeNard Carpenter</t>
  </si>
  <si>
    <t>5e563c7f-299a-40e9-b07e-c5d908033c4b</t>
  </si>
  <si>
    <t>Carpenter, Kendra Union</t>
  </si>
  <si>
    <t>Auburn, AL</t>
  </si>
  <si>
    <t>Kendra Carpenter</t>
  </si>
  <si>
    <t>bdc62637-a54d-474d-985e-82d90804d597</t>
  </si>
  <si>
    <t>Carpenter, Landon C.</t>
  </si>
  <si>
    <t>Landon Carpenter</t>
  </si>
  <si>
    <t>b2575de8-aa4f-4f26-b60a-b2dc08028179</t>
  </si>
  <si>
    <t>Carr, Marcus</t>
  </si>
  <si>
    <t>Marcus Carr</t>
  </si>
  <si>
    <t>7dd3428d-8f5c-4b52-9741-8bdc0803834f</t>
  </si>
  <si>
    <t>Carr-Voigt, Nick</t>
  </si>
  <si>
    <t>Nick Carr-Voigt</t>
  </si>
  <si>
    <t>08629ea9-0f97-4c25-b1d8-6cd908031a50</t>
  </si>
  <si>
    <t>Carrasco, Gabriella</t>
  </si>
  <si>
    <t>Gabriella Carrasco</t>
  </si>
  <si>
    <t>ecc39329-1807-4b68-b021-17da08042015</t>
  </si>
  <si>
    <t>Carrasco, Luis Antonio</t>
  </si>
  <si>
    <t>Luis Carrasco</t>
  </si>
  <si>
    <t>Bilingual, Masters</t>
  </si>
  <si>
    <t>ee7c9eaf-13f6-49ac-bb35-d9da0803748d</t>
  </si>
  <si>
    <t>Carraway, Dana</t>
  </si>
  <si>
    <t>Dana Carraway</t>
  </si>
  <si>
    <t>1f1d8800-eb6b-4627-d683-f121d183db08</t>
  </si>
  <si>
    <t>Carrillo, Michael</t>
  </si>
  <si>
    <t>Michael Carrillo</t>
  </si>
  <si>
    <t>8a5189c4-2aad-4f8f-9f22-abe30140d5fa</t>
  </si>
  <si>
    <t>Carrington CPA, Gregory</t>
  </si>
  <si>
    <t>Gregory Carrington CPA</t>
  </si>
  <si>
    <t>Audit, jc screened, cpa, KPMG, CPA, GovCon, Big 4, JC DC, GovCon, Big 4, Public, Public Accounting, 150-160k</t>
  </si>
  <si>
    <t>af342276-0409-4c51-b8ef-1cda08045d72</t>
  </si>
  <si>
    <t>Carroll, Aleesha</t>
  </si>
  <si>
    <t>Aleesha Carroll</t>
  </si>
  <si>
    <t>a1d6d052-cbd7-4081-9420-90da0803d476</t>
  </si>
  <si>
    <t>Carroll, John</t>
  </si>
  <si>
    <t>John Carroll</t>
  </si>
  <si>
    <t>d61a5c5d-e8fd-4520-99cc-34dd08038b51</t>
  </si>
  <si>
    <t>Carroll, Ramsey</t>
  </si>
  <si>
    <t>Details, WA</t>
  </si>
  <si>
    <t>Ramsey Carroll</t>
  </si>
  <si>
    <t>d5664e89-5697-45be-8a48-f4d60804a3b9</t>
  </si>
  <si>
    <t>Carroll, Selina</t>
  </si>
  <si>
    <t>Selina Carroll</t>
  </si>
  <si>
    <t>fbdc60d3-49a5-49e4-8ccf-8fd708036ed2</t>
  </si>
  <si>
    <t>Carson, Lauren</t>
  </si>
  <si>
    <t>Lauren Carson</t>
  </si>
  <si>
    <t>91b11450-9698-41ef-8160-7e25560bd908</t>
  </si>
  <si>
    <t>Cartagena, Jacqueline</t>
  </si>
  <si>
    <t>Jacqueline Cartagena</t>
  </si>
  <si>
    <t>jr. accountant, Staff Accountant, MBA</t>
  </si>
  <si>
    <t>818e7210-4625-462a-afb9-3cdc080336f0</t>
  </si>
  <si>
    <t>Carter, Anthony</t>
  </si>
  <si>
    <t>Anthony Carter</t>
  </si>
  <si>
    <t>e388f9d1-fd64-4f86-a489-a2db0803d57c</t>
  </si>
  <si>
    <t>Carter, Antwaun</t>
  </si>
  <si>
    <t>Antwaun Carter</t>
  </si>
  <si>
    <t>5a16983a-beea-4f34-9d3a-d3dc0803b0e1</t>
  </si>
  <si>
    <t>Carter, Christopher</t>
  </si>
  <si>
    <t>Christopher Carter</t>
  </si>
  <si>
    <t>4976fb11-26d0-4bfb-bf92-1a7a68e0db08</t>
  </si>
  <si>
    <t>Security - Application Security Engineer, Candidate Rank – TOP TALENT, Candidate Rank - A</t>
  </si>
  <si>
    <t>a66468ea-f934-4117-89e7-f2dc08042475</t>
  </si>
  <si>
    <t>Carter, Michael</t>
  </si>
  <si>
    <t>Michael Carter</t>
  </si>
  <si>
    <t>Sr. Accountant, JC indeed</t>
  </si>
  <si>
    <t>13d1133b-4720-4d45-9c87-34d908042cd5</t>
  </si>
  <si>
    <t>Carter, RaeQuon</t>
  </si>
  <si>
    <t>RaeQuon Carter</t>
  </si>
  <si>
    <t>de7fb723-e199-456d-912e-46dd08032433</t>
  </si>
  <si>
    <t>Carver, Cadence</t>
  </si>
  <si>
    <t>Cadence Carver</t>
  </si>
  <si>
    <t>83874ce4-a3a9-4e52-9be6-c5d908034c9b</t>
  </si>
  <si>
    <t>Cary, Christian</t>
  </si>
  <si>
    <t>Cary, NY</t>
  </si>
  <si>
    <t>Christian Cary</t>
  </si>
  <si>
    <t>2034056d-1154-4ed1-ab3a-6dd90803f22d</t>
  </si>
  <si>
    <t>Casey, Sarah o</t>
  </si>
  <si>
    <t>Sarah Casey</t>
  </si>
  <si>
    <t>0c331a78-43a8-4a6f-93d9-2fd90803ec58</t>
  </si>
  <si>
    <t>Cash, Matthew</t>
  </si>
  <si>
    <t>Waynesboro, PA</t>
  </si>
  <si>
    <t>Matthew Cash</t>
  </si>
  <si>
    <t>f3527b01-f123-4ffa-9fb0-cbd908036175</t>
  </si>
  <si>
    <t>Casimiro, Breanna</t>
  </si>
  <si>
    <t>Breanna Casimiro</t>
  </si>
  <si>
    <t>0cc4c2a5-7804-4cde-9da3-ead908045c16</t>
  </si>
  <si>
    <t>Caskey, Kole</t>
  </si>
  <si>
    <t>Oak Brook, IL</t>
  </si>
  <si>
    <t>Kole Caskey</t>
  </si>
  <si>
    <t>7df2b70a-2b6b-46da-9798-c0d90804b980</t>
  </si>
  <si>
    <t>Caskey, Kyler</t>
  </si>
  <si>
    <t>Kyler Caskey</t>
  </si>
  <si>
    <t>f0965619-fe78-4293-aac2-2bdb0803e79d</t>
  </si>
  <si>
    <t>Cason, Tabitha</t>
  </si>
  <si>
    <t>Tabitha Cason</t>
  </si>
  <si>
    <t>5e51727c-756b-4bb7-dfbf-862c2f69dc08</t>
  </si>
  <si>
    <t>Cassine, Karen</t>
  </si>
  <si>
    <t>Karen Cassine</t>
  </si>
  <si>
    <t>23c8f580-c2b0-468e-92ad-e9dc0802edfa</t>
  </si>
  <si>
    <t>Castanares, Elsa</t>
  </si>
  <si>
    <t>Elsa Castanares</t>
  </si>
  <si>
    <t>be23b23e-6a09-4468-a1e7-3bd90803ac0e</t>
  </si>
  <si>
    <t>Castano, Felipe</t>
  </si>
  <si>
    <t>Malvern, PA</t>
  </si>
  <si>
    <t>Felipe Castano</t>
  </si>
  <si>
    <t>9f1516aa-a511-46ef-ad25-c7da0803cfb8</t>
  </si>
  <si>
    <t>Castillo, Ashley</t>
  </si>
  <si>
    <t>Ashley Castillo</t>
  </si>
  <si>
    <t>e97ec859-d843-4e7e-9cce-bcdc08037a08</t>
  </si>
  <si>
    <t>Castillo, Eleanor Sherry</t>
  </si>
  <si>
    <t>Eleanor Castillo</t>
  </si>
  <si>
    <t>Paralegal, Legal Assistant</t>
  </si>
  <si>
    <t>66be835b-03f1-461a-c16d-e065acc6dc08</t>
  </si>
  <si>
    <t>Castillo, Janiré</t>
  </si>
  <si>
    <t>Janiré Castillo</t>
  </si>
  <si>
    <t>3b743ab1-0b11-46e6-0bd7-dcc9f687dd08</t>
  </si>
  <si>
    <t>Castillo, Jimena Del</t>
  </si>
  <si>
    <t>Jimena Del Castillo</t>
  </si>
  <si>
    <t>fd79ce0f-f5ae-415c-90de-8cdd0800569f</t>
  </si>
  <si>
    <t>Castillo, Lourdes</t>
  </si>
  <si>
    <t>Lourdes Castillo</t>
  </si>
  <si>
    <t>30dc057d-9a95-431c-c9c8-6b66699bda08</t>
  </si>
  <si>
    <t>Castillo, Michelle</t>
  </si>
  <si>
    <t>Michelle  Castillo</t>
  </si>
  <si>
    <t>Sr. AP Specialist, AP Specialist, AP, JC MD, Staff Accountant, Peoplesoft, Philanthropy Officer</t>
  </si>
  <si>
    <t>e99219d4-9a85-43d8-beab-a92c0171c1c5</t>
  </si>
  <si>
    <t>Castle, Vivian</t>
  </si>
  <si>
    <t>Vivian Castle</t>
  </si>
  <si>
    <t>Payroll, Deltek T&amp;E, Costpoint, ADP</t>
  </si>
  <si>
    <t>b3bd3acd-111a-4594-509f-2261008fdc08</t>
  </si>
  <si>
    <t>Castro, Camila</t>
  </si>
  <si>
    <t>Camila Castro</t>
  </si>
  <si>
    <t>event marketing, marketing coordinator</t>
  </si>
  <si>
    <t>ccfcc9c9-3e22-4b36-a506-a3dd08043e99</t>
  </si>
  <si>
    <t>Castro, Candy</t>
  </si>
  <si>
    <t>Candy Castro</t>
  </si>
  <si>
    <t>4c38d390-1b94-428f-c6c6-093dab2cdc08</t>
  </si>
  <si>
    <t>Castro, Carlos</t>
  </si>
  <si>
    <t>Carlos Castro</t>
  </si>
  <si>
    <t>Data - Data Architect, App Dev - Python</t>
  </si>
  <si>
    <t>652f45ed-bd7a-433a-ad49-f7dc08040748</t>
  </si>
  <si>
    <t>Castro, Cristina M.</t>
  </si>
  <si>
    <t>Cristina Castro</t>
  </si>
  <si>
    <t>06dddd98-e681-4c6f-afb9-4cdc0802e97a</t>
  </si>
  <si>
    <t>Castro, Raul G.</t>
  </si>
  <si>
    <t>Raul Castro</t>
  </si>
  <si>
    <t>ed484cb6-d5c2-4d74-b270-0bd808043ec4</t>
  </si>
  <si>
    <t>Castronuovo, Christian J.</t>
  </si>
  <si>
    <t>Christian Castronuovo</t>
  </si>
  <si>
    <t>c6ff754c-7fac-40a0-a024-bed908041d7e</t>
  </si>
  <si>
    <t>Catoni, Manuel</t>
  </si>
  <si>
    <t>Windermere, FL</t>
  </si>
  <si>
    <t>Manuel Catoni</t>
  </si>
  <si>
    <t>387a2ec5-720b-4a48-8d43-62d9080399e3</t>
  </si>
  <si>
    <t>Cattafi, Christopher P.</t>
  </si>
  <si>
    <t>Christopher Cattafi</t>
  </si>
  <si>
    <t>20b1ccf3-830c-4d23-b1b3-95dc08046d8f</t>
  </si>
  <si>
    <t>Cavanaugh, Jamelia</t>
  </si>
  <si>
    <t>Jamelia Cavanaugh</t>
  </si>
  <si>
    <t>b431bf57-2e32-46d0-b16d-1edd08003390</t>
  </si>
  <si>
    <t>Cavender, Cain</t>
  </si>
  <si>
    <t>Cain Cavender</t>
  </si>
  <si>
    <t>c8a855fa-c7ed-43a4-b3e7-cadb0803f06c</t>
  </si>
  <si>
    <t>Caver, Austin</t>
  </si>
  <si>
    <t>Austin Caver</t>
  </si>
  <si>
    <t>37d7a632-e1e9-47e4-80c3-08d60803e0ee</t>
  </si>
  <si>
    <t>Caycho, Carlos</t>
  </si>
  <si>
    <t>Carlos Caycho</t>
  </si>
  <si>
    <t>b69925bc-8857-4dfb-f93a-52917cb5dc08</t>
  </si>
  <si>
    <t>Cedillos, Hector ""Eddie""</t>
  </si>
  <si>
    <t>Hector "Eddie" Cedillos</t>
  </si>
  <si>
    <t>9e9f39a8-9118-4ea5-9580-92dd0803607b</t>
  </si>
  <si>
    <t>Ceesay, Muhamadou (Moe)</t>
  </si>
  <si>
    <t>Muhamadou (Moe) Ceesay</t>
  </si>
  <si>
    <t>21cf2ea9-0079-4d5c-f91c-4cd436a0dc08</t>
  </si>
  <si>
    <t>Celedon, Shaneek</t>
  </si>
  <si>
    <t>Shaneek Celedon</t>
  </si>
  <si>
    <t>57494c96-5fcc-4ff1-aba6-39d908005dfc</t>
  </si>
  <si>
    <t>Cellucci, Matthew</t>
  </si>
  <si>
    <t>Gettysburg, PA</t>
  </si>
  <si>
    <t>Matthew Cellucci</t>
  </si>
  <si>
    <t>818fc42f-2e14-4910-0db7-598b91c7dc08</t>
  </si>
  <si>
    <t>Cerball, Johann</t>
  </si>
  <si>
    <t>Johann Cerball</t>
  </si>
  <si>
    <t>a4327264-0632-43ea-86ac-5adc0804657a</t>
  </si>
  <si>
    <t>Cermak, Ben</t>
  </si>
  <si>
    <t>Ben Cermak</t>
  </si>
  <si>
    <t>Staff Accountant, Public Accounting, Big 4, CPA (Parts Passed), Sr. Accountant</t>
  </si>
  <si>
    <t>f86cfb34-f3c7-45cc-cf37-30429c3adb08</t>
  </si>
  <si>
    <t>Cerminara, Vincent</t>
  </si>
  <si>
    <t>Vincent Cerminara</t>
  </si>
  <si>
    <t>ea2459ce-0f3a-4297-bc59-a4dc0803c907</t>
  </si>
  <si>
    <t>Cerrato, Joshua C.</t>
  </si>
  <si>
    <t>Joshua Cerrato</t>
  </si>
  <si>
    <t>Property Accounting, JC DC, Sr. Property Accountant, jc call, Sr. Accountant, Accounting Manager</t>
  </si>
  <si>
    <t>7f1d12df-bc2e-420f-a9a6-37d908036239</t>
  </si>
  <si>
    <t>Cerrito, Michael</t>
  </si>
  <si>
    <t>Middle Village, NY</t>
  </si>
  <si>
    <t>Michael Cerrito</t>
  </si>
  <si>
    <t>c122248b-57ca-4f7c-883d-b5dc0802fefc</t>
  </si>
  <si>
    <t>Certain, Krishawna</t>
  </si>
  <si>
    <t>Krishawna Certain</t>
  </si>
  <si>
    <t>3817e103-0931-4894-b7a1-68da0803299d</t>
  </si>
  <si>
    <t>cervantes, martin</t>
  </si>
  <si>
    <t>martin cervantes</t>
  </si>
  <si>
    <t>4b64fdd0-86a6-4156-9035-c0db08030990</t>
  </si>
  <si>
    <t>Chacko, Jai</t>
  </si>
  <si>
    <t>Jai Chacko</t>
  </si>
  <si>
    <t>jr. accountant, AP, MB Active, Carlyle</t>
  </si>
  <si>
    <t>eb137eae-77d9-4f10-adb8-1ddd0803e8b2</t>
  </si>
  <si>
    <t>Chadsey, Erick</t>
  </si>
  <si>
    <t>Erick Chadsey</t>
  </si>
  <si>
    <t>Facilities</t>
  </si>
  <si>
    <t>4be4a6c6-77f2-4cc2-a32b-e0d7080433d1</t>
  </si>
  <si>
    <t>Chaing, William</t>
  </si>
  <si>
    <t>William Chaing</t>
  </si>
  <si>
    <t>62ba354d-340d-45a5-bb6f-45dd0803292a</t>
  </si>
  <si>
    <t>Chaki, Basumitra</t>
  </si>
  <si>
    <t>Basumitra Chaki</t>
  </si>
  <si>
    <t>Data – Manager of Data Engineering</t>
  </si>
  <si>
    <t>223b19b0-e47c-4897-900e-39d60803633d</t>
  </si>
  <si>
    <t>Chaklader, Subir</t>
  </si>
  <si>
    <t>Subir Chaklader</t>
  </si>
  <si>
    <t>TP NEW, Non Profit, Bachelors, jc call, QuickBooks, TP Recent, AR, TP Active, Staff Accountant, Billing, Sage, Sr. Accountant</t>
  </si>
  <si>
    <t>b851ac89-8387-4ee1-926f-47dc08027ebe</t>
  </si>
  <si>
    <t>Chalise, Binaya</t>
  </si>
  <si>
    <t>Binaya Chalise</t>
  </si>
  <si>
    <t>fa19340a-2781-4b55-b727-00dc08046756</t>
  </si>
  <si>
    <t>Challita, Edward</t>
  </si>
  <si>
    <t>OK</t>
  </si>
  <si>
    <t>Edward Challita</t>
  </si>
  <si>
    <t>f950ff97-4d73-432e-950e-c0dc08036006</t>
  </si>
  <si>
    <t>Chalonec, Andy J.</t>
  </si>
  <si>
    <t>Andy Chalonec</t>
  </si>
  <si>
    <t>18722ed9-ea95-4821-897f-aad90803ebdc</t>
  </si>
  <si>
    <t>Chamberlain, Krielow</t>
  </si>
  <si>
    <t>Krielow Chamberlain</t>
  </si>
  <si>
    <t>1764bf54-9781-4c5d-5465-744ff9bddc08</t>
  </si>
  <si>
    <t>Chamberlain, Rob</t>
  </si>
  <si>
    <t>Amesbury, MA</t>
  </si>
  <si>
    <t>Rob Chamberlain</t>
  </si>
  <si>
    <t>5a17a76c-bbf2-40d7-2f06-779302dfdc08</t>
  </si>
  <si>
    <t>Chambers, Christian</t>
  </si>
  <si>
    <t>Christian Chambers</t>
  </si>
  <si>
    <t>SLED, IT sales, Sales, Inside Sales</t>
  </si>
  <si>
    <t>758c63be-e5f6-423d-c248-54ff12c4db08</t>
  </si>
  <si>
    <t>Chambers, Frank ""Trey""</t>
  </si>
  <si>
    <t>Frank "Trey"  Chambers</t>
  </si>
  <si>
    <t>e4ae6119-7f8f-4cb2-aa9a-4cdb08044fa3</t>
  </si>
  <si>
    <t>Chambers, Jared</t>
  </si>
  <si>
    <t>Jared Chambers</t>
  </si>
  <si>
    <t>54a01eed-f3d8-4219-0c4b-14eba26cdd08</t>
  </si>
  <si>
    <t>Chambi, Silvia</t>
  </si>
  <si>
    <t>Silvia Chambi</t>
  </si>
  <si>
    <t>MB Active, Non Profit, MB A, Sr. Accountant, Staff Accountant</t>
  </si>
  <si>
    <t>5ec44cbf-773e-4e85-a198-19d70803880c</t>
  </si>
  <si>
    <t>Chamer, Brian</t>
  </si>
  <si>
    <t>Brian Chamer</t>
  </si>
  <si>
    <t>6d93e750-63f3-4e89-940f-30dd08044130</t>
  </si>
  <si>
    <t>Champ, Amber</t>
  </si>
  <si>
    <t>Amber Champ</t>
  </si>
  <si>
    <t>hospitality, media, project admin, Admin Assistant, project assistant, Sales</t>
  </si>
  <si>
    <t>ffaf9ad3-e179-40ab-3bb4-89d9ff56db08</t>
  </si>
  <si>
    <t>Champegnie, Precious</t>
  </si>
  <si>
    <t>Precious Champegnie</t>
  </si>
  <si>
    <t>Candidate Rank – TOP TALENT, Digital &amp; Creative - Web Developer (CMS)</t>
  </si>
  <si>
    <t>70f91048-297e-4720-a944-8dd608041d48</t>
  </si>
  <si>
    <t>Champion, Arlethia</t>
  </si>
  <si>
    <t>Arlethia Champion</t>
  </si>
  <si>
    <t>78e0faf0-0705-4ddb-9d0b-47dc08027ebe</t>
  </si>
  <si>
    <t>Champion, Tiffany</t>
  </si>
  <si>
    <t>Tiffany Champion</t>
  </si>
  <si>
    <t>576fd75a-6127-4655-8d12-16dd0803aa72</t>
  </si>
  <si>
    <t>Chan, Jeffrey</t>
  </si>
  <si>
    <t>Oakland Gardens, NY</t>
  </si>
  <si>
    <t>Jeffrey Chan</t>
  </si>
  <si>
    <t>08ae0217-d2a8-4656-cca4-c5fcef66dd08</t>
  </si>
  <si>
    <t>Chan, Kathleen</t>
  </si>
  <si>
    <t>Kathleen Chan</t>
  </si>
  <si>
    <t>b180f5cf-8dc4-4662-b970-08d608030ae5</t>
  </si>
  <si>
    <t>Chan, Louie</t>
  </si>
  <si>
    <t>Louie Chan</t>
  </si>
  <si>
    <t>e41d4041-41fc-4b67-a212-8088327fdc08</t>
  </si>
  <si>
    <t>Chandara, Avdesh</t>
  </si>
  <si>
    <t>Avdesh  Chandara</t>
  </si>
  <si>
    <t>ea919109-6d24-4058-9909-29d9080332b9</t>
  </si>
  <si>
    <t>Chandler, Gary</t>
  </si>
  <si>
    <t>Gary Chandler</t>
  </si>
  <si>
    <t>097efa25-4bfb-4cc9-a17d-66dd080301ff</t>
  </si>
  <si>
    <t>Chandler, Kyle</t>
  </si>
  <si>
    <t>Kyle Chandler</t>
  </si>
  <si>
    <t>4c0ce16c-9335-463b-b985-61dd08025b1c</t>
  </si>
  <si>
    <t>Chandler-Serrao, Jose</t>
  </si>
  <si>
    <t>Serrao, WA</t>
  </si>
  <si>
    <t>Jose Chandler-Serrao</t>
  </si>
  <si>
    <t>02256883-04ef-497b-ffc7-2c88a0c1da08</t>
  </si>
  <si>
    <t>Chandra, Ravi</t>
  </si>
  <si>
    <t>Aurora, OH</t>
  </si>
  <si>
    <t>Ravi Chandra</t>
  </si>
  <si>
    <t>Out of Area, App Dev - Backend Developer</t>
  </si>
  <si>
    <t>2b54644d-227e-40cc-7d39-f806777ddb08</t>
  </si>
  <si>
    <t>Chandramohan, Kavitha</t>
  </si>
  <si>
    <t>Kavitha Chandramohan</t>
  </si>
  <si>
    <t>5551f80d-bab4-40a1-814e-f4dc0804674e</t>
  </si>
  <si>
    <t>Chanesman, Suzanne</t>
  </si>
  <si>
    <t>Suzanne Chanesman</t>
  </si>
  <si>
    <t>3fac02bd-3723-4ce3-eff3-02e1092fdc08</t>
  </si>
  <si>
    <t>Chang, Andy</t>
  </si>
  <si>
    <t>Andy Chang</t>
  </si>
  <si>
    <t>5a78a2ca-752e-4415-a404-dfd808040e6a</t>
  </si>
  <si>
    <t>Chang, Ian</t>
  </si>
  <si>
    <t>Ian Chang</t>
  </si>
  <si>
    <t>da6cc8ad-7df0-4d49-ba9f-d1db0802e1e4</t>
  </si>
  <si>
    <t>Chang, Melinda M.</t>
  </si>
  <si>
    <t>Melinda Chang</t>
  </si>
  <si>
    <t>dd79e983-ce21-4994-8ff2-7049e93cdb08</t>
  </si>
  <si>
    <t>Chang, Paul</t>
  </si>
  <si>
    <t>Paul Chang</t>
  </si>
  <si>
    <t>Director of Pricing, GovCon</t>
  </si>
  <si>
    <t>0891b293-dc7e-4a9c-ad34-7dd70803c0b8</t>
  </si>
  <si>
    <t>Chang, Wendy</t>
  </si>
  <si>
    <t>Wendy Chang</t>
  </si>
  <si>
    <t>66c37db1-4b09-4884-880f-1ed90804a77b</t>
  </si>
  <si>
    <t>Chant, Amy</t>
  </si>
  <si>
    <t>Amy Chant</t>
  </si>
  <si>
    <t>Great Plains, jr. accountant</t>
  </si>
  <si>
    <t>ce2b5f52-84e3-43e4-96b1-aa15014251cb</t>
  </si>
  <si>
    <t>Chanthavong, Kalouna</t>
  </si>
  <si>
    <t>Kalouna Chanthavong</t>
  </si>
  <si>
    <t>Peoplesoft, Related Degree, AP Specialist, Netsuite, AP</t>
  </si>
  <si>
    <t>b955f09f-b793-4bd5-ab31-d0dc08037b48</t>
  </si>
  <si>
    <t>Chapagain, Ramesh</t>
  </si>
  <si>
    <t>Ramesh Chapagain</t>
  </si>
  <si>
    <t>e59658df-bb29-4fc2-8c0d-e3d608030a1d</t>
  </si>
  <si>
    <t>Chaplin, Anna-Kay</t>
  </si>
  <si>
    <t>Anna-Kay Chaplin</t>
  </si>
  <si>
    <t>AR Specialist, Billing, AR, Billing Specialist (AR)</t>
  </si>
  <si>
    <t>1245c6a3-db71-4dac-b2f3-a5dd080379a4</t>
  </si>
  <si>
    <t>Chappel, Charnele</t>
  </si>
  <si>
    <t>Charnele Chappel</t>
  </si>
  <si>
    <t>e8e580af-6ee5-48a8-9019-46f435d6db08</t>
  </si>
  <si>
    <t>Charles, Mbah</t>
  </si>
  <si>
    <t>Mbah Charles</t>
  </si>
  <si>
    <t>01b905eb-d9f7-4c48-9c96-b2dc08039c41</t>
  </si>
  <si>
    <t>Charnizon, Tobias</t>
  </si>
  <si>
    <t>Tobias Charnizon</t>
  </si>
  <si>
    <t>non profit, Event Coordinator, Marketing Coordinator, Events/Meetings, media relations</t>
  </si>
  <si>
    <t>dc7f0e58-c36d-480e-8290-ced908034ada</t>
  </si>
  <si>
    <t>Charyalu, Nupur</t>
  </si>
  <si>
    <t>Nupur Charyalu</t>
  </si>
  <si>
    <t>5a983839-9169-430c-992e-04dd08047f66</t>
  </si>
  <si>
    <t>Chase, Stefanie</t>
  </si>
  <si>
    <t>Stefanie Chase</t>
  </si>
  <si>
    <t>Legal Secretary, Legal Admin</t>
  </si>
  <si>
    <t>63fa292a-d42a-4d2f-51d0-94c4d5d7da08</t>
  </si>
  <si>
    <t>Chatteram, Ephraim</t>
  </si>
  <si>
    <t>Ephraim Chatteram</t>
  </si>
  <si>
    <t>9421b8b3-68f8-43c8-885b-ddabbdacdc08</t>
  </si>
  <si>
    <t>Chau, Cody</t>
  </si>
  <si>
    <t>Cody Chau</t>
  </si>
  <si>
    <t>Sales, Entry Level</t>
  </si>
  <si>
    <t>3756e487-6f72-4b88-650b-c64f5f28da08</t>
  </si>
  <si>
    <t>Chau, Khanh</t>
  </si>
  <si>
    <t>Khanh Chau</t>
  </si>
  <si>
    <t>54de3add-3fb1-4148-94a8-24db08044742</t>
  </si>
  <si>
    <t>Chaudhry, Salman</t>
  </si>
  <si>
    <t>Salman Chaudhry</t>
  </si>
  <si>
    <t>c2568bb7-135c-4fbe-18b7-ced34fd3dc08</t>
  </si>
  <si>
    <t>Chaudhry, Wajiha</t>
  </si>
  <si>
    <t>Wajiha Chaudhry</t>
  </si>
  <si>
    <t>MB Active, Entry Level / Recent Grad</t>
  </si>
  <si>
    <t>cb0975b5-f3d2-4e4d-935c-1a91fb09db08</t>
  </si>
  <si>
    <t>Chaulagai, Raju</t>
  </si>
  <si>
    <t>Raju Chaulagai</t>
  </si>
  <si>
    <t>1513d276-df02-4b98-9f99-63dc080404e9</t>
  </si>
  <si>
    <t>Chavez, Megan</t>
  </si>
  <si>
    <t>Megan Chavez</t>
  </si>
  <si>
    <t>da09a3a8-5a10-4b9f-b7ba-16d70802aab0</t>
  </si>
  <si>
    <t>Chavez, Merlyn Y.</t>
  </si>
  <si>
    <t>Merlyn Chavez</t>
  </si>
  <si>
    <t>jr. accountant, AP, AR, Staff Accountant</t>
  </si>
  <si>
    <t>dac6b88e-698f-4eba-8b6e-69da0803cf5a</t>
  </si>
  <si>
    <t>Chavez, Michelle</t>
  </si>
  <si>
    <t>Michelle Chavez</t>
  </si>
  <si>
    <t>71554515-0e79-48b5-bcfe-725414c6dc08</t>
  </si>
  <si>
    <t>Chavez, Nick</t>
  </si>
  <si>
    <t>Nick Chavez</t>
  </si>
  <si>
    <t>6e3484ea-eeec-4428-99a1-18d608043152</t>
  </si>
  <si>
    <t>Chawinga, Elizabeth</t>
  </si>
  <si>
    <t>Elizabeth Chawinga</t>
  </si>
  <si>
    <t>Bachelors, Staff Accountant, AR, AR Specialist</t>
  </si>
  <si>
    <t>976123ba-9b7d-4161-8527-58d908034b8d</t>
  </si>
  <si>
    <t>Chayutirut, Tikky</t>
  </si>
  <si>
    <t>Tikky Chayutirut</t>
  </si>
  <si>
    <t>4d36f461-61de-443b-b30f-8edc0803169d</t>
  </si>
  <si>
    <t>Che, Bruceline Aws</t>
  </si>
  <si>
    <t>Bruceline Che</t>
  </si>
  <si>
    <t>e6591b11-147e-4d16-af5f-2fd90803d327</t>
  </si>
  <si>
    <t>Che, Delarich</t>
  </si>
  <si>
    <t>Delarich Che</t>
  </si>
  <si>
    <t>mortgage</t>
  </si>
  <si>
    <t>82808b67-c001-4ff3-a9ec-a92c0171b9cd</t>
  </si>
  <si>
    <t>Checo, Jennifer</t>
  </si>
  <si>
    <t>Jennifer Checo</t>
  </si>
  <si>
    <t>GovCon, Project Accounting, Unanet, Controller, Sr. Accountant, HOT - Metro VA, Temp</t>
  </si>
  <si>
    <t>18664f7d-814c-4aa9-b4cf-f2dc080430c7</t>
  </si>
  <si>
    <t>Cheema, Bilal A.</t>
  </si>
  <si>
    <t>Coram, NY</t>
  </si>
  <si>
    <t>Bilal Cheema</t>
  </si>
  <si>
    <t>8973c4a9-87fc-44a6-a676-6aa2a624db08</t>
  </si>
  <si>
    <t>Chen, Brian</t>
  </si>
  <si>
    <t>Brian Chen</t>
  </si>
  <si>
    <t>883af6df-a706-4e26-aab1-7fd708036e9a</t>
  </si>
  <si>
    <t>A-List AP, Entry Level / Recent Grad, AR, AR Specialist, AP Specialist, AP</t>
  </si>
  <si>
    <t>f6247d08-21e0-444e-44c8-1c6e8cb2dd08</t>
  </si>
  <si>
    <t>Chen, Eric</t>
  </si>
  <si>
    <t>553604ce-03c6-41ae-9501-03dd0802ec6d</t>
  </si>
  <si>
    <t>Chen, Jie</t>
  </si>
  <si>
    <t>Jie Chen</t>
  </si>
  <si>
    <t>6a51948b-5507-4a3c-84a6-93d908031375</t>
  </si>
  <si>
    <t>Chen, Peter</t>
  </si>
  <si>
    <t>Peter Chen</t>
  </si>
  <si>
    <t>097239bb-75b4-4200-86d6-14d9080349ff</t>
  </si>
  <si>
    <t>Chenault, John</t>
  </si>
  <si>
    <t>John Chenault</t>
  </si>
  <si>
    <t>d2caaf73-2034-4356-bdb4-d6da08038ddd</t>
  </si>
  <si>
    <t>Chenette, Minkyo Kim</t>
  </si>
  <si>
    <t>Minkyo Chenette</t>
  </si>
  <si>
    <t>Bilingual, korean fluent</t>
  </si>
  <si>
    <t>246d967b-605b-4955-d801-ccfb0143da08</t>
  </si>
  <si>
    <t>Cheng, Jeff</t>
  </si>
  <si>
    <t>Jeff Cheng</t>
  </si>
  <si>
    <t>Public Accounting, Audit</t>
  </si>
  <si>
    <t>daa63c10-4026-44c4-8258-fcdc080094e4</t>
  </si>
  <si>
    <t>Cheong, Matthew B.</t>
  </si>
  <si>
    <t>Matthew Cheong</t>
  </si>
  <si>
    <t>MB Active, Sr. Accountant, Staff Accountant</t>
  </si>
  <si>
    <t>4cf50b03-fe9d-468d-9f96-7cd90802e22e</t>
  </si>
  <si>
    <t>Cheseborough, Amanda</t>
  </si>
  <si>
    <t>Amanda Cheseborough</t>
  </si>
  <si>
    <t>e2033eb6-ca8c-4c9b-a5b9-31d9080480c8</t>
  </si>
  <si>
    <t>Chester, Sarah Gayle</t>
  </si>
  <si>
    <t>Sarah Chester</t>
  </si>
  <si>
    <t>74775ac6-f093-4d20-8dcd-4bc40adbdb08</t>
  </si>
  <si>
    <t>Cheung, Austin</t>
  </si>
  <si>
    <t>Austin Cheung</t>
  </si>
  <si>
    <t>bde55551-9564-420c-82ab-01da08034cea</t>
  </si>
  <si>
    <t>Cheung, Brenda</t>
  </si>
  <si>
    <t>Brenda Cheung</t>
  </si>
  <si>
    <t>jr. accountant, JC TODAY, AP, Entry Level / Recent Grad, Accounting Assistant/Coordinator, AR Specialist, AP Specialist, AR, Payroll, jc call</t>
  </si>
  <si>
    <t>44fe1417-51e7-4f03-8caa-50d80802c258</t>
  </si>
  <si>
    <t>Chewning, Ashton</t>
  </si>
  <si>
    <t>Ashton  Chewning</t>
  </si>
  <si>
    <t>d3b01262-22d8-4f37-a1dd-a3d70803234a</t>
  </si>
  <si>
    <t>Chhabra, Shagun</t>
  </si>
  <si>
    <t>Shagun Chhabra</t>
  </si>
  <si>
    <t>fa90a78b-071e-4c62-8c92-27dc08030637</t>
  </si>
  <si>
    <t>Chi, Kelvin</t>
  </si>
  <si>
    <t>Kelvin Chi</t>
  </si>
  <si>
    <t>b8a4caa6-a4ac-45db-b1fd-aa5b014fde00</t>
  </si>
  <si>
    <t>Chike, Peter</t>
  </si>
  <si>
    <t>Peter Chike</t>
  </si>
  <si>
    <t>Sr. Accountant, energy, JC DC, Oracle, Sage, jc screened, QuickBooks</t>
  </si>
  <si>
    <t>c3f746fe-4510-4797-89ca-58da080393c8</t>
  </si>
  <si>
    <t>Childers, Elizabeth</t>
  </si>
  <si>
    <t>Elizabeth Childers</t>
  </si>
  <si>
    <t>016df912-75f4-4e33-ad19-7dd908032290</t>
  </si>
  <si>
    <t>Childs, Christopher</t>
  </si>
  <si>
    <t>Christopher Childs</t>
  </si>
  <si>
    <t>a25b6b02-15aa-49b0-aaa2-3bdb080326b5</t>
  </si>
  <si>
    <t>Chimuka, Yeukai</t>
  </si>
  <si>
    <t>Yeukai Chimuka</t>
  </si>
  <si>
    <t>68e9d19d-b3d8-41ba-92c2-11d808041cef</t>
  </si>
  <si>
    <t>Chin, Brandon A.</t>
  </si>
  <si>
    <t>Brandon Chin</t>
  </si>
  <si>
    <t>68912123-a8e3-4fa0-b126-87d608048ab9</t>
  </si>
  <si>
    <t>Chin, Teresa Lang</t>
  </si>
  <si>
    <t>Teresa Chin</t>
  </si>
  <si>
    <t>92c598b1-602f-42da-a8b5-60da08038992</t>
  </si>
  <si>
    <t>Chinoda, Itai</t>
  </si>
  <si>
    <t>Itai Chinoda</t>
  </si>
  <si>
    <t>b69616ed-36e1-4df5-afb9-10da0803510a</t>
  </si>
  <si>
    <t>Chirino, Veronica</t>
  </si>
  <si>
    <t>Jacksonville, NC</t>
  </si>
  <si>
    <t>Veronica Chirino</t>
  </si>
  <si>
    <t>e17b543c-0ad1-4679-a668-16dc08031881</t>
  </si>
  <si>
    <t>Chisholm, Asia S.</t>
  </si>
  <si>
    <t>Asia Chisholm</t>
  </si>
  <si>
    <t>Finance (FP&amp;A), credit union, jc screened, ACBS, loan processor, Collections, fully remote</t>
  </si>
  <si>
    <t>f6065a5a-7c45-4f5e-8f6b-22da080305e0</t>
  </si>
  <si>
    <t>Chisholm, DeVondria</t>
  </si>
  <si>
    <t>DeVondria Chisholm</t>
  </si>
  <si>
    <t>001c3169-7ab8-4d42-b520-05db08033519</t>
  </si>
  <si>
    <t>Chism, Christina</t>
  </si>
  <si>
    <t>Euless, TX</t>
  </si>
  <si>
    <t>Christina Chism</t>
  </si>
  <si>
    <t>8c1c2bcf-6a0d-4ee0-957b-1bdc080441bf</t>
  </si>
  <si>
    <t>Chisolm, Amiya J.</t>
  </si>
  <si>
    <t>Amiya Chisolm</t>
  </si>
  <si>
    <t>AR, JC active, AP, JC VA, jr. accountant, Finance (FP&amp;A), JC New, jc screened, Investment Analyst, Entry Level / Recent Grad</t>
  </si>
  <si>
    <t>591b2abc-f975-4a8b-b5c0-b8d808006cb4</t>
  </si>
  <si>
    <t>Chivis, Cena</t>
  </si>
  <si>
    <t>Cena Chivis</t>
  </si>
  <si>
    <t>bb92d100-2dee-44f4-af5c-b2dc08043ce6</t>
  </si>
  <si>
    <t>Chlebowski, Taylor</t>
  </si>
  <si>
    <t>Taylor Chlebowski</t>
  </si>
  <si>
    <t>Entry Level, Sales, Business admin, Marketing, HR, events</t>
  </si>
  <si>
    <t>6f860ec9-01e6-48d7-9438-7fdc080241fa</t>
  </si>
  <si>
    <t>Cho, Benjamin</t>
  </si>
  <si>
    <t>Benjamin Cho</t>
  </si>
  <si>
    <t>291b3aa3-a063-45e6-b335-a5dc08003698</t>
  </si>
  <si>
    <t>Cho, Hye</t>
  </si>
  <si>
    <t>Hye Cho</t>
  </si>
  <si>
    <t>e8ec92fb-003c-4857-af77-32d70803edc0</t>
  </si>
  <si>
    <t>Cho, Jeong</t>
  </si>
  <si>
    <t>Jeong Cho</t>
  </si>
  <si>
    <t>AP, Accounting Assistant/Coordinator, AR, AP Specialist, Payroll</t>
  </si>
  <si>
    <t>e15b33de-030b-4e09-9a64-78dc0802e491</t>
  </si>
  <si>
    <t>Choe, Vanessa</t>
  </si>
  <si>
    <t>Vanessa Choe</t>
  </si>
  <si>
    <t>c2656e3f-7ca4-41c0-abde-19d808033c88</t>
  </si>
  <si>
    <t>Choi, Jerry</t>
  </si>
  <si>
    <t>Jerry Choi</t>
  </si>
  <si>
    <t>Entry Level / Recent Grad, Accounting Assistant/Coordinator, Staff Accountant</t>
  </si>
  <si>
    <t>4f6ec55f-24c4-4f70-a950-f7d708034fae</t>
  </si>
  <si>
    <t>Choice, Tiffany</t>
  </si>
  <si>
    <t>Choice, WA</t>
  </si>
  <si>
    <t>Tiffany Choice</t>
  </si>
  <si>
    <t>856d388a-79b9-4195-8052-8fdb0802ff9f</t>
  </si>
  <si>
    <t>Chol, Rid</t>
  </si>
  <si>
    <t>Rid Chol</t>
  </si>
  <si>
    <t>5b2e45d0-3e24-4e65-b394-12d608045bc3</t>
  </si>
  <si>
    <t>Chong, Chris</t>
  </si>
  <si>
    <t>Chris Chong</t>
  </si>
  <si>
    <t>Entry Level / Recent Grad, Financial Services, Entry Level / Recent Grad</t>
  </si>
  <si>
    <t>54e861df-c298-4277-583b-e60da7b0dc08</t>
  </si>
  <si>
    <t>Chopra, Manpreet</t>
  </si>
  <si>
    <t>Manpreet Chopra</t>
  </si>
  <si>
    <t>App Dev - Appian Developer, Digital &amp; Creative - Web Developer (CMS)</t>
  </si>
  <si>
    <t>001fddab-d75a-44b7-8444-efd608033f1b</t>
  </si>
  <si>
    <t>Chordiya, Aniket</t>
  </si>
  <si>
    <t>Aniket Chordiya</t>
  </si>
  <si>
    <t>89f4f79e-9ea1-45cd-83cf-73d9080395af</t>
  </si>
  <si>
    <t>Chostko, Danil</t>
  </si>
  <si>
    <t>Danil Chostko</t>
  </si>
  <si>
    <t>d0d80435-16bb-4dab-b67c-66dd0802e738</t>
  </si>
  <si>
    <t>Chou, Cendy</t>
  </si>
  <si>
    <t>Cendy Chou</t>
  </si>
  <si>
    <t>879e4d13-994c-44c0-8ac6-1dda0803a7dc</t>
  </si>
  <si>
    <t>Chouamou, Sharon</t>
  </si>
  <si>
    <t>Sharon Chouamou</t>
  </si>
  <si>
    <t>0d752365-c6f8-4e2e-78b3-0c7720a3db08</t>
  </si>
  <si>
    <t>Choudhary, Mohmeet</t>
  </si>
  <si>
    <t>Mohmeet  Choudhary</t>
  </si>
  <si>
    <t>7b6a69a4-7bde-4518-bb37-39db08042143</t>
  </si>
  <si>
    <t>Choudhry, Mohammad Fazan</t>
  </si>
  <si>
    <t>Mohammad Choudhry</t>
  </si>
  <si>
    <t>bb1ad1b1-b9ff-4770-34c7-1df44523dc08</t>
  </si>
  <si>
    <t>Choudhry, Soabas</t>
  </si>
  <si>
    <t>Soabas  Choudhry</t>
  </si>
  <si>
    <t>06e4718c-ddc1-4581-7f51-da5bfd7fdc08</t>
  </si>
  <si>
    <t>Choudhury, Sania</t>
  </si>
  <si>
    <t>Sania Choudhury</t>
  </si>
  <si>
    <t>9cf287cc-2fce-4886-ba67-2edd08038a0c</t>
  </si>
  <si>
    <t>Choukairi, Nasser</t>
  </si>
  <si>
    <t>Nasser Choukairi</t>
  </si>
  <si>
    <t>21bc2130-d199-4817-83bf-33dd0802962f</t>
  </si>
  <si>
    <t>Chouloute, Jaures</t>
  </si>
  <si>
    <t>Jaures Chouloute</t>
  </si>
  <si>
    <t>9e1a2dec-167f-4be2-bd61-3ad908033639</t>
  </si>
  <si>
    <t>Chow, Steven</t>
  </si>
  <si>
    <t>Steven Chow</t>
  </si>
  <si>
    <t>dc6408a0-8e2e-40cf-a7d2-b8da08030a6d</t>
  </si>
  <si>
    <t>Chowdhury, Alvee</t>
  </si>
  <si>
    <t>Alvee Chowdhury</t>
  </si>
  <si>
    <t>e9234fe9-3a09-4b6a-9822-dad90804ce62</t>
  </si>
  <si>
    <t>Chowdhury, Nayim</t>
  </si>
  <si>
    <t>Nayim Chowdhury</t>
  </si>
  <si>
    <t>f1fda8e5-fc62-4d30-af9c-4add0804415c</t>
  </si>
  <si>
    <t>Christensen, Corey</t>
  </si>
  <si>
    <t>Corey Christensen</t>
  </si>
  <si>
    <t>67567c27-90c4-45af-9bbb-2ad70802aeff</t>
  </si>
  <si>
    <t>Christensen, Mary</t>
  </si>
  <si>
    <t>Mary Christensen</t>
  </si>
  <si>
    <t>e4a15bd7-4c0d-495d-2e68-ef82b360dd08</t>
  </si>
  <si>
    <t>Christovich, Matthew</t>
  </si>
  <si>
    <t>Matthew Christovich</t>
  </si>
  <si>
    <t>27e5a19f-ebb9-4d5f-979d-6ed90802c595</t>
  </si>
  <si>
    <t>Chukkiriyan, Lindsey</t>
  </si>
  <si>
    <t>Sunnyvale, TX</t>
  </si>
  <si>
    <t>Lindsey Chukkiriyan</t>
  </si>
  <si>
    <t>a3bb98bb-c090-4017-8de4-807b26d2da08</t>
  </si>
  <si>
    <t>Chunchurova, Daniela</t>
  </si>
  <si>
    <t>Daniela Chunchurova</t>
  </si>
  <si>
    <t>Sr. Accountant, Public/Private Mix, jc call</t>
  </si>
  <si>
    <t>d7cf6f56-06f3-4a7e-df94-019ca7d3da08</t>
  </si>
  <si>
    <t>Chung, Jin</t>
  </si>
  <si>
    <t>Jin Chung</t>
  </si>
  <si>
    <t>f3698ad4-3673-4a0d-8c51-c1d708044a22</t>
  </si>
  <si>
    <t>Church, Tierra</t>
  </si>
  <si>
    <t>Tierra Church</t>
  </si>
  <si>
    <t>ADP, jr. accountant, QuickBooks, Great Plains</t>
  </si>
  <si>
    <t>01f66eee-47e8-44f4-867e-e1d90803d136</t>
  </si>
  <si>
    <t>Chuvac, Andrea</t>
  </si>
  <si>
    <t>Andrea Chuvac</t>
  </si>
  <si>
    <t>cd99ce9c-d78b-47f8-a508-34d90803583b</t>
  </si>
  <si>
    <t>Chwalowski, Matt</t>
  </si>
  <si>
    <t>Matt Chwalowski</t>
  </si>
  <si>
    <t>Management Consulting</t>
  </si>
  <si>
    <t>5d630b91-de92-4be5-8d54-cddc08031813</t>
  </si>
  <si>
    <t>Cibak, Joanna</t>
  </si>
  <si>
    <t>Joanna Cibak</t>
  </si>
  <si>
    <t>UAT Senior, Controller, Public, JC VA, Accounting Manager, Public Accounting, Sr. Accountant</t>
  </si>
  <si>
    <t>0b8c1775-57e1-4c98-876f-edd60803cd83</t>
  </si>
  <si>
    <t>Cidey, Israel</t>
  </si>
  <si>
    <t>Israel Cidey</t>
  </si>
  <si>
    <t>Great Plains, General Ledger, reconciliation , AP, AP Specialist, CPA (Parts Passed), Project Accountant, Staff Accountant</t>
  </si>
  <si>
    <t>19d65b79-9588-4810-f41e-da87fb42d908</t>
  </si>
  <si>
    <t>Ciesielski, David</t>
  </si>
  <si>
    <t>David Ciesielski</t>
  </si>
  <si>
    <t>Elite, Accounting Manager, Sr. Accountant</t>
  </si>
  <si>
    <t>a7fec59c-9c15-4a9a-4ffc-8a1dad6edc08</t>
  </si>
  <si>
    <t>Cifuentes, Helen Gibson</t>
  </si>
  <si>
    <t>Helen Gibson Cifuentes</t>
  </si>
  <si>
    <t>0e48a4a2-e7ac-4495-8b39-cbd908046fa1</t>
  </si>
  <si>
    <t>Cimpeanu, Laura</t>
  </si>
  <si>
    <t>Laura Cimpeanu</t>
  </si>
  <si>
    <t>febe96da-4b59-4af1-84d4-d7dc08035338</t>
  </si>
  <si>
    <t>Cina, Alyson</t>
  </si>
  <si>
    <t>Alyson Cina</t>
  </si>
  <si>
    <t>cdccf918-f7d5-4801-98fd-8ada0804a63f</t>
  </si>
  <si>
    <t>Cisco, Alice D.</t>
  </si>
  <si>
    <t>Alice Cisco</t>
  </si>
  <si>
    <t>d476ad69-9d84-4d09-8ac8-25d608030930</t>
  </si>
  <si>
    <t>Cisneros, Angela</t>
  </si>
  <si>
    <t>Angela Cisneros</t>
  </si>
  <si>
    <t>jc screened, Non Profit, JC VA, JC TODAY, Deltek GCS, Billing, Deltek T&amp;E, Staff Accountant, Sage, Sr. Accountant, Nonprofit, hybrid or remote</t>
  </si>
  <si>
    <t>7e527176-8d0d-4159-a996-24db0803682b</t>
  </si>
  <si>
    <t>Cisse, Bangaly</t>
  </si>
  <si>
    <t>Bangaly Cisse</t>
  </si>
  <si>
    <t>c24227bc-6cf7-4654-bbe2-a6da080364b5</t>
  </si>
  <si>
    <t>Cisse, Yaya</t>
  </si>
  <si>
    <t>Yaya Cisse</t>
  </si>
  <si>
    <t>05f98772-a377-4610-8c73-a92c0171cfd1</t>
  </si>
  <si>
    <t>Ciurescu, Luminita</t>
  </si>
  <si>
    <t>Luminita Ciurescu</t>
  </si>
  <si>
    <t>Payroll, Payroll Specialist, Sr. Payroll</t>
  </si>
  <si>
    <t>39d9311c-19d7-4e0d-a970-8bda08030944</t>
  </si>
  <si>
    <t>Clancy, Daniel</t>
  </si>
  <si>
    <t>Daniel Clancy</t>
  </si>
  <si>
    <t>ea4a8612-94fb-456f-8e3a-07da0802e5c1</t>
  </si>
  <si>
    <t>Clark, Ariana</t>
  </si>
  <si>
    <t>Ariana Clark</t>
  </si>
  <si>
    <t>344e8ef2-bf57-44de-5d97-88cd7126dc08</t>
  </si>
  <si>
    <t>Clark, Calvin</t>
  </si>
  <si>
    <t>Calvin Clark</t>
  </si>
  <si>
    <t>Data - Data Analyst, Out of Area</t>
  </si>
  <si>
    <t>e548991a-8f1d-4d67-297b-a68825e5db08</t>
  </si>
  <si>
    <t>Clark, Herlyth B.</t>
  </si>
  <si>
    <t>Herlyth Clark</t>
  </si>
  <si>
    <t>Controller, Non Profit, Sr. Accountant, Accounting Manager, dmv</t>
  </si>
  <si>
    <t>cbc7bebb-0fdf-483c-a1e4-67d908035287</t>
  </si>
  <si>
    <t>Clark, Jamell</t>
  </si>
  <si>
    <t>Jamell Clark</t>
  </si>
  <si>
    <t>f9b802fc-01d7-40f7-b6dd-6cdd0802b763</t>
  </si>
  <si>
    <t>Clark, Karrington</t>
  </si>
  <si>
    <t>Specialist, WA</t>
  </si>
  <si>
    <t>Karrington Clark</t>
  </si>
  <si>
    <t>ADP, Payroll Specialist, JC DC, ADP, Payroll, Payroll Administrator</t>
  </si>
  <si>
    <t>cd663699-42a2-4531-9aa4-2cd908031f12</t>
  </si>
  <si>
    <t>Clark, Orlando</t>
  </si>
  <si>
    <t>Orlando Clark</t>
  </si>
  <si>
    <t>03af8e99-104e-494a-be8c-dddc0803febc</t>
  </si>
  <si>
    <t>Clark, Quinita</t>
  </si>
  <si>
    <t>Quinita Clark</t>
  </si>
  <si>
    <t>b5e89755-ccb8-49ce-a770-11d90802c77c</t>
  </si>
  <si>
    <t>Clark, Shari</t>
  </si>
  <si>
    <t>Clark, WA</t>
  </si>
  <si>
    <t>Shari Clark</t>
  </si>
  <si>
    <t>8493c359-434d-4a76-90c5-4ed70803fd6b</t>
  </si>
  <si>
    <t>Clark, Tara</t>
  </si>
  <si>
    <t>Tara Clark</t>
  </si>
  <si>
    <t>b5ae588e-a423-4ae6-8ae6-d5d9080395cd</t>
  </si>
  <si>
    <t>Clarke, Elissa</t>
  </si>
  <si>
    <t>Elissa Clarke</t>
  </si>
  <si>
    <t>2732b78e-69b0-4a9c-9c05-aacb01220a24</t>
  </si>
  <si>
    <t>Clarke, Jasseley</t>
  </si>
  <si>
    <t>Jasseley Clarke</t>
  </si>
  <si>
    <t>Sr. Accountant, Real Estate / Construction, Project Accounting, Sr. Project Accountant, Sr. Property Accountant, Property Accounting, jc call</t>
  </si>
  <si>
    <t>57d85313-f72d-4025-82b4-84db080324b4</t>
  </si>
  <si>
    <t>Clarke-Venzen, Le'Tia</t>
  </si>
  <si>
    <t>Le'Tia Clarke-Venzen</t>
  </si>
  <si>
    <t>Accounting Assistant/Coordinator, Great Plains, AR, Billing, AP</t>
  </si>
  <si>
    <t>ee399260-e8c4-43f4-aaa4-aedb080309d1</t>
  </si>
  <si>
    <t>Claros, Karim</t>
  </si>
  <si>
    <t>Karim Claros</t>
  </si>
  <si>
    <t>148fd2bd-6ee4-43f5-9844-7dd708045c3a</t>
  </si>
  <si>
    <t>Clay, Brooke</t>
  </si>
  <si>
    <t>Brooke Clay</t>
  </si>
  <si>
    <t>61b361e9-7cb9-4fbc-a9b9-92db08034a8e</t>
  </si>
  <si>
    <t>Clay, Idris</t>
  </si>
  <si>
    <t>Idris Clay</t>
  </si>
  <si>
    <t>964b7fb9-4278-47ad-d0b9-c5db973cdc08</t>
  </si>
  <si>
    <t>Clay, Keith</t>
  </si>
  <si>
    <t>Keith Clay</t>
  </si>
  <si>
    <t>33319b80-61ab-4d91-b066-9e40de41dc08</t>
  </si>
  <si>
    <t>Clements, Brian</t>
  </si>
  <si>
    <t>Brian Clements</t>
  </si>
  <si>
    <t>f88c77dd-f86d-4c15-9988-22d708032492</t>
  </si>
  <si>
    <t>Clements, Tina</t>
  </si>
  <si>
    <t>Goldvein, VA</t>
  </si>
  <si>
    <t>Tina Clements</t>
  </si>
  <si>
    <t>AR, jr. accountant, Related Degree, AP</t>
  </si>
  <si>
    <t>54673e8c-3506-4bba-949f-aaa1013ad3cc</t>
  </si>
  <si>
    <t>Clemons, Nell</t>
  </si>
  <si>
    <t>Nell Clemons</t>
  </si>
  <si>
    <t>AP Specialist, Peoplesoft, AP, QuickBooks</t>
  </si>
  <si>
    <t>b26f5c35-4a9f-425d-9cbd-dadb08026306</t>
  </si>
  <si>
    <t>Clemons-McDonald, Orienthia</t>
  </si>
  <si>
    <t>Orienthia Clemons-McDonald</t>
  </si>
  <si>
    <t>0d9eef8e-bf5f-4748-aa48-edda08049e50</t>
  </si>
  <si>
    <t>Cleveland, Deja</t>
  </si>
  <si>
    <t>Ladson, SC</t>
  </si>
  <si>
    <t>Deja Cleveland</t>
  </si>
  <si>
    <t>b15fbafa-3e37-4ab8-b351-f0d708037a31</t>
  </si>
  <si>
    <t>Clifton, Janice</t>
  </si>
  <si>
    <t>Janice Clifton</t>
  </si>
  <si>
    <t>Staff Accountant, AP Specialist, AP, Bookkeeper, QuickBooks</t>
  </si>
  <si>
    <t>0fc1abcc-8f7c-4376-a685-dedc080274c4</t>
  </si>
  <si>
    <t>Clinton, John</t>
  </si>
  <si>
    <t>John Clinton</t>
  </si>
  <si>
    <t>14604416-f6c5-46b9-58a0-077b20a6da08</t>
  </si>
  <si>
    <t>Clough, Marco C.</t>
  </si>
  <si>
    <t>Marco Clough</t>
  </si>
  <si>
    <t>57cfeb41-eb49-448c-a21a-f2da0803db7c</t>
  </si>
  <si>
    <t>Coates, Nataya</t>
  </si>
  <si>
    <t>Autoscribe, CO</t>
  </si>
  <si>
    <t>Nataya Coates</t>
  </si>
  <si>
    <t>ad49fd3d-5a62-41df-9801-16da0803dbd9</t>
  </si>
  <si>
    <t>Cobb, Keon</t>
  </si>
  <si>
    <t>Midville, GA</t>
  </si>
  <si>
    <t>Keon Cobb</t>
  </si>
  <si>
    <t>8973aa8f-9dca-4b5a-bb3e-84dc08034cf5</t>
  </si>
  <si>
    <t>Cobb, Nolan</t>
  </si>
  <si>
    <t>Nolan Cobb</t>
  </si>
  <si>
    <t>7becc4b4-bfd3-4cbb-ba15-bddc08045c3e</t>
  </si>
  <si>
    <t>Cobero, Marielyn</t>
  </si>
  <si>
    <t>Marielyn Cobero</t>
  </si>
  <si>
    <t>59bac902-19fc-4914-9977-c3d9080343bb</t>
  </si>
  <si>
    <t>Cochran, Joshua</t>
  </si>
  <si>
    <t>Joshua Cochran</t>
  </si>
  <si>
    <t>bf5879cf-c8ec-4904-bf77-3bd908033db1</t>
  </si>
  <si>
    <t>Cochran, Ross</t>
  </si>
  <si>
    <t>Ross Cochran</t>
  </si>
  <si>
    <t>214df0e9-87d7-4e7f-a1be-11da080338ef</t>
  </si>
  <si>
    <t>Cockerham, Courtney</t>
  </si>
  <si>
    <t>Courtney Cockerham</t>
  </si>
  <si>
    <t>f94e249e-1ac0-42bd-9207-22d60803d226</t>
  </si>
  <si>
    <t>Cockerham, Lavonia</t>
  </si>
  <si>
    <t>Lavonia Cockerham</t>
  </si>
  <si>
    <t>ADP, Payroll, Payroll Specialist</t>
  </si>
  <si>
    <t>8270004f-fa36-4244-90dd-bfd9080334fe</t>
  </si>
  <si>
    <t>Cody, Reginald L.</t>
  </si>
  <si>
    <t>Harper Woods, MI</t>
  </si>
  <si>
    <t>Reginald Cody</t>
  </si>
  <si>
    <t>b4157526-c466-409c-b7af-04dd08037c50</t>
  </si>
  <si>
    <t>Coe, Lauren Ashley</t>
  </si>
  <si>
    <t>Lauren Ashley Coe</t>
  </si>
  <si>
    <t>440510c9-0933-403d-9bc2-a2dc08037cc8</t>
  </si>
  <si>
    <t>Coffey, Inez C.</t>
  </si>
  <si>
    <t>Inez Coffey</t>
  </si>
  <si>
    <t>29386e1c-ad8f-4a37-9cbc-f0d708037c61</t>
  </si>
  <si>
    <t>Coffey, Kristine</t>
  </si>
  <si>
    <t>Kristine Coffey</t>
  </si>
  <si>
    <t>f92d9522-c452-42ab-81be-b3dd080360a3</t>
  </si>
  <si>
    <t>Coffman, Robert</t>
  </si>
  <si>
    <t>Robert Coffman</t>
  </si>
  <si>
    <t>afb002e9-8ece-439f-b268-3ad9080487e0</t>
  </si>
  <si>
    <t>Cogdill, Kayla</t>
  </si>
  <si>
    <t>Kayla  Cogdill</t>
  </si>
  <si>
    <t>0862503e-9d85-4b4d-bb91-bad70803f5d6</t>
  </si>
  <si>
    <t>Coggins, Christine</t>
  </si>
  <si>
    <t>Christine Coggins</t>
  </si>
  <si>
    <t>Netsuite, Great Plains, ADP, Concur, Sage, AP, AP Specialist, Payroll, AR, AR Specialist</t>
  </si>
  <si>
    <t>7b463c28-ca83-43dd-acca-52d908036e38</t>
  </si>
  <si>
    <t>Coggins, E'Mari Cyon</t>
  </si>
  <si>
    <t>E'Mari Coggins</t>
  </si>
  <si>
    <t>3ae400b4-6126-4287-c945-0f969395da08</t>
  </si>
  <si>
    <t>Cohen, Noah</t>
  </si>
  <si>
    <t>Noah Cohen</t>
  </si>
  <si>
    <t>4744ac8f-1c5e-48f9-ab97-98d608008084</t>
  </si>
  <si>
    <t>Cohen, Rosmery</t>
  </si>
  <si>
    <t>Rosmery Cohen</t>
  </si>
  <si>
    <t>jc call, Oracle, Staff Accountant, 85k+, Related Degree, JC TODAY, Netsuite, Sr. Accountant</t>
  </si>
  <si>
    <t>76e1611a-3a3c-4b20-a71d-aa3f01082948</t>
  </si>
  <si>
    <t>Cojocaru, Vladimir</t>
  </si>
  <si>
    <t>Vladimir Cojocaru</t>
  </si>
  <si>
    <t>Related Degree, AP, AP Specialist</t>
  </si>
  <si>
    <t>98255474-f888-4514-f07c-88fea103da08</t>
  </si>
  <si>
    <t>Colahar , Jessica</t>
  </si>
  <si>
    <t>Jessica Colahar</t>
  </si>
  <si>
    <t>Security, JC VA, Sage, technology, Sr. Accountant, Staff Accountant, Public Accounting, QuickBooks, Great Plains, public/private, jc screened, Public/Private Mix</t>
  </si>
  <si>
    <t>5363634b-b075-4fbd-9785-60dc0802e5cf</t>
  </si>
  <si>
    <t>Colbath, Chad</t>
  </si>
  <si>
    <t>Chad Colbath</t>
  </si>
  <si>
    <t>b657e0ec-90ff-419b-aef6-f4db0802a4fa</t>
  </si>
  <si>
    <t>Colbert, Kijuanna</t>
  </si>
  <si>
    <t>Colbert, WA</t>
  </si>
  <si>
    <t>Kijuanna Colbert</t>
  </si>
  <si>
    <t>5462689f-e045-4349-9014-a6d60803e252</t>
  </si>
  <si>
    <t>Cole, Alan K.</t>
  </si>
  <si>
    <t>Alan Cole</t>
  </si>
  <si>
    <t>AP, AP Specialist, AR, AR Specialist</t>
  </si>
  <si>
    <t>68236d85-5c8c-4c02-90ce-71db08039a4f</t>
  </si>
  <si>
    <t>Cole, Ashley</t>
  </si>
  <si>
    <t>Ashley Cole</t>
  </si>
  <si>
    <t>quality control</t>
  </si>
  <si>
    <t>41beafd7-5951-49b2-be0f-b4dd08040382</t>
  </si>
  <si>
    <t>Cole, Brendon</t>
  </si>
  <si>
    <t>Brendon Cole</t>
  </si>
  <si>
    <t>a29a70f4-9e57-4ff9-bcdc-48da08039332</t>
  </si>
  <si>
    <t>Cole, Chartel</t>
  </si>
  <si>
    <t>Chartel Cole</t>
  </si>
  <si>
    <t>1447d467-97a2-4fbc-9dd9-23db0802c21b</t>
  </si>
  <si>
    <t>Cole, Christopher C.</t>
  </si>
  <si>
    <t>Christopher Cole</t>
  </si>
  <si>
    <t>DNC, Infrastructure - IT Asset Manager</t>
  </si>
  <si>
    <t>21ffdc3d-34c4-48ac-aec2-58d708046ca7</t>
  </si>
  <si>
    <t>Cole, Laura</t>
  </si>
  <si>
    <t>Laura Cole</t>
  </si>
  <si>
    <t>AP Specialist, AR Specialist, AR, AP, jr. accountant</t>
  </si>
  <si>
    <t>763d67f1-afaf-4d9e-9fb3-4bdd0803c8ab</t>
  </si>
  <si>
    <t>Cole, Minta Christine</t>
  </si>
  <si>
    <t>Minta Cole</t>
  </si>
  <si>
    <t>d4559e2a-219f-4f88-bf9d-27dc08028d12</t>
  </si>
  <si>
    <t>Coleman, Brandon</t>
  </si>
  <si>
    <t>Coleman, WA</t>
  </si>
  <si>
    <t>Brandon Coleman</t>
  </si>
  <si>
    <t>d48d45a6-1aaa-4651-b1f0-e7d9080355fc</t>
  </si>
  <si>
    <t>Coleman, Fatima</t>
  </si>
  <si>
    <t>Fatima Coleman</t>
  </si>
  <si>
    <t>d7a747f1-f3a4-4555-9ddf-a92c0171f1fc</t>
  </si>
  <si>
    <t>Coleman, Skylar</t>
  </si>
  <si>
    <t>Skylar Coleman</t>
  </si>
  <si>
    <t>GovCon, Netsuite, Costpoint, AP Specialist, AP, Concur, Sr. AP Specialist</t>
  </si>
  <si>
    <t>b67574f9-3abd-4d6a-adc4-e6d708041de6</t>
  </si>
  <si>
    <t>Coleman, Tearra</t>
  </si>
  <si>
    <t>Tearra Coleman</t>
  </si>
  <si>
    <t>Billing Manager (AR), Payroll, Billing, AR, Billing Specialist (AR)</t>
  </si>
  <si>
    <t>84d0aaac-9ad8-4225-88a5-b1da0803a245</t>
  </si>
  <si>
    <t>Colferai, Kateryna</t>
  </si>
  <si>
    <t>Kateryna Colferai</t>
  </si>
  <si>
    <t>79cdfaea-1304-4cee-70a2-9da2709fdc08</t>
  </si>
  <si>
    <t>Colichia, Aaron</t>
  </si>
  <si>
    <t>Aaron Colichia</t>
  </si>
  <si>
    <t>f2d676d4-2fe8-4e0c-82b7-cadb0803233b</t>
  </si>
  <si>
    <t>Colletti, Mil Ann</t>
  </si>
  <si>
    <t>Mil Colletti</t>
  </si>
  <si>
    <t>92520269-e524-43d9-8bdb-e5d90804353b</t>
  </si>
  <si>
    <t>Collier, Denise</t>
  </si>
  <si>
    <t>Denise Collier</t>
  </si>
  <si>
    <t>Entry Level / Recent Grad, Customer Service</t>
  </si>
  <si>
    <t>12e4f535-9f4e-4fec-940e-a92c01720f8f</t>
  </si>
  <si>
    <t>Collins, Anthony</t>
  </si>
  <si>
    <t>Anthony Collins</t>
  </si>
  <si>
    <t>55a8b3e9-88d7-489c-ba2f-d7db0802cee9</t>
  </si>
  <si>
    <t>Collins, Kenya</t>
  </si>
  <si>
    <t>Kenya Collins</t>
  </si>
  <si>
    <t>ff066b97-77df-4b30-97c0-f1dc080374aa</t>
  </si>
  <si>
    <t>Collins, Krystal</t>
  </si>
  <si>
    <t>Hurst, TX</t>
  </si>
  <si>
    <t>Krystal Collins</t>
  </si>
  <si>
    <t>c7136315-a639-438d-b433-97dc0802c411</t>
  </si>
  <si>
    <t>Collins, Mary</t>
  </si>
  <si>
    <t>Mary Collins</t>
  </si>
  <si>
    <t>operations coordinator, Marketing</t>
  </si>
  <si>
    <t>48b62e71-5d3a-40a2-95df-66d90804b126</t>
  </si>
  <si>
    <t>Collins, Mary Claire</t>
  </si>
  <si>
    <t>db86b4bb-c92d-45c4-9fb0-16da08036853</t>
  </si>
  <si>
    <t>Collison, Vanessa</t>
  </si>
  <si>
    <t>Vanessa Collison</t>
  </si>
  <si>
    <t>1507fe11-b5d0-4aa7-aeca-a8d60802e4dd</t>
  </si>
  <si>
    <t>Colque, Julia</t>
  </si>
  <si>
    <t>Julia Colque</t>
  </si>
  <si>
    <t>AP, AR, Staff Accountant</t>
  </si>
  <si>
    <t>c85f7179-d1ff-492a-dafc-70f09085dc08</t>
  </si>
  <si>
    <t>Colter, Zachery</t>
  </si>
  <si>
    <t>Zachery Colter</t>
  </si>
  <si>
    <t>5218f6df-ac53-492f-9e49-3dda08041f62</t>
  </si>
  <si>
    <t>Coltrane, Justice</t>
  </si>
  <si>
    <t>Mebane, NC</t>
  </si>
  <si>
    <t>Justice Coltrane</t>
  </si>
  <si>
    <t>Accounting Assistant/Coordinator, jc pass, Entry Level / Recent Grad</t>
  </si>
  <si>
    <t>a04029ca-9591-41b5-ae6e-12dd08031b22</t>
  </si>
  <si>
    <t>Colvin, Cheryl</t>
  </si>
  <si>
    <t>Cheryl Colvin</t>
  </si>
  <si>
    <t>QuickBooks, jc screened, no degree, AP, JC VA, Tax, Payroll, AR, ADP, Bookkeeper</t>
  </si>
  <si>
    <t>1d83bd1c-03b1-49a8-8908-a9d90803c30a</t>
  </si>
  <si>
    <t>Combs, Brian</t>
  </si>
  <si>
    <t>Branch, GA</t>
  </si>
  <si>
    <t>Brian Combs</t>
  </si>
  <si>
    <t>13586c83-2fcf-48d1-9227-30db0804034e</t>
  </si>
  <si>
    <t>Comfort, Afuaka F.</t>
  </si>
  <si>
    <t>Afuaka Comfort</t>
  </si>
  <si>
    <t>8584177a-7c49-413d-bb8e-46d90802f5d0</t>
  </si>
  <si>
    <t>Comi, Cynthia B.</t>
  </si>
  <si>
    <t>Cynthia Comi</t>
  </si>
  <si>
    <t>2575fdf8-4220-4728-9df7-9fd70802ebb5</t>
  </si>
  <si>
    <t>Commodore, Jan</t>
  </si>
  <si>
    <t>Jan Commodore</t>
  </si>
  <si>
    <t>47dd8e07-5389-449a-a28e-e0dc08045865</t>
  </si>
  <si>
    <t>Compean, Nadia</t>
  </si>
  <si>
    <t>Nadia Compean</t>
  </si>
  <si>
    <t>87d33454-b1c7-4395-c079-5c485a9fdc08</t>
  </si>
  <si>
    <t>Compton, Thomas</t>
  </si>
  <si>
    <t>Thomas   Compton</t>
  </si>
  <si>
    <t>9975abef-7e28-4f29-9ce9-77d908039a1d</t>
  </si>
  <si>
    <t>Conang, Jut Nay</t>
  </si>
  <si>
    <t>Jut Conang</t>
  </si>
  <si>
    <t>5584f68e-78ff-46ba-8c18-9ed90802af2a</t>
  </si>
  <si>
    <t>Condeelis, Spencer</t>
  </si>
  <si>
    <t>Spencer Condeelis</t>
  </si>
  <si>
    <t>Unemployed, Data Entry</t>
  </si>
  <si>
    <t>aafa3e35-2be4-4a01-9d27-efd60803151d</t>
  </si>
  <si>
    <t>Condezo, Alex</t>
  </si>
  <si>
    <t>Alex Condezo</t>
  </si>
  <si>
    <t>Billing Specialist (AR), AR, Billing</t>
  </si>
  <si>
    <t>bef3cbba-f94a-4e30-9dd8-04dd08032853</t>
  </si>
  <si>
    <t>Condon, Shane</t>
  </si>
  <si>
    <t>Shane Condon</t>
  </si>
  <si>
    <t>3cca548c-fab7-4a3e-6cd4-d5610388d908</t>
  </si>
  <si>
    <t>Condor , Harold</t>
  </si>
  <si>
    <t>Harold  Condor</t>
  </si>
  <si>
    <t>JC PA, AP Specialist, jc screened, JC New, Peoplesoft, hybrid or remote, SAP, AP</t>
  </si>
  <si>
    <t>6aad4656-a73c-48c5-b5cb-a1dc08033e4a</t>
  </si>
  <si>
    <t>Conger, Jayde</t>
  </si>
  <si>
    <t>Boulder, CO</t>
  </si>
  <si>
    <t>Jayde Conger</t>
  </si>
  <si>
    <t>BDR , SDR, Sales</t>
  </si>
  <si>
    <t>f7a4c049-4e73-4f00-92ba-a175a5c1da08</t>
  </si>
  <si>
    <t>Conger, Kyle</t>
  </si>
  <si>
    <t>St Joseph, MO</t>
  </si>
  <si>
    <t>Kyle Conger</t>
  </si>
  <si>
    <t>App Dev - Backend Developer, Out of Area</t>
  </si>
  <si>
    <t>5cd6873a-6d3e-4f5c-b562-74d80802f061</t>
  </si>
  <si>
    <t>Conley, Renee</t>
  </si>
  <si>
    <t>Renee Conley</t>
  </si>
  <si>
    <t>c6239a70-d5d0-45ce-8211-0fd908031e68</t>
  </si>
  <si>
    <t>Connelly, Craig</t>
  </si>
  <si>
    <t>Craig Connelly</t>
  </si>
  <si>
    <t>683f49e5-4862-492e-8ebe-c4d708031b6c</t>
  </si>
  <si>
    <t>Conner, Dakota</t>
  </si>
  <si>
    <t>Mifflinville, PA</t>
  </si>
  <si>
    <t>Dakota Conner</t>
  </si>
  <si>
    <t>recent grad, Billing Specialist (AR), AP, Billing, AP Specialist, Oracle, Entry Level / Recent Grad, Peoplesoft</t>
  </si>
  <si>
    <t>c8163bd9-2d46-4b99-b6e2-8cdb08032293</t>
  </si>
  <si>
    <t>Conner, Kayla</t>
  </si>
  <si>
    <t>Kayla Conner</t>
  </si>
  <si>
    <t>d60958eb-b5e7-4a39-8493-a3db0802e4d5</t>
  </si>
  <si>
    <t>Connolly, Jim</t>
  </si>
  <si>
    <t>Jim Connolly</t>
  </si>
  <si>
    <t>3ed47a73-7367-4437-bd38-a4d908044fe1</t>
  </si>
  <si>
    <t>Consuegra, Gregory</t>
  </si>
  <si>
    <t>Gregory Consuegra</t>
  </si>
  <si>
    <t>bb026ae5-f764-4da5-93cd-a9db08030396</t>
  </si>
  <si>
    <t>Conte, David</t>
  </si>
  <si>
    <t>David Conte</t>
  </si>
  <si>
    <t>Big 4, MBA, Staff Accountant, Sr. Accountant, MB Active, MB A</t>
  </si>
  <si>
    <t>524331f0-b349-4796-b652-a92c0171ee8f</t>
  </si>
  <si>
    <t>Conteh, Sambo</t>
  </si>
  <si>
    <t>Laurel, Maryland</t>
  </si>
  <si>
    <t>Sambo Conteh</t>
  </si>
  <si>
    <t>Laurel MD, JC MD, Timberline, GovCon, Engineering consultanting, GovCon, Oracle, jc screened, QuickBooks, Accounting Manager, Peoplesoft, Public/Private Mix</t>
  </si>
  <si>
    <t>6883a3f1-dd01-4a7f-b0d8-68da08032999</t>
  </si>
  <si>
    <t>Contreras, Fernando</t>
  </si>
  <si>
    <t>Fernando Contreras</t>
  </si>
  <si>
    <t>4a987955-929f-46a5-a2e4-aa30010b95c8</t>
  </si>
  <si>
    <t>Conway, Jason</t>
  </si>
  <si>
    <t>Jason Conway</t>
  </si>
  <si>
    <t>Staff Accountant, Sr. Accountant, jc pass, Sage, Non Profit</t>
  </si>
  <si>
    <t>92d282b4-d0db-439b-af23-c7da08036590</t>
  </si>
  <si>
    <t>Cook, Jasmine</t>
  </si>
  <si>
    <t>Jasmine Cook</t>
  </si>
  <si>
    <t>e3f8b09b-04c8-44eb-b235-d9dc08041f4e</t>
  </si>
  <si>
    <t>Cook, Kimberley</t>
  </si>
  <si>
    <t>Kimberley Cook</t>
  </si>
  <si>
    <t>Recruiting , HR</t>
  </si>
  <si>
    <t>66ab77c8-d4aa-4e23-948d-ead90804556a</t>
  </si>
  <si>
    <t>Cook, Richard</t>
  </si>
  <si>
    <t>Richard Cook</t>
  </si>
  <si>
    <t>Business-Related Degree, Bachelors, Location (NYC- 7a), Excel, Customer Service</t>
  </si>
  <si>
    <t>43e7b026-e328-4757-b1c2-62d908031b9e</t>
  </si>
  <si>
    <t>Cook, Robert</t>
  </si>
  <si>
    <t>Robert Cook</t>
  </si>
  <si>
    <t>fee11dd7-39f8-4d0a-ae3b-66d80802f59f</t>
  </si>
  <si>
    <t>Cooke, Rachel</t>
  </si>
  <si>
    <t>Rachel Cooke</t>
  </si>
  <si>
    <t>1ea7815d-470d-4117-938e-9dd908044834</t>
  </si>
  <si>
    <t>Cooley, Tyler</t>
  </si>
  <si>
    <t>Tyler Cooley</t>
  </si>
  <si>
    <t>0ca955e8-dbef-4c80-b3da-9dd90803d0a9</t>
  </si>
  <si>
    <t>Coons, Elizabeth B</t>
  </si>
  <si>
    <t>Elizabeth Coons</t>
  </si>
  <si>
    <t>cea1d7ac-1701-412b-7dd6-4c3e4f71dd08</t>
  </si>
  <si>
    <t>Cooper, Aniya</t>
  </si>
  <si>
    <t>Aniya Cooper</t>
  </si>
  <si>
    <t>87583845-4f0d-4be4-bbe1-95dc0804231d</t>
  </si>
  <si>
    <t>Cooper, Carl F.</t>
  </si>
  <si>
    <t>Carl Cooper</t>
  </si>
  <si>
    <t xml:space="preserve">office manager </t>
  </si>
  <si>
    <t>47c8e2bf-f2b2-45ec-a105-d9dc0802e856</t>
  </si>
  <si>
    <t>Cooper, Christopher</t>
  </si>
  <si>
    <t>Christopher Cooper</t>
  </si>
  <si>
    <t>9172a9db-15e0-40b6-9896-b7d80803923f</t>
  </si>
  <si>
    <t>Cooper, Corey R.</t>
  </si>
  <si>
    <t>Corey Cooper</t>
  </si>
  <si>
    <t>c69aad0e-32ac-4e8f-a37c-b4d90803b914</t>
  </si>
  <si>
    <t>Cooper, John A.</t>
  </si>
  <si>
    <t>Mendham, NJ</t>
  </si>
  <si>
    <t>John Cooper</t>
  </si>
  <si>
    <t>85df9be0-7448-41aa-85cc-cbda080377a6</t>
  </si>
  <si>
    <t>Cooper, Nadsjeri</t>
  </si>
  <si>
    <t>Nadsjeri Cooper</t>
  </si>
  <si>
    <t>jc screened, Accounting Manager, Cost Accounting, Oracle, CPA (Parts Passed), medical, Sr. Accountant, SOX, Project Accounting, Sr. Project Accountant</t>
  </si>
  <si>
    <t>c8ed0ca5-faa4-4249-84ad-b84501d4db08</t>
  </si>
  <si>
    <t>Cooper, Najiyre</t>
  </si>
  <si>
    <t>Najiyre Cooper</t>
  </si>
  <si>
    <t>a795ea27-f8a8-438e-858a-66d80802f98d</t>
  </si>
  <si>
    <t>Cooper, Reginald</t>
  </si>
  <si>
    <t>Reginald Cooper</t>
  </si>
  <si>
    <t>032cdd13-506d-49ec-b953-61db08035a73</t>
  </si>
  <si>
    <t>Cooper, Robin Mill</t>
  </si>
  <si>
    <t>Robin Cooper</t>
  </si>
  <si>
    <t>65d56717-45fc-44c9-8ff4-abea012f2eda</t>
  </si>
  <si>
    <t>Staff Accountant, Arlington VA, real estate, Real Estate / Construction, Sr. Accountant, JC TODAY, Property Accounting, JC VA, JC DC</t>
  </si>
  <si>
    <t>a4625be5-a270-4cc9-9485-271c66f3dc08</t>
  </si>
  <si>
    <t>Cope, Almira</t>
  </si>
  <si>
    <t>Almira Cope</t>
  </si>
  <si>
    <t>1cd124b7-2877-4735-8fb4-76d90803b961</t>
  </si>
  <si>
    <t>Cope, Calvin</t>
  </si>
  <si>
    <t>Calvin Cope</t>
  </si>
  <si>
    <t>904c6dfe-5f34-4be6-8744-ecdc0804126a</t>
  </si>
  <si>
    <t>Copeland, Keyshawn</t>
  </si>
  <si>
    <t>Keyshawn Copeland</t>
  </si>
  <si>
    <t>83fabd80-fe4f-4142-aef3-04db0803e8fd</t>
  </si>
  <si>
    <t>Copeland, Rene</t>
  </si>
  <si>
    <t>Rene Copeland</t>
  </si>
  <si>
    <t>92cb3e90-6eb3-4788-afcd-e8d70803ceb3</t>
  </si>
  <si>
    <t>Copsey, Laurie J</t>
  </si>
  <si>
    <t>Laurie Copsey</t>
  </si>
  <si>
    <t>Collections, AR, AR Specialist, Billing</t>
  </si>
  <si>
    <t>8d8ee1ce-c943-46fa-94f2-a4db0802afbf</t>
  </si>
  <si>
    <t>Corales, Cecilia</t>
  </si>
  <si>
    <t>Cecilia Corales</t>
  </si>
  <si>
    <t>160a32a1-4258-45ae-bdb7-8bda08042b60</t>
  </si>
  <si>
    <t>Corbin, Todd</t>
  </si>
  <si>
    <t>Todd Corbin</t>
  </si>
  <si>
    <t>60134199-5bff-4147-b96a-9fdd08026fbf</t>
  </si>
  <si>
    <t>Cordova, Armin</t>
  </si>
  <si>
    <t>Armin Cordova</t>
  </si>
  <si>
    <t>bbc1bf94-de16-445a-3ea1-4cd9c4c1da08</t>
  </si>
  <si>
    <t>Cordova, James</t>
  </si>
  <si>
    <t>James Cordova</t>
  </si>
  <si>
    <t>17830937-1216-4c67-87d7-32d608038db5</t>
  </si>
  <si>
    <t>Core, Rodney A.</t>
  </si>
  <si>
    <t>Rodney Core</t>
  </si>
  <si>
    <t>Bachelors, AP, AP Specialist</t>
  </si>
  <si>
    <t>8ce0aa57-55ab-4b2e-babb-ddd70803863c</t>
  </si>
  <si>
    <t>Corkery, Brandon</t>
  </si>
  <si>
    <t>Brandon Corkery</t>
  </si>
  <si>
    <t>d22e48be-4e51-47b0-8214-51d90804149b</t>
  </si>
  <si>
    <t>Corl, Crystal</t>
  </si>
  <si>
    <t>Crystal Corl</t>
  </si>
  <si>
    <t>Entry Level / Recent Grad, Open Source Research</t>
  </si>
  <si>
    <t>5c437551-101d-43db-b4cc-dedc08031622</t>
  </si>
  <si>
    <t>Cornelius Myart, Eureka</t>
  </si>
  <si>
    <t>Eureka Cornelius Myart</t>
  </si>
  <si>
    <t>1f9d709e-9cf9-44e2-730c-dc22e54bdb08</t>
  </si>
  <si>
    <t>Cornell, Joseph</t>
  </si>
  <si>
    <t>Joseph Cornell</t>
  </si>
  <si>
    <t>d15a38ca-b8b1-4df3-9d94-b2dc08032b96</t>
  </si>
  <si>
    <t>Cornish, Liliana M.</t>
  </si>
  <si>
    <t>Liliana Cornish</t>
  </si>
  <si>
    <t>2796776e-5fa1-4001-98d8-a8dc0802e505</t>
  </si>
  <si>
    <t>Cornitcher, Jessika</t>
  </si>
  <si>
    <t>Jessika Cornitcher</t>
  </si>
  <si>
    <t>Entry Level / Recent Grad, jc screened, QuickBooks, JC New, Deltek GCS, AR, Payroll, Bookkeeper, JC MD, AP</t>
  </si>
  <si>
    <t>af2a627e-9560-4647-be02-eddc0804481e</t>
  </si>
  <si>
    <t>Cornman, Wade</t>
  </si>
  <si>
    <t>Wade Cornman</t>
  </si>
  <si>
    <t>c245c84b-5ad0-495a-9250-18d80803a996</t>
  </si>
  <si>
    <t>Cornwall, Robert</t>
  </si>
  <si>
    <t>Robert Cornwall</t>
  </si>
  <si>
    <t>25d87180-8638-4edd-9228-8fdc0802b85a</t>
  </si>
  <si>
    <t>Corral, Francisco H</t>
  </si>
  <si>
    <t>Francisco Corral</t>
  </si>
  <si>
    <t>c3aae400-fef1-424a-9c13-c0db0803125b</t>
  </si>
  <si>
    <t>Corrales, Kevin Vallejos</t>
  </si>
  <si>
    <t>Kevin Corrales</t>
  </si>
  <si>
    <t>3e73aac9-04f1-4f05-939a-1bdd0803a61f</t>
  </si>
  <si>
    <t>Correa, Catalina</t>
  </si>
  <si>
    <t>Catalina Correa</t>
  </si>
  <si>
    <t>MB M&amp;T</t>
  </si>
  <si>
    <t>6078db80-787e-49ad-bdce-25d70802f82d</t>
  </si>
  <si>
    <t>Correa, Jane</t>
  </si>
  <si>
    <t>Jane Correa</t>
  </si>
  <si>
    <t>Entry Level / Recent Grad, AR</t>
  </si>
  <si>
    <t>4931bac0-0e67-45cd-b2a7-7ddd0803b252</t>
  </si>
  <si>
    <t>Correa, Marie-Claire</t>
  </si>
  <si>
    <t>Marie-Claire Correa</t>
  </si>
  <si>
    <t>new york, Legal/Law, HR Director, Office Manager</t>
  </si>
  <si>
    <t>acf4b887-7170-4e28-9563-74dc0802f8f0</t>
  </si>
  <si>
    <t>Corroon, Richard</t>
  </si>
  <si>
    <t>Richard Corroon</t>
  </si>
  <si>
    <t>TP Recent, TP NEW, Staff Accountant, CPA, Sr. Accountant, TP Active, jc call, TP A List, Public/Private Mix, system implementation, Public Accounting</t>
  </si>
  <si>
    <t>b8d7ffa3-bd83-472c-9461-51dd08030546</t>
  </si>
  <si>
    <t>Corsey, Samantha</t>
  </si>
  <si>
    <t>Samantha Corsey</t>
  </si>
  <si>
    <t>jc screened, JC DC, Billing, Law Firm</t>
  </si>
  <si>
    <t>a5e0e8d7-c590-4973-b094-82db0802f724</t>
  </si>
  <si>
    <t>Corso, Gabriel</t>
  </si>
  <si>
    <t>Gabriel Corso</t>
  </si>
  <si>
    <t>d534e8b5-dec0-4616-c579-e3d9b6fbd908</t>
  </si>
  <si>
    <t>Cortizo, Olga</t>
  </si>
  <si>
    <t>Olga Cortizo</t>
  </si>
  <si>
    <t>AML Anti-Money Laundering, Fraud Investigation</t>
  </si>
  <si>
    <t>e52ec59f-6cc5-44b9-8234-addc0802ff22</t>
  </si>
  <si>
    <t>Cosme, Robert</t>
  </si>
  <si>
    <t>Robert Cosme</t>
  </si>
  <si>
    <t>cybersecurity, Sales, IT, sales engineer</t>
  </si>
  <si>
    <t>eb9a8cd3-a2d1-4f97-a462-4cdc08034d6d</t>
  </si>
  <si>
    <t>Costar, David</t>
  </si>
  <si>
    <t>David Costar</t>
  </si>
  <si>
    <t>de7c58bf-50c7-4486-b0fe-2cdd08034eb6</t>
  </si>
  <si>
    <t>Costello, Michael</t>
  </si>
  <si>
    <t>Michael Costello</t>
  </si>
  <si>
    <t>85cc5fd3-a908-47db-9925-a92c0171d8b3</t>
  </si>
  <si>
    <t>Couell, Barbara</t>
  </si>
  <si>
    <t>Barbara Couell</t>
  </si>
  <si>
    <t>Temp, Accounting Manager</t>
  </si>
  <si>
    <t>0e74e0f3-384d-495b-aa71-8ddb0803367b</t>
  </si>
  <si>
    <t>Coulibaly, Merline</t>
  </si>
  <si>
    <t>Merline Coulibaly</t>
  </si>
  <si>
    <t>3beb3bad-7e35-4316-86ef-bed70803350b</t>
  </si>
  <si>
    <t>Coulibaly, Siata</t>
  </si>
  <si>
    <t>Siata Coulibaly</t>
  </si>
  <si>
    <t>4f8157d5-d969-4f6a-ad04-70da0804522c</t>
  </si>
  <si>
    <t>Coupe, Jamie M.</t>
  </si>
  <si>
    <t>Hillsborough, NC</t>
  </si>
  <si>
    <t>Jamie Coupe</t>
  </si>
  <si>
    <t>6baf2be2-a6a0-4577-a3a4-cbd908036e52</t>
  </si>
  <si>
    <t>Courtemanche, Dylan</t>
  </si>
  <si>
    <t>Dylan Courtemanche</t>
  </si>
  <si>
    <t>c350d60b-8c96-4ea6-8f4e-01da08035cc6</t>
  </si>
  <si>
    <t>Coward, Brittney</t>
  </si>
  <si>
    <t>Brittney Coward</t>
  </si>
  <si>
    <t>bcee4dc9-a0ff-4837-9c63-fddc08030d6a</t>
  </si>
  <si>
    <t>Cowthran, Victoria</t>
  </si>
  <si>
    <t>Victoria Cowthran</t>
  </si>
  <si>
    <t>b8363bab-9acc-4d74-913e-c4d908044243</t>
  </si>
  <si>
    <t>Cox, Cailin</t>
  </si>
  <si>
    <t>Cailin Cox</t>
  </si>
  <si>
    <t>eidl, ba</t>
  </si>
  <si>
    <t>e29849c0-dfa6-4c75-be4e-a6d808001429</t>
  </si>
  <si>
    <t>Cox, Chris</t>
  </si>
  <si>
    <t>Chris Cox</t>
  </si>
  <si>
    <t>b3aa56b7-92d7-4e72-beeb-aedb08033f67</t>
  </si>
  <si>
    <t>Cox, Daniel</t>
  </si>
  <si>
    <t>Daniel Cox</t>
  </si>
  <si>
    <t>97069c2f-3b2e-4e5f-9c29-06d80802d9bc</t>
  </si>
  <si>
    <t>Cox, Emerald</t>
  </si>
  <si>
    <t>Emerald Cox</t>
  </si>
  <si>
    <t>Admin Assistant, No Degree, loan processor</t>
  </si>
  <si>
    <t>139d2e8f-693a-49c8-9482-a92c0171ba9c</t>
  </si>
  <si>
    <t>Cox, Sheleeke</t>
  </si>
  <si>
    <t>Sheleeke Cox</t>
  </si>
  <si>
    <t>AP, AP Specialist, HOT!</t>
  </si>
  <si>
    <t>8281608f-ce90-4c91-8b92-e0dc08045864</t>
  </si>
  <si>
    <t>Coxsome, Harry L.</t>
  </si>
  <si>
    <t>Harry Coxsome</t>
  </si>
  <si>
    <t>8529f131-60ee-4407-9114-cad908039bdb</t>
  </si>
  <si>
    <t>Coye, Jasmine</t>
  </si>
  <si>
    <t>Statesboro, GA</t>
  </si>
  <si>
    <t>Jasmine Coye</t>
  </si>
  <si>
    <t>d981ec26-50cb-420c-9206-c3dc08034c31</t>
  </si>
  <si>
    <t>Cozine, Donald</t>
  </si>
  <si>
    <t>Donald Cozine</t>
  </si>
  <si>
    <t>a1716d48-81e2-4ed0-a64b-44dc0803ed26</t>
  </si>
  <si>
    <t>Crabb, Marlin</t>
  </si>
  <si>
    <t>Marlin Crabb</t>
  </si>
  <si>
    <t>6caaf6dc-5c1a-453f-864c-c6da08036eb0</t>
  </si>
  <si>
    <t>Craddock, Breanna</t>
  </si>
  <si>
    <t>Bassett, VA</t>
  </si>
  <si>
    <t>Breanna Craddock</t>
  </si>
  <si>
    <t>52a37ff4-1492-465b-bcf7-eedc0803d3d6</t>
  </si>
  <si>
    <t>Phone, NY</t>
  </si>
  <si>
    <t>9186a303-300a-4b94-9330-9cdb0802fbf2</t>
  </si>
  <si>
    <t>Crafton, Ron G</t>
  </si>
  <si>
    <t>Ron Crafton</t>
  </si>
  <si>
    <t>99323de3-461c-433e-afff-13d908048650</t>
  </si>
  <si>
    <t>Craig, Angel L.</t>
  </si>
  <si>
    <t>Brighton, TN</t>
  </si>
  <si>
    <t>Angel Craig</t>
  </si>
  <si>
    <t>82ed2027-e035-4740-814d-eadb08029ec7</t>
  </si>
  <si>
    <t>Crandall, Elaine</t>
  </si>
  <si>
    <t>Elaine Crandall</t>
  </si>
  <si>
    <t>beb2e5e7-e4da-4507-a69b-110b6dcadb08</t>
  </si>
  <si>
    <t>Crandall, Ross</t>
  </si>
  <si>
    <t>Christi, TX</t>
  </si>
  <si>
    <t>Ross Crandall</t>
  </si>
  <si>
    <t>825f8fd0-3325-41a8-87d1-3dda080452da</t>
  </si>
  <si>
    <t>Crandell, Lorenzo G.</t>
  </si>
  <si>
    <t>Lorenzo Crandell</t>
  </si>
  <si>
    <t>abb31dc0-f7d8-42b4-aa1a-09d708032dba</t>
  </si>
  <si>
    <t>Cranston, Ronald F.</t>
  </si>
  <si>
    <t>Ronald Cranston</t>
  </si>
  <si>
    <t>224174a4-2be8-4424-a342-6bdd08037f84</t>
  </si>
  <si>
    <t>Crawford, Kenneth</t>
  </si>
  <si>
    <t>Kenneth Crawford</t>
  </si>
  <si>
    <t>7a0eb3b9-6aa7-487c-bd2f-2cd908033545</t>
  </si>
  <si>
    <t>Crawford, Shannon</t>
  </si>
  <si>
    <t>Shannon Crawford</t>
  </si>
  <si>
    <t>097a1966-5ed5-4753-8cef-54dc080425dd</t>
  </si>
  <si>
    <t>Crawford, William L.</t>
  </si>
  <si>
    <t>William Crawford</t>
  </si>
  <si>
    <t>App Dev - PHP, Drupal</t>
  </si>
  <si>
    <t>fccc77c6-45a1-4927-b628-3add08038075</t>
  </si>
  <si>
    <t>Crawley, Cedric</t>
  </si>
  <si>
    <t>Cedric Crawley</t>
  </si>
  <si>
    <t>600acb9c-1d16-463c-9daf-f0d70803085b</t>
  </si>
  <si>
    <t>Crawley, Celine</t>
  </si>
  <si>
    <t>Celine Crawley</t>
  </si>
  <si>
    <t>0c1ece33-8fea-4e2f-9fd8-6edd08035c3b</t>
  </si>
  <si>
    <t>Crawley, Emmanuel</t>
  </si>
  <si>
    <t>Emmanuel Crawley</t>
  </si>
  <si>
    <t>JC DC, RF, Audit, Staff Accountant, Professional Services - Consulting, JC MD, consultant, district heights, MD, Sr. Accountant, financial consultant, Financial Services, jc screened, JC indeed</t>
  </si>
  <si>
    <t>fdadb58c-080b-4680-bda8-1ddd0803d82f</t>
  </si>
  <si>
    <t>Crayton, Lance</t>
  </si>
  <si>
    <t>Lance Crayton</t>
  </si>
  <si>
    <t>4b8c2a69-5727-4d9a-afc9-a92c017214c2</t>
  </si>
  <si>
    <t>Creasman-Prater, Linda</t>
  </si>
  <si>
    <t>Linda Creasman-Prater</t>
  </si>
  <si>
    <t>AP Manager, AP, Sr. AP Specialist, Costpoint</t>
  </si>
  <si>
    <t>2c3bd73c-d974-4dcd-8b67-8cd9080426e1</t>
  </si>
  <si>
    <t>Creasy, Ashton</t>
  </si>
  <si>
    <t>Ashton Creasy</t>
  </si>
  <si>
    <t>AML Compliance, Guidehouse Project, Fraud Analysis</t>
  </si>
  <si>
    <t>eedca0ec-ce91-49c3-a224-ebd9080386a3</t>
  </si>
  <si>
    <t>Cresci, Joseph A.</t>
  </si>
  <si>
    <t>Joseph Cresci</t>
  </si>
  <si>
    <t>fabb5228-6503-4d20-bd85-0033b05fdc08</t>
  </si>
  <si>
    <t>Crespy, Susan</t>
  </si>
  <si>
    <t>Susan Crespy</t>
  </si>
  <si>
    <t>54f3eb4e-3a71-4549-b029-c3da08043fa9</t>
  </si>
  <si>
    <t>Crewey, James</t>
  </si>
  <si>
    <t>James Crewey</t>
  </si>
  <si>
    <t>7718cb9a-c7fe-4f94-9895-19dd0802fed4</t>
  </si>
  <si>
    <t>Cribbs, Joseph</t>
  </si>
  <si>
    <t>Joseph Cribbs</t>
  </si>
  <si>
    <t>085ab205-5e47-4819-b400-0ed90803e8bc</t>
  </si>
  <si>
    <t>Criner, Michael</t>
  </si>
  <si>
    <t>Michael Criner</t>
  </si>
  <si>
    <t>6381a0d2-a5e9-42d4-a80a-edda0804021a</t>
  </si>
  <si>
    <t>Crittenden, Todd</t>
  </si>
  <si>
    <t>Todd Crittenden</t>
  </si>
  <si>
    <t>Product/Product Mgmt. – Proposal Writer, proposal writer</t>
  </si>
  <si>
    <t>c461dd34-20ab-443b-b6e6-1ad608043726</t>
  </si>
  <si>
    <t>Crockett, Cherry</t>
  </si>
  <si>
    <t>Cherry Crockett</t>
  </si>
  <si>
    <t>AR Specialist, Billing, AR</t>
  </si>
  <si>
    <t>e2b31d4a-e894-49eb-3e13-4fbea21bd908</t>
  </si>
  <si>
    <t>Croffo, Nesean</t>
  </si>
  <si>
    <t>Nesean Croffo</t>
  </si>
  <si>
    <t>355ae63f-593d-433e-8ae6-c6da08047006</t>
  </si>
  <si>
    <t>Cronan, Crystal Leigh</t>
  </si>
  <si>
    <t>Crystal Cronan</t>
  </si>
  <si>
    <t>dca7f241-a00d-4eb1-b512-32dc0803533b</t>
  </si>
  <si>
    <t>Cronin, Christopher</t>
  </si>
  <si>
    <t>Christopher Cronin</t>
  </si>
  <si>
    <t>cfb53120-319f-46e7-94ee-38ebcb0dda08</t>
  </si>
  <si>
    <t>Croom, Amelia</t>
  </si>
  <si>
    <t>Amelia Croom</t>
  </si>
  <si>
    <t>fully remote, Sr. Accountant, jc screened, Concur, Nonprofit, JC MD, AP, AP Manager, Great Plains, Non Profit, JC TODAY</t>
  </si>
  <si>
    <t>a31d5647-4dfb-4d85-b398-dcd8080362ad</t>
  </si>
  <si>
    <t>Crosbie, Cleveland G.</t>
  </si>
  <si>
    <t>Cleveland Crosbie</t>
  </si>
  <si>
    <t>c89da8c9-2f94-4112-a3f5-3ed80803b0a7</t>
  </si>
  <si>
    <t>Crosby, Jason P.</t>
  </si>
  <si>
    <t>Jason Crosby</t>
  </si>
  <si>
    <t>34ba1c3a-82a5-4a91-82dd-6cd70803b8e2</t>
  </si>
  <si>
    <t>Cross, Robert</t>
  </si>
  <si>
    <t>Robert Cross</t>
  </si>
  <si>
    <t>budget analyst</t>
  </si>
  <si>
    <t>1062864f-e845-4f69-8119-a3d608034b52</t>
  </si>
  <si>
    <t>Cross, Tammy</t>
  </si>
  <si>
    <t>Tammy Cross</t>
  </si>
  <si>
    <t>Controller, Sr. Accountant</t>
  </si>
  <si>
    <t>fc012673-3398-464f-f02d-613b237fdc08</t>
  </si>
  <si>
    <t>Crosse, Harrison</t>
  </si>
  <si>
    <t>Harrison Crosse</t>
  </si>
  <si>
    <t>39d2a8e0-0ca8-4721-b234-1fd908042ca2</t>
  </si>
  <si>
    <t>Crossett, Christopher</t>
  </si>
  <si>
    <t>Christopher Crossett</t>
  </si>
  <si>
    <t>65c140cf-9710-4d09-b577-b7d80800209a</t>
  </si>
  <si>
    <t>Crossland, David</t>
  </si>
  <si>
    <t>Hockessin, DE</t>
  </si>
  <si>
    <t>David Crossland</t>
  </si>
  <si>
    <t>f635271c-4503-4f3e-bd62-87db080451d8</t>
  </si>
  <si>
    <t>Crosson, Christina</t>
  </si>
  <si>
    <t>Christina Crosson</t>
  </si>
  <si>
    <t>JC DC, Staff Accountant, Sage, Financial Services, Sr. Accountant, system implementation, jc screened</t>
  </si>
  <si>
    <t>af4e5811-f219-4212-c073-aaba21e5db08</t>
  </si>
  <si>
    <t>Crouch, Matthew</t>
  </si>
  <si>
    <t>Matthew Crouch</t>
  </si>
  <si>
    <t>Infrastructure  - Help Desk, Out of Area Denver, Out of Area</t>
  </si>
  <si>
    <t>3b1f6f3d-0b9a-4a82-895c-cbd908045e3a</t>
  </si>
  <si>
    <t>Crouch, Shelby</t>
  </si>
  <si>
    <t>Owingsville, KY</t>
  </si>
  <si>
    <t>Shelby Crouch</t>
  </si>
  <si>
    <t>0c28d266-dd5e-4880-9130-f0db0804dae4</t>
  </si>
  <si>
    <t>Crowder, Marquita</t>
  </si>
  <si>
    <t>Marquita Crowder</t>
  </si>
  <si>
    <t>ad40d9b8-e9d7-467d-ae2c-f3d90804624f</t>
  </si>
  <si>
    <t>Crowe, Holly</t>
  </si>
  <si>
    <t>Salem, VA</t>
  </si>
  <si>
    <t>Holly Crowe</t>
  </si>
  <si>
    <t>60dabedf-662b-48cb-28ef-4313a337dc08</t>
  </si>
  <si>
    <t>Crowl, Johanna</t>
  </si>
  <si>
    <t>Johanna Crowl</t>
  </si>
  <si>
    <t>7ee4ee3a-9a47-499f-bba8-1cd8080300be</t>
  </si>
  <si>
    <t>Crowner, Katrina</t>
  </si>
  <si>
    <t>Katrina Crowner</t>
  </si>
  <si>
    <t>Payroll Manger, Payroll Administrator</t>
  </si>
  <si>
    <t>95d47023-5427-4812-c1c5-f7cc20b8da08</t>
  </si>
  <si>
    <t>Crump, Diana</t>
  </si>
  <si>
    <t>Lake Mary, FL</t>
  </si>
  <si>
    <t>Diana  Crump</t>
  </si>
  <si>
    <t>40aca7f1-f667-4e77-8d92-e6d908034ca4</t>
  </si>
  <si>
    <t>Cruse, James</t>
  </si>
  <si>
    <t>James Cruse</t>
  </si>
  <si>
    <t>b9a53896-bfcc-4dc7-ba9c-e2dc08044c9d</t>
  </si>
  <si>
    <t>Cruz, Arely</t>
  </si>
  <si>
    <t>Arely Cruz</t>
  </si>
  <si>
    <t>1df7a5af-0319-4803-803e-a4db08029914</t>
  </si>
  <si>
    <t>Cruz, Fernando</t>
  </si>
  <si>
    <t>Fernando Cruz</t>
  </si>
  <si>
    <t>4276e821-96cc-4106-8991-18d608039697</t>
  </si>
  <si>
    <t>Cruz, Jean-Claude</t>
  </si>
  <si>
    <t>Jean-Claude Cruz</t>
  </si>
  <si>
    <t>ADP, Sr. Accountant, Deltek GCS, Bachelors, Concur, QuickBooks, TP Active, JD Edwards, Property Accountant, Sr. Property Accountant, Deltek T&amp;E</t>
  </si>
  <si>
    <t>cbb0f238-4bce-4b15-b22c-e0db0802fe33</t>
  </si>
  <si>
    <t>Cruz, Katiana</t>
  </si>
  <si>
    <t>Katiana Cruz</t>
  </si>
  <si>
    <t>hybrid, nova, jc call, AR, AP Specialist, DC, no degree, AP</t>
  </si>
  <si>
    <t>4868b958-6577-47fd-93d1-57db0802fbf8</t>
  </si>
  <si>
    <t>Cruz, Santiago</t>
  </si>
  <si>
    <t>Daytona Beach, FL</t>
  </si>
  <si>
    <t>Santiago Cruz</t>
  </si>
  <si>
    <t>d7415d56-53fb-4252-bb52-1edb08038064</t>
  </si>
  <si>
    <t>Cuellar, Diana Diaz</t>
  </si>
  <si>
    <t>Diana Cuellar</t>
  </si>
  <si>
    <t>db3400a7-8af9-45a3-8222-00d90803d2c6</t>
  </si>
  <si>
    <t>Cuevas, Cristian</t>
  </si>
  <si>
    <t>Cristian Cuevas</t>
  </si>
  <si>
    <t>99cab543-5af7-4de4-942d-a94a00da94ee</t>
  </si>
  <si>
    <t>Cullen, Travis</t>
  </si>
  <si>
    <t>Travis Cullen</t>
  </si>
  <si>
    <t>Payroll Specialist, Payroll, jc call, JC VA</t>
  </si>
  <si>
    <t>54bc7886-f7f7-4ca8-b5f2-c719e9eddc08</t>
  </si>
  <si>
    <t>Culpepper, Paul</t>
  </si>
  <si>
    <t>Paul Culpepper</t>
  </si>
  <si>
    <t>f0062b72-7a6a-4aef-9a16-35d70802d129</t>
  </si>
  <si>
    <t>Cumandala, Matias</t>
  </si>
  <si>
    <t>Matias Cumandala</t>
  </si>
  <si>
    <t>bbddaf5e-3a3a-4e6c-b6c4-64dc08032829</t>
  </si>
  <si>
    <t>Cummings, Amber</t>
  </si>
  <si>
    <t>Amber Cummings</t>
  </si>
  <si>
    <t>ae7be0e7-6ec5-4758-9c69-65da0802bbfe</t>
  </si>
  <si>
    <t>Cummings, Reginald</t>
  </si>
  <si>
    <t>Reginald Cummings</t>
  </si>
  <si>
    <t>Dynamics, Solomon, Staff Accountant, Great Plains, Sr. Accountant, Non Profit, TP NEW</t>
  </si>
  <si>
    <t>f4f7a873-c95d-492a-9fbe-48d6080496a5</t>
  </si>
  <si>
    <t>Cummings, Shaquan</t>
  </si>
  <si>
    <t>Shaquan Cummings</t>
  </si>
  <si>
    <t>AP Specialist, AP, Great Plains, jc screened</t>
  </si>
  <si>
    <t>c4702559-1613-4077-08d9-decfd208dd08</t>
  </si>
  <si>
    <t>Cummiskey, Keith</t>
  </si>
  <si>
    <t>Keith  Cummiskey</t>
  </si>
  <si>
    <t>0042fdf8-9204-4905-aa5d-13dd08045a16</t>
  </si>
  <si>
    <t>Cunningham, Brandon</t>
  </si>
  <si>
    <t>Brandon Cunningham</t>
  </si>
  <si>
    <t>604e4c53-eae7-4841-ba45-46d9080415d5</t>
  </si>
  <si>
    <t>Cunningham, James</t>
  </si>
  <si>
    <t>Chatham, NJ</t>
  </si>
  <si>
    <t>James Cunningham</t>
  </si>
  <si>
    <t>aba9a7f5-07d2-4b91-9030-3ad90802d828</t>
  </si>
  <si>
    <t>Curley, Linette M.</t>
  </si>
  <si>
    <t>Linette Curley</t>
  </si>
  <si>
    <t>359952a2-2e1b-473a-2f37-8e52b13edc08</t>
  </si>
  <si>
    <t>Curry, Keelon</t>
  </si>
  <si>
    <t>Keelon Curry</t>
  </si>
  <si>
    <t>f38d3321-51b5-4390-5c66-47843f71dd08</t>
  </si>
  <si>
    <t>Curtin, Brian</t>
  </si>
  <si>
    <t>Brian Curtin</t>
  </si>
  <si>
    <t>ec6857a9-4146-460a-afa6-20db08046bd6</t>
  </si>
  <si>
    <t>Curtis, Jessamy A.</t>
  </si>
  <si>
    <t>Jessamy Curtis</t>
  </si>
  <si>
    <t>0d7855e5-ee89-4777-4d6a-55c08b38dc08</t>
  </si>
  <si>
    <t>Curtis, Ken</t>
  </si>
  <si>
    <t>Ken Curtis</t>
  </si>
  <si>
    <t>Security - Cybersecurity Engineer, Product/Program Mgmt. - Program Manager</t>
  </si>
  <si>
    <t>140f7e64-6d88-476d-8f44-0edd0803807f</t>
  </si>
  <si>
    <t>Cutescu, Elena</t>
  </si>
  <si>
    <t>Elena Cutescu</t>
  </si>
  <si>
    <t>JC MD, International, AP, QuickBooks, Staff Accountant, AR, jc screened, AP Specialist, AR Specialist, Bookkeeper</t>
  </si>
  <si>
    <t>4036d65d-0e25-4805-b6a7-2cdc0803c454</t>
  </si>
  <si>
    <t>Cylentro, Fredo</t>
  </si>
  <si>
    <t>Fredo Cylentro</t>
  </si>
  <si>
    <t>865a9384-4588-42c7-ad37-edd90803d3df</t>
  </si>
  <si>
    <t>Czaja, Andrew</t>
  </si>
  <si>
    <t>Andrew Czaja</t>
  </si>
  <si>
    <t>67388452-68bf-4bb3-9678-9adb0802aacd</t>
  </si>
  <si>
    <t>Czechowicz, Alexandre</t>
  </si>
  <si>
    <t>Alexandre Czechowicz</t>
  </si>
  <si>
    <t>App Dev - Front-End Engineer, BCM, Candidate Rank – TOP TALENT</t>
  </si>
  <si>
    <t>cbee308e-047d-4203-8cb9-b7d808040838</t>
  </si>
  <si>
    <t>D'Amico, Michael Andrew</t>
  </si>
  <si>
    <t>Phoenixville, PA</t>
  </si>
  <si>
    <t>Michael D'Amico</t>
  </si>
  <si>
    <t>804e4780-391b-4e46-90c2-28d80803e98d</t>
  </si>
  <si>
    <t>D'sa, Charlotte Anne</t>
  </si>
  <si>
    <t>Charlotte D'sa</t>
  </si>
  <si>
    <t>Sr. Accountant, Revenue Accounting</t>
  </si>
  <si>
    <t>64b6bf25-23f4-4749-8aa3-c1d60804a93e</t>
  </si>
  <si>
    <t>D'Silva, Anna</t>
  </si>
  <si>
    <t>Anna D'Silva</t>
  </si>
  <si>
    <t>44849632-9fd8-4d1c-9637-aad908043d2a</t>
  </si>
  <si>
    <t>D'souza, Bradley</t>
  </si>
  <si>
    <t>Bradley D'souza</t>
  </si>
  <si>
    <t>032769e9-dde0-4353-8af1-d9d8080454c4</t>
  </si>
  <si>
    <t>D'souza, Brandon William</t>
  </si>
  <si>
    <t>Brandon D'souza</t>
  </si>
  <si>
    <t>fcda37b5-6a70-430e-5473-15e6cb8cd808</t>
  </si>
  <si>
    <t>D, Marie-Pierre</t>
  </si>
  <si>
    <t>Marie-Pierre D</t>
  </si>
  <si>
    <t>fb599e26-873b-431a-b826-a0da08037cf3</t>
  </si>
  <si>
    <t>Da Penha, Mariana Da</t>
  </si>
  <si>
    <t>Longmont, CO</t>
  </si>
  <si>
    <t>Mariana Da Penha</t>
  </si>
  <si>
    <t>39ae4d8e-c863-4fa1-aaf6-a7da08030a01</t>
  </si>
  <si>
    <t>Daaku, Shaw</t>
  </si>
  <si>
    <t>Shaw Daaku</t>
  </si>
  <si>
    <t>ef7144ef-c558-4ee7-8d27-a7db08037d92</t>
  </si>
  <si>
    <t>Dabipi, Tamunoibi</t>
  </si>
  <si>
    <t>Tamunoibi Dabipi</t>
  </si>
  <si>
    <t>b1dba002-aaff-41c1-8562-58da08039b27</t>
  </si>
  <si>
    <t>DaCosta, Ebony</t>
  </si>
  <si>
    <t>Ebony DaCosta</t>
  </si>
  <si>
    <t>5eb20271-135d-466d-a4b4-b6dc08025c55</t>
  </si>
  <si>
    <t>Dacyte, Kamile</t>
  </si>
  <si>
    <t>Kamile Dacyte</t>
  </si>
  <si>
    <t>5a1f1c96-a952-4163-993e-22da08033456</t>
  </si>
  <si>
    <t>Dahan, Albert</t>
  </si>
  <si>
    <t>Spring Valley, NY</t>
  </si>
  <si>
    <t>Albert Dahan</t>
  </si>
  <si>
    <t>2173b8e0-3f2f-4c1c-93ab-13dd08048a96</t>
  </si>
  <si>
    <t>Dai, Claire</t>
  </si>
  <si>
    <t>Claire Dai</t>
  </si>
  <si>
    <t>b1e6bf36-d8da-4667-8213-a92c017202f1</t>
  </si>
  <si>
    <t>Daigrepont, Teska</t>
  </si>
  <si>
    <t>Teska Daigrepont</t>
  </si>
  <si>
    <t>Billing Manager (AR), Sr. Billing (AR), AR</t>
  </si>
  <si>
    <t>14b69cb5-9043-41f1-abcd-6bdd0802dac6</t>
  </si>
  <si>
    <t>Dailey, Audrey T.</t>
  </si>
  <si>
    <t>Audrey Dailey</t>
  </si>
  <si>
    <t>permits, warranty, Facilities, real estate, Operations Manager</t>
  </si>
  <si>
    <t>6efc8194-559e-4349-e204-9d4c676ada08</t>
  </si>
  <si>
    <t>Daka, Andrew</t>
  </si>
  <si>
    <t>Andrew  Daka</t>
  </si>
  <si>
    <t>Billing, AR, AP, Staff Accountant</t>
  </si>
  <si>
    <t>ec97cd1b-ea61-48a6-bb8b-3ada0802e1e2</t>
  </si>
  <si>
    <t>Daley, Andre</t>
  </si>
  <si>
    <t>Andre Daley</t>
  </si>
  <si>
    <t>jr. accountant, Staff Accountant, Great Plains, AR, Accounting Assistant/Coordinator, QuickBooks, AR Specialist</t>
  </si>
  <si>
    <t>64ce284d-3093-4852-92c8-5bdd0802f399</t>
  </si>
  <si>
    <t>Daley, Kayla</t>
  </si>
  <si>
    <t>Kayla Daley</t>
  </si>
  <si>
    <t>Marketing Coordinator, Digital Marketing, Marketing Manager</t>
  </si>
  <si>
    <t>5e36f481-80a5-4a26-82ea-c0d908036539</t>
  </si>
  <si>
    <t>Daley, Michele  Ann</t>
  </si>
  <si>
    <t>Jessup, PA</t>
  </si>
  <si>
    <t>Michele  Daley</t>
  </si>
  <si>
    <t>78011030-c620-4ed2-bbd2-feda080331f5</t>
  </si>
  <si>
    <t>Daly, Christopher</t>
  </si>
  <si>
    <t>Christopher Daly</t>
  </si>
  <si>
    <t>4d0fa261-548c-4a44-87fb-5264e0a2dd08</t>
  </si>
  <si>
    <t>Damdar, Karen</t>
  </si>
  <si>
    <t>Billing, Sr. Accountant, JC VA, Law Firm, Law Firm, jc screened, aderant</t>
  </si>
  <si>
    <t>4af47395-0a88-49c2-9e31-c5d9080326c5</t>
  </si>
  <si>
    <t>Damron, Azure</t>
  </si>
  <si>
    <t>Azure Damron</t>
  </si>
  <si>
    <t>d64e4098-1bdf-4b86-9b87-135cdd0bd908</t>
  </si>
  <si>
    <t>Danaher, Ryan</t>
  </si>
  <si>
    <t>Ryan Danaher</t>
  </si>
  <si>
    <t>Fraud Analysis, Fraud - Dallas, Guidehouse Project</t>
  </si>
  <si>
    <t>f18fd034-650f-4bf5-9473-eedc080435bc</t>
  </si>
  <si>
    <t>Dancico, Melissa</t>
  </si>
  <si>
    <t>Melissa Dancico</t>
  </si>
  <si>
    <t>HR Director, HR Manager, HR Generalist</t>
  </si>
  <si>
    <t>3bbb3cec-6411-40a9-83a3-61dd08007ec6</t>
  </si>
  <si>
    <t>Dancy, Naomi P.</t>
  </si>
  <si>
    <t>Naomi Dancy</t>
  </si>
  <si>
    <t>Sr. Accountant, Non Profit, medical, jc screened, Nonprofit, JC VA</t>
  </si>
  <si>
    <t>3611f5d4-9594-4498-b0f7-b0dc0802b952</t>
  </si>
  <si>
    <t>Dang, Mai T.</t>
  </si>
  <si>
    <t>Mai Dang</t>
  </si>
  <si>
    <t>jc screened, jc pass</t>
  </si>
  <si>
    <t>748b0a33-1eb7-4525-baf8-60d90803dae3</t>
  </si>
  <si>
    <t>Dangol, Subilal</t>
  </si>
  <si>
    <t>Subilal Dangol</t>
  </si>
  <si>
    <t>a0c24c85-5450-410d-869b-44db0802b8a3</t>
  </si>
  <si>
    <t>Daniel, Lensa</t>
  </si>
  <si>
    <t>Lensa Daniel</t>
  </si>
  <si>
    <t>QuickBooks, JD Edwards, Yardi, Sr. Accountant, public/private, project accounting, 90k+, Public/Private Mix, Real Estate / Construction, Property Accounting, Sage, jc screened, JC DC, JC TODAY, Project Accounting</t>
  </si>
  <si>
    <t>a86bd1ea-8757-49d4-8d3f-0eda08040bcf</t>
  </si>
  <si>
    <t>Daniel, Yaekarzua</t>
  </si>
  <si>
    <t>Yaekarzua Daniel</t>
  </si>
  <si>
    <t>14d47260-68f0-420d-8acf-e5d908039eee</t>
  </si>
  <si>
    <t>Daniels, Conner</t>
  </si>
  <si>
    <t>Conner Daniels</t>
  </si>
  <si>
    <t>11316b52-c031-44d4-9f85-bfd908040bca</t>
  </si>
  <si>
    <t>Daniels, Ebonee</t>
  </si>
  <si>
    <t>Winterville, NC</t>
  </si>
  <si>
    <t>Ebonee Daniels</t>
  </si>
  <si>
    <t>Guidehouse Project, ba, eidl</t>
  </si>
  <si>
    <t>aa72cc16-2c37-486d-9198-58da08036742</t>
  </si>
  <si>
    <t>Daniels, Elijah</t>
  </si>
  <si>
    <t>Elijah Daniels</t>
  </si>
  <si>
    <t>e321cc97-b31d-4d12-8240-47db08031526</t>
  </si>
  <si>
    <t>Daniels, Jasmine</t>
  </si>
  <si>
    <t>Jasmine Daniels</t>
  </si>
  <si>
    <t>7531d56d-5c78-425d-9a34-0edc080380b7</t>
  </si>
  <si>
    <t>Daniels, Kierra</t>
  </si>
  <si>
    <t>Kierra Daniels</t>
  </si>
  <si>
    <t>711e2669-c40c-4e2a-be78-8ddb0802bb54</t>
  </si>
  <si>
    <t>Danielsen, Jaimie</t>
  </si>
  <si>
    <t>Jaimie Danielsen</t>
  </si>
  <si>
    <t>6d3e86f4-e517-4845-0671-f4b001afdb08</t>
  </si>
  <si>
    <t>Danielson, Samuel</t>
  </si>
  <si>
    <t>Samuel  Danielson</t>
  </si>
  <si>
    <t>53629fd6-908f-4e19-b7e9-dcd708042f90</t>
  </si>
  <si>
    <t>Danqua, Akua</t>
  </si>
  <si>
    <t>Danqua, WA</t>
  </si>
  <si>
    <t>Akua Danqua</t>
  </si>
  <si>
    <t>e9b31348-1e7e-4c33-8998-c6d70802c5fa</t>
  </si>
  <si>
    <t>Danso, Angela</t>
  </si>
  <si>
    <t>Angela Danso</t>
  </si>
  <si>
    <t>Payroll Specialist, ADP Workforce Now, Paychex, remote, MB Active, Payroll, QuickBooks</t>
  </si>
  <si>
    <t>d34e5ca3-c409-4258-9a6b-dcd7080452a2</t>
  </si>
  <si>
    <t>Dao, Phuong</t>
  </si>
  <si>
    <t>Phuong Dao</t>
  </si>
  <si>
    <t>2acf8561-8406-4c2a-3760-d8df872ddc08</t>
  </si>
  <si>
    <t>Dapaa, Mamee (Mah-May)</t>
  </si>
  <si>
    <t>Mamee (Mah-May) Dapaa</t>
  </si>
  <si>
    <t>Infrastructure - Systems Engineer (Linux)</t>
  </si>
  <si>
    <t>dc9a0719-d93a-4f6b-8a18-e77ca46cdd08</t>
  </si>
  <si>
    <t>Darbonne, Ascelyne</t>
  </si>
  <si>
    <t>Ascelyne  Darbonne</t>
  </si>
  <si>
    <t>b0bc04a5-0072-4a9d-93c8-eed808039698</t>
  </si>
  <si>
    <t>Darbouze, Andrew</t>
  </si>
  <si>
    <t>Andrew Darbouze</t>
  </si>
  <si>
    <t>1e9f42e1-07f5-4bd5-80ba-f2da0803757b</t>
  </si>
  <si>
    <t>Dargin, Lethia</t>
  </si>
  <si>
    <t>Lethia Dargin</t>
  </si>
  <si>
    <t>a8682690-367d-42e5-a09e-16d808045e81</t>
  </si>
  <si>
    <t>Darji, Dishant</t>
  </si>
  <si>
    <t>Dishant Darji</t>
  </si>
  <si>
    <t>38689125-4136-4286-a979-4bdb08038bfb</t>
  </si>
  <si>
    <t>Darko, Kwame</t>
  </si>
  <si>
    <t>Kwame Darko</t>
  </si>
  <si>
    <t>ca3be58f-47b2-4467-8ff8-83dd08033487</t>
  </si>
  <si>
    <t>Darkwa, Appiah</t>
  </si>
  <si>
    <t>Appiah Darkwa</t>
  </si>
  <si>
    <t>21548e83-ee2c-469c-bc83-f8dc0802500f</t>
  </si>
  <si>
    <t>Das, Chhanda</t>
  </si>
  <si>
    <t>Chhanda Das</t>
  </si>
  <si>
    <t>3cf9838d-8749-4bb2-81e6-7bd608043c60</t>
  </si>
  <si>
    <t>Das, Jaya</t>
  </si>
  <si>
    <t>Jaya Das</t>
  </si>
  <si>
    <t>Billing Specialist (AR), AR</t>
  </si>
  <si>
    <t>ce29e3dd-8c9e-4e0a-bed8-a92c01718f64</t>
  </si>
  <si>
    <t>Das, Rashmi</t>
  </si>
  <si>
    <t>Rashmi Das</t>
  </si>
  <si>
    <t>fc8c02ab-0b96-4ed8-ad60-83db0802bd2a</t>
  </si>
  <si>
    <t>Dasgupta, Ashis</t>
  </si>
  <si>
    <t>Ashis Dasgupta</t>
  </si>
  <si>
    <t>43818ed6-fed3-4dde-8dcb-aaa900db9d73</t>
  </si>
  <si>
    <t>Dashti, Shawheen</t>
  </si>
  <si>
    <t>West Mclean, VA</t>
  </si>
  <si>
    <t>Shawheen Dashti</t>
  </si>
  <si>
    <t>046a8c88-4593-419a-462e-31ebcea5dc08</t>
  </si>
  <si>
    <t>DaSilva, Jacklyn</t>
  </si>
  <si>
    <t>Jacklyn DaSilva</t>
  </si>
  <si>
    <t>73b0cd51-6631-483a-ba31-5ed608040638</t>
  </si>
  <si>
    <t>Datcher, Andre</t>
  </si>
  <si>
    <t>Andre Datcher</t>
  </si>
  <si>
    <t>Related Degree, Great Plains, Entry Level / Recent Grad</t>
  </si>
  <si>
    <t>90bf7564-c11f-488f-37fd-51e992c7dc08</t>
  </si>
  <si>
    <t>91ecd4af-afca-4509-9f75-73da0803abbf</t>
  </si>
  <si>
    <t>Daugherty, Josh</t>
  </si>
  <si>
    <t>Josh Daugherty</t>
  </si>
  <si>
    <t>8a949e56-fc77-4b6b-a240-b8db08030b27</t>
  </si>
  <si>
    <t>Davenport, Dominique</t>
  </si>
  <si>
    <t>Dominique Davenport</t>
  </si>
  <si>
    <t>c94201bb-dccd-4495-9026-16da0803685f</t>
  </si>
  <si>
    <t>David, Malika</t>
  </si>
  <si>
    <t>Malika David</t>
  </si>
  <si>
    <t>c520f1fc-29ac-4f60-8715-00dd0803f839</t>
  </si>
  <si>
    <t>Davidson, Nicholas</t>
  </si>
  <si>
    <t>Nicholas Davidson</t>
  </si>
  <si>
    <t>32f6134e-d2cf-4aed-bd03-78db0803d834</t>
  </si>
  <si>
    <t>Davies, Jacqueline</t>
  </si>
  <si>
    <t>Jacqueline Davies</t>
  </si>
  <si>
    <t>d6bbebc2-eec8-4b93-b27d-82d90802f8a3</t>
  </si>
  <si>
    <t>Davila, Bruno</t>
  </si>
  <si>
    <t>Bruno Davila</t>
  </si>
  <si>
    <t>6dd8e8a7-43eb-4277-896b-a2dd0803993e</t>
  </si>
  <si>
    <t>Davila-Paz, Nina</t>
  </si>
  <si>
    <t>Nina Davila-Paz</t>
  </si>
  <si>
    <t>02f85014-1774-4ae8-9fa6-08db08044a25</t>
  </si>
  <si>
    <t>Davis, Ashley</t>
  </si>
  <si>
    <t>Ashley Davis</t>
  </si>
  <si>
    <t>5f0d17b8-cc82-46d6-aaeb-70d808031a2f</t>
  </si>
  <si>
    <t>Davis, Austin</t>
  </si>
  <si>
    <t>Austin Davis</t>
  </si>
  <si>
    <t>55a19065-0fe0-427d-0dcc-8dbecf68da08</t>
  </si>
  <si>
    <t>Davis, Brianna</t>
  </si>
  <si>
    <t>Brianna Davis</t>
  </si>
  <si>
    <t>AP, jr. accountant, Staff Accountant</t>
  </si>
  <si>
    <t>d465a7bb-6cb8-4c64-7a78-79c2e56cdb08</t>
  </si>
  <si>
    <t>Davis, Destin</t>
  </si>
  <si>
    <t>Destin Davis</t>
  </si>
  <si>
    <t>94e9bef1-4d9a-4a01-bb48-c1d708046311</t>
  </si>
  <si>
    <t>Davis, Destinee</t>
  </si>
  <si>
    <t>Destinee Davis</t>
  </si>
  <si>
    <t>Entry Level / Recent Grad, AP, QuickBooks, AP Specialist</t>
  </si>
  <si>
    <t>d81a6f75-42f3-4cf9-9740-0edb08048212</t>
  </si>
  <si>
    <t>Davis, Dion</t>
  </si>
  <si>
    <t>Dion Davis</t>
  </si>
  <si>
    <t>a0e40221-edc4-446f-96ca-6dd908032e08</t>
  </si>
  <si>
    <t>Davis, Jalen</t>
  </si>
  <si>
    <t>Jalen Davis</t>
  </si>
  <si>
    <t>76fbec98-7e7d-42a4-af20-30dd08042474</t>
  </si>
  <si>
    <t>Davis, Joya</t>
  </si>
  <si>
    <t>Joya Davis</t>
  </si>
  <si>
    <t>EA 80k+, Admin Assistant, Facilities</t>
  </si>
  <si>
    <t>11a4bc1f-b3eb-4970-8e30-b8da08034b91</t>
  </si>
  <si>
    <t>Davis, Kasey</t>
  </si>
  <si>
    <t>Kasey Davis</t>
  </si>
  <si>
    <t>579801e2-f544-4c37-a58b-6fda08030ff3</t>
  </si>
  <si>
    <t>Davis, Kieron</t>
  </si>
  <si>
    <t>Kieron Davis</t>
  </si>
  <si>
    <t>b14b89f6-5590-4a0c-bb65-19d9080337e7</t>
  </si>
  <si>
    <t>Davis, Lupeachra</t>
  </si>
  <si>
    <t>Lupeachra Davis</t>
  </si>
  <si>
    <t>5352a843-e12c-472a-b312-13db0803331a</t>
  </si>
  <si>
    <t>QuickBooks, SAP, AP Specialist, AP, Oracle</t>
  </si>
  <si>
    <t>7fbd846c-3561-47aa-b4b5-57dd08041dae</t>
  </si>
  <si>
    <t>Davis, Raina</t>
  </si>
  <si>
    <t>Raina Davis</t>
  </si>
  <si>
    <t>Contracts / Pricing / Procurement, JC DC, JC MD, Cost Accounting, Audit, jc screened, Risk Compliance</t>
  </si>
  <si>
    <t>2d5b56f5-a706-4564-b494-d2da08035300</t>
  </si>
  <si>
    <t>Davis, Ro'laisa</t>
  </si>
  <si>
    <t>Ro'laisa Davis</t>
  </si>
  <si>
    <t>b928c079-742a-4d12-92ac-d5db080323ed</t>
  </si>
  <si>
    <t>Davis, Ruth</t>
  </si>
  <si>
    <t>Benton, AR</t>
  </si>
  <si>
    <t>Ruth Davis</t>
  </si>
  <si>
    <t>5121c289-206c-4261-bebc-b9d70802e87b</t>
  </si>
  <si>
    <t>Davis, Ruth Anne</t>
  </si>
  <si>
    <t>QuickBooks, Lawson, Staff Accountant, AP, Peoplesoft, SAP</t>
  </si>
  <si>
    <t>e3d85d0b-0ce6-4e09-a8f7-4cdc08025776</t>
  </si>
  <si>
    <t>Davis, Samantha</t>
  </si>
  <si>
    <t>Samantha Davis</t>
  </si>
  <si>
    <t>962b4980-865d-46e6-a574-94dd0802c62c</t>
  </si>
  <si>
    <t>Davis, Sophia S.</t>
  </si>
  <si>
    <t>Sophia Davis</t>
  </si>
  <si>
    <t>5a8c2ba1-39b7-40b7-b12c-a92c0171e8d0</t>
  </si>
  <si>
    <t>Davis, Tanya</t>
  </si>
  <si>
    <t>Tanya Davis</t>
  </si>
  <si>
    <t>Sr. Accountant, Sr. Project Accountant, jc call, Sr. Property Accountant, Tax Manager, Tax, Public Accounting</t>
  </si>
  <si>
    <t>290eb394-f12b-4900-ab9e-55d908037a22</t>
  </si>
  <si>
    <t>Davis, Tate</t>
  </si>
  <si>
    <t>Fairview, NC</t>
  </si>
  <si>
    <t>Tate Davis</t>
  </si>
  <si>
    <t>f3e3ceb7-729d-499f-bd27-a3d9080371e4</t>
  </si>
  <si>
    <t>Davis, Thomas</t>
  </si>
  <si>
    <t>Thomas Davis</t>
  </si>
  <si>
    <t>ccd8c854-5608-45cc-9d69-d1da0803b9bb</t>
  </si>
  <si>
    <t>Davis, Vincent High</t>
  </si>
  <si>
    <t>Vincent Davis</t>
  </si>
  <si>
    <t>70a539d8-ad66-4e72-9b63-e4d9080361ea</t>
  </si>
  <si>
    <t>Davis-Venney, Rhonda</t>
  </si>
  <si>
    <t>Rhonda Davis-Venney</t>
  </si>
  <si>
    <t>8d0afd7e-5a98-4453-8226-25d70803c22a</t>
  </si>
  <si>
    <t>Davy, Rohan</t>
  </si>
  <si>
    <t>Rohan Davy</t>
  </si>
  <si>
    <t>38739ab8-2d33-4ae4-556f-6afd4464da08</t>
  </si>
  <si>
    <t>Dawi, Leticia</t>
  </si>
  <si>
    <t>Leticia Dawi</t>
  </si>
  <si>
    <t>Entry Level / Recent Grad, Billing</t>
  </si>
  <si>
    <t>7a527407-f913-4afe-9d89-a8dd08036d70</t>
  </si>
  <si>
    <t>Dawidowicz, Matthew J.</t>
  </si>
  <si>
    <t>Matthew Dawidowicz</t>
  </si>
  <si>
    <t>1d0d723a-418c-4fb6-41f2-a34c6692da08</t>
  </si>
  <si>
    <t>Dawit, Temesgen</t>
  </si>
  <si>
    <t>Temesgen Dawit</t>
  </si>
  <si>
    <t>e2dd9464-800a-4963-ba18-dc2ade74dc08</t>
  </si>
  <si>
    <t>Dawoud, Marian</t>
  </si>
  <si>
    <t>Marian Dawoud</t>
  </si>
  <si>
    <t>335274f7-df6e-4779-98d9-b6da0802dcbd</t>
  </si>
  <si>
    <t>Dawson, Ashley</t>
  </si>
  <si>
    <t>Ashley Dawson</t>
  </si>
  <si>
    <t>36ab93f9-ec44-4f0f-a1f5-a92c01721cb0</t>
  </si>
  <si>
    <t>Dawson, Christine</t>
  </si>
  <si>
    <t>Christine Dawson</t>
  </si>
  <si>
    <t>hot, Netsuite, Oracle, hot- nova metro, AP Specialist, HOT - Metro VA, Sr. AP Specialist, HOT - No mans VA, AP</t>
  </si>
  <si>
    <t>3a915ba5-6137-4ffc-8967-f1dc0803daec</t>
  </si>
  <si>
    <t>Dawson, Willie</t>
  </si>
  <si>
    <t>Willie Dawson</t>
  </si>
  <si>
    <t>Collections, JC MD, jc screened, Billing, jc far</t>
  </si>
  <si>
    <t>702eaa93-cefa-4475-bbc4-0ed908032e62</t>
  </si>
  <si>
    <t>Day, Adrian</t>
  </si>
  <si>
    <t>Adrian Day</t>
  </si>
  <si>
    <t>358ab2bf-9ca4-46e5-a178-aa1501485bf9</t>
  </si>
  <si>
    <t>Day, Matthew</t>
  </si>
  <si>
    <t>Matthew Day</t>
  </si>
  <si>
    <t>94028159-2d37-42d6-9b72-0edd08035522</t>
  </si>
  <si>
    <t>Day, Megan</t>
  </si>
  <si>
    <t>Megan Day</t>
  </si>
  <si>
    <t>85f328b1-3cf2-4633-8d05-0fd90803babd</t>
  </si>
  <si>
    <t>Day, Tokia</t>
  </si>
  <si>
    <t>Tokia Day</t>
  </si>
  <si>
    <t>77609593-cbdb-4b3b-aaaa-17da0804200d</t>
  </si>
  <si>
    <t>Day-Duncan, Jasmine</t>
  </si>
  <si>
    <t>Usa, GA</t>
  </si>
  <si>
    <t>Jasmine Day-Duncan</t>
  </si>
  <si>
    <t>7031e68c-2900-4b69-a991-53d8080300aa</t>
  </si>
  <si>
    <t>Dayton, Rashad</t>
  </si>
  <si>
    <t>Rashad Dayton</t>
  </si>
  <si>
    <t>81ac981f-33a7-4243-4892-a834ae8fdc08</t>
  </si>
  <si>
    <t>Dcruze, Elliot</t>
  </si>
  <si>
    <t>Elmont, NY</t>
  </si>
  <si>
    <t>Elliot Dcruze</t>
  </si>
  <si>
    <t>e01c8ca2-6d98-45a9-6c6f-23835b72d908</t>
  </si>
  <si>
    <t>De Abreu, Bernardo</t>
  </si>
  <si>
    <t>Bernardo De Abreu</t>
  </si>
  <si>
    <t>f1b00bef-e3e5-413a-85ce-1bccba4ddc08</t>
  </si>
  <si>
    <t>De Aguinaga, Israel</t>
  </si>
  <si>
    <t>Israel De Aguinaga</t>
  </si>
  <si>
    <t>a1f7f8fd-865f-4d81-a16d-99dd080366dc</t>
  </si>
  <si>
    <t>De Burgo, Justin</t>
  </si>
  <si>
    <t>Justin, DE</t>
  </si>
  <si>
    <t>Justin De Burgo</t>
  </si>
  <si>
    <t>612eb197-5e3e-4984-b883-c3d9080343b8</t>
  </si>
  <si>
    <t>De Gannes, Adam</t>
  </si>
  <si>
    <t>Adam De Gannes</t>
  </si>
  <si>
    <t>b572e03a-10d0-4eb3-9428-e0d908033889</t>
  </si>
  <si>
    <t>de Gannes, Alexa</t>
  </si>
  <si>
    <t>Venice, FL</t>
  </si>
  <si>
    <t>Alexa de Gannes</t>
  </si>
  <si>
    <t>e10f4ec0-2017-46bb-4265-19c32ffdd908</t>
  </si>
  <si>
    <t>de Gannes, Chad</t>
  </si>
  <si>
    <t>Chad de Gannes</t>
  </si>
  <si>
    <t>Finance (FP&amp;A), loan mortgage specialist</t>
  </si>
  <si>
    <t>5dd1588e-9f03-4652-bf21-03dd0803a007</t>
  </si>
  <si>
    <t>De Gryze, Steve</t>
  </si>
  <si>
    <t>Steven, DE</t>
  </si>
  <si>
    <t>Steve De Gryze</t>
  </si>
  <si>
    <t>b74f3786-17e4-442a-9a33-02db0802f2b9</t>
  </si>
  <si>
    <t>De Guzman, Roberto</t>
  </si>
  <si>
    <t>Roberto De Guzman</t>
  </si>
  <si>
    <t>291bfc29-3fe3-4bb3-ab38-8cdc0802b33e</t>
  </si>
  <si>
    <t>De Jesus Perez, Rene</t>
  </si>
  <si>
    <t>Rene, DE</t>
  </si>
  <si>
    <t>Rene De Jesus Perez</t>
  </si>
  <si>
    <t>610d0353-b229-45ac-973e-8fdb0803665c</t>
  </si>
  <si>
    <t>De La Mora, Armando</t>
  </si>
  <si>
    <t>Armando De La Mora</t>
  </si>
  <si>
    <t>808ccb49-af54-4838-b844-f9da08049884</t>
  </si>
  <si>
    <t>De La O-Aguirre, Cindy</t>
  </si>
  <si>
    <t>Cindy De La O-Aguirre</t>
  </si>
  <si>
    <t>6dda679f-1378-4df8-9fde-f8dc080332c9</t>
  </si>
  <si>
    <t>De Leon, Ivan</t>
  </si>
  <si>
    <t>Ivan De Leon</t>
  </si>
  <si>
    <t>b1dbe015-9795-4e25-b86c-6b9d62b2dc08</t>
  </si>
  <si>
    <t>De Maio, Kelly</t>
  </si>
  <si>
    <t>Kelly De Maio</t>
  </si>
  <si>
    <t>3f2baa8e-d946-4a51-b7e9-1dd808032b24</t>
  </si>
  <si>
    <t>De Maio, Michael</t>
  </si>
  <si>
    <t>Michael De Maio</t>
  </si>
  <si>
    <t>e79deaf2-e91e-4706-8338-d1d9080431e6</t>
  </si>
  <si>
    <t>De’Chabert, Regina</t>
  </si>
  <si>
    <t>Regina De’Chabert</t>
  </si>
  <si>
    <t>f41a554b-a828-40fc-e6d5-26f59819db08</t>
  </si>
  <si>
    <t>Dea, Danny</t>
  </si>
  <si>
    <t>Danny Dea</t>
  </si>
  <si>
    <t>77f1e2bb-89d7-4d5f-208f-61a159d7d808</t>
  </si>
  <si>
    <t>Deal, Kaley</t>
  </si>
  <si>
    <t>Kaley Deal</t>
  </si>
  <si>
    <t>5f9d47df-413f-42fe-85e1-3d284bccdc08</t>
  </si>
  <si>
    <t>Dean, Chanda</t>
  </si>
  <si>
    <t>Chanda Dean</t>
  </si>
  <si>
    <t>9ac0add0-feae-4aa1-af82-6bd808035abb</t>
  </si>
  <si>
    <t>Dean, Isaac W.</t>
  </si>
  <si>
    <t>Isaac Dean</t>
  </si>
  <si>
    <t>a26bfdc3-5b4b-420a-8cc8-09d908041d33</t>
  </si>
  <si>
    <t>Dean, Julia</t>
  </si>
  <si>
    <t>Julia Dean</t>
  </si>
  <si>
    <t>1ecae0fc-fe80-4cf4-8376-dbd70803052e</t>
  </si>
  <si>
    <t>Dean, Roger</t>
  </si>
  <si>
    <t>Roger Dean</t>
  </si>
  <si>
    <t>c97c8204-7b96-4a30-e04d-20d87285dc08</t>
  </si>
  <si>
    <t>Deane Jr., Allan</t>
  </si>
  <si>
    <t>Allan Deane Jr.</t>
  </si>
  <si>
    <t>96130ae4-302b-4346-ba03-20db0804637b</t>
  </si>
  <si>
    <t>Deans, Joshua</t>
  </si>
  <si>
    <t>Joshua Deans</t>
  </si>
  <si>
    <t>f16b13be-fe2f-4169-8e30-abda0804594b</t>
  </si>
  <si>
    <t>Deary, Shakira</t>
  </si>
  <si>
    <t>Shakira Deary</t>
  </si>
  <si>
    <t>f7b25351-ed2f-4402-ac42-31db08032916</t>
  </si>
  <si>
    <t>DeBerry, Anthony</t>
  </si>
  <si>
    <t>Anthony DeBerry</t>
  </si>
  <si>
    <t>334507d6-062d-4c0b-9881-d4d90803603f</t>
  </si>
  <si>
    <t>DeBerry, Shawnique</t>
  </si>
  <si>
    <t>Shawnique DeBerry</t>
  </si>
  <si>
    <t>152b0cbb-3ec2-45a0-5a2c-6f142c0bdd08</t>
  </si>
  <si>
    <t>DeBoer, Chyna</t>
  </si>
  <si>
    <t>Chyna  DeBoer</t>
  </si>
  <si>
    <t>Sales, Account executive</t>
  </si>
  <si>
    <t>3bc653d6-a5db-40dc-bab6-d1da0803ecb8</t>
  </si>
  <si>
    <t>DeBraux, Malcolm</t>
  </si>
  <si>
    <t>Malcolm DeBraux</t>
  </si>
  <si>
    <t>7642e481-6ecf-47ac-9f8e-9ed90803102f</t>
  </si>
  <si>
    <t>Debro, Jamiah</t>
  </si>
  <si>
    <t>Jamiah Debro</t>
  </si>
  <si>
    <t>359f4b03-355d-4a32-94ce-17da0804200b</t>
  </si>
  <si>
    <t>Deckard, Rickeshia</t>
  </si>
  <si>
    <t>Rickeshia Deckard</t>
  </si>
  <si>
    <t>39d420a7-cdbc-4517-426b-00b4bf72dd08</t>
  </si>
  <si>
    <t>Decker, Susan</t>
  </si>
  <si>
    <t>Susan  Decker</t>
  </si>
  <si>
    <t>MB Active, Collections, Billing</t>
  </si>
  <si>
    <t>051fda6e-2486-4c00-b73e-2ad70802b56b</t>
  </si>
  <si>
    <t>Decuzzi, Heather</t>
  </si>
  <si>
    <t>Heather Decuzzi</t>
  </si>
  <si>
    <t>3a478af4-cc33-4888-a622-d3dc0802b51c</t>
  </si>
  <si>
    <t>Deen, Nicholas J.</t>
  </si>
  <si>
    <t>Nicholas Deen</t>
  </si>
  <si>
    <t>9eb189fc-69d0-496b-b5f5-a8dd080345a9</t>
  </si>
  <si>
    <t>Defoe, Shain</t>
  </si>
  <si>
    <t>Leesburg, FL</t>
  </si>
  <si>
    <t>Shain Defoe</t>
  </si>
  <si>
    <t>7807ceb4-6997-4a7a-a7b0-3c7c54f6d908</t>
  </si>
  <si>
    <t>Degener, Aaron D.</t>
  </si>
  <si>
    <t>Aaron Degener</t>
  </si>
  <si>
    <t>aa389ebd-8d82-4f7b-6f64-bd8f6da1da08</t>
  </si>
  <si>
    <t>Deigh, Prince</t>
  </si>
  <si>
    <t>Prince Deigh</t>
  </si>
  <si>
    <t>088b1cd7-af21-4c0b-99ad-eedc08037fe9</t>
  </si>
  <si>
    <t>Deitch, Will</t>
  </si>
  <si>
    <t>Will Deitch</t>
  </si>
  <si>
    <t>Entry Level / Recent Grad, JC DC, jc screened, Staff Accountant</t>
  </si>
  <si>
    <t>d49352b7-c0c8-446f-8eb8-9cdd0804a8ce</t>
  </si>
  <si>
    <t>Dejene, Yitateku</t>
  </si>
  <si>
    <t>Yitateku Dejene</t>
  </si>
  <si>
    <t>GovCon, GovCon, Sr. Accountant, Staff Accountant, jc screened, Silver Spring MD, JC MD, technology, $100k</t>
  </si>
  <si>
    <t>fd421801-86a6-4907-8450-8cdb08032553</t>
  </si>
  <si>
    <t>Del Rosario, Matthew</t>
  </si>
  <si>
    <t>Matthew Del Rosario</t>
  </si>
  <si>
    <t>2ce67b88-b15e-4439-bc09-47db0803b818</t>
  </si>
  <si>
    <t>Delaney, Renee</t>
  </si>
  <si>
    <t>Renee Delaney</t>
  </si>
  <si>
    <t>def5784b-5613-4d07-a19c-aab80108d635</t>
  </si>
  <si>
    <t>Delauder, Earl</t>
  </si>
  <si>
    <t>Earl Delauder</t>
  </si>
  <si>
    <t>Entry Level / Recent Grad, AR, Related Degree, AP, DNC, Payroll</t>
  </si>
  <si>
    <t>3f2071b9-c3bc-4568-9e6e-71db08038888</t>
  </si>
  <si>
    <t>DeLemos, Angelica</t>
  </si>
  <si>
    <t>Angelica, DE</t>
  </si>
  <si>
    <t>Angelica DeLemos</t>
  </si>
  <si>
    <t>a2b9a64c-8717-4504-b300-6dd90802dca3</t>
  </si>
  <si>
    <t>DeLeon, Lorenzo</t>
  </si>
  <si>
    <t>Lorenzo DeLeon</t>
  </si>
  <si>
    <t>af30068a-4a0d-41d0-9e8e-78db0803df37</t>
  </si>
  <si>
    <t>DeLeon, Ryan</t>
  </si>
  <si>
    <t>Ryan DeLeon</t>
  </si>
  <si>
    <t>Sr. Accountant, bank</t>
  </si>
  <si>
    <t>a48d9b1a-5789-4c8c-b783-7ed90803843c</t>
  </si>
  <si>
    <t>Delgadillo, Rodrigo Angel</t>
  </si>
  <si>
    <t>Rodrigo Delgadillo</t>
  </si>
  <si>
    <t>50136d15-5b7e-40b7-9187-3cdd08048b66</t>
  </si>
  <si>
    <t>Delgado, Gerardo ""Jerry""</t>
  </si>
  <si>
    <t>Gerardo "Jerry" Delgado</t>
  </si>
  <si>
    <t>3f645e9c-3572-40ef-e45c-ce0f83fcd908</t>
  </si>
  <si>
    <t>Delgado, Jose</t>
  </si>
  <si>
    <t>Jose Delgado</t>
  </si>
  <si>
    <t>62ccb9ca-a017-4b75-a644-aad908044879</t>
  </si>
  <si>
    <t>DeLillis, Peter A.</t>
  </si>
  <si>
    <t>Scarsdale, NY</t>
  </si>
  <si>
    <t>Peter DeLillis</t>
  </si>
  <si>
    <t>2cd94ff6-ac06-4db7-ab81-0ad70803d53d</t>
  </si>
  <si>
    <t>Delkaso, Faven</t>
  </si>
  <si>
    <t>Faven Delkaso</t>
  </si>
  <si>
    <t>9e18525b-3a6b-4296-b3be-a92c01721d38</t>
  </si>
  <si>
    <t>Deloustal, Adrianna</t>
  </si>
  <si>
    <t>Adrianna Deloustal</t>
  </si>
  <si>
    <t>$120k, fully remote, Payroll, JC MD, jc screened, Payroll Manger</t>
  </si>
  <si>
    <t>885375e7-eef2-4e2c-8308-6ad80803a8d5</t>
  </si>
  <si>
    <t>Delp, Brian</t>
  </si>
  <si>
    <t>Brian Delp</t>
  </si>
  <si>
    <t>fa0d08cf-6a8b-4d78-9d3d-88d9080448f2</t>
  </si>
  <si>
    <t>Delva, Joshua</t>
  </si>
  <si>
    <t>Joshua Delva</t>
  </si>
  <si>
    <t>3dd7beb8-f192-464b-853c-f5d708046216</t>
  </si>
  <si>
    <t>Delva, Patricia</t>
  </si>
  <si>
    <t>Patricia Delva</t>
  </si>
  <si>
    <t>AP, Sage, Billing, Staff Accountant, Entry Level / Recent Grad</t>
  </si>
  <si>
    <t>e99c5fff-cc93-4059-8f57-5ed70802f3d8</t>
  </si>
  <si>
    <t>Delves, Khary</t>
  </si>
  <si>
    <t>Khary Delves</t>
  </si>
  <si>
    <t>AR, Sr. Accountant, AP</t>
  </si>
  <si>
    <t>c3e2208b-de5a-4e2f-bcd0-92d60803acf6</t>
  </si>
  <si>
    <t>Demba, Laetitia AMBOUROUET</t>
  </si>
  <si>
    <t>Laetitia Demba</t>
  </si>
  <si>
    <t>AP, AR, Related Degree</t>
  </si>
  <si>
    <t>45836a94-06a7-4f21-8bda-bedb08034cbf</t>
  </si>
  <si>
    <t>Demesse, Lidya</t>
  </si>
  <si>
    <t>Lidya Demesse</t>
  </si>
  <si>
    <t>91b1948c-019f-43f2-a55b-dad908039a50</t>
  </si>
  <si>
    <t>Demissew, Zeke</t>
  </si>
  <si>
    <t>Zeke Demissew</t>
  </si>
  <si>
    <t>ab700e5f-eedb-47ff-afed-e2d708034d1c</t>
  </si>
  <si>
    <t>Demmons, Emily B.</t>
  </si>
  <si>
    <t>Smithsburg, MD</t>
  </si>
  <si>
    <t>Emily Demmons</t>
  </si>
  <si>
    <t>AP, Finance (FP&amp;A), AR Specialist, AR, AP Specialist, Staff Accountant, QuickBooks, Controller, Great Plains, peachtree, Dynamics</t>
  </si>
  <si>
    <t>4204fe2c-5d04-4ecf-955e-39d808036305</t>
  </si>
  <si>
    <t>Demps, Arthur</t>
  </si>
  <si>
    <t>Arthur Demps</t>
  </si>
  <si>
    <t>d9ac4a96-063c-42ed-a261-a1da08042e60</t>
  </si>
  <si>
    <t>Dempsey, John</t>
  </si>
  <si>
    <t>John Dempsey</t>
  </si>
  <si>
    <t>5e7857f9-b229-4c02-9f79-aad90804dfc0</t>
  </si>
  <si>
    <t>Denero, Osayande</t>
  </si>
  <si>
    <t>Osayande Denero</t>
  </si>
  <si>
    <t>Fraud Investigation, AML Anti-Money Laundering</t>
  </si>
  <si>
    <t>c8f57774-3300-4236-b9fe-f9dc0803467c</t>
  </si>
  <si>
    <t>Denis, Anthony</t>
  </si>
  <si>
    <t>Anthony Denis</t>
  </si>
  <si>
    <t>e2f8a6bf-8849-4b6e-bee9-7cdd0803b4ec</t>
  </si>
  <si>
    <t>Denizli, Enes</t>
  </si>
  <si>
    <t>Enes Denizli</t>
  </si>
  <si>
    <t>6fef3835-4c70-4f22-8941-96dd08035827</t>
  </si>
  <si>
    <t>Dennah, Iwin</t>
  </si>
  <si>
    <t>Iwin Dennah</t>
  </si>
  <si>
    <t>7dd5c26b-7a86-4c00-b7df-36db0802ff57</t>
  </si>
  <si>
    <t>Dennis, Iva</t>
  </si>
  <si>
    <t>Iva Dennis</t>
  </si>
  <si>
    <t>Payroll Manger, Costpoint</t>
  </si>
  <si>
    <t>48f1dcb8-71d5-4a88-9888-05d9080317a9</t>
  </si>
  <si>
    <t>Dennis, Justin</t>
  </si>
  <si>
    <t>Justin Dennis</t>
  </si>
  <si>
    <t>Entry Level / Recent Grad, jr. accountant, AP, HOT - Metro VA</t>
  </si>
  <si>
    <t>cac01813-7a51-4135-8a30-a6d808046e07</t>
  </si>
  <si>
    <t>Denny, Mark</t>
  </si>
  <si>
    <t>Mark Denny</t>
  </si>
  <si>
    <t>4a216817-2599-428d-8bb2-b7da08040539</t>
  </si>
  <si>
    <t>Denson, Liz</t>
  </si>
  <si>
    <t>Liz Denson</t>
  </si>
  <si>
    <t>d9c80adc-071a-412b-b480-a9c90150c2f6</t>
  </si>
  <si>
    <t>Dent, Tameka</t>
  </si>
  <si>
    <t>Tameka  Dent</t>
  </si>
  <si>
    <t>e65c9a7e-229a-4009-1bcc-6f404181da08</t>
  </si>
  <si>
    <t>Dento, Luciole</t>
  </si>
  <si>
    <t>Luciole Dento</t>
  </si>
  <si>
    <t>Oracle, JC VA, Concur, Great Plains, Staff Accountant, Sage, JC DC, QuickBooks, Sr. Accountant, Costpoint</t>
  </si>
  <si>
    <t>25046491-4a6b-4dc5-8292-0bd8080480f2</t>
  </si>
  <si>
    <t>Deol, Jagjivan</t>
  </si>
  <si>
    <t>Jagjivan Deol</t>
  </si>
  <si>
    <t>b618a71f-5d64-4fe5-88cc-2dda08033ede</t>
  </si>
  <si>
    <t>Deoleo, Shamily</t>
  </si>
  <si>
    <t>Shamily Deoleo</t>
  </si>
  <si>
    <t>3072c82f-1165-4a0b-b6e8-a2d908003182</t>
  </si>
  <si>
    <t>Elmwood Park, NJ</t>
  </si>
  <si>
    <t>78c2bc3c-749b-4ad8-a6e0-6bda0802eb9b</t>
  </si>
  <si>
    <t>Deonarain, Yasmeen</t>
  </si>
  <si>
    <t>Yasmeen Deonarain</t>
  </si>
  <si>
    <t>842b4bd5-355d-49d2-b470-49da08041720</t>
  </si>
  <si>
    <t>DeProspero, James G.</t>
  </si>
  <si>
    <t>James DeProspero</t>
  </si>
  <si>
    <t>dce7deaa-7683-4121-9dde-a7dc0803444e</t>
  </si>
  <si>
    <t>DeRiggi, Alex</t>
  </si>
  <si>
    <t>Syosset, NY</t>
  </si>
  <si>
    <t>Alex DeRiggi</t>
  </si>
  <si>
    <t>38b01de4-9ab3-45cc-bfcc-89da08037624</t>
  </si>
  <si>
    <t>Derseh, Manalebsh A.</t>
  </si>
  <si>
    <t>Manalebsh Derseh</t>
  </si>
  <si>
    <t>Property Accounting, Sr. Accountant, Property Accountant, jc call, JC MD, Staff Accountant, property, Sr. Property Accountant, Silver Spring MD, TP NEW, Real Estate / Construction</t>
  </si>
  <si>
    <t>818f85b9-7b06-4903-a448-e8dc0803176d</t>
  </si>
  <si>
    <t>Desai, Bhargav</t>
  </si>
  <si>
    <t>Bhargav Desai</t>
  </si>
  <si>
    <t>1a1a71c7-88d9-4651-a167-3ddc08025a8a</t>
  </si>
  <si>
    <t>Desai, Reshma</t>
  </si>
  <si>
    <t>Reshma Desai</t>
  </si>
  <si>
    <t>MB Active, Payroll, TP NEW</t>
  </si>
  <si>
    <t>99a2d4c9-915b-4e4d-8fec-66db0803493b</t>
  </si>
  <si>
    <t>DeShields, Asa</t>
  </si>
  <si>
    <t>Asa DeShields</t>
  </si>
  <si>
    <t>6777cd8a-1549-4bb0-bf1e-b5dd08035531</t>
  </si>
  <si>
    <t>Deshmukh, Rucha</t>
  </si>
  <si>
    <t>Rucha Deshmukh</t>
  </si>
  <si>
    <t>ebc4fe15-9acb-4e31-9698-4fd80804bf58</t>
  </si>
  <si>
    <t>Desilva, Anisha</t>
  </si>
  <si>
    <t>Anisha Desilva</t>
  </si>
  <si>
    <t>Entry Level / Recent Grad, Admin Assistant</t>
  </si>
  <si>
    <t>d37aad67-b9c5-4d4b-90f6-44da080439b0</t>
  </si>
  <si>
    <t>DeSilva, Drushan</t>
  </si>
  <si>
    <t>Drushan DeSilva</t>
  </si>
  <si>
    <t>0dc8754b-80a4-4169-aa26-dadb080369ad</t>
  </si>
  <si>
    <t>Desir, Gordon</t>
  </si>
  <si>
    <t>Gordon Desir</t>
  </si>
  <si>
    <t>9433b441-af43-4cc7-bd90-7ddb0802b852</t>
  </si>
  <si>
    <t>Desissa, Saron</t>
  </si>
  <si>
    <t>Saron Desissa</t>
  </si>
  <si>
    <t>fa743505-348d-469c-9393-11da080338dc</t>
  </si>
  <si>
    <t>DeSoto, Daniel</t>
  </si>
  <si>
    <t>Apopka, FL</t>
  </si>
  <si>
    <t>Daniel DeSoto</t>
  </si>
  <si>
    <t>2dd8d527-9fb7-45b0-afc2-dbb79e2ddc08</t>
  </si>
  <si>
    <t>DESSOU, Keyinde</t>
  </si>
  <si>
    <t>Keyinde DESSOU</t>
  </si>
  <si>
    <t>0ad4878d-2feb-41c2-9871-c9d7080370e3</t>
  </si>
  <si>
    <t>Desta, Amen</t>
  </si>
  <si>
    <t>Amen Desta</t>
  </si>
  <si>
    <t>AP, QuickBooks, AP Specialist</t>
  </si>
  <si>
    <t>2815dae6-2984-49d6-b173-83db0803face</t>
  </si>
  <si>
    <t>Destine, Donette</t>
  </si>
  <si>
    <t>Donette Destine</t>
  </si>
  <si>
    <t>fc1bcec0-4305-44fe-8995-02da08048d59</t>
  </si>
  <si>
    <t>Destine, Leah</t>
  </si>
  <si>
    <t>Leah Destine</t>
  </si>
  <si>
    <t>08f2287b-00b5-4bd8-896a-96dc08040629</t>
  </si>
  <si>
    <t>Detes, Jean Daniel</t>
  </si>
  <si>
    <t>Jean Detes</t>
  </si>
  <si>
    <t>22547f7e-ca9c-4fab-82e3-eb5c9ac7d808</t>
  </si>
  <si>
    <t>Detman, Ryan</t>
  </si>
  <si>
    <t>Ryan Detman</t>
  </si>
  <si>
    <t xml:space="preserve">Appraisal Review, Appraisal </t>
  </si>
  <si>
    <t>b8b75158-fbcf-404e-aa08-38d60803ba20</t>
  </si>
  <si>
    <t>DeVera, Neil</t>
  </si>
  <si>
    <t>Neil DeVera</t>
  </si>
  <si>
    <t>Bachelors, Staff Accountant</t>
  </si>
  <si>
    <t>49242e72-2d81-4aee-23dd-6179f2ffdb08</t>
  </si>
  <si>
    <t>Deville, Devin</t>
  </si>
  <si>
    <t>Devin Deville</t>
  </si>
  <si>
    <t>events, EA 80k+, Marketing</t>
  </si>
  <si>
    <t>8ee16281-b0dd-4ebc-b100-6cd908031b8c</t>
  </si>
  <si>
    <t>Devizia, Andrew</t>
  </si>
  <si>
    <t>Andrew Devizia</t>
  </si>
  <si>
    <t>3d728b15-bdac-4df1-c377-4f7a0f59da08</t>
  </si>
  <si>
    <t>Devkaran, Jai</t>
  </si>
  <si>
    <t>Jai Devkaran</t>
  </si>
  <si>
    <t>4145e485-1556-4c71-88e6-a92c0171ce89</t>
  </si>
  <si>
    <t>Devoe, Stephen</t>
  </si>
  <si>
    <t>Stephen Devoe</t>
  </si>
  <si>
    <t>AR, AR Specialist, Deltek GCS, Great Plains, Costpoint, Collections, Billing</t>
  </si>
  <si>
    <t>511558b0-6a61-431f-9efe-f1de1f2fdc08</t>
  </si>
  <si>
    <t>Devos, Wouter (Voter)</t>
  </si>
  <si>
    <t>Wouter (Voter) Devos</t>
  </si>
  <si>
    <t>d3e5e8f8-f830-4841-8861-1edd0803292d</t>
  </si>
  <si>
    <t>Devoz, Danny</t>
  </si>
  <si>
    <t>Danny Devoz</t>
  </si>
  <si>
    <t>67803826-9b54-4d83-830c-a996012c0696</t>
  </si>
  <si>
    <t>Dewan, Beth</t>
  </si>
  <si>
    <t>Beth Dewan</t>
  </si>
  <si>
    <t>Sr. Billing (AR), Sr. AR Specialist, Sr. AP Specialist, Concur</t>
  </si>
  <si>
    <t>4d99572a-a634-490e-9486-b1da0803d1b4</t>
  </si>
  <si>
    <t>Dewees, Peter G.</t>
  </si>
  <si>
    <t>Township, PA</t>
  </si>
  <si>
    <t>Peter Dewees</t>
  </si>
  <si>
    <t>05f69025-5409-44c0-9a59-b1dc0802c158</t>
  </si>
  <si>
    <t>Dews, Christina</t>
  </si>
  <si>
    <t>Christina Dews</t>
  </si>
  <si>
    <t>59035ecd-c379-4d1f-b20f-1ddd0805082f</t>
  </si>
  <si>
    <t>Dews, Dawn R.</t>
  </si>
  <si>
    <t>Dawn Dews</t>
  </si>
  <si>
    <t>fully remote, loan mortgage specialist</t>
  </si>
  <si>
    <t>8d8c869a-041b-45b0-ae41-a9bd013eaed8</t>
  </si>
  <si>
    <t>Dexter, Casey</t>
  </si>
  <si>
    <t>Casey Dexter</t>
  </si>
  <si>
    <t>Oracle, Excel</t>
  </si>
  <si>
    <t>4ccc00ad-3648-4390-8b5c-9fdb0802db60</t>
  </si>
  <si>
    <t>Dhakal, Deependra</t>
  </si>
  <si>
    <t>Deependra Dhakal</t>
  </si>
  <si>
    <t>890ac59e-66f2-46b3-9895-2fd80803e130</t>
  </si>
  <si>
    <t>Dhingra, Harit</t>
  </si>
  <si>
    <t>Harit Dhingra</t>
  </si>
  <si>
    <t>fa6511c8-afc1-4c71-9370-ccd70802e750</t>
  </si>
  <si>
    <t>Di Rubbio, James B.</t>
  </si>
  <si>
    <t>James Di Rubbio</t>
  </si>
  <si>
    <t>2d4dc698-fd34-43e8-83fb-9edb08043674</t>
  </si>
  <si>
    <t>Dia, Tasmia Nowsin</t>
  </si>
  <si>
    <t>Tasmia Dia</t>
  </si>
  <si>
    <t>fcb83894-8af5-467f-2317-63e1fa73da08</t>
  </si>
  <si>
    <t>Diabate, Bintou</t>
  </si>
  <si>
    <t>Bintou Diabate</t>
  </si>
  <si>
    <t>Oracle, AP, Sr. AP Specialist, Staff Accountant, Solomon</t>
  </si>
  <si>
    <t>a6aa4e2c-5be8-45ef-a79c-aed9080345fe</t>
  </si>
  <si>
    <t>Diabate, Djibril</t>
  </si>
  <si>
    <t>Djibril Diabate</t>
  </si>
  <si>
    <t>a8adf7e5-7b08-40ee-b69c-2ada08042fd1</t>
  </si>
  <si>
    <t>Diagne, Fatou</t>
  </si>
  <si>
    <t>Fatou Diagne</t>
  </si>
  <si>
    <t>9f0aa673-58f9-401a-810a-f2dc08029e56</t>
  </si>
  <si>
    <t>Diallo, Alpha M.</t>
  </si>
  <si>
    <t>Germantowm, MD</t>
  </si>
  <si>
    <t>Alpha Diallo</t>
  </si>
  <si>
    <t>JC MD, jc screened, Peoplesoft, Billing Specialist (AR), Billing</t>
  </si>
  <si>
    <t>2d560850-5ed9-4f81-9209-86dd08044c96</t>
  </si>
  <si>
    <t>Diallo, Fatoumata</t>
  </si>
  <si>
    <t>Fatoumata Diallo</t>
  </si>
  <si>
    <t>Call Center, REMOTE</t>
  </si>
  <si>
    <t>8af542ab-eb1d-42f6-add5-93dc08048667</t>
  </si>
  <si>
    <t>Diallo, Mohammad</t>
  </si>
  <si>
    <t>Mohammad Diallo</t>
  </si>
  <si>
    <t>d6fd7746-5671-40d0-4eef-52b90385da08</t>
  </si>
  <si>
    <t>Diallo, Mouhamadou</t>
  </si>
  <si>
    <t>Mouhamadou Diallo</t>
  </si>
  <si>
    <t>b9834396-43c1-4fe3-aa4e-26d9080458e9</t>
  </si>
  <si>
    <t>Diamalembe, Merveille</t>
  </si>
  <si>
    <t>Taneytown, MD</t>
  </si>
  <si>
    <t>Merveille Diamalembe</t>
  </si>
  <si>
    <t>AP Specialist, SAP, AP, QuickBooks, Sage</t>
  </si>
  <si>
    <t>72bebab6-e789-4944-9648-9edd08040666</t>
  </si>
  <si>
    <t>Diana, Amelia</t>
  </si>
  <si>
    <t>Diana, WA</t>
  </si>
  <si>
    <t>Amelia  Diana</t>
  </si>
  <si>
    <t>518f6481-a01e-43bd-8054-b8d808048293</t>
  </si>
  <si>
    <t>Diarra, Jonathan Nathanael</t>
  </si>
  <si>
    <t>Jonathan Diarra</t>
  </si>
  <si>
    <t>d4b417f9-a764-464e-b630-cad90803baff</t>
  </si>
  <si>
    <t>Diarra, Mata</t>
  </si>
  <si>
    <t>Mata Diarra</t>
  </si>
  <si>
    <t>JC DC</t>
  </si>
  <si>
    <t>6a268229-3dac-45f8-8f80-6ddd08028706</t>
  </si>
  <si>
    <t>Diaz Hernandez, Abraham Diaz</t>
  </si>
  <si>
    <t>Abraham Diaz Hernandez</t>
  </si>
  <si>
    <t>5f4c3d20-4d62-4afa-92ee-94da08030501</t>
  </si>
  <si>
    <t>Diaz, Delmi</t>
  </si>
  <si>
    <t>Delmi Diaz</t>
  </si>
  <si>
    <t>Costpoint, jr. accountant, Unanet, AR, JC New, GovCon, jc chasing</t>
  </si>
  <si>
    <t>a6490025-bf6b-496b-a784-abd908037bbd</t>
  </si>
  <si>
    <t>Diaz, Isaiah</t>
  </si>
  <si>
    <t>Berkeley Heights, NJ</t>
  </si>
  <si>
    <t>Isaiah Diaz</t>
  </si>
  <si>
    <t>cecbfc7f-3929-4c6e-2af3-77c5d564da08</t>
  </si>
  <si>
    <t>Diaz, Maryory</t>
  </si>
  <si>
    <t>Maryory Diaz</t>
  </si>
  <si>
    <t>17d15b96-7349-4abe-8446-57db08036549</t>
  </si>
  <si>
    <t>Dickens, Trevor</t>
  </si>
  <si>
    <t>Trevor Dickens</t>
  </si>
  <si>
    <t>8a5c77a2-b648-46be-a74d-a92c0172103c</t>
  </si>
  <si>
    <t>Dickerson, Crystal</t>
  </si>
  <si>
    <t>Crystal Dickerson</t>
  </si>
  <si>
    <t>1e71f62b-8874-46ae-a175-00db08039138</t>
  </si>
  <si>
    <t>Dickerson, Tamar</t>
  </si>
  <si>
    <t>Associate, WA</t>
  </si>
  <si>
    <t>Tamar Dickerson</t>
  </si>
  <si>
    <t>62f6aac5-507e-4bbc-b14e-00da08037a7b</t>
  </si>
  <si>
    <t>Dickinson, Briana K</t>
  </si>
  <si>
    <t>Briana Dickinson</t>
  </si>
  <si>
    <t>4b1af6f0-0df4-4c0b-8473-ebd9080386a3</t>
  </si>
  <si>
    <t>Dickinson, Newlyn</t>
  </si>
  <si>
    <t>Newlyn Dickinson</t>
  </si>
  <si>
    <t>96045ae9-d64c-4a34-ba79-dcda080312f0</t>
  </si>
  <si>
    <t>Dieterich, Mutsumi</t>
  </si>
  <si>
    <t>Mutsumi Dieterich</t>
  </si>
  <si>
    <t>16d67211-13e1-4434-a450-39dc0802d283</t>
  </si>
  <si>
    <t>Dietz, Ryan</t>
  </si>
  <si>
    <t>Ryan Dietz</t>
  </si>
  <si>
    <t>97a88a1b-55a7-448d-b838-94d908047ff3</t>
  </si>
  <si>
    <t>Diggs, Kennedy</t>
  </si>
  <si>
    <t>Kennedy Diggs</t>
  </si>
  <si>
    <t>bace7f8f-ae93-4a65-b441-f8da0804c48d</t>
  </si>
  <si>
    <t>Diggs, Zion</t>
  </si>
  <si>
    <t>Zion Diggs</t>
  </si>
  <si>
    <t>f9fb6b54-4e81-4e73-b24a-bcd60803de22</t>
  </si>
  <si>
    <t>Dilebo, Lucy</t>
  </si>
  <si>
    <t>Lucy Dilebo</t>
  </si>
  <si>
    <t>707489cd-d1a5-4aed-842a-08db0803cdb1</t>
  </si>
  <si>
    <t>Dillard, Shacara</t>
  </si>
  <si>
    <t>Shacara Dillard</t>
  </si>
  <si>
    <t>3a0c37a2-f88a-4d22-9841-bad7080460b1</t>
  </si>
  <si>
    <t>Dillon, Annie</t>
  </si>
  <si>
    <t>Annie Dillon</t>
  </si>
  <si>
    <t>AP Specialist, AP, Accounting Assistant/Coordinator, AR Specialist, AR</t>
  </si>
  <si>
    <t>4a563e02-07f2-46cf-878c-b7d80804d972</t>
  </si>
  <si>
    <t>Dillon, Shane</t>
  </si>
  <si>
    <t>Wynnewood, PA</t>
  </si>
  <si>
    <t>Shane Dillon</t>
  </si>
  <si>
    <t>ac0d5c13-1d66-4396-759a-39524032dc08</t>
  </si>
  <si>
    <t>Dillon, Syrus</t>
  </si>
  <si>
    <t>Syrus  Dillon</t>
  </si>
  <si>
    <t>b1ea9664-8ee7-4fe6-9a0f-5cdd08036cc6</t>
  </si>
  <si>
    <t>DiLosa, Adam</t>
  </si>
  <si>
    <t>Adam DiLosa</t>
  </si>
  <si>
    <t>70583277-faab-4d6d-8f8f-a94a01488bb6</t>
  </si>
  <si>
    <t>Dimaranan, Yvonne</t>
  </si>
  <si>
    <t>Yvonne Dimaranan</t>
  </si>
  <si>
    <t>Tax, Staff Accountant, AP, AR</t>
  </si>
  <si>
    <t>c6e86570-a065-4c49-9492-11d80802e043</t>
  </si>
  <si>
    <t>Dimes-Smith, Jason</t>
  </si>
  <si>
    <t>Jason Dimes-Smith</t>
  </si>
  <si>
    <t>e20d6057-bc2c-4087-b748-5cdc08006053</t>
  </si>
  <si>
    <t>Ding, Yong</t>
  </si>
  <si>
    <t>Yong Ding</t>
  </si>
  <si>
    <t>86e8c17a-c3dc-4884-af01-38d808033c50</t>
  </si>
  <si>
    <t>Dinh, Oanh</t>
  </si>
  <si>
    <t>Oanh Dinh</t>
  </si>
  <si>
    <t>AP, AR, jr. accountant</t>
  </si>
  <si>
    <t>246b4d02-16c5-4ea5-af0c-41fc925add08</t>
  </si>
  <si>
    <t>Dinkins, Brittney</t>
  </si>
  <si>
    <t>Brittney Dinkins</t>
  </si>
  <si>
    <t>Marketing Coordinator</t>
  </si>
  <si>
    <t>6d8de47b-623f-44ca-840d-e4d90803584a</t>
  </si>
  <si>
    <t>Diouf, Ndeye M</t>
  </si>
  <si>
    <t>Ndeye Diouf</t>
  </si>
  <si>
    <t>2f3d88de-0432-4179-9c21-f4dc0802f84f</t>
  </si>
  <si>
    <t>DiSalvo, Brittany</t>
  </si>
  <si>
    <t>Brittany DiSalvo</t>
  </si>
  <si>
    <t>Billing, Collections, AR Specialist, MB Active</t>
  </si>
  <si>
    <t>d9eedbcc-191d-4389-91c1-95dc08025fe6</t>
  </si>
  <si>
    <t>Ditty, Allison</t>
  </si>
  <si>
    <t>Allison Ditty</t>
  </si>
  <si>
    <t>Property Accounting</t>
  </si>
  <si>
    <t>06b97be0-8106-4fa3-98b0-55db08031399</t>
  </si>
  <si>
    <t>DiVenanzio, Antoinette</t>
  </si>
  <si>
    <t>Antoinette DiVenanzio</t>
  </si>
  <si>
    <t>126c56e1-f50e-43fc-85c6-08db08040648</t>
  </si>
  <si>
    <t>Divers, Isaiah</t>
  </si>
  <si>
    <t>Winter Garden, FL</t>
  </si>
  <si>
    <t>Isaiah Divers</t>
  </si>
  <si>
    <t>a4372b26-471c-4567-959a-f9d60802baf0</t>
  </si>
  <si>
    <t>Dixon, Jose</t>
  </si>
  <si>
    <t>Jose Dixon</t>
  </si>
  <si>
    <t>Sage, jc temp, QuickBooks, Paychex, Healthcare, JC VA, Payroll, AP, Non Profit, GovCon, Great Plains, jc screened, Contracts / Pricing / Procurement, Costpoint, Sr. AP Specialist, Sr. Accountant, Nonprofit</t>
  </si>
  <si>
    <t>851afebc-4df4-4a8d-98b4-08db080444e5</t>
  </si>
  <si>
    <t>Dixon, Kiara</t>
  </si>
  <si>
    <t>Kiara Dixon</t>
  </si>
  <si>
    <t>ac6b7287-1a00-43f7-90b1-1edd08003391</t>
  </si>
  <si>
    <t>Dixon, Lilian</t>
  </si>
  <si>
    <t>Lilian Dixon</t>
  </si>
  <si>
    <t>52677b6a-31ea-464c-a861-28d60803178b</t>
  </si>
  <si>
    <t>CPA, Sr. Accountant, QuickBooks, Great Plains</t>
  </si>
  <si>
    <t>89e24460-42e2-4a3f-9780-d5d9080384a4</t>
  </si>
  <si>
    <t>Dixon, Terron</t>
  </si>
  <si>
    <t>Terron Dixon</t>
  </si>
  <si>
    <t>Quality Assurance / Control, Loan Analysis</t>
  </si>
  <si>
    <t>016a55bc-4fea-4d39-53ff-45993c57dd08</t>
  </si>
  <si>
    <t>Dizioglu, Metehan</t>
  </si>
  <si>
    <t>Metehan Dizioglu</t>
  </si>
  <si>
    <t>c12f0dd4-55c1-4613-89ed-30dd08048c96</t>
  </si>
  <si>
    <t>Djeukam, Junie Maelle</t>
  </si>
  <si>
    <t>Junie Djeukam</t>
  </si>
  <si>
    <t>68d54430-c0c9-4265-b2aa-b0dc0802d9b0</t>
  </si>
  <si>
    <t>Djissenou, Afi</t>
  </si>
  <si>
    <t>Afi Djissenou</t>
  </si>
  <si>
    <t>c4b36da9-a39a-46dd-880d-09d908042dca</t>
  </si>
  <si>
    <t>Do Carmo, Isadora Renata</t>
  </si>
  <si>
    <t>Isadora Do Carmo</t>
  </si>
  <si>
    <t>7774beb7-b2fa-4084-b6bd-a92c0171ef2f</t>
  </si>
  <si>
    <t>DO, Timothy</t>
  </si>
  <si>
    <t>Timothy DO</t>
  </si>
  <si>
    <t>Active, Temp, Sr. Accountant, Mac - chasing, CPA, Costpoint</t>
  </si>
  <si>
    <t>7699c848-06f1-4824-b931-a92c01721193</t>
  </si>
  <si>
    <t>Doan, Mai</t>
  </si>
  <si>
    <t>Mai Doan</t>
  </si>
  <si>
    <t>JC New, Sage, Timberline, JC VA, construction, JC Good, Real Estate / Construction, JC active, jc screened, AP, Sr. AP Specialist</t>
  </si>
  <si>
    <t>62a58a9c-bca2-43c6-a01f-0ed608045fc5</t>
  </si>
  <si>
    <t>Doan, Vicky</t>
  </si>
  <si>
    <t>Vicky Doan</t>
  </si>
  <si>
    <t>Entry Level / Recent Grad, Entry Level / Recent Grad, Payroll</t>
  </si>
  <si>
    <t>5294b780-10cf-40e9-9937-74d80803ffa1</t>
  </si>
  <si>
    <t>Dobbins, Jalon</t>
  </si>
  <si>
    <t>Jalon Dobbins</t>
  </si>
  <si>
    <t>d080d8ba-6542-48ff-be2d-55d808034df6</t>
  </si>
  <si>
    <t>Dockray, Jenna</t>
  </si>
  <si>
    <t>Jenna Dockray</t>
  </si>
  <si>
    <t>07079a5b-e957-4a4e-25cb-338266d8da08</t>
  </si>
  <si>
    <t>Dodd, Francis</t>
  </si>
  <si>
    <t>Francis Dodd</t>
  </si>
  <si>
    <t>075801ff-e4ab-4425-960b-33dd0803d888</t>
  </si>
  <si>
    <t>Doe, Priscilla</t>
  </si>
  <si>
    <t>Priscilla Doe</t>
  </si>
  <si>
    <t>68cd90f1-a3c8-4cea-c7c6-3559b6c0dc08</t>
  </si>
  <si>
    <t>Dofour, Christine</t>
  </si>
  <si>
    <t>Christine  Dofour</t>
  </si>
  <si>
    <t>Payroll, Accounting Assistant/Coordinator, Entry Level / Recent Grad, Staff Accountant, JC New</t>
  </si>
  <si>
    <t>982b9159-fd69-44d8-1447-73d7744bdd08</t>
  </si>
  <si>
    <t>Dogonniuck, Karen</t>
  </si>
  <si>
    <t>Karen Dogonniuck</t>
  </si>
  <si>
    <t>director of administration, Legal/Law</t>
  </si>
  <si>
    <t>598c310d-b339-414c-8293-4bdd08028b5c</t>
  </si>
  <si>
    <t>Dolby, Jack</t>
  </si>
  <si>
    <t>Jack Dolby</t>
  </si>
  <si>
    <t>291ed548-61d5-4970-71d5-c0a73e2adb08</t>
  </si>
  <si>
    <t>Doli, Art</t>
  </si>
  <si>
    <t>Art Doli</t>
  </si>
  <si>
    <t>97249788-5af5-498e-9b08-dbd908036f0b</t>
  </si>
  <si>
    <t>Dolk, Will</t>
  </si>
  <si>
    <t>Will Dolk</t>
  </si>
  <si>
    <t>c9cb4456-b27e-4c77-85f5-e3dc0802fb93</t>
  </si>
  <si>
    <t>Dolley, Mary</t>
  </si>
  <si>
    <t>Mary Dolley</t>
  </si>
  <si>
    <t>Law Firm, JC DC, jc screened, Billing</t>
  </si>
  <si>
    <t>e679474f-c321-44a7-f9bd-4d66da57db08</t>
  </si>
  <si>
    <t>Dolton, Charlie</t>
  </si>
  <si>
    <t>Charlie Dolton</t>
  </si>
  <si>
    <t>d9a7d21b-5423-49ec-8afa-8fd908049448</t>
  </si>
  <si>
    <t>Domantay, Diana T.</t>
  </si>
  <si>
    <t>Diana Domantay</t>
  </si>
  <si>
    <t>Fraud Analysis, AML Compliance, Guidehouse Project</t>
  </si>
  <si>
    <t>035a4149-94d2-49b3-8f4b-32dc0803a3b3</t>
  </si>
  <si>
    <t>Dominguez, April M.</t>
  </si>
  <si>
    <t>April Dominguez</t>
  </si>
  <si>
    <t>01880c78-d4a7-472f-e89c-b65b74a4d908</t>
  </si>
  <si>
    <t>Dominguez, Criselda</t>
  </si>
  <si>
    <t>Criselda Dominguez</t>
  </si>
  <si>
    <t>Non Profit, JC active, JC DC, Navision, Sage, Accounting Manager, AR Manager, jc bcm, hybrid or remote, Nonprofit, Software Developer, Revenue Accounting, JC VA, consulting services , AR, Sr. Accountant, Concur, ontrac, Software development, Oracle, Lease Accounting</t>
  </si>
  <si>
    <t>c7721ee5-1bb8-460f-9306-63dc080373d7</t>
  </si>
  <si>
    <t>Dominguez, Jesse</t>
  </si>
  <si>
    <t>Jesse Dominguez</t>
  </si>
  <si>
    <t>ddf59839-9f82-4316-902e-ced908034f48</t>
  </si>
  <si>
    <t>Dominguez, Kyleigh</t>
  </si>
  <si>
    <t>Kyleigh Dominguez</t>
  </si>
  <si>
    <t>56ad6849-e4f7-4f4b-b979-8ad908034dd3</t>
  </si>
  <si>
    <t>Dominique, Nicolas</t>
  </si>
  <si>
    <t>Nicolas Dominique</t>
  </si>
  <si>
    <t>84156685-6886-4771-92e4-fdd908031b03</t>
  </si>
  <si>
    <t>Donadelle, Kiana</t>
  </si>
  <si>
    <t>Kiana Donadelle</t>
  </si>
  <si>
    <t>70fee190-7ace-49c8-ba5c-2edd080313da</t>
  </si>
  <si>
    <t>Donahue, Aislinn</t>
  </si>
  <si>
    <t>Nottingham, PA</t>
  </si>
  <si>
    <t>Aislinn Donahue</t>
  </si>
  <si>
    <t>jc screened, Entry Level / Recent Grad, Law Firm, Billing, fully remote</t>
  </si>
  <si>
    <t>5d0333bb-590e-47b5-8fa8-73d90803a563</t>
  </si>
  <si>
    <t>Donahue, John</t>
  </si>
  <si>
    <t>John Donahue</t>
  </si>
  <si>
    <t>df027b31-0e87-43fc-9dc2-e3dc0804324e</t>
  </si>
  <si>
    <t>Donald, Jamie</t>
  </si>
  <si>
    <t>Jamie Donald</t>
  </si>
  <si>
    <t>df8dfdbf-af10-497d-b8c8-37d708028bb2</t>
  </si>
  <si>
    <t>Dong, Ruoye Ricco</t>
  </si>
  <si>
    <t>Ruoye Ricco Dong</t>
  </si>
  <si>
    <t>JC DC, Related Degree, QuickBooks, JD Edwards, Netsuite, Sr. Accountant</t>
  </si>
  <si>
    <t>def2e94b-d5d5-46e6-aa35-4cdd08030161</t>
  </si>
  <si>
    <t>DongChan Seo, Marco</t>
  </si>
  <si>
    <t>Marco DongChan Seo</t>
  </si>
  <si>
    <t>3c3f6fef-eef4-4e75-9e0c-eedc080342c4</t>
  </si>
  <si>
    <t>Donkor, Wisdom</t>
  </si>
  <si>
    <t>Wisdom Donkor</t>
  </si>
  <si>
    <t>a306f6ad-d908-477b-a96a-8ad908037c0e</t>
  </si>
  <si>
    <t>Donnelly, Brett</t>
  </si>
  <si>
    <t>Management, TX</t>
  </si>
  <si>
    <t>Brett Donnelly</t>
  </si>
  <si>
    <t>1f409b8e-0965-4200-bd12-cfd60804820b</t>
  </si>
  <si>
    <t>Donnelly, Dexter</t>
  </si>
  <si>
    <t>Dexter Donnelly</t>
  </si>
  <si>
    <t>Collections, Collections Specialist, AR</t>
  </si>
  <si>
    <t>3b32b09c-2719-4109-aca7-5ed90803a779</t>
  </si>
  <si>
    <t>Donohue, Charles</t>
  </si>
  <si>
    <t>Charles Donohue</t>
  </si>
  <si>
    <t>1f78c3b3-7c61-4b2f-ae0a-6add08036287</t>
  </si>
  <si>
    <t>Donohue, Kyla</t>
  </si>
  <si>
    <t>Kyla Donohue</t>
  </si>
  <si>
    <t>Marketing Coordinator, Marketing Manager, field marketing, Event Coordinator, event marketing</t>
  </si>
  <si>
    <t>55ed8ed1-b4e9-43f6-9fa1-66d908007dc2</t>
  </si>
  <si>
    <t>Dora, Kyle</t>
  </si>
  <si>
    <t>Troutman, NC</t>
  </si>
  <si>
    <t>Kyle Dora</t>
  </si>
  <si>
    <t>17a00251-22f5-4105-b1d9-a92c0171bac6</t>
  </si>
  <si>
    <t>Dorough, Sandra</t>
  </si>
  <si>
    <t>Chantilly</t>
  </si>
  <si>
    <t>Sandra Dorough</t>
  </si>
  <si>
    <t>CPP, Payroll Administrator, jc screened, Bachelors, Payroll, Sr. Payroll, Payroll Manger, JC VA</t>
  </si>
  <si>
    <t>f409f870-7efe-4250-2eca-636aae19db08</t>
  </si>
  <si>
    <t>Dorsey, Erikah</t>
  </si>
  <si>
    <t>Erikah Dorsey</t>
  </si>
  <si>
    <t>5279fbe7-4347-4d23-a033-aa4c00edd0ff</t>
  </si>
  <si>
    <t>Dorsey, Michael</t>
  </si>
  <si>
    <t>Michael Dorsey</t>
  </si>
  <si>
    <t>AP Specialist, Entry Level / Recent Grad, AP</t>
  </si>
  <si>
    <t>793361f5-6ec0-49b9-bb11-4ada0802dafc</t>
  </si>
  <si>
    <t>Dorsey, Tavian</t>
  </si>
  <si>
    <t>Tavian Dorsey</t>
  </si>
  <si>
    <t>acc4dc21-19a6-4b65-928f-8ad808043073</t>
  </si>
  <si>
    <t>Dossat, Bobbi</t>
  </si>
  <si>
    <t>Bobbi Dossat</t>
  </si>
  <si>
    <t>1ba78b5a-a07f-4470-0452-ad341f22da08</t>
  </si>
  <si>
    <t>Dou, Doreen</t>
  </si>
  <si>
    <t>Doreen Dou</t>
  </si>
  <si>
    <t>8ac9beca-e538-48df-9a28-65db0802ba73</t>
  </si>
  <si>
    <t>Dougherty, David</t>
  </si>
  <si>
    <t>David Dougherty</t>
  </si>
  <si>
    <t>09bb446f-9404-4727-95ca-67db08044bb0</t>
  </si>
  <si>
    <t>Dougherty, Jack</t>
  </si>
  <si>
    <t>Jack Dougherty</t>
  </si>
  <si>
    <t>JD Edwards, Entry Level / Recent Grad</t>
  </si>
  <si>
    <t>acf7558a-5712-4ecf-8959-6bd8080476e3</t>
  </si>
  <si>
    <t>Doughty, Prennay</t>
  </si>
  <si>
    <t>Prennay Doughty</t>
  </si>
  <si>
    <t>ed6ad78f-da0a-41c8-8134-e2dc08045308</t>
  </si>
  <si>
    <t>Douglas, Danielle</t>
  </si>
  <si>
    <t>Danielle Douglas</t>
  </si>
  <si>
    <t>09b96960-9260-4fbc-b048-98dd0803a792</t>
  </si>
  <si>
    <t>Executive Assistant, EA 80k+</t>
  </si>
  <si>
    <t>0ae384b7-d677-400c-bfe0-3cdc080308ad</t>
  </si>
  <si>
    <t>Douglas, Deon</t>
  </si>
  <si>
    <t>Deon Douglas</t>
  </si>
  <si>
    <t>bfd070db-e4e7-4b5e-b7a6-7eda08035658</t>
  </si>
  <si>
    <t>Douglas, Jennifer</t>
  </si>
  <si>
    <t>Randolph, MA</t>
  </si>
  <si>
    <t>Jennifer Douglas</t>
  </si>
  <si>
    <t>Billing Specialist (AR), jc Boston, Law Firm, jc screened</t>
  </si>
  <si>
    <t>73fcbef2-1456-4e1c-91ca-55d9080418d9</t>
  </si>
  <si>
    <t>Douglas, Kimberly</t>
  </si>
  <si>
    <t>Kimberly Douglas</t>
  </si>
  <si>
    <t>cbc0ccc4-2506-4bea-8fc0-b6da0802dcbf</t>
  </si>
  <si>
    <t>Douglas, Kyle</t>
  </si>
  <si>
    <t>Kyle Douglas</t>
  </si>
  <si>
    <t>bbdbb827-261f-403e-a10f-6bdb080440fb</t>
  </si>
  <si>
    <t>Douglas, Leah</t>
  </si>
  <si>
    <t>Leah Douglas</t>
  </si>
  <si>
    <t>0a255eb5-3049-49a5-aa12-d1da08037ba2</t>
  </si>
  <si>
    <t>Douglas, Tylethia</t>
  </si>
  <si>
    <t>Tylethia Douglas</t>
  </si>
  <si>
    <t>Billing, Real Estate / Construction, AR Specialist, AR, JC DC, Accounting Assistant/Coordinator, jc screened, AR Manager, 80k+</t>
  </si>
  <si>
    <t>48e125d0-b4ea-4bc2-bece-aab0011cadee</t>
  </si>
  <si>
    <t>Douglass, Jennifer</t>
  </si>
  <si>
    <t>Jennifer  Douglass</t>
  </si>
  <si>
    <t>ADP, HR Manager, Payroll, Unemployed</t>
  </si>
  <si>
    <t>af22079e-3bbd-4986-a010-a1dc080455e4</t>
  </si>
  <si>
    <t>Dove, Jonathan</t>
  </si>
  <si>
    <t>Jonathan Dove</t>
  </si>
  <si>
    <t>7f769144-2df7-4622-47a4-3a6a8db2dd08</t>
  </si>
  <si>
    <t>Dow, Joshua</t>
  </si>
  <si>
    <t>Joshua Dow</t>
  </si>
  <si>
    <t>Light JE's, NO GL, Accounting Manager, Sr. Accountant, Revenue Operations, too expensive - $140k, revenue accounting, Costpoint</t>
  </si>
  <si>
    <t>9c8c850c-1d32-4154-814a-44d80802ff4a</t>
  </si>
  <si>
    <t>Downing, Cayla Faith</t>
  </si>
  <si>
    <t>Cayla Downing</t>
  </si>
  <si>
    <t>bb534e71-b5eb-4de4-9961-43d808038e15</t>
  </si>
  <si>
    <t>Downing, Susan M.</t>
  </si>
  <si>
    <t>Susan Downing</t>
  </si>
  <si>
    <t>AP, QuickBooks, AR, Solomon, Workday, Elite</t>
  </si>
  <si>
    <t>6b2a076e-361c-461c-a7ce-01da08031402</t>
  </si>
  <si>
    <t>Doyle, Carolyn</t>
  </si>
  <si>
    <t>Carolyn Doyle</t>
  </si>
  <si>
    <t>07a200ba-e2d9-45c5-a786-09dd080436c3</t>
  </si>
  <si>
    <t>Doyle, Morris</t>
  </si>
  <si>
    <t>Morris Doyle</t>
  </si>
  <si>
    <t>HR Specialist, HR Generalist</t>
  </si>
  <si>
    <t>3d5eab53-d69e-4bc0-87c7-c5d90804cf81</t>
  </si>
  <si>
    <t>Doyle, Sheldon</t>
  </si>
  <si>
    <t>Sheldon Doyle</t>
  </si>
  <si>
    <t>03b15fc3-0586-4cce-a3f9-eed80803a8fb</t>
  </si>
  <si>
    <t>Dragich, Teddy</t>
  </si>
  <si>
    <t>Washington, PA</t>
  </si>
  <si>
    <t>Teddy Dragich</t>
  </si>
  <si>
    <t>45c385a6-b9fe-41c2-9c56-57db08042dd7</t>
  </si>
  <si>
    <t>Drake, Raven</t>
  </si>
  <si>
    <t>Raven Drake</t>
  </si>
  <si>
    <t>d058eb82-452c-4433-98c3-22dc0804f16f</t>
  </si>
  <si>
    <t>Drakeford, Willie</t>
  </si>
  <si>
    <t>Willie Drakeford</t>
  </si>
  <si>
    <t>838703a1-a6e0-43c8-b0d5-8d54c942dc08</t>
  </si>
  <si>
    <t>Drew, Michael</t>
  </si>
  <si>
    <t>Michael Drew</t>
  </si>
  <si>
    <t>f6cb557f-d6c6-4156-a7db-dddc08026d39</t>
  </si>
  <si>
    <t>Drewniak, Douglas Andrew</t>
  </si>
  <si>
    <t>Douglas Drewniak</t>
  </si>
  <si>
    <t>2fe12ad7-2c61-4861-e5f3-6348508adc08</t>
  </si>
  <si>
    <t>Driscoll, Thomas</t>
  </si>
  <si>
    <t>Thomas Driscoll</t>
  </si>
  <si>
    <t>dd9f709d-21e4-422d-81d3-17d908045473</t>
  </si>
  <si>
    <t>Drolet, Michael</t>
  </si>
  <si>
    <t>Michael Drolet</t>
  </si>
  <si>
    <t>4ca7c19f-ab08-408e-b51c-fbdb08042a93</t>
  </si>
  <si>
    <t>Dsylva, Kevin</t>
  </si>
  <si>
    <t>Kevin Dsylva</t>
  </si>
  <si>
    <t>HR Generalist, HRIS</t>
  </si>
  <si>
    <t>c1dd4f82-a8e4-4e6e-a6e5-11dd08030e90</t>
  </si>
  <si>
    <t>Du, Boi</t>
  </si>
  <si>
    <t>Boi Du</t>
  </si>
  <si>
    <t>88bbae56-27db-40a7-bf1a-fdda0803aa65</t>
  </si>
  <si>
    <t>Duan, Iris</t>
  </si>
  <si>
    <t>Iris Duan</t>
  </si>
  <si>
    <t>MB Active, CPA, Financial Analyst</t>
  </si>
  <si>
    <t>65990449-cfaa-426b-8604-6ed708040044</t>
  </si>
  <si>
    <t>Duarte, Elieser</t>
  </si>
  <si>
    <t>Elieser Duarte</t>
  </si>
  <si>
    <t>f30fd20b-ba2b-4d27-ba05-86dd0803fc26</t>
  </si>
  <si>
    <t>Duarte, Isacc</t>
  </si>
  <si>
    <t>Isacc Duarte</t>
  </si>
  <si>
    <t>f00fdcfe-21ca-47ce-f415-0ff111f1db08</t>
  </si>
  <si>
    <t>Dubose, Cearia</t>
  </si>
  <si>
    <t>Cearia Dubose</t>
  </si>
  <si>
    <t>3fb8b99a-9f04-4808-8646-76dd08026fb9</t>
  </si>
  <si>
    <t>Dudley, Jonathan R.</t>
  </si>
  <si>
    <t>Jonathan Dudley</t>
  </si>
  <si>
    <t>5ce31601-86b2-461b-aea1-76d908039158</t>
  </si>
  <si>
    <t>Duhart, Haley</t>
  </si>
  <si>
    <t>Haley Duhart</t>
  </si>
  <si>
    <t>f84b930f-3d8c-4db2-a80f-1edd08034ca3</t>
  </si>
  <si>
    <t>Dukes, Jasmine</t>
  </si>
  <si>
    <t>Jasmine Dukes</t>
  </si>
  <si>
    <t>98be3b6b-22b1-4955-9f93-5ad6080385a8</t>
  </si>
  <si>
    <t>Dukoska, Ana</t>
  </si>
  <si>
    <t>Ana Dukoska</t>
  </si>
  <si>
    <t>JC VA, Real Estate / Construction, Accounting Manager, Arlington VA, fully remote, Property Accountant, jc screened, Project Accounting</t>
  </si>
  <si>
    <t>e1bdae4d-14f0-4ec7-87ed-a3d908034018</t>
  </si>
  <si>
    <t>Dulaire, Monique</t>
  </si>
  <si>
    <t>Monique Dulaire</t>
  </si>
  <si>
    <t>7847b65f-aa3e-47c0-b219-ddd70803e731</t>
  </si>
  <si>
    <t>02e6a059-aa30-4969-80cd-1cd9080422e7</t>
  </si>
  <si>
    <t>Dumas, Robert J.</t>
  </si>
  <si>
    <t>Robert Dumas</t>
  </si>
  <si>
    <t>Sr. Accountant, Non Profit, GovCon, Costpoint</t>
  </si>
  <si>
    <t>89786eaa-4713-48aa-3379-1ad92493d908</t>
  </si>
  <si>
    <t>Dume, Stevenson</t>
  </si>
  <si>
    <t>Stevenson Dume</t>
  </si>
  <si>
    <t>a216fcf0-350e-44b3-91a3-02da08033ee2</t>
  </si>
  <si>
    <t>Dummer, Aubry</t>
  </si>
  <si>
    <t>Aubry Dummer</t>
  </si>
  <si>
    <t>5867dd7b-855c-4ac6-9507-31dc08035081</t>
  </si>
  <si>
    <t>Dunbar, Aprille</t>
  </si>
  <si>
    <t>Dunbar, WA</t>
  </si>
  <si>
    <t>Aprille Dunbar</t>
  </si>
  <si>
    <t>Property Accounting, Sr. Property Accountant, TP NEW</t>
  </si>
  <si>
    <t>452ae3dd-b8e1-42c2-b740-a6d60803f275</t>
  </si>
  <si>
    <t>Dunbar, Giovanni</t>
  </si>
  <si>
    <t>Giovanni Dunbar</t>
  </si>
  <si>
    <t>bcedf3d1-8525-4ba0-acd6-7ddd0803d9da</t>
  </si>
  <si>
    <t>Dunbarger, Tanaisha</t>
  </si>
  <si>
    <t>Tanaisha Dunbarger</t>
  </si>
  <si>
    <t>c9eb955a-94c6-45e9-a60d-f8d808032f95</t>
  </si>
  <si>
    <t>Duncan, Zackary Taylor</t>
  </si>
  <si>
    <t>Zackary Duncan</t>
  </si>
  <si>
    <t>0207639d-82cf-4232-85c1-66dd08025fb4</t>
  </si>
  <si>
    <t>Dundon, Gerard</t>
  </si>
  <si>
    <t>Gerard Dundon</t>
  </si>
  <si>
    <t>7677e34f-4e32-4216-8cc5-4bd908047556</t>
  </si>
  <si>
    <t>Dungan, Zachary</t>
  </si>
  <si>
    <t>Zachary Dungan</t>
  </si>
  <si>
    <t>182e0833-495f-4cb5-825e-0fdb0803fcc5</t>
  </si>
  <si>
    <t>Dunham, Kylie</t>
  </si>
  <si>
    <t>Kylie Dunham</t>
  </si>
  <si>
    <t>8a858e98-a1c1-461b-9abe-37db0803107a</t>
  </si>
  <si>
    <t>Dunkwu, Duncan</t>
  </si>
  <si>
    <t>Duncan Dunkwu</t>
  </si>
  <si>
    <t>631d5e71-dbc5-4790-8fbe-fddc0802fad6</t>
  </si>
  <si>
    <t>Dunn, Devon A.</t>
  </si>
  <si>
    <t>Devon Dunn</t>
  </si>
  <si>
    <t>AP, Property Accountant, Property Accounting, sql, jc screened, Staff Accountant, Real Estate / Construction, Oracle, AR, tableau, QuickBooks, Finance (FP&amp;A), JC DC, Property Accounting, Entry Level / Recent Grad</t>
  </si>
  <si>
    <t>ecc81521-8a67-440e-f002-c866faa5d908</t>
  </si>
  <si>
    <t>Dunn, Mary L.</t>
  </si>
  <si>
    <t>Mary Dunn</t>
  </si>
  <si>
    <t>Financial Analyst, CPA, budget analyst</t>
  </si>
  <si>
    <t>df7e38ba-30d3-4787-96bf-39dd08031911</t>
  </si>
  <si>
    <t>Dunson, Ryan</t>
  </si>
  <si>
    <t>Willis, TX</t>
  </si>
  <si>
    <t>Ryan Dunson</t>
  </si>
  <si>
    <t>d9f06a49-c54e-468a-9d1b-36d908035293</t>
  </si>
  <si>
    <t>Duong, Phuong H.</t>
  </si>
  <si>
    <t>Phuong Duong</t>
  </si>
  <si>
    <t>74053da7-f28c-4d7a-b7b5-ffd80803211b</t>
  </si>
  <si>
    <t>Duong, Sabrina</t>
  </si>
  <si>
    <t>Sabrina Duong</t>
  </si>
  <si>
    <t>1375d949-25d8-4e15-86a4-82dd0802d42f</t>
  </si>
  <si>
    <t>Duplantier, Devin</t>
  </si>
  <si>
    <t>Devin Duplantier</t>
  </si>
  <si>
    <t>texas, Sales</t>
  </si>
  <si>
    <t>b6261b9b-af5d-460d-9df2-e3d6080304c3</t>
  </si>
  <si>
    <t>Duraiswamy, Shyama</t>
  </si>
  <si>
    <t>Shyama Duraiswamy</t>
  </si>
  <si>
    <t>Billing, Billing Specialist (AR)</t>
  </si>
  <si>
    <t>8daff4a9-4e80-401e-a81b-46db08044fb8</t>
  </si>
  <si>
    <t>Duran, Destinee</t>
  </si>
  <si>
    <t>CT</t>
  </si>
  <si>
    <t>Destinee Duran</t>
  </si>
  <si>
    <t>a0f69073-02d1-420c-a7f9-efd90803b829</t>
  </si>
  <si>
    <t>Dure, Mike J.</t>
  </si>
  <si>
    <t>Mike Dure</t>
  </si>
  <si>
    <t>1fcb374b-910a-4edb-17a6-938c4c2adb08</t>
  </si>
  <si>
    <t>Duren, Marvin</t>
  </si>
  <si>
    <t>Marvin Duren</t>
  </si>
  <si>
    <t>2cf61e0e-e23a-4d3a-a7fe-ab5000f57f1d</t>
  </si>
  <si>
    <t>Durham , Derek</t>
  </si>
  <si>
    <t>Derek Durham</t>
  </si>
  <si>
    <t>Workday, QuickBooks, Entry Level / Recent Grad, Payroll</t>
  </si>
  <si>
    <t>855ee009-dfe5-4f0f-b2ec-7fd708039b5d</t>
  </si>
  <si>
    <t>Durrett, Lisa</t>
  </si>
  <si>
    <t>Lisa Durrett</t>
  </si>
  <si>
    <t>Great Plains, Sr. Accountant, Netsuite, Staff Accountant, Assistant Controller, Non Profit, district heights, MD, 85k+, Accounting Manager, DC</t>
  </si>
  <si>
    <t>49159e3e-ced3-40b4-ad6c-1dd8080429a2</t>
  </si>
  <si>
    <t>Duvelsaint, Ardelle V.</t>
  </si>
  <si>
    <t>Ardelle Duvelsaint</t>
  </si>
  <si>
    <t>377e4465-764a-45d6-8cb6-335ffceddc08</t>
  </si>
  <si>
    <t>Dweck, Adam</t>
  </si>
  <si>
    <t>Adam Dweck</t>
  </si>
  <si>
    <t>d6936b61-628a-41ac-b018-fbd70802b9ea</t>
  </si>
  <si>
    <t>Dwomoh, Dorothy</t>
  </si>
  <si>
    <t>Dorothy Dwomoh</t>
  </si>
  <si>
    <t>Sr. Payroll, Payroll Specialist, ADP Workforce Now, Payroll, Payroll Administrator</t>
  </si>
  <si>
    <t>783ab468-c6b9-4501-ab6f-f3d9080439b0</t>
  </si>
  <si>
    <t>Dyoyi, Katleho</t>
  </si>
  <si>
    <t>Katleho Dyoyi</t>
  </si>
  <si>
    <t>fd12a730-f142-4ba4-871c-9fdb0803253f</t>
  </si>
  <si>
    <t>Dyson, Pauline</t>
  </si>
  <si>
    <t>Pauline Dyson</t>
  </si>
  <si>
    <t>33ce272c-3b3d-497f-8593-f8d80802d003</t>
  </si>
  <si>
    <t>Dzavric, Milos</t>
  </si>
  <si>
    <t>Milos Dzavric</t>
  </si>
  <si>
    <t>Staff Accountant, Sr. Accountant, HOT - Metro VA</t>
  </si>
  <si>
    <t>1f814e80-7a93-4c72-be94-b1da0803f1c9</t>
  </si>
  <si>
    <t>Dziuba, Lindsey E.</t>
  </si>
  <si>
    <t>Alpena, MI</t>
  </si>
  <si>
    <t>Lindsey Dziuba</t>
  </si>
  <si>
    <t>1e37a69a-fee4-4b8a-98a8-f2d9080384da</t>
  </si>
  <si>
    <t>Dziurawiec, Pawel</t>
  </si>
  <si>
    <t>Nutley, NJ</t>
  </si>
  <si>
    <t>Pawel Dziurawiec</t>
  </si>
  <si>
    <t>13f352e5-787d-49e9-89e9-b2da080524ca</t>
  </si>
  <si>
    <t>Dziwornu, Beatrice Akorfa</t>
  </si>
  <si>
    <t>Beatrice Dziwornu</t>
  </si>
  <si>
    <t>b123c052-4cbe-4e29-93fa-16d908036d18</t>
  </si>
  <si>
    <t>Ea, Ratha</t>
  </si>
  <si>
    <t>Ratha Ea</t>
  </si>
  <si>
    <t>QuickBooks, Bookkeeper</t>
  </si>
  <si>
    <t>32897bc8-188f-4f45-af02-a8d908039b29</t>
  </si>
  <si>
    <t>Eades, Nicholas S.</t>
  </si>
  <si>
    <t>Nicholas Eades</t>
  </si>
  <si>
    <t>2473c0cf-9ff6-4179-b061-f8da080362d4</t>
  </si>
  <si>
    <t>Eady, Ronald</t>
  </si>
  <si>
    <t>Ronald Eady</t>
  </si>
  <si>
    <t>c9b8db72-b3d7-4cff-a638-85d808039e7c</t>
  </si>
  <si>
    <t>Earle, Latricia M</t>
  </si>
  <si>
    <t>Latricia Earle</t>
  </si>
  <si>
    <t>JC indeed, QuickBooks, jc screened, Peoplesoft, Hyperion, GovCon, Staff Accountant, Real Estate / Construction, SAP, project accounting, Project Accounting</t>
  </si>
  <si>
    <t>e58457e8-b404-474b-a978-e3d6080308c4</t>
  </si>
  <si>
    <t>Eaton, Brendin</t>
  </si>
  <si>
    <t>Brendin Eaton</t>
  </si>
  <si>
    <t>Entry Level / Recent Grad, Recent Grad (Recruiting), Recent Grad (Admin), Guidehouse Project</t>
  </si>
  <si>
    <t>1935ed5c-c5c9-4c9f-8a7a-43dc08024515</t>
  </si>
  <si>
    <t>Ebong, Udeme</t>
  </si>
  <si>
    <t>Udeme Ebong</t>
  </si>
  <si>
    <t>fc1dc7c1-439f-4062-3dbc-e4b660d6dc08</t>
  </si>
  <si>
    <t>Ebrahem, Asha</t>
  </si>
  <si>
    <t>Asha Ebrahem</t>
  </si>
  <si>
    <t>f084dff5-d9ea-47ea-9adb-12da080300fa</t>
  </si>
  <si>
    <t>Ebright, Sierra Jade</t>
  </si>
  <si>
    <t>Clermont, FL</t>
  </si>
  <si>
    <t>Sierra Ebright</t>
  </si>
  <si>
    <t>8e3b9f4c-32c5-4975-975d-ead80803e04d</t>
  </si>
  <si>
    <t>Ebuloh, Fritz</t>
  </si>
  <si>
    <t>Fritz Ebuloh</t>
  </si>
  <si>
    <t>9073be21-293b-42e5-0ba7-9fe32b35db08</t>
  </si>
  <si>
    <t>994972fb-9f09-4e69-a73c-40dc080315af</t>
  </si>
  <si>
    <t>Ebulu, Udokamma</t>
  </si>
  <si>
    <t>Udokamma Ebulu</t>
  </si>
  <si>
    <t>b8a7f821-0a46-4fe5-a6cd-2dda0803a2e2</t>
  </si>
  <si>
    <t>Echegaray, Daniel</t>
  </si>
  <si>
    <t>Sunrise, FL</t>
  </si>
  <si>
    <t>Daniel Echegaray</t>
  </si>
  <si>
    <t>Loan Analysis, Bachelors</t>
  </si>
  <si>
    <t>42f17fdd-b83a-4b3d-84e0-e9db08042865</t>
  </si>
  <si>
    <t>Echeverri, Jonathan</t>
  </si>
  <si>
    <t>Jonathan Echeverri</t>
  </si>
  <si>
    <t>Sr. Accountant, SAP, Cost Accounting, Sage</t>
  </si>
  <si>
    <t>9cf37da5-8db1-4387-b295-84d70802e458</t>
  </si>
  <si>
    <t>Eckstein, Michael</t>
  </si>
  <si>
    <t>Michael Eckstein</t>
  </si>
  <si>
    <t>CPA, Public/Private Mix, GovCon, Controller</t>
  </si>
  <si>
    <t>2efa61b0-29c4-4ee8-a066-50d908036638</t>
  </si>
  <si>
    <t>Eddi, Michael Ely</t>
  </si>
  <si>
    <t>Michael Eddi</t>
  </si>
  <si>
    <t>48833a00-4ab6-49c0-4df1-2f0c1224dc08</t>
  </si>
  <si>
    <t>Eddison, Tarshi Yinkfu</t>
  </si>
  <si>
    <t>Smyrna, DE</t>
  </si>
  <si>
    <t>Tarshi Yinkfu Eddison</t>
  </si>
  <si>
    <t>8d13b0c0-14b7-44e9-fc83-3746f974d808</t>
  </si>
  <si>
    <t>Eddleman, Mark</t>
  </si>
  <si>
    <t>Mark Eddleman</t>
  </si>
  <si>
    <t>Oracle, AP Specialist, Sage, SAP, Temp, Entry Level / Recent Grad, Accounting Assistant/Coordinator, AP</t>
  </si>
  <si>
    <t>c666154a-bf2d-4367-b8a2-c8db08034974</t>
  </si>
  <si>
    <t>Edet, Rita M</t>
  </si>
  <si>
    <t>Rita Edet</t>
  </si>
  <si>
    <t>1927cbe1-b62b-4b48-9f03-b9db08034344</t>
  </si>
  <si>
    <t>Edge, Andrew Burton</t>
  </si>
  <si>
    <t>Andrew Edge</t>
  </si>
  <si>
    <t>dfd4b504-be1b-425a-b7c2-f4d60803e5ac</t>
  </si>
  <si>
    <t>Edmonds, Shawn</t>
  </si>
  <si>
    <t>Shawn Edmonds</t>
  </si>
  <si>
    <t>57a5521c-1c41-4b76-856b-16d90803a140</t>
  </si>
  <si>
    <t>Edmonds, Shea</t>
  </si>
  <si>
    <t>Cabin Creek, WV</t>
  </si>
  <si>
    <t>Shea Edmonds</t>
  </si>
  <si>
    <t>4339de80-3a7c-4970-af77-85da0802f4cb</t>
  </si>
  <si>
    <t>Edmonds, Wendy</t>
  </si>
  <si>
    <t>Wendy Edmonds</t>
  </si>
  <si>
    <t>ed43cf1a-cb85-411e-a050-68da0804219e</t>
  </si>
  <si>
    <t>Edokpolo, Nosakhare</t>
  </si>
  <si>
    <t>Nosakhare Edokpolo</t>
  </si>
  <si>
    <t>Financial Analyst, Finance (FP&amp;A)</t>
  </si>
  <si>
    <t>2941feb8-56c2-4bd9-b86c-f9d608046052</t>
  </si>
  <si>
    <t>Eduardo, Veronica</t>
  </si>
  <si>
    <t>Veronica Eduardo</t>
  </si>
  <si>
    <t>a827d3cc-3707-4c0c-eda6-523747b6dc08</t>
  </si>
  <si>
    <t>Edward, Ronae</t>
  </si>
  <si>
    <t>Ronae Edward</t>
  </si>
  <si>
    <t>8fa73b79-6c6e-4696-20cd-3128da3fdd08</t>
  </si>
  <si>
    <t>Edwards, Barbara</t>
  </si>
  <si>
    <t>Barbara  Edwards</t>
  </si>
  <si>
    <t>6c41953d-63f2-4b96-b75e-a92c0171c625</t>
  </si>
  <si>
    <t>Edwards, Cedrica</t>
  </si>
  <si>
    <t>Cedrica Edwards</t>
  </si>
  <si>
    <t>Project Accountant, TP Active, Sr. Accountant, Project Accounting</t>
  </si>
  <si>
    <t>459aae64-deb7-4bef-b426-a4dc0803dc30</t>
  </si>
  <si>
    <t>Edwards, Chanell</t>
  </si>
  <si>
    <t>Chanell Edwards</t>
  </si>
  <si>
    <t>a079f3a4-2fd8-4488-ab31-86dd08043fcb</t>
  </si>
  <si>
    <t>Edwards, Danielle</t>
  </si>
  <si>
    <t>Danielle Edwards</t>
  </si>
  <si>
    <t>c4bf2cd9-ef13-4e6a-b47e-67d908034f7b</t>
  </si>
  <si>
    <t>0b35839d-592c-4741-d572-790775c0dc08</t>
  </si>
  <si>
    <t>Edwards, Hellen</t>
  </si>
  <si>
    <t>Hellen Edwards</t>
  </si>
  <si>
    <t>ediscovery, litigation</t>
  </si>
  <si>
    <t>e547cc39-5d9d-44d6-11fe-3cbf0150db08</t>
  </si>
  <si>
    <t>Edwards, Kiari</t>
  </si>
  <si>
    <t>Kiari Edwards</t>
  </si>
  <si>
    <t>fc1a3fbc-7081-4bdb-a75c-83d708032857</t>
  </si>
  <si>
    <t>Edwards, Nicole</t>
  </si>
  <si>
    <t>Nicole Edwards</t>
  </si>
  <si>
    <t>ADP, Staff Accountant, AP, Great Plains, Costpoint, Paychex</t>
  </si>
  <si>
    <t>de0fe48a-75a6-4ffe-aea9-f7d708036d3e</t>
  </si>
  <si>
    <t>Edwards, Patricia</t>
  </si>
  <si>
    <t>Patricia Edwards</t>
  </si>
  <si>
    <t>f0ea5e7c-71ba-48f8-a977-e7d708035b87</t>
  </si>
  <si>
    <t>Edwards, Robin</t>
  </si>
  <si>
    <t>Robin Edwards</t>
  </si>
  <si>
    <t>AR, AP, AR Specialist, Solomon, AP Specialist, Great Plains</t>
  </si>
  <si>
    <t>8e99706c-630a-4552-bad6-73dc080467b4</t>
  </si>
  <si>
    <t>Edwards, Tiara</t>
  </si>
  <si>
    <t>Tiara Edwards</t>
  </si>
  <si>
    <t>d7a7d302-1705-4f05-9b87-02db080331ca</t>
  </si>
  <si>
    <t>Edwards-Layne, Danielle</t>
  </si>
  <si>
    <t>Danielle Edwards-Layne</t>
  </si>
  <si>
    <t>Sr. Accountant, vanna-alist, QuickBooks, MBA</t>
  </si>
  <si>
    <t>525d713d-5f54-447e-8827-17da08042013</t>
  </si>
  <si>
    <t>Effio, Sarah</t>
  </si>
  <si>
    <t>Sarah Effio</t>
  </si>
  <si>
    <t>b53ef374-016a-45c6-a9ab-83dd0802f5a2</t>
  </si>
  <si>
    <t>Effle, John</t>
  </si>
  <si>
    <t>John Effle</t>
  </si>
  <si>
    <t>ccb3c4da-3daa-4e4b-a33e-76da0802f9bb</t>
  </si>
  <si>
    <t>Eftis, Jesse</t>
  </si>
  <si>
    <t>Jesse Eftis</t>
  </si>
  <si>
    <t>Billing, JC DC, Law Firm, Billing Specialist (AR)</t>
  </si>
  <si>
    <t>0c5320b5-cb6c-44e7-a78b-4add080346ee</t>
  </si>
  <si>
    <t>Egbe, Victor</t>
  </si>
  <si>
    <t>Victor Egbe</t>
  </si>
  <si>
    <t>0975978f-14f5-49e3-832b-dbd608044d7d</t>
  </si>
  <si>
    <t>Egorova, Gayla</t>
  </si>
  <si>
    <t>Gayla Egorova</t>
  </si>
  <si>
    <t>SAP</t>
  </si>
  <si>
    <t>3514bd45-cd96-4e5e-b006-cbdc08046633</t>
  </si>
  <si>
    <t>Ehlers, Amanda</t>
  </si>
  <si>
    <t>Amanda Ehlers</t>
  </si>
  <si>
    <t>Sr. Accountant, MB Active, Finance (FP&amp;A), Accounting Manager</t>
  </si>
  <si>
    <t>beadc201-a9bc-4462-bd5a-c2d808043bb3</t>
  </si>
  <si>
    <t>Ehoue, Kouame</t>
  </si>
  <si>
    <t>Kouame Ehoue</t>
  </si>
  <si>
    <t>6be4b21a-3997-4907-9070-0add0802cf5a</t>
  </si>
  <si>
    <t>Einsidler, Gillian</t>
  </si>
  <si>
    <t>Gillian Einsidler</t>
  </si>
  <si>
    <t>76cbfe20-da6f-4873-09ca-d40624ddd808</t>
  </si>
  <si>
    <t>Eister , Ethan</t>
  </si>
  <si>
    <t>Ethan  Eister</t>
  </si>
  <si>
    <t>9347bc63-7f7f-47d6-8809-f839e156db08</t>
  </si>
  <si>
    <t>Eke-Spiff, Ayebalayefaa</t>
  </si>
  <si>
    <t>Ayebalayefaa  Eke-Spiff</t>
  </si>
  <si>
    <t>8326d1c8-391a-4632-a798-b1dc08023b93</t>
  </si>
  <si>
    <t>Ekhator, Samuel</t>
  </si>
  <si>
    <t>Samuel Ekhator</t>
  </si>
  <si>
    <t>Related Degree, jc pass, Entry Level / Recent Grad</t>
  </si>
  <si>
    <t>673f20bc-eb12-4900-4deb-8bbeecafdc08</t>
  </si>
  <si>
    <t>Ekpe, Ernest</t>
  </si>
  <si>
    <t>Ernest Ekpe</t>
  </si>
  <si>
    <t>98185ba2-90a2-4c3f-adc0-b7da08040536</t>
  </si>
  <si>
    <t>Ekweozor, Cindy</t>
  </si>
  <si>
    <t>Cindy Ekweozor</t>
  </si>
  <si>
    <t>e330a347-f5a1-4b6a-8834-e0d90803bbbf</t>
  </si>
  <si>
    <t>El Jbari, Michelle</t>
  </si>
  <si>
    <t>Michelle El Jbari</t>
  </si>
  <si>
    <t>a78f7176-7915-41cb-b3b6-c2d808035aef</t>
  </si>
  <si>
    <t>El-Youssi, Adnane M</t>
  </si>
  <si>
    <t>Adnane El-Youssi</t>
  </si>
  <si>
    <t>25d1cf7d-428f-4af4-bc03-0adb08041464</t>
  </si>
  <si>
    <t>Elad, Tobias</t>
  </si>
  <si>
    <t>Tobias Elad</t>
  </si>
  <si>
    <t>Contact Center Agent, Bachelors, Call Center Exp, Customer Service</t>
  </si>
  <si>
    <t>f2053bc6-adb3-43d2-883f-62d9080416c3</t>
  </si>
  <si>
    <t>Elahi, Jamal</t>
  </si>
  <si>
    <t>Jamal Elahi</t>
  </si>
  <si>
    <t>74bf7ae0-9ba3-4f96-b34c-f0d90803ea00</t>
  </si>
  <si>
    <t>Elaisa, Paul</t>
  </si>
  <si>
    <t>Paul Elaisa</t>
  </si>
  <si>
    <t>7f006f65-1126-463b-a475-21dc08044765</t>
  </si>
  <si>
    <t>Elaluf, Betzabe Mason</t>
  </si>
  <si>
    <t>Betzabe Elaluf</t>
  </si>
  <si>
    <t>1312b1b3-8bda-4f4a-aaf4-e6d708043e27</t>
  </si>
  <si>
    <t>Elam, Mykel T.</t>
  </si>
  <si>
    <t>Mykel Elam</t>
  </si>
  <si>
    <t>Collections, Billing, AR, AR Specialist</t>
  </si>
  <si>
    <t>24e7c15c-97c9-4bab-9b83-a9f796b0dc08</t>
  </si>
  <si>
    <t>Elata, Nadav</t>
  </si>
  <si>
    <t>Arlington, MA</t>
  </si>
  <si>
    <t>Nadav Elata</t>
  </si>
  <si>
    <t>0a20e176-03c9-449e-8f4e-2926d15adb08</t>
  </si>
  <si>
    <t>Elbasheir, Abubkar</t>
  </si>
  <si>
    <t>Abubkar Elbasheir</t>
  </si>
  <si>
    <t>c4efe10f-0c25-4b4b-ab4b-64d70802f212</t>
  </si>
  <si>
    <t>Elbohy, Dina</t>
  </si>
  <si>
    <t>Dina Elbohy</t>
  </si>
  <si>
    <t>AP, Temp, AP Specialist</t>
  </si>
  <si>
    <t>5ca10275-6f35-45e3-8620-24db08031040</t>
  </si>
  <si>
    <t>Elgarh, Iliass</t>
  </si>
  <si>
    <t>Iliass Elgarh</t>
  </si>
  <si>
    <t>Power BI, Business Analyst, Data Analytics, sql</t>
  </si>
  <si>
    <t>4fa7b94a-d6f9-48d4-8ac6-1cda0803a1f8</t>
  </si>
  <si>
    <t>Elhosseine, Percy</t>
  </si>
  <si>
    <t>Percy Elhosseine</t>
  </si>
  <si>
    <t>Oracle, AP, AP Specialist, hot, Lawson</t>
  </si>
  <si>
    <t>22ad7bb8-d240-4430-a4ca-c9d70803698f</t>
  </si>
  <si>
    <t>Elias, Devon</t>
  </si>
  <si>
    <t>Devon Elias</t>
  </si>
  <si>
    <t>a41b2da3-f680-4fbe-9620-47dd08033cee</t>
  </si>
  <si>
    <t>Elias, Lukas</t>
  </si>
  <si>
    <t>Lukas Elias</t>
  </si>
  <si>
    <t>Contracts / Pricing / Procurement, JC DC, JC indeed</t>
  </si>
  <si>
    <t>d793d752-9b15-47a7-80f5-41d90803c777</t>
  </si>
  <si>
    <t>Elias, Mahmud</t>
  </si>
  <si>
    <t>Mahmud Elias</t>
  </si>
  <si>
    <t>App Dev - Fullstack Engineer, .NET, sql</t>
  </si>
  <si>
    <t>238beeae-96f9-4a6c-be76-db488272db08</t>
  </si>
  <si>
    <t>Elikaee, Elena</t>
  </si>
  <si>
    <t>Elena Elikaee</t>
  </si>
  <si>
    <t>Public Accounting, Sr. Accountant, jc call, JC TODAY, Public, Staff Accountant</t>
  </si>
  <si>
    <t>d18cfc78-d24d-4a7e-ef6f-fef8b4a5dc08</t>
  </si>
  <si>
    <t>Eliker, Burr</t>
  </si>
  <si>
    <t>Burr Eliker</t>
  </si>
  <si>
    <t>Candidate Rank – TOP TALENT, Product/Program Mgmt. - Product Manager, top</t>
  </si>
  <si>
    <t>ea649e88-7a2c-4b28-454d-5f908d0ddd08</t>
  </si>
  <si>
    <t>Elisa G., Maria</t>
  </si>
  <si>
    <t>Maria Elisa G.</t>
  </si>
  <si>
    <t>Sr. Accountant, JC DC, Public Accounting, International</t>
  </si>
  <si>
    <t>6f7b9ca8-b439-4811-a457-b5dc08034f39</t>
  </si>
  <si>
    <t>Elledge, Tracy</t>
  </si>
  <si>
    <t>Tracy Elledge</t>
  </si>
  <si>
    <t>8aed80ce-532e-4e9e-a1bc-5fdc0803c226</t>
  </si>
  <si>
    <t>Ellingson, Carrie C.</t>
  </si>
  <si>
    <t>Carrie Ellingson</t>
  </si>
  <si>
    <t>86b60097-96cf-45a8-9ef6-546dc746dd08</t>
  </si>
  <si>
    <t>Elliott, Peter</t>
  </si>
  <si>
    <t>Peter Elliott</t>
  </si>
  <si>
    <t>f9ff9f4f-f765-4c3c-879b-0df686e8dc08</t>
  </si>
  <si>
    <t>Elliott, Sequoia</t>
  </si>
  <si>
    <t>Sequoia Elliott</t>
  </si>
  <si>
    <t>e0c897ec-00b7-4f4c-b2d9-1fda0803a4f6</t>
  </si>
  <si>
    <t>Elliott-Harris, Charlie</t>
  </si>
  <si>
    <t>Charlie Elliott-Harris</t>
  </si>
  <si>
    <t>317748e0-f559-452a-1764-4303bb50db08</t>
  </si>
  <si>
    <t>Ellis, Brandon</t>
  </si>
  <si>
    <t>Brandon Ellis</t>
  </si>
  <si>
    <t>c630cd5a-29a9-44ea-a560-98dd08037cd8</t>
  </si>
  <si>
    <t>Ellis, Jacinda</t>
  </si>
  <si>
    <t>Plains, MD</t>
  </si>
  <si>
    <t>Jacinda Ellis</t>
  </si>
  <si>
    <t>Gov Con, EA 80k+</t>
  </si>
  <si>
    <t>2422f0fd-c41a-459c-a76a-c4d70802f321</t>
  </si>
  <si>
    <t>Ellis, Jasmine</t>
  </si>
  <si>
    <t>Jasmine Ellis</t>
  </si>
  <si>
    <t>e84e555d-af47-4f53-c20a-470b02b7dc08</t>
  </si>
  <si>
    <t>Ellis, John Edward</t>
  </si>
  <si>
    <t>John Edward Ellis</t>
  </si>
  <si>
    <t>b8fe0cf7-da4a-4b23-896e-e5db0802819a</t>
  </si>
  <si>
    <t>Ellis, Ketera</t>
  </si>
  <si>
    <t>Ketera Ellis</t>
  </si>
  <si>
    <t>fe0fcf58-c82e-4050-a9d5-0ad70803a3aa</t>
  </si>
  <si>
    <t>Ellis, Kim</t>
  </si>
  <si>
    <t>Kim Ellis</t>
  </si>
  <si>
    <t>Staff Accountant, AR, AP</t>
  </si>
  <si>
    <t>66e1aad0-4b1a-4155-b6b3-acd808037d56</t>
  </si>
  <si>
    <t>Ellison, Derek</t>
  </si>
  <si>
    <t>Derek Ellison</t>
  </si>
  <si>
    <t>9ae6936e-447e-4a06-8222-abd808033064</t>
  </si>
  <si>
    <t>Ellsworth, Grant</t>
  </si>
  <si>
    <t>Grant Ellsworth</t>
  </si>
  <si>
    <t>37da7a91-24c6-4783-8a5c-dcd70803c474</t>
  </si>
  <si>
    <t>Elobuike, Chineme</t>
  </si>
  <si>
    <t>Chineme Elobuike</t>
  </si>
  <si>
    <t>b091a6b8-bdc1-47a3-902a-eeda0802fdff</t>
  </si>
  <si>
    <t>Elom, Christiane</t>
  </si>
  <si>
    <t>Christiane Elom</t>
  </si>
  <si>
    <t>b14a1dbe-5b55-47fa-926a-90da0802b1e6</t>
  </si>
  <si>
    <t>Elowsky, Hudson</t>
  </si>
  <si>
    <t>Elowsky, WA</t>
  </si>
  <si>
    <t>Hudson Elowsky</t>
  </si>
  <si>
    <t>ff9c6661-d8c1-4694-9045-dcdb0802ca79</t>
  </si>
  <si>
    <t>Elshiekh, Kareem</t>
  </si>
  <si>
    <t>Kareem Elshiekh</t>
  </si>
  <si>
    <t>ff282b53-98ee-45d9-b3ae-dbd708036bc6</t>
  </si>
  <si>
    <t>Elvira, Jessler</t>
  </si>
  <si>
    <t>Jessler Elvira</t>
  </si>
  <si>
    <t>482bee38-605f-4965-ae27-33d60803f9fc</t>
  </si>
  <si>
    <t>Emad, Mohammad</t>
  </si>
  <si>
    <t>Mohammad Emad</t>
  </si>
  <si>
    <t>Payroll, Sr. Accountant, Bachelors</t>
  </si>
  <si>
    <t>46ac1611-819b-4136-9738-7ad8080412bd</t>
  </si>
  <si>
    <t>Emberland, Colin</t>
  </si>
  <si>
    <t>Colin Emberland</t>
  </si>
  <si>
    <t>1d755383-d327-4f76-9041-b9db0802effd</t>
  </si>
  <si>
    <t>Embrack, Jonathan</t>
  </si>
  <si>
    <t>Jonathan Embrack</t>
  </si>
  <si>
    <t>82463356-3b6e-4c3b-bb90-07da0802e5c8</t>
  </si>
  <si>
    <t>Emeh, Amarachi</t>
  </si>
  <si>
    <t>Amarachi Emeh</t>
  </si>
  <si>
    <t>bb0238a5-c836-450f-a19f-58dc0803deac</t>
  </si>
  <si>
    <t>Emelle, Devon</t>
  </si>
  <si>
    <t>Devon Emelle</t>
  </si>
  <si>
    <t>Drupal, Candidate Rank – TOP TALENT, Digital &amp; Creative - Web Developer (CMS)</t>
  </si>
  <si>
    <t>23d8d8c1-a806-4468-8b0f-1145bdd1dc08</t>
  </si>
  <si>
    <t>Emerich, Trevor</t>
  </si>
  <si>
    <t>Haven, PA</t>
  </si>
  <si>
    <t>Trevor Emerich</t>
  </si>
  <si>
    <t>1517e239-a301-4103-9f6f-a1dc08028fb8</t>
  </si>
  <si>
    <t>Emmanuel, Akeem</t>
  </si>
  <si>
    <t>Akeem Emmanuel</t>
  </si>
  <si>
    <t>470b4518-fc01-4063-b720-77d90803c6a2</t>
  </si>
  <si>
    <t>Emmanuel, Mahamed</t>
  </si>
  <si>
    <t>Mahamed Emmanuel</t>
  </si>
  <si>
    <t>862aedcf-1175-470a-8e59-bad90802f65b</t>
  </si>
  <si>
    <t>Emswiler, Kevin</t>
  </si>
  <si>
    <t>Kevin Emswiler</t>
  </si>
  <si>
    <t>Sr. Accountant, sterling, va</t>
  </si>
  <si>
    <t>401344f6-705c-4dd0-999f-a6dc08029704</t>
  </si>
  <si>
    <t>Encerrado, Xavier</t>
  </si>
  <si>
    <t>Xavier Encerrado</t>
  </si>
  <si>
    <t>46e6e994-3992-4d1a-93cd-11dc0805200f</t>
  </si>
  <si>
    <t>Endale, Nebiyat</t>
  </si>
  <si>
    <t>Nebiyat Endale</t>
  </si>
  <si>
    <t>7019dcd0-bbb9-43b1-acb0-35d70802fb3c</t>
  </si>
  <si>
    <t>Endris, Faiza</t>
  </si>
  <si>
    <t>Faiza Endris</t>
  </si>
  <si>
    <t>Accounting Assistant/Coordinator, AP Specialist, Entry Level / Recent Grad, AP</t>
  </si>
  <si>
    <t>e4cee352-2e22-41f0-a638-52dd08033132</t>
  </si>
  <si>
    <t>Engebretsen, Kristen</t>
  </si>
  <si>
    <t>Kristen Engebretsen</t>
  </si>
  <si>
    <t>COO, Non-Profit</t>
  </si>
  <si>
    <t>17490848-b681-45a6-6c9a-44fd02b3dc08</t>
  </si>
  <si>
    <t>England, Teah</t>
  </si>
  <si>
    <t>Teah England</t>
  </si>
  <si>
    <t>Event Coordinator</t>
  </si>
  <si>
    <t>2b20f640-1490-423b-95f3-f5db08033756</t>
  </si>
  <si>
    <t>Enkhtaivan, Zoljargal</t>
  </si>
  <si>
    <t>Zoljargal Enkhtaivan</t>
  </si>
  <si>
    <t>Non Profit, aldie, va, Public, Big 4, Big 4, GovCon, 65k+, Audit, Staff Accountant, JC VA, Tax, Public Accounting, GovCon</t>
  </si>
  <si>
    <t>f3cce151-1c08-4d36-bd17-69da080484e3</t>
  </si>
  <si>
    <t>Enriquez, Carola</t>
  </si>
  <si>
    <t>Carola Enriquez</t>
  </si>
  <si>
    <t>8a215778-4db2-4b8f-b40e-8ddb0803fa61</t>
  </si>
  <si>
    <t>Epkins, Patrick S.</t>
  </si>
  <si>
    <t>Patrick Epkins</t>
  </si>
  <si>
    <t>0a529e66-0a61-49d8-b862-2bd70802ad50</t>
  </si>
  <si>
    <t>Epps, Ashley C.</t>
  </si>
  <si>
    <t>Ashley Epps</t>
  </si>
  <si>
    <t>Entry Level / Recent Grad, Related Degree, Finance (FP&amp;A)</t>
  </si>
  <si>
    <t>cdc4bb89-0208-4f6d-a1d6-80d808044ec0</t>
  </si>
  <si>
    <t>Epps, Khalil</t>
  </si>
  <si>
    <t>Khalil Epps</t>
  </si>
  <si>
    <t>0fe3d60b-2d21-4145-9a6b-75dc08029929</t>
  </si>
  <si>
    <t>Erana, Melissa</t>
  </si>
  <si>
    <t>Melissa Erana</t>
  </si>
  <si>
    <t>249f6adb-22ac-494e-8c06-abdb0803695b</t>
  </si>
  <si>
    <t>Erfani, Sana</t>
  </si>
  <si>
    <t>Sana Erfani</t>
  </si>
  <si>
    <t>5dcf671c-a3df-4e04-67c8-3080fd83dc08</t>
  </si>
  <si>
    <t>Erickson, Brendan</t>
  </si>
  <si>
    <t>Brendan Erickson</t>
  </si>
  <si>
    <t>d6404a73-3ed6-4aeb-a263-57db08047836</t>
  </si>
  <si>
    <t>Erinle, Adebola</t>
  </si>
  <si>
    <t>Adebola Erinle</t>
  </si>
  <si>
    <t>Call Center Exp, Contact Center Agent</t>
  </si>
  <si>
    <t>93b51583-48b0-4165-a00f-bddc0802913f</t>
  </si>
  <si>
    <t>Erskine, Edward</t>
  </si>
  <si>
    <t>Edward Erskine</t>
  </si>
  <si>
    <t>ff526bd0-9ff5-45f6-8cea-7edb08039279</t>
  </si>
  <si>
    <t>Ertel, Michael P.</t>
  </si>
  <si>
    <t>Michael Ertel</t>
  </si>
  <si>
    <t>Public, Sr. Accountant, JC DC, Arlington VA, Lease Accounting, JC VA, public/private, Oracle, Audit, Revenue Recognition, Public/Private Mix, Real Estate / Construction, Public Accounting, Yardi, real estate, Netsuite</t>
  </si>
  <si>
    <t>a541b195-86f6-49a4-888a-630f1069dc08</t>
  </si>
  <si>
    <t>Escaffi, Luis</t>
  </si>
  <si>
    <t>Luis Escaffi</t>
  </si>
  <si>
    <t>ca184993-73e9-48dd-a80b-a2dc0802ad0e</t>
  </si>
  <si>
    <t>Escamilla, Jeffery</t>
  </si>
  <si>
    <t>Jeffery Escamilla</t>
  </si>
  <si>
    <t>6fd7dd62-fe41-425d-a004-88dd08041ba0</t>
  </si>
  <si>
    <t>Escobar, Clare</t>
  </si>
  <si>
    <t>Clare Escobar</t>
  </si>
  <si>
    <t>210a6981-32d4-4412-a79c-47dd08039a12</t>
  </si>
  <si>
    <t>Escobar, Cynthia</t>
  </si>
  <si>
    <t>Cynthia Escobar</t>
  </si>
  <si>
    <t>Office Manager, construction, Admin Assistant</t>
  </si>
  <si>
    <t>15cb96e1-66ea-4f9f-84a8-24db080372c5</t>
  </si>
  <si>
    <t>Escobar, Gabriela</t>
  </si>
  <si>
    <t>Gabriela Escobar</t>
  </si>
  <si>
    <t>6fe07531-042d-459b-978e-badc0803074f</t>
  </si>
  <si>
    <t>Escobar, Griselda S.</t>
  </si>
  <si>
    <t>Griselda Escobar</t>
  </si>
  <si>
    <t>8fa52a6a-bd75-46b8-a399-55d908037da2</t>
  </si>
  <si>
    <t>Esho, Temitope</t>
  </si>
  <si>
    <t>Temitope Esho</t>
  </si>
  <si>
    <t>e93fd246-2fae-43bc-b70f-a8da0802e6ce</t>
  </si>
  <si>
    <t>ESHOProactive, Olalekan</t>
  </si>
  <si>
    <t>Olalekan ESHOProactive</t>
  </si>
  <si>
    <t>9aa8a0fe-7aaf-43fb-8b70-51dd08048671</t>
  </si>
  <si>
    <t>Eshun, Denise</t>
  </si>
  <si>
    <t>Denise Eshun</t>
  </si>
  <si>
    <t>*HRBO* HOT - DC, HR Specialist, HR Generalist, HR Coordinator</t>
  </si>
  <si>
    <t>a10afa7c-ba3e-4b28-a693-54da08036339</t>
  </si>
  <si>
    <t>Eshun, Paapa</t>
  </si>
  <si>
    <t>Paapa Eshun</t>
  </si>
  <si>
    <t>bd907792-0f24-4627-9c00-f9da08037bc0</t>
  </si>
  <si>
    <t>Esmati, Arzu</t>
  </si>
  <si>
    <t>Arzu Esmati</t>
  </si>
  <si>
    <t>5a730b65-1efa-4bce-9123-c6dc08045e03</t>
  </si>
  <si>
    <t>Espana, Eric Espinoza</t>
  </si>
  <si>
    <t>Eric Espana</t>
  </si>
  <si>
    <t>3616942c-4e9f-43af-8483-14d9080308fb</t>
  </si>
  <si>
    <t>Espinal, Ronnie</t>
  </si>
  <si>
    <t>Ronnie Espinal</t>
  </si>
  <si>
    <t>017648ac-9d4f-42ba-a451-f1dc0802eac0</t>
  </si>
  <si>
    <t>Espinal, Siara</t>
  </si>
  <si>
    <t>Siara Espinal</t>
  </si>
  <si>
    <t>ee6241b3-25db-4185-a784-ab44015e2102</t>
  </si>
  <si>
    <t>Essafi, Issam</t>
  </si>
  <si>
    <t>Issam  Essafi</t>
  </si>
  <si>
    <t>Fund Accounting, Asset Management</t>
  </si>
  <si>
    <t>34806574-4cd8-4b41-57cc-edb095bedb08</t>
  </si>
  <si>
    <t>Essaka, Julio</t>
  </si>
  <si>
    <t>Julio Essaka</t>
  </si>
  <si>
    <t>b9cbd371-1e35-4cf3-0d94-ae143d79da08</t>
  </si>
  <si>
    <t>Essilfie, Hannah</t>
  </si>
  <si>
    <t>Hannah Essilfie</t>
  </si>
  <si>
    <t>42d0c91a-ac09-47b5-8472-a7d60802f895</t>
  </si>
  <si>
    <t>Essix, Sherrie D.</t>
  </si>
  <si>
    <t>Sherrie Essix</t>
  </si>
  <si>
    <t>71b004d1-c646-4ef9-a397-5adc08029b20</t>
  </si>
  <si>
    <t>Essome, Lucy</t>
  </si>
  <si>
    <t>Lucy Essome</t>
  </si>
  <si>
    <t>882949ab-8f38-4f61-9ed9-f9da080431cd</t>
  </si>
  <si>
    <t>Estacio, Ramil M.</t>
  </si>
  <si>
    <t>Ramil Estacio</t>
  </si>
  <si>
    <t>33ff5ae9-d414-4985-aaf9-e2dc0802c668</t>
  </si>
  <si>
    <t>Estes, Kendra</t>
  </si>
  <si>
    <t>Kendra Estes</t>
  </si>
  <si>
    <t>Sr. Accountant, JC active, Financial Analyst, JC ExeGi, Non Profit, Finance (FP&amp;A), JC MD, jc screened, Nonprofit</t>
  </si>
  <si>
    <t>361bfc78-9f7d-465f-9683-95dc0803f9f5</t>
  </si>
  <si>
    <t>Estevez, Haronil</t>
  </si>
  <si>
    <t>Haronil Estevez</t>
  </si>
  <si>
    <t>App Dev - Application Support, Data - Machine Learning</t>
  </si>
  <si>
    <t>459e6ed8-2b33-4030-bd17-57db0802fbf8</t>
  </si>
  <si>
    <t>Estrada, Justin</t>
  </si>
  <si>
    <t>Justin Estrada</t>
  </si>
  <si>
    <t>3047feda-c135-4225-86ad-20dc0803cb11</t>
  </si>
  <si>
    <t>Estrada, Stephanie</t>
  </si>
  <si>
    <t>Stephanie Estrada</t>
  </si>
  <si>
    <t>6c7bd6f4-1e49-4e04-985b-23db080386f5</t>
  </si>
  <si>
    <t>Estrill, DeDani L.</t>
  </si>
  <si>
    <t>DeDani Estrill</t>
  </si>
  <si>
    <t>4b2c25cf-ad1f-42c9-997f-ffda0803f609</t>
  </si>
  <si>
    <t>Etabong, Nicole</t>
  </si>
  <si>
    <t>Nicole Etabong</t>
  </si>
  <si>
    <t>Revenue Accounting, DM - Chasing, Revenue Recognition, Staff Accountant</t>
  </si>
  <si>
    <t>29170978-954a-4bde-944f-70dc08039adf</t>
  </si>
  <si>
    <t>Etai, Sonny</t>
  </si>
  <si>
    <t>Sonny Etai</t>
  </si>
  <si>
    <t>43ae1f2c-3fe9-4dff-858d-08db080444eb</t>
  </si>
  <si>
    <t>Etape, Ebude Etape</t>
  </si>
  <si>
    <t>Communications, OK</t>
  </si>
  <si>
    <t>Ebude Etape</t>
  </si>
  <si>
    <t>78dae1aa-ba29-430f-8902-1fda0803a4f6</t>
  </si>
  <si>
    <t>Etchen, Alexus</t>
  </si>
  <si>
    <t>Alexus Etchen</t>
  </si>
  <si>
    <t>37a4b2d2-a6a9-4048-b1e9-71d80802f916</t>
  </si>
  <si>
    <t>Etcheu, Peroline</t>
  </si>
  <si>
    <t>Peroline Etcheu</t>
  </si>
  <si>
    <t>19e32732-94bf-483f-b600-e959ebc7da08</t>
  </si>
  <si>
    <t>Etheridge, Gretchen</t>
  </si>
  <si>
    <t>Gretchen Etheridge</t>
  </si>
  <si>
    <t>Infrastructure - IT Manager, Candidate Rank – TOP TALENT</t>
  </si>
  <si>
    <t>fda41338-283b-4dfb-b5fd-35db0804881f</t>
  </si>
  <si>
    <t>Etuh, Charles</t>
  </si>
  <si>
    <t>Charles Etuh</t>
  </si>
  <si>
    <t>c7a933f3-d424-4ce6-0c1e-808f2a8cda08</t>
  </si>
  <si>
    <t>Euceda, Katherine</t>
  </si>
  <si>
    <t>Katherine Euceda</t>
  </si>
  <si>
    <t>f7bd806b-e716-42b9-8bdc-0add0802cf5a</t>
  </si>
  <si>
    <t>Eusebio-Yan, Jamiles</t>
  </si>
  <si>
    <t>Jamiles Eusebio-Yan</t>
  </si>
  <si>
    <t>2f5e8a32-6921-4085-a226-30d70802ee31</t>
  </si>
  <si>
    <t>Eva, Jarin Kashfi</t>
  </si>
  <si>
    <t>Jarin Eva</t>
  </si>
  <si>
    <t>jr. accountant, Staff Accountant, AP, AR</t>
  </si>
  <si>
    <t>6e839a0e-276c-40ef-b69b-99dc0803d79c</t>
  </si>
  <si>
    <t>Evans, Brandon</t>
  </si>
  <si>
    <t>Brandon Evans</t>
  </si>
  <si>
    <t>3488a7f6-111e-4671-167b-bdc837e3d808</t>
  </si>
  <si>
    <t>Evans, Connor</t>
  </si>
  <si>
    <t>Connor Evans</t>
  </si>
  <si>
    <t>Entry Level / Recent Grad, Data Analytics, DNC</t>
  </si>
  <si>
    <t>6fff594b-29d4-4e6a-abc7-46d70802a3cf</t>
  </si>
  <si>
    <t>Evans, Corry D.</t>
  </si>
  <si>
    <t>Catlett, VA</t>
  </si>
  <si>
    <t>Corry Evans</t>
  </si>
  <si>
    <t>f0f1bc27-6e35-43af-aba2-76db0802e137</t>
  </si>
  <si>
    <t>Evans, Ian</t>
  </si>
  <si>
    <t>Senior, AP</t>
  </si>
  <si>
    <t>Ian Evans</t>
  </si>
  <si>
    <t>f63b2964-6f20-4414-a667-f8d908033496</t>
  </si>
  <si>
    <t>Evans, Jermaine</t>
  </si>
  <si>
    <t>Jermaine Evans</t>
  </si>
  <si>
    <t>399b7905-ff0b-42fa-b9f3-b6da0802ffd3</t>
  </si>
  <si>
    <t>Evans, Lakeisha</t>
  </si>
  <si>
    <t>Duncanville, TX</t>
  </si>
  <si>
    <t>Lakeisha Evans</t>
  </si>
  <si>
    <t>bb1ddb02-a1dd-4221-8faa-0ed908038600</t>
  </si>
  <si>
    <t>Evans, Naphiysh</t>
  </si>
  <si>
    <t>Evans, WA</t>
  </si>
  <si>
    <t>Naphiysh Evans</t>
  </si>
  <si>
    <t>199561d6-ddd7-458c-80ed-c0d70803bc34</t>
  </si>
  <si>
    <t>Evans, Qiana L.</t>
  </si>
  <si>
    <t>Qiana Evans</t>
  </si>
  <si>
    <t>AP, Peoplesoft, AP Specialist</t>
  </si>
  <si>
    <t>d125cb3e-ae41-427d-aded-f9da08036532</t>
  </si>
  <si>
    <t>Evans, Ravven</t>
  </si>
  <si>
    <t>Ravven Evans</t>
  </si>
  <si>
    <t>AR, Entry Level / Recent Grad</t>
  </si>
  <si>
    <t>c56ed04b-7920-4c06-872c-aa7f01283ee6</t>
  </si>
  <si>
    <t>Evans, Raymond</t>
  </si>
  <si>
    <t>Raymond Evans</t>
  </si>
  <si>
    <t>Great Plains, Solomon, AP, Deltek Vision</t>
  </si>
  <si>
    <t>4efce10c-c521-4d62-941a-1ddd0803e5a4</t>
  </si>
  <si>
    <t>Eveler, Corey</t>
  </si>
  <si>
    <t>Corey Eveler</t>
  </si>
  <si>
    <t xml:space="preserve">skilled trades, Recruiter (General), talent acquisition </t>
  </si>
  <si>
    <t>3c648198-633a-4746-909e-f3da08034fa9</t>
  </si>
  <si>
    <t>Evenson, Donald</t>
  </si>
  <si>
    <t>Donald Evenson</t>
  </si>
  <si>
    <t>582710ad-b092-4992-a03c-f9dc0803f00d</t>
  </si>
  <si>
    <t>Everding, Daniel</t>
  </si>
  <si>
    <t>Daniel Everding</t>
  </si>
  <si>
    <t>de69e488-365c-4d9f-9cbc-16d9080366c9</t>
  </si>
  <si>
    <t>Everson, April</t>
  </si>
  <si>
    <t>April Everson</t>
  </si>
  <si>
    <t>AP Specialist, SAP, Concur, AP, Oracle</t>
  </si>
  <si>
    <t>a1c2fd32-a045-485f-800c-0dda0803c01b</t>
  </si>
  <si>
    <t>Ewald, Madison</t>
  </si>
  <si>
    <t>Omaha, NE</t>
  </si>
  <si>
    <t>Madison Ewald</t>
  </si>
  <si>
    <t>d4109889-9bef-4627-a316-b5da0802cd50</t>
  </si>
  <si>
    <t>Ewobor, Michael</t>
  </si>
  <si>
    <t>Michael Ewobor</t>
  </si>
  <si>
    <t>f8fddaa6-e693-4af5-bb2a-72d908036208</t>
  </si>
  <si>
    <t>Eyum, Govina</t>
  </si>
  <si>
    <t>Govina Eyum</t>
  </si>
  <si>
    <t>5d8b7df3-6cf4-416c-a5d9-e2da080344d9</t>
  </si>
  <si>
    <t>Ezeani, Kene</t>
  </si>
  <si>
    <t>Kene Ezeani</t>
  </si>
  <si>
    <t>dae9af48-c4f3-4c2e-b734-9bda0802d7a8</t>
  </si>
  <si>
    <t>Fabiani, Sandra</t>
  </si>
  <si>
    <t>Sandra Fabiani</t>
  </si>
  <si>
    <t>365ac1f0-4f2c-45f9-9f0d-6cd808038ff4</t>
  </si>
  <si>
    <t>Fadimilehin, Titilope A.</t>
  </si>
  <si>
    <t>Titilope Fadimilehin</t>
  </si>
  <si>
    <t>51ed8a07-2853-4b3f-a5ee-43dd08049914</t>
  </si>
  <si>
    <t>Fahey, Colin</t>
  </si>
  <si>
    <t>Andover, MA</t>
  </si>
  <si>
    <t>Colin Fahey</t>
  </si>
  <si>
    <t>7f653053-dd05-4588-9695-a3dd08035a4e</t>
  </si>
  <si>
    <t>Fahim, Muhammad</t>
  </si>
  <si>
    <t>Muhammad Fahim</t>
  </si>
  <si>
    <t>jc screened, Real Estate / Construction, Cost Engineer, Reston VA, JC VA, Sr. Accountant, Cost Accounting, Contracts / Pricing / Procurement, procore</t>
  </si>
  <si>
    <t>645472a7-76a0-424f-88e0-81d80803d9b7</t>
  </si>
  <si>
    <t>Fahlbusch, Thomas</t>
  </si>
  <si>
    <t>Thomas Fahlbusch</t>
  </si>
  <si>
    <t>984a7448-b5fc-4652-a502-46d70802a81d</t>
  </si>
  <si>
    <t>Fahmi, Tarek</t>
  </si>
  <si>
    <t>Tarek Fahmi</t>
  </si>
  <si>
    <t>AP, Staff Accountant, AP Specialist</t>
  </si>
  <si>
    <t>63ce6747-0491-42de-bd94-d6d7080430c2</t>
  </si>
  <si>
    <t>Fahnbulleh, Omar</t>
  </si>
  <si>
    <t>Omar Fahnbulleh</t>
  </si>
  <si>
    <t>Grants Accounting, hybrid, Silver Spring MD, Assistant Controller, Non Profit, Accounting Manager, jc call, $120k+, Sr. Accountant</t>
  </si>
  <si>
    <t>2b716af8-6b15-4ec0-b174-b0db0802c26a</t>
  </si>
  <si>
    <t>Faiola, Andrew</t>
  </si>
  <si>
    <t>Andrew Faiola</t>
  </si>
  <si>
    <t>Assistant Controller, Accounting Manager, 100k+, Controller, germantown, MD, QuickBooks</t>
  </si>
  <si>
    <t>b2a7b244-0f85-4ddb-8861-ead908033f24</t>
  </si>
  <si>
    <t>Fairweather, Breanna</t>
  </si>
  <si>
    <t>Breanna Fairweather</t>
  </si>
  <si>
    <t>198e738a-4f06-4f9b-bafd-a92c0171e67c</t>
  </si>
  <si>
    <t>Faiz, Saba</t>
  </si>
  <si>
    <t>Saba Faiz</t>
  </si>
  <si>
    <t>d5e4dce3-eff3-49fe-a84f-e4db080363f6</t>
  </si>
  <si>
    <t>Fajardo, Bien</t>
  </si>
  <si>
    <t>Bien Fajardo</t>
  </si>
  <si>
    <t>0119df13-fe9b-4acd-832a-31dd08032194</t>
  </si>
  <si>
    <t>Fajardo, Victor</t>
  </si>
  <si>
    <t>Victor Fajardo</t>
  </si>
  <si>
    <t>ec836f35-2222-411c-abef-4bdc0802f041</t>
  </si>
  <si>
    <t>Fajardo, Wilfredo</t>
  </si>
  <si>
    <t>Wilfredo Fajardo</t>
  </si>
  <si>
    <t>e241d04a-ab0a-4120-a038-f3da08049328</t>
  </si>
  <si>
    <t>Fallah, Gina</t>
  </si>
  <si>
    <t>Gina Fallah</t>
  </si>
  <si>
    <t>f715776e-6a03-4152-a729-b3db080364bd</t>
  </si>
  <si>
    <t>Falola, Abiola</t>
  </si>
  <si>
    <t>Abiola Falola</t>
  </si>
  <si>
    <t>f5ce76e7-d05f-452c-afb2-36dc08006f28</t>
  </si>
  <si>
    <t>Famuyiwa, Bodun</t>
  </si>
  <si>
    <t>Bodun Famuyiwa</t>
  </si>
  <si>
    <t>a89b956a-96bf-4640-88de-7ddb0803496b</t>
  </si>
  <si>
    <t>Fan, Fiona</t>
  </si>
  <si>
    <t>Fiona Fan</t>
  </si>
  <si>
    <t>3bf2c035-aaf0-4693-a83b-5bdb08045ff6</t>
  </si>
  <si>
    <t>Fan, Joyce</t>
  </si>
  <si>
    <t>Joyce Fan</t>
  </si>
  <si>
    <t>fde08ea4-956b-45f5-d832-7c32958fdc08</t>
  </si>
  <si>
    <t>Fan, Mengbo</t>
  </si>
  <si>
    <t>Mengbo Fan</t>
  </si>
  <si>
    <t>cdf39efa-a787-4f2f-8bdc-6bdd0803c72a</t>
  </si>
  <si>
    <t>Fanary, Wahab</t>
  </si>
  <si>
    <t>Wahab Fanary</t>
  </si>
  <si>
    <t>Customer Service Manager, credit union, Call Center</t>
  </si>
  <si>
    <t>e48789e7-bb73-4654-0ae7-29cba524db08</t>
  </si>
  <si>
    <t>Fanfe, Francis</t>
  </si>
  <si>
    <t>Francis Fanfe</t>
  </si>
  <si>
    <t>d627d3cd-506d-447b-bb78-d0dc08004952</t>
  </si>
  <si>
    <t>Fang, James</t>
  </si>
  <si>
    <t>James Fang</t>
  </si>
  <si>
    <t>JC active, Public Accounting, Audit, jc chasing</t>
  </si>
  <si>
    <t>f1ca5f7f-b325-4c1c-85a7-6bd908033dc4</t>
  </si>
  <si>
    <t>Farace, Michael R.</t>
  </si>
  <si>
    <t>Michael Farace</t>
  </si>
  <si>
    <t>b3061623-ee3b-4c87-9083-4ddd08030554</t>
  </si>
  <si>
    <t>Faraj, Jehad A.</t>
  </si>
  <si>
    <t>Jehad Faraj</t>
  </si>
  <si>
    <t>Admin Assistant, Fleet Management, operations , construction</t>
  </si>
  <si>
    <t>52303fc8-c1f9-41f3-910c-95d80803c819</t>
  </si>
  <si>
    <t>Farinelli, Daniel C.</t>
  </si>
  <si>
    <t>Daniel Farinelli</t>
  </si>
  <si>
    <t>f85385b3-dd46-482b-ac72-aba30138c5c2</t>
  </si>
  <si>
    <t>Farooq, Huda</t>
  </si>
  <si>
    <t>Huda Farooq</t>
  </si>
  <si>
    <t>Sr. Accountant, AP, jc screened, JC MD, germantown, MD</t>
  </si>
  <si>
    <t>0384d6f0-21a3-4607-8d8c-b0da080493c7</t>
  </si>
  <si>
    <t>Farquhar, Jade E</t>
  </si>
  <si>
    <t>Jade Farquhar</t>
  </si>
  <si>
    <t>3905587b-d906-4abc-cebc-b09a59a7dc08</t>
  </si>
  <si>
    <t>Fasbinder, Shaun</t>
  </si>
  <si>
    <t>Shaun Fasbinder</t>
  </si>
  <si>
    <t>947ae1ca-9f8d-49a0-15cb-d2d4ef98db08</t>
  </si>
  <si>
    <t>Fatima, Iqra</t>
  </si>
  <si>
    <t>Iqra Fatima</t>
  </si>
  <si>
    <t>e799a789-3d9a-45ab-81e4-1fd70802afb9</t>
  </si>
  <si>
    <t>Fatima, Syeda Z.</t>
  </si>
  <si>
    <t>Syeda Fatima</t>
  </si>
  <si>
    <t>AR Specialist, AR, AP Specialist, Payroll, AP</t>
  </si>
  <si>
    <t>72905670-4874-4cee-ba4d-3ad70803f3ac</t>
  </si>
  <si>
    <t>Fatmi, Asma</t>
  </si>
  <si>
    <t>Asma Fatmi</t>
  </si>
  <si>
    <t>146ea768-34f4-49e2-b845-b3d90803e74a</t>
  </si>
  <si>
    <t>Fatola, Moses</t>
  </si>
  <si>
    <t>Fatola, WA</t>
  </si>
  <si>
    <t>Moses Fatola</t>
  </si>
  <si>
    <t>288a17a1-2f79-4b53-b53b-f2d9080400cc</t>
  </si>
  <si>
    <t>Fatomi, Olajumoke Folashade</t>
  </si>
  <si>
    <t>Olajumoke Fatomi</t>
  </si>
  <si>
    <t>9ef95648-a29e-44fd-b669-ced608039d91</t>
  </si>
  <si>
    <t>Faulkner, Samuel</t>
  </si>
  <si>
    <t>Samuel Faulkner</t>
  </si>
  <si>
    <t>MB Active, AML Compliance</t>
  </si>
  <si>
    <t>cc5a1040-9907-48fb-9773-afdc08031282</t>
  </si>
  <si>
    <t>Faulkner, Sheralysta</t>
  </si>
  <si>
    <t>Sheralysta Faulkner</t>
  </si>
  <si>
    <t>ea, admin, EA 65k-80k</t>
  </si>
  <si>
    <t>57da1e61-6c6a-44ba-a351-aa61013d73b1</t>
  </si>
  <si>
    <t>Fauntleroy, Kesha</t>
  </si>
  <si>
    <t>Kesha Fauntleroy</t>
  </si>
  <si>
    <t>Billing Specialist (AR), Great Plains, AR, Hot - DC</t>
  </si>
  <si>
    <t>14da623e-cf2c-46b3-2b48-27ec00addd08</t>
  </si>
  <si>
    <t>Favoroso, Anthony</t>
  </si>
  <si>
    <t>Ronkonkoma, NY</t>
  </si>
  <si>
    <t>5e50b929-292c-4f80-a93b-dedc08031620</t>
  </si>
  <si>
    <t>Favors, Anitra</t>
  </si>
  <si>
    <t>Anitra Favors</t>
  </si>
  <si>
    <t>41185d5d-e432-4eda-900d-82d908049143</t>
  </si>
  <si>
    <t>Fawaz, Layla M</t>
  </si>
  <si>
    <t>Layla Fawaz</t>
  </si>
  <si>
    <t>9183b1a9-f1a2-4a59-8aae-4cdb0802ba29</t>
  </si>
  <si>
    <t>Fawaz, Millaed</t>
  </si>
  <si>
    <t>Millaed Fawaz</t>
  </si>
  <si>
    <t>41a6d520-378e-4fea-e19e-9cd15ecbdb08</t>
  </si>
  <si>
    <t>Fax, Elliot</t>
  </si>
  <si>
    <t>Elliot Fax</t>
  </si>
  <si>
    <t>ba6d93d6-58c5-4b71-8604-17dc0802fc9e</t>
  </si>
  <si>
    <t>Faxon, Ashleigh</t>
  </si>
  <si>
    <t>Ashleigh Faxon</t>
  </si>
  <si>
    <t>c74f6f01-f7ff-42be-8df4-40db0803fb2d</t>
  </si>
  <si>
    <t>Fayazi, Faye</t>
  </si>
  <si>
    <t>Faye Fayazi</t>
  </si>
  <si>
    <t>AR Specialist, GovCon, Costpoint</t>
  </si>
  <si>
    <t>acf12325-c8ca-47cb-853a-37d708034175</t>
  </si>
  <si>
    <t>Faye, Melba</t>
  </si>
  <si>
    <t>Melba Faye</t>
  </si>
  <si>
    <t>fc70b677-ca05-42b4-930b-9ed90803112e</t>
  </si>
  <si>
    <t>Fazio, Chase</t>
  </si>
  <si>
    <t>Chase Fazio</t>
  </si>
  <si>
    <t>dec802af-427f-41c6-b953-bbd70803c233</t>
  </si>
  <si>
    <t>Fearrington, Kasi</t>
  </si>
  <si>
    <t>Kasi Fearrington</t>
  </si>
  <si>
    <t>Oracle, Deltek Vision, AP Specialist, Accounting Assistant/Coordinator, AP, Payroll</t>
  </si>
  <si>
    <t>164f4da5-b724-444a-784d-6cd48f9ddb08</t>
  </si>
  <si>
    <t>Fedder, William</t>
  </si>
  <si>
    <t>William Fedder</t>
  </si>
  <si>
    <t>9f617b99-4b51-45a9-97b7-99dc0802fe75</t>
  </si>
  <si>
    <t>Feder, Ali</t>
  </si>
  <si>
    <t>Ali Feder</t>
  </si>
  <si>
    <t>30f21649-5af7-4ec1-a396-2dda08038a94</t>
  </si>
  <si>
    <t>Feggins, George W.</t>
  </si>
  <si>
    <t>George Feggins</t>
  </si>
  <si>
    <t>e975b6bd-cce2-4457-be0f-bfd908037a9d</t>
  </si>
  <si>
    <t>Feigel, Analy</t>
  </si>
  <si>
    <t>Analy Feigel</t>
  </si>
  <si>
    <t>1b389f40-0a2e-48b7-a980-98db0802fdeb</t>
  </si>
  <si>
    <t>Feiner, Christina</t>
  </si>
  <si>
    <t>Christina Feiner</t>
  </si>
  <si>
    <t>221ac1b5-7aff-4568-96d8-08d80802f381</t>
  </si>
  <si>
    <t>Feinstein, Lauren E.</t>
  </si>
  <si>
    <t>Lauren Feinstein</t>
  </si>
  <si>
    <t>80a04ebb-b59d-4cf0-ab01-09da0803dcb2</t>
  </si>
  <si>
    <t>Feitoza, Cecilia</t>
  </si>
  <si>
    <t>Cecilia Feitoza</t>
  </si>
  <si>
    <t>8f542aed-49a6-4851-987e-7fd708042912</t>
  </si>
  <si>
    <t>Fekadu, Bethelhem</t>
  </si>
  <si>
    <t>Bethelhem Fekadu</t>
  </si>
  <si>
    <t>4799fd2c-56ef-4c1e-962b-ab9800ff3e61</t>
  </si>
  <si>
    <t>Feldman, Andrew</t>
  </si>
  <si>
    <t>Andrew Feldman</t>
  </si>
  <si>
    <t>2eb32092-13b6-4085-a752-8ddd0803f426</t>
  </si>
  <si>
    <t>Felix, Baah</t>
  </si>
  <si>
    <t>Baah Felix</t>
  </si>
  <si>
    <t>6b0dab8d-3714-4a3f-8fc7-c6da0803f126</t>
  </si>
  <si>
    <t>Feliz, Jonathan</t>
  </si>
  <si>
    <t>Jonathan Feliz</t>
  </si>
  <si>
    <t>4e617879-2d98-4bef-cecb-b729d836dc08</t>
  </si>
  <si>
    <t>Felton, William</t>
  </si>
  <si>
    <t>Allison Park, PA</t>
  </si>
  <si>
    <t>William Felton</t>
  </si>
  <si>
    <t>2612b8ac-e546-405f-895d-2ddc08049778</t>
  </si>
  <si>
    <t>Femi-Bamidele, Temilolu</t>
  </si>
  <si>
    <t>Temilolu Femi-Bamidele</t>
  </si>
  <si>
    <t>07d2dcca-2711-45dd-390b-9150f9eddc08</t>
  </si>
  <si>
    <t>Feng, Lei</t>
  </si>
  <si>
    <t>Lei Feng</t>
  </si>
  <si>
    <t>24894a51-5f58-4842-bb28-e5d908039ef3</t>
  </si>
  <si>
    <t>Fenton, Rachel</t>
  </si>
  <si>
    <t>Rachel Fenton</t>
  </si>
  <si>
    <t>c8719519-e11c-45e7-8ed5-f7d7080340a9</t>
  </si>
  <si>
    <t>Fenzel, Patrick</t>
  </si>
  <si>
    <t>Patrick Fenzel</t>
  </si>
  <si>
    <t>9fd1170c-42e3-4f9d-8988-40dd0802b2d0</t>
  </si>
  <si>
    <t>Ferede, Kaleab</t>
  </si>
  <si>
    <t>Kaleab Ferede</t>
  </si>
  <si>
    <t>e8d2dda4-0fdc-46e3-89b9-acd808035fa7</t>
  </si>
  <si>
    <t>Ferguson, Britney</t>
  </si>
  <si>
    <t>Sanford, NC</t>
  </si>
  <si>
    <t>Britney Ferguson</t>
  </si>
  <si>
    <t>b159e329-1ffd-4531-bc70-3bd708005b0f</t>
  </si>
  <si>
    <t>Ferguson, Jacquelyn Demetria</t>
  </si>
  <si>
    <t>Jacquelyn Ferguson</t>
  </si>
  <si>
    <t>995d1baf-518a-45db-8dcf-4dd808039385</t>
  </si>
  <si>
    <t>Ferkler, Noah</t>
  </si>
  <si>
    <t>Denton, MD</t>
  </si>
  <si>
    <t>Noah Ferkler</t>
  </si>
  <si>
    <t>5bcc1306-df0e-4dc5-ab52-dcd708030007</t>
  </si>
  <si>
    <t>Fernandes, Darryl</t>
  </si>
  <si>
    <t>Darryl Fernandes</t>
  </si>
  <si>
    <t>ef861a75-ab69-4437-9241-1fd7080381e9</t>
  </si>
  <si>
    <t>Fernandes, Janet</t>
  </si>
  <si>
    <t>Janet Fernandes</t>
  </si>
  <si>
    <t>JC VA, Non Profit, Controller, JC DC, jc call, Sage</t>
  </si>
  <si>
    <t>dff87c97-749f-440d-8f9e-bbdc0802ee05</t>
  </si>
  <si>
    <t>Fernandes, Oliver</t>
  </si>
  <si>
    <t>Oliver Fernandes</t>
  </si>
  <si>
    <t>Marketing Manager, florida</t>
  </si>
  <si>
    <t>39abb099-5c6a-4bda-af0e-e3dc0802f277</t>
  </si>
  <si>
    <t>Fernandes, Rebecca C.</t>
  </si>
  <si>
    <t>Rebecca Fernandes</t>
  </si>
  <si>
    <t>JC 150+, Accounting Manager, Director of Finance, Concur, Audit, JC VA, jc screened, Non Profit, Nonprofit</t>
  </si>
  <si>
    <t>c578bd6f-7145-4e08-a54e-ccdc080273cb</t>
  </si>
  <si>
    <t>Fernandes, Salina</t>
  </si>
  <si>
    <t>Salina Fernandes</t>
  </si>
  <si>
    <t>90232da5-0bda-4351-59ec-8519661fd908</t>
  </si>
  <si>
    <t>Fernandez , Orlando</t>
  </si>
  <si>
    <t>Orlando  Fernandez</t>
  </si>
  <si>
    <t>Accounting Manager, GovCon, Controller, system implementation, Costpoint, Assistant Controller</t>
  </si>
  <si>
    <t>d0d83fbc-2758-4783-b4dc-0bb0d000dc08</t>
  </si>
  <si>
    <t>Fernandez, Alex</t>
  </si>
  <si>
    <t>Alex Fernandez</t>
  </si>
  <si>
    <t>2db38c3b-def0-43d4-a695-0fdb0803fcc4</t>
  </si>
  <si>
    <t>Fernandez, David</t>
  </si>
  <si>
    <t>David Fernandez</t>
  </si>
  <si>
    <t>efbf45e1-4d58-480f-a4cc-b7dd08031184</t>
  </si>
  <si>
    <t>Fernandez, William</t>
  </si>
  <si>
    <t>William Fernandez</t>
  </si>
  <si>
    <t>308aa4b7-70be-4461-8c2b-ccdc08042df5</t>
  </si>
  <si>
    <t>Fernelis, Martine</t>
  </si>
  <si>
    <t>Martine Fernelis</t>
  </si>
  <si>
    <t>AR Specialist, AR, Great Plains</t>
  </si>
  <si>
    <t>a74804b1-5f96-4b1a-59b7-5fc931e1db08</t>
  </si>
  <si>
    <t>Ferozpuri, Taha</t>
  </si>
  <si>
    <t>Taha Ferozpuri</t>
  </si>
  <si>
    <t>32fbd80f-15c4-4c8f-aa41-78d7080353c6</t>
  </si>
  <si>
    <t>Ferreira, Laira Cardoso</t>
  </si>
  <si>
    <t>Laira Ferreira</t>
  </si>
  <si>
    <t>Related Degree, Accounting Assistant/Coordinator</t>
  </si>
  <si>
    <t>50bb79b7-7ba5-4950-b141-1bdd0803a618</t>
  </si>
  <si>
    <t>Ferrell, Regina</t>
  </si>
  <si>
    <t>Regina Ferrell</t>
  </si>
  <si>
    <t>93bac33c-fe52-4af4-9129-b9dd080351e2</t>
  </si>
  <si>
    <t>Ferrine, Martina</t>
  </si>
  <si>
    <t>Martina Ferrine</t>
  </si>
  <si>
    <t>6a1ee2f3-fe3f-4b35-adb7-c8db0802e06e</t>
  </si>
  <si>
    <t>Ferro, Filipe</t>
  </si>
  <si>
    <t>Filipe Ferro</t>
  </si>
  <si>
    <t>jc screened, Concur, hot, Public, Staff Accountant, reston, Great Plains, Billing, AP, staff, JC VA, 60k, Costpoint, Related Degree</t>
  </si>
  <si>
    <t>71c10941-b6cb-4c35-bee0-20d908038c4a</t>
  </si>
  <si>
    <t>Ferro, Katherine</t>
  </si>
  <si>
    <t>Katherine Ferro</t>
  </si>
  <si>
    <t>3a6cd7cc-b180-492a-62be-19250cc6dc08</t>
  </si>
  <si>
    <t>Ferrufino, Eric</t>
  </si>
  <si>
    <t>Eric Ferrufino</t>
  </si>
  <si>
    <t>3a1e8131-f50e-4c64-94d9-abd90804c108</t>
  </si>
  <si>
    <t>Ferry, Anne B.</t>
  </si>
  <si>
    <t>Anne Ferry</t>
  </si>
  <si>
    <t>a02e6a64-e222-4e1a-9e57-d9dc08031f3f</t>
  </si>
  <si>
    <t>Fetizanan, Jennifer</t>
  </si>
  <si>
    <t>Jennifer Fetizanan</t>
  </si>
  <si>
    <t>jc screened, Real Estate / Construction, JC active, Related Degree (overseas), AR</t>
  </si>
  <si>
    <t>18508c8e-f16b-4429-9d96-21dd08033eb1</t>
  </si>
  <si>
    <t>Fetrow, John M.</t>
  </si>
  <si>
    <t>John Fetrow</t>
  </si>
  <si>
    <t>Payroll Administrator, jc far, Tax, JC MD, Payroll, ADP, jc screened</t>
  </si>
  <si>
    <t>7f69fc8c-333b-4ae4-96cc-a0d808034929</t>
  </si>
  <si>
    <t>Fettig, Bryan</t>
  </si>
  <si>
    <t>Angier, NC</t>
  </si>
  <si>
    <t>Bryan Fettig</t>
  </si>
  <si>
    <t>3991c914-c2b2-4b67-be5b-0ed80803ffae</t>
  </si>
  <si>
    <t>Fidanzato, Michael</t>
  </si>
  <si>
    <t>Michael Fidanzato</t>
  </si>
  <si>
    <t>408bb65a-2f11-4f87-a79e-dbd908036e6b</t>
  </si>
  <si>
    <t>Fiel, Joseph R.</t>
  </si>
  <si>
    <t>Joseph Fiel</t>
  </si>
  <si>
    <t>a08af2ae-448d-4512-a6b9-9adc08042a38</t>
  </si>
  <si>
    <t>Fields, Roxanna</t>
  </si>
  <si>
    <t>Roxanna Fields</t>
  </si>
  <si>
    <t>7b52683b-be9a-477e-b0aa-dbd908039558</t>
  </si>
  <si>
    <t>Fields, Troy</t>
  </si>
  <si>
    <t>Troy Fields</t>
  </si>
  <si>
    <t>e6945dfd-bad8-4607-8c71-0cda08031853</t>
  </si>
  <si>
    <t>Fielteau, Elijah</t>
  </si>
  <si>
    <t>Elijah Fielteau</t>
  </si>
  <si>
    <t>eef7b080-57d2-4e49-91af-8edb08033a8f</t>
  </si>
  <si>
    <t>Figueroa, Angelyca</t>
  </si>
  <si>
    <t>Angelyca Figueroa</t>
  </si>
  <si>
    <t>f9869eb7-4de7-41eb-b29c-6ad80802e826</t>
  </si>
  <si>
    <t>Figueroa, Lisbeth</t>
  </si>
  <si>
    <t>Lisbeth Figueroa</t>
  </si>
  <si>
    <t>Financial Analyst, Finance (FP&amp;A), Entry Level / Recent Grad</t>
  </si>
  <si>
    <t>38bc175d-bd7e-4256-8c6e-25d70800002f</t>
  </si>
  <si>
    <t>Filipchik, Anna</t>
  </si>
  <si>
    <t>Anna Filipchik</t>
  </si>
  <si>
    <t>Staff Accountant, JC DC, MRI, Real Estate / Construction, Sr. Accountant, Yardi, jc screened</t>
  </si>
  <si>
    <t>91a29550-b349-4005-9569-a92c01720947</t>
  </si>
  <si>
    <t>Filsoof, Phillip</t>
  </si>
  <si>
    <t>Phillip Filsoof</t>
  </si>
  <si>
    <t>gas, CPA, Great Plains, Revenue Recognition, Sr. Accountant, energy, JC DC, jc temp, Non Profit, MBA, SaaS / Software / Tech, Nonprofit, jc screened, jc pass, JD Edwards, Oracle, JC VA</t>
  </si>
  <si>
    <t>42976878-77a7-4635-a945-fcd708038926</t>
  </si>
  <si>
    <t>Finegold, Yisrael</t>
  </si>
  <si>
    <t>Yisrael Finegold</t>
  </si>
  <si>
    <t>Staff Accountant, Tax, Entry Level / Recent Grad, QuickBooks, Accounting Assistant/Coordinator, ADP, Payroll</t>
  </si>
  <si>
    <t>6e084af7-4937-433b-95a9-2ddc08032f8c</t>
  </si>
  <si>
    <t>Fini, Robert W.</t>
  </si>
  <si>
    <t>Robert Fini</t>
  </si>
  <si>
    <t>aa16064d-3b5d-4ed4-0441-de515bd7dc08</t>
  </si>
  <si>
    <t>Finke, Christopher</t>
  </si>
  <si>
    <t>Christopher Finke</t>
  </si>
  <si>
    <t xml:space="preserve">Legal/Law, associate attorney </t>
  </si>
  <si>
    <t>89225577-3f41-4678-7cff-719ab479dc08</t>
  </si>
  <si>
    <t>Finn, Craig</t>
  </si>
  <si>
    <t>Craig Finn</t>
  </si>
  <si>
    <t>Security - IT Audit/Risk Compliance, banking</t>
  </si>
  <si>
    <t>0d3d99a7-cf7c-42e9-19da-df97b317dd08</t>
  </si>
  <si>
    <t>Finnigan, Kasey</t>
  </si>
  <si>
    <t>Kasey Finnigan</t>
  </si>
  <si>
    <t>MB Active, Entry Level / Recent Grad, CPA</t>
  </si>
  <si>
    <t>93ae0e0c-eae9-44b9-904e-aacc012350c4</t>
  </si>
  <si>
    <t>Fischer , Olga</t>
  </si>
  <si>
    <t>Olga Fischer</t>
  </si>
  <si>
    <t>Sr. Accountant, Cognos, Sr. Financial Analyst, Costpoint</t>
  </si>
  <si>
    <t>74563cb4-503c-4e32-aee5-6ddd080277bb</t>
  </si>
  <si>
    <t>Fisher, Chloe</t>
  </si>
  <si>
    <t>Chloe Fisher</t>
  </si>
  <si>
    <t>125ac7f8-b64b-4fcb-b251-8ad90803448b</t>
  </si>
  <si>
    <t>Fisher, Grant M.</t>
  </si>
  <si>
    <t>Saint Louis, MO</t>
  </si>
  <si>
    <t>Grant Fisher</t>
  </si>
  <si>
    <t>aef06340-5fbd-46fd-af0f-c7d608033abe</t>
  </si>
  <si>
    <t>Fisher, Maurice</t>
  </si>
  <si>
    <t>Maurice Fisher</t>
  </si>
  <si>
    <t>AP Specialist, GovCon, AP, Related Degree, Entry Level / Recent Grad</t>
  </si>
  <si>
    <t>ea9bb09c-fb6a-4fc3-a2c5-b8d80804f691</t>
  </si>
  <si>
    <t>Fisher, Michael</t>
  </si>
  <si>
    <t>Glenolden, PA</t>
  </si>
  <si>
    <t>Michael Fisher</t>
  </si>
  <si>
    <t>c64510cd-e00e-4dd2-bc2c-24db080414b5</t>
  </si>
  <si>
    <t>Fisher, Sarah</t>
  </si>
  <si>
    <t>Sarah Fisher</t>
  </si>
  <si>
    <t>eb0e4af2-8d42-4c58-951a-9ddb08032f12</t>
  </si>
  <si>
    <t>Fisher, Shane</t>
  </si>
  <si>
    <t>Shane Fisher</t>
  </si>
  <si>
    <t>960c28be-d01a-4952-8edf-dfdc08032b32</t>
  </si>
  <si>
    <t>Fisher, Sherry Lawson</t>
  </si>
  <si>
    <t>Sherry Fisher</t>
  </si>
  <si>
    <t>a2792287-f38f-4b08-9a70-ab65011e8502</t>
  </si>
  <si>
    <t>Fitchett, Rozitta</t>
  </si>
  <si>
    <t>Rozitta Fitchett</t>
  </si>
  <si>
    <t>Admin Assistant, Accounting Assistant/Coordinator, AP</t>
  </si>
  <si>
    <t>f329c7a2-70bd-4400-9ef2-bfdb080306b8</t>
  </si>
  <si>
    <t>Fitts, Za'Brionna</t>
  </si>
  <si>
    <t>Za'Brionna Fitts</t>
  </si>
  <si>
    <t>bae704e9-8bc5-46d3-85de-bbd90803d6f3</t>
  </si>
  <si>
    <t>Fiume, Tristan</t>
  </si>
  <si>
    <t>West, NY</t>
  </si>
  <si>
    <t>Tristan Fiume</t>
  </si>
  <si>
    <t>a990cfa6-c3a4-478e-993b-39dd08030776</t>
  </si>
  <si>
    <t>Flaherty, Corbin</t>
  </si>
  <si>
    <t>Corbin Flaherty</t>
  </si>
  <si>
    <t>723541ec-8e02-4606-a41c-9bda0802d7aa</t>
  </si>
  <si>
    <t>Fleming, Earlene</t>
  </si>
  <si>
    <t>Jonesboro, GA</t>
  </si>
  <si>
    <t>Earlene Fleming</t>
  </si>
  <si>
    <t>a6917de4-be52-41f3-99db-31d9080356e2</t>
  </si>
  <si>
    <t>Fleming, Shiquita L.</t>
  </si>
  <si>
    <t>Shiquita Fleming</t>
  </si>
  <si>
    <t>JC MD, Oracle, AP Specialist, AP, JC New, jc screened, vanna-alist, Great Plains</t>
  </si>
  <si>
    <t>843d84a6-81d3-4d5c-ac27-bfdc080485f3</t>
  </si>
  <si>
    <t>Flemming, Jackie</t>
  </si>
  <si>
    <t>Jackie Flemming</t>
  </si>
  <si>
    <t>355801f4-eff3-4b51-b4d1-ced908035522</t>
  </si>
  <si>
    <t>Fletcher, Brandon</t>
  </si>
  <si>
    <t>Somerville, NJ</t>
  </si>
  <si>
    <t>Brandon Fletcher</t>
  </si>
  <si>
    <t>0500734f-af97-4ffb-a59c-47dc08035e13</t>
  </si>
  <si>
    <t>Fletcher, LaShondra</t>
  </si>
  <si>
    <t>LaShondra Fletcher</t>
  </si>
  <si>
    <t>6d1afef6-0ed8-4b51-8b3d-7ddd08045399</t>
  </si>
  <si>
    <t>Flores, Alfred Adobe</t>
  </si>
  <si>
    <t>Alfred Flores</t>
  </si>
  <si>
    <t>4218427c-d886-4c12-83ad-53da0802d70d</t>
  </si>
  <si>
    <t>Flores, Alfredo</t>
  </si>
  <si>
    <t>Alfredo Flores</t>
  </si>
  <si>
    <t>Collections Specialist, AR, Collections, AR Specialist</t>
  </si>
  <si>
    <t>d68a8970-97b7-4c27-906e-0bdb08038351</t>
  </si>
  <si>
    <t>Flores, Angel</t>
  </si>
  <si>
    <t>Angel Flores</t>
  </si>
  <si>
    <t>81ac8f3d-9f84-48a9-f589-24b1e236dc08</t>
  </si>
  <si>
    <t>Flores, Christian Raphael</t>
  </si>
  <si>
    <t>Christian Raphael Flores</t>
  </si>
  <si>
    <t>97dab2a8-83bc-4fe3-ba23-cedb0802fcda</t>
  </si>
  <si>
    <t>Flores, Diego</t>
  </si>
  <si>
    <t>Diego Flores</t>
  </si>
  <si>
    <t>JC VA, Staff Accountant, JC New, Entry Level / Recent Grad, JC active, jc screened</t>
  </si>
  <si>
    <t>2250390e-c584-4d48-5959-ffb9d46bdd08</t>
  </si>
  <si>
    <t>Flores, Johnny</t>
  </si>
  <si>
    <t>Johnny Flores</t>
  </si>
  <si>
    <t>ab3c54d4-6e4e-4c7d-200c-55927e81dc08</t>
  </si>
  <si>
    <t>Flores, Josh S.</t>
  </si>
  <si>
    <t>Josh Flores</t>
  </si>
  <si>
    <t>Accounting Manager, Sr. Accountant, MB Active</t>
  </si>
  <si>
    <t>6d3c8261-a415-43c8-b4dc-4ddc0803e29c</t>
  </si>
  <si>
    <t>Flowers, John H.</t>
  </si>
  <si>
    <t>John Flowers</t>
  </si>
  <si>
    <t>8dff82d6-d3d3-49ff-90c9-6ddb0803d7c0</t>
  </si>
  <si>
    <t>Flowers, Kaia A.</t>
  </si>
  <si>
    <t>La Porte, TX</t>
  </si>
  <si>
    <t>Kaia Flowers</t>
  </si>
  <si>
    <t>aa6db37c-4071-4b05-9cff-8fd90803b8d1</t>
  </si>
  <si>
    <t>Flowers, Tiara</t>
  </si>
  <si>
    <t>Tiara Flowers</t>
  </si>
  <si>
    <t>f88c4f20-0afc-4090-8e4a-aed608036619</t>
  </si>
  <si>
    <t>Floyd, Nancy</t>
  </si>
  <si>
    <t>Nancy Floyd</t>
  </si>
  <si>
    <t>AR, AP Specialist, AP, AR Specialist</t>
  </si>
  <si>
    <t>2ca65fc0-349e-43bf-8f00-aa8c0121a870</t>
  </si>
  <si>
    <t>Flynn, Damon</t>
  </si>
  <si>
    <t>Damon Flynn</t>
  </si>
  <si>
    <t>Sr. Payroll, Payroll Administrator, Payroll Specialist</t>
  </si>
  <si>
    <t>2d51766f-95f2-44d7-8ada-ab8200cfa8d6</t>
  </si>
  <si>
    <t>Flynn, Hannah</t>
  </si>
  <si>
    <t>Hannah  Flynn</t>
  </si>
  <si>
    <t>Costpoint, AP</t>
  </si>
  <si>
    <t>d2ea9455-1649-4dfc-9e90-42d908037d0a</t>
  </si>
  <si>
    <t>Flynn, Thomas</t>
  </si>
  <si>
    <t>Thomas Flynn</t>
  </si>
  <si>
    <t>410d164a-760d-4391-ba02-d0d908037192</t>
  </si>
  <si>
    <t>Flynn, Vivian</t>
  </si>
  <si>
    <t>Rock Falls, IL</t>
  </si>
  <si>
    <t>Vivian Flynn</t>
  </si>
  <si>
    <t>a7a83392-fbed-48b4-996e-02f79579dc08</t>
  </si>
  <si>
    <t>Fobang, Jonas</t>
  </si>
  <si>
    <t>Jonas  Fobang</t>
  </si>
  <si>
    <t>d7d7ce9a-9a16-4921-885b-ccd80803850c</t>
  </si>
  <si>
    <t>Fodor, Kobi</t>
  </si>
  <si>
    <t>Kobi Fodor</t>
  </si>
  <si>
    <t>Sr. Accountant, Yardi, Fund Accounting</t>
  </si>
  <si>
    <t>83f119ad-5a63-43d9-80e2-c5d70802de01</t>
  </si>
  <si>
    <t>Fofanah, Joseph Kasim</t>
  </si>
  <si>
    <t>Joseph Fofanah</t>
  </si>
  <si>
    <t>Entry Level / Recent Grad, QuickBooks</t>
  </si>
  <si>
    <t>2a0530fc-070b-4ac4-8ef0-81dd080327e2</t>
  </si>
  <si>
    <t>Fogle, Kori</t>
  </si>
  <si>
    <t>Kori Fogle</t>
  </si>
  <si>
    <t>5c6fc55b-4814-4016-8fab-a92c0171f15d</t>
  </si>
  <si>
    <t>Foinding, Joe</t>
  </si>
  <si>
    <t>Joe Foinding</t>
  </si>
  <si>
    <t>Financial Services, Staff Accountant, AP Specialist, Temp</t>
  </si>
  <si>
    <t>ef231bcb-e334-460d-6b4d-b9f41057db08</t>
  </si>
  <si>
    <t>Folgencio, Oliver</t>
  </si>
  <si>
    <t>Oliver Folgencio</t>
  </si>
  <si>
    <t>c57adfa4-42e9-4c08-b2e1-14db080444a1</t>
  </si>
  <si>
    <t>Foncha, Sean</t>
  </si>
  <si>
    <t>Sean Foncha</t>
  </si>
  <si>
    <t>46f3f765-a64c-4c05-bda9-c2dc08042387</t>
  </si>
  <si>
    <t>Foncham, Schneider</t>
  </si>
  <si>
    <t>Schneider Foncham</t>
  </si>
  <si>
    <t>Risk Compliance, jc pass, Audit</t>
  </si>
  <si>
    <t>39b0b413-33a9-48c4-9162-07da08035278</t>
  </si>
  <si>
    <t>Fonjweng, Tanner M.</t>
  </si>
  <si>
    <t>Tanner Fonjweng</t>
  </si>
  <si>
    <t>fb1f61fe-6101-41ec-9b62-dedc08038c4f</t>
  </si>
  <si>
    <t>Fonseca, Kristen T.</t>
  </si>
  <si>
    <t>Kristen Fonseca</t>
  </si>
  <si>
    <t>23f7cc89-71f7-45e1-83fb-6dd90802dca3</t>
  </si>
  <si>
    <t>Fonseca, Valentin</t>
  </si>
  <si>
    <t>Channelview, TX</t>
  </si>
  <si>
    <t>Valentin Fonseca</t>
  </si>
  <si>
    <t>d608dd81-0884-4da4-a68e-55dd0804d606</t>
  </si>
  <si>
    <t>Forbang, Destiny</t>
  </si>
  <si>
    <t>Destiny Forbang</t>
  </si>
  <si>
    <t>45460251-d525-4136-baa3-addd080268dc</t>
  </si>
  <si>
    <t>Forbang, Thomas</t>
  </si>
  <si>
    <t>Thomas Forbang</t>
  </si>
  <si>
    <t>bfbcf1f4-54cd-483a-b983-c6dc08048aca</t>
  </si>
  <si>
    <t>Forbes, Lynn</t>
  </si>
  <si>
    <t>Lynn Forbes</t>
  </si>
  <si>
    <t>7ec627de-d179-4e3f-ba64-78da0804f697</t>
  </si>
  <si>
    <t>Ford, Akilah</t>
  </si>
  <si>
    <t>Akilah Ford</t>
  </si>
  <si>
    <t>fe368ae8-f3f9-4fd7-8c5b-3edd08039045</t>
  </si>
  <si>
    <t>Ford, Connor</t>
  </si>
  <si>
    <t>Connor Ford</t>
  </si>
  <si>
    <t>252ebe1e-295c-4a7f-99e5-9cd608041053</t>
  </si>
  <si>
    <t>Ford, June</t>
  </si>
  <si>
    <t>June Ford</t>
  </si>
  <si>
    <t>49fbe0de-bba2-4e15-ab77-f2da08038c0c</t>
  </si>
  <si>
    <t>Ford, Michele</t>
  </si>
  <si>
    <t>Michele Ford</t>
  </si>
  <si>
    <t>a338e7a6-2128-40e7-b78b-35dd08008db4</t>
  </si>
  <si>
    <t>Ford, Quincy</t>
  </si>
  <si>
    <t>Quincy Ford</t>
  </si>
  <si>
    <t>office ops, mailroom, operations , Facilities, Office Manager</t>
  </si>
  <si>
    <t>29fb39ee-d27d-48d2-9f31-fddc08046ab5</t>
  </si>
  <si>
    <t>Ford-Jackson, Tracey</t>
  </si>
  <si>
    <t>Tracey Ford-Jackson</t>
  </si>
  <si>
    <t>Legal Secretary, Legal Assistant, EA 80k+, Legal/Law, Legal EA</t>
  </si>
  <si>
    <t>00588898-d5f9-4ff2-aabf-56db08031b44</t>
  </si>
  <si>
    <t>Foreman, Clarence</t>
  </si>
  <si>
    <t>Clarence Foreman</t>
  </si>
  <si>
    <t>jc chasing, JC New, Entry Level / Recent Grad</t>
  </si>
  <si>
    <t>e671362e-6153-4f2e-9f7a-65d80802c958</t>
  </si>
  <si>
    <t>Foroutan, Abtin</t>
  </si>
  <si>
    <t>Abtin Foroutan</t>
  </si>
  <si>
    <t>Costpoint, Staff Accountant, Cognos</t>
  </si>
  <si>
    <t>5fa538c8-8843-4c45-848a-66db0803877e</t>
  </si>
  <si>
    <t>Fortier, Corey</t>
  </si>
  <si>
    <t>Corey Fortier</t>
  </si>
  <si>
    <t>afe32018-1aac-440f-8857-cfd60803b510</t>
  </si>
  <si>
    <t>Fossett, Nina M.</t>
  </si>
  <si>
    <t>Nina Fossett</t>
  </si>
  <si>
    <t>credit union, Financial Analyst, project, Sage, jc screened, JC VA, Real Estate / Construction, Billing, budget analyst, Project Accounting, Elite, Sr. Accountant, 90-100k, Law Firm, Law Firm</t>
  </si>
  <si>
    <t>69c67154-efff-45da-9385-81da08043cb7</t>
  </si>
  <si>
    <t>Fostion, Saryaah S.</t>
  </si>
  <si>
    <t>Saryaah Fostion</t>
  </si>
  <si>
    <t>8505cfbc-8be7-47b8-87c7-b5da080339e7</t>
  </si>
  <si>
    <t>Fotso, Landry</t>
  </si>
  <si>
    <t>Landry Fotso</t>
  </si>
  <si>
    <t>cbb911a4-228d-44d0-bd50-20dd08028c2d</t>
  </si>
  <si>
    <t>Foulks-Taylor, Christopher</t>
  </si>
  <si>
    <t>Christopher Foulks-Taylor</t>
  </si>
  <si>
    <t>316ee90c-298d-448d-a8b4-e7dc0804f793</t>
  </si>
  <si>
    <t>Fournier, Meghan</t>
  </si>
  <si>
    <t>Meghan Fournier</t>
  </si>
  <si>
    <t>unemployed, HR Generalist</t>
  </si>
  <si>
    <t>90102580-d63e-4f3d-f73e-10304a69dc08</t>
  </si>
  <si>
    <t>Fowler, Caleb</t>
  </si>
  <si>
    <t>Caleb Fowler</t>
  </si>
  <si>
    <t>e2d2d09f-8f76-41c0-20f8-f33dc63fdd08</t>
  </si>
  <si>
    <t>Fowler, Vivian</t>
  </si>
  <si>
    <t>Vivian Fowler</t>
  </si>
  <si>
    <t>unemployed, *HRBO* HOT - DC, EA 80k+</t>
  </si>
  <si>
    <t>5ea25cfd-39fd-4670-9ef9-3ad9080487e5</t>
  </si>
  <si>
    <t>Fox, Michael Joseph</t>
  </si>
  <si>
    <t>Michael Fox</t>
  </si>
  <si>
    <t>36f3943c-df16-4c70-bcf6-23fabfedda08</t>
  </si>
  <si>
    <t>Fozo, Schmidt</t>
  </si>
  <si>
    <t>Schmidt Fozo</t>
  </si>
  <si>
    <t>Year Up, Infrastructure  - Help Desk</t>
  </si>
  <si>
    <t>d1cfcc4b-4d2d-4767-b894-40dd0803322c</t>
  </si>
  <si>
    <t>Fradella, Raymond</t>
  </si>
  <si>
    <t>Raymond Fradella</t>
  </si>
  <si>
    <t>b5f7a685-901f-4ebf-a390-3cd90803174a</t>
  </si>
  <si>
    <t>Fradieu, Jeannay</t>
  </si>
  <si>
    <t>Jeannay Fradieu</t>
  </si>
  <si>
    <t>e8747c5b-66f0-47c1-a385-a92c0172147c</t>
  </si>
  <si>
    <t>Fradj, Haider (Highder)</t>
  </si>
  <si>
    <t>Haider (Highder)  Fradj</t>
  </si>
  <si>
    <t>457751cb-6bc1-48a8-fd76-5b099109dd08</t>
  </si>
  <si>
    <t>Fragnito, Rosalie</t>
  </si>
  <si>
    <t>Rosalie Fragnito</t>
  </si>
  <si>
    <t>0dda26fb-4cd0-4e0e-9ac6-ac0900eb4853</t>
  </si>
  <si>
    <t>Franchak, Katie E.</t>
  </si>
  <si>
    <t>Katie Franchak</t>
  </si>
  <si>
    <t>Public/Private Mix, Sr. Accountant, Audit, Accounting Manager</t>
  </si>
  <si>
    <t>3b5d7987-ce5d-46dc-8564-d7dc0802d9c7</t>
  </si>
  <si>
    <t>Francino, Christina</t>
  </si>
  <si>
    <t>Christina Francino</t>
  </si>
  <si>
    <t>Customer Service Rep, HR Manager, Benefits, remote</t>
  </si>
  <si>
    <t>f8526d18-ddf5-46d3-b4fc-a0ec9338dc08</t>
  </si>
  <si>
    <t>Francis, Joshua</t>
  </si>
  <si>
    <t>Joshua Francis</t>
  </si>
  <si>
    <t>87f6d5f3-ee6c-4196-a346-3ddc08029020</t>
  </si>
  <si>
    <t>Francis, Lyndsie</t>
  </si>
  <si>
    <t>Lyndsie Francis</t>
  </si>
  <si>
    <t>5cb18a4f-7403-424f-9bf1-08da0802f1d4</t>
  </si>
  <si>
    <t>Francis, Yasmine</t>
  </si>
  <si>
    <t>Marshall, TX</t>
  </si>
  <si>
    <t>Yasmine Francis</t>
  </si>
  <si>
    <t>24ec44d5-9465-40a4-9c57-f0d90804d12f</t>
  </si>
  <si>
    <t>Franco, Jhon</t>
  </si>
  <si>
    <t>Lodi, NJ</t>
  </si>
  <si>
    <t>Jhon Franco</t>
  </si>
  <si>
    <t>ca845cc8-1578-471b-94c8-bcd60803f93f</t>
  </si>
  <si>
    <t>Franco, Lisdey A.</t>
  </si>
  <si>
    <t>Lisdey Franco</t>
  </si>
  <si>
    <t>IFRS, Sr. Accountant, Consolidations, Accounting Manager, jc call, Active, TP NEW</t>
  </si>
  <si>
    <t>631c7d94-d60f-4f6e-ab05-29d6080325b7</t>
  </si>
  <si>
    <t>Francois, Stephanie</t>
  </si>
  <si>
    <t>Stephanie Francois</t>
  </si>
  <si>
    <t>Admin Assistant, Bachelors</t>
  </si>
  <si>
    <t>b68a70c7-85a4-41b3-9ede-f3d708032d0e</t>
  </si>
  <si>
    <t>Frank, Jennifer</t>
  </si>
  <si>
    <t>Jennifer Frank</t>
  </si>
  <si>
    <t>consulting services , Project Accountant, Sr. Accountant, Staff Accountant, AP, Oracle, Rockville MD, real estate, JC MD, JC DC</t>
  </si>
  <si>
    <t>993caecb-897e-456d-8804-dedb0802bffb</t>
  </si>
  <si>
    <t>Franklin, Carlotta</t>
  </si>
  <si>
    <t>Carlotta Franklin</t>
  </si>
  <si>
    <t>72975500-9b92-4cde-f8e9-e965451bdc08</t>
  </si>
  <si>
    <t>Franklin, Dyson</t>
  </si>
  <si>
    <t>Dyson Franklin</t>
  </si>
  <si>
    <t>11a78094-0fad-437f-b00c-ddd708034365</t>
  </si>
  <si>
    <t>Franklin, Spencer</t>
  </si>
  <si>
    <t>Spencer Franklin</t>
  </si>
  <si>
    <t>10492756-f383-44b8-8f2f-2dd60bbadb08</t>
  </si>
  <si>
    <t>Franklyn, Donnell</t>
  </si>
  <si>
    <t>Donnell Franklyn</t>
  </si>
  <si>
    <t>62c3f60d-ce27-4aba-be60-43dc08009bfa</t>
  </si>
  <si>
    <t>Franklyn, Nduka</t>
  </si>
  <si>
    <t>Nduka Franklyn</t>
  </si>
  <si>
    <t>808b873a-0fbc-4ef1-8aff-87dd080367a2</t>
  </si>
  <si>
    <t>Franks, William (Bill)</t>
  </si>
  <si>
    <t>William (Bill) Franks</t>
  </si>
  <si>
    <t>608485cf-8ba6-4641-9d96-88dd08036dc7</t>
  </si>
  <si>
    <t>Frazier, Bonita</t>
  </si>
  <si>
    <t>Bonita Frazier</t>
  </si>
  <si>
    <t>promotions, Event Coordinator</t>
  </si>
  <si>
    <t>f1c95ed3-fef1-4ebe-b718-338881b1dc08</t>
  </si>
  <si>
    <t>Frazier, Kimberly</t>
  </si>
  <si>
    <t>Kimberly Frazier</t>
  </si>
  <si>
    <t>Product/Program Mgmt. - Tech Writer, Product/Product Mgmt. – Proposal Writer</t>
  </si>
  <si>
    <t>c17433af-86d9-4840-aaa4-41d90803c77c</t>
  </si>
  <si>
    <t>Frederick, Kaneesha</t>
  </si>
  <si>
    <t>Kaneesha Frederick</t>
  </si>
  <si>
    <t>db6cf209-4e7f-4624-bae6-4bdd080492fa</t>
  </si>
  <si>
    <t>Fredriksz, Madeline</t>
  </si>
  <si>
    <t>Madeline Fredriksz</t>
  </si>
  <si>
    <t>9ee1851d-2f15-4309-962a-3d97dbe7dc08</t>
  </si>
  <si>
    <t>Free, Samantha</t>
  </si>
  <si>
    <t>Samantha Free</t>
  </si>
  <si>
    <t>b3703a1b-b692-4d72-d64b-c3c4ca2edb08</t>
  </si>
  <si>
    <t>Freedman, Jennifer</t>
  </si>
  <si>
    <t>Jennifer Freedman</t>
  </si>
  <si>
    <t>1612af51-880f-40c6-9f97-3ed60803bff2</t>
  </si>
  <si>
    <t>Freedman, Meaghan</t>
  </si>
  <si>
    <t>Meaghan Freedman</t>
  </si>
  <si>
    <t>Bachelors, AP Specialist, AP, jr. accountant</t>
  </si>
  <si>
    <t>6f504a3e-f89b-4d71-b627-87dd08023dab</t>
  </si>
  <si>
    <t>Freedman, Stephen</t>
  </si>
  <si>
    <t>Stephen Freedman</t>
  </si>
  <si>
    <t>a549750f-7af6-497f-8fa7-f2d90803b619</t>
  </si>
  <si>
    <t>Freeman, Joshua Wade</t>
  </si>
  <si>
    <t>Joshua Freeman</t>
  </si>
  <si>
    <t>ad10659d-764f-44f6-9bc8-e6dc0803fa39</t>
  </si>
  <si>
    <t>Freeman, Kenesha</t>
  </si>
  <si>
    <t>Kenesha Freeman</t>
  </si>
  <si>
    <t>304835ab-649d-4dad-7e73-562162bdd808</t>
  </si>
  <si>
    <t>Freeman, Michelle</t>
  </si>
  <si>
    <t>Michelle  Freeman</t>
  </si>
  <si>
    <t>MBA, Property Accounting, Sr. Property Accountant, Property Accountant, Real Estate / Construction, jc call, Yardi, JD Edwards, Oracle, Laurel MD, JC MD</t>
  </si>
  <si>
    <t>cc055780-6f63-4ede-88a8-04db0803c5cf</t>
  </si>
  <si>
    <t>Freeman, Shamonica</t>
  </si>
  <si>
    <t>Waynesboro, GA</t>
  </si>
  <si>
    <t>Shamonica Freeman</t>
  </si>
  <si>
    <t>9942b004-3c55-43b3-8923-4cdb08044220</t>
  </si>
  <si>
    <t>Freeny, Candyce</t>
  </si>
  <si>
    <t>Candyce Freeny</t>
  </si>
  <si>
    <t>4bd1025e-a6d4-4d28-bdaa-ab570016c4c8</t>
  </si>
  <si>
    <t>Freese, Shelly</t>
  </si>
  <si>
    <t>Shelly  Freese</t>
  </si>
  <si>
    <t>Great Plains, Concur, Oracle, Costpoint, AP Specialist, QuickBooks, AP, Lawson</t>
  </si>
  <si>
    <t>5bd964ad-b679-4a95-f982-15a85f5ddc08</t>
  </si>
  <si>
    <t>Fregene, Chainomi</t>
  </si>
  <si>
    <t>Chainomi  Fregene</t>
  </si>
  <si>
    <t>c792a04a-77cb-4392-ab66-ebd90804d0ce</t>
  </si>
  <si>
    <t>Freija, Rasiel</t>
  </si>
  <si>
    <t>Rasiel Freija</t>
  </si>
  <si>
    <t>b77e6295-4912-4c79-8270-51dd08027a6d</t>
  </si>
  <si>
    <t>Freire, Ryan</t>
  </si>
  <si>
    <t>Ryan Freire</t>
  </si>
  <si>
    <t>6cbd8af2-8dc3-400f-b0e1-0ed80803f6be</t>
  </si>
  <si>
    <t>French, Lauren</t>
  </si>
  <si>
    <t>Lauren French</t>
  </si>
  <si>
    <t>d30389d6-da5e-49c0-92e0-c9db08036ee7</t>
  </si>
  <si>
    <t>Frenchu, Jack</t>
  </si>
  <si>
    <t>Jack Frenchu</t>
  </si>
  <si>
    <t>13104ba6-84af-4eca-a7d0-05d70802bc77</t>
  </si>
  <si>
    <t>Frezghi, Naomi</t>
  </si>
  <si>
    <t>Naomi Frezghi</t>
  </si>
  <si>
    <t>Project Accountant, Sr. Accountant, Property Accountant, Related Degree</t>
  </si>
  <si>
    <t>9c81c6f0-0998-4deb-8a3d-b2d80803a0ab</t>
  </si>
  <si>
    <t>Fridburg, Mark</t>
  </si>
  <si>
    <t>Mark Fridburg</t>
  </si>
  <si>
    <t>86f45d4a-91e5-486a-42b8-a0fe7453d908</t>
  </si>
  <si>
    <t>Frieberg, Keaton</t>
  </si>
  <si>
    <t>Keaton Frieberg</t>
  </si>
  <si>
    <t>25bf3e03-39a3-4603-8e92-e0dc08045863</t>
  </si>
  <si>
    <t>Fried, Russell</t>
  </si>
  <si>
    <t>Richey, FL</t>
  </si>
  <si>
    <t>Russell Fried</t>
  </si>
  <si>
    <t>947db1cc-f8bc-4675-8d20-20d9080338d7</t>
  </si>
  <si>
    <t>Friedline, Brittany</t>
  </si>
  <si>
    <t>Brittany Friedline</t>
  </si>
  <si>
    <t>fba50477-ebfa-451e-fb7e-159090d2dc08</t>
  </si>
  <si>
    <t>Friend, Charlie</t>
  </si>
  <si>
    <t>Charlie Friend</t>
  </si>
  <si>
    <t>0b7ac805-8a4e-45af-9d78-e9d808038209</t>
  </si>
  <si>
    <t>Frierson, Antonio R.</t>
  </si>
  <si>
    <t>Antonio Frierson</t>
  </si>
  <si>
    <t>TRID Tolerance</t>
  </si>
  <si>
    <t>d63140af-5676-408f-a2c2-c7da08038988</t>
  </si>
  <si>
    <t>Frifer, Hadi</t>
  </si>
  <si>
    <t>Hadi Frifer</t>
  </si>
  <si>
    <t>b5ce7595-bbd2-48a3-cd7b-c33a2dc6d908</t>
  </si>
  <si>
    <t>Frigo Santos, Brenda</t>
  </si>
  <si>
    <t>Brenda Frigo Santos</t>
  </si>
  <si>
    <t>dfe9a8ad-e7b0-44bc-b57f-c2ed78e7db08</t>
  </si>
  <si>
    <t>Frilot, Desmond</t>
  </si>
  <si>
    <t>Desmond Frilot</t>
  </si>
  <si>
    <t>ad899450-fcb7-44c1-8726-95dc0803b297</t>
  </si>
  <si>
    <t>Frith, Shyheima</t>
  </si>
  <si>
    <t>Shyheima Frith</t>
  </si>
  <si>
    <t>ce86c136-c0b0-41bd-9db2-c2d80803a370</t>
  </si>
  <si>
    <t>Frunze, Natalia</t>
  </si>
  <si>
    <t>Natalia Frunze</t>
  </si>
  <si>
    <t>b9069b4f-ce4e-47e1-ba21-47db0803aba4</t>
  </si>
  <si>
    <t>Frye, LaShawn</t>
  </si>
  <si>
    <t>LaShawn Frye</t>
  </si>
  <si>
    <t>e9131c6d-1f4e-4a7e-275f-2731814adc08</t>
  </si>
  <si>
    <t>Fu, David</t>
  </si>
  <si>
    <t>David Fu</t>
  </si>
  <si>
    <t>c40269da-ca83-4053-a36e-bcd708044b9b</t>
  </si>
  <si>
    <t>Fu, Stanley</t>
  </si>
  <si>
    <t>Stanley Fu</t>
  </si>
  <si>
    <t>50cb61c7-d858-41a6-83ce-f7db08031b59</t>
  </si>
  <si>
    <t>Fuchs, Rozita</t>
  </si>
  <si>
    <t>Rozita Fuchs</t>
  </si>
  <si>
    <t>JC VA, credit union, Finance (FP&amp;A), jc screened, Financial Analyst, loan mortgage specialist</t>
  </si>
  <si>
    <t>51d5d1a7-7be2-421b-8654-2edc0804bd6d</t>
  </si>
  <si>
    <t>Fuentes, Antonio</t>
  </si>
  <si>
    <t>Antonio Fuentes</t>
  </si>
  <si>
    <t>07cf4f06-3144-4840-b74d-15d90803abb2</t>
  </si>
  <si>
    <t>Fuentevilla, Robert</t>
  </si>
  <si>
    <t>Rockledge, FL</t>
  </si>
  <si>
    <t>Robert Fuentevilla</t>
  </si>
  <si>
    <t>6c54e32d-1e17-41a3-944e-40d908050214</t>
  </si>
  <si>
    <t>Fukui, Ryan</t>
  </si>
  <si>
    <t>Whitestone, NY</t>
  </si>
  <si>
    <t>Ryan Fukui</t>
  </si>
  <si>
    <t>ca685e33-7d80-4e4c-af26-e1dc0804f111</t>
  </si>
  <si>
    <t>Fulkerson, Jeffrey</t>
  </si>
  <si>
    <t>Holly Springs, NC</t>
  </si>
  <si>
    <t>Jeffrey Fulkerson</t>
  </si>
  <si>
    <t>11d7ddfb-9128-4c79-a66d-7cd70804ac4b</t>
  </si>
  <si>
    <t>Fuller, Danielle</t>
  </si>
  <si>
    <t>Danielle Fuller</t>
  </si>
  <si>
    <t>QuickBooks, JC TODAY, Public, A-List AP, Public Accounting, Entry Level / Recent Grad, AP, Sr. Accountant, jc call, Audit</t>
  </si>
  <si>
    <t>0ece7de6-c311-45b5-bbe2-2ad90802d63b</t>
  </si>
  <si>
    <t>Fuller, Justin</t>
  </si>
  <si>
    <t>Justin Fuller</t>
  </si>
  <si>
    <t>da60f6e7-6a92-4cf3-b6e1-91d908002559</t>
  </si>
  <si>
    <t>FuLLer, Monica J.</t>
  </si>
  <si>
    <t>Monica FuLLer</t>
  </si>
  <si>
    <t>27ce19e0-7939-43c9-a4b9-c4d708048033</t>
  </si>
  <si>
    <t>Fuller, Therese</t>
  </si>
  <si>
    <t>Therese Fuller</t>
  </si>
  <si>
    <t>95b59bcd-ec8c-43cf-bf6e-23dd0802f3df</t>
  </si>
  <si>
    <t>Fuller-Byrd, Jazmyn</t>
  </si>
  <si>
    <t>Jazmyn Fuller-Byrd</t>
  </si>
  <si>
    <t>2f4854c6-251c-4a73-b75b-73d90802e7ee</t>
  </si>
  <si>
    <t>FulMer, Monica</t>
  </si>
  <si>
    <t>Monica FulMer</t>
  </si>
  <si>
    <t>8756c55a-5634-4b63-98fc-c3d9080343b3</t>
  </si>
  <si>
    <t>Fults, Devin</t>
  </si>
  <si>
    <t>Devin Fults</t>
  </si>
  <si>
    <t>fbe0446b-165d-4d3c-adb9-abca00f7a91f</t>
  </si>
  <si>
    <t>Fulwood, Christopher</t>
  </si>
  <si>
    <t>Christopher  Fulwood</t>
  </si>
  <si>
    <t>cb8c0654-b4be-4322-b6b9-10dc08038417</t>
  </si>
  <si>
    <t>Fumbui, Christina</t>
  </si>
  <si>
    <t>Christina Fumbui</t>
  </si>
  <si>
    <t>a72b9a24-184e-4d95-b7c8-fbdb080298b0</t>
  </si>
  <si>
    <t>Funez, Eduardo</t>
  </si>
  <si>
    <t>Eduardo Funez</t>
  </si>
  <si>
    <t>a7d95dbf-f092-42a5-93c3-badc08044d8e</t>
  </si>
  <si>
    <t>Funkhouser, Emily</t>
  </si>
  <si>
    <t>Emily Funkhouser</t>
  </si>
  <si>
    <t>Entry Level / Recent Grad, Audit</t>
  </si>
  <si>
    <t>fd1ee52b-883c-4b86-71da-a1961795dc08</t>
  </si>
  <si>
    <t>Fursov, Yuri</t>
  </si>
  <si>
    <t>Bedford, MA</t>
  </si>
  <si>
    <t>Yuri Fursov</t>
  </si>
  <si>
    <t>b44f0f75-0af2-4dc9-b3fb-0ddc0802eb97</t>
  </si>
  <si>
    <t>Fyfe, Jackson</t>
  </si>
  <si>
    <t>Fyfe, WA</t>
  </si>
  <si>
    <t>Jackson Fyfe</t>
  </si>
  <si>
    <t>b50b8311-1f21-429d-93c8-d3db0802e3f5</t>
  </si>
  <si>
    <t>Fyffe, Latoya</t>
  </si>
  <si>
    <t>Latoya Fyffe</t>
  </si>
  <si>
    <t>JC MD, jc screened, AR, Billing, Yardi, QuickBooks, JC New</t>
  </si>
  <si>
    <t>48281e16-46fa-4d5c-ab49-db5a7a1fdd08</t>
  </si>
  <si>
    <t>G, Mayu</t>
  </si>
  <si>
    <t>Mayu  G</t>
  </si>
  <si>
    <t>42c6a3d3-6f17-4ef4-9c0a-23b09e9adc08</t>
  </si>
  <si>
    <t>G, Vani</t>
  </si>
  <si>
    <t>Vani G</t>
  </si>
  <si>
    <t>bb81d3d6-04c9-4bff-fc27-ebf3f82fdd08</t>
  </si>
  <si>
    <t>G., Lobé</t>
  </si>
  <si>
    <t>Lobé G.</t>
  </si>
  <si>
    <t>ADP Workforce Now, Payroll Specialist, MB Active, Payroll, Costpoint</t>
  </si>
  <si>
    <t>a5ecad3e-9029-41e4-9ae1-28d8080467ef</t>
  </si>
  <si>
    <t>Gaddi, Jerald</t>
  </si>
  <si>
    <t>Jerald Gaddi</t>
  </si>
  <si>
    <t>5db72d9d-1c7d-4da9-923a-50d9080464c2</t>
  </si>
  <si>
    <t>Gaddy, Dorin</t>
  </si>
  <si>
    <t>Gaddy, NY</t>
  </si>
  <si>
    <t>Dorin Gaddy</t>
  </si>
  <si>
    <t>Open Source Research</t>
  </si>
  <si>
    <t>1824f336-803e-421c-ad69-93d70802e11f</t>
  </si>
  <si>
    <t>Gadio, Harouna</t>
  </si>
  <si>
    <t>Harouna Gadio</t>
  </si>
  <si>
    <t>f4fcd6c1-ea20-4461-bd86-b7d808002e12</t>
  </si>
  <si>
    <t>Gadiraju, Tanvitha</t>
  </si>
  <si>
    <t>Tanvitha Gadiraju</t>
  </si>
  <si>
    <t>d71363a1-3369-413b-1366-5be1730bdb08</t>
  </si>
  <si>
    <t>Gadsden, Brandon</t>
  </si>
  <si>
    <t>Brandon Gadsden</t>
  </si>
  <si>
    <t>Cost Accounting, remote, inventory</t>
  </si>
  <si>
    <t>8ec100c3-6ab5-4135-b0cc-a92c0171e15c</t>
  </si>
  <si>
    <t>Gadway, Laura</t>
  </si>
  <si>
    <t>Laura Gadway</t>
  </si>
  <si>
    <t>UKG, 80k, Project Accountant, ADP, AR Specialist, Real Estate / Construction, Staff Accountant, AR, Project Accounting, AP Specialist, $80K+, Payroll, Related Degree, JC VA, AP, Sage</t>
  </si>
  <si>
    <t>5056f1c5-f037-4459-bc09-37dc08049d2a</t>
  </si>
  <si>
    <t>Gaghan, James</t>
  </si>
  <si>
    <t>James Gaghan</t>
  </si>
  <si>
    <t>206b2a09-4a4d-4223-51de-310926c1dc08</t>
  </si>
  <si>
    <t>Gagne, Olivia</t>
  </si>
  <si>
    <t>Olivia Gagne</t>
  </si>
  <si>
    <t>975867d6-f521-480c-da04-7cb7a816dc08</t>
  </si>
  <si>
    <t>Gaillard, Rodly</t>
  </si>
  <si>
    <t>Rodly Gaillard</t>
  </si>
  <si>
    <t>61f518f1-2f9e-41f0-b39a-aa9200e66b6b</t>
  </si>
  <si>
    <t>Gaines, Angelic</t>
  </si>
  <si>
    <t>Angelic Gaines</t>
  </si>
  <si>
    <t>Payroll, Payroll Specialist, high-volume, Sr. Payroll, fully remote, JC MD, jc screened</t>
  </si>
  <si>
    <t>1882de32-e3ca-482a-b0dc-d0dc0802d3a0</t>
  </si>
  <si>
    <t>Gaines, Mary</t>
  </si>
  <si>
    <t>Mary Gaines</t>
  </si>
  <si>
    <t>c8870ab3-c5a8-43bb-8960-e1dc08042ce2</t>
  </si>
  <si>
    <t>Gaither, Ashley</t>
  </si>
  <si>
    <t>Ashley Gaither</t>
  </si>
  <si>
    <t>Receptionist</t>
  </si>
  <si>
    <t>520d716b-601b-44d6-840b-e0dc08046938</t>
  </si>
  <si>
    <t>Gaither, Reginald</t>
  </si>
  <si>
    <t>Reginald Gaither</t>
  </si>
  <si>
    <t>3b5e0edf-5f08-4e40-895a-50db080359c0</t>
  </si>
  <si>
    <t>GAJAPAKA, KUMAR</t>
  </si>
  <si>
    <t>KUMAR GAJAPAKA</t>
  </si>
  <si>
    <t>96cc3157-cdfb-4780-9a8b-6cd808038662</t>
  </si>
  <si>
    <t>Galaska, Joanna</t>
  </si>
  <si>
    <t>Joanna Galaska</t>
  </si>
  <si>
    <t>489cce78-cd45-4c02-8abc-ebd80804098d</t>
  </si>
  <si>
    <t>Gallagher, John J.</t>
  </si>
  <si>
    <t>Chalfont, PA</t>
  </si>
  <si>
    <t>John Gallagher</t>
  </si>
  <si>
    <t>a6741fff-6525-4325-966d-dedc0803161e</t>
  </si>
  <si>
    <t>Gallardo, Jose</t>
  </si>
  <si>
    <t>Jose Gallardo</t>
  </si>
  <si>
    <t>5b110e20-e413-46a9-9e00-85da0802bb2a</t>
  </si>
  <si>
    <t>Gamayizome, Rosemonde</t>
  </si>
  <si>
    <t>Rosemonde Gamayizome</t>
  </si>
  <si>
    <t>jc screened, JC New, Entry Level / Recent Grad, Non Profit, JC VA, Nonprofit</t>
  </si>
  <si>
    <t>e9702be6-db81-4d87-9cb6-ffdc0802bb70</t>
  </si>
  <si>
    <t>Gambini, Gisella</t>
  </si>
  <si>
    <t>Gisella Gambini</t>
  </si>
  <si>
    <t>0545e094-850e-4c49-a40a-b7d808037b2e</t>
  </si>
  <si>
    <t>Gamble, Dwight</t>
  </si>
  <si>
    <t>Dwight Gamble</t>
  </si>
  <si>
    <t>4e5d2e37-edb8-4dd5-92b5-b8d8080375b2</t>
  </si>
  <si>
    <t>Gamble, Michael</t>
  </si>
  <si>
    <t>Michael Gamble</t>
  </si>
  <si>
    <t>fe03ad38-a25d-4ce3-9038-d4db08044b40</t>
  </si>
  <si>
    <t>Gamboa, Mauricio</t>
  </si>
  <si>
    <t>Mauricio Gamboa</t>
  </si>
  <si>
    <t>2168a571-1567-45c0-a256-68dc0802b76a</t>
  </si>
  <si>
    <t>Gamez, Alejandra</t>
  </si>
  <si>
    <t>Alejandra Gamez</t>
  </si>
  <si>
    <t>e51dbc19-667c-412f-8830-3cd90800034c</t>
  </si>
  <si>
    <t>Gan, Kenny</t>
  </si>
  <si>
    <t>Kenny Gan</t>
  </si>
  <si>
    <t>2f9b5744-eb48-4b0c-a241-44dc08039ca1</t>
  </si>
  <si>
    <t>Gandani, Shriharsha</t>
  </si>
  <si>
    <t>Shriharsha Gandani</t>
  </si>
  <si>
    <t>e1bf0756-15b6-490d-ad6d-abda08032123</t>
  </si>
  <si>
    <t>Gandilyan, Angelique</t>
  </si>
  <si>
    <t>Angelique Gandilyan</t>
  </si>
  <si>
    <t>Staff Accountant, jc call, JC DC, JC MD</t>
  </si>
  <si>
    <t>996ea030-1238-48ed-b437-44dd08039549</t>
  </si>
  <si>
    <t>Ganier, Caroline</t>
  </si>
  <si>
    <t>Caroline Ganier</t>
  </si>
  <si>
    <t>fc696c25-4c19-436f-9cd6-7edb08031432</t>
  </si>
  <si>
    <t>Ganji, Aria</t>
  </si>
  <si>
    <t>Aria Ganji</t>
  </si>
  <si>
    <t>HOT - Metro VA, Netsuite, QuickBooks, Entry Level / Recent Grad</t>
  </si>
  <si>
    <t>046af997-eb89-4cbb-a926-add90803a6ea</t>
  </si>
  <si>
    <t>Gao, Shawn</t>
  </si>
  <si>
    <t>Shawn Gao</t>
  </si>
  <si>
    <t>f380973f-aaa9-48c1-b7d5-ab970145acc7</t>
  </si>
  <si>
    <t>Garba, Erly</t>
  </si>
  <si>
    <t>Erly Garba</t>
  </si>
  <si>
    <t>6973053c-ff75-49d1-8b65-f4dc08038903</t>
  </si>
  <si>
    <t>Garcia, Ariel</t>
  </si>
  <si>
    <t>Ariel Garcia</t>
  </si>
  <si>
    <t>multimedia, Graphic Design</t>
  </si>
  <si>
    <t>e445980f-b679-4371-a4ec-abda080363e1</t>
  </si>
  <si>
    <t>Garcia, Diana</t>
  </si>
  <si>
    <t>Diana Garcia</t>
  </si>
  <si>
    <t>f75031c2-478f-43f5-857a-a5dc080354a8</t>
  </si>
  <si>
    <t>Garcia, Edio Alexander</t>
  </si>
  <si>
    <t>Edio Garcia</t>
  </si>
  <si>
    <t>ba1e0686-e33f-45f3-adf2-97db0802f5ff</t>
  </si>
  <si>
    <t>Garcia, Erika</t>
  </si>
  <si>
    <t>Erika Garcia</t>
  </si>
  <si>
    <t>624a485a-ce65-40a9-a4de-05da08037f2c</t>
  </si>
  <si>
    <t>Garcia, Jashirr</t>
  </si>
  <si>
    <t>Jashirr Garcia</t>
  </si>
  <si>
    <t>742aba5f-6418-485e-b53d-add90804ee1b</t>
  </si>
  <si>
    <t>Garcia, Matthew</t>
  </si>
  <si>
    <t>Matthew Garcia</t>
  </si>
  <si>
    <t>ce0f2e82-d364-4d81-ac3f-6ad80802fdc7</t>
  </si>
  <si>
    <t>Garcia, Moises</t>
  </si>
  <si>
    <t>Moises Garcia</t>
  </si>
  <si>
    <t>3a9b10c3-6eef-4041-a3a9-d6da080349da</t>
  </si>
  <si>
    <t>Garcia, Paulina</t>
  </si>
  <si>
    <t>Paulina Garcia</t>
  </si>
  <si>
    <t>4a958191-270b-4af5-8f7c-b7d80803ef24</t>
  </si>
  <si>
    <t>Garcia, Paz</t>
  </si>
  <si>
    <t>Tyler, TX</t>
  </si>
  <si>
    <t>Paz Garcia</t>
  </si>
  <si>
    <t>3949c1c6-3aa7-4ca3-580f-98c6b627da08</t>
  </si>
  <si>
    <t>Garcia, Ryan</t>
  </si>
  <si>
    <t>Ryan Garcia</t>
  </si>
  <si>
    <t>cfb5f72f-cdc0-4283-aa9b-8fd90803147a</t>
  </si>
  <si>
    <t>Garcon, Robert</t>
  </si>
  <si>
    <t>Robert Garcon</t>
  </si>
  <si>
    <t>5adc7d3d-ac89-4720-adff-c1da08043ccd</t>
  </si>
  <si>
    <t>Gardner, Khayanni</t>
  </si>
  <si>
    <t>Khayanni Gardner</t>
  </si>
  <si>
    <t>a3302bdf-152a-4972-b1f3-9cd608048b69</t>
  </si>
  <si>
    <t>Gardner, Latasha</t>
  </si>
  <si>
    <t>Latasha Gardner</t>
  </si>
  <si>
    <t>Sr. AP Specialist, Concur, AP Specialist</t>
  </si>
  <si>
    <t>9aa20da6-08fc-40aa-b981-c0d90804b97f</t>
  </si>
  <si>
    <t>Gardner, Michelle</t>
  </si>
  <si>
    <t>Michelle Gardner</t>
  </si>
  <si>
    <t>2b9290bf-da50-4dbc-9980-93db0803f006</t>
  </si>
  <si>
    <t>Gardner, Quiana</t>
  </si>
  <si>
    <t>Quiana Gardner</t>
  </si>
  <si>
    <t>6e3f8a57-aeb7-4487-a580-d6db0803184f</t>
  </si>
  <si>
    <t>Gardner, Stephanie</t>
  </si>
  <si>
    <t>Stephanie Gardner</t>
  </si>
  <si>
    <t>296b6022-affd-48b9-a227-7fdc080241fb</t>
  </si>
  <si>
    <t>Garfias, Cristhian Barron</t>
  </si>
  <si>
    <t>Cristhian Garfias</t>
  </si>
  <si>
    <t>279a5913-89e2-47f8-9f19-74dc08031c15</t>
  </si>
  <si>
    <t>Gargarita, Roxana</t>
  </si>
  <si>
    <t>Tysons, VA</t>
  </si>
  <si>
    <t>Roxana Gargarita</t>
  </si>
  <si>
    <t>8f9da42c-5703-47ca-831b-c2d608038df2</t>
  </si>
  <si>
    <t>Garland, Amber</t>
  </si>
  <si>
    <t>Amber Garland</t>
  </si>
  <si>
    <t>d5fbbd5d-41e1-405a-8aaa-4fdb0803b82a</t>
  </si>
  <si>
    <t>Garland, Marissa</t>
  </si>
  <si>
    <t>Marissa Garland</t>
  </si>
  <si>
    <t>27b20496-4f23-4bb4-bd25-0cda08034d56</t>
  </si>
  <si>
    <t>Garland, Orchid</t>
  </si>
  <si>
    <t>Orchid Garland</t>
  </si>
  <si>
    <t>19de183d-e7f0-4056-9c33-2cd908033548</t>
  </si>
  <si>
    <t>Garnes, Tondelayo</t>
  </si>
  <si>
    <t>Tondelayo Garnes</t>
  </si>
  <si>
    <t>baad88a6-e645-4a63-b9a1-d6da08034a52</t>
  </si>
  <si>
    <t>Garofallou, Patrick</t>
  </si>
  <si>
    <t>Patrick Garofallou</t>
  </si>
  <si>
    <t>bbfa1b5e-80a3-4ea1-8b3f-a92c0171c503</t>
  </si>
  <si>
    <t>Garrett, Brittany</t>
  </si>
  <si>
    <t>Brittany Garrett</t>
  </si>
  <si>
    <t>AR, Sr. Billing (AR), Real Estate / Construction, AR Specialist, Project Accounting, Great Plains, Billing Specialist (AR), Billing, Staff Accountant, Sr. Accountant, jc screened, JC TODAY</t>
  </si>
  <si>
    <t>66dc8e8c-3096-4cb1-8110-04db08042a5d</t>
  </si>
  <si>
    <t>Garrett, Eric</t>
  </si>
  <si>
    <t>Eric Garrett</t>
  </si>
  <si>
    <t>453bb4a6-a67b-4b21-a10d-16d908036993</t>
  </si>
  <si>
    <t>Garrett, Lanita</t>
  </si>
  <si>
    <t>Balch Springs, TX</t>
  </si>
  <si>
    <t>Lanita Garrett</t>
  </si>
  <si>
    <t>520e435e-24c4-4985-874d-e6d90803483c</t>
  </si>
  <si>
    <t>Garrett, Niya</t>
  </si>
  <si>
    <t>Niya Garrett</t>
  </si>
  <si>
    <t>40b8eb53-1d86-4e9f-84ad-aabd0130f58e</t>
  </si>
  <si>
    <t>Garrett, Sharon</t>
  </si>
  <si>
    <t>Sharon Garrett</t>
  </si>
  <si>
    <t>3f819092-60c3-4785-bdd1-aa8e0113965e</t>
  </si>
  <si>
    <t>Garrett, Wade</t>
  </si>
  <si>
    <t>Wade Garrett</t>
  </si>
  <si>
    <t>ba53f717-e8c1-4256-91a6-57db0802fbf6</t>
  </si>
  <si>
    <t>Garris, Susan Clerk</t>
  </si>
  <si>
    <t>Susan Garris</t>
  </si>
  <si>
    <t>3a7307d2-d217-47ca-967a-b2d8080322fa</t>
  </si>
  <si>
    <t>Garrison, Madeline</t>
  </si>
  <si>
    <t>Madeline Garrison</t>
  </si>
  <si>
    <t>72c34272-071f-4015-92c8-45db0800b965</t>
  </si>
  <si>
    <t>Garrison, Shannon</t>
  </si>
  <si>
    <t>Shannon Garrison</t>
  </si>
  <si>
    <t>Internal Audit, CPA, remote, fully remote</t>
  </si>
  <si>
    <t>6ae84fae-bb71-4a23-ab3b-1edb08044a04</t>
  </si>
  <si>
    <t>Gartner, Tyler</t>
  </si>
  <si>
    <t>Tyler Gartner</t>
  </si>
  <si>
    <t>a6ee3321-6bc6-4a46-169b-97ee4750dd08</t>
  </si>
  <si>
    <t>Garufi, Matthew</t>
  </si>
  <si>
    <t>Berryville, VA</t>
  </si>
  <si>
    <t>Matthew Garufi</t>
  </si>
  <si>
    <t>f4821946-972a-45b1-a532-57dd080391ee</t>
  </si>
  <si>
    <t>Gary, Jewelisa</t>
  </si>
  <si>
    <t>Jewelisa Gary</t>
  </si>
  <si>
    <t>HR Manager, HR Generalist</t>
  </si>
  <si>
    <t>081d07bb-6a0d-432f-ce1f-e68c8ea3d908</t>
  </si>
  <si>
    <t>Garza, Carlos</t>
  </si>
  <si>
    <t>Carlos Garza</t>
  </si>
  <si>
    <t>b14579eb-ac2c-410c-9696-90da08039a10</t>
  </si>
  <si>
    <t>Garza, Margarita</t>
  </si>
  <si>
    <t>Margarita Garza</t>
  </si>
  <si>
    <t>827d38fb-6887-430c-ac00-1dda08041001</t>
  </si>
  <si>
    <t>Garza, Roberto</t>
  </si>
  <si>
    <t>Roberto Garza</t>
  </si>
  <si>
    <t>94e5d9df-5947-4dae-a962-98d608006337</t>
  </si>
  <si>
    <t>Gasaway-Green, Rochelle D</t>
  </si>
  <si>
    <t>Rochelle Gasaway-Green</t>
  </si>
  <si>
    <t>2c82486a-a3a9-402d-9ed1-21dc080337ab</t>
  </si>
  <si>
    <t>Gashi, Rrezarta</t>
  </si>
  <si>
    <t>Rrezarta Gashi</t>
  </si>
  <si>
    <t>cacc54cb-70ac-4d8b-b35a-36db0803cb4a</t>
  </si>
  <si>
    <t>Gashu, Nathnael</t>
  </si>
  <si>
    <t>Nathnael Gashu</t>
  </si>
  <si>
    <t>eb7d6002-af78-444f-a8a9-aa1501039ac3</t>
  </si>
  <si>
    <t>Gaskins, Ernest</t>
  </si>
  <si>
    <t>Ernest Gaskins</t>
  </si>
  <si>
    <t>Payroll Specialist, Payroll Manger</t>
  </si>
  <si>
    <t>9f528408-87b9-4717-b23a-73d70803568d</t>
  </si>
  <si>
    <t>Gaskins, Lisa</t>
  </si>
  <si>
    <t>Lisa Gaskins</t>
  </si>
  <si>
    <t>gas, QuickBooks, JC VA, Dynamics, AP, AP Specialist</t>
  </si>
  <si>
    <t>2636f053-fec6-43c6-be58-e3d6080461bb</t>
  </si>
  <si>
    <t>Gaskins, Timeka M.</t>
  </si>
  <si>
    <t>Timeka Gaskins</t>
  </si>
  <si>
    <t>06a52603-9812-4f36-b39b-35dd08029877</t>
  </si>
  <si>
    <t>Gassmann, Madeline</t>
  </si>
  <si>
    <t>Madeline Gassmann</t>
  </si>
  <si>
    <t>75a96cee-d636-4ea8-a82b-0ddc0802534e</t>
  </si>
  <si>
    <t>Gates, Tremayne</t>
  </si>
  <si>
    <t>Gates, VA</t>
  </si>
  <si>
    <t>Tremayne Gates</t>
  </si>
  <si>
    <t>1646a20b-e1b3-46e9-ff42-1dfa7dfddb08</t>
  </si>
  <si>
    <t>Gathu, Peter</t>
  </si>
  <si>
    <t>Peter Gathu</t>
  </si>
  <si>
    <t>e323b77e-ecdb-48a6-a5e3-d3db0802d75f</t>
  </si>
  <si>
    <t>Gatling, Breonna L.</t>
  </si>
  <si>
    <t>Breonna Gatling</t>
  </si>
  <si>
    <t>f37ba3ad-ba94-4e70-b8d8-d9da0803bfce</t>
  </si>
  <si>
    <t>Gatling, LaKeisha</t>
  </si>
  <si>
    <t>LaKeisha Gatling</t>
  </si>
  <si>
    <t>aaf592ae-c705-414c-9408-bddc0802c78d</t>
  </si>
  <si>
    <t>Gatling, Vivian</t>
  </si>
  <si>
    <t>Vivian Gatling</t>
  </si>
  <si>
    <t>Paralegal, Legal Assistant, personal injury, litigation, 70k+, medmal</t>
  </si>
  <si>
    <t>a9df8aa3-ada0-45a9-78b2-717194f5da08</t>
  </si>
  <si>
    <t>Gatti, Kaitlyn</t>
  </si>
  <si>
    <t>Kaitlyn Gatti</t>
  </si>
  <si>
    <t>Karisa A+ , Admin Assistant, Admin Assistant</t>
  </si>
  <si>
    <t>90225db7-4849-4cdc-a97e-c5d908036b05</t>
  </si>
  <si>
    <t>Gaulden, Taylor</t>
  </si>
  <si>
    <t>Taylor Gaulden</t>
  </si>
  <si>
    <t>a9cc0652-ab54-4bc9-b6ad-aa4d00ee0e85</t>
  </si>
  <si>
    <t>Gautrois, Muriel</t>
  </si>
  <si>
    <t>Muriel Gautrois</t>
  </si>
  <si>
    <t>7dd7b34b-5e9f-442b-5bcf-097f9e35dd08</t>
  </si>
  <si>
    <t>Gaverth, Jonah</t>
  </si>
  <si>
    <t>Jonah Gaverth</t>
  </si>
  <si>
    <t>fd6a1a27-6da3-484f-b534-b1da0802b806</t>
  </si>
  <si>
    <t>Gayda, Susan</t>
  </si>
  <si>
    <t>Susan Gayda</t>
  </si>
  <si>
    <t>8e498bf9-9c68-4588-3dc5-9ed567a6dc08</t>
  </si>
  <si>
    <t>Gaydosz, David</t>
  </si>
  <si>
    <t>David  Gaydosz</t>
  </si>
  <si>
    <t>remote, MB Active, Public/Private Mix, Sr. Accountant</t>
  </si>
  <si>
    <t>886588b4-3288-4f48-adfb-bbda080385d8</t>
  </si>
  <si>
    <t>Gaye, Lobe</t>
  </si>
  <si>
    <t>Lobe Gaye</t>
  </si>
  <si>
    <t>7646e3a0-acae-449d-bdcd-0bdb0803f30f</t>
  </si>
  <si>
    <t>Gaylor, Jamey</t>
  </si>
  <si>
    <t>Jamey Gaylor</t>
  </si>
  <si>
    <t>2f170991-0015-4b83-8fbc-e2dc080377de</t>
  </si>
  <si>
    <t>Gaylord, Melanie</t>
  </si>
  <si>
    <t>Melanie Gaylord</t>
  </si>
  <si>
    <t>non profit, EA 80k+</t>
  </si>
  <si>
    <t>30db9782-1c77-4651-efa3-b8cfb8b6da08</t>
  </si>
  <si>
    <t>Gebreegziabher, Mahlet</t>
  </si>
  <si>
    <t>Mahlet Gebreegziabher</t>
  </si>
  <si>
    <t>9f3623b9-0bd9-4ed2-b77e-ab92013ada44</t>
  </si>
  <si>
    <t>Gebrehiwot, Nardos</t>
  </si>
  <si>
    <t>Nardos Gebrehiwot</t>
  </si>
  <si>
    <t>Financial Services, Cash Manager (Treasury), banking</t>
  </si>
  <si>
    <t>935c856c-d78a-4af4-9342-45dd0803b838</t>
  </si>
  <si>
    <t>Gebremariam, Yohannes (John)</t>
  </si>
  <si>
    <t>Yohannes (John) Gebremariam</t>
  </si>
  <si>
    <t>bea24bb6-f948-420c-bd71-ab270111e833</t>
  </si>
  <si>
    <t>Gebreselassie, Sophia</t>
  </si>
  <si>
    <t>Sophia Gebreselassie</t>
  </si>
  <si>
    <t>Staff Accountant, Sr. Accountant, Related Degree (overseas)</t>
  </si>
  <si>
    <t>1402c3d8-5ae9-40ad-a6bd-aedb0803b9a6</t>
  </si>
  <si>
    <t>Gebretnsaie, Benhur</t>
  </si>
  <si>
    <t>Benhur Gebretnsaie</t>
  </si>
  <si>
    <t>6b474777-e358-4ec6-a620-4bdd0804737f</t>
  </si>
  <si>
    <t>Geelhoed, Devin</t>
  </si>
  <si>
    <t>Devin Geelhoed</t>
  </si>
  <si>
    <t>Grants Accounting, grant writing</t>
  </si>
  <si>
    <t>820ea1de-b860-4642-3010-0fa6d996dd08</t>
  </si>
  <si>
    <t>Geiger, Davis</t>
  </si>
  <si>
    <t>Davis Geiger</t>
  </si>
  <si>
    <t>Recruiter (Agency), Entry Level, Recruiting Coordinator, Recent Grad (Recruiting)</t>
  </si>
  <si>
    <t>9181d2bf-05d5-4335-bf1e-6ada08051126</t>
  </si>
  <si>
    <t>Gelane, Leoul</t>
  </si>
  <si>
    <t>Leoul Gelane</t>
  </si>
  <si>
    <t>499117bd-df40-4143-b151-93d90803bdda</t>
  </si>
  <si>
    <t>Gelawodewos, Philmon</t>
  </si>
  <si>
    <t>Philmon Gelawodewos</t>
  </si>
  <si>
    <t>Costpoint, Revenue Accounting, Staff Accountant, GovCon</t>
  </si>
  <si>
    <t>6edc6a51-8874-4c90-b0a3-dca6d707dc08</t>
  </si>
  <si>
    <t>Gelfand, Roy</t>
  </si>
  <si>
    <t>Roy Gelfand</t>
  </si>
  <si>
    <t>5c9e7835-9b76-47ae-9d1d-cdd80804611f</t>
  </si>
  <si>
    <t>Geller, David W.</t>
  </si>
  <si>
    <t>David Geller</t>
  </si>
  <si>
    <t>67dae358-9cb4-48ae-b898-51dd080472f7</t>
  </si>
  <si>
    <t>Genao, Kirsy</t>
  </si>
  <si>
    <t>Kirsy Genao</t>
  </si>
  <si>
    <t>HR Coordinator, HR Specialist</t>
  </si>
  <si>
    <t>c3b964e8-f911-46c7-af5f-a4db0802d90f</t>
  </si>
  <si>
    <t>Gencheva-Plavsic, Diliana</t>
  </si>
  <si>
    <t>Diliana Gencheva-Plavsic</t>
  </si>
  <si>
    <t>194a225e-1819-4cb5-04b8-87be8465dd08</t>
  </si>
  <si>
    <t>Genda, Vivek</t>
  </si>
  <si>
    <t>Vivek Genda</t>
  </si>
  <si>
    <t>df2f2f62-8622-49d3-9a82-67d908034759</t>
  </si>
  <si>
    <t>Gentempo, Connor Kent</t>
  </si>
  <si>
    <t>Connor Gentempo</t>
  </si>
  <si>
    <t>79536dd4-98b8-4110-802b-a0d60804c6c0</t>
  </si>
  <si>
    <t>Gentry, Audrey</t>
  </si>
  <si>
    <t>Audrey Gentry</t>
  </si>
  <si>
    <t>2ac9aee1-ad66-44d3-99ed-1ddd0802e909</t>
  </si>
  <si>
    <t>Gentry, Laura</t>
  </si>
  <si>
    <t>Laura Gentry</t>
  </si>
  <si>
    <t>loan mortgage specialist, Guidehouse Project, jc screened, florida, Guidehouse</t>
  </si>
  <si>
    <t>5e6a7b39-3186-48a0-8af8-39dd08006e58</t>
  </si>
  <si>
    <t>George, Alexius</t>
  </si>
  <si>
    <t>Alexius George</t>
  </si>
  <si>
    <t>Entry Level / Recent Grad, CSR, MB Active</t>
  </si>
  <si>
    <t>48d60bee-14a7-4de7-9235-6ddd0802da5d</t>
  </si>
  <si>
    <t>George, Annie</t>
  </si>
  <si>
    <t>Annie George</t>
  </si>
  <si>
    <t>fb4c25e3-6bb2-4b69-0da9-ee336d2edc08</t>
  </si>
  <si>
    <t>George, Joseph</t>
  </si>
  <si>
    <t>Joseph George</t>
  </si>
  <si>
    <t>76c24622-93f1-42b9-85d4-2ad6080321a1</t>
  </si>
  <si>
    <t>George, Joy</t>
  </si>
  <si>
    <t>Joy George</t>
  </si>
  <si>
    <t>AR, QuickBooks, AP Specialist, Staff Accountant, AP, Temp, Peoplesoft</t>
  </si>
  <si>
    <t>284284f5-43cc-47bb-a805-8bda08030ac8</t>
  </si>
  <si>
    <t>Georgoulias, Raphael</t>
  </si>
  <si>
    <t>Raphael Georgoulias</t>
  </si>
  <si>
    <t>b7620b6e-e47b-4057-983b-aa2c0123b965</t>
  </si>
  <si>
    <t>Gerawork, Etsegenet</t>
  </si>
  <si>
    <t>Etsegenet Gerawork</t>
  </si>
  <si>
    <t>Project Accountant, Staff Accountant, MBA, Project Accounting, Sr. Accountant</t>
  </si>
  <si>
    <t>db0743b7-b607-401c-5ee9-98ad23dadb08</t>
  </si>
  <si>
    <t>Gerdes, Bryan</t>
  </si>
  <si>
    <t>MO</t>
  </si>
  <si>
    <t>Bryan Gerdes</t>
  </si>
  <si>
    <t>20a05a72-006a-4845-a80d-9ed708033cf6</t>
  </si>
  <si>
    <t>Gerety, Edward</t>
  </si>
  <si>
    <t>Edward Gerety</t>
  </si>
  <si>
    <t>475f9548-c963-4b7c-88b0-edd9080395f0</t>
  </si>
  <si>
    <t>Gerety, Pierce</t>
  </si>
  <si>
    <t>Franklin Lakes, NJ</t>
  </si>
  <si>
    <t>Pierce Gerety</t>
  </si>
  <si>
    <t>e4243b65-5482-4fd2-8b50-aed908036667</t>
  </si>
  <si>
    <t>Gerrish, Austin</t>
  </si>
  <si>
    <t>Austin Gerrish</t>
  </si>
  <si>
    <t>f0252c6d-c272-4823-af8b-23d60802c013</t>
  </si>
  <si>
    <t>Getachew, Bezawit</t>
  </si>
  <si>
    <t>Bezawit Getachew</t>
  </si>
  <si>
    <t>Sr. Accountant, JC MD, jr. accountant, AR, QuickBooks, jc call, consulting services , AP, JC DC</t>
  </si>
  <si>
    <t>88b4983b-dcc1-4985-bcba-1ed60802c704</t>
  </si>
  <si>
    <t>Ghazarian, Patrick</t>
  </si>
  <si>
    <t>Patrick Ghazarian</t>
  </si>
  <si>
    <t>AR, AR Specialist, Staff Accountant, AR Manager</t>
  </si>
  <si>
    <t>c0071740-f434-4c6c-85d2-8fdb08034bc0</t>
  </si>
  <si>
    <t>Ghaznavi, Sebghatullah</t>
  </si>
  <si>
    <t>Sebghatullah Ghaznavi</t>
  </si>
  <si>
    <t>logistics, SAP, AP, QuickBooks, Staff Accountant, AR, Accounting Assistant/Coordinator</t>
  </si>
  <si>
    <t>90c0ab67-60bd-4610-af7f-4ad90803493e</t>
  </si>
  <si>
    <t>Ghezeljeh, Elham</t>
  </si>
  <si>
    <t>Elham Ghezeljeh</t>
  </si>
  <si>
    <t>jr. accountant, Entry Level / Recent Grad, Staff Accountant, Accounting Assistant/Coordinator</t>
  </si>
  <si>
    <t>2272c1bf-eedf-4849-93c2-c6da0804b4b2</t>
  </si>
  <si>
    <t>Ghimimre, Atul</t>
  </si>
  <si>
    <t>Atul Ghimimre</t>
  </si>
  <si>
    <t>Bachelors, Customer Service, Business-Related Degree</t>
  </si>
  <si>
    <t>8a2c8e08-916d-4d35-a625-b7d80803b3f8</t>
  </si>
  <si>
    <t>Giammarco, Jacob</t>
  </si>
  <si>
    <t>Villa Rica, GA</t>
  </si>
  <si>
    <t>Jacob Giammarco</t>
  </si>
  <si>
    <t>21e624ff-6fcf-4e38-b7a4-7dd908032c09</t>
  </si>
  <si>
    <t>Giannetti, Andrea A</t>
  </si>
  <si>
    <t>Andrea Giannetti</t>
  </si>
  <si>
    <t>d5a84661-66a1-44a0-a75f-a92c017194d9</t>
  </si>
  <si>
    <t>Giarusso, Susan</t>
  </si>
  <si>
    <t>Susan Giarusso</t>
  </si>
  <si>
    <t>994d1c41-b342-497f-9c04-6bd908036be6</t>
  </si>
  <si>
    <t>Gibbons, Alexander L.</t>
  </si>
  <si>
    <t>Alexander Gibbons</t>
  </si>
  <si>
    <t>ce2cf589-de17-4e0b-8127-c5d9080344cf</t>
  </si>
  <si>
    <t>Gibbs, Darren</t>
  </si>
  <si>
    <t>Darren Gibbs</t>
  </si>
  <si>
    <t>49b65425-8fe2-41fc-bc51-a1dd08025b73</t>
  </si>
  <si>
    <t>Gibson, Angel</t>
  </si>
  <si>
    <t>Angel Gibson</t>
  </si>
  <si>
    <t>f22bcf9c-c9d7-4a6a-b656-4fdb08035885</t>
  </si>
  <si>
    <t>Gibson, Ashlynne</t>
  </si>
  <si>
    <t>Ashlynne Gibson</t>
  </si>
  <si>
    <t>667e3b58-5805-4137-bab9-5ddb0802c1f3</t>
  </si>
  <si>
    <t>Gibson, Michelle</t>
  </si>
  <si>
    <t>Lexington Park, MD</t>
  </si>
  <si>
    <t>Michelle Gibson</t>
  </si>
  <si>
    <t>8b34e32c-460a-46a2-930e-aa460152374c</t>
  </si>
  <si>
    <t>Gigure, Thomas</t>
  </si>
  <si>
    <t>Thomas Gigure</t>
  </si>
  <si>
    <t>Entry Level / Recent Grad, HOT!</t>
  </si>
  <si>
    <t>ecb9c641-f25d-4ca2-9af3-22d70803952f</t>
  </si>
  <si>
    <t>Gil, Cesar M</t>
  </si>
  <si>
    <t>Cesar Gil</t>
  </si>
  <si>
    <t>QuickBooks, nova, Costpoint, MB Active, 30/hr, Woodbridge, AP, AP Specialist, Peoplesoft</t>
  </si>
  <si>
    <t>f446a90a-cb73-44fb-b41a-8cdb0804789a</t>
  </si>
  <si>
    <t>Gilbert, Jermaia</t>
  </si>
  <si>
    <t>Jermaia Gilbert</t>
  </si>
  <si>
    <t>fbd61615-7d17-4cef-4936-4558b187db08</t>
  </si>
  <si>
    <t>Gilbert, Xavier</t>
  </si>
  <si>
    <t>Xavier Gilbert</t>
  </si>
  <si>
    <t>Infrastructure  - Help Desk, Infrastructure – AV Technician</t>
  </si>
  <si>
    <t>2857b185-4ff3-4d60-ab2f-7dd908033839</t>
  </si>
  <si>
    <t>Giler, Victor</t>
  </si>
  <si>
    <t>Bayside, NY</t>
  </si>
  <si>
    <t>Victor Giler</t>
  </si>
  <si>
    <t>6a00beb9-f414-4a42-82f1-63d70802ed83</t>
  </si>
  <si>
    <t>Giles, Sam</t>
  </si>
  <si>
    <t>Sam Giles</t>
  </si>
  <si>
    <t>AP, AP Manager, Costpoint, Netsuite, Cognos</t>
  </si>
  <si>
    <t>136b3cfc-bc23-4a22-972f-cad808041c20</t>
  </si>
  <si>
    <t>Gilham, Carlita</t>
  </si>
  <si>
    <t>Carlita Gilham</t>
  </si>
  <si>
    <t>778634bb-7dd0-4932-af28-0ed9080385fd</t>
  </si>
  <si>
    <t>Gilkes, Andrew</t>
  </si>
  <si>
    <t>Andrew Gilkes</t>
  </si>
  <si>
    <t>f7af9ae2-e17a-4ab3-89c4-badd08048ada</t>
  </si>
  <si>
    <t>Gill, Adriana</t>
  </si>
  <si>
    <t>Adriana Gill</t>
  </si>
  <si>
    <t>Customer Service Rep, helpdesk</t>
  </si>
  <si>
    <t>6c5b5dc2-2d1a-49c9-6dd2-d136bdacdc08</t>
  </si>
  <si>
    <t>Gill, Devin</t>
  </si>
  <si>
    <t>Devin Gill</t>
  </si>
  <si>
    <t>BDR , SDR</t>
  </si>
  <si>
    <t>78a6eec1-7f0e-434f-0e2c-dabfd9c2dc08</t>
  </si>
  <si>
    <t>Gill, Gagan</t>
  </si>
  <si>
    <t>Gagan Gill</t>
  </si>
  <si>
    <t xml:space="preserve">Entry Level / Recent Grad, entry </t>
  </si>
  <si>
    <t>13e50307-6dab-4bb3-ab4e-7ad80803a779</t>
  </si>
  <si>
    <t>Gill, Kabir A.</t>
  </si>
  <si>
    <t>Kabir Gill</t>
  </si>
  <si>
    <t>ba16a06e-e0b8-48a1-b2c0-f0d70802f6c3</t>
  </si>
  <si>
    <t>Gill, Ken Gill</t>
  </si>
  <si>
    <t>Ken Gill</t>
  </si>
  <si>
    <t>App Dev - Cloud Architect, App Dev - DevOps Engineer, App Dev - Software/Solutions Architect, Data - Data Scientist, App Dev - Application Support</t>
  </si>
  <si>
    <t>9a23dc18-2b2d-4e08-ad40-63dc0803f542</t>
  </si>
  <si>
    <t>Gill, Soha</t>
  </si>
  <si>
    <t>Soha Gill</t>
  </si>
  <si>
    <t>HTML, Digital &amp; Creative - Web Developer (CMS)</t>
  </si>
  <si>
    <t>e6d40e10-e261-4071-b629-56dd08039ae3</t>
  </si>
  <si>
    <t>Gill-Taylor, Stephanie</t>
  </si>
  <si>
    <t>Stephanie Gill-Taylor</t>
  </si>
  <si>
    <t>2756dc51-e8c7-4505-b947-e3dc0802f881</t>
  </si>
  <si>
    <t>Gilliam, Julia</t>
  </si>
  <si>
    <t>Marshall, VA</t>
  </si>
  <si>
    <t>Julia Gilliam</t>
  </si>
  <si>
    <t>Federal Sales, IT sales, Sales</t>
  </si>
  <si>
    <t>5b03a99c-0640-4f99-886e-59213ce9dc08</t>
  </si>
  <si>
    <t>Gilliland, Blake</t>
  </si>
  <si>
    <t>Blake Gilliland</t>
  </si>
  <si>
    <t>6ccb3aee-716e-4857-a5ee-60da0802d616</t>
  </si>
  <si>
    <t>Gillum, Tiffany</t>
  </si>
  <si>
    <t>Tiffany Gillum</t>
  </si>
  <si>
    <t>271fb71e-2e44-450a-b9ed-0bd90804825b</t>
  </si>
  <si>
    <t>Gilmore, Kevin</t>
  </si>
  <si>
    <t>Kevin Gilmore</t>
  </si>
  <si>
    <t>AP Specialist, Costpoint, AP</t>
  </si>
  <si>
    <t>9e4c459c-7d9a-4593-b5f0-79da080379e4</t>
  </si>
  <si>
    <t>Giordano, Alice</t>
  </si>
  <si>
    <t>Alice Giordano</t>
  </si>
  <si>
    <t>8d7d4c5b-b622-4549-b498-edda08032c28</t>
  </si>
  <si>
    <t>Girlie, Dimitri</t>
  </si>
  <si>
    <t>Dimitri Girlie</t>
  </si>
  <si>
    <t>d1878697-eb47-42d1-9fe2-1dd80803c64d</t>
  </si>
  <si>
    <t>Girmai, Tihisha</t>
  </si>
  <si>
    <t>Tihisha Girmai</t>
  </si>
  <si>
    <t>6d9f54f2-a5c4-4233-309f-7215fbf4db08</t>
  </si>
  <si>
    <t>Giron, Jose</t>
  </si>
  <si>
    <t>Jose Giron</t>
  </si>
  <si>
    <t>9a0bd505-de46-495d-93b6-9edc08047535</t>
  </si>
  <si>
    <t>Gittins, Kyle</t>
  </si>
  <si>
    <t>Kyle Gittins</t>
  </si>
  <si>
    <t>CPA, Public Accounting</t>
  </si>
  <si>
    <t>de273c45-c44f-4293-9a54-5cd908035f1d</t>
  </si>
  <si>
    <t>Giusto, Evan</t>
  </si>
  <si>
    <t>Evan Giusto</t>
  </si>
  <si>
    <t>ac80835a-2fef-4216-aa84-56db0802b674</t>
  </si>
  <si>
    <t>Givens, Michelle</t>
  </si>
  <si>
    <t>Michelle Givens</t>
  </si>
  <si>
    <t>4990bc22-7d36-4ea6-b78f-51dd080304b4</t>
  </si>
  <si>
    <t>Gizaw, Dawit</t>
  </si>
  <si>
    <t>Dawit Gizaw</t>
  </si>
  <si>
    <t>c538e560-1c15-4480-0494-5b719747dd08</t>
  </si>
  <si>
    <t>Gladney, Tim</t>
  </si>
  <si>
    <t>Tim Gladney</t>
  </si>
  <si>
    <t>9de99f14-1fe8-41e3-9fd9-f9dc08042768</t>
  </si>
  <si>
    <t>Glaser, Sally P.</t>
  </si>
  <si>
    <t>Sally Glaser</t>
  </si>
  <si>
    <t>c595afa0-75d4-4d17-aa12-07dd0803161f</t>
  </si>
  <si>
    <t>Glaspie, Janel</t>
  </si>
  <si>
    <t>Janel Glaspie</t>
  </si>
  <si>
    <t>fd3f8f84-7ab2-42f1-9b2c-69d8080402b3</t>
  </si>
  <si>
    <t>Glasser, Alec</t>
  </si>
  <si>
    <t>Alec Glasser</t>
  </si>
  <si>
    <t>79bb5b2a-25f0-469c-bce5-d3dc08047b6a</t>
  </si>
  <si>
    <t>Gleicher, Alex F.</t>
  </si>
  <si>
    <t>Gleicher, WA</t>
  </si>
  <si>
    <t>Alex Gleicher</t>
  </si>
  <si>
    <t>fbba126e-3b24-4121-89f0-a92c0171cc6e</t>
  </si>
  <si>
    <t>Glenn, Alicia</t>
  </si>
  <si>
    <t>MANASSAS, VA</t>
  </si>
  <si>
    <t>Alicia Glenn</t>
  </si>
  <si>
    <t>5450e697-b5f9-42eb-a008-e9d60802b24e</t>
  </si>
  <si>
    <t>Glenn, James</t>
  </si>
  <si>
    <t>James Glenn</t>
  </si>
  <si>
    <t>Concur, SAP, QuickBooks, AR Specialist, AR</t>
  </si>
  <si>
    <t>de26b9a0-3540-4e40-9179-0ed90802b99e</t>
  </si>
  <si>
    <t>Glenn, Robert</t>
  </si>
  <si>
    <t>Robert Glenn</t>
  </si>
  <si>
    <t>2cf81ed5-7e5d-4581-9500-eedc0803eb92</t>
  </si>
  <si>
    <t>Gli, Mary</t>
  </si>
  <si>
    <t>Mary Gli</t>
  </si>
  <si>
    <t>20ab5b88-4dc2-4936-ad32-91dc080259ec</t>
  </si>
  <si>
    <t>Gloria, Roland</t>
  </si>
  <si>
    <t>Roland Gloria</t>
  </si>
  <si>
    <t>15379058-81e9-4628-9085-0cda08031bdf</t>
  </si>
  <si>
    <t>Glover, Kristopher B.</t>
  </si>
  <si>
    <t>Kristopher Glover</t>
  </si>
  <si>
    <t>a481b335-86c0-44f6-bdf5-186963d7d808</t>
  </si>
  <si>
    <t>Glover, Michael</t>
  </si>
  <si>
    <t>Michael Glover</t>
  </si>
  <si>
    <t>13b95603-ef30-43c9-8891-c0d90804b982</t>
  </si>
  <si>
    <t>Glushchenko, Alex</t>
  </si>
  <si>
    <t>Alex Glushchenko</t>
  </si>
  <si>
    <t>19805a2c-f130-4adb-9be4-5cd90803d77a</t>
  </si>
  <si>
    <t>Gnaho, Emmanuel</t>
  </si>
  <si>
    <t>Emmanuel Gnaho</t>
  </si>
  <si>
    <t>jc call, Non Profit, alexandria, Sr. Accountant, RV Senior Accountant , RV - A, Nonprofit</t>
  </si>
  <si>
    <t>fefed3be-fde9-4b7d-418d-a3478d73dc08</t>
  </si>
  <si>
    <t>Gnamien, Eddy Jean Marc</t>
  </si>
  <si>
    <t>Mill, MD</t>
  </si>
  <si>
    <t>Eddy Jean Marc Gnamien</t>
  </si>
  <si>
    <t>Finance (FP&amp;A), Financial Analyst</t>
  </si>
  <si>
    <t>ad4d9219-0498-49fa-b5e8-81db08031c01</t>
  </si>
  <si>
    <t>Go, Mel</t>
  </si>
  <si>
    <t>Elgin, SC</t>
  </si>
  <si>
    <t>Mel Go</t>
  </si>
  <si>
    <t>44b0645a-fc88-484a-89dd-92dc08042f58</t>
  </si>
  <si>
    <t>Goble, Dallas</t>
  </si>
  <si>
    <t>Dallas Goble</t>
  </si>
  <si>
    <t>632370b9-c829-47d8-8369-94da08039dba</t>
  </si>
  <si>
    <t>Goblick, Stephanie</t>
  </si>
  <si>
    <t>Stephanie Goblick</t>
  </si>
  <si>
    <t>d59cd4c5-172b-4c64-7ab3-3085e13bdd08</t>
  </si>
  <si>
    <t>Gocke, Cade</t>
  </si>
  <si>
    <t>Cade Gocke</t>
  </si>
  <si>
    <t>ce88c070-0f7f-4d8b-97d4-0cda0802db8b</t>
  </si>
  <si>
    <t>Godwin, Blessing</t>
  </si>
  <si>
    <t>Blessing Godwin</t>
  </si>
  <si>
    <t>a8ab4862-e38c-4191-898b-f5d60803f05d</t>
  </si>
  <si>
    <t>Gofe, Kokeb</t>
  </si>
  <si>
    <t>Kokeb Gofe</t>
  </si>
  <si>
    <t>AP, jr. accountant, Related Degree, AR</t>
  </si>
  <si>
    <t>934ce19e-016a-4a83-87a7-2ddd0804b125</t>
  </si>
  <si>
    <t>Goff, Alexandra</t>
  </si>
  <si>
    <t>Alexandra Goff</t>
  </si>
  <si>
    <t>60f099dd-804c-48d9-a616-b1da08030651</t>
  </si>
  <si>
    <t>Goggin, Gabrielle</t>
  </si>
  <si>
    <t>Gabrielle Goggin</t>
  </si>
  <si>
    <t>16312e41-4b50-44d0-9551-a2dc080377ae</t>
  </si>
  <si>
    <t>Goings, Mia</t>
  </si>
  <si>
    <t>Mia Goings</t>
  </si>
  <si>
    <t>c322a91a-6cfc-4f03-867e-b362fe6bdd08</t>
  </si>
  <si>
    <t>Goins, CPA, Timothy</t>
  </si>
  <si>
    <t>Timothy  Goins, CPA</t>
  </si>
  <si>
    <t>Public/Private Mix, MB A, Sr. Accountant, Accounting Manager, CPA</t>
  </si>
  <si>
    <t>700de3ee-42f5-4055-a9c9-63d9080322e9</t>
  </si>
  <si>
    <t>Goldberg, Thomas</t>
  </si>
  <si>
    <t>Thomas Goldberg</t>
  </si>
  <si>
    <t>e34d1710-8ba9-4be0-974b-9ed908030983</t>
  </si>
  <si>
    <t>Golden, Jeanette</t>
  </si>
  <si>
    <t>Jeanette Golden</t>
  </si>
  <si>
    <t>AML Compliance, Fraud Investigation, Fraud Analysis, KYC Know Your Customer, AML Anti-Money Laundering</t>
  </si>
  <si>
    <t>82064a26-f85b-4419-8902-dcd708036f46</t>
  </si>
  <si>
    <t>Golding, Jack</t>
  </si>
  <si>
    <t>West Greenwich, RI</t>
  </si>
  <si>
    <t>Jack  Golding</t>
  </si>
  <si>
    <t>edfbd3ac-49e5-4713-bb95-6afb7d9dda08</t>
  </si>
  <si>
    <t>Golding, James</t>
  </si>
  <si>
    <t>James Golding</t>
  </si>
  <si>
    <t>2a86e71f-1ad1-4a12-a635-60d908031ffb</t>
  </si>
  <si>
    <t>Golding, Levi</t>
  </si>
  <si>
    <t>Levi Golding</t>
  </si>
  <si>
    <t>58f698b4-36f6-4bf8-a902-e3da080314ca</t>
  </si>
  <si>
    <t>Goldshtein, Tal</t>
  </si>
  <si>
    <t>Tal Goldshtein</t>
  </si>
  <si>
    <t>7d963415-3187-40fd-739b-d4966f94dc08</t>
  </si>
  <si>
    <t>Goldstein, Lee</t>
  </si>
  <si>
    <t>Lee Goldstein</t>
  </si>
  <si>
    <t>48218a71-63b5-427b-873c-04dd0803894b</t>
  </si>
  <si>
    <t>Goldstein, Robert</t>
  </si>
  <si>
    <t>Robert Goldstein</t>
  </si>
  <si>
    <t>5089b849-ec5e-4247-9fcd-1bd90803cc1b</t>
  </si>
  <si>
    <t>Gole, Suresh</t>
  </si>
  <si>
    <t>Suresh Gole</t>
  </si>
  <si>
    <t>d46586e0-2372-46ec-4f1e-2fe27b82dd08</t>
  </si>
  <si>
    <t>Golemboski, Abigail</t>
  </si>
  <si>
    <t>Abigail Golemboski</t>
  </si>
  <si>
    <t>Event Coordinator, Events/Meetings, event planner , event planning</t>
  </si>
  <si>
    <t>42901baf-f124-4df3-b061-bcdc0802c1c6</t>
  </si>
  <si>
    <t>Golsby, Kiersten</t>
  </si>
  <si>
    <t>Kiersten Golsby</t>
  </si>
  <si>
    <t>litigation, 170k+, Paralegal</t>
  </si>
  <si>
    <t>da0d31bd-259c-44f6-b8ab-68da08032999</t>
  </si>
  <si>
    <t>Gomes, Rute Teixeira</t>
  </si>
  <si>
    <t>Rute Gomes</t>
  </si>
  <si>
    <t>451c75cd-5769-4764-9f61-49dd080064e8</t>
  </si>
  <si>
    <t>Gomez Josiah, Ariana Gomez</t>
  </si>
  <si>
    <t>Ariana Gomez Josiah</t>
  </si>
  <si>
    <t>d26d96a4-1def-40ec-93c1-55dc08029751</t>
  </si>
  <si>
    <t>Gomez, Andrew</t>
  </si>
  <si>
    <t>Andrew Gomez</t>
  </si>
  <si>
    <t>2b9ed175-2c52-4131-ab72-edf56041dd08</t>
  </si>
  <si>
    <t>Gomez, Cory</t>
  </si>
  <si>
    <t>Cory Gomez</t>
  </si>
  <si>
    <t>a74ed1bb-0a78-4167-e9fe-574da126d908</t>
  </si>
  <si>
    <t>Gomez, Derick</t>
  </si>
  <si>
    <t>Derick Gomez</t>
  </si>
  <si>
    <t>Billing, HOT - Metro VA, jr. accountant, AR, Staff Accountant, Hot - DC</t>
  </si>
  <si>
    <t>ccfc949c-1502-4b16-a07c-d7dc0803b7c2</t>
  </si>
  <si>
    <t>Gomez, German A.</t>
  </si>
  <si>
    <t>German Gomez</t>
  </si>
  <si>
    <t>Legal/Law, general counsel, Chief Human Resources Officer</t>
  </si>
  <si>
    <t>b713433e-bec4-4197-b740-add90804fc1b</t>
  </si>
  <si>
    <t>Gomez, Jelson</t>
  </si>
  <si>
    <t>Jelson Gomez</t>
  </si>
  <si>
    <t>f83e43e4-4558-4d3b-9030-21d808037856</t>
  </si>
  <si>
    <t>Gomez, Katty</t>
  </si>
  <si>
    <t>Katty Gomez</t>
  </si>
  <si>
    <t>ADP, Payroll, QuickBooks</t>
  </si>
  <si>
    <t>28baaf86-caa0-4ad4-833c-feda08044f88</t>
  </si>
  <si>
    <t>Gomez, Moroni</t>
  </si>
  <si>
    <t>Moroni Gomez</t>
  </si>
  <si>
    <t>662d924d-1508-4515-938e-63dc08036e9c</t>
  </si>
  <si>
    <t>Gomez, Ramon</t>
  </si>
  <si>
    <t>Ramon Gomez</t>
  </si>
  <si>
    <t>ca87ec1f-9445-4f2a-8a2b-0cdc08041ec3</t>
  </si>
  <si>
    <t>Gomez, Wanda</t>
  </si>
  <si>
    <t>Wanda Gomez</t>
  </si>
  <si>
    <t>AR Specialist, AP, AP Specialist, Oracle, QuickBooks, AR</t>
  </si>
  <si>
    <t>bd576412-a0fe-41b8-95fa-74d80803ad9a</t>
  </si>
  <si>
    <t>Gonsar, Tenzin</t>
  </si>
  <si>
    <t>Tenzin Gonsar</t>
  </si>
  <si>
    <t>c908c6c5-d0a7-479a-91c0-c2d80803a36e</t>
  </si>
  <si>
    <t>Gonzales, Gregory P.</t>
  </si>
  <si>
    <t>Chapel Hill, NC</t>
  </si>
  <si>
    <t>Gregory Gonzales</t>
  </si>
  <si>
    <t>e9e54f6b-e560-47ee-8c01-03da080400e5</t>
  </si>
  <si>
    <t>Gonzales, Marissa</t>
  </si>
  <si>
    <t>League City, TX</t>
  </si>
  <si>
    <t>Marissa Gonzales</t>
  </si>
  <si>
    <t>6dd26d5e-f805-4e22-832e-2fdd08033754</t>
  </si>
  <si>
    <t>Gonzales, Michael</t>
  </si>
  <si>
    <t>Michael Gonzales</t>
  </si>
  <si>
    <t>6cbf013c-5ca4-41a7-9342-5eda0802e837</t>
  </si>
  <si>
    <t>Gonzalez (Kodzik), Alena</t>
  </si>
  <si>
    <t>Alena Gonzalez (Kodzik)</t>
  </si>
  <si>
    <t>Public/Private Mix, jc linkedin, Audit, Public, Big 4, jc call, Public Accounting</t>
  </si>
  <si>
    <t>f53b98ca-7177-4490-a8ba-4bd908046478</t>
  </si>
  <si>
    <t>Gonzalez, Alan M.</t>
  </si>
  <si>
    <t>Alan Gonzalez</t>
  </si>
  <si>
    <t>1d698a79-c2b7-4549-70ff-5ac6ac76dd08</t>
  </si>
  <si>
    <t>Gonzalez, Aneila</t>
  </si>
  <si>
    <t>Aneila Gonzalez</t>
  </si>
  <si>
    <t>new york, Office Manager, Legal/Law</t>
  </si>
  <si>
    <t>41401765-093d-403c-870d-a3d908030cf4</t>
  </si>
  <si>
    <t>Gonzalez, Carina Viegas- Magarinhos</t>
  </si>
  <si>
    <t>Carina Gonzalez</t>
  </si>
  <si>
    <t>026e39e5-bec5-4fb9-861f-0cdd08031e3b</t>
  </si>
  <si>
    <t>Gonzalez, Cristian</t>
  </si>
  <si>
    <t>Cristian Gonzalez</t>
  </si>
  <si>
    <t>SAP, Finance (FP&amp;A), jc call, TP NEW, Financial Analyst, Financial Services, Staff Accountant</t>
  </si>
  <si>
    <t>fe267828-4ec4-475c-9ad4-3add0803286d</t>
  </si>
  <si>
    <t>Gonzalez, Elena</t>
  </si>
  <si>
    <t>Elena Gonzalez</t>
  </si>
  <si>
    <t>HR Coordinator, Property Management, *HRBO* HOT - METRO VA, Benefits Coordinator</t>
  </si>
  <si>
    <t>ea41a471-da87-4587-843d-9bda0802d7aa</t>
  </si>
  <si>
    <t>Gonzalez, Erika E.</t>
  </si>
  <si>
    <t>Erika Gonzalez</t>
  </si>
  <si>
    <t>532e870b-7e0d-4afb-85c5-9dd6080458cd</t>
  </si>
  <si>
    <t>Gonzalez, Fidel</t>
  </si>
  <si>
    <t>Fidel Gonzalez</t>
  </si>
  <si>
    <t>bf4c2577-e183-432a-a0c4-9ad9080354db</t>
  </si>
  <si>
    <t>Gonzalez, Jeremy</t>
  </si>
  <si>
    <t>Jeremy Gonzalez</t>
  </si>
  <si>
    <t>6f1c97d8-3793-4620-8609-dcdc0804779b</t>
  </si>
  <si>
    <t>Gonzalez, Jonathan</t>
  </si>
  <si>
    <t>Jonathan Gonzalez</t>
  </si>
  <si>
    <t>Audit, MB Active, Staff Accountant, jr. accountant</t>
  </si>
  <si>
    <t>a275ae00-bc40-43d3-a92b-a8db08030506</t>
  </si>
  <si>
    <t>Gonzalez, Katherine</t>
  </si>
  <si>
    <t>Katherine Gonzalez</t>
  </si>
  <si>
    <t>AP Specialist, AP, QuickBooks, Entry Level / Recent Grad</t>
  </si>
  <si>
    <t>de7ccf41-bd08-485e-95c3-ab10017833b2</t>
  </si>
  <si>
    <t>Gonzalez, Noah</t>
  </si>
  <si>
    <t>Noah Gonzalez</t>
  </si>
  <si>
    <t>e7a8ee6a-8147-435c-9447-9fd70804c3cf</t>
  </si>
  <si>
    <t>Gonzalez, Norbis D.</t>
  </si>
  <si>
    <t>Norbis Gonzalez</t>
  </si>
  <si>
    <t>da5d9845-156f-415e-a133-d7db08048099</t>
  </si>
  <si>
    <t>Goode, Eriale</t>
  </si>
  <si>
    <t>Eriale Goode</t>
  </si>
  <si>
    <t>51265e8d-ed6d-4e27-bfb4-e8d608031ffd</t>
  </si>
  <si>
    <t>Goode, Norma</t>
  </si>
  <si>
    <t>Mckissack, WA</t>
  </si>
  <si>
    <t>Norma Goode</t>
  </si>
  <si>
    <t>Yardi, JD Edwards, Great Plains, Sr. Accountant, Staff Accountant, Cognos, SP Active, Deltek GCS, Property Accountant</t>
  </si>
  <si>
    <t>e0374764-406a-46ea-a535-17da08042009</t>
  </si>
  <si>
    <t>Gooding, Darin</t>
  </si>
  <si>
    <t>Darin Gooding</t>
  </si>
  <si>
    <t>8082dec4-9c93-4d80-a8f3-addd08041fe9</t>
  </si>
  <si>
    <t>Goodman, Delaney</t>
  </si>
  <si>
    <t>Delaney Goodman</t>
  </si>
  <si>
    <t>Staff Accountant, Nonprofit, education, jc screened, jc moving to dc</t>
  </si>
  <si>
    <t>c05a76e9-5788-439a-bbf6-20dc08033a13</t>
  </si>
  <si>
    <t>Goodman, Effrem</t>
  </si>
  <si>
    <t>Effrem Goodman</t>
  </si>
  <si>
    <t>d8df5ea9-38e9-4031-b15b-cad9080369fd</t>
  </si>
  <si>
    <t>Goodman, Maria</t>
  </si>
  <si>
    <t>Maria Goodman</t>
  </si>
  <si>
    <t>2ea39a53-190b-4bf9-81c1-c6d90803101e</t>
  </si>
  <si>
    <t>Goodwin, Leanedra D.</t>
  </si>
  <si>
    <t>Leanedra Goodwin</t>
  </si>
  <si>
    <t>53875a00-48ef-4216-b301-20d908040354</t>
  </si>
  <si>
    <t>Goodwin, Tyler</t>
  </si>
  <si>
    <t>Tyler Goodwin</t>
  </si>
  <si>
    <t>lexisnexis, Research</t>
  </si>
  <si>
    <t>95423c4f-39bb-41e2-807d-f1dc0802e74b</t>
  </si>
  <si>
    <t>Goolsby, Eric</t>
  </si>
  <si>
    <t>Eric Goolsby</t>
  </si>
  <si>
    <t>admin, Front Desk</t>
  </si>
  <si>
    <t>8748c0be-e004-4979-9556-62d708037b48</t>
  </si>
  <si>
    <t>Gordillo, Cookie</t>
  </si>
  <si>
    <t>Cookie Gordillo</t>
  </si>
  <si>
    <t>AR, AP, Billing, Costpoint</t>
  </si>
  <si>
    <t>1cb0ec44-913e-47e2-2af3-3d42212fdd08</t>
  </si>
  <si>
    <t>Gordley, Pauline</t>
  </si>
  <si>
    <t>Pauline Gordley</t>
  </si>
  <si>
    <t>Admin Assistant, office manager , operations , administrative, Sr. Admin Assistant</t>
  </si>
  <si>
    <t>a830f069-d1d7-4c5d-8129-6edb0803a0e4</t>
  </si>
  <si>
    <t>Gordon, Kerry-Ann</t>
  </si>
  <si>
    <t>Kerry-Ann Gordon</t>
  </si>
  <si>
    <t>e65c932e-c1fa-4c9c-af9d-f6d70803732f</t>
  </si>
  <si>
    <t>Gordon, Kyerrial</t>
  </si>
  <si>
    <t>Kyerrial Gordon</t>
  </si>
  <si>
    <t>Staff Accountant, Oracle</t>
  </si>
  <si>
    <t>f369b928-4473-4d9e-9603-71db0803888a</t>
  </si>
  <si>
    <t>Goree, Eric</t>
  </si>
  <si>
    <t>Eric Goree</t>
  </si>
  <si>
    <t>12ebe261-1fba-4e60-91bc-3ad8080349a6</t>
  </si>
  <si>
    <t>Gorick, Carolyn</t>
  </si>
  <si>
    <t>Carolyn Gorick</t>
  </si>
  <si>
    <t>3dc41f5b-1e17-4b85-82fc-98d908041e87</t>
  </si>
  <si>
    <t>Gorizia, Alessio</t>
  </si>
  <si>
    <t>Alessio Gorizia</t>
  </si>
  <si>
    <t>Guidehouse Project, loan</t>
  </si>
  <si>
    <t>fa064f12-0f31-42d2-affd-30dd08046667</t>
  </si>
  <si>
    <t>Gorostieta, David</t>
  </si>
  <si>
    <t>David Gorostieta</t>
  </si>
  <si>
    <t>188e1a44-7035-44b7-ab23-9ed90803f148</t>
  </si>
  <si>
    <t>Gosen, Cameryn</t>
  </si>
  <si>
    <t>Cameryn Gosen</t>
  </si>
  <si>
    <t>5c1c9ea8-266c-4d17-a081-4cdd0803e19c</t>
  </si>
  <si>
    <t>Gosselin-Preston, Eryka</t>
  </si>
  <si>
    <t>Eryka Gosselin-Preston</t>
  </si>
  <si>
    <t>HR Manager, Legal/Law</t>
  </si>
  <si>
    <t>f2b07301-8591-4a2b-8115-56dd08038393</t>
  </si>
  <si>
    <t>Gothard, Theresa M.</t>
  </si>
  <si>
    <t>Theresa Gothard</t>
  </si>
  <si>
    <t>1fb4f569-d15d-4f9f-9c7f-e8d9080478b4</t>
  </si>
  <si>
    <t>Gottlieb, Avi</t>
  </si>
  <si>
    <t>Avi Gottlieb</t>
  </si>
  <si>
    <t>0844cf97-c75b-4e5c-ba73-27dc08034c72</t>
  </si>
  <si>
    <t>Gould, Devin</t>
  </si>
  <si>
    <t>Devin Gould</t>
  </si>
  <si>
    <t>3da4cb88-ac02-4ce1-c295-9c8a7495d808</t>
  </si>
  <si>
    <t>Gould, Kit</t>
  </si>
  <si>
    <t>Kit Gould</t>
  </si>
  <si>
    <t>8dcbfabc-295b-48e0-a781-e0dc08046939</t>
  </si>
  <si>
    <t>Gould, Paul</t>
  </si>
  <si>
    <t>Paul Gould</t>
  </si>
  <si>
    <t>5661f870-215b-4cd5-9a74-a92c0171f166</t>
  </si>
  <si>
    <t>Goundry, Patrick</t>
  </si>
  <si>
    <t>Potomac Falls, VA</t>
  </si>
  <si>
    <t>Patrick Goundry</t>
  </si>
  <si>
    <t>MB Active, Assistant Controller, Sr. Accountant</t>
  </si>
  <si>
    <t>2adae82c-b789-4f39-a858-8fd90804094d</t>
  </si>
  <si>
    <t>Gourdier, Jessica Physical</t>
  </si>
  <si>
    <t>Jessica Gourdier</t>
  </si>
  <si>
    <t>36d7e6be-fa02-4265-1171-68620e37d908</t>
  </si>
  <si>
    <t>Govan, Carter</t>
  </si>
  <si>
    <t>Carter  Govan</t>
  </si>
  <si>
    <t>Investment Analyst, JC active, jc screened, JC DC, JC New, Financial Analyst, CFA</t>
  </si>
  <si>
    <t>9fea7b02-bb39-477c-98e6-a8db0802cdb4</t>
  </si>
  <si>
    <t>Govil, Srishti</t>
  </si>
  <si>
    <t>Srishti Govil</t>
  </si>
  <si>
    <t>7f7fd6f4-d172-4ead-857e-54dc080394db</t>
  </si>
  <si>
    <t>Govindan, Sreekumar</t>
  </si>
  <si>
    <t>Sreekumar Govindan</t>
  </si>
  <si>
    <t>9201f851-ff56-4d80-a8ed-67d70803608d</t>
  </si>
  <si>
    <t>Gower, Diana</t>
  </si>
  <si>
    <t>Diana  Gower</t>
  </si>
  <si>
    <t>92182f89-a1cd-4494-9608-a1da0802ef51</t>
  </si>
  <si>
    <t>Grace, Eric</t>
  </si>
  <si>
    <t>Eric Grace</t>
  </si>
  <si>
    <t>00ee44fe-04b9-48e1-a746-b9d6080363b1</t>
  </si>
  <si>
    <t>Grace, Ruby</t>
  </si>
  <si>
    <t>Ruby Grace</t>
  </si>
  <si>
    <t>186afce8-62ea-4b32-8e2a-35db0803083e</t>
  </si>
  <si>
    <t>Gracias, Miladys</t>
  </si>
  <si>
    <t>Miladys Gracias</t>
  </si>
  <si>
    <t>jr. accountant, TP Recent, TP Active, Entry Level / Recent Grad, recent grad, Staff Accountant</t>
  </si>
  <si>
    <t>0fc6701d-63e5-46dc-8631-7bd608042c84</t>
  </si>
  <si>
    <t>Grady , Anthony</t>
  </si>
  <si>
    <t>Anthony Grady</t>
  </si>
  <si>
    <t>Billing Specialist (AR), AR, AR Specialist</t>
  </si>
  <si>
    <t>798fde17-abfd-4f28-8706-b7d808050684</t>
  </si>
  <si>
    <t>Grageda, Brandon</t>
  </si>
  <si>
    <t>Brandon Grageda</t>
  </si>
  <si>
    <t>f1f26643-8f85-4e5b-a01b-bbd70803156c</t>
  </si>
  <si>
    <t>Graham, Brian</t>
  </si>
  <si>
    <t>Olean, NY</t>
  </si>
  <si>
    <t>Brian Graham</t>
  </si>
  <si>
    <t>Entry Level / Recent Grad, Related Degree, AP</t>
  </si>
  <si>
    <t>29333145-e929-44a5-8d26-6cdd0803468e</t>
  </si>
  <si>
    <t>Graham, Brittaney</t>
  </si>
  <si>
    <t>International, WA</t>
  </si>
  <si>
    <t>Brittaney Graham</t>
  </si>
  <si>
    <t>QuickBooks, Lawson, Accounting Manager, JC MD, Revenue Accounting, Sr. Accountant, Nonprofit, Non Profit, jc screened, jc far, 100k+, Timberline, Solomon</t>
  </si>
  <si>
    <t>3c8903df-921e-498c-8db3-66db08033fd4</t>
  </si>
  <si>
    <t>Graham, Devon</t>
  </si>
  <si>
    <t>Devon Graham</t>
  </si>
  <si>
    <t>Infrastructure – Conference Technology Manager, Candidate Rank – TOP TALENT, Infrastructure – AV Technician</t>
  </si>
  <si>
    <t>0f33298b-e91d-4a0e-b46a-11d80802e041</t>
  </si>
  <si>
    <t>Graham, Jacqueline Williams</t>
  </si>
  <si>
    <t>Jacqueline Graham</t>
  </si>
  <si>
    <t>3fec0fff-2d7c-4142-9595-dcdc08044628</t>
  </si>
  <si>
    <t>Graham, Jordan</t>
  </si>
  <si>
    <t>Jordan Graham</t>
  </si>
  <si>
    <t>EA 65k-80k, admin</t>
  </si>
  <si>
    <t>0c17f1d3-051a-4abb-8a80-ccdc0802ff2b</t>
  </si>
  <si>
    <t>Graham, Lacey</t>
  </si>
  <si>
    <t>Hanover, PA</t>
  </si>
  <si>
    <t>Lacey Graham</t>
  </si>
  <si>
    <t>recruiter, HR Generalist</t>
  </si>
  <si>
    <t>967e75c1-bbad-470a-a19f-73da0803e706</t>
  </si>
  <si>
    <t>Graham, Laquattee Yune</t>
  </si>
  <si>
    <t>Laquattee Graham</t>
  </si>
  <si>
    <t>947182fb-32f7-4e07-1802-37437cd9dc08</t>
  </si>
  <si>
    <t>Graham, Leslie</t>
  </si>
  <si>
    <t>Leslie Graham</t>
  </si>
  <si>
    <t>associate, Legal/Law</t>
  </si>
  <si>
    <t>99a3efc1-9718-4572-a9f1-1edd0804f0d3</t>
  </si>
  <si>
    <t>Graham, Michael</t>
  </si>
  <si>
    <t>Michael Graham</t>
  </si>
  <si>
    <t>e43a9792-d52a-4f29-9f09-08dd080441ee</t>
  </si>
  <si>
    <t>Graham, Paige</t>
  </si>
  <si>
    <t>Paige Graham</t>
  </si>
  <si>
    <t>e04b957e-9d10-48ea-406e-82f5841edc08</t>
  </si>
  <si>
    <t>Grant , Precious</t>
  </si>
  <si>
    <t>Precious Grant</t>
  </si>
  <si>
    <t>Law Firm, JC Good, JC DC, Law Firm, aderant, Billing</t>
  </si>
  <si>
    <t>8033b55d-df89-4653-a331-8cdd0803856a</t>
  </si>
  <si>
    <t>Grant, Damion</t>
  </si>
  <si>
    <t>Damion Grant</t>
  </si>
  <si>
    <t>fe39a2db-2613-4163-b61b-0bd9080350bd</t>
  </si>
  <si>
    <t>Grant-Moore, Kelisha</t>
  </si>
  <si>
    <t>Kelisha Grant-Moore</t>
  </si>
  <si>
    <t>d982309d-9c2b-4848-97d6-f2dc080453ac</t>
  </si>
  <si>
    <t>Grant-Washington, Camil</t>
  </si>
  <si>
    <t>Camil Grant-Washington</t>
  </si>
  <si>
    <t>1b386763-9d12-4da3-9dd3-5bdb0803d0aa</t>
  </si>
  <si>
    <t>Grassel, Bryce</t>
  </si>
  <si>
    <t>Bryce Grassel</t>
  </si>
  <si>
    <t>2fa7a101-8d7c-459d-80e7-fedc0803619c</t>
  </si>
  <si>
    <t>Grauel, James W.</t>
  </si>
  <si>
    <t>James Grauel</t>
  </si>
  <si>
    <t>Accounting Assistant/Coordinator, Related Degree, Power BI, AP Specialist, Staff Accountant, JC MD, Entry Level / Recent Grad, jc screened, Navision, AP</t>
  </si>
  <si>
    <t>67fc418c-490c-4a11-3516-32ce7456dd08</t>
  </si>
  <si>
    <t>Graves, Henry</t>
  </si>
  <si>
    <t>Henry Graves</t>
  </si>
  <si>
    <t>385757bc-9ffa-461e-a5c7-d5d90803ada1</t>
  </si>
  <si>
    <t>Graves, Lauren</t>
  </si>
  <si>
    <t>Lauren Graves</t>
  </si>
  <si>
    <t>348d9dee-15c5-40f0-998d-a92c0171e1e8</t>
  </si>
  <si>
    <t>Gray, André</t>
  </si>
  <si>
    <t>André Gray</t>
  </si>
  <si>
    <t>Sr. Accountant, Financial Analyst, Sr. Financial Analyst</t>
  </si>
  <si>
    <t>1f42c556-ad9c-4fbc-7545-1d69e898db08</t>
  </si>
  <si>
    <t>Gray, Corey</t>
  </si>
  <si>
    <t>Corey Gray</t>
  </si>
  <si>
    <t>6f1170b8-3595-49f3-96c3-f3dc0802dcd2</t>
  </si>
  <si>
    <t>Gray, Danielle</t>
  </si>
  <si>
    <t>Danielle Gray</t>
  </si>
  <si>
    <t>b0f66ba6-98e8-4f5a-a651-c4db0804482b</t>
  </si>
  <si>
    <t>Gray, John Gray</t>
  </si>
  <si>
    <t xml:space="preserve">Staff Audit\, Some commercial audit , Bachelors in Accounting , Federal audit </t>
  </si>
  <si>
    <t>471325ea-806d-4034-aa04-c2da080466b2</t>
  </si>
  <si>
    <t>Gray, Jucole</t>
  </si>
  <si>
    <t>Jucole Gray</t>
  </si>
  <si>
    <t>85f46e3e-120a-42fc-837a-4cdd080274e1</t>
  </si>
  <si>
    <t>Gray, LaTonia</t>
  </si>
  <si>
    <t>LaTonia Gray</t>
  </si>
  <si>
    <t>b24bdf03-b7da-4daf-931a-d3dc08027425</t>
  </si>
  <si>
    <t>Gray, Takeya</t>
  </si>
  <si>
    <t>Takeya Gray</t>
  </si>
  <si>
    <t>1b1a8ea0-8d30-4b34-a810-3edd08035dfb</t>
  </si>
  <si>
    <t>Gray-Day, Asia</t>
  </si>
  <si>
    <t>Asia Gray-Day</t>
  </si>
  <si>
    <t>13a23333-552e-4ff5-bcc8-1cd708046015</t>
  </si>
  <si>
    <t>Grayton, Courtney A.</t>
  </si>
  <si>
    <t>Courtney Grayton</t>
  </si>
  <si>
    <t>Seeking Part-Time, AP Specialist, Admin Assistant, AP, Related Degree, Sage</t>
  </si>
  <si>
    <t>8db19748-9aeb-4173-887d-a92c01721a6f</t>
  </si>
  <si>
    <t>Greaver, Steven</t>
  </si>
  <si>
    <t>Steven Greaver</t>
  </si>
  <si>
    <t>AP Specialist, AP, Costpoint</t>
  </si>
  <si>
    <t>0f3f1aae-2eb1-40db-9d7b-60d908045961</t>
  </si>
  <si>
    <t>Green, Alexandria</t>
  </si>
  <si>
    <t>Alexandria Green</t>
  </si>
  <si>
    <t>2a207676-a7e9-4334-8715-e7d808039b68</t>
  </si>
  <si>
    <t>Green, Asusi</t>
  </si>
  <si>
    <t>Asusi Green</t>
  </si>
  <si>
    <t>384c34a2-dc17-4a68-8296-ac070135f91a</t>
  </si>
  <si>
    <t>Green, Donna</t>
  </si>
  <si>
    <t>Donna Green</t>
  </si>
  <si>
    <t>f79ba0ae-89ec-4083-8d7b-8dd6080358c1</t>
  </si>
  <si>
    <t>Green, Keisha</t>
  </si>
  <si>
    <t>Keisha Green</t>
  </si>
  <si>
    <t>79e0aef0-8cec-4ef0-8e3e-c1d608035337</t>
  </si>
  <si>
    <t>Green, Kimberly</t>
  </si>
  <si>
    <t>Kimberly Green</t>
  </si>
  <si>
    <t>AP Specialist, jr. accountant, AP</t>
  </si>
  <si>
    <t>7efa0113-d41c-4b07-7e0d-6c014d19dd08</t>
  </si>
  <si>
    <t>Green, Laura</t>
  </si>
  <si>
    <t>Laura Green</t>
  </si>
  <si>
    <t>Staff Accountant, MB Active, Sr. Accountant</t>
  </si>
  <si>
    <t>c7e61c63-0b57-4286-9383-b9db08032cde</t>
  </si>
  <si>
    <t>Green, Linda M.</t>
  </si>
  <si>
    <t>Linda Green</t>
  </si>
  <si>
    <t>b49c4dad-a883-455e-a640-18db08038dbd</t>
  </si>
  <si>
    <t>Green, Robin</t>
  </si>
  <si>
    <t>Robin Green</t>
  </si>
  <si>
    <t>8fe83535-e023-4ecd-93a4-a2da08045b13</t>
  </si>
  <si>
    <t>Green, Santasia</t>
  </si>
  <si>
    <t>Santasia Green</t>
  </si>
  <si>
    <t>bcfb1495-aa1c-456b-8286-3bd70802b53d</t>
  </si>
  <si>
    <t>Green, Sharon</t>
  </si>
  <si>
    <t>Sharon Green</t>
  </si>
  <si>
    <t>88fac794-2147-41ac-91df-1ed6080365cd</t>
  </si>
  <si>
    <t>Green, Trina</t>
  </si>
  <si>
    <t>Trina  Green</t>
  </si>
  <si>
    <t>Great Plains, AP Manager, AP Specialist, AP, AR, AR Specialist, Concur, Collections, AR Manager, Solomon</t>
  </si>
  <si>
    <t>604b8ffb-1f7d-4ccf-8554-f4d608045b91</t>
  </si>
  <si>
    <t>Green-Mobley, Toya</t>
  </si>
  <si>
    <t>Toya Green-Mobley</t>
  </si>
  <si>
    <t>0a2f88df-1656-4c48-a00b-2dd808038a1b</t>
  </si>
  <si>
    <t>Greene, Benjamin</t>
  </si>
  <si>
    <t>Benjamin  Greene</t>
  </si>
  <si>
    <t>f6683fdb-a840-4b6e-a096-cbd908049dd0</t>
  </si>
  <si>
    <t>Greene, Patricia</t>
  </si>
  <si>
    <t>Patricia Greene</t>
  </si>
  <si>
    <t>f60f97b4-5e75-438e-b5f7-50d708043239</t>
  </si>
  <si>
    <t>Greene, Shavani</t>
  </si>
  <si>
    <t>Shavani Greene</t>
  </si>
  <si>
    <t>614d332b-bb7b-4e0e-a605-34d608031794</t>
  </si>
  <si>
    <t>Greene, Troy</t>
  </si>
  <si>
    <t>Troy Greene</t>
  </si>
  <si>
    <t>MBA, Staff Accountant, Audit, Mac, Bachelors, Mac - chasing, Great Plains, Sr. Accountant</t>
  </si>
  <si>
    <t>e62cd57d-934f-4779-a0b7-abd60803b79f</t>
  </si>
  <si>
    <t>Greenidge, Kadedhra</t>
  </si>
  <si>
    <t>Kadedhra Greenidge</t>
  </si>
  <si>
    <t>Staff Accountant, AP, AP Specialist</t>
  </si>
  <si>
    <t>70015840-cd4e-46b8-907d-31d70802ba5c</t>
  </si>
  <si>
    <t>Greenwood, Joshua E</t>
  </si>
  <si>
    <t>Joshua Greenwood</t>
  </si>
  <si>
    <t>AR, Project Accountant, Project Accounting, AP, Staff Accountant</t>
  </si>
  <si>
    <t>fae6a097-bf1c-4db1-b064-f3dc08030ec7</t>
  </si>
  <si>
    <t>Greenwood, Kathleen</t>
  </si>
  <si>
    <t>Kathleen Greenwood</t>
  </si>
  <si>
    <t>Collections, Collections Specialist, MB Active</t>
  </si>
  <si>
    <t>af1005db-2f1d-4fc5-ac94-1dda08041004</t>
  </si>
  <si>
    <t>Grefrath, Hannah</t>
  </si>
  <si>
    <t>Hannah Grefrath</t>
  </si>
  <si>
    <t>9ce6e280-6d6d-478a-a78a-edda08049e4e</t>
  </si>
  <si>
    <t>Greggs, Jocilyn</t>
  </si>
  <si>
    <t>Trinity, TX</t>
  </si>
  <si>
    <t>Jocilyn Greggs</t>
  </si>
  <si>
    <t>ad22a92f-730f-4e60-8a78-6bd8080423db</t>
  </si>
  <si>
    <t>Gregory, Jabri</t>
  </si>
  <si>
    <t>Jabri Gregory</t>
  </si>
  <si>
    <t>7627b3c8-3e25-4426-a660-73db080343ca</t>
  </si>
  <si>
    <t>Gregory, Timothy</t>
  </si>
  <si>
    <t>Timothy Gregory</t>
  </si>
  <si>
    <t>696733ae-04bf-4ea4-82ca-b5dc0802f963</t>
  </si>
  <si>
    <t>Gregory, Tonya</t>
  </si>
  <si>
    <t>Tonya Gregory</t>
  </si>
  <si>
    <t>Customer Service Rep</t>
  </si>
  <si>
    <t>dc4dc2be-4ff9-4f25-8ad7-46d9080401d6</t>
  </si>
  <si>
    <t>Grier, Micah</t>
  </si>
  <si>
    <t>Micah Grier</t>
  </si>
  <si>
    <t>07e5e720-4e2f-42f9-b099-5bdd0803d2e0</t>
  </si>
  <si>
    <t>Griesbeck, Christine</t>
  </si>
  <si>
    <t>Christine Griesbeck</t>
  </si>
  <si>
    <t>d5d3e10a-f715-426c-baf6-acda0803277b</t>
  </si>
  <si>
    <t>Griffin, Glen Andrew</t>
  </si>
  <si>
    <t>Glen Griffin</t>
  </si>
  <si>
    <t>2263412d-328c-44c7-9cce-ced90804cf2d</t>
  </si>
  <si>
    <t>Griffin, Kimberly L.</t>
  </si>
  <si>
    <t>Kimberly Griffin</t>
  </si>
  <si>
    <t>bfc27874-37f1-4fc7-bc25-ffdc0802ae4e</t>
  </si>
  <si>
    <t>Griffin, Matthew</t>
  </si>
  <si>
    <t>Matthew Griffin</t>
  </si>
  <si>
    <t>d0231171-9acb-4be4-a723-e0dc08000d74</t>
  </si>
  <si>
    <t>Griffin, Melissa</t>
  </si>
  <si>
    <t>Melissa Griffin</t>
  </si>
  <si>
    <t>Netsuite, AR, AR Specialist, Cash Manager (Treasury), JC active, jc screened, JC MD</t>
  </si>
  <si>
    <t>7c81b5e1-50c5-434d-a031-61dd08025b1e</t>
  </si>
  <si>
    <t>Griffin, Nathan</t>
  </si>
  <si>
    <t>Nathan Griffin</t>
  </si>
  <si>
    <t>c2dd4530-6ab8-4e73-88a4-c4db08039d21</t>
  </si>
  <si>
    <t>Griffin-Harris, Jazmin</t>
  </si>
  <si>
    <t>Jazmin Griffin-Harris</t>
  </si>
  <si>
    <t>1853183f-84e7-4472-a46b-3cd70802cfb1</t>
  </si>
  <si>
    <t>Griffith, Susan</t>
  </si>
  <si>
    <t>Susan Griffith</t>
  </si>
  <si>
    <t>7397c95d-7a24-49e8-aead-43d608039880</t>
  </si>
  <si>
    <t>Griggs, Travis</t>
  </si>
  <si>
    <t>Travis Griggs</t>
  </si>
  <si>
    <t>AP, AP Specialist, Oracle, SAP, Peoplesoft</t>
  </si>
  <si>
    <t>4e221d01-053c-454d-9272-f3da08035291</t>
  </si>
  <si>
    <t>Grigsby, Edam Alfreda</t>
  </si>
  <si>
    <t>Edam Grigsby</t>
  </si>
  <si>
    <t>bff0c263-e2d9-447e-848a-e9dc08033c5e</t>
  </si>
  <si>
    <t>Grimes, Michael S.</t>
  </si>
  <si>
    <t>Michael Grimes</t>
  </si>
  <si>
    <t>9ace3cb0-70fd-488a-afee-dfdc0803355b</t>
  </si>
  <si>
    <t>Grodsky, Melissa</t>
  </si>
  <si>
    <t>Melissa Grodsky</t>
  </si>
  <si>
    <t>e120ab1b-eaed-49e4-a13a-fcdb080362b1</t>
  </si>
  <si>
    <t>Groeger, Bethany R.</t>
  </si>
  <si>
    <t>Taftville, CT</t>
  </si>
  <si>
    <t>Bethany Groeger</t>
  </si>
  <si>
    <t>Out of Area, Product/Program Mgmt. - Tech Writer</t>
  </si>
  <si>
    <t>f30a81e2-c461-4fa3-8e31-07dd08032915</t>
  </si>
  <si>
    <t>Grooms, Austin</t>
  </si>
  <si>
    <t>Austin Grooms</t>
  </si>
  <si>
    <t>ee1f9139-faf6-4cae-8a9e-d600c44add08</t>
  </si>
  <si>
    <t>Gross, Tiesha</t>
  </si>
  <si>
    <t>Tiesha Gross</t>
  </si>
  <si>
    <t>0129fb24-2f98-45d6-8417-68dc08040fef</t>
  </si>
  <si>
    <t>Gross, Tigre P.</t>
  </si>
  <si>
    <t>Tigre Gross</t>
  </si>
  <si>
    <t>5c159517-cdb1-41b8-a2cf-62dd0803ebba</t>
  </si>
  <si>
    <t>Grossfeld, Beste</t>
  </si>
  <si>
    <t>Beste Grossfeld</t>
  </si>
  <si>
    <t>helpdesk, Admin Assistant, admin, customer service</t>
  </si>
  <si>
    <t>bcbcc1fe-b99a-43cb-97b5-c2d80802f7e1</t>
  </si>
  <si>
    <t>Grossman, David</t>
  </si>
  <si>
    <t>David Grossman</t>
  </si>
  <si>
    <t>38fce2f0-09fa-4b39-95db-12dd08044210</t>
  </si>
  <si>
    <t>Grove, Catherine Real</t>
  </si>
  <si>
    <t>Catherine Grove</t>
  </si>
  <si>
    <t>contract, JD Edwards, Staff Accountant, Accounting Assistant/Coordinator, Bookkeeper, Yardi, JC VA</t>
  </si>
  <si>
    <t>d7f2e978-df0a-4fab-cc2c-796cb7d4db08</t>
  </si>
  <si>
    <t>Groves, Lauren</t>
  </si>
  <si>
    <t>Lauren Groves</t>
  </si>
  <si>
    <t>2f07c92d-90c3-49bc-8351-b8dd08040cc2</t>
  </si>
  <si>
    <t>Groves, Ryan</t>
  </si>
  <si>
    <t>Business, WA</t>
  </si>
  <si>
    <t>Ryan Groves</t>
  </si>
  <si>
    <t>72a7e3c2-9803-4aec-8aaa-aa5b01279ed9</t>
  </si>
  <si>
    <t>Grubb, Christina</t>
  </si>
  <si>
    <t>Christina Grubb</t>
  </si>
  <si>
    <t>Financial Analyst, AP, Costpoint, AR</t>
  </si>
  <si>
    <t>12ff2e31-354e-4682-91db-fbd8080342f9</t>
  </si>
  <si>
    <t>Grundy, Braeden</t>
  </si>
  <si>
    <t>Braeden Grundy</t>
  </si>
  <si>
    <t>8faf4950-5345-4b08-a575-fdc51c69dc08</t>
  </si>
  <si>
    <t>Gryski, Paige</t>
  </si>
  <si>
    <t>Paige Gryski</t>
  </si>
  <si>
    <t>37291047-85ee-406c-a957-e4db08031e83</t>
  </si>
  <si>
    <t>Guadie, Ayu</t>
  </si>
  <si>
    <t>Ayu Guadie</t>
  </si>
  <si>
    <t>Sr. Accountant, Financial Analyst</t>
  </si>
  <si>
    <t>3cfc14de-57c8-4507-9fd6-aa4600fe6f88</t>
  </si>
  <si>
    <t>9d3393fa-40b8-45d0-a831-d1dc080382f3</t>
  </si>
  <si>
    <t>Guarino, Joshua</t>
  </si>
  <si>
    <t>Joshua Guarino</t>
  </si>
  <si>
    <t>bef7cb82-2a3a-4e8a-987e-52db0803bcc0</t>
  </si>
  <si>
    <t>Guastella, Rosario</t>
  </si>
  <si>
    <t>Rosario Guastella</t>
  </si>
  <si>
    <t>803c7bf9-8847-4927-b88e-05d908031356</t>
  </si>
  <si>
    <t>Guddeta, Tekalegn</t>
  </si>
  <si>
    <t>Tekalegn Guddeta</t>
  </si>
  <si>
    <t>AR, AP, Staff Accountant</t>
  </si>
  <si>
    <t>1d2af283-b97e-4c61-9e26-72db0802eb13</t>
  </si>
  <si>
    <t>Gudetta, Ruth</t>
  </si>
  <si>
    <t>Ruth Gudetta</t>
  </si>
  <si>
    <t>50615d63-45cc-493e-9b0b-23da08040a55</t>
  </si>
  <si>
    <t>Gudi, Abner</t>
  </si>
  <si>
    <t>Abner Gudi</t>
  </si>
  <si>
    <t>181ffbd7-4fab-47cd-9755-aed90803631b</t>
  </si>
  <si>
    <t>Guerra, Christopher</t>
  </si>
  <si>
    <t>Kearny, NJ</t>
  </si>
  <si>
    <t>Christopher Guerra</t>
  </si>
  <si>
    <t>91b98aeb-3c3a-4b5c-9bc1-ecdc08044fd1</t>
  </si>
  <si>
    <t>Guerrero Flores, Katia</t>
  </si>
  <si>
    <t>Katia Guerrero Flores</t>
  </si>
  <si>
    <t>f0437296-df19-4983-bf36-3dda08041d2b</t>
  </si>
  <si>
    <t>Guerrero, Hector</t>
  </si>
  <si>
    <t>Hector Guerrero</t>
  </si>
  <si>
    <t>JC DC, Payroll, Billing, jc screened, Collections, Temp</t>
  </si>
  <si>
    <t>6d59798f-bb95-45c8-b862-02db080345d9</t>
  </si>
  <si>
    <t>Guerrero, Isabel</t>
  </si>
  <si>
    <t>Isabel Guerrero</t>
  </si>
  <si>
    <t>jc chasing, teller, JC New, Entry Level / Recent Grad</t>
  </si>
  <si>
    <t>d34b6240-1fe8-4e0a-a0f6-bcd608035836</t>
  </si>
  <si>
    <t>Guerrier, Valerie</t>
  </si>
  <si>
    <t>Valerie Guerrier</t>
  </si>
  <si>
    <t>Related Degree, AP, AR</t>
  </si>
  <si>
    <t>e9e2a7b5-9256-43c1-8a85-8fd90803fed4</t>
  </si>
  <si>
    <t>Guerriero, Michael</t>
  </si>
  <si>
    <t>Michael Guerriero</t>
  </si>
  <si>
    <t>94f6a1b9-7dfc-428b-a243-62dd080292ac</t>
  </si>
  <si>
    <t>Guevara, Douglas</t>
  </si>
  <si>
    <t>Douglas Guevara</t>
  </si>
  <si>
    <t>3ce27ee6-348c-44b0-9698-c5dc08005aef</t>
  </si>
  <si>
    <t>Guida, Joseph</t>
  </si>
  <si>
    <t>Joseph Guida</t>
  </si>
  <si>
    <t>jc screened, AP Specialist, JC New, AP, Sr. AP Specialist, AR</t>
  </si>
  <si>
    <t>b1761eb9-b613-4269-403c-906e591edb08</t>
  </si>
  <si>
    <t>Gulley, Tommie</t>
  </si>
  <si>
    <t>Tommie Gulley</t>
  </si>
  <si>
    <t>b4092270-3ac1-4205-8ca8-d2d6582edc08</t>
  </si>
  <si>
    <t>Gumbs, Kasim</t>
  </si>
  <si>
    <t>Road, MD</t>
  </si>
  <si>
    <t>Kasim Gumbs</t>
  </si>
  <si>
    <t>21825d5a-9746-4ba9-b7af-13dd08033dcb</t>
  </si>
  <si>
    <t>Gunjal, Sahil</t>
  </si>
  <si>
    <t>Sahil Gunjal</t>
  </si>
  <si>
    <t>f935f8c8-6102-484b-b8b0-06d8080379ae</t>
  </si>
  <si>
    <t>Guntur, Gabriella</t>
  </si>
  <si>
    <t>Gabriella Guntur</t>
  </si>
  <si>
    <t>6fd74a62-c7a3-40b5-3619-a63051bddc08</t>
  </si>
  <si>
    <t>GUNTUR, Nandini</t>
  </si>
  <si>
    <t>Nandini GUNTUR</t>
  </si>
  <si>
    <t>c2dcb413-2823-4f93-a2c4-d5db0803d180</t>
  </si>
  <si>
    <t>Gupta, Asim</t>
  </si>
  <si>
    <t>Asim Gupta</t>
  </si>
  <si>
    <t>8f536e51-0c24-4147-2562-819ed8fcdb08</t>
  </si>
  <si>
    <t>Gupta, Gautam</t>
  </si>
  <si>
    <t>Gautam Gupta</t>
  </si>
  <si>
    <t>130ab760-f842-4a37-be36-9ed90803d360</t>
  </si>
  <si>
    <t>Gupta, Priyanka</t>
  </si>
  <si>
    <t>Priyanka Gupta</t>
  </si>
  <si>
    <t>Sage, Accounting Manager, Great Plains, cpa, public/private, Netsuite, jc screened, Concur, Public/Private Mix, CPA, Sr. Accountant, SQL Server</t>
  </si>
  <si>
    <t>eac08d3a-951f-42db-938d-cedc08037552</t>
  </si>
  <si>
    <t>Gurshteyn, Felix</t>
  </si>
  <si>
    <t>Felix Gurshteyn</t>
  </si>
  <si>
    <t>27510dc8-cd55-43a0-b92c-58d90803105c</t>
  </si>
  <si>
    <t>Gurung, Pranam</t>
  </si>
  <si>
    <t>Pranam Gurung</t>
  </si>
  <si>
    <t>AP Specialist, DO NOT CALL, DNC, AP</t>
  </si>
  <si>
    <t>cddb8ab7-ec71-4c11-67f4-04588ca2dc08</t>
  </si>
  <si>
    <t>Gustafson, Jude</t>
  </si>
  <si>
    <t>Jude Gustafson</t>
  </si>
  <si>
    <t>LMS Administrator, Product/Program Mgmt. - Product Manager</t>
  </si>
  <si>
    <t>02ecf6fb-2b42-4715-bdfc-bed80803629d</t>
  </si>
  <si>
    <t>Gutierrez, Josh</t>
  </si>
  <si>
    <t>Josh Gutierrez</t>
  </si>
  <si>
    <t>ce2bb8ac-2539-4653-a758-b1dc0802ff31</t>
  </si>
  <si>
    <t>Gutierrez, Juan</t>
  </si>
  <si>
    <t>Juan Gutierrez</t>
  </si>
  <si>
    <t>Fraud Analysis, AML Compliance, Quality Assurance / Control, AML Anti-Money Laundering</t>
  </si>
  <si>
    <t>5c1fad5b-aa52-4f31-b960-65dc0802eb0e</t>
  </si>
  <si>
    <t>Gutierrez, Maria Lizeth</t>
  </si>
  <si>
    <t>Maria Gutierrez</t>
  </si>
  <si>
    <t>AP, TP NEW</t>
  </si>
  <si>
    <t>d66f1809-23e7-40bf-a86a-47db08033be7</t>
  </si>
  <si>
    <t>Gutierrez, Mia</t>
  </si>
  <si>
    <t>Mia Gutierrez</t>
  </si>
  <si>
    <t>ea3c2df2-a830-4468-82a6-c1db0804a780</t>
  </si>
  <si>
    <t>Gutierrez, Michael</t>
  </si>
  <si>
    <t>Michael Gutierrez</t>
  </si>
  <si>
    <t>91064383-f660-451f-b8ba-53dd08045e1f</t>
  </si>
  <si>
    <t>Gutierrez, Millie V.</t>
  </si>
  <si>
    <t>Millie Gutierrez</t>
  </si>
  <si>
    <t>jc pass, AR, Sr. Accountant, Staff Accountant, AP</t>
  </si>
  <si>
    <t>2e8ac84f-77c3-4535-882c-40db0803ff51</t>
  </si>
  <si>
    <t>Gutierrez, Olivia</t>
  </si>
  <si>
    <t>Olivia Gutierrez</t>
  </si>
  <si>
    <t>37a1f39b-e70c-449e-9420-08d8080432a4</t>
  </si>
  <si>
    <t>Gutierrez, Omar</t>
  </si>
  <si>
    <t>Bridgeville, DE</t>
  </si>
  <si>
    <t>Omar Gutierrez</t>
  </si>
  <si>
    <t>e6b3705e-95e5-4755-6fdb-c891582edc08</t>
  </si>
  <si>
    <t>Gutierrez, RJ</t>
  </si>
  <si>
    <t>RJ Gutierrez</t>
  </si>
  <si>
    <t>f8a0c2ff-cc6c-4d99-bb1f-20d908039095</t>
  </si>
  <si>
    <t>Guy, Emani K.</t>
  </si>
  <si>
    <t>Emani Guy</t>
  </si>
  <si>
    <t>Open Source Research, lexisnexis</t>
  </si>
  <si>
    <t>1a3a42d9-20fb-4cc6-bdb5-bdd608049aef</t>
  </si>
  <si>
    <t>Guy, Garth</t>
  </si>
  <si>
    <t>Garth Guy</t>
  </si>
  <si>
    <t>ac5c4ec1-b8e6-4e4f-9536-06da0803d1f8</t>
  </si>
  <si>
    <t>Guyton, Bryann</t>
  </si>
  <si>
    <t>Bryann Guyton</t>
  </si>
  <si>
    <t>46ed6045-a7db-49d6-9a66-30dd0803a796</t>
  </si>
  <si>
    <t>Guzman, Franklin</t>
  </si>
  <si>
    <t>Franklin Guzman</t>
  </si>
  <si>
    <t>1401182f-5e43-4b24-41a5-da46bf80dc08</t>
  </si>
  <si>
    <t>Guzman, Kelvyn</t>
  </si>
  <si>
    <t>Kelvyn Guzman</t>
  </si>
  <si>
    <t>6e4fe2d2-6d10-4978-a279-e2dc0802abfb</t>
  </si>
  <si>
    <t>Guzman, Raul</t>
  </si>
  <si>
    <t>Raul Guzman</t>
  </si>
  <si>
    <t>3c272814-05ab-43e9-ad24-7dd608038808</t>
  </si>
  <si>
    <t>Gyan, Hagar (""Heygar"")  Gyan</t>
  </si>
  <si>
    <t>Hagar ("Heygar")  Gyan</t>
  </si>
  <si>
    <t>AP Specialist, AP, Staff Accountant</t>
  </si>
  <si>
    <t>673755b6-c4a1-4a7a-a983-12c4fd32dc08</t>
  </si>
  <si>
    <t>Gyasi, Frank</t>
  </si>
  <si>
    <t>Frank Gyasi</t>
  </si>
  <si>
    <t>a5c4e569-c812-4415-b836-73d90803d668</t>
  </si>
  <si>
    <t>Gyauch-Lewis, Dylan</t>
  </si>
  <si>
    <t>Dylan Gyauch-Lewis</t>
  </si>
  <si>
    <t>dc8671c9-84af-4423-af61-d3da0803c072</t>
  </si>
  <si>
    <t>Ha, Andrew Jihyuk</t>
  </si>
  <si>
    <t>Andrew Ha</t>
  </si>
  <si>
    <t>9f1e9506-a1bd-4937-a59a-0ed70803a04c</t>
  </si>
  <si>
    <t>Haas, Beth</t>
  </si>
  <si>
    <t>Beth Haas</t>
  </si>
  <si>
    <t>Sr. Accountant, Property Accounting, Accounting Manager, CPA</t>
  </si>
  <si>
    <t>31885948-1df4-4f04-89d1-73d90803a373</t>
  </si>
  <si>
    <t>Haas, Christopher</t>
  </si>
  <si>
    <t>Christopher Haas</t>
  </si>
  <si>
    <t>d733a4c0-ccb6-4197-9a31-4fd808030f76</t>
  </si>
  <si>
    <t>Haber, Angela C.</t>
  </si>
  <si>
    <t>Angela Haber</t>
  </si>
  <si>
    <t>Sr. Accountant, Project Accountant, Costpoint</t>
  </si>
  <si>
    <t>196d4542-a9cc-4cfa-b983-8ad908033153</t>
  </si>
  <si>
    <t>Habi, Rakia Yaye</t>
  </si>
  <si>
    <t>Rakia Habi</t>
  </si>
  <si>
    <t>38dfb431-5014-4ed8-895e-3fdc0803082d</t>
  </si>
  <si>
    <t>Habib, Rahimullah</t>
  </si>
  <si>
    <t>Union, NJ</t>
  </si>
  <si>
    <t>Rahimullah Habib</t>
  </si>
  <si>
    <t>8753b4aa-4e6c-468e-afd5-71d908004c66</t>
  </si>
  <si>
    <t>Habibyan, Michael</t>
  </si>
  <si>
    <t>Michael Habibyan</t>
  </si>
  <si>
    <t>TP Credit</t>
  </si>
  <si>
    <t>7a4ea04f-8cf4-4632-b68b-e8d9080478b4</t>
  </si>
  <si>
    <t>Hache, Rolando</t>
  </si>
  <si>
    <t>Dover, NJ</t>
  </si>
  <si>
    <t>Rolando Hache</t>
  </si>
  <si>
    <t>3a7c2dc9-b22f-43e8-9439-ced908034c38</t>
  </si>
  <si>
    <t>Hachet, Lex</t>
  </si>
  <si>
    <t>Lex Hachet</t>
  </si>
  <si>
    <t>bc36de87-6dbf-432c-aab1-88dd08033019</t>
  </si>
  <si>
    <t>Hack, Somaria</t>
  </si>
  <si>
    <t>Somaria Hack</t>
  </si>
  <si>
    <t>40f9efc3-1b26-4e73-bca6-cbdb0802be7a</t>
  </si>
  <si>
    <t>Hackey, Caprice</t>
  </si>
  <si>
    <t>Caprice Hackey</t>
  </si>
  <si>
    <t>8bdae2bf-789e-44ac-bc5e-aad608039bd5</t>
  </si>
  <si>
    <t>Hadero, Isral</t>
  </si>
  <si>
    <t>Lititz, PA</t>
  </si>
  <si>
    <t>Isral Hadero</t>
  </si>
  <si>
    <t>JC DC, jc call, CPA, fully remote, Sr. Accountant, CPA (Parts Passed)</t>
  </si>
  <si>
    <t>5f0665cd-799c-4ca5-a310-d1dc080444c3</t>
  </si>
  <si>
    <t>Hadi, Keyan</t>
  </si>
  <si>
    <t>Keyan Hadi</t>
  </si>
  <si>
    <t>Entry Level, Finance, Sales, real estate</t>
  </si>
  <si>
    <t>adf3ddc0-e481-490f-88e6-f2d908036043</t>
  </si>
  <si>
    <t>Hadley, Joshua</t>
  </si>
  <si>
    <t>Joshua Hadley</t>
  </si>
  <si>
    <t>0e4d3d88-c178-479d-9745-95dc08038d57</t>
  </si>
  <si>
    <t>Haendler, Sydnie</t>
  </si>
  <si>
    <t>Sydnie Haendler</t>
  </si>
  <si>
    <t>6999bf08-15a3-4022-4009-83f20580dc08</t>
  </si>
  <si>
    <t>Haflett, Jacob</t>
  </si>
  <si>
    <t>Jacob Haflett</t>
  </si>
  <si>
    <t>App Dev - Fullstack Engineer, Data - Machine Learning</t>
  </si>
  <si>
    <t>5327d03d-8f21-4c25-9d3f-1bda080273c0</t>
  </si>
  <si>
    <t>Haft, Joshua</t>
  </si>
  <si>
    <t>Joshua Haft</t>
  </si>
  <si>
    <t>8e96dd65-746e-4da1-8d52-132c992ddc08</t>
  </si>
  <si>
    <t>Hagans, Dare'</t>
  </si>
  <si>
    <t>Dare' Hagans</t>
  </si>
  <si>
    <t>4df5916a-84a5-4916-9701-b8db0802fc34</t>
  </si>
  <si>
    <t>Hagler, Nicole D.</t>
  </si>
  <si>
    <t>Gilmer, TX</t>
  </si>
  <si>
    <t>Nicole Hagler</t>
  </si>
  <si>
    <t>f0bc6dda-dadf-428e-542f-77221ac4db08</t>
  </si>
  <si>
    <t>Hahnert, Alex</t>
  </si>
  <si>
    <t>Alex Hahnert</t>
  </si>
  <si>
    <t>7be7a904-5869-4941-e342-370f7831dc08</t>
  </si>
  <si>
    <t>Haidar, Sara</t>
  </si>
  <si>
    <t>Sara Haidar</t>
  </si>
  <si>
    <t>32eee4be-30d3-47e1-8df1-aa0e00eec685</t>
  </si>
  <si>
    <t>Haidari, Humaira</t>
  </si>
  <si>
    <t>Humaira Haidari</t>
  </si>
  <si>
    <t>Concur, AP, Sr. AP Specialist</t>
  </si>
  <si>
    <t>4c5314ea-2bf6-4735-e13d-97aab6deda08</t>
  </si>
  <si>
    <t>Haidari, Nasima</t>
  </si>
  <si>
    <t>Nasima Haidari</t>
  </si>
  <si>
    <t>19625b92-61af-473a-b64a-425a14f9dc08</t>
  </si>
  <si>
    <t>Haider, Wasi</t>
  </si>
  <si>
    <t>Wasi Haider</t>
  </si>
  <si>
    <t>37a942b4-da2f-45b4-ad02-aacc00ff25ef</t>
  </si>
  <si>
    <t>Haight , Thomas</t>
  </si>
  <si>
    <t>Thomas Haight</t>
  </si>
  <si>
    <t>AP, AP Specialist, TP NEW, TP Active, TP Recent, Accounting Assistant/Coordinator, JD Edwards, QuickBooks</t>
  </si>
  <si>
    <t>7f214d81-7b42-4caa-b6c9-89da08034843</t>
  </si>
  <si>
    <t>Haile, Eyerusalem ""Jerry""</t>
  </si>
  <si>
    <t>Eyerusalem Haile</t>
  </si>
  <si>
    <t>2489fe77-2882-4e4a-9e1f-a6dc0802ee08</t>
  </si>
  <si>
    <t>Haile, Melaku</t>
  </si>
  <si>
    <t>Melaku Haile</t>
  </si>
  <si>
    <t>d90be901-c186-4668-8963-3dd70803a1f7</t>
  </si>
  <si>
    <t>Hailegeorgis, Mina</t>
  </si>
  <si>
    <t>Mina Hailegeorgis</t>
  </si>
  <si>
    <t>a3636515-81a3-4d82-4974-6bc88256dd08</t>
  </si>
  <si>
    <t>Hailu, Addy</t>
  </si>
  <si>
    <t>Addy Hailu</t>
  </si>
  <si>
    <t>Entry Level, hr assistant, HR Coordinator, Legal/Law</t>
  </si>
  <si>
    <t>64f5a20d-5d51-40e9-87b5-e5db08037082</t>
  </si>
  <si>
    <t>Haines, Joel</t>
  </si>
  <si>
    <t>Joel Haines</t>
  </si>
  <si>
    <t>afa21249-2f91-4c33-965d-62d708031b84</t>
  </si>
  <si>
    <t>Hair, Linda</t>
  </si>
  <si>
    <t>Linda Hair</t>
  </si>
  <si>
    <t>30f347c9-69f9-471b-85dc-55dd0804b9c5</t>
  </si>
  <si>
    <t>Hairston, Daniya R.</t>
  </si>
  <si>
    <t>Daniya Hairston</t>
  </si>
  <si>
    <t>7c7d0a80-df9f-4b29-3b33-98769e84dc08</t>
  </si>
  <si>
    <t>Haithcox, David</t>
  </si>
  <si>
    <t>David Haithcox</t>
  </si>
  <si>
    <t>1bd87877-5f45-45d0-a613-05da0802f329</t>
  </si>
  <si>
    <t>Haji, Sahro</t>
  </si>
  <si>
    <t>Sahro Haji</t>
  </si>
  <si>
    <t>c640175c-00a1-4f40-ba2d-35db0802ff02</t>
  </si>
  <si>
    <t>Halabi, Saif</t>
  </si>
  <si>
    <t>Saif Halabi</t>
  </si>
  <si>
    <t>f86cf180-7d17-4632-92ff-edd808032a01</t>
  </si>
  <si>
    <t>Halahurich, Joseph P.</t>
  </si>
  <si>
    <t>Joseph Halahurich</t>
  </si>
  <si>
    <t>e8f13bed-9447-45ae-bd45-f4d6080498de</t>
  </si>
  <si>
    <t>Halbach, Dean</t>
  </si>
  <si>
    <t>Dean Halbach</t>
  </si>
  <si>
    <t>AP Manager, AP, AP Specialist</t>
  </si>
  <si>
    <t>1fdcf2a1-96a8-49a4-9f85-dfd70803e561</t>
  </si>
  <si>
    <t>Hale, Daine Alexander</t>
  </si>
  <si>
    <t>Daine Hale</t>
  </si>
  <si>
    <t>d64d0b62-20ad-4f27-92c5-eadb0802bbe6</t>
  </si>
  <si>
    <t>Hale, Griffin</t>
  </si>
  <si>
    <t>Griffin Hale</t>
  </si>
  <si>
    <t>Staff Accountant, Audit, TP NEW, Public Accounting, Entry Level / Recent Grad, Sr. Accountant</t>
  </si>
  <si>
    <t>053f4ce7-bd46-4ddc-a48b-02da0804a429</t>
  </si>
  <si>
    <t>Hales, Levi J.</t>
  </si>
  <si>
    <t>Statham, GA</t>
  </si>
  <si>
    <t>Levi Hales</t>
  </si>
  <si>
    <t>70ee117e-cd8f-4dd4-8de5-eaf3d908dd08</t>
  </si>
  <si>
    <t>Hales, Saul</t>
  </si>
  <si>
    <t>Saul  Hales</t>
  </si>
  <si>
    <t>46b2591c-d227-4506-97d5-764a0772dd08</t>
  </si>
  <si>
    <t>Haley, Jack</t>
  </si>
  <si>
    <t>Jack Haley</t>
  </si>
  <si>
    <t>Events/Meetings, Marketing Coordinator, Event Coordinator</t>
  </si>
  <si>
    <t>10f1449f-0731-478c-92ba-85d60803574c</t>
  </si>
  <si>
    <t>Haley, Tamara</t>
  </si>
  <si>
    <t>Tamara Haley</t>
  </si>
  <si>
    <t>Costpoint, AP Specialist, AP, GovCon</t>
  </si>
  <si>
    <t>060dec9d-1388-4465-9b7e-83dd0802bf9f</t>
  </si>
  <si>
    <t>Hall, Ace</t>
  </si>
  <si>
    <t>Ace Hall</t>
  </si>
  <si>
    <t>Sales, atlanta</t>
  </si>
  <si>
    <t>4e922aaf-5467-4f50-92f4-bbdef0dcd808</t>
  </si>
  <si>
    <t>Hall, Anthony</t>
  </si>
  <si>
    <t>Anthony Hall</t>
  </si>
  <si>
    <t>a369e27e-5c67-4700-90da-0cda0802d383</t>
  </si>
  <si>
    <t>Hall, Brittany A.</t>
  </si>
  <si>
    <t>Brittany Hall</t>
  </si>
  <si>
    <t>6c038246-e20e-463a-843b-0edd0803180a</t>
  </si>
  <si>
    <t>Hall, Crawford</t>
  </si>
  <si>
    <t>Crawford Hall</t>
  </si>
  <si>
    <t>MB A, MB Active</t>
  </si>
  <si>
    <t>a4404555-78c8-40e9-9383-08db0804064b</t>
  </si>
  <si>
    <t>Hall, Erica</t>
  </si>
  <si>
    <t>Seffner, FL</t>
  </si>
  <si>
    <t>Erica Hall</t>
  </si>
  <si>
    <t>60dc765f-7f67-4bc6-b5ce-89dc0802fa5f</t>
  </si>
  <si>
    <t>Hall, Hazel</t>
  </si>
  <si>
    <t>Hall, WA</t>
  </si>
  <si>
    <t>Hazel Hall</t>
  </si>
  <si>
    <t>Peoplesoft, AP</t>
  </si>
  <si>
    <t>81087508-194a-496f-ddab-04325b9fdc08</t>
  </si>
  <si>
    <t>Hall, Jeremy</t>
  </si>
  <si>
    <t>Jeremy Hall</t>
  </si>
  <si>
    <t>e061e3db-cbf9-4841-9b3b-3add0804b852</t>
  </si>
  <si>
    <t>Hall, Kameron</t>
  </si>
  <si>
    <t>Kameron Hall</t>
  </si>
  <si>
    <t>8ec968f7-f96b-4799-97d3-a4dc0800960b</t>
  </si>
  <si>
    <t>Hall, LaToya Michele</t>
  </si>
  <si>
    <t>LaToya Hall</t>
  </si>
  <si>
    <t>879b4fc6-54e7-438b-752a-190c4098db08</t>
  </si>
  <si>
    <t>Hall, Roman</t>
  </si>
  <si>
    <t>Roman Hall</t>
  </si>
  <si>
    <t>Sage, Great Plains, TP Active, Staff Accountant, TP Recent, Sr. Accountant, Non Profit, TP NEW</t>
  </si>
  <si>
    <t>74f995f9-5937-4f58-ad33-e0dc080061fb</t>
  </si>
  <si>
    <t>Hall, Shania</t>
  </si>
  <si>
    <t>Melville, NY</t>
  </si>
  <si>
    <t>Shania Hall</t>
  </si>
  <si>
    <t>jc screened, Law Firm, jc NYC, Collections</t>
  </si>
  <si>
    <t>03e3e9b2-e547-4657-bd30-a2d90804e3a0</t>
  </si>
  <si>
    <t>Hall, Steven</t>
  </si>
  <si>
    <t>Steven Hall</t>
  </si>
  <si>
    <t>a8f94bd9-18f2-4aef-b360-08dd080379a9</t>
  </si>
  <si>
    <t>Hall, Tucker</t>
  </si>
  <si>
    <t>Tucker Hall</t>
  </si>
  <si>
    <t xml:space="preserve">Sales, BDR </t>
  </si>
  <si>
    <t>f321ce8c-99e4-42b5-9d75-13da08033683</t>
  </si>
  <si>
    <t>Hallahan, Sean</t>
  </si>
  <si>
    <t>Sean Hallahan</t>
  </si>
  <si>
    <t>fb64d608-3664-43b5-bde5-e5d90804305c</t>
  </si>
  <si>
    <t>Hamdan, Mona</t>
  </si>
  <si>
    <t>Mona Hamdan</t>
  </si>
  <si>
    <t>Customer Service, Entry Level / Recent Grad</t>
  </si>
  <si>
    <t>147e54f4-4584-4968-0e26-bdf1af55dd08</t>
  </si>
  <si>
    <t>Hameed, Ambreen</t>
  </si>
  <si>
    <t>Ambreen Hameed</t>
  </si>
  <si>
    <t>b45c43e6-6af3-4957-910c-aed7080369de</t>
  </si>
  <si>
    <t>Hameed, Ateeq</t>
  </si>
  <si>
    <t>Pimmit Hills, VA</t>
  </si>
  <si>
    <t>Ateequllah Hameed</t>
  </si>
  <si>
    <t>GovCon, JC VA, Billing Specialist (AR), Billing, GovCon, Sr. Accountant, AR Specialist, Sr. Billing (AR), Costpoint, Cognos, AR</t>
  </si>
  <si>
    <t>ca7eb2a4-8e5c-49d3-baff-14dd08031c44</t>
  </si>
  <si>
    <t>Hamel, Cat</t>
  </si>
  <si>
    <t>Cat Hamel</t>
  </si>
  <si>
    <t>9281a15e-e517-4b17-bd65-68dc08040d55</t>
  </si>
  <si>
    <t>Hamilton, Elijah Juan</t>
  </si>
  <si>
    <t>Elijah Hamilton</t>
  </si>
  <si>
    <t>8f2d0167-ff77-4ad4-943a-e2dc0804559c</t>
  </si>
  <si>
    <t>Hamilton, Kayei-Ann</t>
  </si>
  <si>
    <t>Kayei-Ann Hamilton</t>
  </si>
  <si>
    <t>61679292-53d1-4967-a75b-3cdc0804d44d</t>
  </si>
  <si>
    <t>Hamilton, Rod</t>
  </si>
  <si>
    <t>Rod Hamilton</t>
  </si>
  <si>
    <t>1e39de2b-016e-40d9-a57b-e6dc0803fb39</t>
  </si>
  <si>
    <t>Hamilton, Shamar</t>
  </si>
  <si>
    <t>Shamar Hamilton</t>
  </si>
  <si>
    <t>19b300c9-39d9-4bf2-9d43-81d908032f15</t>
  </si>
  <si>
    <t>Hamlin, Christian</t>
  </si>
  <si>
    <t>Christian Hamlin</t>
  </si>
  <si>
    <t>571d1aae-d9d2-491b-8cd6-aa700107773c</t>
  </si>
  <si>
    <t>Hamlin, Jeffrey</t>
  </si>
  <si>
    <t>Jeffrey Hamlin</t>
  </si>
  <si>
    <t>Collections, Billing Specialist (AR), AR</t>
  </si>
  <si>
    <t>648ad3c2-4bec-4c9a-b276-17da08042011</t>
  </si>
  <si>
    <t>Hamm, Anaisha</t>
  </si>
  <si>
    <t>Anaisha Hamm</t>
  </si>
  <si>
    <t>6ebb4363-83f3-4bd0-86b9-50dd0804138e</t>
  </si>
  <si>
    <t>Hammad, Ziyad</t>
  </si>
  <si>
    <t>Ziyad Hammad</t>
  </si>
  <si>
    <t>ff718173-99ad-40a9-9613-92db08044bda</t>
  </si>
  <si>
    <t>Hammadi, Mariam</t>
  </si>
  <si>
    <t>Mariam Hammadi</t>
  </si>
  <si>
    <t>2fe03c0a-a18a-4af1-8409-93d908030982</t>
  </si>
  <si>
    <t>Hammett, David K.</t>
  </si>
  <si>
    <t>David Hammett</t>
  </si>
  <si>
    <t>dd8e5917-9e13-4bc4-98bb-b7d80803892d</t>
  </si>
  <si>
    <t>Hammond, Deion N.</t>
  </si>
  <si>
    <t>Deion Hammond</t>
  </si>
  <si>
    <t>0dd12c7f-f0ad-4c8b-9b49-6bd808030f08</t>
  </si>
  <si>
    <t>Hammond, Francis</t>
  </si>
  <si>
    <t>Francis Hammond</t>
  </si>
  <si>
    <t>1c2e7e90-6a18-4e20-871c-a92c01721579</t>
  </si>
  <si>
    <t>Hammond, John</t>
  </si>
  <si>
    <t>John Hammond</t>
  </si>
  <si>
    <t>AP, Audit, QuickBooks, Staff Accountant, Sage</t>
  </si>
  <si>
    <t>9c37641d-0e3d-4461-8660-8ad7080303af</t>
  </si>
  <si>
    <t>Hammonds, Janee'</t>
  </si>
  <si>
    <t>Janee' Hammonds</t>
  </si>
  <si>
    <t>Public/Private Mix, Staff Accountant, Property Accounting, AP, jc screened, Volunteers , property, Real Estate / Construction, JC VA, Sr. Accountant, Audit, QuickBooks, Auto, Sage</t>
  </si>
  <si>
    <t>c32faed1-a4c0-41d8-a724-e1da08038890</t>
  </si>
  <si>
    <t>Hammons, Lester</t>
  </si>
  <si>
    <t>Lester Hammons</t>
  </si>
  <si>
    <t>f26a68ab-0b46-448c-a3c6-f5d90802e56c</t>
  </si>
  <si>
    <t>Hampton, Darrell</t>
  </si>
  <si>
    <t>Worth, IL</t>
  </si>
  <si>
    <t>Darrell Hampton</t>
  </si>
  <si>
    <t>4af359f1-b6a5-4d61-8ea8-28dd0802fcc6</t>
  </si>
  <si>
    <t>Hampton, Derrick</t>
  </si>
  <si>
    <t>Derrick Hampton</t>
  </si>
  <si>
    <t>a2330921-4ffa-4242-a121-c6da08042131</t>
  </si>
  <si>
    <t>Hamza, Muhammad</t>
  </si>
  <si>
    <t>Muhammad Hamza</t>
  </si>
  <si>
    <t>9ad135af-3ed7-4bf7-996a-57dd080303b2</t>
  </si>
  <si>
    <t>Han, Anwar</t>
  </si>
  <si>
    <t>Anwar Han</t>
  </si>
  <si>
    <t>Sr. Accountant, QuickBooks, medical billing, JC indeed, cnmc, Grants Accounting, Concur, jc bcm, JC VA, Nonprofit, medical, Revenue Accounting, Non Profit, Sage</t>
  </si>
  <si>
    <t>4ce8534f-8e2c-4c57-9462-60d908030dc7</t>
  </si>
  <si>
    <t>Han, Marcus Wern</t>
  </si>
  <si>
    <t>Marcus Han</t>
  </si>
  <si>
    <t>869d5826-d5df-4c7b-bbf8-77557498dd08</t>
  </si>
  <si>
    <t>Hancik, Amelia</t>
  </si>
  <si>
    <t>Amelia Hancik</t>
  </si>
  <si>
    <t>TA coordinator, texas, Recruiting Coordinator</t>
  </si>
  <si>
    <t>9f03e68d-6429-44e1-5d08-9cc19338dc08</t>
  </si>
  <si>
    <t>Hancock, Tammy</t>
  </si>
  <si>
    <t>Tammy Hancock</t>
  </si>
  <si>
    <t>jc far, Assistant Controller, Non Profit, Accounting Manager, JC MD</t>
  </si>
  <si>
    <t>ddfa068d-b4c7-4a0d-8d8d-50db08046a05</t>
  </si>
  <si>
    <t>Handa, Navdeep</t>
  </si>
  <si>
    <t>Navdeep Handa</t>
  </si>
  <si>
    <t>649d5598-6214-45d5-3e88-b86c96b5dc08</t>
  </si>
  <si>
    <t>Haney, Brandon</t>
  </si>
  <si>
    <t>Brandon Haney</t>
  </si>
  <si>
    <t>27eeada4-e2a2-4ba0-bd58-09db0803c415</t>
  </si>
  <si>
    <t>Hanik, Cheryl</t>
  </si>
  <si>
    <t>Cheryl Hanik</t>
  </si>
  <si>
    <t>9c1929e0-9d7d-4316-9cb6-c9db0802cdf9</t>
  </si>
  <si>
    <t>Hankins, Krystal G.</t>
  </si>
  <si>
    <t>Krystal Hankins</t>
  </si>
  <si>
    <t>ea1d7ae9-f3d9-4c68-2f63-3dbc42f8dc08</t>
  </si>
  <si>
    <t>Hanna, Christine</t>
  </si>
  <si>
    <t>Christine Hanna</t>
  </si>
  <si>
    <t>2edee62b-641d-4733-e750-6b7bfc85da08</t>
  </si>
  <si>
    <t>Hanna, Devin</t>
  </si>
  <si>
    <t>Devin Hanna</t>
  </si>
  <si>
    <t>banking, bank teller</t>
  </si>
  <si>
    <t>af3f706c-c160-4871-abfc-7fd9080313bd</t>
  </si>
  <si>
    <t>Hanna, Jazmine</t>
  </si>
  <si>
    <t>Hamshire, TX</t>
  </si>
  <si>
    <t>Jazmine Hanna</t>
  </si>
  <si>
    <t>18cce7cf-bc06-499c-355b-6fedd7bedd08</t>
  </si>
  <si>
    <t>Hanna, Sherif</t>
  </si>
  <si>
    <t>24491ced-0b54-48d4-b20e-e4d9080332d7</t>
  </si>
  <si>
    <t>Hanneman, James</t>
  </si>
  <si>
    <t>Port Richey, FL</t>
  </si>
  <si>
    <t>James Hanneman</t>
  </si>
  <si>
    <t>962b7555-3110-42b6-9a8a-cdd808041ec2</t>
  </si>
  <si>
    <t>Hansen, Michael</t>
  </si>
  <si>
    <t>Valrico, FL</t>
  </si>
  <si>
    <t>Michael Hansen</t>
  </si>
  <si>
    <t>49b952f1-24cf-4898-8e7f-8ed90803bd67</t>
  </si>
  <si>
    <t>Hansford, Joshua</t>
  </si>
  <si>
    <t>Joshua Hansford</t>
  </si>
  <si>
    <t>MD, jr. accountant, Staff Accountant, Accounting Assistant/Coordinator, Entry Level / Recent Grad</t>
  </si>
  <si>
    <t>1838a662-d007-46ef-b9d9-c4d90803bf2a</t>
  </si>
  <si>
    <t>Hanson, Christina M.</t>
  </si>
  <si>
    <t>Hughesville, PA</t>
  </si>
  <si>
    <t>Christina Hanson</t>
  </si>
  <si>
    <t>Guidehouse Project, bilingual, eidl</t>
  </si>
  <si>
    <t>3d92d437-9eb8-4fd2-aecf-03d808031bbc</t>
  </si>
  <si>
    <t>Hanson, Joshua E.</t>
  </si>
  <si>
    <t>Joshua Hanson</t>
  </si>
  <si>
    <t>2e3b6133-370e-452a-802a-efdc0803869c</t>
  </si>
  <si>
    <t>Hara, Nathaniel K.</t>
  </si>
  <si>
    <t>Nathaniel Hara</t>
  </si>
  <si>
    <t>bfac1b35-a878-44e2-8c36-f6db08028da6</t>
  </si>
  <si>
    <t>Harbala, Imane</t>
  </si>
  <si>
    <t>Imane Harbala</t>
  </si>
  <si>
    <t>71fc402b-4c5e-4a87-9c8e-97d608049802</t>
  </si>
  <si>
    <t>Harcum, Crystal</t>
  </si>
  <si>
    <t>Crystal Harcum</t>
  </si>
  <si>
    <t>AP, AP Manager, AR, AR Specialist, AP Specialist</t>
  </si>
  <si>
    <t>2171927b-1e82-408b-811e-eed80802f573</t>
  </si>
  <si>
    <t>Hardee, Tammi J.</t>
  </si>
  <si>
    <t>Tammi Hardee</t>
  </si>
  <si>
    <t>SAP, AP Specialist, AP, Concur, Peoplesoft</t>
  </si>
  <si>
    <t>22a6b736-5e87-454a-be46-b8d808047385</t>
  </si>
  <si>
    <t>Harden, Gerard J.</t>
  </si>
  <si>
    <t>Gerard Harden</t>
  </si>
  <si>
    <t>b17dea99-2536-4c15-97a3-93d908033ddd</t>
  </si>
  <si>
    <t>Hardie, Keith Joseph</t>
  </si>
  <si>
    <t>Keith Hardie</t>
  </si>
  <si>
    <t>1e8447f0-767c-4e88-b6b4-c7da080333c4</t>
  </si>
  <si>
    <t>Hardiman, Phelica N.</t>
  </si>
  <si>
    <t>Phelica Hardiman</t>
  </si>
  <si>
    <t>0edb45dd-25a0-4759-15c5-2a9c1db3dd08</t>
  </si>
  <si>
    <t>Harding, Emily</t>
  </si>
  <si>
    <t>1afda54a-a3d0-4507-8afe-695cd3f2d808</t>
  </si>
  <si>
    <t>Hardman, Thomas</t>
  </si>
  <si>
    <t>Thomas  Hardman</t>
  </si>
  <si>
    <t>8150f62e-8993-4bf7-acdd-55da0802ed32</t>
  </si>
  <si>
    <t>Hardrick, Jacquelyn</t>
  </si>
  <si>
    <t>Jacquelyn Hardrick</t>
  </si>
  <si>
    <t>AP Specialist, SAP, remote, Costpoint, JD Edwards, AP</t>
  </si>
  <si>
    <t>d292e0e9-77e4-4add-9669-b9d908031f11</t>
  </si>
  <si>
    <t>Hardy, LaToya</t>
  </si>
  <si>
    <t>LaToya Hardy</t>
  </si>
  <si>
    <t>ba</t>
  </si>
  <si>
    <t>2265f9b7-854a-4be2-97bf-6bd908037801</t>
  </si>
  <si>
    <t>Hardy, Molina</t>
  </si>
  <si>
    <t>Molina Hardy</t>
  </si>
  <si>
    <t>2d19e3f2-9191-4b53-b7e0-17da0802ff05</t>
  </si>
  <si>
    <t>Harig, Rachel</t>
  </si>
  <si>
    <t>Harig, VA</t>
  </si>
  <si>
    <t>Rachel Harig</t>
  </si>
  <si>
    <t>2b89a945-499b-4bc3-a42f-a96500d9e577</t>
  </si>
  <si>
    <t>Harinath, Nikhil</t>
  </si>
  <si>
    <t>Irvine, CA</t>
  </si>
  <si>
    <t>Nikhil Harinath</t>
  </si>
  <si>
    <t>0da821e1-dcde-4d48-de23-156d4dd4d908</t>
  </si>
  <si>
    <t>Harley, Justus</t>
  </si>
  <si>
    <t>Justus Harley</t>
  </si>
  <si>
    <t>DM - Chasing, Accounting Manager, Assistant Controller</t>
  </si>
  <si>
    <t>b0ecf59d-24c2-42f8-bb65-c1d60804290b</t>
  </si>
  <si>
    <t>Harley, Virginia</t>
  </si>
  <si>
    <t>Virginia Harley</t>
  </si>
  <si>
    <t>JC New, AP, Great Plains</t>
  </si>
  <si>
    <t>421024a3-fcea-4ac9-99f7-7ad808042dd4</t>
  </si>
  <si>
    <t>Harlow, Alex</t>
  </si>
  <si>
    <t>Alex Harlow</t>
  </si>
  <si>
    <t>56b68cc7-45f3-4402-cb7e-05334ebddc08</t>
  </si>
  <si>
    <t>Harmon, Alexander</t>
  </si>
  <si>
    <t>Alexander Harmon</t>
  </si>
  <si>
    <t>32f05fea-1892-4dd7-4b0c-992dc8f2d808</t>
  </si>
  <si>
    <t>Harmon, Samuel</t>
  </si>
  <si>
    <t>Samuel Harmon</t>
  </si>
  <si>
    <t>a771a084-e8e2-47e6-8cad-b9db0803ab3e</t>
  </si>
  <si>
    <t>Harness, Tyler</t>
  </si>
  <si>
    <t>Tyler Harness</t>
  </si>
  <si>
    <t>f6d13c73-5eff-4f54-95a5-56db080303dc</t>
  </si>
  <si>
    <t>Haro, Marcus</t>
  </si>
  <si>
    <t>Marcus Haro</t>
  </si>
  <si>
    <t>a9adfcf3-bcd1-42b6-9cc4-05db08035704</t>
  </si>
  <si>
    <t>Harp, Roy Thomas</t>
  </si>
  <si>
    <t>Roy Harp</t>
  </si>
  <si>
    <t>63bc7339-32f3-4e30-94e7-39db08032c6d</t>
  </si>
  <si>
    <t>Harper, Brittney</t>
  </si>
  <si>
    <t>Brittney Harper</t>
  </si>
  <si>
    <t>406695b9-50df-4feb-aad8-9ed908031d93</t>
  </si>
  <si>
    <t>Harper, James Clayton</t>
  </si>
  <si>
    <t>James Harper</t>
  </si>
  <si>
    <t>e38dbe7b-27e5-40d1-a2cf-7cd908033c70</t>
  </si>
  <si>
    <t>Harper, Lauryn</t>
  </si>
  <si>
    <t>Lauryn Harper</t>
  </si>
  <si>
    <t>4b360a73-245f-4c4f-b5ad-edd9080395f1</t>
  </si>
  <si>
    <t>Harper, Malik</t>
  </si>
  <si>
    <t>Malik Harper</t>
  </si>
  <si>
    <t>0f10fc32-19b5-40d6-bcef-ebdc08044791</t>
  </si>
  <si>
    <t>Harpine, Hunter</t>
  </si>
  <si>
    <t>Hunter Harpine</t>
  </si>
  <si>
    <t>aeb00d7b-298f-4e8d-ad38-b3d908047017</t>
  </si>
  <si>
    <t>Harpold, Nicholas D.</t>
  </si>
  <si>
    <t>Morgantown, WV</t>
  </si>
  <si>
    <t>Nicholas Harpold</t>
  </si>
  <si>
    <t>fba43e02-5456-45bd-2fa1-22863f2edc08</t>
  </si>
  <si>
    <t>Harrell, Leon</t>
  </si>
  <si>
    <t>Leon Harrell</t>
  </si>
  <si>
    <t>8d57217f-0cd9-4849-9786-a6d90804208a</t>
  </si>
  <si>
    <t>Harriman, Justin</t>
  </si>
  <si>
    <t>Columbia, MO</t>
  </si>
  <si>
    <t>Justin Harriman</t>
  </si>
  <si>
    <t>8d5ce0b3-bd62-4f69-b04b-e0a9e7cfdb08</t>
  </si>
  <si>
    <t>Harrington-John, Brittney</t>
  </si>
  <si>
    <t>Brittney Harrington-John</t>
  </si>
  <si>
    <t>69062b52-11e8-4838-bde0-f1d7080359c2</t>
  </si>
  <si>
    <t>Harriott, Alecia</t>
  </si>
  <si>
    <t>Alecia Harriott</t>
  </si>
  <si>
    <t>AR, MBA, Collections, Staff Accountant, finance degree, jc chasing</t>
  </si>
  <si>
    <t>48645fc7-a089-48d7-8db3-f2d70802c03f</t>
  </si>
  <si>
    <t>Harris, Atyesha</t>
  </si>
  <si>
    <t>Atyesha Harris</t>
  </si>
  <si>
    <t>AP, banking, Peoplesoft, Accounting Assistant/Coordinator, wire transfers</t>
  </si>
  <si>
    <t>036d2b71-1697-4256-9615-77d908032cbf</t>
  </si>
  <si>
    <t>Harris, Austin</t>
  </si>
  <si>
    <t>Austin Harris</t>
  </si>
  <si>
    <t>e9fc91da-301d-43cf-ac8f-89d90803ddfc</t>
  </si>
  <si>
    <t>Harris, Benjamin</t>
  </si>
  <si>
    <t>Rolesville, NC</t>
  </si>
  <si>
    <t>Benjamin Harris</t>
  </si>
  <si>
    <t>8406ca86-3704-49f3-88d3-09d908043449</t>
  </si>
  <si>
    <t>Harris, Charlethia</t>
  </si>
  <si>
    <t>Charlethia Harris</t>
  </si>
  <si>
    <t>48ce8782-c3fd-46b4-b622-7ddb0803056d</t>
  </si>
  <si>
    <t>Harris, Cordell</t>
  </si>
  <si>
    <t>Cordell Harris</t>
  </si>
  <si>
    <t>108aff86-a24f-4726-9792-9cdd0802e036</t>
  </si>
  <si>
    <t>Harris, Crystal</t>
  </si>
  <si>
    <t>Harris, WA</t>
  </si>
  <si>
    <t>Crystal Harris</t>
  </si>
  <si>
    <t>21d05997-0041-406e-b7e9-a92c017213a0</t>
  </si>
  <si>
    <t>Harris, DeTonya</t>
  </si>
  <si>
    <t>DeTonya Harris</t>
  </si>
  <si>
    <t>e35ce06c-3c7a-4c33-f60b-1b76147dd908</t>
  </si>
  <si>
    <t>Harris, Faith</t>
  </si>
  <si>
    <t>Faith Harris</t>
  </si>
  <si>
    <t>AR Specialist, AP, AR, Oracle, JC active, AP Specialist, Solomon, jc screened</t>
  </si>
  <si>
    <t>586388db-3f5b-4c90-bc8e-12d8080346fe</t>
  </si>
  <si>
    <t>Harris, Felix</t>
  </si>
  <si>
    <t>Knoxville, TN</t>
  </si>
  <si>
    <t>Felix Harris</t>
  </si>
  <si>
    <t>d0dd3a42-550e-4e28-6f7b-f134f3feda08</t>
  </si>
  <si>
    <t>Harris, Ivor</t>
  </si>
  <si>
    <t>Ivor Harris</t>
  </si>
  <si>
    <t>6fc97feb-d536-4326-b74c-29da08042805</t>
  </si>
  <si>
    <t>Harris, Jewels</t>
  </si>
  <si>
    <t>Jewels Harris</t>
  </si>
  <si>
    <t>7c16a597-287c-4869-2e59-1b1f1cb6dc08</t>
  </si>
  <si>
    <t>Harris, Kela</t>
  </si>
  <si>
    <t>Kela  Harris</t>
  </si>
  <si>
    <t>HRIS Analyst, Data - Data Analyst</t>
  </si>
  <si>
    <t>140c9d5a-a249-42af-97b8-bfdb080306b6</t>
  </si>
  <si>
    <t>Harris, Lebra</t>
  </si>
  <si>
    <t>Auburndale, FL</t>
  </si>
  <si>
    <t>Lebra Harris</t>
  </si>
  <si>
    <t>2e677daa-3f6e-4410-b2d7-a6dc08007b39</t>
  </si>
  <si>
    <t>Harris, Lisa</t>
  </si>
  <si>
    <t>Lisa Harris</t>
  </si>
  <si>
    <t>AP, JC DC, jc pass, Lawson, SAP, Cost Accounting, JC New</t>
  </si>
  <si>
    <t>42daf899-ae3d-4fed-8533-72d90802c8f6</t>
  </si>
  <si>
    <t>Harris, Malissa</t>
  </si>
  <si>
    <t>Malissa Harris</t>
  </si>
  <si>
    <t>e01db2d2-35a6-4ef8-9697-a6da0804484c</t>
  </si>
  <si>
    <t>Harris, Priscilla</t>
  </si>
  <si>
    <t>Priscilla Harris</t>
  </si>
  <si>
    <t>c1351941-1257-42e8-899c-ccd60802f3aa</t>
  </si>
  <si>
    <t>Harris, Renese</t>
  </si>
  <si>
    <t>Renese Harris</t>
  </si>
  <si>
    <t>Collections, Collections Specialist, AP, AR</t>
  </si>
  <si>
    <t>1766b343-fe9f-4f08-abf6-d8dc080465c1</t>
  </si>
  <si>
    <t>Harris, Sammie</t>
  </si>
  <si>
    <t>Sammie Harris</t>
  </si>
  <si>
    <t>ac37573c-befd-4144-acf4-abdc0802de62</t>
  </si>
  <si>
    <t>Harris, Sydney Elise</t>
  </si>
  <si>
    <t>Sydney Harris</t>
  </si>
  <si>
    <t>litigation, Trial Paralegal , Paralegal</t>
  </si>
  <si>
    <t>ab75f0c7-512a-486c-9b2e-5add08030bca</t>
  </si>
  <si>
    <t>Harrison, Amy E.</t>
  </si>
  <si>
    <t>Amy Harrison</t>
  </si>
  <si>
    <t>b9cf9f1a-3345-4312-b3e9-20d9080443b0</t>
  </si>
  <si>
    <t>Harrison, Marshall E.</t>
  </si>
  <si>
    <t>Marshall Harrison</t>
  </si>
  <si>
    <t>c453f085-bb7b-44f1-be23-d61bdc07dd08</t>
  </si>
  <si>
    <t>Harrison, Nicole</t>
  </si>
  <si>
    <t>Nicole Harrison</t>
  </si>
  <si>
    <t>Nonprofit, HR Director</t>
  </si>
  <si>
    <t>4d8ec25d-6a8a-4cab-bceb-50dd08044773</t>
  </si>
  <si>
    <t>Harrison, Philip</t>
  </si>
  <si>
    <t>Philip Harrison</t>
  </si>
  <si>
    <t>33a36398-67de-478b-89f9-35dd08039ff9</t>
  </si>
  <si>
    <t>Harrison, Renard</t>
  </si>
  <si>
    <t>Renard Harrison</t>
  </si>
  <si>
    <t>1304664d-72da-4635-bb57-6eda08030534</t>
  </si>
  <si>
    <t>Harrison, Sheila R.</t>
  </si>
  <si>
    <t>Sheila Harrison</t>
  </si>
  <si>
    <t>Non Profit, MB Client , Grants Accounting, Sr. Accountant</t>
  </si>
  <si>
    <t>1ecb92cd-1f7f-493b-e914-ed6a60bcdc08</t>
  </si>
  <si>
    <t>Harriss, Riley</t>
  </si>
  <si>
    <t>Riley Harriss</t>
  </si>
  <si>
    <t>e7f97aef-ce47-49c4-a0c7-a9bd00f13174</t>
  </si>
  <si>
    <t>Harry, Dominique</t>
  </si>
  <si>
    <t>Dominique Harry</t>
  </si>
  <si>
    <t>AP, AP Specialist, jr. accountant</t>
  </si>
  <si>
    <t>76f4b881-4944-4ca2-2f19-82612f18dc08</t>
  </si>
  <si>
    <t>Harsha, Venkata</t>
  </si>
  <si>
    <t>Venkata Harsha</t>
  </si>
  <si>
    <t>64f2236e-bbad-4346-9acc-91f659bddc08</t>
  </si>
  <si>
    <t>Harshbarger, Jesse</t>
  </si>
  <si>
    <t>Jesse Harshbarger</t>
  </si>
  <si>
    <t>Product/Program Mgmt. - Project Manager, ediscovery</t>
  </si>
  <si>
    <t>a5a788be-0f29-4ecb-b0ab-8edd08026e85</t>
  </si>
  <si>
    <t>Hart, Christopher T.</t>
  </si>
  <si>
    <t>Christopher Hart</t>
  </si>
  <si>
    <t>8f733604-86fb-460c-86f9-15d90802b872</t>
  </si>
  <si>
    <t>Hartman, Dina Tan</t>
  </si>
  <si>
    <t>Dina Hartman</t>
  </si>
  <si>
    <t>020efa31-4bf3-4eb3-7ae8-316a97a6dc08</t>
  </si>
  <si>
    <t>Hartman, Laurie</t>
  </si>
  <si>
    <t>Laurie Hartman</t>
  </si>
  <si>
    <t>1c2ee139-5ffb-4be8-9d10-f2d9080384d4</t>
  </si>
  <si>
    <t>Hartwell, Sheramekia</t>
  </si>
  <si>
    <t>Sheramekia Hartwell</t>
  </si>
  <si>
    <t>047f160a-aa44-44ed-b1c2-31da08033b4b</t>
  </si>
  <si>
    <t>Harvey, Angel</t>
  </si>
  <si>
    <t>Harvey, WA</t>
  </si>
  <si>
    <t>Angel Harvey</t>
  </si>
  <si>
    <t>Payroll Administrator, Payroll Specialist, Payroll</t>
  </si>
  <si>
    <t>95db446f-b982-4264-bb33-87dd080316cb</t>
  </si>
  <si>
    <t>Harvey, Camille</t>
  </si>
  <si>
    <t>Camille Harvey</t>
  </si>
  <si>
    <t>Financial Services, Great Plains, JC VA, Oracle, jc screened, Peoplesoft, Reston VA, Workday, Financial Services, mortgage, Lease Accounting, Sage, SEC Reporting, system implementation, Hyperion, SOX, Sr. Accountant, Netsuite, Dynamics</t>
  </si>
  <si>
    <t>01180820-0ad0-46e8-ab12-cfdb0802c06b</t>
  </si>
  <si>
    <t>Harvey, Patricia ""Candy""</t>
  </si>
  <si>
    <t>Hendon, VA</t>
  </si>
  <si>
    <t>Patricia "Candy" Harvey</t>
  </si>
  <si>
    <t>4d2321c3-743b-45fc-9013-9edd08043cc8</t>
  </si>
  <si>
    <t>Hasan, Ali</t>
  </si>
  <si>
    <t>Ali Hasan</t>
  </si>
  <si>
    <t>4cd89ca6-0f1c-4d1a-a6d2-dbd908036f93</t>
  </si>
  <si>
    <t>Hasan, Kamrul</t>
  </si>
  <si>
    <t>Claymont, DE</t>
  </si>
  <si>
    <t>Kamrul Hasan</t>
  </si>
  <si>
    <t>e8591b9e-18c4-4fd1-b0c8-a92c0171eb73</t>
  </si>
  <si>
    <t>Hasan, Mohammed Jabed</t>
  </si>
  <si>
    <t>Mohammed Hasan</t>
  </si>
  <si>
    <t>591e3987-7d60-42f8-84ef-23dd0803a591</t>
  </si>
  <si>
    <t>Hase, David</t>
  </si>
  <si>
    <t>David Hase</t>
  </si>
  <si>
    <t>13042242-1afe-48ac-e2d5-1b94fd6ddc08</t>
  </si>
  <si>
    <t>Haselby, CPA, Sean</t>
  </si>
  <si>
    <t>Sean Haselby, CPA</t>
  </si>
  <si>
    <t>Sr. Accountant, Accounting Manager, CPA, Public/Private Mix, MB A</t>
  </si>
  <si>
    <t>98318d87-dd1d-4902-9477-0ed608045a1e</t>
  </si>
  <si>
    <t>Hashmi, Noman</t>
  </si>
  <si>
    <t>Noman Hashmi</t>
  </si>
  <si>
    <t>Accounting Manager, mortgage, A-List Accounting, Workday, Peoplesoft, ontrac, jc bcm, Oracle, $100k, Manassas VA, SOX, Financial Services, jc screened, SEC Reporting, Sr. Accountant, JC VA</t>
  </si>
  <si>
    <t>00ebd40e-5be5-44f1-8d75-2bdd0802eb68</t>
  </si>
  <si>
    <t>Hass, Anowgow</t>
  </si>
  <si>
    <t>Anowgow Hass</t>
  </si>
  <si>
    <t>5b800371-48e9-4d2a-9408-2d73883cdc08</t>
  </si>
  <si>
    <t>Hassall, Arthur</t>
  </si>
  <si>
    <t>Arthur Hassall</t>
  </si>
  <si>
    <t>f6622cfd-abd8-4c64-c9ce-c79cfadcd908</t>
  </si>
  <si>
    <t>Hassan, Bedour</t>
  </si>
  <si>
    <t>Bedour Hassan</t>
  </si>
  <si>
    <t>d2c9c738-6786-40dc-a5d7-efdc0802e34a</t>
  </si>
  <si>
    <t>Hassan, Hammad</t>
  </si>
  <si>
    <t>Hammad Hassan</t>
  </si>
  <si>
    <t>821de082-e5f4-4903-b599-2bdd0802a074</t>
  </si>
  <si>
    <t>Hassan, Khadra</t>
  </si>
  <si>
    <t>Khadra Hassan</t>
  </si>
  <si>
    <t>Billing Specialist (AR), Sr. Accountant, JC VA, Billing, jc screened, Staff Accountant, Fairfax VA, GovCon, GovCon</t>
  </si>
  <si>
    <t>9acf85d1-157a-4eb9-ae9e-8cda08031b2e</t>
  </si>
  <si>
    <t>Hassan, Laila</t>
  </si>
  <si>
    <t>Laila Hassan</t>
  </si>
  <si>
    <t>d76312db-c543-4d6b-b259-e6d908033dc3</t>
  </si>
  <si>
    <t>Hassan, Malik</t>
  </si>
  <si>
    <t>Malik Hassan</t>
  </si>
  <si>
    <t>372aa64a-7d89-430d-bc35-48dc080260ee</t>
  </si>
  <si>
    <t>Hassan, Quazi</t>
  </si>
  <si>
    <t>Quazi Hassan</t>
  </si>
  <si>
    <t>486fcc29-3eb9-4483-a4a4-b1da0802b4bf</t>
  </si>
  <si>
    <t>Hassan, Tashdida</t>
  </si>
  <si>
    <t>Tashdida Hassan</t>
  </si>
  <si>
    <t>f419dea7-a539-4e12-b049-00dd0803d749</t>
  </si>
  <si>
    <t>Hathaway, Addison</t>
  </si>
  <si>
    <t>Addison Hathaway</t>
  </si>
  <si>
    <t>4f76ddf9-fbce-48dd-b1b1-aa31013c6428</t>
  </si>
  <si>
    <t>Hathaway, Karin</t>
  </si>
  <si>
    <t>Karin Hathaway</t>
  </si>
  <si>
    <t>7dd4c7ce-24de-4b1a-9c59-16da0803dbd5</t>
  </si>
  <si>
    <t>Hatter, Marquise Custom</t>
  </si>
  <si>
    <t>Holland, MI</t>
  </si>
  <si>
    <t>Marquise Hatter</t>
  </si>
  <si>
    <t>03c8ee5f-4d15-40a1-7441-5c8663a7dd08</t>
  </si>
  <si>
    <t>Hauer, Martha</t>
  </si>
  <si>
    <t>real estate paralegal</t>
  </si>
  <si>
    <t>a721aa91-be2f-4b2a-819d-00da08037a82</t>
  </si>
  <si>
    <t>Haugabook, Monae</t>
  </si>
  <si>
    <t>AE</t>
  </si>
  <si>
    <t>Monae Haugabook</t>
  </si>
  <si>
    <t>ca37f084-f3bc-485b-bc83-3ad70803dbfe</t>
  </si>
  <si>
    <t>Hauser, Robert</t>
  </si>
  <si>
    <t>Robert Hauser</t>
  </si>
  <si>
    <t>48a7ea61-6307-4aa7-9c68-36d708042c4d</t>
  </si>
  <si>
    <t>Havens, Shane B.</t>
  </si>
  <si>
    <t>Shane Havens</t>
  </si>
  <si>
    <t>49272b09-bec2-43ad-8bd7-7ddd08033214</t>
  </si>
  <si>
    <t>Haviland, Ryan</t>
  </si>
  <si>
    <t>Ryan Haviland</t>
  </si>
  <si>
    <t>5322826d-ad29-4916-acd8-7edb08032b66</t>
  </si>
  <si>
    <t>Hawamda, Mohammed</t>
  </si>
  <si>
    <t>Mohammed Hawamda</t>
  </si>
  <si>
    <t>AP, jc screened, Masters of Science, Accounting, Staff Accountant</t>
  </si>
  <si>
    <t>aaf42aca-63cc-4b05-a8f5-d5db08027a39</t>
  </si>
  <si>
    <t>Hawkins, Dominica</t>
  </si>
  <si>
    <t>Dominica Hawkins</t>
  </si>
  <si>
    <t>3f8e1be9-38c9-4176-f9ce-1b80a083db08</t>
  </si>
  <si>
    <t>Hawkins, Drayton</t>
  </si>
  <si>
    <t>Drayton Hawkins</t>
  </si>
  <si>
    <t>1a930905-6f12-468b-9fb1-53d80802e55c</t>
  </si>
  <si>
    <t>Hawkins, Jamie</t>
  </si>
  <si>
    <t>Jamie Hawkins</t>
  </si>
  <si>
    <t>Billing, Netsuite, Collections Manager, Sr. Billing (AR), Collections, Oracle</t>
  </si>
  <si>
    <t>acc38496-5eeb-4279-b6b3-35dd0803f52e</t>
  </si>
  <si>
    <t>Hawkins, Lakeisha</t>
  </si>
  <si>
    <t>Lakeisha  Hawkins</t>
  </si>
  <si>
    <t>AP, Costpoint, MB Active, AR, GovCon</t>
  </si>
  <si>
    <t>1cd5b8dd-8cb0-483f-a58c-f8d508047968</t>
  </si>
  <si>
    <t>Hawkins, Martha A.</t>
  </si>
  <si>
    <t>Martha Hawkins</t>
  </si>
  <si>
    <t>17714e39-910b-41ad-08d9-55e47a04db08</t>
  </si>
  <si>
    <t>Hawkins, Shanteria</t>
  </si>
  <si>
    <t>Shanteria Hawkins</t>
  </si>
  <si>
    <t>4a28d5b9-0a42-480c-a934-91db08031e00</t>
  </si>
  <si>
    <t>Hawkins, Stacey</t>
  </si>
  <si>
    <t>Owings, MD</t>
  </si>
  <si>
    <t>Stacey Hawkins</t>
  </si>
  <si>
    <t>2327ac83-d380-4cce-98b7-82db08032a0b</t>
  </si>
  <si>
    <t>Hawkins, Susan</t>
  </si>
  <si>
    <t>Susan Hawkins</t>
  </si>
  <si>
    <t>5cf0cb99-9e69-43ad-b53d-77d908032cbf</t>
  </si>
  <si>
    <t>Hayden, Todd E.</t>
  </si>
  <si>
    <t>Todd Hayden</t>
  </si>
  <si>
    <t>9099f917-5e4f-4fb3-9049-44db0802dba3</t>
  </si>
  <si>
    <t>Hayek, Lynsay</t>
  </si>
  <si>
    <t>Lynsay Hayek</t>
  </si>
  <si>
    <t>Sr. Accountant, Staff Accountant, JC New</t>
  </si>
  <si>
    <t>1e4be86a-f68e-4a5a-b566-fbd90804039f</t>
  </si>
  <si>
    <t>Hayes, Desiree'</t>
  </si>
  <si>
    <t>Desiree' Hayes</t>
  </si>
  <si>
    <t>6467b74e-5b24-4a4c-96da-f4da08033890</t>
  </si>
  <si>
    <t>Hayes, Jessica</t>
  </si>
  <si>
    <t>Jessica Hayes</t>
  </si>
  <si>
    <t>d3476b69-a536-47b3-3432-ee37b54ddc08</t>
  </si>
  <si>
    <t>Hayes, Sampson</t>
  </si>
  <si>
    <t>Sampson Hayes</t>
  </si>
  <si>
    <t>9ff178ca-b86d-43b0-c0e1-19ed0f51dd08</t>
  </si>
  <si>
    <t>Haynes, Rashana</t>
  </si>
  <si>
    <t>Rashana Haynes</t>
  </si>
  <si>
    <t>Entry Level, HR Coordinator</t>
  </si>
  <si>
    <t>222fb3a3-3175-4a9c-91da-fcdb08029c36</t>
  </si>
  <si>
    <t>Hazelton, WA</t>
  </si>
  <si>
    <t>MB Active, bank teller</t>
  </si>
  <si>
    <t>874c8562-9f44-4eaa-93de-55db0802ba4e</t>
  </si>
  <si>
    <t>Hazlett, Henry</t>
  </si>
  <si>
    <t>Henry Hazlett</t>
  </si>
  <si>
    <t>87634fde-d3bb-4b88-e6ca-7c93f55bdd08</t>
  </si>
  <si>
    <t>He, Sherry</t>
  </si>
  <si>
    <t>Sherry He</t>
  </si>
  <si>
    <t>54a441cd-4e0e-4321-933b-c6da0804b4b3</t>
  </si>
  <si>
    <t>He, Yuhang</t>
  </si>
  <si>
    <t>Yuhang He</t>
  </si>
  <si>
    <t>Business-Related Degree, Customer Service, Bachelors</t>
  </si>
  <si>
    <t>9ec486c5-7fb9-4842-f92a-bdb146dcda08</t>
  </si>
  <si>
    <t>Headly, Nadine</t>
  </si>
  <si>
    <t>Nadine Headly</t>
  </si>
  <si>
    <t>EA 80k+, Executive Assistant</t>
  </si>
  <si>
    <t>104fa81b-9545-425b-8f09-0edd08040ada</t>
  </si>
  <si>
    <t>Heaps, Dustin</t>
  </si>
  <si>
    <t>Dustin Heaps</t>
  </si>
  <si>
    <t>e2fcf44d-fa46-438c-887f-dcd80803e5f2</t>
  </si>
  <si>
    <t>Hearn, Zachary</t>
  </si>
  <si>
    <t>Zachary Hearn</t>
  </si>
  <si>
    <t>07b26ecb-7863-40a5-92a4-90d70803cc62</t>
  </si>
  <si>
    <t>Hebert, Robert</t>
  </si>
  <si>
    <t>Robert Hebert</t>
  </si>
  <si>
    <t>8027d63e-8a35-4638-9a6b-5bdd080406f0</t>
  </si>
  <si>
    <t>Hebron, Aaron</t>
  </si>
  <si>
    <t>Aaron Hebron</t>
  </si>
  <si>
    <t>Digital Marketing</t>
  </si>
  <si>
    <t>7b2d2e0c-3c5a-4123-a925-12da080300fb</t>
  </si>
  <si>
    <t>Hedrington, Aneesa</t>
  </si>
  <si>
    <t>Aneesa Hedrington</t>
  </si>
  <si>
    <t>fada7311-6e90-462d-58c2-7d0b9d40dd08</t>
  </si>
  <si>
    <t>Hefner, Michael</t>
  </si>
  <si>
    <t>Brockport, NY</t>
  </si>
  <si>
    <t>Michael Hefner</t>
  </si>
  <si>
    <t>e3896719-9c1a-40a9-0cfd-8af761ecdc08</t>
  </si>
  <si>
    <t>Heil, Philip</t>
  </si>
  <si>
    <t>Philip Heil</t>
  </si>
  <si>
    <t>4e34de1d-2300-44fb-a466-b6da08033d85</t>
  </si>
  <si>
    <t>Heitner, Landon</t>
  </si>
  <si>
    <t>Landon Heitner</t>
  </si>
  <si>
    <t>f7dcbdc2-d82f-4e6e-8198-bcdc0803d65b</t>
  </si>
  <si>
    <t>Helfenstein, Ariel Carlos</t>
  </si>
  <si>
    <t>Ariel Helfenstein</t>
  </si>
  <si>
    <t>61638fb7-3065-4bfc-bfbe-29d90803da94</t>
  </si>
  <si>
    <t>Helminski, Alexandra</t>
  </si>
  <si>
    <t>Alexandra Helminski</t>
  </si>
  <si>
    <t>b266f5d1-59e8-4569-ecf2-b7d1ddb4dd08</t>
  </si>
  <si>
    <t>Helsel, Thomas</t>
  </si>
  <si>
    <t>b7d5c1c1-0464-4c84-9eec-a8d90803976c</t>
  </si>
  <si>
    <t>Hemenway, Leslie</t>
  </si>
  <si>
    <t>Leslie Hemenway</t>
  </si>
  <si>
    <t>f163147f-b7e1-4a4a-9f61-a2dd08033351</t>
  </si>
  <si>
    <t>Hemida, Islam</t>
  </si>
  <si>
    <t>Islam Hemida</t>
  </si>
  <si>
    <t>Fairfax VA, Real Estate / Construction, jc screened, JC VA, Staff Accountant, applied, Yardi, Sr. Accountant, Project Accounting</t>
  </si>
  <si>
    <t>07ab8b86-1a87-47ca-9c98-33dd0803b144</t>
  </si>
  <si>
    <t>Hemingway, Malcolm Nathaniel</t>
  </si>
  <si>
    <t>Malcolm Hemingway</t>
  </si>
  <si>
    <t>87e1166c-650a-4820-ae86-14861446dd08</t>
  </si>
  <si>
    <t>Henderson, Adam</t>
  </si>
  <si>
    <t>Port, WA</t>
  </si>
  <si>
    <t>Adam Henderson</t>
  </si>
  <si>
    <t>4dcf24bb-e6ed-4166-b46a-c4d9080412bd</t>
  </si>
  <si>
    <t>Henderson, Alexus Card</t>
  </si>
  <si>
    <t>Alexus Henderson</t>
  </si>
  <si>
    <t>820f6a00-32ed-4fd1-905a-a0dc0803ac63</t>
  </si>
  <si>
    <t>Henderson, Azarre</t>
  </si>
  <si>
    <t>Helena, AL</t>
  </si>
  <si>
    <t>Azarre Henderson</t>
  </si>
  <si>
    <t>d871701a-2738-4f66-9819-76d908039153</t>
  </si>
  <si>
    <t>Henderson, Jessica Alexandra</t>
  </si>
  <si>
    <t>Union City, GA</t>
  </si>
  <si>
    <t>Jessica Henderson</t>
  </si>
  <si>
    <t>Fraud Analysis, Guidehouse Project, AML Compliance</t>
  </si>
  <si>
    <t>c4ab7ba9-b234-41aa-1fc0-8819f350dd08</t>
  </si>
  <si>
    <t>Henderson, LaTonya</t>
  </si>
  <si>
    <t>LaTonya Henderson</t>
  </si>
  <si>
    <t>b500b77e-2de9-4acf-9b24-0eda08040bc5</t>
  </si>
  <si>
    <t>Henderson, Rayah</t>
  </si>
  <si>
    <t>Calhoun, GA</t>
  </si>
  <si>
    <t>Rayah Henderson</t>
  </si>
  <si>
    <t>693ff730-a62a-45fb-8609-e1dc0803dc5c</t>
  </si>
  <si>
    <t>Henderson, Roshelle D.</t>
  </si>
  <si>
    <t>Roshelle Henderson</t>
  </si>
  <si>
    <t>5b8cf24d-71cc-4a77-8f73-9ddb08040c4e</t>
  </si>
  <si>
    <t>Hendje, Jean M.</t>
  </si>
  <si>
    <t>Jean Hendje</t>
  </si>
  <si>
    <t>Candidate Rank – TOP TALENT, BCM</t>
  </si>
  <si>
    <t>ff104651-3df8-4aa6-9daf-f2da0803687a</t>
  </si>
  <si>
    <t>Hendon, Joseph</t>
  </si>
  <si>
    <t>Joseph Hendon</t>
  </si>
  <si>
    <t>e9fc6c5f-2ed7-4a85-9034-a7d808042095</t>
  </si>
  <si>
    <t>Hendricks, Jarris T.</t>
  </si>
  <si>
    <t>Mechanicsville, VA</t>
  </si>
  <si>
    <t>Jarris Hendricks</t>
  </si>
  <si>
    <t>7a8c5424-c9a6-437c-a909-c7d80803259d</t>
  </si>
  <si>
    <t>Hendrzak, Brian T.</t>
  </si>
  <si>
    <t>Coopersburg, PA</t>
  </si>
  <si>
    <t>Brian Hendrzak</t>
  </si>
  <si>
    <t>d48b8c09-c67d-4b3a-9986-dbdc0803765a</t>
  </si>
  <si>
    <t>Henine, Michael</t>
  </si>
  <si>
    <t>Michael Henine</t>
  </si>
  <si>
    <t>92916751-6688-46fa-b477-9ad90800298f</t>
  </si>
  <si>
    <t>Heningburg, Loryn</t>
  </si>
  <si>
    <t>Loryn Heningburg</t>
  </si>
  <si>
    <t>Bachelors, Guidehouse Project</t>
  </si>
  <si>
    <t>95b4a42e-a1d6-4e1b-05a9-12b5a666db08</t>
  </si>
  <si>
    <t>Henley, Asia</t>
  </si>
  <si>
    <t>Asia Henley</t>
  </si>
  <si>
    <t>Entry Level / Recent Grad, AP, Payroll</t>
  </si>
  <si>
    <t>4a3c6be3-2817-45d5-a647-abd80804d2c6</t>
  </si>
  <si>
    <t>Henn, Timothy G.</t>
  </si>
  <si>
    <t>Timothy Henn</t>
  </si>
  <si>
    <t>df9bc6f7-b755-42a9-9615-ddd808040459</t>
  </si>
  <si>
    <t>Hennessey, Sharifa</t>
  </si>
  <si>
    <t>Sharifa Hennessey</t>
  </si>
  <si>
    <t>cf427eba-856d-4afc-91b1-65d808046db4</t>
  </si>
  <si>
    <t>Henriquez, Eraldo</t>
  </si>
  <si>
    <t>Eraldo Henriquez</t>
  </si>
  <si>
    <t>cebe140b-2ebc-474e-9747-a4dc0803e840</t>
  </si>
  <si>
    <t>Henry, Aviaa</t>
  </si>
  <si>
    <t>Aviaa Henry</t>
  </si>
  <si>
    <t>Customer Service Rep, Admin Assistant, Unemployed</t>
  </si>
  <si>
    <t>1a5ed997-1920-4b8c-943c-c6da08038a0d</t>
  </si>
  <si>
    <t>Henry, Azariah</t>
  </si>
  <si>
    <t>Azariah Henry</t>
  </si>
  <si>
    <t>72e88254-b24e-4332-a99b-f9d80802e90b</t>
  </si>
  <si>
    <t>Henry, Brittany P.</t>
  </si>
  <si>
    <t>Brittany Henry</t>
  </si>
  <si>
    <t>Audit , Audit, Public Accounting</t>
  </si>
  <si>
    <t>0d4aa8a3-3b53-4b1b-949b-b1da0803d1b1</t>
  </si>
  <si>
    <t>Henry, Charles</t>
  </si>
  <si>
    <t>Palestine, TX</t>
  </si>
  <si>
    <t>Charles Henry</t>
  </si>
  <si>
    <t>378f13bc-d637-4810-b5e5-f0db0802c576</t>
  </si>
  <si>
    <t>Henry, Christopher</t>
  </si>
  <si>
    <t>Christopher Henry</t>
  </si>
  <si>
    <t>7bdde19c-0a17-413c-b76b-c7da08037d51</t>
  </si>
  <si>
    <t>Henry, Jamesa</t>
  </si>
  <si>
    <t>Jamesa Henry</t>
  </si>
  <si>
    <t>b59dc31a-06ae-423f-809e-87db080358d7</t>
  </si>
  <si>
    <t>Henry, Keisha</t>
  </si>
  <si>
    <t>Keisha Henry</t>
  </si>
  <si>
    <t>6507fa15-2401-4b7c-a027-07d808036ae4</t>
  </si>
  <si>
    <t>Henry, Mersadees</t>
  </si>
  <si>
    <t>Mersadees Henry</t>
  </si>
  <si>
    <t>8ee16cae-2271-4a4f-0b4d-de0cd6cddc08</t>
  </si>
  <si>
    <t>Henson, LaQuasia</t>
  </si>
  <si>
    <t>LaQuasia Henson</t>
  </si>
  <si>
    <t>24b9c12c-dd2e-49ca-a5ce-f5db08028b95</t>
  </si>
  <si>
    <t>Heo, Yoon Young</t>
  </si>
  <si>
    <t>Manassas Park, VA</t>
  </si>
  <si>
    <t>Yoon Heo</t>
  </si>
  <si>
    <t>Treasury, Staff Accountant</t>
  </si>
  <si>
    <t>ca90260c-b883-4e59-83a7-aadb08034fa3</t>
  </si>
  <si>
    <t>Hepsiba, Nana Ngassa</t>
  </si>
  <si>
    <t>Nana Hepsiba</t>
  </si>
  <si>
    <t>fe48a42c-cc49-41c1-fd8e-f9babad8dc08</t>
  </si>
  <si>
    <t>Herard, Jelani</t>
  </si>
  <si>
    <t>Jelani Herard</t>
  </si>
  <si>
    <t>cbf2d4b4-1484-4826-9882-e8d70803ab38</t>
  </si>
  <si>
    <t>Herman, Heidi</t>
  </si>
  <si>
    <t>Heidi Herman</t>
  </si>
  <si>
    <t>7a9c436a-115f-4ccb-adb0-5cdd0803fa32</t>
  </si>
  <si>
    <t>Herman, William</t>
  </si>
  <si>
    <t>William Herman</t>
  </si>
  <si>
    <t>9c06d8c3-c994-406b-9ac3-a5dc0804296f</t>
  </si>
  <si>
    <t>Hermiz, Julian</t>
  </si>
  <si>
    <t>Julian Hermiz</t>
  </si>
  <si>
    <t>a8c1e4fc-d65e-45f9-bea2-cad9080364d7</t>
  </si>
  <si>
    <t>Hernandez, Adriel</t>
  </si>
  <si>
    <t>Adriel Hernandez</t>
  </si>
  <si>
    <t>41e74edf-9692-4181-be9c-91da080392b0</t>
  </si>
  <si>
    <t>Hernandez, Angela</t>
  </si>
  <si>
    <t>Angela Hernandez</t>
  </si>
  <si>
    <t>1afb0d71-ddf7-4905-8239-12dc0803bbe6</t>
  </si>
  <si>
    <t>Hernandez, Bobby A.</t>
  </si>
  <si>
    <t>Parker, CO</t>
  </si>
  <si>
    <t>Bobby Hernandez</t>
  </si>
  <si>
    <t>Call Center Manager</t>
  </si>
  <si>
    <t>43acbe61-30d1-40c1-8561-4dda08032064</t>
  </si>
  <si>
    <t>Hernandez, Brandon</t>
  </si>
  <si>
    <t>Brandon Hernandez</t>
  </si>
  <si>
    <t>6fd690b0-f0d7-4351-bb68-73dc0802de06</t>
  </si>
  <si>
    <t>Hernandez, Briana</t>
  </si>
  <si>
    <t>Briana Hernandez</t>
  </si>
  <si>
    <t>85fe380a-414d-45f4-84cb-d3d608048086</t>
  </si>
  <si>
    <t>Hernandez, Cenaida</t>
  </si>
  <si>
    <t>Cenaida Hernandez</t>
  </si>
  <si>
    <t>AP, QuickBooks, Staff Accountant, jr. accountant, AR Specialist, AR, AP Specialist</t>
  </si>
  <si>
    <t>52e9207d-4498-4bd9-acf9-c3d80803566a</t>
  </si>
  <si>
    <t>Hernandez, Claudia R.</t>
  </si>
  <si>
    <t>Claudia Hernandez</t>
  </si>
  <si>
    <t>4c4a6b88-d9f5-4d1d-a6ac-dcd908035a2d</t>
  </si>
  <si>
    <t>Hernandez, Edgar</t>
  </si>
  <si>
    <t>Edgar Hernandez</t>
  </si>
  <si>
    <t>2dcb83e7-5844-43f9-b490-68da08032996</t>
  </si>
  <si>
    <t>Hernandez, Erika</t>
  </si>
  <si>
    <t>Scott Air Force Base, IL</t>
  </si>
  <si>
    <t>Erika Hernandez</t>
  </si>
  <si>
    <t>6782ca13-1796-4519-82eb-f7d9080467d7</t>
  </si>
  <si>
    <t>Hernandez, Geovany</t>
  </si>
  <si>
    <t>Geovany Hernandez</t>
  </si>
  <si>
    <t>5f313d26-642b-47d3-994d-a4dc080399ff</t>
  </si>
  <si>
    <t>Hernandez, Irma</t>
  </si>
  <si>
    <t>Irma Hernandez</t>
  </si>
  <si>
    <t>Registrar, Call Center</t>
  </si>
  <si>
    <t>09519ded-71c9-4f4b-b23e-c7da08037d52</t>
  </si>
  <si>
    <t>Hernandez, Jackelin</t>
  </si>
  <si>
    <t>Waukegan, IL</t>
  </si>
  <si>
    <t>Jackelin Hernandez</t>
  </si>
  <si>
    <t>fb53baca-0055-41a6-983c-8dd908042f6f</t>
  </si>
  <si>
    <t>Hernandez, Javier</t>
  </si>
  <si>
    <t>Javier Hernandez</t>
  </si>
  <si>
    <t>52db923b-27fe-4378-92fc-d6dc08033194</t>
  </si>
  <si>
    <t>Hernandez, Karen</t>
  </si>
  <si>
    <t>La Plata, MD</t>
  </si>
  <si>
    <t>Karen Hernandez</t>
  </si>
  <si>
    <t>Paralegal, immigration Law, Legal Assistant</t>
  </si>
  <si>
    <t>e4970a71-e019-4ccf-a5b3-a92c0171ece5</t>
  </si>
  <si>
    <t>Hernandez, Lina</t>
  </si>
  <si>
    <t>Lina Hernandez</t>
  </si>
  <si>
    <t>Entry Level / Recent Grad, Finance (FP&amp;A), Staff Accountant</t>
  </si>
  <si>
    <t>4f767ad5-c907-4f79-8152-acd6080338d0</t>
  </si>
  <si>
    <t>Hernandez, Martina</t>
  </si>
  <si>
    <t>Martina Hernandez</t>
  </si>
  <si>
    <t>AR, Staff Accountant, Payroll, AP</t>
  </si>
  <si>
    <t>8d134ff7-cc15-426f-9d1a-6ed808040f27</t>
  </si>
  <si>
    <t>Hernandez, Natalia</t>
  </si>
  <si>
    <t>Natalia Hernandez</t>
  </si>
  <si>
    <t>da89e98e-7fc6-4d7c-aca3-61d9080301b1</t>
  </si>
  <si>
    <t>Hernandez, Nestor</t>
  </si>
  <si>
    <t>Nestor Hernandez</t>
  </si>
  <si>
    <t>5cef6a77-f323-48a9-8228-7cdd0802bdc9</t>
  </si>
  <si>
    <t>Hernandez, Saul</t>
  </si>
  <si>
    <t>Saul Hernandez</t>
  </si>
  <si>
    <t>call center manager, Call Center</t>
  </si>
  <si>
    <t>3bf2c230-1567-46b8-b751-0cdd080321ad</t>
  </si>
  <si>
    <t>Hernandez, Shanique</t>
  </si>
  <si>
    <t>Shanique Hernandez</t>
  </si>
  <si>
    <t>5128bbf5-7b0b-4cb2-99e7-01da0802f577</t>
  </si>
  <si>
    <t>Hernandez, Stephanie</t>
  </si>
  <si>
    <t>Stephanie Hernandez</t>
  </si>
  <si>
    <t>7164295b-e558-40f6-8ef7-0d420f75d808</t>
  </si>
  <si>
    <t>Hernandez-Cerna, Jose</t>
  </si>
  <si>
    <t>Jose Hernandez-Cerna</t>
  </si>
  <si>
    <t>e190becc-3861-4571-a1d1-04957ce8dc08</t>
  </si>
  <si>
    <t>Herndon, Phillip</t>
  </si>
  <si>
    <t>Phillip Herndon</t>
  </si>
  <si>
    <t>115fd4bb-7955-446d-99a6-a8db08037e7e</t>
  </si>
  <si>
    <t>Herr, Jesse Brown</t>
  </si>
  <si>
    <t>Jesse Herr</t>
  </si>
  <si>
    <t>7b5bf9e9-67e1-4cd8-bfdd-ffd808033d73</t>
  </si>
  <si>
    <t>Herrera, Maria Eugenia</t>
  </si>
  <si>
    <t>Maria Herrera</t>
  </si>
  <si>
    <t>AP, Staff Accountant, Billing, AR, Accounting Assistant/Coordinator</t>
  </si>
  <si>
    <t>04f90040-2c11-4514-a4a7-b9db08033e5a</t>
  </si>
  <si>
    <t>Herrin, Bryce</t>
  </si>
  <si>
    <t>Bryce Herrin</t>
  </si>
  <si>
    <t>6a0d22e3-b139-45e1-17cb-90d92d45dd08</t>
  </si>
  <si>
    <t>Herring, Erik</t>
  </si>
  <si>
    <t>Erik Herring</t>
  </si>
  <si>
    <t>59008e22-7929-43b4-949b-d5d90802fd8d</t>
  </si>
  <si>
    <t>Herring, James R.</t>
  </si>
  <si>
    <t>James Herring</t>
  </si>
  <si>
    <t>bc86bb0f-28af-4e16-97d1-46db080312a4</t>
  </si>
  <si>
    <t>Herrington, Kelly</t>
  </si>
  <si>
    <t>Kelly Herrington</t>
  </si>
  <si>
    <t>Staff Accountant, Tax, JC New, Entry Level / Recent Grad</t>
  </si>
  <si>
    <t>282af612-7e10-44ed-8d4f-28d8080322f1</t>
  </si>
  <si>
    <t>Herron, Alexander Joseph</t>
  </si>
  <si>
    <t>Alexander Herron</t>
  </si>
  <si>
    <t>Accounting Manager, QuickBooks</t>
  </si>
  <si>
    <t>153fa2bd-e82f-40dc-a692-66d90804b12c</t>
  </si>
  <si>
    <t>Herron, William</t>
  </si>
  <si>
    <t>William Herron</t>
  </si>
  <si>
    <t>1a90aa7d-227c-45ee-83ec-39d9080048cf</t>
  </si>
  <si>
    <t>Hershan, Michael</t>
  </si>
  <si>
    <t>Michael Hershan</t>
  </si>
  <si>
    <t>c0112695-5f0b-4f85-882e-ebd9080386a4</t>
  </si>
  <si>
    <t>Hershberger, Elizabeth</t>
  </si>
  <si>
    <t>Elizabeth Hershberger</t>
  </si>
  <si>
    <t>4cf4f979-d472-4c1f-8cbd-98d90803d8ad</t>
  </si>
  <si>
    <t>Herzog, Caleb</t>
  </si>
  <si>
    <t>Caleb Herzog</t>
  </si>
  <si>
    <t>Guidehouse Project, recent grad, call center manager</t>
  </si>
  <si>
    <t>1c4ba79c-6024-4f3b-ace0-c7da080333cc</t>
  </si>
  <si>
    <t>Heskett, Jeremy</t>
  </si>
  <si>
    <t>Jeremy Heskett</t>
  </si>
  <si>
    <t>b383f10b-1d27-4d4a-b163-5c2cb608dd08</t>
  </si>
  <si>
    <t>Hess, Patrick</t>
  </si>
  <si>
    <t>Patrick Hess</t>
  </si>
  <si>
    <t>Account executive, Sales</t>
  </si>
  <si>
    <t>538d21e1-2995-4438-aabf-c5dc080320c4</t>
  </si>
  <si>
    <t>Hessler-Spruill, Nancy</t>
  </si>
  <si>
    <t>Nancy Hessler-Spruill</t>
  </si>
  <si>
    <t>Marketing Manager, digital marketing</t>
  </si>
  <si>
    <t>e0d04bd5-aae1-4963-96d2-33dc08031dbd</t>
  </si>
  <si>
    <t>Hester, Christina</t>
  </si>
  <si>
    <t>Christina Hester</t>
  </si>
  <si>
    <t>fb57858d-3444-43fb-aef4-14d60802f2fb</t>
  </si>
  <si>
    <t>Hetrick, Kyle</t>
  </si>
  <si>
    <t>Kyle Hetrick</t>
  </si>
  <si>
    <t>cd8cef02-3372-4240-80d7-61dd0800a066</t>
  </si>
  <si>
    <t>Heverly, Kim Buziak</t>
  </si>
  <si>
    <t>Kim Heverly</t>
  </si>
  <si>
    <t>Accounting Manager, GovCon, costumer service, Controller, jc screened, JC VA, Sr. Accountant, Client Services</t>
  </si>
  <si>
    <t>edfa460b-c173-4ef0-a2ac-25dc0803963a</t>
  </si>
  <si>
    <t>Hewitt, Mariah</t>
  </si>
  <si>
    <t>Mariah Hewitt</t>
  </si>
  <si>
    <t>CPA, Controller, Assistant Controller, Non Profit</t>
  </si>
  <si>
    <t>dec2a263-5489-4287-9a44-94da080415e9</t>
  </si>
  <si>
    <t>Hewitt, Thomas Max</t>
  </si>
  <si>
    <t>Thomas Hewitt</t>
  </si>
  <si>
    <t>be068670-6e2c-4865-9f27-aedd0802389c</t>
  </si>
  <si>
    <t>Hickey, Jayden</t>
  </si>
  <si>
    <t>Jayden Hickey</t>
  </si>
  <si>
    <t>f6087bc8-6f2b-48f7-abb5-dbd908036f0c</t>
  </si>
  <si>
    <t>Hicks, Andrew</t>
  </si>
  <si>
    <t>Andrew Hicks</t>
  </si>
  <si>
    <t>6015a79e-ad66-4aa8-912e-03dd08036b82</t>
  </si>
  <si>
    <t>Hicks, Ashleigh</t>
  </si>
  <si>
    <t>Ashleigh Hicks</t>
  </si>
  <si>
    <t>a08201d3-0654-458f-a86d-e7dc0803ed52</t>
  </si>
  <si>
    <t>Hicks, Mariah</t>
  </si>
  <si>
    <t>Mariah Hicks</t>
  </si>
  <si>
    <t>c2aab843-b43f-4577-d1da-69fa6dc5dc08</t>
  </si>
  <si>
    <t>Hicks, Marthell</t>
  </si>
  <si>
    <t>Marthell Hicks</t>
  </si>
  <si>
    <t>Entry Level / Recent Grad, JC VA, JC active, Staff Accountant, jc screened</t>
  </si>
  <si>
    <t>58053c50-0951-4075-a1fd-aedd0802e999</t>
  </si>
  <si>
    <t>Hidalgo, Matthew</t>
  </si>
  <si>
    <t>Matthew Hidalgo</t>
  </si>
  <si>
    <t>QuickBooks, Sr. Accountant, Netsuite, Dynamics, ADP, Oracle, Accounting Manager, fully remote, Revenue Accounting, jc screened, pharmaceutical</t>
  </si>
  <si>
    <t>971edf46-3ee3-4590-8412-dad60803957c</t>
  </si>
  <si>
    <t>Higdon, Cheryl A.</t>
  </si>
  <si>
    <t>Cheryl Higdon</t>
  </si>
  <si>
    <t>AP, Sr. Accountant, AR, Staff Accountant, CPA</t>
  </si>
  <si>
    <t>f4d15948-65d5-4f2f-be5a-43da08034150</t>
  </si>
  <si>
    <t>Higginbotham, Kimberly</t>
  </si>
  <si>
    <t>Kimberly Higginbotham</t>
  </si>
  <si>
    <t>jc screened, JC MD, SAP, JC New, AP, ADP, SAR HR Gen, Payroll</t>
  </si>
  <si>
    <t>d9de8ed4-36e2-4170-a2cf-c0dc08045846</t>
  </si>
  <si>
    <t>Higgins, Jennie A.</t>
  </si>
  <si>
    <t>Jennie Higgins</t>
  </si>
  <si>
    <t>3c9ed6b7-0cd8-4bc1-8f6a-46d908040944</t>
  </si>
  <si>
    <t>Higgins, Luke</t>
  </si>
  <si>
    <t>Ridgewood, NJ</t>
  </si>
  <si>
    <t>Luke Higgins</t>
  </si>
  <si>
    <t>eadb168f-9d0e-42b5-8abe-96dd080256d1</t>
  </si>
  <si>
    <t>Higgins, Ryan</t>
  </si>
  <si>
    <t>Ryan Higgins</t>
  </si>
  <si>
    <t>1f08e74b-58d5-47ec-9a7a-a92c0171d363</t>
  </si>
  <si>
    <t>Higgs, Nadia</t>
  </si>
  <si>
    <t>Nadia Higgs</t>
  </si>
  <si>
    <t>Contract Only, AR, jc screened, Sr. AR Specialist, JC MD, Collections, AP</t>
  </si>
  <si>
    <t>c43ea389-2774-4b16-a265-5cd70802b3ea</t>
  </si>
  <si>
    <t>Higgs, Reginald</t>
  </si>
  <si>
    <t>Reginald Higgs</t>
  </si>
  <si>
    <t>AP, Costpoint, HOT - Lower MD, Workday, Temp, AP Specialist, Staff Accountant, Concur, Great Plains, Hot - DC</t>
  </si>
  <si>
    <t>b07edccc-df05-4643-8651-9ddb0802d5ff</t>
  </si>
  <si>
    <t>Hijazi, Mohammad</t>
  </si>
  <si>
    <t>Mohammad Hijazi</t>
  </si>
  <si>
    <t>RB, 1 ,2 ,3, Entry Level / Recent Grad</t>
  </si>
  <si>
    <t>146bd7c7-6b9b-4688-b357-f5d90802e571</t>
  </si>
  <si>
    <t>Hilbert, Alyssa</t>
  </si>
  <si>
    <t>Alyssa Hilbert</t>
  </si>
  <si>
    <t>a1c8a58c-8207-48e2-9294-95dc08031c72</t>
  </si>
  <si>
    <t>Hiliman, Rosine Evrard</t>
  </si>
  <si>
    <t>Rosine Hiliman</t>
  </si>
  <si>
    <t>69a5d7c3-2765-4883-a9b2-a1dc0802efeb</t>
  </si>
  <si>
    <t>Hill, Ashley C.</t>
  </si>
  <si>
    <t>Ashley Hill</t>
  </si>
  <si>
    <t>32f25a85-d694-49e2-8e35-b1dc0802df20</t>
  </si>
  <si>
    <t>Hill, Brittnae</t>
  </si>
  <si>
    <t>Brittnae Hill</t>
  </si>
  <si>
    <t>HR, HR Generalist</t>
  </si>
  <si>
    <t>7e39f8d8-0622-4bd1-a7c6-3ad808042e24</t>
  </si>
  <si>
    <t>Hill, Cherayna</t>
  </si>
  <si>
    <t>Cherayna Hill</t>
  </si>
  <si>
    <t>439a0dd2-e326-4a0f-bb53-0de47065dd08</t>
  </si>
  <si>
    <t>Hill, Graham</t>
  </si>
  <si>
    <t>Graham Hill</t>
  </si>
  <si>
    <t>6102d60e-ec6f-4544-3950-f48b2280dc08</t>
  </si>
  <si>
    <t>Hill, Kishana</t>
  </si>
  <si>
    <t>Kishana Hill</t>
  </si>
  <si>
    <t>HR Generalist, HR Manager</t>
  </si>
  <si>
    <t>2cf90201-b57c-4d1f-b387-cedb0802e6ca</t>
  </si>
  <si>
    <t>Hill, LaToya</t>
  </si>
  <si>
    <t>LaToya Hill</t>
  </si>
  <si>
    <t>a974e919-f0d7-4974-8562-49dc08044323</t>
  </si>
  <si>
    <t>Hill, Lisa A.</t>
  </si>
  <si>
    <t>Lisa Hill</t>
  </si>
  <si>
    <t>4bc49c46-82ac-4c69-ab96-71d60803509e</t>
  </si>
  <si>
    <t>Hill, Lisa M.</t>
  </si>
  <si>
    <t>Deltek GCS, AP, JD Edwards, Great Plains, AR, Billing Specialist (AR), Costpoint, AP Specialist, Excel</t>
  </si>
  <si>
    <t>ccc46b1f-2464-438f-aee4-badd08032d4f</t>
  </si>
  <si>
    <t>Hill, Nichole</t>
  </si>
  <si>
    <t>Nichole Hill</t>
  </si>
  <si>
    <t>mail, mailroom, office services</t>
  </si>
  <si>
    <t>8a10f864-278c-46f6-8e68-c2dc08034965</t>
  </si>
  <si>
    <t>Hill, Prinsia</t>
  </si>
  <si>
    <t>Prinsia Hill</t>
  </si>
  <si>
    <t>ef1d8094-a200-4af0-baee-90da08039d86</t>
  </si>
  <si>
    <t>Hill, Taylor</t>
  </si>
  <si>
    <t>Taylor Hill</t>
  </si>
  <si>
    <t>22188bcd-e88c-4ce0-d604-5e4dfb69dc08</t>
  </si>
  <si>
    <t>Hilliard, Emoni</t>
  </si>
  <si>
    <t>Emoni  Hilliard</t>
  </si>
  <si>
    <t>fd862ba7-994f-4b16-9e36-25d6080343ea</t>
  </si>
  <si>
    <t>Hilliard, Travis S.</t>
  </si>
  <si>
    <t>Travis Hilliard</t>
  </si>
  <si>
    <t>ADP, Staff Accountant, Mac - chasing, Deltek T&amp;E, Costpoint, Deltek GCS</t>
  </si>
  <si>
    <t>1086c32f-a6d9-4a14-aae5-6fdd0802c432</t>
  </si>
  <si>
    <t>Hiltner, Brady</t>
  </si>
  <si>
    <t>Brady Hiltner</t>
  </si>
  <si>
    <t>7c80d032-c724-4c59-ad29-acdc08049007</t>
  </si>
  <si>
    <t>Hinderliter, Iris</t>
  </si>
  <si>
    <t>Belleville, IL</t>
  </si>
  <si>
    <t>Iris Hinderliter</t>
  </si>
  <si>
    <t>06c9b1c6-2cbe-4968-883b-94d908047ff4</t>
  </si>
  <si>
    <t>Hinds, Joshua</t>
  </si>
  <si>
    <t>Joshua Hinds</t>
  </si>
  <si>
    <t>b968de93-65d3-410f-b655-c4d90803c7d7</t>
  </si>
  <si>
    <t>Hines, Ashley</t>
  </si>
  <si>
    <t>Aiken, SC</t>
  </si>
  <si>
    <t>Ashley Hines</t>
  </si>
  <si>
    <t>recent grad, eidl, Guidehouse Project</t>
  </si>
  <si>
    <t>52433078-5fc2-44ad-a468-6bd908036be4</t>
  </si>
  <si>
    <t>Hines, Breauna</t>
  </si>
  <si>
    <t>Breauna Hines</t>
  </si>
  <si>
    <t>97ac2958-9b30-4604-a9e2-bad70803a286</t>
  </si>
  <si>
    <t>Hines, Tasheya</t>
  </si>
  <si>
    <t>Tasheya Hines</t>
  </si>
  <si>
    <t>573bddf5-60f8-41e8-8ba4-31da0802c5dc</t>
  </si>
  <si>
    <t>Hinton, Antony</t>
  </si>
  <si>
    <t>Bracey, VA</t>
  </si>
  <si>
    <t>Antony Hinton</t>
  </si>
  <si>
    <t>aa577166-8990-4408-a4ef-25d908033ce4</t>
  </si>
  <si>
    <t>Hirsch, Corey James</t>
  </si>
  <si>
    <t>Corey Hirsch</t>
  </si>
  <si>
    <t>procurement, Entry Level / Recent Grad, Salesforce, logistics</t>
  </si>
  <si>
    <t>cc8bece6-b2b8-41a4-8a02-77d90803b668</t>
  </si>
  <si>
    <t>Ho, Elizabeth</t>
  </si>
  <si>
    <t>Elizabeth Ho</t>
  </si>
  <si>
    <t>bb0e43c3-aa4b-4722-9d55-54dc0802e7ca</t>
  </si>
  <si>
    <t>Ho, Scarlett</t>
  </si>
  <si>
    <t>Scarlett Ho</t>
  </si>
  <si>
    <t>436f8197-b37d-4ed8-a803-8cd90802ff05</t>
  </si>
  <si>
    <t>Ho, Trish</t>
  </si>
  <si>
    <t>ThuyDuong (Trish) Ho</t>
  </si>
  <si>
    <t>Real Estate / Construction, Yardi, Staff Accountant, Property Accountant, QuickBooks, Chantilly VA, Sage, jc screened, Related Degree, JC VA, Timberline, 90-100k</t>
  </si>
  <si>
    <t>63cc8539-5cf2-4017-b02a-d2da0803cfc3</t>
  </si>
  <si>
    <t>Ho, Vianna</t>
  </si>
  <si>
    <t>Vianna Ho</t>
  </si>
  <si>
    <t>c62488b5-ddbc-49f1-b4bc-d5d608045ee2</t>
  </si>
  <si>
    <t>Hoang, Linh</t>
  </si>
  <si>
    <t>Linh Hoang</t>
  </si>
  <si>
    <t>Great Plains, AP, AP Specialist, Staff Accountant, Costpoint</t>
  </si>
  <si>
    <t>8f2cceb0-f864-4e3d-a87d-e8dc08031ac3</t>
  </si>
  <si>
    <t>Hobbs, Anthony</t>
  </si>
  <si>
    <t>Anthony Hobbs</t>
  </si>
  <si>
    <t>a6f27fd2-fdda-4ca6-bbb0-d2da080352f8</t>
  </si>
  <si>
    <t>Hobbs, Monneke</t>
  </si>
  <si>
    <t>Monneke Hobbs</t>
  </si>
  <si>
    <t>51dbf266-2309-42db-b291-17da0802b4fe</t>
  </si>
  <si>
    <t>Hobby, Shantiyyah E.</t>
  </si>
  <si>
    <t>Shantiyyah Hobby</t>
  </si>
  <si>
    <t>524656d1-9052-43f8-902d-a92c01721964</t>
  </si>
  <si>
    <t>Hockaday, Cassandra</t>
  </si>
  <si>
    <t>Cassandra Hockaday</t>
  </si>
  <si>
    <t>aaf3c1f4-a5bd-4a37-af01-a2d808042c23</t>
  </si>
  <si>
    <t>Hodge, Bryan</t>
  </si>
  <si>
    <t>Bryan Hodge</t>
  </si>
  <si>
    <t>GovCon, jc screened, GovCon, fully remote, Accounting Manager, Costpoint, SaaS / Software / Tech, JC active, Assistant Controller</t>
  </si>
  <si>
    <t>3fdca6fb-dfeb-434d-ab2c-bfdb080306b8</t>
  </si>
  <si>
    <t>Hodge, Sonya</t>
  </si>
  <si>
    <t>Sonya Hodge</t>
  </si>
  <si>
    <t>ec5ebb47-215c-4b12-b017-3dd80802e2c2</t>
  </si>
  <si>
    <t>Hoffler, Shawnequa D.</t>
  </si>
  <si>
    <t>Shawnequa Hoffler</t>
  </si>
  <si>
    <t>jc call, SAP, Sr. Accountant, Lorton, VA, Staff Accountant, TP NEW, Temp, JC VA, Project Accountant, JD Edwards, Real Estate / Construction</t>
  </si>
  <si>
    <t>e58ddb25-2a75-4df7-c6c3-816db57fda08</t>
  </si>
  <si>
    <t>Hoffman, Caisey</t>
  </si>
  <si>
    <t>Caisey Hoffman</t>
  </si>
  <si>
    <t>cd838f83-0717-49bc-aaba-49dc08035ac9</t>
  </si>
  <si>
    <t>Hogan, Kathryn A.</t>
  </si>
  <si>
    <t>Westminster, MD</t>
  </si>
  <si>
    <t>Kathryn Hogan</t>
  </si>
  <si>
    <t>8aba82c1-0faf-42be-9f9b-c0dc08047422</t>
  </si>
  <si>
    <t>Hogue, Claire Alexandra</t>
  </si>
  <si>
    <t>Claire Hogue</t>
  </si>
  <si>
    <t>HR Specialist, hr rep</t>
  </si>
  <si>
    <t>521f7fc1-abfc-43dc-a3b1-a98501343e1c</t>
  </si>
  <si>
    <t>Hojjat, Pegah</t>
  </si>
  <si>
    <t>Pegah Hojjat</t>
  </si>
  <si>
    <t>80a93b6f-f872-497d-b303-e2dc0803611a</t>
  </si>
  <si>
    <t>Holcomb, India</t>
  </si>
  <si>
    <t>India Holcomb</t>
  </si>
  <si>
    <t>1dc1c35f-d5a6-43ff-2954-0d4de678dc08</t>
  </si>
  <si>
    <t>Holcombe, Kendal</t>
  </si>
  <si>
    <t>Kendal Holcombe</t>
  </si>
  <si>
    <t>App Dev - Software Engineer, MLM</t>
  </si>
  <si>
    <t>786116d1-c9a9-487e-3fc0-ac45437bd808</t>
  </si>
  <si>
    <t>Holder , Andre</t>
  </si>
  <si>
    <t>Andre Holder</t>
  </si>
  <si>
    <t>TP Active, Billing, Sr. Billing (AR)</t>
  </si>
  <si>
    <t>714507e1-50e4-4728-864f-cad9080368f1</t>
  </si>
  <si>
    <t>Holder, Kameron</t>
  </si>
  <si>
    <t>Kameron Holder</t>
  </si>
  <si>
    <t>b890b45c-b8ed-482a-1916-57c46291dc08</t>
  </si>
  <si>
    <t>Holland, Benjamin</t>
  </si>
  <si>
    <t>Benjamin Holland</t>
  </si>
  <si>
    <t>Machine Learning, ELKS, App Dev - Application Support</t>
  </si>
  <si>
    <t>7feed470-67f8-4f55-970f-b6dc080253e6</t>
  </si>
  <si>
    <t>Holland, Jocelyn</t>
  </si>
  <si>
    <t>Kaufman, TX</t>
  </si>
  <si>
    <t>Jocelyn Holland</t>
  </si>
  <si>
    <t>93dec703-de99-4de2-aaab-2cd808037ecf</t>
  </si>
  <si>
    <t>Holland, Marquis</t>
  </si>
  <si>
    <t>Marquis Holland</t>
  </si>
  <si>
    <t>fc0ed185-20c0-477e-8e82-a92c01720aaf</t>
  </si>
  <si>
    <t>Hollandsworth, Kyle</t>
  </si>
  <si>
    <t>Kyle Hollandsworth</t>
  </si>
  <si>
    <t>Entry Level / Recent Grad, Staff Accountant, AP Specialist</t>
  </si>
  <si>
    <t>00c2ebe0-5071-46bf-c44b-3a9a12f6d908</t>
  </si>
  <si>
    <t>Holley , James</t>
  </si>
  <si>
    <t>James  Holley</t>
  </si>
  <si>
    <t>f8f854ce-4850-4976-952e-22d6080384b3</t>
  </si>
  <si>
    <t>Holley, Gary</t>
  </si>
  <si>
    <t>Gary Holley</t>
  </si>
  <si>
    <t>Payroll Administrator, Workday, Payroll Specialist, ADP, Payroll Manger, Payroll</t>
  </si>
  <si>
    <t>200d4ca9-a592-40ea-c26f-265aebbed808</t>
  </si>
  <si>
    <t>Holley, Grant</t>
  </si>
  <si>
    <t>Grant Holley</t>
  </si>
  <si>
    <t>50166009-c06c-4b09-ad39-b9d70802edcf</t>
  </si>
  <si>
    <t>Holliday, Shewann</t>
  </si>
  <si>
    <t>Shewann Holliday</t>
  </si>
  <si>
    <t>b854bf00-8bf7-4be1-8175-59d60804d96e</t>
  </si>
  <si>
    <t>Holliday, Zach</t>
  </si>
  <si>
    <t>Zach Holliday</t>
  </si>
  <si>
    <t>Entry Level / Recent Grad, Temp, Navigant</t>
  </si>
  <si>
    <t>cff0514a-3169-467e-b97d-2cd908033541</t>
  </si>
  <si>
    <t>Hollingsworth, Amber</t>
  </si>
  <si>
    <t>Iron Station, NC</t>
  </si>
  <si>
    <t>Amber Hollingsworth</t>
  </si>
  <si>
    <t>7065641e-45eb-421d-bda7-b8d80804a023</t>
  </si>
  <si>
    <t>Hollins, Leilani</t>
  </si>
  <si>
    <t>Leilani Hollins</t>
  </si>
  <si>
    <t>c9f84dee-3a31-41ee-bbd5-73dd0803d1cc</t>
  </si>
  <si>
    <t>Hollins, Vanessa</t>
  </si>
  <si>
    <t>Vanessa Hollins</t>
  </si>
  <si>
    <t>Sr. Accountant, DCAA, FAR, GovCon, jc pass</t>
  </si>
  <si>
    <t>bbff3ef3-4b3b-4061-5be3-c3115887dd08</t>
  </si>
  <si>
    <t>Hollis , Bianca</t>
  </si>
  <si>
    <t>Bianca  Hollis</t>
  </si>
  <si>
    <t>JD Edwards, fully remote, MB Active, Sr. Accountant, Yardi, Workday, Temp, remote, Netsuite</t>
  </si>
  <si>
    <t>3f89f821-19f8-402c-17c7-a588bbe2da08</t>
  </si>
  <si>
    <t>Hollis, Alan</t>
  </si>
  <si>
    <t>Alan Hollis</t>
  </si>
  <si>
    <t>6f3b18c8-1981-4f70-879a-5ddc0804a76a</t>
  </si>
  <si>
    <t>Hollis, Matthew</t>
  </si>
  <si>
    <t>Matthew Hollis</t>
  </si>
  <si>
    <t>9ef7e739-7ba5-406a-9bdf-1338fe86dc08</t>
  </si>
  <si>
    <t>Holloway, Andrew</t>
  </si>
  <si>
    <t>Andrew Holloway</t>
  </si>
  <si>
    <t>Product/Program Mgmt. - Business Analyst, Digital &amp; Creative - UX Designer</t>
  </si>
  <si>
    <t>fe9a9501-46e5-4825-99bb-7eda08038a60</t>
  </si>
  <si>
    <t>707ccfd7-03fb-4c28-80de-20dc08046ddf</t>
  </si>
  <si>
    <t>Holly, Jordan</t>
  </si>
  <si>
    <t>Jordan Holly</t>
  </si>
  <si>
    <t>252ee008-3384-4129-b930-67d90802f085</t>
  </si>
  <si>
    <t>Holman, Tyler</t>
  </si>
  <si>
    <t>Henderson, TN</t>
  </si>
  <si>
    <t>Tyler Holman</t>
  </si>
  <si>
    <t>ccda04a1-100b-442b-a242-b3d80803dbec</t>
  </si>
  <si>
    <t>Holmes, Antonio</t>
  </si>
  <si>
    <t>Antonio Holmes</t>
  </si>
  <si>
    <t>ebca1371-18ad-48b7-b18e-22dd08047e1e</t>
  </si>
  <si>
    <t>Holmes, Corey</t>
  </si>
  <si>
    <t>Corey Holmes</t>
  </si>
  <si>
    <t>Lawson, UKG, Workday, Payroll, JC MD, jc screened, union, Ultipro, Grants Accounting, Sr. Payroll, Healthcare, Payroll Manger, JC DC</t>
  </si>
  <si>
    <t>bb85871f-4c60-43c3-81a3-c9d608033935</t>
  </si>
  <si>
    <t>Holmes, Dettra</t>
  </si>
  <si>
    <t>Dettra Holmes</t>
  </si>
  <si>
    <t>AP, Costpoint, Great Plains, AP Specialist</t>
  </si>
  <si>
    <t>5639eb5d-3d06-4bab-ad6c-31dc08049cf2</t>
  </si>
  <si>
    <t>Holmes, Mandy</t>
  </si>
  <si>
    <t>Mandy Holmes</t>
  </si>
  <si>
    <t>11e2bd93-3c0d-4d5b-837d-b9db08032ce4</t>
  </si>
  <si>
    <t>Holmes, Shakia</t>
  </si>
  <si>
    <t>Shakia Holmes</t>
  </si>
  <si>
    <t>a3bc31d6-3a5a-4c22-a66a-efdc0802f4d3</t>
  </si>
  <si>
    <t>Holmes, Shawn</t>
  </si>
  <si>
    <t>Shawn Holmes</t>
  </si>
  <si>
    <t>Oracle, SAP, AR, JC DC, Collections, Related Degree, jc screened</t>
  </si>
  <si>
    <t>08f7aa67-a53b-4b71-b78d-fcdc0803e6b0</t>
  </si>
  <si>
    <t>Holmes, Stacey</t>
  </si>
  <si>
    <t>Stacey Holmes</t>
  </si>
  <si>
    <t>Sr. Payroll, jc screened, JC VA, JC MD, Payroll Administrator, Payroll, Payroll Specialist</t>
  </si>
  <si>
    <t>1c1f3dd2-db53-43ab-80f7-7330aededa08</t>
  </si>
  <si>
    <t>Holt, Donald</t>
  </si>
  <si>
    <t>Donald Holt</t>
  </si>
  <si>
    <t>aeb16e3a-9489-49a0-9e34-71db0802f697</t>
  </si>
  <si>
    <t>Holt-Daniels, Najee</t>
  </si>
  <si>
    <t>Najee Holt-Daniels</t>
  </si>
  <si>
    <t>d0b7736e-5ec5-4145-b66d-ced608029005</t>
  </si>
  <si>
    <t>Holt-McAllister, Iniece</t>
  </si>
  <si>
    <t>Iniece Holt-McAllister</t>
  </si>
  <si>
    <t>AP, jr. accountant, AP Specialist</t>
  </si>
  <si>
    <t>b9048106-4eb7-439d-009c-45e9eccfdb08</t>
  </si>
  <si>
    <t>Holton, Tanisha</t>
  </si>
  <si>
    <t>Tanisha Holton</t>
  </si>
  <si>
    <t>AR Specialist, AP Specialist, Billing, Entry Level / Recent Grad</t>
  </si>
  <si>
    <t>778138bc-f4d5-457f-b794-89d908034d20</t>
  </si>
  <si>
    <t>Holtz, Terrence M.</t>
  </si>
  <si>
    <t>Terrence Holtz</t>
  </si>
  <si>
    <t>a9c7954c-73cf-49a5-b4ab-ecdc0803130b</t>
  </si>
  <si>
    <t>Holzer, Jamie</t>
  </si>
  <si>
    <t>Jamie Holzer</t>
  </si>
  <si>
    <t>Admin Assistant, EA 80k+</t>
  </si>
  <si>
    <t>064836a3-fa99-420d-0af4-2ea1c979dc08</t>
  </si>
  <si>
    <t>Honecker, Ken</t>
  </si>
  <si>
    <t>Ken Honecker</t>
  </si>
  <si>
    <t>Leadership – VP/Dir. Of Cybersecurity</t>
  </si>
  <si>
    <t>570dabc5-4377-4878-5ff6-e6012650db08</t>
  </si>
  <si>
    <t>Honey, Katie</t>
  </si>
  <si>
    <t>Katie Honey</t>
  </si>
  <si>
    <t>b61361bc-4cbf-4042-924e-e0db080292d2</t>
  </si>
  <si>
    <t>Honeycutt, Alise</t>
  </si>
  <si>
    <t>Alise Honeycutt</t>
  </si>
  <si>
    <t>9bf14943-4338-435d-bb30-02d80803e638</t>
  </si>
  <si>
    <t>Hong, Daniel</t>
  </si>
  <si>
    <t>Daniel Hong</t>
  </si>
  <si>
    <t>$100k, Accounting Assistant/Coordinator, Passive, CPP, Payroll, JC VA, jc screened</t>
  </si>
  <si>
    <t>6ee90917-dbc3-451f-1a96-4dd18e9ddb08</t>
  </si>
  <si>
    <t>Hood, James</t>
  </si>
  <si>
    <t>James Hood</t>
  </si>
  <si>
    <t>2cbb1d63-62d5-4269-97dc-a5dc0802afb2</t>
  </si>
  <si>
    <t>Hooker, Christina</t>
  </si>
  <si>
    <t>Christina Hooker</t>
  </si>
  <si>
    <t>f6910fb0-9af4-41ad-883b-bfdc0804f6f2</t>
  </si>
  <si>
    <t>Hooks, Anthony</t>
  </si>
  <si>
    <t>Anthony Hooks</t>
  </si>
  <si>
    <t>Sr. Billing (AR), AR, Sr. Accountant, Billing, Staff Accountant, JC DC, SAP</t>
  </si>
  <si>
    <t>3491119d-9f87-45e8-a16f-e0d608032e5b</t>
  </si>
  <si>
    <t>Hopkins, Lynette</t>
  </si>
  <si>
    <t>Lynette Hopkins</t>
  </si>
  <si>
    <t>d52ecf57-5ee2-4f8f-b5fc-1dda0802d6ae</t>
  </si>
  <si>
    <t>Hopson, Roszetta</t>
  </si>
  <si>
    <t>Roszetta Hopson</t>
  </si>
  <si>
    <t>Accounting Assistant/Coordinator, AP, AP, AR</t>
  </si>
  <si>
    <t>c53b6746-f066-4777-97d3-31d9080356e2</t>
  </si>
  <si>
    <t>Hor, Christin</t>
  </si>
  <si>
    <t>Christin Hor</t>
  </si>
  <si>
    <t>89cf06ba-758a-4a90-95df-6bd908034c43</t>
  </si>
  <si>
    <t>Hord, Jacob</t>
  </si>
  <si>
    <t>Contact, ME</t>
  </si>
  <si>
    <t>Jacob Hord</t>
  </si>
  <si>
    <t>9df7dd3f-ae7d-45fe-2cb8-a7bb3a7fdc08</t>
  </si>
  <si>
    <t>Horishna, Katy</t>
  </si>
  <si>
    <t>Katy Horishna</t>
  </si>
  <si>
    <t>83d97f3b-4c59-4200-f59c-f1debe2cdc08</t>
  </si>
  <si>
    <t>Horn, Theodore</t>
  </si>
  <si>
    <t>Theodore Horn</t>
  </si>
  <si>
    <t>Product/Program Mgmt. - Program Manager, Candidate Rank – TOP TALENT</t>
  </si>
  <si>
    <t>08f4f131-c147-4433-bfa1-acd808037d53</t>
  </si>
  <si>
    <t>Horne, Alexis</t>
  </si>
  <si>
    <t>Benson, NC</t>
  </si>
  <si>
    <t>Alexis Horne</t>
  </si>
  <si>
    <t>24df2d66-a907-4c6b-c505-9e0ffe2edc08</t>
  </si>
  <si>
    <t>Horne, Nicholas</t>
  </si>
  <si>
    <t>Nicholas Horne</t>
  </si>
  <si>
    <t>Candidate Rank – TOP TALENT, Infrastructure - Systems Engineer (Linux)</t>
  </si>
  <si>
    <t>147a0783-a8fa-44cd-a15d-afdc08029850</t>
  </si>
  <si>
    <t>Horowitz, Scott</t>
  </si>
  <si>
    <t>Scott Horowitz</t>
  </si>
  <si>
    <t>Rockville MD, jc call, cpa, Sr. Accountant, CPA, Public Accounting, Non Profit, JC MD, Public</t>
  </si>
  <si>
    <t>823531c2-21e1-4545-9c0c-82db08030920</t>
  </si>
  <si>
    <t>Horton, Cashzhay</t>
  </si>
  <si>
    <t>Cashzhay Horton</t>
  </si>
  <si>
    <t>jc screened, AR Specialist, Collections, Temp, JC VA, JC DC, AR</t>
  </si>
  <si>
    <t>01d8cec3-bf15-4fef-a235-40d908030152</t>
  </si>
  <si>
    <t>Horton, Monica</t>
  </si>
  <si>
    <t>Monica Horton</t>
  </si>
  <si>
    <t>consulting services , Sr. Accountant, Ultipro, jc screened, JC DC, financial consultant, Deltek GCS, Accounting Assistant/Coordinator, Deltek T&amp;E, GovCon, QuickBooks</t>
  </si>
  <si>
    <t>ac3f2acb-5f13-4218-bd6a-51a3370cda08</t>
  </si>
  <si>
    <t>Hosley, Kevin</t>
  </si>
  <si>
    <t>Kevin Hosley</t>
  </si>
  <si>
    <t>f20d4072-f388-4782-acb2-a92c0171f726</t>
  </si>
  <si>
    <t>Hossain, Anwar</t>
  </si>
  <si>
    <t>Anwar Hossain</t>
  </si>
  <si>
    <t>933e134a-63f6-4fd5-9e64-add90803a6e8</t>
  </si>
  <si>
    <t>Hossain, Moazzem</t>
  </si>
  <si>
    <t>Sunnyside, NY</t>
  </si>
  <si>
    <t>Moazzem Hossain</t>
  </si>
  <si>
    <t>89f02a8e-1951-4843-b1cf-03d70802eb65</t>
  </si>
  <si>
    <t>Hossaini, Shawkat</t>
  </si>
  <si>
    <t>Shawkat Hossaini</t>
  </si>
  <si>
    <t>AR, AR Specialist, AP Specialist, AP</t>
  </si>
  <si>
    <t>e6b070cf-9233-450b-bb2f-c3d608002a84</t>
  </si>
  <si>
    <t>Hosseini, Mort</t>
  </si>
  <si>
    <t>Mort Hosseini</t>
  </si>
  <si>
    <t>Costpoint, GovCon, Sr. Accountant</t>
  </si>
  <si>
    <t>cf9d3d47-859a-4f7a-bacf-f2dc0804052f</t>
  </si>
  <si>
    <t>Hostelet, Athina</t>
  </si>
  <si>
    <t>Hostelet, WA</t>
  </si>
  <si>
    <t>Athina Hostelet</t>
  </si>
  <si>
    <t>JC DC, Data Analytics</t>
  </si>
  <si>
    <t>13e82802-7f3e-43cc-8da5-af75ceefd808</t>
  </si>
  <si>
    <t>Houck, Carly</t>
  </si>
  <si>
    <t>Carly Houck</t>
  </si>
  <si>
    <t>1299c09a-25f8-4661-ad16-ccdc0802c474</t>
  </si>
  <si>
    <t>Houssa, Oyin</t>
  </si>
  <si>
    <t>Oyin Houssa</t>
  </si>
  <si>
    <t>jc screened, Audit, External Audit, JC MD, Internal Audit</t>
  </si>
  <si>
    <t>32811d06-6fdc-4d6b-a774-11d808038f58</t>
  </si>
  <si>
    <t>Houssami, Sarah</t>
  </si>
  <si>
    <t>Sarah Houssami</t>
  </si>
  <si>
    <t>f3923530-9e07-480f-82ff-80dc080333c9</t>
  </si>
  <si>
    <t>HoVanky, Nicolas</t>
  </si>
  <si>
    <t>Nicolas HoVanky</t>
  </si>
  <si>
    <t>5565ba27-ac09-49a1-8cdc-97d608049099</t>
  </si>
  <si>
    <t>Howard, Alisha</t>
  </si>
  <si>
    <t>Alisha Howard</t>
  </si>
  <si>
    <t>AP Manager, Related Degree, AP Specialist, Great Plains</t>
  </si>
  <si>
    <t>0e1b5905-d32d-459a-825d-645e925ddd08</t>
  </si>
  <si>
    <t>Howard, Barry</t>
  </si>
  <si>
    <t>Barry Howard</t>
  </si>
  <si>
    <t>Non-Profit, COO</t>
  </si>
  <si>
    <t>f905e156-afb9-4e84-a34a-a9fc015885ef</t>
  </si>
  <si>
    <t>Howard, Courtney</t>
  </si>
  <si>
    <t>Courtney Howard</t>
  </si>
  <si>
    <t>Concur, Collections, AR, TP NEW, Netsuite, Billing, Oracle</t>
  </si>
  <si>
    <t>a3db5ed3-4412-46c9-891c-c0dc0802edfa</t>
  </si>
  <si>
    <t>Howard, Gary</t>
  </si>
  <si>
    <t>Gary Howard</t>
  </si>
  <si>
    <t>78a41a90-bccb-4658-af59-eedc08037d3e</t>
  </si>
  <si>
    <t>Howard, Jameel</t>
  </si>
  <si>
    <t>Jameel Howard</t>
  </si>
  <si>
    <t>6ddf7d03-7d79-4154-bc7b-99d908039718</t>
  </si>
  <si>
    <t>Howard, Johnathan</t>
  </si>
  <si>
    <t>Johnathan Howard</t>
  </si>
  <si>
    <t>88f0db46-0582-4ad0-9aff-2edb08039a08</t>
  </si>
  <si>
    <t>Howard, Julianna A.</t>
  </si>
  <si>
    <t>Julianna Howard</t>
  </si>
  <si>
    <t>remote, Entry Level / Recent Grad, Great Plains, Concur, Staff Accountant</t>
  </si>
  <si>
    <t>2d682852-d34a-4c22-9026-05da0802f328</t>
  </si>
  <si>
    <t>Howard, Kaitlyn</t>
  </si>
  <si>
    <t>Clemson, SC</t>
  </si>
  <si>
    <t>Kaitlyn Howard</t>
  </si>
  <si>
    <t>16aaacda-5576-4cfa-a236-d0d908036e2d</t>
  </si>
  <si>
    <t>Howard, Korneill</t>
  </si>
  <si>
    <t>Fort Meade, FL</t>
  </si>
  <si>
    <t>Korneill Howard</t>
  </si>
  <si>
    <t>c2501877-0080-4788-e5c4-7f4834aadb08</t>
  </si>
  <si>
    <t>Howard, Marquitta</t>
  </si>
  <si>
    <t>Marquitta Howard</t>
  </si>
  <si>
    <t>7918fc2c-2cc5-42cd-a849-20dc080050cf</t>
  </si>
  <si>
    <t>Howard, Sarah</t>
  </si>
  <si>
    <t>Sarah Howard</t>
  </si>
  <si>
    <t>b16d3182-644e-4358-bbe5-290b113edc08</t>
  </si>
  <si>
    <t>Howard, Shannon</t>
  </si>
  <si>
    <t>Shannon Howard</t>
  </si>
  <si>
    <t>ed998739-a864-409d-a996-1cdc08029269</t>
  </si>
  <si>
    <t>Howe, Latavea</t>
  </si>
  <si>
    <t>Latavea Howe</t>
  </si>
  <si>
    <t>2115f672-2695-43c6-9383-c25d9556d908</t>
  </si>
  <si>
    <t>Howerton, Shawn</t>
  </si>
  <si>
    <t>Shawn Howerton</t>
  </si>
  <si>
    <t>AP Specialist, jc screened, AP, Sr. Accountant, Cost Accounting, Cash Manager (Treasury), pharmaceutical, baltimore, JC MD</t>
  </si>
  <si>
    <t>e3b48240-179b-4fde-ad6a-30dd08042dff</t>
  </si>
  <si>
    <t>Hoza, Faidhati</t>
  </si>
  <si>
    <t>Faidhati Hoza</t>
  </si>
  <si>
    <t>f772b85f-a340-4696-b93f-bbd90803dc7e</t>
  </si>
  <si>
    <t>Hrebenko, Kevin</t>
  </si>
  <si>
    <t>Kevin Hrebenko</t>
  </si>
  <si>
    <t>940b4416-ba8c-4e61-b662-3bd9080431d1</t>
  </si>
  <si>
    <t>Hryckowian, Alexander</t>
  </si>
  <si>
    <t>Bogota, NJ</t>
  </si>
  <si>
    <t>Alexander Hryckowian</t>
  </si>
  <si>
    <t>d33df221-21db-4ed1-8b2e-ab4b014bfc7a</t>
  </si>
  <si>
    <t>Hu , Jia</t>
  </si>
  <si>
    <t>Jia  Hu</t>
  </si>
  <si>
    <t>54b24e37-0ece-4764-9e25-a434dafdd808</t>
  </si>
  <si>
    <t>Hua , Thanh</t>
  </si>
  <si>
    <t>Thanh Hua</t>
  </si>
  <si>
    <t>jc call, Sr. Financial Analyst, JC VA, Staff Accountant, Billing, Financial Analyst</t>
  </si>
  <si>
    <t>47c239b1-1722-43bf-b8e8-53dc0803fb06</t>
  </si>
  <si>
    <t>Huang, Glen</t>
  </si>
  <si>
    <t>Viejo, CA</t>
  </si>
  <si>
    <t>Glen Huang</t>
  </si>
  <si>
    <t>1cbc7aa8-da12-4b92-8c23-aa40013935ea</t>
  </si>
  <si>
    <t>Huang, Iris</t>
  </si>
  <si>
    <t>Iris Huang</t>
  </si>
  <si>
    <t>AP Specialist, AP, Entry Level / Recent Grad</t>
  </si>
  <si>
    <t>11ab56df-3388-4f94-9c60-52dc63f4dc08</t>
  </si>
  <si>
    <t>Huang, Rashida</t>
  </si>
  <si>
    <t>Rashida Huang</t>
  </si>
  <si>
    <t>2bb37781-41b3-4029-9be6-add90803a6ea</t>
  </si>
  <si>
    <t>Huang, Will</t>
  </si>
  <si>
    <t>Will Huang</t>
  </si>
  <si>
    <t>6262c939-44bc-4676-11ec-ee7b1d09da08</t>
  </si>
  <si>
    <t>Huang, Yi</t>
  </si>
  <si>
    <t>Yi  Huang</t>
  </si>
  <si>
    <t>Workday, Lawson, Sr. Accountant, Non Profit</t>
  </si>
  <si>
    <t>96ab8238-9187-45c5-8c88-66a756c0dc08</t>
  </si>
  <si>
    <t>Huang, Zihao (Simon)</t>
  </si>
  <si>
    <t>Zihao (Simon) Huang</t>
  </si>
  <si>
    <t>df7fe9b2-cecc-4c4c-9cdd-16da0803dbdd</t>
  </si>
  <si>
    <t>Hubbard, Carly</t>
  </si>
  <si>
    <t>Carly Hubbard</t>
  </si>
  <si>
    <t>0456b828-4379-4ff2-b01f-fbd90803b3a8</t>
  </si>
  <si>
    <t>Hubbard, Charles</t>
  </si>
  <si>
    <t>Charles Hubbard</t>
  </si>
  <si>
    <t>0566bdf4-9a34-4575-8b2f-efdc08001bd2</t>
  </si>
  <si>
    <t>Huber, Brandon S.</t>
  </si>
  <si>
    <t>Middletown, OH</t>
  </si>
  <si>
    <t>Brandon Huber</t>
  </si>
  <si>
    <t>116cf8d7-22d0-4eb9-9524-eddc0802c416</t>
  </si>
  <si>
    <t>Hudson, Johnmeka</t>
  </si>
  <si>
    <t>Johnmeka Hudson</t>
  </si>
  <si>
    <t>Concierge, Receptionist, Customer Service Rep</t>
  </si>
  <si>
    <t>3abc1f0e-eb01-4cf6-b87e-69dc0802e272</t>
  </si>
  <si>
    <t>Hudson, Tiffany</t>
  </si>
  <si>
    <t>Tiffany Hudson</t>
  </si>
  <si>
    <t>Infrastructure  - Help Desk, Product/Program Mgmt. - Project Coordinator, Candidate Rank – TOP TALENT</t>
  </si>
  <si>
    <t>e97cff9a-23bb-49a4-93d4-11da080338cf</t>
  </si>
  <si>
    <t>Huff, Joshua</t>
  </si>
  <si>
    <t>Joshua Huff</t>
  </si>
  <si>
    <t>f46e96b0-421f-4cf3-9739-43da0802bcc9</t>
  </si>
  <si>
    <t>Huff, Lorraine</t>
  </si>
  <si>
    <t>Lorraine Huff</t>
  </si>
  <si>
    <t>d6631c60-f632-4658-b0a4-00dd0803dfa0</t>
  </si>
  <si>
    <t>Huffman, Boris</t>
  </si>
  <si>
    <t>Boris Huffman</t>
  </si>
  <si>
    <t>38144b49-d336-406c-a311-93d90803caa9</t>
  </si>
  <si>
    <t>Hugg, Travis</t>
  </si>
  <si>
    <t>Travis Hugg</t>
  </si>
  <si>
    <t>df869c7b-b42e-4650-9453-4bd6080331b2</t>
  </si>
  <si>
    <t>Huggans, Kierra M.</t>
  </si>
  <si>
    <t>Kierra Huggans</t>
  </si>
  <si>
    <t>Accounting Assistant/Coordinator, AP, JC DC, AR, jc call, QuickBooks, Audit, Staff Accountant</t>
  </si>
  <si>
    <t>4962d5b3-37e8-4159-425b-e98f12bfdd08</t>
  </si>
  <si>
    <t>Huggins, Jazayla</t>
  </si>
  <si>
    <t>MB Active, jr. accountant, AP, AR, Staff Accountant</t>
  </si>
  <si>
    <t>0931b8ee-5a4f-485b-886e-87d80804d518</t>
  </si>
  <si>
    <t>Hughes, Anna G.</t>
  </si>
  <si>
    <t>Anna Hughes</t>
  </si>
  <si>
    <t>83b20f0e-a87c-4002-b502-13d80802cf9b</t>
  </si>
  <si>
    <t>Hughes, Jennifer A.</t>
  </si>
  <si>
    <t>Jennifer Hughes</t>
  </si>
  <si>
    <t>2777430e-8574-4e6e-b986-1add0804b17f</t>
  </si>
  <si>
    <t>Hughes, Marissa</t>
  </si>
  <si>
    <t>Marissa Hughes</t>
  </si>
  <si>
    <t>implementation</t>
  </si>
  <si>
    <t>f858c139-d917-437c-8f9c-0fd90802ec81</t>
  </si>
  <si>
    <t>Hughes, Michael</t>
  </si>
  <si>
    <t>Michael Hughes</t>
  </si>
  <si>
    <t>24dd3618-4641-41d8-838b-69d80803d8a9</t>
  </si>
  <si>
    <t>Hughes, Patrick</t>
  </si>
  <si>
    <t>Patrick Hughes</t>
  </si>
  <si>
    <t>aa67932d-3456-4f4a-ab66-c7da08042d14</t>
  </si>
  <si>
    <t>Hughes, Shanese L.</t>
  </si>
  <si>
    <t>Shanese Hughes</t>
  </si>
  <si>
    <t>f777dd45-49af-47c2-8ad1-d1da0803e718</t>
  </si>
  <si>
    <t>Hughes-Smith, Gia</t>
  </si>
  <si>
    <t>Gia Hughes-Smith</t>
  </si>
  <si>
    <t>669410b0-4622-4e0a-a992-43dc08009a93</t>
  </si>
  <si>
    <t>Hughie, Anthony</t>
  </si>
  <si>
    <t>Anthony Hughie</t>
  </si>
  <si>
    <t>fa4f9390-b3e7-475f-b068-aedb0804536e</t>
  </si>
  <si>
    <t>Huh, Kimberly</t>
  </si>
  <si>
    <t>Kimberly Huh</t>
  </si>
  <si>
    <t>9688c3ab-232c-4ee3-8328-3fdd0804031c</t>
  </si>
  <si>
    <t>Hulbert, Diamonde A.</t>
  </si>
  <si>
    <t>Diamonde Hulbert</t>
  </si>
  <si>
    <t>1efe81b8-1349-4c0c-8347-46d608032959</t>
  </si>
  <si>
    <t>Hull, Kenton</t>
  </si>
  <si>
    <t>Kenton Hull</t>
  </si>
  <si>
    <t>Staff Accountant, AP Specialist, AP, QuickBooks, Related Degree, ADP, AR Specialist, JD Edwards, Oracle, Peoplesoft, AR</t>
  </si>
  <si>
    <t>4966e7f2-08f2-483c-959d-deda080378f1</t>
  </si>
  <si>
    <t>Humayun, Maryam A.</t>
  </si>
  <si>
    <t>Maryam Humayun</t>
  </si>
  <si>
    <t>721fce82-0ae9-4070-8b4a-9bd708045d57</t>
  </si>
  <si>
    <t>Humayun, Shibly</t>
  </si>
  <si>
    <t>Shibly Humayun</t>
  </si>
  <si>
    <t>28f76b8f-9f7f-44af-ba8a-fcd90803bb8c</t>
  </si>
  <si>
    <t>Hummel, Jared</t>
  </si>
  <si>
    <t>Jared Hummel</t>
  </si>
  <si>
    <t>0d0f4b7b-4e61-4263-c0cc-7d353c82db08</t>
  </si>
  <si>
    <t>Hummel, Liza</t>
  </si>
  <si>
    <t>Liza Hummel</t>
  </si>
  <si>
    <t>e2298e23-f377-41a0-9ce6-48d808042473</t>
  </si>
  <si>
    <t>Hungler, Geri  Eri</t>
  </si>
  <si>
    <t>Geri  Hungler</t>
  </si>
  <si>
    <t>AP, jr. accountant, AR, Staff Accountant</t>
  </si>
  <si>
    <t>f8ba8b43-bf5e-4a25-95fe-97d6080354e5</t>
  </si>
  <si>
    <t>Hunt, Cathleen</t>
  </si>
  <si>
    <t>Cathleen Hunt</t>
  </si>
  <si>
    <t>78b619de-1f68-45de-8652-a1dd0802f362</t>
  </si>
  <si>
    <t>Hunt, Daron</t>
  </si>
  <si>
    <t>Daron Hunt</t>
  </si>
  <si>
    <t>b2ce267a-fc4f-453b-8194-1ddd08049442</t>
  </si>
  <si>
    <t>Hunter, Melanie</t>
  </si>
  <si>
    <t>Melanie Hunter</t>
  </si>
  <si>
    <t>e1e0c727-85d3-4d84-ba13-5add08035440</t>
  </si>
  <si>
    <t>Hunter, Sharda</t>
  </si>
  <si>
    <t>Sharda Hunter</t>
  </si>
  <si>
    <t>0804289b-91ce-4427-a924-ddd70803d749</t>
  </si>
  <si>
    <t>Hunter, Summer</t>
  </si>
  <si>
    <t>Sarasota, FL</t>
  </si>
  <si>
    <t>Summer Hunter</t>
  </si>
  <si>
    <t>3b149bf4-8e64-43da-a6c2-74d908034071</t>
  </si>
  <si>
    <t>Hunter, Tiffany N.</t>
  </si>
  <si>
    <t>Tiffany Hunter</t>
  </si>
  <si>
    <t>AML Compliance, KYC Know Your Customer, Fraud Analysis</t>
  </si>
  <si>
    <t>e31753dd-5aea-4caa-336b-3745cb9fda08</t>
  </si>
  <si>
    <t>Hurley, Samuel</t>
  </si>
  <si>
    <t>Samuel Hurley</t>
  </si>
  <si>
    <t>e9822053-cd36-44e5-97fb-78dc0802f0c5</t>
  </si>
  <si>
    <t>Hurt, Isaiah</t>
  </si>
  <si>
    <t>Isaiah Hurt</t>
  </si>
  <si>
    <t>Infrastructure  - Help Desk, Infrastructure - Executive Deskside Support</t>
  </si>
  <si>
    <t>6401b0c4-83a1-41a1-986b-4adb08047617</t>
  </si>
  <si>
    <t>Husain, Sakina</t>
  </si>
  <si>
    <t>Sakina Husain</t>
  </si>
  <si>
    <t>6ea58bf9-29d6-4bdd-8605-f8da08038b7d</t>
  </si>
  <si>
    <t>Hussain, Reber</t>
  </si>
  <si>
    <t>Reber Hussain</t>
  </si>
  <si>
    <t>5bdcb8f4-0b20-466b-8a36-06d80802ef37</t>
  </si>
  <si>
    <t>Hussein, Amir</t>
  </si>
  <si>
    <t>Amir Hussein</t>
  </si>
  <si>
    <t>Billing, AP, Payroll</t>
  </si>
  <si>
    <t>db9b6e75-26ec-4140-b53e-78d70802daf3</t>
  </si>
  <si>
    <t>Hussein, Ladan</t>
  </si>
  <si>
    <t>Ladan Hussein</t>
  </si>
  <si>
    <t>AR, AP, Sr. Accountant, Staff Accountant, Hot - DC</t>
  </si>
  <si>
    <t>dc8cac9e-6d93-419e-ae4c-4bd908035e68</t>
  </si>
  <si>
    <t>Hussein, Mohamed</t>
  </si>
  <si>
    <t>Mohamed Hussein</t>
  </si>
  <si>
    <t>Infrastructure  - Help Desk, Product/Program Mgmt. - Business Analyst</t>
  </si>
  <si>
    <t>670dd44e-24b9-4318-bec6-44db0802caf8</t>
  </si>
  <si>
    <t>Hutchins, Kellie</t>
  </si>
  <si>
    <t>Kellie Hutchins</t>
  </si>
  <si>
    <t>AP Specialist, SAP, AP, Concur, QuickBooks, JC VA, Great Plains</t>
  </si>
  <si>
    <t>a52628c9-e9f0-4c71-93a3-b3d908043fdf</t>
  </si>
  <si>
    <t>Huwa, Jacqueline</t>
  </si>
  <si>
    <t>Jacqueline Huwa</t>
  </si>
  <si>
    <t>0f56f84c-d12a-48e8-ba92-2bace82edb08</t>
  </si>
  <si>
    <t>Huynh, David</t>
  </si>
  <si>
    <t>David Huynh</t>
  </si>
  <si>
    <t>626015ce-a69c-4fed-aa9a-f4d8080413a7</t>
  </si>
  <si>
    <t>Huynh, Hung</t>
  </si>
  <si>
    <t>Hung Huynh</t>
  </si>
  <si>
    <t>705921c1-57ab-47c0-955a-b4d9080348ec</t>
  </si>
  <si>
    <t>Huynh, Michael</t>
  </si>
  <si>
    <t>Michael Huynh</t>
  </si>
  <si>
    <t>473bd549-610c-4917-810a-6ed908041c0b</t>
  </si>
  <si>
    <t>Huynh, Mike</t>
  </si>
  <si>
    <t>Mike Huynh</t>
  </si>
  <si>
    <t>063b2c4c-e69a-4fb7-877c-46d70803e67a</t>
  </si>
  <si>
    <t>Hyatt, Angela</t>
  </si>
  <si>
    <t>Angela Hyatt</t>
  </si>
  <si>
    <t>32308a86-8982-4eb4-a6fb-6cdd08039120</t>
  </si>
  <si>
    <t>Hye Jin Lee, Irene</t>
  </si>
  <si>
    <t>Irene Hye Jin Lee</t>
  </si>
  <si>
    <t>e04d8456-6b47-4acf-e96b-5ccc25efda08</t>
  </si>
  <si>
    <t>Hyman, Vernique</t>
  </si>
  <si>
    <t>Vernique Hyman</t>
  </si>
  <si>
    <t>a7ad2a31-22ca-4566-988c-e6d6080460b5</t>
  </si>
  <si>
    <t>Hymes, LaTasha</t>
  </si>
  <si>
    <t>LaTasha  Hymes</t>
  </si>
  <si>
    <t>0d0e1d9f-33a4-4811-bff1-1fd908041f00</t>
  </si>
  <si>
    <t>Iannalfo, Michael</t>
  </si>
  <si>
    <t>Michael Iannalfo</t>
  </si>
  <si>
    <t>Entry Level / Recent Grad, Open Source Research, Research</t>
  </si>
  <si>
    <t>28e56390-806a-4a50-af17-94da080415e9</t>
  </si>
  <si>
    <t>Ibarra, Angie</t>
  </si>
  <si>
    <t>Westmont, IL</t>
  </si>
  <si>
    <t>Angie Ibarra</t>
  </si>
  <si>
    <t>dcc3c245-a19e-4007-8eb8-89dc0802b55d</t>
  </si>
  <si>
    <t>Ibe, John</t>
  </si>
  <si>
    <t>John Ibe</t>
  </si>
  <si>
    <t>3996cf3f-3a56-4604-a816-6bdd080365c8</t>
  </si>
  <si>
    <t>Ibebunjo, Obinna</t>
  </si>
  <si>
    <t>Obinna Ibebunjo</t>
  </si>
  <si>
    <t>c698101b-567b-4da3-91b3-b5da0802be0f</t>
  </si>
  <si>
    <t>Ibeh, Daniel</t>
  </si>
  <si>
    <t>Daniel Ibeh</t>
  </si>
  <si>
    <t>8f6f0c56-b0ec-4aa5-af57-17da08035745</t>
  </si>
  <si>
    <t>Ibijemilusi, Francis</t>
  </si>
  <si>
    <t>Francis Ibijemilusi</t>
  </si>
  <si>
    <t>677297d2-2878-449c-9f41-0adb08042883</t>
  </si>
  <si>
    <t>Ibraheem, Ban</t>
  </si>
  <si>
    <t>Ban Ibraheem</t>
  </si>
  <si>
    <t>QuickBooks, Sr. Accountant, Non Profit, Great Plains, jc screened, Staff Accountant, JC New, JC VA, Nonprofit</t>
  </si>
  <si>
    <t>5f475748-8d84-4a72-bd6f-a1d808034030</t>
  </si>
  <si>
    <t>Ibrahim, Karem</t>
  </si>
  <si>
    <t>Karem Ibrahim</t>
  </si>
  <si>
    <t>fca02b68-3dee-44c6-929b-b5da0803e35d</t>
  </si>
  <si>
    <t>Idris, Behram</t>
  </si>
  <si>
    <t>Behram Idris</t>
  </si>
  <si>
    <t>26558bb8-8657-4ac6-97c7-92db08044089</t>
  </si>
  <si>
    <t>Idrissa, Marianne</t>
  </si>
  <si>
    <t>Marianne Idrissa</t>
  </si>
  <si>
    <t>c2675c4d-f26e-41b4-9f1d-f3da08035f90</t>
  </si>
  <si>
    <t>Idrissou, Djemilatou</t>
  </si>
  <si>
    <t>Djemilatou Idrissou</t>
  </si>
  <si>
    <t>dbb46635-2f9b-43f0-c805-c03657c3db08</t>
  </si>
  <si>
    <t>Igboko, Victor</t>
  </si>
  <si>
    <t>Victor  Igboko</t>
  </si>
  <si>
    <t>316da4fb-a124-4887-a376-ab7201301a50</t>
  </si>
  <si>
    <t>Ijelu, Idris</t>
  </si>
  <si>
    <t>Idris Ijelu</t>
  </si>
  <si>
    <t>9c787226-270b-4603-933f-d44e58c3db08</t>
  </si>
  <si>
    <t>Ikeh, Arinze</t>
  </si>
  <si>
    <t>Arinze Ikeh</t>
  </si>
  <si>
    <t>435bb141-0f74-4b0c-7bfc-b5f29363dc08</t>
  </si>
  <si>
    <t>Iler, Jack</t>
  </si>
  <si>
    <t>Jack Iler</t>
  </si>
  <si>
    <t>Sr. Accountant, JC VA, Project Accounting, Financial Analyst</t>
  </si>
  <si>
    <t>babee621-45e0-4f2b-b825-74d80802e6d7</t>
  </si>
  <si>
    <t>Iliassov, Valentine</t>
  </si>
  <si>
    <t>Valentine Iliassov</t>
  </si>
  <si>
    <t>d3081358-1e21-43a7-9f0f-f2dc08032ff9</t>
  </si>
  <si>
    <t>Ilori, Oluwakemi</t>
  </si>
  <si>
    <t>Oluwakemi Ilori</t>
  </si>
  <si>
    <t>82236864-c3ae-4c06-bcca-f6d908033990</t>
  </si>
  <si>
    <t>Imolehin, Nike</t>
  </si>
  <si>
    <t>Nike Imolehin</t>
  </si>
  <si>
    <t>98d8ef7d-8cd7-4652-b3c4-d0dc080074f6</t>
  </si>
  <si>
    <t>Imran, Shah</t>
  </si>
  <si>
    <t>Shah Imran</t>
  </si>
  <si>
    <t>JC active, Entry Level / Recent Grad, jc screened</t>
  </si>
  <si>
    <t>d5194dc4-f12c-4823-8c04-3cda0803c421</t>
  </si>
  <si>
    <t>Ingle, Michele</t>
  </si>
  <si>
    <t>Shady Side, MD</t>
  </si>
  <si>
    <t>Michele Ingle</t>
  </si>
  <si>
    <t>073c3d06-82de-4723-a927-cfd908039936</t>
  </si>
  <si>
    <t>Inglish, William</t>
  </si>
  <si>
    <t>William Inglish</t>
  </si>
  <si>
    <t>6ef33eb5-1002-41d7-b55b-24da0804001b</t>
  </si>
  <si>
    <t>Inhar, Vichet</t>
  </si>
  <si>
    <t>Vichet Inhar</t>
  </si>
  <si>
    <t>fec05c79-e841-40a0-a59b-30dd08040f61</t>
  </si>
  <si>
    <t>Innocent, Olyvia</t>
  </si>
  <si>
    <t>Olyvia Innocent</t>
  </si>
  <si>
    <t>jc screened, Law Firm, boston, Billing, Sr. Billing (AR)</t>
  </si>
  <si>
    <t>35809eaa-a566-494f-ab17-ffd808038cbf</t>
  </si>
  <si>
    <t>Inu-Umoru, Tynia</t>
  </si>
  <si>
    <t>Tynia Inu-Umoru</t>
  </si>
  <si>
    <t>0c21548e-66e0-4d46-b318-20dc0803cb19</t>
  </si>
  <si>
    <t>Iqbal, Amin</t>
  </si>
  <si>
    <t>Amin Iqbal</t>
  </si>
  <si>
    <t>ad967f2a-471d-4035-8276-1edd08042811</t>
  </si>
  <si>
    <t>Iracheta, Nefertiti</t>
  </si>
  <si>
    <t>Nefertiti Iracheta</t>
  </si>
  <si>
    <t>8437db68-57c8-46c4-86cd-92dd08031de7</t>
  </si>
  <si>
    <t>Irechukwu, Britton E.</t>
  </si>
  <si>
    <t>Hunt Valley, MD</t>
  </si>
  <si>
    <t>Britton Irechukwu</t>
  </si>
  <si>
    <t>1ef4c862-6562-488c-826d-4bdb080359a5</t>
  </si>
  <si>
    <t>Iremiren, Christian</t>
  </si>
  <si>
    <t>Christian Iremiren</t>
  </si>
  <si>
    <t>1da58d8a-6b71-43f8-9dd9-16dc08030248</t>
  </si>
  <si>
    <t>Irons, Audley</t>
  </si>
  <si>
    <t>Audley Irons</t>
  </si>
  <si>
    <t>91f69530-ec74-4862-9c27-d8dc08041071</t>
  </si>
  <si>
    <t>Irvin, Darrin</t>
  </si>
  <si>
    <t>Powell, OH</t>
  </si>
  <si>
    <t>Darrin Irvin</t>
  </si>
  <si>
    <t>375a045e-2524-4ecb-aabb-b9db080336fb</t>
  </si>
  <si>
    <t>Irvin, Kevin L</t>
  </si>
  <si>
    <t>Southlake, TX</t>
  </si>
  <si>
    <t>Kevin Irvin</t>
  </si>
  <si>
    <t>48a2dba4-6047-40d2-876f-edd70803a4c3</t>
  </si>
  <si>
    <t>Isaac, Oyenike</t>
  </si>
  <si>
    <t>Oyenike Isaac</t>
  </si>
  <si>
    <t>Bookkeeper, Staff Accountant, AR, QuickBooks</t>
  </si>
  <si>
    <t>84913281-cac7-46a3-6f73-4d5db287db08</t>
  </si>
  <si>
    <t>Isaacs, Philip</t>
  </si>
  <si>
    <t>Philip Isaacs</t>
  </si>
  <si>
    <t>1b01acc9-d0a9-453d-b6a2-27da08048496</t>
  </si>
  <si>
    <t>Isaiah, Asanga</t>
  </si>
  <si>
    <t>Asanga Isaiah</t>
  </si>
  <si>
    <t>ce69c868-f43a-4d56-a5ef-1ddd08035278</t>
  </si>
  <si>
    <t>Isbell, Brenda Denise</t>
  </si>
  <si>
    <t>Brenda Isbell</t>
  </si>
  <si>
    <t>loan mortgage specialist, Collections, fully remote, jc screened</t>
  </si>
  <si>
    <t>02223f33-771b-4f95-8922-86dc0802e53c</t>
  </si>
  <si>
    <t>Isham, Sophia</t>
  </si>
  <si>
    <t>Sophia Isham</t>
  </si>
  <si>
    <t>3587d5ef-bc27-4bc2-7f2b-f0151edfdc08</t>
  </si>
  <si>
    <t>Ishmael, Fazina</t>
  </si>
  <si>
    <t>Fazina Ishmael</t>
  </si>
  <si>
    <t>45835e7a-3705-4dbf-aeb4-2cdc0803c456</t>
  </si>
  <si>
    <t>Ishola, Oluwabunmi</t>
  </si>
  <si>
    <t>MI</t>
  </si>
  <si>
    <t>Oluwabunmi Ishola</t>
  </si>
  <si>
    <t>94ad156a-3b3b-48b8-9c5a-2bdd080306bc</t>
  </si>
  <si>
    <t>Ishtaiwi, Ayham</t>
  </si>
  <si>
    <t>Ayham Ishtaiwi</t>
  </si>
  <si>
    <t>c628c460-edae-48a9-ff32-f6e31feddc08</t>
  </si>
  <si>
    <t>Islam, Nahidul</t>
  </si>
  <si>
    <t>Nahidul Islam</t>
  </si>
  <si>
    <t>8c7f8696-6767-4158-8ff2-96dd0803169f</t>
  </si>
  <si>
    <t>Islam, Sami</t>
  </si>
  <si>
    <t>Sami Islam</t>
  </si>
  <si>
    <t>a73f7d73-337e-4713-194e-555acadcdc08</t>
  </si>
  <si>
    <t>Islam, Saqib</t>
  </si>
  <si>
    <t>Saqib Islam</t>
  </si>
  <si>
    <t>7d83c36d-3b4c-49d7-8911-4bdb08027a4d</t>
  </si>
  <si>
    <t>Ismail, Hassan</t>
  </si>
  <si>
    <t>Hassan Ismail</t>
  </si>
  <si>
    <t>f8b6ede6-31fe-41df-b762-aae300e7d1b1</t>
  </si>
  <si>
    <t>Ismail, Lauren</t>
  </si>
  <si>
    <t>Lauren  Ismail</t>
  </si>
  <si>
    <t>e985b6bd-f8ae-40df-bb8b-5bd70803d130</t>
  </si>
  <si>
    <t>Ismail, Loen</t>
  </si>
  <si>
    <t>Loen Ismail</t>
  </si>
  <si>
    <t>Costpoint, jc screened, JC VA, Accounting Manager, Sr. Accountant, Oracle</t>
  </si>
  <si>
    <t>ffd30443-3b1e-4287-a80b-fddc0803658a</t>
  </si>
  <si>
    <t>Ismailov, Harry</t>
  </si>
  <si>
    <t>Harry Ismailov</t>
  </si>
  <si>
    <t>Controller, MB Active, Assistant Controller, Director of Finance</t>
  </si>
  <si>
    <t>10114d15-99e9-4755-8311-c0d90804b97d</t>
  </si>
  <si>
    <t>Ismailov, Valerie</t>
  </si>
  <si>
    <t>Valerie Ismailov</t>
  </si>
  <si>
    <t>4c2110fd-9e02-412f-a81a-df32c629dd08</t>
  </si>
  <si>
    <t>Isoje, Samuel</t>
  </si>
  <si>
    <t>Samuel Isoje</t>
  </si>
  <si>
    <t>58b2f7c1-f0e5-4bd9-75d8-fd320ab7dc08</t>
  </si>
  <si>
    <t>Ison, Sandra</t>
  </si>
  <si>
    <t>Sandra Ison</t>
  </si>
  <si>
    <t>e4fea155-6c99-49f5-bb05-1a9852e3dc08</t>
  </si>
  <si>
    <t>Israel, Ariel</t>
  </si>
  <si>
    <t>Ariel Israel</t>
  </si>
  <si>
    <t>6b476524-0dec-4a70-b055-ecd708032dce</t>
  </si>
  <si>
    <t>Israel, Maria</t>
  </si>
  <si>
    <t>Maria Israel</t>
  </si>
  <si>
    <t>4d2b00e3-9bf1-4f54-a9c2-c6da08033595</t>
  </si>
  <si>
    <t>Israel, Yemi Scrum</t>
  </si>
  <si>
    <t>Israel, WA</t>
  </si>
  <si>
    <t>Yemi Israel</t>
  </si>
  <si>
    <t>a24bcb2e-82b3-4480-962c-b4d60803b31f</t>
  </si>
  <si>
    <t>Italiano, Philip J.</t>
  </si>
  <si>
    <t>Philip Italiano</t>
  </si>
  <si>
    <t>Investment Analyst, Entry Level / Recent Grad</t>
  </si>
  <si>
    <t>94b64f6a-0363-4a18-b3c6-24da08031f56</t>
  </si>
  <si>
    <t>Itoe, Diane</t>
  </si>
  <si>
    <t>Diane Itoe</t>
  </si>
  <si>
    <t>Contact Center Agent, Bachelors, Call Center Exp</t>
  </si>
  <si>
    <t>524ee39d-dfc8-4f39-9e7a-88d908037745</t>
  </si>
  <si>
    <t>Ivey, Saavedra</t>
  </si>
  <si>
    <t>Ellenwood, GA</t>
  </si>
  <si>
    <t>Saavedra  Ivey</t>
  </si>
  <si>
    <t>0ad1870f-ca9a-45c3-9b0e-fbd608036b40</t>
  </si>
  <si>
    <t>Iweala, Nneji O.</t>
  </si>
  <si>
    <t>Nneji Iweala</t>
  </si>
  <si>
    <t>Costpoint, Project Accountant, Billing, Sr. Accountant, AR, AR Specialist, Temp</t>
  </si>
  <si>
    <t>37ffb1a7-ea40-4599-80b2-32dc08036967</t>
  </si>
  <si>
    <t>Iwersen, Rebecca</t>
  </si>
  <si>
    <t>Rebecca Iwersen</t>
  </si>
  <si>
    <t>9556ac09-2a55-4b18-96a5-52db0803ae03</t>
  </si>
  <si>
    <t>Iwuh, Stanley</t>
  </si>
  <si>
    <t>Stanley Iwuh</t>
  </si>
  <si>
    <t>577b7802-f692-4818-800f-e7185827dc08</t>
  </si>
  <si>
    <t>Iyengar, Vikram</t>
  </si>
  <si>
    <t>Vikram Iyengar</t>
  </si>
  <si>
    <t>68389bd6-25ef-4e0a-7c55-128d6be2d808</t>
  </si>
  <si>
    <t>Iyer, Neal</t>
  </si>
  <si>
    <t>Neal Iyer</t>
  </si>
  <si>
    <t>Fund Accounting, Staff Accountant</t>
  </si>
  <si>
    <t>39e16ccd-8e86-429e-8f20-2fdd08030d23</t>
  </si>
  <si>
    <t>4e26357e-5198-4fe0-cdec-93d86b1adb08</t>
  </si>
  <si>
    <t>Jaballa, Abraham</t>
  </si>
  <si>
    <t>Abraham Jaballa</t>
  </si>
  <si>
    <t>7076ec9e-d38d-4d5c-c7d3-c3fcc299db08</t>
  </si>
  <si>
    <t>Jabir, Amne</t>
  </si>
  <si>
    <t>Amne Jabir</t>
  </si>
  <si>
    <t xml:space="preserve">Paralegal </t>
  </si>
  <si>
    <t>c4ce4ca9-1243-49b7-805a-55d908033fdb</t>
  </si>
  <si>
    <t>Jack, Logan</t>
  </si>
  <si>
    <t>Logan Jack</t>
  </si>
  <si>
    <t>0c95e42b-d509-4dc0-b1a7-f9d50803f954</t>
  </si>
  <si>
    <t>Jackson, Aaron</t>
  </si>
  <si>
    <t>Aaron Jackson</t>
  </si>
  <si>
    <t>Property Accounting, Staff Accountant, Property Accountant, Sr. Accountant, Temp, Active</t>
  </si>
  <si>
    <t>5e4fa856-9b2f-4e58-b7c5-d2da080352f5</t>
  </si>
  <si>
    <t>Jackson, Angel</t>
  </si>
  <si>
    <t>Angel Jackson</t>
  </si>
  <si>
    <t>6580ae77-7637-40e9-8c05-aeea62fada08</t>
  </si>
  <si>
    <t>Jackson, Bre'Anna</t>
  </si>
  <si>
    <t>Bre'Anna Jackson</t>
  </si>
  <si>
    <t>EA 65k-80k, non profit</t>
  </si>
  <si>
    <t>ec08c1f5-cf68-45cc-9ad5-fddc0802fae7</t>
  </si>
  <si>
    <t>Jackson, Brielle</t>
  </si>
  <si>
    <t>Brielle Jackson</t>
  </si>
  <si>
    <t>24e7b3d6-c158-448f-b9b0-19da08040695</t>
  </si>
  <si>
    <t>Jackson, Charmae</t>
  </si>
  <si>
    <t>Glenn Dale, MD</t>
  </si>
  <si>
    <t>Charmae Jackson</t>
  </si>
  <si>
    <t>Payroll, Costpoint, Payroll Specialist, Payroll Administrator, Sr. Payroll</t>
  </si>
  <si>
    <t>61275984-cbe4-4856-99a7-46dd08032d83</t>
  </si>
  <si>
    <t>Jackson, Cortney</t>
  </si>
  <si>
    <t>Cortney Jackson</t>
  </si>
  <si>
    <t>EA 65k-80k, EA 80k+, government, *HRBO* HOT - DC, *HRBO* HOT - LOWER MD</t>
  </si>
  <si>
    <t>cf3fd0e6-1a97-4032-de1c-4526fb83dc08</t>
  </si>
  <si>
    <t>Jackson, Darious</t>
  </si>
  <si>
    <t>Darious Jackson</t>
  </si>
  <si>
    <t>d794e783-2d46-4107-ac58-fdd9080378e2</t>
  </si>
  <si>
    <t>Jackson, Ernest</t>
  </si>
  <si>
    <t>Ernest Jackson</t>
  </si>
  <si>
    <t>fcab5606-5a67-47d5-9e78-ebd9080306d8</t>
  </si>
  <si>
    <t>Jackson, Isiah</t>
  </si>
  <si>
    <t>Isiah Jackson</t>
  </si>
  <si>
    <t>3951f7b9-b2f8-4dcc-be69-beda08034734</t>
  </si>
  <si>
    <t>Jackson, James C.</t>
  </si>
  <si>
    <t>James Jackson</t>
  </si>
  <si>
    <t>acc588be-1931-47c5-a417-a92c0171c3c4</t>
  </si>
  <si>
    <t>Jackson, Jay</t>
  </si>
  <si>
    <t>Jay Jackson</t>
  </si>
  <si>
    <t>MBA, Sr. Property Accountant, Accounting Manager</t>
  </si>
  <si>
    <t>7731057a-d1f0-485c-8508-30851674dc08</t>
  </si>
  <si>
    <t>Jackson, Keith</t>
  </si>
  <si>
    <t>Keith Jackson</t>
  </si>
  <si>
    <t>Out of Area, Machine Learning, Data - Machine Learning, App Dev - Scala, App Dev - Software Engineer</t>
  </si>
  <si>
    <t>047ad94b-b21e-4802-b4b7-b2da08035887</t>
  </si>
  <si>
    <t>Jackson, Larry</t>
  </si>
  <si>
    <t>Larry Jackson</t>
  </si>
  <si>
    <t>1ef0280c-4bc9-4055-a097-cbd908035ea8</t>
  </si>
  <si>
    <t>Jackson, Makiyah</t>
  </si>
  <si>
    <t>Makiyah Jackson</t>
  </si>
  <si>
    <t>5ca92395-78b7-4e96-9fc2-c7da08037d50</t>
  </si>
  <si>
    <t>Jackson, Maxima</t>
  </si>
  <si>
    <t>Wimauma, FL</t>
  </si>
  <si>
    <t>Maxima Jackson</t>
  </si>
  <si>
    <t>1fb77545-39bc-47a3-a89e-e1dc0803f7f8</t>
  </si>
  <si>
    <t>Jackson, Mitzi</t>
  </si>
  <si>
    <t>Mitzi Jackson</t>
  </si>
  <si>
    <t>Receptionist, Office Manager</t>
  </si>
  <si>
    <t>7a5d05f4-8488-4518-b49b-13da0803367b</t>
  </si>
  <si>
    <t>Jackson, Mya</t>
  </si>
  <si>
    <t>Carrboro, NC</t>
  </si>
  <si>
    <t>Mya Jackson</t>
  </si>
  <si>
    <t>cf8c7fe4-b24e-4e30-a7af-b0dc080336bd</t>
  </si>
  <si>
    <t>Jackson, Naquosha</t>
  </si>
  <si>
    <t>Naquosha Jackson</t>
  </si>
  <si>
    <t>Oracle, Billing, JC MD, AR, jc screened</t>
  </si>
  <si>
    <t>1ba143e9-2f8a-4a2d-1fc6-8a54234eda08</t>
  </si>
  <si>
    <t>Jackson, Paulette</t>
  </si>
  <si>
    <t>Paulette Jackson</t>
  </si>
  <si>
    <t>5c6ad31e-e112-4b71-942f-90da080304c2</t>
  </si>
  <si>
    <t>Jackson, Phillip</t>
  </si>
  <si>
    <t>Phillip Jackson</t>
  </si>
  <si>
    <t>f160eddf-b841-463e-957a-b9d608031915</t>
  </si>
  <si>
    <t>Jackson, Sean</t>
  </si>
  <si>
    <t>Sean Jackson</t>
  </si>
  <si>
    <t>AP, Sr. Accountant, AR, Staff Accountant, Costpoint</t>
  </si>
  <si>
    <t>dc00a66c-83fe-446b-b078-09d90802b6e5</t>
  </si>
  <si>
    <t>Jackson, Tarcha T</t>
  </si>
  <si>
    <t>Fha, VA</t>
  </si>
  <si>
    <t>Tarcha Jackson</t>
  </si>
  <si>
    <t>2b0a41bc-5b91-486e-b47e-16db0800d90c</t>
  </si>
  <si>
    <t>Jackson, Tera</t>
  </si>
  <si>
    <t>Tera Jackson</t>
  </si>
  <si>
    <t>6951edb2-c5cd-4007-ae21-03db08031990</t>
  </si>
  <si>
    <t>Jackson, Tiandria</t>
  </si>
  <si>
    <t>Missouri City, TX</t>
  </si>
  <si>
    <t>Tiandria Jackson</t>
  </si>
  <si>
    <t>2ddd782d-30b0-4a28-b061-9ed908032182</t>
  </si>
  <si>
    <t>Jacobs, James Nicholas</t>
  </si>
  <si>
    <t>James Jacobs</t>
  </si>
  <si>
    <t>bf24f66f-1d59-4f1f-97ac-5ddb080315b2</t>
  </si>
  <si>
    <t>Jacobs, Jenna</t>
  </si>
  <si>
    <t>Saint Michaels, MD</t>
  </si>
  <si>
    <t>Jenna Jacobs</t>
  </si>
  <si>
    <t>b6c0013b-fc9b-4cd8-a5ed-e0dc08046f06</t>
  </si>
  <si>
    <t>Jacobson, Eric M.</t>
  </si>
  <si>
    <t>Eric Jacobson</t>
  </si>
  <si>
    <t>d792756f-53b3-47f0-8f7b-4cd70802fbbc</t>
  </si>
  <si>
    <t>Jaggers, Patricia</t>
  </si>
  <si>
    <t>Patricia Jaggers</t>
  </si>
  <si>
    <t>1a68758b-5fc4-4dd7-945e-abd908037a57</t>
  </si>
  <si>
    <t>Jahan, Nusrat</t>
  </si>
  <si>
    <t>Nusrat Jahan</t>
  </si>
  <si>
    <t>359b2c80-e942-4733-b47b-6ed908037e0a</t>
  </si>
  <si>
    <t>Jahan, Sultana</t>
  </si>
  <si>
    <t>Sultana Jahan</t>
  </si>
  <si>
    <t>AP, AP Specialist, alexandria, AR, JC VA, Accounting Assistant/Coordinator, Staff Accountant, jc call</t>
  </si>
  <si>
    <t>ab325cd0-5cc9-431c-19a0-f79006eedc08</t>
  </si>
  <si>
    <t>Jain, Akshay</t>
  </si>
  <si>
    <t>Akshay Jain</t>
  </si>
  <si>
    <t>8f69ecc4-8a61-4f70-bf18-6dd90802f93b</t>
  </si>
  <si>
    <t>Jain, Danish</t>
  </si>
  <si>
    <t>Danish Jain</t>
  </si>
  <si>
    <t>7c31674c-20d6-4181-fbbd-1431d72bdc08</t>
  </si>
  <si>
    <t>Jain, Swati</t>
  </si>
  <si>
    <t>Swati Jain</t>
  </si>
  <si>
    <t>App Dev - Python</t>
  </si>
  <si>
    <t>135854fd-a4ea-49c7-975f-69d70802e604</t>
  </si>
  <si>
    <t>Jaitrongsat, Jenn</t>
  </si>
  <si>
    <t>Jenn Jaitrongsat</t>
  </si>
  <si>
    <t>073371d5-8d79-4d3c-cb2a-8888edfcdc08</t>
  </si>
  <si>
    <t>Jakhotia, Shrutika</t>
  </si>
  <si>
    <t>Shrutika Jakhotia</t>
  </si>
  <si>
    <t>Non Profit, Staff Accountant, CPA</t>
  </si>
  <si>
    <t>fbfd50a4-adf8-426b-ab21-40d908050762</t>
  </si>
  <si>
    <t>Jakubiec, Timothy</t>
  </si>
  <si>
    <t>Timothy Jakubiec</t>
  </si>
  <si>
    <t>73eb5579-a582-436c-bf4e-f3da080340e2</t>
  </si>
  <si>
    <t>Jalloh, Amadu Sajor</t>
  </si>
  <si>
    <t>Amadu Jalloh</t>
  </si>
  <si>
    <t>AR, Staff Accountant, AR Specialist</t>
  </si>
  <si>
    <t>52155532-bc1b-4b0f-8781-bcab96b1d808</t>
  </si>
  <si>
    <t>Jalloh, Chernor</t>
  </si>
  <si>
    <t>Chernor  Jalloh</t>
  </si>
  <si>
    <t>Security - Incident Response/ SOC Analyst, Security - Cybersecurity Engineer</t>
  </si>
  <si>
    <t>c2b782e9-0045-400c-9ca8-8adc0802ccb7</t>
  </si>
  <si>
    <t>Jalloh, Jemil</t>
  </si>
  <si>
    <t>Jemil Jalloh</t>
  </si>
  <si>
    <t>Intune, Okta, Infrastructure – Systems Admin (Windows)</t>
  </si>
  <si>
    <t>2961f691-df6b-4982-953e-81dd080495c7</t>
  </si>
  <si>
    <t>Jallow, Khaddija</t>
  </si>
  <si>
    <t>Jallow, WA</t>
  </si>
  <si>
    <t>Khaddija Jallow</t>
  </si>
  <si>
    <t>e6aa46c0-e50d-4405-9a56-0ed70802a916</t>
  </si>
  <si>
    <t>Jamal, Ashika</t>
  </si>
  <si>
    <t>Ashika  Jamal</t>
  </si>
  <si>
    <t>AP, AR, Accounting Assistant/Coordinator, jr. accountant</t>
  </si>
  <si>
    <t>4d60c332-321e-4387-82e0-24db08036518</t>
  </si>
  <si>
    <t>Jamerson, James</t>
  </si>
  <si>
    <t>James Jamerson</t>
  </si>
  <si>
    <t>15c5c600-6838-44b3-bdc5-cad908039b21</t>
  </si>
  <si>
    <t>James, Amari</t>
  </si>
  <si>
    <t>Amari James</t>
  </si>
  <si>
    <t>d366fcb6-921a-470b-8c2f-a8dd08035c47</t>
  </si>
  <si>
    <t>James, Brandon Allen</t>
  </si>
  <si>
    <t>Brandon James</t>
  </si>
  <si>
    <t>6c808c06-6a3e-4a90-9e03-9adb0804774f</t>
  </si>
  <si>
    <t>James, Cynthia</t>
  </si>
  <si>
    <t>Cynthia James</t>
  </si>
  <si>
    <t>f777c5f0-f381-4341-4823-6fd7634edc08</t>
  </si>
  <si>
    <t>James, Fredrick</t>
  </si>
  <si>
    <t>Fredrick James</t>
  </si>
  <si>
    <t>7e8ad15a-2566-4bbf-9dbc-23da08046cb6</t>
  </si>
  <si>
    <t>James, Jazmin</t>
  </si>
  <si>
    <t>James, WA</t>
  </si>
  <si>
    <t>Jazmin James</t>
  </si>
  <si>
    <t>4f132179-c2c5-42f9-8d13-a92c0171e7ce</t>
  </si>
  <si>
    <t>James, Lakeisha</t>
  </si>
  <si>
    <t>Lakeisha James</t>
  </si>
  <si>
    <t>Payroll Manger, HR Manager</t>
  </si>
  <si>
    <t>24425efd-d3c0-4fe7-93c5-76d90803804c</t>
  </si>
  <si>
    <t>James-Vassell, Malika</t>
  </si>
  <si>
    <t>Malika James-Vassell</t>
  </si>
  <si>
    <t>Entry Level / Recent Grad, jr. accountant, AP Specialist, Staff Accountant, AP, TP NEW</t>
  </si>
  <si>
    <t>bb0c1489-908e-43b9-b880-95dc0803da0e</t>
  </si>
  <si>
    <t>Jameson, A'Lex S.</t>
  </si>
  <si>
    <t>A'Lex Jameson</t>
  </si>
  <si>
    <t>Call Center, office manager , Billing , admin</t>
  </si>
  <si>
    <t>1be2bbca-7912-4f7a-8f1e-a92c0171fe79</t>
  </si>
  <si>
    <t>Jamil, Silvee</t>
  </si>
  <si>
    <t>Silvee Jamil</t>
  </si>
  <si>
    <t>jr. accountant, AP Specialist, Costpoint, steady betty, jc call, JC VA, Staff Accountant, Lorton, VA</t>
  </si>
  <si>
    <t>c1247bab-0909-45b9-91ac-5ddc08033a0a</t>
  </si>
  <si>
    <t>Jaminal, Jayme E.</t>
  </si>
  <si>
    <t>Jayme Jaminal</t>
  </si>
  <si>
    <t>52d72dd6-d07f-4ed6-bf37-d8d8080444b4</t>
  </si>
  <si>
    <t>Jamjyan, Arpine</t>
  </si>
  <si>
    <t>Arpine Jamjyan</t>
  </si>
  <si>
    <t>da27aa65-9890-4baf-996d-194d748bda08</t>
  </si>
  <si>
    <t>Jammeh, Mohammed</t>
  </si>
  <si>
    <t>Mohammed Jammeh</t>
  </si>
  <si>
    <t>71e34454-593c-4ba1-8e01-44dd0803ec8c</t>
  </si>
  <si>
    <t>Jampani, Akhilteja</t>
  </si>
  <si>
    <t>Akhilteja Jampani</t>
  </si>
  <si>
    <t>ca6149b7-0721-44fb-98ce-98d908041e87</t>
  </si>
  <si>
    <t>Janagal, Navdeep</t>
  </si>
  <si>
    <t>Elmhurst, NY</t>
  </si>
  <si>
    <t>Navdeep Janagal</t>
  </si>
  <si>
    <t>9773f497-f9e4-4d51-9585-c2dc080457e2</t>
  </si>
  <si>
    <t>Janah, Layla</t>
  </si>
  <si>
    <t>Layla Janah</t>
  </si>
  <si>
    <t>c3efc686-a065-49be-80d5-1bda0802f553</t>
  </si>
  <si>
    <t>Janess, Hannah</t>
  </si>
  <si>
    <t>Hannah Janess</t>
  </si>
  <si>
    <t>2fce61cf-ee58-42d9-b48e-51d9080414a0</t>
  </si>
  <si>
    <t>Jani, Rohan</t>
  </si>
  <si>
    <t>Davie, FL</t>
  </si>
  <si>
    <t>Rohan Jani</t>
  </si>
  <si>
    <t>4d35efa6-1e3f-445f-9a6f-35dd0804589e</t>
  </si>
  <si>
    <t>Jasandeep, Singh</t>
  </si>
  <si>
    <t>Singh Jasandeep</t>
  </si>
  <si>
    <t>07efc141-c66d-4e40-a430-60d908031233</t>
  </si>
  <si>
    <t>Jassawalla, Burzin</t>
  </si>
  <si>
    <t>Burzin Jassawalla</t>
  </si>
  <si>
    <t>7fa06488-3a72-4047-9bdb-a9850120d965</t>
  </si>
  <si>
    <t>Jaw, Eric</t>
  </si>
  <si>
    <t>Eric Jaw</t>
  </si>
  <si>
    <t>b9937848-a185-4e8f-bfc1-55d80803b1e6</t>
  </si>
  <si>
    <t>Jawad, Ali</t>
  </si>
  <si>
    <t>Ali Jawad</t>
  </si>
  <si>
    <t>c649e602-ae45-465d-9049-2fdd0803354f</t>
  </si>
  <si>
    <t>Jean, Matthew</t>
  </si>
  <si>
    <t>Matthew Jean</t>
  </si>
  <si>
    <t>5b3ffc79-60fa-439e-851c-13da08033682</t>
  </si>
  <si>
    <t>Jean-Baptiste, Vonya</t>
  </si>
  <si>
    <t>Vonya Jean-Baptiste</t>
  </si>
  <si>
    <t>a9c635d7-a223-419f-a47e-d3db0802f83c</t>
  </si>
  <si>
    <t>Jeffers, Jerilyn</t>
  </si>
  <si>
    <t>Jerilyn Jeffers</t>
  </si>
  <si>
    <t>979170e3-da30-4a66-86e1-6bdd0804990a</t>
  </si>
  <si>
    <t>Jefferson, Jariel</t>
  </si>
  <si>
    <t>Jariel Jefferson</t>
  </si>
  <si>
    <t>da679507-f267-4dd5-ba3a-82d908031098</t>
  </si>
  <si>
    <t>Jefferson, Jasmine</t>
  </si>
  <si>
    <t>Jasmine Jefferson</t>
  </si>
  <si>
    <t>Entry Level / Recent Grad, jr. accountant, Staff Accountant, Non Profit</t>
  </si>
  <si>
    <t>27254dd4-cdee-4b7f-84a2-c9d80802ebef</t>
  </si>
  <si>
    <t>Jefferson, Javel</t>
  </si>
  <si>
    <t>Charles City, VA</t>
  </si>
  <si>
    <t>Javel Jefferson</t>
  </si>
  <si>
    <t>9dce5bbf-34be-4a19-b1ae-b7da0802f59b</t>
  </si>
  <si>
    <t>Jefferson, Kimberley</t>
  </si>
  <si>
    <t>Kimberley Jefferson</t>
  </si>
  <si>
    <t>66b69a60-2939-44cb-91ad-eed60802bd6f</t>
  </si>
  <si>
    <t>Jeffrey, Janice I.</t>
  </si>
  <si>
    <t>Janice Jeffrey</t>
  </si>
  <si>
    <t>AP, Costpoint, Concur, jc call, Bristow, VA, AP Specialist, JC VA</t>
  </si>
  <si>
    <t>f2310e4f-059f-4fed-a6f1-92d9080402c3</t>
  </si>
  <si>
    <t>Jegle, Michael</t>
  </si>
  <si>
    <t>Michael Jegle</t>
  </si>
  <si>
    <t>52bb3572-c2e1-4cae-b291-8bd70804c2f3</t>
  </si>
  <si>
    <t>Jemmott, Angelica</t>
  </si>
  <si>
    <t>Angelica Jemmott</t>
  </si>
  <si>
    <t>Sr. Accountant, Sr. Project Accountant, Non Profit, TP Active, Staff Accountant, Great Plains, Sr. AP Specialist, Concur, Yardi, Sr. AR Specialist, Project Accountant, Project Accounting, Netsuite, Solomon</t>
  </si>
  <si>
    <t>294be74c-4d61-41e9-be2a-55dd0803c2e2</t>
  </si>
  <si>
    <t>Jendrusak, Jan</t>
  </si>
  <si>
    <t>Jan Jendrusak</t>
  </si>
  <si>
    <t>f3cd8899-584e-402c-8139-c5dc0804051a</t>
  </si>
  <si>
    <t>Jenkins, Anquinee</t>
  </si>
  <si>
    <t>Anquinee Jenkins</t>
  </si>
  <si>
    <t>221cb43c-19f6-4451-c15d-ba8cf948dc08</t>
  </si>
  <si>
    <t>Jenkins, Hayden</t>
  </si>
  <si>
    <t>Hayden Jenkins</t>
  </si>
  <si>
    <t>6509781f-b59f-4e22-f0d1-85d1a279dc08</t>
  </si>
  <si>
    <t>Jenkins, Hunter</t>
  </si>
  <si>
    <t>Hunter Jenkins</t>
  </si>
  <si>
    <t>2a0fa42a-c987-4725-9f2d-acd808035fac</t>
  </si>
  <si>
    <t>Jenkins, Isaac</t>
  </si>
  <si>
    <t>Isaac Jenkins</t>
  </si>
  <si>
    <t>b9cc853a-ba1c-432e-9a31-49f95a26dc08</t>
  </si>
  <si>
    <t>Jenkins, Jason</t>
  </si>
  <si>
    <t>CO</t>
  </si>
  <si>
    <t>Jason Jenkins</t>
  </si>
  <si>
    <t>fafdb1ea-5458-4275-bc09-43dc0800a7d3</t>
  </si>
  <si>
    <t>Jenkins, Stephanie</t>
  </si>
  <si>
    <t>Stephanie Jenkins</t>
  </si>
  <si>
    <t>265e1a46-c2ec-4378-b00e-38da0802b4f5</t>
  </si>
  <si>
    <t>Jenkins, Tarell</t>
  </si>
  <si>
    <t>Tarell Jenkins</t>
  </si>
  <si>
    <t>b059d8c1-5a80-43b7-ad19-b3d90803a46e</t>
  </si>
  <si>
    <t>Jenkins, Trenton</t>
  </si>
  <si>
    <t>Trenton Jenkins</t>
  </si>
  <si>
    <t>1d7fa604-ab6b-42a6-912f-d6dc0804661a</t>
  </si>
  <si>
    <t>Jennings, Dawn</t>
  </si>
  <si>
    <t>Dawn Jennings</t>
  </si>
  <si>
    <t>Admin Assistant, Office Manager</t>
  </si>
  <si>
    <t>02b552d4-95f3-4e82-af6d-c2dc0803abce</t>
  </si>
  <si>
    <t>Jennings, Karl</t>
  </si>
  <si>
    <t>Karl Jennings</t>
  </si>
  <si>
    <t xml:space="preserve">digital marketing, boston, Marketing Manager, Marketing Director </t>
  </si>
  <si>
    <t>88bab53c-c81e-4ad6-8928-15db0803d4c2</t>
  </si>
  <si>
    <t>Jennings, Kathy</t>
  </si>
  <si>
    <t>Kathy Jennings</t>
  </si>
  <si>
    <t>a2386f5f-ceaf-4155-cb3b-0d349ef2da08</t>
  </si>
  <si>
    <t>Jennings, Thomas</t>
  </si>
  <si>
    <t>Thomas Jennings</t>
  </si>
  <si>
    <t>HR Coordinator, HR Generalist</t>
  </si>
  <si>
    <t>0e8073ee-e6d2-4c32-a487-68d908030b07</t>
  </si>
  <si>
    <t>Jensen, Kai</t>
  </si>
  <si>
    <t>Kai Jensen</t>
  </si>
  <si>
    <t>7c53bc32-660d-4b42-bbaa-c5dc08033f13</t>
  </si>
  <si>
    <t>Jentsch, Derrick</t>
  </si>
  <si>
    <t>Buda, TX</t>
  </si>
  <si>
    <t>Derrick Jentsch</t>
  </si>
  <si>
    <t>42ac4bb2-58eb-4d04-7f92-db079a68dd08</t>
  </si>
  <si>
    <t>Jeon, Hosan</t>
  </si>
  <si>
    <t>Hosan Jeon</t>
  </si>
  <si>
    <t>Staff Accountant, Payroll</t>
  </si>
  <si>
    <t>0e258e8a-8323-4ae4-941c-f4d808034d81</t>
  </si>
  <si>
    <t>Jeon, Ye Jin</t>
  </si>
  <si>
    <t>Forest Hills, NY</t>
  </si>
  <si>
    <t>Ye Jin Jeon</t>
  </si>
  <si>
    <t>40fb4822-7395-4f8c-b75e-ddd60804825a</t>
  </si>
  <si>
    <t>Jeong, Jin H.</t>
  </si>
  <si>
    <t>Jin Jeong</t>
  </si>
  <si>
    <t>Related Degree, AP Specialist, AP, AR</t>
  </si>
  <si>
    <t>c483c8cb-0553-4a05-9874-56db0803bf41</t>
  </si>
  <si>
    <t>Jeong, Patrick</t>
  </si>
  <si>
    <t>Patrick Jeong</t>
  </si>
  <si>
    <t>1dc03a8d-8ab2-4077-2bc4-21f71d51d908</t>
  </si>
  <si>
    <t>Jeschke, Paul H.</t>
  </si>
  <si>
    <t>Paul H. Jeschke</t>
  </si>
  <si>
    <t>CPA, TP Active, SOX, Sage, Controller, Dynamics, Concur, TP A List, TP NEW, TP Recent, SaaS / Software / Tech, Great Plains, Professional Services - Consulting, Accounting Manager, Assistant Controller, Netsuite, jc call</t>
  </si>
  <si>
    <t>6ba152cf-1acd-4ece-b8df-a2db080307b1</t>
  </si>
  <si>
    <t>Jeter, Camri</t>
  </si>
  <si>
    <t>Camri Jeter</t>
  </si>
  <si>
    <t>Sr. Payroll, Sr. Accountant, Temp, waldorf, md, Staff Accountant, Payroll, 75k, dc 1 day in office</t>
  </si>
  <si>
    <t>d4b66759-cd77-441e-bddd-aadb0803d9d2</t>
  </si>
  <si>
    <t>Jeter, Delmar O.</t>
  </si>
  <si>
    <t>Delmar Jeter</t>
  </si>
  <si>
    <t>70c43ec4-f773-4e5b-ae88-1ed6080289bf</t>
  </si>
  <si>
    <t>Jews, Malcolm James</t>
  </si>
  <si>
    <t>Malcolm Jews</t>
  </si>
  <si>
    <t>44aa9e6c-e548-4d37-82fc-04dd080351ca</t>
  </si>
  <si>
    <t>Jeyamani, Kannan</t>
  </si>
  <si>
    <t>Kannan Jeyamani</t>
  </si>
  <si>
    <t>e890cb9a-fc20-4d6d-b3de-6bd808034815</t>
  </si>
  <si>
    <t>Jhakhmola, Anchita</t>
  </si>
  <si>
    <t>Anchita Jhakhmola</t>
  </si>
  <si>
    <t>301c634e-0bb0-4153-a5ca-a0d80803e5c5</t>
  </si>
  <si>
    <t>Ji, Yoonsung</t>
  </si>
  <si>
    <t>Yoonsung Ji</t>
  </si>
  <si>
    <t>a7cab58b-711c-4dbf-f164-9463540edd08</t>
  </si>
  <si>
    <t>Jiang, Kevin</t>
  </si>
  <si>
    <t>Kevin Jiang</t>
  </si>
  <si>
    <t>140444fe-6f72-45c2-82a6-08dd08035b38</t>
  </si>
  <si>
    <t>Jiang, Yuan</t>
  </si>
  <si>
    <t>Yuan Jiang</t>
  </si>
  <si>
    <t>JC MD, QuickBooks, Accounting Assistant/Coordinator, jc screened, Public Accounting, Staff Accountant</t>
  </si>
  <si>
    <t>5025a0bf-1de1-432a-a631-9cdb08034143</t>
  </si>
  <si>
    <t>Jiao, Wanting</t>
  </si>
  <si>
    <t>Wanting Jiao</t>
  </si>
  <si>
    <t>4a7f1388-d843-4fd4-b413-59dc080344f3</t>
  </si>
  <si>
    <t>Jiggetts, Brian</t>
  </si>
  <si>
    <t>Brian Jiggetts</t>
  </si>
  <si>
    <t>Netsuite, Temp, Peoplesoft, SP Active, Oracle, jr. accountant</t>
  </si>
  <si>
    <t>eb36e1e8-7365-4c1c-bb82-5f467a09dd08</t>
  </si>
  <si>
    <t>Jildeh, Sami</t>
  </si>
  <si>
    <t>Sami Jildeh</t>
  </si>
  <si>
    <t>742be8ea-d1ee-4a32-8c3d-29d90803248d</t>
  </si>
  <si>
    <t>Jimenez, Michael</t>
  </si>
  <si>
    <t>Michael Jimenez</t>
  </si>
  <si>
    <t>bb1dab49-c18b-44f4-5313-f22dc6abda08</t>
  </si>
  <si>
    <t>Jin, Hao</t>
  </si>
  <si>
    <t>Hao Jin</t>
  </si>
  <si>
    <t>CPA, Accounting Manager, MB Active, Assistant Controller, Controller, SEC Reporting</t>
  </si>
  <si>
    <t>19b50680-f1a6-46f9-a856-68dd08034fe8</t>
  </si>
  <si>
    <t>Jin, Yuanjie</t>
  </si>
  <si>
    <t>Yuanjie Jin</t>
  </si>
  <si>
    <t>3fc51824-1fb3-4a84-b21c-51db0803b710</t>
  </si>
  <si>
    <t>John, Nicholas</t>
  </si>
  <si>
    <t>Nicholas John</t>
  </si>
  <si>
    <t>07519687-8ed6-41d0-8a5a-aadc0802dc46</t>
  </si>
  <si>
    <t>John, Nithin</t>
  </si>
  <si>
    <t>Nithin John</t>
  </si>
  <si>
    <t>JC active, jc screened, JC TODAY, JC VA, Sr. Accountant, Food &amp; Beverage, JC ExeGi</t>
  </si>
  <si>
    <t>6b26b984-cbec-4f57-84ff-2cdd0803c67f</t>
  </si>
  <si>
    <t>Johns, Chris</t>
  </si>
  <si>
    <t>Chris Johns</t>
  </si>
  <si>
    <t>Entry Level, records clerk, customer service</t>
  </si>
  <si>
    <t>50c05e18-110f-46d1-b00e-06d8080336a4</t>
  </si>
  <si>
    <t>Johns, Madison</t>
  </si>
  <si>
    <t>Madison Johns</t>
  </si>
  <si>
    <t>c54c923c-c908-479b-afe5-16dd0803aa72</t>
  </si>
  <si>
    <t>Johns, Ryan</t>
  </si>
  <si>
    <t>Ryan Johns</t>
  </si>
  <si>
    <t>b7654081-f7ea-4ccb-924b-ab6e00d6329c</t>
  </si>
  <si>
    <t>Johnson , Tara</t>
  </si>
  <si>
    <t>Tara Johnson</t>
  </si>
  <si>
    <t>Accounting Manager, Sr. Accountant, Yardi, Bookkeeper, Great Plains, Property Accountant, Non Profit</t>
  </si>
  <si>
    <t>1c177163-d6fd-4192-aff7-4cdd0804c40e</t>
  </si>
  <si>
    <t>86a4670e-3b45-4400-a639-b7d80803377c</t>
  </si>
  <si>
    <t>Johnson, Alex</t>
  </si>
  <si>
    <t>Alex Johnson</t>
  </si>
  <si>
    <t>06d5759a-0033-48f4-8d8c-93db08030a2a</t>
  </si>
  <si>
    <t>Johnson, Alexander S.</t>
  </si>
  <si>
    <t>Alexander Johnson</t>
  </si>
  <si>
    <t>115K+, 1-2 days remote, Woodbridge, GovCon, Costpoint, gov con, Financial Analyst, Sr. Financial Analyst, Billing</t>
  </si>
  <si>
    <t>06aec6d7-0ae3-4955-b378-49da08046279</t>
  </si>
  <si>
    <t>Johnson, Alexandria</t>
  </si>
  <si>
    <t>Alexandria Johnson</t>
  </si>
  <si>
    <t>c45145c5-c8a6-4e90-9f97-92db08034ff9</t>
  </si>
  <si>
    <t>Johnson, Alexandria Social</t>
  </si>
  <si>
    <t>75f26c8a-e204-431e-af61-d6db0802f323</t>
  </si>
  <si>
    <t>Johnson, Alpdogan</t>
  </si>
  <si>
    <t>Alpdogan Johnson</t>
  </si>
  <si>
    <t>92322fdc-fec0-4f02-83a4-1dda08041000</t>
  </si>
  <si>
    <t>Johnson, Amber</t>
  </si>
  <si>
    <t>Amber Johnson</t>
  </si>
  <si>
    <t>f858dd07-5f5d-4af4-add6-70dd0804c03e</t>
  </si>
  <si>
    <t>Johnson, Anthony</t>
  </si>
  <si>
    <t>Anthony Johnson</t>
  </si>
  <si>
    <t>operations , Facilities Manager, Office Manager, Facilities</t>
  </si>
  <si>
    <t>ebaafee6-955a-4f14-858a-7ad608041d32</t>
  </si>
  <si>
    <t>Johnson, Beatrice</t>
  </si>
  <si>
    <t>Beatrice Johnson</t>
  </si>
  <si>
    <t>AR, ADP, Costpoint, AR Specialist</t>
  </si>
  <si>
    <t>c63d572c-5ab9-4a9e-2453-48be7fe8dc08</t>
  </si>
  <si>
    <t>Johnson, Brandon</t>
  </si>
  <si>
    <t>Brandon Johnson</t>
  </si>
  <si>
    <t>307ad91d-160c-4fb0-b394-c7da080333c7</t>
  </si>
  <si>
    <t>Johnson, Brynae</t>
  </si>
  <si>
    <t>Brynae Johnson</t>
  </si>
  <si>
    <t>8b60074f-f6a5-44e3-a77e-2cdb080329de</t>
  </si>
  <si>
    <t>Johnson, Carla H.</t>
  </si>
  <si>
    <t>Carla Johnson</t>
  </si>
  <si>
    <t>cc47a876-8968-411d-7fa0-6b80e32bdc08</t>
  </si>
  <si>
    <t>Johnson, Chad</t>
  </si>
  <si>
    <t>Chad Johnson</t>
  </si>
  <si>
    <t>6021da15-7604-4040-a400-76d90803eac8</t>
  </si>
  <si>
    <t>Johnson, Cherrelle</t>
  </si>
  <si>
    <t>Cherrelle Johnson</t>
  </si>
  <si>
    <t>AP, Payroll, AR, no degree, Staff Accountant, Accounting Assistant/Coordinator, herndon, va, 65k+</t>
  </si>
  <si>
    <t>c2edf4ec-3c05-486c-8672-47dc08027ebf</t>
  </si>
  <si>
    <t>Johnson, Chrystie</t>
  </si>
  <si>
    <t>Chrystie Johnson</t>
  </si>
  <si>
    <t>6488d275-1165-4231-9c18-88d908037070</t>
  </si>
  <si>
    <t>Johnson, Damara</t>
  </si>
  <si>
    <t>Damara Johnson</t>
  </si>
  <si>
    <t>High School, AML Compliance, Fraud Analysis, AML Anti-Money Laundering, Loan Review</t>
  </si>
  <si>
    <t>5ed491b2-6606-44b2-970a-40dd08034444</t>
  </si>
  <si>
    <t>Johnson, Deja</t>
  </si>
  <si>
    <t>Johnson, WA</t>
  </si>
  <si>
    <t>Deja Johnson</t>
  </si>
  <si>
    <t>Billing, JC DC, AR, AR Manager, jc screened, AR Specialist, Collections</t>
  </si>
  <si>
    <t>d6de1a5c-b890-425d-8e57-e2dc08034a23</t>
  </si>
  <si>
    <t>Johnson, Denika</t>
  </si>
  <si>
    <t>Denika Johnson</t>
  </si>
  <si>
    <t>1dac4906-f618-4ee2-bf8e-49d60804e35d</t>
  </si>
  <si>
    <t>Johnson, DeWayne R.</t>
  </si>
  <si>
    <t>DeWayne Johnson</t>
  </si>
  <si>
    <t>Sr. Accountant, Costpoint, Staff Accountant</t>
  </si>
  <si>
    <t>98a3d8c6-2b20-4c65-910d-a7d60803f92f</t>
  </si>
  <si>
    <t>Johnson, Diane</t>
  </si>
  <si>
    <t>Diane Johnson</t>
  </si>
  <si>
    <t>Related Degree, Staff Accountant, Sr. Accountant</t>
  </si>
  <si>
    <t>23ef1b67-a7e0-4e4b-aaa0-37d908039653</t>
  </si>
  <si>
    <t>Johnson, Dwayne M.</t>
  </si>
  <si>
    <t>Dwayne Johnson</t>
  </si>
  <si>
    <t>50deefe5-cba7-468c-82f6-9fdb0802c71b</t>
  </si>
  <si>
    <t>Johnson, Dyonna</t>
  </si>
  <si>
    <t>Dyonna Johnson</t>
  </si>
  <si>
    <t>f2677521-194c-4a4a-aff9-2cdd0803a158</t>
  </si>
  <si>
    <t>Johnson, Ernestine</t>
  </si>
  <si>
    <t>Ernestine Johnson</t>
  </si>
  <si>
    <t>505c8348-36d2-44d9-9c27-4ada08045f22</t>
  </si>
  <si>
    <t>Johnson, Gabriella</t>
  </si>
  <si>
    <t>Gabriella Johnson</t>
  </si>
  <si>
    <t>SAR Rios</t>
  </si>
  <si>
    <t>c9ee1bbc-b36e-4617-b3b8-b9db08033e5d</t>
  </si>
  <si>
    <t>Johnson, Gregoria</t>
  </si>
  <si>
    <t>Gregoria Johnson</t>
  </si>
  <si>
    <t>1937d2c4-14f4-4a38-8a01-5add0802e1b0</t>
  </si>
  <si>
    <t>Johnson, Jasmine</t>
  </si>
  <si>
    <t>Jasmine Johnson</t>
  </si>
  <si>
    <t>d706a6e2-8afc-41b6-b13b-00d90803373a</t>
  </si>
  <si>
    <t>Johnson, Josh P.</t>
  </si>
  <si>
    <t>Josh Johnson</t>
  </si>
  <si>
    <t>fb263e82-a185-47a1-badb-b1dc0802dfe3</t>
  </si>
  <si>
    <t>Johnson, Kaia</t>
  </si>
  <si>
    <t>Kaia Johnson</t>
  </si>
  <si>
    <t>HR admin</t>
  </si>
  <si>
    <t>6433ee26-9a11-4687-9d72-b5dc080412e4</t>
  </si>
  <si>
    <t>Johnson, Kala</t>
  </si>
  <si>
    <t>Kala Johnson</t>
  </si>
  <si>
    <t>d466c494-0fc1-45f5-aa1d-b7da08040537</t>
  </si>
  <si>
    <t>Johnson, Kate</t>
  </si>
  <si>
    <t>Kate Johnson</t>
  </si>
  <si>
    <t>b13a687f-3d83-44ee-ae74-4edc08039905</t>
  </si>
  <si>
    <t>Johnson, Keosha</t>
  </si>
  <si>
    <t>Keosha Johnson</t>
  </si>
  <si>
    <t>Quality Assurance / Control, Fraud Analysis</t>
  </si>
  <si>
    <t>1e39ba0f-272f-43af-8c16-d1da080476d9</t>
  </si>
  <si>
    <t>Johnson, Kiara</t>
  </si>
  <si>
    <t>Campbellton, FL</t>
  </si>
  <si>
    <t>Kiara Johnson</t>
  </si>
  <si>
    <t>b0d7d6ad-ea09-48b6-8a82-e1d908032ea6</t>
  </si>
  <si>
    <t>Johnson, Kiman</t>
  </si>
  <si>
    <t>Kiman Johnson</t>
  </si>
  <si>
    <t>Related Degree, AR, AP, Entry Level / Recent Grad</t>
  </si>
  <si>
    <t>42bd34e7-f56d-480d-bc02-3add08033755</t>
  </si>
  <si>
    <t>Johnson, Kirk</t>
  </si>
  <si>
    <t>Kirk Johnson</t>
  </si>
  <si>
    <t>Sr. Accountant, Financial Analyst, JC DC, Audit, jc screened, QuickBooks, Staff Accountant, JC MD</t>
  </si>
  <si>
    <t>fa35cf79-8393-42fc-9527-3fdb08031c58</t>
  </si>
  <si>
    <t>Johnson, Krimi</t>
  </si>
  <si>
    <t>Krimi Johnson</t>
  </si>
  <si>
    <t>QuickBooks, JC MD, Temp, Payroll, AP, Staff Accountant, Payroll Specialist, Billing</t>
  </si>
  <si>
    <t>cc592053-a838-4193-bfe3-25d9080365e6</t>
  </si>
  <si>
    <t>Johnson, Kyle J.</t>
  </si>
  <si>
    <t>Entry Level / Recent Grad, Salesforce</t>
  </si>
  <si>
    <t>7bff87f3-b4c9-412a-853b-a7da0802e30a</t>
  </si>
  <si>
    <t>Johnson, Louis</t>
  </si>
  <si>
    <t>Louis Johnson</t>
  </si>
  <si>
    <t>85bf4ff0-1cde-4c12-ad03-76dc0802857c</t>
  </si>
  <si>
    <t>Johnson, Malcolm</t>
  </si>
  <si>
    <t>Malcolm Johnson</t>
  </si>
  <si>
    <t>QuickBooks, AP, ADP, jc screened, AR, Payroll, jc pass</t>
  </si>
  <si>
    <t>7fdedf02-9c92-4f3b-90b5-6add0803050c</t>
  </si>
  <si>
    <t>Johnson, Michael</t>
  </si>
  <si>
    <t>Michael Johnson</t>
  </si>
  <si>
    <t>JC DC, hotel, Sage, Accounting Manager, international, Sr. Accountant, Public, QuickBooks, Public Accounting, jc screened, Silver Spring MD, Dynamics, Real Estate / Construction, SEC Reporting, Peoplesoft, ceridian, $120k, JC MD, hospitality, 120k+</t>
  </si>
  <si>
    <t>7c6ab31c-693e-480a-f476-74841deed808</t>
  </si>
  <si>
    <t>Entry Level / Recent Grad, Underwriter, loan mortgage specialist</t>
  </si>
  <si>
    <t>fa83a115-10b2-4770-74ef-34dc558edd08</t>
  </si>
  <si>
    <t>Johnson, Molly</t>
  </si>
  <si>
    <t>Molly Johnson</t>
  </si>
  <si>
    <t>Assistant Controller, GovCon, MB A, CPA, Technical Accounting, Accounting Manager, Big 4, SaaS / Software / Tech</t>
  </si>
  <si>
    <t>63251416-343c-4e56-8486-aa3000de9989</t>
  </si>
  <si>
    <t>Johnson, Myles</t>
  </si>
  <si>
    <t>Myles Johnson</t>
  </si>
  <si>
    <t>c5e3dd79-d69f-46c6-b00e-81d908045306</t>
  </si>
  <si>
    <t>Johnson, Quintina B.</t>
  </si>
  <si>
    <t>Quintina Johnson</t>
  </si>
  <si>
    <t>7a6c53a2-68cb-4c55-ad41-95d908033806</t>
  </si>
  <si>
    <t>Johnson, Radina</t>
  </si>
  <si>
    <t>Radina Johnson</t>
  </si>
  <si>
    <t>e267235b-da94-42d1-ac36-70d60802ecf1</t>
  </si>
  <si>
    <t>Johnson, Reginald</t>
  </si>
  <si>
    <t>Reginald Johnson</t>
  </si>
  <si>
    <t>Related Degree, Deltek GCS, Peoplesoft, AR, AP, AP Specialist</t>
  </si>
  <si>
    <t>db09a16c-1006-495f-8da7-d1da08037257</t>
  </si>
  <si>
    <t>Johnson, Richard</t>
  </si>
  <si>
    <t>Richard Johnson</t>
  </si>
  <si>
    <t>d5db49ab-f334-48fc-aeab-95db08037384</t>
  </si>
  <si>
    <t>ca07d8c3-d577-47ba-9f2c-48d708035c02</t>
  </si>
  <si>
    <t>Johnson, Sandra M.</t>
  </si>
  <si>
    <t>Sandra Johnson</t>
  </si>
  <si>
    <t>Billing, Elite, Sr. Billing (AR), Sr. Accountant</t>
  </si>
  <si>
    <t>eacf26e9-46d6-4374-afd8-fdda0804ae9b</t>
  </si>
  <si>
    <t>Johnson, Sasheka</t>
  </si>
  <si>
    <t>Sasheka Johnson</t>
  </si>
  <si>
    <t>d9946d6c-60a6-4118-a8c2-aa4700cf84c5</t>
  </si>
  <si>
    <t>Johnson, Shamar</t>
  </si>
  <si>
    <t>Shamar Johnson</t>
  </si>
  <si>
    <t>1659eb3c-1d20-49ae-ae99-c8dc080079a7</t>
  </si>
  <si>
    <t>Johnson, Sharnell</t>
  </si>
  <si>
    <t>Sharnell Johnson</t>
  </si>
  <si>
    <t>07b97a53-55fc-4b46-84b5-ccd6080341ed</t>
  </si>
  <si>
    <t>Johnson, Sharon E.</t>
  </si>
  <si>
    <t>Sharon Johnson</t>
  </si>
  <si>
    <t>d7feaf33-92db-4028-86b4-f9dc08043e6a</t>
  </si>
  <si>
    <t>Johnson, SheNan</t>
  </si>
  <si>
    <t>SheNan Johnson</t>
  </si>
  <si>
    <t>Receptionist, unemployed, Admin Assistant, Call Center</t>
  </si>
  <si>
    <t>ad0b37cd-91f7-45b6-aafa-aad2015dc09d</t>
  </si>
  <si>
    <t>Johnson, Spencer</t>
  </si>
  <si>
    <t>Spencer Johnson</t>
  </si>
  <si>
    <t>MD, Staff Accountant</t>
  </si>
  <si>
    <t>1a8568d4-c28e-46f6-90a2-f6d9080470bb</t>
  </si>
  <si>
    <t>Johnson, Stacey</t>
  </si>
  <si>
    <t>Stacey Johnson</t>
  </si>
  <si>
    <t>f2796b13-2e04-4561-8820-1eda08039260</t>
  </si>
  <si>
    <t>Johnson, Taylor</t>
  </si>
  <si>
    <t>Taylor Johnson</t>
  </si>
  <si>
    <t>ADP Workforce Now, Ultipro, Payroll, Payroll Specialist, vanna-alist</t>
  </si>
  <si>
    <t>bd6f8c86-9900-44ef-86c9-b4d90803b30a</t>
  </si>
  <si>
    <t>Johnson, Thomas B.</t>
  </si>
  <si>
    <t>Thomas Johnson</t>
  </si>
  <si>
    <t>e5127dd8-dada-413c-b470-4dd808036ebf</t>
  </si>
  <si>
    <t>Johnson, Trey</t>
  </si>
  <si>
    <t>Trey Johnson</t>
  </si>
  <si>
    <t>5d7e07ab-a262-418d-8b2b-edda08034da6</t>
  </si>
  <si>
    <t>Johnson, Vikki</t>
  </si>
  <si>
    <t>Vikki Johnson</t>
  </si>
  <si>
    <t>b833f96e-87c8-4791-908f-d5d908034447</t>
  </si>
  <si>
    <t>Joines, Wendy L.</t>
  </si>
  <si>
    <t>Wendy Joines</t>
  </si>
  <si>
    <t>DNC, Payroll Specialist, AP Specialist, AP</t>
  </si>
  <si>
    <t>cd1f4b0f-2876-405c-893a-2ddc08031dfa</t>
  </si>
  <si>
    <t>Jokoh, Edward</t>
  </si>
  <si>
    <t>Edward Jokoh</t>
  </si>
  <si>
    <t>ebfae1de-271b-406b-312d-c3c308a6da08</t>
  </si>
  <si>
    <t>Jonas, Richard</t>
  </si>
  <si>
    <t>Richard Jonas</t>
  </si>
  <si>
    <t>81d257ce-ac8b-438c-fa97-5e248c2ddc08</t>
  </si>
  <si>
    <t>Jones, Adrian</t>
  </si>
  <si>
    <t>Adrian Jones</t>
  </si>
  <si>
    <t>d7aebed0-4647-403a-4839-fdd6ede5db08</t>
  </si>
  <si>
    <t>Jones, Amani</t>
  </si>
  <si>
    <t>Amani Jones</t>
  </si>
  <si>
    <t>4c3960d1-29af-475f-ba5e-b2db08029f26</t>
  </si>
  <si>
    <t>437cc687-0ae6-417a-dcb5-b8f6786edb08</t>
  </si>
  <si>
    <t>Jones, Antonio</t>
  </si>
  <si>
    <t>Antonio Jones</t>
  </si>
  <si>
    <t>8983ef45-2496-4eb8-b9dc-cfd908039a54</t>
  </si>
  <si>
    <t>Jones, Ashley</t>
  </si>
  <si>
    <t>Ashley Jones</t>
  </si>
  <si>
    <t>01437460-413c-46fe-9a1b-66d90802f052</t>
  </si>
  <si>
    <t>Jones, Brandy</t>
  </si>
  <si>
    <t>Brandy Jones</t>
  </si>
  <si>
    <t>ebd5fad5-6c5e-44b6-8106-05da0802f329</t>
  </si>
  <si>
    <t>Jones, Bryona Lakia</t>
  </si>
  <si>
    <t>Bryona Jones</t>
  </si>
  <si>
    <t>c2dcf9cb-b0ef-4a7e-ac9a-0cd708032ae8</t>
  </si>
  <si>
    <t>Jones, Christie</t>
  </si>
  <si>
    <t>Christie Jones</t>
  </si>
  <si>
    <t>a4908f31-a659-418b-857b-09d908043446</t>
  </si>
  <si>
    <t>Jones, Courtney</t>
  </si>
  <si>
    <t>Courtney Jones</t>
  </si>
  <si>
    <t>ac68f487-1704-4749-a757-78da08051ec5</t>
  </si>
  <si>
    <t>Jones, Danielle</t>
  </si>
  <si>
    <t>Danielle Jones</t>
  </si>
  <si>
    <t>f012cdcc-8b90-404a-b35f-3add0803d301</t>
  </si>
  <si>
    <t>Jones, DeJuan</t>
  </si>
  <si>
    <t>DeJuan Jones</t>
  </si>
  <si>
    <t>cd94acfa-248d-43be-9c7b-b9da0803ad8c</t>
  </si>
  <si>
    <t>Jones, Emily</t>
  </si>
  <si>
    <t>Emily Jones</t>
  </si>
  <si>
    <t>053afa45-787b-45cd-ea47-724ed655dd08</t>
  </si>
  <si>
    <t>Jones, Erika</t>
  </si>
  <si>
    <t>Erika Jones</t>
  </si>
  <si>
    <t>af9e6204-03e6-4499-a3dd-aa4900cdc3e6</t>
  </si>
  <si>
    <t>Jones, Garry</t>
  </si>
  <si>
    <t>Garry Jones</t>
  </si>
  <si>
    <t>7edfabc0-8c5c-4273-82a2-e5db0802831c</t>
  </si>
  <si>
    <t>Jones, Greg</t>
  </si>
  <si>
    <t>Greg Jones</t>
  </si>
  <si>
    <t>039392b6-a487-4b47-b4db-a8d90803f873</t>
  </si>
  <si>
    <t>Jones, Jamel M.</t>
  </si>
  <si>
    <t>Jamel Jones</t>
  </si>
  <si>
    <t>301574a1-acfa-463a-9bb7-6bd9080317ec</t>
  </si>
  <si>
    <t>Jones, Jaquan Kevin</t>
  </si>
  <si>
    <t>Jaquan Jones</t>
  </si>
  <si>
    <t>2919db00-4f2d-4069-9b35-0fd908044ae1</t>
  </si>
  <si>
    <t>Jones, Jared</t>
  </si>
  <si>
    <t>Jared Jones</t>
  </si>
  <si>
    <t>a75197c9-812c-449b-95d0-08da08038256</t>
  </si>
  <si>
    <t>Jones, Johntrice</t>
  </si>
  <si>
    <t>Johntrice Jones</t>
  </si>
  <si>
    <t>b2873118-45fa-4a33-a47c-d4abbef9dc08</t>
  </si>
  <si>
    <t>Jones, Karen</t>
  </si>
  <si>
    <t>Karen Jones</t>
  </si>
  <si>
    <t>84177dbd-a84c-4d2b-b5c6-b1da0803f1c8</t>
  </si>
  <si>
    <t>Jones, Kearia</t>
  </si>
  <si>
    <t>Kearia Jones</t>
  </si>
  <si>
    <t>aab94856-684f-499f-8372-98db0802f453</t>
  </si>
  <si>
    <t>Jones, Keiara</t>
  </si>
  <si>
    <t>Keiara Jones</t>
  </si>
  <si>
    <t>94ceecb1-3d1c-4009-95a0-06d80802ca0a</t>
  </si>
  <si>
    <t>Jones, Kenley E.</t>
  </si>
  <si>
    <t>Kenley Jones</t>
  </si>
  <si>
    <t>c158ab70-bb1f-4feb-b831-a2db080353c3</t>
  </si>
  <si>
    <t>Jones, Keone</t>
  </si>
  <si>
    <t>Keone Jones</t>
  </si>
  <si>
    <t>e380f688-706b-4637-8259-bbd90804c19d</t>
  </si>
  <si>
    <t>Jones, Kerri</t>
  </si>
  <si>
    <t>Kerri Jones</t>
  </si>
  <si>
    <t>KYC Know Your Customer, AML Anti-Money Laundering, Fraud Investigation</t>
  </si>
  <si>
    <t>b005aa41-0b28-4659-56a5-bc52eb46dd08</t>
  </si>
  <si>
    <t>Jones, Kerry</t>
  </si>
  <si>
    <t>Kerry Jones</t>
  </si>
  <si>
    <t>2ca82f3a-50af-40fb-a1c8-30dd080386e7</t>
  </si>
  <si>
    <t>Jones, Khali</t>
  </si>
  <si>
    <t>Khali Jones</t>
  </si>
  <si>
    <t>HR Manager, Legal/Law, HR Director</t>
  </si>
  <si>
    <t>ee2ffc7a-6f73-46d6-885e-48dc08048413</t>
  </si>
  <si>
    <t>Jones, Kristopher</t>
  </si>
  <si>
    <t>Kristopher Jones</t>
  </si>
  <si>
    <t>926e1f93-0162-4d65-9f8f-d8dc08041aeb</t>
  </si>
  <si>
    <t>Jones, Kyle</t>
  </si>
  <si>
    <t>Powell, TN</t>
  </si>
  <si>
    <t>Kyle Jones</t>
  </si>
  <si>
    <t>credit union, Entry Level / Recent Grad</t>
  </si>
  <si>
    <t>59b676b8-deba-402b-bd77-add608031641</t>
  </si>
  <si>
    <t>Jones, LaChanda</t>
  </si>
  <si>
    <t>LaChanda Jones</t>
  </si>
  <si>
    <t>ce05500b-fd6b-49be-b266-37d908034c92</t>
  </si>
  <si>
    <t>Jones, Matthew</t>
  </si>
  <si>
    <t>Bridge, NJ</t>
  </si>
  <si>
    <t>Matthew Jones</t>
  </si>
  <si>
    <t>f7c621f4-1ce3-4877-88e2-75d80803f2b7</t>
  </si>
  <si>
    <t>Jones, Natalie</t>
  </si>
  <si>
    <t>Appomattox, VA</t>
  </si>
  <si>
    <t>Natalie Jones</t>
  </si>
  <si>
    <t>d99c96c1-4a69-400c-a106-ab1001717e13</t>
  </si>
  <si>
    <t>Jones, Robert</t>
  </si>
  <si>
    <t>Robert Jones</t>
  </si>
  <si>
    <t>72dfe8e7-a2d0-4d2f-a448-93dd0803dac1</t>
  </si>
  <si>
    <t>Jones, Robert ""Bobby""</t>
  </si>
  <si>
    <t>Robert "Bobby" Jones</t>
  </si>
  <si>
    <t>e5a665f1-f769-44c1-112d-c1fd6482dd08</t>
  </si>
  <si>
    <t>Jones, Seth</t>
  </si>
  <si>
    <t>Seth Jones</t>
  </si>
  <si>
    <t xml:space="preserve">Sales, Tennessee, nashville </t>
  </si>
  <si>
    <t>c17e4a4b-10a2-4c57-659b-cf73698bda08</t>
  </si>
  <si>
    <t>Jones, Shawn</t>
  </si>
  <si>
    <t>Shawn Jones</t>
  </si>
  <si>
    <t>f7d7d1e4-b42b-459f-af19-97d60804426c</t>
  </si>
  <si>
    <t>AP, Related Degree, AP Specialist, AP Manager</t>
  </si>
  <si>
    <t>bf8491f1-3f75-41e5-9d51-abda080371ec</t>
  </si>
  <si>
    <t>Jones, Shenita</t>
  </si>
  <si>
    <t>Jones, WA</t>
  </si>
  <si>
    <t>Shenita Jones</t>
  </si>
  <si>
    <t>335ae6ce-ed09-449c-9748-32dc08038863</t>
  </si>
  <si>
    <t>Jones, Stacie D.</t>
  </si>
  <si>
    <t>Stacie Jones</t>
  </si>
  <si>
    <t>aba220be-e5e6-4fca-8962-01dc0802f575</t>
  </si>
  <si>
    <t>Jones, Terry D.</t>
  </si>
  <si>
    <t>Terry Jones</t>
  </si>
  <si>
    <t>c03017d7-b77f-4994-a403-4fda08044e8d</t>
  </si>
  <si>
    <t>Jones, Tramel</t>
  </si>
  <si>
    <t>Tramel Jones</t>
  </si>
  <si>
    <t>29cbf189-1089-4a17-ac0f-4adc0802a0b8</t>
  </si>
  <si>
    <t>Jones, William</t>
  </si>
  <si>
    <t>William Jones</t>
  </si>
  <si>
    <t>c2c81946-fe8b-416f-8828-e8dc0802fd1d</t>
  </si>
  <si>
    <t>Jordan, Jack</t>
  </si>
  <si>
    <t>Jack Jordan</t>
  </si>
  <si>
    <t>cefa1f78-2622-45d0-b7b0-c0da080384b2</t>
  </si>
  <si>
    <t>Jordan, Semaj</t>
  </si>
  <si>
    <t>Semaj Jordan</t>
  </si>
  <si>
    <t>40a8ae47-3728-48f2-a1b3-20dd08049d8e</t>
  </si>
  <si>
    <t>Jordan, Valerie</t>
  </si>
  <si>
    <t>Valerie Jordan</t>
  </si>
  <si>
    <t>Office Manager, EA 80k+</t>
  </si>
  <si>
    <t>ed989c91-9773-4396-adbf-7bd80803ca38</t>
  </si>
  <si>
    <t>Jose, Aldrin</t>
  </si>
  <si>
    <t>Aldrin Jose</t>
  </si>
  <si>
    <t>b60ffbff-06e1-438d-b0bc-aac401165ced</t>
  </si>
  <si>
    <t>Joseph , David</t>
  </si>
  <si>
    <t>David  Joseph</t>
  </si>
  <si>
    <t>Payroll Manger, Payroll, ADP, HOT!, AR, AP, Concur</t>
  </si>
  <si>
    <t>11f8183f-fd14-4866-8af0-6eda08033514</t>
  </si>
  <si>
    <t>Joseph, K.L.</t>
  </si>
  <si>
    <t>K.L. Joseph</t>
  </si>
  <si>
    <t>a474fae2-a698-4e26-9437-9ed9080318d6</t>
  </si>
  <si>
    <t>Joseph, Mackjeannie</t>
  </si>
  <si>
    <t>Mackjeannie Joseph</t>
  </si>
  <si>
    <t>6c815520-564f-43fd-a39c-0ed90803d97f</t>
  </si>
  <si>
    <t>Joseph, Marcy</t>
  </si>
  <si>
    <t>Marcy Joseph</t>
  </si>
  <si>
    <t>f65a9c76-f127-4f78-142d-29a86943dc08</t>
  </si>
  <si>
    <t>Joseph, Nick</t>
  </si>
  <si>
    <t>Nick Joseph</t>
  </si>
  <si>
    <t>2c95eebf-9338-410b-700c-1fe77995dd08</t>
  </si>
  <si>
    <t>Josephson, Michael</t>
  </si>
  <si>
    <t>Michael Josephson</t>
  </si>
  <si>
    <t>Entry Level, Recent Grad (HR), Recent Grad (Recruiting), HR intern, Entry Level / Recent Grad, Entry Level</t>
  </si>
  <si>
    <t>9abb0b64-9802-4772-1cd7-67a05e31dc08</t>
  </si>
  <si>
    <t>Joshi, Dev</t>
  </si>
  <si>
    <t>Dev Joshi</t>
  </si>
  <si>
    <t>a673948c-ff5e-4bfd-251e-6e605e7edb08</t>
  </si>
  <si>
    <t>Joshi, Namrata</t>
  </si>
  <si>
    <t>Namrata Joshi</t>
  </si>
  <si>
    <t>f801ec36-585e-49a3-f456-a731bce3dc08</t>
  </si>
  <si>
    <t>Joslin, Jennifer</t>
  </si>
  <si>
    <t>Jennifer Joslin</t>
  </si>
  <si>
    <t>04b06331-ec47-408a-d0fc-4ec89955dc08</t>
  </si>
  <si>
    <t>Jouejati , Rafic</t>
  </si>
  <si>
    <t>Rafic Jouejati</t>
  </si>
  <si>
    <t>1b76091c-9a03-4a57-76b5-5aa675e7db08</t>
  </si>
  <si>
    <t>Joyner, Marco</t>
  </si>
  <si>
    <t>Marco Joyner</t>
  </si>
  <si>
    <t>fc61c42a-932c-40c7-8579-38d608036e8a</t>
  </si>
  <si>
    <t>Ju, Sierra</t>
  </si>
  <si>
    <t>Sierra Ju</t>
  </si>
  <si>
    <t>MBA, Sr. Accountant, Financial Services, Bachelors, SAP, Paychex, QuickBooks</t>
  </si>
  <si>
    <t>08b1587a-f383-4d42-85ba-2bdd0802fff5</t>
  </si>
  <si>
    <t>Jubilee, Montrell</t>
  </si>
  <si>
    <t>Montrell Jubilee</t>
  </si>
  <si>
    <t>1d8d5a60-49a8-4d69-b2b1-5ad8080387c9</t>
  </si>
  <si>
    <t>Julmice, Milka</t>
  </si>
  <si>
    <t>Milka Julmice</t>
  </si>
  <si>
    <t>AP, QuickBooks, Entry Level / Recent Grad, Great Plains</t>
  </si>
  <si>
    <t>0f5de507-63f6-4a5f-bc6a-55d90803940b</t>
  </si>
  <si>
    <t>Jung, Isaac</t>
  </si>
  <si>
    <t>Isaac Jung</t>
  </si>
  <si>
    <t>401c27e0-d31c-49d6-90c4-4dd90803f4a1</t>
  </si>
  <si>
    <t>Jung, James</t>
  </si>
  <si>
    <t>James Jung</t>
  </si>
  <si>
    <t>Entry Level / Recent Grad, Bookkeeper</t>
  </si>
  <si>
    <t>078a1157-69ff-4b84-90c0-1bdd080322d7</t>
  </si>
  <si>
    <t>K, Matthew</t>
  </si>
  <si>
    <t>Matthew K</t>
  </si>
  <si>
    <t>AP Specialist, JC MD, AP, Staff Accountant</t>
  </si>
  <si>
    <t>e7eb13e1-4a71-4d57-be21-aed708032808</t>
  </si>
  <si>
    <t>Ka, Kalmy</t>
  </si>
  <si>
    <t>Kalmy Ka</t>
  </si>
  <si>
    <t>AP Specialist, AR Manager</t>
  </si>
  <si>
    <t>56989aec-ddcf-4a7d-9e0d-3ad908033637</t>
  </si>
  <si>
    <t>Kaba, Lamine</t>
  </si>
  <si>
    <t>Lamine Kaba</t>
  </si>
  <si>
    <t>a8059348-7e3a-40c7-bb05-41dc08036b1f</t>
  </si>
  <si>
    <t>Kaba, Sekou</t>
  </si>
  <si>
    <t>Sekou Kaba</t>
  </si>
  <si>
    <t>05db75be-b837-46c5-a07e-85da0803e8f4</t>
  </si>
  <si>
    <t>Kabeya, Zaza</t>
  </si>
  <si>
    <t>Zaza Kabeya</t>
  </si>
  <si>
    <t>71f68060-4240-42f9-8dbc-46dd080470dd</t>
  </si>
  <si>
    <t>Kabia, Haja i.</t>
  </si>
  <si>
    <t>Haja Kabia</t>
  </si>
  <si>
    <t>6d858439-c87f-4543-9b4b-57dc08023278</t>
  </si>
  <si>
    <t>Kabik, Brett</t>
  </si>
  <si>
    <t>Brett Kabik</t>
  </si>
  <si>
    <t>17302da3-4a99-4b2f-9157-aadc08035e7f</t>
  </si>
  <si>
    <t>Kafle, Durga</t>
  </si>
  <si>
    <t>Durga Kafle</t>
  </si>
  <si>
    <t>Related Degree, Property Accountant, AP, JC New</t>
  </si>
  <si>
    <t>bbee6432-0db6-46d0-a25e-abd608039724</t>
  </si>
  <si>
    <t>Kahil, Ali</t>
  </si>
  <si>
    <t>Ali Kahil</t>
  </si>
  <si>
    <t>03a07314-3a35-4bfe-914a-c13f433ad908</t>
  </si>
  <si>
    <t>Kahsai , Salem</t>
  </si>
  <si>
    <t>Salem  Kahsai</t>
  </si>
  <si>
    <t>ea66138c-cb81-47b8-9a2d-bcdc0802b9dc</t>
  </si>
  <si>
    <t>Kahsai, Jake</t>
  </si>
  <si>
    <t>Frostburg, MD</t>
  </si>
  <si>
    <t>Jake Kahsai</t>
  </si>
  <si>
    <t>fully remote, Related Degree, Sr. Accountant, Staff Accountant, jc call</t>
  </si>
  <si>
    <t>18dde14f-8dd7-409b-bd78-8edb08038201</t>
  </si>
  <si>
    <t>Kaippallil, Aan J.</t>
  </si>
  <si>
    <t>Aan Kaippallil</t>
  </si>
  <si>
    <t>medical malpractice, Paralegal, litigation paralegal</t>
  </si>
  <si>
    <t>e27f40e9-fcd5-4927-ace2-47db08031527</t>
  </si>
  <si>
    <t>Kairu, Rahab Mumbi</t>
  </si>
  <si>
    <t>Rahab Kairu</t>
  </si>
  <si>
    <t>3650d251-147a-49bc-ae7d-a98500ce2d9e</t>
  </si>
  <si>
    <t>Kakou, Akou Anniella</t>
  </si>
  <si>
    <t>Akou Anniella Kakou</t>
  </si>
  <si>
    <t>AP Specialist, Solomon, AR Specialist, vanna-alist, Concur, Deltek Vision, Billing, Related Degree, AP, Netsuite, AR</t>
  </si>
  <si>
    <t>28179493-7bcb-41d7-8c1b-dcdc0803defe</t>
  </si>
  <si>
    <t>Kalaiah, Umashankara</t>
  </si>
  <si>
    <t>Umashankara Kalaiah</t>
  </si>
  <si>
    <t>Product/Program Mgmt. - Project Manager, App Dev - Product Engineer</t>
  </si>
  <si>
    <t>78c00b13-163c-44df-8166-2dd60802ccbb</t>
  </si>
  <si>
    <t>Kalashnik, Oksana</t>
  </si>
  <si>
    <t>Oksana Kalashnik</t>
  </si>
  <si>
    <t>Staff Accountant, QuickBooks, AP, Bachelors, Payroll</t>
  </si>
  <si>
    <t>b4fb2ec7-5e1e-4673-5367-e422d042dc08</t>
  </si>
  <si>
    <t>Kalathiya, Krunal</t>
  </si>
  <si>
    <t>Krunal Kalathiya</t>
  </si>
  <si>
    <t>6b425588-8569-424c-a4e4-f9da08042dff</t>
  </si>
  <si>
    <t>Kaleikini, Joshua</t>
  </si>
  <si>
    <t>Vallejo, CA</t>
  </si>
  <si>
    <t>Joshua Kaleikini</t>
  </si>
  <si>
    <t>aa2d72fc-c5dc-4957-a217-f1db080470c7</t>
  </si>
  <si>
    <t>Kaliki, Anvesh</t>
  </si>
  <si>
    <t>Anvesh Kaliki</t>
  </si>
  <si>
    <t>ccb18a06-4a59-4a35-848a-42d908037b34</t>
  </si>
  <si>
    <t>Kalivoda, Sasha</t>
  </si>
  <si>
    <t>Sasha Kalivoda</t>
  </si>
  <si>
    <t>a9af7851-cf73-4a00-985f-b4d90803b227</t>
  </si>
  <si>
    <t>Kalra, Chand</t>
  </si>
  <si>
    <t>Chand Kalra</t>
  </si>
  <si>
    <t>02a6c493-7bfb-4175-bc54-56d90803372b</t>
  </si>
  <si>
    <t>Kalten, Colin J.</t>
  </si>
  <si>
    <t>Colin Kalten</t>
  </si>
  <si>
    <t>b059a7f5-3608-4642-8efe-79d708044e92</t>
  </si>
  <si>
    <t>Kam, SooBin Bin</t>
  </si>
  <si>
    <t>SooBin Kam</t>
  </si>
  <si>
    <t>48073cde-7466-48bd-9734-60dd080426a4</t>
  </si>
  <si>
    <t>Kamalakar, Dayananda Machine</t>
  </si>
  <si>
    <t>Dayananda Kamalakar</t>
  </si>
  <si>
    <t>f3a487e4-d497-4b80-8321-abdd0802a80b</t>
  </si>
  <si>
    <t>Kamara, Hassan</t>
  </si>
  <si>
    <t>Hassan Kamara</t>
  </si>
  <si>
    <t>Audit , Tax, Non Profit, jc screened, Public, Temp, Nonprofit, Audit, peachtree, JC MD, Peoplesoft, Sr. Accountant, Contract Only</t>
  </si>
  <si>
    <t>e41d38d6-b75b-444f-95cc-b4d908039f23</t>
  </si>
  <si>
    <t>Kamara, Mo</t>
  </si>
  <si>
    <t>Mo Kamara</t>
  </si>
  <si>
    <t>cams, KYC, cfci, ma, ba, Guidehouse Project</t>
  </si>
  <si>
    <t>74978eec-38b2-4e25-8b0d-ab7900e72bb4</t>
  </si>
  <si>
    <t>Kamara-Paylay, Agnes</t>
  </si>
  <si>
    <t>Agnes Kamara-Paylay</t>
  </si>
  <si>
    <t>AP, AP Specialist, Billing</t>
  </si>
  <si>
    <t>dc59075c-74d7-4376-bfd5-ac4a95bedb08</t>
  </si>
  <si>
    <t>Kamau, Eva</t>
  </si>
  <si>
    <t>Eva  Kamau</t>
  </si>
  <si>
    <t>dca5fd14-1c68-45e9-9d8d-b2da0802a94e</t>
  </si>
  <si>
    <t>Kamga, Brenda</t>
  </si>
  <si>
    <t>Brenda Kamga</t>
  </si>
  <si>
    <t>94d8038e-a262-49ef-a339-70d808034af7</t>
  </si>
  <si>
    <t>Kamperschroer, Katerine B.</t>
  </si>
  <si>
    <t>Katerine Kamperschroer</t>
  </si>
  <si>
    <t>87904837-4e09-4ae2-8a37-9fd908043873</t>
  </si>
  <si>
    <t>Kanakares, Kris S.</t>
  </si>
  <si>
    <t>Kris Kanakares</t>
  </si>
  <si>
    <t>Investment Analyst, FBI</t>
  </si>
  <si>
    <t>d152168b-2c4b-44ab-48ce-8cb75e91dc08</t>
  </si>
  <si>
    <t>Kanakuntla, Abishek</t>
  </si>
  <si>
    <t>Abishek Kanakuntla</t>
  </si>
  <si>
    <t>e51ebfd7-711c-446d-bafc-ead70803082a</t>
  </si>
  <si>
    <t>Kandanearatchy, Indike</t>
  </si>
  <si>
    <t>Indike Kandanearatchy</t>
  </si>
  <si>
    <t>fa3354a0-c3a9-4f61-9e36-2fdb0802fe70</t>
  </si>
  <si>
    <t>Kandel, Goma Kharel</t>
  </si>
  <si>
    <t>Goma Kandel</t>
  </si>
  <si>
    <t>315f7489-e4cd-4e76-69d5-0c41e7b4dd08</t>
  </si>
  <si>
    <t>Kane, Timothy</t>
  </si>
  <si>
    <t>jc screened, ASC 842, fully remote, logistics, Sr. Accountant, Accounting Manager, Public/Private Mix, public/private, cpa, CPA, Netsuite, SAP, QuickBooks</t>
  </si>
  <si>
    <t>64b2152a-22f3-4a29-a7df-6cdb08049dd4</t>
  </si>
  <si>
    <t>Kang, Daniel</t>
  </si>
  <si>
    <t>Daniel Kang</t>
  </si>
  <si>
    <t>c6b6dcc5-c730-43e1-9025-c4d80803f48c</t>
  </si>
  <si>
    <t>Kang, Joseph</t>
  </si>
  <si>
    <t>Joseph Kang</t>
  </si>
  <si>
    <t>sql, Entry Level / Recent Grad</t>
  </si>
  <si>
    <t>a62e936b-84be-47ee-fa9d-27b9a608dd08</t>
  </si>
  <si>
    <t>Kangiser, Ryan</t>
  </si>
  <si>
    <t>Ryan Kangiser</t>
  </si>
  <si>
    <t>8ee0a6a4-930b-4e62-9386-3adc080470bf</t>
  </si>
  <si>
    <t>Kangnivi, Komivi</t>
  </si>
  <si>
    <t>Komivi Kangnivi</t>
  </si>
  <si>
    <t>b7e0f497-1511-41fb-9064-2cdc08049b07</t>
  </si>
  <si>
    <t>Kanku, Voldie</t>
  </si>
  <si>
    <t>Voldie Kanku</t>
  </si>
  <si>
    <t>Entry Level / Recent Grad, 23/hr, ashburn, JC New, jc chasing, Accounting Assistant/Coordinator, Staff Accountant</t>
  </si>
  <si>
    <t>4dba4254-a8c0-402c-a79d-d2dc0803434d</t>
  </si>
  <si>
    <t>Kannekanti, Sumalatha</t>
  </si>
  <si>
    <t>Sumalatha Kannekanti</t>
  </si>
  <si>
    <t>d9c54c33-6c26-4756-a903-a92c0171e3f1</t>
  </si>
  <si>
    <t>Kano, Margaret</t>
  </si>
  <si>
    <t>Margaret Kano</t>
  </si>
  <si>
    <t>AP, Staff Accountant, AR, Bookkeeper</t>
  </si>
  <si>
    <t>8587685d-d1a8-4d78-9b13-cbdc0804af12</t>
  </si>
  <si>
    <t>Kao, Jeffrey</t>
  </si>
  <si>
    <t>Jeffrey Kao</t>
  </si>
  <si>
    <t>37b83c9f-81f5-44d3-b73c-9ad8080393b6</t>
  </si>
  <si>
    <t>Kapoor, Arun</t>
  </si>
  <si>
    <t>Arun Kapoor</t>
  </si>
  <si>
    <t>85f2f846-2da8-457e-b01a-59dc0803d1c9</t>
  </si>
  <si>
    <t>Kappatos, Christos</t>
  </si>
  <si>
    <t>Christos Kappatos</t>
  </si>
  <si>
    <t>5f7c02ef-029b-4d72-af00-1eda0803e836</t>
  </si>
  <si>
    <t>Karadeniz, Yasar</t>
  </si>
  <si>
    <t>Yasar Karadeniz</t>
  </si>
  <si>
    <t>9c4052d5-0f42-4108-b784-20dc08048dd6</t>
  </si>
  <si>
    <t>Kareem, Hannat</t>
  </si>
  <si>
    <t>Hannat Kareem</t>
  </si>
  <si>
    <t>d9961fa4-56c7-4d46-8b32-3ddc0804ab7f</t>
  </si>
  <si>
    <t>Karki, Ashim</t>
  </si>
  <si>
    <t>Ashim Karki</t>
  </si>
  <si>
    <t>c80a70fe-0a12-4832-b0ec-61a1dcb5da08</t>
  </si>
  <si>
    <t>Karki, Saman</t>
  </si>
  <si>
    <t>Saman Karki</t>
  </si>
  <si>
    <t>installation services, Entry Level / Recent Grad, JC active, AR, AR Manager, JC VA, JC New, project, AP, construction, Real Estate / Construction, JC Good, AR Specialist, jc screened, Quickbooks, Project Accounting</t>
  </si>
  <si>
    <t>7127f66f-ea8d-4f73-2b34-007eb5bbdc08</t>
  </si>
  <si>
    <t>Karl, Erik</t>
  </si>
  <si>
    <t>Erik Karl</t>
  </si>
  <si>
    <t>Data Analytics, Entry Level / Recent Grad, JC VA, JC New</t>
  </si>
  <si>
    <t>56ea2b4b-1b79-4c3b-98b9-bad908030b87</t>
  </si>
  <si>
    <t>Karp, Raman</t>
  </si>
  <si>
    <t>Raman Karp</t>
  </si>
  <si>
    <t>8172b451-e1f6-4b29-d2fb-a054dec0da08</t>
  </si>
  <si>
    <t>Karzai, Wafa</t>
  </si>
  <si>
    <t>Wafa Karzai</t>
  </si>
  <si>
    <t>5d79ce53-ced2-4849-b98c-b4db08037d05</t>
  </si>
  <si>
    <t>Karzai, Zahida S.</t>
  </si>
  <si>
    <t>Zahida Karzai</t>
  </si>
  <si>
    <t>jc screened, AP, QuickBooks, JC ExeGi, AR, medical billing, Payroll, Accounting Manager, AP Manager, JC MD, ADP</t>
  </si>
  <si>
    <t>b94ef4a9-2467-47fd-ada3-50dd08035e10</t>
  </si>
  <si>
    <t>Kasarov, Lachezar (Lacho)</t>
  </si>
  <si>
    <t>Lachezar (Lacho) Kasarov</t>
  </si>
  <si>
    <t>3769bba7-dc99-42ce-8e81-bedb08034cbf</t>
  </si>
  <si>
    <t>Kashif, Tehmina</t>
  </si>
  <si>
    <t>Tehmina Kashif</t>
  </si>
  <si>
    <t>93af1bbf-82f2-4311-0e51-cb86d64eda08</t>
  </si>
  <si>
    <t>Kashmeeri, Jon</t>
  </si>
  <si>
    <t>Jon  Kashmeeri</t>
  </si>
  <si>
    <t>Financial Analyst, Data Analytics, Entry Level / Recent Grad</t>
  </si>
  <si>
    <t>2a5a9590-04d6-4fb0-fdc9-aaea3fdadb08</t>
  </si>
  <si>
    <t>Kasi, Kavitha</t>
  </si>
  <si>
    <t>Kavitha Kasi</t>
  </si>
  <si>
    <t>32062977-563b-4f84-9da0-a3dd08039b2d</t>
  </si>
  <si>
    <t>Kassa, Barnabas</t>
  </si>
  <si>
    <t>Barnabas Kassa</t>
  </si>
  <si>
    <t>cdc2e9a8-9ca2-45ef-95c5-b7da08043132</t>
  </si>
  <si>
    <t>Kassim, Bidemi</t>
  </si>
  <si>
    <t>Reisterstown, MD</t>
  </si>
  <si>
    <t>Bidemi Kassim</t>
  </si>
  <si>
    <t>a8fe09c0-e95e-4a27-90d2-6ed9080344f6</t>
  </si>
  <si>
    <t>Kastala, Lakshmi Pravallika</t>
  </si>
  <si>
    <t>Lakshmi Kastala</t>
  </si>
  <si>
    <t>cd00930e-127e-4b89-83a4-a2dc080291c0</t>
  </si>
  <si>
    <t>Kaster, Tami</t>
  </si>
  <si>
    <t>Justin, TX</t>
  </si>
  <si>
    <t>Tami Kaster</t>
  </si>
  <si>
    <t>8646a700-4f6e-4701-8206-eed80803f1a4</t>
  </si>
  <si>
    <t>Kataria, Vinod Luis</t>
  </si>
  <si>
    <t>Vinod Kataria</t>
  </si>
  <si>
    <t>d5112124-c8bc-4f27-a926-8adc0802d58c</t>
  </si>
  <si>
    <t>Kateera, Wilfred</t>
  </si>
  <si>
    <t>Wilfred Kateera</t>
  </si>
  <si>
    <t>331d498e-fddd-4e53-8ee5-a92c0171d800</t>
  </si>
  <si>
    <t>Kathure, Leonida</t>
  </si>
  <si>
    <t>Fort Washington</t>
  </si>
  <si>
    <t>Leonida Kathure</t>
  </si>
  <si>
    <t>NCI, Costpoint, MBA, Great Plains, Sr. Accountant, TP Recent, Staff Accountant, Big 4, Revenue Recognition</t>
  </si>
  <si>
    <t>c0267170-86f9-4e29-ad05-15d908034938</t>
  </si>
  <si>
    <t>Kathwadia, Raj</t>
  </si>
  <si>
    <t>Raj Kathwadia</t>
  </si>
  <si>
    <t>8660916b-43ae-4d17-786e-46c1625ddc08</t>
  </si>
  <si>
    <t>Katkar, Prableen Kaur</t>
  </si>
  <si>
    <t>Prableen Kaur Katkar</t>
  </si>
  <si>
    <t>a64c3766-dfc6-455f-ba9e-45dd0803aa7d</t>
  </si>
  <si>
    <t>Katsogiannos, Constantina</t>
  </si>
  <si>
    <t>Constantina Katsogiannos</t>
  </si>
  <si>
    <t>Billing, Law Firm, jc pass</t>
  </si>
  <si>
    <t>d18807df-4f56-4458-b9b9-6cdb08035a43</t>
  </si>
  <si>
    <t>Katz, Philip</t>
  </si>
  <si>
    <t>Philip Katz</t>
  </si>
  <si>
    <t>eb0929b9-073a-42f4-8c96-b0dc08037352</t>
  </si>
  <si>
    <t>Kaur Bhullar, Navneet</t>
  </si>
  <si>
    <t>Navneet Kaur Bhullar</t>
  </si>
  <si>
    <t>173beb4f-8eb8-40a6-9559-20d90802700f</t>
  </si>
  <si>
    <t>Kaur, Manmeet</t>
  </si>
  <si>
    <t>Manmeet Kaur</t>
  </si>
  <si>
    <t>QuickBooks, Staff Accountant, jr. accountant, Related Degree (overseas), ADP</t>
  </si>
  <si>
    <t>a6d215b9-4ea5-48f0-a9f6-a9de01141108</t>
  </si>
  <si>
    <t>Kaur, Sukhdeep</t>
  </si>
  <si>
    <t>Sukhdeep Kaur</t>
  </si>
  <si>
    <t>AP, Related Degree (overseas), AP Specialist</t>
  </si>
  <si>
    <t>14db875e-a25b-40d8-5baf-cff2df75dc08</t>
  </si>
  <si>
    <t>Kavali, Dikshitha</t>
  </si>
  <si>
    <t>Dikshitha Kavali</t>
  </si>
  <si>
    <t>e4a3d0c1-e030-4e5d-8acb-2bdb08032869</t>
  </si>
  <si>
    <t>Kavathas, Gabriel</t>
  </si>
  <si>
    <t>Gabriel Kavathas</t>
  </si>
  <si>
    <t>e6cc2cef-6a3c-48d0-90fa-3ddc080343d0</t>
  </si>
  <si>
    <t>Kaye, Tristan M.</t>
  </si>
  <si>
    <t>Tristan Kaye</t>
  </si>
  <si>
    <t>Sr. Accountant, Yardi, Accounting Manager, Real Estate / Construction, Concur, Property Accounting, jc call, Sr. Property Accountant, JC TODAY</t>
  </si>
  <si>
    <t>e978f7fc-1d0f-402a-8c15-b0dc080320c4</t>
  </si>
  <si>
    <t>Kayede, Delase</t>
  </si>
  <si>
    <t>Delase Kayede</t>
  </si>
  <si>
    <t>5f35060d-c50c-4cc9-8da9-beda080350d9</t>
  </si>
  <si>
    <t>Kayitengerwa, Honorine</t>
  </si>
  <si>
    <t>Area, NC</t>
  </si>
  <si>
    <t>Honorine Kayitengerwa</t>
  </si>
  <si>
    <t>0d74f7f4-4c85-4e9f-8a18-aed908034314</t>
  </si>
  <si>
    <t>Kaynas, Rifat</t>
  </si>
  <si>
    <t>Rifat Kaynas</t>
  </si>
  <si>
    <t>c0b8d261-b604-48b9-85f5-cddc08045e66</t>
  </si>
  <si>
    <t>Kazeem, Blessing</t>
  </si>
  <si>
    <t>Blessing Kazeem</t>
  </si>
  <si>
    <t>6eb70039-a2fe-403e-819a-c1dc08035b72</t>
  </si>
  <si>
    <t>Kearney, Jonathan</t>
  </si>
  <si>
    <t>Jonathan Kearney</t>
  </si>
  <si>
    <t>46faa1e3-59dc-4288-b90f-f6db080469f2</t>
  </si>
  <si>
    <t>Keating, Twyla</t>
  </si>
  <si>
    <t>Twyla Keating</t>
  </si>
  <si>
    <t>78ad48f5-ff85-485c-9d09-29db0803215f</t>
  </si>
  <si>
    <t>Keaton, Russell</t>
  </si>
  <si>
    <t>Russell Keaton</t>
  </si>
  <si>
    <t>26008741-26cf-47f5-9810-5bd9080293a8</t>
  </si>
  <si>
    <t>Kebede, Abinet</t>
  </si>
  <si>
    <t>Abinet Kebede</t>
  </si>
  <si>
    <t>jr. accountant, QuickBooks</t>
  </si>
  <si>
    <t>bf19caea-88ca-431a-95c9-d4db0804583b</t>
  </si>
  <si>
    <t>Kebede, Connie</t>
  </si>
  <si>
    <t>Connie Kebede</t>
  </si>
  <si>
    <t>6ae7bdb8-7dd0-4849-9263-55d90803e9dd</t>
  </si>
  <si>
    <t>Kebede, Hiwot N.</t>
  </si>
  <si>
    <t>Hiwot Kebede</t>
  </si>
  <si>
    <t>a234a91d-b597-4373-a798-a93400f33512</t>
  </si>
  <si>
    <t>Keckler, Tim</t>
  </si>
  <si>
    <t>Tim Keckler</t>
  </si>
  <si>
    <t>9b2ba348-3652-47b3-80b7-a5dc08043fde</t>
  </si>
  <si>
    <t>Keen, James ""Daniel""</t>
  </si>
  <si>
    <t>James "Daniel" Keen</t>
  </si>
  <si>
    <t>11088e4d-2a56-4b99-ae49-b5da0803e35a</t>
  </si>
  <si>
    <t>Kehoe, William Bowen</t>
  </si>
  <si>
    <t>William Kehoe</t>
  </si>
  <si>
    <t>ade461a6-7f19-444b-8c8d-bdab1549dc08</t>
  </si>
  <si>
    <t>Keita, Alpha</t>
  </si>
  <si>
    <t>Alpha Keita</t>
  </si>
  <si>
    <t>53c2cd17-6910-49e2-a182-2fd908042243</t>
  </si>
  <si>
    <t>Keita, Henri Eric</t>
  </si>
  <si>
    <t>Henri Keita</t>
  </si>
  <si>
    <t>jc call, AR, Billing, Dynamics AX, JC VA</t>
  </si>
  <si>
    <t>0d598cac-cff4-4ea8-aa3e-a9f1012c4cce</t>
  </si>
  <si>
    <t>Keith, Zhanna</t>
  </si>
  <si>
    <t>Zhanna Keith</t>
  </si>
  <si>
    <t>4fb5a614-73a3-4f6c-8c28-7ad70802ef2e</t>
  </si>
  <si>
    <t>Kelati, Teblez</t>
  </si>
  <si>
    <t>Teblez Kelati</t>
  </si>
  <si>
    <t>Temp, AP Specialist, Nonprofit, Non Profit, Costpoint, Staff Accountant, JC MD, Solomon, Oracle, AP, Great Plains, QuickBooks, jc screened, JC DC</t>
  </si>
  <si>
    <t>8ac7b9da-fa95-4115-b6b5-23dd0802a79f</t>
  </si>
  <si>
    <t>Kelfala, Mahmoud</t>
  </si>
  <si>
    <t>Mahmoud Kelfala</t>
  </si>
  <si>
    <t>a569b467-3c35-4641-9d6f-18d60803a7b0</t>
  </si>
  <si>
    <t>Kelkay, Kassahun</t>
  </si>
  <si>
    <t>Kassahun Kelkay</t>
  </si>
  <si>
    <t>Solomon, QuickBooks, Mac - chasing, Dynamics, Bachelors, Staff Accountant, CPA</t>
  </si>
  <si>
    <t>10ca8d14-3843-4237-bd79-5bd9080399b5</t>
  </si>
  <si>
    <t>Kellam, Adrian</t>
  </si>
  <si>
    <t>Adrian Kellam</t>
  </si>
  <si>
    <t>08b7ee2a-dd48-4510-db2a-5dd69381dc08</t>
  </si>
  <si>
    <t>Kellam, Ron</t>
  </si>
  <si>
    <t>Ron Kellam</t>
  </si>
  <si>
    <t>d7d8d608-e9f2-4975-a9dc-f520bcbbdc08</t>
  </si>
  <si>
    <t>Keller, Emily</t>
  </si>
  <si>
    <t>Emily Keller</t>
  </si>
  <si>
    <t>13a97092-1552-4f1a-8a86-fed608035131</t>
  </si>
  <si>
    <t>Keller, Jeffrey</t>
  </si>
  <si>
    <t>Jeffrey Keller</t>
  </si>
  <si>
    <t>340e79ae-6d1b-4adb-7491-62ecef06dc08</t>
  </si>
  <si>
    <t>Keller, Rosalee Marie</t>
  </si>
  <si>
    <t>Rosalee Keller</t>
  </si>
  <si>
    <t>0e1da03a-6340-47eb-8251-a8d90803f315</t>
  </si>
  <si>
    <t>Kelley, Ethan A.</t>
  </si>
  <si>
    <t>Ethan Kelley</t>
  </si>
  <si>
    <t>ebc05add-5453-43cd-9076-1add080445cb</t>
  </si>
  <si>
    <t>Kelley, Ryan A.</t>
  </si>
  <si>
    <t>Ryan Kelley</t>
  </si>
  <si>
    <t>1d310fe6-b2ef-409c-962a-3bdd0803e183</t>
  </si>
  <si>
    <t>Kelly, Allison</t>
  </si>
  <si>
    <t>Allison Kelly</t>
  </si>
  <si>
    <t>7887692a-977e-4770-aad5-36dd08034538</t>
  </si>
  <si>
    <t>Kelly, Carolyn</t>
  </si>
  <si>
    <t>Carolyn Kelly</t>
  </si>
  <si>
    <t>JC VA, no degree, ADP, Staff Accountant, Concur, JD Edwards, AR, Paychex, jc screened, AP, Billing, QuickBooks, Law Firm</t>
  </si>
  <si>
    <t>19f693af-ef77-453e-a501-3bdd0804ad4d</t>
  </si>
  <si>
    <t>Kelly, Nia</t>
  </si>
  <si>
    <t>Nia Kelly</t>
  </si>
  <si>
    <t>1e652004-9149-4efe-1da8-5c4e7a4adb08</t>
  </si>
  <si>
    <t>Kelly, Orlando</t>
  </si>
  <si>
    <t>Orlando Kelly</t>
  </si>
  <si>
    <t>248634c6-7161-4ad4-a0db-dcd708033dc8</t>
  </si>
  <si>
    <t>Kelly, Ryan</t>
  </si>
  <si>
    <t>Ryan Kelly</t>
  </si>
  <si>
    <t>0e4693f3-2d39-4f1e-8b7b-12dc0803bbeb</t>
  </si>
  <si>
    <t>Kelly, Shan</t>
  </si>
  <si>
    <t>Rock, CO</t>
  </si>
  <si>
    <t>Shan Kelly</t>
  </si>
  <si>
    <t>24f5ddc9-836b-446c-aca9-60dd0803583f</t>
  </si>
  <si>
    <t>Kelly, Stephanie</t>
  </si>
  <si>
    <t>Stephanie Kelly</t>
  </si>
  <si>
    <t>Documentation Specialist, file clerk</t>
  </si>
  <si>
    <t>145b7437-5d4f-4611-1a6a-1cd16a26dc08</t>
  </si>
  <si>
    <t>Kelson, Trevor</t>
  </si>
  <si>
    <t>Trevor Kelson</t>
  </si>
  <si>
    <t>8dd33338-3a27-4cf5-9460-93d90803c931</t>
  </si>
  <si>
    <t>Kem, Victoria</t>
  </si>
  <si>
    <t>Victoria Kem</t>
  </si>
  <si>
    <t>8f87ab68-43cd-4685-d487-45ca0407dc08</t>
  </si>
  <si>
    <t>Kemak, Chris</t>
  </si>
  <si>
    <t>Chris Kemak</t>
  </si>
  <si>
    <t>0469eb83-9aec-4a9d-8fdb-77db0803823e</t>
  </si>
  <si>
    <t>Kenea, Oliad</t>
  </si>
  <si>
    <t>Oliad Kenea</t>
  </si>
  <si>
    <t>b4588c8f-f379-4439-a180-fbd90804d069</t>
  </si>
  <si>
    <t>Kengong, Brunhilda</t>
  </si>
  <si>
    <t>Brunhilda Kengong</t>
  </si>
  <si>
    <t>7c8a2459-70c9-46f8-b424-03dd0802711e</t>
  </si>
  <si>
    <t>Kenley, Darin</t>
  </si>
  <si>
    <t>Darin Kenley</t>
  </si>
  <si>
    <t>0698158f-944b-4df7-8c9d-0c469b6bdd08</t>
  </si>
  <si>
    <t>Kennedy, Sean</t>
  </si>
  <si>
    <t>Sean Kennedy</t>
  </si>
  <si>
    <t>dad695f2-ef70-423a-9713-94d908037b79</t>
  </si>
  <si>
    <t>Kent, Victoria</t>
  </si>
  <si>
    <t>Victoria Kent</t>
  </si>
  <si>
    <t>139f8503-db35-4a1b-8841-5f8683e8dc08</t>
  </si>
  <si>
    <t>Kerlin, Jess</t>
  </si>
  <si>
    <t>Jess Kerlin</t>
  </si>
  <si>
    <t>Data - Machine Learning, App Dev - Manager of Software Engineering</t>
  </si>
  <si>
    <t>815fb592-18bb-4f59-ab73-a7db0802a23c</t>
  </si>
  <si>
    <t>Kerr, Quantairra</t>
  </si>
  <si>
    <t>College, IN</t>
  </si>
  <si>
    <t>Quantairra Kerr</t>
  </si>
  <si>
    <t>32b0609b-aa62-4ce7-b085-b5da0803e35d</t>
  </si>
  <si>
    <t>Kertley, Malik</t>
  </si>
  <si>
    <t>Malik Kertley</t>
  </si>
  <si>
    <t>a3c21bde-d149-4d0e-b6c4-ebd7080018cf</t>
  </si>
  <si>
    <t>Kesavabhotla, (AK) Kumar</t>
  </si>
  <si>
    <t>(AK) Kumar Kesavabhotla</t>
  </si>
  <si>
    <t>App Dev - DevOps Engineer, App Dev - Cloud Architect, Green Card, App Dev - Software/Solutions Architect, AWS Certified, Candidate Rank - A</t>
  </si>
  <si>
    <t>c77d4cc8-4da0-4f77-b278-d1dc080317c6</t>
  </si>
  <si>
    <t>Kesir, Emine</t>
  </si>
  <si>
    <t>Emine Kesir</t>
  </si>
  <si>
    <t>ed7cd897-c056-4ae8-accc-49dc08048f97</t>
  </si>
  <si>
    <t>Key, Garrett</t>
  </si>
  <si>
    <t>Garrett Key</t>
  </si>
  <si>
    <t>09c3a419-80f9-4f61-be3c-41dc08027f26</t>
  </si>
  <si>
    <t>Key-Foster, Felicia Key</t>
  </si>
  <si>
    <t>Felicia Key-Foster</t>
  </si>
  <si>
    <t>d63958b2-c2bf-4fb9-888a-dcda0803288f</t>
  </si>
  <si>
    <t>Keys, Daisha</t>
  </si>
  <si>
    <t>Daisha Keys</t>
  </si>
  <si>
    <t>7b192ecd-75ff-47c2-863b-69da08032d48</t>
  </si>
  <si>
    <t>Keys, Tiffany</t>
  </si>
  <si>
    <t>Tiffany Keys</t>
  </si>
  <si>
    <t>8347a99d-5434-4d1e-9b0b-a92c017219f6</t>
  </si>
  <si>
    <t>Khadka, Ishwor</t>
  </si>
  <si>
    <t>Ishwor Khadka</t>
  </si>
  <si>
    <t>Fairfax VA, JC VA, Project Accountant, Sr. Accountant, Bachelors, Staff Accountant</t>
  </si>
  <si>
    <t>ec357b27-8982-4866-8a65-39dc08047b32</t>
  </si>
  <si>
    <t>Khadka, Sandesh</t>
  </si>
  <si>
    <t>Sandesh Khadka</t>
  </si>
  <si>
    <t>Tax, Staff Accountant</t>
  </si>
  <si>
    <t>82a3c5ab-d2fd-447f-8f04-c1d60803ca1f</t>
  </si>
  <si>
    <t>Khalid, Bilal</t>
  </si>
  <si>
    <t>Bilal Khalid</t>
  </si>
  <si>
    <t>Costpoint, MB Active, Netsuite, Staff Accountant, Sr. Accountant</t>
  </si>
  <si>
    <t>b1ce0010-4c27-403f-8231-69d70802db9d</t>
  </si>
  <si>
    <t>Khalid, Waqas</t>
  </si>
  <si>
    <t>Waqas Khalid</t>
  </si>
  <si>
    <t>Sage, system implementation, Accounting Manager, Sr. Accountant, public/private, GovCon, Netsuite, Sage Intacct, JC VA, Systems Analyst, Nonprofit, Public, GovCon, financial systems, jc call, JC TODAY</t>
  </si>
  <si>
    <t>f225f928-c223-4dca-f3ef-a980ab6adc08</t>
  </si>
  <si>
    <t>Khamkar, Priyanka</t>
  </si>
  <si>
    <t>Priyanka Khamkar</t>
  </si>
  <si>
    <t>Manager of Finance, Temp, CPA, Sr. Financial Analyst</t>
  </si>
  <si>
    <t>b3f183cf-3ba8-4858-b1fd-60da08034b18</t>
  </si>
  <si>
    <t>Khamnuan, Supak</t>
  </si>
  <si>
    <t>Supak Khamnuan</t>
  </si>
  <si>
    <t>27751a23-4e87-4a31-92b8-c6da0803ee46</t>
  </si>
  <si>
    <t>Khamoushi, Niloufar</t>
  </si>
  <si>
    <t>Niloufar Khamoushi</t>
  </si>
  <si>
    <t>63K+, AR Specialist, Staff Accountant, AR, Data Analytics, gaithersburg, jr. accountant, Related Degree, AP, AP Specialist, perm only</t>
  </si>
  <si>
    <t>69712cae-3d94-4228-a951-dfdc080328bf</t>
  </si>
  <si>
    <t>Khan, Attique</t>
  </si>
  <si>
    <t>Attique Khan</t>
  </si>
  <si>
    <t>f797c9c4-9591-4248-be03-874525dadb08</t>
  </si>
  <si>
    <t>Khan, Haider</t>
  </si>
  <si>
    <t>Haider Khan</t>
  </si>
  <si>
    <t>ea452072-0c40-45f4-96f6-51d90802f5d8</t>
  </si>
  <si>
    <t>Khan, Humzah</t>
  </si>
  <si>
    <t>Humzah Khan</t>
  </si>
  <si>
    <t>917a0dd9-fbb6-4d0c-924e-f1dc0802b965</t>
  </si>
  <si>
    <t>Khan, Hyider</t>
  </si>
  <si>
    <t>Farmingville, NY</t>
  </si>
  <si>
    <t>Hyider Khan</t>
  </si>
  <si>
    <t>e579957b-b55a-4a7b-9dd9-a9a6010e9a36</t>
  </si>
  <si>
    <t>Khan, Mariam</t>
  </si>
  <si>
    <t>Mariam Khan</t>
  </si>
  <si>
    <t>Recent Grad (Admin), HR Coordinator, Temp</t>
  </si>
  <si>
    <t>63762605-bf66-4d12-45f3-4264ba88dd08</t>
  </si>
  <si>
    <t>Khan, Muhammad</t>
  </si>
  <si>
    <t>Muhammad Khan</t>
  </si>
  <si>
    <t>193970d9-1914-40b7-ac34-a92c0171ec33</t>
  </si>
  <si>
    <t>Khan, Muneeb</t>
  </si>
  <si>
    <t>Muneeb Khan</t>
  </si>
  <si>
    <t>Financial Analyst, Audit, JC A, Financial Services, JC VA, Public Accounting, Big 4, Sr. Accountant, Finance (FP&amp;A)</t>
  </si>
  <si>
    <t>921047ac-84ca-4316-9e66-62d90803b810</t>
  </si>
  <si>
    <t>Khan, Sameer M.</t>
  </si>
  <si>
    <t>Sameer Khan</t>
  </si>
  <si>
    <t>ca051f0d-5c6d-4974-96a7-eedc0803884c</t>
  </si>
  <si>
    <t>Khan, Taha Ahmed</t>
  </si>
  <si>
    <t>Taha Khan</t>
  </si>
  <si>
    <t>5b89e4c4-cc64-43db-ba9e-dedc0803551c</t>
  </si>
  <si>
    <t>Khan, Zareena</t>
  </si>
  <si>
    <t>Zareena Khan</t>
  </si>
  <si>
    <t>25563a63-8f48-4263-8b95-bcdc08041e97</t>
  </si>
  <si>
    <t>Khan, Zenith</t>
  </si>
  <si>
    <t>Zenith Khan</t>
  </si>
  <si>
    <t>MB Active, real estate, Billing</t>
  </si>
  <si>
    <t>b9eb54c5-41cb-4961-b1dd-c0dc0802e237</t>
  </si>
  <si>
    <t>Khandaria, Jenna</t>
  </si>
  <si>
    <t>Jenna Khandaria</t>
  </si>
  <si>
    <t>litigation, Paralegal</t>
  </si>
  <si>
    <t>8eb26926-445c-467b-ad89-e6d70804518f</t>
  </si>
  <si>
    <t>Khandelwal, Pooja</t>
  </si>
  <si>
    <t>Pooja Khandelwal</t>
  </si>
  <si>
    <t>AP, QuickBooks, Bookkeeper, Staff Accountant</t>
  </si>
  <si>
    <t>63953003-1d73-4d2f-b962-bed80803e2e1</t>
  </si>
  <si>
    <t>Khanna, Elisa</t>
  </si>
  <si>
    <t>Elisa Khanna</t>
  </si>
  <si>
    <t>Staff Accountant, MBA</t>
  </si>
  <si>
    <t>6f2d3b3f-41a1-47ad-8676-a92c01716adc</t>
  </si>
  <si>
    <t>Khanna, Noel</t>
  </si>
  <si>
    <t>Noel Khanna</t>
  </si>
  <si>
    <t>eb3d9ac0-1646-42c2-9520-c6da0804b4b0</t>
  </si>
  <si>
    <t>Khatib, Beth</t>
  </si>
  <si>
    <t>Beth Khatib</t>
  </si>
  <si>
    <t>Business-Related Degree, Bachelors, Customer Service</t>
  </si>
  <si>
    <t>33d06e2d-d530-4dcb-b9ba-a8dd0803f60d</t>
  </si>
  <si>
    <t>Khaw, Daniel</t>
  </si>
  <si>
    <t>Daniel Khaw</t>
  </si>
  <si>
    <t>4bf608d9-eaea-495e-ef97-7f22f3aada08</t>
  </si>
  <si>
    <t>Kheri, Islam</t>
  </si>
  <si>
    <t>Islam Kheri</t>
  </si>
  <si>
    <t>cc0a9b7e-6582-4519-9b2e-c6dc08031040</t>
  </si>
  <si>
    <t>Khlaifat, April</t>
  </si>
  <si>
    <t>April Khlaifat</t>
  </si>
  <si>
    <t>admin, teller</t>
  </si>
  <si>
    <t>529ceaae-9eb9-40ce-856d-779b58a9db08</t>
  </si>
  <si>
    <t>Khoshhal, Sara</t>
  </si>
  <si>
    <t>Sara Khoshhal</t>
  </si>
  <si>
    <t>45c18c09-5254-4193-9546-dedc0802e915</t>
  </si>
  <si>
    <t>Kia, Benjamin</t>
  </si>
  <si>
    <t>Benjamin Kia</t>
  </si>
  <si>
    <t>660159e4-ba0c-4165-8aae-f1dc0802e9b2</t>
  </si>
  <si>
    <t>Kia, Katayoun</t>
  </si>
  <si>
    <t>Katayoun Kia</t>
  </si>
  <si>
    <t>Admin Assistant, Receptionist, office clerk</t>
  </si>
  <si>
    <t>7adcb95e-76f3-448f-afb5-9edd08047610</t>
  </si>
  <si>
    <t>Kibler, Randell</t>
  </si>
  <si>
    <t>Randell kibler</t>
  </si>
  <si>
    <t>Admin Assistant, Customer Service Rep, Medical/Health</t>
  </si>
  <si>
    <t>e2f9b5f7-2fcf-4dd1-9c7f-e9da0803b1ea</t>
  </si>
  <si>
    <t>Kidane, Lemlem</t>
  </si>
  <si>
    <t>Lemlem Kidane</t>
  </si>
  <si>
    <t>jc call, JC DC, Entry Level / Recent Grad, Staff Accountant, Sr. Accountant, SAP, Concur, GovCon, banking</t>
  </si>
  <si>
    <t>06e76d3b-078f-4b41-855d-ab3a013890ac</t>
  </si>
  <si>
    <t>Kiernan , Peter</t>
  </si>
  <si>
    <t>Peter Kiernan</t>
  </si>
  <si>
    <t>24886a60-455c-4916-82d0-92db0803547a</t>
  </si>
  <si>
    <t>Kierra, Khan</t>
  </si>
  <si>
    <t>Khan Kierra</t>
  </si>
  <si>
    <t>6fb70e67-7a6d-4f57-89c0-b9d70802d688</t>
  </si>
  <si>
    <t>Kievan, Farbod</t>
  </si>
  <si>
    <t>Farbod Kievan</t>
  </si>
  <si>
    <t>b7d4d598-ea18-428b-953a-83dd08033aec</t>
  </si>
  <si>
    <t>Kilicli, Salih ""Joshua""</t>
  </si>
  <si>
    <t>Salih "Joshua" Kilicli</t>
  </si>
  <si>
    <t>9172c228-67d5-4411-976e-1edd08035c11</t>
  </si>
  <si>
    <t>Killebrew, William</t>
  </si>
  <si>
    <t>William Killebrew</t>
  </si>
  <si>
    <t>e52844d9-6eab-462d-86fc-4edd08029008</t>
  </si>
  <si>
    <t>Kim, Bryan</t>
  </si>
  <si>
    <t>Bryan Kim</t>
  </si>
  <si>
    <t>d515d2f0-58bf-4d96-8b63-b2dc0802bc47</t>
  </si>
  <si>
    <t>Kim, Caroline</t>
  </si>
  <si>
    <t>Caroline Kim</t>
  </si>
  <si>
    <t>JC New, Related Degree, JC VA, Entry Level / Recent Grad, jc screened</t>
  </si>
  <si>
    <t>ca8d298f-ec25-464a-ab4f-a92c0171fd80</t>
  </si>
  <si>
    <t>Kim, Chan</t>
  </si>
  <si>
    <t>Chan Kim</t>
  </si>
  <si>
    <t>JC DC, Non Profit, Accounting Manager, Nonprofit, Research, Property Accounting, CPA, Sr. Accountant, jc call, Property Accountant, Sr. Property Accountant</t>
  </si>
  <si>
    <t>9f7b5bb2-7b36-4636-b90d-22dd0803a419</t>
  </si>
  <si>
    <t>Kim, Clara</t>
  </si>
  <si>
    <t>Clara Kim</t>
  </si>
  <si>
    <t>86fc6e3e-b99b-4271-ad62-1bdc08034a7f</t>
  </si>
  <si>
    <t>Daniel Kim</t>
  </si>
  <si>
    <t>8392a6a3-2a47-46a1-9dea-45dd0802827b</t>
  </si>
  <si>
    <t>Kim, Danny S.</t>
  </si>
  <si>
    <t>Danny Kim</t>
  </si>
  <si>
    <t>e3e4a316-adea-4861-bf09-9cdd0802efae</t>
  </si>
  <si>
    <t>Kim, Dante Roi</t>
  </si>
  <si>
    <t>Dante Kim</t>
  </si>
  <si>
    <t>e1a32ffb-9cdf-4e2b-981e-6fd808031a3a</t>
  </si>
  <si>
    <t>Kim, Erica</t>
  </si>
  <si>
    <t>Erica Kim</t>
  </si>
  <si>
    <t>04d7668b-55c5-4c48-b126-75dc08047132</t>
  </si>
  <si>
    <t>Kim, Esther Y.</t>
  </si>
  <si>
    <t>Esther Kim</t>
  </si>
  <si>
    <t>14503356-7265-4bcf-95a7-2272fccfdb08</t>
  </si>
  <si>
    <t>Kim, Jace</t>
  </si>
  <si>
    <t>Jace Kim</t>
  </si>
  <si>
    <t>Data Entry, Employee Relations, Entry Level</t>
  </si>
  <si>
    <t>376b172d-8dd2-48e4-b22c-e4db08031e83</t>
  </si>
  <si>
    <t>a687cc07-b98e-420f-b95b-31db0802e4d2</t>
  </si>
  <si>
    <t>Kim, Min</t>
  </si>
  <si>
    <t>Min Kim</t>
  </si>
  <si>
    <t>Sr. Financial Analyst, Business Analyst</t>
  </si>
  <si>
    <t>e6be9360-7434-4598-a10a-35db08036ce1</t>
  </si>
  <si>
    <t>Kim, Steve Byung</t>
  </si>
  <si>
    <t>Steve Kim</t>
  </si>
  <si>
    <t>banking, Treasury, wire transfers</t>
  </si>
  <si>
    <t>42b6a242-a7f9-4b3f-2eb9-7d541724dc08</t>
  </si>
  <si>
    <t>fa60eff5-53a2-458a-a2d1-40dd0803336d</t>
  </si>
  <si>
    <t>Kimbrell, Emily</t>
  </si>
  <si>
    <t>Emily Kimbrell</t>
  </si>
  <si>
    <t xml:space="preserve">Sales, dallas texas </t>
  </si>
  <si>
    <t>9e636116-2e97-4c57-b332-e6d708040b91</t>
  </si>
  <si>
    <t>Kimmel, Shannon</t>
  </si>
  <si>
    <t>Shannon Kimmel</t>
  </si>
  <si>
    <t>AR, Bookkeeper, AP</t>
  </si>
  <si>
    <t>4675e31c-c1ad-4559-ae52-65dd0803026f</t>
  </si>
  <si>
    <t>Kinani, Tina R.</t>
  </si>
  <si>
    <t>Tina Kinani</t>
  </si>
  <si>
    <t>Workday, Sr. Payroll, Payroll Manger, MB Active</t>
  </si>
  <si>
    <t>a066fc99-75c5-4d08-a6cb-fcdc08038f71</t>
  </si>
  <si>
    <t>Kindler, Owen</t>
  </si>
  <si>
    <t>Owen Kindler</t>
  </si>
  <si>
    <t>64567f54-0397-44df-9b7f-aa1f00fe4d5a</t>
  </si>
  <si>
    <t>King Gyorke, Heidi</t>
  </si>
  <si>
    <t>Heidi  King Gyorke</t>
  </si>
  <si>
    <t>4897f163-d5af-4978-8a45-b8d808046cbe</t>
  </si>
  <si>
    <t>King, Adrian Kimani</t>
  </si>
  <si>
    <t>Adrian King</t>
  </si>
  <si>
    <t>29a6f437-67f7-40b5-80a3-9ed90803237a</t>
  </si>
  <si>
    <t>King, Daniel P.</t>
  </si>
  <si>
    <t>Daniel King</t>
  </si>
  <si>
    <t>c88807c3-7623-4282-bcf3-50dd08031f8b</t>
  </si>
  <si>
    <t>King, Eustacia</t>
  </si>
  <si>
    <t>Eustacia King</t>
  </si>
  <si>
    <t>bd6f7632-332a-4bb1-98d2-3bdd0803e4e2</t>
  </si>
  <si>
    <t>King, Jaden</t>
  </si>
  <si>
    <t>Jaden King</t>
  </si>
  <si>
    <t>9914500e-ef8b-4ce1-a329-71da0802ba2e</t>
  </si>
  <si>
    <t>King, John</t>
  </si>
  <si>
    <t>John King</t>
  </si>
  <si>
    <t>41ebc516-e06a-4d89-b895-52d908029f9d</t>
  </si>
  <si>
    <t>King, Kayla</t>
  </si>
  <si>
    <t>Kayla King</t>
  </si>
  <si>
    <t>lexisnexis, Sr. Accountant, Property Accountant, Real Estate / Construction</t>
  </si>
  <si>
    <t>d3cdab29-7c17-45d8-a163-d9da08044d6f</t>
  </si>
  <si>
    <t>King, Nyasia</t>
  </si>
  <si>
    <t>Nyasia King</t>
  </si>
  <si>
    <t>45751311-3ce0-424b-a307-08dd08048c55</t>
  </si>
  <si>
    <t>King, Sarah Schulz</t>
  </si>
  <si>
    <t>Sanford, FL</t>
  </si>
  <si>
    <t>Sarah King</t>
  </si>
  <si>
    <t>3aab30cc-d94e-4339-adec-4add0803917d</t>
  </si>
  <si>
    <t>King, Valeria A.</t>
  </si>
  <si>
    <t>Valeria King</t>
  </si>
  <si>
    <t>construction, Admin Assistant</t>
  </si>
  <si>
    <t>ec783f6d-8a26-4908-adf7-31d908040021</t>
  </si>
  <si>
    <t>Kingdom, Cyrus</t>
  </si>
  <si>
    <t>Cyrus Kingdom</t>
  </si>
  <si>
    <t>AR, Billing</t>
  </si>
  <si>
    <t>27e1ec72-3957-493b-dbe5-69cbab79dc08</t>
  </si>
  <si>
    <t>Kings, Abiola</t>
  </si>
  <si>
    <t>Abiola Kings</t>
  </si>
  <si>
    <t>banking, Security - IT Audit/Risk Compliance</t>
  </si>
  <si>
    <t>98aedf9b-d5c9-4ffb-98f8-77db0802f155</t>
  </si>
  <si>
    <t>Kingsbury, Brian l.</t>
  </si>
  <si>
    <t>Brian Kingsbury</t>
  </si>
  <si>
    <t>06dd8a79-42e5-4801-896b-8edb0802f5a4</t>
  </si>
  <si>
    <t>Kingsland, Octavia</t>
  </si>
  <si>
    <t>Octavia Kingsland</t>
  </si>
  <si>
    <t>3bbdca05-b880-4de9-aee9-a6dd08027610</t>
  </si>
  <si>
    <t>Kinloch, Sean</t>
  </si>
  <si>
    <t>Sean Kinloch</t>
  </si>
  <si>
    <t>9531a4d1-9c47-4ca5-ab71-c9db0802c5af</t>
  </si>
  <si>
    <t>Kinsale-Hinds, Simone</t>
  </si>
  <si>
    <t>Simone Kinsale-Hinds</t>
  </si>
  <si>
    <t>aabac92e-fc30-4cec-87d7-9c3bee03dd08</t>
  </si>
  <si>
    <t>Kinsella, Tom</t>
  </si>
  <si>
    <t>Tom Kinsella</t>
  </si>
  <si>
    <t>62fdd5d5-09f8-4fc0-9a23-11da080338e7</t>
  </si>
  <si>
    <t>Kirby, Brittany</t>
  </si>
  <si>
    <t>Brittany Kirby</t>
  </si>
  <si>
    <t>9ecc31c7-ed9a-443a-985e-dad608036398</t>
  </si>
  <si>
    <t>Kirby-Mitchell, Sherina</t>
  </si>
  <si>
    <t>Sherina Kirby-Mitchell</t>
  </si>
  <si>
    <t>2e9a3343-2e48-4422-bab7-0dd608034079</t>
  </si>
  <si>
    <t>Kirk, Bret</t>
  </si>
  <si>
    <t>Bret Kirk</t>
  </si>
  <si>
    <t>fcbc7039-6d6a-421e-3752-3698e74bdb08</t>
  </si>
  <si>
    <t>Kirk, Charles</t>
  </si>
  <si>
    <t>Charles Kirk</t>
  </si>
  <si>
    <t>4c02a341-f00c-4c67-8371-d3d608047a3d</t>
  </si>
  <si>
    <t>Kirkland, Iris</t>
  </si>
  <si>
    <t>Iris Kirkland</t>
  </si>
  <si>
    <t>48c9783c-e3df-45cc-8c6c-f0db0802f9d9</t>
  </si>
  <si>
    <t>Kirkpatrick, Lucretia</t>
  </si>
  <si>
    <t>Lucretia Kirkpatrick</t>
  </si>
  <si>
    <t>baff3853-7e7c-4c54-bc94-f2d908036041</t>
  </si>
  <si>
    <t>Kirmani, Sameer</t>
  </si>
  <si>
    <t>Sameer Kirmani</t>
  </si>
  <si>
    <t>c1338410-5019-4c7d-af00-40db08036e3e</t>
  </si>
  <si>
    <t>Kiros, Eyerusalem</t>
  </si>
  <si>
    <t>Eyerusalem Kiros</t>
  </si>
  <si>
    <t>a568e8ee-08fc-4073-bead-efd60802ad7b</t>
  </si>
  <si>
    <t>Kirschner, Lesslie</t>
  </si>
  <si>
    <t>Lesslie Kirschner</t>
  </si>
  <si>
    <t>Staff Accountant, jr. accountant, Related Degree, AR, AP</t>
  </si>
  <si>
    <t>3c9c8b1b-73bf-4ff7-867e-38da0803e94e</t>
  </si>
  <si>
    <t>Kisakye, Charity V</t>
  </si>
  <si>
    <t>Charity Kisakye</t>
  </si>
  <si>
    <t>84f7ffcc-4a9d-4ba4-b145-aed708035bc2</t>
  </si>
  <si>
    <t>Kitchens, Rachael W.</t>
  </si>
  <si>
    <t>Rachael Kitchens</t>
  </si>
  <si>
    <t>af0c9fc7-e427-441f-887d-6adc08042dc6</t>
  </si>
  <si>
    <t>Kithcart, Shyna D.</t>
  </si>
  <si>
    <t>Shyna Kithcart</t>
  </si>
  <si>
    <t>af4e0398-09db-40a0-a425-dedc0802d563</t>
  </si>
  <si>
    <t>Kittredge, Thomas</t>
  </si>
  <si>
    <t>Thomas Kittredge</t>
  </si>
  <si>
    <t>Candidate Rank – TOP TALENT, Infrastructure - Cloud Engineer</t>
  </si>
  <si>
    <t>c3d93a21-02f8-4609-8dba-9ad90804a89f</t>
  </si>
  <si>
    <t>Klein, William M.</t>
  </si>
  <si>
    <t>William Klein</t>
  </si>
  <si>
    <t>Guidehouse Project, AML Compliance, Fraud Analysis</t>
  </si>
  <si>
    <t>2429747e-47d6-4984-b29e-ab1a01727ca0</t>
  </si>
  <si>
    <t>Klieber, Bryan</t>
  </si>
  <si>
    <t>Bryan Klieber</t>
  </si>
  <si>
    <t>CPA, Sr. Accountant, Non Profit, Related Degree, Public Accounting</t>
  </si>
  <si>
    <t>8c57538c-b08e-4625-f2b0-ee46b583db08</t>
  </si>
  <si>
    <t>Klucefski, Michele</t>
  </si>
  <si>
    <t>Michele Klucefski</t>
  </si>
  <si>
    <t>f63836e1-1c3f-49ab-9afc-b1d608003898</t>
  </si>
  <si>
    <t>Knazik, Stuart J.</t>
  </si>
  <si>
    <t>Stuart Knazik</t>
  </si>
  <si>
    <t>Laurel MD, Collections Manager, AR Manager, fully remote, 60k, hybrid one day, Collections Specialist, Collections, AR Specialist, AR</t>
  </si>
  <si>
    <t>75edc0ea-2c99-456b-aef0-fddc0802fa1e</t>
  </si>
  <si>
    <t>Kneip, Caroline</t>
  </si>
  <si>
    <t>Caroline Kneip</t>
  </si>
  <si>
    <t>aba9a262-4163-4540-bef8-d4d90803784d</t>
  </si>
  <si>
    <t>Knight, Afiyah</t>
  </si>
  <si>
    <t>Afiyah Knight</t>
  </si>
  <si>
    <t>56408fc2-d902-4653-8e77-2edb08043fb3</t>
  </si>
  <si>
    <t>Knight, Brittany</t>
  </si>
  <si>
    <t>Brittany Knight</t>
  </si>
  <si>
    <t>20ee5809-128d-4c44-afd6-c5d70802e6b5</t>
  </si>
  <si>
    <t>Knight, Ciandra</t>
  </si>
  <si>
    <t>Ciandra Knight</t>
  </si>
  <si>
    <t>Concur, AP, Entry Level / Recent Grad, AP Specialist</t>
  </si>
  <si>
    <t>25ba8a28-47fd-402a-a424-9ddd0802eee9</t>
  </si>
  <si>
    <t>Knight, Kim</t>
  </si>
  <si>
    <t>Kim Knight</t>
  </si>
  <si>
    <t>65k+, GovCon, cpa, jc pass, Lorton, VA, JC VA, fully remote, GovCon, Sr. Accountant, Accounting Manager</t>
  </si>
  <si>
    <t>e27135d2-de77-483b-acba-08db0804e03d</t>
  </si>
  <si>
    <t>Knott, Dannon</t>
  </si>
  <si>
    <t>Dannon Knott</t>
  </si>
  <si>
    <t>6be833ef-95ca-4493-5d6e-f682fcafda08</t>
  </si>
  <si>
    <t>Knox, Connie</t>
  </si>
  <si>
    <t>Connie Knox</t>
  </si>
  <si>
    <t>Property Accounting, Property Accountant, Sr. Property Accountant</t>
  </si>
  <si>
    <t>6ef6587e-9480-49a0-a7b8-addd08002faa</t>
  </si>
  <si>
    <t>Knox, Daniel</t>
  </si>
  <si>
    <t>Daniel Knox</t>
  </si>
  <si>
    <t>hanover, MD, Public Accounting, Tax, Public, jc screened, Audit, JC MD, Non Profit, Staff Accountant, QuickBooks, Nonprofit, customer service, Retail manager</t>
  </si>
  <si>
    <t>1d49948f-15c7-4875-bbd9-18db08038dc1</t>
  </si>
  <si>
    <t>Knox, Mariah</t>
  </si>
  <si>
    <t>Mariah Knox</t>
  </si>
  <si>
    <t>8a368103-1d8c-44db-a227-fdda08031786</t>
  </si>
  <si>
    <t>Knox, Noah J.</t>
  </si>
  <si>
    <t>Noah Knox</t>
  </si>
  <si>
    <t>b8513ae9-aa89-45d5-9cb4-a7dc080370a1</t>
  </si>
  <si>
    <t>Knox, Regis</t>
  </si>
  <si>
    <t>Beaumont, CA</t>
  </si>
  <si>
    <t>Regis Knox</t>
  </si>
  <si>
    <t>Sales, BDR , cybersecurity</t>
  </si>
  <si>
    <t>1855c4b8-a2d4-4bdd-8a68-7edb080379d3</t>
  </si>
  <si>
    <t>Ko, Tai</t>
  </si>
  <si>
    <t>Tai Ko</t>
  </si>
  <si>
    <t>08e719f4-cf17-4194-8c36-24db08038640</t>
  </si>
  <si>
    <t>Kochka, John W.</t>
  </si>
  <si>
    <t>John Kochka</t>
  </si>
  <si>
    <t>9a875845-e660-4d78-8825-6dd90802dca4</t>
  </si>
  <si>
    <t>Kocman, Cody</t>
  </si>
  <si>
    <t>Cody Kocman</t>
  </si>
  <si>
    <t>efd4d9e2-34b6-4b79-aa78-9adc0802b8e1</t>
  </si>
  <si>
    <t>Koduo, Jefferson Trokon</t>
  </si>
  <si>
    <t>Avenue, PA</t>
  </si>
  <si>
    <t>Jefferson Koduo</t>
  </si>
  <si>
    <t>Staff Accountant, Audit</t>
  </si>
  <si>
    <t>447d523f-6571-49c2-87f2-ead808031298</t>
  </si>
  <si>
    <t>Kohl, Bryce</t>
  </si>
  <si>
    <t>Bryce Kohl</t>
  </si>
  <si>
    <t>34fa44ac-6acf-4033-b72d-d8dc08045060</t>
  </si>
  <si>
    <t>Kohli, Tara K.</t>
  </si>
  <si>
    <t>Tara Kohli</t>
  </si>
  <si>
    <t>aa10d560-3a16-4615-bb23-3adc08036cfa</t>
  </si>
  <si>
    <t>Kokayi, Hannibal</t>
  </si>
  <si>
    <t>Hannibal Kokayi</t>
  </si>
  <si>
    <t>2eda5ec3-9dc4-40dc-ac20-98d28f2add08</t>
  </si>
  <si>
    <t>Kokora, David</t>
  </si>
  <si>
    <t>David Kokora</t>
  </si>
  <si>
    <t>421ddaf9-7f4f-4726-8aa2-4cdd080486bd</t>
  </si>
  <si>
    <t>Kolade, Ifeolu</t>
  </si>
  <si>
    <t>Ifeolu Kolade</t>
  </si>
  <si>
    <t>Clio, Power BI, JC DC, Billing, jc screened, QuickBooks, Law Firm, intern</t>
  </si>
  <si>
    <t>4b9c1c12-703c-4783-366a-eb047cdfd908</t>
  </si>
  <si>
    <t>Kolawole, Femi</t>
  </si>
  <si>
    <t>Femi Kolawole</t>
  </si>
  <si>
    <t>1b852c10-b5b7-45aa-8ea7-4bdb08033e1b</t>
  </si>
  <si>
    <t>Kolawole, Oluwabukola</t>
  </si>
  <si>
    <t>Oluwabukola Kolawole</t>
  </si>
  <si>
    <t>f67e80f0-f2d4-42e0-451d-f4f9b180dc08</t>
  </si>
  <si>
    <t>Kolessides, Conner</t>
  </si>
  <si>
    <t>Conner Kolessides</t>
  </si>
  <si>
    <t>f40b0ab8-f45b-4e9d-a088-6ed908034a84</t>
  </si>
  <si>
    <t>Kollaritsch, Milagro</t>
  </si>
  <si>
    <t>Milagro Kollaritsch</t>
  </si>
  <si>
    <t>d601fc48-21d5-4067-97b6-2cd908031f0c</t>
  </si>
  <si>
    <t>Kolmos, Christopher</t>
  </si>
  <si>
    <t>Christopher Kolmos</t>
  </si>
  <si>
    <t>296cf926-f8c9-45c1-82f9-4dda0803c53e</t>
  </si>
  <si>
    <t>Komejan, Eric</t>
  </si>
  <si>
    <t>Commerce, MI</t>
  </si>
  <si>
    <t>Eric Komejan</t>
  </si>
  <si>
    <t>f848f18b-2377-4880-be6a-b5da08032592</t>
  </si>
  <si>
    <t>Komolafe, Benjamin</t>
  </si>
  <si>
    <t>Benjamin Komolafe</t>
  </si>
  <si>
    <t>b7d54284-56cb-4377-8bc4-f4da08044bf5</t>
  </si>
  <si>
    <t>5765431e-c5ef-4b97-c631-c3c3b9d1dc08</t>
  </si>
  <si>
    <t>Konan, Bah</t>
  </si>
  <si>
    <t>Bah Konan</t>
  </si>
  <si>
    <t>Data Analytics, JC DC, jc screened, JC active, JC MD</t>
  </si>
  <si>
    <t>4f11c596-f4e5-41cf-b44d-73d90804fb05</t>
  </si>
  <si>
    <t>Konan, Cynthia</t>
  </si>
  <si>
    <t>Blvd, NE</t>
  </si>
  <si>
    <t>Cynthia Konan</t>
  </si>
  <si>
    <t>adc19967-80ca-4e97-b17e-a8dd08035047</t>
  </si>
  <si>
    <t>Konatam, Tejaswi</t>
  </si>
  <si>
    <t>Tejaswi Konatam</t>
  </si>
  <si>
    <t>0d205478-5148-45f7-9b91-7bdd08024e95</t>
  </si>
  <si>
    <t>Konate, Taoule</t>
  </si>
  <si>
    <t>Konate, WA</t>
  </si>
  <si>
    <t>Taoule Konate</t>
  </si>
  <si>
    <t>JC DC, Sr. Accountant, GovCon, Billing, jc screened, Finance (FP&amp;A), JC indeed</t>
  </si>
  <si>
    <t>1b324086-d393-4e92-6cf0-e99b2e18dc08</t>
  </si>
  <si>
    <t>Konor, Gabon</t>
  </si>
  <si>
    <t>Gabon Konor</t>
  </si>
  <si>
    <t>651c4a34-37f3-4fbe-b1fa-c7da0803a5e2</t>
  </si>
  <si>
    <t>Konteh, Musa</t>
  </si>
  <si>
    <t>Musa Konteh</t>
  </si>
  <si>
    <t>ac3b27ed-a5f7-40a7-b41f-ccd70802df3c</t>
  </si>
  <si>
    <t>Koomah, Mohammed</t>
  </si>
  <si>
    <t>Mohammed Koomah</t>
  </si>
  <si>
    <t>AP, Project Accountant</t>
  </si>
  <si>
    <t>129c3359-bf12-4745-89d3-02dd08036c99</t>
  </si>
  <si>
    <t>Koompone, Patrick</t>
  </si>
  <si>
    <t>Patrick Koompone</t>
  </si>
  <si>
    <t>Oracle, AR, jc screened, AP Specialist, Netsuite, AP, Staff Accountant, contract, no degree, JC VA, Accounting Assistant/Coordinator</t>
  </si>
  <si>
    <t>6cb153ed-dc8a-4d0a-910d-a8dd08036310</t>
  </si>
  <si>
    <t>Kopel, Chris</t>
  </si>
  <si>
    <t>Chris Kopel</t>
  </si>
  <si>
    <t>1ebe569d-2e0d-44ef-a10b-b9dd08041ff9</t>
  </si>
  <si>
    <t>Korbeh, Makaela</t>
  </si>
  <si>
    <t>Clifton, NJ</t>
  </si>
  <si>
    <t>Makaela Korbeh</t>
  </si>
  <si>
    <t>f93d553d-c622-4812-b281-a2da08033567</t>
  </si>
  <si>
    <t>Kordalski, Shane A.</t>
  </si>
  <si>
    <t>Shane Kordalski</t>
  </si>
  <si>
    <t>baf029a3-1458-40eb-9731-55dd0803e317</t>
  </si>
  <si>
    <t>Korde, Rajesh</t>
  </si>
  <si>
    <t>Rajesh Korde</t>
  </si>
  <si>
    <t>257b7bc9-06b3-4c08-7fd3-802bd26edc08</t>
  </si>
  <si>
    <t>Kore, Marie-Claire</t>
  </si>
  <si>
    <t>Marie-Claire Kore</t>
  </si>
  <si>
    <t>ca9636a9-6f99-4791-d87a-3c1bdd05da08</t>
  </si>
  <si>
    <t>Korkmaz, Emre</t>
  </si>
  <si>
    <t>Emre Korkmaz</t>
  </si>
  <si>
    <t>Excel, Business Analyst, Loan Analysis, Location (NYC- 7a), Business-Related Degree</t>
  </si>
  <si>
    <t>6d8f2ca4-399a-47b3-a5cb-a92c01721c57</t>
  </si>
  <si>
    <t>Korkoya, Harrisa</t>
  </si>
  <si>
    <t>Harrisa Korkoya</t>
  </si>
  <si>
    <t>e84a145a-c039-45c2-f704-e15a674fdc08</t>
  </si>
  <si>
    <t>Kornaros, Chris</t>
  </si>
  <si>
    <t>Chris Kornaros</t>
  </si>
  <si>
    <t>bc237faf-aa6e-4e57-a502-0edb0802c47e</t>
  </si>
  <si>
    <t>Korobeinikova, Tatiana</t>
  </si>
  <si>
    <t>Tatiana Korobeinikova</t>
  </si>
  <si>
    <t>JC VA, AP, Staff Accountant, AR, Public Accounting</t>
  </si>
  <si>
    <t>55528174-0269-4e75-aff7-89d90803d72d</t>
  </si>
  <si>
    <t>Korren, Ben</t>
  </si>
  <si>
    <t>Ben Korren</t>
  </si>
  <si>
    <t>2cd53036-39da-4b90-a256-0bdc0803176f</t>
  </si>
  <si>
    <t>Kossler, Mary</t>
  </si>
  <si>
    <t>Mary Kossler</t>
  </si>
  <si>
    <t>67a443f0-8433-4fd4-8cfa-89d90803d1fd</t>
  </si>
  <si>
    <t>Kostic, Denis</t>
  </si>
  <si>
    <t>Denis Kostic</t>
  </si>
  <si>
    <t>22675070-60b6-490b-a9b8-f2d9080384d5</t>
  </si>
  <si>
    <t>Kothari, Parth</t>
  </si>
  <si>
    <t>Parth Kothari</t>
  </si>
  <si>
    <t>fa0bc611-7718-4c3b-a894-2edb0804314b</t>
  </si>
  <si>
    <t>Kotikalapudi, Lakshmi</t>
  </si>
  <si>
    <t>Lakshmi Kotikalapudi</t>
  </si>
  <si>
    <t>51d1b8dd-1bb3-4797-9cc7-c3db0802a99e</t>
  </si>
  <si>
    <t>Kouacou, Diana</t>
  </si>
  <si>
    <t>Kouacou, WA</t>
  </si>
  <si>
    <t>Diana Kouacou</t>
  </si>
  <si>
    <t>Banking</t>
  </si>
  <si>
    <t>dcbdf5cb-1be7-4f77-80dd-4ada0802dafc</t>
  </si>
  <si>
    <t>Kouame, Adjoua</t>
  </si>
  <si>
    <t>Adjoua Kouame</t>
  </si>
  <si>
    <t>88043f20-178f-454d-aa69-46dd0803db37</t>
  </si>
  <si>
    <t>Kouassi, Laureine</t>
  </si>
  <si>
    <t>Laureine Kouassi</t>
  </si>
  <si>
    <t>9c75b8f5-7f34-4143-9b60-30dd08045360</t>
  </si>
  <si>
    <t>Kouassi, Leana</t>
  </si>
  <si>
    <t>Leana Kouassi</t>
  </si>
  <si>
    <t>AR, Peoplesoft, jc far, Entry Level / Recent Grad, Staff Accountant, AP, baltimore</t>
  </si>
  <si>
    <t>f5d3722e-059f-4245-ff9a-1988f895dc08</t>
  </si>
  <si>
    <t>Kovalova, Marta</t>
  </si>
  <si>
    <t>Marta Kovalova</t>
  </si>
  <si>
    <t>f3fe9279-b6b6-4c6e-b50f-2ed808035775</t>
  </si>
  <si>
    <t>Kozlowski, Ashton</t>
  </si>
  <si>
    <t>Oakdale, CT</t>
  </si>
  <si>
    <t>Ashton Kozlowski</t>
  </si>
  <si>
    <t>9f95ed3a-f31e-4876-bbbe-ebdb0802b251</t>
  </si>
  <si>
    <t>Kramar, Kaitlyn</t>
  </si>
  <si>
    <t>Kaitlyn Kramar</t>
  </si>
  <si>
    <t>59b0e1c1-f18c-407d-b8d4-97db0803e3bc</t>
  </si>
  <si>
    <t>Kraushaar, Dean</t>
  </si>
  <si>
    <t>Dean Kraushaar</t>
  </si>
  <si>
    <t>da02ba45-fa28-42b0-87d3-0fd90803f983</t>
  </si>
  <si>
    <t>Krishna, Akhil</t>
  </si>
  <si>
    <t>Akhil Krishna</t>
  </si>
  <si>
    <t>a40d2a5e-3e8c-492d-8eda-3bd60802dc1b</t>
  </si>
  <si>
    <t>Krishnan, Durga</t>
  </si>
  <si>
    <t>Durga Krishnan</t>
  </si>
  <si>
    <t>Woodbridge, Payroll, QuickBooks, jc screened, Netsuite, Sage, Sr. Accountant, JC VA, CPA</t>
  </si>
  <si>
    <t>425631ee-61ee-4adb-5c88-903c9b4ddc08</t>
  </si>
  <si>
    <t>Krithivasan, Krish</t>
  </si>
  <si>
    <t>Krish Krithivasan</t>
  </si>
  <si>
    <t>2c011636-2c9e-4d8c-8ae9-84dd080369a7</t>
  </si>
  <si>
    <t>Krogmann, James A.</t>
  </si>
  <si>
    <t>James Krogmann</t>
  </si>
  <si>
    <t>43cab030-a9a7-40eb-bac2-9cdd0802efad</t>
  </si>
  <si>
    <t>Krohn, Evan</t>
  </si>
  <si>
    <t>Evan Krohn</t>
  </si>
  <si>
    <t>c9d2f58b-a6c4-4faf-c5bb-e97234b7d808</t>
  </si>
  <si>
    <t>Kryzkowski , Pat</t>
  </si>
  <si>
    <t>Pat Kryzkowski</t>
  </si>
  <si>
    <t>da8569dc-ac9b-4283-a793-48e96ef6db08</t>
  </si>
  <si>
    <t>Kuchibhotla , Swetha</t>
  </si>
  <si>
    <t>Swetha Kuchibhotla</t>
  </si>
  <si>
    <t>0564c41f-457d-45c0-930b-31da0802e79c</t>
  </si>
  <si>
    <t>Kuffour, Celine</t>
  </si>
  <si>
    <t>Celine Kuffour</t>
  </si>
  <si>
    <t>ad0ba175-8565-4032-a292-64dc0803d36c</t>
  </si>
  <si>
    <t>Kugler, Thomas</t>
  </si>
  <si>
    <t>Thomas Kugler</t>
  </si>
  <si>
    <t>bd27f2ce-b46c-43bb-2b2c-3f493a58da08</t>
  </si>
  <si>
    <t>Kuhlman, Joan</t>
  </si>
  <si>
    <t>Joan Kuhlman</t>
  </si>
  <si>
    <t>AP Manager, contract, MBA, AP</t>
  </si>
  <si>
    <t>96003ecb-c8cd-4cc7-8eec-a3063491dc08</t>
  </si>
  <si>
    <t>Kukatla, Venkata</t>
  </si>
  <si>
    <t>Venkata Kukatla</t>
  </si>
  <si>
    <t>eac746e5-74f5-4f15-26f3-289d8ff6db08</t>
  </si>
  <si>
    <t>Kukunoor, Srujan</t>
  </si>
  <si>
    <t>Srujan Kukunoor</t>
  </si>
  <si>
    <t>d8872f7b-19e0-4c0a-cd99-30558551db08</t>
  </si>
  <si>
    <t>Kulathunga , Kasun</t>
  </si>
  <si>
    <t>Kasun Kulathunga</t>
  </si>
  <si>
    <t>2aaa8496-6ec0-47f5-8d5e-ead908045569</t>
  </si>
  <si>
    <t>Kuljurgis, Carsten</t>
  </si>
  <si>
    <t>Carsten Kuljurgis</t>
  </si>
  <si>
    <t>Bachelors, Excel, Business-Related Degree, Location (NYC- 7a), Customer Service</t>
  </si>
  <si>
    <t>0e54d981-d886-438d-b2d7-aa4501124436</t>
  </si>
  <si>
    <t>Kumah, Randy</t>
  </si>
  <si>
    <t>Randy Kumah</t>
  </si>
  <si>
    <t>Related Degree, Billing, jr. accountant, Collections, AR, QuickBooks</t>
  </si>
  <si>
    <t>302583c5-d805-4749-b568-4adc0802a0ba</t>
  </si>
  <si>
    <t>Kumar Bheemanathini, Kishor Kumar</t>
  </si>
  <si>
    <t>Kishor Kumar Bheemanathini</t>
  </si>
  <si>
    <t>85ef7524-cdff-4ee5-9b77-b1d60803482e</t>
  </si>
  <si>
    <t>Kumar, Abhishek</t>
  </si>
  <si>
    <t>Abhishek Kumar</t>
  </si>
  <si>
    <t>Staff Accountant, jr. accountant, AR, AP</t>
  </si>
  <si>
    <t>db6291f5-aa36-40da-eb64-12da79efdb08</t>
  </si>
  <si>
    <t>Kumar, Anil</t>
  </si>
  <si>
    <t>Anil Kumar</t>
  </si>
  <si>
    <t>643bad97-9d86-4368-bc06-fa472d74dc08</t>
  </si>
  <si>
    <t>Kumar, Bharat</t>
  </si>
  <si>
    <t>Bharat Kumar</t>
  </si>
  <si>
    <t>Data - Machine Learning, App Dev - Software Engineer, App Dev - Scala</t>
  </si>
  <si>
    <t>9b90b7c0-e2af-4b1f-b41f-abd708036ae9</t>
  </si>
  <si>
    <t>Kumar, Shamantaka</t>
  </si>
  <si>
    <t>Shamantaka Kumar</t>
  </si>
  <si>
    <t>a5679747-73e3-47c0-c972-3e941874dc08</t>
  </si>
  <si>
    <t>Kumar, Sushmith</t>
  </si>
  <si>
    <t>Sushmith Kumar</t>
  </si>
  <si>
    <t>Data - Machine Learning, App Dev - Scala, App Dev - Software Engineer</t>
  </si>
  <si>
    <t>21a5dd11-db79-4333-b81a-0fd908039a5a</t>
  </si>
  <si>
    <t>Kumar, Yogesh</t>
  </si>
  <si>
    <t>Yogesh Kumar</t>
  </si>
  <si>
    <t>c835bf8f-0313-45c2-9fb2-90d708035130</t>
  </si>
  <si>
    <t>Kumbatira, Mercy</t>
  </si>
  <si>
    <t>Mercy Kumbatira</t>
  </si>
  <si>
    <t>AP, Sr. AP Specialist, AP Specialist</t>
  </si>
  <si>
    <t>9b9ca48c-46fe-4924-8ef2-51dd080436d4</t>
  </si>
  <si>
    <t>Kumbham, Harshitha</t>
  </si>
  <si>
    <t>Harshitha Kumbham</t>
  </si>
  <si>
    <t>e490cbba-e3ab-429c-f904-b3b11c4fdc08</t>
  </si>
  <si>
    <t>Kunkel, Court</t>
  </si>
  <si>
    <t>Court Kunkel</t>
  </si>
  <si>
    <t>b17918ec-218b-46b0-bc95-f4d60802bb6c</t>
  </si>
  <si>
    <t>Kunta, Sahi</t>
  </si>
  <si>
    <t>Sahi Kunta</t>
  </si>
  <si>
    <t>AP Specialist, AP, Accounting Assistant/Coordinator</t>
  </si>
  <si>
    <t>c8fd3ebf-847b-4efb-aa11-92db08044d9a</t>
  </si>
  <si>
    <t>Kunwar, Karishma</t>
  </si>
  <si>
    <t>Karishma Kunwar</t>
  </si>
  <si>
    <t>8a1f15ae-2f49-4245-0d68-971b5ebddc08</t>
  </si>
  <si>
    <t>Kuperstein, Jay</t>
  </si>
  <si>
    <t>Jay Kuperstein</t>
  </si>
  <si>
    <t>ediscovery, Product/Program Mgmt. - Project Manager</t>
  </si>
  <si>
    <t>33324898-d06e-4d2d-b8b1-45d90803d5eb</t>
  </si>
  <si>
    <t>Kurkemelis, Christopher L.</t>
  </si>
  <si>
    <t>East Rockaway, NY</t>
  </si>
  <si>
    <t>Christopher Kurkemelis</t>
  </si>
  <si>
    <t>289868ab-6a6c-40b2-8bb5-06da0803d1fc</t>
  </si>
  <si>
    <t>Kusch, Jestin B.</t>
  </si>
  <si>
    <t>Jestin Kusch</t>
  </si>
  <si>
    <t>2c1e392d-2be2-48ba-b276-b1da08030cdf</t>
  </si>
  <si>
    <t>Kwakye, Beverly</t>
  </si>
  <si>
    <t>Beverly Kwakye</t>
  </si>
  <si>
    <t>eb15e863-c957-4936-dd62-697f6731dc08</t>
  </si>
  <si>
    <t>Kwapong, Ivan</t>
  </si>
  <si>
    <t>Ivan Kwapong</t>
  </si>
  <si>
    <t>1b95326c-a268-4cd2-62a9-3e3c19a0dc08</t>
  </si>
  <si>
    <t>Kwashie, Ernest</t>
  </si>
  <si>
    <t>Ernest  Kwashie</t>
  </si>
  <si>
    <t>41a9a5f3-f8e1-455e-bc98-74d80802e2bf</t>
  </si>
  <si>
    <t>Kwon, Lauren</t>
  </si>
  <si>
    <t>Lauren Kwon</t>
  </si>
  <si>
    <t>4c192b39-7d0e-40aa-f881-b4e074c0dc08</t>
  </si>
  <si>
    <t>Kwong, Alan</t>
  </si>
  <si>
    <t>Alan Kwong</t>
  </si>
  <si>
    <t>litigation</t>
  </si>
  <si>
    <t>6a8d5fe3-d7ab-4fd1-a82f-93dd08038c1d</t>
  </si>
  <si>
    <t>Kyeremateng, Noble</t>
  </si>
  <si>
    <t>Noble Kyeremateng</t>
  </si>
  <si>
    <t>d3035af8-22d0-4edb-aaa1-e7d9080350fe</t>
  </si>
  <si>
    <t>La Noire, Melissa</t>
  </si>
  <si>
    <t>Melissa La Noire</t>
  </si>
  <si>
    <t>31fff4db-41a0-4ae4-4290-768ec6dfdb08</t>
  </si>
  <si>
    <t>Labor, Clarence</t>
  </si>
  <si>
    <t>Clarence Labor</t>
  </si>
  <si>
    <t>BCM, Candidate Rank - A, Security - Application Security Engineer, Candidate Rank – TOP TALENT</t>
  </si>
  <si>
    <t>34499c8a-e12f-4ffe-afe7-1edd08042745</t>
  </si>
  <si>
    <t>Lacayo, Max</t>
  </si>
  <si>
    <t>Max Lacayo</t>
  </si>
  <si>
    <t>174f3f65-9dc8-4617-b355-3edd08037c0d</t>
  </si>
  <si>
    <t>Lacek, Matthew</t>
  </si>
  <si>
    <t>Matthew Lacek</t>
  </si>
  <si>
    <t>e4c7c4fa-7d5a-47bd-82ee-51d908030f6d</t>
  </si>
  <si>
    <t>Lachir, Konjit Shawana</t>
  </si>
  <si>
    <t>Konjit Lachir</t>
  </si>
  <si>
    <t>fd92a57f-3760-4f11-9511-a59674e0db08</t>
  </si>
  <si>
    <t>Lacivita, Mohammed</t>
  </si>
  <si>
    <t>Mohammed Lacivita</t>
  </si>
  <si>
    <t>03e535b5-e601-4105-bc56-b4dd08041ea9</t>
  </si>
  <si>
    <t>Ladanova, Evgeniya</t>
  </si>
  <si>
    <t>Evgeniya Ladanova</t>
  </si>
  <si>
    <t>aa08f4ae-2de6-4a31-b196-53d80802ce4b</t>
  </si>
  <si>
    <t>Ladd, Shaun Anthony</t>
  </si>
  <si>
    <t>Shaun Ladd</t>
  </si>
  <si>
    <t>874744a3-c6ff-481d-b0fa-e5db08028680</t>
  </si>
  <si>
    <t>LaFountaine, Sharon</t>
  </si>
  <si>
    <t>Sharon LaFountaine</t>
  </si>
  <si>
    <t>5b4b1fa8-0b30-4ae8-a4fd-a92c0171db84</t>
  </si>
  <si>
    <t>Laggini, Barbara</t>
  </si>
  <si>
    <t>Barbara Laggini</t>
  </si>
  <si>
    <t>AP, Concur, AP Manager, NCI, SAP</t>
  </si>
  <si>
    <t>6bbadbc7-114f-4914-84ca-47dd08032671</t>
  </si>
  <si>
    <t>Lagman, Jalyn</t>
  </si>
  <si>
    <t>Jalyn Lagman</t>
  </si>
  <si>
    <t>jc screened, JC MD, Contracts / Pricing / Procurement</t>
  </si>
  <si>
    <t>7c1ef422-6561-4f5d-fddc-9e597f09dd08</t>
  </si>
  <si>
    <t>Lahey, Patrick</t>
  </si>
  <si>
    <t>Patrick  Lahey</t>
  </si>
  <si>
    <t>67b247ba-bc43-4164-acc7-9ed908032e4c</t>
  </si>
  <si>
    <t>Lahmar, Othman</t>
  </si>
  <si>
    <t>Othman Lahmar</t>
  </si>
  <si>
    <t>98dab82b-729f-4d9b-8397-80da08031695</t>
  </si>
  <si>
    <t>Lainez, Melany</t>
  </si>
  <si>
    <t>Melany Lainez</t>
  </si>
  <si>
    <t>2eace370-3e9c-4fba-8dcd-2ddc08049a25</t>
  </si>
  <si>
    <t>Lake-Dennie, Brandon</t>
  </si>
  <si>
    <t>Brandon Lake-Dennie</t>
  </si>
  <si>
    <t>Infrastructure - Systems Engineer (Linux), Candidate Rank – TOP TALENT</t>
  </si>
  <si>
    <t>6bbd24e9-f0a6-4e67-3f9a-53bf1987dd08</t>
  </si>
  <si>
    <t>Lakkam, Harish</t>
  </si>
  <si>
    <t>Harish  Lakkam</t>
  </si>
  <si>
    <t>H1-B Visa</t>
  </si>
  <si>
    <t>b2231941-1cc0-4525-8987-cbd908046fa5</t>
  </si>
  <si>
    <t>Lalchan, Dinesh</t>
  </si>
  <si>
    <t>Dinesh Lalchan</t>
  </si>
  <si>
    <t>4dd770cc-8bb9-41f1-9766-b8dd080403f5</t>
  </si>
  <si>
    <t>Lall, Amanda</t>
  </si>
  <si>
    <t>Amanda Lall</t>
  </si>
  <si>
    <t>new york, Customer Service Rep, Call Center</t>
  </si>
  <si>
    <t>d11c3ab4-db9e-4f6a-fe70-328d086ddb08</t>
  </si>
  <si>
    <t>Lalle, Bi</t>
  </si>
  <si>
    <t>Bi Lalle</t>
  </si>
  <si>
    <t>2655d017-1501-4042-3fd7-154e5f07da08</t>
  </si>
  <si>
    <t>Lam, Aimee</t>
  </si>
  <si>
    <t>Aimee Lam</t>
  </si>
  <si>
    <t>eece0d21-2183-4951-0c11-491099b6d808</t>
  </si>
  <si>
    <t>Lam, Kevin</t>
  </si>
  <si>
    <t>Kevin Lam</t>
  </si>
  <si>
    <t>Property Accounting, Financial Analyst, Staff Accountant, Commercial Real Estate , Property Accountant</t>
  </si>
  <si>
    <t>d49898bf-d7e7-49cb-969d-a92c0171cfbe</t>
  </si>
  <si>
    <t>Lama, Kamala</t>
  </si>
  <si>
    <t>Kamala Lama</t>
  </si>
  <si>
    <t>Sr. Accountant, Oracle, JD Edwards, CPA, Sage, Commercial Real Estate , QuickBooks, CPA (Parts Passed), Real Estate / Construction</t>
  </si>
  <si>
    <t>28eadd0a-05eb-4779-8293-b8d808006cb5</t>
  </si>
  <si>
    <t>Lama, Nikita</t>
  </si>
  <si>
    <t>Nikita Lama</t>
  </si>
  <si>
    <t>3fd10acd-af85-4ee5-a7f7-83dd08034cb6</t>
  </si>
  <si>
    <t>Lambert, Charles W.</t>
  </si>
  <si>
    <t>Charles Lambert</t>
  </si>
  <si>
    <t>d9ba738d-9a46-400b-8599-add9080377d3</t>
  </si>
  <si>
    <t>Lamberto, Christopher</t>
  </si>
  <si>
    <t>Christopher Lamberto</t>
  </si>
  <si>
    <t>a3c0df80-4bf1-4aff-9622-30d70802aa2f</t>
  </si>
  <si>
    <t>Lamberty-Abebe, Kimra</t>
  </si>
  <si>
    <t>Kimra Lamberty-Abebe</t>
  </si>
  <si>
    <t>AP, AP Manager, AP Specialist, jr. accountant, Staff Accountant, Related Degree</t>
  </si>
  <si>
    <t>0fad035f-2e76-41b0-8567-fddc0804b325</t>
  </si>
  <si>
    <t>Lamm, Ellen</t>
  </si>
  <si>
    <t>Ellen Lamm</t>
  </si>
  <si>
    <t>d76ad0f3-e7ca-4bf0-dca5-830015f6d908</t>
  </si>
  <si>
    <t>Lamm, Mark</t>
  </si>
  <si>
    <t>Mark Lamm</t>
  </si>
  <si>
    <t>6d82d3e9-1049-4782-a400-7ddd0802ef41</t>
  </si>
  <si>
    <t>Lamour, Joshua</t>
  </si>
  <si>
    <t>Joshua Lamour</t>
  </si>
  <si>
    <t>2307d59f-825f-4e0c-89bb-1fda0803a4f6</t>
  </si>
  <si>
    <t>Lampart, Elijah</t>
  </si>
  <si>
    <t>Elijah Lampart</t>
  </si>
  <si>
    <t>f027195a-18f0-4c49-97df-eedc08038143</t>
  </si>
  <si>
    <t>Lan, Ke H.</t>
  </si>
  <si>
    <t>Ke Lan</t>
  </si>
  <si>
    <t>Staff Accountant, JC MD, Tax</t>
  </si>
  <si>
    <t>1f7bbc9b-8b30-46d1-96a6-a2dc08029bef</t>
  </si>
  <si>
    <t>Lancaster, Alexis</t>
  </si>
  <si>
    <t>Alexis Lancaster</t>
  </si>
  <si>
    <t>a664b759-5b90-46a8-8c77-f0da0804141a</t>
  </si>
  <si>
    <t>Lance, James Taylor</t>
  </si>
  <si>
    <t>James Lance</t>
  </si>
  <si>
    <t>52af0c48-8efe-4233-aacf-0bdb0802fde8</t>
  </si>
  <si>
    <t>Landon, Brian S.</t>
  </si>
  <si>
    <t>Brian Landon</t>
  </si>
  <si>
    <t>Staff Accountant, Revenue Accounting</t>
  </si>
  <si>
    <t>7d8fbf9e-64fc-49c2-9d5c-71d908003b4c</t>
  </si>
  <si>
    <t>Landsberg, Ryan</t>
  </si>
  <si>
    <t>Ryan Landsberg</t>
  </si>
  <si>
    <t>27e891a8-b7d5-478f-b20c-62dd080259cd</t>
  </si>
  <si>
    <t>Lane, David</t>
  </si>
  <si>
    <t>David Lane</t>
  </si>
  <si>
    <t>f137e54b-58ab-43e4-94cb-3edf5fafd908</t>
  </si>
  <si>
    <t>Lane, Elizabeth Scott</t>
  </si>
  <si>
    <t>Elizabeth Lane</t>
  </si>
  <si>
    <t>8a2e7cff-0f1b-4868-8d3b-97d908039608</t>
  </si>
  <si>
    <t>Lane, Rachel</t>
  </si>
  <si>
    <t>Rachel Lane</t>
  </si>
  <si>
    <t>vaccinated, call center manager</t>
  </si>
  <si>
    <t>427e86a0-e76b-4703-7b60-b4bc8905dd08</t>
  </si>
  <si>
    <t>Lang, Katherine</t>
  </si>
  <si>
    <t>Katherine Lang</t>
  </si>
  <si>
    <t>Legal Secretary</t>
  </si>
  <si>
    <t>72a47e7b-b468-4c87-0f79-0e34ce55dd08</t>
  </si>
  <si>
    <t>Langholt, Evan</t>
  </si>
  <si>
    <t>Evan Langholt</t>
  </si>
  <si>
    <t>Executive Director, Operations Director, Non-Profit</t>
  </si>
  <si>
    <t>a40a2eb9-eb1b-4ed0-9b8d-c0dc0803694e</t>
  </si>
  <si>
    <t>Language, Massia</t>
  </si>
  <si>
    <t>Massia Language</t>
  </si>
  <si>
    <t>jc screened, JC New, Entry Level / Recent Grad, Related Degree, JC active, Data Analytics</t>
  </si>
  <si>
    <t>d052075d-2c5d-4f56-a9fe-8fdc0802e427</t>
  </si>
  <si>
    <t>Lansing, Hans Rainer</t>
  </si>
  <si>
    <t>Hans Lansing</t>
  </si>
  <si>
    <t>35f2b9af-f5cd-4f1b-665b-4ddeed44db08</t>
  </si>
  <si>
    <t>Lanzner, Manny</t>
  </si>
  <si>
    <t>Yukon, OK</t>
  </si>
  <si>
    <t>Manny Lanzner</t>
  </si>
  <si>
    <t>Internal Audit, remote, fully remote</t>
  </si>
  <si>
    <t>a8d41729-7449-41bd-bf17-acdd0802bed2</t>
  </si>
  <si>
    <t>Lao, Dylan</t>
  </si>
  <si>
    <t>Dylan Lao</t>
  </si>
  <si>
    <t>f324b717-edf7-409b-a337-76dd08026fb8</t>
  </si>
  <si>
    <t>Lapeine, Anthony</t>
  </si>
  <si>
    <t>Anthony Lapeine</t>
  </si>
  <si>
    <t>f1d9267c-ea6c-4495-8dc9-a3dd08036898</t>
  </si>
  <si>
    <t>Larkin, Jeff Michael</t>
  </si>
  <si>
    <t>Jeffrey Larkin</t>
  </si>
  <si>
    <t>Oracle, cpa, Big 4, JC DC, Audit, Big 4, Peoplesoft, SAP, Dynamics, jc screened</t>
  </si>
  <si>
    <t>df3235a6-c215-40f0-aedb-f8d80802ff40</t>
  </si>
  <si>
    <t>Laroque, Emmanuel P.</t>
  </si>
  <si>
    <t>Emmanuel Laroque</t>
  </si>
  <si>
    <t>ed704b4d-ca1e-4c40-b4e7-fdd9080378e8</t>
  </si>
  <si>
    <t>Larry, Armeysheia</t>
  </si>
  <si>
    <t>Lake Hamilton, FL</t>
  </si>
  <si>
    <t>Armeysheia Larry</t>
  </si>
  <si>
    <t>b4b4aecd-3b8a-4943-a929-79d90802c9fa</t>
  </si>
  <si>
    <t>Larry, Audrey V.</t>
  </si>
  <si>
    <t>Audrey Larry</t>
  </si>
  <si>
    <t>Peoplesoft, ADP, Payroll Specialist, Payroll, Sr. Payroll, ADP Workforce Now</t>
  </si>
  <si>
    <t>722e9e8f-c3d3-4a3d-a562-9cd60803ee82</t>
  </si>
  <si>
    <t>LaSalle, Caressa</t>
  </si>
  <si>
    <t>Caressa LaSalle</t>
  </si>
  <si>
    <t>AP, AP Specialist, AP Manager</t>
  </si>
  <si>
    <t>fca76af9-cc48-4e0f-90f6-2dda0802f33b</t>
  </si>
  <si>
    <t>Lascelle, Liam</t>
  </si>
  <si>
    <t>Geneva, NY</t>
  </si>
  <si>
    <t>Liam Lascelle</t>
  </si>
  <si>
    <t>5e5693b4-941d-4805-8930-7dd9080315f8</t>
  </si>
  <si>
    <t>Lashuay, Marissa</t>
  </si>
  <si>
    <t>Marissa  Lashuay</t>
  </si>
  <si>
    <t>b62ee21a-74ea-464e-a568-33d60803d702</t>
  </si>
  <si>
    <t>Lassiter, Dorothea</t>
  </si>
  <si>
    <t>Dorothea Lassiter</t>
  </si>
  <si>
    <t>Staff Accountant, Sr. Accountant, Audit, AP, AR, Payroll, Lawson, QuickBooks, Sage</t>
  </si>
  <si>
    <t>86aaa7c9-509c-4284-947c-4cdb0802b691</t>
  </si>
  <si>
    <t>Lattimore, Nakia</t>
  </si>
  <si>
    <t>Nakia Lattimore</t>
  </si>
  <si>
    <t>a6d348d4-e3b5-4227-820c-e3d608031984</t>
  </si>
  <si>
    <t>Lau, Raymond</t>
  </si>
  <si>
    <t>Raymond Lau</t>
  </si>
  <si>
    <t>JC VA, AP, AP Specialist, SAP, JC New, Billing, Related Degree, jc screened</t>
  </si>
  <si>
    <t>9c9ca1e0-0880-4520-99ba-dcd70803730b</t>
  </si>
  <si>
    <t>Laurel, Marissa</t>
  </si>
  <si>
    <t>Laurel, NY</t>
  </si>
  <si>
    <t>Marissa Laurel</t>
  </si>
  <si>
    <t>e161225c-76c5-4961-bf2e-46d908031bd1</t>
  </si>
  <si>
    <t>Laurie, Nicholas</t>
  </si>
  <si>
    <t>Toms River, NJ</t>
  </si>
  <si>
    <t>Nicholas Laurie</t>
  </si>
  <si>
    <t>d2b6bb4d-48df-4ca3-87ba-34db08035957</t>
  </si>
  <si>
    <t>Lausterer, Eric</t>
  </si>
  <si>
    <t>Eric Lausterer</t>
  </si>
  <si>
    <t>155cfc36-9eae-4bf7-bd94-61d908039bd0</t>
  </si>
  <si>
    <t>Lavine, Jeremiah</t>
  </si>
  <si>
    <t>Jeremiah Lavine</t>
  </si>
  <si>
    <t>f2990483-a680-4d13-bd23-f7d90804c9f7</t>
  </si>
  <si>
    <t>LaVoie, Nathan S.</t>
  </si>
  <si>
    <t>Nathan LaVoie</t>
  </si>
  <si>
    <t>41cc0fc5-cbc5-4797-e613-640a7884db08</t>
  </si>
  <si>
    <t>Lavu, Sowjanya</t>
  </si>
  <si>
    <t>Sowjanya Lavu</t>
  </si>
  <si>
    <t>5f5b7233-9c04-4b33-8c46-2bdd0804c2c8</t>
  </si>
  <si>
    <t>Lawal, Najim</t>
  </si>
  <si>
    <t>Najim Lawal</t>
  </si>
  <si>
    <t>ca08f6fe-8a5e-4e0f-8924-56d80802c39e</t>
  </si>
  <si>
    <t>Lawhorn, Brandi</t>
  </si>
  <si>
    <t>Brandi Lawhorn</t>
  </si>
  <si>
    <t>vanna-alist, remote, GovCon, Staff Accountant, HOT - No mans VA, Costpoint, Billing</t>
  </si>
  <si>
    <t>18193d6d-a493-47e3-89a5-aa0301153296</t>
  </si>
  <si>
    <t>Lawhorne, Tracey</t>
  </si>
  <si>
    <t>Tracey Lawhorne</t>
  </si>
  <si>
    <t>AP Specialist, Peoplesoft, Great Plains</t>
  </si>
  <si>
    <t>69f7d640-ab38-49fc-ba97-b9db0802bf6a</t>
  </si>
  <si>
    <t>Lawrence, Thankgod</t>
  </si>
  <si>
    <t>Thankgod Lawrence</t>
  </si>
  <si>
    <t>0b02d7c7-898b-4f75-b7c7-e4d808047910</t>
  </si>
  <si>
    <t>Lawson, Cassidy</t>
  </si>
  <si>
    <t>Cassidy Lawson</t>
  </si>
  <si>
    <t>7785f08e-ffee-4a83-bc05-f8da080484cd</t>
  </si>
  <si>
    <t>Lawson, Shantel</t>
  </si>
  <si>
    <t>Lignum, VA</t>
  </si>
  <si>
    <t>Shantel Lawson</t>
  </si>
  <si>
    <t>9a676ad9-6f85-40d8-8c03-95db08037548</t>
  </si>
  <si>
    <t>Lawson, Timeka</t>
  </si>
  <si>
    <t>Timeka Lawson</t>
  </si>
  <si>
    <t>06c063d8-18b6-42ba-aa80-15d908031f0a</t>
  </si>
  <si>
    <t>Lawton, Kyurstina</t>
  </si>
  <si>
    <t>Kyurstina Lawton</t>
  </si>
  <si>
    <t>46878941-599a-4dae-abb0-80dc0803aca1</t>
  </si>
  <si>
    <t>Lawton, Larry</t>
  </si>
  <si>
    <t>Larry Lawton</t>
  </si>
  <si>
    <t>22e993bc-ac03-4ac9-7dd6-69c9ceacdc08</t>
  </si>
  <si>
    <t>Lazer, Brett</t>
  </si>
  <si>
    <t>Brett Lazer</t>
  </si>
  <si>
    <t>f1216d11-cded-4d3b-b71e-a8dc0803984c</t>
  </si>
  <si>
    <t>Lazin, Michael</t>
  </si>
  <si>
    <t>Michael Lazin</t>
  </si>
  <si>
    <t>5a85be07-5f37-4b41-2d10-3d1ec3b8dd08</t>
  </si>
  <si>
    <t>Lazo Perez, Cristina</t>
  </si>
  <si>
    <t>fcf7e3a4-e2f9-461c-a928-1edd08040be7</t>
  </si>
  <si>
    <t>Lazo, Mirna</t>
  </si>
  <si>
    <t>Mirna Lazo</t>
  </si>
  <si>
    <t>7de1fe5a-af61-4991-b83a-7fd90802c3bb</t>
  </si>
  <si>
    <t>Le NGUYEN, Johnny</t>
  </si>
  <si>
    <t>Johnny Le NGUYEN</t>
  </si>
  <si>
    <t>4a00019d-01bd-4656-aab6-e1db08038bd2</t>
  </si>
  <si>
    <t>Le, Hai</t>
  </si>
  <si>
    <t>Hai Le</t>
  </si>
  <si>
    <t>jc pass, Entry Level / Recent Grad, JC VA, Staff Accountant</t>
  </si>
  <si>
    <t>1acbd543-c047-47e4-964d-dddc08035135</t>
  </si>
  <si>
    <t>Le, Lam</t>
  </si>
  <si>
    <t>Lam Le</t>
  </si>
  <si>
    <t>JC VA, Entry Level / Recent Grad</t>
  </si>
  <si>
    <t>5bc40006-8d87-409a-a861-a92c0171d80f</t>
  </si>
  <si>
    <t>Le, Nicholas</t>
  </si>
  <si>
    <t>Nicholas Le</t>
  </si>
  <si>
    <t>Collections Specialist, Collections, AR</t>
  </si>
  <si>
    <t>2f4c5ce4-57fb-4fbb-99e2-45dd0802998f</t>
  </si>
  <si>
    <t>Le, Ryan</t>
  </si>
  <si>
    <t>Ryan Le</t>
  </si>
  <si>
    <t>d9d93686-129b-405c-a121-55dc08034734</t>
  </si>
  <si>
    <t>Le, Susan</t>
  </si>
  <si>
    <t>Susan Le</t>
  </si>
  <si>
    <t>Staff Accountant, Costpoint, AP, Entry Level / Recent Grad, AP Specialist</t>
  </si>
  <si>
    <t>a584f5f0-8498-4da8-b742-5dd708033585</t>
  </si>
  <si>
    <t>Le, Vy</t>
  </si>
  <si>
    <t>Lancaster, PA</t>
  </si>
  <si>
    <t>Vy Le</t>
  </si>
  <si>
    <t>ad000e05-5968-433e-9691-85d60804e55b</t>
  </si>
  <si>
    <t>Le-Huynh, Ngoc Loan</t>
  </si>
  <si>
    <t>Ngoc Le-Huynh</t>
  </si>
  <si>
    <t>AR Specialist, Related Degree, AR</t>
  </si>
  <si>
    <t>f022404a-b200-42aa-9358-1ddd0803edfc</t>
  </si>
  <si>
    <t>Lea, Leslie Faye</t>
  </si>
  <si>
    <t>Leslie Lea</t>
  </si>
  <si>
    <t>MB Active, MB M&amp;T</t>
  </si>
  <si>
    <t>e8c2c386-a671-468b-bbce-2cd90803527e</t>
  </si>
  <si>
    <t>Leach, Gianna</t>
  </si>
  <si>
    <t>Clinton, NJ</t>
  </si>
  <si>
    <t>Gianna Leach</t>
  </si>
  <si>
    <t>18e9125f-544c-483b-bbe1-f7dc08031459</t>
  </si>
  <si>
    <t>Leary, Katie</t>
  </si>
  <si>
    <t>Katie Leary</t>
  </si>
  <si>
    <t>b8b04303-973b-4efd-6ade-842a5047db08</t>
  </si>
  <si>
    <t>Lebbie, Nadezhda</t>
  </si>
  <si>
    <t>Nadezhda Lebbie</t>
  </si>
  <si>
    <t>jc call, SAP, Staff Accountant, Non Profit, Public/Private Mix, Sage, Sr. Accountant, JC MD, Netsuite, Concur, Deltek GCS, QuickBooks</t>
  </si>
  <si>
    <t>55f0f097-c714-49d9-a0c0-a2d90804d8e0</t>
  </si>
  <si>
    <t>Ledesma, Monica</t>
  </si>
  <si>
    <t>Monica Ledesma</t>
  </si>
  <si>
    <t>9be45a9c-2349-47f8-97c0-b8db08044dc6</t>
  </si>
  <si>
    <t>Ledet, Xavier</t>
  </si>
  <si>
    <t>Xavier Ledet</t>
  </si>
  <si>
    <t>8d4f9ccf-d725-48c4-9233-0edb0804c9c3</t>
  </si>
  <si>
    <t>Ledix, Washler</t>
  </si>
  <si>
    <t>Washler Ledix</t>
  </si>
  <si>
    <t>53fdc6df-19be-4a80-8d75-61db080306d6</t>
  </si>
  <si>
    <t>Lee, Anna</t>
  </si>
  <si>
    <t>Anna Lee</t>
  </si>
  <si>
    <t>dae74158-2f6c-4329-86b6-3add080379a4</t>
  </si>
  <si>
    <t>Lee, Barbara</t>
  </si>
  <si>
    <t>Barbara Lee</t>
  </si>
  <si>
    <t xml:space="preserve">mailroom, Legal/Law, office services, Receptionist, operations </t>
  </si>
  <si>
    <t>8cc83851-7082-4e68-33bd-86898a44dd08</t>
  </si>
  <si>
    <t>Lee, Bernie</t>
  </si>
  <si>
    <t>Bernie Lee</t>
  </si>
  <si>
    <t>9306395a-0497-4873-de97-117de8e6dc08</t>
  </si>
  <si>
    <t>Lee, David</t>
  </si>
  <si>
    <t>David Lee</t>
  </si>
  <si>
    <t>3083dfb1-9ebd-4189-88bd-45dd08049c5a</t>
  </si>
  <si>
    <t>21d90eda-9a39-466b-8b89-82db08044a32</t>
  </si>
  <si>
    <t>Lee, Dukjae</t>
  </si>
  <si>
    <t>Amherst, MA</t>
  </si>
  <si>
    <t>Dukjae Lee</t>
  </si>
  <si>
    <t>29316aca-e057-45f4-b95c-ecd708042523</t>
  </si>
  <si>
    <t>Lee, Elyse M.</t>
  </si>
  <si>
    <t>Elyse Lee</t>
  </si>
  <si>
    <t>Staff Accountant, QuickBooks</t>
  </si>
  <si>
    <t>425da460-232f-4459-b517-b9db08032ce1</t>
  </si>
  <si>
    <t>Lee, Eunie</t>
  </si>
  <si>
    <t>Eunie Lee</t>
  </si>
  <si>
    <t>fd3ae6d8-0e81-4dff-8053-11da08030ac8</t>
  </si>
  <si>
    <t>Lee, Hannah</t>
  </si>
  <si>
    <t>Hannah Lee</t>
  </si>
  <si>
    <t>cf3c2e50-b9e3-480f-a9b8-f7d9080467d7</t>
  </si>
  <si>
    <t>Lee, Inesse</t>
  </si>
  <si>
    <t>Fountain, CO</t>
  </si>
  <si>
    <t>Inesse Lee</t>
  </si>
  <si>
    <t>602f55bd-f4fa-4404-bd98-55dd080473aa</t>
  </si>
  <si>
    <t>Lee, Jackie J.</t>
  </si>
  <si>
    <t>Jackie Lee</t>
  </si>
  <si>
    <t>Admin Assistant, operations , admin</t>
  </si>
  <si>
    <t>19af2941-ad3d-4991-beb7-b9d908043fbc</t>
  </si>
  <si>
    <t>fe57636d-319b-4ee7-90c0-25dc0803963c</t>
  </si>
  <si>
    <t>Lee, Jane</t>
  </si>
  <si>
    <t>Jane Lee</t>
  </si>
  <si>
    <t>179fd9af-4a75-4bae-8ceb-7ad808040d16</t>
  </si>
  <si>
    <t>Lee, Jason</t>
  </si>
  <si>
    <t>Jason Lee</t>
  </si>
  <si>
    <t>0a1b86b9-731c-45e1-af69-c7da0803ab5a</t>
  </si>
  <si>
    <t>Lee, John</t>
  </si>
  <si>
    <t>John Lee</t>
  </si>
  <si>
    <t>de1f0f61-420e-4982-9ac5-ffda0803f607</t>
  </si>
  <si>
    <t>Lee, JungHwa</t>
  </si>
  <si>
    <t>JungHwa Lee</t>
  </si>
  <si>
    <t>e253ee01-f5db-47a0-a4f8-efda0803e89a</t>
  </si>
  <si>
    <t>Lee, Justus</t>
  </si>
  <si>
    <t>Justus Lee</t>
  </si>
  <si>
    <t>AP Specialist, Accounting Assistant/Coordinator, AP</t>
  </si>
  <si>
    <t>196478a0-fcc9-4186-9a37-ab6b00fccaf1</t>
  </si>
  <si>
    <t>Lee, Katrena</t>
  </si>
  <si>
    <t>Katrena Lee</t>
  </si>
  <si>
    <t>68be67e4-dcf9-4ea1-8b78-b1da080314d8</t>
  </si>
  <si>
    <t>Lee, Keyshawn L.</t>
  </si>
  <si>
    <t>Keyshawn Lee</t>
  </si>
  <si>
    <t>79552cf7-a19e-4d68-a5c9-46dd0804965c</t>
  </si>
  <si>
    <t>Lee, Kiana</t>
  </si>
  <si>
    <t>Kiana Lee</t>
  </si>
  <si>
    <t>88c1f773-a2c6-4dbe-860e-0edc08035b06</t>
  </si>
  <si>
    <t>Lee, Lily</t>
  </si>
  <si>
    <t>Lily Lee</t>
  </si>
  <si>
    <t>Sr. Accountant, CPA, Project Accounting</t>
  </si>
  <si>
    <t>26cb0681-9127-4985-87ea-b9dd08030b0c</t>
  </si>
  <si>
    <t>Lee, Malaysia</t>
  </si>
  <si>
    <t>Malaysia Lee</t>
  </si>
  <si>
    <t>976bc27b-8fa9-4dc1-a41d-9dd90802eb63</t>
  </si>
  <si>
    <t>Lee, Manal</t>
  </si>
  <si>
    <t>Manal Lee</t>
  </si>
  <si>
    <t>Netsuite, AP, JC VA, Concur, QuickBooks, AP Specialist, Woodbridge</t>
  </si>
  <si>
    <t>da86bc37-5aba-4a23-ae16-dfdc0803355c</t>
  </si>
  <si>
    <t>Lee, Mark A.</t>
  </si>
  <si>
    <t>Mark Lee</t>
  </si>
  <si>
    <t>e54d3d48-9009-477f-bc87-a97b00f57d74</t>
  </si>
  <si>
    <t>Lee, Marquette</t>
  </si>
  <si>
    <t>Marquette Lee</t>
  </si>
  <si>
    <t>9b08b2ef-d2b2-476c-5b02-977d3656db08</t>
  </si>
  <si>
    <t>Lee, Michele</t>
  </si>
  <si>
    <t>Michele Lee</t>
  </si>
  <si>
    <t>cc466002-ce06-4d80-b60a-3bd90803960d</t>
  </si>
  <si>
    <t>Lee, Michelle</t>
  </si>
  <si>
    <t>Michelle Lee</t>
  </si>
  <si>
    <t>ec9c727e-8262-46aa-a87a-85d60803de12</t>
  </si>
  <si>
    <t>Lee, Minkyu</t>
  </si>
  <si>
    <t>Minkyu Lee</t>
  </si>
  <si>
    <t>Entry Level / Recent Grad, Related Degree, AP, AP Specialist</t>
  </si>
  <si>
    <t>efc86836-52af-4eba-86dc-f7dc0802fda0</t>
  </si>
  <si>
    <t>Lee, Morgan</t>
  </si>
  <si>
    <t>Morgan Lee</t>
  </si>
  <si>
    <t>901b0e8a-af61-49c5-946e-f0d908033b1f</t>
  </si>
  <si>
    <t>Lee, Myngo</t>
  </si>
  <si>
    <t>Myngo Lee</t>
  </si>
  <si>
    <t>65963000-beb5-4dff-028b-179e745fda08</t>
  </si>
  <si>
    <t>Lee, Shaun J.</t>
  </si>
  <si>
    <t>Shaun Lee</t>
  </si>
  <si>
    <t>873361fe-122e-4e5c-7a34-feeb55a3dd08</t>
  </si>
  <si>
    <t>Lee, Steven</t>
  </si>
  <si>
    <t>3ac0ab17-be2b-4c28-a9f5-9cd6080402cc</t>
  </si>
  <si>
    <t>Lee, Theresa M</t>
  </si>
  <si>
    <t>Theresa Lee</t>
  </si>
  <si>
    <t>AP, Related Degree, Staff Accountant, AR, jr. accountant</t>
  </si>
  <si>
    <t>60aa5aeb-7630-4bda-5a1c-8e087a0eda08</t>
  </si>
  <si>
    <t>Lee, Yoonah</t>
  </si>
  <si>
    <t>Yoonah Lee</t>
  </si>
  <si>
    <t>MB Active, Staff Accountant, jr. accountant</t>
  </si>
  <si>
    <t>5261d3e3-dca0-485a-aa7c-2ec20466db08</t>
  </si>
  <si>
    <t>Lee, Zach</t>
  </si>
  <si>
    <t>Zach Lee</t>
  </si>
  <si>
    <t>App Dev - COTS Developer (ERP/CRM/Other)</t>
  </si>
  <si>
    <t>f5f4ea6d-90ce-46d8-9371-9fdb0803479f</t>
  </si>
  <si>
    <t>Legesse, Befikadu</t>
  </si>
  <si>
    <t>Befikadu Legesse</t>
  </si>
  <si>
    <t>679edc1c-b717-4360-a3ec-dcda0802d9fc</t>
  </si>
  <si>
    <t>Leggett, Zelia</t>
  </si>
  <si>
    <t>Zelia Leggett</t>
  </si>
  <si>
    <t>AR, jc call, Sr. AR Specialist, Cost Accounting, Project Accounting, GovCon, GovCon</t>
  </si>
  <si>
    <t>61277630-2680-4d99-3379-0cc75c1bdb08</t>
  </si>
  <si>
    <t>LeGrand, Brian</t>
  </si>
  <si>
    <t>Brian LeGrand</t>
  </si>
  <si>
    <t>7a0fbda2-1d52-49f2-944e-38da0803308e</t>
  </si>
  <si>
    <t>Lehman, Benjamin</t>
  </si>
  <si>
    <t>Shepherdstown, WV</t>
  </si>
  <si>
    <t>Benjamin Lehman</t>
  </si>
  <si>
    <t>a1c27f90-8061-4157-874b-9d5cc279dc08</t>
  </si>
  <si>
    <t>Leigh, Grace</t>
  </si>
  <si>
    <t>Grace Leigh</t>
  </si>
  <si>
    <t>5f6e8029-e17d-4abd-b192-26dd0803cca6</t>
  </si>
  <si>
    <t>Leinwand, Jack</t>
  </si>
  <si>
    <t>Jack Leinwand</t>
  </si>
  <si>
    <t>da606a7c-2e58-4d35-b5e8-56d708035d61</t>
  </si>
  <si>
    <t>Leitner, Justine</t>
  </si>
  <si>
    <t>Justine Leitner</t>
  </si>
  <si>
    <t>Costpoint, Financial Analyst</t>
  </si>
  <si>
    <t>f6634c66-f019-47d3-923d-1edb0804416a</t>
  </si>
  <si>
    <t>Leiva, Candida</t>
  </si>
  <si>
    <t>Candida Leiva</t>
  </si>
  <si>
    <t>cb80800a-9e73-4ec9-a381-edd80802db5c</t>
  </si>
  <si>
    <t>Lemma, Edna</t>
  </si>
  <si>
    <t>Edna Lemma</t>
  </si>
  <si>
    <t>283ac11d-c35c-4857-9716-fadb0802c078</t>
  </si>
  <si>
    <t>Lemma, Manouhe</t>
  </si>
  <si>
    <t>Manouhe Lemma</t>
  </si>
  <si>
    <t>77f5406d-30ba-45a2-800d-f1db080296ac</t>
  </si>
  <si>
    <t>Lemus Flores, Gabriela Lemus</t>
  </si>
  <si>
    <t>Gabriela Lemus Flores</t>
  </si>
  <si>
    <t>44bd6f18-f8b5-4561-8914-dcd708039f86</t>
  </si>
  <si>
    <t>Lendobeja, Courtney</t>
  </si>
  <si>
    <t>Courtney Lendobeja</t>
  </si>
  <si>
    <t>67d474e2-ce04-4bfd-85ec-97dc0802c0a6</t>
  </si>
  <si>
    <t>Lenhardt, Nichelle P.</t>
  </si>
  <si>
    <t>Nichelle Lenhardt</t>
  </si>
  <si>
    <t>events coordinator, Marketing</t>
  </si>
  <si>
    <t>ca6c4e15-35bd-4cec-a80c-b8d8080401e7</t>
  </si>
  <si>
    <t>Leon, Yovani</t>
  </si>
  <si>
    <t>Yovani Leon</t>
  </si>
  <si>
    <t>0a4d6883-d3ce-451e-adbd-c9d70802b866</t>
  </si>
  <si>
    <t>Leonard, Cynthia L.</t>
  </si>
  <si>
    <t>Cynthia Leonard</t>
  </si>
  <si>
    <t>Billing, Billing Specialist (AR), Billing Manager (AR), AR</t>
  </si>
  <si>
    <t>9627e74d-ded3-4ef3-08d5-aae2f3ead808</t>
  </si>
  <si>
    <t>Leong, Kiana</t>
  </si>
  <si>
    <t>Kiana Leong</t>
  </si>
  <si>
    <t>e1d0289d-96e6-454d-b8a3-03526bd3d808</t>
  </si>
  <si>
    <t>Lesanga, Bernice</t>
  </si>
  <si>
    <t>Bernice Lesanga</t>
  </si>
  <si>
    <t>0ba58438-74ff-4a96-8e05-e5db0802831d</t>
  </si>
  <si>
    <t>Leskoviku, Blendi</t>
  </si>
  <si>
    <t>Blendi Leskoviku</t>
  </si>
  <si>
    <t>8f10ed95-28f5-4750-82fd-50d9080464c0</t>
  </si>
  <si>
    <t>Leslie, Alyssa</t>
  </si>
  <si>
    <t>Vale, NJ</t>
  </si>
  <si>
    <t>Alyssa Leslie</t>
  </si>
  <si>
    <t>2da5eb63-f048-4377-8e62-22dc08039809</t>
  </si>
  <si>
    <t>Leslie, Shekita</t>
  </si>
  <si>
    <t>Belmont, NC</t>
  </si>
  <si>
    <t>Shekita Leslie</t>
  </si>
  <si>
    <t>00c414d3-3023-4d8d-bba1-cddc0803d8c0</t>
  </si>
  <si>
    <t>Lester, Andre</t>
  </si>
  <si>
    <t>Andre Lester</t>
  </si>
  <si>
    <t>89230667-d265-48e5-90a2-39dc0802c6b4</t>
  </si>
  <si>
    <t>Lethanh, Tj</t>
  </si>
  <si>
    <t>Tj Lethanh</t>
  </si>
  <si>
    <t>995f8b7b-9fcd-45fd-b955-19dd0803a3ed</t>
  </si>
  <si>
    <t>Lett, Athaleah</t>
  </si>
  <si>
    <t>Athaleah Lett</t>
  </si>
  <si>
    <t>fc4f659b-32d4-4368-fc57-03c6a3b0dc08</t>
  </si>
  <si>
    <t>Lettman, Adriel</t>
  </si>
  <si>
    <t>Adriel Lettman</t>
  </si>
  <si>
    <t>fc080688-633f-42be-a69d-f2d70804370d</t>
  </si>
  <si>
    <t>Lever, Richard</t>
  </si>
  <si>
    <t>Richard Lever</t>
  </si>
  <si>
    <t>buyer</t>
  </si>
  <si>
    <t>9da5c315-6309-4fc2-9ca8-88d908037747</t>
  </si>
  <si>
    <t>Levett, Amy</t>
  </si>
  <si>
    <t>Amy Levett</t>
  </si>
  <si>
    <t>a7177914-e120-4742-d175-82a4dd4cdb08</t>
  </si>
  <si>
    <t>Levis, Nathan</t>
  </si>
  <si>
    <t>Nathan Levis</t>
  </si>
  <si>
    <t>fcdf5c61-99b7-452b-67e0-d050dc84d908</t>
  </si>
  <si>
    <t>Levy, Alex</t>
  </si>
  <si>
    <t>Alex Levy</t>
  </si>
  <si>
    <t>9e0232dd-ff08-4b8b-92c8-a4dc080092b0</t>
  </si>
  <si>
    <t>Lewally, Salmatu</t>
  </si>
  <si>
    <t>Salmatu Lewally</t>
  </si>
  <si>
    <t>0def5877-a1bc-4874-8ebd-66db08032dab</t>
  </si>
  <si>
    <t>Lewis, Ana</t>
  </si>
  <si>
    <t>Ana Lewis</t>
  </si>
  <si>
    <t>24ba1f8f-24e4-4f36-a8aa-a92c0171f417</t>
  </si>
  <si>
    <t>Lewis, Arrian</t>
  </si>
  <si>
    <t>Arrian Lewis</t>
  </si>
  <si>
    <t>Real Estate / Construction, Project Accounting, Project Accountant, Sr. Project Accountant, Staff Accountant, MBA, Sr. Accountant, MB Active, Temp</t>
  </si>
  <si>
    <t>00c95eda-0680-426e-91ea-6adc08040c0d</t>
  </si>
  <si>
    <t>Lewis, Bonnie L.</t>
  </si>
  <si>
    <t>Bonnie Lewis</t>
  </si>
  <si>
    <t>14b49b0a-4e95-47a8-a2ff-dddc08045e8c</t>
  </si>
  <si>
    <t>Lewis, Breena</t>
  </si>
  <si>
    <t>Breena Lewis</t>
  </si>
  <si>
    <t>c604bd5a-1d76-4073-ba0f-b9d60802d764</t>
  </si>
  <si>
    <t>Lewis, Debbie</t>
  </si>
  <si>
    <t>Debbie Lewis</t>
  </si>
  <si>
    <t>73d8d79a-49da-4df3-9580-dedc0804594d</t>
  </si>
  <si>
    <t>Lewis, John</t>
  </si>
  <si>
    <t>John Lewis</t>
  </si>
  <si>
    <t>3648a11c-7276-4b9e-baa1-f2dc0803bde5</t>
  </si>
  <si>
    <t>Lewis, Le</t>
  </si>
  <si>
    <t>Le Lewis</t>
  </si>
  <si>
    <t>005fa34a-5b79-4d59-b94a-6add08030091</t>
  </si>
  <si>
    <t>Lewis, Marina</t>
  </si>
  <si>
    <t>Marina Lewis</t>
  </si>
  <si>
    <t>dcf0a9c8-99c0-411b-9909-c7da080333c9</t>
  </si>
  <si>
    <t>Lewis, Nethania</t>
  </si>
  <si>
    <t>Nethania Lewis</t>
  </si>
  <si>
    <t>54e4a01d-896e-4fe5-b62a-9edd08036eae</t>
  </si>
  <si>
    <t>Lewis, Quame</t>
  </si>
  <si>
    <t>Quame Lewis</t>
  </si>
  <si>
    <t>e62a8445-6cc2-4160-8cde-dfdb08040b88</t>
  </si>
  <si>
    <t>Lewis, Quanetta</t>
  </si>
  <si>
    <t>Quanetta Lewis</t>
  </si>
  <si>
    <t>SAP, Costpoint</t>
  </si>
  <si>
    <t>fb13ec7d-69b5-4308-b12f-a6d80802c8b3</t>
  </si>
  <si>
    <t>Lewis, Quentin</t>
  </si>
  <si>
    <t>Quentin Lewis</t>
  </si>
  <si>
    <t>procurement</t>
  </si>
  <si>
    <t>aa19df57-8c65-4e1e-a6a6-1dd60802e1b1</t>
  </si>
  <si>
    <t>Lewis, Verdon</t>
  </si>
  <si>
    <t>Verdon Lewis</t>
  </si>
  <si>
    <t>QuickBooks, JD Edwards, Bachelors</t>
  </si>
  <si>
    <t>744c384d-fe97-4d6a-a760-edd90802f58d</t>
  </si>
  <si>
    <t>Lewis-Spann, Brandy</t>
  </si>
  <si>
    <t>Brandy  Lewis-Spann</t>
  </si>
  <si>
    <t>Payroll, ADP, Payroll Manger, Sage, Ultipro</t>
  </si>
  <si>
    <t>8f6689bb-226a-4034-8ea6-b7da0803ffb3</t>
  </si>
  <si>
    <t>Lherisson, Laura Fish</t>
  </si>
  <si>
    <t>Des Plaines, IL</t>
  </si>
  <si>
    <t>Laura Lherisson</t>
  </si>
  <si>
    <t>72595dc3-33fc-4833-8779-cedb08042712</t>
  </si>
  <si>
    <t>Li, Binwei</t>
  </si>
  <si>
    <t>Binwei Li</t>
  </si>
  <si>
    <t>f1d490ed-180f-41aa-b2fe-6dd708043131</t>
  </si>
  <si>
    <t>Li, Cai</t>
  </si>
  <si>
    <t>Cai Li</t>
  </si>
  <si>
    <t>Finance (FP&amp;A), Related Degree</t>
  </si>
  <si>
    <t>247af8ed-2c39-4584-f768-3e0ca1fddc08</t>
  </si>
  <si>
    <t>Li, Jason</t>
  </si>
  <si>
    <t>Jason Li</t>
  </si>
  <si>
    <t>Tax, Sr. Accountant, TP NEW, MB Active, Big 4, International Tax, MBA, Sr. Tax Accountant</t>
  </si>
  <si>
    <t>f0847107-bf67-4a8a-ba57-e7d708041c20</t>
  </si>
  <si>
    <t>Li, Jin</t>
  </si>
  <si>
    <t>Jin Li</t>
  </si>
  <si>
    <t>f925b7db-09fe-466e-a0c9-ddda08035e47</t>
  </si>
  <si>
    <t>Li, Keqing</t>
  </si>
  <si>
    <t>Keqing Li</t>
  </si>
  <si>
    <t>7f4afd5e-59bd-4918-c2c6-1526c8fcdc08</t>
  </si>
  <si>
    <t>Li, Nick</t>
  </si>
  <si>
    <t>Nick Li</t>
  </si>
  <si>
    <t>Staff Accountant, real estate, Big 4, MB Active, Audit</t>
  </si>
  <si>
    <t>2923481f-72f1-40ee-b689-fbdb080270b8</t>
  </si>
  <si>
    <t>Li, Yiran</t>
  </si>
  <si>
    <t>Yiran Li</t>
  </si>
  <si>
    <t>ecba99d5-38b6-496b-a7c6-b2db0802b1bb</t>
  </si>
  <si>
    <t>Li, Youjin</t>
  </si>
  <si>
    <t>Youjin Li</t>
  </si>
  <si>
    <t>323d0817-9e81-4bd1-a91e-aedd080239d2</t>
  </si>
  <si>
    <t>Liang, Benny</t>
  </si>
  <si>
    <t>Benny Liang</t>
  </si>
  <si>
    <t>382c63da-d1ab-4db3-a711-7ad80803185c</t>
  </si>
  <si>
    <t>Liang, Jackson</t>
  </si>
  <si>
    <t>Jackson Liang</t>
  </si>
  <si>
    <t>0f74c067-3139-464c-9821-a4dc0802db50</t>
  </si>
  <si>
    <t>Liang, Jing</t>
  </si>
  <si>
    <t>Jing Liang</t>
  </si>
  <si>
    <t>JC VA, Related Degree, Staff Accountant, jc screened, JC New, AR</t>
  </si>
  <si>
    <t>4e0e20a5-6534-462e-8eba-13da080333e5</t>
  </si>
  <si>
    <t>Liang, Yuqiong</t>
  </si>
  <si>
    <t>Yuqiong Liang</t>
  </si>
  <si>
    <t>8b2e47c5-15af-4c8c-825d-d4d90803eab2</t>
  </si>
  <si>
    <t>Liberal, Telysha</t>
  </si>
  <si>
    <t>Telysha Liberal</t>
  </si>
  <si>
    <t>6a8ed6bf-0051-4919-cb6d-7e760bf9d808</t>
  </si>
  <si>
    <t>Lien, Chris</t>
  </si>
  <si>
    <t>Chris Lien</t>
  </si>
  <si>
    <t>Billing Manager (AR), Billing, AR Manager, AR</t>
  </si>
  <si>
    <t>58658bc8-01a8-448c-9457-72d70803eb5a</t>
  </si>
  <si>
    <t>Lien, Eric</t>
  </si>
  <si>
    <t>Eric Lien</t>
  </si>
  <si>
    <t>b0b46a96-2f2c-4001-996a-82be63f6db08</t>
  </si>
  <si>
    <t>Lieu, Megan  B.</t>
  </si>
  <si>
    <t>Megan  Lieu</t>
  </si>
  <si>
    <t>Sr. Accountant, Accounting Manager, Great Plains, Non Profit, Public/Private Mix, CPA, SAP, Concur, Public Accounting</t>
  </si>
  <si>
    <t>ef14d697-8db8-4023-8159-dcd70803653b</t>
  </si>
  <si>
    <t>Lifango, Melinda Pal</t>
  </si>
  <si>
    <t>Absecon, NJ</t>
  </si>
  <si>
    <t>Melinda Lifango</t>
  </si>
  <si>
    <t>fe1cbe0f-dcb2-42fb-ad24-b3dd0802e6de</t>
  </si>
  <si>
    <t>Lifwatila, Kalumba</t>
  </si>
  <si>
    <t>Kalumba Lifwatila</t>
  </si>
  <si>
    <t>70k+, jc screened, QuickBooks, tax, Tax, Staff Tax Accountant, tp role, Staff Accountant, Public</t>
  </si>
  <si>
    <t>157fc03f-6fdd-4d24-a2b0-abda0802d397</t>
  </si>
  <si>
    <t>Lifwatila, Mukelabai</t>
  </si>
  <si>
    <t>Mukelabai Lifwatila</t>
  </si>
  <si>
    <t>Payroll, Staff Accountant, jr. accountant</t>
  </si>
  <si>
    <t>5c2379b7-969f-4031-b594-55d908031521</t>
  </si>
  <si>
    <t>Ligget, Philip</t>
  </si>
  <si>
    <t>Philip Ligget</t>
  </si>
  <si>
    <t>56ec9d08-30fe-4eee-b677-f6db080290b8</t>
  </si>
  <si>
    <t>Lightbourn, Dwight</t>
  </si>
  <si>
    <t>Dwight Lightbourn</t>
  </si>
  <si>
    <t>7146ccf8-8a9f-4fc2-7811-ce0b81a2db08</t>
  </si>
  <si>
    <t>Lightman,  Booker</t>
  </si>
  <si>
    <t>Booker  Lightman</t>
  </si>
  <si>
    <t>5e952d3a-00c3-45a2-9a68-74dc080388aa</t>
  </si>
  <si>
    <t>Liles, Austin</t>
  </si>
  <si>
    <t>Austin Liles</t>
  </si>
  <si>
    <t>6686ffcb-b75f-4b99-ad96-9ed908033b12</t>
  </si>
  <si>
    <t>Liles, Phoebe</t>
  </si>
  <si>
    <t>Phoebe Liles</t>
  </si>
  <si>
    <t>840dc6a1-f203-49a5-bce5-51c843fbdb08</t>
  </si>
  <si>
    <t>Lilly, Cameron</t>
  </si>
  <si>
    <t>Cameron Lilly</t>
  </si>
  <si>
    <t>d39861ac-df50-4329-b0f7-6bda08039574</t>
  </si>
  <si>
    <t>Lim, Jonathan</t>
  </si>
  <si>
    <t>Jonathan Lim</t>
  </si>
  <si>
    <t>eae6357a-4cf6-456d-a8fb-349840dadb08</t>
  </si>
  <si>
    <t>Lim, Paul</t>
  </si>
  <si>
    <t>Paul Lim</t>
  </si>
  <si>
    <t>fe12772c-ba35-439f-aea8-f5d70803fc70</t>
  </si>
  <si>
    <t>Lim, Virabuth ""Vee""</t>
  </si>
  <si>
    <t>Virabuth "Vee" Lim</t>
  </si>
  <si>
    <t>Billing, Peoplesoft</t>
  </si>
  <si>
    <t>2ec4093e-a857-4cb1-9738-1add080400c2</t>
  </si>
  <si>
    <t>Lin, Chandler</t>
  </si>
  <si>
    <t>Chandler Lin</t>
  </si>
  <si>
    <t>Staff Accountant, jc screened, Entry Level / Recent Grad, JC DC, Masters of Science, Accounting, Related Degree, Audit, Public Accounting</t>
  </si>
  <si>
    <t>08dcbe31-1885-42c3-98db-70dd0802c48f</t>
  </si>
  <si>
    <t>Lin, Shane</t>
  </si>
  <si>
    <t>San Mateo, CA</t>
  </si>
  <si>
    <t>Shane Lin</t>
  </si>
  <si>
    <t>4adb37e1-663c-4e94-a774-98d908034f1e</t>
  </si>
  <si>
    <t>Lin, Venice</t>
  </si>
  <si>
    <t>Venice Lin</t>
  </si>
  <si>
    <t>22db0700-8f09-4b6f-ad66-35dd080482d3</t>
  </si>
  <si>
    <t>Lindeire, Patrick</t>
  </si>
  <si>
    <t>Patrick Lindeire</t>
  </si>
  <si>
    <t>part-time, 55k+, jc screened, Public, jc temp, Audit, Public Accounting, Staff Accountant</t>
  </si>
  <si>
    <t>7ef64d70-5a16-4ae7-adfa-a3d908039f67</t>
  </si>
  <si>
    <t>Lindros, John</t>
  </si>
  <si>
    <t>John Lindros</t>
  </si>
  <si>
    <t>1dd2578e-ab7a-405c-8e4c-84d908041b9d</t>
  </si>
  <si>
    <t>Lindsay, Daiveon J.</t>
  </si>
  <si>
    <t>Daiveon Lindsay</t>
  </si>
  <si>
    <t>701915a7-8459-4582-9080-43da0802fade</t>
  </si>
  <si>
    <t>Lindsay, Damien</t>
  </si>
  <si>
    <t>Damien Lindsay</t>
  </si>
  <si>
    <t>9b14a14a-b6f4-4450-a644-2ddc08046901</t>
  </si>
  <si>
    <t>Lindsey, Crystal</t>
  </si>
  <si>
    <t>Crystal Lindsey</t>
  </si>
  <si>
    <t>bc2d89ed-92d1-4b56-a395-6bdd080391d0</t>
  </si>
  <si>
    <t>Lindsey, Dennis</t>
  </si>
  <si>
    <t>Dennis Lindsey</t>
  </si>
  <si>
    <t>19adbe7d-5292-4bbd-8a1e-55d808031d5c</t>
  </si>
  <si>
    <t>Linehan, Matthew</t>
  </si>
  <si>
    <t>Matthew Linehan</t>
  </si>
  <si>
    <t>5183ddfd-2c29-4223-acf7-65dd08047eb8</t>
  </si>
  <si>
    <t>Lingham, Ricquia</t>
  </si>
  <si>
    <t>Ricquia Lingham</t>
  </si>
  <si>
    <t>8e757ca9-647e-4917-9b5e-efa1ed3ddc08</t>
  </si>
  <si>
    <t>Linnehan, Ryan</t>
  </si>
  <si>
    <t>Ryan Linnehan</t>
  </si>
  <si>
    <t>4c203105-6183-4ded-aca2-f4c55311dc08</t>
  </si>
  <si>
    <t>Linthicum, Alka</t>
  </si>
  <si>
    <t>Alka Linthicum</t>
  </si>
  <si>
    <t>Candidate Rank – TOP TALENT, Security - Manager of Information Security</t>
  </si>
  <si>
    <t>266d9fef-720d-48ec-9c44-0ed9080385f9</t>
  </si>
  <si>
    <t>Linthicum, Regina</t>
  </si>
  <si>
    <t>Regina Linthicum</t>
  </si>
  <si>
    <t>e3c6f6e8-9462-4ff3-7083-10782569dc08</t>
  </si>
  <si>
    <t>Lipscomb, Barbara (She/Her)</t>
  </si>
  <si>
    <t>Barbara (She/Her) Lipscomb</t>
  </si>
  <si>
    <t>Lourdes Blatti</t>
  </si>
  <si>
    <t>466e4b9a-1f42-4baa-b8b5-9ddb0803a77f</t>
  </si>
  <si>
    <t>Lipsey, Matthew</t>
  </si>
  <si>
    <t>Matthew Lipsey</t>
  </si>
  <si>
    <t>Data - Data Analyst, BCM, Candidate Rank – TOP TALENT</t>
  </si>
  <si>
    <t>92844a30-2548-4502-a059-9ed908030c17</t>
  </si>
  <si>
    <t>Little, Kelsey</t>
  </si>
  <si>
    <t>Kelsey Little</t>
  </si>
  <si>
    <t>851ebdcb-62b4-45a7-34df-16b700e0d808</t>
  </si>
  <si>
    <t>Little, Quatavious</t>
  </si>
  <si>
    <t>Quatavious Little</t>
  </si>
  <si>
    <t>dd999e89-597f-4bf3-86d4-b7d80804336c</t>
  </si>
  <si>
    <t>Liu, Angeles</t>
  </si>
  <si>
    <t>Angeles Liu</t>
  </si>
  <si>
    <t>1bd3dab5-6867-4776-921a-1cdc0802ff11</t>
  </si>
  <si>
    <t>Liu, Audrey</t>
  </si>
  <si>
    <t>Audrey Liu</t>
  </si>
  <si>
    <t>314fd880-dfc8-4c20-b930-45dd08030c10</t>
  </si>
  <si>
    <t>Liu, Darren</t>
  </si>
  <si>
    <t>Darren Liu</t>
  </si>
  <si>
    <t>4816e7bd-efa5-4dd5-e05e-9ca6d9ebd908</t>
  </si>
  <si>
    <t>Liu, Mai</t>
  </si>
  <si>
    <t>Mai Liu</t>
  </si>
  <si>
    <t>Finance (FP&amp;A), Sr. Financial Analyst, Costpoint, SAP, Cognos, TP Active, Manager of Finance, GovCon</t>
  </si>
  <si>
    <t>12bc862a-0085-476e-8993-9fdc0803a854</t>
  </si>
  <si>
    <t>Liu, Shelly</t>
  </si>
  <si>
    <t>Shelly Liu</t>
  </si>
  <si>
    <t>46cf4001-37fc-4c98-9100-b4d908036187</t>
  </si>
  <si>
    <t>Liu, Xiaorui</t>
  </si>
  <si>
    <t>Xiaorui Liu</t>
  </si>
  <si>
    <t>23eb9ce7-47f0-4751-88eb-ebd9080333f2</t>
  </si>
  <si>
    <t>Liu, Yunchu</t>
  </si>
  <si>
    <t>Yunchu Liu</t>
  </si>
  <si>
    <t>Bachelors, Business-Related Degree, Contact Center Agent</t>
  </si>
  <si>
    <t>c81c2613-8095-4a53-b5b8-d1dc08042204</t>
  </si>
  <si>
    <t>Liu, Yuxi</t>
  </si>
  <si>
    <t>Yuxi Liu</t>
  </si>
  <si>
    <t>d2ac3613-85a0-47b4-ac6e-35db08030ceb</t>
  </si>
  <si>
    <t>Livingston, Connor H.</t>
  </si>
  <si>
    <t>Connor Livingston</t>
  </si>
  <si>
    <t>721b200b-185f-4560-aeb9-abd60803a638</t>
  </si>
  <si>
    <t>Livingston, Herman</t>
  </si>
  <si>
    <t>Herman Livingston</t>
  </si>
  <si>
    <t>7c708c57-54de-4e1d-9672-57dd08039c34</t>
  </si>
  <si>
    <t>Livingston, Jennifer</t>
  </si>
  <si>
    <t>Jennifer Livingston</t>
  </si>
  <si>
    <t>1a094d6e-7113-4a0c-565a-5b943ac8dc08</t>
  </si>
  <si>
    <t>Llanes, Sara</t>
  </si>
  <si>
    <t>Sara Llanes</t>
  </si>
  <si>
    <t>a2eb005a-cfe3-405d-b12b-a92c0171e822</t>
  </si>
  <si>
    <t>Lloyd, Joseph</t>
  </si>
  <si>
    <t>Joseph Lloyd</t>
  </si>
  <si>
    <t>JC MD, Payroll, Related Degree, Payroll Manger, Sr. Payroll, ADP Workforce Now, Payroll Administrator</t>
  </si>
  <si>
    <t>959d8059-e21d-4b0d-ad8b-13db0803509e</t>
  </si>
  <si>
    <t>Lloyd, Zane</t>
  </si>
  <si>
    <t>Pacifica, CA</t>
  </si>
  <si>
    <t>Zane Lloyd</t>
  </si>
  <si>
    <t>599660d3-265e-4d24-af99-78dd08025eb4</t>
  </si>
  <si>
    <t>Loayza- Mendez, James</t>
  </si>
  <si>
    <t>James Loayza- Mendez</t>
  </si>
  <si>
    <t>678ed5b9-0fb2-4fc3-d58e-395f696cdd08</t>
  </si>
  <si>
    <t>Lobban, Kamala</t>
  </si>
  <si>
    <t>Kamala Lobban</t>
  </si>
  <si>
    <t>Tech Recruiter, Recruiter (Agency), Recruiter (General), AEC</t>
  </si>
  <si>
    <t>de1e75b5-f4e4-4936-b783-83dd08028a36</t>
  </si>
  <si>
    <t>Lobo, Jonah Marie</t>
  </si>
  <si>
    <t>Jonah Lobo</t>
  </si>
  <si>
    <t>035fe7ed-eae4-4337-b129-12d8080344e1</t>
  </si>
  <si>
    <t>Locco, Brandon</t>
  </si>
  <si>
    <t>Brandon Locco</t>
  </si>
  <si>
    <t>79b68e1e-2e08-419e-b711-14d708046d66</t>
  </si>
  <si>
    <t>Lockard, Kenneth</t>
  </si>
  <si>
    <t>Kenneth Lockard</t>
  </si>
  <si>
    <t>026bb1aa-8c85-4ad9-97b8-98d908043554</t>
  </si>
  <si>
    <t>Locke, Jason</t>
  </si>
  <si>
    <t>Jason Locke</t>
  </si>
  <si>
    <t>280f447b-ab03-4ece-8b1f-99dc0803d794</t>
  </si>
  <si>
    <t>Lockett, DeAndra</t>
  </si>
  <si>
    <t>DeAndra Lockett</t>
  </si>
  <si>
    <t>3b25d4f3-be53-478c-a5ff-49d80804595a</t>
  </si>
  <si>
    <t>Lockhart, Monica L.</t>
  </si>
  <si>
    <t>Monica Lockhart</t>
  </si>
  <si>
    <t>AP, Billing, Related Degree, Entry Level / Recent Grad, jr. accountant</t>
  </si>
  <si>
    <t>ce88f80b-197c-4c07-8323-90da0803c275</t>
  </si>
  <si>
    <t>Lockwood, Fernanda Gen</t>
  </si>
  <si>
    <t>Fernanda Lockwood</t>
  </si>
  <si>
    <t>c3988d2d-850f-46ae-87eb-e8cc261cdc08</t>
  </si>
  <si>
    <t>Lodhi, Arij Ahmed Khan</t>
  </si>
  <si>
    <t>Arij Ahmed Khan Lodhi</t>
  </si>
  <si>
    <t>91dceb61-eea3-4703-8c41-9ed9080422c0</t>
  </si>
  <si>
    <t>Loffa, Michael</t>
  </si>
  <si>
    <t>Mount Kisco, NY</t>
  </si>
  <si>
    <t>Michael Loffa</t>
  </si>
  <si>
    <t>9704f083-4f05-4fcf-bae4-15d90803abb4</t>
  </si>
  <si>
    <t>Loftin, Alvin L.</t>
  </si>
  <si>
    <t>Alvin Loftin</t>
  </si>
  <si>
    <t>cb5ea716-c079-4494-be90-b9d80803e2f8</t>
  </si>
  <si>
    <t>Loftur-Thun, Hayley</t>
  </si>
  <si>
    <t>Hayley Loftur-Thun</t>
  </si>
  <si>
    <t>logistics, Entry Level / Recent Grad</t>
  </si>
  <si>
    <t>cef5c42c-ffc1-4fd8-819e-30dc08030496</t>
  </si>
  <si>
    <t>Logan, Ashleigh</t>
  </si>
  <si>
    <t>Ashleigh Logan</t>
  </si>
  <si>
    <t>f5b4972a-2b6d-41ed-9a1d-62dd08031756</t>
  </si>
  <si>
    <t>Logan, Imani</t>
  </si>
  <si>
    <t>Imani Logan</t>
  </si>
  <si>
    <t>c98b01d3-6cff-4bf2-9c5a-a92c0171f023</t>
  </si>
  <si>
    <t>Logan, MaryJo</t>
  </si>
  <si>
    <t>MaryJo Logan</t>
  </si>
  <si>
    <t>Netsuite, Collections Specialist, AR Specialist, Collections, Oracle</t>
  </si>
  <si>
    <t>3bfde844-8805-4542-1989-15574939dc08</t>
  </si>
  <si>
    <t>Logan, Sheree</t>
  </si>
  <si>
    <t>Sheree Logan</t>
  </si>
  <si>
    <t>884f2e1e-7d7c-4814-aea3-47db0803bb65</t>
  </si>
  <si>
    <t>Lohr, Michael</t>
  </si>
  <si>
    <t>Michael Lohr</t>
  </si>
  <si>
    <t>f6aa49c1-f707-4c22-8748-acdd08037440</t>
  </si>
  <si>
    <t>Lohse, Layne</t>
  </si>
  <si>
    <t>Layne Lohse</t>
  </si>
  <si>
    <t>41a3eae8-d61d-4fee-4f50-bcea5157d908</t>
  </si>
  <si>
    <t>LoJacono, Kate</t>
  </si>
  <si>
    <t>Kate LoJacono</t>
  </si>
  <si>
    <t>6a45b764-4958-4f5f-a4a6-95da0802abf5</t>
  </si>
  <si>
    <t>Lomax, Taheem</t>
  </si>
  <si>
    <t>Taheem Lomax</t>
  </si>
  <si>
    <t>f1f1bdbc-fd39-4ae8-95eb-7bdc0802aa7c</t>
  </si>
  <si>
    <t>Lombreglia, Tim</t>
  </si>
  <si>
    <t>Tim Lombreglia</t>
  </si>
  <si>
    <t>38122eff-d068-4c09-b8ca-67d908035291</t>
  </si>
  <si>
    <t>Long, Charles</t>
  </si>
  <si>
    <t>Bullard, TX</t>
  </si>
  <si>
    <t>Charles Long</t>
  </si>
  <si>
    <t>da63729f-5694-4abd-88a2-badc080380c4</t>
  </si>
  <si>
    <t>Loper, Patrick James</t>
  </si>
  <si>
    <t>Patrick Loper</t>
  </si>
  <si>
    <t>308dc3d6-f46c-4236-8e8b-bcd708034bcb</t>
  </si>
  <si>
    <t>Lopes, John</t>
  </si>
  <si>
    <t>John Lopes</t>
  </si>
  <si>
    <t>AP, AR, Entry Level / Recent Grad, Related Degree, jr. accountant</t>
  </si>
  <si>
    <t>a5c57ecb-67db-463a-a48d-ddd70802c0ff</t>
  </si>
  <si>
    <t>Lopes, Tiffany</t>
  </si>
  <si>
    <t>Tiffany Lopes</t>
  </si>
  <si>
    <t>0c47e708-6e8f-400b-8c0b-efda0800893c</t>
  </si>
  <si>
    <t>Lopeyok, Joseph</t>
  </si>
  <si>
    <t>Joseph Lopeyok</t>
  </si>
  <si>
    <t>48b327b6-d54f-4a53-b9b4-f2d70802fa7b</t>
  </si>
  <si>
    <t>Lopez, Amanda E.</t>
  </si>
  <si>
    <t>Amanda Lopez</t>
  </si>
  <si>
    <t>fdf161d5-c43e-4253-9ec9-15dd08029409</t>
  </si>
  <si>
    <t>Lopez, Bonnie</t>
  </si>
  <si>
    <t>Bonnie Lopez</t>
  </si>
  <si>
    <t>34b3f838-96c9-48ee-8daa-0dd80800d5c5</t>
  </si>
  <si>
    <t>Lopez, Cristian</t>
  </si>
  <si>
    <t>Cristian Lopez</t>
  </si>
  <si>
    <t>fe698346-f6a3-4573-8569-c7da08036590</t>
  </si>
  <si>
    <t>Lopez, David Gene</t>
  </si>
  <si>
    <t>80dc2fc3-1068-4d61-8f56-6bd908031fd3</t>
  </si>
  <si>
    <t>Lopez, Emmanuel</t>
  </si>
  <si>
    <t>Emmanuel Lopez</t>
  </si>
  <si>
    <t>7b2ede48-e9c9-4754-47f4-04c74841dd08</t>
  </si>
  <si>
    <t>Lopez, Frank</t>
  </si>
  <si>
    <t>Frank Lopez</t>
  </si>
  <si>
    <t>73bf2e30-f3d4-4475-9f49-0adb08041466</t>
  </si>
  <si>
    <t>Lopez, Gabriel</t>
  </si>
  <si>
    <t>Gabriel Lopez</t>
  </si>
  <si>
    <t>ffe3db15-54b2-4f27-86fa-c7da08037d54</t>
  </si>
  <si>
    <t>Lopez, Jason</t>
  </si>
  <si>
    <t>Jason Lopez</t>
  </si>
  <si>
    <t>363fd613-d579-4b82-0fb3-81cf3bc4db08</t>
  </si>
  <si>
    <t>Lopez, Juan</t>
  </si>
  <si>
    <t>Juan Lopez</t>
  </si>
  <si>
    <t>47988a10-5844-4a2a-7f33-53e81428dc08</t>
  </si>
  <si>
    <t>Lopez, Juan David</t>
  </si>
  <si>
    <t>Juan David Lopez</t>
  </si>
  <si>
    <t>dfe214cb-0dd7-41d5-8fed-1ddc08042ff5</t>
  </si>
  <si>
    <t>Lopez, Mario Cuellar</t>
  </si>
  <si>
    <t>Mario Lopez</t>
  </si>
  <si>
    <t>a91d99b9-67e4-4b6c-969f-6ddb08039ad8</t>
  </si>
  <si>
    <t>Lopez, Moses</t>
  </si>
  <si>
    <t>Moses Lopez</t>
  </si>
  <si>
    <t>44daeea8-47e6-46a0-9dfd-98d80804517b</t>
  </si>
  <si>
    <t>Lopez, Tania</t>
  </si>
  <si>
    <t>Tania Lopez</t>
  </si>
  <si>
    <t>4c5dfd39-6308-408f-aa14-e0d7080386c2</t>
  </si>
  <si>
    <t>Lopez, Yerandy References</t>
  </si>
  <si>
    <t>Yerandy Lopez</t>
  </si>
  <si>
    <t>a5f98333-1463-4841-a857-e7dc08046f59</t>
  </si>
  <si>
    <t>Lopez-Alvarez, Allysson</t>
  </si>
  <si>
    <t>Allysson Lopez-Alvarez</t>
  </si>
  <si>
    <t>4b1e1ede-4de4-4a5c-9d30-eadb08044387</t>
  </si>
  <si>
    <t>Lord, Tara</t>
  </si>
  <si>
    <t>Tara Lord</t>
  </si>
  <si>
    <t>1214852a-22ff-479d-8595-f8d50803be59</t>
  </si>
  <si>
    <t>Lore, Kimberly</t>
  </si>
  <si>
    <t>Kimberly Lore</t>
  </si>
  <si>
    <t>Entry Level / Recent Grad, Bachelors, AR, AP</t>
  </si>
  <si>
    <t>66a15adb-58e5-4f4f-a0c5-0cda08031850</t>
  </si>
  <si>
    <t>Lorenville, Alexy M.</t>
  </si>
  <si>
    <t>Alexy Lorenville</t>
  </si>
  <si>
    <t>7a8fd2ef-4e0b-4823-ba3b-bed908041b8c</t>
  </si>
  <si>
    <t>Lorenzo-Botello, Ana</t>
  </si>
  <si>
    <t>Ana Lorenzo-Botello</t>
  </si>
  <si>
    <t>ceebd546-2ee7-48d0-96c7-bbdc080452cc</t>
  </si>
  <si>
    <t>Loring, Whitney</t>
  </si>
  <si>
    <t>Whitney Loring</t>
  </si>
  <si>
    <t>8b1cc0e7-5cf0-42e6-af32-13dd0804e488</t>
  </si>
  <si>
    <t>Loughrey, Rhea</t>
  </si>
  <si>
    <t>Rhea Loughrey</t>
  </si>
  <si>
    <t>efc1c75a-3952-46fb-ae7c-a92c0171ec9f</t>
  </si>
  <si>
    <t>Louis-Jacques, Cardel</t>
  </si>
  <si>
    <t>Cardel Louis-Jacques</t>
  </si>
  <si>
    <t>Sr. Billing (AR), Billing Specialist (AR), Staff Accountant, Financial Analyst</t>
  </si>
  <si>
    <t>12cf7687-af62-4309-135c-0c0adeafdc08</t>
  </si>
  <si>
    <t>Loukachev, Nikita</t>
  </si>
  <si>
    <t>Nikita Loukachev</t>
  </si>
  <si>
    <t>400ec01a-8a1c-4413-bc09-8ddd08049014</t>
  </si>
  <si>
    <t>Love, Brian</t>
  </si>
  <si>
    <t>Pwc, WA</t>
  </si>
  <si>
    <t>Brian Love</t>
  </si>
  <si>
    <t>6b7fa11e-051f-45f3-97fa-fdda0804ae9f</t>
  </si>
  <si>
    <t>Love, Tamantha</t>
  </si>
  <si>
    <t>Tamantha Love</t>
  </si>
  <si>
    <t>72f63dd7-24b2-4b1c-9367-b9d908031903</t>
  </si>
  <si>
    <t>Love, Taylor</t>
  </si>
  <si>
    <t>Taylor Love</t>
  </si>
  <si>
    <t>ba, KYC</t>
  </si>
  <si>
    <t>79b734e0-8f21-4392-9c13-fbd70803213c</t>
  </si>
  <si>
    <t>Lovett, Shannon</t>
  </si>
  <si>
    <t>Shannon Lovett</t>
  </si>
  <si>
    <t>87767432-092b-4ec5-a0a5-2bdd0802ddd9</t>
  </si>
  <si>
    <t>Loving, Shannon</t>
  </si>
  <si>
    <t>Remington, VA</t>
  </si>
  <si>
    <t>Shannon Loving</t>
  </si>
  <si>
    <t>9bc60155-475d-4239-b469-9ddd0802a1b3</t>
  </si>
  <si>
    <t>Lowery, Scott</t>
  </si>
  <si>
    <t>Scott Lowery</t>
  </si>
  <si>
    <t>d94249cf-ffd5-482a-8b50-aa0701001af1</t>
  </si>
  <si>
    <t>Loyola, Ruben</t>
  </si>
  <si>
    <t>Ruben Loyola</t>
  </si>
  <si>
    <t>AP, Entry Level / Recent Grad, SAP, Concur, Accounting Assistant/Coordinator</t>
  </si>
  <si>
    <t>b16ad162-535a-4452-8bb8-a9fc00120a78</t>
  </si>
  <si>
    <t>Loza, Kenny</t>
  </si>
  <si>
    <t>Kenny Loza</t>
  </si>
  <si>
    <t>de4318b6-70d8-4dbb-89c0-9ddd08040922</t>
  </si>
  <si>
    <t>Lozupone, Brendan</t>
  </si>
  <si>
    <t>Brendan Lozupone</t>
  </si>
  <si>
    <t>1298ce01-9180-41ce-ae60-7dd908033adb</t>
  </si>
  <si>
    <t>Lu, Matthew</t>
  </si>
  <si>
    <t>Matthew Lu</t>
  </si>
  <si>
    <t>357dc86b-f926-4cf7-89c0-f2dc08035459</t>
  </si>
  <si>
    <t>Lu, Michael</t>
  </si>
  <si>
    <t>Michael Lu</t>
  </si>
  <si>
    <t>jc screened, Data Analytics, loan, credit union, sql</t>
  </si>
  <si>
    <t>34025cff-2aba-4b1b-a3e2-3bd90803ac0f</t>
  </si>
  <si>
    <t>Lu, Steven</t>
  </si>
  <si>
    <t>Steven Lu</t>
  </si>
  <si>
    <t>a823b78f-1550-4462-a2cf-20d908035fa9</t>
  </si>
  <si>
    <t>Lu, Susan T.</t>
  </si>
  <si>
    <t>Susan Lu</t>
  </si>
  <si>
    <t>Deltek GCS, AR Manager, Peoplesoft, Salesforce, AR, Billing</t>
  </si>
  <si>
    <t>fcb93fb1-8cf5-401a-a245-73db0804289d</t>
  </si>
  <si>
    <t>Lubell, Kyle</t>
  </si>
  <si>
    <t>Kyle Lubell</t>
  </si>
  <si>
    <t>fcbc4b9a-f7fe-4c5a-bf92-17da08042008</t>
  </si>
  <si>
    <t>Lubischer, Ashley</t>
  </si>
  <si>
    <t>Ashley Lubischer</t>
  </si>
  <si>
    <t>cbab86fc-f606-4df6-846d-a4dd080288a8</t>
  </si>
  <si>
    <t>Lucas, Jane ""Rachel""</t>
  </si>
  <si>
    <t>Experiences, SC</t>
  </si>
  <si>
    <t>Audit Staff</t>
  </si>
  <si>
    <t>43763da9-2a15-4f5f-ae33-66c31763dd08</t>
  </si>
  <si>
    <t>Lucas, LaTonya</t>
  </si>
  <si>
    <t>LaTonya Lucas</t>
  </si>
  <si>
    <t>*HRBO* HOT - METRO VA, *HRBO* HOT - DC, Admin Assistant, *HRBO* HOT - LOWER MD, EA 65k-80k</t>
  </si>
  <si>
    <t>13a908dc-25d9-4e43-aa80-45d70802ba3e</t>
  </si>
  <si>
    <t>Lucas, Leslie</t>
  </si>
  <si>
    <t>Leslie Lucas</t>
  </si>
  <si>
    <t>AR, Collections, Collections Specialist, AR Specialist</t>
  </si>
  <si>
    <t>47b2c2cd-5801-47c9-9804-f8dc0803206a</t>
  </si>
  <si>
    <t>Lucas, Phildah</t>
  </si>
  <si>
    <t>Phildah Lucas</t>
  </si>
  <si>
    <t>QuickBooks, Lawson, JC MD, Workday, Finance (FP&amp;A), jc screened, SOX, AP, Concur, AP Manager, SAP, corporate accounting, Related Degree</t>
  </si>
  <si>
    <t>2e5b084b-e5e5-40cc-906c-b5db08033b50</t>
  </si>
  <si>
    <t>Lucas, Trent</t>
  </si>
  <si>
    <t>Trent Lucas</t>
  </si>
  <si>
    <t>c8080cfc-23fb-4d34-ad54-0bdc0800550c</t>
  </si>
  <si>
    <t>Lucero-Mendez, Vanessa</t>
  </si>
  <si>
    <t>Vanessa Lucero-Mendez</t>
  </si>
  <si>
    <t>faf3259f-ab38-4902-9f12-7cd808042609</t>
  </si>
  <si>
    <t>Ludan, Alex</t>
  </si>
  <si>
    <t>Alex Ludan</t>
  </si>
  <si>
    <t>cb6ff6d1-66f0-422a-cb95-a78235fdd908</t>
  </si>
  <si>
    <t>Ludaway, Lynn</t>
  </si>
  <si>
    <t>Lynn Ludaway</t>
  </si>
  <si>
    <t>832d91ae-27c9-47b2-b7dc-3bdd0803b77a</t>
  </si>
  <si>
    <t>Luebbers, Elena</t>
  </si>
  <si>
    <t>Elena Luebbers</t>
  </si>
  <si>
    <t>25fff74d-f2f0-4153-b43d-42dc08026013</t>
  </si>
  <si>
    <t>Lugo, Paula</t>
  </si>
  <si>
    <t>Paula Lugo</t>
  </si>
  <si>
    <t>669eddf2-f799-405e-9e82-8cdd08038771</t>
  </si>
  <si>
    <t>Lui, Ryan</t>
  </si>
  <si>
    <t>Ryan Lui</t>
  </si>
  <si>
    <t>Law Firm, Law Firm, LEDES, jc screened, jc NYC, Billing</t>
  </si>
  <si>
    <t>0e42e5d8-7e1a-4682-a65c-60d90803faae</t>
  </si>
  <si>
    <t>Luke, Allen</t>
  </si>
  <si>
    <t>Allen Luke</t>
  </si>
  <si>
    <t>95d35b80-df0d-40b0-8fc8-fcdc080356fa</t>
  </si>
  <si>
    <t>Lumb, Ke'von</t>
  </si>
  <si>
    <t>Ke'von Lumb</t>
  </si>
  <si>
    <t>240e72e7-214c-4245-59ab-b87bbcbbdc08</t>
  </si>
  <si>
    <t>Lumpkins, Michael</t>
  </si>
  <si>
    <t>Michael Lumpkins</t>
  </si>
  <si>
    <t>8350dddb-3d77-4f30-ba90-9baf033adb08</t>
  </si>
  <si>
    <t>Lun, Adam</t>
  </si>
  <si>
    <t>Adam Lun</t>
  </si>
  <si>
    <t>62320f1e-06b0-44de-8ff9-3add08004620</t>
  </si>
  <si>
    <t>Luna, Annabelle B.</t>
  </si>
  <si>
    <t>Annabelle Luna</t>
  </si>
  <si>
    <t>4a8c8c72-4ee5-4ab2-ade7-c7da0803e696</t>
  </si>
  <si>
    <t>Luna, Ivette C</t>
  </si>
  <si>
    <t>Ivette Luna</t>
  </si>
  <si>
    <t>479f92ef-c421-44f7-81bf-e1dc0804a22d</t>
  </si>
  <si>
    <t>Luna, Ziel</t>
  </si>
  <si>
    <t>Ziel Luna</t>
  </si>
  <si>
    <t>bcc3eaed-30c5-48e9-b3f8-90da0803305f</t>
  </si>
  <si>
    <t>Luna-Kissoondath, Merisa</t>
  </si>
  <si>
    <t>Merisa Luna-Kissoondath</t>
  </si>
  <si>
    <t>Staff Accountant, Great Plains, Property Accounting, Sage, Property Accountant, Temp</t>
  </si>
  <si>
    <t>2e3cf21e-a7c2-457b-90df-0fdb0803a488</t>
  </si>
  <si>
    <t>Lunawat, Atul</t>
  </si>
  <si>
    <t>Atul Lunawat</t>
  </si>
  <si>
    <t>Candidate Rank – TOP TALENT, App Dev - SDET (Software Development Engineer in Test)</t>
  </si>
  <si>
    <t>4fb30775-9b9c-4ec0-bed9-e7dc0802a4e8</t>
  </si>
  <si>
    <t>Lunceford, Alexandra</t>
  </si>
  <si>
    <t>Alexandra Lunceford</t>
  </si>
  <si>
    <t>JC VA, jc screened, Law Firm</t>
  </si>
  <si>
    <t>0b286eb0-7e6e-4b44-98af-b2dc08043f89</t>
  </si>
  <si>
    <t>Lund, Aiden</t>
  </si>
  <si>
    <t>Aiden Lund</t>
  </si>
  <si>
    <t>Marketing Coordinator, PR, 55k+, digital marketing</t>
  </si>
  <si>
    <t>af0a7d80-dceb-4250-782a-056f4a83dd08</t>
  </si>
  <si>
    <t>Lundy, Jade</t>
  </si>
  <si>
    <t>Jade Lundy</t>
  </si>
  <si>
    <t>military, military ea, dod, EA 80k+</t>
  </si>
  <si>
    <t>4dbf032b-1043-41b5-9b9f-ebd90804deea</t>
  </si>
  <si>
    <t>Luong, Marsha</t>
  </si>
  <si>
    <t>Atlanta, TX</t>
  </si>
  <si>
    <t>Marsha Luong</t>
  </si>
  <si>
    <t>10eb3134-f122-4c41-a57a-a96800e2f323</t>
  </si>
  <si>
    <t>Luong, Tram</t>
  </si>
  <si>
    <t>Tram Luong</t>
  </si>
  <si>
    <t>TP NEW, Sr. Financial Analyst, Public Accounting, Public/Private Mix, CPA, jc call, Sr. Accountant, TP Recent, Active, TP A List, Treasury, TP Active</t>
  </si>
  <si>
    <t>a6b393d9-91ba-4bf6-9bc0-bddc08027d4f</t>
  </si>
  <si>
    <t>Luong, Victor</t>
  </si>
  <si>
    <t>Victor Luong</t>
  </si>
  <si>
    <t>cad08f18-0339-4467-0d11-c03bd36edc08</t>
  </si>
  <si>
    <t>Luther, Christopher</t>
  </si>
  <si>
    <t>Woodlyn, PA</t>
  </si>
  <si>
    <t>Christopher Luther</t>
  </si>
  <si>
    <t>b8076af9-015a-4e9c-80b7-a6d808000982</t>
  </si>
  <si>
    <t>Luthra, Ansh</t>
  </si>
  <si>
    <t>Ansh Luthra</t>
  </si>
  <si>
    <t>2208c2ea-a908-4cd4-97ea-c3da0803d533</t>
  </si>
  <si>
    <t>Luthra, Rohan</t>
  </si>
  <si>
    <t>Rohan Luthra</t>
  </si>
  <si>
    <t>ce433204-8967-4ee7-9dbe-b7dc080324ed</t>
  </si>
  <si>
    <t>Lutz, Courtney S.</t>
  </si>
  <si>
    <t>Courtney Lutz</t>
  </si>
  <si>
    <t>Legal Assistant, admin, Legal operations</t>
  </si>
  <si>
    <t>568a9b50-752e-4668-c668-8c930fe3dc08</t>
  </si>
  <si>
    <t>Lutz, Jacob</t>
  </si>
  <si>
    <t>Eastlake, OH</t>
  </si>
  <si>
    <t>Jacob Lutz</t>
  </si>
  <si>
    <t>2e7de260-a174-4fb1-adb6-f2d7080431d9</t>
  </si>
  <si>
    <t>Lutzick, Krista</t>
  </si>
  <si>
    <t>Krista Lutzick</t>
  </si>
  <si>
    <t>c1dfcb3d-de95-455e-855d-b3dd0802ea14</t>
  </si>
  <si>
    <t>Luu, Minh</t>
  </si>
  <si>
    <t>Minh Luu</t>
  </si>
  <si>
    <t>0da05c7b-a81c-4317-b65a-dcda0802dfa8</t>
  </si>
  <si>
    <t>Luu, Robin</t>
  </si>
  <si>
    <t>Robin Luu</t>
  </si>
  <si>
    <t>Dynamics, QuickBooks, Nonprofit, JC VA, falls church VA, jc screened, Non Profit, jc pass, project, Project Accounting</t>
  </si>
  <si>
    <t>b4ec59d7-4466-4b46-e722-431e0d63dc08</t>
  </si>
  <si>
    <t>Luu, Sammy</t>
  </si>
  <si>
    <t>Sammy Luu</t>
  </si>
  <si>
    <t>2471c98c-2d62-4e64-8e50-6cdc08044f4b</t>
  </si>
  <si>
    <t>Luzzi, Dan</t>
  </si>
  <si>
    <t>Dan Luzzi</t>
  </si>
  <si>
    <t>901e73ff-687a-47d5-9fb9-8fd8080434dd</t>
  </si>
  <si>
    <t>Lwin, Nay-Soe</t>
  </si>
  <si>
    <t>Nay-Soe Lwin</t>
  </si>
  <si>
    <t>bc1e04e8-1554-498c-8987-d2d608032f8b</t>
  </si>
  <si>
    <t>Lyles, Angela</t>
  </si>
  <si>
    <t>Angela Lyles</t>
  </si>
  <si>
    <t>976a1aa4-cf5d-4576-84bc-12d8080383cb</t>
  </si>
  <si>
    <t>Lyles, Francisco</t>
  </si>
  <si>
    <t>Francisco Lyles</t>
  </si>
  <si>
    <t>ce3b5fd7-b9cb-440a-9776-9ddb0802c700</t>
  </si>
  <si>
    <t>Lyman, Shay</t>
  </si>
  <si>
    <t>Shay Lyman</t>
  </si>
  <si>
    <t>e92ccf3d-b261-4602-df34-d1f597b3db08</t>
  </si>
  <si>
    <t>Lynch, Chenzira</t>
  </si>
  <si>
    <t>Chenzira Lynch</t>
  </si>
  <si>
    <t>Product/Product Mgmt. – Process Engineer</t>
  </si>
  <si>
    <t>285b990f-1faa-47ff-9d34-b8db08032bef</t>
  </si>
  <si>
    <t>Lynn, Octavia</t>
  </si>
  <si>
    <t>Octavia Lynn</t>
  </si>
  <si>
    <t>5f1bfd91-ecd3-4826-472d-3cb08e68dd08</t>
  </si>
  <si>
    <t>Lyon (Lion), Peter</t>
  </si>
  <si>
    <t>Peter Lyon (Lion)</t>
  </si>
  <si>
    <t>f7c14e92-8c7c-415a-0776-806c7af3dc08</t>
  </si>
  <si>
    <t>M, Aziz</t>
  </si>
  <si>
    <t>Campbell, CA</t>
  </si>
  <si>
    <t>Aziz M</t>
  </si>
  <si>
    <t>085837b8-550f-447e-66b2-942ed0a5dc08</t>
  </si>
  <si>
    <t>M, Ernie</t>
  </si>
  <si>
    <t>Ernie M</t>
  </si>
  <si>
    <t>35396fe9-0fa6-49f4-a9d3-2dd60802f3b4</t>
  </si>
  <si>
    <t>M., Ahmed Elsayed</t>
  </si>
  <si>
    <t>Ahmed M.</t>
  </si>
  <si>
    <t>2ea9df75-5506-420f-b36b-61dd08036ea2</t>
  </si>
  <si>
    <t>Maass, Cory</t>
  </si>
  <si>
    <t>Maple Grove, MN</t>
  </si>
  <si>
    <t>Cory Maass</t>
  </si>
  <si>
    <t>13e5dfe2-1f4f-4aba-b153-66dd08031781</t>
  </si>
  <si>
    <t>Mabery, Kurt</t>
  </si>
  <si>
    <t>Augustine, FL</t>
  </si>
  <si>
    <t>Kurt Mabery</t>
  </si>
  <si>
    <t>de66401d-2e7d-4313-8051-bad60802ddad</t>
  </si>
  <si>
    <t>maboobeh, Hannah</t>
  </si>
  <si>
    <t>Hannah maboobeh</t>
  </si>
  <si>
    <t>QuickBooks, AP, HOT!</t>
  </si>
  <si>
    <t>b72ca65b-b9d9-4727-b8fd-70dd0804baa9</t>
  </si>
  <si>
    <t>Mabry, Linneer</t>
  </si>
  <si>
    <t>Linneer Mabry</t>
  </si>
  <si>
    <t>operations , mailroom, Legal/Law, Facilities</t>
  </si>
  <si>
    <t>73e01d34-86c2-4498-ba8e-b0d70802f115</t>
  </si>
  <si>
    <t>Mabry-Dews, Windi</t>
  </si>
  <si>
    <t>Windi Mabry-Dews</t>
  </si>
  <si>
    <t>c7f25cdc-694f-4061-9423-49dd08035214</t>
  </si>
  <si>
    <t>Mac, Cheri</t>
  </si>
  <si>
    <t>Cheri, MA</t>
  </si>
  <si>
    <t>Cheri Mac</t>
  </si>
  <si>
    <t>Revenue Accounting</t>
  </si>
  <si>
    <t>db7a5f32-cbe2-4cea-9d54-6cdb08036a2b</t>
  </si>
  <si>
    <t>Macaluso , David</t>
  </si>
  <si>
    <t>David  Macaluso</t>
  </si>
  <si>
    <t>8fb75009-d376-4c95-83ff-b8d9080452fb</t>
  </si>
  <si>
    <t>Macaluso, Gregory</t>
  </si>
  <si>
    <t>Gregory Macaluso</t>
  </si>
  <si>
    <t>087a899a-b209-43c5-8e10-94db0803300a</t>
  </si>
  <si>
    <t>Macary, Stephen B.</t>
  </si>
  <si>
    <t>Stephen Macary</t>
  </si>
  <si>
    <t>60b9404b-e9b5-4002-9903-88d90802c505</t>
  </si>
  <si>
    <t>Maccari, Melania</t>
  </si>
  <si>
    <t>Melania Maccari</t>
  </si>
  <si>
    <t>6228f8df-8ce0-4403-9387-b8db0802fc35</t>
  </si>
  <si>
    <t>MacGregor, Renan Leal</t>
  </si>
  <si>
    <t>Renan MacGregor</t>
  </si>
  <si>
    <t>5554d4e1-91c3-4737-ae38-4edc08041bee</t>
  </si>
  <si>
    <t>Mach, Linh</t>
  </si>
  <si>
    <t>Linh Mach</t>
  </si>
  <si>
    <t>5b9471ca-7860-4b7f-bce9-03dd0802ad86</t>
  </si>
  <si>
    <t>Machione, Ava</t>
  </si>
  <si>
    <t>Ava Machione</t>
  </si>
  <si>
    <t>Carlyle, relo , jr. accountant, MB Active</t>
  </si>
  <si>
    <t>d453e02e-2e15-4a7f-fd36-ea25a24add08</t>
  </si>
  <si>
    <t>Macias, Richard</t>
  </si>
  <si>
    <t>Richard Macias</t>
  </si>
  <si>
    <t>Office Manager, Legal/Law, Operations Manager</t>
  </si>
  <si>
    <t>3be841da-ee08-4385-92a0-1dda08040ff9</t>
  </si>
  <si>
    <t>Mack, Marquella Mack</t>
  </si>
  <si>
    <t>Marquella Mack</t>
  </si>
  <si>
    <t>796584e2-3b8f-479d-aae9-ebd90804dee8</t>
  </si>
  <si>
    <t>Mack, Philliecia</t>
  </si>
  <si>
    <t>Philliecia Mack</t>
  </si>
  <si>
    <t>bf2c9102-2d48-41d9-ab30-cf3df506dc08</t>
  </si>
  <si>
    <t>Mackey, Angelica</t>
  </si>
  <si>
    <t>Angelica Mackey</t>
  </si>
  <si>
    <t>fd91b197-e6a2-4763-9223-19d908040089</t>
  </si>
  <si>
    <t>Mackey, Shauntrell N.</t>
  </si>
  <si>
    <t>Shauntrell Mackey</t>
  </si>
  <si>
    <t>9a66ff7f-2b07-4e4a-01f9-178a9543dc08</t>
  </si>
  <si>
    <t>MacWhorter, Keith</t>
  </si>
  <si>
    <t>Keith MacWhorter</t>
  </si>
  <si>
    <t>5459cdba-500e-434b-b2dc-bcd708035d05</t>
  </si>
  <si>
    <t>Madanmohan, Sukhada</t>
  </si>
  <si>
    <t>Sukhada Madanmohan</t>
  </si>
  <si>
    <t>Scrum Master, Product/Program Mgmt. - Agile/Scrum, CSM</t>
  </si>
  <si>
    <t>93ef5dc3-2c69-4406-a03d-46db0803ffc3</t>
  </si>
  <si>
    <t>Madden, Kyle</t>
  </si>
  <si>
    <t>Kyle Madden</t>
  </si>
  <si>
    <t>3dc7dc44-1335-42ce-9deb-55d808038465</t>
  </si>
  <si>
    <t>Madden, Ted Mooney</t>
  </si>
  <si>
    <t>Ted Madden</t>
  </si>
  <si>
    <t>8ad0df2a-ea5a-41d8-dbaa-9cc0fde3d808</t>
  </si>
  <si>
    <t>Madden, Timothy</t>
  </si>
  <si>
    <t>Timothy Madden</t>
  </si>
  <si>
    <t>Staff Accountant, Big 4, Public Accounting, Sr. Accountant</t>
  </si>
  <si>
    <t>7a775c57-3ba9-4d53-be30-fbd9080403a5</t>
  </si>
  <si>
    <t>Maddison, DiamondTiara</t>
  </si>
  <si>
    <t>DiamondTiara Maddison</t>
  </si>
  <si>
    <t>407f444c-57a2-43fe-836d-e8da0803336e</t>
  </si>
  <si>
    <t>Maddox, Jared A.</t>
  </si>
  <si>
    <t>Jared Maddox</t>
  </si>
  <si>
    <t>60d7ef11-be37-4e93-0bc7-1fb77201dc08</t>
  </si>
  <si>
    <t>Maddox, Jennifer</t>
  </si>
  <si>
    <t>Jennifer Maddox</t>
  </si>
  <si>
    <t>2c55a9cf-5db3-401d-9173-4adc08032173</t>
  </si>
  <si>
    <t>Madhavarao, Narasimman L.</t>
  </si>
  <si>
    <t>Narasimman Madhavarao</t>
  </si>
  <si>
    <t>Infrastructure - IT Manager, Leadership - CTO</t>
  </si>
  <si>
    <t>93cc7fd7-fe17-4a37-bef3-51dd0803c217</t>
  </si>
  <si>
    <t>Madhavareddy, Bhargav  Krishna</t>
  </si>
  <si>
    <t>Bhargav  Madhavareddy</t>
  </si>
  <si>
    <t>469126eb-6a7d-41aa-8713-3cd908031ade</t>
  </si>
  <si>
    <t>Madiraju, Anika</t>
  </si>
  <si>
    <t>Anika Madiraju</t>
  </si>
  <si>
    <t>f2bf2a77-7545-48a0-bdfc-80dc08045f6a</t>
  </si>
  <si>
    <t>Madu, Nicole</t>
  </si>
  <si>
    <t>Nicole Madu</t>
  </si>
  <si>
    <t>remote AML</t>
  </si>
  <si>
    <t>aa2addda-f28a-463e-81f3-aadb08034941</t>
  </si>
  <si>
    <t>Maduagu, Faith</t>
  </si>
  <si>
    <t>Faith Maduagu</t>
  </si>
  <si>
    <t>81b33339-57bc-4d68-9022-efdc080366b0</t>
  </si>
  <si>
    <t>Magalhaes, Flavio</t>
  </si>
  <si>
    <t>Flavio Magalhaes</t>
  </si>
  <si>
    <t>5085f946-e647-4ffe-a714-78da0804f9f2</t>
  </si>
  <si>
    <t>Magalhaes, Gesia Maria</t>
  </si>
  <si>
    <t>North Miami Beach, FL</t>
  </si>
  <si>
    <t>Gesia Magalhaes</t>
  </si>
  <si>
    <t>1596c349-bb90-4757-9f23-bfd9080344a4</t>
  </si>
  <si>
    <t>Magana, Edith</t>
  </si>
  <si>
    <t>Edith Magana</t>
  </si>
  <si>
    <t>5d351ada-d625-47a1-9094-62dd0802fa2b</t>
  </si>
  <si>
    <t>Magee, Connor</t>
  </si>
  <si>
    <t>Connor Magee</t>
  </si>
  <si>
    <t>b6c9828a-eb34-4f9a-a720-a9d908043769</t>
  </si>
  <si>
    <t>Maggio, John</t>
  </si>
  <si>
    <t>John Maggio</t>
  </si>
  <si>
    <t>de712261-b3bb-4984-b296-b3d908047d97</t>
  </si>
  <si>
    <t>Maglo, Daphira</t>
  </si>
  <si>
    <t>Daphira Maglo</t>
  </si>
  <si>
    <t>aa779009-811b-47bf-afd4-13dc08031cbb</t>
  </si>
  <si>
    <t>Magno-Oblepias, Maria-Celina Celina</t>
  </si>
  <si>
    <t>Maria-Celina Magno-Oblepias</t>
  </si>
  <si>
    <t>QuickBooks, jc call, SAAS, ASC 606, JC VA, Sr. Accountant, Accounting Manager, aldie, va, Lawson</t>
  </si>
  <si>
    <t>38e4ab66-68bc-4e0b-b75c-61dd0800a54a</t>
  </si>
  <si>
    <t>MaGowan, Marcella</t>
  </si>
  <si>
    <t>Marcella MaGowan</t>
  </si>
  <si>
    <t>project, JC MD, Real Estate / Construction, Sr. Accountant, jc screened, Project Accounting</t>
  </si>
  <si>
    <t>b59bb95c-f92a-4d8f-911b-fdd80803577a</t>
  </si>
  <si>
    <t>Magruder, Stephon W.</t>
  </si>
  <si>
    <t>Stephon Magruder</t>
  </si>
  <si>
    <t>8c5dff1a-9788-4ca6-bdc9-a92c0171f311</t>
  </si>
  <si>
    <t>Magulas, Anne</t>
  </si>
  <si>
    <t>CENTREVILLE, VA</t>
  </si>
  <si>
    <t>Anne Magulas</t>
  </si>
  <si>
    <t>AR, AP, Staff Accountant, centreville, Collections, Sage, JC VA</t>
  </si>
  <si>
    <t>ca8099d9-ee5f-41f4-b572-b8dd08044184</t>
  </si>
  <si>
    <t>Magwood, Marquis</t>
  </si>
  <si>
    <t>Marquis Magwood</t>
  </si>
  <si>
    <t>c8ed3a04-4c0a-481d-343f-2f252a9ad908</t>
  </si>
  <si>
    <t>Maharjan, Prava</t>
  </si>
  <si>
    <t>Prava Maharjan</t>
  </si>
  <si>
    <t>Staff Accountant, JC VA, Accounting Assistant/Coordinator, Sr. Accountant</t>
  </si>
  <si>
    <t>f4c17b86-e972-474e-0e1c-12367a7edd08</t>
  </si>
  <si>
    <t>Mahato, Rinku</t>
  </si>
  <si>
    <t>Rinku Mahato</t>
  </si>
  <si>
    <t>HR Manager, texas</t>
  </si>
  <si>
    <t>3ac9b1eb-42e9-46b1-b65b-add608030c67</t>
  </si>
  <si>
    <t>Mahgoub, Sawsan</t>
  </si>
  <si>
    <t>Sawsan Mahgoub</t>
  </si>
  <si>
    <t>45ae8f0d-1885-4551-abf9-38000a2fdc08</t>
  </si>
  <si>
    <t>Mahindroo, Sanjeev</t>
  </si>
  <si>
    <t>Sanjeev Mahindroo</t>
  </si>
  <si>
    <t>e62cac8e-7e9b-45ec-81a8-aa5c01213cf4</t>
  </si>
  <si>
    <t>Mahjoub, Michael</t>
  </si>
  <si>
    <t>Michael Mahjoub</t>
  </si>
  <si>
    <t>jc linkedin, Payroll Manger, Accounting Manager, Payroll</t>
  </si>
  <si>
    <t>017e644b-2ff7-41d4-9c32-38d7080300d4</t>
  </si>
  <si>
    <t>Mahle, Katherine L</t>
  </si>
  <si>
    <t>Katherine Mahle</t>
  </si>
  <si>
    <t>11fcd06a-b93c-444e-9c10-4adc0803d1b8</t>
  </si>
  <si>
    <t>Mahmood, Ridha</t>
  </si>
  <si>
    <t>Ridha Mahmood</t>
  </si>
  <si>
    <t>146b5156-fe52-444b-aa0b-67dd080425c4</t>
  </si>
  <si>
    <t>Mahmoud, Mahmoud Nabil</t>
  </si>
  <si>
    <t>Mahmoud Mahmoud</t>
  </si>
  <si>
    <t>9d7575e3-d109-40d2-dc55-99606165dd08</t>
  </si>
  <si>
    <t>Mahmoud, Rowan</t>
  </si>
  <si>
    <t>Rowan Mahmoud</t>
  </si>
  <si>
    <t>Staff Accountant, MB Active</t>
  </si>
  <si>
    <t>494259a2-7b6f-4f85-b43c-16d808048550</t>
  </si>
  <si>
    <t>Mahmud, Maruf</t>
  </si>
  <si>
    <t>Maruf Mahmud</t>
  </si>
  <si>
    <t>Entry Level / Recent Grad, AP, Payroll, Accounting Assistant/Coordinator, AR</t>
  </si>
  <si>
    <t>e4b59d01-0688-475d-a787-2edd080429ac</t>
  </si>
  <si>
    <t>Mahmud, Sabri Ali</t>
  </si>
  <si>
    <t>Sabri Mahmud</t>
  </si>
  <si>
    <t>5f178e8e-b6f2-43f3-28eb-a51270d3d808</t>
  </si>
  <si>
    <t>Mahoney, Dina</t>
  </si>
  <si>
    <t>Dina Mahoney</t>
  </si>
  <si>
    <t>f209d93b-94f9-430d-bd49-41d90803829e</t>
  </si>
  <si>
    <t>Mahoney, Maribel R.</t>
  </si>
  <si>
    <t>Maribel Mahoney</t>
  </si>
  <si>
    <t>f172471e-ba8b-4c1b-8a3c-aadb0803daf6</t>
  </si>
  <si>
    <t>Majano, Jonathan</t>
  </si>
  <si>
    <t>Jonathan Majano</t>
  </si>
  <si>
    <t>83e91afb-8c17-44ef-9651-edd6080374dc</t>
  </si>
  <si>
    <t>Majano, Wendy</t>
  </si>
  <si>
    <t>Wendy Majano</t>
  </si>
  <si>
    <t>62a0e5a0-4af7-401b-fa26-4d6404dbdb08</t>
  </si>
  <si>
    <t>Majette, La'Shae</t>
  </si>
  <si>
    <t>La'Shae Majette</t>
  </si>
  <si>
    <t>32534676-cadd-412b-b394-a1dd0802fb56</t>
  </si>
  <si>
    <t>Major, Gabriel</t>
  </si>
  <si>
    <t>Gabriel Major</t>
  </si>
  <si>
    <t>f45a5e5e-8df8-44f2-eda8-da08ef09db08</t>
  </si>
  <si>
    <t>Mak, Calvin</t>
  </si>
  <si>
    <t>Calvin Mak</t>
  </si>
  <si>
    <t>47f13c16-3c55-4b94-81f1-8adc0802b78a</t>
  </si>
  <si>
    <t>Makar, Tammr</t>
  </si>
  <si>
    <t>Tammr Makar</t>
  </si>
  <si>
    <t>Concur, QuickBooks, AP, AP Specialist, JC VA, Sage, SAP, jc screened, Staff Accountant, Temp</t>
  </si>
  <si>
    <t>58ae4983-2466-4345-8251-fb017dfadb08</t>
  </si>
  <si>
    <t>Makati, Vishal</t>
  </si>
  <si>
    <t>Vishal Makati</t>
  </si>
  <si>
    <t>35c6a13b-1975-4bc8-9b12-0bd90802fb80</t>
  </si>
  <si>
    <t>Makinde, Titilope Exercise</t>
  </si>
  <si>
    <t>Titilope Makinde</t>
  </si>
  <si>
    <t>2bde3534-6b62-4e96-1358-c59d1724dc08</t>
  </si>
  <si>
    <t>Makiuchi, Edwin</t>
  </si>
  <si>
    <t>Edwin Makiuchi</t>
  </si>
  <si>
    <t>16e8b24c-0567-4a6c-0e67-76950ec1da08</t>
  </si>
  <si>
    <t>Makuikila, Rodney</t>
  </si>
  <si>
    <t>Rodney Makuikila</t>
  </si>
  <si>
    <t>0beb7d3a-2e2a-45f0-641b-f2cea991da08</t>
  </si>
  <si>
    <t>Malbasic, Toni</t>
  </si>
  <si>
    <t>Toni Malbasic</t>
  </si>
  <si>
    <t>cbcda5a4-1705-4136-ad5b-74d808033d5a</t>
  </si>
  <si>
    <t>Malcolm, James M.</t>
  </si>
  <si>
    <t>James Malcolm</t>
  </si>
  <si>
    <t>9d9821e8-091f-4ddc-895d-25d90803b260</t>
  </si>
  <si>
    <t>Maldonado, Claudia</t>
  </si>
  <si>
    <t>Claudia Maldonado</t>
  </si>
  <si>
    <t>AP Specialist, Deltek GCS, Costpoint, AP</t>
  </si>
  <si>
    <t>5f7a30cb-31ee-4fc1-a2f7-fada08031862</t>
  </si>
  <si>
    <t>Maldonado, Luis</t>
  </si>
  <si>
    <t>Luis Maldonado</t>
  </si>
  <si>
    <t>69bd5fd1-ebca-4886-9426-bbd9080472ca</t>
  </si>
  <si>
    <t>Maldonado, Michael</t>
  </si>
  <si>
    <t>Michael Maldonado</t>
  </si>
  <si>
    <t>a06944da-5a49-4545-8c39-bbdc08042019</t>
  </si>
  <si>
    <t>Malek, Mahdieh Diana</t>
  </si>
  <si>
    <t>Mahdieh Malek</t>
  </si>
  <si>
    <t>f8f31b60-0850-4954-bd34-bbd908036431</t>
  </si>
  <si>
    <t>Malenga, Mbuyoti</t>
  </si>
  <si>
    <t>Mbuyoti Malenga</t>
  </si>
  <si>
    <t>Project Accountant, Sr. Project Accountant, Project Accounting, jc call, Big 4, Big 4, GovCon, Silver Spring MD, JC MD</t>
  </si>
  <si>
    <t>e78eaf1f-c6a9-4b37-82df-25d9080348df</t>
  </si>
  <si>
    <t>Mali, Sijan Raj</t>
  </si>
  <si>
    <t>Sijan Mali</t>
  </si>
  <si>
    <t>Business Analyst, Entry Level / Recent Grad</t>
  </si>
  <si>
    <t>80b996e4-e274-4d7e-9dd8-92d708045099</t>
  </si>
  <si>
    <t>Malik, Farrah H.</t>
  </si>
  <si>
    <t>Farrah Malik</t>
  </si>
  <si>
    <t>Sr. Accountant, MB Active, CPA</t>
  </si>
  <si>
    <t>46100694-2d21-4946-b3fd-f3d608000b97</t>
  </si>
  <si>
    <t>Malik, Shoaib</t>
  </si>
  <si>
    <t>Shoaib Malik</t>
  </si>
  <si>
    <t>AR, AP, AP Specialist, AR Specialist, Staff Accountant, Yardi</t>
  </si>
  <si>
    <t>d8cd646c-1602-4991-9d95-d4db080300f9</t>
  </si>
  <si>
    <t>Malik, Waleed</t>
  </si>
  <si>
    <t>Waleed Malik</t>
  </si>
  <si>
    <t>Infrastructure  - Help Desk, Data Entry</t>
  </si>
  <si>
    <t>2414b3e2-f412-4602-b305-c9d70802b67b</t>
  </si>
  <si>
    <t>Mallard, Angela</t>
  </si>
  <si>
    <t>Angela Mallard</t>
  </si>
  <si>
    <t>JC Good, AP Specialist, jc screened, JC MD, AP, JC New</t>
  </si>
  <si>
    <t>bb26602f-4caa-4ac8-8937-41dc0803c7ee</t>
  </si>
  <si>
    <t>Mallari, Ric</t>
  </si>
  <si>
    <t>Ric Mallari</t>
  </si>
  <si>
    <t>TP Recent, TP NEW, Entry Level / Recent Grad, Staff Accountant, TP Active, AP, jr. accountant, AR</t>
  </si>
  <si>
    <t>c9c25607-8d8d-40d7-8f9b-f7db0802c51a</t>
  </si>
  <si>
    <t>Mallik, Shruti</t>
  </si>
  <si>
    <t>Shruti Mallik</t>
  </si>
  <si>
    <t>46925f2a-3f73-4890-8ed0-f9da0803141b</t>
  </si>
  <si>
    <t>Mallory, Jocelyn k.</t>
  </si>
  <si>
    <t>Jocelyn Mallory</t>
  </si>
  <si>
    <t>2810955d-57db-48c1-a724-b8d808032846</t>
  </si>
  <si>
    <t>Maloney, Austin S.</t>
  </si>
  <si>
    <t>Austin Maloney</t>
  </si>
  <si>
    <t>c1ac5d36-0bd1-4bca-97aa-dcda0802db34</t>
  </si>
  <si>
    <t>Mammadov, Adalat</t>
  </si>
  <si>
    <t>Adalat Mammadov</t>
  </si>
  <si>
    <t>49125b71-e981-49ab-bceb-27d608037bc5</t>
  </si>
  <si>
    <t>Mammen, Biji</t>
  </si>
  <si>
    <t>Biji Mammen</t>
  </si>
  <si>
    <t>Great Plains, JD Edwards, AP, ADP, QuickBooks, Staff Accountant, AR, Sr. Accountant</t>
  </si>
  <si>
    <t>0ad5ab5a-5292-456c-9f84-18d608033d3f</t>
  </si>
  <si>
    <t>Mamo, Sebsibe</t>
  </si>
  <si>
    <t>Sebsibe Mamo</t>
  </si>
  <si>
    <t>QuickBooks, Staff Accountant, Great Plains, Solomon, Temp, AR Specialist, peachtree, Bachelors, AR</t>
  </si>
  <si>
    <t>e365f02a-9ce3-4401-bca0-01da0803f912</t>
  </si>
  <si>
    <t>Mamtaz, Shovona</t>
  </si>
  <si>
    <t>Shovona Mamtaz</t>
  </si>
  <si>
    <t>8e41bc4c-2617-4122-b0c6-aed908033eb2</t>
  </si>
  <si>
    <t>Mamudoski, Doan</t>
  </si>
  <si>
    <t>Doan Mamudoski</t>
  </si>
  <si>
    <t>6d6eada7-09ac-49a5-b3ca-aad908044a8f</t>
  </si>
  <si>
    <t>Mamun, Meraz</t>
  </si>
  <si>
    <t>Meraz Mamun</t>
  </si>
  <si>
    <t>7cd3f2af-8b05-4449-a3b5-9dda080282f1</t>
  </si>
  <si>
    <t>Manago, Christopher</t>
  </si>
  <si>
    <t>Christopher Manago</t>
  </si>
  <si>
    <t xml:space="preserve">AP, jc screened, Real Estate / Construction, GovCon, GovCon, bethesda, Audit, Entry Level / Recent Grad, Staff Accountant, JC MD, Commercial Real Estate </t>
  </si>
  <si>
    <t>bda13c1f-3115-42ce-b906-9dd80803743e</t>
  </si>
  <si>
    <t>Manandhar, Sama</t>
  </si>
  <si>
    <t>Sama Manandhar</t>
  </si>
  <si>
    <t>Entry Level / Recent Grad, QuickBooks, AR, AR Specialist, jr. accountant</t>
  </si>
  <si>
    <t>11025440-72bf-492b-8d32-14da0803ac17</t>
  </si>
  <si>
    <t>Manbeck, Jacob</t>
  </si>
  <si>
    <t>Jacob Manbeck</t>
  </si>
  <si>
    <t>JC New, Entry Level / Recent Grad, jc chasing</t>
  </si>
  <si>
    <t>49b0e2a9-cd4b-4fab-9d74-64d908042136</t>
  </si>
  <si>
    <t>Mandic, Bojana</t>
  </si>
  <si>
    <t>Wake Forest, NC</t>
  </si>
  <si>
    <t>Bojana Mandic</t>
  </si>
  <si>
    <t>0923cba2-cf65-4855-4823-45adb508dd08</t>
  </si>
  <si>
    <t>Mandich, Alexandra</t>
  </si>
  <si>
    <t>Alexandra Mandich</t>
  </si>
  <si>
    <t>SAAS, Account executive, Sales, Healthcare</t>
  </si>
  <si>
    <t>9ce555d5-12a1-4c0f-b5f6-84d9080327bd</t>
  </si>
  <si>
    <t>Manfreda, John A.</t>
  </si>
  <si>
    <t>John Manfreda</t>
  </si>
  <si>
    <t>TP Active, TP NEW, TP Recent, Staff Accountant, Related Degree</t>
  </si>
  <si>
    <t>e148a92b-137e-463b-b3ed-fad80802eddf</t>
  </si>
  <si>
    <t>Mangal, Imall</t>
  </si>
  <si>
    <t>Imall Mangal</t>
  </si>
  <si>
    <t>4294edca-3d8b-4a3c-d86f-ab738f68dd08</t>
  </si>
  <si>
    <t>Mangala, Francis</t>
  </si>
  <si>
    <t>Francis Mangala</t>
  </si>
  <si>
    <t>55d80fe4-7453-4e4e-9cdf-a2da0803356b</t>
  </si>
  <si>
    <t>Manilli, Matthew G.</t>
  </si>
  <si>
    <t>Matthew Manilli</t>
  </si>
  <si>
    <t>00f42de6-dcd8-484a-a217-40db08034aa2</t>
  </si>
  <si>
    <t>Manjelievski, Evgeni</t>
  </si>
  <si>
    <t>Evgeni Manjelievski</t>
  </si>
  <si>
    <t>bd4c4240-db70-47b9-68e3-a295df6cdb08</t>
  </si>
  <si>
    <t>Mankad, Namita</t>
  </si>
  <si>
    <t>Namita Mankad</t>
  </si>
  <si>
    <t>62f6e3c3-6ffe-4978-350d-9121697cdd08</t>
  </si>
  <si>
    <t>Mann, Carly</t>
  </si>
  <si>
    <t>Carly Mann</t>
  </si>
  <si>
    <t>AP, MB BD Target</t>
  </si>
  <si>
    <t>4dffa225-7ff0-48f4-8599-39da0802e1d9</t>
  </si>
  <si>
    <t>Mann, Walter</t>
  </si>
  <si>
    <t>Walter Mann</t>
  </si>
  <si>
    <t>Accounting Assistant/Coordinator, jr. accountant</t>
  </si>
  <si>
    <t>b791387f-de11-48f0-a925-69d70803cc47</t>
  </si>
  <si>
    <t>Manneh, Amie</t>
  </si>
  <si>
    <t>Amie Manneh</t>
  </si>
  <si>
    <t>1619838b-4054-48ce-bf1d-3ad90802b1a1</t>
  </si>
  <si>
    <t>Manner, Alex</t>
  </si>
  <si>
    <t>Alex Manner</t>
  </si>
  <si>
    <t>dd33deb8-8935-4d80-ae22-7ad8080338a4</t>
  </si>
  <si>
    <t>Manning, Desmond</t>
  </si>
  <si>
    <t>Desmond Manning</t>
  </si>
  <si>
    <t>0393789d-fe73-40b0-8454-b8db0802bbc0</t>
  </si>
  <si>
    <t>Manning, DeYon</t>
  </si>
  <si>
    <t>DeYon Manning</t>
  </si>
  <si>
    <t>bcde580f-c151-4f9e-8cc3-6cdd0802643c</t>
  </si>
  <si>
    <t>Manno, Joseph</t>
  </si>
  <si>
    <t>Joseph Manno</t>
  </si>
  <si>
    <t>88efd05c-1625-4b95-902a-7fdc0802fd7f</t>
  </si>
  <si>
    <t>Manoff, Blake</t>
  </si>
  <si>
    <t>Blake Manoff</t>
  </si>
  <si>
    <t>62a68561-17c7-4e07-aef9-d4d80803dc87</t>
  </si>
  <si>
    <t>Manon, Emmanuel</t>
  </si>
  <si>
    <t>Emmanuel Manon</t>
  </si>
  <si>
    <t>c57468b9-31b0-4993-d26d-65422527dc08</t>
  </si>
  <si>
    <t>Mansoor, Hassan</t>
  </si>
  <si>
    <t>Hassan Mansoor</t>
  </si>
  <si>
    <t>Data - Data Architect, Candidate Rank – TOP TALENT</t>
  </si>
  <si>
    <t>dbf2309a-7262-4bf0-b84c-3cda08037fa8</t>
  </si>
  <si>
    <t>Manu, Chelsea</t>
  </si>
  <si>
    <t>Chelsea Manu</t>
  </si>
  <si>
    <t>cf625ccc-b310-43fc-9ecd-aad90804dfbe</t>
  </si>
  <si>
    <t>Manuel, Bruno</t>
  </si>
  <si>
    <t>Bruno Manuel</t>
  </si>
  <si>
    <t>fdffee5a-917e-4ec4-9c9b-d0dc0803a261</t>
  </si>
  <si>
    <t>Manuel, Dwayne</t>
  </si>
  <si>
    <t>Dwayne Manuel</t>
  </si>
  <si>
    <t>recent law grad, Legal/Law, law clerk</t>
  </si>
  <si>
    <t>25fff20f-2684-4ff0-a943-64d60803252c</t>
  </si>
  <si>
    <t>Manuel, Quante</t>
  </si>
  <si>
    <t>Quante Manuel</t>
  </si>
  <si>
    <t>Great Plains, AR, Billing, AR Specialist, Bachelors, Netsuite, Billing Specialist (AR)</t>
  </si>
  <si>
    <t>0f880ac4-cef7-491a-8937-50dd080396be</t>
  </si>
  <si>
    <t>Manyinginya, Justice</t>
  </si>
  <si>
    <t>Justice Manyinginya</t>
  </si>
  <si>
    <t>c18a55b9-16f0-4e77-99af-e3dc0802c6b6</t>
  </si>
  <si>
    <t>Manzul, Carolina</t>
  </si>
  <si>
    <t>Carolina Manzul</t>
  </si>
  <si>
    <t>jc pass, jc screened, JC White Plains, Accounting Assistant/Coordinator, AP</t>
  </si>
  <si>
    <t>1113a138-ba57-41bd-b94e-a9af010f5b8b</t>
  </si>
  <si>
    <t>Maow, Khadar</t>
  </si>
  <si>
    <t>Khadar Maow</t>
  </si>
  <si>
    <t>Grants Accounting, QuickBooks, Excel</t>
  </si>
  <si>
    <t>159f18db-c02a-4e3f-a469-97dd08032b45</t>
  </si>
  <si>
    <t>Maowad, Albaer</t>
  </si>
  <si>
    <t>Albaer Maowad</t>
  </si>
  <si>
    <t>58e855ca-123c-4c18-a5aa-0fdb0803fcc4</t>
  </si>
  <si>
    <t>Maple, Vanessa</t>
  </si>
  <si>
    <t>Vanessa Maple</t>
  </si>
  <si>
    <t>ea235044-58be-4699-b7fe-655453eddc08</t>
  </si>
  <si>
    <t>Maposa, Eula</t>
  </si>
  <si>
    <t>Eula Maposa</t>
  </si>
  <si>
    <t>3af09d0c-7b9b-4975-b918-a92c01721151</t>
  </si>
  <si>
    <t>Marable, Tracey</t>
  </si>
  <si>
    <t>Tracey Marable</t>
  </si>
  <si>
    <t>AP Manager, JC DC, Costpoint, Concur, Netsuite, AP Specialist, AP, Peoplesoft, Oracle</t>
  </si>
  <si>
    <t>b7019c9e-30f1-4caa-91c3-7fdc08025d7d</t>
  </si>
  <si>
    <t>Maradiaga, Carolyn</t>
  </si>
  <si>
    <t>Carolyn Maradiaga</t>
  </si>
  <si>
    <t>ab0d47a8-3c9f-46ec-800b-aadb08042892</t>
  </si>
  <si>
    <t>Marape-Nteso, Charity</t>
  </si>
  <si>
    <t>Charity Marape-Nteso</t>
  </si>
  <si>
    <t>43ed8f16-a07e-46d9-bcbd-edd808033fa9</t>
  </si>
  <si>
    <t>Marass, Steven</t>
  </si>
  <si>
    <t>Broomall, PA</t>
  </si>
  <si>
    <t>Steven Marass</t>
  </si>
  <si>
    <t>0b317812-1f7b-4e20-f648-8489e77edb08</t>
  </si>
  <si>
    <t>Marca, Jennifer</t>
  </si>
  <si>
    <t>Jennifer Marca</t>
  </si>
  <si>
    <t>b61df7c3-b10e-4457-b020-87d90803c443</t>
  </si>
  <si>
    <t>Marcano, JJ</t>
  </si>
  <si>
    <t>Apollo Beach, FL</t>
  </si>
  <si>
    <t>JJ Marcano</t>
  </si>
  <si>
    <t>ed42eec2-9120-414a-8e92-48d8080302fc</t>
  </si>
  <si>
    <t>Marcelo, Jed</t>
  </si>
  <si>
    <t>Jed Marcelo</t>
  </si>
  <si>
    <t>AR, AP, Entry Level / Recent Grad, jr. accountant</t>
  </si>
  <si>
    <t>02f6e86a-ce2f-4d39-af96-dedc0804530d</t>
  </si>
  <si>
    <t>Margain, Gian Michele</t>
  </si>
  <si>
    <t>Gian Margain</t>
  </si>
  <si>
    <t>59cc0d51-418c-47ae-1ec1-dd6622f0db08</t>
  </si>
  <si>
    <t>Marimuthu, Kumaresan</t>
  </si>
  <si>
    <t>Kumaresan Marimuthu</t>
  </si>
  <si>
    <t>c47ec9f5-68e0-454c-b871-0ed608030495</t>
  </si>
  <si>
    <t>Marin, Alvaro</t>
  </si>
  <si>
    <t>Alvaro Marin</t>
  </si>
  <si>
    <t>Staff Accountant, Costpoint, QuickBooks, Audit, Deltek GCS</t>
  </si>
  <si>
    <t>b8124b61-4aca-4798-81f9-f2da08042dfb</t>
  </si>
  <si>
    <t>Marin, Felix</t>
  </si>
  <si>
    <t>Felix Marin</t>
  </si>
  <si>
    <t>3673f124-5fbc-4b27-9a4e-77dd0803a6e8</t>
  </si>
  <si>
    <t>Marin, Gladys</t>
  </si>
  <si>
    <t>Gladys Marin</t>
  </si>
  <si>
    <t>a598c7fb-dd2b-4eec-b05f-bfd90803e72a</t>
  </si>
  <si>
    <t>Marines, Juan</t>
  </si>
  <si>
    <t>Eagle Pass, TX</t>
  </si>
  <si>
    <t>Juan Marines</t>
  </si>
  <si>
    <t>cfa31bb8-5720-4f41-aae8-f9d608037041</t>
  </si>
  <si>
    <t>Marini, Anastas</t>
  </si>
  <si>
    <t>Anastas Marini</t>
  </si>
  <si>
    <t>70711448-a345-4cdd-9d24-7ddd0802d72f</t>
  </si>
  <si>
    <t>Marioni, Angie</t>
  </si>
  <si>
    <t>Angie Marioni</t>
  </si>
  <si>
    <t>61b7aaff-30d7-4fc9-bf90-ffec2d3edd08</t>
  </si>
  <si>
    <t>Mariscal, Julissa</t>
  </si>
  <si>
    <t>Julissa Mariscal</t>
  </si>
  <si>
    <t>68477595-2a01-4f14-9ba4-75dd08031ca2</t>
  </si>
  <si>
    <t>Markham, Harriet</t>
  </si>
  <si>
    <t>Harriet Markham</t>
  </si>
  <si>
    <t>Legal/Law, Legal Assistant, Admin Assistant, new york</t>
  </si>
  <si>
    <t>bacb1bf6-b2f6-4ccf-acf5-0edd08038ea7</t>
  </si>
  <si>
    <t>Marks, Dapri G.</t>
  </si>
  <si>
    <t>Dapri Marks</t>
  </si>
  <si>
    <t>fed28fe3-b050-4fca-abdd-62d908041cc1</t>
  </si>
  <si>
    <t>Marlo, Greg</t>
  </si>
  <si>
    <t>Verona, NJ</t>
  </si>
  <si>
    <t>Greg Marlo</t>
  </si>
  <si>
    <t>f6ce9bad-cd16-413a-b868-04db08038408</t>
  </si>
  <si>
    <t>Marmolejo, Brandon School</t>
  </si>
  <si>
    <t>Brandon Marmolejo</t>
  </si>
  <si>
    <t>dd51eb8c-8a3a-41ab-a665-1ddd0802d8f0</t>
  </si>
  <si>
    <t>Marques, Silvia</t>
  </si>
  <si>
    <t>Silvia Marques</t>
  </si>
  <si>
    <t>Related Degree (overseas), 700+ payroll, Payroll, JC MD, jc screened, 80k</t>
  </si>
  <si>
    <t>2c41baec-0555-4d9a-d4c4-e948c730d908</t>
  </si>
  <si>
    <t>Marquette , Cole</t>
  </si>
  <si>
    <t>Cole  Marquette</t>
  </si>
  <si>
    <t>JC New, JC LI, Entry Level / Recent Grad, jc chasing</t>
  </si>
  <si>
    <t>3b9ce5af-9563-49e3-9da1-63da0804029e</t>
  </si>
  <si>
    <t>Marquez, Anthony</t>
  </si>
  <si>
    <t>Anthony Marquez</t>
  </si>
  <si>
    <t>1d5b9d37-1115-4724-9034-c7d70803c458</t>
  </si>
  <si>
    <t>Marquez, Florence</t>
  </si>
  <si>
    <t>Florence Marquez</t>
  </si>
  <si>
    <t>7ea5088b-6b3f-49bb-8d10-08db08047bae</t>
  </si>
  <si>
    <t>Marquez, Jesus</t>
  </si>
  <si>
    <t>Jesus Marquez</t>
  </si>
  <si>
    <t>d959b3df-367b-4b5e-9219-3bdb0803cafd</t>
  </si>
  <si>
    <t>Marquez, Juan A.</t>
  </si>
  <si>
    <t>Juan Marquez</t>
  </si>
  <si>
    <t>4f9a49e4-aaa3-4c50-8a1e-bcda0803c9db</t>
  </si>
  <si>
    <t>Marquez, Lizeth</t>
  </si>
  <si>
    <t>Lizeth Marquez</t>
  </si>
  <si>
    <t>00b4f35f-49d6-42ba-8292-efdc0802f383</t>
  </si>
  <si>
    <t>Marquinez, Gilma</t>
  </si>
  <si>
    <t>Gilma Marquinez</t>
  </si>
  <si>
    <t>JC MD, JC TODAY, Real Estate / Construction, JC Good, Sr. Accountant, AR, Collections, jc screened</t>
  </si>
  <si>
    <t>d759cd8d-ba83-4cb2-a4cd-b6dc0803856a</t>
  </si>
  <si>
    <t>Marrs, Haley A.</t>
  </si>
  <si>
    <t>Haley Marrs</t>
  </si>
  <si>
    <t>41eab73b-e02b-45d1-8fe4-61dd08045411</t>
  </si>
  <si>
    <t>Mars-Alex, Annette</t>
  </si>
  <si>
    <t>Annette Mars-Alex</t>
  </si>
  <si>
    <t>b39d9551-9ce1-4341-a76b-57dd080352cc</t>
  </si>
  <si>
    <t>Marshall, Francis</t>
  </si>
  <si>
    <t>Francis Marshall</t>
  </si>
  <si>
    <t>3443d779-0f2a-4256-ac45-2edc080416d7</t>
  </si>
  <si>
    <t>Marshall, Jeff</t>
  </si>
  <si>
    <t>Jeff Marshall</t>
  </si>
  <si>
    <t>6ff7f9f2-3519-4d75-a34f-a7dd0802eff7</t>
  </si>
  <si>
    <t>Marshall, Latia</t>
  </si>
  <si>
    <t>Latia Marshall</t>
  </si>
  <si>
    <t>baltimore, Call Center, Customer Service Rep</t>
  </si>
  <si>
    <t>7ab074d4-4e9b-4d25-a18f-65d808030cd6</t>
  </si>
  <si>
    <t>Marshall, Parker J.</t>
  </si>
  <si>
    <t>Parker Marshall</t>
  </si>
  <si>
    <t>a69269f2-49dc-4686-b4fa-7bdd08025722</t>
  </si>
  <si>
    <t>Marshall, Richard</t>
  </si>
  <si>
    <t>Richard Marshall</t>
  </si>
  <si>
    <t>00ae5c2b-a1c4-4d19-88ca-89d90803e042</t>
  </si>
  <si>
    <t>Marshburn, Michael</t>
  </si>
  <si>
    <t>Michael Marshburn</t>
  </si>
  <si>
    <t>52fc5966-e5ec-4b3d-8e56-b5da08038238</t>
  </si>
  <si>
    <t>Marson, Marilyn M.</t>
  </si>
  <si>
    <t>Dallas, NC</t>
  </si>
  <si>
    <t>Marilyn Marson</t>
  </si>
  <si>
    <t>12586d15-0d61-426e-9646-91dc08034714</t>
  </si>
  <si>
    <t>Martell, Christopher W.</t>
  </si>
  <si>
    <t>Christopher Martell</t>
  </si>
  <si>
    <t>ba67c86b-57f0-406f-85e4-b9d808042364</t>
  </si>
  <si>
    <t>Martin, Arnold J.</t>
  </si>
  <si>
    <t>Arnold Martin</t>
  </si>
  <si>
    <t>4c66f484-2e44-453e-82fe-1ddd0800746b</t>
  </si>
  <si>
    <t>Martin, Chelsey</t>
  </si>
  <si>
    <t>Chelsey Martin</t>
  </si>
  <si>
    <t>7c766d2a-2667-4c95-ac25-a3dd08030ea5</t>
  </si>
  <si>
    <t>Martin, Cody</t>
  </si>
  <si>
    <t>Cody Martin</t>
  </si>
  <si>
    <t>5f7f59a1-9d15-4fa3-ab6f-acd808037d53</t>
  </si>
  <si>
    <t>Martin, Courtney</t>
  </si>
  <si>
    <t>Courtney Martin</t>
  </si>
  <si>
    <t>c94c96ff-74bf-4981-ba0d-61d908030296</t>
  </si>
  <si>
    <t>Martin, Grayson</t>
  </si>
  <si>
    <t>Grayson Martin</t>
  </si>
  <si>
    <t>fc66f862-6356-40a3-8977-fadc08033791</t>
  </si>
  <si>
    <t>Martin, Kathleen</t>
  </si>
  <si>
    <t>Kathleen Martin</t>
  </si>
  <si>
    <t>HR Director, VP HR</t>
  </si>
  <si>
    <t>b5006e3c-e8de-423a-8827-f5d70802f8ac</t>
  </si>
  <si>
    <t>ecc5aaf6-8071-470b-980c-d8d808037557</t>
  </si>
  <si>
    <t>Martin, Lily</t>
  </si>
  <si>
    <t>Lily Martin</t>
  </si>
  <si>
    <t>64ec1ec8-d430-407d-806f-93d90803cda1</t>
  </si>
  <si>
    <t>Martin, Olivia</t>
  </si>
  <si>
    <t>Olivia Martin</t>
  </si>
  <si>
    <t>16e82337-f017-44c5-73fc-42c6a0b8dd08</t>
  </si>
  <si>
    <t>Martin, Queen</t>
  </si>
  <si>
    <t>c2f5310e-7666-4091-b3fa-50dd08027d38</t>
  </si>
  <si>
    <t>Martin, Rachel</t>
  </si>
  <si>
    <t>Rachel Martin</t>
  </si>
  <si>
    <t>Grants Accounting, JC DC, jc screened</t>
  </si>
  <si>
    <t>70b1459f-b88c-4721-b0b4-5bdd0803cab9</t>
  </si>
  <si>
    <t>Martin, Stephanie M.</t>
  </si>
  <si>
    <t>Media, PA</t>
  </si>
  <si>
    <t>Stephanie Martin</t>
  </si>
  <si>
    <t>7231c945-98db-4146-8260-08d908041e81</t>
  </si>
  <si>
    <t>Martin, Thomas W.</t>
  </si>
  <si>
    <t>Thomas Martin</t>
  </si>
  <si>
    <t>8511534c-3635-411f-ac0c-bad908030417</t>
  </si>
  <si>
    <t>Martin, Veronica</t>
  </si>
  <si>
    <t>Veronica Martin</t>
  </si>
  <si>
    <t>ma, Fraud Analysis, CFE, ba, AML Compliance, acams, KYC</t>
  </si>
  <si>
    <t>ef4e4f8d-0f87-424b-8fcf-bedc08038409</t>
  </si>
  <si>
    <t>Martin-Jones, Kayla</t>
  </si>
  <si>
    <t>Kayla Martin-Jones</t>
  </si>
  <si>
    <t>5563b138-b865-4c26-b278-c1da0803a953</t>
  </si>
  <si>
    <t>Martinez De Escobar, Cristina Martinez</t>
  </si>
  <si>
    <t>Bandera, TX</t>
  </si>
  <si>
    <t>Cristina Martinez De Escobar</t>
  </si>
  <si>
    <t>e4b9caec-a9c6-481a-4879-1499db4bdb08</t>
  </si>
  <si>
    <t>Martinez, Adan</t>
  </si>
  <si>
    <t>Adan Martinez</t>
  </si>
  <si>
    <t>f4129153-01e5-4690-94f3-28da0802b215</t>
  </si>
  <si>
    <t>Martinez, Camilo</t>
  </si>
  <si>
    <t>Camilo Martinez</t>
  </si>
  <si>
    <t>Staff Accountant, DNC</t>
  </si>
  <si>
    <t>2ec4af30-84af-459e-2996-f0c5d019db08</t>
  </si>
  <si>
    <t>Martinez, Cristian</t>
  </si>
  <si>
    <t>Cristian Martinez</t>
  </si>
  <si>
    <t>3e562396-61ea-43f8-b66f-2ad608044f7a</t>
  </si>
  <si>
    <t>Martinez, David</t>
  </si>
  <si>
    <t>David Martinez</t>
  </si>
  <si>
    <t>Payroll, Payroll Administrator, Sr. Payroll, Costpoint</t>
  </si>
  <si>
    <t>5d746e94-7fbb-4fcb-9c5d-59dc0802af33</t>
  </si>
  <si>
    <t>Martinez, Denise</t>
  </si>
  <si>
    <t>Denise Martinez</t>
  </si>
  <si>
    <t>Fraud Analysis, AML Anti-Money Laundering, Fraud - Dallas</t>
  </si>
  <si>
    <t>39a878d3-d047-4bd4-be01-2eda0802ff11</t>
  </si>
  <si>
    <t>Martinez, Desira</t>
  </si>
  <si>
    <t>Desira Martinez</t>
  </si>
  <si>
    <t>87c83d51-3c94-415b-9308-6bda08041379</t>
  </si>
  <si>
    <t>Martinez, Janessa</t>
  </si>
  <si>
    <t>Janessa Martinez</t>
  </si>
  <si>
    <t>Deltek Vision, Accounting Assistant/Coordinator, AP, Law Firm</t>
  </si>
  <si>
    <t>f9db2a69-56cc-4afd-b631-61db0802d629</t>
  </si>
  <si>
    <t>Martinez, Jessica</t>
  </si>
  <si>
    <t>Jessica Martinez</t>
  </si>
  <si>
    <t>760b0ad1-55b9-4714-a0c3-a7dc0802777e</t>
  </si>
  <si>
    <t>Martinez, Joaquin</t>
  </si>
  <si>
    <t>Joaquin Martinez</t>
  </si>
  <si>
    <t>4ae4613a-d21e-400e-b19c-46dd080280c5</t>
  </si>
  <si>
    <t>Martinez, Leticia</t>
  </si>
  <si>
    <t>Leticia Martinez</t>
  </si>
  <si>
    <t>968bf4a2-84a9-4ccd-9696-41dc08034579</t>
  </si>
  <si>
    <t>Martinez, Marly</t>
  </si>
  <si>
    <t>Marly Martinez</t>
  </si>
  <si>
    <t>a47fcf90-9891-4c86-a9e6-add90803a6ee</t>
  </si>
  <si>
    <t>Martinez, Matthew</t>
  </si>
  <si>
    <t>Matthew Martinez</t>
  </si>
  <si>
    <t>32ced809-c271-4c09-974b-fadb0803dd26</t>
  </si>
  <si>
    <t>Martinez, Sarah</t>
  </si>
  <si>
    <t>Sarah Martinez</t>
  </si>
  <si>
    <t>d27cc403-e1ce-41e4-ab1a-52dd0802908e</t>
  </si>
  <si>
    <t>Martinez, Trisha S.</t>
  </si>
  <si>
    <t>Trisha Martinez</t>
  </si>
  <si>
    <t>1255970d-25fc-4460-b636-d5d90803ac31</t>
  </si>
  <si>
    <t>Martinez, Yasmin</t>
  </si>
  <si>
    <t>Elizabeth, NJ</t>
  </si>
  <si>
    <t>Yasmin Martinez</t>
  </si>
  <si>
    <t>2070e70c-073d-44e8-8a25-f8d608048b13</t>
  </si>
  <si>
    <t>Martinez, Yesenia</t>
  </si>
  <si>
    <t>Yesenia Martinez</t>
  </si>
  <si>
    <t>JC MD, Billing Specialist (AR), AR, AR Specialist, Billing</t>
  </si>
  <si>
    <t>6776681a-2f7b-4837-b9e9-68da0802bfc7</t>
  </si>
  <si>
    <t>Martinson, Jacqueline</t>
  </si>
  <si>
    <t>Jacqueline Martinson</t>
  </si>
  <si>
    <t>Great Plains, Sr. Accountant, jc call, Sage, Concur</t>
  </si>
  <si>
    <t>d84812de-4233-42ef-9fb6-2da202d1dc08</t>
  </si>
  <si>
    <t>Martynyshyn, Andriy</t>
  </si>
  <si>
    <t>Andriy Martynyshyn</t>
  </si>
  <si>
    <t>2aab3b67-bf03-49f3-9912-e9dc0802d7bd</t>
  </si>
  <si>
    <t>Mary, Michele</t>
  </si>
  <si>
    <t>Michele Mary</t>
  </si>
  <si>
    <t>unemployed, HR, Recruiter (General), admin</t>
  </si>
  <si>
    <t>1b82e319-e41c-476e-ae05-efdc08035165</t>
  </si>
  <si>
    <t>Masbruch, Alex</t>
  </si>
  <si>
    <t>Alex Masbruch</t>
  </si>
  <si>
    <t>50d355f6-347a-41d5-989f-e4d9080361eb</t>
  </si>
  <si>
    <t>Mason, Ebony</t>
  </si>
  <si>
    <t>Peachtree Corners, GA</t>
  </si>
  <si>
    <t>Ebony Mason</t>
  </si>
  <si>
    <t>a93447e3-d30f-4040-9f51-fada08035874</t>
  </si>
  <si>
    <t>Mason, Jasmine</t>
  </si>
  <si>
    <t>Jasmine Mason</t>
  </si>
  <si>
    <t>76305a6e-b2c7-41b1-bbc6-9dd608006cd1</t>
  </si>
  <si>
    <t>Mason, Keisha</t>
  </si>
  <si>
    <t>Keisha Mason</t>
  </si>
  <si>
    <t>Payroll Manger, JC DC, union, ADP, Payroll, Peoplesoft, jc screened, Tax, JC MD</t>
  </si>
  <si>
    <t>5905aedb-2610-4e1e-b445-8bdd0803712b</t>
  </si>
  <si>
    <t>Mason, Miriam</t>
  </si>
  <si>
    <t>Miriam Mason</t>
  </si>
  <si>
    <t>230b85c5-1618-4478-ba99-ced60802a1f3</t>
  </si>
  <si>
    <t>Mason, Robert</t>
  </si>
  <si>
    <t>Robert Mason</t>
  </si>
  <si>
    <t>AP Specialist, AP Manager, AP</t>
  </si>
  <si>
    <t>a54cee6b-72bc-449d-a729-50dd0804648c</t>
  </si>
  <si>
    <t>Mason, William</t>
  </si>
  <si>
    <t>William Mason</t>
  </si>
  <si>
    <t>7c5c8009-e4a2-4016-b6b7-ced908035e1c</t>
  </si>
  <si>
    <t>Mason, Wynter M.</t>
  </si>
  <si>
    <t>Wynter Mason</t>
  </si>
  <si>
    <t>7336d654-b87c-415d-8e2b-d9d808041fa8</t>
  </si>
  <si>
    <t>Masona, Emmanuel</t>
  </si>
  <si>
    <t>Emmanuel Masona</t>
  </si>
  <si>
    <t>2af5f81c-e1dd-4295-968d-0bd808035fba</t>
  </si>
  <si>
    <t>Masood, Rabia</t>
  </si>
  <si>
    <t>Rabia Masood</t>
  </si>
  <si>
    <t>513ff86e-27b4-40c5-ba90-9ad908002758</t>
  </si>
  <si>
    <t>Masood, Soubhaan</t>
  </si>
  <si>
    <t>Soubhaan Masood</t>
  </si>
  <si>
    <t>bilingual, Guidehouse Project, recent grad</t>
  </si>
  <si>
    <t>72fb05fc-bf6d-410b-b775-1ddc0802c183</t>
  </si>
  <si>
    <t>Masood, Usman</t>
  </si>
  <si>
    <t>Usman Masood</t>
  </si>
  <si>
    <t>b0bdcedc-b84c-4740-8274-e6db08042ca5</t>
  </si>
  <si>
    <t>Massey, Maurita Dow</t>
  </si>
  <si>
    <t>Maurita Massey</t>
  </si>
  <si>
    <t>*HRBO* HOT - DC, Sr. Admin Assistant, *HRBO* HOT - LOWER MD, Admin Assistant, HR Coordinator, EA 65k-80k</t>
  </si>
  <si>
    <t>c7932b25-1904-44b5-a3e0-abb20115ac82</t>
  </si>
  <si>
    <t>Massey, Thomas</t>
  </si>
  <si>
    <t>Thomas Massey</t>
  </si>
  <si>
    <t>AP, JC DC, jc call, Engineering consultanting, Staff Accountant, washington, dc</t>
  </si>
  <si>
    <t>c88e5138-d9aa-4bda-81db-87dd0802d4c8</t>
  </si>
  <si>
    <t>Massey, Trashawndra</t>
  </si>
  <si>
    <t>Trashawndra Massey</t>
  </si>
  <si>
    <t>97f10f67-159b-4bfc-95c9-4ec6972ddc08</t>
  </si>
  <si>
    <t>Massie, Kennard</t>
  </si>
  <si>
    <t>Kennard  Massie</t>
  </si>
  <si>
    <t>6d521e96-b7f3-4490-9ae8-2cda0803a7ed</t>
  </si>
  <si>
    <t>Mastin, Brittney</t>
  </si>
  <si>
    <t>Montgomery, AL</t>
  </si>
  <si>
    <t>Brittney Mastin</t>
  </si>
  <si>
    <t>72afa7c6-eca9-4b94-a73f-68d908033f98</t>
  </si>
  <si>
    <t>Matala, Grace</t>
  </si>
  <si>
    <t>Grace Matala</t>
  </si>
  <si>
    <t>04dbd2d9-b36c-4bb7-822d-6adc0802f5ad</t>
  </si>
  <si>
    <t>Matar, Celine</t>
  </si>
  <si>
    <t>Celine Matar</t>
  </si>
  <si>
    <t>Audit, Big 4, Staff Accountant</t>
  </si>
  <si>
    <t>be86ff01-abc4-4605-a614-a7d8080449c4</t>
  </si>
  <si>
    <t>Matherly, Tyler W.</t>
  </si>
  <si>
    <t>Staunton, VA</t>
  </si>
  <si>
    <t>Tyler Matherly</t>
  </si>
  <si>
    <t>294a16be-de75-461a-91ab-73d90802e9e0</t>
  </si>
  <si>
    <t>Matherson, Nassor N.</t>
  </si>
  <si>
    <t>Nassor Matherson</t>
  </si>
  <si>
    <t>0d500258-6460-43e2-971c-ccd7080319ad</t>
  </si>
  <si>
    <t>Mathes, Erik</t>
  </si>
  <si>
    <t>Erik Mathes</t>
  </si>
  <si>
    <t>Staff Accountant, QuickBooks, AP</t>
  </si>
  <si>
    <t>712d9c25-4667-4f31-a6eb-79d70803b569</t>
  </si>
  <si>
    <t>Mathew, Jojo</t>
  </si>
  <si>
    <t>Jojo Mathew</t>
  </si>
  <si>
    <t>Payroll, Staff Accountant</t>
  </si>
  <si>
    <t>fa9b29ec-eef1-42c3-ad5f-97d908038b12</t>
  </si>
  <si>
    <t>Mathew, Joselin</t>
  </si>
  <si>
    <t>Rowlett, TX</t>
  </si>
  <si>
    <t>Joselin Mathew</t>
  </si>
  <si>
    <t>ec697e87-fd39-40ec-b1c1-d8d808033240</t>
  </si>
  <si>
    <t>Mathew, Josh A.</t>
  </si>
  <si>
    <t>Josh Mathew</t>
  </si>
  <si>
    <t>59ba0b97-087a-4fb6-a392-2fd90803e155</t>
  </si>
  <si>
    <t>Mathew, Renu</t>
  </si>
  <si>
    <t>Renu Mathew</t>
  </si>
  <si>
    <t>7dc036f2-73a9-4b1e-a147-a8d708037b13</t>
  </si>
  <si>
    <t>Mathews-Wright, Taivonne</t>
  </si>
  <si>
    <t>Taivonne Mathews-Wright</t>
  </si>
  <si>
    <t>Accounting Assistant/Coordinator, Peoplesoft</t>
  </si>
  <si>
    <t>a1bebdb3-6570-4694-9d2a-46db0803aa53</t>
  </si>
  <si>
    <t>Mathis, Carlos Aguilar</t>
  </si>
  <si>
    <t>Carlos Mathis</t>
  </si>
  <si>
    <t>b5b18fde-a28d-40f8-9dcc-dcdc08035e96</t>
  </si>
  <si>
    <t>Matranga, Dina</t>
  </si>
  <si>
    <t>Dina Matranga</t>
  </si>
  <si>
    <t>JC VA, Accounting Manager, AP, QuickBooks, Billing, Payroll, AR, JC active, Netsuite, jc screened</t>
  </si>
  <si>
    <t>ddbc1da7-ef98-4240-9154-18dd0804f669</t>
  </si>
  <si>
    <t>Mattaliano, Julie C.</t>
  </si>
  <si>
    <t>Julie Mattaliano</t>
  </si>
  <si>
    <t>Legal Assistant, Legal Secretary, Legal EA</t>
  </si>
  <si>
    <t>c52739f6-a6aa-4d9c-3b3f-abe327ddda08</t>
  </si>
  <si>
    <t>Matters, Stanley</t>
  </si>
  <si>
    <t>Stanley Matters</t>
  </si>
  <si>
    <t>Staff Accountant, CPA, Big 4, Public Accounting, Audit, Sr. Accountant</t>
  </si>
  <si>
    <t>042d5029-101c-4c7e-80aa-6ada080397d7</t>
  </si>
  <si>
    <t>Matthew, Kellie A</t>
  </si>
  <si>
    <t>Kellie Matthew</t>
  </si>
  <si>
    <t>8ac7ad3b-8d3c-4f90-8bec-7dd90803a7e7</t>
  </si>
  <si>
    <t>Matthews, Cassaundra</t>
  </si>
  <si>
    <t>Cassaundra Matthews</t>
  </si>
  <si>
    <t>a313e10d-8217-4fab-9ca2-aedb08031724</t>
  </si>
  <si>
    <t>Matthews, Christopher</t>
  </si>
  <si>
    <t>Matthews, WA</t>
  </si>
  <si>
    <t>Christopher Matthews</t>
  </si>
  <si>
    <t>ee058af6-f95d-4704-915b-9bd60802e9c2</t>
  </si>
  <si>
    <t>Matthews, Crystal</t>
  </si>
  <si>
    <t>Crystal Matthews</t>
  </si>
  <si>
    <t>75067662-eeb6-4389-82e0-8ad608043c98</t>
  </si>
  <si>
    <t>Matthews, Daniel</t>
  </si>
  <si>
    <t>Daniel Matthews</t>
  </si>
  <si>
    <t>AP, Costpoint, AP Specialist, QuickBooks</t>
  </si>
  <si>
    <t>3ba5be26-a221-4ad4-951c-b5dc0802e42c</t>
  </si>
  <si>
    <t>Mauceri, Joseph</t>
  </si>
  <si>
    <t>Joseph Mauceri</t>
  </si>
  <si>
    <t>03342977-c93e-46b2-a8f6-b8d8080375b7</t>
  </si>
  <si>
    <t>Mauch , Andrew</t>
  </si>
  <si>
    <t>Andrew  Mauch</t>
  </si>
  <si>
    <t>1fe387be-03ef-4794-8f44-33dd0803e849</t>
  </si>
  <si>
    <t>Maule, Lela</t>
  </si>
  <si>
    <t>Lela Maule</t>
  </si>
  <si>
    <t>9fdd5adf-a9c9-4fce-876c-66dd0802f0e3</t>
  </si>
  <si>
    <t>Maultsby, Kelisha</t>
  </si>
  <si>
    <t>Kelisha Maultsby</t>
  </si>
  <si>
    <t>Customer Service Rep, Receptionist</t>
  </si>
  <si>
    <t>6867aef1-2084-472c-aa5a-57db0802fbf8</t>
  </si>
  <si>
    <t>Maurin, Daniela Brokers</t>
  </si>
  <si>
    <t>Daniela Maurin</t>
  </si>
  <si>
    <t>c227b25f-5d2a-40af-81f4-0cdc0800c3f1</t>
  </si>
  <si>
    <t>Maurizi, Patrick</t>
  </si>
  <si>
    <t>Patrick Maurizi</t>
  </si>
  <si>
    <t>CPA</t>
  </si>
  <si>
    <t>ed0566e0-10f0-4dc5-9360-94d90803f2db</t>
  </si>
  <si>
    <t>Mavangulu, Marcel</t>
  </si>
  <si>
    <t>Marcel Mavangulu</t>
  </si>
  <si>
    <t>6e151ac2-f7cb-4b8b-b4e3-d9d808042e99</t>
  </si>
  <si>
    <t>Mawani, Aashish</t>
  </si>
  <si>
    <t>Aashish Mawani</t>
  </si>
  <si>
    <t>ce8847f7-0ea5-443b-83ee-91dd08033a08</t>
  </si>
  <si>
    <t>Max, Abraham</t>
  </si>
  <si>
    <t>Abraham Max</t>
  </si>
  <si>
    <t>2fc7c14c-eedb-463a-8fba-9ddb0802c3be</t>
  </si>
  <si>
    <t>Maxfield, Giraya</t>
  </si>
  <si>
    <t>Giraya Maxfield</t>
  </si>
  <si>
    <t>c0774812-d01b-4519-b134-83db0804442d</t>
  </si>
  <si>
    <t>Maxi, Regine</t>
  </si>
  <si>
    <t>Regine Maxi</t>
  </si>
  <si>
    <t>a70825f6-e843-4879-b5f4-8ddb0802f388</t>
  </si>
  <si>
    <t>Maxwell, Reese</t>
  </si>
  <si>
    <t>Reese Maxwell</t>
  </si>
  <si>
    <t>Technical Accounting, Temp, Public/Private Mix, SEC Reporting, TP Active, TP Recent, CPA (Parts Passed), Assistant Controller, Big 4, Lease Accounting, Controller, Sage, Accounting Manager, Finance (FP&amp;A), Oracle, Netsuite, CPA, TP NEW, TP BCM, jc call</t>
  </si>
  <si>
    <t>945c8a49-195a-4678-a96b-99d70803e421</t>
  </si>
  <si>
    <t>Mayekar, Shawn</t>
  </si>
  <si>
    <t>Shawn Mayekar</t>
  </si>
  <si>
    <t>4b90a094-4759-46cb-83de-17da0802d55c</t>
  </si>
  <si>
    <t>Mayes, Dakeen</t>
  </si>
  <si>
    <t>Dakeen Mayes</t>
  </si>
  <si>
    <t>ebccb00b-fcaa-4f6a-8ac7-b4dc0803fc49</t>
  </si>
  <si>
    <t>Mayhugh, Constance</t>
  </si>
  <si>
    <t>Constance Mayhugh</t>
  </si>
  <si>
    <t>9137dbda-07e2-43c5-ac34-b5d70802ecac</t>
  </si>
  <si>
    <t>Mayo, Brittany D.</t>
  </si>
  <si>
    <t>Brittany Mayo</t>
  </si>
  <si>
    <t>Payroll Specialist, fully remote, Part Time, Payroll, remote, AP, AR, jc screened</t>
  </si>
  <si>
    <t>f07f45b9-a41c-46ae-813e-badd080389a9</t>
  </si>
  <si>
    <t>Mayo, Kevin</t>
  </si>
  <si>
    <t>Kevin Mayo</t>
  </si>
  <si>
    <t>c203cc38-a532-4b19-8e59-f7dc08026076</t>
  </si>
  <si>
    <t>Mayo, Marcus J.</t>
  </si>
  <si>
    <t>Marcus Mayo</t>
  </si>
  <si>
    <t>8d5c1c9f-918e-4a5c-b603-45d9080330eb</t>
  </si>
  <si>
    <t>Mayo, Philip</t>
  </si>
  <si>
    <t>Philip Mayo</t>
  </si>
  <si>
    <t>32d9a939-b8d4-49c6-a846-acd808035fa9</t>
  </si>
  <si>
    <t>Mayo, Waikela</t>
  </si>
  <si>
    <t>Franklinton, NC</t>
  </si>
  <si>
    <t>Waikela Mayo</t>
  </si>
  <si>
    <t>14f5cc6a-ccda-4e52-94df-4bdb080332a5</t>
  </si>
  <si>
    <t>Mays, Alexia</t>
  </si>
  <si>
    <t>Alexia Mays</t>
  </si>
  <si>
    <t>edee95ed-0d94-4141-ae99-3cd908046394</t>
  </si>
  <si>
    <t>Mays, Daquane</t>
  </si>
  <si>
    <t>Daquane Mays</t>
  </si>
  <si>
    <t>1c2a9a7a-576d-4eea-bf94-b4d90803f90a</t>
  </si>
  <si>
    <t>Mays, Mahalia King</t>
  </si>
  <si>
    <t>Mays, NY</t>
  </si>
  <si>
    <t>Mahalia Mays</t>
  </si>
  <si>
    <t>24c3a8a9-533e-471b-a850-dfdb0803ac08</t>
  </si>
  <si>
    <t>Mazaka, Stephanie</t>
  </si>
  <si>
    <t>Stephanie Mazaka</t>
  </si>
  <si>
    <t>50ddd597-b54f-491f-8d12-41dc0802d675</t>
  </si>
  <si>
    <t>Maze, Maria Kristina</t>
  </si>
  <si>
    <t>Maria Maze</t>
  </si>
  <si>
    <t>f5f8733a-943f-4d42-9521-44da080355d9</t>
  </si>
  <si>
    <t>Maziarz, John</t>
  </si>
  <si>
    <t>John Maziarz</t>
  </si>
  <si>
    <t>373e9a0c-9195-4476-9aab-3ad90803a00f</t>
  </si>
  <si>
    <t>Mazid, Tasneem</t>
  </si>
  <si>
    <t>Tasneem Mazid</t>
  </si>
  <si>
    <t>b1ae48c4-6c5a-4a15-a70b-23db0803cec4</t>
  </si>
  <si>
    <t>Mazyck, Cortney</t>
  </si>
  <si>
    <t>Cortney Mazyck</t>
  </si>
  <si>
    <t>f775b9d9-4fc2-4d1a-9277-a2d90804e5eb</t>
  </si>
  <si>
    <t>Mazzio, Nicholas Allan</t>
  </si>
  <si>
    <t>Nicholas Mazzio</t>
  </si>
  <si>
    <t>98b7d37f-e0d2-4f23-8b30-0edc0803c90c</t>
  </si>
  <si>
    <t>Mbaku, Desmond N.</t>
  </si>
  <si>
    <t>Desmond Mbaku</t>
  </si>
  <si>
    <t>b2d8583f-1ba0-454a-bd93-b3d90804e78e</t>
  </si>
  <si>
    <t>Mbaku, Neville</t>
  </si>
  <si>
    <t>Neville Mbaku</t>
  </si>
  <si>
    <t>d8cce77c-a63a-45ff-8d43-aed908039f3e</t>
  </si>
  <si>
    <t>Mbe, Emmanuela</t>
  </si>
  <si>
    <t>Emmanuela Mbe</t>
  </si>
  <si>
    <t>eb13a94b-441e-4689-9589-c3d908032125</t>
  </si>
  <si>
    <t>Mbida, Herve Noel</t>
  </si>
  <si>
    <t>Herve Mbida</t>
  </si>
  <si>
    <t>$100k, Sr. Accountant, Great Plains, Yardi, Real Estate / Construction, Cost Accounting, Sage, Project Accounting, Nonprofit, Sr. Project Accountant, Non Profit, jc screened</t>
  </si>
  <si>
    <t>18749c72-f1e7-4016-b85d-2ddc08031c2f</t>
  </si>
  <si>
    <t>Mbogo, Jesse</t>
  </si>
  <si>
    <t>Jesse Mbogo</t>
  </si>
  <si>
    <t>3189479f-cb49-4044-886f-d1da08038e05</t>
  </si>
  <si>
    <t>Mbua, Pelagie</t>
  </si>
  <si>
    <t>Pelagie Mbua</t>
  </si>
  <si>
    <t>143d6db0-21ab-4ade-3c69-5facf5aadb08</t>
  </si>
  <si>
    <t>Mbullu, Marco</t>
  </si>
  <si>
    <t>Marco Mbullu</t>
  </si>
  <si>
    <t>317462d8-6790-45e1-0d2c-9ae0a7b7dc08</t>
  </si>
  <si>
    <t>Mbye, LaTasha</t>
  </si>
  <si>
    <t>LaTasha Mbye</t>
  </si>
  <si>
    <t>2e7121f3-183e-454b-b670-c5dc0802d43f</t>
  </si>
  <si>
    <t>Mcallister, Victoria</t>
  </si>
  <si>
    <t>Mcallister, VA</t>
  </si>
  <si>
    <t>Victoria  Mcallister</t>
  </si>
  <si>
    <t>04f18d4e-d105-4df4-a058-73d90803a4b0</t>
  </si>
  <si>
    <t>McAnuff, Ryan W.</t>
  </si>
  <si>
    <t>Middletown, NJ</t>
  </si>
  <si>
    <t>Ryan McAnuff</t>
  </si>
  <si>
    <t>dbc00b19-9782-4e6d-bf38-e7d708034cf0</t>
  </si>
  <si>
    <t>McBride, Darius</t>
  </si>
  <si>
    <t>Darius McBride</t>
  </si>
  <si>
    <t>9e1b3e3d-8141-4fb5-ba6e-9fdc08027d41</t>
  </si>
  <si>
    <t>McBride, Matt</t>
  </si>
  <si>
    <t>Matt McBride</t>
  </si>
  <si>
    <t>Audit , Public Accounting, Real Estate / Construction, Sr. Accountant, Property Accounting, accounting degree, Audit, Public, jc screened, large regional law firm</t>
  </si>
  <si>
    <t>9bb4ff03-40be-4c29-a477-b2da080061f1</t>
  </si>
  <si>
    <t>McCabe, William</t>
  </si>
  <si>
    <t>William McCabe</t>
  </si>
  <si>
    <t>545b8ad9-81f9-4aed-9e50-3edc0803f801</t>
  </si>
  <si>
    <t>McCalister, Donna</t>
  </si>
  <si>
    <t>Donna McCalister</t>
  </si>
  <si>
    <t>5cedbaf6-2ea6-4b1d-a94e-a92c017219b4</t>
  </si>
  <si>
    <t>McCall, Scott</t>
  </si>
  <si>
    <t>Scott McCall</t>
  </si>
  <si>
    <t>2be09ebc-4694-4b12-a1cc-45d808044d18</t>
  </si>
  <si>
    <t>McCann, Peggy</t>
  </si>
  <si>
    <t>Peggy McCann</t>
  </si>
  <si>
    <t>Project Accountant, jc call, Real Estate / Construction, Sr. Project Accountant</t>
  </si>
  <si>
    <t>c61ce652-b757-4fdd-8870-9ad9080318fb</t>
  </si>
  <si>
    <t>McCants, Monique</t>
  </si>
  <si>
    <t>Monique McCants</t>
  </si>
  <si>
    <t>e1b58e83-d502-455c-a81f-6aa773e0db08</t>
  </si>
  <si>
    <t>McCarthy, Bob</t>
  </si>
  <si>
    <t>Bob McCarthy</t>
  </si>
  <si>
    <t>2408917a-0c65-43ad-96e7-8bdc0802aa6d</t>
  </si>
  <si>
    <t>McCarthy, Jeremy</t>
  </si>
  <si>
    <t>Jeremy McCarthy</t>
  </si>
  <si>
    <t>94e24766-b089-45fa-9fad-6ed90802c6af</t>
  </si>
  <si>
    <t>McCarthy, Liam T.</t>
  </si>
  <si>
    <t>Liam McCarthy</t>
  </si>
  <si>
    <t>602feead-9f9b-4384-86d7-4fdd0804dec3</t>
  </si>
  <si>
    <t>McClain, Helena</t>
  </si>
  <si>
    <t>Helena McClain</t>
  </si>
  <si>
    <t>8432bb22-7254-46c8-971d-eedc080302a2</t>
  </si>
  <si>
    <t>Mcclary-Aidukas, Desiree</t>
  </si>
  <si>
    <t>Desiree Mcclary-Aidukas</t>
  </si>
  <si>
    <t>9f7f1ba7-ae73-41fd-8094-bfd90803ba97</t>
  </si>
  <si>
    <t>Mccleskey, Ashley</t>
  </si>
  <si>
    <t>Ashley Mccleskey</t>
  </si>
  <si>
    <t>81367e5c-0c52-496c-ae45-1edd08003391</t>
  </si>
  <si>
    <t>McCluney, Marvin</t>
  </si>
  <si>
    <t>Marvin McCluney</t>
  </si>
  <si>
    <t>c96a61f9-3b7f-49ca-a07b-2fd90803779c</t>
  </si>
  <si>
    <t>McClure, John</t>
  </si>
  <si>
    <t>Fayetteville, NY</t>
  </si>
  <si>
    <t>John  McClure</t>
  </si>
  <si>
    <t>c1d5ab8d-543a-48a7-92c4-66dd08039f4d</t>
  </si>
  <si>
    <t>McCollum, Sheanna</t>
  </si>
  <si>
    <t>Sheanna McCollum</t>
  </si>
  <si>
    <t>32141a1e-ed39-4e08-a28f-bed808036772</t>
  </si>
  <si>
    <t>Mcconnell, Benjamin</t>
  </si>
  <si>
    <t>Benjamin Mcconnell</t>
  </si>
  <si>
    <t>b5da713a-4011-4978-b502-a92c0171f72f</t>
  </si>
  <si>
    <t>McCormick, Crystal</t>
  </si>
  <si>
    <t>Crystal McCormick</t>
  </si>
  <si>
    <t>JC MD, JD Edwards, AP Manager, AP Specialist, jc screened, Sr. Accountant, Retail, jc chasing, AP</t>
  </si>
  <si>
    <t>94aef9b9-68c2-4e95-b8f4-57db08047836</t>
  </si>
  <si>
    <t>McCormick, Heaven</t>
  </si>
  <si>
    <t>Heaven McCormick</t>
  </si>
  <si>
    <t>Contact Center Agent, Call Center Exp</t>
  </si>
  <si>
    <t>288e8192-fc9c-4ca5-fe6f-769ac086da08</t>
  </si>
  <si>
    <t>McCormick, Raymond</t>
  </si>
  <si>
    <t>Raymond McCormick</t>
  </si>
  <si>
    <t>Law Firm, Infrastructure  - Help Desk</t>
  </si>
  <si>
    <t>9fffccbf-3b86-43c0-8649-a2db0802b1ef</t>
  </si>
  <si>
    <t>McCormick-Morris, Brittany</t>
  </si>
  <si>
    <t>Brittany McCormick-Morris</t>
  </si>
  <si>
    <t>83d97c5e-0535-48b1-bc98-a4d90804521f</t>
  </si>
  <si>
    <t>Mccoy, Isabelle A.</t>
  </si>
  <si>
    <t>Isabelle Mccoy</t>
  </si>
  <si>
    <t>Payroll Administrator, Payroll</t>
  </si>
  <si>
    <t>467badf8-d836-41cd-98a3-1edd080467f5</t>
  </si>
  <si>
    <t>McCrary, Jordan</t>
  </si>
  <si>
    <t>Jordan McCrary</t>
  </si>
  <si>
    <t>8760fe96-049c-455e-8865-51dd08034f2f</t>
  </si>
  <si>
    <t>McCray, Dontayshia</t>
  </si>
  <si>
    <t>Dontayshia McCray</t>
  </si>
  <si>
    <t>d087ca3c-02a7-45a1-91d9-dbdc08029a8e</t>
  </si>
  <si>
    <t>Mccray, Meshelda E.</t>
  </si>
  <si>
    <t>Meshelda Mccray</t>
  </si>
  <si>
    <t>JC MD, Law Firm, Billing, jc screened, JC active</t>
  </si>
  <si>
    <t>f69b7ec1-e869-41ba-862f-4eda0803c099</t>
  </si>
  <si>
    <t>McCray, Nicole</t>
  </si>
  <si>
    <t>Nicole McCray</t>
  </si>
  <si>
    <t>5b588621-544c-49c0-a4de-aadb08030b96</t>
  </si>
  <si>
    <t>McCray, Pauline</t>
  </si>
  <si>
    <t>Sap, MS</t>
  </si>
  <si>
    <t>Pauline McCray</t>
  </si>
  <si>
    <t>47fef563-acbb-4e4d-94e2-ba0964f4dc08</t>
  </si>
  <si>
    <t>McCray, Tarren</t>
  </si>
  <si>
    <t>Tarren McCray</t>
  </si>
  <si>
    <t>67645e85-35b7-4b43-9ad1-f1dc08033013</t>
  </si>
  <si>
    <t>McCrimmon, Portia</t>
  </si>
  <si>
    <t>Portia McCrimmon</t>
  </si>
  <si>
    <t>Audit, JC VA, Accounting Assistant/Coordinator, AP, AR, Public Accounting</t>
  </si>
  <si>
    <t>6093db65-97fe-4b65-8cc0-9ddb0803afd7</t>
  </si>
  <si>
    <t>McCrorey, Portia</t>
  </si>
  <si>
    <t>Portia McCrorey</t>
  </si>
  <si>
    <t>74907eb2-098c-487a-5332-8392232fdc08</t>
  </si>
  <si>
    <t>McCullough, Brian</t>
  </si>
  <si>
    <t>Brian McCullough</t>
  </si>
  <si>
    <t>fc3822c2-d268-484e-82bf-d1da0803b9b4</t>
  </si>
  <si>
    <t>McCullough, Lindsay</t>
  </si>
  <si>
    <t>Lindsay McCullough</t>
  </si>
  <si>
    <t>23abb3c0-cd64-4bd0-adfb-29da0802fc0a</t>
  </si>
  <si>
    <t>McCullough, Trey</t>
  </si>
  <si>
    <t>Trey McCullough</t>
  </si>
  <si>
    <t>b47b3581-879a-463a-b17d-abdc0802e5a8</t>
  </si>
  <si>
    <t>McCusker, Ryan</t>
  </si>
  <si>
    <t>Ryan McCusker</t>
  </si>
  <si>
    <t>ca1c013d-a1ec-42d8-bed4-9ed908033077</t>
  </si>
  <si>
    <t>McDaid, Patrick J.</t>
  </si>
  <si>
    <t>Darien, CT</t>
  </si>
  <si>
    <t>Patrick McDaid</t>
  </si>
  <si>
    <t>161f2928-d4ad-41ad-6e50-60c9e785da08</t>
  </si>
  <si>
    <t>McDaniel, Shakeetia</t>
  </si>
  <si>
    <t>Shakeetia McDaniel</t>
  </si>
  <si>
    <t>70b6c87c-afd7-45af-b3b1-eb78567bdd08</t>
  </si>
  <si>
    <t>McDermott, Donnalisa</t>
  </si>
  <si>
    <t>Donnalisa McDermott</t>
  </si>
  <si>
    <t>director of administration, new york, Legal/Law, Operations Director</t>
  </si>
  <si>
    <t>91096d53-4e75-40f5-b9ff-52dd0802a954</t>
  </si>
  <si>
    <t>McDonald, David J.</t>
  </si>
  <si>
    <t>David McDonald</t>
  </si>
  <si>
    <t>f4e9c273-58c2-4482-8cc0-f1db08035bcd</t>
  </si>
  <si>
    <t>McDonald, Donjia</t>
  </si>
  <si>
    <t>Donjia McDonald</t>
  </si>
  <si>
    <t>ff17a5e8-8f99-4c39-df75-c4410f21dd08</t>
  </si>
  <si>
    <t>McDonald, Grace</t>
  </si>
  <si>
    <t>Grace McDonald</t>
  </si>
  <si>
    <t>7fdaa27f-0971-45f5-90fa-71d70802e49e</t>
  </si>
  <si>
    <t>McDonald, Mahliek</t>
  </si>
  <si>
    <t>Mahliek McDonald</t>
  </si>
  <si>
    <t>Financial Analyst, Grants Accounting</t>
  </si>
  <si>
    <t>b4a3550c-d150-4e01-9b9b-a5da0802e018</t>
  </si>
  <si>
    <t>Mcdonnell, Connor</t>
  </si>
  <si>
    <t>Connor Mcdonnell</t>
  </si>
  <si>
    <t>Real Estate / Construction, QuickBooks, MBA, construction, Cost Accounting, SAP, Project Accounting, Sr. Accountant, union, Project Accountant</t>
  </si>
  <si>
    <t>a5442dec-ac45-4d5f-fa4e-29f3bce7d808</t>
  </si>
  <si>
    <t>McDow, Trevor</t>
  </si>
  <si>
    <t>Trevor McDow</t>
  </si>
  <si>
    <t>f31ef74d-e737-46eb-93c0-71db0802c2ad</t>
  </si>
  <si>
    <t>McElwain, Peter</t>
  </si>
  <si>
    <t>Peter McElwain</t>
  </si>
  <si>
    <t>32a2bb92-8e12-4c52-82cd-f2da0804192c</t>
  </si>
  <si>
    <t>McEvoy, Connor</t>
  </si>
  <si>
    <t>Connor McEvoy</t>
  </si>
  <si>
    <t>3efaf29a-c122-4c9b-0a85-da425b87dd08</t>
  </si>
  <si>
    <t>McEwen, Michael</t>
  </si>
  <si>
    <t>Michael McEwen</t>
  </si>
  <si>
    <t>93c7ad30-9b71-4817-a99f-cfd9080397a0</t>
  </si>
  <si>
    <t>McFadden, Delores</t>
  </si>
  <si>
    <t>Delores McFadden</t>
  </si>
  <si>
    <t>4cd07b9a-bdf3-4684-8ffb-32dc08031158</t>
  </si>
  <si>
    <t>Mcgahee, Linton</t>
  </si>
  <si>
    <t>Linton Mcgahee</t>
  </si>
  <si>
    <t>a0d651b1-1646-42e9-82eb-49dc0804874d</t>
  </si>
  <si>
    <t>McGallian, Valerie</t>
  </si>
  <si>
    <t>Valerie McGallian</t>
  </si>
  <si>
    <t>9cbb3c2f-1ee7-4ed6-88e6-9fdb0804487e</t>
  </si>
  <si>
    <t>McGary, Matthew D.</t>
  </si>
  <si>
    <t>Matthew McGary</t>
  </si>
  <si>
    <t>89c230cc-17fb-4a6f-8045-62d908031b9b</t>
  </si>
  <si>
    <t>McGee, Antoinette</t>
  </si>
  <si>
    <t>Antoinette McGee</t>
  </si>
  <si>
    <t>4d2f023b-7cf3-43d9-ba2a-b9db0803d3f2</t>
  </si>
  <si>
    <t>McGee, Shameah</t>
  </si>
  <si>
    <t>Shameah McGee</t>
  </si>
  <si>
    <t>47c02505-1978-4c23-85db-9bda0802df18</t>
  </si>
  <si>
    <t>McGhee, Valerie</t>
  </si>
  <si>
    <t>Valerie McGhee</t>
  </si>
  <si>
    <t>f0081855-2024-4e64-864e-37406445dd08</t>
  </si>
  <si>
    <t>McGinnis, Mike</t>
  </si>
  <si>
    <t>Mike McGinnis</t>
  </si>
  <si>
    <t>cc7b5a54-c2e9-4753-9f99-12dd08034d81</t>
  </si>
  <si>
    <t>McGowan, Aidan</t>
  </si>
  <si>
    <t>Mcgowan, WA</t>
  </si>
  <si>
    <t>Aidan McGowan</t>
  </si>
  <si>
    <t>3bdedfe5-0ce5-4103-b4b8-dfdc0803899d</t>
  </si>
  <si>
    <t>McGowan, Kristen</t>
  </si>
  <si>
    <t>Kristen McGowan</t>
  </si>
  <si>
    <t>d3ee7890-14d6-4764-b450-41dd08038a35</t>
  </si>
  <si>
    <t>McGranaghan, Caden</t>
  </si>
  <si>
    <t>Caden McGranaghan</t>
  </si>
  <si>
    <t>ca8f1f0b-530d-45a0-8dfc-abc100f09b7f</t>
  </si>
  <si>
    <t>McGrath, Katherine</t>
  </si>
  <si>
    <t>Katherine McGrath</t>
  </si>
  <si>
    <t>Entry Level / Recent Grad, Accounting Assistant/Coordinator</t>
  </si>
  <si>
    <t>ca11bd11-d9c5-472f-a919-d751b36bdd08</t>
  </si>
  <si>
    <t>McGreal, Maggie</t>
  </si>
  <si>
    <t>Maggie  McGreal</t>
  </si>
  <si>
    <t>Public Accounting, MB A, Sr. Accountant</t>
  </si>
  <si>
    <t>83ad5df7-e407-4953-9363-e4d908036591</t>
  </si>
  <si>
    <t>McGrew, Christian</t>
  </si>
  <si>
    <t>Christian McGrew</t>
  </si>
  <si>
    <t>efe4ad8a-57a0-4d33-a11b-d9d808048e5f</t>
  </si>
  <si>
    <t>McGruder, Danni</t>
  </si>
  <si>
    <t>Danni McGruder</t>
  </si>
  <si>
    <t>d7656cd1-0c21-4680-881a-c7d808047ec6</t>
  </si>
  <si>
    <t>McGuire, Eric</t>
  </si>
  <si>
    <t>Summerfield, NC</t>
  </si>
  <si>
    <t>Eric McGuire</t>
  </si>
  <si>
    <t>5975af67-bc5c-4ac9-a044-7926dc4add08</t>
  </si>
  <si>
    <t>McGuire, Molly</t>
  </si>
  <si>
    <t>Molly McGuire</t>
  </si>
  <si>
    <t>d56f263d-4226-4684-9e76-6ad80803353d</t>
  </si>
  <si>
    <t>McHale, Andrew</t>
  </si>
  <si>
    <t>Andrew McHale</t>
  </si>
  <si>
    <t>8fee935a-2211-4270-b523-54dd0803b366</t>
  </si>
  <si>
    <t>McIntire, Dana</t>
  </si>
  <si>
    <t>Dana McIntire</t>
  </si>
  <si>
    <t>923bc36d-748a-480d-8cf5-b9dd0802463c</t>
  </si>
  <si>
    <t>McIntosh, Ella</t>
  </si>
  <si>
    <t>Mcintosh, WA</t>
  </si>
  <si>
    <t>Ella McIntosh</t>
  </si>
  <si>
    <t>4fa65e26-2820-413d-bb2b-ced90803a45d</t>
  </si>
  <si>
    <t>McIntosh, Joy</t>
  </si>
  <si>
    <t>Joy McIntosh</t>
  </si>
  <si>
    <t>934b5e39-952c-4af4-8d2c-50d908037f63</t>
  </si>
  <si>
    <t>McIntyre, Meagan L.</t>
  </si>
  <si>
    <t>Meagan McIntyre</t>
  </si>
  <si>
    <t>e6c69a06-c703-45e9-3bea-759174efdc08</t>
  </si>
  <si>
    <t>McJunkin, Jared</t>
  </si>
  <si>
    <t>Jared McJunkin</t>
  </si>
  <si>
    <t>95ee9a17-9ecf-472f-3188-01c76fa6dc08</t>
  </si>
  <si>
    <t>McKenzie, Kevin</t>
  </si>
  <si>
    <t>Kevin McKenzie</t>
  </si>
  <si>
    <t>e4b36a92-e53b-41af-9b5e-2fdb0803e913</t>
  </si>
  <si>
    <t>McKinney, Ben</t>
  </si>
  <si>
    <t>Ben McKinney</t>
  </si>
  <si>
    <t>cm - collections, Collections, Temp, Netsuite, Oracle, Collections Specialist</t>
  </si>
  <si>
    <t>089dbae7-20ef-4e0e-bd20-67d90802faaf</t>
  </si>
  <si>
    <t>McKinney, Janzen P.</t>
  </si>
  <si>
    <t>Janzen McKinney</t>
  </si>
  <si>
    <t>1c752196-a645-407a-b05b-ffd80802eeda</t>
  </si>
  <si>
    <t>McKinney, Maureen</t>
  </si>
  <si>
    <t>Maureen McKinney</t>
  </si>
  <si>
    <t>affbd8cc-5e25-4649-80b8-b8dd08041fcc</t>
  </si>
  <si>
    <t>McKinney, Suraiyah</t>
  </si>
  <si>
    <t>Irvington, NJ</t>
  </si>
  <si>
    <t>Suraiyah McKinney</t>
  </si>
  <si>
    <t>cec8be83-aeb9-4592-9317-08db080444e6</t>
  </si>
  <si>
    <t>Mckinney, Tamara</t>
  </si>
  <si>
    <t>Tamara Mckinney</t>
  </si>
  <si>
    <t>65f6865c-3570-4f88-9ba7-a9ce013298e2</t>
  </si>
  <si>
    <t>Mckinney-Forbes, Ilaria</t>
  </si>
  <si>
    <t>Ilaria Mckinney-Forbes</t>
  </si>
  <si>
    <t>Staff Accountant, Bachelors, Entry Level / Recent Grad, Related Degree, jr. accountant</t>
  </si>
  <si>
    <t>7627663b-bebc-4d3b-a7d0-45db08037738</t>
  </si>
  <si>
    <t>McKinnie, Darion D.</t>
  </si>
  <si>
    <t>Darion McKinnie</t>
  </si>
  <si>
    <t>de37a806-aa23-4bb1-93e3-6add08032e1f</t>
  </si>
  <si>
    <t>Mckinnon, Jaedon T.</t>
  </si>
  <si>
    <t>Jaedon Mckinnon</t>
  </si>
  <si>
    <t>Billing, JC DC, JC MD, Law Firm, jc screened</t>
  </si>
  <si>
    <t>94d4b2bd-e118-46b6-9685-bfd90803e2ed</t>
  </si>
  <si>
    <t>McKinnon, Krissy</t>
  </si>
  <si>
    <t>Krissy McKinnon</t>
  </si>
  <si>
    <t>abb34e89-9dfe-4089-8548-c0dd08025aa5</t>
  </si>
  <si>
    <t>McKinzie, Shante</t>
  </si>
  <si>
    <t>Shante McKinzie</t>
  </si>
  <si>
    <t>ef6e9f29-e0db-4586-87a6-6bd9080315c5</t>
  </si>
  <si>
    <t>McKone, Robert J.</t>
  </si>
  <si>
    <t>New Bern, NC</t>
  </si>
  <si>
    <t>Robert McKone</t>
  </si>
  <si>
    <t>ac68b9ae-af12-49d3-6a71-ba207403d908</t>
  </si>
  <si>
    <t>McKown, Luke</t>
  </si>
  <si>
    <t>Luke McKown</t>
  </si>
  <si>
    <t>5c77d5c8-fbcd-4931-8878-92da08036a92</t>
  </si>
  <si>
    <t>Mckoy, Jasmyne</t>
  </si>
  <si>
    <t>Jasmyne Mckoy</t>
  </si>
  <si>
    <t>7acb9efa-2048-43ab-836c-4ad8080335af</t>
  </si>
  <si>
    <t>Mclaughlin, Michelle</t>
  </si>
  <si>
    <t>Church Hill, MD</t>
  </si>
  <si>
    <t>Michelle Mclaughlin</t>
  </si>
  <si>
    <t>313e5749-bbd0-422a-9597-9ed908031b52</t>
  </si>
  <si>
    <t>McLean, Genelle</t>
  </si>
  <si>
    <t>Genelle McLean</t>
  </si>
  <si>
    <t>8ce1d632-9bbc-4445-9fa4-34d90804aab5</t>
  </si>
  <si>
    <t>McLeon, Kenneth</t>
  </si>
  <si>
    <t>Kenneth  McLeon</t>
  </si>
  <si>
    <t>86f8a648-2de2-4c8c-a014-abd80804d41a</t>
  </si>
  <si>
    <t>McManis, John W.</t>
  </si>
  <si>
    <t>John McManis</t>
  </si>
  <si>
    <t>42ce150f-6fdc-4131-8ca6-6bd9080344fd</t>
  </si>
  <si>
    <t>McManus, Nikki</t>
  </si>
  <si>
    <t>Nikki McManus</t>
  </si>
  <si>
    <t>15a864b3-fb6a-4eef-a170-16da0803dbdc</t>
  </si>
  <si>
    <t>McMillan, Maiya</t>
  </si>
  <si>
    <t>Maiya McMillan</t>
  </si>
  <si>
    <t>18ff5598-f04c-4c06-8f70-d5d908039c39</t>
  </si>
  <si>
    <t>McMillan, Ryan</t>
  </si>
  <si>
    <t>Ryan McMillan</t>
  </si>
  <si>
    <t>96125450-d27c-451a-2514-a75ddfafdc08</t>
  </si>
  <si>
    <t>McMillian, Dwayne</t>
  </si>
  <si>
    <t>Dwayne McMillian</t>
  </si>
  <si>
    <t>solutions architect , Sales, sales engineer</t>
  </si>
  <si>
    <t>10b7148b-8984-446d-9a7a-a97d01055db1</t>
  </si>
  <si>
    <t>McMillon, Phillicia  G.</t>
  </si>
  <si>
    <t>Phillicia  McMillon</t>
  </si>
  <si>
    <t>Audit, Great Plains, Bachelors, peachtree, Solomon, MBA, Temp, SAP, Sr. Accountant, JD Edwards, Costpoint</t>
  </si>
  <si>
    <t>26d2e92f-8eaf-44a2-a7be-a92c0171f77a</t>
  </si>
  <si>
    <t>McMullen, Michael</t>
  </si>
  <si>
    <t>Michael McMullen</t>
  </si>
  <si>
    <t>ADP, Great Plains, AP Specialist, Costpoint, Oracle, AP, Peoplesoft</t>
  </si>
  <si>
    <t>97dcd12b-416b-4579-8ee5-3dd608030139</t>
  </si>
  <si>
    <t>McMurray, Tamala Y.</t>
  </si>
  <si>
    <t>Tamala McMurray</t>
  </si>
  <si>
    <t>Payroll Specialist, Peoplesoft, ADP, Payroll</t>
  </si>
  <si>
    <t>510c4340-9c2c-4b67-b6b6-a92c0171ffb3</t>
  </si>
  <si>
    <t>McNair, Jordan</t>
  </si>
  <si>
    <t>Jordan McNair</t>
  </si>
  <si>
    <t xml:space="preserve">Yardi, Sr. Property Accountant, Accounting Manager, Project Accountant, Real Estate / Construction, Sr. Accountant, Property Accounting, Commercial Real Estate </t>
  </si>
  <si>
    <t>d0e7f51a-e379-4dd8-fbb2-38b15cd9db08</t>
  </si>
  <si>
    <t>McNair, Tiffany</t>
  </si>
  <si>
    <t>Tiffany  McNair</t>
  </si>
  <si>
    <t>2ea69b18-83f9-46f0-842d-edd8080329ff</t>
  </si>
  <si>
    <t>McNany, Caleb J.</t>
  </si>
  <si>
    <t>Chicora, PA</t>
  </si>
  <si>
    <t>Caleb McNany</t>
  </si>
  <si>
    <t>e1f6536b-39ae-4e80-b29f-c4d70802ae50</t>
  </si>
  <si>
    <t>McNeil, Jonathan  Diesel</t>
  </si>
  <si>
    <t>Jonathan  McNeil</t>
  </si>
  <si>
    <t>19c6884e-13dd-4697-b2b7-a6d608032791</t>
  </si>
  <si>
    <t>Mcneil, Margaret</t>
  </si>
  <si>
    <t>Mcneil, WA</t>
  </si>
  <si>
    <t>Margaret  Mcneil</t>
  </si>
  <si>
    <t>93ab7065-b22e-491e-87fa-4eda08034bde</t>
  </si>
  <si>
    <t>McNicholas, Trevor J.</t>
  </si>
  <si>
    <t>Trevor McNicholas</t>
  </si>
  <si>
    <t>98f8880e-55cf-48ed-9b4e-b8da08034333</t>
  </si>
  <si>
    <t>Mcnulty, Michael</t>
  </si>
  <si>
    <t>Michael Mcnulty</t>
  </si>
  <si>
    <t>bc385e65-8662-4d3c-a786-f0d70802c3f6</t>
  </si>
  <si>
    <t>McPherson, Ann E.</t>
  </si>
  <si>
    <t>Ann McPherson</t>
  </si>
  <si>
    <t>AR, AR Specialist, AP</t>
  </si>
  <si>
    <t>25eab0c0-1d81-4b6a-a59d-19db08040da9</t>
  </si>
  <si>
    <t>McPherson, Reynold</t>
  </si>
  <si>
    <t>Reynold McPherson</t>
  </si>
  <si>
    <t>Out of Area, Infrastructure - Systems Engineer (Windows)</t>
  </si>
  <si>
    <t>68b97a65-589d-42e7-8960-95d90802bef4</t>
  </si>
  <si>
    <t>McQueen, Donald-Ray</t>
  </si>
  <si>
    <t>Donald-Ray McQueen</t>
  </si>
  <si>
    <t>b2821de8-321e-4961-95df-b339d065db08</t>
  </si>
  <si>
    <t>McQueen, Travis</t>
  </si>
  <si>
    <t>Travis McQueen</t>
  </si>
  <si>
    <t>187ee16d-1599-4fad-a821-a9a8016a04b7</t>
  </si>
  <si>
    <t>McRae, Dennis</t>
  </si>
  <si>
    <t>Dennis McRae</t>
  </si>
  <si>
    <t>Temp, Related Degree, HOT!, Recent Grad (Admin), Entry Level / Recent Grad</t>
  </si>
  <si>
    <t>56885b10-50ec-460e-a141-f8da0804924d</t>
  </si>
  <si>
    <t>Mcrae, Mykera</t>
  </si>
  <si>
    <t>Mykera Mcrae</t>
  </si>
  <si>
    <t>236885b3-95f9-4228-af86-aa54013f070e</t>
  </si>
  <si>
    <t>McSwain, Kiona</t>
  </si>
  <si>
    <t>Kiona McSwain</t>
  </si>
  <si>
    <t>e4086634-84b2-4419-aa0b-fed80804056d</t>
  </si>
  <si>
    <t>Meachum, Jordan</t>
  </si>
  <si>
    <t>Elkins Park, PA</t>
  </si>
  <si>
    <t>Jordan Meachum</t>
  </si>
  <si>
    <t>9e587bac-2a37-47e7-9ef3-f2da0803da00</t>
  </si>
  <si>
    <t>Mead, Drew Thomas</t>
  </si>
  <si>
    <t>Drew Mead</t>
  </si>
  <si>
    <t>Unemployed, Admin Assistant</t>
  </si>
  <si>
    <t>c694e921-9c99-446f-bcd6-b2b19eb3db08</t>
  </si>
  <si>
    <t>Mead, Timothy</t>
  </si>
  <si>
    <t>Timothy Mead</t>
  </si>
  <si>
    <t>Product/Product Mgmt. – Process Engineer, Candidate Rank – TOP TALENT</t>
  </si>
  <si>
    <t>679e6658-4ad8-4e8a-a217-67dd08034ffd</t>
  </si>
  <si>
    <t>Meares, Jalen</t>
  </si>
  <si>
    <t>Jalen Meares</t>
  </si>
  <si>
    <t>hr assistant, HR Specialist, HR Coordinator</t>
  </si>
  <si>
    <t>f2e0a279-ee50-46b1-b7b9-9ed908036a6e</t>
  </si>
  <si>
    <t>Meda, Kennedy</t>
  </si>
  <si>
    <t>Kennedy Meda</t>
  </si>
  <si>
    <t>KYC, AML, AML Compliance, Guidehouse Project</t>
  </si>
  <si>
    <t>86dd36b6-5192-4bc9-87e6-2dd608042904</t>
  </si>
  <si>
    <t>Medellin, Roger</t>
  </si>
  <si>
    <t>Roger Medellin</t>
  </si>
  <si>
    <t>Bachelors, Great Plains, MBA, Temp, JD Edwards, Staff Accountant, AP Specialist, AP</t>
  </si>
  <si>
    <t>71ee4979-11f9-486c-dc39-e93e2f14db08</t>
  </si>
  <si>
    <t>Medina, Jesus Moll</t>
  </si>
  <si>
    <t>Jesus Moll Medina</t>
  </si>
  <si>
    <t>0bb253c4-6dcb-420a-8b9a-88d908036487</t>
  </si>
  <si>
    <t>Medina, Luis J.</t>
  </si>
  <si>
    <t>Luis Medina</t>
  </si>
  <si>
    <t>c9529e2d-db9e-4ed6-9f14-0bd80803dc44</t>
  </si>
  <si>
    <t>Medley, Jerry</t>
  </si>
  <si>
    <t>Jerry Medley</t>
  </si>
  <si>
    <t>8b5a638c-e28b-470d-b0b2-ced808040ee0</t>
  </si>
  <si>
    <t>Medley, Joseph</t>
  </si>
  <si>
    <t>Joseph Medley</t>
  </si>
  <si>
    <t>9387624a-9415-4866-99df-60d808030dbe</t>
  </si>
  <si>
    <t>Medley, Rakonda</t>
  </si>
  <si>
    <t>Rakonda Medley</t>
  </si>
  <si>
    <t>8376010e-ace4-4889-a738-8edd0802e991</t>
  </si>
  <si>
    <t>Medley, Tyler J.</t>
  </si>
  <si>
    <t>Tyler Medley</t>
  </si>
  <si>
    <t>ef49a33f-ffbf-423b-ac81-dfd90802f89c</t>
  </si>
  <si>
    <t>Medlock, Jennifer Y.</t>
  </si>
  <si>
    <t>Jennifer Medlock</t>
  </si>
  <si>
    <t>JC New, Staff Accountant, AP Specialist, jc chasing, AP</t>
  </si>
  <si>
    <t>8a8c30de-5047-4c39-b399-adda0802dd4e</t>
  </si>
  <si>
    <t>Meehan, Michael</t>
  </si>
  <si>
    <t>Michael Meehan</t>
  </si>
  <si>
    <t>d9040c93-3b74-4e0f-1a07-587217dbdb08</t>
  </si>
  <si>
    <t>Mehari, Goitom</t>
  </si>
  <si>
    <t>Goitom  Mehari</t>
  </si>
  <si>
    <t>700939eb-e60b-4ba5-b64d-1ad608047a00</t>
  </si>
  <si>
    <t>Meheretu, Manaye</t>
  </si>
  <si>
    <t>Manaye Meheretu</t>
  </si>
  <si>
    <t>AP, AR Specialist, AR</t>
  </si>
  <si>
    <t>85fc6e7d-4e51-4825-8b45-f9dc08040c84</t>
  </si>
  <si>
    <t>Mehraban, Kevin</t>
  </si>
  <si>
    <t>Kevin Mehraban</t>
  </si>
  <si>
    <t>jc screened, JC MD, QuickBooks, Real Estate / Construction, Financial Services, Sr. Accountant</t>
  </si>
  <si>
    <t>a48c485c-9260-49a1-9ff0-35d70802b2d5</t>
  </si>
  <si>
    <t>Mehrabian, Moushegh</t>
  </si>
  <si>
    <t>Moushegh Mehrabian</t>
  </si>
  <si>
    <t>8c2b98db-90dd-464a-b2f4-f2d808034a73</t>
  </si>
  <si>
    <t>Mehta, Aakash</t>
  </si>
  <si>
    <t>Aakash Mehta</t>
  </si>
  <si>
    <t>75f84b66-c75a-4a85-b7bb-dfdb080410c6</t>
  </si>
  <si>
    <t>Mei, Ting</t>
  </si>
  <si>
    <t>Ting Mei</t>
  </si>
  <si>
    <t>3b47f91f-76f4-4833-b6c9-4eda0802b893</t>
  </si>
  <si>
    <t>Meier, Aria</t>
  </si>
  <si>
    <t>Aria  Meier</t>
  </si>
  <si>
    <t>32b61c13-e49f-484f-b3e6-81d9080406a5</t>
  </si>
  <si>
    <t>Mejia, Amy</t>
  </si>
  <si>
    <t>Amy Mejia</t>
  </si>
  <si>
    <t>f2466e16-3bb5-4771-b02a-9fdb080293cb</t>
  </si>
  <si>
    <t>Mekasha, Shiferaw</t>
  </si>
  <si>
    <t>Shiferaw Mekasha</t>
  </si>
  <si>
    <t>Sr. Accountant, jc pass, Staff Accountant, springfield, va, 27/hr, Accounting Assistant/Coordinator, jc screened</t>
  </si>
  <si>
    <t>48a1fa32-2657-43ad-3853-afa35114db08</t>
  </si>
  <si>
    <t>Mekdes, Hannah  O.</t>
  </si>
  <si>
    <t>Hannah  Mekdes</t>
  </si>
  <si>
    <t>f48faa0d-c37e-40c9-b885-79d908042c77</t>
  </si>
  <si>
    <t>Mekonen, Leul</t>
  </si>
  <si>
    <t>Leul Mekonen</t>
  </si>
  <si>
    <t>0be32420-77e4-4474-83b3-72d70804d269</t>
  </si>
  <si>
    <t>Mekonnen, Elizabeth</t>
  </si>
  <si>
    <t>Elizabeth Mekonnen</t>
  </si>
  <si>
    <t>Non Profit, Assistant Controller, Accounting Manager, jc screened, JC New, Nonprofit, JC active, CL A+, ADP, Sage, QuickBooks</t>
  </si>
  <si>
    <t>0537fa6f-8956-41e4-81db-aacb00e1a895</t>
  </si>
  <si>
    <t>Melendez, Aracely</t>
  </si>
  <si>
    <t>Aracely Melendez</t>
  </si>
  <si>
    <t>80a96c34-612c-4c51-a7f2-fedc08036ad5</t>
  </si>
  <si>
    <t>Melendez, Flor</t>
  </si>
  <si>
    <t>Flor Melendez</t>
  </si>
  <si>
    <t>257ccc8c-a695-4274-2ddf-2c0602d4db08</t>
  </si>
  <si>
    <t>Melgar, Daniela</t>
  </si>
  <si>
    <t>Daniela Melgar</t>
  </si>
  <si>
    <t>c641cf89-7f83-4ff8-9681-46dd08028cfb</t>
  </si>
  <si>
    <t>Meling, Ryan</t>
  </si>
  <si>
    <t>Ryan Meling</t>
  </si>
  <si>
    <t>1fe84339-e4a2-4454-ace6-c7da0803e698</t>
  </si>
  <si>
    <t>Mellor, Amber</t>
  </si>
  <si>
    <t>Fowlerville, MI</t>
  </si>
  <si>
    <t>Amber Mellor</t>
  </si>
  <si>
    <t>0d3f3d08-9b49-4d59-7300-d8a2fd18dc08</t>
  </si>
  <si>
    <t>Melo, Marcelo Teixeira de</t>
  </si>
  <si>
    <t>Marcelo Teixeira de Melo</t>
  </si>
  <si>
    <t>f5bf44bf-5e35-43f5-8186-b8db0802fc35</t>
  </si>
  <si>
    <t>Melton, Anna C.</t>
  </si>
  <si>
    <t>Anna Melton</t>
  </si>
  <si>
    <t>c6ee5818-0f03-45a7-a49f-ab4f012d3c77</t>
  </si>
  <si>
    <t>Mena, Maritza</t>
  </si>
  <si>
    <t>Maritza Mena</t>
  </si>
  <si>
    <t>Public/Private Mix, Dynamics, JC DC, public/private, $115k, Sage, Public, jc screened, Sr. Accountant, Rockville MD, JC MD, 115k, QuickBooks</t>
  </si>
  <si>
    <t>6bcb68bd-1b3d-441b-867e-14db08045afe</t>
  </si>
  <si>
    <t>Mendes, Bruna Viana</t>
  </si>
  <si>
    <t>Bruna Mendes</t>
  </si>
  <si>
    <t>8ec13101-5586-4e22-a3f1-61db08032ca5</t>
  </si>
  <si>
    <t>Mendez, Aline</t>
  </si>
  <si>
    <t>Aline Mendez</t>
  </si>
  <si>
    <t>9dcc7222-aaa1-4702-813c-1bdc08026ba2</t>
  </si>
  <si>
    <t>Mendez, Carlos</t>
  </si>
  <si>
    <t>Carlos Mendez</t>
  </si>
  <si>
    <t>f999b7e3-ac3a-451c-a9f7-82db080376e7</t>
  </si>
  <si>
    <t>Mendez, David</t>
  </si>
  <si>
    <t>David Mendez</t>
  </si>
  <si>
    <t>AR, Staff Accountant, staff</t>
  </si>
  <si>
    <t>c18f9d0b-305c-46b2-bae8-f8d80803376e</t>
  </si>
  <si>
    <t>Mendez, Javier E.</t>
  </si>
  <si>
    <t>Javier Mendez</t>
  </si>
  <si>
    <t>adfeab4b-f0f1-49d1-ac1b-acdc0802c13c</t>
  </si>
  <si>
    <t>Mendosa, Matt R.</t>
  </si>
  <si>
    <t>Matt Mendosa</t>
  </si>
  <si>
    <t>cybersecurity, BDR , Sales</t>
  </si>
  <si>
    <t>21329981-1ec1-4478-c50e-29f91337dd08</t>
  </si>
  <si>
    <t>Mendoza, Brenda</t>
  </si>
  <si>
    <t>Brenda Mendoza</t>
  </si>
  <si>
    <t xml:space="preserve">dallas texas </t>
  </si>
  <si>
    <t>5432a4ff-8d6e-4426-b0c3-cad90803c543</t>
  </si>
  <si>
    <t>Mendoza, Stephania G.</t>
  </si>
  <si>
    <t>Stephania Mendoza</t>
  </si>
  <si>
    <t>5a9e7d07-0b1b-42d8-b910-4cdd08036243</t>
  </si>
  <si>
    <t>Menendez, Kyara J</t>
  </si>
  <si>
    <t>Kyara Menendez</t>
  </si>
  <si>
    <t>Law Firm, Billing, fully remote, Skadden DC, jc screened, JC DC, Part Time</t>
  </si>
  <si>
    <t>84d17b01-46a6-48e2-929e-dedc08028a16</t>
  </si>
  <si>
    <t>Mensah, Albert</t>
  </si>
  <si>
    <t>Albert Mensah</t>
  </si>
  <si>
    <t>3b7aa182-86b2-4235-be67-f6d908033993</t>
  </si>
  <si>
    <t>Mensah, Esther</t>
  </si>
  <si>
    <t>Esther Mensah</t>
  </si>
  <si>
    <t>1f3b68a5-9444-4486-8412-f5db0803e61d</t>
  </si>
  <si>
    <t>Mensah, Helene</t>
  </si>
  <si>
    <t>Helene Mensah</t>
  </si>
  <si>
    <t>8d2e7977-cf6c-430c-b531-feda08032904</t>
  </si>
  <si>
    <t>Menser, Maddy</t>
  </si>
  <si>
    <t>Maddy Menser</t>
  </si>
  <si>
    <t>62ebfb29-de23-4c2d-9952-e3da08033332</t>
  </si>
  <si>
    <t>Mentzer, Daniel R.</t>
  </si>
  <si>
    <t>Daniel Mentzer</t>
  </si>
  <si>
    <t>e7620f9e-7cce-4258-b7d1-d2d8080446db</t>
  </si>
  <si>
    <t>Menzer, Jessica D</t>
  </si>
  <si>
    <t>Jessica Menzer</t>
  </si>
  <si>
    <t>7e2125a2-f6f8-465d-b8c7-8fdc08030f11</t>
  </si>
  <si>
    <t>Mercado, Ehani Lai Lai</t>
  </si>
  <si>
    <t>Ehani Lai Mercado</t>
  </si>
  <si>
    <t>d52880da-053f-4a79-a2ff-0fdb0803fcc3</t>
  </si>
  <si>
    <t>Mercier, Shevonna</t>
  </si>
  <si>
    <t>Graniteville, SC</t>
  </si>
  <si>
    <t>Shevonna Mercier</t>
  </si>
  <si>
    <t>efed26b1-c4a0-4d82-ba41-6cd908030aac</t>
  </si>
  <si>
    <t>Mergenthaler, Garrett</t>
  </si>
  <si>
    <t>Garrett Mergenthaler</t>
  </si>
  <si>
    <t>abaab030-adc1-40ad-4a25-7da5755ddc08</t>
  </si>
  <si>
    <t>Merheb, Adam</t>
  </si>
  <si>
    <t>Adam Merheb</t>
  </si>
  <si>
    <t>Product/Program Mgmt. - Product Manager, product manager, tech</t>
  </si>
  <si>
    <t>5d71ec0a-e996-4d3f-825c-a0dc0802c4b5</t>
  </si>
  <si>
    <t>Merine, Ermias</t>
  </si>
  <si>
    <t>Ermias Merine</t>
  </si>
  <si>
    <t>74cb258f-94da-400d-0c9c-49b7f4c1dc08</t>
  </si>
  <si>
    <t>Merino, Jennifer V.</t>
  </si>
  <si>
    <t>Jennifer Merino</t>
  </si>
  <si>
    <t>jc screened, Staff Accountant, Entry Level, Admin Assistant, JC MD, accounting , JC active, Real Estate / Construction, AR, AP, Entry Level / Recent Grad</t>
  </si>
  <si>
    <t>1d9534a5-3f66-4ec2-a0ef-69dc08033678</t>
  </si>
  <si>
    <t>Meriweather, Marquise</t>
  </si>
  <si>
    <t>Marquise Meriweather</t>
  </si>
  <si>
    <t>f8b340b4-4564-4760-b96a-b5dd08039090</t>
  </si>
  <si>
    <t>Merkle, Caleb</t>
  </si>
  <si>
    <t>Churchton, MD</t>
  </si>
  <si>
    <t>Caleb Merkle</t>
  </si>
  <si>
    <t>d04371ec-5bb8-4547-9673-fadb08032d2c</t>
  </si>
  <si>
    <t>Merkoulova, Anna</t>
  </si>
  <si>
    <t>Anna Merkoulova</t>
  </si>
  <si>
    <t>760c73e9-f77f-402c-ce67-89cd40dadb08</t>
  </si>
  <si>
    <t>Messler, Steven</t>
  </si>
  <si>
    <t>Steven Messler</t>
  </si>
  <si>
    <t>dd30ff39-ad83-4d81-917e-9ed908031810</t>
  </si>
  <si>
    <t>Methogo, Emmanuel Ondo</t>
  </si>
  <si>
    <t>Emmanuel Methogo</t>
  </si>
  <si>
    <t>0285699c-7ce1-4eb0-8666-8ad908037dc2</t>
  </si>
  <si>
    <t>Metrius, Myra</t>
  </si>
  <si>
    <t>Myra Metrius</t>
  </si>
  <si>
    <t>d237f69d-7d7d-4fc3-ae4e-b7da0803d87d</t>
  </si>
  <si>
    <t>Mezengia, Briana J.</t>
  </si>
  <si>
    <t>Briana Mezengia</t>
  </si>
  <si>
    <t>d3614018-2563-46ff-5853-f10ad71ddd08</t>
  </si>
  <si>
    <t>Mezzasalma, Michael</t>
  </si>
  <si>
    <t>Michael Mezzasalma</t>
  </si>
  <si>
    <t>33ccbbc8-0335-4cef-bc24-20d908037898</t>
  </si>
  <si>
    <t>Mhute, Tapiwa Russell</t>
  </si>
  <si>
    <t>Tapiwa Mhute</t>
  </si>
  <si>
    <t>Staff Accountant, Great Plains, Tax, JC MD, Sr. Billing (AR), jc call, Costpoint, QuickBooks, JC DC</t>
  </si>
  <si>
    <t>d8d1b8be-a913-4f81-de40-7e3fbfe7d808</t>
  </si>
  <si>
    <t>Mi, Zelong</t>
  </si>
  <si>
    <t>Zelong Mi</t>
  </si>
  <si>
    <t>8397eb4d-3e3f-4da2-8ebc-b6d80803be6f</t>
  </si>
  <si>
    <t>Miah, Kulsuma</t>
  </si>
  <si>
    <t>Kulsuma Miah</t>
  </si>
  <si>
    <t>Staff Accountant, Property Accounting, Project Accounting</t>
  </si>
  <si>
    <t>eab92388-d6c8-46a7-886d-d2da0803a4c0</t>
  </si>
  <si>
    <t>Miao, Zi-Xin</t>
  </si>
  <si>
    <t>Zi-Xin Miao</t>
  </si>
  <si>
    <t>cc9b60f4-c5a2-4e8e-ad5a-47db0802d9e6</t>
  </si>
  <si>
    <t>Micale, Matthew</t>
  </si>
  <si>
    <t>San Ramon, CA</t>
  </si>
  <si>
    <t>Matthew Micale</t>
  </si>
  <si>
    <t>a6b7888a-853a-4167-9b1c-a3d60804cc77</t>
  </si>
  <si>
    <t>Michael, Yonathan</t>
  </si>
  <si>
    <t>Yonathan Michael</t>
  </si>
  <si>
    <t>AP Specialist, TP NEW, Staff Accountant, AP</t>
  </si>
  <si>
    <t>f21b9786-88f6-4bf1-8fdb-8bdd08035042</t>
  </si>
  <si>
    <t>Michael, Yustina</t>
  </si>
  <si>
    <t>Yustina Michael</t>
  </si>
  <si>
    <t>Sage, Big 4, Workday, JC DC, cpa, technology, pwc, JC VA, Oracle, QuickBooks, Sr. Accountant, Public/Private Mix, Arlington VA, CPA, Dynamics, jc screened, Netsuite, Public</t>
  </si>
  <si>
    <t>a73f5334-6385-4f88-9365-7edd080285a6</t>
  </si>
  <si>
    <t>Michel, Annika Pierre</t>
  </si>
  <si>
    <t>Annika Michel</t>
  </si>
  <si>
    <t>3a5fc417-11b2-4924-4e00-de6164f6db08</t>
  </si>
  <si>
    <t>Michel, Neptune</t>
  </si>
  <si>
    <t>Neptune Michel</t>
  </si>
  <si>
    <t>20f8e9df-adeb-4fbc-b20a-c5dc0800b08c</t>
  </si>
  <si>
    <t>Michel, Rose Anna</t>
  </si>
  <si>
    <t>Jeanty, WA</t>
  </si>
  <si>
    <t>Rose Michel</t>
  </si>
  <si>
    <t>JC New, JC indeed, Entry Level / Recent Grad</t>
  </si>
  <si>
    <t>6cb792af-df14-491f-9fe9-12dc0803bbea</t>
  </si>
  <si>
    <t>Michener, Viktoriya</t>
  </si>
  <si>
    <t>Viktoriya Michener</t>
  </si>
  <si>
    <t>fd2dbf08-4919-4826-b256-4dda0803fbec</t>
  </si>
  <si>
    <t>Mickens, Geri</t>
  </si>
  <si>
    <t>Conroe, TX</t>
  </si>
  <si>
    <t>Geri Mickens</t>
  </si>
  <si>
    <t>52e74ce6-d0e3-4e11-bd45-3fda0803b73d</t>
  </si>
  <si>
    <t>Middleton, Alexander</t>
  </si>
  <si>
    <t>Alexander Middleton</t>
  </si>
  <si>
    <t>ac71da47-4158-42a3-b886-cbd908042ca0</t>
  </si>
  <si>
    <t>Middleton, Ashley</t>
  </si>
  <si>
    <t>South Shore, KY</t>
  </si>
  <si>
    <t>Ashley Middleton</t>
  </si>
  <si>
    <t>JAH GH EIDL , Contact Center Agent</t>
  </si>
  <si>
    <t>42514e25-004f-4cdd-b7fa-b8db0802fc31</t>
  </si>
  <si>
    <t>Midgette, Vincent</t>
  </si>
  <si>
    <t>Vincent Midgette</t>
  </si>
  <si>
    <t>e50874e6-cbbd-498f-adf5-9c420485da08</t>
  </si>
  <si>
    <t>Midomaru, Ronald</t>
  </si>
  <si>
    <t>Ronald  Midomaru</t>
  </si>
  <si>
    <t>69451b9c-fb53-469b-85f3-3fdb080302ef</t>
  </si>
  <si>
    <t>Mier, Caitlin R.</t>
  </si>
  <si>
    <t>Caitlin Mier</t>
  </si>
  <si>
    <t>QuickBooks, jr. accountant, AP Specialist, Entry Level / Recent Grad, AP, Peoplesoft</t>
  </si>
  <si>
    <t>ad7d4d5d-d14d-4690-b494-4cdb08043df2</t>
  </si>
  <si>
    <t>Migl, Megan</t>
  </si>
  <si>
    <t>Megan Migl</t>
  </si>
  <si>
    <t>b257aa85-ae96-4491-9eb1-bad90803d257</t>
  </si>
  <si>
    <t>Mihailevschi, Cristian</t>
  </si>
  <si>
    <t>Linden, NJ</t>
  </si>
  <si>
    <t>Cristian Mihailevschi</t>
  </si>
  <si>
    <t>6611d48f-0e10-4585-b4ac-3dda080442ac</t>
  </si>
  <si>
    <t>Mihaylova, Esyan</t>
  </si>
  <si>
    <t>Esyan Mihaylova</t>
  </si>
  <si>
    <t>a68a9bd9-6ef8-4893-81df-9694c6d3db08</t>
  </si>
  <si>
    <t>Mihtsun, Tem</t>
  </si>
  <si>
    <t>Tem  Mihtsun</t>
  </si>
  <si>
    <t>4e6f212f-3bd1-455b-a1b7-b7d808043369</t>
  </si>
  <si>
    <t>Mikame, Rose</t>
  </si>
  <si>
    <t>Rose Mikame</t>
  </si>
  <si>
    <t>f298d896-8dd0-4dab-c956-9fa86d91dc08</t>
  </si>
  <si>
    <t>Milan, Sam</t>
  </si>
  <si>
    <t>Sam Milan</t>
  </si>
  <si>
    <t>App Dev - Application Support, Machine Learning</t>
  </si>
  <si>
    <t>4225493c-b5bf-4186-906a-c3d80803f4ca</t>
  </si>
  <si>
    <t>Milburn, Amya</t>
  </si>
  <si>
    <t>Amya Milburn</t>
  </si>
  <si>
    <t>DNC, customer service</t>
  </si>
  <si>
    <t>b126ef00-a524-4b93-921f-7eda08038a60</t>
  </si>
  <si>
    <t>Miles, Shana</t>
  </si>
  <si>
    <t>Shana Miles</t>
  </si>
  <si>
    <t>2f64ebae-6a14-4462-9926-4cdd08032c4a</t>
  </si>
  <si>
    <t>Miles, Trevor</t>
  </si>
  <si>
    <t>Larchmont, NY</t>
  </si>
  <si>
    <t>Trevor Miles</t>
  </si>
  <si>
    <t>jc screened, Law Firm, JC indeed, Billing, jc NYC</t>
  </si>
  <si>
    <t>4f7d7e28-2ea3-4175-bbaa-d6d908005182</t>
  </si>
  <si>
    <t>Milidantri, Anthony J.</t>
  </si>
  <si>
    <t>Harriman, NY</t>
  </si>
  <si>
    <t>Anthony Milidantri</t>
  </si>
  <si>
    <t>e765943d-4186-46ec-952c-a92c0171d042</t>
  </si>
  <si>
    <t>Millar, Joy'Ana</t>
  </si>
  <si>
    <t>Joy'Ana Millar</t>
  </si>
  <si>
    <t>dbe50538-3fc3-4774-bf1a-e0d70803ceae</t>
  </si>
  <si>
    <t>Millar, Lisa</t>
  </si>
  <si>
    <t>Lisa Millar</t>
  </si>
  <si>
    <t>Payroll, HOT - Metro VA, Bookkeeper</t>
  </si>
  <si>
    <t>fe5b7b31-6395-4743-a182-47dc08025f1d</t>
  </si>
  <si>
    <t>Miller, Brenda</t>
  </si>
  <si>
    <t>Brenda Miller</t>
  </si>
  <si>
    <t>e8388f52-6772-4b3b-b6e3-07d80803a17e</t>
  </si>
  <si>
    <t>Miller, Brian N.</t>
  </si>
  <si>
    <t>Brian Miller</t>
  </si>
  <si>
    <t>Payroll, ADP, Costpoint, Payroll Manger</t>
  </si>
  <si>
    <t>2e8d4d48-dd12-45c3-a1da-69dc0804613b</t>
  </si>
  <si>
    <t>Miller, Ethelyn</t>
  </si>
  <si>
    <t>Ethelyn Miller</t>
  </si>
  <si>
    <t>f5ac4a5c-64ab-4bbe-a501-b7d80803e7e0</t>
  </si>
  <si>
    <t>Miller, Jason L.</t>
  </si>
  <si>
    <t>Jason Miller</t>
  </si>
  <si>
    <t>790d787b-e266-44a5-f89e-d4e6f0ccdc08</t>
  </si>
  <si>
    <t>Miller, Jeremy</t>
  </si>
  <si>
    <t>Jeremy Miller</t>
  </si>
  <si>
    <t>5f9fc5c9-acbb-4acf-b53a-b4dd0802ac5e</t>
  </si>
  <si>
    <t>Miller, Jonathan</t>
  </si>
  <si>
    <t>Jonathan Miller</t>
  </si>
  <si>
    <t>QuickBooks, Woodbridge VA, JC VA, Billing, jc screened, Law Firm, Law Firm, Sage, 85k+</t>
  </si>
  <si>
    <t>0e0942ed-7536-4d3c-a72b-50d9080360d0</t>
  </si>
  <si>
    <t>Miller, Joshua</t>
  </si>
  <si>
    <t>46783785-85a3-4a14-8605-50d90802ef4f</t>
  </si>
  <si>
    <t>Miller, Lindsey</t>
  </si>
  <si>
    <t>Lindsey Miller</t>
  </si>
  <si>
    <t>4c00cb47-0c4d-4064-96f3-e3dc0802f6e9</t>
  </si>
  <si>
    <t>Miller, Matthew T.</t>
  </si>
  <si>
    <t>Matthew Miller</t>
  </si>
  <si>
    <t>federal, channel Sales manager, Sales</t>
  </si>
  <si>
    <t>e0b990ab-ceaf-43b9-f8d7-7571c5d1dc08</t>
  </si>
  <si>
    <t>Miller, Michael</t>
  </si>
  <si>
    <t>Michael Miller</t>
  </si>
  <si>
    <t>JC VA, JC DC, JC active, Data Analytics</t>
  </si>
  <si>
    <t>e19ac725-e811-45c7-aefb-30d70802b1c9</t>
  </si>
  <si>
    <t>Miller, Michael J.</t>
  </si>
  <si>
    <t>Controller, Accounting Manager, Sr. Accountant</t>
  </si>
  <si>
    <t>2322aafa-a2b9-4803-b4e2-1bdd0803a619</t>
  </si>
  <si>
    <t>Miller, Monica</t>
  </si>
  <si>
    <t>Monica Miller</t>
  </si>
  <si>
    <t>924a5227-fef8-4d24-7589-045be2ccdc08</t>
  </si>
  <si>
    <t>Miller, Nathan</t>
  </si>
  <si>
    <t>Nathan Miller</t>
  </si>
  <si>
    <t>285583a1-5f44-4c03-8a6e-84db08033396</t>
  </si>
  <si>
    <t>Miller, Rachael</t>
  </si>
  <si>
    <t>Rachael Miller</t>
  </si>
  <si>
    <t>a866fe8c-f579-469a-9a63-f7d70803d76d</t>
  </si>
  <si>
    <t>Miller, Rico</t>
  </si>
  <si>
    <t>Rico Miller</t>
  </si>
  <si>
    <t>b7f7f5c5-a4ab-4327-b1ac-d3dc08035f8f</t>
  </si>
  <si>
    <t>Miller, Robert</t>
  </si>
  <si>
    <t>Robert Miller</t>
  </si>
  <si>
    <t>657b6c79-64b9-4c75-8b72-2cd90803353a</t>
  </si>
  <si>
    <t>Miller, Roberta</t>
  </si>
  <si>
    <t>Roberta Miller</t>
  </si>
  <si>
    <t>780b2dc1-d376-43e9-a88e-b8da0802cb71</t>
  </si>
  <si>
    <t>f5031304-2899-468d-accd-0bdc08007c6a</t>
  </si>
  <si>
    <t>Miller, Yashan</t>
  </si>
  <si>
    <t>Yashan Miller</t>
  </si>
  <si>
    <t>ac632f35-ffc4-4281-8f5f-dcd708039f89</t>
  </si>
  <si>
    <t>Mills, Miciah</t>
  </si>
  <si>
    <t>Miciah Mills</t>
  </si>
  <si>
    <t>3241f057-0d86-4710-a3f8-eedb08009e6d</t>
  </si>
  <si>
    <t>Mills, Shantelle M.</t>
  </si>
  <si>
    <t>Management, WA</t>
  </si>
  <si>
    <t>Shantelle Mills</t>
  </si>
  <si>
    <t>4165c255-59bd-40b1-b72e-e5db0804a510</t>
  </si>
  <si>
    <t>Mills, Steven ""Garris"" Garris</t>
  </si>
  <si>
    <t>Steven "Garris" Mills</t>
  </si>
  <si>
    <t>Out of Area Denver, Infrastructure  - Help Desk, Out of Area, Candidate Rank – TOP TALENT</t>
  </si>
  <si>
    <t>b9bbc573-3786-46a9-9513-6bd808035cd4</t>
  </si>
  <si>
    <t>Mills, Sutton</t>
  </si>
  <si>
    <t>Sutton Mills</t>
  </si>
  <si>
    <t>216e0e51-7733-4cd7-b5f9-8cda08033e61</t>
  </si>
  <si>
    <t>Milton, Lindsay</t>
  </si>
  <si>
    <t>Lindsay Milton</t>
  </si>
  <si>
    <t>e5508d6f-4158-4eb5-8616-dad90803f11b</t>
  </si>
  <si>
    <t>Mims, Brittany</t>
  </si>
  <si>
    <t>Brittany Mims</t>
  </si>
  <si>
    <t>d2be07b8-b0df-46ac-9ebb-2bdb0803e205</t>
  </si>
  <si>
    <t>Mims, Kashmere</t>
  </si>
  <si>
    <t>Kashmere Mims</t>
  </si>
  <si>
    <t>9d10a682-99f5-491a-b4b0-c2dc0803a03c</t>
  </si>
  <si>
    <t>Minar, Maxine</t>
  </si>
  <si>
    <t>Maxine Minar</t>
  </si>
  <si>
    <t>director of marketing, Marketing Manager</t>
  </si>
  <si>
    <t>9514c5ea-3877-4f63-6bfd-5a510797d808</t>
  </si>
  <si>
    <t>Minden, Kiel</t>
  </si>
  <si>
    <t>Kiel  Minden</t>
  </si>
  <si>
    <t>7e5981dc-ac8d-47f9-7147-c1b8c976dd08</t>
  </si>
  <si>
    <t>Mingledoff, Rolonda</t>
  </si>
  <si>
    <t>Rolonda  Mingledoff</t>
  </si>
  <si>
    <t>Sr. Accountant, Treasury, Staff Accountant, MB Active</t>
  </si>
  <si>
    <t>301682f7-a75e-4f4c-927f-aedb0802f074</t>
  </si>
  <si>
    <t>Minnigan, Bonita Virginia</t>
  </si>
  <si>
    <t>Bonita Minnigan</t>
  </si>
  <si>
    <t>07923c07-6ee8-4302-8935-dfdc08037c99</t>
  </si>
  <si>
    <t>Minogue, Anne Marie</t>
  </si>
  <si>
    <t>Ridgefield Park, NJ</t>
  </si>
  <si>
    <t>Anne Minogue</t>
  </si>
  <si>
    <t>b92f341a-1cfb-4745-a939-76d908041369</t>
  </si>
  <si>
    <t>Minor, Isaac Minor</t>
  </si>
  <si>
    <t>Isaac Minor</t>
  </si>
  <si>
    <t>Guidehouse Project, Fraud - Houston, AML Compliance, Fraud Analysis</t>
  </si>
  <si>
    <t>bf3bd191-a3eb-4e54-9b5a-80dc08033a56</t>
  </si>
  <si>
    <t>Minor, Shamyria</t>
  </si>
  <si>
    <t>Minor, TX</t>
  </si>
  <si>
    <t>Shamyria Minor</t>
  </si>
  <si>
    <t>c4b3ade5-a8af-4739-80c5-14db0804c9ea</t>
  </si>
  <si>
    <t>Mintah, Laurence</t>
  </si>
  <si>
    <t>Laurence Mintah</t>
  </si>
  <si>
    <t>Audit, Big 4, jc chasing</t>
  </si>
  <si>
    <t>acab4fac-4bb4-4b58-b0b7-c5db0802fb03</t>
  </si>
  <si>
    <t>Minter, Jasmine</t>
  </si>
  <si>
    <t>Jasmine Minter</t>
  </si>
  <si>
    <t>5ce3a3f6-dbf8-4dec-ac04-cadb080432d6</t>
  </si>
  <si>
    <t>Minter, Murray</t>
  </si>
  <si>
    <t>Murray Minter</t>
  </si>
  <si>
    <t>95084aef-4eb3-416c-ac75-efd90803eb31</t>
  </si>
  <si>
    <t>Mir, Hamed</t>
  </si>
  <si>
    <t>Hamed Mir</t>
  </si>
  <si>
    <t>549d8d77-be40-44a0-c569-4f1f0087dc08</t>
  </si>
  <si>
    <t>Mirabelli, Katelyn</t>
  </si>
  <si>
    <t>Katelyn Mirabelli</t>
  </si>
  <si>
    <t>Digital &amp; Creative - UX Designer, Product/Program Mgmt. - Business Analyst</t>
  </si>
  <si>
    <t>873811ec-aeda-42a2-9627-fadc08032aba</t>
  </si>
  <si>
    <t>Mirallegro, Nicholas</t>
  </si>
  <si>
    <t>Nicholas Mirallegro</t>
  </si>
  <si>
    <t>2430c529-8d56-4e44-ac85-9bda08044da1</t>
  </si>
  <si>
    <t>Miranda, Hellen Rojas</t>
  </si>
  <si>
    <t>Hellen Miranda</t>
  </si>
  <si>
    <t>d73e66a4-0d03-4f69-be35-6bdb0803bd1b</t>
  </si>
  <si>
    <t>Miranda, Stephanie</t>
  </si>
  <si>
    <t>Stephanie Miranda</t>
  </si>
  <si>
    <t>8ddeccb7-dd31-4608-b41f-e2da0803624d</t>
  </si>
  <si>
    <t>Miraschieva, Verica</t>
  </si>
  <si>
    <t>Verica Miraschieva</t>
  </si>
  <si>
    <t>e3d3f785-03e7-4ec5-9c14-19dd0802eb98</t>
  </si>
  <si>
    <t>Mirza, Nooreen</t>
  </si>
  <si>
    <t>Nooreen Mirza</t>
  </si>
  <si>
    <t>Public Accounting, JC DC, Federal Consulting, GovCon, consultant, GovCon, Audit, jc screened, Big 4, Big 4, Sr. Accountant, JC VA, Public</t>
  </si>
  <si>
    <t>d40fdb0b-076f-4335-b8c9-7dd90803bf56</t>
  </si>
  <si>
    <t>Mirzamani, Seyedeh Sahar</t>
  </si>
  <si>
    <t>Seyedeh Mirzamani</t>
  </si>
  <si>
    <t>79fd4804-3040-4647-b258-a1dc0802f839</t>
  </si>
  <si>
    <t>Mistry, Richa</t>
  </si>
  <si>
    <t>Richa Mistry</t>
  </si>
  <si>
    <t>1c3ad3d3-569d-4151-bfc9-3ad808035872</t>
  </si>
  <si>
    <t>Mistry, Sujal</t>
  </si>
  <si>
    <t>Sujal Mistry</t>
  </si>
  <si>
    <t>Entry Level / Recent Grad, Financial Analyst, MBA</t>
  </si>
  <si>
    <t>17e569fc-8aa0-45ef-82eb-aabd401eda08</t>
  </si>
  <si>
    <t>Mistry, Zankhana</t>
  </si>
  <si>
    <t>Zankhana Mistry</t>
  </si>
  <si>
    <t>Property Accounting, remote, SAP, Project Accounting, Staff Accountant, hospitality, Sr. Accountant, Sr. Property Accountant, Project Accountant, Sr. Project Accountant, Property Accountant</t>
  </si>
  <si>
    <t>08a11b29-81b1-4d34-8c27-55d908037895</t>
  </si>
  <si>
    <t>Mitchell, Adam</t>
  </si>
  <si>
    <t>Adam Mitchell</t>
  </si>
  <si>
    <t>06a8e380-81d0-4293-b8d9-a8dc08045db6</t>
  </si>
  <si>
    <t>Mitchell, Jassmine</t>
  </si>
  <si>
    <t>Jassmine Mitchell</t>
  </si>
  <si>
    <t>5dd18067-ac38-417c-867c-22d8080418d9</t>
  </si>
  <si>
    <t>Mitchell, Joy</t>
  </si>
  <si>
    <t>Joy Mitchell</t>
  </si>
  <si>
    <t>Peoplesoft, Staff Accountant</t>
  </si>
  <si>
    <t>b8c5a4d6-e788-4af1-fc44-72cbdba9dd08</t>
  </si>
  <si>
    <t>Mitchell, Kristen</t>
  </si>
  <si>
    <t>Washington, NC</t>
  </si>
  <si>
    <t>MB Richmond , Accounting Manager, Sr. Accountant</t>
  </si>
  <si>
    <t>912d706f-f9f4-4649-4839-3d0adea7dd08</t>
  </si>
  <si>
    <t>Mitchell, Lisa</t>
  </si>
  <si>
    <t>LA, California, Legal/Law, Receptionist</t>
  </si>
  <si>
    <t>e9bf3fa3-a05b-4ab6-891f-72d80804294f</t>
  </si>
  <si>
    <t>Mitchell, Noah</t>
  </si>
  <si>
    <t>Noah Mitchell</t>
  </si>
  <si>
    <t>9e42e62b-b50c-4e7b-8b32-fbd50804621e</t>
  </si>
  <si>
    <t>Mitchell, Petra</t>
  </si>
  <si>
    <t>Petra Mitchell</t>
  </si>
  <si>
    <t>Entry Level / Recent Grad, QuickBooks, Bachelors</t>
  </si>
  <si>
    <t>74e426a3-9bc4-4bba-b7a8-3dd90803a303</t>
  </si>
  <si>
    <t>Mitchell, Robert M.</t>
  </si>
  <si>
    <t>Villanova, PA</t>
  </si>
  <si>
    <t>Robert Mitchell</t>
  </si>
  <si>
    <t>46910f0e-f8a3-47f1-3bf1-b82458d4d908</t>
  </si>
  <si>
    <t>Mitchell, Wayne</t>
  </si>
  <si>
    <t>Wayne Mitchell</t>
  </si>
  <si>
    <t>Sr. Accountant, JC MD, Nonprofit, JC DC, Peoplesoft, Non Profit, Sage, jc screened</t>
  </si>
  <si>
    <t>79f054e2-62bd-4b44-a983-45da0803cdab</t>
  </si>
  <si>
    <t>Mitchell, William</t>
  </si>
  <si>
    <t>William Mitchell</t>
  </si>
  <si>
    <t>6566e8a2-c9ad-498e-89f8-77d70803544e</t>
  </si>
  <si>
    <t>Mititelu, Ikea</t>
  </si>
  <si>
    <t>Ikea Mititelu</t>
  </si>
  <si>
    <t>AP, Entry Level / Recent Grad, Staff Accountant, Related Degree, jr. accountant, AP Specialist</t>
  </si>
  <si>
    <t>d029807c-d09a-43f9-978d-f8d808031c6b</t>
  </si>
  <si>
    <t>Mitra, Angel</t>
  </si>
  <si>
    <t>Angel Mitra</t>
  </si>
  <si>
    <t>f513cb2e-05b9-4f39-995a-08db0803d3d3</t>
  </si>
  <si>
    <t>Mitschke, Melissa</t>
  </si>
  <si>
    <t>Giddings, TX</t>
  </si>
  <si>
    <t>Melissa Mitschke</t>
  </si>
  <si>
    <t>e2fb160f-a474-46af-6093-98c3f154dd08</t>
  </si>
  <si>
    <t>Mitsui, Matt</t>
  </si>
  <si>
    <t>Matt Mitsui</t>
  </si>
  <si>
    <t>3dd0b93c-3b73-49eb-b216-33dd08038644</t>
  </si>
  <si>
    <t>Mixon, Bianca</t>
  </si>
  <si>
    <t>Bianca Mixon</t>
  </si>
  <si>
    <t>9b0cafd2-2e14-40f0-95c9-c8dc0802a91c</t>
  </si>
  <si>
    <t>Mizidy, Eros</t>
  </si>
  <si>
    <t>Mizidy, WA</t>
  </si>
  <si>
    <t>Eros Mizidy</t>
  </si>
  <si>
    <t>9270e6d9-e749-4ec2-75b5-34ec080bdd08</t>
  </si>
  <si>
    <t>Mmonu, Uchenna</t>
  </si>
  <si>
    <t>Uchenna Mmonu</t>
  </si>
  <si>
    <t>dc4a745c-d006-4dd2-3a05-a0992216dd08</t>
  </si>
  <si>
    <t>Moa, Koa</t>
  </si>
  <si>
    <t>Koa Moa</t>
  </si>
  <si>
    <t>8b81ac16-7d52-412a-989a-f2d80803856e</t>
  </si>
  <si>
    <t>Mobley, Mark E.</t>
  </si>
  <si>
    <t>Mark Mobley</t>
  </si>
  <si>
    <t>4137bcce-0f8d-4cba-b2f4-53dc0802f671</t>
  </si>
  <si>
    <t>Mobley, Terrell</t>
  </si>
  <si>
    <t>Terrell Mobley</t>
  </si>
  <si>
    <t>Fraud Analysis, Quality Assurance / Control</t>
  </si>
  <si>
    <t>ee3df51a-354f-4cf3-9c54-ded608040a4e</t>
  </si>
  <si>
    <t>Mocanu, Marius</t>
  </si>
  <si>
    <t>Marius Mocanu</t>
  </si>
  <si>
    <t>AP, Related Degree</t>
  </si>
  <si>
    <t>22c41639-a3ea-4b9a-bfed-7cdd080326b0</t>
  </si>
  <si>
    <t>Modi, Dimple</t>
  </si>
  <si>
    <t>Corner, VA</t>
  </si>
  <si>
    <t>Dimple Modi</t>
  </si>
  <si>
    <t>e5afe983-bc74-49ec-f3f6-0b88e57fdc08</t>
  </si>
  <si>
    <t>Modi, Grishma</t>
  </si>
  <si>
    <t>Westville, NJ</t>
  </si>
  <si>
    <t>Grishma Modi</t>
  </si>
  <si>
    <t>24503786-bd26-4b05-b790-50d808034d64</t>
  </si>
  <si>
    <t>Modi, Priyali</t>
  </si>
  <si>
    <t>Priyali Modi</t>
  </si>
  <si>
    <t>99fa5097-0e66-4e4f-befe-2c440deedc08</t>
  </si>
  <si>
    <t>Mogrovejo, Joseph</t>
  </si>
  <si>
    <t>Joseph  Mogrovejo</t>
  </si>
  <si>
    <t>799ad629-fbfa-4ad7-8813-30d70804b26f</t>
  </si>
  <si>
    <t>Mohamadi, Homaira</t>
  </si>
  <si>
    <t>Homaira Mohamadi</t>
  </si>
  <si>
    <t>Finance (FP&amp;A), Costpoint, Internal Audit, Oracle</t>
  </si>
  <si>
    <t>17fd4a53-7c97-4ee8-fc88-63ba8a44dd08</t>
  </si>
  <si>
    <t>Mohamed, Eman</t>
  </si>
  <si>
    <t>Eman Mohamed</t>
  </si>
  <si>
    <t>fad0d6b5-44cb-4bfd-883b-e6d90804eb0f</t>
  </si>
  <si>
    <t>Mohamed, Latifa</t>
  </si>
  <si>
    <t>Latifa Mohamed</t>
  </si>
  <si>
    <t>AML Anti-Money Laundering, KYC Know Your Customer, Fraud Analysis</t>
  </si>
  <si>
    <t>0d52df5f-4503-4c39-a5d9-7ad80804221e</t>
  </si>
  <si>
    <t>Mohamed, Samar</t>
  </si>
  <si>
    <t>Samar Mohamed</t>
  </si>
  <si>
    <t>0c6a8058-fbad-4b03-a6b7-a92c0171d538</t>
  </si>
  <si>
    <t>Mohammed, Amin</t>
  </si>
  <si>
    <t>Amin Mohammed</t>
  </si>
  <si>
    <t>Commercial Real Estate , TP Recent, Property Accountant, Sr. AR Specialist, TP Active, Yardi, Sr. AP Specialist, TP NEW, Real Estate / Construction, Property Accounting, Staff Accountant, jc call, JC TODAY</t>
  </si>
  <si>
    <t>02fc2e67-0db8-4218-9b94-40d708033922</t>
  </si>
  <si>
    <t>Mohammed, Seada N.</t>
  </si>
  <si>
    <t>Seada Mohammed</t>
  </si>
  <si>
    <t>AR, AP Specialist, jr. accountant, AP, Staff Accountant</t>
  </si>
  <si>
    <t>b3f9c8d9-55f8-4109-8584-cdd80803611c</t>
  </si>
  <si>
    <t>Mohammed, Zayed H</t>
  </si>
  <si>
    <t>Zayed Mohammed</t>
  </si>
  <si>
    <t>c5637210-2f63-408b-ae2f-a3db0802c314</t>
  </si>
  <si>
    <t>Moholt, Hannah</t>
  </si>
  <si>
    <t>Hannah Moholt</t>
  </si>
  <si>
    <t>Public Accounting, TP NEW, Sr. Accountant, Staff Accountant, Audit</t>
  </si>
  <si>
    <t>343894c7-4f3f-4b71-82c4-9ed90802f705</t>
  </si>
  <si>
    <t>Mohsin, Ayan</t>
  </si>
  <si>
    <t>Ayan Mohsin</t>
  </si>
  <si>
    <t>7f67948c-6e6a-49a0-96f3-60d90803e6de</t>
  </si>
  <si>
    <t>Moise, James</t>
  </si>
  <si>
    <t>James Moise</t>
  </si>
  <si>
    <t>e11e2f77-c45f-4cb2-ad09-8cd9080353f9</t>
  </si>
  <si>
    <t>Mojena, Rosemary</t>
  </si>
  <si>
    <t>Rosemary Mojena</t>
  </si>
  <si>
    <t>e589fa76-ede4-4f23-9dea-05db0803351c</t>
  </si>
  <si>
    <t>Molina, Lexzaida</t>
  </si>
  <si>
    <t>Lexzaida Molina</t>
  </si>
  <si>
    <t>ede94c37-b955-472e-a986-c0da080384b6</t>
  </si>
  <si>
    <t>Molina, Yarik</t>
  </si>
  <si>
    <t>Yarik Molina</t>
  </si>
  <si>
    <t>f8891c49-dbad-4458-ba73-2fd60803ea01</t>
  </si>
  <si>
    <t>Moment-Davis, Shanel</t>
  </si>
  <si>
    <t>Shanel Moment-Davis</t>
  </si>
  <si>
    <t>10ffe864-db08-44b8-91b4-b7d8080341c2</t>
  </si>
  <si>
    <t>Momin, Alana</t>
  </si>
  <si>
    <t>Alana Momin</t>
  </si>
  <si>
    <t>ec84200e-0b70-4ed1-9d73-88dd0803b22e</t>
  </si>
  <si>
    <t>Momnougi, Chris</t>
  </si>
  <si>
    <t>Chris Momnougi</t>
  </si>
  <si>
    <t>420f31de-ef35-4584-a5a7-e8d8080300a6</t>
  </si>
  <si>
    <t>Momoh, Moshood</t>
  </si>
  <si>
    <t>Moshood Momoh</t>
  </si>
  <si>
    <t>bdfdbae7-0503-4a44-37cd-a4e7ee19dd08</t>
  </si>
  <si>
    <t>Monaghan, Ashley</t>
  </si>
  <si>
    <t>Ashley Monaghan</t>
  </si>
  <si>
    <t>Sr. Accountant, MB Active, Staff Accountant</t>
  </si>
  <si>
    <t>7b5d187e-59f8-4d97-ad54-a9ff0114d5a7</t>
  </si>
  <si>
    <t>Monangai, Lorene</t>
  </si>
  <si>
    <t>Lorene Monangai</t>
  </si>
  <si>
    <t>Sr. Accountant, CPA (Parts Passed), Sage, MBA, Accounting Manager, Yardi</t>
  </si>
  <si>
    <t>35e96ac4-91a9-4bc3-a85c-45d90803d4eb</t>
  </si>
  <si>
    <t>Mondragon, Eric B.</t>
  </si>
  <si>
    <t>Eric Mondragon</t>
  </si>
  <si>
    <t>851d07de-1d99-4200-8148-41dc080289fa</t>
  </si>
  <si>
    <t>Mondragon, Martha Patricia Patricia</t>
  </si>
  <si>
    <t>Martha Patricia Mondragon</t>
  </si>
  <si>
    <t>4c219184-4a84-4c18-9283-1add08043f49</t>
  </si>
  <si>
    <t>Monk, Berdia</t>
  </si>
  <si>
    <t>Berdia Monk</t>
  </si>
  <si>
    <t>a4c2c8f2-f5c7-4eaa-a993-19db08046023</t>
  </si>
  <si>
    <t>Monkou, Dwight L.</t>
  </si>
  <si>
    <t>Dwight Monkou</t>
  </si>
  <si>
    <t>203e0957-3ea0-4cc8-cfee-4de75114db08</t>
  </si>
  <si>
    <t>Monroe, Thaddieus</t>
  </si>
  <si>
    <t>Thaddieus Monroe</t>
  </si>
  <si>
    <t>42a5a545-4977-45bb-b739-bcda0802d233</t>
  </si>
  <si>
    <t>Montalvan, Daniel</t>
  </si>
  <si>
    <t>Daniel Montalvan</t>
  </si>
  <si>
    <t>ff396a53-b3f6-42a5-9a46-82d908035521</t>
  </si>
  <si>
    <t>Montano, Charlie</t>
  </si>
  <si>
    <t>Charlie Montano</t>
  </si>
  <si>
    <t>5b6c3a29-72dc-4e6a-bc90-e2d70803f720</t>
  </si>
  <si>
    <t>Monte, Nicole</t>
  </si>
  <si>
    <t>Nicole Monte</t>
  </si>
  <si>
    <t>9675ab75-7a6c-4cc4-91b5-e6dc0803d38c</t>
  </si>
  <si>
    <t>Monteleone, Jason</t>
  </si>
  <si>
    <t>Jason Monteleone</t>
  </si>
  <si>
    <t>56661cb8-896a-4980-a54c-70dd080263b9</t>
  </si>
  <si>
    <t>Montero, Claudio</t>
  </si>
  <si>
    <t>Claudio Montero</t>
  </si>
  <si>
    <t>08e67ae9-cffb-436a-bb04-6ddb08039ad6</t>
  </si>
  <si>
    <t>Montero, Remo</t>
  </si>
  <si>
    <t>Remo Montero</t>
  </si>
  <si>
    <t>7ef0473f-4e07-4428-a607-93d908031860</t>
  </si>
  <si>
    <t>Montes, Diego</t>
  </si>
  <si>
    <t>Diego Montes</t>
  </si>
  <si>
    <t>40c735d6-1c98-4bea-bfb1-51dd08034afe</t>
  </si>
  <si>
    <t>Montgomery, Chantay</t>
  </si>
  <si>
    <t>Chantay Montgomery</t>
  </si>
  <si>
    <t>remote, HR Specialist</t>
  </si>
  <si>
    <t>7adbd2be-8af5-4be4-a641-aa0c0181b379</t>
  </si>
  <si>
    <t>Montgomery, Ebonee</t>
  </si>
  <si>
    <t>Ebonee Montgomery</t>
  </si>
  <si>
    <t>Billing Specialist (AR), Sr. Accountant, AR, Billing</t>
  </si>
  <si>
    <t>99e7a96e-aeeb-48a1-844d-9adc08041e51</t>
  </si>
  <si>
    <t>Montgomery, Geena</t>
  </si>
  <si>
    <t>Geena Montgomery</t>
  </si>
  <si>
    <t>4f81a686-edd1-4575-8251-d2dc0802c4af</t>
  </si>
  <si>
    <t>Montgomery, Kelly</t>
  </si>
  <si>
    <t>Kelly Montgomery</t>
  </si>
  <si>
    <t>6c92378a-e10c-4a8b-9e69-4bdd08039cb1</t>
  </si>
  <si>
    <t>Montiel, Antonio</t>
  </si>
  <si>
    <t>Antonio Montiel</t>
  </si>
  <si>
    <t>AR, JC VA, Collections</t>
  </si>
  <si>
    <t>e1c1cfc9-7898-4ee4-0970-b781d3e6dc08</t>
  </si>
  <si>
    <t>Montiel, Vanessa</t>
  </si>
  <si>
    <t>Vanessa Montiel</t>
  </si>
  <si>
    <t>EA 80k+, ea</t>
  </si>
  <si>
    <t>66a9965f-3abb-45eb-287e-18078e40d908</t>
  </si>
  <si>
    <t>Montoya, Alejandra Alejandra</t>
  </si>
  <si>
    <t>Alejandra Montoya</t>
  </si>
  <si>
    <t>Direct Hire, Marketing Manager</t>
  </si>
  <si>
    <t>b5589338-c382-4ba4-913f-aed608039d35</t>
  </si>
  <si>
    <t>Monzano , Rissa</t>
  </si>
  <si>
    <t>Rissa Monzano</t>
  </si>
  <si>
    <t>Bachelors, AP Specialist, Related Degree, MB Active, Staff Accountant, AP, jc call, JC TODAY, Real Estate / Construction, project accounting, Property Accounting</t>
  </si>
  <si>
    <t>3fd5f0d1-c861-417d-c91f-d3e9a385d808</t>
  </si>
  <si>
    <t>Moole, Ravitheja</t>
  </si>
  <si>
    <t>Ravitheja Moole</t>
  </si>
  <si>
    <t>Finance, Data Entry, Recent Grad, REMOTE, Entry Level, CF CANDIDATES</t>
  </si>
  <si>
    <t>907f3a5f-12d6-4ce2-9a84-82dd08041392</t>
  </si>
  <si>
    <t>Moolenaar, Karen Baptist</t>
  </si>
  <si>
    <t>Karen Moolenaar</t>
  </si>
  <si>
    <t>Payroll, JC DC, Staff Accountant, Church, Alexandira VA, Sr. Accountant, christain, JC VA</t>
  </si>
  <si>
    <t>20fdaad9-a9e9-4f7b-deee-3f535cb0da08</t>
  </si>
  <si>
    <t>Mooney, Maryanne</t>
  </si>
  <si>
    <t>Maryanne Mooney</t>
  </si>
  <si>
    <t>caeeba32-fbd3-402a-b92d-2cd90804511c</t>
  </si>
  <si>
    <t>Moore, Bailey</t>
  </si>
  <si>
    <t>Bailey Moore</t>
  </si>
  <si>
    <t>jr. accountant, Related Degree, CPA</t>
  </si>
  <si>
    <t>faf83017-9434-4676-8ea1-57db08042dd1</t>
  </si>
  <si>
    <t>Moore, Barbara</t>
  </si>
  <si>
    <t>Oak Hill, FL</t>
  </si>
  <si>
    <t>Barbara Moore</t>
  </si>
  <si>
    <t>d5c8c2ab-2d10-438c-77ff-a183f981dd08</t>
  </si>
  <si>
    <t>Moore, Brandi</t>
  </si>
  <si>
    <t>Brandi Moore</t>
  </si>
  <si>
    <t>Billing , director of administration, new york</t>
  </si>
  <si>
    <t>bcfd6e70-5dff-4c85-85aa-0adb0803081b</t>
  </si>
  <si>
    <t>Moore, Daniel P.</t>
  </si>
  <si>
    <t>Daniel Moore</t>
  </si>
  <si>
    <t>a4da96e0-bc92-4a63-2d56-23b06157dd08</t>
  </si>
  <si>
    <t>Moore, Dylan</t>
  </si>
  <si>
    <t>Dylan Moore</t>
  </si>
  <si>
    <t>059a6dfc-4133-4575-a4c1-6bd908032ad9</t>
  </si>
  <si>
    <t>Moore, Gaberell</t>
  </si>
  <si>
    <t>Gaberell Moore</t>
  </si>
  <si>
    <t>f4383860-1234-4464-890d-f4dc0804360f</t>
  </si>
  <si>
    <t>Moore, Jason</t>
  </si>
  <si>
    <t>Jason Moore</t>
  </si>
  <si>
    <t>cb39f7ec-e988-4e0b-ae16-85d908042197</t>
  </si>
  <si>
    <t>Moore, Jessica J.</t>
  </si>
  <si>
    <t>Jessica Moore</t>
  </si>
  <si>
    <t>Fraud Analysis, High School, AML Anti-Money Laundering, AML Compliance, KYC Know Your Customer</t>
  </si>
  <si>
    <t>1f842951-119a-4f1e-84e7-97dd0802d11c</t>
  </si>
  <si>
    <t>Moore, Joshua B.</t>
  </si>
  <si>
    <t>Joshua Moore</t>
  </si>
  <si>
    <t>51413f55-6b84-4eef-9d6f-f2d708044a08</t>
  </si>
  <si>
    <t>Moore, Kizuwanda</t>
  </si>
  <si>
    <t>Kizuwanda Moore</t>
  </si>
  <si>
    <t>QuickBooks, Concur, AP Specialist, Non Profit, AP</t>
  </si>
  <si>
    <t>ac34f854-5920-413e-b076-5fda0803f024</t>
  </si>
  <si>
    <t>Moore, Latrena</t>
  </si>
  <si>
    <t>Latrena Moore</t>
  </si>
  <si>
    <t>96256308-35c1-4780-1dfb-346e1eb9dd08</t>
  </si>
  <si>
    <t>Moore, Mariyah</t>
  </si>
  <si>
    <t>2721b312-1de8-40a5-94f7-8dd908041f0e</t>
  </si>
  <si>
    <t>Moore, Rodney</t>
  </si>
  <si>
    <t>Rodney Moore</t>
  </si>
  <si>
    <t>509eaca0-5e34-4107-a5af-25d9080410eb</t>
  </si>
  <si>
    <t>Moore, Rose</t>
  </si>
  <si>
    <t>Rose Moore</t>
  </si>
  <si>
    <t>Payroll Specialist, SAP, Payroll, ADP Workforce Now, Sr. Payroll, Deltek T&amp;E, Costpoint</t>
  </si>
  <si>
    <t>e8898503-7299-44e7-b6b9-be662427dc08</t>
  </si>
  <si>
    <t>Moore, Ryan</t>
  </si>
  <si>
    <t>Colorado Springs, CO</t>
  </si>
  <si>
    <t>Ryan Moore</t>
  </si>
  <si>
    <t>3413b184-771d-400b-ac19-d5d90803a00c</t>
  </si>
  <si>
    <t>Moore, Shane</t>
  </si>
  <si>
    <t>Shane Moore</t>
  </si>
  <si>
    <t>51ceef25-a6ef-4e5a-ac50-8adc08025c3b</t>
  </si>
  <si>
    <t>Moore, Tabatha</t>
  </si>
  <si>
    <t>Tabatha Moore</t>
  </si>
  <si>
    <t>04538712-ed95-4dc0-90e5-c9db0802c763</t>
  </si>
  <si>
    <t>Moore, Taelor M.</t>
  </si>
  <si>
    <t>Taelor Moore</t>
  </si>
  <si>
    <t>14267410-70d3-434b-a4f6-e9da08035e21</t>
  </si>
  <si>
    <t>Moore, Thomas O.</t>
  </si>
  <si>
    <t>Arvada, CO</t>
  </si>
  <si>
    <t>Thomas Moore</t>
  </si>
  <si>
    <t>a22ecbfd-883c-45ad-a690-c8597440dd08</t>
  </si>
  <si>
    <t>Moore, Tina</t>
  </si>
  <si>
    <t>Tina Moore</t>
  </si>
  <si>
    <t>EA 80k+, *HRBO* HOT - LOWER MD, unemployed, *HRBO* HOT - DC</t>
  </si>
  <si>
    <t>ce592716-94a4-4681-a179-91dc0803027d</t>
  </si>
  <si>
    <t>Moore, Tyler</t>
  </si>
  <si>
    <t>Tyler Moore</t>
  </si>
  <si>
    <t>27d5661d-d439-4608-909d-8a8e4087dd08</t>
  </si>
  <si>
    <t>Moore-Bryant , Keisha</t>
  </si>
  <si>
    <t>Keisha  Moore-Bryant</t>
  </si>
  <si>
    <t>ad2cd46c-2c64-47bb-bb2e-a92c0171cd3c</t>
  </si>
  <si>
    <t>Moosavian, Homan</t>
  </si>
  <si>
    <t>Homan Moosavian</t>
  </si>
  <si>
    <t>Solomon, Peoplesoft, Non Profit, jc screened, Sage, Dynamics, Sr. Accountant, Grants Accounting, Accounting Manager, JC VA, SAP, $110k+, Cost Accounting, Nonprofit</t>
  </si>
  <si>
    <t>1ab07bd1-a637-4456-a1db-4bdc0802e946</t>
  </si>
  <si>
    <t>Morales, Abel</t>
  </si>
  <si>
    <t>Abel Morales</t>
  </si>
  <si>
    <t>f8ae4fb6-d74d-481d-b4c6-3cd908001076</t>
  </si>
  <si>
    <t>Morales, Alejandro</t>
  </si>
  <si>
    <t>Livingston, NJ</t>
  </si>
  <si>
    <t>Alejandro Morales</t>
  </si>
  <si>
    <t>37584f3b-40fe-401d-1072-5979b345db08</t>
  </si>
  <si>
    <t>Morales, Jesus</t>
  </si>
  <si>
    <t>Jesus Morales</t>
  </si>
  <si>
    <t>84a8fbe4-9040-46b9-b04a-79d70802e48a</t>
  </si>
  <si>
    <t>Morales, Lucerito</t>
  </si>
  <si>
    <t>Lucerito Morales</t>
  </si>
  <si>
    <t>28f3d1af-8823-4fca-bc83-f0d90804d127</t>
  </si>
  <si>
    <t>Morales, Wilson</t>
  </si>
  <si>
    <t>Wilson Morales</t>
  </si>
  <si>
    <t>2ba8ca8e-bdbc-4609-a6be-ead608002f90</t>
  </si>
  <si>
    <t>Morales-Decao, Josette</t>
  </si>
  <si>
    <t>Josette Morales-Decao</t>
  </si>
  <si>
    <t>09c5ec4d-a8a5-49b3-aed2-aac300ee4af9</t>
  </si>
  <si>
    <t>Moran, Anna</t>
  </si>
  <si>
    <t>Anna Moran</t>
  </si>
  <si>
    <t>Temp, Netsuite, SOX, Accounting Manager, QuickBooks, JC DC, JC MD, FAR, Assistant Controller, Deltek GCS, jc screened</t>
  </si>
  <si>
    <t>0968c90a-73db-4281-8e9c-94d90803e977</t>
  </si>
  <si>
    <t>Moran, Stepheni</t>
  </si>
  <si>
    <t>Stepheni Moran</t>
  </si>
  <si>
    <t>d75e8407-7db7-43b1-b763-a3d90803285e</t>
  </si>
  <si>
    <t>Moratto, Megan</t>
  </si>
  <si>
    <t>Bloomsburg, PA</t>
  </si>
  <si>
    <t>Megan Moratto</t>
  </si>
  <si>
    <t>b75433a2-f434-4c0b-bebc-45d90803253d</t>
  </si>
  <si>
    <t>Morcerf, Brian</t>
  </si>
  <si>
    <t>Rocky Point, NY</t>
  </si>
  <si>
    <t>Brian Morcerf</t>
  </si>
  <si>
    <t>5ed93d7a-2793-4440-b74e-78d90802c954</t>
  </si>
  <si>
    <t>Moreno, Daisy</t>
  </si>
  <si>
    <t>Daisy Moreno</t>
  </si>
  <si>
    <t>2bd72cbc-cad2-45f7-bd1a-e5d90803c6d3</t>
  </si>
  <si>
    <t>Moreno, Hiddia City</t>
  </si>
  <si>
    <t>Moreno, WA</t>
  </si>
  <si>
    <t>Hiddia Moreno</t>
  </si>
  <si>
    <t>90da794b-078c-49e2-a23c-bcda0803825e</t>
  </si>
  <si>
    <t>Moreno, Jesus Alfredo</t>
  </si>
  <si>
    <t>College, AS</t>
  </si>
  <si>
    <t>Jesus Moreno</t>
  </si>
  <si>
    <t>7987a4eb-1b31-40dc-ac01-a0d70803f07e</t>
  </si>
  <si>
    <t>Moreno, Susan</t>
  </si>
  <si>
    <t>Susan Moreno</t>
  </si>
  <si>
    <t>Deltek GCS, AP</t>
  </si>
  <si>
    <t>7ccbc21a-f5a7-4153-a5d5-e1dc0803fce1</t>
  </si>
  <si>
    <t>Morera, Briana</t>
  </si>
  <si>
    <t>Briana Morera</t>
  </si>
  <si>
    <t>fdb23221-d6bb-431c-b663-eedc0803ed8b</t>
  </si>
  <si>
    <t>Morgado, Henrique</t>
  </si>
  <si>
    <t>Henrique Morgado</t>
  </si>
  <si>
    <t>37e07e77-89f8-4ee0-3efc-344fbcb8d908</t>
  </si>
  <si>
    <t>Morgan , Shaleda</t>
  </si>
  <si>
    <t>Shaleda  Morgan</t>
  </si>
  <si>
    <t>AR, TP Active, AP</t>
  </si>
  <si>
    <t>60b62a36-1e5f-4462-0848-d5d2c1e6db08</t>
  </si>
  <si>
    <t>Morgan, Brock</t>
  </si>
  <si>
    <t>Lafayette, CO</t>
  </si>
  <si>
    <t>Brock Morgan</t>
  </si>
  <si>
    <t>c04ac793-2a03-4814-96e7-33dd08036a0b</t>
  </si>
  <si>
    <t>Morgan, Juanetta</t>
  </si>
  <si>
    <t>Juanetta Morgan</t>
  </si>
  <si>
    <t>f412bb5f-1322-4eb5-b6b8-13dd0804831a</t>
  </si>
  <si>
    <t>Morgan, Massa</t>
  </si>
  <si>
    <t>Massa Morgan</t>
  </si>
  <si>
    <t>ADP, Non Profit, Grants Accounting, Related Degree, Great Plains, Accounting Manager, JC MD, Payroll, Navision, jc screened, Nonprofit</t>
  </si>
  <si>
    <t>35d76ca0-413b-42c6-989d-24db0802f6de</t>
  </si>
  <si>
    <t>Morgan, Selbourne</t>
  </si>
  <si>
    <t>Morgan, WA</t>
  </si>
  <si>
    <t>Selbourne  Morgan</t>
  </si>
  <si>
    <t>d2b53d92-b88d-4b7b-bb14-d2da0803cfc2</t>
  </si>
  <si>
    <t>Morgan, Valton T.</t>
  </si>
  <si>
    <t>Valton Morgan</t>
  </si>
  <si>
    <t>66ab632b-dc60-4e8d-90e6-64dd0802c554</t>
  </si>
  <si>
    <t>Morina, Nicole R.</t>
  </si>
  <si>
    <t>Nicole Morina</t>
  </si>
  <si>
    <t>5da1e776-925e-49d3-9047-95da080409a9</t>
  </si>
  <si>
    <t>Morla, Jabbar</t>
  </si>
  <si>
    <t>Jabbar Morla</t>
  </si>
  <si>
    <t>b73a6434-176f-4f18-9590-93d90804a78e</t>
  </si>
  <si>
    <t>Morris, David W</t>
  </si>
  <si>
    <t>David Morris</t>
  </si>
  <si>
    <t>AML Compliance, Bachelors, Fraud Analysis, KYC</t>
  </si>
  <si>
    <t>ae16c6cd-c212-4ed1-a438-a9af013fa162</t>
  </si>
  <si>
    <t>Morris, James</t>
  </si>
  <si>
    <t>AR, Entry Level / Recent Grad, Related Degree, AP</t>
  </si>
  <si>
    <t>21dc82d5-4d85-43f5-99bf-d3dc08027ca0</t>
  </si>
  <si>
    <t>Morris, Kayla</t>
  </si>
  <si>
    <t>Kayla Morris</t>
  </si>
  <si>
    <t>5731568a-cd60-40c7-fa13-8c76c35cdd08</t>
  </si>
  <si>
    <t>Morris, Michelle</t>
  </si>
  <si>
    <t>Michelle Morris</t>
  </si>
  <si>
    <t>EA 65k-80k, EA 80k+, Admin Assistant</t>
  </si>
  <si>
    <t>fcaf864c-fa62-40e4-af55-d1da0804759f</t>
  </si>
  <si>
    <t>Morris, Nydia</t>
  </si>
  <si>
    <t>Nydia Morris</t>
  </si>
  <si>
    <t>8cd6c2a3-5855-4894-bc43-08dd08049d72</t>
  </si>
  <si>
    <t>Morris, Robert Scott</t>
  </si>
  <si>
    <t>Robert Morris</t>
  </si>
  <si>
    <t>9a994b80-efef-43af-aa57-87dd08034043</t>
  </si>
  <si>
    <t>Morris, Roshunda</t>
  </si>
  <si>
    <t>Roshunda Morris</t>
  </si>
  <si>
    <t>Public/Private Mix, jc screened, Tax, tax, Sr. Tax Accountant , corporate tax, Sr. Tax Accountant, ASC 740, public/private</t>
  </si>
  <si>
    <t>97bf38cb-910a-4ba9-a186-e1dc08040967</t>
  </si>
  <si>
    <t>Morris, Sean</t>
  </si>
  <si>
    <t>Sean Morris</t>
  </si>
  <si>
    <t>Candidate Rank – TOP TALENT</t>
  </si>
  <si>
    <t>9e2a05bd-173c-496a-3cdc-711fd94cdb08</t>
  </si>
  <si>
    <t>Morris, Todd</t>
  </si>
  <si>
    <t>Todd Morris</t>
  </si>
  <si>
    <t>0702c8ec-cdb9-47c4-8d9b-08d908035b67</t>
  </si>
  <si>
    <t>Morrisey, LaTonya</t>
  </si>
  <si>
    <t>LaTonya Morrisey</t>
  </si>
  <si>
    <t>Payroll, Payroll Administrator</t>
  </si>
  <si>
    <t>1da931be-19d7-42ad-82ff-6add08030090</t>
  </si>
  <si>
    <t>Morrison, Richard</t>
  </si>
  <si>
    <t>Richard Morrison</t>
  </si>
  <si>
    <t>JC MD, AR, Collections Manager, Utilities, AR Manager, Great Plains, Laurel MD, sql, Water, Collections, jc screened</t>
  </si>
  <si>
    <t>6ce68fee-b580-461d-b880-96dc08047e12</t>
  </si>
  <si>
    <t>Morrison, William J</t>
  </si>
  <si>
    <t>William Morrison</t>
  </si>
  <si>
    <t>5feabbb0-e0a4-4c74-88b6-c880902add08</t>
  </si>
  <si>
    <t>Morrissette, Tymara</t>
  </si>
  <si>
    <t>Tymara  Morrissette</t>
  </si>
  <si>
    <t>d224842e-9a1b-47d7-8dd4-2ddc080292be</t>
  </si>
  <si>
    <t>Morse, Tonya</t>
  </si>
  <si>
    <t>Tonya Morse</t>
  </si>
  <si>
    <t>c1eaefdf-bc53-45e1-9c74-b7d60803cdb5</t>
  </si>
  <si>
    <t>Morshd, Roman</t>
  </si>
  <si>
    <t>Roman Morshd</t>
  </si>
  <si>
    <t>3f651c27-eebb-4a86-a930-0ed9080385fb</t>
  </si>
  <si>
    <t>Morton, Rakeem J.</t>
  </si>
  <si>
    <t>Rakeem Morton</t>
  </si>
  <si>
    <t>d72cdf3b-62fc-4c8d-a5e0-e3f6b372dd08</t>
  </si>
  <si>
    <t>Moschella, John</t>
  </si>
  <si>
    <t>John Moschella</t>
  </si>
  <si>
    <t>Digital Marketing, Marketing Coordinator, Events/Meetings</t>
  </si>
  <si>
    <t>d57f209f-af67-4091-82fe-eed808035ce5</t>
  </si>
  <si>
    <t>Moser, Justin</t>
  </si>
  <si>
    <t>Finksburg, MD</t>
  </si>
  <si>
    <t>Justin Moser</t>
  </si>
  <si>
    <t>3bd11d14-d8bc-4cb4-a511-7e175a0edd08</t>
  </si>
  <si>
    <t>Moses, Everette</t>
  </si>
  <si>
    <t>Everette Moses</t>
  </si>
  <si>
    <t>a7392d87-68a5-4957-8aa5-57db08042dd8</t>
  </si>
  <si>
    <t>Mosheshe, Lilly</t>
  </si>
  <si>
    <t>Lilly Mosheshe</t>
  </si>
  <si>
    <t>13458229-797a-4d48-b37e-49e81688dd08</t>
  </si>
  <si>
    <t>Moskal, Carrie</t>
  </si>
  <si>
    <t>Carrie Moskal</t>
  </si>
  <si>
    <t>51748ea6-5fe4-45ad-9bcd-ddd70803d746</t>
  </si>
  <si>
    <t>Mosley, Luvly</t>
  </si>
  <si>
    <t>Luvly Mosley</t>
  </si>
  <si>
    <t>a48087d8-511f-4997-be40-17da08042014</t>
  </si>
  <si>
    <t>Mosquera-Ordonez, Valentina M</t>
  </si>
  <si>
    <t>Valentina Mosquera-Ordonez</t>
  </si>
  <si>
    <t>8b4bceb7-0f3b-4f2a-9c1d-22dc080359bf</t>
  </si>
  <si>
    <t>Moss, Servon</t>
  </si>
  <si>
    <t>Servon Moss</t>
  </si>
  <si>
    <t>9719664b-df5b-446c-848b-91d908002d67</t>
  </si>
  <si>
    <t>Moss, Zachary</t>
  </si>
  <si>
    <t>Zachary Moss</t>
  </si>
  <si>
    <t>4b5ab5f8-c03e-4362-84ce-13dd080319c5</t>
  </si>
  <si>
    <t>Motilall, Kevin</t>
  </si>
  <si>
    <t>Kevin Motilall</t>
  </si>
  <si>
    <t>Billing, jc NYC, Staff Accountant, Law Firm</t>
  </si>
  <si>
    <t>6fb419bc-7319-4923-a25a-1ddd08034ed6</t>
  </si>
  <si>
    <t>Mott, Trina</t>
  </si>
  <si>
    <t>Trina Mott</t>
  </si>
  <si>
    <t>MB M&amp;T, MB Active</t>
  </si>
  <si>
    <t>b2eb47af-3441-4faa-a2af-28dd08037cb7</t>
  </si>
  <si>
    <t>Mou, Sadia</t>
  </si>
  <si>
    <t>Sadia Mou</t>
  </si>
  <si>
    <t>206a423a-3cad-40c0-f41a-7ce892cedc08</t>
  </si>
  <si>
    <t>Mouapi, Stephanie</t>
  </si>
  <si>
    <t>Stephanie Mouapi</t>
  </si>
  <si>
    <t>d6b93d1e-51d4-48a7-b30d-c7d8080340d4</t>
  </si>
  <si>
    <t>Mountain, James W.</t>
  </si>
  <si>
    <t>James Mountain</t>
  </si>
  <si>
    <t>Entry Level / Recent Grad, sql, Salesforce</t>
  </si>
  <si>
    <t>9f7c43a9-82e4-4a77-b996-b5db08031889</t>
  </si>
  <si>
    <t>Mouriana, Waliatou</t>
  </si>
  <si>
    <t>Waliatou Mouriana</t>
  </si>
  <si>
    <t>9ccc2dd7-f110-4f3c-bf07-fdd80803f796</t>
  </si>
  <si>
    <t>Mousavizadegan, Joseph</t>
  </si>
  <si>
    <t>Joseph Mousavizadegan</t>
  </si>
  <si>
    <t>549d0113-6796-4e7e-85bf-66dd0803e00a</t>
  </si>
  <si>
    <t>Mowery, Michael</t>
  </si>
  <si>
    <t>Mowery, WA</t>
  </si>
  <si>
    <t>Michael Mowery</t>
  </si>
  <si>
    <t>5dff408f-e88d-4200-b7b6-9cd60803779d</t>
  </si>
  <si>
    <t>Mowry, Pamela</t>
  </si>
  <si>
    <t>Pamela Mowry</t>
  </si>
  <si>
    <t>jc far, jc screened, GovCon, AP Manager, GovCon, Concur, Costpoint, Cognos, Sr. AP Specialist, AP, SAP</t>
  </si>
  <si>
    <t>1ed2d632-fe58-4647-b201-aa6a01096546</t>
  </si>
  <si>
    <t>Mua , Noella</t>
  </si>
  <si>
    <t>Noella Mua</t>
  </si>
  <si>
    <t>Related Degree, jc screened, Sr. Accountant, Oracle, Nonprofit, Non Profit, Vienna VA, Staff Accountant, SAP, AR, JC VA, QuickBooks, AP, mclean, TP NEW, Sage, AR Specialist, $115k</t>
  </si>
  <si>
    <t>93eb3765-769f-4908-94c4-32dc0803a3b4</t>
  </si>
  <si>
    <t>Mubaya, Shiliba</t>
  </si>
  <si>
    <t>Shiliba Mubaya</t>
  </si>
  <si>
    <t>40b857bd-b3d8-45d6-859c-63d9080354e6</t>
  </si>
  <si>
    <t>Mubonda, Sibeso</t>
  </si>
  <si>
    <t>Sibeso Mubonda</t>
  </si>
  <si>
    <t>8b16d29b-95d4-4500-ccd1-a4d5863cdc08</t>
  </si>
  <si>
    <t>Mucheke, Julia</t>
  </si>
  <si>
    <t>Julia Mucheke</t>
  </si>
  <si>
    <t>1178151c-82e9-4307-117b-6db16f38dc08</t>
  </si>
  <si>
    <t>Muchugia, Frank</t>
  </si>
  <si>
    <t>Frank Muchugia</t>
  </si>
  <si>
    <t>a74ad923-bd2d-4bf1-a398-ead80803ec37</t>
  </si>
  <si>
    <t>Mudoh, Gracious</t>
  </si>
  <si>
    <t>Gracious Mudoh</t>
  </si>
  <si>
    <t>f871b050-ec0a-4028-976f-a8da0802c73b</t>
  </si>
  <si>
    <t>Muffley, Ann E.</t>
  </si>
  <si>
    <t>Ann Muffley</t>
  </si>
  <si>
    <t>e9e6512d-dbd1-4a1d-a2f2-0bdc08049b8e</t>
  </si>
  <si>
    <t>Mugo, Philip</t>
  </si>
  <si>
    <t>Philip Mugo</t>
  </si>
  <si>
    <t>3639bd3f-0112-44d9-b6b3-2edd08046bdb</t>
  </si>
  <si>
    <t>Muhammad, Jihad N.</t>
  </si>
  <si>
    <t>Jihad Muhammad</t>
  </si>
  <si>
    <t>e688407d-c68f-4f5a-aeda-35db0802e640</t>
  </si>
  <si>
    <t>Muhammad, Michael</t>
  </si>
  <si>
    <t>Michael Muhammad</t>
  </si>
  <si>
    <t>Candidate Rank – TOP TALENT, top, Infrastructure  - Help Desk</t>
  </si>
  <si>
    <t>0fb63edb-c2d9-44cc-a41f-e6d908033dc6</t>
  </si>
  <si>
    <t>Muhammed, Hayat</t>
  </si>
  <si>
    <t>Hayat Muhammed</t>
  </si>
  <si>
    <t>c43fa863-954d-42e9-bc4c-52dd0803323c</t>
  </si>
  <si>
    <t>Muiruri, Eva Diannah</t>
  </si>
  <si>
    <t>Eva Muiruri</t>
  </si>
  <si>
    <t>6158618c-8887-44ff-99d6-39d808039a4a</t>
  </si>
  <si>
    <t>Mukasa, James M.</t>
  </si>
  <si>
    <t>James Mukasa</t>
  </si>
  <si>
    <t>MBA, Financial Analyst</t>
  </si>
  <si>
    <t>551cb0e2-8dec-4040-a9af-93dd08042157</t>
  </si>
  <si>
    <t>Mukum, Brandon</t>
  </si>
  <si>
    <t>Brandon Mukum</t>
  </si>
  <si>
    <t>06ff4a7c-d186-44e9-0da2-8029cd6edc08</t>
  </si>
  <si>
    <t>Mukwayanzo, Sandra</t>
  </si>
  <si>
    <t>Sandra Mukwayanzo</t>
  </si>
  <si>
    <t>39417cdd-090a-4551-8a32-aed60803c6c2</t>
  </si>
  <si>
    <t>Mulamula, Selestine A.</t>
  </si>
  <si>
    <t>Selestine Mulamula</t>
  </si>
  <si>
    <t>AR Specialist, AP Specialist, AR, Bookkeeper, AP</t>
  </si>
  <si>
    <t>03d2a3d7-cc19-4e22-ab2b-7dd70804a374</t>
  </si>
  <si>
    <t>Mulamula, Stuart A.</t>
  </si>
  <si>
    <t>Stuart Mulamula</t>
  </si>
  <si>
    <t>4b15d5ef-3ece-4bb8-82ff-2451bb85da08</t>
  </si>
  <si>
    <t>Mulat, Zaid</t>
  </si>
  <si>
    <t>Zaid  Mulat</t>
  </si>
  <si>
    <t>Entry Level / Recent Grad, TP Active, Staff Accountant, jr. accountant</t>
  </si>
  <si>
    <t>2354fc90-8bc9-424d-6b18-f90d931cda08</t>
  </si>
  <si>
    <t>Mulatu, Mikael</t>
  </si>
  <si>
    <t>Mikael Mulatu</t>
  </si>
  <si>
    <t>08651fbf-087a-4989-9d5e-44d608039afe</t>
  </si>
  <si>
    <t>Mulendwe, Sarah</t>
  </si>
  <si>
    <t>Sarah Mulendwe</t>
  </si>
  <si>
    <t>AP Specialist, AR, AP, AR Specialist, Temp, QuickBooks, Peoplesoft, SAP</t>
  </si>
  <si>
    <t>739f8306-e58e-4366-b210-fad80802b755</t>
  </si>
  <si>
    <t>Mulligan, Tracey</t>
  </si>
  <si>
    <t>Tracey  Mulligan</t>
  </si>
  <si>
    <t>Risk Compliance, CPA, Public Accounting, Internal Audit</t>
  </si>
  <si>
    <t>001973e3-7230-46db-b24b-37d908039356</t>
  </si>
  <si>
    <t>Mullings, Fabian</t>
  </si>
  <si>
    <t>Mullings, NY</t>
  </si>
  <si>
    <t>Fabian Mullings</t>
  </si>
  <si>
    <t>ea06ef44-e69a-4dc8-bbc2-37d7080282e3</t>
  </si>
  <si>
    <t>Mullins, Christian</t>
  </si>
  <si>
    <t>Christian Mullins</t>
  </si>
  <si>
    <t>a74d10b8-26cc-4e6d-ab4e-6ddc0802f46d</t>
  </si>
  <si>
    <t>Mullins, Colby</t>
  </si>
  <si>
    <t>Mullins, WA</t>
  </si>
  <si>
    <t>Colby Mullins</t>
  </si>
  <si>
    <t>42af9498-3fc3-46a0-9239-abda0802bc9b</t>
  </si>
  <si>
    <t>Mulrain, Anu</t>
  </si>
  <si>
    <t>Anu Mulrain</t>
  </si>
  <si>
    <t>a714b23e-2b40-41db-518a-cf450937dc08</t>
  </si>
  <si>
    <t>Mulugeta, Hana</t>
  </si>
  <si>
    <t>Hana Mulugeta</t>
  </si>
  <si>
    <t>1aa6d42d-8ba4-46f8-a830-ab5201523537</t>
  </si>
  <si>
    <t>Muminov, Azamat</t>
  </si>
  <si>
    <t>Azamat Muminov</t>
  </si>
  <si>
    <t>App Dev - C++</t>
  </si>
  <si>
    <t>a7a394f0-ed44-4e71-b44d-64da0802c918</t>
  </si>
  <si>
    <t>Muneses, Tyler S.</t>
  </si>
  <si>
    <t>Tyler Muneses</t>
  </si>
  <si>
    <t>Real Estate / Construction, JC TODAY, jc call, JC VA, Arlington VA, Project Accountant, Sr. Accountant</t>
  </si>
  <si>
    <t>c095375e-07d3-4556-d4a7-ff3749ead808</t>
  </si>
  <si>
    <t>Mungo, Chelsea</t>
  </si>
  <si>
    <t>Chelsea Mungo</t>
  </si>
  <si>
    <t>5359680f-cf73-4482-b0bc-66d60804dcaa</t>
  </si>
  <si>
    <t>Munim, Muhammad</t>
  </si>
  <si>
    <t>Muhammad Munim</t>
  </si>
  <si>
    <t>Entry Level / Recent Grad, Excel</t>
  </si>
  <si>
    <t>f46828ac-7c0e-431e-9632-d8dc0803f2b2</t>
  </si>
  <si>
    <t>Muniswamy, Jagadesh</t>
  </si>
  <si>
    <t>Jagadesh Muniswamy</t>
  </si>
  <si>
    <t>c2d42c32-d0c1-4b59-bd80-d5db080436a9</t>
  </si>
  <si>
    <t>Munizza, Elliott</t>
  </si>
  <si>
    <t>Elliott Munizza</t>
  </si>
  <si>
    <t>3c1a566f-6524-48bd-b4fb-6ad808040e80</t>
  </si>
  <si>
    <t>Munkhbayar, Enkhgerel</t>
  </si>
  <si>
    <t>Enkhgerel Munkhbayar</t>
  </si>
  <si>
    <t>b3a32c4e-c7c1-4f17-8dd2-34db08031c26</t>
  </si>
  <si>
    <t>Munkhsaruul, En</t>
  </si>
  <si>
    <t>En Munkhsaruul</t>
  </si>
  <si>
    <t>023b8626-967c-42a8-92cd-53dc080309eb</t>
  </si>
  <si>
    <t>Munroe, Anera</t>
  </si>
  <si>
    <t>Anera Munroe</t>
  </si>
  <si>
    <t>Product/Program Mgmt. - Tech Writer, Candidate Rank – TOP TALENT</t>
  </si>
  <si>
    <t>f45bf5a5-71f7-471a-857a-a0d90802f6b8</t>
  </si>
  <si>
    <t>Munthali, Mteuka</t>
  </si>
  <si>
    <t>Mteuka Munthali</t>
  </si>
  <si>
    <t>4be845df-d73b-49e1-801d-edda08049e4a</t>
  </si>
  <si>
    <t>Murcia, Jose</t>
  </si>
  <si>
    <t>Jose Murcia</t>
  </si>
  <si>
    <t>ee4733d4-d5a0-4381-838b-00dc08004e48</t>
  </si>
  <si>
    <t>Murillo, Jocelyn</t>
  </si>
  <si>
    <t>Jocelyn Murillo</t>
  </si>
  <si>
    <t>fdbc8849-6d25-4116-8037-56dd0803c4cd</t>
  </si>
  <si>
    <t>Murison, Karelle Murison</t>
  </si>
  <si>
    <t>Bba, MS</t>
  </si>
  <si>
    <t>Karelle Murison</t>
  </si>
  <si>
    <t>8733adb9-6469-4909-6521-818224c4db08</t>
  </si>
  <si>
    <t>Murphy, Cristian</t>
  </si>
  <si>
    <t>Cristian Murphy</t>
  </si>
  <si>
    <t>c9e8d777-d355-4015-a35f-40dc0802fd7f</t>
  </si>
  <si>
    <t>Murphy, Crystal</t>
  </si>
  <si>
    <t>Crystal Murphy</t>
  </si>
  <si>
    <t>0e9ed9bd-4556-4bcc-a889-9dd9080400d6</t>
  </si>
  <si>
    <t>Murphy, Dawn</t>
  </si>
  <si>
    <t>Dawn Murphy</t>
  </si>
  <si>
    <t>423e150e-8767-4304-b67e-d7dc08039721</t>
  </si>
  <si>
    <t>Murphy, Destini</t>
  </si>
  <si>
    <t>Destini Murphy</t>
  </si>
  <si>
    <t>e3cea83a-1d6c-4af0-b546-5bd70802ae51</t>
  </si>
  <si>
    <t>Murphy, Lataya M.</t>
  </si>
  <si>
    <t>Lataya Murphy</t>
  </si>
  <si>
    <t>Great Plains, CPA (Parts Passed), Sr. Accountant, QuickBooks, ADP, Workday, Accounting Manager</t>
  </si>
  <si>
    <t>e9276ff1-d5d7-4a9b-b290-31da08039c89</t>
  </si>
  <si>
    <t>Murphy, Michael G.</t>
  </si>
  <si>
    <t>Millstone Township, NJ</t>
  </si>
  <si>
    <t>Michael Murphy</t>
  </si>
  <si>
    <t>6d6727bd-9590-4daf-b5b2-f5db0802864d</t>
  </si>
  <si>
    <t>Murphy, Sonia</t>
  </si>
  <si>
    <t>Sonia Murphy</t>
  </si>
  <si>
    <t>ec13bee7-e08b-4cba-a4d3-9fd90803c32c</t>
  </si>
  <si>
    <t>Murray, Belinda</t>
  </si>
  <si>
    <t>Belinda Murray</t>
  </si>
  <si>
    <t>bc5e6014-b667-4191-af65-51dd0803c27e</t>
  </si>
  <si>
    <t>HR Coordinator, Recruiter (General), HR Specialist</t>
  </si>
  <si>
    <t>19875591-3e0f-449e-9f82-fcd90803bb90</t>
  </si>
  <si>
    <t>Murray, Danteryia</t>
  </si>
  <si>
    <t>Danteryia Murray</t>
  </si>
  <si>
    <t>8bf48de9-6f58-42de-bb93-95dc080499a9</t>
  </si>
  <si>
    <t>Murray, Hannah</t>
  </si>
  <si>
    <t>Murray, WA</t>
  </si>
  <si>
    <t>Hannah Murray</t>
  </si>
  <si>
    <t>conference coordinator, event marketing</t>
  </si>
  <si>
    <t>9bf59c4b-5156-483b-a064-09dd0803a389</t>
  </si>
  <si>
    <t>Murray, Jordan</t>
  </si>
  <si>
    <t>Jordan Murray</t>
  </si>
  <si>
    <t>ca975f3b-fdd1-4151-a0d3-0bd90803e124</t>
  </si>
  <si>
    <t>Murray, Latise</t>
  </si>
  <si>
    <t>Latise Murray</t>
  </si>
  <si>
    <t>loan</t>
  </si>
  <si>
    <t>48c4b155-6cf6-4e9c-97bd-a4dc0800960c</t>
  </si>
  <si>
    <t>Murray, Margaret</t>
  </si>
  <si>
    <t>Margaret Murray</t>
  </si>
  <si>
    <t>e3f14d04-3aa4-4d84-b611-88dd0804426c</t>
  </si>
  <si>
    <t>Murray, Nicole</t>
  </si>
  <si>
    <t>Nicole Murray</t>
  </si>
  <si>
    <t>08c9c0f6-815a-48df-8228-14d9080478b7</t>
  </si>
  <si>
    <t>Murray-MciLwain, Mariah M</t>
  </si>
  <si>
    <t>Mariah Murray-MciLwain</t>
  </si>
  <si>
    <t>Security - Cybersecurity Engineer, Security - Incident Response/ SOC Analyst</t>
  </si>
  <si>
    <t>f9826fe3-8a5b-4bb8-925e-37dc080292fd</t>
  </si>
  <si>
    <t>Murrell, Cori</t>
  </si>
  <si>
    <t>Cori Murrell</t>
  </si>
  <si>
    <t>caecb423-439d-42ce-b884-93d90802e760</t>
  </si>
  <si>
    <t>Murrell, DeJuann</t>
  </si>
  <si>
    <t>DeJuann Murrell</t>
  </si>
  <si>
    <t>f67da21a-6f84-400b-23dd-5cdb7c52dc08</t>
  </si>
  <si>
    <t>Musa, Abdulraman</t>
  </si>
  <si>
    <t>Abdulraman Musa</t>
  </si>
  <si>
    <t>05501673-5953-45ab-b36f-15db080418ae</t>
  </si>
  <si>
    <t>Musa, Kolo</t>
  </si>
  <si>
    <t>Kolo Musa</t>
  </si>
  <si>
    <t>Customer Service, Bachelors, Call Center Exp, Contact Center Agent</t>
  </si>
  <si>
    <t>4c6abbb9-f03f-4689-8971-a92c0171ef5e</t>
  </si>
  <si>
    <t>Musah, Abdul</t>
  </si>
  <si>
    <t>Abdul Musah</t>
  </si>
  <si>
    <t>Related Degree, QuickBooks, Peoplesoft, AP, AP Specialist, Concur, Costpoint</t>
  </si>
  <si>
    <t>30592d19-ff97-44a0-a153-08db0803f3ff</t>
  </si>
  <si>
    <t>Muse, Oluwatosin</t>
  </si>
  <si>
    <t>Oluwatosin Muse</t>
  </si>
  <si>
    <t>912bd184-e2a2-46ce-ba85-0fd70803df53</t>
  </si>
  <si>
    <t>Mushtaq, Urooj</t>
  </si>
  <si>
    <t>Urooj Mushtaq</t>
  </si>
  <si>
    <t>cdada61a-cb6b-4487-b34d-d0dc0802d6ce</t>
  </si>
  <si>
    <t>Mustaf, Shaar ""Rami""</t>
  </si>
  <si>
    <t>Shaar "Rami" Mustaf</t>
  </si>
  <si>
    <t>7997e806-3892-49de-8694-dedc08028a15</t>
  </si>
  <si>
    <t>Mustafaa, Latief</t>
  </si>
  <si>
    <t>Latief Mustafaa</t>
  </si>
  <si>
    <t>3e8ad712-2547-4f03-8eb9-18dd08035b97</t>
  </si>
  <si>
    <t>Musto, Armando</t>
  </si>
  <si>
    <t>Armando Musto</t>
  </si>
  <si>
    <t>9b3370e4-5ab1-42fc-9f65-36db0803d5df</t>
  </si>
  <si>
    <t>Musubao, Jonathan</t>
  </si>
  <si>
    <t>Jonathan Musubao</t>
  </si>
  <si>
    <t>20281301-82de-41f6-9c88-bfe4bbbbdc08</t>
  </si>
  <si>
    <t>Muthu, Sumathi</t>
  </si>
  <si>
    <t>Sumathi Muthu</t>
  </si>
  <si>
    <t>813d0a6a-1679-43c7-a86b-ab80010ff401</t>
  </si>
  <si>
    <t>Muya, Mitchell</t>
  </si>
  <si>
    <t>Mitchell Muya</t>
  </si>
  <si>
    <t>51ba1d13-481e-4251-8985-77d7080358b8</t>
  </si>
  <si>
    <t>Muyeen, Jinnat</t>
  </si>
  <si>
    <t>Jinnat Muyeen</t>
  </si>
  <si>
    <t>AP, AP Specialist, jr. accountant, AR, Staff Accountant, Related Degree</t>
  </si>
  <si>
    <t>f3865369-0b32-4c46-a999-71d908044e58</t>
  </si>
  <si>
    <t>Muys, Wesley</t>
  </si>
  <si>
    <t>Wesley Muys</t>
  </si>
  <si>
    <t>de653a4d-e8b9-4cba-9ddd-78dd08033596</t>
  </si>
  <si>
    <t>Mvondo, Bernard Bernard</t>
  </si>
  <si>
    <t>Mvondo, NJ</t>
  </si>
  <si>
    <t>Bernard Mvondo</t>
  </si>
  <si>
    <t>7bd8eb9e-490b-416d-87f2-6cd90802fa6f</t>
  </si>
  <si>
    <t>Myers, Dylan</t>
  </si>
  <si>
    <t>Hilton Head Island, SC</t>
  </si>
  <si>
    <t>Dylan Myers</t>
  </si>
  <si>
    <t>9ad58a6d-e59e-4b02-b405-56dd080392fa</t>
  </si>
  <si>
    <t>Myers, Matthew</t>
  </si>
  <si>
    <t>Matthew Myers</t>
  </si>
  <si>
    <t>e23e7bc6-a82c-41ac-9fd0-f2dc0803b7ba</t>
  </si>
  <si>
    <t>Myers, Nikki</t>
  </si>
  <si>
    <t>Nikki Myers</t>
  </si>
  <si>
    <t>46cffa2f-e8c2-4d90-333e-c94b7171d808</t>
  </si>
  <si>
    <t>Myers, Timothy</t>
  </si>
  <si>
    <t>Timothy Myers</t>
  </si>
  <si>
    <t>Sage, AP, Entry Level / Recent Grad, AP Specialist, Entry Level / Recent Grad</t>
  </si>
  <si>
    <t>1ccff275-5119-4a18-8dc7-ffdc0803f3c7</t>
  </si>
  <si>
    <t>Myles, Jerel-Akil</t>
  </si>
  <si>
    <t>Lebanon, TN</t>
  </si>
  <si>
    <t>Jerel-Akil Myles</t>
  </si>
  <si>
    <t>5ecfbc4f-e4d8-4901-ab57-9edd080383b0</t>
  </si>
  <si>
    <t>Myles, Mikela</t>
  </si>
  <si>
    <t>Mikela Myles</t>
  </si>
  <si>
    <t>b9a08846-c3d8-4293-b86b-3bdc08031b80</t>
  </si>
  <si>
    <t>N'jal, Sundayma Tommy</t>
  </si>
  <si>
    <t>Sundayma N'jal</t>
  </si>
  <si>
    <t>Sr. Accountant, jc call</t>
  </si>
  <si>
    <t>a1c7747e-b4d9-4c11-9f3c-dedc0802cf8e</t>
  </si>
  <si>
    <t>N, Chuky</t>
  </si>
  <si>
    <t>Chuky N</t>
  </si>
  <si>
    <t>0eaf1826-5538-4c78-b7d3-36dc0800a5b9</t>
  </si>
  <si>
    <t>N, MyLe</t>
  </si>
  <si>
    <t>MyLe N</t>
  </si>
  <si>
    <t>e4e56054-137e-4110-b77d-747bdea4dc08</t>
  </si>
  <si>
    <t>N, Vinay</t>
  </si>
  <si>
    <t>Vinay N</t>
  </si>
  <si>
    <t>fd886dcb-78eb-49f6-bee1-2bdd0804a854</t>
  </si>
  <si>
    <t>N., Arielle</t>
  </si>
  <si>
    <t>Arielle N.</t>
  </si>
  <si>
    <t>8003f632-7408-43de-9825-e5d90802e568</t>
  </si>
  <si>
    <t>Naalokun, Linda</t>
  </si>
  <si>
    <t>Linda Naalokun</t>
  </si>
  <si>
    <t>317bd17d-ae9d-4a9e-8984-a4dd080333f7</t>
  </si>
  <si>
    <t>Nabeel, Mohamed</t>
  </si>
  <si>
    <t>Mohamed Nabeel</t>
  </si>
  <si>
    <t>536a97b2-2e64-4531-914d-218f535ddc08</t>
  </si>
  <si>
    <t>Nada, Hagar</t>
  </si>
  <si>
    <t>Hagar Nada</t>
  </si>
  <si>
    <t>7432da45-ee4c-4d30-8f80-c3d9080343b1</t>
  </si>
  <si>
    <t>Nada, Hanan</t>
  </si>
  <si>
    <t>Hanan Nada</t>
  </si>
  <si>
    <t>d97428f7-377a-4d79-9eb4-57dc08026574</t>
  </si>
  <si>
    <t>Nadarevic, Haris</t>
  </si>
  <si>
    <t>Haris Nadarevic</t>
  </si>
  <si>
    <t>ea35d410-0d63-4c17-88e0-9fdc0803f999</t>
  </si>
  <si>
    <t>Nadiya, Aimaiti</t>
  </si>
  <si>
    <t>Aimaiti Nadiya</t>
  </si>
  <si>
    <t>Staff Accountant, Entry Level / Recent Grad, MB Active</t>
  </si>
  <si>
    <t>05def8d2-1b6a-47c4-af85-b3d808040cd1</t>
  </si>
  <si>
    <t>Nadutey, Geoffrey H.</t>
  </si>
  <si>
    <t>Geoffrey Nadutey</t>
  </si>
  <si>
    <t>logistics</t>
  </si>
  <si>
    <t>4dee40bf-6df8-49cf-e2c9-80755980da08</t>
  </si>
  <si>
    <t>Naeimian, Niloufar</t>
  </si>
  <si>
    <t>Niloufar Naeimian</t>
  </si>
  <si>
    <t>Staff Accountant, TP Active, Sr. Accountant, TP Recent</t>
  </si>
  <si>
    <t>518c88f7-bcaf-4169-93ee-3ad908033639</t>
  </si>
  <si>
    <t>Nagi, Laela</t>
  </si>
  <si>
    <t>Laela Nagi</t>
  </si>
  <si>
    <t>05f464f1-c209-4acf-bb4d-c0afb2d6d908</t>
  </si>
  <si>
    <t>Nagila, Amjad</t>
  </si>
  <si>
    <t>Amjad Nagila</t>
  </si>
  <si>
    <t>jc screened, Real Estate / Construction, Sage, Sr. Property Accountant, Yardi, Property Accounting, project accounting, Property Accountant, $100k+</t>
  </si>
  <si>
    <t>7a2c2c1f-352b-4054-bf29-05da0802f326</t>
  </si>
  <si>
    <t>Nahar, Nazmun</t>
  </si>
  <si>
    <t>Hackensack, NJ</t>
  </si>
  <si>
    <t>Nazmun Nahar</t>
  </si>
  <si>
    <t>8994f24e-c7df-43f2-b2a6-b5da0802d1dc</t>
  </si>
  <si>
    <t>Naimi, Asadullah</t>
  </si>
  <si>
    <t>Asadullah Naimi</t>
  </si>
  <si>
    <t>66b7108c-18c5-47ce-b97d-0cda08031851</t>
  </si>
  <si>
    <t>Naizer, Zoey</t>
  </si>
  <si>
    <t>Zoey Naizer</t>
  </si>
  <si>
    <t>373e3759-a6c3-49e6-812e-edda08034a80</t>
  </si>
  <si>
    <t>Naji, Ihsan</t>
  </si>
  <si>
    <t>Ihsan Naji</t>
  </si>
  <si>
    <t>b53d8ff7-70f3-45ad-96b1-40dd08049cd1</t>
  </si>
  <si>
    <t>Najmi, Jeffrey</t>
  </si>
  <si>
    <t>Jeffrey Najmi</t>
  </si>
  <si>
    <t>07570e33-d5a2-4239-ae17-3cdd08048b65</t>
  </si>
  <si>
    <t>Namakforoosh, Ahmad</t>
  </si>
  <si>
    <t>Ahmad Namakforoosh</t>
  </si>
  <si>
    <t>56ef99fa-1645-43ea-bb59-cf80990edb08</t>
  </si>
  <si>
    <t>Namashulua, Marlucia</t>
  </si>
  <si>
    <t>Marlucia Namashulua</t>
  </si>
  <si>
    <t>f5474f90-8399-460a-92ed-4bdd08032859</t>
  </si>
  <si>
    <t>Namdar, Tara</t>
  </si>
  <si>
    <t>Tara Namdar</t>
  </si>
  <si>
    <t>new york, Legal/Law, Real Estate, Office Manager</t>
  </si>
  <si>
    <t>77c5bef5-50c7-47b5-ae08-abd70802ed9b</t>
  </si>
  <si>
    <t>Nana, Bharti</t>
  </si>
  <si>
    <t>Bharti Nana</t>
  </si>
  <si>
    <t>da234ea4-3661-4fc3-9346-c7d80803f09f</t>
  </si>
  <si>
    <t>Nana, Hermine Nana</t>
  </si>
  <si>
    <t>Hermine Nana</t>
  </si>
  <si>
    <t>loan, Appraisal Review, loan mortgage specialist</t>
  </si>
  <si>
    <t>47e24669-c28c-480d-ac3c-a8da080371c5</t>
  </si>
  <si>
    <t>Nance, Terra</t>
  </si>
  <si>
    <t>Terra Nance</t>
  </si>
  <si>
    <t>legal recruiter, regruiter, Recruiter (General)</t>
  </si>
  <si>
    <t>c0742203-7ffd-49f7-f61d-c7839869da08</t>
  </si>
  <si>
    <t>Nano, Rosalie</t>
  </si>
  <si>
    <t>Rosalie Nano</t>
  </si>
  <si>
    <t>Costpoint, AP, Great Plains, AP Specialist, Oracle, Related Degree (overseas)</t>
  </si>
  <si>
    <t>be23a907-6b8d-4397-947e-b1d608001fea</t>
  </si>
  <si>
    <t>Naqvi, Zainab</t>
  </si>
  <si>
    <t>Zainab Naqvi</t>
  </si>
  <si>
    <t>AR, AP Specialist, Staff Accountant, AP</t>
  </si>
  <si>
    <t>8b54cbfc-2d27-4c04-87e4-c6da08036eae</t>
  </si>
  <si>
    <t>Narayan, VJ</t>
  </si>
  <si>
    <t>VJ Narayan</t>
  </si>
  <si>
    <t>8971632b-f4a7-4f10-88e3-6ddb0804248e</t>
  </si>
  <si>
    <t>Narayana, Surya</t>
  </si>
  <si>
    <t>Surya Narayana</t>
  </si>
  <si>
    <t>70241c4e-67ec-4aac-3c29-e43429b2dc08</t>
  </si>
  <si>
    <t>Narayanan, Kavitha</t>
  </si>
  <si>
    <t>Morganville, NJ</t>
  </si>
  <si>
    <t>Kavitha Narayanan</t>
  </si>
  <si>
    <t>22f43f37-30f8-432a-8814-23da08036115</t>
  </si>
  <si>
    <t>Narvaez, Rosendo</t>
  </si>
  <si>
    <t>Rosendo Narvaez</t>
  </si>
  <si>
    <t>d5c73b02-1532-4ef1-b2f0-72db080336d7</t>
  </si>
  <si>
    <t>Nasajpour, Shahrad</t>
  </si>
  <si>
    <t>Nasajpour, WA</t>
  </si>
  <si>
    <t>Shahrad Nasajpour</t>
  </si>
  <si>
    <t>54318d1b-8171-4708-47a3-8cd09fa5da08</t>
  </si>
  <si>
    <t>Nasar, Zohra</t>
  </si>
  <si>
    <t>Zohra Nasar</t>
  </si>
  <si>
    <t>0bee065c-d0c1-4842-8da2-4eda08048a39</t>
  </si>
  <si>
    <t>Naseri, Azizullah</t>
  </si>
  <si>
    <t>Azizullah Naseri</t>
  </si>
  <si>
    <t>bba7dfe1-a089-4d49-bc2d-59da08034eb0</t>
  </si>
  <si>
    <t>Nash, Lachlan</t>
  </si>
  <si>
    <t>Lachlan Nash</t>
  </si>
  <si>
    <t>7c7e1778-9549-4cc2-b098-1fd70802b480</t>
  </si>
  <si>
    <t>Nash, Tyler</t>
  </si>
  <si>
    <t>Tyler Nash</t>
  </si>
  <si>
    <t>AP, jr. accountant, AR</t>
  </si>
  <si>
    <t>3c9b54a2-3c14-47a3-af24-3ad90803ac21</t>
  </si>
  <si>
    <t>Nashvilli, Vasili</t>
  </si>
  <si>
    <t>Garfield, NJ</t>
  </si>
  <si>
    <t>Vasili Nashvilli</t>
  </si>
  <si>
    <t>683d904e-a0b0-48f1-a166-83d70803b590</t>
  </si>
  <si>
    <t>Nasser, Zakia</t>
  </si>
  <si>
    <t>Zakia Nasser</t>
  </si>
  <si>
    <t>AP Specialist, AP, AR, jr. accountant</t>
  </si>
  <si>
    <t>34d801c6-3c4f-4013-99c5-10dc08026b06</t>
  </si>
  <si>
    <t>Navaratne, Sachin</t>
  </si>
  <si>
    <t>Sachin Navaratne</t>
  </si>
  <si>
    <t>Finance (FP&amp;A), AP, Entry Level / Recent Grad, Staff Accountant, JC VA, Costpoint, GovCon</t>
  </si>
  <si>
    <t>b8e03e31-d080-469e-99bf-0bd908032b87</t>
  </si>
  <si>
    <t>Navarro, Ada</t>
  </si>
  <si>
    <t>Ada Navarro</t>
  </si>
  <si>
    <t>5555b945-0872-46c7-888f-5bdd08043480</t>
  </si>
  <si>
    <t>Navarro, Adrian</t>
  </si>
  <si>
    <t>Adrian Navarro</t>
  </si>
  <si>
    <t>4d29554d-5c85-4e27-46fa-0b6b6104dd08</t>
  </si>
  <si>
    <t>Navarro, Daniel</t>
  </si>
  <si>
    <t>Daniel Navarro</t>
  </si>
  <si>
    <t>Sr. Accountant, CPA, Accounting Manager, MB Active, Public/Private Mix</t>
  </si>
  <si>
    <t>395109c6-d3e0-426c-8f93-fdda0802f3c6</t>
  </si>
  <si>
    <t>Navarro, Geiza</t>
  </si>
  <si>
    <t>Geiza Navarro</t>
  </si>
  <si>
    <t>263a12b7-ff9b-4cec-a412-f2d908036040</t>
  </si>
  <si>
    <t>Naveed, Mariam</t>
  </si>
  <si>
    <t>Mariam Naveed</t>
  </si>
  <si>
    <t>2035ca76-6c09-4830-a7d4-72d6080329a0</t>
  </si>
  <si>
    <t>Naviwala, Amir</t>
  </si>
  <si>
    <t>Amir Naviwala</t>
  </si>
  <si>
    <t>Consolidations, Sr. Accountant, SEC Reporting, DM - Chasing, Active, Property Accounting</t>
  </si>
  <si>
    <t>9fe0bb34-dd1c-4c9f-5246-53f8095cd908</t>
  </si>
  <si>
    <t>Nawaz , Wasif</t>
  </si>
  <si>
    <t>Wasif Nawaz</t>
  </si>
  <si>
    <t>53b53780-1f2f-4e10-90da-ced9080362d0</t>
  </si>
  <si>
    <t>Nazaire, Fredlyne</t>
  </si>
  <si>
    <t>Fredlyne Nazaire</t>
  </si>
  <si>
    <t>ddc167e3-dd65-4bdd-a05e-e2dc080378a6</t>
  </si>
  <si>
    <t>Nazhat, Rania</t>
  </si>
  <si>
    <t>Rania Nazhat</t>
  </si>
  <si>
    <t>e5d98988-3512-417a-948b-99d908038810</t>
  </si>
  <si>
    <t>Ndawula, Stallon</t>
  </si>
  <si>
    <t>Stallon Ndawula</t>
  </si>
  <si>
    <t>47a42277-43fb-42f8-b502-b5da0802cf3a</t>
  </si>
  <si>
    <t>Ndeh, Viban</t>
  </si>
  <si>
    <t>Viban Ndeh</t>
  </si>
  <si>
    <t>d4693f35-a8ad-4c16-a820-3ddc08048838</t>
  </si>
  <si>
    <t>Ndifor, Dange</t>
  </si>
  <si>
    <t>Dange Ndifor</t>
  </si>
  <si>
    <t>09fd5e04-b8b1-4001-f8c5-97e40fc4db08</t>
  </si>
  <si>
    <t>ndjigui, yvette</t>
  </si>
  <si>
    <t>yvette ndjigui</t>
  </si>
  <si>
    <t>1951a31a-a6fc-4272-32de-c4df8b2ddc08</t>
  </si>
  <si>
    <t>Ndour, Marieme Roye</t>
  </si>
  <si>
    <t>Marieme Roye Ndour</t>
  </si>
  <si>
    <t>1ef4c628-6506-47c4-a80b-5bd90802ea7a</t>
  </si>
  <si>
    <t>Neal, Diana</t>
  </si>
  <si>
    <t>Diana Neal</t>
  </si>
  <si>
    <t>d79ead53-f8fc-4af9-900d-a8dd08033baf</t>
  </si>
  <si>
    <t>Neal, Elijah</t>
  </si>
  <si>
    <t>Elijah Neal</t>
  </si>
  <si>
    <t>ceec80c1-e11e-4a81-ae76-33dd08034547</t>
  </si>
  <si>
    <t>Neal, Terron</t>
  </si>
  <si>
    <t>Terron Neal</t>
  </si>
  <si>
    <t>9bcb7ac8-1364-47c0-8670-6d996dd8da08</t>
  </si>
  <si>
    <t>Neal, Tevon</t>
  </si>
  <si>
    <t>Tevon Neal</t>
  </si>
  <si>
    <t>Candidate Rank – TOP TALENT, Infrastructure - Systems Engineer (Windows)</t>
  </si>
  <si>
    <t>6414a5ce-9618-4921-8e40-35db0803f4de</t>
  </si>
  <si>
    <t>Neba, Kenneth</t>
  </si>
  <si>
    <t>Kenneth Neba</t>
  </si>
  <si>
    <t>9a221597-c682-4e5f-8542-bad708030f7f</t>
  </si>
  <si>
    <t>Nebiyat, Yonathan Atle</t>
  </si>
  <si>
    <t>Yonathan Nebiyat</t>
  </si>
  <si>
    <t>Entry Level / Recent Grad, AP, jr. accountant</t>
  </si>
  <si>
    <t>43a44210-63d7-4fc4-be7b-00dc0802856e</t>
  </si>
  <si>
    <t>Nedd, Danielle D.</t>
  </si>
  <si>
    <t>Danielle Nedd</t>
  </si>
  <si>
    <t>8a046957-b1c0-4cb6-b6ca-f2dc0803007d</t>
  </si>
  <si>
    <t>Nedziwe, Rufaro</t>
  </si>
  <si>
    <t>Rufaro Nedziwe</t>
  </si>
  <si>
    <t>8cf5e7b7-d48c-46d1-9931-74d80802f6e5</t>
  </si>
  <si>
    <t>Neglia, Anthony Q.</t>
  </si>
  <si>
    <t>Simpsonville, SC</t>
  </si>
  <si>
    <t>Anthony Neglia</t>
  </si>
  <si>
    <t>48a364ae-4587-449a-bf7d-49dd0804a3d4</t>
  </si>
  <si>
    <t>Negroni, Jocelyn</t>
  </si>
  <si>
    <t>Jocelyn Negroni</t>
  </si>
  <si>
    <t>loan mortgage specialist, loan processor, Collections, JC VA, credit union</t>
  </si>
  <si>
    <t>18c06080-68ae-484e-83ad-92d6080360d2</t>
  </si>
  <si>
    <t>Negusu, Samuel</t>
  </si>
  <si>
    <t>Samuel Negusu</t>
  </si>
  <si>
    <t>Public, alexandria, AR, Public Accounting, Staff Accountant, AP, JC VA, jc call</t>
  </si>
  <si>
    <t>a5fd5b59-3241-4c1b-8185-0cd80803f1e8</t>
  </si>
  <si>
    <t>Nehring, Morgan Adaire</t>
  </si>
  <si>
    <t>Morgan Nehring</t>
  </si>
  <si>
    <t>e836b88a-7bb4-451c-2fa1-9faa8d66db08</t>
  </si>
  <si>
    <t>Nejedly, Mike</t>
  </si>
  <si>
    <t>Mike Nejedly</t>
  </si>
  <si>
    <t>Assistant Controller, CPA, Director of Finance</t>
  </si>
  <si>
    <t>9fca7c8f-b60e-4ff9-fbae-ce3ee502d908</t>
  </si>
  <si>
    <t>Nelson, Alexander</t>
  </si>
  <si>
    <t>Alexander  Nelson</t>
  </si>
  <si>
    <t>ff483dec-bc7b-4628-b2eb-efdc08002a7c</t>
  </si>
  <si>
    <t>Nelson, Casey</t>
  </si>
  <si>
    <t>Casey Nelson</t>
  </si>
  <si>
    <t>04476e17-2bec-4cd6-b125-1ddc0804e930</t>
  </si>
  <si>
    <t>Nelson, Ian</t>
  </si>
  <si>
    <t>Ian Nelson</t>
  </si>
  <si>
    <t>b8768c20-9f7b-47f3-b3d1-ccdc0802da54</t>
  </si>
  <si>
    <t>Nelson-Dyson, Kim</t>
  </si>
  <si>
    <t>Kim Nelson-Dyson</t>
  </si>
  <si>
    <t>AR, Related Degree, Deltek GCS, JC DC, JC New, jc chasing, Accounting Manager</t>
  </si>
  <si>
    <t>fed8707d-6dda-492b-a0a2-09db0803dce3</t>
  </si>
  <si>
    <t>Nelson-Long, Andrew</t>
  </si>
  <si>
    <t>Andrew Nelson-Long</t>
  </si>
  <si>
    <t>3790e76c-1c33-4550-99d4-5cd708035d0f</t>
  </si>
  <si>
    <t>Nemani, Meena</t>
  </si>
  <si>
    <t>Meena Nemani</t>
  </si>
  <si>
    <t>23740f6e-f05f-4ea3-aff0-b7dc0802772d</t>
  </si>
  <si>
    <t>Nemati, Behnam (Ben)</t>
  </si>
  <si>
    <t>Behnam (Ben) Nemati</t>
  </si>
  <si>
    <t>74896bab-4548-4b27-9624-d5d60803ea2d</t>
  </si>
  <si>
    <t>Nepomuceno, Mario Henson</t>
  </si>
  <si>
    <t>Mario Nepomuceno</t>
  </si>
  <si>
    <t>Oracle, AR Specialist, Billing Specialist (AR), AR, Billing</t>
  </si>
  <si>
    <t>0e911304-341c-40fb-5623-63be81a1da08</t>
  </si>
  <si>
    <t>Nerella, Lakshmi soujanya</t>
  </si>
  <si>
    <t>Lakshmi soujanya Nerella</t>
  </si>
  <si>
    <t>0671e331-4860-4947-909a-29da0802dfc5</t>
  </si>
  <si>
    <t>Neria, Feti</t>
  </si>
  <si>
    <t>Feti Neria</t>
  </si>
  <si>
    <t>AP, Costpoint, AP Specialist, MB Active, GovCon</t>
  </si>
  <si>
    <t>d4e40e61-8d37-48dc-afad-22d80802fe71</t>
  </si>
  <si>
    <t>Nesbitt, Nakiea L.</t>
  </si>
  <si>
    <t>Nakiea Nesbitt</t>
  </si>
  <si>
    <t>13b14180-9a1c-4199-93bf-f5d90802e572</t>
  </si>
  <si>
    <t>Nesbitt, Sharkara</t>
  </si>
  <si>
    <t>Sharkara Nesbitt</t>
  </si>
  <si>
    <t>2b775e4d-4312-4170-9a6e-a9db0802defa</t>
  </si>
  <si>
    <t>Nessim, Hany</t>
  </si>
  <si>
    <t>Hany Nessim</t>
  </si>
  <si>
    <t>jc screened, Related Degree (overseas), hybrid, Accounting Manager, JC active, JC VA, Non Profit, JC TODAY, Assistant Controller, Nonprofit, jc call</t>
  </si>
  <si>
    <t>2cc407de-9cc4-4b39-acd5-ffda0804403f</t>
  </si>
  <si>
    <t>Nettles, Christopher</t>
  </si>
  <si>
    <t>Alameda, CA</t>
  </si>
  <si>
    <t>Christopher Nettles</t>
  </si>
  <si>
    <t>0799c30e-1203-4284-a5e4-a221238ddb08</t>
  </si>
  <si>
    <t>Neugebauer, Jared</t>
  </si>
  <si>
    <t>Jared Neugebauer</t>
  </si>
  <si>
    <t>fdf609a0-f3c6-4b86-a721-e2d808038022</t>
  </si>
  <si>
    <t>Nevergold, Ross Beach</t>
  </si>
  <si>
    <t>Ross Nevergold</t>
  </si>
  <si>
    <t>1f14eebd-b0c0-42f6-a6c6-e7db0804e971</t>
  </si>
  <si>
    <t>Nevo, Alex</t>
  </si>
  <si>
    <t>Alex Nevo</t>
  </si>
  <si>
    <t>cec8c17b-ce04-47fe-a331-a5d8080411ef</t>
  </si>
  <si>
    <t>Newbold, Justin</t>
  </si>
  <si>
    <t>Justin Newbold</t>
  </si>
  <si>
    <t>b16fd857-309b-42de-9978-87dd08040edd</t>
  </si>
  <si>
    <t>Newby, Shalynn</t>
  </si>
  <si>
    <t>Shalynn Newby</t>
  </si>
  <si>
    <t>c79dfadd-a583-4c98-8ae4-95d808037f36</t>
  </si>
  <si>
    <t>Newcomer, Jared</t>
  </si>
  <si>
    <t>Jared Newcomer</t>
  </si>
  <si>
    <t>6780ad85-2535-4aa7-8cb8-50dd08029380</t>
  </si>
  <si>
    <t>Newkirk, Sheryl</t>
  </si>
  <si>
    <t>Dale City, VA</t>
  </si>
  <si>
    <t>Sheryl Newkirk</t>
  </si>
  <si>
    <t>5c61a8bd-4255-4393-acb1-1ddd08051246</t>
  </si>
  <si>
    <t>Newsome, Jasmine</t>
  </si>
  <si>
    <t>Hutchins, TX</t>
  </si>
  <si>
    <t>Jasmine Newsome</t>
  </si>
  <si>
    <t>8f04fa33-7835-4b5d-a7a7-1b2c211edd08</t>
  </si>
  <si>
    <t>Newton, Chanel</t>
  </si>
  <si>
    <t>Chanel Newton</t>
  </si>
  <si>
    <t>4f876407-171f-4fa1-a6da-1edb08038557</t>
  </si>
  <si>
    <t>Newton, Nicole L.</t>
  </si>
  <si>
    <t>Nicole Newton</t>
  </si>
  <si>
    <t>3c2716b4-aaf9-4525-9c09-1ed908048d61</t>
  </si>
  <si>
    <t>Neyra, Ramon</t>
  </si>
  <si>
    <t>Ramon Neyra</t>
  </si>
  <si>
    <t>JC VA, Staff Accountant, Entry Level / Recent Grad</t>
  </si>
  <si>
    <t>620b1f64-0658-4e6b-bdca-abcd0117ce2b</t>
  </si>
  <si>
    <t>Ng, Harry</t>
  </si>
  <si>
    <t>Harry Ng</t>
  </si>
  <si>
    <t>Sr. Accountant, TP Recent, Staff Accountant, TP Active, Audit, Public Accounting, TP NEW, CPA</t>
  </si>
  <si>
    <t>74cd1c8c-a2d8-4fce-f875-cd52b57fda08</t>
  </si>
  <si>
    <t>Ngai, Beryl</t>
  </si>
  <si>
    <t>Beryl Ngai</t>
  </si>
  <si>
    <t>3ea9a572-b9fb-4523-b6a0-bc38b5a8db08</t>
  </si>
  <si>
    <t>Nganjo, Brian</t>
  </si>
  <si>
    <t>Brian  Nganjo</t>
  </si>
  <si>
    <t>7416cc30-808f-48c5-8319-fdd908031b01</t>
  </si>
  <si>
    <t>Ngeleza, Landry</t>
  </si>
  <si>
    <t>Landry Ngeleza</t>
  </si>
  <si>
    <t>1c3728c0-af13-462a-be90-1ed8080351f6</t>
  </si>
  <si>
    <t>Ngigi, Karen W.</t>
  </si>
  <si>
    <t>Karen Ngigi</t>
  </si>
  <si>
    <t>Project Accounting, Property Accountant</t>
  </si>
  <si>
    <t>78667ddf-859d-4a08-adef-abf001266313</t>
  </si>
  <si>
    <t>Property Accountant, Project Accounting</t>
  </si>
  <si>
    <t>e951dbc5-8b54-4f2d-bac5-4eda08032dd9</t>
  </si>
  <si>
    <t>Ngo, Aaron</t>
  </si>
  <si>
    <t>Aaron Ngo</t>
  </si>
  <si>
    <t>3d138bd7-cdec-4e8f-003f-c9d023dadb08</t>
  </si>
  <si>
    <t>Ngo, Christopher</t>
  </si>
  <si>
    <t>Christopher Ngo</t>
  </si>
  <si>
    <t>eb0d18ce-7a07-4136-8f43-c5d70803809d</t>
  </si>
  <si>
    <t>Ngo, Jennifer</t>
  </si>
  <si>
    <t>Jennifer Ngo</t>
  </si>
  <si>
    <t>Accounting Assistant/Coordinator, Dynamics CRM, Staff Accountant</t>
  </si>
  <si>
    <t>8143935d-13f6-4382-a866-3fdc080399ae</t>
  </si>
  <si>
    <t>Ngoh, Solange</t>
  </si>
  <si>
    <t>Solange Ngoh</t>
  </si>
  <si>
    <t>054112fa-55ac-443c-2a70-4695f3eed808</t>
  </si>
  <si>
    <t>c67e73b8-8aea-4de6-abd8-35db0803f859</t>
  </si>
  <si>
    <t>Ngoh, Yanick K</t>
  </si>
  <si>
    <t>Yanick Ngoh</t>
  </si>
  <si>
    <t>7a89b8ae-96dc-4826-9733-16da0803685b</t>
  </si>
  <si>
    <t>Ngondji, Anais</t>
  </si>
  <si>
    <t>Anais Ngondji</t>
  </si>
  <si>
    <t>7ab769e6-c006-4d1b-ac77-8bdc080322da</t>
  </si>
  <si>
    <t>Ngoumou, Stephane</t>
  </si>
  <si>
    <t>Architect, WA</t>
  </si>
  <si>
    <t>Stephane Ngoumou</t>
  </si>
  <si>
    <t>7811896f-f3b6-488d-8393-11d90803035f</t>
  </si>
  <si>
    <t>Nguemo, Marcelle</t>
  </si>
  <si>
    <t>Marcelle Nguemo</t>
  </si>
  <si>
    <t>3cfda5f5-6766-43d7-a904-f2da0803a11b</t>
  </si>
  <si>
    <t>Ngum, Magiliana</t>
  </si>
  <si>
    <t>Magiliana Ngum</t>
  </si>
  <si>
    <t>5dc02cde-b577-4ca3-ab08-20dd08036b67</t>
  </si>
  <si>
    <t>Nguyen, Ai</t>
  </si>
  <si>
    <t>Ai Nguyen</t>
  </si>
  <si>
    <t>Office Assistant, admin</t>
  </si>
  <si>
    <t>88382dd9-b515-45dd-94f8-aadc0803bf4b</t>
  </si>
  <si>
    <t>Nguyen, Andy</t>
  </si>
  <si>
    <t>Andy Nguyen</t>
  </si>
  <si>
    <t>ce8e80cf-7ff1-42f4-b245-1fdb08036b6b</t>
  </si>
  <si>
    <t>Nguyen, Chi</t>
  </si>
  <si>
    <t>Chi Nguyen</t>
  </si>
  <si>
    <t>ccae34a6-464c-49aa-a97d-74d80803b8cb</t>
  </si>
  <si>
    <t>Nguyen, Christina</t>
  </si>
  <si>
    <t>Christina Nguyen</t>
  </si>
  <si>
    <t>a309e77b-5a4f-4e4a-9b2e-7cdd080379f1</t>
  </si>
  <si>
    <t>Nguyen, Christine</t>
  </si>
  <si>
    <t>Christine Nguyen</t>
  </si>
  <si>
    <t>d28b8307-a43c-451a-9d43-0ddd0804b1d5</t>
  </si>
  <si>
    <t>Nguyen, Elizabeth</t>
  </si>
  <si>
    <t>Elizabeth Nguyen</t>
  </si>
  <si>
    <t>2d9c3e22-ce1d-48ae-907a-fcdb0802add8</t>
  </si>
  <si>
    <t>Nguyen, Hannah</t>
  </si>
  <si>
    <t>Hannah Nguyen</t>
  </si>
  <si>
    <t>cd8b35c2-bf84-4d17-d487-1c66207bdc08</t>
  </si>
  <si>
    <t>Nguyen, Julie</t>
  </si>
  <si>
    <t>Julie Nguyen</t>
  </si>
  <si>
    <t>a09b3785-a78b-4681-9931-20dc08005c3d</t>
  </si>
  <si>
    <t>cffea99f-ef78-4693-a44f-8edb0802f414</t>
  </si>
  <si>
    <t>Nguyen, Ken</t>
  </si>
  <si>
    <t>Ken Nguyen</t>
  </si>
  <si>
    <t>6154b442-caa4-4754-9da3-6ed90803463b</t>
  </si>
  <si>
    <t>Nguyen, Kenny</t>
  </si>
  <si>
    <t>Kenny Nguyen</t>
  </si>
  <si>
    <t>b1c28c5e-9afe-4ab2-49ce-a67cc3b8dd08</t>
  </si>
  <si>
    <t>3271d953-20bd-4103-9d1e-dcd808039e12</t>
  </si>
  <si>
    <t>Nguyen, Khanh</t>
  </si>
  <si>
    <t>Khanh Nguyen</t>
  </si>
  <si>
    <t>d2e50c92-382d-44f2-baa7-d0dc08001149</t>
  </si>
  <si>
    <t>Nguyen, Khoi</t>
  </si>
  <si>
    <t>Khoi Nguyen</t>
  </si>
  <si>
    <t>Staff Accountant, Public Accounting, Entry Level / Recent Grad</t>
  </si>
  <si>
    <t>ac85a41d-292b-448c-be0c-9edd0804708c</t>
  </si>
  <si>
    <t>Nguyen, Kristie</t>
  </si>
  <si>
    <t>Kristie Nguyen</t>
  </si>
  <si>
    <t>AR, strayer, jc screened, Sr. Accountant, ADP Workforce Now, AP, JC VA, Alexandira VA, 70-80k, ADP, Auto, Staff Accountant, ST</t>
  </si>
  <si>
    <t>4912bb59-cd32-4b1a-907b-e1db08035dd1</t>
  </si>
  <si>
    <t>Nguyen, Kyle</t>
  </si>
  <si>
    <t>Kyle Nguyen</t>
  </si>
  <si>
    <t>0f9fcf80-9270-4aa6-86c9-dadb0802f049</t>
  </si>
  <si>
    <t>Nguyen, Linh T.</t>
  </si>
  <si>
    <t>Linh Nguyen</t>
  </si>
  <si>
    <t>AP, legal admin assistant, AR, 25/hr, Admin Assistant, Legal Assistant, 52k, Accounting Assistant/Coordinator</t>
  </si>
  <si>
    <t>3eedf973-b0a2-4985-902e-b7dd080361fc</t>
  </si>
  <si>
    <t>Nguyen, Michael K.</t>
  </si>
  <si>
    <t>Pembroke Pines, FL</t>
  </si>
  <si>
    <t>Michael Nguyen</t>
  </si>
  <si>
    <t>2d042eca-1c05-41cf-db4d-05a8d783dc08</t>
  </si>
  <si>
    <t>Nguyen, Nikki</t>
  </si>
  <si>
    <t>Nikki Nguyen</t>
  </si>
  <si>
    <t>3d3079d9-9acb-4cc6-ab0f-41dd0804d2df</t>
  </si>
  <si>
    <t>Nguyen, Ninie</t>
  </si>
  <si>
    <t>Ninie Nguyen</t>
  </si>
  <si>
    <t>Sr. Accountant, jc screened, Public/Private Mix, Public, JC DC, Big 4, Audit, Big 4, JC MD, commercial, Audit , Public Accounting, GovCon</t>
  </si>
  <si>
    <t>e15a3d51-b5d8-4fc9-a077-e5db0804a0e2</t>
  </si>
  <si>
    <t>Nguyen, Peter</t>
  </si>
  <si>
    <t>Peter Nguyen</t>
  </si>
  <si>
    <t>c92a1a9e-b857-429e-a831-3edc08043fe9</t>
  </si>
  <si>
    <t>9019d5fe-a15a-4f32-9c92-09d808031ab6</t>
  </si>
  <si>
    <t>Nguyen, Quoc</t>
  </si>
  <si>
    <t>Quoc Nguyen</t>
  </si>
  <si>
    <t>7f37cf85-d3d4-4463-a258-d6da080358da</t>
  </si>
  <si>
    <t>Nguyen, Quy</t>
  </si>
  <si>
    <t>Quy Nguyen</t>
  </si>
  <si>
    <t>bc765c17-269e-4701-a51b-07dd08041661</t>
  </si>
  <si>
    <t>Nguyen, Randy</t>
  </si>
  <si>
    <t>Randy Nguyen</t>
  </si>
  <si>
    <t>e18a71c4-4a52-490f-bbd8-44d90802c7b5</t>
  </si>
  <si>
    <t>Nguyen, Sofia</t>
  </si>
  <si>
    <t>Sofia Nguyen</t>
  </si>
  <si>
    <t>Dynamics, Billing, AR, AP, Costpoint, MB Active, MB Contract</t>
  </si>
  <si>
    <t>fef1d997-ff5a-4c36-05af-51b01d87dc08</t>
  </si>
  <si>
    <t>Nguyen, Son</t>
  </si>
  <si>
    <t>Son Nguyen</t>
  </si>
  <si>
    <t>82ba2dab-c66b-4a62-b228-cfdb0802bdaf</t>
  </si>
  <si>
    <t>Nguyen, Tieng</t>
  </si>
  <si>
    <t>Tieng Nguyen</t>
  </si>
  <si>
    <t>406620d5-9b2b-4090-a619-a92c0171e039</t>
  </si>
  <si>
    <t>Nguyen, Tina</t>
  </si>
  <si>
    <t>Tina Nguyen</t>
  </si>
  <si>
    <t>AR Specialist, Staff Accountant</t>
  </si>
  <si>
    <t>fff7f2a6-0be4-4a2f-3d6d-bb76ca02db08</t>
  </si>
  <si>
    <t>Nguyen, Tram</t>
  </si>
  <si>
    <t>Tram Nguyen</t>
  </si>
  <si>
    <t>TP Active, Accounting Manager, Property Accountant, HOT - Metro VA, jc call, vanna-alist, TP Recent, Hot - DC, Yardi, Property Accounting, Sr. Accountant, SAP, TP NEW</t>
  </si>
  <si>
    <t>a71904de-6b66-4de3-9d7e-aad70802e83f</t>
  </si>
  <si>
    <t>Nguyen, Trang</t>
  </si>
  <si>
    <t>Trang Nguyen</t>
  </si>
  <si>
    <t>QuickBooks, Temp, jc screened, Staff Accountant, Peoplesoft, AP, Accounting Assistant/Coordinator, Bookkeeper, AR, JC VA</t>
  </si>
  <si>
    <t>0df7283b-ae51-4b95-c6ff-95b372a5da08</t>
  </si>
  <si>
    <t>Nguyen, Uyen</t>
  </si>
  <si>
    <t>Uyen Nguyen</t>
  </si>
  <si>
    <t>f1ad632e-be99-43e9-8a9e-08da0803f819</t>
  </si>
  <si>
    <t>Nguyen, Vien</t>
  </si>
  <si>
    <t>Vien Nguyen</t>
  </si>
  <si>
    <t>Fairfax VA, JC VA, Sr. Property Accountant, jc call, Property Accountant, JC TODAY, Property Accounting, Real Estate / Construction</t>
  </si>
  <si>
    <t>afe5fc8f-dd9d-41f4-8cbc-47db080397fa</t>
  </si>
  <si>
    <t>Nguyen, Vivian</t>
  </si>
  <si>
    <t>Vivian Nguyen</t>
  </si>
  <si>
    <t>1dd9ba80-aee1-4f15-dd0b-cdaea800dc08</t>
  </si>
  <si>
    <t>NGWA, AWA</t>
  </si>
  <si>
    <t>AWA NGWA</t>
  </si>
  <si>
    <t>1757ea3f-fd86-47f3-e0f3-b64b6e51db08</t>
  </si>
  <si>
    <t>Ngwa, Jude</t>
  </si>
  <si>
    <t>Jude Ngwa</t>
  </si>
  <si>
    <t>3714509a-0807-486b-ab3f-8ddd0804324b</t>
  </si>
  <si>
    <t>Ngwa, Nicholas</t>
  </si>
  <si>
    <t>Nicholas Ngwa</t>
  </si>
  <si>
    <t>2ac38fc3-a4e0-4451-9479-aa2400d4b9fe</t>
  </si>
  <si>
    <t>Ngwar, Asen</t>
  </si>
  <si>
    <t>Asen Ngwar</t>
  </si>
  <si>
    <t>Bookkeeper, jr. accountant</t>
  </si>
  <si>
    <t>08e4a760-f180-4c4b-af54-71dd0803c3c5</t>
  </si>
  <si>
    <t>Niazi, Sher Shah</t>
  </si>
  <si>
    <t>Sher Niazi</t>
  </si>
  <si>
    <t>6d9994e7-0cb3-439a-8ac4-44db080358f3</t>
  </si>
  <si>
    <t>Niazi, Zamir</t>
  </si>
  <si>
    <t>Zamir Niazi</t>
  </si>
  <si>
    <t>Related Degree (overseas), Dynamics AX, AP Specialist, AP, Great Plains, Temp</t>
  </si>
  <si>
    <t>49592704-6161-4f67-ac2c-12da080300f1</t>
  </si>
  <si>
    <t>Nicholas, Ciarra</t>
  </si>
  <si>
    <t>Ciarra Nicholas</t>
  </si>
  <si>
    <t>1f4e4485-df7a-4d52-bb9f-12da08030100</t>
  </si>
  <si>
    <t>Nicholas, Desmond</t>
  </si>
  <si>
    <t>Desmond Nicholas</t>
  </si>
  <si>
    <t>ff0eb37d-f2f1-4606-a86e-4ddd08038165</t>
  </si>
  <si>
    <t>Nicholas, Nicole I</t>
  </si>
  <si>
    <t>Nicole Nicholas</t>
  </si>
  <si>
    <t>jc screened, Law Firm, Billing, jc NYC</t>
  </si>
  <si>
    <t>cd051859-91b6-4f65-b25f-62d708044153</t>
  </si>
  <si>
    <t>Nicholas, Priselle</t>
  </si>
  <si>
    <t>Priselle  Nicholas</t>
  </si>
  <si>
    <t>42addb14-9d76-4c44-9efa-a9dd0803e7b7</t>
  </si>
  <si>
    <t>Nicholl, Ben</t>
  </si>
  <si>
    <t>Ben Nicholl</t>
  </si>
  <si>
    <t>063c0b37-6c90-4643-8802-d4d908037dd2</t>
  </si>
  <si>
    <t>Nichols, Alliyah</t>
  </si>
  <si>
    <t>Richton Park, IL</t>
  </si>
  <si>
    <t>Alliyah Nichols</t>
  </si>
  <si>
    <t>c6ccedea-ece5-43ab-a794-4bdb08030e5c</t>
  </si>
  <si>
    <t>Nichols, Ashley N.</t>
  </si>
  <si>
    <t>Ashley Nichols</t>
  </si>
  <si>
    <t>8d30d898-69b1-4edc-ba7d-9ed90803159a</t>
  </si>
  <si>
    <t>Nichols, Howard</t>
  </si>
  <si>
    <t>Howard Nichols</t>
  </si>
  <si>
    <t>6bdde6a5-08f0-4e17-8ee5-67d708036634</t>
  </si>
  <si>
    <t>Nichols, Tanya</t>
  </si>
  <si>
    <t>Tanya Nichols</t>
  </si>
  <si>
    <t>AR, Financial Services, Staff Accountant, AP, JC DC</t>
  </si>
  <si>
    <t>ba863f87-ae24-47e3-b533-e1dc0803d8be</t>
  </si>
  <si>
    <t>Nicholson, Alicia</t>
  </si>
  <si>
    <t>Alicia Nicholson</t>
  </si>
  <si>
    <t>33b6f966-d901-491d-8a18-3add08030354</t>
  </si>
  <si>
    <t>Nickens, Terry</t>
  </si>
  <si>
    <t>Terry Nickens</t>
  </si>
  <si>
    <t>b5e5e0b8-d670-4b83-a478-09d60803104e</t>
  </si>
  <si>
    <t>Nidawis, Eskias B.</t>
  </si>
  <si>
    <t>Eskias Nidawis</t>
  </si>
  <si>
    <t>Public/Private Mix, Non Profit, Deltek GCS, Real Estate / Construction, Yardi, Deltek T&amp;E, Big 4, HOT!, Peoplesoft, Oracle, Mac - chasing, Costpoint, Lease Accounting, Audit, Sr. Accountant, JD Edwards, SAP, Staff Accountant, GovCon, GovCon</t>
  </si>
  <si>
    <t>085f2d91-2e45-49b5-b1ed-f2d9080384d7</t>
  </si>
  <si>
    <t>Nieto, Luis</t>
  </si>
  <si>
    <t>Luis Nieto</t>
  </si>
  <si>
    <t>a0567ddf-2248-48da-8070-a9ce0132644b</t>
  </si>
  <si>
    <t>Nigatu, Netsanet</t>
  </si>
  <si>
    <t>Netsanet Nigatu</t>
  </si>
  <si>
    <t>Related Degree, AP Specialist, Staff Accountant</t>
  </si>
  <si>
    <t>189337b6-f6fc-4ecc-8089-4ad608040d59</t>
  </si>
  <si>
    <t>Nightingale, Femi AYODELE</t>
  </si>
  <si>
    <t>Femi Nightingale</t>
  </si>
  <si>
    <t>Costpoint, Related Degree, Related Degree (overseas), Sr. Accountant, QuickBooks, Staff Accountant</t>
  </si>
  <si>
    <t>49b6d815-7420-449b-8480-e5d60800382c</t>
  </si>
  <si>
    <t>Nigussie, Hailemichael</t>
  </si>
  <si>
    <t>Hailemichael Nigussie</t>
  </si>
  <si>
    <t>f542eab5-cb94-4db6-9026-dfd80803fda8</t>
  </si>
  <si>
    <t>Nijem, Ahmed</t>
  </si>
  <si>
    <t>Wappingers Falls, NY</t>
  </si>
  <si>
    <t>Ahmed Nijem</t>
  </si>
  <si>
    <t>34628bdd-445e-4f47-333f-28d51c53dc08</t>
  </si>
  <si>
    <t>Nikas, Alex</t>
  </si>
  <si>
    <t>Alex Nikas</t>
  </si>
  <si>
    <t>6a082cac-28c3-457e-a25d-11da080338e5</t>
  </si>
  <si>
    <t>Nikiema, Rachid</t>
  </si>
  <si>
    <t>Rachid Nikiema</t>
  </si>
  <si>
    <t>587ea45a-e89e-44d3-a0ed-1fda0803a4fc</t>
  </si>
  <si>
    <t>Niles, Audrey</t>
  </si>
  <si>
    <t>Audrey Niles</t>
  </si>
  <si>
    <t>a0cbb443-f9b4-4f3c-9f9f-7fd908031766</t>
  </si>
  <si>
    <t>Nimmons, Rory</t>
  </si>
  <si>
    <t>Rory Nimmons</t>
  </si>
  <si>
    <t>09aa84fb-298b-46bc-6688-7cd9d807dc08</t>
  </si>
  <si>
    <t>Nirenberg, Vadim</t>
  </si>
  <si>
    <t>Vadim Nirenberg</t>
  </si>
  <si>
    <t>1bd71e34-cf71-47ec-5fe6-440078b0da08</t>
  </si>
  <si>
    <t>Nixon, Sondra Nixon</t>
  </si>
  <si>
    <t>Sondra Nixon</t>
  </si>
  <si>
    <t>1d99695d-df40-4f96-9318-a0d70802eb46</t>
  </si>
  <si>
    <t>Nizamova, Shoira</t>
  </si>
  <si>
    <t>Shoira Nizamova</t>
  </si>
  <si>
    <t>Entry Level / Recent Grad, Related Degree (overseas)</t>
  </si>
  <si>
    <t>cf9272fa-0e81-4a68-804e-3ad80803fde6</t>
  </si>
  <si>
    <t>Njeugoue, Camille K.</t>
  </si>
  <si>
    <t>Camille Njeugoue</t>
  </si>
  <si>
    <t>Retail, Cost Accounting, Laurel MD, Sr. Accountant, JC MD, Accounting Manager, Real Estate / Construction, jc screened</t>
  </si>
  <si>
    <t>5a6e9d4f-eb58-46f0-a48f-c6730b5bdc08</t>
  </si>
  <si>
    <t>Njokai, Romeo</t>
  </si>
  <si>
    <t>Romeo Njokai</t>
  </si>
  <si>
    <t>App Dev - Cloud Architect, App Dev - DevOps Engineer</t>
  </si>
  <si>
    <t>3f24d2d2-6c40-44b7-8085-7ddb0803459f</t>
  </si>
  <si>
    <t>Njoku, MacQueen</t>
  </si>
  <si>
    <t>MacQueen Njoku</t>
  </si>
  <si>
    <t>a76023f7-7c9d-48e8-ad4b-18da0803a605</t>
  </si>
  <si>
    <t>Njoya, Claire T.</t>
  </si>
  <si>
    <t>Claire Njoya</t>
  </si>
  <si>
    <t>Associates, Contact Center Agent, Bachelors, Call Center Exp</t>
  </si>
  <si>
    <t>366b0085-9c4c-42d0-9399-b5db0802d6e0</t>
  </si>
  <si>
    <t>Njualem, Amstrong</t>
  </si>
  <si>
    <t>Amstrong Njualem</t>
  </si>
  <si>
    <t>61b9a7af-5425-4286-ac2e-c7da0803e694</t>
  </si>
  <si>
    <t>Njunkang, Julie</t>
  </si>
  <si>
    <t>Julie Njunkang</t>
  </si>
  <si>
    <t>68b56db5-8834-4bdf-ba6f-43dc080256a9</t>
  </si>
  <si>
    <t>Njunkang, Stella</t>
  </si>
  <si>
    <t>Stella Njunkang</t>
  </si>
  <si>
    <t>929e030c-7abe-4a83-a250-4fdb08032bd5</t>
  </si>
  <si>
    <t>Nkaada, Isaac</t>
  </si>
  <si>
    <t>Isaac Nkaada</t>
  </si>
  <si>
    <t>50d91a25-3818-49ce-9e54-50dd08034d0b</t>
  </si>
  <si>
    <t>Nkayi, Lovette M</t>
  </si>
  <si>
    <t>Lovette Nkayi</t>
  </si>
  <si>
    <t>6412d85b-9e95-43ee-a044-c8db0803531a</t>
  </si>
  <si>
    <t>Nkemleke , Edwin</t>
  </si>
  <si>
    <t>Edwin Nkemleke</t>
  </si>
  <si>
    <t>5017f761-504b-4d95-9643-a4d708035ac5</t>
  </si>
  <si>
    <t>Nkisi, Dorcas</t>
  </si>
  <si>
    <t>Dorcas Nkisi</t>
  </si>
  <si>
    <t>c8572d4c-bbb9-49e9-a463-3fdd080415b5</t>
  </si>
  <si>
    <t>Nkrumah, Maame Afua</t>
  </si>
  <si>
    <t>Maame Nkrumah</t>
  </si>
  <si>
    <t>dfcf28e1-db1e-4993-b44f-80da0803b14e</t>
  </si>
  <si>
    <t>Nkrumah, Stephen</t>
  </si>
  <si>
    <t>Stephen Nkrumah</t>
  </si>
  <si>
    <t>b2f39b93-c5eb-454c-86db-66d90802d345</t>
  </si>
  <si>
    <t>Nkundizanye, Seconde</t>
  </si>
  <si>
    <t>Seconde Nkundizanye</t>
  </si>
  <si>
    <t>Costpoint, AP Specialist, AP, Peoplesoft</t>
  </si>
  <si>
    <t>21987995-0c34-4f8b-8ee5-c6da08036ea9</t>
  </si>
  <si>
    <t>Nnaka, Gozie Victor</t>
  </si>
  <si>
    <t>Gozie Nnaka</t>
  </si>
  <si>
    <t>6b3fb955-091d-4951-4966-862a8b6fdc08</t>
  </si>
  <si>
    <t>Noble, Koby</t>
  </si>
  <si>
    <t>Koby Noble</t>
  </si>
  <si>
    <t>e81ac04f-3903-41fe-8b33-b8db0802fc33</t>
  </si>
  <si>
    <t>Noble, Zackary D.</t>
  </si>
  <si>
    <t>Zackary Noble</t>
  </si>
  <si>
    <t>68550fb7-9beb-4305-c3c6-48119c4cdb08</t>
  </si>
  <si>
    <t>Nolan, Dannielle</t>
  </si>
  <si>
    <t>Dannielle Nolan</t>
  </si>
  <si>
    <t>7c736161-2b19-4a15-8a0b-9ad90803caca</t>
  </si>
  <si>
    <t>Nooden, Chloe</t>
  </si>
  <si>
    <t>Chloe Nooden</t>
  </si>
  <si>
    <t>f5179eb8-9513-4a9f-b72d-25d70802a4a1</t>
  </si>
  <si>
    <t>Noonan, Aareona</t>
  </si>
  <si>
    <t>Aareona Noonan</t>
  </si>
  <si>
    <t>813447d9-69df-43ed-84c9-a97d0152ba49</t>
  </si>
  <si>
    <t>Noor, Adriana</t>
  </si>
  <si>
    <t>Adriana Noor</t>
  </si>
  <si>
    <t>Sr. Accountant, Audit, Technical Accounting, Big 4</t>
  </si>
  <si>
    <t>8b05799a-1c1f-4f11-8e46-aa8400caeafe</t>
  </si>
  <si>
    <t>Noor, Zahra</t>
  </si>
  <si>
    <t>Zahra Noor</t>
  </si>
  <si>
    <t>99f13223-8054-48d4-86cf-48d70803d53d</t>
  </si>
  <si>
    <t>Noorani, Poonam</t>
  </si>
  <si>
    <t>Poonam Noorani</t>
  </si>
  <si>
    <t>380876f0-bcb6-4174-b32c-75d808030645</t>
  </si>
  <si>
    <t>Noori, Cameron Weiss</t>
  </si>
  <si>
    <t>Cameron Noori</t>
  </si>
  <si>
    <t>remote, CPA (Parts Passed), Staff Accountant, TP Active, Sr. Accountant</t>
  </si>
  <si>
    <t>50011036-ccae-44d3-8c4b-aa3b00ed7308</t>
  </si>
  <si>
    <t>Noori, Mina</t>
  </si>
  <si>
    <t>Page, WI</t>
  </si>
  <si>
    <t>Mina  Noori</t>
  </si>
  <si>
    <t>Costpoint, Concur, Dynamics, TP Recent, Sage, HOT!, Staff Accountant, TP Active, TP NEW, Active, Solomon, Billing</t>
  </si>
  <si>
    <t>b74bceb4-d7b3-40c1-aa4b-07dc08040628</t>
  </si>
  <si>
    <t>Noorzai, Sahar</t>
  </si>
  <si>
    <t>Sahar Noorzai</t>
  </si>
  <si>
    <t>b4270276-a265-4d97-9347-fdda0802d580</t>
  </si>
  <si>
    <t>Noriega, Margaret</t>
  </si>
  <si>
    <t>Margaret Noriega</t>
  </si>
  <si>
    <t>8fa54eb6-2227-4778-a22f-35db0803c4d3</t>
  </si>
  <si>
    <t>Noris, Kayeh Noris</t>
  </si>
  <si>
    <t>Kayeh Noris</t>
  </si>
  <si>
    <t>70dfbda6-47b7-4ca8-bc6a-a1dc08031203</t>
  </si>
  <si>
    <t>Norland, Mary</t>
  </si>
  <si>
    <t>Mary Norland</t>
  </si>
  <si>
    <t>91571f4c-16d7-470e-be61-5bdd0802f138</t>
  </si>
  <si>
    <t>Norman, Ashley R.</t>
  </si>
  <si>
    <t>Ashley Norman</t>
  </si>
  <si>
    <t>EA 80k+, EA 65k-80k</t>
  </si>
  <si>
    <t>b8e47038-1d68-498e-9285-a6da0802ed9a</t>
  </si>
  <si>
    <t>Norman, Dareiny A</t>
  </si>
  <si>
    <t>Dareiny Norman</t>
  </si>
  <si>
    <t>a4a804d0-8a3a-4b26-9ae6-3ad908033636</t>
  </si>
  <si>
    <t>Norman, David</t>
  </si>
  <si>
    <t>David Norman</t>
  </si>
  <si>
    <t>aefa1fe9-6ecd-4518-9781-f4da0803c373</t>
  </si>
  <si>
    <t>Noronha, Melwyn</t>
  </si>
  <si>
    <t>Noronha, VA</t>
  </si>
  <si>
    <t>Melwyn Noronha</t>
  </si>
  <si>
    <t>73f9b184-e715-44db-a3b4-b0dc0802d7a7</t>
  </si>
  <si>
    <t>Norris-McNeely, Ananda</t>
  </si>
  <si>
    <t>Ananda Norris-McNeely</t>
  </si>
  <si>
    <t>HR Analyst, HR, Payroll</t>
  </si>
  <si>
    <t>d89546d7-c25d-4eac-a10d-73dd08037c76</t>
  </si>
  <si>
    <t>Northam, Ronyae</t>
  </si>
  <si>
    <t>Ronyae Northam</t>
  </si>
  <si>
    <t>2a0b9d8d-f918-4fea-9961-aad90804306f</t>
  </si>
  <si>
    <t>Norton, Nicholas</t>
  </si>
  <si>
    <t>Nicholas Norton</t>
  </si>
  <si>
    <t>e8f4da23-83c1-46c6-b42f-81d60803fe1b</t>
  </si>
  <si>
    <t>Nottingham, Andrea</t>
  </si>
  <si>
    <t>Andrea Nottingham</t>
  </si>
  <si>
    <t>QuickBooks, AR, AP</t>
  </si>
  <si>
    <t>5749e1d1-1e5f-418b-8a54-dcdc080408e3</t>
  </si>
  <si>
    <t>Nouradine, Mahadine</t>
  </si>
  <si>
    <t>Mahadine Nouradine</t>
  </si>
  <si>
    <t>d5faf3c6-33b5-4a1b-90be-fbd908030bf0</t>
  </si>
  <si>
    <t>Nouveau, Elzare</t>
  </si>
  <si>
    <t>Elzare Nouveau</t>
  </si>
  <si>
    <t>cc0d6b40-3379-4ca9-aaa3-bbdb0802d21f</t>
  </si>
  <si>
    <t>Nova, Leopoldo</t>
  </si>
  <si>
    <t>Leopoldo Nova</t>
  </si>
  <si>
    <t>Candidate Rank – TOP TALENT, Leadership - VP/Dir. of Product Mgmt, Product/Program Mgmt. - Project Manager</t>
  </si>
  <si>
    <t>c28845ef-4815-4e6a-8d86-59d608033860</t>
  </si>
  <si>
    <t>Nsenkyire, Jennifer A.</t>
  </si>
  <si>
    <t>Jennifer Nsenkyire</t>
  </si>
  <si>
    <t>AP, Related Degree, HOT!, AP Specialist, ADP, Great Plains, Payroll, Payroll Specialist</t>
  </si>
  <si>
    <t>7505d00a-6e09-49ad-8878-35db0803f3d5</t>
  </si>
  <si>
    <t>Nshom-Gordon, Thelma</t>
  </si>
  <si>
    <t>Thelma Nshom-Gordon</t>
  </si>
  <si>
    <t>7945b6dc-4106-4721-ed3b-83502228dc08</t>
  </si>
  <si>
    <t>Nsude, Isaiah</t>
  </si>
  <si>
    <t>Isaiah  Nsude</t>
  </si>
  <si>
    <t>bcdb9f88-7bcc-46cd-b9dd-2cdd08030f4d</t>
  </si>
  <si>
    <t>Nukwu, Miles</t>
  </si>
  <si>
    <t>Miles Nukwu</t>
  </si>
  <si>
    <t>25547f97-17de-49ec-8ef3-aed908034566</t>
  </si>
  <si>
    <t>Nunez, Anthony</t>
  </si>
  <si>
    <t>Anthony Nunez</t>
  </si>
  <si>
    <t>038d62b5-6632-465e-8ce9-0cda0802d95f</t>
  </si>
  <si>
    <t>Nunez, Karina R.</t>
  </si>
  <si>
    <t>Karina Nunez</t>
  </si>
  <si>
    <t>386933ef-2942-4b03-ae1a-a1da08040206</t>
  </si>
  <si>
    <t>Nunez, Kimberly</t>
  </si>
  <si>
    <t>Kimberly Nunez</t>
  </si>
  <si>
    <t>e3fe4148-5483-4cb5-b5d9-f0d90803e9ff</t>
  </si>
  <si>
    <t>Nunez, Klarissa</t>
  </si>
  <si>
    <t>Klarissa Nunez</t>
  </si>
  <si>
    <t>a4bf1dd0-a563-4b1e-943d-89d908031c99</t>
  </si>
  <si>
    <t>Nunez, Nelsy</t>
  </si>
  <si>
    <t>New Milford, NJ</t>
  </si>
  <si>
    <t>Nelsy Nunez</t>
  </si>
  <si>
    <t>ba5c31cc-684d-4522-bd7d-075796b1dc08</t>
  </si>
  <si>
    <t>Nurinda, Veronica</t>
  </si>
  <si>
    <t>Veronica Nurinda</t>
  </si>
  <si>
    <t>644b7062-5fc1-41b3-bf43-54dd080017a3</t>
  </si>
  <si>
    <t>Nwagbo, Ogo</t>
  </si>
  <si>
    <t>Ogo Nwagbo</t>
  </si>
  <si>
    <t>Public Accounting, Deltek GCS, Costpoint, Deltek T&amp;E, jc screened, Concur, Cognos, Oracle, Sr. Accountant, GovCon, Public, Peoplesoft, 1-2 days remote, JC DC, GovCon, Netsuite, fully remote</t>
  </si>
  <si>
    <t>70ebff3c-b4b5-4246-fc0c-d5f8ac79dc08</t>
  </si>
  <si>
    <t>Nwakaego, Jane</t>
  </si>
  <si>
    <t>Jane  Nwakaego</t>
  </si>
  <si>
    <t>de26926c-4e4a-4b4b-b48d-dcdc08041337</t>
  </si>
  <si>
    <t>Nwakaihe, Victor</t>
  </si>
  <si>
    <t>Nwakaihe, WA</t>
  </si>
  <si>
    <t>Victor Nwakaihe</t>
  </si>
  <si>
    <t>aca6eca5-7aa7-4402-88f3-63d9080340d2</t>
  </si>
  <si>
    <t>Nwegbo, Dilorah</t>
  </si>
  <si>
    <t>Dilorah Nwegbo</t>
  </si>
  <si>
    <t>52c3a627-f13c-4d19-b5b3-e5d7080365f3</t>
  </si>
  <si>
    <t>Nwogu, Chinedu</t>
  </si>
  <si>
    <t>Chinedu Nwogu</t>
  </si>
  <si>
    <t>d4d8f2fe-dfea-46dd-914c-20d908046d9b</t>
  </si>
  <si>
    <t>Nwokocha, Charles</t>
  </si>
  <si>
    <t>Charles Nwokocha</t>
  </si>
  <si>
    <t>9ac2704c-e3be-4857-a537-1bda08034003</t>
  </si>
  <si>
    <t>Nyakam, Roseline Djiki</t>
  </si>
  <si>
    <t>Roseline Nyakam</t>
  </si>
  <si>
    <t>b17db7cf-567e-4f42-9272-b4d908036fe3</t>
  </si>
  <si>
    <t>Nyanjom, Curtis O.</t>
  </si>
  <si>
    <t>Curtis Nyanjom</t>
  </si>
  <si>
    <t>9abce4c8-d7f2-470d-4821-64eeccf5db08</t>
  </si>
  <si>
    <t>Nyarieko, Robert</t>
  </si>
  <si>
    <t>Robert Nyarieko</t>
  </si>
  <si>
    <t>c3d766c9-5d12-4feb-ae2e-3add08037b53</t>
  </si>
  <si>
    <t>Nyland, Nelson</t>
  </si>
  <si>
    <t>Nelson Nyland</t>
  </si>
  <si>
    <t>52da9b7a-539c-48b2-b5bd-b2dc0802f366</t>
  </si>
  <si>
    <t>Nystedt, Indra E.</t>
  </si>
  <si>
    <t>Indra Nystedt</t>
  </si>
  <si>
    <t>AML Anti-Money Laundering, AML Compliance, Fraud Analysis</t>
  </si>
  <si>
    <t>246f6e41-0e6b-4999-8ca5-e4da08031231</t>
  </si>
  <si>
    <t>Nzita, Makoso Alain</t>
  </si>
  <si>
    <t>Makoso Nzita</t>
  </si>
  <si>
    <t>QuickBooks, Netsuite, jc screened, JC VA, B Candidate, Entry Level / Recent Grad, Staff Accountant, Billing</t>
  </si>
  <si>
    <t>f148dd24-e308-4e3f-b765-b4d9080374c3</t>
  </si>
  <si>
    <t>O'brien, Patrick</t>
  </si>
  <si>
    <t>Bay Shore, NY</t>
  </si>
  <si>
    <t>Patrick O'brien</t>
  </si>
  <si>
    <t>91bec263-3910-44ae-aaa8-e6d7080331d5</t>
  </si>
  <si>
    <t>O'Connor, Danielle</t>
  </si>
  <si>
    <t>Danielle O'Connor</t>
  </si>
  <si>
    <t>AP, AP Specialist, Billing, QuickBooks</t>
  </si>
  <si>
    <t>ef863bb2-f1b1-4811-9007-a2d908002765</t>
  </si>
  <si>
    <t>O'Connor, Therese</t>
  </si>
  <si>
    <t>Therese O'Connor</t>
  </si>
  <si>
    <t>27db345f-8880-4797-652d-4a5f9270dd08</t>
  </si>
  <si>
    <t>O'Donnell-Swain, Meghan</t>
  </si>
  <si>
    <t>Meghan O'Donnell-Swain</t>
  </si>
  <si>
    <t>medical sales, Sales, Tennessee</t>
  </si>
  <si>
    <t>4b299db7-34a7-449d-b692-b11f5d26dc08</t>
  </si>
  <si>
    <t>O'Hara, Anthony</t>
  </si>
  <si>
    <t>Chapel, FL</t>
  </si>
  <si>
    <t>Anthony O'Hara</t>
  </si>
  <si>
    <t>App Dev - Fullstack Engineer, Candidate Rank – TOP TALENT</t>
  </si>
  <si>
    <t>08f317fb-2435-4c1a-91df-c3d608000a13</t>
  </si>
  <si>
    <t>O'Heir, Conor</t>
  </si>
  <si>
    <t>Conor O'Heir</t>
  </si>
  <si>
    <t>Financial Analyst, Project Accounting, Entry Level / Recent Grad</t>
  </si>
  <si>
    <t>9b515f24-65c0-4207-9d6f-a7d808037633</t>
  </si>
  <si>
    <t>O'Korn, Scott</t>
  </si>
  <si>
    <t>Scott O'Korn</t>
  </si>
  <si>
    <t>ebe672a0-709c-46d1-83b8-ccdc0802f371</t>
  </si>
  <si>
    <t>O'loughlin, Mary Jane</t>
  </si>
  <si>
    <t>Mary O'loughlin</t>
  </si>
  <si>
    <t>Paralegal, IP Specialist, Trademark paralegal</t>
  </si>
  <si>
    <t>e2492d3c-ff92-42fc-a172-77d60803caeb</t>
  </si>
  <si>
    <t>O'Malie, Voni</t>
  </si>
  <si>
    <t>Voni O'Malie</t>
  </si>
  <si>
    <t>AR Specialist, GovCon, Billing Specialist (AR), Sr. Accountant, AR</t>
  </si>
  <si>
    <t>19b1bf54-4dc4-4070-a56a-81d90803b5b0</t>
  </si>
  <si>
    <t>O'Malley, David</t>
  </si>
  <si>
    <t>Daniel Island, SC</t>
  </si>
  <si>
    <t>David O'Malley</t>
  </si>
  <si>
    <t>4aba4ac9-0889-47d7-be65-95dc08023824</t>
  </si>
  <si>
    <t>O'Malley, Matthew Taylor</t>
  </si>
  <si>
    <t>Matthew O'Malley</t>
  </si>
  <si>
    <t>6d195171-ca31-4145-9bb7-8fd908040cdb</t>
  </si>
  <si>
    <t>O'Neal, Tanner</t>
  </si>
  <si>
    <t>Tanner O'Neal</t>
  </si>
  <si>
    <t>ebef7432-70da-4fa9-fc8b-de80b626d908</t>
  </si>
  <si>
    <t>O'Neill, Caroline</t>
  </si>
  <si>
    <t>Caroline O'Neill</t>
  </si>
  <si>
    <t>73ef556b-e6d0-4e3c-bd27-60d90803badf</t>
  </si>
  <si>
    <t>O'Neill, Destin</t>
  </si>
  <si>
    <t>Destin O'Neill</t>
  </si>
  <si>
    <t>0894503b-99ad-4ec9-92a5-c7dc0803baf1</t>
  </si>
  <si>
    <t>O'Reilly, Knox</t>
  </si>
  <si>
    <t>O'reilly, WA</t>
  </si>
  <si>
    <t>Knox O'Reilly</t>
  </si>
  <si>
    <t>e499725e-74bf-492d-9c9c-b9db080336fd</t>
  </si>
  <si>
    <t>O, Joyce</t>
  </si>
  <si>
    <t>Joyce O</t>
  </si>
  <si>
    <t>2f6674a0-dee0-4310-d47f-d3300ab8dd08</t>
  </si>
  <si>
    <t>Oanes, Maria Antonia</t>
  </si>
  <si>
    <t>49fef23c-3b3d-4a42-b3d8-7bdd0802eeb7</t>
  </si>
  <si>
    <t>Obahiagbon, Christopher Osawaru</t>
  </si>
  <si>
    <t>Christopher Obahiagbon</t>
  </si>
  <si>
    <t>1de2c0a1-9ffe-4c71-9b76-3e0a8c5eda08</t>
  </si>
  <si>
    <t>Obaidi, Mohamad</t>
  </si>
  <si>
    <t>Mohamad Obaidi</t>
  </si>
  <si>
    <t>CPA, Audit, Big 4, Public Accounting</t>
  </si>
  <si>
    <t>deafdd9f-1ac8-417a-89de-b8db0802fc37</t>
  </si>
  <si>
    <t>Obasi, Nnamdi</t>
  </si>
  <si>
    <t>Nnamdi Obasi</t>
  </si>
  <si>
    <t>53d78935-7c1e-4ffe-a029-15db08044b40</t>
  </si>
  <si>
    <t>Obed, Sharam</t>
  </si>
  <si>
    <t>Sharam Obed</t>
  </si>
  <si>
    <t>52fbcc14-732e-455b-a568-3f75a648da08</t>
  </si>
  <si>
    <t>Ober, Bill</t>
  </si>
  <si>
    <t>Bill Ober</t>
  </si>
  <si>
    <t>Yardi, Staff Accountant, QuickBooks, Sr. Accountant</t>
  </si>
  <si>
    <t>1ff2553e-88f0-4a8b-9807-0edc0803c6e7</t>
  </si>
  <si>
    <t>Obi, Chike</t>
  </si>
  <si>
    <t>ME</t>
  </si>
  <si>
    <t>Chike Obi</t>
  </si>
  <si>
    <t>8f0dc202-626c-496f-9328-76dd08048041</t>
  </si>
  <si>
    <t>Obi, Eloka</t>
  </si>
  <si>
    <t>Obi, MD</t>
  </si>
  <si>
    <t>Eloka Obi</t>
  </si>
  <si>
    <t>57f7e288-d972-4cc7-9a6b-18d808031094</t>
  </si>
  <si>
    <t>Ocampo, Charmaine</t>
  </si>
  <si>
    <t>Charmaine Ocampo</t>
  </si>
  <si>
    <t>3c9eef36-f9df-4e30-a0e3-f8dc08046a5e</t>
  </si>
  <si>
    <t>Ocasio, Michael</t>
  </si>
  <si>
    <t>Michael Ocasio</t>
  </si>
  <si>
    <t>03e8c751-d093-42ce-6136-b77e61a7dd08</t>
  </si>
  <si>
    <t>Ocbai , Dawit</t>
  </si>
  <si>
    <t>443bb040-f677-4bea-d8cf-15f44998db08</t>
  </si>
  <si>
    <t>Oddie, Geoffrey</t>
  </si>
  <si>
    <t>Geoffrey Oddie</t>
  </si>
  <si>
    <t>430c5164-7fed-4c10-84ca-ced908035d34</t>
  </si>
  <si>
    <t>Odenheimer, Amber</t>
  </si>
  <si>
    <t>Amber Odenheimer</t>
  </si>
  <si>
    <t>744cec90-4160-4d5b-940d-91dc08048cb3</t>
  </si>
  <si>
    <t>Odesanya, Kole</t>
  </si>
  <si>
    <t>Kole Odesanya</t>
  </si>
  <si>
    <t>ad7bac2b-ba7a-40c9-8e32-7dd70803c5f4</t>
  </si>
  <si>
    <t>Odhiambo, Dickens</t>
  </si>
  <si>
    <t>Dickens Odhiambo</t>
  </si>
  <si>
    <t>AR, Oracle, ADP, Deltek GCS, AP, Contracts / Pricing / Procurement, Costpoint, Billing, A-List AP</t>
  </si>
  <si>
    <t>539fd650-075a-4552-9b3c-4bdb0802f57b</t>
  </si>
  <si>
    <t>Odigie, Glory</t>
  </si>
  <si>
    <t>Glory Odigie</t>
  </si>
  <si>
    <t>04ba4774-85ba-493d-a165-a5dc08001e24</t>
  </si>
  <si>
    <t>Odogun, Bukola</t>
  </si>
  <si>
    <t>Bukola Odogun</t>
  </si>
  <si>
    <t>QuickBooks, jc screened, SAP, AP Specialist, jc pass</t>
  </si>
  <si>
    <t>a7808cb2-00d7-4e62-3de3-a95052e9dc08</t>
  </si>
  <si>
    <t>Oduneye, Olushola</t>
  </si>
  <si>
    <t>Olushola Oduneye</t>
  </si>
  <si>
    <t>6b977919-153e-4955-b677-42d908033e01</t>
  </si>
  <si>
    <t>Odunlami, Toyin</t>
  </si>
  <si>
    <t>Toyin Odunlami</t>
  </si>
  <si>
    <t>Oracle, Concur, Great Plains, AP Specialist, AP</t>
  </si>
  <si>
    <t>94607d8e-1cbf-498b-ef15-7240be3dda08</t>
  </si>
  <si>
    <t>offutt, jamil</t>
  </si>
  <si>
    <t>jamil offutt</t>
  </si>
  <si>
    <t>ce872e4f-ea68-4b0a-916e-a6da0803d8f7</t>
  </si>
  <si>
    <t>Offutt-Reagin, Seth</t>
  </si>
  <si>
    <t>Seth Offutt-Reagin</t>
  </si>
  <si>
    <t>3559b02f-cd15-4c05-e951-5119b484dc08</t>
  </si>
  <si>
    <t>Ofoegbu, Kingsley</t>
  </si>
  <si>
    <t>Kingsley Ofoegbu</t>
  </si>
  <si>
    <t>8d09de1c-b352-4f9d-9b80-2cdc0803c456</t>
  </si>
  <si>
    <t>Ofogu, Christopher Udobi</t>
  </si>
  <si>
    <t>Christopher Ofogu</t>
  </si>
  <si>
    <t>81efea3b-5c24-4f8e-9a2f-35db0803cc7b</t>
  </si>
  <si>
    <t>Ofori, Christopher D.</t>
  </si>
  <si>
    <t>Christopher Ofori</t>
  </si>
  <si>
    <t>ad36a10a-a61c-4cbc-b3ef-76db0804212f</t>
  </si>
  <si>
    <t>Ofori, Kingsley</t>
  </si>
  <si>
    <t>Kingsley Ofori</t>
  </si>
  <si>
    <t>9b7f8a4d-33b2-428b-698d-27190f85da08</t>
  </si>
  <si>
    <t>Ofori, Prince</t>
  </si>
  <si>
    <t>Prince Ofori</t>
  </si>
  <si>
    <t>0c05e9c1-4e88-4a62-82ea-dfd60803fb6d</t>
  </si>
  <si>
    <t>Ofuokwu, Mary</t>
  </si>
  <si>
    <t>Mary Ofuokwu</t>
  </si>
  <si>
    <t>Costpoint, Billing, AR</t>
  </si>
  <si>
    <t>c0a72ea8-aafc-4815-b780-6ddd080377da</t>
  </si>
  <si>
    <t>Oganian, Armine</t>
  </si>
  <si>
    <t>Armine Oganian</t>
  </si>
  <si>
    <t>fd47e3ae-506c-4707-b9d7-a6dd08028a40</t>
  </si>
  <si>
    <t>Ogbuokiri, Joshua</t>
  </si>
  <si>
    <t>Joshua Ogbuokiri</t>
  </si>
  <si>
    <t>d92e6595-98ae-4658-bb4b-46d90802e819</t>
  </si>
  <si>
    <t>Ogburn, Derica</t>
  </si>
  <si>
    <t>Derica Ogburn</t>
  </si>
  <si>
    <t>4b930145-11c2-46a8-857a-ddd808037277</t>
  </si>
  <si>
    <t>Ogden, Valerie</t>
  </si>
  <si>
    <t>Valerie Ogden</t>
  </si>
  <si>
    <t>aff6341e-68ec-4b60-d065-83f0c75cdd08</t>
  </si>
  <si>
    <t>Ogilvie, Court</t>
  </si>
  <si>
    <t>Court Ogilvie</t>
  </si>
  <si>
    <t>107e522b-23b2-4384-8a2d-f6d908033995</t>
  </si>
  <si>
    <t>Ogirri, Kenneth</t>
  </si>
  <si>
    <t>Kenneth Ogirri</t>
  </si>
  <si>
    <t>62b6377f-a7c4-4fda-976e-336950ccdc08</t>
  </si>
  <si>
    <t>Ognelodh, Kahlil</t>
  </si>
  <si>
    <t>Kahlil Ognelodh</t>
  </si>
  <si>
    <t>96428300-cf5e-454a-b71a-aed908036767</t>
  </si>
  <si>
    <t>Oguku, Rodney</t>
  </si>
  <si>
    <t>Rodney Oguku</t>
  </si>
  <si>
    <t>0ab52529-11c3-4af7-b1f0-a8d908043e88</t>
  </si>
  <si>
    <t>Ogunbona, Ayoola</t>
  </si>
  <si>
    <t>Tinley Park, IL</t>
  </si>
  <si>
    <t>Ayoola Ogunbona</t>
  </si>
  <si>
    <t>91a69d65-9514-400c-858a-47dd08033233</t>
  </si>
  <si>
    <t>Ogunfadebo, Demilade</t>
  </si>
  <si>
    <t>Demilade Ogunfadebo</t>
  </si>
  <si>
    <t>7fff7e89-a716-4f77-b005-e3d80803f723</t>
  </si>
  <si>
    <t>Ogungbile, Racheal</t>
  </si>
  <si>
    <t>Sicklerville, NJ</t>
  </si>
  <si>
    <t>Racheal Ogungbile</t>
  </si>
  <si>
    <t>5efe935e-278a-4d40-a923-b6dc080331b7</t>
  </si>
  <si>
    <t>Ogunjobi, David O</t>
  </si>
  <si>
    <t>David Ogunjobi</t>
  </si>
  <si>
    <t>09de8d02-4d62-49ed-a5cf-b1dd0802ca7f</t>
  </si>
  <si>
    <t>Ogunleye, Toni</t>
  </si>
  <si>
    <t>Ogunleye, WA</t>
  </si>
  <si>
    <t>Expected Graduation</t>
  </si>
  <si>
    <t>d7809511-7d67-45b8-8495-62dc080369ea</t>
  </si>
  <si>
    <t>Ogunsanmi, Fidelis</t>
  </si>
  <si>
    <t>Fidelis Ogunsanmi</t>
  </si>
  <si>
    <t>ae8187ef-dd27-4c1d-b09b-1bda080273bf</t>
  </si>
  <si>
    <t>Ogunshakin, Yinka A.</t>
  </si>
  <si>
    <t>Yinka Ogunshakin</t>
  </si>
  <si>
    <t>eb1a2f5b-8e9e-4b6a-f2d0-5bf18717dc08</t>
  </si>
  <si>
    <t>Oguntowo, Ben</t>
  </si>
  <si>
    <t>Ben Oguntowo</t>
  </si>
  <si>
    <t>595be9ae-8a01-4862-e34e-f2dd2e27dc08</t>
  </si>
  <si>
    <t>Ogwa, Jerry</t>
  </si>
  <si>
    <t>Jerry Ogwa</t>
  </si>
  <si>
    <t>7d49c52b-bf5f-4a97-b0a4-08d9080484d7</t>
  </si>
  <si>
    <t>Ohene-Obeng, Kwaku</t>
  </si>
  <si>
    <t>Kwaku Ohene-Obeng</t>
  </si>
  <si>
    <t>72e06522-7e4a-4588-c6aa-4c1f3ba4dd08</t>
  </si>
  <si>
    <t>Ohl, Jake</t>
  </si>
  <si>
    <t>Sales, nashville , Tennessee</t>
  </si>
  <si>
    <t>59a3060b-4522-4a6c-b57f-4dda0803fa36</t>
  </si>
  <si>
    <t>Ohrnberger, Katherine</t>
  </si>
  <si>
    <t>Katherine Ohrnberger</t>
  </si>
  <si>
    <t>5dca8995-b4af-44e9-8280-34dd08038ded</t>
  </si>
  <si>
    <t>Ojalvo, Samuel</t>
  </si>
  <si>
    <t>Samuel Ojalvo</t>
  </si>
  <si>
    <t>2a25c870-3a6c-467d-98fc-ab36010dffed</t>
  </si>
  <si>
    <t>OJeda, Ana</t>
  </si>
  <si>
    <t>Ana OJeda</t>
  </si>
  <si>
    <t>Sr. Accountant, JC DC, Public, consulting services , Real Estate / Construction, consultant, Professional Services - Consulting, Accounting Manager, QuickBooks, Public Accounting</t>
  </si>
  <si>
    <t>d2d90641-39d2-429c-99d9-55d908039180</t>
  </si>
  <si>
    <t>Ojeda, Carlos</t>
  </si>
  <si>
    <t>Carlos Ojeda</t>
  </si>
  <si>
    <t>6847a6fc-8fc6-4759-b387-3bd908038dd0</t>
  </si>
  <si>
    <t>Ojeyemi, Seyi</t>
  </si>
  <si>
    <t>Copiague, NY</t>
  </si>
  <si>
    <t>Seyi Ojeyemi</t>
  </si>
  <si>
    <t>aa115e73-f41f-4bcf-bfaa-34dd08033ddf</t>
  </si>
  <si>
    <t>Ojinnaka, Demonte</t>
  </si>
  <si>
    <t>Demonte Ojinnaka</t>
  </si>
  <si>
    <t>Admin Assistant, Admin Assistant, admin and hr , DC, unemployed, *HRBO* HOT - DC</t>
  </si>
  <si>
    <t>0933e42a-17f2-4ff4-b333-a0dc0802888e</t>
  </si>
  <si>
    <t>Ojo, Emmanuel</t>
  </si>
  <si>
    <t>Emmanuel Ojo</t>
  </si>
  <si>
    <t>a8880f27-7762-4046-b046-0fdb0802f74f</t>
  </si>
  <si>
    <t>Ojo, Mary</t>
  </si>
  <si>
    <t>Mary Ojo</t>
  </si>
  <si>
    <t>aacbd89b-1427-43a5-970f-06d808034c15</t>
  </si>
  <si>
    <t>Okehi, Solomon B.</t>
  </si>
  <si>
    <t>Solomon Okehi</t>
  </si>
  <si>
    <t>Audit, ADP, Financial Analyst, QuickBooks, Staff Accountant</t>
  </si>
  <si>
    <t>33427135-16d6-467f-a680-a6da08030ef7</t>
  </si>
  <si>
    <t>Okey, Emmanuel</t>
  </si>
  <si>
    <t>Emmanuel Okey</t>
  </si>
  <si>
    <t>44832e14-8853-4d8f-9843-8cdd0803ae1b</t>
  </si>
  <si>
    <t>Okiji, Temitope</t>
  </si>
  <si>
    <t>Temitope Okiji</t>
  </si>
  <si>
    <t>789af6e0-4e22-40c1-918b-4bdb080318d4</t>
  </si>
  <si>
    <t>Okojevoh, Anita</t>
  </si>
  <si>
    <t>Anita Okojevoh</t>
  </si>
  <si>
    <t>a145d88d-aad9-4302-86a1-6cdb0803558c</t>
  </si>
  <si>
    <t>Okojie, Osa</t>
  </si>
  <si>
    <t>Osa Okojie</t>
  </si>
  <si>
    <t>eceb1e10-4d17-4dd6-8ab3-2cdc08029985</t>
  </si>
  <si>
    <t>Okomayin, Lewis</t>
  </si>
  <si>
    <t>Lewis Okomayin</t>
  </si>
  <si>
    <t>322873de-cd23-40a4-b58c-efd90803b822</t>
  </si>
  <si>
    <t>1e1e4a18-608f-46a5-b4d1-dcd80803c6db</t>
  </si>
  <si>
    <t>Okori, Joseph</t>
  </si>
  <si>
    <t>Joseph Okori</t>
  </si>
  <si>
    <t>7c669133-72e5-4784-b7be-b9d90803792a</t>
  </si>
  <si>
    <t>Okunola, Derin</t>
  </si>
  <si>
    <t>Derin Okunola</t>
  </si>
  <si>
    <t>f46eb3c7-b2be-412f-ae6d-57dd0802f2df</t>
  </si>
  <si>
    <t>Okusi, Ope</t>
  </si>
  <si>
    <t>Ope Okusi</t>
  </si>
  <si>
    <t>0f155280-3992-40e4-9aec-aa1100cc41cf</t>
  </si>
  <si>
    <t>Okwaisie, Michele</t>
  </si>
  <si>
    <t>Chesterfield, NJ</t>
  </si>
  <si>
    <t>Michele Okwaisie</t>
  </si>
  <si>
    <t>dc314176-b3c8-4b5f-81d2-dbd708034ede</t>
  </si>
  <si>
    <t>Ola-Dauda, Rilwan</t>
  </si>
  <si>
    <t>Rilwan Ola-Dauda</t>
  </si>
  <si>
    <t>Entry Level / Recent Grad, Costpoint</t>
  </si>
  <si>
    <t>95b51d05-4bfb-41bf-1bdc-ada8eaccdc08</t>
  </si>
  <si>
    <t>Oladiran, Kudirat</t>
  </si>
  <si>
    <t>Kudirat Oladiran</t>
  </si>
  <si>
    <t>c604342e-b1ca-4739-adcf-c3db08039edb</t>
  </si>
  <si>
    <t>Oladoja-Oladapo, Olanike</t>
  </si>
  <si>
    <t>Olanike Oladoja-Oladapo</t>
  </si>
  <si>
    <t>c1d90d3a-68fb-4393-8782-f6d908033992</t>
  </si>
  <si>
    <t>Oladoyin, Folake</t>
  </si>
  <si>
    <t>Maumee, OH</t>
  </si>
  <si>
    <t>Folake Oladoyin</t>
  </si>
  <si>
    <t>5f79c25e-0ff1-4e94-8a5a-18db08038dba</t>
  </si>
  <si>
    <t>Olajide, Temiloluwa</t>
  </si>
  <si>
    <t>Temiloluwa Olajide</t>
  </si>
  <si>
    <t>fb56f89d-7fee-40a7-b37f-62dc0802ecef</t>
  </si>
  <si>
    <t>Olajire, Abdulahi</t>
  </si>
  <si>
    <t>Abdulahi Olajire</t>
  </si>
  <si>
    <t>2a53ded4-99ff-493c-acad-58dc0802c4aa</t>
  </si>
  <si>
    <t>Olalekan, Adesi</t>
  </si>
  <si>
    <t>Adesi Olalekan</t>
  </si>
  <si>
    <t>df5284b1-38be-42d5-d848-1c092811dc08</t>
  </si>
  <si>
    <t>Olaniyi, Bolatito</t>
  </si>
  <si>
    <t>Bolatito  Olaniyi</t>
  </si>
  <si>
    <t>0b536233-f698-4f27-ae34-35dd08049666</t>
  </si>
  <si>
    <t>Olayiwola, Omotayo</t>
  </si>
  <si>
    <t>Omotayo Olayiwola</t>
  </si>
  <si>
    <t>f99aef4c-3481-46cb-a640-a9af4c0add08</t>
  </si>
  <si>
    <t>Oldham, James</t>
  </si>
  <si>
    <t>James  Oldham</t>
  </si>
  <si>
    <t>a69ed7f3-e875-47c8-a2ee-b0da08030b91</t>
  </si>
  <si>
    <t>Olego, Daniel</t>
  </si>
  <si>
    <t>Daniel Olego</t>
  </si>
  <si>
    <t>8db290ab-d629-4ca5-bef5-7ad80803f4b4</t>
  </si>
  <si>
    <t>Oleson, Jace</t>
  </si>
  <si>
    <t>Jace Oleson</t>
  </si>
  <si>
    <t>9a3becc6-d257-4a7d-9931-61d60803002f</t>
  </si>
  <si>
    <t>Olin, Jennifer J.</t>
  </si>
  <si>
    <t>Jennifer Olin</t>
  </si>
  <si>
    <t>Deltek T&amp;E, AP Specialist, Sage, Peoplesoft, AP, SAP, Costpoint</t>
  </si>
  <si>
    <t>1b86eeca-6288-4738-961d-52dd0802c9da</t>
  </si>
  <si>
    <t>Oliveira, Lauana</t>
  </si>
  <si>
    <t>Lauana Oliveira</t>
  </si>
  <si>
    <t>Law Firm, jc chicago, jc screened, Billing</t>
  </si>
  <si>
    <t>fea3353b-2f9b-4c31-a349-48d808033803</t>
  </si>
  <si>
    <t>Oliver, Diane</t>
  </si>
  <si>
    <t>Diane Oliver</t>
  </si>
  <si>
    <t>SAP, AP, Sage, AP Specialist</t>
  </si>
  <si>
    <t>7c9d7ff8-df64-4624-8c2a-bbd708033878</t>
  </si>
  <si>
    <t>Oliver, Eddie</t>
  </si>
  <si>
    <t>Eddie Oliver</t>
  </si>
  <si>
    <t>9c77941d-50f5-4b00-b9ec-b2dc0803ca62</t>
  </si>
  <si>
    <t>Oliver, Shordae</t>
  </si>
  <si>
    <t>Shordae Oliver</t>
  </si>
  <si>
    <t>649a65b9-f2e3-49fb-ad60-05db08043ecd</t>
  </si>
  <si>
    <t>Oliver, Tyrianna</t>
  </si>
  <si>
    <t>Anderson, SC</t>
  </si>
  <si>
    <t>Tyrianna Oliver</t>
  </si>
  <si>
    <t>f43ad01d-af29-4525-931b-1fdc0802b2ff</t>
  </si>
  <si>
    <t>Olokoshe, Olajide</t>
  </si>
  <si>
    <t>Olajide Olokoshe</t>
  </si>
  <si>
    <t>133e6102-c465-4f7e-a7e4-84d708034288</t>
  </si>
  <si>
    <t>Olola, Gbenga Israel</t>
  </si>
  <si>
    <t>Gbenga Olola</t>
  </si>
  <si>
    <t>5d8afcc3-3a9f-4e91-a2e2-9ed908031317</t>
  </si>
  <si>
    <t>Ololo, Eileen</t>
  </si>
  <si>
    <t>Eileen Ololo</t>
  </si>
  <si>
    <t>a716cf93-5b9f-47b0-b9d3-0eda08035c51</t>
  </si>
  <si>
    <t>Olopade, Oluwafunmilayo F.</t>
  </si>
  <si>
    <t>Oluwafunmilayo Olopade</t>
  </si>
  <si>
    <t>de67b910-d543-494a-943b-77d808032b53</t>
  </si>
  <si>
    <t>Olowu, Tom</t>
  </si>
  <si>
    <t>Tom Olowu</t>
  </si>
  <si>
    <t>d03dae3b-ac0d-4fdd-9637-58dc080455d3</t>
  </si>
  <si>
    <t>Oloyede, Oluwaseun</t>
  </si>
  <si>
    <t>Oluwaseun Oloyede</t>
  </si>
  <si>
    <t>ab114aee-5033-46ba-b6ff-eb9ad4b8d908</t>
  </si>
  <si>
    <t>Olson, Lori</t>
  </si>
  <si>
    <t>Lori  Olson</t>
  </si>
  <si>
    <t>Sr. Project Accountant, TP Active, Project Accountant, real estate, construction</t>
  </si>
  <si>
    <t>0e14a2e9-5bf6-48db-a680-81d90803fc97</t>
  </si>
  <si>
    <t>Olszowy, Patrick Ryan</t>
  </si>
  <si>
    <t>Hopatcong, NJ</t>
  </si>
  <si>
    <t>Patrick Olszowy</t>
  </si>
  <si>
    <t>d92b1013-3e45-4c69-8974-d4dc0803ab8b</t>
  </si>
  <si>
    <t>Olugbemi, Bemi</t>
  </si>
  <si>
    <t>Bemi Olugbemi</t>
  </si>
  <si>
    <t>JC MD, Billing, jc screened, legal assistant , Law Firm, Law Firm</t>
  </si>
  <si>
    <t>c99cb196-6474-414c-9aa4-f6d908033993</t>
  </si>
  <si>
    <t>Olukayode, Sorunke</t>
  </si>
  <si>
    <t>Sorunke Olukayode</t>
  </si>
  <si>
    <t>e53aedce-d833-4c15-a288-dedc08043f4e</t>
  </si>
  <si>
    <t>Olukoga, Muyiwa</t>
  </si>
  <si>
    <t>Muyiwa Olukoga</t>
  </si>
  <si>
    <t>b7a95f5f-64ae-4352-aa1a-d1d908043918</t>
  </si>
  <si>
    <t>Olumese, Oseghale</t>
  </si>
  <si>
    <t>Wheaton, IL</t>
  </si>
  <si>
    <t>Oseghale Olumese</t>
  </si>
  <si>
    <t>555dba4e-f9ac-42a7-a094-a92c01721c31</t>
  </si>
  <si>
    <t>Oluwa, Larisa</t>
  </si>
  <si>
    <t>Larisa Oluwa</t>
  </si>
  <si>
    <t>d66f61cb-b6dd-4513-90f0-b7dd08036769</t>
  </si>
  <si>
    <t>Oluwafemi, Terrell</t>
  </si>
  <si>
    <t>Terrell Oluwafemi</t>
  </si>
  <si>
    <t>76976136-668c-463c-9027-92db08030c10</t>
  </si>
  <si>
    <t>OLUWATOBI, ALALADE Oluwatobi</t>
  </si>
  <si>
    <t>ALALADE OLUWATOBI</t>
  </si>
  <si>
    <t>91d12144-cdd9-4937-9a5b-1edd08034bd4</t>
  </si>
  <si>
    <t>Olvera, Juan C.</t>
  </si>
  <si>
    <t>Juan Olvera</t>
  </si>
  <si>
    <t>8e551cc6-b0dd-469a-8222-55db0803037b</t>
  </si>
  <si>
    <t>Omar, Osman</t>
  </si>
  <si>
    <t>Osman Omar</t>
  </si>
  <si>
    <t>73a9115d-a714-4e84-8e63-59da0802bdb0</t>
  </si>
  <si>
    <t>Omer, Eisraa</t>
  </si>
  <si>
    <t>Eisraa Omer</t>
  </si>
  <si>
    <t>Oracle, TP Recent, Staff Accountant, Great Plains, TP NEW, TP Active, Netsuite, Sr. Accountant</t>
  </si>
  <si>
    <t>94d5678b-39e1-4110-8aa3-abda08030776</t>
  </si>
  <si>
    <t>Omidiji, Bunmi D.</t>
  </si>
  <si>
    <t>Bunmi Omidiji</t>
  </si>
  <si>
    <t>75370185-2a50-4b63-af16-b6dc080331b7</t>
  </si>
  <si>
    <t>Omoruyi, Samuel</t>
  </si>
  <si>
    <t>Samuel Omoruyi</t>
  </si>
  <si>
    <t>fc949831-3987-4903-a39d-dedc08040533</t>
  </si>
  <si>
    <t>Onabajo, Adedapo</t>
  </si>
  <si>
    <t>Adedapo Onabajo</t>
  </si>
  <si>
    <t>Infrastructure - Cloud Engineer, Candidate Rank – TOP TALENT</t>
  </si>
  <si>
    <t>2328c117-ee41-4ae1-9199-dcd908036cda</t>
  </si>
  <si>
    <t>Onabanjo, Olusegun</t>
  </si>
  <si>
    <t>Olusegun Onabanjo</t>
  </si>
  <si>
    <t>4657972f-d268-49d7-a393-cdd8080399f7</t>
  </si>
  <si>
    <t>Onumajuru, Catherine</t>
  </si>
  <si>
    <t>Catherine Onumajuru</t>
  </si>
  <si>
    <t>130e4eff-1645-48e4-e4b5-45154b98db08</t>
  </si>
  <si>
    <t>Onwukwe, Bianca</t>
  </si>
  <si>
    <t>Bianca  Onwukwe</t>
  </si>
  <si>
    <t>4d853720-2572-463e-bbb0-f8d80804535d</t>
  </si>
  <si>
    <t>Oommen, Taylor</t>
  </si>
  <si>
    <t>East Meadow, NY</t>
  </si>
  <si>
    <t>Taylor Oommen</t>
  </si>
  <si>
    <t>971945f8-794b-441f-9898-47dc080268b6</t>
  </si>
  <si>
    <t>Opara, Nancy</t>
  </si>
  <si>
    <t>Nancy Opara</t>
  </si>
  <si>
    <t>01ca049a-1cee-45b6-bcc9-ced90804cf2d</t>
  </si>
  <si>
    <t>Oppenheim, Craig D.</t>
  </si>
  <si>
    <t>Craig Oppenheim</t>
  </si>
  <si>
    <t>Sr. AP Specialist, AP Specialist, AP Manager</t>
  </si>
  <si>
    <t>2af6144d-dd45-4e8e-bc70-94d908037b7a</t>
  </si>
  <si>
    <t>Ore, Funso</t>
  </si>
  <si>
    <t>Funso Ore</t>
  </si>
  <si>
    <t>5b5d632e-856b-4ab0-8495-10dc0802a2d3</t>
  </si>
  <si>
    <t>Orellana Pinituj, Kevin Orellana</t>
  </si>
  <si>
    <t>Kevin Orellana Pinituj</t>
  </si>
  <si>
    <t>1a54412f-8a42-4a21-aacd-a9d908030b08</t>
  </si>
  <si>
    <t>Oriakhi, Onehita</t>
  </si>
  <si>
    <t>Onehita Oriakhi</t>
  </si>
  <si>
    <t>Fraud Analysis, Bachelors, AML Compliance, AML Anti-Money Laundering</t>
  </si>
  <si>
    <t>35d30cc9-5547-424b-405f-c922bda2d808</t>
  </si>
  <si>
    <t>Origno, Teddy</t>
  </si>
  <si>
    <t>Teddy Origno</t>
  </si>
  <si>
    <t>Costpoint, Sr. Accountant</t>
  </si>
  <si>
    <t>5db822ec-0a98-4e88-882e-2cd908036f8c</t>
  </si>
  <si>
    <t>Orji, Ijeoma T.</t>
  </si>
  <si>
    <t>Ijeoma Orji</t>
  </si>
  <si>
    <t>3d7888b4-5996-4e6b-66b4-1a2bbe0bdc08</t>
  </si>
  <si>
    <t>Orjuela, Luis</t>
  </si>
  <si>
    <t>Luis Orjuela</t>
  </si>
  <si>
    <t>JC MD, Entry Level / Recent Grad, Oracle, Staff Accountant, QuickBooks, jc screened</t>
  </si>
  <si>
    <t>6cf37d5f-557c-47c7-842a-5921fa65dc08</t>
  </si>
  <si>
    <t>Ormon, Kendra</t>
  </si>
  <si>
    <t>Kendra Ormon</t>
  </si>
  <si>
    <t>2c9e4591-f6f9-466a-dcfd-c34e2795dc08</t>
  </si>
  <si>
    <t>Ormond, Ashley</t>
  </si>
  <si>
    <t>Ashley Ormond</t>
  </si>
  <si>
    <t>b36886ee-97cb-426d-95f8-a92c0171e1da</t>
  </si>
  <si>
    <t>Ormsby, Andrea</t>
  </si>
  <si>
    <t>Andrea Ormsby</t>
  </si>
  <si>
    <t>jc call, Sr. Accountant, Staff Accountant, jc linkedin, Costpoint</t>
  </si>
  <si>
    <t>ede519ee-e36a-4dd5-8b69-ebd9080333f1</t>
  </si>
  <si>
    <t>Oros, Stepan</t>
  </si>
  <si>
    <t>Stepan Oros</t>
  </si>
  <si>
    <t>1724ac55-3694-4806-b479-41d708029b23</t>
  </si>
  <si>
    <t>Orozco, Jesse</t>
  </si>
  <si>
    <t>Jesse Orozco</t>
  </si>
  <si>
    <t>4a602505-9008-47cb-91c2-a9d001413f79</t>
  </si>
  <si>
    <t>Ortega, Dan Ray</t>
  </si>
  <si>
    <t>Dan Ray Ortega</t>
  </si>
  <si>
    <t>AP Specialist, Sage, AP, Accounting Assistant/Coordinator</t>
  </si>
  <si>
    <t>aae22965-482b-437c-be19-a9d90803b6cd</t>
  </si>
  <si>
    <t>Ortiz, Khristian</t>
  </si>
  <si>
    <t>Program, MA</t>
  </si>
  <si>
    <t>Khristian Ortiz</t>
  </si>
  <si>
    <t>58894273-be43-40dd-bc5e-b6da080313a3</t>
  </si>
  <si>
    <t>Ortiz, Philip</t>
  </si>
  <si>
    <t>Philip Ortiz</t>
  </si>
  <si>
    <t>Bachelors</t>
  </si>
  <si>
    <t>1eb5f3cf-4f58-4bb5-a463-49dc0804954e</t>
  </si>
  <si>
    <t>Ortiz, Summerlin</t>
  </si>
  <si>
    <t>Summerlin Ortiz</t>
  </si>
  <si>
    <t>981534d0-12c6-4a04-b0ad-82d90802f2b8</t>
  </si>
  <si>
    <t>Ortuno, Andrea</t>
  </si>
  <si>
    <t>Andrea Ortuno</t>
  </si>
  <si>
    <t>bd603682-2bf5-4ef6-be0c-ecdc0803cc0b</t>
  </si>
  <si>
    <t>Orvis, Mike</t>
  </si>
  <si>
    <t>Mike Orvis</t>
  </si>
  <si>
    <t>b6e2c111-2c14-4a23-ab0d-b6dc08047fcc</t>
  </si>
  <si>
    <t>Orzechowski, Ken</t>
  </si>
  <si>
    <t>Grandville, MI</t>
  </si>
  <si>
    <t>Ken Orzechowski</t>
  </si>
  <si>
    <t>e14c04fb-3a19-49ac-ae93-f6d90803398e</t>
  </si>
  <si>
    <t>Osareniye, Uwagboe</t>
  </si>
  <si>
    <t>Uwagboe Osareniye</t>
  </si>
  <si>
    <t>08321b36-ff81-4b0c-b9de-cddc0803e2e8</t>
  </si>
  <si>
    <t>Osborn, Emi</t>
  </si>
  <si>
    <t>Emi Osborn</t>
  </si>
  <si>
    <t>Wordpress, Digital &amp; Creative - Digital Product Manager</t>
  </si>
  <si>
    <t>1bf46be1-882d-42ba-9464-f8da08036bf6</t>
  </si>
  <si>
    <t>Osbourne, Emily</t>
  </si>
  <si>
    <t>Emily Osbourne</t>
  </si>
  <si>
    <t>07741637-e45d-4eac-b38f-fbd90803b3ac</t>
  </si>
  <si>
    <t>Osei, Ellen</t>
  </si>
  <si>
    <t>Ellen Osei</t>
  </si>
  <si>
    <t>43fcb159-e53f-49a5-8be7-2a4583efdc08</t>
  </si>
  <si>
    <t>Osei, Richard</t>
  </si>
  <si>
    <t>Richard Osei</t>
  </si>
  <si>
    <t>66f1451d-8261-40ac-bb89-d7dc08034827</t>
  </si>
  <si>
    <t>Osei-Mensah, Deon</t>
  </si>
  <si>
    <t>Deon Osei-Mensah</t>
  </si>
  <si>
    <t>1926c666-6614-48de-b4b1-e1da0803888c</t>
  </si>
  <si>
    <t>Osentoski, Shannon</t>
  </si>
  <si>
    <t>Shannon Osentoski</t>
  </si>
  <si>
    <t>8e0e4593-ba62-403d-a6ee-abda0802f0d1</t>
  </si>
  <si>
    <t>Oseyemi, Damilola</t>
  </si>
  <si>
    <t>Damilola Oseyemi</t>
  </si>
  <si>
    <t>8674b34e-470e-42d0-ad38-50db080453d1</t>
  </si>
  <si>
    <t>Oshodi, Abimbola</t>
  </si>
  <si>
    <t>Abimbola Oshodi</t>
  </si>
  <si>
    <t>263b7f2e-c49d-4fa9-a12a-d2da080352fe</t>
  </si>
  <si>
    <t>Osorio, Tanysha</t>
  </si>
  <si>
    <t>Tanysha Osorio</t>
  </si>
  <si>
    <t>3e6432d3-4e7f-4bd8-a93e-4cdd08034945</t>
  </si>
  <si>
    <t>Ostendorf, Mide Ostendorf</t>
  </si>
  <si>
    <t>Mide Ostendorf</t>
  </si>
  <si>
    <t>Law Firm, JC DC, Billing, JC indeed, fully remote, jc screened</t>
  </si>
  <si>
    <t>f17d4cf2-a012-4ee8-91ea-f529ca91db08</t>
  </si>
  <si>
    <t>Ostrowski, Stephen</t>
  </si>
  <si>
    <t>Stephen Ostrowski</t>
  </si>
  <si>
    <t>531bec48-d2db-430a-b191-badb0803003d</t>
  </si>
  <si>
    <t>Osuoha, Phoebe</t>
  </si>
  <si>
    <t>Phoebe Osuoha</t>
  </si>
  <si>
    <t>03bcb8d4-c749-471e-acd0-f3da0802f2d2</t>
  </si>
  <si>
    <t>Oswald, Andrea</t>
  </si>
  <si>
    <t>Andrea Oswald</t>
  </si>
  <si>
    <t>c2e7aab0-660e-4ec6-bd6d-6cd908031c51</t>
  </si>
  <si>
    <t>Oswald, Peter</t>
  </si>
  <si>
    <t>West Lafayette, IN</t>
  </si>
  <si>
    <t>Peter Oswald</t>
  </si>
  <si>
    <t>a038b87f-1f94-4006-a6c9-88db0802ee96</t>
  </si>
  <si>
    <t>Otchere, Degraft</t>
  </si>
  <si>
    <t>Degraft Otchere</t>
  </si>
  <si>
    <t>Tax, Staff Accountant, SAP, JC VA, Concur, Sr. Accountant, manufacturing, Great Plains, Oracle</t>
  </si>
  <si>
    <t>6fae0c41-b041-42de-98b0-8ddb08032ce8</t>
  </si>
  <si>
    <t>Otero, Mark</t>
  </si>
  <si>
    <t>Mark Otero</t>
  </si>
  <si>
    <t>69a8b078-1f6d-48ab-806e-f7d9080467d3</t>
  </si>
  <si>
    <t>Otto, Melanie A.</t>
  </si>
  <si>
    <t>Melanie Otto</t>
  </si>
  <si>
    <t>2ace5dcd-0f4e-4b3c-9990-61d90802c839</t>
  </si>
  <si>
    <t>Otzizul, Oscar</t>
  </si>
  <si>
    <t>Oscar Otzizul</t>
  </si>
  <si>
    <t>b087ea03-e3db-457c-b708-93d90803d3f7</t>
  </si>
  <si>
    <t>Oubda, Wend-Kuni</t>
  </si>
  <si>
    <t>Wend-Kuni Oubda</t>
  </si>
  <si>
    <t>b0d0afa0-9281-446b-b6c8-4a8c4b1bdb08</t>
  </si>
  <si>
    <t>Outland, Delpheny</t>
  </si>
  <si>
    <t>Delpheny Outland</t>
  </si>
  <si>
    <t>07e66c3f-e73a-4320-88b4-2bdd08038efc</t>
  </si>
  <si>
    <t>Outler, Ashleigh</t>
  </si>
  <si>
    <t>Ashleigh Outler</t>
  </si>
  <si>
    <t>9f293581-531a-4b55-a7c7-a92c0171dcba</t>
  </si>
  <si>
    <t>Outtarac, Nika</t>
  </si>
  <si>
    <t>Nika Outtarac</t>
  </si>
  <si>
    <t>AP Specialist, Great Plains, Sr. Accountant, jc check, reconciliation , Staff Accountant, AP, General Ledger, Active</t>
  </si>
  <si>
    <t>774f6dc0-7005-4965-a7e6-61dd08040fb1</t>
  </si>
  <si>
    <t>Overton, Sharmane</t>
  </si>
  <si>
    <t>Sharmane Overton</t>
  </si>
  <si>
    <t>68b9095d-658f-46e2-ae7c-60dd0803f46c</t>
  </si>
  <si>
    <t>Owen, Rick T.</t>
  </si>
  <si>
    <t>Rick Owen</t>
  </si>
  <si>
    <t>8dcd97cb-5511-4879-b4c6-06da0803d1ff</t>
  </si>
  <si>
    <t>Owens, Melia</t>
  </si>
  <si>
    <t>Melia Owens</t>
  </si>
  <si>
    <t>e7727de2-616d-4bd5-9793-62d908031b9d</t>
  </si>
  <si>
    <t>Owensby, Bryson</t>
  </si>
  <si>
    <t>Bryson Owensby</t>
  </si>
  <si>
    <t>8a22237e-3cab-486d-a842-18db08038db8</t>
  </si>
  <si>
    <t>Owolabi, Victoria</t>
  </si>
  <si>
    <t>Victoria Owolabi</t>
  </si>
  <si>
    <t>e124e196-fe25-4b40-81ae-8cd9080426db</t>
  </si>
  <si>
    <t>Owolana, Oluwasesan</t>
  </si>
  <si>
    <t>Oluwasesan Owolana</t>
  </si>
  <si>
    <t>171847cc-bcb3-4f34-bf72-26db0802f085</t>
  </si>
  <si>
    <t>Owonifari, Grace</t>
  </si>
  <si>
    <t>Grace Owonifari</t>
  </si>
  <si>
    <t>52c618a8-12e8-4a65-b08e-aada08043f55</t>
  </si>
  <si>
    <t>Owusu, Elvis</t>
  </si>
  <si>
    <t>Elvis Owusu</t>
  </si>
  <si>
    <t>305d3dbf-6ee3-403c-be41-c1dc080406d5</t>
  </si>
  <si>
    <t>Oyebade, Esther</t>
  </si>
  <si>
    <t>Esther Oyebade</t>
  </si>
  <si>
    <t>JC New, JC VA, Finance (FP&amp;A), Entry Level / Recent Grad, jc screened, JC active</t>
  </si>
  <si>
    <t>b409cbd3-4f62-4a39-b35c-72d90803ea7b</t>
  </si>
  <si>
    <t>Oyelami, Johnson</t>
  </si>
  <si>
    <t>Johnson Oyelami</t>
  </si>
  <si>
    <t>e972e120-3100-4c4a-8d3f-f8da0803b2de</t>
  </si>
  <si>
    <t>Oyenuga, Oluwatobi</t>
  </si>
  <si>
    <t>Oluwatobi Oyenuga</t>
  </si>
  <si>
    <t>067b1ac5-4b47-42fb-a771-40db08033261</t>
  </si>
  <si>
    <t>Oyetoro, Sarah At</t>
  </si>
  <si>
    <t>Sarah Oyetoro</t>
  </si>
  <si>
    <t>ca241cae-50d7-41bf-b241-84dc0803f24f</t>
  </si>
  <si>
    <t>Oyewole, Adebayo B.</t>
  </si>
  <si>
    <t>Adebayo Oyewole</t>
  </si>
  <si>
    <t>ebc6d704-8f53-4314-aa5b-31dc080497bb</t>
  </si>
  <si>
    <t>Oyewole, OpeOluwa</t>
  </si>
  <si>
    <t>OpeOluwa Oyewole</t>
  </si>
  <si>
    <t>a9a92221-ed83-401a-9173-cbd90803cf41</t>
  </si>
  <si>
    <t>Oyinkolade, Similoluwa</t>
  </si>
  <si>
    <t>Similoluwa Oyinkolade</t>
  </si>
  <si>
    <t>264a1653-192e-43d9-bcaf-a7db0803ef3e</t>
  </si>
  <si>
    <t>Oyolola, Yetunde</t>
  </si>
  <si>
    <t>Oyolola, MD</t>
  </si>
  <si>
    <t>Yetunde Oyolola</t>
  </si>
  <si>
    <t>3297fe3c-bc32-4052-8d52-e0dc08045862</t>
  </si>
  <si>
    <t>Ozan, Craig</t>
  </si>
  <si>
    <t>Craig Ozan</t>
  </si>
  <si>
    <t>f40ae25e-31f6-4bce-a0fb-4589c94add08</t>
  </si>
  <si>
    <t>Pace, Lissette</t>
  </si>
  <si>
    <t>Lissette Pace</t>
  </si>
  <si>
    <t>Recruiter (General), construction recruiter</t>
  </si>
  <si>
    <t>cd113ac1-09e1-4a56-a76e-a0da08037ce9</t>
  </si>
  <si>
    <t>Pacheco, Henry G</t>
  </si>
  <si>
    <t>Henry Pacheco</t>
  </si>
  <si>
    <t>5ed6d782-2aa8-4ac0-a15e-7ddd0803f668</t>
  </si>
  <si>
    <t>Pacheco, Oscar</t>
  </si>
  <si>
    <t>Oscar Pacheco</t>
  </si>
  <si>
    <t>055c3666-55d1-46b1-af2c-87db08045216</t>
  </si>
  <si>
    <t>Padgett, Claire</t>
  </si>
  <si>
    <t>Harpers Ferry, WV</t>
  </si>
  <si>
    <t>Claire Padgett</t>
  </si>
  <si>
    <t>b1e09740-e184-4ba5-82f8-6ad80803353d</t>
  </si>
  <si>
    <t>Padilla, Karina</t>
  </si>
  <si>
    <t>Karina Padilla</t>
  </si>
  <si>
    <t>99dd48d2-dac2-4189-b5f4-d9db0804e9dc</t>
  </si>
  <si>
    <t>Padiyara, Renju</t>
  </si>
  <si>
    <t>Padiyara, WA</t>
  </si>
  <si>
    <t>Renju Padiyara</t>
  </si>
  <si>
    <t>e4d19184-e12c-4ba6-90b5-f7dc08046373</t>
  </si>
  <si>
    <t>Pador, Suzaine</t>
  </si>
  <si>
    <t>Suzaine Pador</t>
  </si>
  <si>
    <t>HR Coordinator, HR Manager</t>
  </si>
  <si>
    <t>99bb38c6-1180-4069-9f4b-6add0803cd85</t>
  </si>
  <si>
    <t>Pagan, Skip</t>
  </si>
  <si>
    <t>Skip Pagan</t>
  </si>
  <si>
    <t>Recruiter (General), Recruiter (Agency), GovCon</t>
  </si>
  <si>
    <t>8810c0f8-7430-4389-92f7-2bdb08041baa</t>
  </si>
  <si>
    <t>Pagano, Felicia</t>
  </si>
  <si>
    <t>Felicia Pagano</t>
  </si>
  <si>
    <t>a052f21a-71fd-4635-2d77-2857d960dd08</t>
  </si>
  <si>
    <t>Page, Stephen</t>
  </si>
  <si>
    <t>Santa Rosa, CA</t>
  </si>
  <si>
    <t>Stephen Page</t>
  </si>
  <si>
    <t>3c678b1c-ab52-401b-9dff-d5d9080384a6</t>
  </si>
  <si>
    <t>Page, Theodore</t>
  </si>
  <si>
    <t>Theodore Page</t>
  </si>
  <si>
    <t>450685d9-d23e-494e-ad29-95d70802d90b</t>
  </si>
  <si>
    <t>Pagiwa, Sithembile</t>
  </si>
  <si>
    <t>Sithembile Pagiwa</t>
  </si>
  <si>
    <t>2d166927-b121-4d2c-8352-aa3200eea920</t>
  </si>
  <si>
    <t>Pago, NeTosha</t>
  </si>
  <si>
    <t>NeTosha Pago</t>
  </si>
  <si>
    <t>1d9ad92e-3517-452d-9b1f-7ddb08043915</t>
  </si>
  <si>
    <t>Pakrudeen, Faizal</t>
  </si>
  <si>
    <t>Faizal Pakrudeen</t>
  </si>
  <si>
    <t>69418968-e78b-43bb-9563-62dd08025eeb</t>
  </si>
  <si>
    <t>Palacios-Diaz, Sharon</t>
  </si>
  <si>
    <t>Sharon Palacios-Diaz</t>
  </si>
  <si>
    <t>50ff266f-a417-47d9-977b-a0dc0802f630</t>
  </si>
  <si>
    <t>Palatucci, Mia</t>
  </si>
  <si>
    <t>Mia Palatucci</t>
  </si>
  <si>
    <t>Receptionist, Receptionist, Front Desk</t>
  </si>
  <si>
    <t>a666f784-34c2-49b3-a3ce-2fd808030fe4</t>
  </si>
  <si>
    <t>Palauskas, Jerry</t>
  </si>
  <si>
    <t>Jerry Palauskas</t>
  </si>
  <si>
    <t>Big 4, Systems Analyst</t>
  </si>
  <si>
    <t>a08d0a0d-68e9-4740-ddfa-a7e92771dd08</t>
  </si>
  <si>
    <t>Palermo, Thomas</t>
  </si>
  <si>
    <t>Thomas Palermo</t>
  </si>
  <si>
    <t>ce7ebc44-fd1d-46cc-3a7c-e058fc9bda08</t>
  </si>
  <si>
    <t>Palero, Joana Palero</t>
  </si>
  <si>
    <t>Joana Palero</t>
  </si>
  <si>
    <t>a30bd75d-5947-45f3-ad4d-2fdb080330e3</t>
  </si>
  <si>
    <t>Palma, Antonio J.</t>
  </si>
  <si>
    <t>Antonio Palma</t>
  </si>
  <si>
    <t>40876e9b-66e1-4de6-99c3-e5d908043288</t>
  </si>
  <si>
    <t>Palmer, Armani</t>
  </si>
  <si>
    <t>Armani Palmer</t>
  </si>
  <si>
    <t>2b310dfc-5507-4da6-86be-47dd08033ea2</t>
  </si>
  <si>
    <t>Palmer, Imani</t>
  </si>
  <si>
    <t>Imani Palmer</t>
  </si>
  <si>
    <t>d1a95703-37ab-4b8f-883d-7dd7080496b1</t>
  </si>
  <si>
    <t>Palmore, Tremese</t>
  </si>
  <si>
    <t>Tremese Palmore</t>
  </si>
  <si>
    <t>AR Specialist, Billing, budget analyst, A-List AP, AP</t>
  </si>
  <si>
    <t>0a7b4e97-d164-443e-a094-bcdc0803fe1c</t>
  </si>
  <si>
    <t>Palomo, Oscar Rafael</t>
  </si>
  <si>
    <t>Oscar Palomo</t>
  </si>
  <si>
    <t>Paralegal, immigration paralegal</t>
  </si>
  <si>
    <t>e7b57415-760d-480d-8c62-16dc0802fa24</t>
  </si>
  <si>
    <t>Paluch, Marcin</t>
  </si>
  <si>
    <t>Ridgewood, NY</t>
  </si>
  <si>
    <t>Marcin Paluch</t>
  </si>
  <si>
    <t>29f8cf5f-d1cb-4ad9-ab87-f6dc0803475b</t>
  </si>
  <si>
    <t>Palugod, Abigail</t>
  </si>
  <si>
    <t>Abigail Palugod</t>
  </si>
  <si>
    <t>0799f9ca-c65b-4655-47bb-dd911324dc08</t>
  </si>
  <si>
    <t>Pamulapati, Nikhil</t>
  </si>
  <si>
    <t>Nikhil  Pamulapati</t>
  </si>
  <si>
    <t>49a9caeb-63b9-450d-a5aa-52dd0803427c</t>
  </si>
  <si>
    <t>Panchal, Harita</t>
  </si>
  <si>
    <t>Harita Panchal</t>
  </si>
  <si>
    <t>jc screened, QuickBooks, JC VA, technology, Related Degree (overseas), Netsuite, Finance (FP&amp;A), Sr. Accountant, IT, ADP, Accounting Manager</t>
  </si>
  <si>
    <t>db7f8b1a-aa7a-41e9-bcc3-f1dc08034850</t>
  </si>
  <si>
    <t>Panchal, Rushika</t>
  </si>
  <si>
    <t>Rushika Panchal</t>
  </si>
  <si>
    <t>d654b358-681d-4fba-80af-1fd60803304c</t>
  </si>
  <si>
    <t>Pancholi, Minaxi</t>
  </si>
  <si>
    <t>Minaxi Pancholi</t>
  </si>
  <si>
    <t>Great Plains, Staff Accountant, Lawson, Peoplesoft, Sr. Accountant, Accounting Manager, Oracle</t>
  </si>
  <si>
    <t>73e2f84b-a5c6-48a9-1824-e76aff8adc08</t>
  </si>
  <si>
    <t>Pandey, Prakhyat</t>
  </si>
  <si>
    <t>Prakhyat  Pandey</t>
  </si>
  <si>
    <t>38f07ec9-b490-4d26-8ec5-cbd908046fa6</t>
  </si>
  <si>
    <t>Pandey, Shrutika</t>
  </si>
  <si>
    <t>Shrutika Pandey</t>
  </si>
  <si>
    <t>5bffc111-779e-4fed-164b-08c2c2dad908</t>
  </si>
  <si>
    <t>Pang, Xiaomei</t>
  </si>
  <si>
    <t>Xiaomei Pang</t>
  </si>
  <si>
    <t>Sr. Accountant, jc pass, Internal Audit, AR</t>
  </si>
  <si>
    <t>29b05f9b-0eae-47a3-b600-23d80803701f</t>
  </si>
  <si>
    <t>Pang, Zhiyi</t>
  </si>
  <si>
    <t>Zhiyi Pang</t>
  </si>
  <si>
    <t>92e32590-9081-465a-8ad8-a92c0171c28f</t>
  </si>
  <si>
    <t>Panlaqui, Fritzy</t>
  </si>
  <si>
    <t>Fritzy Panlaqui</t>
  </si>
  <si>
    <t>AP Specialist, AP, Concur, Oracle, JD Edwards, Costpoint</t>
  </si>
  <si>
    <t>d37a03e7-a844-47df-9111-45db080424bd</t>
  </si>
  <si>
    <t>Pannu, Arshdeep</t>
  </si>
  <si>
    <t>Arshdeep Pannu</t>
  </si>
  <si>
    <t>9bfcf70e-9a2e-4c4a-aace-c3da08034966</t>
  </si>
  <si>
    <t>Pansuria, Jay</t>
  </si>
  <si>
    <t>Jay Pansuria</t>
  </si>
  <si>
    <t>Audit, jc screened, JC VA, jr. accountant, JC New, Entry Level / Recent Grad, Temp</t>
  </si>
  <si>
    <t>16092c71-b8a3-414d-a489-a9fb00e68142</t>
  </si>
  <si>
    <t>Panta, Sanjaya</t>
  </si>
  <si>
    <t>Sanjaya Panta</t>
  </si>
  <si>
    <t>QuickBooks, Staff Accountant, jr. accountant, HOT - Metro VA, vanna-alist</t>
  </si>
  <si>
    <t>fb11fbb5-7dd0-4938-a401-7757b019db08</t>
  </si>
  <si>
    <t>Panta, Sudhir</t>
  </si>
  <si>
    <t>Richmond, CA</t>
  </si>
  <si>
    <t>Sudhir Panta</t>
  </si>
  <si>
    <t>4e63babe-c9a5-4e47-ab57-dfdc08032653</t>
  </si>
  <si>
    <t>Pappachen, Kevin</t>
  </si>
  <si>
    <t>Pappachen, MS</t>
  </si>
  <si>
    <t>Kevin Pappachen</t>
  </si>
  <si>
    <t>7caa85f7-6e92-4d84-9255-afdb0802f376</t>
  </si>
  <si>
    <t>Par, Audrey</t>
  </si>
  <si>
    <t>Excellent, MS</t>
  </si>
  <si>
    <t>Audrey Par</t>
  </si>
  <si>
    <t>AP, Staff Accountant, jc call, AP Specialist</t>
  </si>
  <si>
    <t>507d7fd1-d14f-4067-88a5-ecdc0802d0f5</t>
  </si>
  <si>
    <t>Parangot, Annie A</t>
  </si>
  <si>
    <t>Annie Parangot</t>
  </si>
  <si>
    <t>Product/Program Mgmt. - Business Analyst, Infrastructure - Systems Analyst</t>
  </si>
  <si>
    <t>59602176-1fae-4e7d-a069-e3d80804928a</t>
  </si>
  <si>
    <t>Paraoan, Justin</t>
  </si>
  <si>
    <t>Justin Paraoan</t>
  </si>
  <si>
    <t>a0da1a72-9d48-47f4-87b1-dcdc08044754</t>
  </si>
  <si>
    <t>Pardo, Katherine</t>
  </si>
  <si>
    <t>Katherine Pardo</t>
  </si>
  <si>
    <t>3cac55ad-b6f9-4329-bd17-3ad9080487e3</t>
  </si>
  <si>
    <t>Paredes, Daniel</t>
  </si>
  <si>
    <t>Daniel  Paredes</t>
  </si>
  <si>
    <t>13db677d-ebab-42d5-bd83-4dd90803824b</t>
  </si>
  <si>
    <t>Paredes, Ken</t>
  </si>
  <si>
    <t>Ken Paredes</t>
  </si>
  <si>
    <t>036bfb01-55c4-4d80-aa0b-e2d7080398b0</t>
  </si>
  <si>
    <t>Parikh, Jeet</t>
  </si>
  <si>
    <t>Jeet Parikh</t>
  </si>
  <si>
    <t>68fd8917-cb5e-4f7c-b44f-a7d808040c84</t>
  </si>
  <si>
    <t>Parikh, Roshani</t>
  </si>
  <si>
    <t>Roshani Parikh</t>
  </si>
  <si>
    <t>7eac7c4b-db96-4daa-b123-d7da080411e4</t>
  </si>
  <si>
    <t>Parikh, Sahil</t>
  </si>
  <si>
    <t>Sahil Parikh</t>
  </si>
  <si>
    <t>Audit, CPA (Parts Passed), Staff Accountant, Entry Level / Recent Grad</t>
  </si>
  <si>
    <t>54b5500b-c478-462b-ba8f-c9d60802df42</t>
  </si>
  <si>
    <t>Park, Geannie</t>
  </si>
  <si>
    <t>Geannie Park</t>
  </si>
  <si>
    <t>f3e3a3d9-6097-4375-bd64-65dd0804406a</t>
  </si>
  <si>
    <t>Park, Leo</t>
  </si>
  <si>
    <t>Leo Park</t>
  </si>
  <si>
    <t>MB Active, MB A</t>
  </si>
  <si>
    <t>67bdfdb8-c0f0-4ee5-84ed-d7223957dd08</t>
  </si>
  <si>
    <t>Park, Min</t>
  </si>
  <si>
    <t>Min Park</t>
  </si>
  <si>
    <t>7d2ba256-2588-4391-bcbd-08db0804be13</t>
  </si>
  <si>
    <t>Park, Ngozigloria</t>
  </si>
  <si>
    <t>Ngozigloria Park</t>
  </si>
  <si>
    <t>da387764-92e9-4600-aa12-2eda0802be58</t>
  </si>
  <si>
    <t>Park, Peter</t>
  </si>
  <si>
    <t>Peter Park</t>
  </si>
  <si>
    <t>JC VA, JC active, Sr. Accountant, Staff Accountant, Great Plains, jc screened</t>
  </si>
  <si>
    <t>31a68b2e-42b8-41b0-9b44-60dd080253a8</t>
  </si>
  <si>
    <t>Parker, Colin</t>
  </si>
  <si>
    <t>Colin Parker</t>
  </si>
  <si>
    <t>b3dc9ff9-0a09-443b-a3ec-16da08036857</t>
  </si>
  <si>
    <t>Parker, Danielle</t>
  </si>
  <si>
    <t>Danielle Parker</t>
  </si>
  <si>
    <t>77868780-b94b-43a9-bd00-08dd0804be12</t>
  </si>
  <si>
    <t>Parker, Dawn</t>
  </si>
  <si>
    <t>Dawn Parker</t>
  </si>
  <si>
    <t>0a21da2a-7326-48ac-9f0e-fdd9080378e7</t>
  </si>
  <si>
    <t>Parker, Kyra</t>
  </si>
  <si>
    <t>Lillington, NC</t>
  </si>
  <si>
    <t>Kyra Parker</t>
  </si>
  <si>
    <t>b177a6cf-de28-4f3c-bd7b-d2dc08039296</t>
  </si>
  <si>
    <t>Parker, Nicole</t>
  </si>
  <si>
    <t>Nicole Parker</t>
  </si>
  <si>
    <t>b0796f01-6dc9-4cfb-9bc9-b2dc0803ca5c</t>
  </si>
  <si>
    <t>Parker, Nivri S.</t>
  </si>
  <si>
    <t>Nivri Parker</t>
  </si>
  <si>
    <t>535b0253-2590-4c34-03b9-3a1bfdb2dc08</t>
  </si>
  <si>
    <t>Parker, Rayshema</t>
  </si>
  <si>
    <t>Rayshema Parker</t>
  </si>
  <si>
    <t>4e374902-fc9d-4490-b24d-24d708030a6a</t>
  </si>
  <si>
    <t>Parker, Stanley</t>
  </si>
  <si>
    <t>Stanley Parker</t>
  </si>
  <si>
    <t>JC MD, Public Accounting, Accounting Manager, Silver Spring MD, Dynamics, fully remote, Tax Manager, Sr. Accountant, 120k+, Tax, Public/Private Mix</t>
  </si>
  <si>
    <t>f415345e-a9d5-42dd-99f1-3edc08047ce5</t>
  </si>
  <si>
    <t>Parker, Wayne</t>
  </si>
  <si>
    <t>Wayne Parker</t>
  </si>
  <si>
    <t>fab5f0e2-2056-4240-9a0c-1ed608031ec6</t>
  </si>
  <si>
    <t>Parks, Matthew</t>
  </si>
  <si>
    <t>Matthew Parks</t>
  </si>
  <si>
    <t>d70e42f4-dd85-4185-b16e-49dc08048f9b</t>
  </si>
  <si>
    <t>Parriott- Garcia, Tiffany</t>
  </si>
  <si>
    <t>Tiffany Parriott- Garcia</t>
  </si>
  <si>
    <t>79bd9f9e-9de7-426e-9302-1ed908048d61</t>
  </si>
  <si>
    <t>Parrish, Jar' Dan</t>
  </si>
  <si>
    <t>Jar' Dan Parrish</t>
  </si>
  <si>
    <t>3ee561bc-e3b7-4def-822f-c6da08036eb3</t>
  </si>
  <si>
    <t>Parsons, Vanessa</t>
  </si>
  <si>
    <t>Vanessa Parsons</t>
  </si>
  <si>
    <t>55cac71f-0d2a-4f8b-b51a-a6dc08031d4c</t>
  </si>
  <si>
    <t>Parve, Serena</t>
  </si>
  <si>
    <t>Serena Parve</t>
  </si>
  <si>
    <t>c027d850-707a-4772-10f2-897ebbc2dc08</t>
  </si>
  <si>
    <t>Parveen, Ishrat</t>
  </si>
  <si>
    <t>Ishrat Parveen</t>
  </si>
  <si>
    <t>90089fea-f8f3-4027-98b2-8ddb0803c367</t>
  </si>
  <si>
    <t>Pascale, Andrea</t>
  </si>
  <si>
    <t>Andrea Pascale</t>
  </si>
  <si>
    <t>Candidate Rank – TOP TALENT, Product/Program Mgmt. - Business Analyst</t>
  </si>
  <si>
    <t>983bae6a-88b4-4d7b-9268-dcdb080291ce</t>
  </si>
  <si>
    <t>Paschal, Alexander</t>
  </si>
  <si>
    <t>Alexander Paschal</t>
  </si>
  <si>
    <t>434b9b66-2f52-445f-8026-e1d70803d237</t>
  </si>
  <si>
    <t>Pascual, Argene</t>
  </si>
  <si>
    <t>Jacksonville, AR</t>
  </si>
  <si>
    <t>Argene Pascual</t>
  </si>
  <si>
    <t>a5dd0427-d07a-443b-2ad4-1f78b4f9dc08</t>
  </si>
  <si>
    <t>Pashikant, Narender</t>
  </si>
  <si>
    <t>Narender Pashikant</t>
  </si>
  <si>
    <t>df8b3c20-0cea-4aef-a228-7ddb08042482</t>
  </si>
  <si>
    <t>Pasupunatla, Vilas</t>
  </si>
  <si>
    <t>Vilas Pasupunatla</t>
  </si>
  <si>
    <t>a65f6a93-dd1a-4244-bb51-a1da08042e63</t>
  </si>
  <si>
    <t>Patange, Darius</t>
  </si>
  <si>
    <t>Darius Patange</t>
  </si>
  <si>
    <t>c9de6fc9-99aa-42a5-8bf2-11d80802e0a7</t>
  </si>
  <si>
    <t>Patanwala, Murtaza</t>
  </si>
  <si>
    <t>Murtaza Patanwala</t>
  </si>
  <si>
    <t>Payroll, AP, peachtree, Accounting Assistant/Coordinator, SAP, Peoplesoft</t>
  </si>
  <si>
    <t>94eca011-f944-415e-981e-41d708037527</t>
  </si>
  <si>
    <t>Patel , Holly</t>
  </si>
  <si>
    <t>Holly  Patel</t>
  </si>
  <si>
    <t>1a84413b-a179-49c4-b490-c5d908035b0c</t>
  </si>
  <si>
    <t>Patel, Akshar R.</t>
  </si>
  <si>
    <t>Akshar Patel</t>
  </si>
  <si>
    <t>332e9115-d5bc-4c5c-8b3d-17da08042009</t>
  </si>
  <si>
    <t>Patel, Angaat</t>
  </si>
  <si>
    <t>Angaat Patel</t>
  </si>
  <si>
    <t>957068fc-e2c8-46b6-9b68-eedc0803f145</t>
  </si>
  <si>
    <t>Patel, Ankit</t>
  </si>
  <si>
    <t>Morris Plains, NJ</t>
  </si>
  <si>
    <t>Ankit Patel</t>
  </si>
  <si>
    <t>a1f0df87-ef26-4a40-9b1a-67d9080351b2</t>
  </si>
  <si>
    <t>Patel, Arav</t>
  </si>
  <si>
    <t>Arav Patel</t>
  </si>
  <si>
    <t>c526c874-fc9a-4094-88dd-3fd908049725</t>
  </si>
  <si>
    <t>Patel, Emmitt</t>
  </si>
  <si>
    <t>Township, NJ</t>
  </si>
  <si>
    <t>Emmitt Patel</t>
  </si>
  <si>
    <t>3953ba9a-5ee8-4986-b9c9-87d8080471a1</t>
  </si>
  <si>
    <t>Patel, Henny</t>
  </si>
  <si>
    <t>Henny Patel</t>
  </si>
  <si>
    <t>AP, Entry Level / Recent Grad, Related Degree, AP Specialist</t>
  </si>
  <si>
    <t>1a0e27d6-6b05-43b0-6f74-8145ce5dd908</t>
  </si>
  <si>
    <t>Patel, Hiral</t>
  </si>
  <si>
    <t>Hiral Patel</t>
  </si>
  <si>
    <t>3fdceda4-5d57-4b30-8707-73d90803cd4c</t>
  </si>
  <si>
    <t>Patel, Jay</t>
  </si>
  <si>
    <t>Greenwood, SC</t>
  </si>
  <si>
    <t>Jay Patel</t>
  </si>
  <si>
    <t>d8a37ccf-4ab7-4828-a6ec-b8d80804850b</t>
  </si>
  <si>
    <t>Patel, Kameron</t>
  </si>
  <si>
    <t>Kameron Patel</t>
  </si>
  <si>
    <t>a16af73d-8476-4c37-b836-a92c0172064f</t>
  </si>
  <si>
    <t>Patel, Maitri</t>
  </si>
  <si>
    <t>Maitri Patel</t>
  </si>
  <si>
    <t>bd84630e-5a19-4e75-9b3d-bfd90803359e</t>
  </si>
  <si>
    <t>Patel, Meilan</t>
  </si>
  <si>
    <t>Elk Grove Village, IL</t>
  </si>
  <si>
    <t>Meilan Patel</t>
  </si>
  <si>
    <t>138ccb37-ce89-4531-9d24-a92c017210f8</t>
  </si>
  <si>
    <t>Patel, Neha</t>
  </si>
  <si>
    <t>Neha Patel</t>
  </si>
  <si>
    <t>AR Specialist, AP Specialist, Staff Accountant, AR, AP</t>
  </si>
  <si>
    <t>7629c3a3-20ed-4826-ae58-5bdb080324dc</t>
  </si>
  <si>
    <t>Patel, Nijal</t>
  </si>
  <si>
    <t>Nijal Patel</t>
  </si>
  <si>
    <t>9b6897f6-c220-41b9-922a-e3dc08036308</t>
  </si>
  <si>
    <t>Patel, Nupoor</t>
  </si>
  <si>
    <t>Nupoor Patel</t>
  </si>
  <si>
    <t>Law Firm, Collections, Billing, jc NYC</t>
  </si>
  <si>
    <t>81d05c2d-0045-4898-a131-30db0802b443</t>
  </si>
  <si>
    <t>Patel, Sahil</t>
  </si>
  <si>
    <t>Sahil Patel</t>
  </si>
  <si>
    <t>Audit, TP Recent, jc screened, TP A List, cpa, Sr. Accountant, TP NEW, Big 4, TP BCM, Accounting Manager, Financial Analyst, TP Active, Public, CPA, Public/Private Mix, Big 4</t>
  </si>
  <si>
    <t>4b5854f4-40bc-4851-9acc-a1d80803cc98</t>
  </si>
  <si>
    <t>3ee4452c-724c-4028-9d9d-fdd9080378e8</t>
  </si>
  <si>
    <t>Patel, Shreeji</t>
  </si>
  <si>
    <t>Shreeji Patel</t>
  </si>
  <si>
    <t>1aa065e6-0841-4eff-887e-acd808035fab</t>
  </si>
  <si>
    <t>Patel, Shreya</t>
  </si>
  <si>
    <t>Shreya Patel</t>
  </si>
  <si>
    <t>c4f5964a-bd17-4a93-aa2f-b7dd0803146c</t>
  </si>
  <si>
    <t>Patel, Soham</t>
  </si>
  <si>
    <t>Soham Patel</t>
  </si>
  <si>
    <t>c012ab37-a480-45c1-88e2-93d9080310f4</t>
  </si>
  <si>
    <t>Patel, Viral</t>
  </si>
  <si>
    <t>Viral Patel</t>
  </si>
  <si>
    <t>086d5c56-8312-4895-9ffe-e0d708039bba</t>
  </si>
  <si>
    <t>Patel, Yash</t>
  </si>
  <si>
    <t>Yash Patel</t>
  </si>
  <si>
    <t>Data Analytics, Entry Level / Recent Grad, Entry Level / Recent Grad</t>
  </si>
  <si>
    <t>1d023cc6-6489-49f0-887f-d5d908034624</t>
  </si>
  <si>
    <t>Patel, Yash P.</t>
  </si>
  <si>
    <t>50d6ebfc-0611-4764-83b2-e5d908039eeb</t>
  </si>
  <si>
    <t>Patel, Yogi</t>
  </si>
  <si>
    <t>Yogi Patel</t>
  </si>
  <si>
    <t>f482d685-4c33-4f1f-acf1-69da08033cde</t>
  </si>
  <si>
    <t>Patenaude, Robert Leo</t>
  </si>
  <si>
    <t>Robert Patenaude</t>
  </si>
  <si>
    <t>a6398d25-265a-4bed-9d3e-45db08030eba</t>
  </si>
  <si>
    <t>Paterno, John</t>
  </si>
  <si>
    <t>John Paterno</t>
  </si>
  <si>
    <t>Big 4, TP A List, TP BD Target, Assistant Controller, Private Equity, MBA, Technical Accounting, CPA, TP Recent, MB Active, Internal Audit Manager, Controller, Accounting Manager, Public Accounting, SEC Reporting, Public/Private Mix</t>
  </si>
  <si>
    <t>779566ea-b77d-4465-b651-f5d60802b1de</t>
  </si>
  <si>
    <t>Pathipaka, Samatha</t>
  </si>
  <si>
    <t>Samatha Pathipaka</t>
  </si>
  <si>
    <t>AR Specialist, AP Specialist, AP, AR, Accounting Assistant/Coordinator</t>
  </si>
  <si>
    <t>8d2acdae-b91b-4c34-becc-06d808036484</t>
  </si>
  <si>
    <t>Patillo, Alyah</t>
  </si>
  <si>
    <t>Alyah Patillo</t>
  </si>
  <si>
    <t>df088444-d5db-44e6-b396-bedc08038676</t>
  </si>
  <si>
    <t>Patillo, Elisia</t>
  </si>
  <si>
    <t>Elisia Patillo</t>
  </si>
  <si>
    <t>HR intern, houston, tx</t>
  </si>
  <si>
    <t>e5b528df-c85e-46e1-b49b-cad90803786b</t>
  </si>
  <si>
    <t>Patino, Christopher (Kit)</t>
  </si>
  <si>
    <t>Rio Grande City, TX</t>
  </si>
  <si>
    <t>Christopher (Kit) Patino</t>
  </si>
  <si>
    <t>2a3e0624-8ec6-4ab9-912e-d0d908036c67</t>
  </si>
  <si>
    <t>Patino, Melissa</t>
  </si>
  <si>
    <t>Patino, NY</t>
  </si>
  <si>
    <t>Melissa Patino</t>
  </si>
  <si>
    <t>5c7cae0f-3672-4402-bd49-77dd08043fd0</t>
  </si>
  <si>
    <t>Patino, Sandra</t>
  </si>
  <si>
    <t>Sandra Patino</t>
  </si>
  <si>
    <t>90594fc3-9550-4371-b7c2-2bd9080350ac</t>
  </si>
  <si>
    <t>Patnett, Jade A.</t>
  </si>
  <si>
    <t>Jade Patnett</t>
  </si>
  <si>
    <t>b14271dd-a814-4a6f-9151-c3d9080343ba</t>
  </si>
  <si>
    <t>Patowari, Plabita</t>
  </si>
  <si>
    <t>Norristown, PA</t>
  </si>
  <si>
    <t>Plabita Patowari</t>
  </si>
  <si>
    <t>d2e636b1-ffae-48c3-a9e4-3587e340db08</t>
  </si>
  <si>
    <t>Pats, Ekaterina</t>
  </si>
  <si>
    <t>Ekaterina Pats</t>
  </si>
  <si>
    <t>JC DC, Accounting Assistant/Coordinator, Sr. Accountant, Public Accounting, JC VA, QuickBooks, Staff Accountant, Tax</t>
  </si>
  <si>
    <t>35cf93f6-ab96-4559-9faa-76d808045023</t>
  </si>
  <si>
    <t>Pattammady, Siril S.</t>
  </si>
  <si>
    <t>Siril Pattammady</t>
  </si>
  <si>
    <t>382e542a-91e2-4fb0-a8af-64dc08032829</t>
  </si>
  <si>
    <t>Patterson, Beth</t>
  </si>
  <si>
    <t>Beth Patterson</t>
  </si>
  <si>
    <t>f7258b1a-95ac-4c1d-87e7-50db0803803e</t>
  </si>
  <si>
    <t>Patterson, Celei</t>
  </si>
  <si>
    <t>Mobile, AL</t>
  </si>
  <si>
    <t>Celei Patterson</t>
  </si>
  <si>
    <t>2d972c84-f742-45d0-9310-eddc0802c275</t>
  </si>
  <si>
    <t>Patterson, Dedra</t>
  </si>
  <si>
    <t>Dedra Patterson</t>
  </si>
  <si>
    <t>EA 45k-65k, Receptionist, Admin Assistant</t>
  </si>
  <si>
    <t>187b284e-9f7f-4813-b4e1-b5dc0802f619</t>
  </si>
  <si>
    <t>Patterson, Jervaughn</t>
  </si>
  <si>
    <t>Jervaughn Patterson</t>
  </si>
  <si>
    <t>admin, Receptionist</t>
  </si>
  <si>
    <t>6b0de13c-58d3-42ac-89e7-8cdc0803fa65</t>
  </si>
  <si>
    <t>Patterson, Miquel</t>
  </si>
  <si>
    <t>Miquel Patterson</t>
  </si>
  <si>
    <t>ad49246a-fb15-4bc4-8d17-46d908033a4b</t>
  </si>
  <si>
    <t>Patterson, Sean M.</t>
  </si>
  <si>
    <t>Sean Patterson</t>
  </si>
  <si>
    <t>e5c6626d-1d32-4a92-8594-ebd90804d0d0</t>
  </si>
  <si>
    <t>Patton, Emily</t>
  </si>
  <si>
    <t>Ottsville, PA</t>
  </si>
  <si>
    <t>Emily Patton</t>
  </si>
  <si>
    <t>98e0fbe2-9e95-406a-8d6e-55db080390e2</t>
  </si>
  <si>
    <t>Patton, Kathy</t>
  </si>
  <si>
    <t>Kathy Patton</t>
  </si>
  <si>
    <t>f8900d94-871c-434a-8c7c-c3d80803b6b8</t>
  </si>
  <si>
    <t>Paul, Kenan</t>
  </si>
  <si>
    <t>Kenan Paul</t>
  </si>
  <si>
    <t>customer service, Infrastructure  - Help Desk</t>
  </si>
  <si>
    <t>753ab8c0-0615-4730-87ab-f4db08036c58</t>
  </si>
  <si>
    <t>Paul, Tyrionne</t>
  </si>
  <si>
    <t>Tyrionne Paul</t>
  </si>
  <si>
    <t>3e4e365e-fdeb-477e-8106-32dc08027502</t>
  </si>
  <si>
    <t>Paulos, Fitsum</t>
  </si>
  <si>
    <t>Fitsum Paulos</t>
  </si>
  <si>
    <t>2c00514e-c453-4966-8dd2-31d708030b1f</t>
  </si>
  <si>
    <t>Pavare, Alla</t>
  </si>
  <si>
    <t>Alla Pavare</t>
  </si>
  <si>
    <t>AR, AR Specialist, AR Manager</t>
  </si>
  <si>
    <t>fc79ca88-552a-4f68-b043-99db0804a683</t>
  </si>
  <si>
    <t>Pavon, Christopher</t>
  </si>
  <si>
    <t>Christopher Pavon</t>
  </si>
  <si>
    <t>4bd37b3f-5598-487a-b4f3-5eda0802d9ab</t>
  </si>
  <si>
    <t>Paxton, Lindsay</t>
  </si>
  <si>
    <t>Lindsay Paxton</t>
  </si>
  <si>
    <t>Sr. Accountant, nokesville, CL A+, AP, Staff Accountant, AR</t>
  </si>
  <si>
    <t>32ee4794-b68f-4740-933b-9ddd08044db6</t>
  </si>
  <si>
    <t>Payen, Schmid</t>
  </si>
  <si>
    <t>Schmid Payen</t>
  </si>
  <si>
    <t>096b9a7e-cb2a-4c00-928c-fcdb080475b8</t>
  </si>
  <si>
    <t>Payne, Hannah</t>
  </si>
  <si>
    <t>Hannah Payne</t>
  </si>
  <si>
    <t>9ae54684-5907-4f86-b9b3-a8d60802f9ee</t>
  </si>
  <si>
    <t>Payne, Justin</t>
  </si>
  <si>
    <t>Justin Payne</t>
  </si>
  <si>
    <t>Tax, Related Degree, AP, AR</t>
  </si>
  <si>
    <t>c027d40c-9607-4e00-a823-27d9080395c3</t>
  </si>
  <si>
    <t>Payne, Onja</t>
  </si>
  <si>
    <t>Onja Payne</t>
  </si>
  <si>
    <t>2f387c50-6d31-4afe-9485-50d9080464c4</t>
  </si>
  <si>
    <t>Paz-Rincon, Mariana Dade</t>
  </si>
  <si>
    <t>Mariana, DE</t>
  </si>
  <si>
    <t>Mariana Paz-Rincon</t>
  </si>
  <si>
    <t>4600079c-2d56-4822-8388-86db0802a437</t>
  </si>
  <si>
    <t>Pearce, Latoya Dominique</t>
  </si>
  <si>
    <t>Latoya Pearce</t>
  </si>
  <si>
    <t>5d708887-3d5a-4679-b26f-cad70803a4e6</t>
  </si>
  <si>
    <t>Pearce, Meegain Walker</t>
  </si>
  <si>
    <t>Meegain Pearce</t>
  </si>
  <si>
    <t>Sage, Staff Accountant</t>
  </si>
  <si>
    <t>2b7a69b6-759e-4b23-b8b6-56d708034531</t>
  </si>
  <si>
    <t>Pearson, Caroline P.</t>
  </si>
  <si>
    <t>Caroline Pearson</t>
  </si>
  <si>
    <t>b8de511d-50b3-4b2f-a06f-1ddd08000fe4</t>
  </si>
  <si>
    <t>Pearson, Tia</t>
  </si>
  <si>
    <t>Tia Pearson</t>
  </si>
  <si>
    <t>Payroll, JC MD, Payroll Specialist, CPP, jc screened</t>
  </si>
  <si>
    <t>6c28fc05-13c4-47f5-a652-bddb0802bbd2</t>
  </si>
  <si>
    <t>Pearyer, Tracy</t>
  </si>
  <si>
    <t>Tracy Pearyer</t>
  </si>
  <si>
    <t>Staff Accountant, vanna-alist, Great Plains, Temp, Sage, Sr. Accountant, Non Profit, Peoplesoft, Grants Accounting</t>
  </si>
  <si>
    <t>db897d6b-d107-425d-87f8-f3dc0803f049</t>
  </si>
  <si>
    <t>Peddi, Thilak</t>
  </si>
  <si>
    <t>Thilak Peddi</t>
  </si>
  <si>
    <t>9e466115-3ddd-486d-a427-35db0802fca2</t>
  </si>
  <si>
    <t>Pedemonte, Andre</t>
  </si>
  <si>
    <t>Andre Pedemonte</t>
  </si>
  <si>
    <t>5bea8824-976f-4397-bd26-8bdc0803cf03</t>
  </si>
  <si>
    <t>Peden, Georgia</t>
  </si>
  <si>
    <t>Georgia Peden</t>
  </si>
  <si>
    <t>5a592ab9-8a80-4188-9f92-d2da0803ed9b</t>
  </si>
  <si>
    <t>Peele, Hyunjin Lee</t>
  </si>
  <si>
    <t>Hyunjin Peele</t>
  </si>
  <si>
    <t>534fa84d-1d42-4869-b1a1-f7d70803765e</t>
  </si>
  <si>
    <t>Peeler, Will</t>
  </si>
  <si>
    <t>Will Peeler</t>
  </si>
  <si>
    <t>ae297bbe-39e4-42dc-b58b-26db0802fc21</t>
  </si>
  <si>
    <t>Pegues, Klayha</t>
  </si>
  <si>
    <t>Klayha Pegues</t>
  </si>
  <si>
    <t>18b067ad-bcd0-46d2-a39f-b1dc0802bf88</t>
  </si>
  <si>
    <t>Pegus, Jessica</t>
  </si>
  <si>
    <t>Jessica Pegus</t>
  </si>
  <si>
    <t>Healthcare, Customer Service Rep</t>
  </si>
  <si>
    <t>4d909d78-516a-40c8-a2c3-abd908044be0</t>
  </si>
  <si>
    <t>Peinado, Kai</t>
  </si>
  <si>
    <t>Kai Peinado</t>
  </si>
  <si>
    <t>bbcf26cb-fd59-4f04-8ca1-ecdc08038904</t>
  </si>
  <si>
    <t>Peirce, Courtney</t>
  </si>
  <si>
    <t>Courtney Peirce</t>
  </si>
  <si>
    <t>Call Center, unemployed, Receptionist</t>
  </si>
  <si>
    <t>4b844184-9628-4ae7-a3c8-4fdd08036aca</t>
  </si>
  <si>
    <t>Pels, Carrie Anne P.</t>
  </si>
  <si>
    <t>Carrie Anne Pels</t>
  </si>
  <si>
    <t>f5a85aa4-ee7c-47c7-b5d5-bcdc08042af5</t>
  </si>
  <si>
    <t>Pena, Audrey C.</t>
  </si>
  <si>
    <t>Audrey Pena</t>
  </si>
  <si>
    <t>e6884429-f975-4683-8ced-9bda08043df4</t>
  </si>
  <si>
    <t>Pena, Diasmil</t>
  </si>
  <si>
    <t>Perth Amboy, NJ</t>
  </si>
  <si>
    <t>Diasmil Pena</t>
  </si>
  <si>
    <t>acc35e97-8394-493a-af9d-59da0802f56d</t>
  </si>
  <si>
    <t>Pena, Joaquin Jonathan</t>
  </si>
  <si>
    <t>Joaquin Pena</t>
  </si>
  <si>
    <t>Non Profit, JC VA, Staff Accountant, Accounting Assistant/Coordinator, Payroll, AR</t>
  </si>
  <si>
    <t>285ba9ef-f82e-448f-a5cf-ced90803469b</t>
  </si>
  <si>
    <t>Pena, Jonathan</t>
  </si>
  <si>
    <t>Jonathan Pena</t>
  </si>
  <si>
    <t>21faaab5-622d-45ef-9ca6-10da0803ac83</t>
  </si>
  <si>
    <t>Penland, Sarah</t>
  </si>
  <si>
    <t>Sarah Penland</t>
  </si>
  <si>
    <t>f8704f40-20bd-4b70-b1f2-aedb08036c40</t>
  </si>
  <si>
    <t>Penn, Alexis</t>
  </si>
  <si>
    <t>Alexis Penn</t>
  </si>
  <si>
    <t>6cc24220-be04-4d7f-a910-b5dc0802f437</t>
  </si>
  <si>
    <t>Peoples, Brandy</t>
  </si>
  <si>
    <t>Brandy Peoples</t>
  </si>
  <si>
    <t>aa78b118-edea-4aae-9d33-dfdc080470d9</t>
  </si>
  <si>
    <t>Peoples, Jonathan</t>
  </si>
  <si>
    <t>Jonathan Peoples</t>
  </si>
  <si>
    <t>fc68b64e-2abc-4d05-81a1-e1d70803b67b</t>
  </si>
  <si>
    <t>Peralta, Jean Carlos</t>
  </si>
  <si>
    <t>Jean Peralta</t>
  </si>
  <si>
    <t>02980e35-f0e3-4a36-beec-b8da08036232</t>
  </si>
  <si>
    <t>Peredo, Dilan</t>
  </si>
  <si>
    <t>Dilan Peredo</t>
  </si>
  <si>
    <t>2c080483-9cdf-43be-b4f8-b2dc080276dd</t>
  </si>
  <si>
    <t>Pereira, Alisson</t>
  </si>
  <si>
    <t>Alisson Pereira</t>
  </si>
  <si>
    <t>AR Specialist, AR, jc screened, JC active</t>
  </si>
  <si>
    <t>7176b542-ae53-4014-9a5d-e9db08040b72</t>
  </si>
  <si>
    <t>Perera, Jonathan</t>
  </si>
  <si>
    <t>Jonathan Perera</t>
  </si>
  <si>
    <t>5ab3b21c-2636-494c-938a-8edc0803aa00</t>
  </si>
  <si>
    <t>Perez Garcia, Francisco</t>
  </si>
  <si>
    <t>Francisco Perez Garcia</t>
  </si>
  <si>
    <t>d529ed79-a300-4ee2-a337-bfd90803206a</t>
  </si>
  <si>
    <t>Perez, Ainoa</t>
  </si>
  <si>
    <t>Ainoa Perez</t>
  </si>
  <si>
    <t>f4bb2e0c-b0b6-4edb-b773-95d90803436a</t>
  </si>
  <si>
    <t>e8e1670d-683e-460d-bc1f-7ddd0803cbc8</t>
  </si>
  <si>
    <t>Perez, Danika</t>
  </si>
  <si>
    <t>Danika Perez</t>
  </si>
  <si>
    <t>2b10ad1f-24be-4c34-bbfe-04db08038406</t>
  </si>
  <si>
    <t>Perez, Jazma</t>
  </si>
  <si>
    <t>Jazma Perez</t>
  </si>
  <si>
    <t>53c76719-c274-4519-bbf6-9bda08044d9f</t>
  </si>
  <si>
    <t>Perez, John Anthony</t>
  </si>
  <si>
    <t>John Perez</t>
  </si>
  <si>
    <t>9235b1d2-c3b2-487d-b4d6-ffd80802ff2e</t>
  </si>
  <si>
    <t>Perez, Jose A.</t>
  </si>
  <si>
    <t>Jose Perez</t>
  </si>
  <si>
    <t>AR, Billing, Costpoint</t>
  </si>
  <si>
    <t>7e1cd81d-7d5a-43b4-888a-93d90803a12a</t>
  </si>
  <si>
    <t>Perez, Jossel</t>
  </si>
  <si>
    <t>Jossel Perez</t>
  </si>
  <si>
    <t>f82965d5-64d3-4065-9939-b6da0802dcc1</t>
  </si>
  <si>
    <t>Perez, Mae</t>
  </si>
  <si>
    <t>Mae Perez</t>
  </si>
  <si>
    <t>af88dfcd-ee77-4a6e-ba67-bbda08039bee</t>
  </si>
  <si>
    <t>Perez, Manuel</t>
  </si>
  <si>
    <t>Manuel Perez</t>
  </si>
  <si>
    <t>Collections Specialist, Collections, Billing Specialist (AR), AR Specialist, Billing, AR</t>
  </si>
  <si>
    <t>292e1330-b678-4f7c-91d3-45d90803d74a</t>
  </si>
  <si>
    <t>Perez, Nathaniel</t>
  </si>
  <si>
    <t>Nathaniel Perez</t>
  </si>
  <si>
    <t>a1c3305d-1f9a-49de-a794-b3db0802e1e3</t>
  </si>
  <si>
    <t>Perez, Rebecca</t>
  </si>
  <si>
    <t>Rebecca Perez</t>
  </si>
  <si>
    <t>f2840ed2-4e18-4910-ad5f-c0da080384b4</t>
  </si>
  <si>
    <t>Perez, Wilber</t>
  </si>
  <si>
    <t>Wilber Perez</t>
  </si>
  <si>
    <t>cb9f1eb3-7cc0-4891-9882-b6da08048a59</t>
  </si>
  <si>
    <t>Perilla, Juanita Andrea</t>
  </si>
  <si>
    <t>Juanita Perilla</t>
  </si>
  <si>
    <t>bf282e06-14c4-4a16-afb4-13db080481f0</t>
  </si>
  <si>
    <t>Perkins, Ashley</t>
  </si>
  <si>
    <t>Ashley Perkins</t>
  </si>
  <si>
    <t>Bachelors, Call Center Exp, Contact Center Agent, Customer Service</t>
  </si>
  <si>
    <t>2425fafd-e502-4504-96f4-a2dc08037470</t>
  </si>
  <si>
    <t>Perkins, Christopher</t>
  </si>
  <si>
    <t>Washington D.C.</t>
  </si>
  <si>
    <t>Christopher Perkins</t>
  </si>
  <si>
    <t>fd875573-8e4f-4a21-89aa-b1d808043702</t>
  </si>
  <si>
    <t>Perkins, Daniel W.</t>
  </si>
  <si>
    <t>Daniel Perkins</t>
  </si>
  <si>
    <t>AR, Entry Level / Recent Grad, Accounting Assistant/Coordinator, Yardi</t>
  </si>
  <si>
    <t>7c81d944-77e5-45b6-9761-ead7080474a1</t>
  </si>
  <si>
    <t>Perkins, Darcella</t>
  </si>
  <si>
    <t>Darcella Perkins</t>
  </si>
  <si>
    <t>AR, AR Specialist, Billing</t>
  </si>
  <si>
    <t>6c8a072f-7b97-4191-b979-16da0803dbda</t>
  </si>
  <si>
    <t>Perkins, Tamaria</t>
  </si>
  <si>
    <t>Tamaria Perkins</t>
  </si>
  <si>
    <t>9c3ceebe-52af-4873-3cec-3622534adb08</t>
  </si>
  <si>
    <t>Perrier, Shirley</t>
  </si>
  <si>
    <t>Shirley Perrier</t>
  </si>
  <si>
    <t>3460c0ee-758c-4cc7-9b82-45dd08035f8e</t>
  </si>
  <si>
    <t>Perry, Angela M.</t>
  </si>
  <si>
    <t>Angela Perry</t>
  </si>
  <si>
    <t>unemployed, EA 80k+, Legal Secretary, remote</t>
  </si>
  <si>
    <t>cadf1800-35fd-4df9-8015-e0db0803cbf7</t>
  </si>
  <si>
    <t>Perry, Chelsey</t>
  </si>
  <si>
    <t>Chelsey Perry</t>
  </si>
  <si>
    <t>banking, internet banking</t>
  </si>
  <si>
    <t>453080ef-1ae4-4242-b1ac-c3d9080343c0</t>
  </si>
  <si>
    <t>Perry, Deirdre</t>
  </si>
  <si>
    <t>Deirdre Perry</t>
  </si>
  <si>
    <t>bfffb291-7d5c-4845-8d0e-a7dc08036cf9</t>
  </si>
  <si>
    <t>Perry, Geneva</t>
  </si>
  <si>
    <t>Geneva Perry</t>
  </si>
  <si>
    <t>989a6248-6ae3-4fc5-f448-f789dbc5dc08</t>
  </si>
  <si>
    <t>Perry, Jon</t>
  </si>
  <si>
    <t>Jon  Perry</t>
  </si>
  <si>
    <t>039d7e5b-ee35-4216-a743-f3d90804624e</t>
  </si>
  <si>
    <t>Perry, Julian</t>
  </si>
  <si>
    <t>Julian Perry</t>
  </si>
  <si>
    <t>9a1b879d-3656-46ae-8ea6-abba0118a391</t>
  </si>
  <si>
    <t>Perry, Mike</t>
  </si>
  <si>
    <t>Mike Perry</t>
  </si>
  <si>
    <t>bffdfb00-f633-40a0-bce9-42d70802aa17</t>
  </si>
  <si>
    <t>Perry, Taija</t>
  </si>
  <si>
    <t>Taija Perry</t>
  </si>
  <si>
    <t>b10a090f-9ff6-47e6-7c8b-1e92bc4cdb08</t>
  </si>
  <si>
    <t>Pertey, Jessicag</t>
  </si>
  <si>
    <t>Jessicag Pertey</t>
  </si>
  <si>
    <t>dfc0398e-a1c4-485f-b27d-a3d908046806</t>
  </si>
  <si>
    <t>Pervall, Irvisha</t>
  </si>
  <si>
    <t>Irvisha Pervall</t>
  </si>
  <si>
    <t>75280876-25fe-49d6-b1bf-6ddd080277bd</t>
  </si>
  <si>
    <t>Peter, Mary</t>
  </si>
  <si>
    <t>Mary Peter</t>
  </si>
  <si>
    <t>8de86856-f90a-4659-8292-3bd70802a463</t>
  </si>
  <si>
    <t>Peterman, Cheryl</t>
  </si>
  <si>
    <t>Cheryl Peterman</t>
  </si>
  <si>
    <t>AP Specialist, AP, Hot - DC</t>
  </si>
  <si>
    <t>0505924e-a85c-44f1-97d6-6edc08025905</t>
  </si>
  <si>
    <t>Peters, AJ</t>
  </si>
  <si>
    <t>AJ Peters</t>
  </si>
  <si>
    <t>63a8af91-3316-4b67-b522-4dd80803c32c</t>
  </si>
  <si>
    <t>Peters, Arjan M.</t>
  </si>
  <si>
    <t>Arjan Peters</t>
  </si>
  <si>
    <t>6063b952-359b-4fdf-a483-76dd0804f5cc</t>
  </si>
  <si>
    <t>Peters, Linda</t>
  </si>
  <si>
    <t>Linda Peters</t>
  </si>
  <si>
    <t>cpa, jc screened, Temp, project accounting, Real Estate / Construction, Sr. Accountant, Project Accounting, procore, Sage, Dynamics, QuickBooks, Dynamics AX</t>
  </si>
  <si>
    <t>b539d48c-51b1-4a23-9a18-a9a60108102b</t>
  </si>
  <si>
    <t>Peters-Williams, Brandie</t>
  </si>
  <si>
    <t>Brandie Peters-Williams</t>
  </si>
  <si>
    <t>Temp, Admin Assistant</t>
  </si>
  <si>
    <t>235d4823-28cd-4fd6-ab9c-d1d908048a91</t>
  </si>
  <si>
    <t>Peterson, Christopher</t>
  </si>
  <si>
    <t>Toledo, OH</t>
  </si>
  <si>
    <t>Christopher Peterson</t>
  </si>
  <si>
    <t>f4775ab9-69bb-471b-b7fb-67d908034687</t>
  </si>
  <si>
    <t>Peterson, Justin Reed</t>
  </si>
  <si>
    <t>Justin Peterson</t>
  </si>
  <si>
    <t>f0689e93-45b2-4db0-7622-f58e3d62dd08</t>
  </si>
  <si>
    <t>Peterson, Shannon</t>
  </si>
  <si>
    <t>Shannon  Peterson</t>
  </si>
  <si>
    <t>MB Active, Sr. Accountant, Accounting Manager</t>
  </si>
  <si>
    <t>29f5b304-6f13-4bee-bdac-9ed908030b26</t>
  </si>
  <si>
    <t>Petion, Redondo</t>
  </si>
  <si>
    <t>Redondo Petion</t>
  </si>
  <si>
    <t>637c2dc9-dbb9-4934-a11c-fdda0804aea0</t>
  </si>
  <si>
    <t>Petit-Frere, Crystal</t>
  </si>
  <si>
    <t>Crystal Petit-Frere</t>
  </si>
  <si>
    <t>22a83ec3-5d47-4d47-4037-f1a6ad79dc08</t>
  </si>
  <si>
    <t>Petitt, Justin</t>
  </si>
  <si>
    <t>Justin Petitt</t>
  </si>
  <si>
    <t>Leadership – VP/Dir. Of Cybersecurity, Candidate Rank – TOP TALENT</t>
  </si>
  <si>
    <t>332b8d15-b32d-4625-b243-2bd9080366d4</t>
  </si>
  <si>
    <t>Petrick, Michelle</t>
  </si>
  <si>
    <t>Hazlet, NJ</t>
  </si>
  <si>
    <t>Michelle Petrick</t>
  </si>
  <si>
    <t>acff42db-4259-48d4-b7b9-30d90802f155</t>
  </si>
  <si>
    <t>Pettit, Brittany</t>
  </si>
  <si>
    <t>Brittany Pettit</t>
  </si>
  <si>
    <t>55f2593b-708b-40c3-a3fe-e5d708038094</t>
  </si>
  <si>
    <t>Pettross, Jasmine</t>
  </si>
  <si>
    <t>Jasmine Pettross</t>
  </si>
  <si>
    <t>AP, Tax, AP Specialist, QuickBooks</t>
  </si>
  <si>
    <t>3afdbddf-2d08-42b8-b465-6dd9080329a8</t>
  </si>
  <si>
    <t>Petty, Paige</t>
  </si>
  <si>
    <t>Bernardsville, NJ</t>
  </si>
  <si>
    <t>Paige Petty</t>
  </si>
  <si>
    <t>5f90da54-f901-4ffd-fa24-ef8d65aedd08</t>
  </si>
  <si>
    <t>Pewett, Allison</t>
  </si>
  <si>
    <t>MB A</t>
  </si>
  <si>
    <t>d7bf1e0c-f7b9-4b2c-7ac0-d998841bdc08</t>
  </si>
  <si>
    <t>Peysepar, Kasper</t>
  </si>
  <si>
    <t>Kasper Peysepar</t>
  </si>
  <si>
    <t>de984210-0237-46c9-9183-69da08032f52</t>
  </si>
  <si>
    <t>Pham, Harry</t>
  </si>
  <si>
    <t>Harry Pham</t>
  </si>
  <si>
    <t>3e88b031-46b0-4bd9-8ad9-3edc08032e79</t>
  </si>
  <si>
    <t>Pham, Quang</t>
  </si>
  <si>
    <t>Quang Pham</t>
  </si>
  <si>
    <t>Sr. Accountant, Great Plains, Oracle, Temp</t>
  </si>
  <si>
    <t>ee76cad6-cb4d-4487-beb8-5fda0804259d</t>
  </si>
  <si>
    <t>Pham, Thai</t>
  </si>
  <si>
    <t>Thai Pham</t>
  </si>
  <si>
    <t>e9a11752-7d75-4dae-b98c-7bc8b75bdb08</t>
  </si>
  <si>
    <t>Pham, Tram</t>
  </si>
  <si>
    <t>Tram Pham</t>
  </si>
  <si>
    <t>b40e0534-e92f-4291-9707-0ed8080414f9</t>
  </si>
  <si>
    <t>Phan, Michelle</t>
  </si>
  <si>
    <t>Michelle Phan</t>
  </si>
  <si>
    <t>bc4cc074-a37f-4b37-b270-94d90803eeff</t>
  </si>
  <si>
    <t>Phan, Ryan</t>
  </si>
  <si>
    <t>Ryan Phan</t>
  </si>
  <si>
    <t>4355136c-789d-479e-95d6-8adc0802aa61</t>
  </si>
  <si>
    <t>Phan-Vu, Mel</t>
  </si>
  <si>
    <t>Mel Phan-Vu</t>
  </si>
  <si>
    <t>Billing, AR, Entry Level / Recent Grad, JC New, jc screened</t>
  </si>
  <si>
    <t>93b58feb-232e-4358-aa59-29da0802fc0a</t>
  </si>
  <si>
    <t>Pharande, Tejaswini</t>
  </si>
  <si>
    <t>Twp, NJ</t>
  </si>
  <si>
    <t>Tejaswini Pharande</t>
  </si>
  <si>
    <t>Business-Related Degree, Excel, Loan Analysis, Mortgage Specialist</t>
  </si>
  <si>
    <t>39e26a4f-04a9-4d98-ae79-f2d90803603f</t>
  </si>
  <si>
    <t>Phillip, Marlon</t>
  </si>
  <si>
    <t>Easton, PA</t>
  </si>
  <si>
    <t>Marlon Phillip</t>
  </si>
  <si>
    <t>48fdc243-3c69-4df3-bd0e-1cd80802c9dd</t>
  </si>
  <si>
    <t>Phillips, Aliyah</t>
  </si>
  <si>
    <t>Aliyah Phillips</t>
  </si>
  <si>
    <t>8ac2f61f-eda9-42dd-0799-077a8da6dc08</t>
  </si>
  <si>
    <t>Phillips, Alston</t>
  </si>
  <si>
    <t>Alston Phillips</t>
  </si>
  <si>
    <t>25a9dded-6021-479a-87ab-67d908033258</t>
  </si>
  <si>
    <t>Phillips, Dylan</t>
  </si>
  <si>
    <t>Lewisville, NC</t>
  </si>
  <si>
    <t>Dylan Phillips</t>
  </si>
  <si>
    <t>9f6eb21c-f54b-462f-956d-4ad908042ece</t>
  </si>
  <si>
    <t>Phillips, Elizabeth</t>
  </si>
  <si>
    <t>Elizabeth Phillips</t>
  </si>
  <si>
    <t>05f6681a-7e5e-4c97-bb08-abd70803534e</t>
  </si>
  <si>
    <t>Phillips, Matthew</t>
  </si>
  <si>
    <t>Matthew Phillips</t>
  </si>
  <si>
    <t>AP Specialist, AP, Staff Accountant, Sr. Accountant, Sage, jr. accountant, MB Active, Related Degree</t>
  </si>
  <si>
    <t>24505323-d489-466e-88cc-ffd80803246b</t>
  </si>
  <si>
    <t>Phillips, Robynique V.</t>
  </si>
  <si>
    <t>Robynique Phillips</t>
  </si>
  <si>
    <t>6b239cc9-6ceb-4e1c-bdae-76db08030ffb</t>
  </si>
  <si>
    <t>Phung, Teri Thuy</t>
  </si>
  <si>
    <t>Teri Phung</t>
  </si>
  <si>
    <t>3b2331db-2943-4a64-a52e-a9db0804f42b</t>
  </si>
  <si>
    <t>Piazza, Margaret</t>
  </si>
  <si>
    <t>Margaret Piazza</t>
  </si>
  <si>
    <t>663f2871-d433-4490-9d7b-f2dc080368d7</t>
  </si>
  <si>
    <t>Piccioni, Aidan</t>
  </si>
  <si>
    <t>Aidan Piccioni</t>
  </si>
  <si>
    <t>Financial Analyst, Data Analytics, jc screened</t>
  </si>
  <si>
    <t>a4b2dcb4-5f6f-452e-a1a2-0edd0803967b</t>
  </si>
  <si>
    <t>Pickard, Andrew</t>
  </si>
  <si>
    <t>Andrew Pickard</t>
  </si>
  <si>
    <t>489c8dc9-d4c7-4269-9ccd-d2da080352f4</t>
  </si>
  <si>
    <t>Pickens, Toree</t>
  </si>
  <si>
    <t>Toree Pickens</t>
  </si>
  <si>
    <t>a8612d73-88f2-4af6-b424-b9d7080360be</t>
  </si>
  <si>
    <t>Pickett, Wyethia R.</t>
  </si>
  <si>
    <t>Wyethia Pickett</t>
  </si>
  <si>
    <t>3e2f23df-0cf8-4919-904e-a92c0171b9ee</t>
  </si>
  <si>
    <t>Pierce, Keith</t>
  </si>
  <si>
    <t>Keith Pierce</t>
  </si>
  <si>
    <t>AP Specialist, Staff Accountant, Sr. AP Specialist, TP Active, Non Profit, TP Recent, Deltek Vision, JD Edwards, Concur, Great Plains</t>
  </si>
  <si>
    <t>490181db-6f69-4588-891f-69da080325e3</t>
  </si>
  <si>
    <t>Pierre, Joanna</t>
  </si>
  <si>
    <t>Joanna Pierre</t>
  </si>
  <si>
    <t>6ba6fa4a-1608-4d4f-94af-abd500e41d40</t>
  </si>
  <si>
    <t>Pierre, Widler</t>
  </si>
  <si>
    <t>Widler Pierre</t>
  </si>
  <si>
    <t>6fb04cce-03f3-4853-b734-aa5500e8056f</t>
  </si>
  <si>
    <t>Piersol, Ariese S.</t>
  </si>
  <si>
    <t>Ariese Piersol</t>
  </si>
  <si>
    <t>Contracts / Pricing / Procurement, AP</t>
  </si>
  <si>
    <t>188043dd-2d75-43df-b134-5bdd08046144</t>
  </si>
  <si>
    <t>Pietrancosta, Benjamin</t>
  </si>
  <si>
    <t>Benjamin Pietrancosta</t>
  </si>
  <si>
    <t>d1f06b41-c5b5-4bc1-f712-f0656ffedc08</t>
  </si>
  <si>
    <t>Piker, Calvin</t>
  </si>
  <si>
    <t>Calvin  Piker</t>
  </si>
  <si>
    <t>5a832f71-933d-400f-b319-1fd90803618f</t>
  </si>
  <si>
    <t>Pikulski, Rachael</t>
  </si>
  <si>
    <t>Rachael Pikulski</t>
  </si>
  <si>
    <t>Research, Entry Level / Recent Grad</t>
  </si>
  <si>
    <t>d6f3dc31-ebed-4eda-98eb-47dc0803c55e</t>
  </si>
  <si>
    <t>Pillai, Binu</t>
  </si>
  <si>
    <t>Santa Clarita, CA</t>
  </si>
  <si>
    <t>Binu Pillai</t>
  </si>
  <si>
    <t>17c8c0a0-bb4a-434b-b888-5ddb0802df3f</t>
  </si>
  <si>
    <t>Pillai, Neel</t>
  </si>
  <si>
    <t>Neel Pillai</t>
  </si>
  <si>
    <t>529e50e8-547b-4726-8e68-edd708036baf</t>
  </si>
  <si>
    <t>Pinckney, Alan</t>
  </si>
  <si>
    <t>Alan Pinckney</t>
  </si>
  <si>
    <t>6d7f31bd-44cb-4233-95e1-fbd9080438fe</t>
  </si>
  <si>
    <t>Pinckney, Courtney</t>
  </si>
  <si>
    <t>Courtney Pinckney</t>
  </si>
  <si>
    <t>07f704ec-ccc5-47e6-b555-51dd08048825</t>
  </si>
  <si>
    <t>Pinero, Jonathan</t>
  </si>
  <si>
    <t>Jonathan Pinero</t>
  </si>
  <si>
    <t>64e5c3f5-7e15-4142-a920-4cdb080444ac</t>
  </si>
  <si>
    <t>Pinhas, Joseph</t>
  </si>
  <si>
    <t>Joseph Pinhas</t>
  </si>
  <si>
    <t>adb6627a-b7e7-4549-b703-dfdc08038cc8</t>
  </si>
  <si>
    <t>Pinhas, Marina</t>
  </si>
  <si>
    <t>Marina Pinhas</t>
  </si>
  <si>
    <t>36700269-8730-46d3-914a-b5d6080338b1</t>
  </si>
  <si>
    <t>Pinkney, Rochelle Pinkney</t>
  </si>
  <si>
    <t>Rochelle Pinkney</t>
  </si>
  <si>
    <t>AP, HOT!, AR, Payroll</t>
  </si>
  <si>
    <t>7a792f2c-3417-4e72-a8f6-e5d708043316</t>
  </si>
  <si>
    <t>Pinkrah, Nana</t>
  </si>
  <si>
    <t>Nana Pinkrah</t>
  </si>
  <si>
    <t>477254a5-2223-47a7-bc34-f9da08048c32</t>
  </si>
  <si>
    <t>Pinkston, Dezmone</t>
  </si>
  <si>
    <t>Arthur, TX</t>
  </si>
  <si>
    <t>Dezmone Pinkston</t>
  </si>
  <si>
    <t>101c20a7-d633-4457-b772-13db080481f7</t>
  </si>
  <si>
    <t>Pinnick, Terrell</t>
  </si>
  <si>
    <t>Terrell Pinnick</t>
  </si>
  <si>
    <t>1aabe7de-b8fb-463a-b17d-59da080334da</t>
  </si>
  <si>
    <t>Pinto, Santiago</t>
  </si>
  <si>
    <t>Santiago Pinto</t>
  </si>
  <si>
    <t>e80118e8-ecdb-4351-afcb-70da080332d4</t>
  </si>
  <si>
    <t>Pinzon, Kevin</t>
  </si>
  <si>
    <t>Kevin Pinzon</t>
  </si>
  <si>
    <t>27a983bf-0515-4783-9ede-91da080392a9</t>
  </si>
  <si>
    <t>Piriz, Jessica</t>
  </si>
  <si>
    <t>Jessica Piriz</t>
  </si>
  <si>
    <t>20796679-aff0-4b01-b563-2fdd08039254</t>
  </si>
  <si>
    <t>Piscusa, Isabel</t>
  </si>
  <si>
    <t>Isabel Piscusa</t>
  </si>
  <si>
    <t>Receptionist, 50k+, Admin Assistant</t>
  </si>
  <si>
    <t>1883d3eb-6462-4dd2-8270-26da0803433c</t>
  </si>
  <si>
    <t>Pishchulina, Natalia</t>
  </si>
  <si>
    <t>Natalia Pishchulina</t>
  </si>
  <si>
    <t>c76eed5d-7a99-4bfe-6936-c6dbee07dd08</t>
  </si>
  <si>
    <t>Pitre, Jerick</t>
  </si>
  <si>
    <t>Jerick Pitre</t>
  </si>
  <si>
    <t>64ed8c85-8dfd-4d87-fb66-8f9656dfd908</t>
  </si>
  <si>
    <t>Pitrez, Gwendolyn</t>
  </si>
  <si>
    <t>Gwendolyn Pitrez</t>
  </si>
  <si>
    <t>4134ba6b-f78a-483a-ade2-33a66691dc08</t>
  </si>
  <si>
    <t>Pitts, Nathan</t>
  </si>
  <si>
    <t>Nathan Pitts</t>
  </si>
  <si>
    <t>App Dev - Application Support, Machine Learning, Elastic Search, MLL</t>
  </si>
  <si>
    <t>685cd9c1-c9f1-446c-a19d-30d9080315c0</t>
  </si>
  <si>
    <t>Plata, Andre</t>
  </si>
  <si>
    <t>Andre Plata</t>
  </si>
  <si>
    <t>3021e917-b45a-4669-929c-fddc0802fce5</t>
  </si>
  <si>
    <t>Plater, Kiya</t>
  </si>
  <si>
    <t>Kiya Plater</t>
  </si>
  <si>
    <t>486c1d18-4a9f-46d4-a0e0-20dc080050cf</t>
  </si>
  <si>
    <t>Platt, Freddie</t>
  </si>
  <si>
    <t>Freddie Platt</t>
  </si>
  <si>
    <t>5a21e031-d9fb-4190-a2df-a97b0100b3ff</t>
  </si>
  <si>
    <t>Ploff, Leigh</t>
  </si>
  <si>
    <t>Leigh Ploff</t>
  </si>
  <si>
    <t>Sr. Accountant, JC active, JC VA, Public Accounting, Accounting Manager, jc screened</t>
  </si>
  <si>
    <t>bdde542a-6dd4-4e8a-b1d6-badc0802ec11</t>
  </si>
  <si>
    <t>Plowden, Nathan R.</t>
  </si>
  <si>
    <t>Nathan Plowden</t>
  </si>
  <si>
    <t>Collections, collections</t>
  </si>
  <si>
    <t>ef4743f3-bcb5-4ebd-aee7-9adc08042569</t>
  </si>
  <si>
    <t>Plumley, Eilye</t>
  </si>
  <si>
    <t>Eilye Plumley</t>
  </si>
  <si>
    <t>public policy, Research, intern</t>
  </si>
  <si>
    <t>1bcc7b10-8b6c-4dad-bc80-a92c0171d591</t>
  </si>
  <si>
    <t>Poarch, Stacey</t>
  </si>
  <si>
    <t>Stacey Poarch</t>
  </si>
  <si>
    <t>Staff Accountant, Costpoint, Sr. Accountant</t>
  </si>
  <si>
    <t>7e3ff319-0773-4b7c-8bc0-40d908050687</t>
  </si>
  <si>
    <t>Pobee-Orleans, Moduana</t>
  </si>
  <si>
    <t>Moduana Pobee-Orleans</t>
  </si>
  <si>
    <t>95e1dcc2-5b35-4689-ae95-dbd9080360ec</t>
  </si>
  <si>
    <t>Poggi, Giovanna</t>
  </si>
  <si>
    <t>Giovanna Poggi</t>
  </si>
  <si>
    <t>6d2816ca-35f2-4541-ad8e-fad6080439dc</t>
  </si>
  <si>
    <t>Pokharel, Padmanjali S</t>
  </si>
  <si>
    <t>Assistant Controller, Staff Accountant, Accounting Manager, Sr. Accountant</t>
  </si>
  <si>
    <t>c8bf06e5-6e04-4e9a-b667-55da08042765</t>
  </si>
  <si>
    <t>Poku, Francis</t>
  </si>
  <si>
    <t>Francis Poku</t>
  </si>
  <si>
    <t>7bae469d-6c3b-4071-992f-84dc08048fda</t>
  </si>
  <si>
    <t>Poland, Cynthia</t>
  </si>
  <si>
    <t>Cynthia Poland</t>
  </si>
  <si>
    <t>09bac336-e33b-45db-4837-cd201cc2dc08</t>
  </si>
  <si>
    <t>Polat, Mustafa</t>
  </si>
  <si>
    <t>Mustafa  Polat</t>
  </si>
  <si>
    <t>935b0da3-6c4c-47c3-bb09-d5d908037e06</t>
  </si>
  <si>
    <t>Polinski, Andrew</t>
  </si>
  <si>
    <t>Andrew Polinski</t>
  </si>
  <si>
    <t>fbdaa34b-dc59-434e-4329-d92af344dc08</t>
  </si>
  <si>
    <t>Polisetty, Venkat</t>
  </si>
  <si>
    <t>Venkat Polisetty</t>
  </si>
  <si>
    <t>6b70632c-c85a-46a9-9597-67d90803528e</t>
  </si>
  <si>
    <t>Polito, Emily</t>
  </si>
  <si>
    <t>Emily Polito</t>
  </si>
  <si>
    <t>46f91df1-ecc6-4ec3-9809-69d70804c7bc</t>
  </si>
  <si>
    <t>Polius, Jason</t>
  </si>
  <si>
    <t>Jason Polius</t>
  </si>
  <si>
    <t>Accounting Manager, JC VA, Real Estate / Construction, Sr. Accountant, Woodbridge, Property Accounting</t>
  </si>
  <si>
    <t>e6327551-2c29-4a59-a52e-f0db08033e10</t>
  </si>
  <si>
    <t>Pollack, Roy</t>
  </si>
  <si>
    <t>Roy Pollack</t>
  </si>
  <si>
    <t>3ac0bd1c-32b9-42dc-bbc6-16dc08027a56</t>
  </si>
  <si>
    <t>Polonus, Matthew</t>
  </si>
  <si>
    <t>Matthew Polonus</t>
  </si>
  <si>
    <t>Public Accounting, IT Audit, CPA</t>
  </si>
  <si>
    <t>e9ed584f-1e89-42ef-6605-2c32cd0edb08</t>
  </si>
  <si>
    <t>Pongsayaporn, Chairat</t>
  </si>
  <si>
    <t>Chairat Pongsayaporn</t>
  </si>
  <si>
    <t>a94c4938-fb5d-4874-aaf8-b9db080316c7</t>
  </si>
  <si>
    <t>Ponnuru, Saikumar</t>
  </si>
  <si>
    <t>Saikumar Ponnuru</t>
  </si>
  <si>
    <t>95a08a02-ec0b-46ec-5c26-df48778cdb08</t>
  </si>
  <si>
    <t>Poole, Sean</t>
  </si>
  <si>
    <t>Sean Poole</t>
  </si>
  <si>
    <t>Sr. Accountant, Public Accounting, jc screened, Audit, JC VA</t>
  </si>
  <si>
    <t>ba6ffa41-a6ab-4d38-add3-2fdb0802a561</t>
  </si>
  <si>
    <t>Popal, Samira</t>
  </si>
  <si>
    <t>Samira Popal</t>
  </si>
  <si>
    <t>Sr. Accountant, Fairfax VA, MBA, $105K+, GovCon, Project Accounting, JC VA, jc screened, GovCon, Oracle, Sage, Costpoint</t>
  </si>
  <si>
    <t>dfeefb09-7f81-4824-7b41-90dc8621db08</t>
  </si>
  <si>
    <t>Popalzai, Mohammad</t>
  </si>
  <si>
    <t>Mohammad Popalzai</t>
  </si>
  <si>
    <t>ec165d9d-78b3-4d2b-94aa-b0d708039e74</t>
  </si>
  <si>
    <t>Pope, Dawn</t>
  </si>
  <si>
    <t>Dawn Pope</t>
  </si>
  <si>
    <t>72e2f639-3592-4fdf-86c6-a2d90800365d</t>
  </si>
  <si>
    <t>Pope, Ryan</t>
  </si>
  <si>
    <t>Ryan Pope</t>
  </si>
  <si>
    <t>call center manager</t>
  </si>
  <si>
    <t>1f142287-ab4b-43e5-8d39-c2da08040271</t>
  </si>
  <si>
    <t>Poplawski, Mark</t>
  </si>
  <si>
    <t>Mark Poplawski</t>
  </si>
  <si>
    <t>Out of Area, Product/Program Mgmt. - Business Analyst</t>
  </si>
  <si>
    <t>c1894773-0ecd-4c1c-871d-0cda08031845</t>
  </si>
  <si>
    <t>Porcaro, Laura A.</t>
  </si>
  <si>
    <t>Laura Porcaro</t>
  </si>
  <si>
    <t>27a08569-fdff-4d1e-9c7f-d7dc08040706</t>
  </si>
  <si>
    <t>Porter, Alison C.</t>
  </si>
  <si>
    <t>Alison Porter</t>
  </si>
  <si>
    <t>Recruiting , HR Generalist</t>
  </si>
  <si>
    <t>c56110ff-19b1-49aa-f694-e5896722dc08</t>
  </si>
  <si>
    <t>Porter, Isaiah</t>
  </si>
  <si>
    <t>Isaiah Porter</t>
  </si>
  <si>
    <t>25e9610c-6e88-4a30-b8e2-ccdc0802a883</t>
  </si>
  <si>
    <t>Porter, Marcia (Marcy) A.</t>
  </si>
  <si>
    <t>Marcia (Marcy) Porter</t>
  </si>
  <si>
    <t>JC DC, Sage, QuickBooks, Nonprofit, Accounting Manager, Bookkeeper, JC New, Non Profit, jc screened</t>
  </si>
  <si>
    <t>a79725f3-323d-4fe8-885c-e3dc0803d7f9</t>
  </si>
  <si>
    <t>Porter, Rhonda R.</t>
  </si>
  <si>
    <t>Rhonda Porter</t>
  </si>
  <si>
    <t>323c52c7-be40-432b-81b8-0bda0802deda</t>
  </si>
  <si>
    <t>Portnoy, Andrew</t>
  </si>
  <si>
    <t>Montclair, NJ</t>
  </si>
  <si>
    <t>Andrew Portnoy</t>
  </si>
  <si>
    <t>fd9ca8a8-9aea-4f8a-a001-12d80803bb64</t>
  </si>
  <si>
    <t>Posner, Kristina</t>
  </si>
  <si>
    <t>Kristina Posner</t>
  </si>
  <si>
    <t>27102898-bd3f-4658-9777-88233914db08</t>
  </si>
  <si>
    <t>Poston, Maya Paulette</t>
  </si>
  <si>
    <t>Maya Paulette Poston</t>
  </si>
  <si>
    <t>679dbe8e-2417-46d1-a7bb-aa230130c339</t>
  </si>
  <si>
    <t>Pothuri, Kavitha Pothuri</t>
  </si>
  <si>
    <t>Kavitha Pothuri Pothuri</t>
  </si>
  <si>
    <t>42429e23-9b6b-4994-9908-6cd908030d02</t>
  </si>
  <si>
    <t>Potter, Bryce</t>
  </si>
  <si>
    <t>Bryce Potter</t>
  </si>
  <si>
    <t>847db324-63ba-4237-9202-b2d80803708e</t>
  </si>
  <si>
    <t>Potter, Chrissian</t>
  </si>
  <si>
    <t>Chrissian Potter</t>
  </si>
  <si>
    <t>b04df7b4-432e-4303-91a0-c9d608034d14</t>
  </si>
  <si>
    <t>Potter, Deborah</t>
  </si>
  <si>
    <t>Deborah Potter</t>
  </si>
  <si>
    <t>52611f94-31c0-4302-b697-5bda0803f16a</t>
  </si>
  <si>
    <t>Potter, John E.</t>
  </si>
  <si>
    <t>John Potter</t>
  </si>
  <si>
    <t>a822c752-6972-458c-b998-a2dd08036be3</t>
  </si>
  <si>
    <t>Poudel, Sunjay Jaisi</t>
  </si>
  <si>
    <t>Sunjay Poudel</t>
  </si>
  <si>
    <t>cf0d4f44-c695-478c-b98c-cfd908038fd1</t>
  </si>
  <si>
    <t>Poulard, Myana</t>
  </si>
  <si>
    <t>Myana Poulard</t>
  </si>
  <si>
    <t>afa4e059-a971-4038-9e9e-a92c0171d5a8</t>
  </si>
  <si>
    <t>Pourkiani, Nayer</t>
  </si>
  <si>
    <t>Nayer Pourkiani</t>
  </si>
  <si>
    <t>sterling, va, aerospace, Sr. Accountant, manufacturing, Staff Accountant, Non Profit, GovCon, Costpoint, GovCon, Professional Services - Consulting, Ultipro, JC VA</t>
  </si>
  <si>
    <t>6403505d-f323-4a3e-f4c1-6e544f94dc08</t>
  </si>
  <si>
    <t>Powell, Antonio</t>
  </si>
  <si>
    <t>Antonio Powell</t>
  </si>
  <si>
    <t>4e80b06d-0e61-4907-85c0-d1da08038e04</t>
  </si>
  <si>
    <t>Powell, Bryaunna</t>
  </si>
  <si>
    <t>Bryaunna Powell</t>
  </si>
  <si>
    <t>472ad353-bef4-4a11-b769-93d908033ec3</t>
  </si>
  <si>
    <t>Powell, Cemiaji</t>
  </si>
  <si>
    <t>Monroe, NY</t>
  </si>
  <si>
    <t>Cemiaji Powell</t>
  </si>
  <si>
    <t>55030dd9-0fc9-4d16-ac8a-74d808031201</t>
  </si>
  <si>
    <t>Powell, Jamal</t>
  </si>
  <si>
    <t>Jamal Powell</t>
  </si>
  <si>
    <t>ADP, jc screened, JC DC, Payroll Manger, JC VA, Payroll, Sr. Payroll</t>
  </si>
  <si>
    <t>2ac20de4-cbaf-4fb1-88c1-b4d90803ac7d</t>
  </si>
  <si>
    <t>Powell, Justin C.</t>
  </si>
  <si>
    <t>Justin Powell</t>
  </si>
  <si>
    <t>99001a78-dfee-4eba-987f-72d908035cdb</t>
  </si>
  <si>
    <t>Powell, Michael V.</t>
  </si>
  <si>
    <t>Holt, MO</t>
  </si>
  <si>
    <t>f032e8e4-7e56-4478-a857-53dc0802c8dc</t>
  </si>
  <si>
    <t>Powell, Riley</t>
  </si>
  <si>
    <t>Riley Powell</t>
  </si>
  <si>
    <t>845796d2-d3dd-41eb-9ce1-7fd70802ee7c</t>
  </si>
  <si>
    <t>Powell, Sabrina E.</t>
  </si>
  <si>
    <t>Sabrina Powell</t>
  </si>
  <si>
    <t>Collections Specialist, Collections, DNC, Billing</t>
  </si>
  <si>
    <t>d6ade5fb-fc7b-4fa9-a370-3875448cda08</t>
  </si>
  <si>
    <t>Powell-Davis, Alaya</t>
  </si>
  <si>
    <t>Alaya Powell-Davis</t>
  </si>
  <si>
    <t>662a28e5-1e15-4ad6-8ee4-91db080319d7</t>
  </si>
  <si>
    <t>Powers, Reena L.</t>
  </si>
  <si>
    <t>Reena Powers</t>
  </si>
  <si>
    <t>179dcb53-c5d8-4cdb-a180-b2db080313b5</t>
  </si>
  <si>
    <t>Pradhan, Mohan</t>
  </si>
  <si>
    <t>Mohan Pradhan</t>
  </si>
  <si>
    <t>2540cd94-f5bf-4116-b245-55d90803e9dc</t>
  </si>
  <si>
    <t>Pradhan, Shweta</t>
  </si>
  <si>
    <t>Shweta Pradhan</t>
  </si>
  <si>
    <t>AP, HOT - No mans VA, remote, AP Specialist, Timberline, Oracle, hybrid</t>
  </si>
  <si>
    <t>2a130030-2e44-4f5b-9c0c-94da0802b3d5</t>
  </si>
  <si>
    <t>Prakash, Alicia</t>
  </si>
  <si>
    <t>Alicia Prakash</t>
  </si>
  <si>
    <t>Accounting Assistant/Coordinator, Peoplesoft, JC MD, AP, jc screened, Workday, AR, Staff Accountant</t>
  </si>
  <si>
    <t>3fe93afc-bb35-4efc-9da7-aa3400d9da4e</t>
  </si>
  <si>
    <t>Prasad, Shhradha</t>
  </si>
  <si>
    <t>Shhradha Prasad</t>
  </si>
  <si>
    <t>Sr. Billing (AR)</t>
  </si>
  <si>
    <t>0f1a65a2-c3a3-48c5-4fb9-893410d8dc08</t>
  </si>
  <si>
    <t>Prempeh, Kobby</t>
  </si>
  <si>
    <t>Kobby Prempeh</t>
  </si>
  <si>
    <t>45bdd21e-88bb-4879-a1ac-d6dc0802fd7c</t>
  </si>
  <si>
    <t>Prescott, Patricia J.</t>
  </si>
  <si>
    <t>Patricia Prescott</t>
  </si>
  <si>
    <t>Legal Secretary, Legal Assistant</t>
  </si>
  <si>
    <t>07bc1f93-ac3a-4492-af11-e1dc0802e1fe</t>
  </si>
  <si>
    <t>Presley, Ed</t>
  </si>
  <si>
    <t>Ed Presley</t>
  </si>
  <si>
    <t>ef742f8e-9a54-4381-bf0a-d1db0802c4aa</t>
  </si>
  <si>
    <t>Price, Jasmine</t>
  </si>
  <si>
    <t>Jasmine Price</t>
  </si>
  <si>
    <t>8d41d9c9-7cfc-4180-885f-f3d90804624d</t>
  </si>
  <si>
    <t>Price, Paloma</t>
  </si>
  <si>
    <t>Paloma Price</t>
  </si>
  <si>
    <t>eff2b750-62de-4269-803e-64da0802f1b1</t>
  </si>
  <si>
    <t>Price, Santana</t>
  </si>
  <si>
    <t>Santana Price</t>
  </si>
  <si>
    <t>67dc16fb-f602-414e-b59e-66d908030da8</t>
  </si>
  <si>
    <t>Price, Trevena</t>
  </si>
  <si>
    <t>Trevena Price</t>
  </si>
  <si>
    <t>Payroll Specialist, Payroll, Accounting Assistant/Coordinator, Sr. Payroll, ADP Workforce Now</t>
  </si>
  <si>
    <t>1880a700-cb44-4b88-8558-6cdb08032113</t>
  </si>
  <si>
    <t>Priester, Deshon</t>
  </si>
  <si>
    <t>Deshon Priester</t>
  </si>
  <si>
    <t>6a4ff8aa-875c-479f-8535-bcda0803825e</t>
  </si>
  <si>
    <t>Prieto, Katherine</t>
  </si>
  <si>
    <t>Katherine Prieto</t>
  </si>
  <si>
    <t>f11561ed-4b59-4fb1-9014-3ad808042a51</t>
  </si>
  <si>
    <t>Prince, Matthew Ryan</t>
  </si>
  <si>
    <t>Matthew Prince</t>
  </si>
  <si>
    <t>AR, Entry Level / Recent Grad, AP</t>
  </si>
  <si>
    <t>edf8b2d0-aa34-40d3-bf16-58dd0803e175</t>
  </si>
  <si>
    <t>Pringle, Sharita</t>
  </si>
  <si>
    <t>Sharita Pringle</t>
  </si>
  <si>
    <t>9c6eb76e-c320-4883-9dd8-51d908034bc0</t>
  </si>
  <si>
    <t>Prinvil, Christina</t>
  </si>
  <si>
    <t>Christina Prinvil</t>
  </si>
  <si>
    <t>d2cb46ff-a3b9-4b66-6161-b802e7d1d908</t>
  </si>
  <si>
    <t>Prisacari, Sarah</t>
  </si>
  <si>
    <t>Sarah  Prisacari</t>
  </si>
  <si>
    <t>Sr. Property Accountant, Real Estate / Construction, Sr. Project Accountant, Project Accountant, Property Accountant, JC MD</t>
  </si>
  <si>
    <t>f411c0b0-9572-4bb1-af97-2cd90803ea90</t>
  </si>
  <si>
    <t>Proctor, Domonique</t>
  </si>
  <si>
    <t>Domonique Proctor</t>
  </si>
  <si>
    <t>22b522b5-dbfa-4d02-a477-bed708033256</t>
  </si>
  <si>
    <t>Proctor, Joseph</t>
  </si>
  <si>
    <t>Joseph Proctor</t>
  </si>
  <si>
    <t>c09dbb27-5e39-42e1-cc7a-7ba34bb1dc08</t>
  </si>
  <si>
    <t>Proctor, Ronell</t>
  </si>
  <si>
    <t>Ronell Proctor</t>
  </si>
  <si>
    <t>jc screened, Related Degree, consulting services , fully remote, Paychex, ADP, QuickBooks, Public Accounting, hybrid, Payroll Specialist, Payroll, Billing, Sage, Public, Non Profit, Professional Services - Consulting, Nonprofit, ST</t>
  </si>
  <si>
    <t>5178d599-6195-44c1-c005-813c45d7dc08</t>
  </si>
  <si>
    <t>Proestel, Matthew</t>
  </si>
  <si>
    <t>Matthew Proestel</t>
  </si>
  <si>
    <t>f90f3cd5-3ec8-4018-211b-9c73e536dc08</t>
  </si>
  <si>
    <t>Prosser, Colin</t>
  </si>
  <si>
    <t>Colin Prosser</t>
  </si>
  <si>
    <t>1fd2d865-4a02-49e8-7243-86d1e501da08</t>
  </si>
  <si>
    <t>Protami, Michelle</t>
  </si>
  <si>
    <t>St Augustine, FL</t>
  </si>
  <si>
    <t>Michelle Protami</t>
  </si>
  <si>
    <t>810c7692-527c-4037-9a0a-26dc08038d5f</t>
  </si>
  <si>
    <t>Provonsil, Michael</t>
  </si>
  <si>
    <t>Michael Provonsil</t>
  </si>
  <si>
    <t>cf90d30d-e8e6-426d-9054-25d908035759</t>
  </si>
  <si>
    <t>Pruett, Joshua</t>
  </si>
  <si>
    <t>Joshua Pruett</t>
  </si>
  <si>
    <t>Non Profit</t>
  </si>
  <si>
    <t>c580e03b-52aa-4d6a-be3c-3bd908033a7d</t>
  </si>
  <si>
    <t>Pruitt, Seth Heard</t>
  </si>
  <si>
    <t>Seth Pruitt</t>
  </si>
  <si>
    <t>cdda7896-79dd-4209-baef-b8d808034085</t>
  </si>
  <si>
    <t>Prunty, Nia</t>
  </si>
  <si>
    <t>Nia Prunty</t>
  </si>
  <si>
    <t>17785426-327d-4df4-973e-7bdd0802ef2c</t>
  </si>
  <si>
    <t>Pryor, Sasha</t>
  </si>
  <si>
    <t>York, PA</t>
  </si>
  <si>
    <t>Sasha Pryor</t>
  </si>
  <si>
    <t>Call Center, pennsylvania, Banking, call center manager</t>
  </si>
  <si>
    <t>8e064cd3-d535-44bf-9077-f25d1c8cda08</t>
  </si>
  <si>
    <t>Pudasaini, Karina</t>
  </si>
  <si>
    <t>Karina Pudasaini</t>
  </si>
  <si>
    <t>fdb618d0-0f6a-44ab-9bb8-81dd0802c2b3</t>
  </si>
  <si>
    <t>Puddy, Nicole</t>
  </si>
  <si>
    <t>Nicole Puddy</t>
  </si>
  <si>
    <t>20987983-bd58-4621-929c-4fdc08027d9f</t>
  </si>
  <si>
    <t>Puente, Joe</t>
  </si>
  <si>
    <t>Joe Puente</t>
  </si>
  <si>
    <t>3029705b-d88e-4ba5-ab64-f0d7080337e4</t>
  </si>
  <si>
    <t>Pujeh, Jacqueline</t>
  </si>
  <si>
    <t>Jacqueline Pujeh</t>
  </si>
  <si>
    <t>jc screened, International, AP, Payroll, JC MD, AP Specialist, ADP</t>
  </si>
  <si>
    <t>92916ae9-55e9-45ae-b700-8ddb080369b8</t>
  </si>
  <si>
    <t>Pulley, Lindsay</t>
  </si>
  <si>
    <t>Lindsay Pulley</t>
  </si>
  <si>
    <t>d72aff6d-af97-46ea-ac8b-f2d70803cb55</t>
  </si>
  <si>
    <t>Purevdavaa, Baigal</t>
  </si>
  <si>
    <t>Baigal Purevdavaa</t>
  </si>
  <si>
    <t>4c8aebb8-35a5-4f3c-b1b6-8ad908034a37</t>
  </si>
  <si>
    <t>Purgatorio, Francesca</t>
  </si>
  <si>
    <t>Francesca Purgatorio</t>
  </si>
  <si>
    <t>7a9f643e-ccde-45aa-951c-a92c0171c0e4</t>
  </si>
  <si>
    <t>Puri, Payal</t>
  </si>
  <si>
    <t>Payal Puri</t>
  </si>
  <si>
    <t>Peoplesoft, AP, Oracle, AP Specialist</t>
  </si>
  <si>
    <t>88ef98ae-796d-4930-a48a-9bd808045e12</t>
  </si>
  <si>
    <t>Purihella, Jishnu</t>
  </si>
  <si>
    <t>Jishnu Purihella</t>
  </si>
  <si>
    <t>887c8883-74fd-49ef-abad-b8dc08042164</t>
  </si>
  <si>
    <t>Purkovic, Dragan</t>
  </si>
  <si>
    <t>Dragan Purkovic</t>
  </si>
  <si>
    <t xml:space="preserve">content writer, Copywriter </t>
  </si>
  <si>
    <t>df5fe843-647c-42fa-1e16-c61d7bbcdc08</t>
  </si>
  <si>
    <t>Purnell, Abigail</t>
  </si>
  <si>
    <t>Abigail Purnell</t>
  </si>
  <si>
    <t>c2d90f3e-9a0f-48a1-ae22-03dd08045286</t>
  </si>
  <si>
    <t>Putta, Sai Kiran</t>
  </si>
  <si>
    <t>Sai Putta</t>
  </si>
  <si>
    <t>6a6210de-ec30-4fca-3b9c-4287232adb08</t>
  </si>
  <si>
    <t>Pyles, Davon</t>
  </si>
  <si>
    <t>Davon Pyles</t>
  </si>
  <si>
    <t>8f07967f-8d1e-4caf-88f9-fddc0802eb25</t>
  </si>
  <si>
    <t>Pyne, Michael E.</t>
  </si>
  <si>
    <t>Michael Pyne</t>
  </si>
  <si>
    <t>edfa712c-0dc5-43dc-96da-aad7080437a4</t>
  </si>
  <si>
    <t>Qadri, Syed Shehryar</t>
  </si>
  <si>
    <t>Syed Qadri</t>
  </si>
  <si>
    <t>ca9f46c1-6f61-4e7b-c4bb-d32ea179dc08</t>
  </si>
  <si>
    <t>Qawwee, Ibin</t>
  </si>
  <si>
    <t>Ibin Qawwee</t>
  </si>
  <si>
    <t>73ae7511-42cd-4fa9-a03c-b4d908046d01</t>
  </si>
  <si>
    <t>Qirjaqi, Mateo</t>
  </si>
  <si>
    <t>Mateo Qirjaqi</t>
  </si>
  <si>
    <t>96f55a85-5289-411a-86a1-09db08038d4d</t>
  </si>
  <si>
    <t>Qiu, Frank</t>
  </si>
  <si>
    <t>South San Francisco, CA</t>
  </si>
  <si>
    <t>Frank Qiu</t>
  </si>
  <si>
    <t>1082b6a2-ba81-4c6f-8590-e2dc08033d11</t>
  </si>
  <si>
    <t>Quadri, Lola</t>
  </si>
  <si>
    <t>Lola Quadri</t>
  </si>
  <si>
    <t>Project Accounting, Netsuite, 95k+, Property Accounting, jc screened, Sr. Accountant, Real Estate / Construction, mortgage, QuickBooks, ADP</t>
  </si>
  <si>
    <t>90d01318-ebe4-4f00-ba99-dfd908043859</t>
  </si>
  <si>
    <t>Quadri-Shitta, Adebayo</t>
  </si>
  <si>
    <t>Adebayo Quadri-Shitta</t>
  </si>
  <si>
    <t>1bb72b14-bbdc-46bb-902e-ced608037169</t>
  </si>
  <si>
    <t>Quander , Anthony</t>
  </si>
  <si>
    <t>Anthony  Quander</t>
  </si>
  <si>
    <t>Sr. Accountant, Accounting Manager, Great Plains, Assistant Controller</t>
  </si>
  <si>
    <t>6564004f-a7ef-4a5d-8a93-50dd0803927f</t>
  </si>
  <si>
    <t>Quaranta, Marie</t>
  </si>
  <si>
    <t>Marie Quaranta</t>
  </si>
  <si>
    <t>Entry Level / Recent Grad, JC DC, Grants Accounting, jc screened</t>
  </si>
  <si>
    <t>8b5695e8-d2dc-4fa8-a373-07da0802e5cf</t>
  </si>
  <si>
    <t>Quarles, Jas' Rayeal</t>
  </si>
  <si>
    <t>Jas' Rayeal Quarles</t>
  </si>
  <si>
    <t>30c50ac8-5cea-4446-a70a-1add0803b1ac</t>
  </si>
  <si>
    <t>Quarles, Jeremiah</t>
  </si>
  <si>
    <t>Jeremiah Quarles</t>
  </si>
  <si>
    <t>23f0fa13-8023-48e6-9cba-b8dc080265a6</t>
  </si>
  <si>
    <t>Quartararo, Joshua</t>
  </si>
  <si>
    <t>Joshua Quartararo</t>
  </si>
  <si>
    <t>637ae7c4-e5a6-4b9a-f1ed-06bb2069dc08</t>
  </si>
  <si>
    <t>Quartey, Timothy</t>
  </si>
  <si>
    <t>Timothy Quartey</t>
  </si>
  <si>
    <t>a4a6d13c-982f-4bba-9f4d-bbd90803b5f6</t>
  </si>
  <si>
    <t>Queen, Marc A.</t>
  </si>
  <si>
    <t>Marc Queen</t>
  </si>
  <si>
    <t>437b681d-325e-474f-f2d6-3ecf8e95da08</t>
  </si>
  <si>
    <t>Queen, Shayla</t>
  </si>
  <si>
    <t>Shayla Queen</t>
  </si>
  <si>
    <t>89139267-324f-47b9-9e45-a92c0171e351</t>
  </si>
  <si>
    <t>Quijano, Erica</t>
  </si>
  <si>
    <t>Arlington, Virginia</t>
  </si>
  <si>
    <t>Erica Quijano</t>
  </si>
  <si>
    <t>366ff774-9cab-4598-bd38-65d808046026</t>
  </si>
  <si>
    <t>Quinn, Donald</t>
  </si>
  <si>
    <t>Clarksville, MD</t>
  </si>
  <si>
    <t>Donald Quinn</t>
  </si>
  <si>
    <t>82dcb1d1-8d0b-4472-a5c6-29d90802f9dc</t>
  </si>
  <si>
    <t>Quinn, Eileen Rose</t>
  </si>
  <si>
    <t>Eileen Quinn</t>
  </si>
  <si>
    <t>c0102e89-3abd-420f-a696-f8dc0802c9a8</t>
  </si>
  <si>
    <t>Quinn, Kelliann</t>
  </si>
  <si>
    <t>Kelliann Quinn</t>
  </si>
  <si>
    <t>HR Coordinator, recruiter</t>
  </si>
  <si>
    <t>cbc3a906-5ff1-46cf-8367-6bdd08030f95</t>
  </si>
  <si>
    <t>Quinn, Kevin</t>
  </si>
  <si>
    <t>Kevin Quinn</t>
  </si>
  <si>
    <t>abfc170c-5178-48fc-b52e-4cdd0804d391</t>
  </si>
  <si>
    <t>Quinn, Milo</t>
  </si>
  <si>
    <t>Milo Quinn</t>
  </si>
  <si>
    <t>cca41e3e-41b0-4646-8b09-9e038917dc08</t>
  </si>
  <si>
    <t>QUINTANA, CARLOS</t>
  </si>
  <si>
    <t>CARLOS QUINTANA</t>
  </si>
  <si>
    <t>Infrastructure  - Help Desk, Out of Area, Candidate Rank – TOP TALENT, top</t>
  </si>
  <si>
    <t>4eab5f53-223d-443a-b0d8-9bda0802b854</t>
  </si>
  <si>
    <t>Quintanilla Erazo, Victor Emerson</t>
  </si>
  <si>
    <t>Victor Quintanilla Erazo</t>
  </si>
  <si>
    <t>d223aaa9-413a-47d5-ba31-d8dc0803e334</t>
  </si>
  <si>
    <t>Quintanilla Rivas, Hilda</t>
  </si>
  <si>
    <t>Hilda Quintanilla Rivas</t>
  </si>
  <si>
    <t>fb7b0348-9c61-463a-83d7-b5da0803e35c</t>
  </si>
  <si>
    <t>Quintanilla-Kennedy, Nicolas</t>
  </si>
  <si>
    <t>Nicolas Quintanilla-Kennedy</t>
  </si>
  <si>
    <t>d9e468eb-5a5c-4b7c-a0f2-9ed90802f82b</t>
  </si>
  <si>
    <t>Quiroz, William</t>
  </si>
  <si>
    <t>William Quiroz</t>
  </si>
  <si>
    <t>f8d62383-c201-4762-c4d1-385cc4fddc08</t>
  </si>
  <si>
    <t>Quiroz-Rodriguez, Jocelyn</t>
  </si>
  <si>
    <t>Jocelyn Quiroz-Rodriguez</t>
  </si>
  <si>
    <t>Sr. Accountant, IFRS, Yardi, Property Accounting, Real Estate / Construction, Property Accountant, Property Accounting, commercial property manager, Commercial Real Estate , Sage, Sr. Property Accountant, Project Accounting, jc screened</t>
  </si>
  <si>
    <t>57a94169-22c4-4682-a248-62db0803e2da</t>
  </si>
  <si>
    <t>Quisbert, Mayda</t>
  </si>
  <si>
    <t>Mayda Quisbert</t>
  </si>
  <si>
    <t>d85a35c1-d0b6-4355-9f0e-a9af010e2aba</t>
  </si>
  <si>
    <t>Quispe, Anthony</t>
  </si>
  <si>
    <t>Anthony Quispe</t>
  </si>
  <si>
    <t>Entry Level / Recent Grad, Entry Level / Recent Grad, Grants Accounting</t>
  </si>
  <si>
    <t>036b7d0f-f9e8-4e05-9731-a7d608037450</t>
  </si>
  <si>
    <t>Quraishi, Amir KHAN</t>
  </si>
  <si>
    <t>Amir Quraishi</t>
  </si>
  <si>
    <t>88654597-8fda-4a37-af64-aed908033f7c</t>
  </si>
  <si>
    <t>Qureshi, Ahad</t>
  </si>
  <si>
    <t>Qureshi, NY</t>
  </si>
  <si>
    <t>Ahad Qureshi</t>
  </si>
  <si>
    <t>f9d7def3-f52e-48b9-b77a-e0d70802d720</t>
  </si>
  <si>
    <t>Qureshi, Atif</t>
  </si>
  <si>
    <t>Atif Qureshi</t>
  </si>
  <si>
    <t>2961aa09-c4d1-4d07-aa49-71487004db08</t>
  </si>
  <si>
    <t>Qureshi, Omar</t>
  </si>
  <si>
    <t>Omar Qureshi</t>
  </si>
  <si>
    <t>Entry Level / Recent Grad, MB Active</t>
  </si>
  <si>
    <t>a1bb6a07-ced8-45d9-98ed-a1dc0803a3e5</t>
  </si>
  <si>
    <t>Rabago, Nisa</t>
  </si>
  <si>
    <t>Nisa Rabago</t>
  </si>
  <si>
    <t>68ff3a27-0598-45f1-a411-d3dc080367d3</t>
  </si>
  <si>
    <t>Rabbi, Fahmida</t>
  </si>
  <si>
    <t>Fahmida Rabbi</t>
  </si>
  <si>
    <t>Staff Accountant, JC VA, QuickBooks, Sage, JC active, AR</t>
  </si>
  <si>
    <t>a0cb4b12-c471-4806-6025-24d85e96da08</t>
  </si>
  <si>
    <t>Rabiu, Blessing</t>
  </si>
  <si>
    <t>Blessing Rabiu</t>
  </si>
  <si>
    <t>7507ae74-688e-4a8b-1ffe-425df3dadb08</t>
  </si>
  <si>
    <t>Rada, Jack</t>
  </si>
  <si>
    <t>Jack Rada</t>
  </si>
  <si>
    <t>4bfd0d4b-4348-44fe-9947-c2d80803dab2</t>
  </si>
  <si>
    <t>Ragab, Nadeem</t>
  </si>
  <si>
    <t>Nadeem Ragab</t>
  </si>
  <si>
    <t>4ed795af-fcdb-453a-9022-b3dc0803eca2</t>
  </si>
  <si>
    <t>Ragsdale, Steven</t>
  </si>
  <si>
    <t>Aurora, IL</t>
  </si>
  <si>
    <t>Steven Ragsdale</t>
  </si>
  <si>
    <t>Sales, cybersecurity, sales engineer</t>
  </si>
  <si>
    <t>ea571ff6-d5f5-4711-9477-64dc08043aba</t>
  </si>
  <si>
    <t>Rahman, Muhammad</t>
  </si>
  <si>
    <t>Muhammad Rahman</t>
  </si>
  <si>
    <t>9aa328e6-b73a-4d6e-90e6-0adc0802f617</t>
  </si>
  <si>
    <t>Rahman-Smith, Vernae</t>
  </si>
  <si>
    <t>Vernae Rahman-Smith</t>
  </si>
  <si>
    <t>b0415794-44b9-4cf0-9e3b-8bdc08030193</t>
  </si>
  <si>
    <t>Raines, Grace</t>
  </si>
  <si>
    <t>Grace Raines</t>
  </si>
  <si>
    <t>5ed212fa-8c66-478a-b719-a8d60802f835</t>
  </si>
  <si>
    <t>Rainey, Duana</t>
  </si>
  <si>
    <t>Duana Rainey</t>
  </si>
  <si>
    <t>39f69404-bbed-416e-aa97-6ddc0802f46d</t>
  </si>
  <si>
    <t>Rainey, Jailyn</t>
  </si>
  <si>
    <t>Jailyn Rainey</t>
  </si>
  <si>
    <t>f70a95f2-18b4-4f73-9d25-a8d90803c301</t>
  </si>
  <si>
    <t>Rains, Alexa</t>
  </si>
  <si>
    <t>Franklin, TN</t>
  </si>
  <si>
    <t>Alexa Rains</t>
  </si>
  <si>
    <t>a1deaa47-d3fa-4758-9699-625bd542dc08</t>
  </si>
  <si>
    <t>Rajasekaran, Jai</t>
  </si>
  <si>
    <t>Jai Rajasekaran</t>
  </si>
  <si>
    <t>183f1e91-541e-493e-d335-b9987a35dd08</t>
  </si>
  <si>
    <t>cec6b84a-2df9-4908-fc31-f062e5d0dc08</t>
  </si>
  <si>
    <t>Rajput, Ayushi</t>
  </si>
  <si>
    <t>Ayushi Rajput</t>
  </si>
  <si>
    <t>46ce4830-7c0e-4c8f-33eb-d2b8e441dc08</t>
  </si>
  <si>
    <t>RALI, RAVI</t>
  </si>
  <si>
    <t>RAVI RALI</t>
  </si>
  <si>
    <t>dff43bb0-997c-4089-9bf1-db024c76da08</t>
  </si>
  <si>
    <t>Ralph, Jeffrey</t>
  </si>
  <si>
    <t>Jeffrey Ralph</t>
  </si>
  <si>
    <t>Billing Specialist (AR), Billing, AR, AR Specialist</t>
  </si>
  <si>
    <t>c619c27c-f354-4b07-8414-35db080300ca</t>
  </si>
  <si>
    <t>Ralph, Rakhee</t>
  </si>
  <si>
    <t>Rakhee Ralph</t>
  </si>
  <si>
    <t>ee7f763a-a36a-424b-3e21-1b7abdacdc08</t>
  </si>
  <si>
    <t>Rambhacus, Isabella</t>
  </si>
  <si>
    <t>Isabella Rambhacus</t>
  </si>
  <si>
    <t>b8bee6fa-a1a0-4389-826a-d2da080352fb</t>
  </si>
  <si>
    <t>Rameau, Ernanie Samson</t>
  </si>
  <si>
    <t>Ernanie Rameau</t>
  </si>
  <si>
    <t>108dbe2a-0597-4753-b27f-aa37012e62dc</t>
  </si>
  <si>
    <t>Rami, Houda</t>
  </si>
  <si>
    <t>Houda Rami</t>
  </si>
  <si>
    <t>jr. accountant, Related Degree, AR, Entry Level / Recent Grad, SAP, AP</t>
  </si>
  <si>
    <t>3a65cc91-4b24-452e-8393-29d9080355ff</t>
  </si>
  <si>
    <t>Ramirez, Alan</t>
  </si>
  <si>
    <t>Alan Ramirez</t>
  </si>
  <si>
    <t>7a7f23cc-51b7-4760-b5c6-a9fb00d79874</t>
  </si>
  <si>
    <t>Ramirez, Bethania</t>
  </si>
  <si>
    <t>Bethania Ramirez</t>
  </si>
  <si>
    <t>3b58b20c-a3ad-40de-cd37-d199faabd808</t>
  </si>
  <si>
    <t>Ramirez, Giovanny</t>
  </si>
  <si>
    <t>Giovanny Ramirez</t>
  </si>
  <si>
    <t xml:space="preserve">Training Coordinator </t>
  </si>
  <si>
    <t>961b8540-fd35-411d-4a26-604e8743dc08</t>
  </si>
  <si>
    <t>Ramirez, Jessica</t>
  </si>
  <si>
    <t>Jessica Ramirez</t>
  </si>
  <si>
    <t>ad86f1eb-4995-4dfe-b708-48d808041943</t>
  </si>
  <si>
    <t>Ramirez, Maryney</t>
  </si>
  <si>
    <t>Maryney Ramirez</t>
  </si>
  <si>
    <t>6161f751-a928-4fc3-7ece-ec0ef33ddc08</t>
  </si>
  <si>
    <t>Ramirez, Michelle</t>
  </si>
  <si>
    <t>Michelle Ramirez</t>
  </si>
  <si>
    <t>9cabe2e7-605e-495d-be00-37d90803480a</t>
  </si>
  <si>
    <t>Ramirez, Nathalie</t>
  </si>
  <si>
    <t>Nathalie Ramirez</t>
  </si>
  <si>
    <t>a467463c-a3f9-4201-8cb8-72d90803daa1</t>
  </si>
  <si>
    <t>Ramkumar, Sashikala</t>
  </si>
  <si>
    <t>Sashikala Ramkumar</t>
  </si>
  <si>
    <t>167b4cfd-94b9-49fb-8bf2-dfd708042386</t>
  </si>
  <si>
    <t>Rammer, Robert A.</t>
  </si>
  <si>
    <t>Robert Rammer</t>
  </si>
  <si>
    <t>7125bba3-7dea-45d1-ad42-8bdd08035c48</t>
  </si>
  <si>
    <t>Ramos Bloomfield, Louren</t>
  </si>
  <si>
    <t>Louren Ramos Bloomfield</t>
  </si>
  <si>
    <t>26d49568-f462-49b0-80ee-31d9080356e4</t>
  </si>
  <si>
    <t>Ramos, Ben Gerald</t>
  </si>
  <si>
    <t>Ben Ramos</t>
  </si>
  <si>
    <t>81d18429-506f-4c90-8be9-c4db0803fd66</t>
  </si>
  <si>
    <t>Ramos, Charina</t>
  </si>
  <si>
    <t>Charina Ramos</t>
  </si>
  <si>
    <t>95861d56-ad53-4924-9b2d-a92c0171eff8</t>
  </si>
  <si>
    <t>Ramos, Erwyn</t>
  </si>
  <si>
    <t>Erwyn Ramos</t>
  </si>
  <si>
    <t>6a34d6e9-9700-4ec2-9bda-c5d9080342c7</t>
  </si>
  <si>
    <t>Ramos, Gezela</t>
  </si>
  <si>
    <t>Gezela Ramos</t>
  </si>
  <si>
    <t>ecd6c3c4-5c4d-4b87-8711-30dd08030f76</t>
  </si>
  <si>
    <t>Ramos, Henry N.</t>
  </si>
  <si>
    <t>Henry Ramos</t>
  </si>
  <si>
    <t>603c8328-6183-4486-8888-6ddc0802d9db</t>
  </si>
  <si>
    <t>Ramos, Jose G</t>
  </si>
  <si>
    <t>Jose Ramos</t>
  </si>
  <si>
    <t>b43c2bb2-7a40-4ff4-ad8b-51d90802ff61</t>
  </si>
  <si>
    <t>Ramos, Ofelia C.</t>
  </si>
  <si>
    <t>Ofelia Ramos</t>
  </si>
  <si>
    <t>0f5dfe5a-ff5d-4c67-9194-16dc08009465</t>
  </si>
  <si>
    <t>Ramos, Rosa Rio</t>
  </si>
  <si>
    <t>Rosa Ramos</t>
  </si>
  <si>
    <t>71a50bd6-aeee-4917-bbef-c9d608031212</t>
  </si>
  <si>
    <t>Ramseur, Rachel</t>
  </si>
  <si>
    <t>Rachel Ramseur</t>
  </si>
  <si>
    <t>AP, Related Degree, Costpoint, AP Specialist</t>
  </si>
  <si>
    <t>3872dc7f-81a0-459b-83a0-00dc080406b4</t>
  </si>
  <si>
    <t>Ramsey, Brock</t>
  </si>
  <si>
    <t>Brock Ramsey</t>
  </si>
  <si>
    <t>AP, Great Plains, Sage, Entry Level / Recent Grad, Dynamics, Staff Accountant, AR, QuickBooks, Staff Tax Accountant</t>
  </si>
  <si>
    <t>568969ba-87b8-401b-8487-0ed90802ffad</t>
  </si>
  <si>
    <t>Ramstad, Bryce</t>
  </si>
  <si>
    <t>Bryce Ramstad</t>
  </si>
  <si>
    <t>6bae2fd8-fc7d-43de-85b7-dcd708041ee0</t>
  </si>
  <si>
    <t>Rana, Jamal A.</t>
  </si>
  <si>
    <t>Jamal Rana</t>
  </si>
  <si>
    <t>Entry Level / Recent Grad, Finance (FP&amp;A), DNC</t>
  </si>
  <si>
    <t>d372524f-e48e-443b-4dec-b0669c0bdc08</t>
  </si>
  <si>
    <t>Rana, Raj</t>
  </si>
  <si>
    <t>Raj Rana</t>
  </si>
  <si>
    <t>c1604bde-c878-45a1-ad46-55d908032316</t>
  </si>
  <si>
    <t>Randall, Carla Nicole</t>
  </si>
  <si>
    <t>Carla Randall</t>
  </si>
  <si>
    <t>Payroll Administrator, Payroll Specialist, Payroll, Paychex, ADP Workforce Now, remote</t>
  </si>
  <si>
    <t>398ade8e-803b-4121-a7d0-9ddd080437aa</t>
  </si>
  <si>
    <t>Randall, Seth</t>
  </si>
  <si>
    <t>Seth Randall</t>
  </si>
  <si>
    <t>d0b1dde1-e298-4ead-b1e1-16da08042361</t>
  </si>
  <si>
    <t>Randolph, Shaniqua</t>
  </si>
  <si>
    <t>Shaniqua Randolph</t>
  </si>
  <si>
    <t>3cba5e5a-5e4d-4fd0-aa1e-3ad80803cf75</t>
  </si>
  <si>
    <t>Randriamihaja, Mia</t>
  </si>
  <si>
    <t>Mia Randriamihaja</t>
  </si>
  <si>
    <t>Finance (FP&amp;A), MBA, Deltek T&amp;E, Sr. Accountant, QuickBooks, Deltek GCS</t>
  </si>
  <si>
    <t>26098bd1-6b17-4132-1fe3-efbe5423dc08</t>
  </si>
  <si>
    <t>Ranjan, Rajeev (Josh)</t>
  </si>
  <si>
    <t>Rajeev (Josh) Ranjan</t>
  </si>
  <si>
    <t>d5066026-dfc1-4935-b8a2-7ddd0804681d</t>
  </si>
  <si>
    <t>Ranjbar, Mehdi</t>
  </si>
  <si>
    <t>Mehdi Ranjbar</t>
  </si>
  <si>
    <t>9e75e4d0-46d5-4706-967c-a92c0171c75b</t>
  </si>
  <si>
    <t>Ranjbar, Sepideh</t>
  </si>
  <si>
    <t>Sepideh Ranjbar</t>
  </si>
  <si>
    <t>jc screened, Sr. Accountant, 130k+ , Accounting Manager, SaaS / Software / Tech, IFRS, manufacturing, Assistant Controller, JC VA, QuickBooks, Dynamics, Lawson, Sage, $140K+, SAP, ST</t>
  </si>
  <si>
    <t>1924e332-f830-4058-8c73-8ddb08045d4b</t>
  </si>
  <si>
    <t>Rankin, Brandon</t>
  </si>
  <si>
    <t>Brandon Rankin</t>
  </si>
  <si>
    <t>JC DC, jc call, Payroll Specialist, Payroll</t>
  </si>
  <si>
    <t>952e8046-c1dc-494c-a14d-bad70802f358</t>
  </si>
  <si>
    <t>Rankine, Sheldon</t>
  </si>
  <si>
    <t>Sheldon Rankine</t>
  </si>
  <si>
    <t>Staff Accountant, QuickBooks, TP Chasing, Entry Level / Recent Grad</t>
  </si>
  <si>
    <t>4714169d-4238-4e19-b3f9-dcd708044da9</t>
  </si>
  <si>
    <t>Rapue, Drake</t>
  </si>
  <si>
    <t>Olathe, KS</t>
  </si>
  <si>
    <t>Drake Rapue</t>
  </si>
  <si>
    <t>3ce9f4f3-96ac-46ed-9797-1fd70802e6f2</t>
  </si>
  <si>
    <t>Rashid, Danish</t>
  </si>
  <si>
    <t>Danish Rashid</t>
  </si>
  <si>
    <t>Staff Accountant, jr. accountant</t>
  </si>
  <si>
    <t>2c0348a2-27e2-4613-32aa-558c5f39dc08</t>
  </si>
  <si>
    <t>Rasor, Jace</t>
  </si>
  <si>
    <t>Jace Rasor</t>
  </si>
  <si>
    <t>f310f2fb-5f3b-4589-90cd-cfd60804a71d</t>
  </si>
  <si>
    <t>Ratchford, Brian</t>
  </si>
  <si>
    <t>Brian Ratchford</t>
  </si>
  <si>
    <t>8e6c2e26-e770-48e6-8c7e-8fd80803b167</t>
  </si>
  <si>
    <t>Raufaste, Colleen</t>
  </si>
  <si>
    <t>Colleen Raufaste</t>
  </si>
  <si>
    <t>61f5dc2f-6612-45a1-8085-45d90803d21d</t>
  </si>
  <si>
    <t>Raufova, Elizovetta</t>
  </si>
  <si>
    <t>Far Rockaway, NY</t>
  </si>
  <si>
    <t>Elizovetta Raufova</t>
  </si>
  <si>
    <t>53a2876e-a245-4c33-a1e6-45d908044a0e</t>
  </si>
  <si>
    <t>Ravella, Joseph</t>
  </si>
  <si>
    <t>Northport, NY</t>
  </si>
  <si>
    <t>Joseph Ravella</t>
  </si>
  <si>
    <t>61302fcf-3511-46ee-b8aa-c7da080358fa</t>
  </si>
  <si>
    <t>Raven, Chad</t>
  </si>
  <si>
    <t>Wenatchee, WA</t>
  </si>
  <si>
    <t>Chad Raven</t>
  </si>
  <si>
    <t>1bfb57a0-9f96-4567-82e6-abdc080072eb</t>
  </si>
  <si>
    <t>Rawi, Almeqdam</t>
  </si>
  <si>
    <t>Almeqdam, AL</t>
  </si>
  <si>
    <t>Almeqdam Rawi</t>
  </si>
  <si>
    <t>d3ed3a35-ab2c-4719-099c-4fdf7c89dd08</t>
  </si>
  <si>
    <t>Ray, Alexander</t>
  </si>
  <si>
    <t>Alexander Ray</t>
  </si>
  <si>
    <t>Admin Assistant, 50K, Admin Assistant</t>
  </si>
  <si>
    <t>cbcd9c90-f3da-41cc-8943-74d90803953d</t>
  </si>
  <si>
    <t>Ray, Anndrenise</t>
  </si>
  <si>
    <t>Anndrenise Ray</t>
  </si>
  <si>
    <t>AML Compliance, Guidehouse - AML Investigator</t>
  </si>
  <si>
    <t>d45be1a7-e71f-4345-b149-00da08037a69</t>
  </si>
  <si>
    <t>Ray, Anthony</t>
  </si>
  <si>
    <t>Anthony Ray</t>
  </si>
  <si>
    <t>57c8797a-3a74-4eb3-9ccc-dedc08033f5a</t>
  </si>
  <si>
    <t>Ray, Tyquan</t>
  </si>
  <si>
    <t>Tyquan Ray</t>
  </si>
  <si>
    <t>a5a278c8-9e57-4ab8-aba4-4bd908040d47</t>
  </si>
  <si>
    <t>Raymond, Travis Briley</t>
  </si>
  <si>
    <t>Travis Raymond</t>
  </si>
  <si>
    <t>d4ae512a-454b-430f-84cf-3ad90803e070</t>
  </si>
  <si>
    <t>Razi, Bilal</t>
  </si>
  <si>
    <t>Bilal Razi</t>
  </si>
  <si>
    <t>ae11af46-b760-4d29-9780-ecdc080396e2</t>
  </si>
  <si>
    <t>Razo, Brittany</t>
  </si>
  <si>
    <t>Brittany Razo</t>
  </si>
  <si>
    <t>7e1cd3d6-7d74-4462-a8f9-cfdb0802e502</t>
  </si>
  <si>
    <t>Reategui, Brassia</t>
  </si>
  <si>
    <t>Brassia Reategui</t>
  </si>
  <si>
    <t>9af1359d-7274-4112-a376-f2da0802f4b7</t>
  </si>
  <si>
    <t>Reaves, Quinn</t>
  </si>
  <si>
    <t>Quinn Reaves</t>
  </si>
  <si>
    <t>7d21903d-776b-4b5b-be0d-98dd08040ba3</t>
  </si>
  <si>
    <t>Rebane, Otto</t>
  </si>
  <si>
    <t>Otto Rebane</t>
  </si>
  <si>
    <t>Sr. Admin Assistant, IT, Admin Assistant, Gov Con</t>
  </si>
  <si>
    <t>31f9f6f0-e0a0-40b0-8763-aa4d01518c30</t>
  </si>
  <si>
    <t>Rebovich, Nicholas</t>
  </si>
  <si>
    <t>Nicholas Rebovich</t>
  </si>
  <si>
    <t>59e8d85b-3962-4765-8e24-7ada08041fd9</t>
  </si>
  <si>
    <t>Redd, Randolph ""Will"" W.</t>
  </si>
  <si>
    <t>Randolph "Will" Redd</t>
  </si>
  <si>
    <t>8b9794f8-65b3-4f46-98c3-15d708040f61</t>
  </si>
  <si>
    <t>Reddick, Matthew</t>
  </si>
  <si>
    <t>Matthew Reddick</t>
  </si>
  <si>
    <t>ae689f1f-57eb-4571-af4a-87dd0802e5cd</t>
  </si>
  <si>
    <t>Redding, Ashley</t>
  </si>
  <si>
    <t>Ashley Redding</t>
  </si>
  <si>
    <t>8de393fa-009c-48a9-ae8c-49dc08041eba</t>
  </si>
  <si>
    <t>Reddy, Aravind</t>
  </si>
  <si>
    <t>Aravind Reddy</t>
  </si>
  <si>
    <t>b608302f-9bd8-4cc4-a235-1cdc080392c0</t>
  </si>
  <si>
    <t>Reddy, Manas</t>
  </si>
  <si>
    <t>Manas Reddy</t>
  </si>
  <si>
    <t>04ee75a9-8f4b-44a8-16e1-853def27dc08</t>
  </si>
  <si>
    <t>Reddy, Vijay</t>
  </si>
  <si>
    <t>Vijay Reddy</t>
  </si>
  <si>
    <t>15b2a359-f4e1-4c74-2050-1100938cdc08</t>
  </si>
  <si>
    <t>Reddyreddy, Varshareddy</t>
  </si>
  <si>
    <t>Varshareddy Reddyreddy</t>
  </si>
  <si>
    <t>c0b849f9-fe75-42b9-900d-c7da0802ff93</t>
  </si>
  <si>
    <t>Redman, Bryant</t>
  </si>
  <si>
    <t>Bryant Redman</t>
  </si>
  <si>
    <t>fbf47a34-6461-4ea8-e63d-715dcf75dc08</t>
  </si>
  <si>
    <t>Reed, Brian</t>
  </si>
  <si>
    <t>Brian Reed</t>
  </si>
  <si>
    <t>2c888d2b-8c83-48f2-8448-16d90803a13e</t>
  </si>
  <si>
    <t>Reed, Kieana</t>
  </si>
  <si>
    <t>Kieana Reed</t>
  </si>
  <si>
    <t>3a53c94a-ba4a-40e0-bcac-d7d908038378</t>
  </si>
  <si>
    <t>Reese, Christopher</t>
  </si>
  <si>
    <t>Hopkinsville, KY</t>
  </si>
  <si>
    <t>Christopher Reese</t>
  </si>
  <si>
    <t>c3807c90-128f-4bec-ba30-260fe916d908</t>
  </si>
  <si>
    <t>Reeves, Stevie</t>
  </si>
  <si>
    <t>Stevie Reeves</t>
  </si>
  <si>
    <t>73f34499-3c72-4a69-904d-edd60804954b</t>
  </si>
  <si>
    <t>Reeves, Tashion</t>
  </si>
  <si>
    <t>Tashion Reeves</t>
  </si>
  <si>
    <t>AP Specialist, Sage, AP, Oracle</t>
  </si>
  <si>
    <t>69f5c0e8-df3d-4c67-8824-a8d908042346</t>
  </si>
  <si>
    <t>Reeves, Tyler</t>
  </si>
  <si>
    <t>Tyler Reeves</t>
  </si>
  <si>
    <t>e33a8579-48bf-413f-fbf8-d738f7c7da08</t>
  </si>
  <si>
    <t>Refaat, Ehab</t>
  </si>
  <si>
    <t>Ehab  Refaat</t>
  </si>
  <si>
    <t>82ff94c6-c954-4114-ab0c-b7d80803f90e</t>
  </si>
  <si>
    <t>Regalado, Justin</t>
  </si>
  <si>
    <t>Justin Regalado</t>
  </si>
  <si>
    <t>91fc2005-19e1-4193-a083-02d60802f027</t>
  </si>
  <si>
    <t>Regalia , Maria Carla</t>
  </si>
  <si>
    <t>Maria Regalia</t>
  </si>
  <si>
    <t>365b00e4-65f5-47be-b7ab-edda08033506</t>
  </si>
  <si>
    <t>Reid, James</t>
  </si>
  <si>
    <t>James Reid</t>
  </si>
  <si>
    <t>Infrastructure  - Help Desk, Out of Area, Candidate Rank – TOP TALENT</t>
  </si>
  <si>
    <t>01e11ebd-1a72-491f-b6e2-d2dc0802a791</t>
  </si>
  <si>
    <t>Reid, Jordan</t>
  </si>
  <si>
    <t>Jordan Reid</t>
  </si>
  <si>
    <t>MBA, Entry Level / Recent Grad</t>
  </si>
  <si>
    <t>0d0f760e-3109-4454-814f-aa7900dfe111</t>
  </si>
  <si>
    <t>Reid, LaKeiva</t>
  </si>
  <si>
    <t>LaKeiva Reid</t>
  </si>
  <si>
    <t>Billing, Staff Accountant, Project Accounting</t>
  </si>
  <si>
    <t>06138e34-5dd3-4574-b132-08d90804202f</t>
  </si>
  <si>
    <t>Reid, Sabu C.</t>
  </si>
  <si>
    <t>Sabu Reid</t>
  </si>
  <si>
    <t>e18eee41-9a6c-4b88-b4f2-89dc0802b561</t>
  </si>
  <si>
    <t>Reilly, Erica</t>
  </si>
  <si>
    <t>Erica Reilly</t>
  </si>
  <si>
    <t>90eeae9c-e23a-427d-8163-45d90803509e</t>
  </si>
  <si>
    <t>Reilly, Tymeson</t>
  </si>
  <si>
    <t>Oradell, NJ</t>
  </si>
  <si>
    <t>Tymeson Reilly</t>
  </si>
  <si>
    <t>d7c1ecca-6bf5-4aff-b0d3-1adb0804010f</t>
  </si>
  <si>
    <t>Reindorf-Addo, Lillian S.</t>
  </si>
  <si>
    <t>Lillian Reindorf-Addo</t>
  </si>
  <si>
    <t>609d946d-94e0-4e01-be2f-e6dc0803fb3a</t>
  </si>
  <si>
    <t>Reith, Kevin P.</t>
  </si>
  <si>
    <t>Kevin Reith</t>
  </si>
  <si>
    <t>56cc38f7-fd51-45be-3f2c-9b7259e1dc08</t>
  </si>
  <si>
    <t>Reittinger, Andrew</t>
  </si>
  <si>
    <t>Andrew Reittinger</t>
  </si>
  <si>
    <t>9a03c041-f0db-448c-b7c6-e0d608031422</t>
  </si>
  <si>
    <t>Rejaee, Omar</t>
  </si>
  <si>
    <t>Omar Rejaee</t>
  </si>
  <si>
    <t>f9c39666-d0e5-4b41-ae85-e6d90803483e</t>
  </si>
  <si>
    <t>Rembert, Kimberly</t>
  </si>
  <si>
    <t>Kimberly Rembert</t>
  </si>
  <si>
    <t>16754529-6850-4fa4-abb0-a6dc0803d4dc</t>
  </si>
  <si>
    <t>Ren, Katie</t>
  </si>
  <si>
    <t>Katie Ren</t>
  </si>
  <si>
    <t>c03276b5-1d39-45eb-25e3-7c3ffbd0dc08</t>
  </si>
  <si>
    <t>Rench, Krystine</t>
  </si>
  <si>
    <t>Albion, NY</t>
  </si>
  <si>
    <t>Krystine Rench</t>
  </si>
  <si>
    <t>9d6c0ed2-631b-41c7-8f5e-63dc080422ed</t>
  </si>
  <si>
    <t>Rendon, Danna</t>
  </si>
  <si>
    <t>Danna Rendon</t>
  </si>
  <si>
    <t>f78b1808-16cc-4223-15cd-857119d8db08</t>
  </si>
  <si>
    <t>Rengifo, Estanislao</t>
  </si>
  <si>
    <t>Estanislao Rengifo</t>
  </si>
  <si>
    <t>Sr. Admin Assistant, Admin Assistant, Executive Assistant, EA 65k-80k, EA 80k+</t>
  </si>
  <si>
    <t>4798e47f-22ea-42ca-18ca-1fb9a240dd08</t>
  </si>
  <si>
    <t>Repko, Stephanie</t>
  </si>
  <si>
    <t>Stephanie Repko</t>
  </si>
  <si>
    <t>e83758d1-478e-4888-af5b-6adc080379d0</t>
  </si>
  <si>
    <t>Resper, Aquila</t>
  </si>
  <si>
    <t>Aquila Resper</t>
  </si>
  <si>
    <t>d4f13151-d290-4622-7eff-4d75a819db08</t>
  </si>
  <si>
    <t>Reyes, Abdias</t>
  </si>
  <si>
    <t>Abdias Reyes</t>
  </si>
  <si>
    <t>8b053a86-6ac1-4635-8c70-88d6080322e3</t>
  </si>
  <si>
    <t>Reyes, Anna L.</t>
  </si>
  <si>
    <t>Anna Reyes</t>
  </si>
  <si>
    <t>GovCon, gov con, Accounting Manager, CPA, Sr. Accountant, SAP, AP Specialist, TP Recent, Oracle, TP Active, Related Degree, TP NEW, AP</t>
  </si>
  <si>
    <t>95b3d4fb-91fa-4617-bdc9-f0d60803ba07</t>
  </si>
  <si>
    <t>Reyes, Brianna</t>
  </si>
  <si>
    <t>Brianna Reyes</t>
  </si>
  <si>
    <t>recruiter, Construction, construction recruiter, Recruiter (General)</t>
  </si>
  <si>
    <t>1c3e70ca-b114-4d42-b92d-08dd08044ae0</t>
  </si>
  <si>
    <t>Reyes, Honey</t>
  </si>
  <si>
    <t>Honey Reyes</t>
  </si>
  <si>
    <t>4c784bb7-3cb4-4721-b05e-add90804c60b</t>
  </si>
  <si>
    <t>Reyna, Elias</t>
  </si>
  <si>
    <t>Elias Reyna</t>
  </si>
  <si>
    <t>fb92cd04-1eff-4794-b186-36dc08029611</t>
  </si>
  <si>
    <t>Reynolds, Melissa</t>
  </si>
  <si>
    <t>Melissa Reynolds</t>
  </si>
  <si>
    <t>d69feb34-3dfd-411e-84c5-82dd0803f3c5</t>
  </si>
  <si>
    <t>Reynolds, Michael</t>
  </si>
  <si>
    <t>Michael Reynolds</t>
  </si>
  <si>
    <t>Tax, jc screened, JC indeed, ASC 740, Public Accounting, tax, Public</t>
  </si>
  <si>
    <t>8cbf86b6-25e1-441e-9048-05db08043ece</t>
  </si>
  <si>
    <t>Reynolds, Nimota</t>
  </si>
  <si>
    <t>Nimota Reynolds</t>
  </si>
  <si>
    <t>627cefdd-4f2c-4d97-bee4-abd708032012</t>
  </si>
  <si>
    <t>Rhabb, Andrew</t>
  </si>
  <si>
    <t>Andrew Rhabb</t>
  </si>
  <si>
    <t>AR Manager, Collections Manager, Billing Manager (AR)</t>
  </si>
  <si>
    <t>bee977b5-4574-42a0-b581-b4dd0802e7f3</t>
  </si>
  <si>
    <t>Rhee, David B.</t>
  </si>
  <si>
    <t>David Rhee</t>
  </si>
  <si>
    <t>0ab5a8f5-1a7b-44a2-fb2a-52707f77dd08</t>
  </si>
  <si>
    <t>Rhim, Allison</t>
  </si>
  <si>
    <t>Allison Rhim</t>
  </si>
  <si>
    <t>credit union, Call Center, call center manager</t>
  </si>
  <si>
    <t>b21703f0-6f45-4fce-ad33-a9d808001ca7</t>
  </si>
  <si>
    <t>Rice, Rachel</t>
  </si>
  <si>
    <t>Rachel Rice</t>
  </si>
  <si>
    <t>874b0820-0a85-466c-bb83-7ad80803225a</t>
  </si>
  <si>
    <t>Rich, Corina</t>
  </si>
  <si>
    <t>Corina Rich</t>
  </si>
  <si>
    <t>4ce7faff-4cc2-4c8f-b6a8-37d908034248</t>
  </si>
  <si>
    <t>Richards, Jessica T.</t>
  </si>
  <si>
    <t>Jessica Richards</t>
  </si>
  <si>
    <t>a0f5451c-76be-4ec0-a096-d8b8c4bcdc08</t>
  </si>
  <si>
    <t>Richardson, Beau</t>
  </si>
  <si>
    <t>Beau Richardson</t>
  </si>
  <si>
    <t>e6b0c6d5-aab6-486c-bce4-05dd08049fc1</t>
  </si>
  <si>
    <t>Richardson, Beth</t>
  </si>
  <si>
    <t>Beth Richardson</t>
  </si>
  <si>
    <t>Employee Relations, Senior Recruiter</t>
  </si>
  <si>
    <t>e3c819e8-ea0a-4187-83c0-aab200fe1e8d</t>
  </si>
  <si>
    <t>Richardson, Doris</t>
  </si>
  <si>
    <t>Doris  Richardson</t>
  </si>
  <si>
    <t>39fe7734-ca8e-41dd-3bd4-51e27809dd08</t>
  </si>
  <si>
    <t>Richardson, Jason</t>
  </si>
  <si>
    <t>Jason  Richardson</t>
  </si>
  <si>
    <t>7b89ba62-c02c-4b78-8eb2-96dd0803134e</t>
  </si>
  <si>
    <t>Richardson, Lakesha</t>
  </si>
  <si>
    <t>Lakesha Richardson</t>
  </si>
  <si>
    <t>abeb60b0-2fb2-48d1-92a6-56dd080330f2</t>
  </si>
  <si>
    <t>Richardson, LaToya R.</t>
  </si>
  <si>
    <t>LaToya Richardson</t>
  </si>
  <si>
    <t>f67784b6-65a9-4151-ae47-46db0802dbac</t>
  </si>
  <si>
    <t>Richardson, Mia</t>
  </si>
  <si>
    <t>Mia Richardson</t>
  </si>
  <si>
    <t>Payroll, ADP Workforce Now , ADP</t>
  </si>
  <si>
    <t>644bc744-0837-47a0-a2b5-c7dc08033699</t>
  </si>
  <si>
    <t>Richardson, Michael</t>
  </si>
  <si>
    <t>Michael Richardson</t>
  </si>
  <si>
    <t>3c6bfe21-ab49-46c9-b180-dbd9080456a8</t>
  </si>
  <si>
    <t>Richardson, Rachel K.</t>
  </si>
  <si>
    <t>Rachel Richardson</t>
  </si>
  <si>
    <t>b9c098e4-d7d7-46e6-b784-11d8080306e2</t>
  </si>
  <si>
    <t>Richardson, Talisa</t>
  </si>
  <si>
    <t>Talisa Richardson</t>
  </si>
  <si>
    <t>Staff Accountant, Financial Analyst, Sr. Accountant, Accounting Assistant/Coordinator, JC VA</t>
  </si>
  <si>
    <t>47d18a46-386a-4670-b0ef-76db080371f2</t>
  </si>
  <si>
    <t>Richardson, Terrell</t>
  </si>
  <si>
    <t>Terrell Richardson</t>
  </si>
  <si>
    <t>9997cedd-1008-41a5-31e9-4dd28731dc08</t>
  </si>
  <si>
    <t>Ricketts, Rosaline</t>
  </si>
  <si>
    <t>Rosaline Ricketts</t>
  </si>
  <si>
    <t>b62b42fd-2433-4a41-9e4a-4ada08031f14</t>
  </si>
  <si>
    <t>Rico, Gyselle</t>
  </si>
  <si>
    <t>Gyselle Rico</t>
  </si>
  <si>
    <t>a1bcad8d-ad10-4faa-9d0a-edd80803f6cf</t>
  </si>
  <si>
    <t>Riddle, Brock</t>
  </si>
  <si>
    <t>Brock Riddle</t>
  </si>
  <si>
    <t>df39c9b6-f805-40c3-9c79-97dd0803f83e</t>
  </si>
  <si>
    <t>Rider, Joanna</t>
  </si>
  <si>
    <t>Joanna Rider</t>
  </si>
  <si>
    <t>6cb23d6a-699a-4cb6-f7b8-d966a16edc08</t>
  </si>
  <si>
    <t>Riedford, Michael</t>
  </si>
  <si>
    <t>Michael Riedford</t>
  </si>
  <si>
    <t>5d8d0104-3d07-48c1-a124-a1dc08033ddc</t>
  </si>
  <si>
    <t>Riha, Vincent J.</t>
  </si>
  <si>
    <t>Vincent Riha</t>
  </si>
  <si>
    <t>4fe1110f-fbc8-4538-b074-5fda0802bb63</t>
  </si>
  <si>
    <t>Rikan, Hawraa</t>
  </si>
  <si>
    <t>Hawraa Rikan</t>
  </si>
  <si>
    <t>4f8af643-3c17-4394-a762-07dc0803a097</t>
  </si>
  <si>
    <t>Riley, Danielle</t>
  </si>
  <si>
    <t>Danielle Riley</t>
  </si>
  <si>
    <t>3fa4e170-25e6-4330-c2d9-f19a853cdc08</t>
  </si>
  <si>
    <t>Riley, Paul</t>
  </si>
  <si>
    <t>Paul Riley</t>
  </si>
  <si>
    <t>5299e1a8-35f3-4ac9-80e6-bad708044762</t>
  </si>
  <si>
    <t>Rionda, Roderick L.</t>
  </si>
  <si>
    <t>Roderick Rionda</t>
  </si>
  <si>
    <t>Staff Accountant, AR, Accounting Manager, AP</t>
  </si>
  <si>
    <t>4a2c8d92-9bf7-4761-a72d-7fda0804428d</t>
  </si>
  <si>
    <t>Riordan, Andrea</t>
  </si>
  <si>
    <t>Andrea Riordan</t>
  </si>
  <si>
    <t>f9681dfe-8e01-4c7d-a633-a1dc0803a6bb</t>
  </si>
  <si>
    <t>Riske, Kimberly</t>
  </si>
  <si>
    <t>Kimberly Riske</t>
  </si>
  <si>
    <t>houston, tx, customer service, Administrative Assistant</t>
  </si>
  <si>
    <t>6e3283de-46a5-441c-80cf-ebdc080434f0</t>
  </si>
  <si>
    <t>Rivas, Myra</t>
  </si>
  <si>
    <t>Myra Rivas</t>
  </si>
  <si>
    <t>3655b28b-2b9e-475c-b709-b8db0802fb58</t>
  </si>
  <si>
    <t>Rivera, Anthony</t>
  </si>
  <si>
    <t>Anthony Rivera</t>
  </si>
  <si>
    <t>3d76f6d4-ca6a-4963-b3ec-94da0803478b</t>
  </si>
  <si>
    <t>Rivera, Daniel</t>
  </si>
  <si>
    <t>Daniel Rivera</t>
  </si>
  <si>
    <t>f5bc5752-8cb7-4072-8c7d-81d908045302</t>
  </si>
  <si>
    <t>Rivera, David</t>
  </si>
  <si>
    <t>David Rivera</t>
  </si>
  <si>
    <t>5bff62fe-2051-4c39-9388-84da0803e3cd</t>
  </si>
  <si>
    <t>Rivera, Estefannia</t>
  </si>
  <si>
    <t>Estefannia Rivera</t>
  </si>
  <si>
    <t>8d280c25-7c99-4ddd-2615-76984822da08</t>
  </si>
  <si>
    <t>Rivera, Genesis</t>
  </si>
  <si>
    <t>Genesis Rivera</t>
  </si>
  <si>
    <t>91f74e35-6f91-4a6f-8d16-cbd908046fa2</t>
  </si>
  <si>
    <t>Rivera, Giovanni</t>
  </si>
  <si>
    <t>Giovanni Rivera</t>
  </si>
  <si>
    <t>a149be58-dd71-4305-b2f9-78da08051543</t>
  </si>
  <si>
    <t>Rivera, Jacqueline</t>
  </si>
  <si>
    <t>Jacqueline Rivera</t>
  </si>
  <si>
    <t>0a3089d6-85c4-48d2-96fe-abdc0802ab31</t>
  </si>
  <si>
    <t>Rivera, Jordan D.</t>
  </si>
  <si>
    <t>Jordan Rivera</t>
  </si>
  <si>
    <t>Related Degree, QuickBooks, Payroll, Bookkeeper, JC New</t>
  </si>
  <si>
    <t>66ab399b-b105-439d-a279-68da080329a0</t>
  </si>
  <si>
    <t>Rivero, Keishla</t>
  </si>
  <si>
    <t>Keishla Rivero</t>
  </si>
  <si>
    <t>dce0d5e3-eabc-4a17-8b43-bbdc080341d1</t>
  </si>
  <si>
    <t>Rivero-Avila, Andrea</t>
  </si>
  <si>
    <t>Andrea Rivero-Avila</t>
  </si>
  <si>
    <t>Paralegal, legal assistant , Legal Assistant, litigation paralegal</t>
  </si>
  <si>
    <t>6a6aa09c-2b1e-4996-8c12-a1dc0803003d</t>
  </si>
  <si>
    <t>Rivers, Adlantriss</t>
  </si>
  <si>
    <t>Adlantriss Rivers</t>
  </si>
  <si>
    <t>5677b3f1-f79c-4e82-acb7-02d80803a80e</t>
  </si>
  <si>
    <t>Rivers, Brittany</t>
  </si>
  <si>
    <t>Brittany Rivers</t>
  </si>
  <si>
    <t>5a9387d0-e8f7-49ae-aa8d-51d90803502e</t>
  </si>
  <si>
    <t>Riviere, Asia M.</t>
  </si>
  <si>
    <t>Asia Riviere</t>
  </si>
  <si>
    <t>4c3624ae-7e05-475e-a4de-49da0802bfe0</t>
  </si>
  <si>
    <t>Rizk, Joseph</t>
  </si>
  <si>
    <t>Joseph Rizk</t>
  </si>
  <si>
    <t>23fce1be-f731-413c-8ad8-74dc0803b1c4</t>
  </si>
  <si>
    <t>Rizvi, Aamon</t>
  </si>
  <si>
    <t>Aamon Rizvi</t>
  </si>
  <si>
    <t>458488b5-5d77-452d-8a90-88d908031fba</t>
  </si>
  <si>
    <t>Rizvi, Mahdi</t>
  </si>
  <si>
    <t>Mahdi Rizvi</t>
  </si>
  <si>
    <t>2b2fde15-15e3-4cf0-b5c6-7fd7080341a2</t>
  </si>
  <si>
    <t>Rizzo, Kathy</t>
  </si>
  <si>
    <t>Kathy Rizzo</t>
  </si>
  <si>
    <t>ac92d7de-e0ba-4273-a1b4-8e9e5faadc08</t>
  </si>
  <si>
    <t>Ro, Debbie</t>
  </si>
  <si>
    <t>Debbie Ro</t>
  </si>
  <si>
    <t>852eb1f2-7594-4277-8017-ab2500efb286</t>
  </si>
  <si>
    <t>Robbins , William</t>
  </si>
  <si>
    <t>William  Robbins</t>
  </si>
  <si>
    <t>Tax, SOX, CPA, Peoplesoft, SEC Reporting, Sr. Financial Analyst, Hyperion, MB Active, Workday, Sr. Accountant</t>
  </si>
  <si>
    <t>7a9bdbf7-21e8-47b4-bd7a-8cd908033d6a</t>
  </si>
  <si>
    <t>Roberts, Alexandria</t>
  </si>
  <si>
    <t>Alexandria Roberts</t>
  </si>
  <si>
    <t>d07a081a-f259-462c-b018-15dd08029e93</t>
  </si>
  <si>
    <t>Roberts, Ashley D.</t>
  </si>
  <si>
    <t>Contact, WA</t>
  </si>
  <si>
    <t>Ashley Roberts</t>
  </si>
  <si>
    <t>0ac58734-7bbc-4a88-af0f-97dc0802c61f</t>
  </si>
  <si>
    <t>Roberts, Cassidy</t>
  </si>
  <si>
    <t>Cassidy Roberts</t>
  </si>
  <si>
    <t>85226414-a043-4b1b-a461-95dc080489dc</t>
  </si>
  <si>
    <t>Roberts, Jasamyn E.</t>
  </si>
  <si>
    <t>Jasamyn Roberts</t>
  </si>
  <si>
    <t>PR, Marketing Director , events marketing</t>
  </si>
  <si>
    <t>6ff0142e-2d5e-4103-87f9-1bda080273c2</t>
  </si>
  <si>
    <t>Roberts, Loren</t>
  </si>
  <si>
    <t>Silsbee, TX</t>
  </si>
  <si>
    <t>Loren Roberts</t>
  </si>
  <si>
    <t>1d4c026a-3e55-4237-bb44-8fdb0802c88f</t>
  </si>
  <si>
    <t>Roberts, Louis</t>
  </si>
  <si>
    <t>Louis Roberts</t>
  </si>
  <si>
    <t>25f5b6dc-990f-4037-b67d-1edd08041124</t>
  </si>
  <si>
    <t>Roberts, Sheena Science</t>
  </si>
  <si>
    <t>Sheena Roberts</t>
  </si>
  <si>
    <t>bb0cf1e2-28be-41a4-8886-b9dd08039a7a</t>
  </si>
  <si>
    <t>Roberts, Sylverne</t>
  </si>
  <si>
    <t>Sommers, WA</t>
  </si>
  <si>
    <t>Sylverne Roberts</t>
  </si>
  <si>
    <t>b40fa2ec-4a86-4b54-b228-dbd908036f0a</t>
  </si>
  <si>
    <t>Roberts, Tucker</t>
  </si>
  <si>
    <t>Hixson, TN</t>
  </si>
  <si>
    <t>Tucker Roberts</t>
  </si>
  <si>
    <t>9f93c809-5740-413f-ae52-6cd9080303a0</t>
  </si>
  <si>
    <t>Roberts, Zachary J.</t>
  </si>
  <si>
    <t>Zachary Roberts</t>
  </si>
  <si>
    <t>4de59c05-48ec-43a0-9dfb-62d9080399df</t>
  </si>
  <si>
    <t>Robertson, Kristina</t>
  </si>
  <si>
    <t>Cresaptown, MD</t>
  </si>
  <si>
    <t>Kristina Robertson</t>
  </si>
  <si>
    <t>f9eba844-5a9e-40fd-d186-7a8625dadb08</t>
  </si>
  <si>
    <t>Robertson, Royelle</t>
  </si>
  <si>
    <t>Royelle Robertson</t>
  </si>
  <si>
    <t>bee6396c-35f9-4cbe-a302-bed80803629c</t>
  </si>
  <si>
    <t>Robeson, Bradley</t>
  </si>
  <si>
    <t>Bradley Robeson</t>
  </si>
  <si>
    <t>361450e3-b81d-4863-8477-4add08043e36</t>
  </si>
  <si>
    <t>Robin, Joshua Paul</t>
  </si>
  <si>
    <t>Joshua Robin</t>
  </si>
  <si>
    <t>c225ce07-27d6-4c56-a1b1-a4dc0803efdd</t>
  </si>
  <si>
    <t>Robin, Nia</t>
  </si>
  <si>
    <t>Nia Robin</t>
  </si>
  <si>
    <t>Admin Assistant, Call Center</t>
  </si>
  <si>
    <t>f00738fb-24c3-4ef2-9558-1ed90803954c</t>
  </si>
  <si>
    <t>Robinson, Andre D.</t>
  </si>
  <si>
    <t>Andre Robinson</t>
  </si>
  <si>
    <t>Admin Assistant, EA 80k+, Office Manager</t>
  </si>
  <si>
    <t>8f11756e-ea53-49f7-bc0d-9fd90803c32c</t>
  </si>
  <si>
    <t>Robinson, Bobbie</t>
  </si>
  <si>
    <t>Bobbie Robinson</t>
  </si>
  <si>
    <t>e61c3bd8-a25d-4dd5-8b6a-46db0803ffc4</t>
  </si>
  <si>
    <t>Robinson, Brittney</t>
  </si>
  <si>
    <t>Brittney Robinson</t>
  </si>
  <si>
    <t>b86e75e7-b8ae-453b-996c-dbd908036f0c</t>
  </si>
  <si>
    <t>Robinson, Courtney</t>
  </si>
  <si>
    <t>Courtney Robinson</t>
  </si>
  <si>
    <t>e3dc7a5e-2d79-4b61-8508-66d908008cdb</t>
  </si>
  <si>
    <t>Robinson, Darius</t>
  </si>
  <si>
    <t>Darius Robinson</t>
  </si>
  <si>
    <t>bd7082b8-4b8c-44e3-8daf-8512ec50dd08</t>
  </si>
  <si>
    <t>Admin Assistant, new york, Administrative Specialist, Legal/Law</t>
  </si>
  <si>
    <t>6cb4286c-c5fc-4e5c-ebff-188f3561db08</t>
  </si>
  <si>
    <t>Robinson, Jamaal</t>
  </si>
  <si>
    <t>Jamaal Robinson</t>
  </si>
  <si>
    <t>f06dc744-2543-43dd-bb71-5ddc0803897e</t>
  </si>
  <si>
    <t>Robinson, Jamareyal</t>
  </si>
  <si>
    <t>Jamareyal Robinson</t>
  </si>
  <si>
    <t>611592b4-2b61-4f0f-83ca-27da080313b1</t>
  </si>
  <si>
    <t>Robinson, Jenea</t>
  </si>
  <si>
    <t>Jenea Robinson</t>
  </si>
  <si>
    <t>Payroll Specialist, Costpoint, ADP, Sr. Payroll, Payroll</t>
  </si>
  <si>
    <t>8a4993e9-48f8-4204-3c8c-ff6f0825d908</t>
  </si>
  <si>
    <t>Robinson, Josilynn</t>
  </si>
  <si>
    <t>Josilynn Robinson</t>
  </si>
  <si>
    <t>CFO, Hyperion, Cognos, Controller, Costpoint, GovCon, SAP</t>
  </si>
  <si>
    <t>d1cc5afe-b3ce-4f22-560b-a3e86b81db08</t>
  </si>
  <si>
    <t>Robinson, Meron</t>
  </si>
  <si>
    <t>Meron  Robinson</t>
  </si>
  <si>
    <t>fffac4d4-ff1e-4014-91e9-36d70803df87</t>
  </si>
  <si>
    <t>Robinson, Nathan</t>
  </si>
  <si>
    <t>Nathan Robinson</t>
  </si>
  <si>
    <t>8a9446f6-df5f-41ce-82e2-08d70803c86a</t>
  </si>
  <si>
    <t>Robinson, Retta</t>
  </si>
  <si>
    <t>Retta Robinson</t>
  </si>
  <si>
    <t>Staff Accountant, Sr. Tax Accountant, Sr. Accountant, Staff Tax Accountant, Temp</t>
  </si>
  <si>
    <t>0e8e383a-0f77-43ec-1b33-908f7a94dc08</t>
  </si>
  <si>
    <t>Robinson, Ruscel</t>
  </si>
  <si>
    <t>Ruscel Robinson</t>
  </si>
  <si>
    <t>Payroll administration, Benefits, Payroll</t>
  </si>
  <si>
    <t>ca23f3e7-6ad2-47d3-da19-64be8e77dd08</t>
  </si>
  <si>
    <t>Robinson, Ryan</t>
  </si>
  <si>
    <t>Ryan Robinson</t>
  </si>
  <si>
    <t>credit union, call center manager, Call Center</t>
  </si>
  <si>
    <t>31b9bd12-edb5-41f0-a4bc-34dd08049461</t>
  </si>
  <si>
    <t>Robinson, Stephanie</t>
  </si>
  <si>
    <t>Stephanie Robinson</t>
  </si>
  <si>
    <t>Staff Accountant, 60k, JC VA</t>
  </si>
  <si>
    <t>9a40a55e-0687-4e0f-8d66-d4d908037e97</t>
  </si>
  <si>
    <t>Robinson, TaKesha</t>
  </si>
  <si>
    <t>Streamwood, IL</t>
  </si>
  <si>
    <t>TaKesha Robinson</t>
  </si>
  <si>
    <t>c8735346-fa58-4ddf-b3af-b6da08033d84</t>
  </si>
  <si>
    <t>Robinson, Tamia</t>
  </si>
  <si>
    <t>Brookshire, TX</t>
  </si>
  <si>
    <t>Tamia Robinson</t>
  </si>
  <si>
    <t>92895628-4eb1-467b-9afa-d594b63fdd08</t>
  </si>
  <si>
    <t>Robinson, Taran</t>
  </si>
  <si>
    <t>Taran  Robinson</t>
  </si>
  <si>
    <t>244f1415-a3f9-47b1-bb69-a1dc0802937d</t>
  </si>
  <si>
    <t>Robinson, Virenda C.</t>
  </si>
  <si>
    <t>Virenda Robinson</t>
  </si>
  <si>
    <t>0fa26e4d-7dd2-4769-83bf-e7d908038227</t>
  </si>
  <si>
    <t>Robinson, Zackary A.</t>
  </si>
  <si>
    <t>Zackary Robinson</t>
  </si>
  <si>
    <t>d7bd005b-eda5-40d4-9263-aacd015cafc0</t>
  </si>
  <si>
    <t>Robledo, Maricela</t>
  </si>
  <si>
    <t>Maricela  Robledo</t>
  </si>
  <si>
    <t>Sr. Revenue Accountant, MBA</t>
  </si>
  <si>
    <t>e45b6ece-4160-4862-a463-3fdc0802709b</t>
  </si>
  <si>
    <t>Robles, Veronica</t>
  </si>
  <si>
    <t>Veronica Robles</t>
  </si>
  <si>
    <t>d15c014a-3611-4c1a-821b-ced90803db17</t>
  </si>
  <si>
    <t>Roby, Heather</t>
  </si>
  <si>
    <t>Heather Roby</t>
  </si>
  <si>
    <t>b617b4e8-593a-44d9-a5dd-0fdb080386d8</t>
  </si>
  <si>
    <t>Roca, Chasitiy</t>
  </si>
  <si>
    <t>Chasitiy Roca</t>
  </si>
  <si>
    <t>Real Estate / Construction, TP Active, JC TODAY, TP NEW, Oracle, TP Recent, Project Accountant, Sr. Accountant, jc call</t>
  </si>
  <si>
    <t>3ea5886c-6bb1-438c-ad17-b7dc0803e119</t>
  </si>
  <si>
    <t>Roche, Aubrey</t>
  </si>
  <si>
    <t>Aubrey Roche</t>
  </si>
  <si>
    <t>Related Degree, Entry Level / Recent Grad, jc screened, JC VA, JC New</t>
  </si>
  <si>
    <t>fab9cc7b-430d-47b9-9c34-a92c0171cc56</t>
  </si>
  <si>
    <t>Rochelle, Cynthia</t>
  </si>
  <si>
    <t>Cynthia Rochelle</t>
  </si>
  <si>
    <t>ADP, Payroll, reconciliation , Great Plains, AP, AP, General Ledger, AP Specialist</t>
  </si>
  <si>
    <t>69d3a536-dff2-4764-272a-65e37a9fdc08</t>
  </si>
  <si>
    <t>Rock, Morgan</t>
  </si>
  <si>
    <t>Morgan Rock</t>
  </si>
  <si>
    <t>1be08a4e-61d3-412b-3bd2-ab71f5a7dc08</t>
  </si>
  <si>
    <t>Roda, Marissa Pio</t>
  </si>
  <si>
    <t>Marissa Pio Roda</t>
  </si>
  <si>
    <t>919b3c4e-fcb1-4b1e-a0da-a2dd0802b392</t>
  </si>
  <si>
    <t>Rodas, Eduardo (Eddie)</t>
  </si>
  <si>
    <t>Eduardo (Eddie) Rodas</t>
  </si>
  <si>
    <t>daf35e24-f466-4ad8-8df9-aa87010ff2e6</t>
  </si>
  <si>
    <t>Rodda, Anitha</t>
  </si>
  <si>
    <t>Companies, CA</t>
  </si>
  <si>
    <t>Anitha Rodda</t>
  </si>
  <si>
    <t>AP, AR Specialist, AP Specialist, Related Degree (overseas), Peoplesoft, AP, jr. accountant, reconciliation , Staff Accountant, QuickBooks, General Ledger, Great Plains, AR, Oracle</t>
  </si>
  <si>
    <t>3f0e2464-20d0-4570-14b5-ab6812d9d808</t>
  </si>
  <si>
    <t>Rodgers, Shawn</t>
  </si>
  <si>
    <t>Shawn Rodgers</t>
  </si>
  <si>
    <t>Manager , Call Center</t>
  </si>
  <si>
    <t>7e432da3-cebb-40ae-a315-ded80804a6f9</t>
  </si>
  <si>
    <t>Rodrick, Catherina</t>
  </si>
  <si>
    <t>Catherina Rodrick</t>
  </si>
  <si>
    <t>59c26540-5d1b-43b3-b752-f1bc0085d808</t>
  </si>
  <si>
    <t>Rodrigues, Stephanie</t>
  </si>
  <si>
    <t>Stephanie Rodrigues</t>
  </si>
  <si>
    <t>Sr. Financial Analyst, CPA, MB Active, Tax, Financial Analyst, Sr. Accountant</t>
  </si>
  <si>
    <t>c8caaed2-b135-4a99-d2e8-825a79c0dc08</t>
  </si>
  <si>
    <t>Rodriguez Payero, Carlos Junior</t>
  </si>
  <si>
    <t>Carlos Junior Rodriguez Payero</t>
  </si>
  <si>
    <t xml:space="preserve">Sales, Charlotte NC, BDR </t>
  </si>
  <si>
    <t>007dabaa-01cf-444b-af1b-50dd080327d2</t>
  </si>
  <si>
    <t>Rodriguez, Alexis</t>
  </si>
  <si>
    <t>Alexis Rodriguez</t>
  </si>
  <si>
    <t>Law Firm, Sr. Billing (AR), jc screened, JC indeed, Billing, jc chicago, Billing Manager (AR)</t>
  </si>
  <si>
    <t>34175aec-bd72-40b3-bf0e-b2db0803d447</t>
  </si>
  <si>
    <t>Rodriguez, Daniel M.</t>
  </si>
  <si>
    <t>Daniel Rodriguez</t>
  </si>
  <si>
    <t>ccc30ff1-97aa-4c18-8a18-fad60802c74f</t>
  </si>
  <si>
    <t>Rodriguez, Dora</t>
  </si>
  <si>
    <t>Dora Rodriguez</t>
  </si>
  <si>
    <t>AP Specialist, AP, Related Degree, Project Accountant, Sage, AP Manager</t>
  </si>
  <si>
    <t>af8aec12-3fa9-448a-a685-2fdd0803ae68</t>
  </si>
  <si>
    <t>Rodriguez, Emilio</t>
  </si>
  <si>
    <t>Emilio Rodriguez</t>
  </si>
  <si>
    <t>7a990fd1-3089-4910-82cb-ffd808033669</t>
  </si>
  <si>
    <t>Rodriguez, Juan</t>
  </si>
  <si>
    <t>Juan Rodriguez</t>
  </si>
  <si>
    <t>14275414-9900-4f16-9e75-4cdc08031c2b</t>
  </si>
  <si>
    <t>Rodriguez, Lizmarie</t>
  </si>
  <si>
    <t>Lizmarie Rodriguez</t>
  </si>
  <si>
    <t>0cdaa89d-9fb4-444e-81ca-e7dc08025875</t>
  </si>
  <si>
    <t>Rodriguez, Michael</t>
  </si>
  <si>
    <t>Michael Rodriguez</t>
  </si>
  <si>
    <t>4bb208ca-3033-40d6-b437-b1da0803d1af</t>
  </si>
  <si>
    <t>Rodriguez, Renny</t>
  </si>
  <si>
    <t>Renny Rodriguez</t>
  </si>
  <si>
    <t>c23fbb1e-0d2d-48ad-9997-e9dc0803595f</t>
  </si>
  <si>
    <t>Rodriguez, Rodolfo Cruz</t>
  </si>
  <si>
    <t>Rodolfo Rodriguez</t>
  </si>
  <si>
    <t>Finance (FP&amp;A), Non Profit, AP Specialist, JC VA, jc screened, AP, Nonprofit</t>
  </si>
  <si>
    <t>8b0724a1-1784-493a-9cdc-28d808032536</t>
  </si>
  <si>
    <t>Rodriguez, Steven</t>
  </si>
  <si>
    <t>Steven Rodriguez</t>
  </si>
  <si>
    <t>e474c529-93f1-4377-9374-b7da0802e1bc</t>
  </si>
  <si>
    <t>Rodriguez, Susana</t>
  </si>
  <si>
    <t>Susana Rodriguez</t>
  </si>
  <si>
    <t>a682c3b5-af8f-44bc-af6c-04db08038404</t>
  </si>
  <si>
    <t>Rodriguez, Tandie</t>
  </si>
  <si>
    <t>Tandie Rodriguez</t>
  </si>
  <si>
    <t>dc0ff0e2-5a85-441e-8b41-36d708037511</t>
  </si>
  <si>
    <t>Rodriguez, Tiana</t>
  </si>
  <si>
    <t>Tiana Rodriguez</t>
  </si>
  <si>
    <t>82d8a1d4-80a4-4592-a77f-a92c0171de3a</t>
  </si>
  <si>
    <t>Rodriguez, Winston</t>
  </si>
  <si>
    <t>Lansdowne, VA</t>
  </si>
  <si>
    <t>Winston Rodriguez</t>
  </si>
  <si>
    <t>a0c1189a-9c75-4850-b92d-05db0804768c</t>
  </si>
  <si>
    <t>Rodriguez-Martinez, Jocelyn N.</t>
  </si>
  <si>
    <t>Jocelyn Rodriguez-Martinez</t>
  </si>
  <si>
    <t>0219fb17-a7fc-4b7e-976d-a1d808042356</t>
  </si>
  <si>
    <t>Rogan, Brenden</t>
  </si>
  <si>
    <t>Brenden Rogan</t>
  </si>
  <si>
    <t>500eb014-be88-4fa5-7a6d-aa9fffb4d908</t>
  </si>
  <si>
    <t>Rogan, Kim A.</t>
  </si>
  <si>
    <t>Kim Rogan</t>
  </si>
  <si>
    <t>d2b322ba-3b9d-4f91-8131-3cdc0802a9c2</t>
  </si>
  <si>
    <t>Rogers, Asia</t>
  </si>
  <si>
    <t>Asia Rogers</t>
  </si>
  <si>
    <t>JC New, JC MD, jc screened, Entry Level / Recent Grad, Staff Accountant, 55k+</t>
  </si>
  <si>
    <t>5ed9e254-9eda-46a7-9508-f3d8080463c5</t>
  </si>
  <si>
    <t>Rogers, Bradlee K.</t>
  </si>
  <si>
    <t>Bradlee Rogers</t>
  </si>
  <si>
    <t>Entry Level / Recent Grad, jr. accountant, AP</t>
  </si>
  <si>
    <t>63b682d3-1a10-4823-b341-8bdc08040b55</t>
  </si>
  <si>
    <t>Rogers, Christopher</t>
  </si>
  <si>
    <t>Christopher Rogers</t>
  </si>
  <si>
    <t>b7303614-6cf8-4fb1-b4c2-90d6080321bd</t>
  </si>
  <si>
    <t>Rogers, Courtney E.</t>
  </si>
  <si>
    <t>Courtney Rogers</t>
  </si>
  <si>
    <t>AP, AP Manager, AP Specialist, Great Plains</t>
  </si>
  <si>
    <t>bbfb64a2-f240-4515-db80-d08ddfa6da08</t>
  </si>
  <si>
    <t>Rogers, Delonte</t>
  </si>
  <si>
    <t>Delonte Rogers</t>
  </si>
  <si>
    <t>b479788e-0a3c-4213-a089-b0dc08041014</t>
  </si>
  <si>
    <t>Rogers, Denise</t>
  </si>
  <si>
    <t>Denise Rogers</t>
  </si>
  <si>
    <t>fa32ea16-0055-4cf8-8178-94d908047ff1</t>
  </si>
  <si>
    <t>Rogers, Kevin</t>
  </si>
  <si>
    <t>Kevin Rogers</t>
  </si>
  <si>
    <t>13491d74-5b45-4e70-8605-99db0803c193</t>
  </si>
  <si>
    <t>b8ee6f33-6907-4f26-a693-badc08030ba1</t>
  </si>
  <si>
    <t>Rogers, Rachael</t>
  </si>
  <si>
    <t>Rachael Rogers</t>
  </si>
  <si>
    <t>d7d3c32d-f0a3-4964-819e-fed50803d1a7</t>
  </si>
  <si>
    <t>Rognlie, Kathryn</t>
  </si>
  <si>
    <t>Kathryn Rognlie</t>
  </si>
  <si>
    <t>e4f59896-d862-4d58-989b-51dd08048fd6</t>
  </si>
  <si>
    <t>Rohawala, Hussain Taher</t>
  </si>
  <si>
    <t>Hussain Rohawala</t>
  </si>
  <si>
    <t>1e7171b3-cf47-4682-8a12-93d708030e1c</t>
  </si>
  <si>
    <t>Roizman, Brett</t>
  </si>
  <si>
    <t>Brett Roizman</t>
  </si>
  <si>
    <t>Entry Level / Recent Grad, Navigant</t>
  </si>
  <si>
    <t>d0b22a84-bb22-40cf-a01c-b6da080445a9</t>
  </si>
  <si>
    <t>Rojas, Israel</t>
  </si>
  <si>
    <t>Israel Rojas</t>
  </si>
  <si>
    <t>b046c173-b88d-4092-948c-7fda08046224</t>
  </si>
  <si>
    <t>Rojas, Osiris</t>
  </si>
  <si>
    <t>Osiris Rojas</t>
  </si>
  <si>
    <t>696ce826-34f5-4d8d-8b6c-8cd90803d43a</t>
  </si>
  <si>
    <t>Rolle, Krysta</t>
  </si>
  <si>
    <t>Krysta Rolle</t>
  </si>
  <si>
    <t>b0ab682c-dfbe-4538-8934-40db0803983e</t>
  </si>
  <si>
    <t>Rolon, Nia</t>
  </si>
  <si>
    <t>Riverdale Park, MD</t>
  </si>
  <si>
    <t>Nia Rolon</t>
  </si>
  <si>
    <t>4de0bc0d-6c59-4286-0a10-e21f0419db08</t>
  </si>
  <si>
    <t>Rolon, Sierra</t>
  </si>
  <si>
    <t>Sierra Rolon</t>
  </si>
  <si>
    <t>remote, Accounting Manager, CPA</t>
  </si>
  <si>
    <t>1aa0e003-737c-44f9-8998-45d90803d2bb</t>
  </si>
  <si>
    <t>Rolser, Brian</t>
  </si>
  <si>
    <t>Brian Rolser</t>
  </si>
  <si>
    <t>1bb1c5de-e9ab-4781-5ee0-b277f3f8dc08</t>
  </si>
  <si>
    <t>Romain, Skyler</t>
  </si>
  <si>
    <t>Skyler Romain</t>
  </si>
  <si>
    <t>f1ecf448-94a6-48c0-9f9e-9bda08044da3</t>
  </si>
  <si>
    <t>Roman, Amy</t>
  </si>
  <si>
    <t>Fort Bragg, NC</t>
  </si>
  <si>
    <t>Amy Roman</t>
  </si>
  <si>
    <t>2cd8591e-49e5-4cab-b299-b5dc08035346</t>
  </si>
  <si>
    <t>Roman, Sophia</t>
  </si>
  <si>
    <t>Sophia Roman</t>
  </si>
  <si>
    <t>ba816cf3-698f-412c-a25b-e6d70804430e</t>
  </si>
  <si>
    <t>Roman, Victoria</t>
  </si>
  <si>
    <t>Victoria Roman</t>
  </si>
  <si>
    <t>Billing, AR, Billing Specialist (AR), QuickBooks</t>
  </si>
  <si>
    <t>b5495130-1b2a-4c6f-93ce-9edd0802759a</t>
  </si>
  <si>
    <t>Romanick, Zachary</t>
  </si>
  <si>
    <t>Education, OH</t>
  </si>
  <si>
    <t>Zachary Romanick</t>
  </si>
  <si>
    <t>ab6dca64-b902-4063-960e-fbd708031a04</t>
  </si>
  <si>
    <t>Romer, Leslie</t>
  </si>
  <si>
    <t>Leslie Romer</t>
  </si>
  <si>
    <t>Netsuite, SaaS / Software / Tech, Sage, Sr. Accountant, CPA (Parts Passed), Concur, JC TODAY, jc call, remote</t>
  </si>
  <si>
    <t>8de8274b-5042-45d0-aa1e-f11d6f7fd808</t>
  </si>
  <si>
    <t>Romero, Dimitri</t>
  </si>
  <si>
    <t>Dimitri  Romero</t>
  </si>
  <si>
    <t>cb17716b-baef-4ddd-8921-86dd08045a96</t>
  </si>
  <si>
    <t>Romero, Gabriela</t>
  </si>
  <si>
    <t>Gabriela Romero</t>
  </si>
  <si>
    <t>Call Center, Insurance</t>
  </si>
  <si>
    <t>991edb85-3972-4a93-bbdb-6fdd0802b0a9</t>
  </si>
  <si>
    <t>Romero, Kayla</t>
  </si>
  <si>
    <t>Kayla Romero</t>
  </si>
  <si>
    <t>da16ac44-5933-4030-b6e8-6cd608032194</t>
  </si>
  <si>
    <t>Romov, William</t>
  </si>
  <si>
    <t>William Romov</t>
  </si>
  <si>
    <t>667edf43-37cb-4dd5-c60f-87a6ad2bdb08</t>
  </si>
  <si>
    <t>Ronci, Max</t>
  </si>
  <si>
    <t>Max Ronci</t>
  </si>
  <si>
    <t>df8f025d-c72c-4664-9652-94dc0803ad9d</t>
  </si>
  <si>
    <t>Rony, Raisul</t>
  </si>
  <si>
    <t>Raisul Rony</t>
  </si>
  <si>
    <t>7afd3a3e-7cb1-4f02-bc84-20d90802c463</t>
  </si>
  <si>
    <t>Rooths, Kevin R.</t>
  </si>
  <si>
    <t>Kevin Rooths</t>
  </si>
  <si>
    <t>AR, Oracle, SAP</t>
  </si>
  <si>
    <t>83f80bc4-e8cf-4013-bebd-58d70802b66d</t>
  </si>
  <si>
    <t>Rorie, Lakeshia</t>
  </si>
  <si>
    <t>Lakeshia Rorie</t>
  </si>
  <si>
    <t>AP, jr. accountant, Peoplesoft, Solomon, Concur</t>
  </si>
  <si>
    <t>5b655bf2-e215-4882-a904-cdd80803a203</t>
  </si>
  <si>
    <t>Rorls, Michael Brent</t>
  </si>
  <si>
    <t>Michael Rorls</t>
  </si>
  <si>
    <t>a7e18f74-35ce-456b-a3d8-34dd08040fe9</t>
  </si>
  <si>
    <t>Rosado, Justin</t>
  </si>
  <si>
    <t>Justin Rosado</t>
  </si>
  <si>
    <t>611adb1b-0746-408d-8589-52dd080423a7</t>
  </si>
  <si>
    <t>Rosado-Silva, Gene</t>
  </si>
  <si>
    <t>Gene Rosado-Silva</t>
  </si>
  <si>
    <t>95d515ea-f298-4c91-ae95-7ed70803ce45</t>
  </si>
  <si>
    <t>Rosales, Maria</t>
  </si>
  <si>
    <t>Maria Rosales</t>
  </si>
  <si>
    <t>Solomon, peachtree, Sr. Accountant, Non Profit, JC DC, Staff Accountant, Workday, Sage</t>
  </si>
  <si>
    <t>57855814-c7ff-452d-8d25-d1da08038e06</t>
  </si>
  <si>
    <t>Rosario, Rosalind</t>
  </si>
  <si>
    <t>Bushkill, PA</t>
  </si>
  <si>
    <t>Rosalind Rosario</t>
  </si>
  <si>
    <t>47c40e78-8990-42c9-507e-42b6c630dd08</t>
  </si>
  <si>
    <t>Rosbeck, Christopher</t>
  </si>
  <si>
    <t>Christopher  Rosbeck</t>
  </si>
  <si>
    <t>MB Active, Property Accountant, Sr. Accountant</t>
  </si>
  <si>
    <t>c46f46db-7554-412d-a402-42d9080366ce</t>
  </si>
  <si>
    <t>Rose, Aaron</t>
  </si>
  <si>
    <t>North Beach, MD</t>
  </si>
  <si>
    <t>Aaron Rose</t>
  </si>
  <si>
    <t>AP Specialist, Concur, AP</t>
  </si>
  <si>
    <t>fe7f9d42-13af-4a7a-bcf6-a5d808043386</t>
  </si>
  <si>
    <t>Rosell, Ramiro</t>
  </si>
  <si>
    <t>Ramiro Rosell</t>
  </si>
  <si>
    <t>5815985d-4fed-45a4-a758-fdda0804ae9f</t>
  </si>
  <si>
    <t>Rosemond, Dominick</t>
  </si>
  <si>
    <t>Dominick Rosemond</t>
  </si>
  <si>
    <t>Contact Center Agent, Call Center Exp, Customer Service</t>
  </si>
  <si>
    <t>b43a2d4e-284e-4997-9c01-06da0803d1ec</t>
  </si>
  <si>
    <t>Rosenbaum, Calynn</t>
  </si>
  <si>
    <t>Twp, PA</t>
  </si>
  <si>
    <t>Calynn Rosenbaum</t>
  </si>
  <si>
    <t>4478255d-6860-4d70-85f3-5bd708043b10</t>
  </si>
  <si>
    <t>Rosky, Samantha</t>
  </si>
  <si>
    <t>Samantha Rosky</t>
  </si>
  <si>
    <t>Staff Accountant, Sr. Accountant, Concur, Netsuite, Related Degree</t>
  </si>
  <si>
    <t>0fa4f826-2bb3-4d7d-95a9-4122b237dc08</t>
  </si>
  <si>
    <t>Ross, Kevin</t>
  </si>
  <si>
    <t>Kevin Ross</t>
  </si>
  <si>
    <t>Out of Area, Security - Cybersecurity Engineer, Product/Program Mgmt. - Program Manager</t>
  </si>
  <si>
    <t>af3cc5b0-f5cc-4498-512c-50a899b0dc08</t>
  </si>
  <si>
    <t>Ross, Leah</t>
  </si>
  <si>
    <t>Leah Ross</t>
  </si>
  <si>
    <t>b52fb2d4-c142-46c6-afef-11d90804576a</t>
  </si>
  <si>
    <t>Ross, Leah K.</t>
  </si>
  <si>
    <t>60cec38d-c4d7-4e04-8570-a1dd080348e0</t>
  </si>
  <si>
    <t>Ross, Ngozi</t>
  </si>
  <si>
    <t>Ngozi Ross</t>
  </si>
  <si>
    <t>a61fe0d6-487b-4101-9b34-48d90802b455</t>
  </si>
  <si>
    <t>Rossi, Gianna</t>
  </si>
  <si>
    <t>Wilson, WA</t>
  </si>
  <si>
    <t>Gianna Rossi</t>
  </si>
  <si>
    <t>Real Estate / Construction, Law Firm, JC DC, elite, AP, Elite, Billing, Law Firm, Sr. Accountant, jc screened</t>
  </si>
  <si>
    <t>7412bb63-b2ab-4ee6-81a3-97d90803e9a3</t>
  </si>
  <si>
    <t>Rossi, Giovanni</t>
  </si>
  <si>
    <t>Giovanni Rossi</t>
  </si>
  <si>
    <t>Guidehouse Project, Guidehouse Project , Financial Services</t>
  </si>
  <si>
    <t>8d9673d2-d39e-4e0c-a5cd-61d90802c777</t>
  </si>
  <si>
    <t>Rote, David</t>
  </si>
  <si>
    <t>David Rote</t>
  </si>
  <si>
    <t>5786b86f-3bba-4141-1bc3-defed61ddc08</t>
  </si>
  <si>
    <t>Rothschild, Roberta</t>
  </si>
  <si>
    <t>Roberta Rothschild</t>
  </si>
  <si>
    <t>JC VA, Sr. Accountant, Staff Accountant, 80k+, admin, Legal Admin, jc screened, Elite, Law Firm, Billing, Law Firm, legal assistant , springfield, va</t>
  </si>
  <si>
    <t>c6464645-8ebe-402d-9946-3fdd0804453c</t>
  </si>
  <si>
    <t>Rotonda, Danielle</t>
  </si>
  <si>
    <t>Danielle Rotonda</t>
  </si>
  <si>
    <t>Facilities, workplace experience, operations , Legal/Law</t>
  </si>
  <si>
    <t>9f0d5740-c567-4a3f-8e55-d2d9080339cd</t>
  </si>
  <si>
    <t>Roustum, Mark</t>
  </si>
  <si>
    <t>Mark Roustum</t>
  </si>
  <si>
    <t>d942460f-eab5-4b3e-b64d-d8dc080465c2</t>
  </si>
  <si>
    <t>Rowell, Shannon</t>
  </si>
  <si>
    <t>Shannon Rowell</t>
  </si>
  <si>
    <t>20e5b1f7-55ac-49ba-9e58-69dc080303c0</t>
  </si>
  <si>
    <t>Rowland, Eric</t>
  </si>
  <si>
    <t>Eric Rowland</t>
  </si>
  <si>
    <t>Entry Level / Recent Grad, QuickBooks, JC DC, Staff Accountant, Non Profit, Public Accounting, JC VA, Sr. Accountant, small, Audit</t>
  </si>
  <si>
    <t>5dfb6c1b-e930-4d2d-96cf-e1d70802e250</t>
  </si>
  <si>
    <t>Royster, Melanie</t>
  </si>
  <si>
    <t>Melanie Royster</t>
  </si>
  <si>
    <t>e1696acb-ae9f-4c1e-85b9-d3db0803ef32</t>
  </si>
  <si>
    <t>Rozario, Sharon</t>
  </si>
  <si>
    <t>Sharon Rozario</t>
  </si>
  <si>
    <t>00235784-4bc8-4ab7-82e7-b5d908034fb4</t>
  </si>
  <si>
    <t>Ruan, Linfen</t>
  </si>
  <si>
    <t>Linfen Ruan</t>
  </si>
  <si>
    <t>f9385367-d9f2-4427-8eab-ac1000ce363c</t>
  </si>
  <si>
    <t>Ruano, Anthony</t>
  </si>
  <si>
    <t>Anthony  Ruano</t>
  </si>
  <si>
    <t>Staff Accountant, HOT - Metro VA, QuickBooks, Hot - DC, JD Edwards, Costpoint, Sr. Accountant</t>
  </si>
  <si>
    <t>551ea7c2-aef9-47e8-8b22-6cd908031501</t>
  </si>
  <si>
    <t>Rubel, Alexander</t>
  </si>
  <si>
    <t>Alexander Rubel</t>
  </si>
  <si>
    <t>d90441cc-1e30-462e-91f4-c8da080406ec</t>
  </si>
  <si>
    <t>Rudhravaram, Laxmi</t>
  </si>
  <si>
    <t>Laxmi Rudhravaram</t>
  </si>
  <si>
    <t>9ef843f8-d070-41e4-e7e8-260336fdd908</t>
  </si>
  <si>
    <t>Rudolf, Ron</t>
  </si>
  <si>
    <t>Ron Rudolf</t>
  </si>
  <si>
    <t>d07356ec-d5e0-4c1c-a132-2fdd080381db</t>
  </si>
  <si>
    <t>Rudolph, Jordan</t>
  </si>
  <si>
    <t>Jordan Rudolph</t>
  </si>
  <si>
    <t>87ffdd53-ecb0-4716-9da9-998d9543dc08</t>
  </si>
  <si>
    <t>Rue, Matt La</t>
  </si>
  <si>
    <t>Matt La Rue</t>
  </si>
  <si>
    <t>172d4956-9a83-409a-aba4-99d70802e1ea</t>
  </si>
  <si>
    <t>Ruffner, Kelley</t>
  </si>
  <si>
    <t>Kelley Ruffner</t>
  </si>
  <si>
    <t>e8c8106e-a75d-48be-ac35-badd080388bc</t>
  </si>
  <si>
    <t>Ruffner, Maurice</t>
  </si>
  <si>
    <t>Maurice Ruffner</t>
  </si>
  <si>
    <t>128b5dcd-ec36-47f2-aac3-0bac5439dc08</t>
  </si>
  <si>
    <t>Ruhnke, John</t>
  </si>
  <si>
    <t>John Ruhnke</t>
  </si>
  <si>
    <t>7f7854e3-36e3-4aa0-844a-dbd908036f0c</t>
  </si>
  <si>
    <t>Ruiz, Adrian Torres</t>
  </si>
  <si>
    <t>Adrian Ruiz</t>
  </si>
  <si>
    <t>4e3b2780-f8fe-4506-ab9f-add90804e452</t>
  </si>
  <si>
    <t>Ruiz, Evelyn</t>
  </si>
  <si>
    <t>Evelyn Ruiz</t>
  </si>
  <si>
    <t>58e4825e-0603-44ef-8f07-45d7080323e3</t>
  </si>
  <si>
    <t>Ruiz, Lucila</t>
  </si>
  <si>
    <t>Lucila Ruiz</t>
  </si>
  <si>
    <t>AR, AP, jc call, Staff Accountant</t>
  </si>
  <si>
    <t>6e5201d8-905f-4cf6-a52d-f0d908033b1a</t>
  </si>
  <si>
    <t>Ruiz, Luis Eduardo</t>
  </si>
  <si>
    <t>Hammond, IN</t>
  </si>
  <si>
    <t>Luis Ruiz</t>
  </si>
  <si>
    <t>cc5b708d-5131-4822-900f-49dc08048f96</t>
  </si>
  <si>
    <t>Ruiz, Lynette</t>
  </si>
  <si>
    <t>Lynette Ruiz</t>
  </si>
  <si>
    <t>d02d2f8e-ff39-4c81-9996-bcd808034578</t>
  </si>
  <si>
    <t>Ruiz, Matthew J.</t>
  </si>
  <si>
    <t>Matthew Ruiz</t>
  </si>
  <si>
    <t>SAP, QuickBooks, Staff Accountant, AP, AR</t>
  </si>
  <si>
    <t>9690921f-c60b-4f41-937b-d792feced908</t>
  </si>
  <si>
    <t>Rukomeza, Jocelyne Furaha</t>
  </si>
  <si>
    <t>Jocelyne Furaha Rukomeza</t>
  </si>
  <si>
    <t>689b1eb0-4767-4a93-b288-e2da0803905c</t>
  </si>
  <si>
    <t>Rumbaut, Jose</t>
  </si>
  <si>
    <t>Jose Rumbaut</t>
  </si>
  <si>
    <t>c6a492fc-bf0f-4206-a5ef-4ada08031888</t>
  </si>
  <si>
    <t>Runsewe, Bukky</t>
  </si>
  <si>
    <t>Bukky Runsewe</t>
  </si>
  <si>
    <t>276aa416-f801-445e-7944-24c69ce4d808</t>
  </si>
  <si>
    <t>Rupenthal , Dana</t>
  </si>
  <si>
    <t>Dana  Rupenthal</t>
  </si>
  <si>
    <t>TP Active, Property Accounting, Yardi, Commercial Real Estate , Sr. Property Accountant, TP NEW, Real Estate / Construction, TP Recent, Property Accountant</t>
  </si>
  <si>
    <t>6f1226da-c19d-4fa3-9565-a9d201306a19</t>
  </si>
  <si>
    <t>Rushing, Charyce</t>
  </si>
  <si>
    <t>Charyce Rushing</t>
  </si>
  <si>
    <t>Billing Specialist (AR), Great Plains, AR, Sr. Billing (AR), AR Specialist, Oracle</t>
  </si>
  <si>
    <t>04fecd10-e941-47b3-ab2b-c0dc0804660e</t>
  </si>
  <si>
    <t>Russell, Angela</t>
  </si>
  <si>
    <t>Angela Russell</t>
  </si>
  <si>
    <t>70c392c7-eeef-4f43-bfcf-f2d908041d78</t>
  </si>
  <si>
    <t>Russell, Cedric</t>
  </si>
  <si>
    <t>Cedric Russell</t>
  </si>
  <si>
    <t>felon, antivaxer, DNC</t>
  </si>
  <si>
    <t>6f332056-c4b3-4298-90ad-95da0802cf97</t>
  </si>
  <si>
    <t>Russell, Debra Veronica</t>
  </si>
  <si>
    <t>Debra Russell</t>
  </si>
  <si>
    <t>Law Firm, jc screened, JC MD, Law Firm, Collections Specialist, elite, aderant, Collections, Billing, Elite, AR</t>
  </si>
  <si>
    <t>e6893c94-246a-426c-bcd7-66d90800884d</t>
  </si>
  <si>
    <t>Russell, Jacob</t>
  </si>
  <si>
    <t>Jacob Russell</t>
  </si>
  <si>
    <t>f26543b7-baab-4a8d-3f13-4500ec30dd08</t>
  </si>
  <si>
    <t>Russo, Susan</t>
  </si>
  <si>
    <t>Susan Russo</t>
  </si>
  <si>
    <t>jc NYC, Law Firm, Law Firm, Billing, jc screened</t>
  </si>
  <si>
    <t>86f59f55-3739-4715-a4fa-3bdd0802864d</t>
  </si>
  <si>
    <t>Russock, Ashley</t>
  </si>
  <si>
    <t>Ashley Russock</t>
  </si>
  <si>
    <t>f5aa54f7-e3af-4c2a-81dc-f4da08033890</t>
  </si>
  <si>
    <t>Rutherford, Nicholas</t>
  </si>
  <si>
    <t>Nicholas Rutherford</t>
  </si>
  <si>
    <t>20fb976a-6c5c-4501-afb5-3add08004498</t>
  </si>
  <si>
    <t>Rutland, Fletcher</t>
  </si>
  <si>
    <t>Fletcher Rutland</t>
  </si>
  <si>
    <t>daf33c12-8991-4575-09e0-22851c69dc08</t>
  </si>
  <si>
    <t>Rutledge, Taylor</t>
  </si>
  <si>
    <t>Taylor Rutledge</t>
  </si>
  <si>
    <t>ef8ed55e-f29b-411e-ae38-73d90802e0c6</t>
  </si>
  <si>
    <t>Rutter, Lucy L.</t>
  </si>
  <si>
    <t>Lucy Rutter</t>
  </si>
  <si>
    <t>CPA, Audit</t>
  </si>
  <si>
    <t>c848073c-1631-4282-9ba2-c4db080342c0</t>
  </si>
  <si>
    <t>Rweyendela, Charles</t>
  </si>
  <si>
    <t>Charles Rweyendela</t>
  </si>
  <si>
    <t>8bdf6695-a85a-4235-94ed-7ddd0803de78</t>
  </si>
  <si>
    <t>Law Firm, Billing, jc NYC, jc screened, Law Firm, elite, 3E, JC indeed</t>
  </si>
  <si>
    <t>d773184c-6e80-45a6-9fe9-ccdc0803152f</t>
  </si>
  <si>
    <t>Ryan, Pamela J</t>
  </si>
  <si>
    <t>Pamela Ryan</t>
  </si>
  <si>
    <t>474dacda-578b-4238-47ee-56811449dc08</t>
  </si>
  <si>
    <t>S, Shafi</t>
  </si>
  <si>
    <t>Shafi S</t>
  </si>
  <si>
    <t>de343ea4-b235-44a7-01de-db048f6fdc08</t>
  </si>
  <si>
    <t>S, Sunethri</t>
  </si>
  <si>
    <t>Sunethri S</t>
  </si>
  <si>
    <t>298d7a37-daad-4d52-80c0-29dd08047899</t>
  </si>
  <si>
    <t>S, Tulasi</t>
  </si>
  <si>
    <t>Tulasi S</t>
  </si>
  <si>
    <t>55560393-5c0e-4204-6557-5fcae81add08</t>
  </si>
  <si>
    <t>S., Adaeze</t>
  </si>
  <si>
    <t>Adaeze S.</t>
  </si>
  <si>
    <t>a5e31db5-730f-4fbb-a727-82db0802e5e9</t>
  </si>
  <si>
    <t>Saadvandi, Reza</t>
  </si>
  <si>
    <t>Reza Saadvandi</t>
  </si>
  <si>
    <t>vanna-alist, Sr. Accountant, QuickBooks, Public, SAP, Real Estate / Construction, Yardi, Staff Accountant</t>
  </si>
  <si>
    <t>513bf7af-d752-4747-99a9-bcd7080324f7</t>
  </si>
  <si>
    <t>Saathoff, Laura</t>
  </si>
  <si>
    <t>Laura Saathoff</t>
  </si>
  <si>
    <t>5354f0af-8f9e-4bf7-9ca5-98d70802f066</t>
  </si>
  <si>
    <t>Saba, Desiree</t>
  </si>
  <si>
    <t>Desiree Saba</t>
  </si>
  <si>
    <t>system implementation, Navision, Sr. Accountant</t>
  </si>
  <si>
    <t>ed03a21f-6fe0-40ef-af62-b5da0803e35a</t>
  </si>
  <si>
    <t>Sabah, Nafisa</t>
  </si>
  <si>
    <t>Nafisa Sabah</t>
  </si>
  <si>
    <t>ae33685a-5d39-4120-8aa2-2ad908042251</t>
  </si>
  <si>
    <t>Sabbagh, Lawrence N.</t>
  </si>
  <si>
    <t>Lawrence Sabbagh</t>
  </si>
  <si>
    <t>869868fe-501b-4923-98aa-bddd0803b339</t>
  </si>
  <si>
    <t>Sabel, Maxwell</t>
  </si>
  <si>
    <t>Maxwell Sabel</t>
  </si>
  <si>
    <t>a3ecf872-18a3-400c-8ea1-a2d608031d6f</t>
  </si>
  <si>
    <t>Sacco, John G.</t>
  </si>
  <si>
    <t>John Sacco</t>
  </si>
  <si>
    <t>f977db8d-1a07-4645-8d84-b7d808036ec0</t>
  </si>
  <si>
    <t>Sack, Christian</t>
  </si>
  <si>
    <t>Christian Sack</t>
  </si>
  <si>
    <t>1f577520-10be-465b-9d14-aa56010dcd7d</t>
  </si>
  <si>
    <t>Sackett, Kelly</t>
  </si>
  <si>
    <t>Kelly Sackett</t>
  </si>
  <si>
    <t>Related Degree, CPA, Accounting Manager, Assistant Controller</t>
  </si>
  <si>
    <t>f367809e-1454-456c-89ea-b8dc0802deea</t>
  </si>
  <si>
    <t>Sacknowitz, Hannah</t>
  </si>
  <si>
    <t>Hannah Sacknowitz</t>
  </si>
  <si>
    <t>JC New, Related Degree, Entry Level / Recent Grad, JC VA</t>
  </si>
  <si>
    <t>8a3f57bd-a6b7-4698-9738-57dd08039cd1</t>
  </si>
  <si>
    <t>Saco, Antonio</t>
  </si>
  <si>
    <t>Antonio Saco</t>
  </si>
  <si>
    <t>f55938ed-b344-4aac-b100-b9db08032cda</t>
  </si>
  <si>
    <t>Sacramento, Carol</t>
  </si>
  <si>
    <t>Carol Sacramento</t>
  </si>
  <si>
    <t>e123a8b9-61eb-4165-77a1-8da083b1dc08</t>
  </si>
  <si>
    <t>Sad, Simbiat</t>
  </si>
  <si>
    <t>Simbiat Sad</t>
  </si>
  <si>
    <t>Entry Level / Recent Grad, jc screened, JC MD, Related Degree, JC New, Tax</t>
  </si>
  <si>
    <t>44b48998-cf06-4623-9aec-22dc0804f172</t>
  </si>
  <si>
    <t>Sadat, Saleem</t>
  </si>
  <si>
    <t>Saleem Sadat</t>
  </si>
  <si>
    <t>Grants Accounting, Staff Accountant, Non Profit</t>
  </si>
  <si>
    <t>05d9cf8f-8ecb-486d-baa5-33dd0803f3bc</t>
  </si>
  <si>
    <t>Sadat, Sayed Eidress</t>
  </si>
  <si>
    <t>corporate tax, Nonprofit, Peoplesoft, Workday, Tax, Costpoint, Sr. Tax Accountant , jc screened</t>
  </si>
  <si>
    <t>e9ea47cc-99fb-4371-892f-95d8080335aa</t>
  </si>
  <si>
    <t>Sadeghi, Shahrouz</t>
  </si>
  <si>
    <t>Shahrouz Sadeghi</t>
  </si>
  <si>
    <t>9aeddc1c-68bb-4883-a548-46d70802e426</t>
  </si>
  <si>
    <t>Sadeqi, Reshad</t>
  </si>
  <si>
    <t>Reshad Sadeqi</t>
  </si>
  <si>
    <t>AP, AP Specialist, QuickBooks, jr. accountant</t>
  </si>
  <si>
    <t>f318a269-6947-4c08-b067-3edc0803dbcc</t>
  </si>
  <si>
    <t>Sadiq, Babatunde</t>
  </si>
  <si>
    <t>Babatunde Sadiq</t>
  </si>
  <si>
    <t>729f43e4-8ab0-4a78-9265-6cdb08036a2a</t>
  </si>
  <si>
    <t>Sadjadi, Fred</t>
  </si>
  <si>
    <t>Fred Sadjadi</t>
  </si>
  <si>
    <t>172dd4b3-ad24-4c65-8a29-a7dc0802d4e1</t>
  </si>
  <si>
    <t>Saeed, Elias S.</t>
  </si>
  <si>
    <t>Elias Saeed</t>
  </si>
  <si>
    <t>jc pass, Related Degree, jc screened, SAP, AR, AP</t>
  </si>
  <si>
    <t>6ebdec88-4f92-466e-aa38-b3dd0803d362</t>
  </si>
  <si>
    <t>Saeed, Sarah</t>
  </si>
  <si>
    <t>Sarah Saeed</t>
  </si>
  <si>
    <t>5e524d7e-f207-45d4-b006-3ddc080378cd</t>
  </si>
  <si>
    <t>Saenz, Neil R.</t>
  </si>
  <si>
    <t>Neil Saenz</t>
  </si>
  <si>
    <t>79627b6a-6f64-4477-9755-16d90803a142</t>
  </si>
  <si>
    <t>Saenz, Tomas</t>
  </si>
  <si>
    <t>Tomas Saenz</t>
  </si>
  <si>
    <t>AML Compliance, Fraud Analysis</t>
  </si>
  <si>
    <t>0365927b-dafe-457d-baa3-bbd908046818</t>
  </si>
  <si>
    <t>Saeteros, Miguel</t>
  </si>
  <si>
    <t>Miguel Saeteros</t>
  </si>
  <si>
    <t>a38ec03c-c0f2-470c-80cc-2fdb080496fb</t>
  </si>
  <si>
    <t>Sagar, Matthew H.</t>
  </si>
  <si>
    <t>Matthew Sagar</t>
  </si>
  <si>
    <t>867360d2-d691-4b3f-9b6f-3ad908048eb3</t>
  </si>
  <si>
    <t>Saget, Sarah</t>
  </si>
  <si>
    <t>Sarah Saget</t>
  </si>
  <si>
    <t>610bc383-47bf-49d8-a18c-ac140148cb22</t>
  </si>
  <si>
    <t>Sahak, Mohammad Nadir</t>
  </si>
  <si>
    <t>Mohammad Nadir Sahak</t>
  </si>
  <si>
    <t>AP Specialist, AP, Accounting Assistant/Coordinator, AR, AR Specialist</t>
  </si>
  <si>
    <t>3e419429-40d0-4d4b-afca-a92c0171fd10</t>
  </si>
  <si>
    <t>Saidi, Didier</t>
  </si>
  <si>
    <t>Didier Saidi</t>
  </si>
  <si>
    <t>Project Accountant, Project Accounting, Real Estate / Construction, AR Specialist, engineering, DNC, Staff Accountant, TP NEW, AR, JC MD, hyattsville, md, JC TODAY, jc call</t>
  </si>
  <si>
    <t>c797adce-742f-4907-9214-3edd0803d52a</t>
  </si>
  <si>
    <t>Saiia, Griffin</t>
  </si>
  <si>
    <t>Griffin Saiia</t>
  </si>
  <si>
    <t>4c94cfea-d28d-469c-b916-c6da080438dd</t>
  </si>
  <si>
    <t>Saikot, Shahedul Alam</t>
  </si>
  <si>
    <t>Shahedul Saikot</t>
  </si>
  <si>
    <t>34173ed9-10aa-44a7-8de6-46db0802e934</t>
  </si>
  <si>
    <t>Saingan, Christian</t>
  </si>
  <si>
    <t>Christian Saingan</t>
  </si>
  <si>
    <t>5a96fcda-123b-40dc-9853-cad908041385</t>
  </si>
  <si>
    <t>Saint Fleur, Anes Saint</t>
  </si>
  <si>
    <t>Anes Saint Fleur</t>
  </si>
  <si>
    <t>e723bb01-2637-409c-8f7d-dad90804cc4e</t>
  </si>
  <si>
    <t>Saint-Louis, Moise</t>
  </si>
  <si>
    <t>Moise Saint-Louis</t>
  </si>
  <si>
    <t>c8028d0f-895a-4286-e5ce-ed63bd26da08</t>
  </si>
  <si>
    <t>Saint-Vil, Raphaela</t>
  </si>
  <si>
    <t>Raphaela Saint-Vil</t>
  </si>
  <si>
    <t>Excel, Bachelors, Location (NYC- 7a)</t>
  </si>
  <si>
    <t>ea999261-6180-426d-b9db-95dc0803cf8e</t>
  </si>
  <si>
    <t>Saito, Lucas</t>
  </si>
  <si>
    <t>Lucas Saito</t>
  </si>
  <si>
    <t>b706432a-a6c6-435a-9b7e-f9dc08023bd2</t>
  </si>
  <si>
    <t>Sakonda, Samantha</t>
  </si>
  <si>
    <t>Samantha  Sakonda</t>
  </si>
  <si>
    <t>f13e45b0-510c-40c3-86de-22d808039126</t>
  </si>
  <si>
    <t>Sakyi, Edwin</t>
  </si>
  <si>
    <t>Edwin Sakyi</t>
  </si>
  <si>
    <t>AP Specialist, DNC, Great Plains, AP, Peoplesoft</t>
  </si>
  <si>
    <t>6c4808c7-f184-4e9d-cfc4-006bdf65db08</t>
  </si>
  <si>
    <t>Salahudeen, Amani</t>
  </si>
  <si>
    <t>Amani  Salahudeen</t>
  </si>
  <si>
    <t>34e088bb-84d9-457d-a0fe-fcd90803bb8a</t>
  </si>
  <si>
    <t>Salami, Bilkis A</t>
  </si>
  <si>
    <t>Bilkis Salami</t>
  </si>
  <si>
    <t>03789e14-342f-4116-9f49-00d90802eff8</t>
  </si>
  <si>
    <t>Salas, Enrique Alejandro</t>
  </si>
  <si>
    <t>Enrique Salas</t>
  </si>
  <si>
    <t>4f1d5aef-fa7c-4f5a-bb22-42d908033319</t>
  </si>
  <si>
    <t>Salas, Johanna</t>
  </si>
  <si>
    <t>Johanna Salas</t>
  </si>
  <si>
    <t>JC VA, ADP Workforce Now, Ultipro, ADP, jc call, Payroll, Sr. Payroll</t>
  </si>
  <si>
    <t>2b0bfea3-dbd4-42cb-b3ae-7add08026907</t>
  </si>
  <si>
    <t>Salazar, Maria ""Cynthia"" C</t>
  </si>
  <si>
    <t>Maria "Cynthia" Salazar</t>
  </si>
  <si>
    <t>71c8511e-4014-466c-988a-63dc080421c8</t>
  </si>
  <si>
    <t>Salcedo, Dahiana</t>
  </si>
  <si>
    <t>Dahiana Salcedo</t>
  </si>
  <si>
    <t>Sr. AP Specialist, TP Recent, TP NEW, AP, TP Active, AP Specialist</t>
  </si>
  <si>
    <t>b173c078-d754-4e08-ba69-01dc08029426</t>
  </si>
  <si>
    <t>Salcedo, Danny</t>
  </si>
  <si>
    <t>Danny Salcedo</t>
  </si>
  <si>
    <t>9a2bcf2f-afb9-416f-87e9-aa1f00f96f2d</t>
  </si>
  <si>
    <t>Saldias, Alvaro</t>
  </si>
  <si>
    <t>Alvaro Saldias</t>
  </si>
  <si>
    <t>c976283a-c97f-4436-0b11-f5df96c2da08</t>
  </si>
  <si>
    <t>Saleem, Shoaib</t>
  </si>
  <si>
    <t>Shoaib Saleem</t>
  </si>
  <si>
    <t>6023f2ca-6c55-4d36-b0e6-9ed708032616</t>
  </si>
  <si>
    <t>Salehi, Mozhgan</t>
  </si>
  <si>
    <t>Mozhgan Salehi</t>
  </si>
  <si>
    <t>jr. accountant, Entry Level / Recent Grad, Accounting Assistant/Coordinator</t>
  </si>
  <si>
    <t>cca0f160-f427-4b41-ae69-3bd9080324e9</t>
  </si>
  <si>
    <t>Sales, Darius</t>
  </si>
  <si>
    <t>Darius Sales</t>
  </si>
  <si>
    <t>53ae1fdb-c85d-42ce-b5ed-d1dc0803aaa9</t>
  </si>
  <si>
    <t>Salesforce, Greicy</t>
  </si>
  <si>
    <t>Greicy Salesforce</t>
  </si>
  <si>
    <t>64efe5ff-cf12-4acb-bfc3-57db08030610</t>
  </si>
  <si>
    <t>Sali, Mariiyam</t>
  </si>
  <si>
    <t>Mariiyam Sali</t>
  </si>
  <si>
    <t>Project Accountant, Project Accounting, 90k+, Payroll, falls church VA</t>
  </si>
  <si>
    <t>eb1f68d7-fe3d-424d-88ad-15db0804687c</t>
  </si>
  <si>
    <t>Salih, Khalid</t>
  </si>
  <si>
    <t>Khalid Salih</t>
  </si>
  <si>
    <t>2f26318b-9091-49d3-9c24-27d70803a807</t>
  </si>
  <si>
    <t>Salita, Ted P.</t>
  </si>
  <si>
    <t>Ted Salita</t>
  </si>
  <si>
    <t>Controller, Sr. Accountant, Accounting Manager</t>
  </si>
  <si>
    <t>c87f4144-6773-4bcb-ae3e-a6d8080007a3</t>
  </si>
  <si>
    <t>Salkic, Mehmed</t>
  </si>
  <si>
    <t>Mehmed Salkic</t>
  </si>
  <si>
    <t>d1dbfd5b-e1f8-439f-b6b1-8edd0803d7ff</t>
  </si>
  <si>
    <t>Sallie, Joshua A.</t>
  </si>
  <si>
    <t>Joshua Sallie</t>
  </si>
  <si>
    <t>b0379592-d2f3-4d22-9c6a-e6d908033dc7</t>
  </si>
  <si>
    <t>Salmon, Moesha</t>
  </si>
  <si>
    <t>Salmon, NY</t>
  </si>
  <si>
    <t>Moesha Salmon</t>
  </si>
  <si>
    <t>dca50b8a-39cc-421d-a96c-ecd908031348</t>
  </si>
  <si>
    <t>Salotti, Jonathan</t>
  </si>
  <si>
    <t>Erie, PA</t>
  </si>
  <si>
    <t>Jonathan Salotti</t>
  </si>
  <si>
    <t>92e0c9da-0486-4ef7-8c94-34dd08034304</t>
  </si>
  <si>
    <t>Salvary, Sharon</t>
  </si>
  <si>
    <t>Sharon Salvary</t>
  </si>
  <si>
    <t>ce31b7b6-aa32-4fc0-bf6d-1edd080390f1</t>
  </si>
  <si>
    <t>Sam-Bomah, Kenawa</t>
  </si>
  <si>
    <t>Kenawa Sam-Bomah</t>
  </si>
  <si>
    <t>6df5468a-d15a-43fd-9e38-4cdc08038eee</t>
  </si>
  <si>
    <t>Samah, Martin</t>
  </si>
  <si>
    <t>Martin Samah</t>
  </si>
  <si>
    <t>9ffa5511-4cc5-428d-3742-c9fa2dbddc08</t>
  </si>
  <si>
    <t>Sameem, Mohammad</t>
  </si>
  <si>
    <t>Mohammad Sameem</t>
  </si>
  <si>
    <t>JC VA, Entry Level / Recent Grad, jc screened</t>
  </si>
  <si>
    <t>6b2f4777-d802-43f9-8dd5-48d80802faf7</t>
  </si>
  <si>
    <t>Sammah, Franklin E.</t>
  </si>
  <si>
    <t>Franklin Sammah</t>
  </si>
  <si>
    <t>eea62027-1579-4db8-8383-fed80803894d</t>
  </si>
  <si>
    <t>Samman, Gray</t>
  </si>
  <si>
    <t>Gray Samman</t>
  </si>
  <si>
    <t>9d9976a0-c4a6-4644-bf12-3dd708035110</t>
  </si>
  <si>
    <t>Sampana, Samuel</t>
  </si>
  <si>
    <t>Samuel Sampana</t>
  </si>
  <si>
    <t>DNC, Staff Accountant</t>
  </si>
  <si>
    <t>28fe9131-7ede-4629-bd84-a2d9080024d6</t>
  </si>
  <si>
    <t>Sample, Lindley</t>
  </si>
  <si>
    <t>Lindley Sample</t>
  </si>
  <si>
    <t>466336d3-10b3-4adc-9753-f7d90804c9f1</t>
  </si>
  <si>
    <t>Sams, Anthony</t>
  </si>
  <si>
    <t>Norwalk, OH</t>
  </si>
  <si>
    <t>Anthony Sams</t>
  </si>
  <si>
    <t>bbaea255-41a9-4d3f-bb3f-c2d80802f674</t>
  </si>
  <si>
    <t>Samsock, Frank</t>
  </si>
  <si>
    <t>Frank Samsock</t>
  </si>
  <si>
    <t>d5d6a626-4c03-4223-8996-a8db08034d3a</t>
  </si>
  <si>
    <t>Samuel, Christian</t>
  </si>
  <si>
    <t>Christian Samuel</t>
  </si>
  <si>
    <t>b7e84026-80ea-4b64-a27c-e2dc08034d19</t>
  </si>
  <si>
    <t>Samuels, Dwight A.</t>
  </si>
  <si>
    <t>Dwight Samuels</t>
  </si>
  <si>
    <t>42e2bfa0-617f-423e-4855-2502a91edd08</t>
  </si>
  <si>
    <t>Samuels, Kevin D.</t>
  </si>
  <si>
    <t>Kevin Samuels</t>
  </si>
  <si>
    <t>6b6ea276-b9ab-4d8d-920f-e8dc0802f802</t>
  </si>
  <si>
    <t>Sanches, Fernanda</t>
  </si>
  <si>
    <t>Fernanda Sanches</t>
  </si>
  <si>
    <t>90568c4a-6af6-4a34-a9f7-77db0802dbf9</t>
  </si>
  <si>
    <t>Sanchez, Adam</t>
  </si>
  <si>
    <t>Adam Sanchez</t>
  </si>
  <si>
    <t>Entry Level / Recent Grad, Collections, AR, QuickBooks, Billing</t>
  </si>
  <si>
    <t>a3834a0c-3ef1-4fac-97b5-27d80802feab</t>
  </si>
  <si>
    <t>Sanchez, Albertyna</t>
  </si>
  <si>
    <t>Albertyna Sanchez</t>
  </si>
  <si>
    <t>1003cf45-e08c-41bd-ab6e-96d80803811c</t>
  </si>
  <si>
    <t>Sanchez, Cristian A.</t>
  </si>
  <si>
    <t>Cristian Sanchez</t>
  </si>
  <si>
    <t>b156193f-6256-413b-b361-f2d9080490c7</t>
  </si>
  <si>
    <t>Sanchez, Daniela A.</t>
  </si>
  <si>
    <t>Daniela Sanchez</t>
  </si>
  <si>
    <t>8b29f988-9c05-4722-9945-a6dc0802a222</t>
  </si>
  <si>
    <t>Sanchez, Franklin</t>
  </si>
  <si>
    <t>Franklin Sanchez</t>
  </si>
  <si>
    <t>Billing, AR, JC New, JC MD, AP, JC Good, jc screened</t>
  </si>
  <si>
    <t>c7299fab-81d0-4847-aa78-dcd90803d041</t>
  </si>
  <si>
    <t>Sanchez, Grabiela</t>
  </si>
  <si>
    <t>Grabiela Sanchez</t>
  </si>
  <si>
    <t>3ce92544-82ac-43ea-909f-94da080415e2</t>
  </si>
  <si>
    <t>Sanchez, Jorge</t>
  </si>
  <si>
    <t>Jorge Sanchez</t>
  </si>
  <si>
    <t>e5a5665e-4c82-421b-99db-6dd9080327ce</t>
  </si>
  <si>
    <t>Sanchez, Juandiego</t>
  </si>
  <si>
    <t>Juandiego Sanchez</t>
  </si>
  <si>
    <t>402cdbc7-6574-4595-284c-b9f4e2d0dc08</t>
  </si>
  <si>
    <t>Sanchez, Kaye</t>
  </si>
  <si>
    <t>Kaye Sanchez</t>
  </si>
  <si>
    <t>ff04b796-9381-4ad1-8c32-4fdc0802826e</t>
  </si>
  <si>
    <t>Sanchez, Mario A</t>
  </si>
  <si>
    <t>Mario Sanchez</t>
  </si>
  <si>
    <t>dcf13003-13c8-4cc0-9f89-94dc0802d9df</t>
  </si>
  <si>
    <t>Sanders, Johnathan</t>
  </si>
  <si>
    <t>Johnathan Sanders</t>
  </si>
  <si>
    <t>16fdefac-7a76-4e5f-b11d-24da0802c8a6</t>
  </si>
  <si>
    <t>Sanders, Kevin</t>
  </si>
  <si>
    <t>Kevin Sanders</t>
  </si>
  <si>
    <t>MB Active, Big 4, Public Accounting</t>
  </si>
  <si>
    <t>9a0aac7f-7138-4243-beac-6fda080357f4</t>
  </si>
  <si>
    <t>Sanders, Ryan</t>
  </si>
  <si>
    <t>Ryan Sanders</t>
  </si>
  <si>
    <t>31e31558-0b98-4d0c-88a4-b9db080336fa</t>
  </si>
  <si>
    <t>Sanders, Shaquetta</t>
  </si>
  <si>
    <t>Shaquetta Sanders</t>
  </si>
  <si>
    <t>ebcb2d71-2a85-4237-a5c3-a92c01718f52</t>
  </si>
  <si>
    <t>Sanders, Sylvia</t>
  </si>
  <si>
    <t>Sylvia Sanders</t>
  </si>
  <si>
    <t>jc screened, SAP, Costpoint, Cost Accounting, Deltek GCS, JC New, GovCon, JC VA, Sr. Billing (AR), JC LI, $105K+</t>
  </si>
  <si>
    <t>6dcdc76d-e76c-4b44-ced0-c16232d6db08</t>
  </si>
  <si>
    <t>Sandhu, Jatinder</t>
  </si>
  <si>
    <t>Jatinder Sandhu</t>
  </si>
  <si>
    <t>c617476b-c0dc-4cc6-9b07-58d908030b6d</t>
  </si>
  <si>
    <t>Sandhu, Kiranpreet</t>
  </si>
  <si>
    <t>Kiranpreet Sandhu</t>
  </si>
  <si>
    <t>education, TP NEW, AP Manager, Great Plains, higher education , AP, Sr. AP Specialist</t>
  </si>
  <si>
    <t>682aedb9-04bf-4503-9b52-08dd080439ae</t>
  </si>
  <si>
    <t>Sandhu, Summer</t>
  </si>
  <si>
    <t>Summer Sandhu</t>
  </si>
  <si>
    <t>249d110e-a914-4503-ae36-edd80803ebb9</t>
  </si>
  <si>
    <t>Sandoval, Alfredo</t>
  </si>
  <si>
    <t>Alfredo Sandoval</t>
  </si>
  <si>
    <t>a01f7aed-3cd1-4a21-8d12-4adc0802dc17</t>
  </si>
  <si>
    <t>Sandoval, Christian</t>
  </si>
  <si>
    <t>Christian Sandoval</t>
  </si>
  <si>
    <t>3ee50f99-c2f3-4e5a-a862-05dd08036cb3</t>
  </si>
  <si>
    <t>Sanford, Jacob</t>
  </si>
  <si>
    <t>Jacob Sanford</t>
  </si>
  <si>
    <t>7863dc94-bf48-4670-8cb9-c9d6080466a2</t>
  </si>
  <si>
    <t>Sangroula, Binu</t>
  </si>
  <si>
    <t>Binu Sangroula</t>
  </si>
  <si>
    <t>Temp, jr. accountant</t>
  </si>
  <si>
    <t>62629eaf-6724-40dd-9480-aedb08032fb3</t>
  </si>
  <si>
    <t>Sanjinez, Fabio</t>
  </si>
  <si>
    <t>Fabio Sanjinez</t>
  </si>
  <si>
    <t>4db02457-aae1-4fa1-49e6-5aa793aed908</t>
  </si>
  <si>
    <t>Sanogo, Aminata</t>
  </si>
  <si>
    <t>Aminata Sanogo</t>
  </si>
  <si>
    <t>f099ff79-e0b2-4f83-8359-12d8080351f0</t>
  </si>
  <si>
    <t>Sansom, Savannah</t>
  </si>
  <si>
    <t>Savannah Sansom</t>
  </si>
  <si>
    <t>b59a300a-9aa6-44eb-8eca-f3da08034c14</t>
  </si>
  <si>
    <t>Santaella, Hemill</t>
  </si>
  <si>
    <t>Hemill Santaella</t>
  </si>
  <si>
    <t>95901d4e-00f5-41bf-b4d1-c4d908040710</t>
  </si>
  <si>
    <t>Santana, Andy</t>
  </si>
  <si>
    <t>Andy Santana</t>
  </si>
  <si>
    <t>43054948-7292-4260-b9e6-bcdc08042c5b</t>
  </si>
  <si>
    <t>Santiago, Dara</t>
  </si>
  <si>
    <t>Dara Santiago</t>
  </si>
  <si>
    <t>c3327923-071c-4f82-33a4-c6e0f449dd08</t>
  </si>
  <si>
    <t>Santiago, Jason</t>
  </si>
  <si>
    <t>Jason Santiago</t>
  </si>
  <si>
    <t>Legal/Law, director of administration</t>
  </si>
  <si>
    <t>f188eec3-09f8-42bc-88f9-37d90803424c</t>
  </si>
  <si>
    <t>Santiesteban, Spencer</t>
  </si>
  <si>
    <t>Spencer Santiesteban</t>
  </si>
  <si>
    <t>5dd2b047-6dea-4ec6-81c9-0cda08048026</t>
  </si>
  <si>
    <t>Santirattanakul, Tai</t>
  </si>
  <si>
    <t>Tai Santirattanakul</t>
  </si>
  <si>
    <t>Sr. Accountant, Project Accounting</t>
  </si>
  <si>
    <t>1223add4-2f9a-4f0b-b0bc-52db08035f3e</t>
  </si>
  <si>
    <t>Santos, Deysi</t>
  </si>
  <si>
    <t>Deysi Santos</t>
  </si>
  <si>
    <t>95a7f417-96dd-4555-81e8-18d80803b6b0</t>
  </si>
  <si>
    <t>Santos, Dino S.</t>
  </si>
  <si>
    <t>Dino Santos</t>
  </si>
  <si>
    <t>a264b721-368a-43f7-8401-13dd08039953</t>
  </si>
  <si>
    <t>Santulli, Eric</t>
  </si>
  <si>
    <t>Eric Santulli</t>
  </si>
  <si>
    <t>734d216c-9e91-4a64-8499-b7d8080327e9</t>
  </si>
  <si>
    <t>Sanudo, Viridiana</t>
  </si>
  <si>
    <t>Viridiana Sanudo</t>
  </si>
  <si>
    <t>aedc5c24-f766-4c3e-6866-b18d3818dc08</t>
  </si>
  <si>
    <t>Sanusi, Oladipo</t>
  </si>
  <si>
    <t>Oladipo Sanusi</t>
  </si>
  <si>
    <t>b0b0b11e-0a62-41fb-a614-c1dc08047563</t>
  </si>
  <si>
    <t>Sanzone, Frances</t>
  </si>
  <si>
    <t>Frances Sanzone</t>
  </si>
  <si>
    <t>95ee9e9a-4bed-436f-ba04-d3db0803f6cd</t>
  </si>
  <si>
    <t>Sanzone, Nicholas J.</t>
  </si>
  <si>
    <t>Nicholas Sanzone</t>
  </si>
  <si>
    <t>b308fa5e-7e8c-4359-b474-9bda0802e4a7</t>
  </si>
  <si>
    <t>Sapong, Edward</t>
  </si>
  <si>
    <t>Edward Sapong</t>
  </si>
  <si>
    <t>Volunteers , AP Manager, Entry Level / Recent Grad, JC VA, AP, Costpoint, QuickBooks, jc screened, Accounting Assistant/Coordinator, Concur, Sr. AP Specialist</t>
  </si>
  <si>
    <t>a6f21d96-67d2-4c42-81a2-c7da080416b9</t>
  </si>
  <si>
    <t>Saraf, Dev   Access</t>
  </si>
  <si>
    <t>Dev   Saraf</t>
  </si>
  <si>
    <t>3421e3ff-8032-46ab-a283-fad60804635a</t>
  </si>
  <si>
    <t>Sargeant, Kgosi</t>
  </si>
  <si>
    <t>Kgosi Sargeant</t>
  </si>
  <si>
    <t>2c520195-8fbe-493b-c42d-cd8423e5db08</t>
  </si>
  <si>
    <t>Sarkodee-Addo, Nana</t>
  </si>
  <si>
    <t>Nana  Sarkodee-Addo</t>
  </si>
  <si>
    <t>Branch Manager, loan mortgage specialist</t>
  </si>
  <si>
    <t>82076e9e-907c-4e5d-873f-827d096edd08</t>
  </si>
  <si>
    <t>Sarmiento, Nadine</t>
  </si>
  <si>
    <t>Nadine  Sarmiento</t>
  </si>
  <si>
    <t>MB A, MB Active, Sr. Accountant, Audit, Accounting Manager, Public Accounting</t>
  </si>
  <si>
    <t>d2aaf4d2-07b7-4a50-84bb-82d608031b66</t>
  </si>
  <si>
    <t>Sarno, James</t>
  </si>
  <si>
    <t>James Sarno</t>
  </si>
  <si>
    <t>Billing Specialist (AR), Bachelors, AR, AP, SAP, AP Specialist, AR Specialist</t>
  </si>
  <si>
    <t>be207597-01e0-4c81-acff-76dd08043e02</t>
  </si>
  <si>
    <t>Saroea, Anam</t>
  </si>
  <si>
    <t>Anam  Saroea</t>
  </si>
  <si>
    <t>deda7a84-026d-4083-a835-b8da08030a6d</t>
  </si>
  <si>
    <t>Sarpong, Gideon</t>
  </si>
  <si>
    <t>Gideon Sarpong</t>
  </si>
  <si>
    <t>f743ccd9-17a8-46b3-9cc0-6adc08049759</t>
  </si>
  <si>
    <t>Sarria, Yvania</t>
  </si>
  <si>
    <t>Yvania Sarria</t>
  </si>
  <si>
    <t>764f1743-7907-4b21-7a09-7745f406dc08</t>
  </si>
  <si>
    <t>Sarwar, Mohammed</t>
  </si>
  <si>
    <t>Mohammed Sarwar</t>
  </si>
  <si>
    <t>e0a46c76-6e3d-42e2-823b-f8dc08025e6f</t>
  </si>
  <si>
    <t>Sase, Fortune</t>
  </si>
  <si>
    <t>Fortune Sase</t>
  </si>
  <si>
    <t>SAP, Temp, MBA, AP, Staff Accountant, Concur, AP Manager, Sr. AP Specialist, Financial Services, jc screened</t>
  </si>
  <si>
    <t>1aa3a666-16eb-4882-94b7-06d8080364f1</t>
  </si>
  <si>
    <t>Satija, Divyakshi</t>
  </si>
  <si>
    <t>Divyakshi Satija</t>
  </si>
  <si>
    <t>ef2e8a40-e1b3-4691-abef-0ed90802b51e</t>
  </si>
  <si>
    <t>Satre, Alexandra</t>
  </si>
  <si>
    <t>Alexandra Satre</t>
  </si>
  <si>
    <t>7ad16115-ee71-4e74-9022-fcd708039daa</t>
  </si>
  <si>
    <t>Saucier, Chad</t>
  </si>
  <si>
    <t>Chad Saucier</t>
  </si>
  <si>
    <t>f5c4d3bb-3923-45de-80d7-3add0803d08a</t>
  </si>
  <si>
    <t>Saud, Faraj</t>
  </si>
  <si>
    <t>Faraj Saud</t>
  </si>
  <si>
    <t>4e888ab0-1d38-4e87-8984-0ed90803f716</t>
  </si>
  <si>
    <t>Sauer, Ian</t>
  </si>
  <si>
    <t>Ian Sauer</t>
  </si>
  <si>
    <t>government contracting, procurement, Contracts / Pricing / Procurement, Entry Level / Recent Grad</t>
  </si>
  <si>
    <t>93e0dfb8-6b9a-4b7a-bc64-34d9080363b1</t>
  </si>
  <si>
    <t>Saunders, Marcus</t>
  </si>
  <si>
    <t>Marcus Saunders</t>
  </si>
  <si>
    <t>e227295d-07b8-49e3-916d-97d60803db8f</t>
  </si>
  <si>
    <t>Sava, Andrei</t>
  </si>
  <si>
    <t>Andrei Sava</t>
  </si>
  <si>
    <t>AP, AR, AP Manager, Peoplesoft, Billing, Treasury, Entry Level / Recent Grad, Finance (FP&amp;A)</t>
  </si>
  <si>
    <t>c44108ee-f03d-458b-89e4-a9d808001823</t>
  </si>
  <si>
    <t>Savage, Brianna C.</t>
  </si>
  <si>
    <t>Orangeburg, SC</t>
  </si>
  <si>
    <t>Brianna Savage</t>
  </si>
  <si>
    <t>aa077474-e965-469f-8613-aad90804dfc2</t>
  </si>
  <si>
    <t>Sawai, Ishan</t>
  </si>
  <si>
    <t>Ishan Sawai</t>
  </si>
  <si>
    <t>45d5e820-3132-4706-ad52-81d90803b881</t>
  </si>
  <si>
    <t>Sawhney, Ranbir Singh</t>
  </si>
  <si>
    <t>Ranbir Sawhney</t>
  </si>
  <si>
    <t>3d38c90c-0eff-49c3-a09a-b6da08030ab9</t>
  </si>
  <si>
    <t>Sawyer, Alicia</t>
  </si>
  <si>
    <t>Alicia Sawyer</t>
  </si>
  <si>
    <t>Business-Related Degree</t>
  </si>
  <si>
    <t>ac72c5dc-ee4a-4ab7-8b11-6dd70803f1d5</t>
  </si>
  <si>
    <t>Sawyer, Kevin</t>
  </si>
  <si>
    <t>Kevin Sawyer</t>
  </si>
  <si>
    <t>736868ab-f5e8-4ca1-1972-43ac7109dd08</t>
  </si>
  <si>
    <t>Saxton, Lauren</t>
  </si>
  <si>
    <t>Lauren  Saxton</t>
  </si>
  <si>
    <t>1c91f495-1563-4b62-baa6-22dd0803b30e</t>
  </si>
  <si>
    <t>Sayed, Samir</t>
  </si>
  <si>
    <t>Samir Sayed</t>
  </si>
  <si>
    <t>de8d408f-58e1-4ddf-84f5-f4dc08036b5f</t>
  </si>
  <si>
    <t>Sayyed, Musab</t>
  </si>
  <si>
    <t>Musab Sayyed</t>
  </si>
  <si>
    <t>dc7c674d-4f07-4ef0-adb7-4084ef45dd08</t>
  </si>
  <si>
    <t>Sbayti, Hayssam</t>
  </si>
  <si>
    <t>Hayssam Sbayti</t>
  </si>
  <si>
    <t>ea84f766-4e83-42f9-8aa7-aed9080411c6</t>
  </si>
  <si>
    <t>Scarboro, Billy</t>
  </si>
  <si>
    <t>Billy Scarboro</t>
  </si>
  <si>
    <t>Yardi, Law Firm, AP Specialist, AP</t>
  </si>
  <si>
    <t>588e5413-aceb-47ed-bcce-aadc080470a9</t>
  </si>
  <si>
    <t>Scarborough, Briana</t>
  </si>
  <si>
    <t>Briana Scarborough</t>
  </si>
  <si>
    <t>Paralegal, litigation, trial</t>
  </si>
  <si>
    <t>f1113854-249d-4003-962b-add90803c194</t>
  </si>
  <si>
    <t>Scariati, Kristine</t>
  </si>
  <si>
    <t>Kristine Scariati</t>
  </si>
  <si>
    <t>fb49a10d-99b5-439b-8bfb-20d9080371f8</t>
  </si>
  <si>
    <t>Schaefer, Benjamin</t>
  </si>
  <si>
    <t>Benjamin Schaefer</t>
  </si>
  <si>
    <t>6535ae36-0493-48cd-9639-f7db0802c51c</t>
  </si>
  <si>
    <t>Schalow, Evan</t>
  </si>
  <si>
    <t>Evan Schalow</t>
  </si>
  <si>
    <t>c7506ad3-4629-491e-ac47-0bdb0803ae6d</t>
  </si>
  <si>
    <t>Schans, Adam</t>
  </si>
  <si>
    <t>Adam Schans</t>
  </si>
  <si>
    <t>ffcdd0d2-0021-49c6-94d5-40db0802f273</t>
  </si>
  <si>
    <t>Schantz, Mark</t>
  </si>
  <si>
    <t>Mark Schantz</t>
  </si>
  <si>
    <t>e4028d95-0d74-449c-aa16-b5dd08035a1c</t>
  </si>
  <si>
    <t>Schenk, Shae</t>
  </si>
  <si>
    <t>Shae Schenk</t>
  </si>
  <si>
    <t>c3caf89d-bf1c-442c-8857-78dd0802ccb9</t>
  </si>
  <si>
    <t>Schetlick, Robert</t>
  </si>
  <si>
    <t>Robert Schetlick</t>
  </si>
  <si>
    <t>1af21d3d-1a93-4374-a17b-5cdd0804138c</t>
  </si>
  <si>
    <t>Schierlmann, Davis</t>
  </si>
  <si>
    <t>Davis Schierlmann</t>
  </si>
  <si>
    <t>Digital Marketing, Marketing Manager</t>
  </si>
  <si>
    <t>cbb756aa-af0b-451f-a107-1ad908033d79</t>
  </si>
  <si>
    <t>Schiesl, Marcia</t>
  </si>
  <si>
    <t>Marcia Schiesl</t>
  </si>
  <si>
    <t>Billing Manager (AR), Billing, SAP</t>
  </si>
  <si>
    <t>2586828c-aeef-4b70-b721-04db08035687</t>
  </si>
  <si>
    <t>Schlicht, Daniel</t>
  </si>
  <si>
    <t>Daniel Schlicht</t>
  </si>
  <si>
    <t>d0bf2619-9669-4863-bb37-8cd908034de4</t>
  </si>
  <si>
    <t>Schmelzer, Nicholas</t>
  </si>
  <si>
    <t>Nicholas Schmelzer</t>
  </si>
  <si>
    <t>f71e1671-99c1-42a5-b72d-1dda08041005</t>
  </si>
  <si>
    <t>Schmid, Blaine</t>
  </si>
  <si>
    <t>Blaine Schmid</t>
  </si>
  <si>
    <t>c187cc4f-cad2-40d5-8d86-f6db08028da6</t>
  </si>
  <si>
    <t>Schmidt, Cheri</t>
  </si>
  <si>
    <t>Cheri Schmidt</t>
  </si>
  <si>
    <t>ee471073-9931-4811-a447-c9d80803fd35</t>
  </si>
  <si>
    <t>Schmidt, William D.</t>
  </si>
  <si>
    <t>William Schmidt</t>
  </si>
  <si>
    <t>c278eafb-1819-4d12-bf20-81dd0803ff36</t>
  </si>
  <si>
    <t>Schock, Frederick</t>
  </si>
  <si>
    <t>Frederick Schock</t>
  </si>
  <si>
    <t>Legal/Law, Facilities Manager, new york, Office Manager</t>
  </si>
  <si>
    <t>56cb818c-a277-4808-0a3c-f9141fc8dc08</t>
  </si>
  <si>
    <t>Schoenberger, Caitlin</t>
  </si>
  <si>
    <t>Caitlin Schoenberger</t>
  </si>
  <si>
    <t>24e7d387-9c71-4ab7-9628-80d80802c157</t>
  </si>
  <si>
    <t>Schofield, Elizabeth</t>
  </si>
  <si>
    <t>Elizabeth Schofield</t>
  </si>
  <si>
    <t>Netsuite, jc bcm, JC DC, health and wellness benefits, DC, $100k, Public Accounting, Sr. Accountant, jc screened, Food &amp; Beverage, Related Degree, CPA (Parts Passed), Sage, QuickBooks</t>
  </si>
  <si>
    <t>23470a24-72d2-4ee6-b8e1-61dd08036a5b</t>
  </si>
  <si>
    <t>Schofield, Paul</t>
  </si>
  <si>
    <t>Paul Schofield</t>
  </si>
  <si>
    <t>2a1e884b-385c-4aa7-dc43-2697208adc08</t>
  </si>
  <si>
    <t>Schonhaut, Bryan</t>
  </si>
  <si>
    <t>Bryan Schonhaut</t>
  </si>
  <si>
    <t>4f2b6fef-d17a-473e-01ce-3877a5a8db08</t>
  </si>
  <si>
    <t>Schouten, Wilfred</t>
  </si>
  <si>
    <t>Wilfred  Schouten</t>
  </si>
  <si>
    <t>4284e40f-1349-48f6-9c9b-91da080392af</t>
  </si>
  <si>
    <t>Schuller, Italia</t>
  </si>
  <si>
    <t>Italia Schuller</t>
  </si>
  <si>
    <t>141e5cdb-452f-4a38-a4c5-c0d908044327</t>
  </si>
  <si>
    <t>Schulte, Grace</t>
  </si>
  <si>
    <t>Pace, FL</t>
  </si>
  <si>
    <t>Grace Schulte</t>
  </si>
  <si>
    <t>c383cac0-7a7c-472a-ba15-7ada08030c97</t>
  </si>
  <si>
    <t>Schultz, Rashel L.</t>
  </si>
  <si>
    <t>Oak Harbor, OH</t>
  </si>
  <si>
    <t>Rashel Schultz</t>
  </si>
  <si>
    <t>a2212198-f583-4b79-8820-16d908038b50</t>
  </si>
  <si>
    <t>Schultz, Walter A.</t>
  </si>
  <si>
    <t>Walter Schultz</t>
  </si>
  <si>
    <t>8604de5c-5c18-4611-a8f6-cad90803fb35</t>
  </si>
  <si>
    <t>Schur, Jeremyah</t>
  </si>
  <si>
    <t>Jeremyah Schur</t>
  </si>
  <si>
    <t>99a787e9-9efb-40ba-87a1-1c7c8fc0dd08</t>
  </si>
  <si>
    <t>Schurman, Gabe</t>
  </si>
  <si>
    <t>0a342cad-084b-4ccc-3897-939de42dda08</t>
  </si>
  <si>
    <t>Schwarz, Gillian</t>
  </si>
  <si>
    <t>Gillian Schwarz</t>
  </si>
  <si>
    <t>Oracle, CPA, Workday, Big 4, Accounting Manager, Public/Private Mix, Assistant Controller, Public Accounting, vanna-alist, Non Profit, Great Plains, system implementation</t>
  </si>
  <si>
    <t>89601584-aef1-47ce-bae3-d1dc08041fb7</t>
  </si>
  <si>
    <t>Scida, Jacob</t>
  </si>
  <si>
    <t>Jacob Scida</t>
  </si>
  <si>
    <t>0c4a4469-5b13-4191-ba55-9add080303c7</t>
  </si>
  <si>
    <t>Scoggins, Gladys F.</t>
  </si>
  <si>
    <t>Gladys Scoggins</t>
  </si>
  <si>
    <t>bb3edb46-9370-4b6f-a843-b2dc08048172</t>
  </si>
  <si>
    <t>Scorza, John</t>
  </si>
  <si>
    <t>John Scorza</t>
  </si>
  <si>
    <t>digital media, Communications, editor, writer , publications</t>
  </si>
  <si>
    <t>a12d7ff8-5d0e-46f4-a7d1-d8d808033ba0</t>
  </si>
  <si>
    <t>Scotese, Daniel E</t>
  </si>
  <si>
    <t>Daniel Scotese</t>
  </si>
  <si>
    <t>3f1d8d8a-8e43-4307-8e93-1fd608041ecd</t>
  </si>
  <si>
    <t>Scott, Angela</t>
  </si>
  <si>
    <t>Angela Scott</t>
  </si>
  <si>
    <t>Timberline, Staff Accountant, Bachelors, Yardi, AP Specialist, AP, Sage</t>
  </si>
  <si>
    <t>5fccbebf-6623-411a-a3f6-edd90803d3e0</t>
  </si>
  <si>
    <t>Scott, Carmen</t>
  </si>
  <si>
    <t>Carmen Scott</t>
  </si>
  <si>
    <t>7a060542-7e06-44bf-865a-f7d90803ee4e</t>
  </si>
  <si>
    <t>Scott, James E</t>
  </si>
  <si>
    <t>c82ec9df-784b-455d-57c9-df620007dc08</t>
  </si>
  <si>
    <t>Scott, Kevin</t>
  </si>
  <si>
    <t>Kevin Scott</t>
  </si>
  <si>
    <t>42bab9fb-da7a-4c01-9edb-0bdc08028027</t>
  </si>
  <si>
    <t>Scott, Keyanna</t>
  </si>
  <si>
    <t>Keyanna Scott</t>
  </si>
  <si>
    <t>loan mortgage specialist, Loan Servicer</t>
  </si>
  <si>
    <t>b7b21a7a-3bd0-4c35-a1ba-ced608029d0b</t>
  </si>
  <si>
    <t>Scott, Marnie</t>
  </si>
  <si>
    <t>Marnie Scott</t>
  </si>
  <si>
    <t>ADP, Payroll, Workday</t>
  </si>
  <si>
    <t>7eedcfd2-dee4-4f38-a537-3ed808031263</t>
  </si>
  <si>
    <t>Scott, Paige</t>
  </si>
  <si>
    <t>Paige  Scott</t>
  </si>
  <si>
    <t>bdaf7e23-f73a-40af-9b8b-bddc0803db83</t>
  </si>
  <si>
    <t>Scott, Rachel</t>
  </si>
  <si>
    <t>Rachel Scott</t>
  </si>
  <si>
    <t>houston, tx</t>
  </si>
  <si>
    <t>e9d98a42-75bc-4149-9fcc-bfdb0802e711</t>
  </si>
  <si>
    <t>Scott, Tanisha</t>
  </si>
  <si>
    <t>Tanisha Scott</t>
  </si>
  <si>
    <t>93a62ca4-bba3-45e1-bd26-a2dd080366ec</t>
  </si>
  <si>
    <t>Scott, Tiffany J.</t>
  </si>
  <si>
    <t>Tiffany Scott</t>
  </si>
  <si>
    <t>Admin Assistant, HR Coordinator, Receptionist</t>
  </si>
  <si>
    <t>5701359e-401c-42d6-aa56-8ad908033f46</t>
  </si>
  <si>
    <t>Scott, Tiquan</t>
  </si>
  <si>
    <t>Hartsville, SC</t>
  </si>
  <si>
    <t>Tiquan Scott</t>
  </si>
  <si>
    <t>245a5b1d-bf79-470f-af46-a5d7080380d8</t>
  </si>
  <si>
    <t>Scott, Turhan</t>
  </si>
  <si>
    <t>Turhan Scott</t>
  </si>
  <si>
    <t>0523dd8b-5fdc-4c8e-ad9d-e2d7080403f4</t>
  </si>
  <si>
    <t>Scott-Cherry, Chevelle</t>
  </si>
  <si>
    <t>Biller, WA</t>
  </si>
  <si>
    <t>Chevelle Scott-Cherry</t>
  </si>
  <si>
    <t>649121a0-89db-49cf-810b-1ed60802e421</t>
  </si>
  <si>
    <t>Scriven, April</t>
  </si>
  <si>
    <t>April Scriven</t>
  </si>
  <si>
    <t>c0b33572-0211-49cf-ba04-b2dd08033092</t>
  </si>
  <si>
    <t>Scrivo, Chris</t>
  </si>
  <si>
    <t>Chris Scrivo</t>
  </si>
  <si>
    <t>0b1276fd-9796-4ccf-a70d-b7d808034d9b</t>
  </si>
  <si>
    <t>Scroggins, Alec</t>
  </si>
  <si>
    <t>Alec Scroggins</t>
  </si>
  <si>
    <t>370fd9a8-35d1-419e-bf36-e0d90803be9d</t>
  </si>
  <si>
    <t>Scully, Anna</t>
  </si>
  <si>
    <t>Anna Scully</t>
  </si>
  <si>
    <t>42d952c2-79c2-43f8-a69d-56db08031dfd</t>
  </si>
  <si>
    <t>Scyrkels, Geoffrey</t>
  </si>
  <si>
    <t>Geoffrey Scyrkels</t>
  </si>
  <si>
    <t>b578e4db-06b7-495e-ac1d-9fdb08029554</t>
  </si>
  <si>
    <t>Seaborne, Nyah</t>
  </si>
  <si>
    <t>Windsor, VA</t>
  </si>
  <si>
    <t>Nyah Seaborne</t>
  </si>
  <si>
    <t>8b7a834c-51a1-4937-8adf-48d708037a01</t>
  </si>
  <si>
    <t>Seabron, Tasha</t>
  </si>
  <si>
    <t>Tasha Seabron</t>
  </si>
  <si>
    <t>AR, AP, AP Specialist, AR Specialist, Costpoint</t>
  </si>
  <si>
    <t>4b1c8e19-c2dc-46f4-a9f6-1ad9080343eb</t>
  </si>
  <si>
    <t>Seabrooks-Matthews, Melanie</t>
  </si>
  <si>
    <t>Melanie Seabrooks-Matthews</t>
  </si>
  <si>
    <t>AR Manager, AR, Billing Manager (AR), Billing Specialist (AR), Billing</t>
  </si>
  <si>
    <t>ff5f2d09-d88f-4b56-ba85-ab5701636aaf</t>
  </si>
  <si>
    <t>Seaby, Mary</t>
  </si>
  <si>
    <t>Mary Seaby</t>
  </si>
  <si>
    <t>Sr. Financial Analyst, GovCon, Financial Analyst</t>
  </si>
  <si>
    <t>37d35fe1-22fc-453a-b9d5-e6dc0803d7b7</t>
  </si>
  <si>
    <t>Seader, Andrew R.</t>
  </si>
  <si>
    <t>Andrew Seader</t>
  </si>
  <si>
    <t>b7330dfe-5a16-4a17-918c-d2da080302c4</t>
  </si>
  <si>
    <t>Sealey, Eboni</t>
  </si>
  <si>
    <t>Eboni Sealey</t>
  </si>
  <si>
    <t>63b73219-7aa8-4fc3-bee0-13da08033681</t>
  </si>
  <si>
    <t>Searcy, Lyric</t>
  </si>
  <si>
    <t>Lyric Searcy</t>
  </si>
  <si>
    <t>82f200d1-bd71-4f4c-a1c5-17da0804200f</t>
  </si>
  <si>
    <t>Searcy, Marcus</t>
  </si>
  <si>
    <t>Marcus Searcy</t>
  </si>
  <si>
    <t>d5743a23-cbfa-4b31-b43e-ead70802f704</t>
  </si>
  <si>
    <t>Sears, Kyle</t>
  </si>
  <si>
    <t>Kyle Sears</t>
  </si>
  <si>
    <t>acaef65b-bf4a-41e1-8030-a92c0171e3a1</t>
  </si>
  <si>
    <t>Sebens, TaJuana</t>
  </si>
  <si>
    <t>TaJuana Sebens</t>
  </si>
  <si>
    <t>Deltek T&amp;E, Active, Payroll, Sr. Payroll, Payroll Specialist, Payroll Manger</t>
  </si>
  <si>
    <t>4dac2232-52f7-4de1-2afe-6843b1dfdb08</t>
  </si>
  <si>
    <t>Seborg, Brian</t>
  </si>
  <si>
    <t>Brian Seborg</t>
  </si>
  <si>
    <t>e5704305-8fda-4ed8-b8c9-f2dc0803eca8</t>
  </si>
  <si>
    <t>Seck, Coumba</t>
  </si>
  <si>
    <t>Coumba Seck</t>
  </si>
  <si>
    <t>sql, jc screened, AP, Audit, JC VA, Data Analytics</t>
  </si>
  <si>
    <t>5a719825-dd81-4623-95f1-c4d708034927</t>
  </si>
  <si>
    <t>Sedgwick, Lashell</t>
  </si>
  <si>
    <t>Lashell Sedgwick</t>
  </si>
  <si>
    <t>8820b8e5-795e-4359-e259-ee9d4722da08</t>
  </si>
  <si>
    <t>Seecharan, Diveena</t>
  </si>
  <si>
    <t>Diveena Seecharan</t>
  </si>
  <si>
    <t>cfae4905-a43c-4755-aacd-e2dc0802bd6f</t>
  </si>
  <si>
    <t>Seelinger, Stephen</t>
  </si>
  <si>
    <t>Stephen Seelinger</t>
  </si>
  <si>
    <t>JC 150+, Finance (FP&amp;A), Related Degree, Accounting Manager, CFO, Director of Finance, jc screened, Controller, Real Estate / Construction, Deltek GCS</t>
  </si>
  <si>
    <t>45b815ba-13b2-4cb6-9b85-b4dd0803924e</t>
  </si>
  <si>
    <t>Seely, Bill</t>
  </si>
  <si>
    <t>William Seely</t>
  </si>
  <si>
    <t>74af08ca-3a16-4b01-ba9b-bad70803d82e</t>
  </si>
  <si>
    <t>Segilola, Alexander</t>
  </si>
  <si>
    <t>hyattsville</t>
  </si>
  <si>
    <t>Alexander Segilola</t>
  </si>
  <si>
    <t>Costpoint, AP, Oracle, Great Plains, Peoplesoft</t>
  </si>
  <si>
    <t>d54abd26-cb47-4787-cbe2-b52570cadb08</t>
  </si>
  <si>
    <t>Segleski, Cody</t>
  </si>
  <si>
    <t>Cody  Segleski</t>
  </si>
  <si>
    <t>7cf41f9c-db14-49df-9674-9dd908033aa6</t>
  </si>
  <si>
    <t>Segraves, Kimberley J.</t>
  </si>
  <si>
    <t>Kimberley Segraves</t>
  </si>
  <si>
    <t>AML Compliance, quality assurance</t>
  </si>
  <si>
    <t>77308c68-ed8e-48b7-ba82-49dc08048f95</t>
  </si>
  <si>
    <t>Segura, Ricardo</t>
  </si>
  <si>
    <t>Ricardo Segura</t>
  </si>
  <si>
    <t>07fc9124-8722-4eb8-a73d-6cdb08031902</t>
  </si>
  <si>
    <t>Seidle, Samuel</t>
  </si>
  <si>
    <t>Samuel Seidle</t>
  </si>
  <si>
    <t>8c84d669-d3ed-45d9-854f-6bd9080329d6</t>
  </si>
  <si>
    <t>Seife, Josi</t>
  </si>
  <si>
    <t>Josi Seife</t>
  </si>
  <si>
    <t>6ac1f05d-90be-4541-aa5a-66d908006817</t>
  </si>
  <si>
    <t>Seiler, Logan</t>
  </si>
  <si>
    <t>Logan Seiler</t>
  </si>
  <si>
    <t>3b48dec9-6521-4ca0-a6e7-2cdb0802d463</t>
  </si>
  <si>
    <t>Seiler, Steven F.</t>
  </si>
  <si>
    <t>Steven Seiler</t>
  </si>
  <si>
    <t>e236ef3f-8688-486a-b5d9-9ad80802f25e</t>
  </si>
  <si>
    <t>Sellner, Linda</t>
  </si>
  <si>
    <t>Linda Sellner</t>
  </si>
  <si>
    <t>Staff Accountant, QuickBooks, Bookkeeper</t>
  </si>
  <si>
    <t>c573cba0-9838-4e32-ba32-c1d90803dee4</t>
  </si>
  <si>
    <t>Selma, Jada</t>
  </si>
  <si>
    <t>Jada Selma</t>
  </si>
  <si>
    <t>Guidehouse Project, ma, ba, eidl</t>
  </si>
  <si>
    <t>887c98ac-d502-4965-ac40-82d70804bd8b</t>
  </si>
  <si>
    <t>Selvarangam, Bhuvana</t>
  </si>
  <si>
    <t>Bhuvana Selvarangam</t>
  </si>
  <si>
    <t>Bookkeeper, AP, QuickBooks</t>
  </si>
  <si>
    <t>983521bc-3738-4e8b-4d0b-aafe90b8dc08</t>
  </si>
  <si>
    <t>Semega-Janneh, Madina</t>
  </si>
  <si>
    <t>Madina Semega-Janneh</t>
  </si>
  <si>
    <t>f21a3383-20d5-4876-0010-21d71215db08</t>
  </si>
  <si>
    <t>Semunigus, Sarah</t>
  </si>
  <si>
    <t>Sarah Semunigus</t>
  </si>
  <si>
    <t>289d5630-c791-4be5-8bd4-c4db08042a40</t>
  </si>
  <si>
    <t>Senhaji, Amine</t>
  </si>
  <si>
    <t>Amine Senhaji</t>
  </si>
  <si>
    <t>d69d514f-0d7e-4b19-97df-a92c017217c8</t>
  </si>
  <si>
    <t>Seo, Matt</t>
  </si>
  <si>
    <t>Matt Seo</t>
  </si>
  <si>
    <t>Costpoint, GovCon, AP, AP Specialist, CPA, Project Accountant, Real Estate / Construction, General Ledger, Project Accounting, reconciliation , TP NEW, Sr. Project Accountant, Great Plains</t>
  </si>
  <si>
    <t>4443605d-8c8d-4106-b46e-0cd80802cfda</t>
  </si>
  <si>
    <t>Seo, Minjung</t>
  </si>
  <si>
    <t>Minjung Seo</t>
  </si>
  <si>
    <t>Payroll, jr. accountant, ADP Workforce Now, Staff Accountant, Sr. Payroll, jc call, High School, education</t>
  </si>
  <si>
    <t>c501eae7-9007-4117-ac24-13d60802dc59</t>
  </si>
  <si>
    <t>Seo, Youngbae</t>
  </si>
  <si>
    <t>Youngbae Seo</t>
  </si>
  <si>
    <t>Entry Level / Recent Grad, Entry Level / Recent Grad, QuickBooks</t>
  </si>
  <si>
    <t>3b075e95-6310-4c87-b3ba-3cd90803ece4</t>
  </si>
  <si>
    <t>Sepanski, William</t>
  </si>
  <si>
    <t>William Sepanski</t>
  </si>
  <si>
    <t>0f7697de-ed04-40e7-8677-bfdc0802d7ab</t>
  </si>
  <si>
    <t>Serafin, Crystal</t>
  </si>
  <si>
    <t>Crystal Serafin</t>
  </si>
  <si>
    <t>jc screened, fully remote, JC New, AP, AP Manager</t>
  </si>
  <si>
    <t>59da7242-5a79-4ac8-b71f-28d808042705</t>
  </si>
  <si>
    <t>Seraphin, Lisa</t>
  </si>
  <si>
    <t>Lisa Seraphin</t>
  </si>
  <si>
    <t>Payroll, Staff Accountant, Peoplesoft</t>
  </si>
  <si>
    <t>e4c1886b-3699-4c19-aff7-67dd080436e6</t>
  </si>
  <si>
    <t>Serebryakov, Evgeniy</t>
  </si>
  <si>
    <t>Evgeniy Serebryakov</t>
  </si>
  <si>
    <t>b446a5d9-0cab-4cf4-ad9c-b4d9080349cd</t>
  </si>
  <si>
    <t>Sergeant, Monifah</t>
  </si>
  <si>
    <t>Monifah Sergeant</t>
  </si>
  <si>
    <t>581a0e09-9aa6-4dad-aec1-61db08030c56</t>
  </si>
  <si>
    <t>Serrano, Adriel</t>
  </si>
  <si>
    <t>Adriel Serrano</t>
  </si>
  <si>
    <t>5385a9ee-42d9-400f-c268-113643d7dc08</t>
  </si>
  <si>
    <t>Serrano, Diego</t>
  </si>
  <si>
    <t>Diego Serrano</t>
  </si>
  <si>
    <t>HR, admin, Entry Level</t>
  </si>
  <si>
    <t>ff352d1e-b490-4896-8fcf-3bdc080303ea</t>
  </si>
  <si>
    <t>Serrano, Jemilly Rivera</t>
  </si>
  <si>
    <t>Jemilly Serrano</t>
  </si>
  <si>
    <t>096745d2-6b5d-4b20-85d6-0ed70803592f</t>
  </si>
  <si>
    <t>Serrano, Luis A.</t>
  </si>
  <si>
    <t>Luis Serrano</t>
  </si>
  <si>
    <t>Recent Grad (Admin), Entry Level / Recent Grad</t>
  </si>
  <si>
    <t>91726775-cd1e-4b56-8593-2edd08043ad7</t>
  </si>
  <si>
    <t>Serrano-Natalicchio, Ana</t>
  </si>
  <si>
    <t>Ana Serrano-Natalicchio</t>
  </si>
  <si>
    <t>33fef42d-6c28-4c79-95fb-45dd08043a6b</t>
  </si>
  <si>
    <t>Serrate, Angela</t>
  </si>
  <si>
    <t>Angela Serrate</t>
  </si>
  <si>
    <t>dd6aabbf-9dcb-4e37-a499-c5d90804cf82</t>
  </si>
  <si>
    <t>Serwadda, Jonathan</t>
  </si>
  <si>
    <t>Brighton, CO</t>
  </si>
  <si>
    <t>Jonathan Serwadda</t>
  </si>
  <si>
    <t>58534faa-a170-4f4b-b5f8-41dc08040575</t>
  </si>
  <si>
    <t>Sesay, Alim</t>
  </si>
  <si>
    <t>Alim Sesay</t>
  </si>
  <si>
    <t>b9071c61-10ed-4a24-8244-787571d0d908</t>
  </si>
  <si>
    <t>Sesay, Jestina</t>
  </si>
  <si>
    <t>Jestina Sesay</t>
  </si>
  <si>
    <t>23c287d5-2e84-476b-a706-8edb0802fa52</t>
  </si>
  <si>
    <t>Sesay, Regina</t>
  </si>
  <si>
    <t>Regina Sesay</t>
  </si>
  <si>
    <t>dfbc35a6-547e-4447-a722-bcda0802d234</t>
  </si>
  <si>
    <t>Seshadri, Vivek</t>
  </si>
  <si>
    <t>Vivek Seshadri</t>
  </si>
  <si>
    <t>ae01daf6-d19b-48da-ad8a-82d90802d896</t>
  </si>
  <si>
    <t>Sesler, John H.</t>
  </si>
  <si>
    <t>John Sesler</t>
  </si>
  <si>
    <t>87df2d72-f36f-4932-9b8e-a92c0171dcdb</t>
  </si>
  <si>
    <t>Sethi, Suman</t>
  </si>
  <si>
    <t>Suman Sethi</t>
  </si>
  <si>
    <t>Costpoint, Sr. Accountant, Staff Accountant</t>
  </si>
  <si>
    <t>516b4284-593d-4ecb-acf2-6cd90803259a</t>
  </si>
  <si>
    <t>Settharath, Dylan</t>
  </si>
  <si>
    <t>Dylan Settharath</t>
  </si>
  <si>
    <t>bb80a299-940b-45ab-a433-b3d608049749</t>
  </si>
  <si>
    <t>Setty, Vanaja</t>
  </si>
  <si>
    <t>Vanaja Setty</t>
  </si>
  <si>
    <t>Billing, Costpoint</t>
  </si>
  <si>
    <t>199c5f6b-de3d-4d87-43c5-12c0a56fdc08</t>
  </si>
  <si>
    <t>Severe, Ronisha</t>
  </si>
  <si>
    <t>Ronisha Severe</t>
  </si>
  <si>
    <t>Paralegal, litigation, Legal Assistant</t>
  </si>
  <si>
    <t>804a67bc-c89d-4437-6276-04ee3578dd08</t>
  </si>
  <si>
    <t>Sevilla, Norwin</t>
  </si>
  <si>
    <t>Norwin Sevilla</t>
  </si>
  <si>
    <t>Call Center, credit union, call center manager, Banking</t>
  </si>
  <si>
    <t>0a600097-2307-4505-870f-a1dd0802cdd2</t>
  </si>
  <si>
    <t>Sewell, Alexa</t>
  </si>
  <si>
    <t>Alexa Sewell</t>
  </si>
  <si>
    <t>e9b9ba46-15ac-468b-9b1c-39dc080324fc</t>
  </si>
  <si>
    <t>Seyidova, Firuza</t>
  </si>
  <si>
    <t>Firuza Seyidova</t>
  </si>
  <si>
    <t>contract, Staff Accountant, jr. accountant</t>
  </si>
  <si>
    <t>9f70b8c3-8978-4558-a5a4-3bd9080322f5</t>
  </si>
  <si>
    <t>Shader, Sawyer</t>
  </si>
  <si>
    <t>Seave, NY</t>
  </si>
  <si>
    <t>Sawyer Shader</t>
  </si>
  <si>
    <t>0c73bb4d-1653-460b-8e54-4bdb0802edc3</t>
  </si>
  <si>
    <t>Shafar, Amope</t>
  </si>
  <si>
    <t>Amope Shafar</t>
  </si>
  <si>
    <t>f6d905f9-05b2-4de7-b817-7cdd0803bbf6</t>
  </si>
  <si>
    <t>Shah, Anjina</t>
  </si>
  <si>
    <t>Anjina Shah</t>
  </si>
  <si>
    <t>6c063fdf-8e6f-4ef6-a3bb-c1d608034b1c</t>
  </si>
  <si>
    <t>Shah, Asif A.</t>
  </si>
  <si>
    <t>Asif Shah</t>
  </si>
  <si>
    <t>f7d32c7b-d5ae-4055-8c97-b9d9080327a3</t>
  </si>
  <si>
    <t>Shah, Darsh</t>
  </si>
  <si>
    <t>New Windsor, NY</t>
  </si>
  <si>
    <t>Darsh Shah</t>
  </si>
  <si>
    <t>cbfdaadf-8fc4-442b-84d4-6ddd0803747f</t>
  </si>
  <si>
    <t>Shah, Dhanesh</t>
  </si>
  <si>
    <t>Dhanesh Shah</t>
  </si>
  <si>
    <t>Leadership - VP/Dir. of IT, Infrastructure - Systems Engineer (Windows)</t>
  </si>
  <si>
    <t>e5d6b391-bf22-4e58-a4a2-ccd80803339e</t>
  </si>
  <si>
    <t>Shah, Jasmine P</t>
  </si>
  <si>
    <t>Jasmine Shah</t>
  </si>
  <si>
    <t>3951e27c-1030-44a7-942a-f9da08048c2f</t>
  </si>
  <si>
    <t>Shah, Krushaliben</t>
  </si>
  <si>
    <t>Krushaliben Shah</t>
  </si>
  <si>
    <t>7b28d33f-c3cb-4f9b-80df-b6d6080405f4</t>
  </si>
  <si>
    <t>Shah, Manisha</t>
  </si>
  <si>
    <t>Manisha Shah</t>
  </si>
  <si>
    <t>jr. accountant, AP, AP Specialist, AR, AR Specialist</t>
  </si>
  <si>
    <t>92f3f1d1-1595-43f8-8117-11d80802e046</t>
  </si>
  <si>
    <t>Shah, Mihir</t>
  </si>
  <si>
    <t>Mihir Shah</t>
  </si>
  <si>
    <t>056cf6fa-1931-47ce-b8a0-81dd0802f24a</t>
  </si>
  <si>
    <t>Shah, Sanket</t>
  </si>
  <si>
    <t>Lansdale, PA</t>
  </si>
  <si>
    <t>Sanket Shah</t>
  </si>
  <si>
    <t>66bce028-8442-457b-2275-63b59a38dc08</t>
  </si>
  <si>
    <t>Shah, Shivani</t>
  </si>
  <si>
    <t>Shivani Shah</t>
  </si>
  <si>
    <t>8d0259b4-4e30-4b5a-aa74-904cd184dc08</t>
  </si>
  <si>
    <t>Shah, Usman</t>
  </si>
  <si>
    <t>Usman Shah</t>
  </si>
  <si>
    <t>c49e5a24-5f4b-4931-a84d-eddc0803e1dd</t>
  </si>
  <si>
    <t>Shah, Vatsal Jigar</t>
  </si>
  <si>
    <t>Vatsal Shah</t>
  </si>
  <si>
    <t>a70180a0-9ac1-47e7-8fa6-f5d90802e572</t>
  </si>
  <si>
    <t>Shahin, Elham</t>
  </si>
  <si>
    <t>North Olmsted, OH</t>
  </si>
  <si>
    <t>Elham Shahin</t>
  </si>
  <si>
    <t>571d30df-145f-4155-a546-f8dc08031314</t>
  </si>
  <si>
    <t>Shahkarami, Ali</t>
  </si>
  <si>
    <t>Ali Shahkarami</t>
  </si>
  <si>
    <t>Data – Manager of Data Engineering, Data – Data Analytics Engineer, Data - Data Scientist</t>
  </si>
  <si>
    <t>9c2817c7-10a4-4698-a309-32d608030282</t>
  </si>
  <si>
    <t>Shaikh, Kanwal</t>
  </si>
  <si>
    <t>Kanwal Shaikh</t>
  </si>
  <si>
    <t>Entry Level / Recent Grad, Accounting Assistant/Coordinator, Big 4</t>
  </si>
  <si>
    <t>e657fde4-7014-41b1-bb7a-8cd9080426e1</t>
  </si>
  <si>
    <t>Shaikh, Niaz</t>
  </si>
  <si>
    <t>Niaz Shaikh</t>
  </si>
  <si>
    <t>606cbf46-5d65-4ef3-9117-c1d7080321fe</t>
  </si>
  <si>
    <t>Shakeel, Mutmaina</t>
  </si>
  <si>
    <t>Mutmaina Shakeel</t>
  </si>
  <si>
    <t>jc call, AP, Software Developer, JC VA, AP Specialist, Fairfax VA</t>
  </si>
  <si>
    <t>1dffdb69-b1f9-4147-918a-19dd080360b2</t>
  </si>
  <si>
    <t>Shalak, Yuriy</t>
  </si>
  <si>
    <t>Yuriy Shalak</t>
  </si>
  <si>
    <t>0d0c85e0-07ab-41a8-b412-9adc08032c06</t>
  </si>
  <si>
    <t>Sham, Ashima</t>
  </si>
  <si>
    <t>Ashima Sham</t>
  </si>
  <si>
    <t>742f9874-0428-4bd0-5b5c-0f0342aedb08</t>
  </si>
  <si>
    <t>Shammay, Natalie</t>
  </si>
  <si>
    <t>Natalie Shammay</t>
  </si>
  <si>
    <t>505aa871-c25d-4ed8-852c-c9d60804c658</t>
  </si>
  <si>
    <t>Shamshad, Faisal</t>
  </si>
  <si>
    <t>Faisal Shamshad</t>
  </si>
  <si>
    <t>Property Accounting, Sr. Property Accountant, Sr. Accountant, Property Accountant, GovCon</t>
  </si>
  <si>
    <t>92336104-6257-4997-acfd-19dd0802fb4f</t>
  </si>
  <si>
    <t>Shanks, Diane V</t>
  </si>
  <si>
    <t>Diane Shanks</t>
  </si>
  <si>
    <t>c9828ec8-b8f8-4db7-d18f-1d2e4a70dc08</t>
  </si>
  <si>
    <t>Shann, Kelley</t>
  </si>
  <si>
    <t>Kelley Shann</t>
  </si>
  <si>
    <t>2983ce74-57a3-4634-94ef-fad808041d42</t>
  </si>
  <si>
    <t>Sharief, Maaz A.</t>
  </si>
  <si>
    <t>Maaz Sharief</t>
  </si>
  <si>
    <t>3e4ded91-e06f-4576-7260-e16c281add08</t>
  </si>
  <si>
    <t>Sharif, Dhaha</t>
  </si>
  <si>
    <t>Dhaha  Sharif</t>
  </si>
  <si>
    <t>940b4fdb-bc56-4059-7968-99846b81db08</t>
  </si>
  <si>
    <t>Sharma, Deepak</t>
  </si>
  <si>
    <t>Deepak  Sharma</t>
  </si>
  <si>
    <t>b0fe3bc5-e8f8-4673-b1c6-3fda0802f111</t>
  </si>
  <si>
    <t>Sharma, Meenakashi</t>
  </si>
  <si>
    <t>Meenakashi Sharma</t>
  </si>
  <si>
    <t>276874b8-0faa-490b-a01a-35d908036f9f</t>
  </si>
  <si>
    <t>Sharma, Moon K.</t>
  </si>
  <si>
    <t>Medford, MA</t>
  </si>
  <si>
    <t>Moon Sharma</t>
  </si>
  <si>
    <t>1af1e6f3-0565-4802-a133-0edd08038aae</t>
  </si>
  <si>
    <t>Sharma, Robin</t>
  </si>
  <si>
    <t>Robin Sharma</t>
  </si>
  <si>
    <t>84cf760e-cbb3-4b52-9495-b8da08030a70</t>
  </si>
  <si>
    <t>Sharma, Ruchirangad</t>
  </si>
  <si>
    <t>Ruchirangad Sharma</t>
  </si>
  <si>
    <t>9b0b4aeb-cdc2-4ef3-b140-fad908036fe7</t>
  </si>
  <si>
    <t>Sharp, Alexis</t>
  </si>
  <si>
    <t>Alexis Sharp</t>
  </si>
  <si>
    <t>3c71d6e8-e54b-4023-e964-1e172b3ddc08</t>
  </si>
  <si>
    <t>Sharp, Antonio</t>
  </si>
  <si>
    <t>Antonio Sharp</t>
  </si>
  <si>
    <t>e67c5e02-ad4e-4dc7-bb1e-a2dc0802b304</t>
  </si>
  <si>
    <t>Sharp, Brandon</t>
  </si>
  <si>
    <t>Brandon Sharp</t>
  </si>
  <si>
    <t>JC Good, AP, JC DC, JC New, jc screened, Financial Analyst, Oracle, AR</t>
  </si>
  <si>
    <t>bcf9b2d7-6e0d-4a6d-b92a-feda08034ccf</t>
  </si>
  <si>
    <t>Sharp, Randy</t>
  </si>
  <si>
    <t>Lantana, TX</t>
  </si>
  <si>
    <t>Randy Sharp</t>
  </si>
  <si>
    <t>45ddc2fa-50e9-4967-8ea9-65db08033eab</t>
  </si>
  <si>
    <t>Sharp, Tyshawn</t>
  </si>
  <si>
    <t>Tyshawn Sharp</t>
  </si>
  <si>
    <t>db99d032-b0a9-4dfc-98c0-d1f16b2edc08</t>
  </si>
  <si>
    <t>Sharpe, Aaron</t>
  </si>
  <si>
    <t>Aaron Sharpe</t>
  </si>
  <si>
    <t>41f5e7a4-5e45-4e91-87f8-23dc080321c0</t>
  </si>
  <si>
    <t>Sharpe, Ashley</t>
  </si>
  <si>
    <t>Sharpe, WA</t>
  </si>
  <si>
    <t>Ashley Sharpe</t>
  </si>
  <si>
    <t>Billing, $100k+, Sr. Billing (AR), JC DC, aderant, Law Firm, ebilling, Law Firm, jc screened, fully remote</t>
  </si>
  <si>
    <t>b7ce6d86-67aa-4a55-ae6e-27da0803a6e7</t>
  </si>
  <si>
    <t>Sharpe, Shavon</t>
  </si>
  <si>
    <t>Shavon Sharpe</t>
  </si>
  <si>
    <t>JC DC, Accounting Assistant/Coordinator, AP, Staff Accountant</t>
  </si>
  <si>
    <t>b5a42a1a-4a1c-4acf-8ad1-6bd908031900</t>
  </si>
  <si>
    <t>Sharrun, Ryan</t>
  </si>
  <si>
    <t>Ryan Sharrun</t>
  </si>
  <si>
    <t>ce70eba4-83eb-435e-ad21-5ddc0803459a</t>
  </si>
  <si>
    <t>Shattnawi, Roa'a</t>
  </si>
  <si>
    <t>Roa'a Shattnawi</t>
  </si>
  <si>
    <t>App Dev - Front-End Engineer, Drupal</t>
  </si>
  <si>
    <t>c8c0c332-87eb-4f4d-af23-05db0803351d</t>
  </si>
  <si>
    <t>Shaw, Christina</t>
  </si>
  <si>
    <t>Christina Shaw</t>
  </si>
  <si>
    <t>45ec7bc2-e1f3-4622-8ad7-e6d7080323a2</t>
  </si>
  <si>
    <t>Shaw, Elizabeth C.</t>
  </si>
  <si>
    <t>Elizabeth Shaw</t>
  </si>
  <si>
    <t>Staff Accountant, QuickBooks, AP, AP Specialist, peachtree, Yardi</t>
  </si>
  <si>
    <t>a302074b-5914-4956-85f2-c3d8080345ce</t>
  </si>
  <si>
    <t>Shea, Thomas K.</t>
  </si>
  <si>
    <t>Thomas Shea</t>
  </si>
  <si>
    <t>0d7e7cd9-72c4-4eac-9e6d-16da0803685e</t>
  </si>
  <si>
    <t>Shea-Brown, Elizabeth</t>
  </si>
  <si>
    <t>Normal, IL</t>
  </si>
  <si>
    <t>Elizabeth Shea-Brown</t>
  </si>
  <si>
    <t>b7dae26e-9f72-41fb-a3c1-aa3800cfce0c</t>
  </si>
  <si>
    <t>Sheehan, Ewa</t>
  </si>
  <si>
    <t>Ewa Sheehan</t>
  </si>
  <si>
    <t>Staff Accountant, JC LI</t>
  </si>
  <si>
    <t>60a28417-6f66-4e42-8e9f-cfd90803196e</t>
  </si>
  <si>
    <t>Sheehan, John J.</t>
  </si>
  <si>
    <t>John Sheehan</t>
  </si>
  <si>
    <t>EDD, AML Anti-Money Laundering</t>
  </si>
  <si>
    <t>3840a289-b0e0-445e-9523-b1dc08040531</t>
  </si>
  <si>
    <t>Sheeks, Kenneth</t>
  </si>
  <si>
    <t>Kenneth Sheeks</t>
  </si>
  <si>
    <t>793575a2-5a52-4e9a-3fde-5515f8f3da08</t>
  </si>
  <si>
    <t>Sheelam, Ramu</t>
  </si>
  <si>
    <t>Ramu Sheelam</t>
  </si>
  <si>
    <t>7d5ebda2-cbf2-4566-3d5a-9eb1d3a4dc08</t>
  </si>
  <si>
    <t>Sheemar, Amy</t>
  </si>
  <si>
    <t>Amy Sheemar</t>
  </si>
  <si>
    <t>App Dev - Appian Developer, ServiceNow</t>
  </si>
  <si>
    <t>5a9ad930-1199-4ac5-96b8-05dd0804a14b</t>
  </si>
  <si>
    <t>Sheerin, Mary Catherine</t>
  </si>
  <si>
    <t>Mary Catherine Sheerin</t>
  </si>
  <si>
    <t>67e19b30-b0b8-4732-92db-fc10387fdc08</t>
  </si>
  <si>
    <t>Shefchik, David</t>
  </si>
  <si>
    <t>Beaverton, OR</t>
  </si>
  <si>
    <t>David Shefchik</t>
  </si>
  <si>
    <t>1a52ba69-3c17-4dc5-99d8-8cd908031935</t>
  </si>
  <si>
    <t>Sheffield, Brian D.</t>
  </si>
  <si>
    <t>Brian Sheffield</t>
  </si>
  <si>
    <t>5acab416-e626-4666-a547-98d908047435</t>
  </si>
  <si>
    <t>Shehaj, Griselda</t>
  </si>
  <si>
    <t>Decatur, TX</t>
  </si>
  <si>
    <t>Griselda Shehaj</t>
  </si>
  <si>
    <t>Guidehouse Project, bilingual</t>
  </si>
  <si>
    <t>1a65ec9c-95c8-44d0-a95a-ffda080414c3</t>
  </si>
  <si>
    <t>Sheikh, Hussain</t>
  </si>
  <si>
    <t>Bellmore, NY</t>
  </si>
  <si>
    <t>Hussain Sheikh</t>
  </si>
  <si>
    <t>77c13acf-3a7b-4a47-b9f6-3adb08044261</t>
  </si>
  <si>
    <t>Shells, Erikka</t>
  </si>
  <si>
    <t>Erikka Shells</t>
  </si>
  <si>
    <t>17b469b4-6f55-44c8-d293-14acb372dd08</t>
  </si>
  <si>
    <t>Shemanski, Kayla</t>
  </si>
  <si>
    <t>Kayla Shemanski</t>
  </si>
  <si>
    <t>Events/Meetings, Marketing Coordinator, Marketing Manager, cybersecurity, Digital Marketing</t>
  </si>
  <si>
    <t>7957e13e-618c-463c-8a84-b2dc0803ca60</t>
  </si>
  <si>
    <t>Shen, Clara</t>
  </si>
  <si>
    <t>Clara Shen</t>
  </si>
  <si>
    <t>f19b4ba5-3da2-4c18-86e9-ced90804cf2e</t>
  </si>
  <si>
    <t>Shen, Siyuan</t>
  </si>
  <si>
    <t>Siyuan Shen</t>
  </si>
  <si>
    <t>4be7639f-1ae2-40c7-b2b0-8736d866db08</t>
  </si>
  <si>
    <t>Shepherd, Scott</t>
  </si>
  <si>
    <t>Sparta, NJ</t>
  </si>
  <si>
    <t>Scott Shepherd</t>
  </si>
  <si>
    <t>Controller, CPA, remote</t>
  </si>
  <si>
    <t>f95784ae-215f-4765-a032-a2db08040c01</t>
  </si>
  <si>
    <t>Sherani, Ariba</t>
  </si>
  <si>
    <t>Ariba Sherani</t>
  </si>
  <si>
    <t>cbf349d5-31b7-45e5-8b05-aab8010b64a1</t>
  </si>
  <si>
    <t>Sheremeti, Nora</t>
  </si>
  <si>
    <t>Nora Sheremeti</t>
  </si>
  <si>
    <t>82ce8aff-16b4-46d7-a214-94da0803a2d6</t>
  </si>
  <si>
    <t>Sherer, Joshua</t>
  </si>
  <si>
    <t>Joshua Sherer</t>
  </si>
  <si>
    <t>ced469f9-85bf-46bc-80b3-c3db08043695</t>
  </si>
  <si>
    <t>Sheridan, William T.</t>
  </si>
  <si>
    <t>William Sheridan</t>
  </si>
  <si>
    <t>11c8375d-5a09-4d60-82a5-9fdc0803b3c1</t>
  </si>
  <si>
    <t>Sherman, Theo</t>
  </si>
  <si>
    <t>Theo Sherman</t>
  </si>
  <si>
    <t>66258f2b-373f-4bd9-9370-c94d8a2ddc08</t>
  </si>
  <si>
    <t>Shermanov, Akhror</t>
  </si>
  <si>
    <t>Akhror Shermanov</t>
  </si>
  <si>
    <t>25dc3731-2ba2-42e5-8af0-6ad80803dafb</t>
  </si>
  <si>
    <t>Sherriff, Jeremy</t>
  </si>
  <si>
    <t>Jeremy Sherriff</t>
  </si>
  <si>
    <t>17683871-d2e9-4b90-bd16-aa3a00eec8d4</t>
  </si>
  <si>
    <t>Shevock, Elena</t>
  </si>
  <si>
    <t>Elena Shevock</t>
  </si>
  <si>
    <t>7d5c7545-3aae-415d-8d88-91dc0804899c</t>
  </si>
  <si>
    <t>Shi, Roxie</t>
  </si>
  <si>
    <t>Roxie Shi</t>
  </si>
  <si>
    <t>94c3d258-89c2-4d90-8f98-7eda08038a64</t>
  </si>
  <si>
    <t>Shi, Xueli</t>
  </si>
  <si>
    <t>Xueli Shi</t>
  </si>
  <si>
    <t>03e97bc7-2594-41ce-9f22-5bdd08026388</t>
  </si>
  <si>
    <t>Shibu, Alphy</t>
  </si>
  <si>
    <t>Alphy Shibu</t>
  </si>
  <si>
    <t>01f78ab7-e021-49c9-8cea-e1dc08049ab6</t>
  </si>
  <si>
    <t>Shields, Leslie</t>
  </si>
  <si>
    <t>Leslie Shields</t>
  </si>
  <si>
    <t>Admin Assistant, Receptionist</t>
  </si>
  <si>
    <t>1c2c1e4a-3b28-44cb-af33-6cd6080383cd</t>
  </si>
  <si>
    <t>Shields, Wendy</t>
  </si>
  <si>
    <t>Wendy Shields</t>
  </si>
  <si>
    <t>A-List AP, Great Plains, AP Specialist, AP, QuickBooks, peachtree</t>
  </si>
  <si>
    <t>acb833f6-b8a2-4a1c-b825-a92c0171c638</t>
  </si>
  <si>
    <t>Shiferaw, Nadew</t>
  </si>
  <si>
    <t>Nadew Shiferaw</t>
  </si>
  <si>
    <t>jc screened, SAP, pharmaceutical, Sr. Accountant, CPA (Parts Passed), CPA, credit union, JC MD, Oracle, bank</t>
  </si>
  <si>
    <t>3b4a17ba-4477-4eea-8150-b7dc08001c28</t>
  </si>
  <si>
    <t>Shija, Deo</t>
  </si>
  <si>
    <t>Deo Shija</t>
  </si>
  <si>
    <t xml:space="preserve">Legal Assistant, legal secretary </t>
  </si>
  <si>
    <t>bcd03156-e220-431a-8d30-c4d90804e82f</t>
  </si>
  <si>
    <t>Shimer, Jesse</t>
  </si>
  <si>
    <t>Jesse Shimer</t>
  </si>
  <si>
    <t>56187bdb-f3a1-4624-b633-b3d90804d02e</t>
  </si>
  <si>
    <t>Shipley, Michele</t>
  </si>
  <si>
    <t>Michele Shipley</t>
  </si>
  <si>
    <t>fcdb1f91-fa35-45ab-9ceb-08da0802e44a</t>
  </si>
  <si>
    <t>Shirajee, Ateev</t>
  </si>
  <si>
    <t>Delray Beach, FL</t>
  </si>
  <si>
    <t>Ateev Shirajee</t>
  </si>
  <si>
    <t>b7fdbbb8-01fe-4ae0-9436-fad60802a188</t>
  </si>
  <si>
    <t>Shivers, Andreanna</t>
  </si>
  <si>
    <t>Andreanna Shivers</t>
  </si>
  <si>
    <t>2272a8e4-2d85-4419-bd8d-61db0803b90a</t>
  </si>
  <si>
    <t>Shivers, Tiffany</t>
  </si>
  <si>
    <t>Tiffany Shivers</t>
  </si>
  <si>
    <t>dddb4acf-6a7b-416d-b8fc-13dd080450bc</t>
  </si>
  <si>
    <t>Shnerson, Elie</t>
  </si>
  <si>
    <t>Elie Shnerson</t>
  </si>
  <si>
    <t>Entry Level, Entry Level, admin</t>
  </si>
  <si>
    <t>33ba4a95-ac5a-4735-b1cc-8bd808043a80</t>
  </si>
  <si>
    <t>Shoaib, Yusra</t>
  </si>
  <si>
    <t>Yusra Shoaib</t>
  </si>
  <si>
    <t>8be0aee2-cb01-433c-8d62-ead908045567</t>
  </si>
  <si>
    <t>Shokirjonov, Jon</t>
  </si>
  <si>
    <t>Jon Shokirjonov</t>
  </si>
  <si>
    <t>Location (NYC- 7a), Bachelors, Business-Related Degree, Excel, Customer Service</t>
  </si>
  <si>
    <t>5ccbd86d-1844-4268-a9e1-a2dc08025e6c</t>
  </si>
  <si>
    <t>Sholanke, Toni</t>
  </si>
  <si>
    <t>Toni Sholanke</t>
  </si>
  <si>
    <t>Entry Level / Recent Grad, Tax, JC MD, Bookkeeper, QuickBooks, AR</t>
  </si>
  <si>
    <t>1de7d273-c871-4457-8a97-b9db08033e5c</t>
  </si>
  <si>
    <t>Shorter, George</t>
  </si>
  <si>
    <t>George Shorter</t>
  </si>
  <si>
    <t>d909b99c-a2ae-4257-bfe7-76d90803eea8</t>
  </si>
  <si>
    <t>Shorts, Austin Eugene</t>
  </si>
  <si>
    <t>Austin Shorts</t>
  </si>
  <si>
    <t>b7422941-7f41-4e5c-ae9e-66d908048259</t>
  </si>
  <si>
    <t>Shortt, Logan</t>
  </si>
  <si>
    <t>Logan Shortt</t>
  </si>
  <si>
    <t>07e6c78d-7f3e-4b6d-aa7a-b8d808031cbe</t>
  </si>
  <si>
    <t>Shows, John</t>
  </si>
  <si>
    <t>John Shows</t>
  </si>
  <si>
    <t>53df66ff-4a7d-442a-af14-aabe0139db0e</t>
  </si>
  <si>
    <t>Shrestha , Srijana</t>
  </si>
  <si>
    <t>Srijana  Shrestha</t>
  </si>
  <si>
    <t>Nonprofit, Sage, Lawson, ADP, JC VA, Fairfax VA, Oracle, Deltek GCS, Staff Accountant, Peoplesoft, Sr. Accountant, Temp, jc temp, jc screened, Dynamics, SAP, Great Plains</t>
  </si>
  <si>
    <t>5fb05019-5fe3-4e8f-1e94-7531fe1cdc08</t>
  </si>
  <si>
    <t>Shrestha, Bijon</t>
  </si>
  <si>
    <t>Bijon Shrestha</t>
  </si>
  <si>
    <t>Green Card, App Dev - Python</t>
  </si>
  <si>
    <t>f4a8236d-0066-4276-bbc5-80d808036857</t>
  </si>
  <si>
    <t>Shrestha, Jaya Shree</t>
  </si>
  <si>
    <t>Jaya Shrestha</t>
  </si>
  <si>
    <t>AR Specialist, Payroll, ADP, Bookkeeper, Costpoint, Staff Accountant, AR, AP, Deltek GCS, QuickBooks, AP Specialist</t>
  </si>
  <si>
    <t>140f4071-0a8f-4af7-a41b-24db0802b7a2</t>
  </si>
  <si>
    <t>Shrestha, Meghana</t>
  </si>
  <si>
    <t>Meghana Shrestha</t>
  </si>
  <si>
    <t>cb54c636-bdfd-4539-9998-4fdd080383cd</t>
  </si>
  <si>
    <t>Shriver, Aeris</t>
  </si>
  <si>
    <t>Waters, WV</t>
  </si>
  <si>
    <t>Aeris Shriver</t>
  </si>
  <si>
    <t>JC DC, Entry Level / Recent Grad, jc screened, fully remote, jc no, Law Firm, Billing</t>
  </si>
  <si>
    <t>64039374-e8ca-4151-befa-9ed908033396</t>
  </si>
  <si>
    <t>Shroff, Mohammad</t>
  </si>
  <si>
    <t>Mohammad Shroff</t>
  </si>
  <si>
    <t>fc24c4c6-ce32-4a23-b309-f3da08042605</t>
  </si>
  <si>
    <t>Shubert, Gavin A.</t>
  </si>
  <si>
    <t>Gavin Shubert</t>
  </si>
  <si>
    <t>Staff Accountant, Entry Level / Recent Grad, CPA, Sr. Accountant</t>
  </si>
  <si>
    <t>5bd55e0f-61f4-4256-9c94-44db08039388</t>
  </si>
  <si>
    <t>Shuebrooks, Gladys</t>
  </si>
  <si>
    <t>Shuebrooks, WA</t>
  </si>
  <si>
    <t>Gladys Shuebrooks</t>
  </si>
  <si>
    <t>Staff Accountant, jc eh, jc screened, JC DC, AP, Sr. Accountant, Sr. AP Specialist</t>
  </si>
  <si>
    <t>3d638012-7db8-4771-aaa9-06d8080379ae</t>
  </si>
  <si>
    <t>Shugarts, Alex</t>
  </si>
  <si>
    <t>Clearfield, PA</t>
  </si>
  <si>
    <t>Alex Shugarts</t>
  </si>
  <si>
    <t>b25ee7d8-0b1c-406d-9b36-48da0804964a</t>
  </si>
  <si>
    <t>Shulman, Dylan</t>
  </si>
  <si>
    <t>Dylan Shulman</t>
  </si>
  <si>
    <t>7321f82d-c431-42ae-95eb-5a1aea01da08</t>
  </si>
  <si>
    <t>Shuman, Tracy</t>
  </si>
  <si>
    <t>Tracy Shuman</t>
  </si>
  <si>
    <t>9b66b358-ea24-43bc-96c5-47dc080268b5</t>
  </si>
  <si>
    <t>Shumba, Linda</t>
  </si>
  <si>
    <t>Linda Shumba</t>
  </si>
  <si>
    <t>ff9820c2-6c34-4015-9346-79d90803ba14</t>
  </si>
  <si>
    <t>Shusterman, Marsha</t>
  </si>
  <si>
    <t>Marsha Shusterman</t>
  </si>
  <si>
    <t>Fraud Analysis, Bachelors, AML Compliance, KYC</t>
  </si>
  <si>
    <t>2ccdb0d6-2de5-47a6-9f3a-c7d708034553</t>
  </si>
  <si>
    <t>Siarmalis, Christen</t>
  </si>
  <si>
    <t>King George, VA</t>
  </si>
  <si>
    <t>Christen Siarmalis</t>
  </si>
  <si>
    <t>AP Specialist, Accounting Assistant/Coordinator, AP, Staff Accountant</t>
  </si>
  <si>
    <t>27e9153b-8319-435a-b81b-1bdc08036f9c</t>
  </si>
  <si>
    <t>Siddique, Tanzila</t>
  </si>
  <si>
    <t>Tanzila Siddique</t>
  </si>
  <si>
    <t>205d8609-3d3e-4e4e-ab94-99db08031185</t>
  </si>
  <si>
    <t>Siddiqui, Amina Rehman</t>
  </si>
  <si>
    <t>Amina Siddiqui</t>
  </si>
  <si>
    <t>bd6cf4bc-3b9f-4f5b-84ce-7fd90802c776</t>
  </si>
  <si>
    <t>Siddiqui, Faisal</t>
  </si>
  <si>
    <t>Faisal Siddiqui</t>
  </si>
  <si>
    <t>9414eb44-4588-4fbc-ba4c-fdd9080378e0</t>
  </si>
  <si>
    <t>Siddiqui, Mohammed</t>
  </si>
  <si>
    <t>Mohammed Siddiqui</t>
  </si>
  <si>
    <t>179cbe79-7e9e-4083-88cb-43dc08031193</t>
  </si>
  <si>
    <t>Siddiqui, Muhammad</t>
  </si>
  <si>
    <t>Muhammad Siddiqui</t>
  </si>
  <si>
    <t>3f799459-4fd8-47b0-9360-18d608041037</t>
  </si>
  <si>
    <t>Siddiqui, Numan</t>
  </si>
  <si>
    <t>Numan Siddiqui</t>
  </si>
  <si>
    <t>a7243762-6945-45c8-afa9-1add080383b6</t>
  </si>
  <si>
    <t>Siddiqui, Zain</t>
  </si>
  <si>
    <t>Zain Siddiqui</t>
  </si>
  <si>
    <t>Entry Level / Recent Grad, Data Analytics, jc screened, JC VA, sql, AWS, SQL Server, Pricing Analyst, AWS Certified</t>
  </si>
  <si>
    <t>f6696fbd-9f5f-4989-99d0-e5d908049138</t>
  </si>
  <si>
    <t>Sidhu, Matt</t>
  </si>
  <si>
    <t>Matt Sidhu</t>
  </si>
  <si>
    <t>7cc8c31a-b316-422e-aa1e-57db0804008d</t>
  </si>
  <si>
    <t>Siegel, Jacob</t>
  </si>
  <si>
    <t>Jacob Siegel</t>
  </si>
  <si>
    <t>8417ac9b-b66e-41be-92e2-3cdd0802bc3d</t>
  </si>
  <si>
    <t>Sifuentes, Maria G</t>
  </si>
  <si>
    <t>Maria Sifuentes</t>
  </si>
  <si>
    <t>9765d257-8433-4cdb-3ad2-074483fcd908</t>
  </si>
  <si>
    <t>Sikandar , Iqra</t>
  </si>
  <si>
    <t>Iqra Sikandar</t>
  </si>
  <si>
    <t>9fb8c600-1a18-442f-a1c5-c2d80803a370</t>
  </si>
  <si>
    <t>Silai, Anirudh</t>
  </si>
  <si>
    <t>Belle Mead, NJ</t>
  </si>
  <si>
    <t>Anirudh Silai</t>
  </si>
  <si>
    <t>a58db103-1f2e-41ff-aabf-62d9080399dd</t>
  </si>
  <si>
    <t>Sillah, Abdul Aziz</t>
  </si>
  <si>
    <t>Abdul Sillah</t>
  </si>
  <si>
    <t>5b47d28a-700a-4797-b1e9-c7dc0803872d</t>
  </si>
  <si>
    <t>Silver, Dawn</t>
  </si>
  <si>
    <t>Dawn Silver</t>
  </si>
  <si>
    <t>litigation, Trademark, IP, Paralegal, Patent</t>
  </si>
  <si>
    <t>366c2dfa-88bc-43c5-78a7-8a5d9610d908</t>
  </si>
  <si>
    <t>Silver, Michael</t>
  </si>
  <si>
    <t>Michael Silver</t>
  </si>
  <si>
    <t>jr. accountant, AP</t>
  </si>
  <si>
    <t>b50a0d3f-9a15-453d-a775-2ddc0803c947</t>
  </si>
  <si>
    <t>Silvers, Colin</t>
  </si>
  <si>
    <t>Engineer, WA</t>
  </si>
  <si>
    <t>Colin Silvers</t>
  </si>
  <si>
    <t>Candidate Rank – TOP TALENT, App Dev - Application Support</t>
  </si>
  <si>
    <t>fc39a643-face-4c34-8501-0dd80803824a</t>
  </si>
  <si>
    <t>Simank, Jean Ann</t>
  </si>
  <si>
    <t>Jean Ann Simank</t>
  </si>
  <si>
    <t>48824277-d57d-435c-93d7-a1dd0802cdce</t>
  </si>
  <si>
    <t>Simmons, Alahna</t>
  </si>
  <si>
    <t>Alahna Simmons</t>
  </si>
  <si>
    <t>656de09c-3111-4272-9fdf-0ed908032399</t>
  </si>
  <si>
    <t>Simmons, Bertin</t>
  </si>
  <si>
    <t>Bertin Simmons</t>
  </si>
  <si>
    <t>fb3e8b0e-a858-4de7-84a1-85da0802f4cc</t>
  </si>
  <si>
    <t>Simmons, Johnny</t>
  </si>
  <si>
    <t>Johnny Simmons</t>
  </si>
  <si>
    <t>c3ac1102-6a96-4dc4-9739-84d908041799</t>
  </si>
  <si>
    <t>Simmons, Joshua</t>
  </si>
  <si>
    <t>Joshua Simmons</t>
  </si>
  <si>
    <t>56ec98a4-dea3-4117-b367-5ddd08034e98</t>
  </si>
  <si>
    <t>Simmons, Justina</t>
  </si>
  <si>
    <t>Justina Simmons</t>
  </si>
  <si>
    <t>Digital Marketing, *HRBO* HOT - DC, Marketing Coordinator</t>
  </si>
  <si>
    <t>a719c46d-454e-4153-8a1a-5bdd0803632c</t>
  </si>
  <si>
    <t>Simmons, Lea</t>
  </si>
  <si>
    <t>Fort, WA</t>
  </si>
  <si>
    <t>Lea Simmons</t>
  </si>
  <si>
    <t>533e8c64-6011-450e-d2a3-3d90642edd08</t>
  </si>
  <si>
    <t>Simmons, Yanique</t>
  </si>
  <si>
    <t>Yanique  Simmons</t>
  </si>
  <si>
    <t>2004226a-57a3-48b2-827e-07da0802e5d0</t>
  </si>
  <si>
    <t>Simms, Bryana</t>
  </si>
  <si>
    <t>Bryana Simms</t>
  </si>
  <si>
    <t>37d49b9b-aa8a-4b55-a084-d7dc0803378b</t>
  </si>
  <si>
    <t>Simms, Jada</t>
  </si>
  <si>
    <t>Jada Simms</t>
  </si>
  <si>
    <t>9ab5e70c-f22e-4cf5-8604-cad70802d967</t>
  </si>
  <si>
    <t>Simon, Carrie</t>
  </si>
  <si>
    <t>Carrie Simon</t>
  </si>
  <si>
    <t>0ba7cc43-4fcf-4fff-b2d4-f4d6080010a2</t>
  </si>
  <si>
    <t>Simon, Damion</t>
  </si>
  <si>
    <t>Damion Simon</t>
  </si>
  <si>
    <t>8a741d91-2f28-4dc4-bb3e-6ed90802cef8</t>
  </si>
  <si>
    <t>Simon, Parker D.</t>
  </si>
  <si>
    <t>Parker Simon</t>
  </si>
  <si>
    <t>e0561b08-24c7-4b72-d892-ec61d0a5dc08</t>
  </si>
  <si>
    <t>Simon, Wade</t>
  </si>
  <si>
    <t>Forest Grove, OR</t>
  </si>
  <si>
    <t>Wade Simon</t>
  </si>
  <si>
    <t>Product/Program Mgmt. - Product Manager, LMS Administrator</t>
  </si>
  <si>
    <t>9d6e7ac2-29ae-4244-b5bd-98db080389a7</t>
  </si>
  <si>
    <t>Simonyan, Anna</t>
  </si>
  <si>
    <t>Anna Simonyan</t>
  </si>
  <si>
    <t>a7b22498-5483-4669-9a0e-e0d608035fe3</t>
  </si>
  <si>
    <t>Simpkins, Sarah L.</t>
  </si>
  <si>
    <t>Sarah Simpkins</t>
  </si>
  <si>
    <t>AP, jr. accountant, Staff Accountant, Related Degree, HOT!, AP Specialist</t>
  </si>
  <si>
    <t>9cd72850-9801-4e25-98de-6edc0804ecb1</t>
  </si>
  <si>
    <t>Simpson, DeAngelo</t>
  </si>
  <si>
    <t>DeAngelo Simpson</t>
  </si>
  <si>
    <t>d6083f71-a5e9-4bf7-42d0-0cb2790ad908</t>
  </si>
  <si>
    <t>Simpson, Eugenia</t>
  </si>
  <si>
    <t>Eugenia Simpson</t>
  </si>
  <si>
    <t>35411aec-1879-4b80-83a4-c9d708033b72</t>
  </si>
  <si>
    <t>Simpson, Jazmyn</t>
  </si>
  <si>
    <t>Jazmyn Simpson</t>
  </si>
  <si>
    <t>b6bbca4b-7f9b-4743-b8ba-0034408adc08</t>
  </si>
  <si>
    <t>Simpson, Lakiva</t>
  </si>
  <si>
    <t>Lakiva Simpson</t>
  </si>
  <si>
    <t>6983b55d-be3a-432e-b6dd-5fdc0804dd35</t>
  </si>
  <si>
    <t>Simpson, Shalona</t>
  </si>
  <si>
    <t>Shalona Simpson</t>
  </si>
  <si>
    <t>aa11500a-fc4d-4eb0-b230-4bd608040e6e</t>
  </si>
  <si>
    <t>Simpson, VaLesia</t>
  </si>
  <si>
    <t>VaLesia Simpson</t>
  </si>
  <si>
    <t>AP Specialist, AP, Temp, QuickBooks</t>
  </si>
  <si>
    <t>74114ed6-fbcb-4514-a2e1-ead90804a0cc</t>
  </si>
  <si>
    <t>Sims, Dene</t>
  </si>
  <si>
    <t>Dene Sims</t>
  </si>
  <si>
    <t>c6cd4d80-73da-4f5a-82d3-7ada080308af</t>
  </si>
  <si>
    <t>Sims, Jordan</t>
  </si>
  <si>
    <t>Jordan Sims</t>
  </si>
  <si>
    <t>56d10c06-4175-4b01-b6bd-a9d60803d380</t>
  </si>
  <si>
    <t>Sims, Keane</t>
  </si>
  <si>
    <t>Keane Sims</t>
  </si>
  <si>
    <t>0250ee64-e4ec-49f5-abda-fbd90804dc25</t>
  </si>
  <si>
    <t>Sims, Lancaster</t>
  </si>
  <si>
    <t>Lancaster Sims</t>
  </si>
  <si>
    <t>7eb9f48a-9d30-4f4a-a803-1edd080350e9</t>
  </si>
  <si>
    <t>Sims, Megan</t>
  </si>
  <si>
    <t>Megan Sims</t>
  </si>
  <si>
    <t>61d60ae4-8812-46d8-bc84-a92c0171c2de</t>
  </si>
  <si>
    <t>Sims, Nina</t>
  </si>
  <si>
    <t>Nina Sims</t>
  </si>
  <si>
    <t>DNC, AP, AR Specialist, Billing Specialist (AR), SAP, Sage, Concur, Great Plains</t>
  </si>
  <si>
    <t>ade8a58f-4210-4517-b850-f5d60804624e</t>
  </si>
  <si>
    <t>Sims, Shereese</t>
  </si>
  <si>
    <t>Shereese Sims</t>
  </si>
  <si>
    <t>Accounting Assistant/Coordinator, AR, Billing, AP</t>
  </si>
  <si>
    <t>54e42057-5bd8-416b-86bb-76dc08027368</t>
  </si>
  <si>
    <t>Sinada, Leena</t>
  </si>
  <si>
    <t>Leena Sinada</t>
  </si>
  <si>
    <t>09cb0cd5-fa9e-4b45-9efd-049ce1a0dc08</t>
  </si>
  <si>
    <t>Sinclair, Craig</t>
  </si>
  <si>
    <t>Craig  Sinclair</t>
  </si>
  <si>
    <t>988610ad-141a-440b-bf35-8cda0803aa25</t>
  </si>
  <si>
    <t>Sindermann, Adam</t>
  </si>
  <si>
    <t>Adam Sindermann</t>
  </si>
  <si>
    <t>544805d7-d36f-46c7-e3ef-1c6bf78adc08</t>
  </si>
  <si>
    <t>Singal, Siddhant</t>
  </si>
  <si>
    <t>Siddhant Singal</t>
  </si>
  <si>
    <t>26085044-9013-460e-ac47-48d60803388c</t>
  </si>
  <si>
    <t>Singer, Michael</t>
  </si>
  <si>
    <t>Michael Singer</t>
  </si>
  <si>
    <t>Product/Program Mgmt. - Business Analyst, Entry Level / Recent Grad</t>
  </si>
  <si>
    <t>9e4e25fd-1c0a-4cf3-adaf-dcd70803bd31</t>
  </si>
  <si>
    <t>Singh, Harjinder</t>
  </si>
  <si>
    <t>Harjinder Singh</t>
  </si>
  <si>
    <t>abbe2f53-fe6d-424c-a2f8-9ad80803b109</t>
  </si>
  <si>
    <t>Singh, Harpreet</t>
  </si>
  <si>
    <t>Harpreet Singh</t>
  </si>
  <si>
    <t>Peoplesoft, Oracle, Sage, Staff Accountant, peachtree, QuickBooks</t>
  </si>
  <si>
    <t>93c212f5-65e3-4f9a-b80b-0fd908037d30</t>
  </si>
  <si>
    <t>Singh, Karanbeer</t>
  </si>
  <si>
    <t>Karanbeer Singh</t>
  </si>
  <si>
    <t>e83c7d6d-9a35-4566-e21f-087dde57db08</t>
  </si>
  <si>
    <t>Singh, Kulbir</t>
  </si>
  <si>
    <t>Kulbir Singh</t>
  </si>
  <si>
    <t>remote, Internal Audit, Internal Audit Manager</t>
  </si>
  <si>
    <t>0cece519-a3e9-41c5-8a58-2edb08032653</t>
  </si>
  <si>
    <t>066bf961-87cf-4f96-8d57-61db0802d9c6</t>
  </si>
  <si>
    <t>Singh, Sam Darius</t>
  </si>
  <si>
    <t>Sam Singh</t>
  </si>
  <si>
    <t>Staff Accountant, QuickBooks, Accounting Assistant/Coordinator, Non Profit</t>
  </si>
  <si>
    <t>3cfa7c3e-2e0f-4533-93b6-97da08035b5b</t>
  </si>
  <si>
    <t>Singh, Satvir</t>
  </si>
  <si>
    <t>Satvir Singh</t>
  </si>
  <si>
    <t>c7813a6b-ea39-4881-9d9e-95d708030b2b</t>
  </si>
  <si>
    <t>Singh, Silvia</t>
  </si>
  <si>
    <t>Silvia Singh</t>
  </si>
  <si>
    <t>36200b34-9f5f-4980-9253-71d908044bdf</t>
  </si>
  <si>
    <t>Singh, Vaibhav</t>
  </si>
  <si>
    <t>Vaibhav Singh</t>
  </si>
  <si>
    <t>7ec4c660-25be-467b-adc0-fdd708042fec</t>
  </si>
  <si>
    <t>Singletary Jr., Alvin B.</t>
  </si>
  <si>
    <t>Alvin Singletary Jr.</t>
  </si>
  <si>
    <t>761faa9e-8b35-4a6e-bef8-7bd60804d7c0</t>
  </si>
  <si>
    <t>Singletary, Kelly</t>
  </si>
  <si>
    <t>Kelly Singletary</t>
  </si>
  <si>
    <t>30f6682b-414d-444d-88bd-67d90804150b</t>
  </si>
  <si>
    <t>Singleton, Danny</t>
  </si>
  <si>
    <t>Danny Singleton</t>
  </si>
  <si>
    <t>50315b33-7b62-4063-866c-19dd0802f982</t>
  </si>
  <si>
    <t>Singleton, Marcus</t>
  </si>
  <si>
    <t>Marcus Singleton</t>
  </si>
  <si>
    <t xml:space="preserve">maintenance, Facilities, operations </t>
  </si>
  <si>
    <t>6fc94135-adf3-4866-90ef-5cdd0803c13a</t>
  </si>
  <si>
    <t>Sinha, Nikita</t>
  </si>
  <si>
    <t>Nikita Sinha</t>
  </si>
  <si>
    <t>6292d998-8e8b-49ea-b946-e6d70803626a</t>
  </si>
  <si>
    <t>Sinha, Seema</t>
  </si>
  <si>
    <t>Seema Sinha</t>
  </si>
  <si>
    <t>d876accd-138e-40c1-a552-8cdb08045a7c</t>
  </si>
  <si>
    <t>Sinkar, Namrata</t>
  </si>
  <si>
    <t>Namrata Sinkar</t>
  </si>
  <si>
    <t>c7396c20-c22a-429a-8b72-33da08033f6d</t>
  </si>
  <si>
    <t>Sinnugrot, Rafif</t>
  </si>
  <si>
    <t>Rafif Sinnugrot</t>
  </si>
  <si>
    <t>aef58172-a12b-4440-81bd-a92c0172105d</t>
  </si>
  <si>
    <t>Sipes, Jack</t>
  </si>
  <si>
    <t>Jack Sipes</t>
  </si>
  <si>
    <t>Controller, Accounting Manager, Assistant Controller, Active</t>
  </si>
  <si>
    <t>b0b252ab-c6d7-4568-8280-14d708029cc5</t>
  </si>
  <si>
    <t>Siridavong, Nancy</t>
  </si>
  <si>
    <t>Nancy Siridavong</t>
  </si>
  <si>
    <t>Staff Accountant, AR, Sr. Accountant, AP</t>
  </si>
  <si>
    <t>51e7c12f-9fd5-4bbf-b100-a6d8080015a4</t>
  </si>
  <si>
    <t>Sisk, Jeffrey A.</t>
  </si>
  <si>
    <t>Jeffrey Sisk</t>
  </si>
  <si>
    <t>4f76b1a6-4528-42d7-993d-80dc08047567</t>
  </si>
  <si>
    <t>Sites, Emma</t>
  </si>
  <si>
    <t>Emma Sites</t>
  </si>
  <si>
    <t>e17a9194-7bda-495c-1f08-00b29917dc08</t>
  </si>
  <si>
    <t>Sithio, Brice</t>
  </si>
  <si>
    <t>Brice Sithio</t>
  </si>
  <si>
    <t>1fe214b9-c71f-4ff5-d82f-86fd7fd5db08</t>
  </si>
  <si>
    <t>Sivalingam, Eswari S.</t>
  </si>
  <si>
    <t>Eswari Sivalingam</t>
  </si>
  <si>
    <t>295884de-7f39-4c64-f832-b0635f15dd08</t>
  </si>
  <si>
    <t>Siver, Jordian</t>
  </si>
  <si>
    <t>Jordian Siver</t>
  </si>
  <si>
    <t>81b456ae-4fae-4cef-b404-a92c0171fcc0</t>
  </si>
  <si>
    <t>SIWONIKU, Funmi</t>
  </si>
  <si>
    <t>Funmi SIWONIKU</t>
  </si>
  <si>
    <t>manufacturing, Deltek GCS, poolesville, Sr. Accountant, Accounting Manager, jc screened, SEC Reporting, aerospace, Costpoint, Assistant Controller, IFRS, JC MD</t>
  </si>
  <si>
    <t>5edaa0be-2670-45c1-b9dc-71d908001c9c</t>
  </si>
  <si>
    <t>Skalka, Alec</t>
  </si>
  <si>
    <t>Alec Skalka</t>
  </si>
  <si>
    <t>a88298d4-0181-4ab1-bca6-69d908030fad</t>
  </si>
  <si>
    <t>Skeete, Neville A.</t>
  </si>
  <si>
    <t>Neville Skeete</t>
  </si>
  <si>
    <t>ddae15b4-74fb-4b35-b529-95db08037ced</t>
  </si>
  <si>
    <t>Skiles, Taylor</t>
  </si>
  <si>
    <t>Taylor Skiles</t>
  </si>
  <si>
    <t>2614bdf4-b943-4e8b-a9d7-70da0803436a</t>
  </si>
  <si>
    <t>Skonieczny, David T.</t>
  </si>
  <si>
    <t>Lisle, IL</t>
  </si>
  <si>
    <t>David Skonieczny</t>
  </si>
  <si>
    <t>KYC Know Your Customer, Fraud Investigation, special agent, AML Anti-Money Laundering, Fraud Research</t>
  </si>
  <si>
    <t>10147b67-d829-4b23-a262-dcd708034a1a</t>
  </si>
  <si>
    <t>Slapnik, Jonathan K.</t>
  </si>
  <si>
    <t>Jonathan Slapnik</t>
  </si>
  <si>
    <t>aea7b274-15ae-4d97-8602-3adc08035d3a</t>
  </si>
  <si>
    <t>Sledge, Demitrius L.</t>
  </si>
  <si>
    <t>Demitrius Sledge</t>
  </si>
  <si>
    <t>d77d9be4-ab26-4ffc-96f2-cadb0802ec64</t>
  </si>
  <si>
    <t>Sledge, Torri</t>
  </si>
  <si>
    <t>Torri Sledge</t>
  </si>
  <si>
    <t>d5f5e23b-eac1-409f-9036-7edb08031cae</t>
  </si>
  <si>
    <t>Slim, Iyad</t>
  </si>
  <si>
    <t>Iyad Slim</t>
  </si>
  <si>
    <t>852be2ce-0063-41b3-8ac1-0edd08041a3f</t>
  </si>
  <si>
    <t>Slobodzian, John</t>
  </si>
  <si>
    <t>John Slobodzian</t>
  </si>
  <si>
    <t>11120dcd-ef3a-4906-89f4-d6dc08032ff4</t>
  </si>
  <si>
    <t>Slowes, James S.</t>
  </si>
  <si>
    <t>James Slowes</t>
  </si>
  <si>
    <t>7325c7f4-0ad1-4a95-a999-a2da0803356e</t>
  </si>
  <si>
    <t>Slucher, Thomas J.</t>
  </si>
  <si>
    <t>Thomas Slucher</t>
  </si>
  <si>
    <t>acbce79a-867f-405b-8c10-fdda0804ae9e</t>
  </si>
  <si>
    <t>Small, Brittany</t>
  </si>
  <si>
    <t>Claxton, GA</t>
  </si>
  <si>
    <t>Brittany Small</t>
  </si>
  <si>
    <t>edb59e5e-a0d6-4726-b4e6-e9d80802e56f</t>
  </si>
  <si>
    <t>Small, Eric N.</t>
  </si>
  <si>
    <t>Eric Small</t>
  </si>
  <si>
    <t>9d85f52c-2a6f-4af2-945f-b2d80803215f</t>
  </si>
  <si>
    <t>Smalls, Nowlin Chatman</t>
  </si>
  <si>
    <t>Nowlin Smalls</t>
  </si>
  <si>
    <t>b2537a58-6327-406d-ad0e-edd9080395f1</t>
  </si>
  <si>
    <t>Smalls, Sharod L.</t>
  </si>
  <si>
    <t>Sharod Smalls</t>
  </si>
  <si>
    <t>7c4db2f1-cfa1-4d50-aef3-dcd70802c3fc</t>
  </si>
  <si>
    <t>Smalls-Miller, Samanthia</t>
  </si>
  <si>
    <t>Samanthia Smalls-Miller</t>
  </si>
  <si>
    <t>ab57ebca-a173-4f01-afe8-92d6080459d6</t>
  </si>
  <si>
    <t>Smith , Yvette</t>
  </si>
  <si>
    <t>Yvette Smith</t>
  </si>
  <si>
    <t>Costpoint, AR, AP, Concur, Great Plains</t>
  </si>
  <si>
    <t>1a483963-22a9-43cf-b098-ab3a01258de2</t>
  </si>
  <si>
    <t>Smith, Antwan J.</t>
  </si>
  <si>
    <t>Antwan J. Smith</t>
  </si>
  <si>
    <t>4e681daa-022c-4571-9d0d-c5d9080338cc</t>
  </si>
  <si>
    <t>Smith, Arissa</t>
  </si>
  <si>
    <t>Arissa Smith</t>
  </si>
  <si>
    <t>c7bf29ec-c8bb-4977-a300-e4d9080332d8</t>
  </si>
  <si>
    <t>Smith, Ashley Brianna</t>
  </si>
  <si>
    <t>9894f39c-f1b6-4da9-9161-f8da080364f8</t>
  </si>
  <si>
    <t>Smith, Autumn</t>
  </si>
  <si>
    <t>Autumn Smith</t>
  </si>
  <si>
    <t>7366ce04-c12c-4486-9124-9fd90802f40d</t>
  </si>
  <si>
    <t>Smith, Brittany</t>
  </si>
  <si>
    <t>Brittany Smith</t>
  </si>
  <si>
    <t>16e226d5-10c5-458a-d327-6f4afd29da08</t>
  </si>
  <si>
    <t>Smith, Bryan</t>
  </si>
  <si>
    <t>Bryan Smith</t>
  </si>
  <si>
    <t>Candidate Rank – TOP TALENT, Infrastructure – AV Technician, Candidate Rank - A</t>
  </si>
  <si>
    <t>ad7cfeb1-7f05-42e8-9d0e-e3d708046a41</t>
  </si>
  <si>
    <t>Smith, Caroline</t>
  </si>
  <si>
    <t>Smith, WA</t>
  </si>
  <si>
    <t>Caroline Smith</t>
  </si>
  <si>
    <t>Entry Level / Recent Grad, Related Degree, Accounting Assistant/Coordinator, Great Plains, QuickBooks, Finance (FP&amp;A)</t>
  </si>
  <si>
    <t>4c37f0d9-53ce-48e1-8f94-62dd0803ef90</t>
  </si>
  <si>
    <t>Smith, Chanel</t>
  </si>
  <si>
    <t>Chanel Smith</t>
  </si>
  <si>
    <t>Part Time, Facilities, operations , Admin Assistant</t>
  </si>
  <si>
    <t>99d4bf04-9fc3-4025-9d51-29dd08041c83</t>
  </si>
  <si>
    <t>Smith, Claire</t>
  </si>
  <si>
    <t>Claire Smith</t>
  </si>
  <si>
    <t>1be389c7-ae8b-40ef-9ac1-ccda0803b763</t>
  </si>
  <si>
    <t>Smith, Cleophus</t>
  </si>
  <si>
    <t>Cleophus Smith</t>
  </si>
  <si>
    <t>162642c9-cc55-4350-beeb-56dd08034ca1</t>
  </si>
  <si>
    <t>Smith, Danielle</t>
  </si>
  <si>
    <t>Danielle Smith</t>
  </si>
  <si>
    <t>ce559943-4840-423d-1786-a2fa04e7dc08</t>
  </si>
  <si>
    <t>Smith, David</t>
  </si>
  <si>
    <t>David Smith</t>
  </si>
  <si>
    <t>Federal Sales, Sales</t>
  </si>
  <si>
    <t>6ea0cbf7-46e7-4b87-bfee-26d70802a91d</t>
  </si>
  <si>
    <t>Smith, Donaldson O.</t>
  </si>
  <si>
    <t>Donaldson Smith</t>
  </si>
  <si>
    <t>383143ac-8a23-436f-a94b-2ed6080319a0</t>
  </si>
  <si>
    <t>Smith, Eboni</t>
  </si>
  <si>
    <t>Eboni Smith</t>
  </si>
  <si>
    <t>Bachelors, ADP, HR Manager, Payroll Specialist, QuickBooks, Deltek GCS, Peoplesoft</t>
  </si>
  <si>
    <t>38c949dc-2165-4d80-bc12-50f66ed0d908</t>
  </si>
  <si>
    <t>Smith, Frank</t>
  </si>
  <si>
    <t>Frank Smith</t>
  </si>
  <si>
    <t>Public/Private Mix, Public Accounting, GovCon, Deltek T&amp;E, Big 4, 150k+, consulting services , Public, GovCon, ADP, Costpoint, SAP, Accounting Manager, jc screened, federal, 150-160k, Assistant Controller</t>
  </si>
  <si>
    <t>3e7aa969-f1c1-465c-8854-82db0803859c</t>
  </si>
  <si>
    <t>Smith, Garvin</t>
  </si>
  <si>
    <t>Garvin Smith</t>
  </si>
  <si>
    <t>8e95f83c-8e93-46cb-06da-885c329dd808</t>
  </si>
  <si>
    <t>Smith, Givonshy</t>
  </si>
  <si>
    <t>Givonshy Smith</t>
  </si>
  <si>
    <t>DNC, AP, Entry Level / Recent Grad, jr. accountant</t>
  </si>
  <si>
    <t>6aa5fad7-68a0-45c7-80ff-e5db0804c920</t>
  </si>
  <si>
    <t>Smith, Jedediah ""Jay""</t>
  </si>
  <si>
    <t>Jedediah "Jay" Smith</t>
  </si>
  <si>
    <t>b8ab3f7b-aa81-4e9d-877d-f1dc0803c845</t>
  </si>
  <si>
    <t>Smith, Kamari</t>
  </si>
  <si>
    <t>Kamari Smith</t>
  </si>
  <si>
    <t>5186d45b-75c6-4fb5-5c3c-d2851ddadb08</t>
  </si>
  <si>
    <t>Smith, Kevin Anthony</t>
  </si>
  <si>
    <t>Kevin Anthony Smith</t>
  </si>
  <si>
    <t>2a7e4149-07bf-44f3-9923-a4dc0803dc32</t>
  </si>
  <si>
    <t>Smith, Khayla</t>
  </si>
  <si>
    <t>Khayla Smith</t>
  </si>
  <si>
    <t>dfd08e3f-6284-4811-b1b7-0fdb0802f74b</t>
  </si>
  <si>
    <t>Smith, Kristin</t>
  </si>
  <si>
    <t>Kristin Smith</t>
  </si>
  <si>
    <t>c4cd9bdd-b219-4f21-a1f2-86dd08035c21</t>
  </si>
  <si>
    <t>Smith, La Kesha D.</t>
  </si>
  <si>
    <t>La Kesha Smith</t>
  </si>
  <si>
    <t>dbb186f2-b8cf-410b-b229-f2da080431b4</t>
  </si>
  <si>
    <t>Smith, Marquisa Ann</t>
  </si>
  <si>
    <t>Marquisa Smith</t>
  </si>
  <si>
    <t>b9e3af05-7eb6-43ea-85b7-91d908001fd7</t>
  </si>
  <si>
    <t>Smith, Mykah A.</t>
  </si>
  <si>
    <t>Mykah Smith</t>
  </si>
  <si>
    <t>8ea9ea27-0fe9-4eb1-b278-3fdc0803ba20</t>
  </si>
  <si>
    <t>Smith, Oliver</t>
  </si>
  <si>
    <t>Maitland, FL</t>
  </si>
  <si>
    <t>Oliver Smith</t>
  </si>
  <si>
    <t>f3d7f8b9-3c5e-4ccd-bf02-add90804c918</t>
  </si>
  <si>
    <t>Smith, Owen</t>
  </si>
  <si>
    <t>Owen Smith</t>
  </si>
  <si>
    <t>9cb67fd0-c57b-4097-accb-3ddc08032f04</t>
  </si>
  <si>
    <t>Smith, Rotundra</t>
  </si>
  <si>
    <t>Rotundra Smith</t>
  </si>
  <si>
    <t>79f44dee-ec8a-47fc-a4a8-42d7080355b0</t>
  </si>
  <si>
    <t>Smith, Sandra N.</t>
  </si>
  <si>
    <t>Sandra Smith</t>
  </si>
  <si>
    <t>Office Manager, AP, AP Specialist, HR Coordinator</t>
  </si>
  <si>
    <t>46fe16e2-bc7e-436c-4691-fad36fd3d808</t>
  </si>
  <si>
    <t>Smith, Sarah</t>
  </si>
  <si>
    <t>6d138bef-c4ad-4b85-85d5-9fdc08026193</t>
  </si>
  <si>
    <t>Smith, Shamika</t>
  </si>
  <si>
    <t>Shamika Smith</t>
  </si>
  <si>
    <t>Sr. AR Specialist, JC New, AR, Sage, Staff Accountant, AP, Great Plains, JC MD, Sr. AP Specialist</t>
  </si>
  <si>
    <t>3f43fc80-04bf-4fb3-9999-4eda08039319</t>
  </si>
  <si>
    <t>Smith, Shawn A.</t>
  </si>
  <si>
    <t>Shawn Smith</t>
  </si>
  <si>
    <t>5a5fdcca-6f30-416a-a453-e2d808031ec4</t>
  </si>
  <si>
    <t>Smith, Shervin</t>
  </si>
  <si>
    <t>Shervin Smith</t>
  </si>
  <si>
    <t>49fcdb1d-98c7-42ad-bdc0-0adb08048073</t>
  </si>
  <si>
    <t>Smith, Stacia T.</t>
  </si>
  <si>
    <t>Stacia Smith</t>
  </si>
  <si>
    <t>952bbe32-f534-4850-99d8-a92c01719dfc</t>
  </si>
  <si>
    <t>Smith, Stephanie</t>
  </si>
  <si>
    <t>Stephanie Smith</t>
  </si>
  <si>
    <t>Accounting Assistant/Coordinator, Netsuite, Great Plains, QuickBooks, AP, Peoplesoft, AP Specialist</t>
  </si>
  <si>
    <t>71f45b75-cd4d-462f-8e3b-56db08047383</t>
  </si>
  <si>
    <t>Smith, Takisha</t>
  </si>
  <si>
    <t>Takisha Smith</t>
  </si>
  <si>
    <t>90d96ad7-a395-45f8-a3e8-aac300ec7a57</t>
  </si>
  <si>
    <t>Smith, Tamika</t>
  </si>
  <si>
    <t>Tamika  Smith</t>
  </si>
  <si>
    <t>jc screened, JC MD, Part Time, JC DC, Payroll</t>
  </si>
  <si>
    <t>3bf21398-569c-4d3f-99c1-2bdb0803ea78</t>
  </si>
  <si>
    <t>Smith, Tiara Marie</t>
  </si>
  <si>
    <t>Tiara Smith</t>
  </si>
  <si>
    <t>c3d7a186-9d3b-4d75-2dc5-4c61be0edb08</t>
  </si>
  <si>
    <t>Smith, Tiffane</t>
  </si>
  <si>
    <t>Tiffane Smith</t>
  </si>
  <si>
    <t>23e1001c-5a8e-4138-a8e6-0eda08040bcd</t>
  </si>
  <si>
    <t>Smith, Tirik James</t>
  </si>
  <si>
    <t>Tirik Smith</t>
  </si>
  <si>
    <t>49e2440b-b70b-4fa3-b131-95dc08047151</t>
  </si>
  <si>
    <t>Smith, Tyrone</t>
  </si>
  <si>
    <t>Tyrone Smith</t>
  </si>
  <si>
    <t>mailroom</t>
  </si>
  <si>
    <t>46eeb119-b562-4f45-a15b-a2dd08024bfb</t>
  </si>
  <si>
    <t>Smith, Vaniece E.</t>
  </si>
  <si>
    <t>Vaniece Smith</t>
  </si>
  <si>
    <t>39fbe5c3-57a7-4494-8936-07dd08032079</t>
  </si>
  <si>
    <t>Smith-Harding, Brittany</t>
  </si>
  <si>
    <t>Brittany Smith-Harding</t>
  </si>
  <si>
    <t>Legal Assistant, DC bar, Paralegal</t>
  </si>
  <si>
    <t>94d6ccf7-1b7d-4150-ab2c-7cd70802e267</t>
  </si>
  <si>
    <t>Smith-Hawthorne, Nitita S.</t>
  </si>
  <si>
    <t>Nitita Smith-Hawthorne</t>
  </si>
  <si>
    <t>fc2afae7-2225-4677-9851-81d908036cca</t>
  </si>
  <si>
    <t>Sneed, Katharine N.</t>
  </si>
  <si>
    <t>Katharine Sneed</t>
  </si>
  <si>
    <t>b3527abd-aeba-4b95-926a-5add0804e8b8</t>
  </si>
  <si>
    <t>Sneha, Najnin</t>
  </si>
  <si>
    <t>Najnin Sneha</t>
  </si>
  <si>
    <t>Digital Marketing, Marketing Specialist</t>
  </si>
  <si>
    <t>95d74d83-5d08-4222-89e6-dedc080409b5</t>
  </si>
  <si>
    <t>Snow, Scott</t>
  </si>
  <si>
    <t>Scott Snow</t>
  </si>
  <si>
    <t>897eef39-17de-40fb-aaec-2ad908047f30</t>
  </si>
  <si>
    <t>Snowden, Jessica</t>
  </si>
  <si>
    <t>Jessica Snowden</t>
  </si>
  <si>
    <t>04a7dc23-6806-4c21-8230-a2d80803d4ff</t>
  </si>
  <si>
    <t>Snowden, Pamela B.</t>
  </si>
  <si>
    <t>Pamela Snowden</t>
  </si>
  <si>
    <t>Workday, Payroll Administrator, jc call, Payroll Specialist, JC VA, Payroll</t>
  </si>
  <si>
    <t>48063005-1d66-4658-9952-6ddb0803fb46</t>
  </si>
  <si>
    <t>Snyder, Jessica Eugenia</t>
  </si>
  <si>
    <t>Crestview, FL</t>
  </si>
  <si>
    <t>Jessica Snyder</t>
  </si>
  <si>
    <t>English, Writing</t>
  </si>
  <si>
    <t>acf22b5f-cd74-4808-a86b-da848c56dd08</t>
  </si>
  <si>
    <t>Snyder, Kristina</t>
  </si>
  <si>
    <t>Kristina Snyder</t>
  </si>
  <si>
    <t>92a5f311-ae0f-4373-9545-7dd908032470</t>
  </si>
  <si>
    <t>Soarez, Mohamed</t>
  </si>
  <si>
    <t>Mohamed Soarez</t>
  </si>
  <si>
    <t>6018f2f3-84d5-447e-bc37-3dd808045c1a</t>
  </si>
  <si>
    <t>Sodee, Kevin</t>
  </si>
  <si>
    <t>Kevin Sodee</t>
  </si>
  <si>
    <t>031eb41c-dad5-4f52-5c12-83bb3accdc08</t>
  </si>
  <si>
    <t>Soekawa, Emi</t>
  </si>
  <si>
    <t>Emi Soekawa</t>
  </si>
  <si>
    <t>17a2ffa0-6b61-4fd0-b8d8-27dc080258d5</t>
  </si>
  <si>
    <t>Sofia, Anthony A.</t>
  </si>
  <si>
    <t>Anthony Sofia</t>
  </si>
  <si>
    <t>Staff Accountant, TP Recent, Public Accounting, QuickBooks, TP NEW, AP, AR, TP Active</t>
  </si>
  <si>
    <t>5fc28a10-19d8-4dfe-aa7a-f8dc0803eec5</t>
  </si>
  <si>
    <t>Sogbesan, Kazeem</t>
  </si>
  <si>
    <t>Kazeem Sogbesan</t>
  </si>
  <si>
    <t>Digital &amp; Creative - Visual Designer</t>
  </si>
  <si>
    <t>48efa470-c16b-4bfb-a11c-2bdd080310c4</t>
  </si>
  <si>
    <t>Sohail, Humera</t>
  </si>
  <si>
    <t>Humera Sohail</t>
  </si>
  <si>
    <t>2bd21925-1bba-4c1e-aa81-a2d90804d2c1</t>
  </si>
  <si>
    <t>Sohail, Maryam</t>
  </si>
  <si>
    <t>Maryam Sohail</t>
  </si>
  <si>
    <t>7291a6aa-0faa-4a22-affd-aa72015d4657</t>
  </si>
  <si>
    <t>Sok, Michelle</t>
  </si>
  <si>
    <t>Michelle Sok</t>
  </si>
  <si>
    <t>3d181fb3-d16b-49af-a86b-f3d908046251</t>
  </si>
  <si>
    <t>Sokhal, Sonita</t>
  </si>
  <si>
    <t>Sonita Sokhal</t>
  </si>
  <si>
    <t>2bd33535-93b5-48cb-b657-47da08042e5b</t>
  </si>
  <si>
    <t>Sokol, John M</t>
  </si>
  <si>
    <t>Trumbull, CT</t>
  </si>
  <si>
    <t>John Sokol</t>
  </si>
  <si>
    <t>245e3e32-f51e-49cc-8381-75dd080317d6</t>
  </si>
  <si>
    <t>Solano, Zoraida</t>
  </si>
  <si>
    <t>Zoraida Solano</t>
  </si>
  <si>
    <t>EA 80k+, practice manager, Admin Assistant, Legal/Law, new york</t>
  </si>
  <si>
    <t>947843bc-758b-44d9-b2bd-6cd90802ffa9</t>
  </si>
  <si>
    <t>Solar, Jonathan</t>
  </si>
  <si>
    <t>Jonathan Solar</t>
  </si>
  <si>
    <t>55eb0c75-ef84-497d-b71c-c6d708046fec</t>
  </si>
  <si>
    <t>Solis, Anika</t>
  </si>
  <si>
    <t>Anika Solis</t>
  </si>
  <si>
    <t>Accounting Assistant/Coordinator, AP Specialist, Peoplesoft, AP</t>
  </si>
  <si>
    <t>24a7a4f7-aea8-42f6-a272-46d908043d20</t>
  </si>
  <si>
    <t>Solis, Erick J.</t>
  </si>
  <si>
    <t>Erick Solis</t>
  </si>
  <si>
    <t>eb6e9318-0d95-454b-88ac-16d90803a140</t>
  </si>
  <si>
    <t>Soliz, Adolfo</t>
  </si>
  <si>
    <t>Adolfo Soliz</t>
  </si>
  <si>
    <t>8d60a261-d050-42a5-860a-a1dd0802d39f</t>
  </si>
  <si>
    <t>Solomon, Hairmon</t>
  </si>
  <si>
    <t>Hairmon Solomon</t>
  </si>
  <si>
    <t>fb118189-bdbd-40e7-4a67-7233b909dd08</t>
  </si>
  <si>
    <t>Solomon, Ruth Z.</t>
  </si>
  <si>
    <t>Ruth Z. Solomon</t>
  </si>
  <si>
    <t>35a42364-bcf9-4d9f-b2a0-62db0803ed8a</t>
  </si>
  <si>
    <t>Solon, Doreen</t>
  </si>
  <si>
    <t>Doreen Solon</t>
  </si>
  <si>
    <t>2d4d9d71-19b2-4995-afa1-f0db0802909f</t>
  </si>
  <si>
    <t>Solorzano Ayala, William</t>
  </si>
  <si>
    <t>William Solorzano Ayala</t>
  </si>
  <si>
    <t>0d21d648-90bd-4777-a9ba-cbd70802ddba</t>
  </si>
  <si>
    <t>Solorzano, Bianca</t>
  </si>
  <si>
    <t>Bianca Solorzano</t>
  </si>
  <si>
    <t>Entry Level / Recent Grad, Accounting Manager, Billing, AP</t>
  </si>
  <si>
    <t>1a40fc42-81cf-418a-aa1d-44da08046800</t>
  </si>
  <si>
    <t>Solovyeva, Elena</t>
  </si>
  <si>
    <t>Elena Solovyeva</t>
  </si>
  <si>
    <t>af5977c8-72e7-4041-3dbc-7e498aecdc08</t>
  </si>
  <si>
    <t>Solovyeva, Katya</t>
  </si>
  <si>
    <t>Katya Solovyeva</t>
  </si>
  <si>
    <t>d75cc7f7-5877-49e0-a32a-f2d708047ad0</t>
  </si>
  <si>
    <t>Soltani, Ameen</t>
  </si>
  <si>
    <t>Ameen Soltani</t>
  </si>
  <si>
    <t>Entry Level / Recent Grad, jr. accountant, Staff Accountant, AR, AP</t>
  </si>
  <si>
    <t>9f3f94cd-55f6-4b5f-808b-f1771424dc08</t>
  </si>
  <si>
    <t>Soma, Srikanth</t>
  </si>
  <si>
    <t>Srikanth Soma</t>
  </si>
  <si>
    <t>cc7287a7-b84b-49ae-934e-89da080348b2</t>
  </si>
  <si>
    <t>Somiah, Serwa Akoto</t>
  </si>
  <si>
    <t>Serwa Somiah</t>
  </si>
  <si>
    <t>JC DC, JC MD, non profit, Sr. Accountant, Non Profit, Staff Accountant</t>
  </si>
  <si>
    <t>8b9a7985-5a77-490d-744a-9681fcd0dc08</t>
  </si>
  <si>
    <t>Somma, Matt</t>
  </si>
  <si>
    <t>Matt Somma</t>
  </si>
  <si>
    <t>4ae0fcf0-5e26-4f51-9b2a-a92c01720581</t>
  </si>
  <si>
    <t>Somorin, Maria</t>
  </si>
  <si>
    <t>Maria Somorin</t>
  </si>
  <si>
    <t>jc screened, SAP, JC DC, Sr. Accountant, Great Plains, Real Estate / Construction, Concur, Silver Spring MD, Workday, Dynamics, Property Accountant, Netsuite, Staff Accountant, Yardi, JC MD, Lease Accounting, 90k+, QuickBooks</t>
  </si>
  <si>
    <t>4a81f541-286f-4639-84ad-67dd08037f10</t>
  </si>
  <si>
    <t>Sonak, Navneet</t>
  </si>
  <si>
    <t>Navneet Sonak</t>
  </si>
  <si>
    <t>941a0e29-2fe0-4d9e-8546-24dd08030fb9</t>
  </si>
  <si>
    <t>Sondh, Kiran</t>
  </si>
  <si>
    <t>Kiran Sondh</t>
  </si>
  <si>
    <t>jc screened, Payroll, Project Accounting, JC VA, Paychex, QuickBooks, ADP Workforce Now, ADP, Payroll, Costpoint, Payroll Administrator</t>
  </si>
  <si>
    <t>3c057268-6816-475e-b585-bcd708039718</t>
  </si>
  <si>
    <t>Song, Chengcheng</t>
  </si>
  <si>
    <t>Chengcheng Song</t>
  </si>
  <si>
    <t>QuickBooks, Staff Accountant, Accounting Assistant/Coordinator, DNC, Entry Level / Recent Grad</t>
  </si>
  <si>
    <t>79df3d73-4133-4d24-b21c-4bdd0803a6ed</t>
  </si>
  <si>
    <t>Song, Hao</t>
  </si>
  <si>
    <t>Hao Song</t>
  </si>
  <si>
    <t>JC VA, jc screened, AR, Collections, credit union</t>
  </si>
  <si>
    <t>8790e8f2-edd3-42fb-990d-aa4300fdafa7</t>
  </si>
  <si>
    <t>Song, Ji Young</t>
  </si>
  <si>
    <t>Ji Young Song</t>
  </si>
  <si>
    <t>e63fc2c3-d6d1-4bcb-b055-70d8080376a2</t>
  </si>
  <si>
    <t>Song, Rachel</t>
  </si>
  <si>
    <t>Rachel Song</t>
  </si>
  <si>
    <t>558710d2-225b-4af0-97f6-87d90802becb</t>
  </si>
  <si>
    <t>Song, Scott</t>
  </si>
  <si>
    <t>Scott Song</t>
  </si>
  <si>
    <t>Controller, CPA, Audit, Big 4</t>
  </si>
  <si>
    <t>336c63d5-4470-4f72-a3ec-b9d908036d54</t>
  </si>
  <si>
    <t>Soni, Binita</t>
  </si>
  <si>
    <t>Binita Soni</t>
  </si>
  <si>
    <t>84c4b7e3-42a0-4b16-89a7-899dadc6dc08</t>
  </si>
  <si>
    <t>Sonti, Divya</t>
  </si>
  <si>
    <t>Divya Sonti</t>
  </si>
  <si>
    <t>4f731d76-f480-4e95-84e9-ccda08033b0d</t>
  </si>
  <si>
    <t>Sonti, Subbu</t>
  </si>
  <si>
    <t>Subbu Sonti</t>
  </si>
  <si>
    <t>ddac6e07-6913-4745-86e1-7ce344d7dc08</t>
  </si>
  <si>
    <t>Sookram, Puja</t>
  </si>
  <si>
    <t>Puja Sookram</t>
  </si>
  <si>
    <t>67c16c38-836d-4ae6-b251-b6dc0800af13</t>
  </si>
  <si>
    <t>Sooy, Rachel</t>
  </si>
  <si>
    <t>Rachel Sooy</t>
  </si>
  <si>
    <t>jc screened, JC indeed, JC New, AP, QuickBooks, Collections, AR, JC VA</t>
  </si>
  <si>
    <t>e689215a-2445-4297-ae47-dcd708032767</t>
  </si>
  <si>
    <t>Sopko, Patrick</t>
  </si>
  <si>
    <t>Buck Hill Falls, PA</t>
  </si>
  <si>
    <t>Patrick Sopko</t>
  </si>
  <si>
    <t>a8a74810-b06d-4db0-9a63-dbd908036f0b</t>
  </si>
  <si>
    <t>Soriano, Carlos J.</t>
  </si>
  <si>
    <t>Carlos Soriano</t>
  </si>
  <si>
    <t>00d2973e-c4e5-4377-bbc3-adda0802f425</t>
  </si>
  <si>
    <t>Sorto, Ashley</t>
  </si>
  <si>
    <t>Ashley Sorto</t>
  </si>
  <si>
    <t>89903513-917d-4554-9bab-fdd8080318b0</t>
  </si>
  <si>
    <t>Sorto, Maria Eli</t>
  </si>
  <si>
    <t>Webster, TX</t>
  </si>
  <si>
    <t>Maria Sorto</t>
  </si>
  <si>
    <t>b22cc16d-dad0-49bc-8688-c1d908034048</t>
  </si>
  <si>
    <t>Soto, Osvaldo R.</t>
  </si>
  <si>
    <t>Osvaldo Soto</t>
  </si>
  <si>
    <t>AP Specialist, HOT - Metro VA, HOT - Lower MD, vanna-alist, Deltek T&amp;E, Hot - DC, AP, Costpoint</t>
  </si>
  <si>
    <t>8758b841-5458-460b-bfb4-1adb0803a599</t>
  </si>
  <si>
    <t>Soussi-Tanani, Kathren</t>
  </si>
  <si>
    <t>Kathren Soussi-Tanani</t>
  </si>
  <si>
    <t>b9ac64ea-2d28-4f95-94e9-0dd808036234</t>
  </si>
  <si>
    <t>Soyfer, Varia</t>
  </si>
  <si>
    <t>Varia Soyfer</t>
  </si>
  <si>
    <t>1f2172cd-cf8a-48ce-2ff9-9fbc6631dc08</t>
  </si>
  <si>
    <t>Spagnolo, Justin</t>
  </si>
  <si>
    <t>Cedar City, UT</t>
  </si>
  <si>
    <t>Justin Spagnolo</t>
  </si>
  <si>
    <t>ab54f063-2616-46de-a56e-08db0803cdb7</t>
  </si>
  <si>
    <t>Spain, Nia N.</t>
  </si>
  <si>
    <t>Nia Spain</t>
  </si>
  <si>
    <t>651f28a2-a4c8-4723-b7de-bed9080338c7</t>
  </si>
  <si>
    <t>Spandhla, Tatenda</t>
  </si>
  <si>
    <t>Tatenda Spandhla</t>
  </si>
  <si>
    <t>Related Degree, Staff Accountant, Entry Level / Recent Grad</t>
  </si>
  <si>
    <t>d52e202f-50b7-412c-44bf-b5f2f117da08</t>
  </si>
  <si>
    <t>Spears, Jamal ""Edwin""</t>
  </si>
  <si>
    <t>Jamal "Edwin" Spears</t>
  </si>
  <si>
    <t>311add29-6f0d-4444-bda4-cedb0802e584</t>
  </si>
  <si>
    <t>Spears, Janee</t>
  </si>
  <si>
    <t>Janee Spears</t>
  </si>
  <si>
    <t>596e6ba4-b6e5-4f35-b33e-16d90803a143</t>
  </si>
  <si>
    <t>Spears, Vance M.</t>
  </si>
  <si>
    <t>Vance Spears</t>
  </si>
  <si>
    <t>2bef454d-c9e8-4121-9100-3bd90803ac0e</t>
  </si>
  <si>
    <t>Speirs, Philip</t>
  </si>
  <si>
    <t>Philip Speirs</t>
  </si>
  <si>
    <t>791a59d4-f7fe-4e33-aac2-e5d908039efb</t>
  </si>
  <si>
    <t>Spellman, Lakeisha</t>
  </si>
  <si>
    <t>Lakeisha Spellman</t>
  </si>
  <si>
    <t>dbc1d6a5-1255-4c0b-b016-b3d90803a564</t>
  </si>
  <si>
    <t>Spence, Brianne</t>
  </si>
  <si>
    <t>Brianne Spence</t>
  </si>
  <si>
    <t>8878aa51-51c5-4ffc-a96c-b4db0802dc52</t>
  </si>
  <si>
    <t>Spence, St. Clair</t>
  </si>
  <si>
    <t>St. Clair Spence</t>
  </si>
  <si>
    <t>Staff Accountant, QuickBooks, AP, Collections, Yardi, Sage, JC DC, AR Specialist, peachtree, AR, jc screened, JC MD, waldorf, md</t>
  </si>
  <si>
    <t>e107b4cd-50da-40f6-9c05-41dd08036898</t>
  </si>
  <si>
    <t>Spencer, Kimberly L.</t>
  </si>
  <si>
    <t>Bryantown, MD</t>
  </si>
  <si>
    <t>Kimberly Spencer</t>
  </si>
  <si>
    <t>4aa74e28-6636-4bd0-ae1a-1bdb0802f9bb</t>
  </si>
  <si>
    <t>Spencer, Lisa</t>
  </si>
  <si>
    <t>Spencer, WA</t>
  </si>
  <si>
    <t>Lisa Spencer</t>
  </si>
  <si>
    <t>62075af1-4861-4855-9208-fcdb08029c38</t>
  </si>
  <si>
    <t>Spencer, Surica</t>
  </si>
  <si>
    <t>MS</t>
  </si>
  <si>
    <t>Surica Spencer</t>
  </si>
  <si>
    <t>6e25359a-fef8-42f1-b9b3-b7d8080316be</t>
  </si>
  <si>
    <t>Spicer, Brandon</t>
  </si>
  <si>
    <t>Brandon Spicer</t>
  </si>
  <si>
    <t>e2c5f796-8635-4e9b-8b34-fedc08049827</t>
  </si>
  <si>
    <t>Spiers, Maya</t>
  </si>
  <si>
    <t>Maya Spiers</t>
  </si>
  <si>
    <t>2d74d434-e247-4b93-b40a-a9d8080015fd</t>
  </si>
  <si>
    <t>Spinelli, Dylan</t>
  </si>
  <si>
    <t>Dylan Spinelli</t>
  </si>
  <si>
    <t>d10983bb-e083-4a57-bc00-d5d90804888d</t>
  </si>
  <si>
    <t>Spowart, Deborah</t>
  </si>
  <si>
    <t>Sparks, MD</t>
  </si>
  <si>
    <t>Deborah Spowart</t>
  </si>
  <si>
    <t>Deltek Vision, AR, Sr. AP Specialist, AR Specialist, Lawson, AP Specialist, JC MD, Laurel MD, AP, Sage, jc call</t>
  </si>
  <si>
    <t>5602fb78-6786-41dc-89c1-aa4c012eff92</t>
  </si>
  <si>
    <t>Sprague, Phillip</t>
  </si>
  <si>
    <t>Phillip Sprague</t>
  </si>
  <si>
    <t>16e89ecb-d819-4744-91ef-f3d708033aca</t>
  </si>
  <si>
    <t>Spriggs, Barry</t>
  </si>
  <si>
    <t>Barry Spriggs</t>
  </si>
  <si>
    <t>df11d1a2-5e65-4ba2-9491-01da08035cc7</t>
  </si>
  <si>
    <t>Springer, Claudine</t>
  </si>
  <si>
    <t>Claudine Springer</t>
  </si>
  <si>
    <t>dda2b4b9-8de2-45a3-a3b9-7dd9080315fb</t>
  </si>
  <si>
    <t>Springer, Jenay</t>
  </si>
  <si>
    <t>Jenay Springer</t>
  </si>
  <si>
    <t>333ea459-3613-45e2-a5a7-e5d908039ef6</t>
  </si>
  <si>
    <t>Springfield, Triana L</t>
  </si>
  <si>
    <t>Triana Springfield</t>
  </si>
  <si>
    <t>ca00caee-349e-4522-b05f-9dd80803364b</t>
  </si>
  <si>
    <t>Squires-Savage, Taya</t>
  </si>
  <si>
    <t>Taya Squires-Savage</t>
  </si>
  <si>
    <t>81ed5be3-e04c-491a-ef8f-dda4f4a3db08</t>
  </si>
  <si>
    <t>Srinivasan, Narendra</t>
  </si>
  <si>
    <t>Narendra  Srinivasan</t>
  </si>
  <si>
    <t>Product/Program Mgmt. - Business Analyst, Candidate Rank – TOP TALENT</t>
  </si>
  <si>
    <t>131bfb93-f407-4bfe-bdb1-31dc0803955e</t>
  </si>
  <si>
    <t>Ssempagama, Christina</t>
  </si>
  <si>
    <t>Christina Ssempagama</t>
  </si>
  <si>
    <t>696a2c28-6a7e-4a60-8a6f-6ddb08040d62</t>
  </si>
  <si>
    <t>St Juste, Nathan St</t>
  </si>
  <si>
    <t>Nathan St Juste</t>
  </si>
  <si>
    <t>a7056b3f-3522-4cc4-819e-95dc0803128a</t>
  </si>
  <si>
    <t>St. John, Gilberta R.</t>
  </si>
  <si>
    <t>Gilberta St. John</t>
  </si>
  <si>
    <t xml:space="preserve">customer service, Temp, office management </t>
  </si>
  <si>
    <t>4974b5e1-efac-41b9-05e2-73434f3fdb08</t>
  </si>
  <si>
    <t>Staines, Paul</t>
  </si>
  <si>
    <t>Paul Staines</t>
  </si>
  <si>
    <t>Director of Pricing, Pricing Analyst</t>
  </si>
  <si>
    <t>dd135a4c-ba13-4322-8f5b-c3dc080349b7</t>
  </si>
  <si>
    <t>Staley, Diana</t>
  </si>
  <si>
    <t>Diana Staley</t>
  </si>
  <si>
    <t>trial, Paralegal, litigation, non profit</t>
  </si>
  <si>
    <t>656b3147-291d-478d-8682-94d908041bad</t>
  </si>
  <si>
    <t>Staley, Hanley</t>
  </si>
  <si>
    <t>Hanley Staley</t>
  </si>
  <si>
    <t>c1ab3a74-293f-41f7-822d-4adc0802a0b4</t>
  </si>
  <si>
    <t>Stallings, Jason</t>
  </si>
  <si>
    <t>Jason Stallings</t>
  </si>
  <si>
    <t>df764168-cd7f-45a6-9436-20d908041f3e</t>
  </si>
  <si>
    <t>Stamatis, Theo D.</t>
  </si>
  <si>
    <t>Theo Stamatis</t>
  </si>
  <si>
    <t>85586df4-e2e4-4616-a50a-aba501523406</t>
  </si>
  <si>
    <t>Stanford, Sabria</t>
  </si>
  <si>
    <t>Sabria Stanford</t>
  </si>
  <si>
    <t>ee2b011f-e0cd-425f-b2b3-d9db08029553</t>
  </si>
  <si>
    <t>Stankevica, Kristine</t>
  </si>
  <si>
    <t>Kristine Stankevica</t>
  </si>
  <si>
    <t>88eed143-f74a-42de-c235-6dfa13b5d908</t>
  </si>
  <si>
    <t>Stanley, Kyle</t>
  </si>
  <si>
    <t>Kyle  Stanley</t>
  </si>
  <si>
    <t>bd45182d-7c84-47f6-9001-2cdc080315cd</t>
  </si>
  <si>
    <t>Stansbury, Autumn</t>
  </si>
  <si>
    <t>Autumn Stansbury</t>
  </si>
  <si>
    <t>f9eedf4b-85e8-4f5a-b211-cad908042493</t>
  </si>
  <si>
    <t>Stargell, Dominique</t>
  </si>
  <si>
    <t>Dominique Stargell</t>
  </si>
  <si>
    <t>2c74ca7f-e58d-490b-b288-ecdc0802fd76</t>
  </si>
  <si>
    <t>Starke, Prescott</t>
  </si>
  <si>
    <t>Prescott Starke</t>
  </si>
  <si>
    <t>97553633-9ed9-43fe-81d8-bc84ca57dc08</t>
  </si>
  <si>
    <t>Starkenburg, Max</t>
  </si>
  <si>
    <t>Max Starkenburg</t>
  </si>
  <si>
    <t>Digital &amp; Creative - UX Designer</t>
  </si>
  <si>
    <t>77805167-0436-4164-8830-c18f6639dc08</t>
  </si>
  <si>
    <t>Starks, Beverley</t>
  </si>
  <si>
    <t>Beverley Starks</t>
  </si>
  <si>
    <t>365bc54c-8ec8-44b7-b1ef-09d90804344a</t>
  </si>
  <si>
    <t>Starnes, David</t>
  </si>
  <si>
    <t>Bonita Springs, FL</t>
  </si>
  <si>
    <t>David Starnes</t>
  </si>
  <si>
    <t>68d6386d-5f0e-4b28-b114-96d8080360ea</t>
  </si>
  <si>
    <t>Starr, Christopher D.</t>
  </si>
  <si>
    <t>Christopher Starr</t>
  </si>
  <si>
    <t>b004461f-06cd-4dc6-b81e-a92c0171ee81</t>
  </si>
  <si>
    <t>Starre, Anilise</t>
  </si>
  <si>
    <t>Anilise Starre</t>
  </si>
  <si>
    <t>Temp, Property Accountant, Sr. Property Accountant, Property Accounting</t>
  </si>
  <si>
    <t>ae80a01b-4314-43b9-8c54-32dc08036504</t>
  </si>
  <si>
    <t>Stasi, Alyssa</t>
  </si>
  <si>
    <t>Alyssa Stasi</t>
  </si>
  <si>
    <t>Real Estate / Construction, JC VA, Manassas VA, JC active, Sr. Billing (AR), Project Accounting, Peoplesoft, $80K+, Staff Accountant, Sr. AR Specialist, Sr. Accountant, jc screened, Sage, Sr. Project Accountant</t>
  </si>
  <si>
    <t>d05c8f65-f74a-4573-935c-0cda0803184f</t>
  </si>
  <si>
    <t>Staszak, Christina</t>
  </si>
  <si>
    <t>AK</t>
  </si>
  <si>
    <t>Christina Staszak</t>
  </si>
  <si>
    <t>5c3969cc-279a-4339-995d-9ed90803bb46</t>
  </si>
  <si>
    <t>Staton, Christian</t>
  </si>
  <si>
    <t>Cookeville, TN</t>
  </si>
  <si>
    <t>Christian Staton</t>
  </si>
  <si>
    <t>17534c43-1ba0-4fa7-9553-12da080300f8</t>
  </si>
  <si>
    <t>Staton, Tatianna</t>
  </si>
  <si>
    <t>Tatianna Staton</t>
  </si>
  <si>
    <t>a0788718-a711-43b3-a371-afdc08049355</t>
  </si>
  <si>
    <t>Stawinski, Noah B.</t>
  </si>
  <si>
    <t>Noah Stawinski</t>
  </si>
  <si>
    <t>Entry Level / Recent Grad, JC MD, JC New, Related Degree, jc screened</t>
  </si>
  <si>
    <t>8e2f7d0b-b588-48c8-a243-84dd08037d6a</t>
  </si>
  <si>
    <t>Steele, Danielle</t>
  </si>
  <si>
    <t>Danielle Steele</t>
  </si>
  <si>
    <t>e25e8a81-bdaf-4762-bf32-bed70802e8d4</t>
  </si>
  <si>
    <t>Steen, Lavonda</t>
  </si>
  <si>
    <t>Lavonda Steen</t>
  </si>
  <si>
    <t>6a8a936f-3f1b-4669-b35e-90da0803c271</t>
  </si>
  <si>
    <t>Stefani, Anabella</t>
  </si>
  <si>
    <t>Anabella Stefani</t>
  </si>
  <si>
    <t>80d2c13e-6211-4e18-2f57-ee502b76da08</t>
  </si>
  <si>
    <t>Steger, Korea</t>
  </si>
  <si>
    <t>Queenstown, MD</t>
  </si>
  <si>
    <t>Korea Steger</t>
  </si>
  <si>
    <t>1edd5e96-5261-42d4-8c34-38d608034e20</t>
  </si>
  <si>
    <t>Steidler, Karen</t>
  </si>
  <si>
    <t>Karen Steidler</t>
  </si>
  <si>
    <t>AR Specialist, AR, Collections, HOT!</t>
  </si>
  <si>
    <t>150cda60-f006-4437-bd59-99dd08039017</t>
  </si>
  <si>
    <t>Steiner, Giles</t>
  </si>
  <si>
    <t>Giles Steiner</t>
  </si>
  <si>
    <t>34f7ead7-21b7-4749-8af0-66d908048741</t>
  </si>
  <si>
    <t>Steiner, Phoebe</t>
  </si>
  <si>
    <t>Phoebe Steiner</t>
  </si>
  <si>
    <t>535dc844-7f4e-4de4-f2a4-b5b9dee9db08</t>
  </si>
  <si>
    <t>Stephens, Caleb</t>
  </si>
  <si>
    <t>Caleb Stephens</t>
  </si>
  <si>
    <t>de181948-89a5-4001-a55d-b0dc0802d8cf</t>
  </si>
  <si>
    <t>Stephens, Natasha</t>
  </si>
  <si>
    <t>Natasha Stephens</t>
  </si>
  <si>
    <t>HR Coordinator, 80k+, HR</t>
  </si>
  <si>
    <t>4c0dffd5-5e10-4585-2ecd-ddd44153dc08</t>
  </si>
  <si>
    <t>Stephens, Rihaana</t>
  </si>
  <si>
    <t>Rihaana Stephens</t>
  </si>
  <si>
    <t>30d6a098-4157-4e90-8dc4-ebd90803127f</t>
  </si>
  <si>
    <t>Stepney, Dorien</t>
  </si>
  <si>
    <t>Dorien Stepney</t>
  </si>
  <si>
    <t>dfc01c33-6ac7-49bf-9af3-2ddd0803f519</t>
  </si>
  <si>
    <t>Sterling, Megan</t>
  </si>
  <si>
    <t>Megan Sterling</t>
  </si>
  <si>
    <t>JC DC, ADP, Payroll, Payroll Manger, Payroll Specialist, jc screened, Related Degree</t>
  </si>
  <si>
    <t>41a636b2-9f7f-4d66-ba88-0bd908037e35</t>
  </si>
  <si>
    <t>Stern, Leeondra</t>
  </si>
  <si>
    <t>Leeondra Stern</t>
  </si>
  <si>
    <t>Staff Accountant, JC DC, jr. accountant, jc call</t>
  </si>
  <si>
    <t>0dc605f1-0b79-44c3-a21c-fdda0802f3c5</t>
  </si>
  <si>
    <t>Stevens, Asya</t>
  </si>
  <si>
    <t>Asya Stevens</t>
  </si>
  <si>
    <t>ea50b0b8-c640-41ba-b5ba-b8d90803b6f3</t>
  </si>
  <si>
    <t>Stevens, Deandra D.</t>
  </si>
  <si>
    <t>Deandra Stevens</t>
  </si>
  <si>
    <t>afadcd53-ac4c-4a3d-eefd-b1455374dc08</t>
  </si>
  <si>
    <t>Stevens, Gretchen</t>
  </si>
  <si>
    <t>Gretchen Stevens</t>
  </si>
  <si>
    <t>d0a68ac7-64e9-4b3e-a3c4-73db080343c9</t>
  </si>
  <si>
    <t>Stevens, Jazmyn</t>
  </si>
  <si>
    <t>San Marcos, TX</t>
  </si>
  <si>
    <t>Jazmyn Stevens</t>
  </si>
  <si>
    <t>1b7dc1e9-3dcf-4c74-84c9-0dda08032e08</t>
  </si>
  <si>
    <t>Stevens, Olivia</t>
  </si>
  <si>
    <t>Olivia Stevens</t>
  </si>
  <si>
    <t>2376ab80-3470-49cf-b8f9-36d908035140</t>
  </si>
  <si>
    <t>Stevens, Ron</t>
  </si>
  <si>
    <t>Ron Stevens</t>
  </si>
  <si>
    <t>Navision, AR, SAP</t>
  </si>
  <si>
    <t>166d1cac-e7f7-4192-93d5-55dd0804d9d1</t>
  </si>
  <si>
    <t>Stevens, Trishell</t>
  </si>
  <si>
    <t>Trishell Stevens</t>
  </si>
  <si>
    <t>a886ee77-e153-4b40-a175-52d908037166</t>
  </si>
  <si>
    <t>Stevenson, Mckenzie</t>
  </si>
  <si>
    <t>Mckenzie Stevenson</t>
  </si>
  <si>
    <t>3d925e3d-b7ef-4c30-910f-e1dc0803b06b</t>
  </si>
  <si>
    <t>Stevenson, Stephanie</t>
  </si>
  <si>
    <t>Stephanie Stevenson</t>
  </si>
  <si>
    <t>b3b48aa5-ab4f-4023-912f-ddd70802ba43</t>
  </si>
  <si>
    <t>Steward, Jade</t>
  </si>
  <si>
    <t>Jade Steward</t>
  </si>
  <si>
    <t>bc89711f-1df7-498f-9966-a4d90803e5b6</t>
  </si>
  <si>
    <t>Steward, Rasha</t>
  </si>
  <si>
    <t>Valdosta, GA</t>
  </si>
  <si>
    <t>Rasha Steward</t>
  </si>
  <si>
    <t>ec3bb662-d607-4cf8-da5e-6489d238da08</t>
  </si>
  <si>
    <t>Stewart , Dean</t>
  </si>
  <si>
    <t>Dean  Stewart</t>
  </si>
  <si>
    <t>JC MD, Sr. Property Accountant, Yardi, Sr. Project Accountant, Real Estate / Construction, jc screened, Accounting Manager, Rockville MD, Project Accounting, Sr. Accountant, Property Accountant</t>
  </si>
  <si>
    <t>a0e9c2e1-341e-4f78-a9c9-19dd0802faa2</t>
  </si>
  <si>
    <t>Stewart, Anthony</t>
  </si>
  <si>
    <t>Anthony Stewart</t>
  </si>
  <si>
    <t>43b2bca5-0bc2-4d16-a95b-b8d80803d00e</t>
  </si>
  <si>
    <t>Stewart, Clifford</t>
  </si>
  <si>
    <t>Clifford Stewart</t>
  </si>
  <si>
    <t>d08303da-0813-48ef-ac11-08dd080425b2</t>
  </si>
  <si>
    <t>Stewart, Nyumah</t>
  </si>
  <si>
    <t>Nyumah Stewart</t>
  </si>
  <si>
    <t>2331f0cc-e073-4578-8175-ab7a013dae8d</t>
  </si>
  <si>
    <t>Stewart, Robert</t>
  </si>
  <si>
    <t>Robert Stewart</t>
  </si>
  <si>
    <t>Staff Accountant, QuickBooks, Audit, Entry Level / Recent Grad</t>
  </si>
  <si>
    <t>53fa9c92-e0da-4969-89dc-74d9080407e1</t>
  </si>
  <si>
    <t>Stewart, Shanequa</t>
  </si>
  <si>
    <t>Shanequa Stewart</t>
  </si>
  <si>
    <t>0d14f209-3437-4604-be0f-b1da0803d1b2</t>
  </si>
  <si>
    <t>Stewart, Teliah</t>
  </si>
  <si>
    <t>Teliah Stewart</t>
  </si>
  <si>
    <t>744a0d4d-e929-4cf2-9fe9-ced808035721</t>
  </si>
  <si>
    <t>Stewart, Will</t>
  </si>
  <si>
    <t>Will Stewart</t>
  </si>
  <si>
    <t>c214fe1f-e758-4eca-8f43-c4d60803e332</t>
  </si>
  <si>
    <t>Stewart, Zackary</t>
  </si>
  <si>
    <t>Zackary Stewart</t>
  </si>
  <si>
    <t>0a4602c2-efb3-4135-a5f8-57db08042dd4</t>
  </si>
  <si>
    <t>Stickley, Ronaldinio</t>
  </si>
  <si>
    <t>West Point, VA</t>
  </si>
  <si>
    <t>Ronaldinio Stickley</t>
  </si>
  <si>
    <t>c7b70d0d-f358-4dbf-a97b-26da0802c937</t>
  </si>
  <si>
    <t>Stoffel, Vinicios</t>
  </si>
  <si>
    <t>Vinicios Stoffel</t>
  </si>
  <si>
    <t>22257a10-fc30-4fd9-9efd-0fd9080395cb</t>
  </si>
  <si>
    <t>Stokes, Caden</t>
  </si>
  <si>
    <t>Caden Stokes</t>
  </si>
  <si>
    <t>8e058568-8b89-4b3d-debd-97ba11f1db08</t>
  </si>
  <si>
    <t>Stokes-Suggs, Myles</t>
  </si>
  <si>
    <t>Myles Stokes-Suggs</t>
  </si>
  <si>
    <t>8a61b8b0-5259-4c3a-b5cb-d2da08035301</t>
  </si>
  <si>
    <t>Stone, Taylor Fuller</t>
  </si>
  <si>
    <t>Taylor Stone</t>
  </si>
  <si>
    <t>082bd71e-0c7e-4459-aba1-cfdb08043e1d</t>
  </si>
  <si>
    <t>Stoner, Robert</t>
  </si>
  <si>
    <t>Robert Stoner</t>
  </si>
  <si>
    <t>Netsuite, QuickBooks, Audit, Sage, Great Plains, Costpoint</t>
  </si>
  <si>
    <t>c0ed55b0-acdb-4671-96c3-fddc0803e5b3</t>
  </si>
  <si>
    <t>Stoner, William B.</t>
  </si>
  <si>
    <t>William Stoner</t>
  </si>
  <si>
    <t>2a336a55-61a2-4f77-a41a-13da0803367b</t>
  </si>
  <si>
    <t>Stonica, Brady</t>
  </si>
  <si>
    <t>Brady Stonica</t>
  </si>
  <si>
    <t>6a4362f2-b5db-4349-b016-efdc08038356</t>
  </si>
  <si>
    <t>Stoppels, Eric Jon</t>
  </si>
  <si>
    <t>Eric Stoppels</t>
  </si>
  <si>
    <t>b793276f-aa6a-476e-b2c3-9e44cf7bda08</t>
  </si>
  <si>
    <t>Storck, Kathryn  Money</t>
  </si>
  <si>
    <t>Kathryn  Storck</t>
  </si>
  <si>
    <t>df7efb84-643c-42b8-9d64-d4db0802e05a</t>
  </si>
  <si>
    <t>Storozhenko, Svitlana</t>
  </si>
  <si>
    <t>Svitlana Storozhenko</t>
  </si>
  <si>
    <t>Netsuite, Sage</t>
  </si>
  <si>
    <t>72684061-e3da-4265-39cf-7af0ec7ddd08</t>
  </si>
  <si>
    <t>Stout, Molly</t>
  </si>
  <si>
    <t>Molly Stout</t>
  </si>
  <si>
    <t>immigration specialist</t>
  </si>
  <si>
    <t>c7fc001f-1d15-4bd5-a9af-0ad70802a3bf</t>
  </si>
  <si>
    <t>Stowe, Latasha</t>
  </si>
  <si>
    <t>Latasha Stowe</t>
  </si>
  <si>
    <t>Collections Specialist, Collections, AR, AR Specialist</t>
  </si>
  <si>
    <t>b9816b61-e605-48a4-bbe0-e601966cdd08</t>
  </si>
  <si>
    <t>Stowe, Meghan</t>
  </si>
  <si>
    <t>Meghan Stowe</t>
  </si>
  <si>
    <t>90e36c78-62c9-4a12-aa28-0fd608032b68</t>
  </si>
  <si>
    <t>Stoyanov, Mario G.</t>
  </si>
  <si>
    <t>Mario Stoyanov</t>
  </si>
  <si>
    <t>c27cbfaa-909d-44da-6948-9e539d95da08</t>
  </si>
  <si>
    <t>Strasser, Steven</t>
  </si>
  <si>
    <t>Steven Strasser</t>
  </si>
  <si>
    <t>77bfe12d-e8da-47d9-af8c-b1da0803d1b5</t>
  </si>
  <si>
    <t>Strauss, Hannah</t>
  </si>
  <si>
    <t>Hannah Strauss</t>
  </si>
  <si>
    <t>f8daef18-eb1f-4acd-8d2f-efdb08032169</t>
  </si>
  <si>
    <t>Street, Micah N.</t>
  </si>
  <si>
    <t>Micah Street</t>
  </si>
  <si>
    <t>971a7387-bed9-41fc-b80c-38d608033231</t>
  </si>
  <si>
    <t>Strein, Mei</t>
  </si>
  <si>
    <t>Potomac, VA</t>
  </si>
  <si>
    <t>Mei Strein</t>
  </si>
  <si>
    <t>Bachelors, Sr. Accountant, Staff Accountant</t>
  </si>
  <si>
    <t>39a1662d-3901-4dba-ba24-dad90803708e</t>
  </si>
  <si>
    <t>Strickland, Tracey Nicole</t>
  </si>
  <si>
    <t>Tracey Strickland</t>
  </si>
  <si>
    <t>Payroll, Payroll Specialist, ADP, ADP Workforce Now, Payroll Manger, Sr. Payroll</t>
  </si>
  <si>
    <t>e0fe376b-d9a0-49c7-81f2-a92c0171daea</t>
  </si>
  <si>
    <t>Strid, Iryna</t>
  </si>
  <si>
    <t>Iryna Strid</t>
  </si>
  <si>
    <t>AR, Temp, AP</t>
  </si>
  <si>
    <t>afd63245-6e4c-4678-a562-9dd60800595d</t>
  </si>
  <si>
    <t>Stroman, Gerwaun</t>
  </si>
  <si>
    <t>Gerwaun Stroman</t>
  </si>
  <si>
    <t>e2f2665b-316b-4adf-a842-ab1f012d07d6</t>
  </si>
  <si>
    <t>Strong, KeSean</t>
  </si>
  <si>
    <t>KeSean Strong</t>
  </si>
  <si>
    <t>jr. accountant, Related Degree, Entry Level / Recent Grad, AP, AR</t>
  </si>
  <si>
    <t>0eca2236-c42e-4dac-b4c2-97da0803cb7f</t>
  </si>
  <si>
    <t>Strosnyder, Hannah C.</t>
  </si>
  <si>
    <t>Hannah Strosnyder</t>
  </si>
  <si>
    <t>1ac81244-8802-4995-a9cf-48dc08048203</t>
  </si>
  <si>
    <t>Stummer, Pinky</t>
  </si>
  <si>
    <t>Pinky Stummer</t>
  </si>
  <si>
    <t>d0fa4e1f-5b0c-4638-b2be-b2dc0803bc3b</t>
  </si>
  <si>
    <t>Sturges, Caleb</t>
  </si>
  <si>
    <t>Caleb Sturges</t>
  </si>
  <si>
    <t>Data - Machine Learning, Data - Data Scientist</t>
  </si>
  <si>
    <t>d7cbd61c-0e50-4937-ba6b-fddc080310c0</t>
  </si>
  <si>
    <t>Suarez, Bradley</t>
  </si>
  <si>
    <t>Bradley Suarez</t>
  </si>
  <si>
    <t>Related Degree, CPA, Public Accounting, Healthcare, Big 4, External Audit, Audit, JC DC, Financial Services, Non Profit</t>
  </si>
  <si>
    <t>99ba3e06-9f7e-4282-8891-57db08032775</t>
  </si>
  <si>
    <t>Suarez, Rery J.</t>
  </si>
  <si>
    <t>Rery Suarez</t>
  </si>
  <si>
    <t>TP Recent, Grants Manager, TP Grants, Grants Accounting</t>
  </si>
  <si>
    <t>ead1d528-21a6-4ebb-8684-06d8080429e8</t>
  </si>
  <si>
    <t>Suarez, Ricardo</t>
  </si>
  <si>
    <t>Ricardo Suarez</t>
  </si>
  <si>
    <t>a20c1d6f-cdf3-468d-a955-7fda08038fa4</t>
  </si>
  <si>
    <t>Subedi, Anuja</t>
  </si>
  <si>
    <t>Anuja Subedi</t>
  </si>
  <si>
    <t>AR, AP, jr. accountant</t>
  </si>
  <si>
    <t>007152cb-4669-45b2-aa8c-a7db0802e11b</t>
  </si>
  <si>
    <t>Subedi, Sabhyata</t>
  </si>
  <si>
    <t>Sabhyata Subedi</t>
  </si>
  <si>
    <t>JC VA, herndon, va, jc screened, MBA, Sr. Accountant, jc call, public/private, Public/Private Mix, JC TODAY</t>
  </si>
  <si>
    <t>a28cd326-0e45-4e94-93f4-1ad90803fe5c</t>
  </si>
  <si>
    <t>Suber, Tiffany</t>
  </si>
  <si>
    <t>Tiffany Suber</t>
  </si>
  <si>
    <t>JC New, Billing, jc chasing</t>
  </si>
  <si>
    <t>34782536-95b4-4e9d-bdc1-4adc080381e3</t>
  </si>
  <si>
    <t>Sudhini, Venkateshwar Reddy</t>
  </si>
  <si>
    <t>Venkateshwar Sudhini</t>
  </si>
  <si>
    <t>f33d6b54-4ef4-4f2f-9ff2-95f67fd8da08</t>
  </si>
  <si>
    <t>Sufi, Huseen</t>
  </si>
  <si>
    <t>Huseen Sufi</t>
  </si>
  <si>
    <t>3670c81e-7bac-48dd-b2ad-6c29c6d1dc08</t>
  </si>
  <si>
    <t>Sui, Fam</t>
  </si>
  <si>
    <t>Fam Sui</t>
  </si>
  <si>
    <t>jc screened, JC MD, 90k+, Sr. Accountant, MB Active, Real Estate / Construction, commercial construction, Staff Accountant, Yardi, QuickBooks, Cost Accounting</t>
  </si>
  <si>
    <t>31b0b4a9-ed8e-4bd6-9e21-58da0802fe77</t>
  </si>
  <si>
    <t>Suissa, Samantha</t>
  </si>
  <si>
    <t>Samantha Suissa</t>
  </si>
  <si>
    <t>5319e03d-909a-4609-8551-07da0802e5cd</t>
  </si>
  <si>
    <t>Suk, Nicholas</t>
  </si>
  <si>
    <t>Nicholas Suk</t>
  </si>
  <si>
    <t>aa82db00-0581-469a-8651-8dd608035ba5</t>
  </si>
  <si>
    <t>Sulaiman, Ahmad</t>
  </si>
  <si>
    <t>Ahmad Sulaiman</t>
  </si>
  <si>
    <t>Related Degree, Entry Level / Recent Grad, AR, AP</t>
  </si>
  <si>
    <t>4322f0cc-0f03-452c-ad45-60d90803e2e7</t>
  </si>
  <si>
    <t>Sulak, Michael</t>
  </si>
  <si>
    <t>Michael Sulak</t>
  </si>
  <si>
    <t>ba75882f-861b-4236-af2c-69dc0803298c</t>
  </si>
  <si>
    <t>Sulima, Tanya</t>
  </si>
  <si>
    <t>Tanya Sulima</t>
  </si>
  <si>
    <t>2a863d44-7274-4003-8371-fdd908031b02</t>
  </si>
  <si>
    <t>Sullivan, Daniel</t>
  </si>
  <si>
    <t>Daniel Sullivan</t>
  </si>
  <si>
    <t>cdfeea64-81bc-4749-b390-c2d6080035ad</t>
  </si>
  <si>
    <t>Sullivan, Kelly</t>
  </si>
  <si>
    <t>Kelly Sullivan</t>
  </si>
  <si>
    <t>Billing, AP, Sage, Payroll</t>
  </si>
  <si>
    <t>c612f36d-e352-4a6b-b42b-1bda08034fdc</t>
  </si>
  <si>
    <t>Sullivan, Logan</t>
  </si>
  <si>
    <t>Logan Sullivan</t>
  </si>
  <si>
    <t>314b1006-75d1-4072-890c-60d90802b447</t>
  </si>
  <si>
    <t>Sultani, Heena</t>
  </si>
  <si>
    <t>Heena Sultani</t>
  </si>
  <si>
    <t>Staff Accountant, Sr. Accountant, Non Profit, TP Active, Sage, TP Recent</t>
  </si>
  <si>
    <t>3ff15c40-79a2-49e0-afd5-ab9e014b4ed2</t>
  </si>
  <si>
    <t>Sum, Nicole</t>
  </si>
  <si>
    <t>Nicole  Sum</t>
  </si>
  <si>
    <t>a3a24a69-210d-4d39-15a4-7ac7b8e6db08</t>
  </si>
  <si>
    <t>Suma, Lamin</t>
  </si>
  <si>
    <t>Lamin Suma</t>
  </si>
  <si>
    <t>41b26dcf-a465-4aae-8716-cdd8080473cc</t>
  </si>
  <si>
    <t>Summers, Brendan</t>
  </si>
  <si>
    <t>Brendan Summers</t>
  </si>
  <si>
    <t>e078b147-aecb-4215-815d-c8db0803efee</t>
  </si>
  <si>
    <t>Summers, Roger</t>
  </si>
  <si>
    <t>Roger Summers</t>
  </si>
  <si>
    <t>d20828d6-c898-4812-93f2-c6da08038a0b</t>
  </si>
  <si>
    <t>Sumpter, Brianna</t>
  </si>
  <si>
    <t>Brianna Sumpter</t>
  </si>
  <si>
    <t>22b326bb-dbe0-468d-7ca9-3e9d75b8dc08</t>
  </si>
  <si>
    <t>Sun, Esther</t>
  </si>
  <si>
    <t>Esther Sun</t>
  </si>
  <si>
    <t>c59874a4-1ee1-4a86-8c02-36db0803c0ad</t>
  </si>
  <si>
    <t>Sun, Wei</t>
  </si>
  <si>
    <t>Wei Sun</t>
  </si>
  <si>
    <t>ced9da2e-9afe-41e1-b7a7-54d808030a62</t>
  </si>
  <si>
    <t>Sunderland, Benjamin</t>
  </si>
  <si>
    <t>Benjamin Sunderland</t>
  </si>
  <si>
    <t>f51694dd-d3a0-4078-1578-c63e56f7dc08</t>
  </si>
  <si>
    <t>Suniga, Kristina</t>
  </si>
  <si>
    <t>Kristina Suniga</t>
  </si>
  <si>
    <t>f9c0ff88-1047-4c56-954a-ced908033391</t>
  </si>
  <si>
    <t>Sunkara, Harsha</t>
  </si>
  <si>
    <t>Harsha Sunkara</t>
  </si>
  <si>
    <t>5cff7a3b-e94e-4908-2b65-eefcc3f9dc08</t>
  </si>
  <si>
    <t>Super, Pamela</t>
  </si>
  <si>
    <t>Pamela Super</t>
  </si>
  <si>
    <t>HR Coordinator, Unemployed, REMOTE, Recruiter (Agency)</t>
  </si>
  <si>
    <t>2da8b20a-ca7a-43c6-b76b-5cd90803637b</t>
  </si>
  <si>
    <t>Surendran, Sandhya</t>
  </si>
  <si>
    <t>Sandhya Surendran</t>
  </si>
  <si>
    <t>Sr. Accountant, Unemployed, Laurel MD, MB Active, Admin Assistant, Staff Accountant, real estate, MBA</t>
  </si>
  <si>
    <t>9a2b70a5-3454-47de-895b-95d70802d426</t>
  </si>
  <si>
    <t>Surenkhorloo, Ted</t>
  </si>
  <si>
    <t>Ted Surenkhorloo</t>
  </si>
  <si>
    <t>5bd49246-11a7-4b8e-981a-bed7080472d2</t>
  </si>
  <si>
    <t>surock, matt</t>
  </si>
  <si>
    <t>matt surock</t>
  </si>
  <si>
    <t>ee25f4cb-3f61-4153-b164-7dd908032846</t>
  </si>
  <si>
    <t>Surti, Mohammed</t>
  </si>
  <si>
    <t>Trenton, NJ</t>
  </si>
  <si>
    <t>Mohammed Surti</t>
  </si>
  <si>
    <t>3a04b5c0-32e7-48d2-925b-beda08033646</t>
  </si>
  <si>
    <t>Sutaria, Vishrut</t>
  </si>
  <si>
    <t>Vishrut Sutaria</t>
  </si>
  <si>
    <t>0650d38d-fc78-4808-9f3f-67d908034c8e</t>
  </si>
  <si>
    <t>Sutter, Logan</t>
  </si>
  <si>
    <t>Logan Sutter</t>
  </si>
  <si>
    <t>1f216835-f189-48f8-bf5d-d3da080488d5</t>
  </si>
  <si>
    <t>Suzuki, Hayato</t>
  </si>
  <si>
    <t>Lake Hiawatha, NJ</t>
  </si>
  <si>
    <t>Hayato Suzuki</t>
  </si>
  <si>
    <t>5217f15e-0b76-4fd2-8878-63d80803324a</t>
  </si>
  <si>
    <t>Swab, Kenny</t>
  </si>
  <si>
    <t>Kenny Swab</t>
  </si>
  <si>
    <t>0e241d3c-fed0-4e4e-b3b6-96da08042c21</t>
  </si>
  <si>
    <t>Swartz, Conrad</t>
  </si>
  <si>
    <t>Conrad Swartz</t>
  </si>
  <si>
    <t>ff784c2f-4e63-42f5-83e3-f6db080336e7</t>
  </si>
  <si>
    <t>Swartz, Lorie</t>
  </si>
  <si>
    <t>Lorie Swartz</t>
  </si>
  <si>
    <t>DC, Sr. AR Specialist, Law Firm, Billing</t>
  </si>
  <si>
    <t>a8e3c511-1fd2-4c10-65d9-320139c1d808</t>
  </si>
  <si>
    <t>Swayze,  Brandon</t>
  </si>
  <si>
    <t>Brandon Swayze</t>
  </si>
  <si>
    <t>Staff Accountant, fully remote, Audit</t>
  </si>
  <si>
    <t>3ce98b1e-afc8-4595-972b-f8d808039288</t>
  </si>
  <si>
    <t>Sweeney, Connor</t>
  </si>
  <si>
    <t>Connor Sweeney</t>
  </si>
  <si>
    <t>9f609ab9-8d32-4b3d-a472-b6d70802f316</t>
  </si>
  <si>
    <t>Sweeney, Edward J.</t>
  </si>
  <si>
    <t>Delmar, MD</t>
  </si>
  <si>
    <t>Edward Sweeney</t>
  </si>
  <si>
    <t>QuickBooks, Staff Accountant</t>
  </si>
  <si>
    <t>ae503c44-d40e-44ab-ae4b-6ed908034f68</t>
  </si>
  <si>
    <t>Sweet, Eric</t>
  </si>
  <si>
    <t>Eric Sweet</t>
  </si>
  <si>
    <t>4b1b23ad-9bf2-48e6-afe9-4dd80803ed86</t>
  </si>
  <si>
    <t>Swenson, Sarah</t>
  </si>
  <si>
    <t>Sarah Swenson</t>
  </si>
  <si>
    <t>dd4ac59c-29c7-4abc-9375-e7d9080350f4</t>
  </si>
  <si>
    <t>Swezey, Shelby</t>
  </si>
  <si>
    <t>Cameron, NC</t>
  </si>
  <si>
    <t>Shelby Swezey</t>
  </si>
  <si>
    <t>0239d4bb-ccfb-4752-a2ce-f5d90802e573</t>
  </si>
  <si>
    <t>Swiden, Shelby</t>
  </si>
  <si>
    <t>Traverse City, MI</t>
  </si>
  <si>
    <t>Shelby Swiden</t>
  </si>
  <si>
    <t>f1d97ad8-0d87-42a1-bcc2-45da0802f02c</t>
  </si>
  <si>
    <t>Swinson, Jeremy</t>
  </si>
  <si>
    <t>Coordinator, WA</t>
  </si>
  <si>
    <t>Jeremy Swinson</t>
  </si>
  <si>
    <t>Sr. Payroll, Payroll Specialist, Payroll, ADP Workforce Now</t>
  </si>
  <si>
    <t>bfdeb819-30da-44f7-8bc5-37d908036e37</t>
  </si>
  <si>
    <t>Swyntuch, Nicholas J</t>
  </si>
  <si>
    <t>Cortlandt Manor, NY</t>
  </si>
  <si>
    <t>Nicholas Swyntuch</t>
  </si>
  <si>
    <t>d1a13747-3842-4f87-af46-b7d808052642</t>
  </si>
  <si>
    <t>Syed, Aadil</t>
  </si>
  <si>
    <t>Aadil Syed</t>
  </si>
  <si>
    <t>9261fdb4-f021-4db6-a7a7-1cdc08039ed6</t>
  </si>
  <si>
    <t>Syed, Furkhan M.</t>
  </si>
  <si>
    <t>Furkhan Syed</t>
  </si>
  <si>
    <t>4a25d623-9833-4bb5-8491-01d608032c85</t>
  </si>
  <si>
    <t>Sykes, Brandon</t>
  </si>
  <si>
    <t>Brandon Sykes</t>
  </si>
  <si>
    <t>132abd1e-e5b6-40c0-b756-19d6080346cc</t>
  </si>
  <si>
    <t>Sypert-Mujiheed, LaWan</t>
  </si>
  <si>
    <t>LaWan Sypert-Mujiheed</t>
  </si>
  <si>
    <t>Bachelors, ADP, Staff Accountant, MBA, QuickBooks, HOT!, Deltek GCS</t>
  </si>
  <si>
    <t>fb0db7b9-6760-4d9a-9043-47500aa8dc08</t>
  </si>
  <si>
    <t>T, Felix</t>
  </si>
  <si>
    <t>Felix T</t>
  </si>
  <si>
    <t>0da057ce-c9a3-4a5b-b991-4dda0803603b</t>
  </si>
  <si>
    <t>Ta, David R.</t>
  </si>
  <si>
    <t>David Ta</t>
  </si>
  <si>
    <t>7b3c7ac0-9b32-475c-cdd3-125a7341dd08</t>
  </si>
  <si>
    <t>Tabas, Sadegh Sadeghi</t>
  </si>
  <si>
    <t>Sadegh Sadeghi Tabas</t>
  </si>
  <si>
    <t>f2a83685-0976-42ae-b5f2-2edc0802c5af</t>
  </si>
  <si>
    <t>Tabi, Benedict</t>
  </si>
  <si>
    <t>Benedict Tabi</t>
  </si>
  <si>
    <t>bd1ccf27-249e-44bf-a711-d2da080352f9</t>
  </si>
  <si>
    <t>Tabi, Vera</t>
  </si>
  <si>
    <t>Vera Tabi</t>
  </si>
  <si>
    <t>291a50f9-b16b-475b-a25f-11dc08034fe2</t>
  </si>
  <si>
    <t>Tabi, Veronica</t>
  </si>
  <si>
    <t>Veronica Tabi</t>
  </si>
  <si>
    <t>6f01e7bd-71dc-4f61-008f-3afb685ddc08</t>
  </si>
  <si>
    <t>Tabiri Taa, Daniel</t>
  </si>
  <si>
    <t>Daniel  Tabiri Taa</t>
  </si>
  <si>
    <t>8b4d4527-bc38-4fa1-8406-8edc0802a113</t>
  </si>
  <si>
    <t>Tablante, Isabella</t>
  </si>
  <si>
    <t>Isabella Tablante</t>
  </si>
  <si>
    <t>0e665e5c-111c-4b1c-bce5-6cd90802f512</t>
  </si>
  <si>
    <t>Tachie-Menson, Carmen</t>
  </si>
  <si>
    <t>Carmen Tachie-Menson</t>
  </si>
  <si>
    <t xml:space="preserve">Entry Level / Recent Grad, Guidehouse Project </t>
  </si>
  <si>
    <t>4c52425b-572a-4c3b-847e-6a5327cfdb08</t>
  </si>
  <si>
    <t>Tadese, Derje</t>
  </si>
  <si>
    <t>Derje Tadese</t>
  </si>
  <si>
    <t>c001bbd4-aeba-4646-9639-a8db0802c076</t>
  </si>
  <si>
    <t>Tadese, Samrawit</t>
  </si>
  <si>
    <t>Samrawit Tadese</t>
  </si>
  <si>
    <t>Public, jc call, Staff Accountant, hospitality, start up, public/private, Sr. Accountant, JC TODAY</t>
  </si>
  <si>
    <t>7a44469d-c630-460c-b8db-41dc08034578</t>
  </si>
  <si>
    <t>Tadesse, Abraham</t>
  </si>
  <si>
    <t>Abraham Tadesse</t>
  </si>
  <si>
    <t>367f1a8a-6f47-4a46-b093-88dd080368ca</t>
  </si>
  <si>
    <t>Tadesse, Nebiyat</t>
  </si>
  <si>
    <t>Nebiyat Tadesse</t>
  </si>
  <si>
    <t>a2c011c4-2ccd-4df2-99f3-f74a26cfdb08</t>
  </si>
  <si>
    <t>Tadesse, Sara</t>
  </si>
  <si>
    <t>Sara Tadesse</t>
  </si>
  <si>
    <t>00b2912e-c03c-428f-953f-ead60803f05f</t>
  </si>
  <si>
    <t>Tadesse, Tadele Mengistu</t>
  </si>
  <si>
    <t>Tadele Tadesse</t>
  </si>
  <si>
    <t>24aeda69-60fe-407a-97f4-3ad90803f032</t>
  </si>
  <si>
    <t>Tadoum, Diane Jessica</t>
  </si>
  <si>
    <t>Diane Tadoum</t>
  </si>
  <si>
    <t>a6674e40-6277-435a-b522-14dd0803cc68</t>
  </si>
  <si>
    <t>Tafoya, Dante</t>
  </si>
  <si>
    <t>Dante Tafoya</t>
  </si>
  <si>
    <t>b77066be-d199-4653-8965-d7da0802f3a2</t>
  </si>
  <si>
    <t>Taha, Leena</t>
  </si>
  <si>
    <t>Leena Taha</t>
  </si>
  <si>
    <t>AP Specialist, JC VA, Yardi, JC DC, Elite, Staff Accountant, jc call, AP</t>
  </si>
  <si>
    <t>4ee8fa38-162a-467d-adc8-69d8080372c3</t>
  </si>
  <si>
    <t>Taheri, Romina M.</t>
  </si>
  <si>
    <t>Romina Taheri</t>
  </si>
  <si>
    <t>07d8f4ab-db94-4030-a4b9-78dd0803526d</t>
  </si>
  <si>
    <t>Tahirkheli, Hamza</t>
  </si>
  <si>
    <t>Hamza Tahirkheli</t>
  </si>
  <si>
    <t>649fc235-85c9-4b14-a4e0-9ed908031830</t>
  </si>
  <si>
    <t>Tahirovic, Elma</t>
  </si>
  <si>
    <t>Grayson, GA</t>
  </si>
  <si>
    <t>Elma Tahirovic</t>
  </si>
  <si>
    <t>2b91f148-93fa-4d77-a8ec-51d70802adfe</t>
  </si>
  <si>
    <t>Taiwo, Mofetoluwa</t>
  </si>
  <si>
    <t>Mofetoluwa Taiwo</t>
  </si>
  <si>
    <t>374c8371-5e0a-47e1-bde2-2cd908036ab8</t>
  </si>
  <si>
    <t>Takawira, Tendai</t>
  </si>
  <si>
    <t>Tendai Takawira</t>
  </si>
  <si>
    <t>9257c49c-5148-4cb3-86e7-d3dc080301bb</t>
  </si>
  <si>
    <t>Takele, Samuel</t>
  </si>
  <si>
    <t>Samuel Takele</t>
  </si>
  <si>
    <t>1885871d-e356-4e10-8c1d-f3d708040880</t>
  </si>
  <si>
    <t>Talat, Vladyslav</t>
  </si>
  <si>
    <t>Vladyslav Talat</t>
  </si>
  <si>
    <t>0146523c-5d98-45b2-a4a3-40db080380d8</t>
  </si>
  <si>
    <t>Talib, Shaakira</t>
  </si>
  <si>
    <t>Shaakira Talib</t>
  </si>
  <si>
    <t>d6497a78-9071-4a35-1a84-2d842dd6db08</t>
  </si>
  <si>
    <t>Talla, Mireille</t>
  </si>
  <si>
    <t>Mireille Talla</t>
  </si>
  <si>
    <t>36f750db-4c69-482d-b8ef-c5db0802c592</t>
  </si>
  <si>
    <t>Tamale, Jasmine</t>
  </si>
  <si>
    <t>Jasmine Tamale</t>
  </si>
  <si>
    <t>3dbc8ccc-90be-415e-af45-5ddc080383e7</t>
  </si>
  <si>
    <t>Tamuno, Kenneth</t>
  </si>
  <si>
    <t>Kenneth Tamuno</t>
  </si>
  <si>
    <t>76ee2e46-4a1c-492d-0a03-c1df096adc08</t>
  </si>
  <si>
    <t>Tan, Henry</t>
  </si>
  <si>
    <t>Henry Tan</t>
  </si>
  <si>
    <t>36af0d62-a7c0-40d3-82b6-a0da0803225f</t>
  </si>
  <si>
    <t>Tan, Pin</t>
  </si>
  <si>
    <t>Pin Tan</t>
  </si>
  <si>
    <t>JC VA, HR recruiter, Payroll, Payroll Administrator, payroll- lawson</t>
  </si>
  <si>
    <t>8b2ac9a2-1c64-4894-bc23-d2d60802a699</t>
  </si>
  <si>
    <t>Tan, Teresa</t>
  </si>
  <si>
    <t>Teresa Tan</t>
  </si>
  <si>
    <t>AP, AP Specialist, Related Degree (overseas)</t>
  </si>
  <si>
    <t>a340f273-fb89-4685-83bc-18d608030097</t>
  </si>
  <si>
    <t>Tang, Mei Ling</t>
  </si>
  <si>
    <t>Mei Ling Tang</t>
  </si>
  <si>
    <t>Arlington VA, Director of Finance, Active, Oracle, Assistant Controller, M&amp;A, TP NEW, TP Active, TP Recent, Hyperion, CPA, Sage, Controller, Finance (FP&amp;A), Accounting Manager, jc call</t>
  </si>
  <si>
    <t>2cc19be2-61a9-4fce-aabc-c3db0802e448</t>
  </si>
  <si>
    <t>Tang, Phuong</t>
  </si>
  <si>
    <t>Phuong Tang</t>
  </si>
  <si>
    <t>ADP, Project Accounting, QuickBooks, Sr. Accountant, Project Accountant, Property Accounting</t>
  </si>
  <si>
    <t>094380a2-cdac-4e0d-8f02-37d90803435c</t>
  </si>
  <si>
    <t>Tang, Yamin</t>
  </si>
  <si>
    <t>Yamin Tang</t>
  </si>
  <si>
    <t>4a48f5e4-4c49-4a75-b949-72d908033438</t>
  </si>
  <si>
    <t>Tangney, Thomas C.</t>
  </si>
  <si>
    <t>Thomas Tangney</t>
  </si>
  <si>
    <t>ffebd023-b9e8-4c3a-a51c-0bda08038273</t>
  </si>
  <si>
    <t>Tangyie, Stage</t>
  </si>
  <si>
    <t>Stage Tangyie</t>
  </si>
  <si>
    <t>2650fe32-3b20-41ba-a2a6-ffdb08027e21</t>
  </si>
  <si>
    <t>Tanittaisong, Aphantree</t>
  </si>
  <si>
    <t>Aphantree Tanittaisong</t>
  </si>
  <si>
    <t>b787c194-98e8-4196-7199-6d0e4486dc08</t>
  </si>
  <si>
    <t>Tanwani , Ekta</t>
  </si>
  <si>
    <t>Ekta  Tanwani</t>
  </si>
  <si>
    <t>6f3b31de-bd41-45ce-9124-60dc08032a33</t>
  </si>
  <si>
    <t>Tanwir, Fahad</t>
  </si>
  <si>
    <t>Fahad Tanwir</t>
  </si>
  <si>
    <t>Drupal, Digital &amp; Creative - Web Developer (CMS)</t>
  </si>
  <si>
    <t>5f0f3394-80ce-4122-b6ad-e8d808035806</t>
  </si>
  <si>
    <t>Tao, Olivia</t>
  </si>
  <si>
    <t>Olivia Tao</t>
  </si>
  <si>
    <t>AP, Concur, AP Specialist, QuickBooks</t>
  </si>
  <si>
    <t>f12a24f0-30e5-4d05-8e73-a0dc0802c718</t>
  </si>
  <si>
    <t>Tappero, Jackson</t>
  </si>
  <si>
    <t>Jackson Tappero</t>
  </si>
  <si>
    <t>4104305d-d023-4bc2-a15d-b5da0802ede0</t>
  </si>
  <si>
    <t>Taptue, Fnu Toukam</t>
  </si>
  <si>
    <t>Fnu Taptue</t>
  </si>
  <si>
    <t>815b75e0-9291-4179-94a8-add908049757</t>
  </si>
  <si>
    <t>Tarannum, Maisha</t>
  </si>
  <si>
    <t>Maisha Tarannum</t>
  </si>
  <si>
    <t>5c58fd64-5b40-42e1-86df-3add08047b8f</t>
  </si>
  <si>
    <t>Taras, Philip</t>
  </si>
  <si>
    <t>Philip Taras</t>
  </si>
  <si>
    <t>JC VA, Staff Accountant, real estate, Sr. Accountant, Tax, Public Accounting</t>
  </si>
  <si>
    <t>45f4c86c-453f-404e-bcdc-b7da08032fbf</t>
  </si>
  <si>
    <t>Tarble, Nathaniel B.</t>
  </si>
  <si>
    <t>Nathaniel Tarble</t>
  </si>
  <si>
    <t>ca125f50-22e0-46ac-926e-d8d8080330e2</t>
  </si>
  <si>
    <t>Tarbox, Tyler</t>
  </si>
  <si>
    <t>Tyler Tarbox</t>
  </si>
  <si>
    <t>7103dd7e-81e9-4fa8-8e00-fdda08037763</t>
  </si>
  <si>
    <t>Taricani, Matthew</t>
  </si>
  <si>
    <t>Bristol, CT</t>
  </si>
  <si>
    <t>Matthew Taricani</t>
  </si>
  <si>
    <t>4d840402-4528-406e-0f92-26be7b9edb08</t>
  </si>
  <si>
    <t>Tariq , Soha</t>
  </si>
  <si>
    <t>Soha  Tariq</t>
  </si>
  <si>
    <t>009d8642-2076-40a2-aed2-78dc0802caf8</t>
  </si>
  <si>
    <t>Tariq, Ryan</t>
  </si>
  <si>
    <t>Ryan Tariq</t>
  </si>
  <si>
    <t>9c7460dc-75cb-4d38-2c69-c8f931b4d908</t>
  </si>
  <si>
    <t>Tas, Kornel</t>
  </si>
  <si>
    <t>Kornel  Tas</t>
  </si>
  <si>
    <t>Collections, Auto, Accounting Manager, Project Accounting, AR, JC VA, Reston VA</t>
  </si>
  <si>
    <t>726322ed-a4bf-4395-8d75-0cd60802b88e</t>
  </si>
  <si>
    <t>Tashiro, Kelly S.</t>
  </si>
  <si>
    <t>Kelly Tashiro</t>
  </si>
  <si>
    <t>98b6ca9d-c79b-487d-1920-1605f983dc08</t>
  </si>
  <si>
    <t>Tassey, Thomas</t>
  </si>
  <si>
    <t>Thomas Tassey</t>
  </si>
  <si>
    <t>19067e06-e996-477a-91a5-b8da08030a70</t>
  </si>
  <si>
    <t>Tatibekova, Aida</t>
  </si>
  <si>
    <t>Aida Tatibekova</t>
  </si>
  <si>
    <t>694145ab-998e-4b10-be3e-b1dc0802f3a7</t>
  </si>
  <si>
    <t>Tatum, Aj</t>
  </si>
  <si>
    <t>Aj Tatum</t>
  </si>
  <si>
    <t>d7dbda08-d7e0-4488-a44f-d6da080358d7</t>
  </si>
  <si>
    <t>Taveras, Genesis</t>
  </si>
  <si>
    <t>Genesis Taveras</t>
  </si>
  <si>
    <t>2f1132a6-5e92-499d-d70e-9f59dc48dc08</t>
  </si>
  <si>
    <t>Tawadros, Kareem</t>
  </si>
  <si>
    <t>Kareem Tawadros</t>
  </si>
  <si>
    <t>e525b58b-9285-45f1-a512-a9dc08051486</t>
  </si>
  <si>
    <t>Tawiah, Osei</t>
  </si>
  <si>
    <t>Osei Tawiah</t>
  </si>
  <si>
    <t>Staff Accountant, Related Degree, JC New, jc screened, remote, JC VA</t>
  </si>
  <si>
    <t>b4b15741-4446-4ad6-b22f-a92c0171d229</t>
  </si>
  <si>
    <t>Taybron, Tanya</t>
  </si>
  <si>
    <t>Tanya Taybron</t>
  </si>
  <si>
    <t>AP, AR Specialist, AR, AP Specialist</t>
  </si>
  <si>
    <t>24bf4535-1193-4f1c-a268-a7db080417a4</t>
  </si>
  <si>
    <t>Tayeb, Nasir</t>
  </si>
  <si>
    <t>Nasir Tayeb</t>
  </si>
  <si>
    <t>International, JC VA, AP, jc call, large company, AP Manager, AP Specialist</t>
  </si>
  <si>
    <t>fc57a333-7d4f-4591-b211-7cdd0802bff0</t>
  </si>
  <si>
    <t>Taylor, Aarron J.</t>
  </si>
  <si>
    <t>Aarron Taylor</t>
  </si>
  <si>
    <t>1d5c438c-60cd-47a0-8540-3edd08036b73</t>
  </si>
  <si>
    <t>Taylor, Angel</t>
  </si>
  <si>
    <t>Angel Taylor</t>
  </si>
  <si>
    <t>74b9d121-d092-4759-667d-ccae61cadb08</t>
  </si>
  <si>
    <t>Taylor, Caleb</t>
  </si>
  <si>
    <t>Caleb Taylor</t>
  </si>
  <si>
    <t>b4be56a9-a0cd-4d91-9fc1-fadc08048982</t>
  </si>
  <si>
    <t>Taylor, Charae L.</t>
  </si>
  <si>
    <t>Charae Taylor</t>
  </si>
  <si>
    <t>20c3f059-db45-49a5-86eb-5ed90803a777</t>
  </si>
  <si>
    <t>Taylor, Damien Juel</t>
  </si>
  <si>
    <t>Damien Taylor</t>
  </si>
  <si>
    <t>02148d1d-6797-4a88-8d01-b7d8080395d5</t>
  </si>
  <si>
    <t>Taylor, Demetrius</t>
  </si>
  <si>
    <t>Dickinson, TX</t>
  </si>
  <si>
    <t>Demetrius Taylor</t>
  </si>
  <si>
    <t>15565626-988f-4bba-9f22-2fdb0803637e</t>
  </si>
  <si>
    <t>Taylor, Eric</t>
  </si>
  <si>
    <t>Eric Taylor</t>
  </si>
  <si>
    <t>814bd8ae-3325-4abb-b4e1-ab22010464bb</t>
  </si>
  <si>
    <t>Taylor, Greg</t>
  </si>
  <si>
    <t>Greg Taylor</t>
  </si>
  <si>
    <t>237fe6a3-d829-42b9-a0b8-7b7ba56cdd08</t>
  </si>
  <si>
    <t>Taylor, Jennifer</t>
  </si>
  <si>
    <t>Jennifer Taylor</t>
  </si>
  <si>
    <t>6019911e-ab5d-49e3-ae37-6cd90803142b</t>
  </si>
  <si>
    <t>Taylor, Julian</t>
  </si>
  <si>
    <t>Julian Taylor</t>
  </si>
  <si>
    <t>b2f65108-bfce-4168-965a-c3d60803a323</t>
  </si>
  <si>
    <t>Taylor, Karen</t>
  </si>
  <si>
    <t>Karen Taylor</t>
  </si>
  <si>
    <t>AP, Solomon, Great Plains, AP Specialist, AP Manager</t>
  </si>
  <si>
    <t>27cd662a-4feb-4ea2-a676-bfd908042406</t>
  </si>
  <si>
    <t>Taylor, Morgan</t>
  </si>
  <si>
    <t>Cedartown, GA</t>
  </si>
  <si>
    <t>Morgan Taylor</t>
  </si>
  <si>
    <t>88986769-2367-470f-8bce-8fd708033647</t>
  </si>
  <si>
    <t>Taylor, Ryan K.</t>
  </si>
  <si>
    <t>Paychex, AR, AP, Payroll, Entry Level / Recent Grad, Accounting Assistant/Coordinator</t>
  </si>
  <si>
    <t>62081ace-d1d8-480a-eb5f-68dcb81edd08</t>
  </si>
  <si>
    <t>Taylor, Tafreesa</t>
  </si>
  <si>
    <t>Griffin, GA</t>
  </si>
  <si>
    <t>Tafreesa Taylor</t>
  </si>
  <si>
    <t>196bf9c1-42af-43d6-41ca-f2170267dd08</t>
  </si>
  <si>
    <t>Taylor-Warr, Justin</t>
  </si>
  <si>
    <t>Justin Taylor-Warr</t>
  </si>
  <si>
    <t>598e70ca-d89d-4b59-aea9-e3da08033931</t>
  </si>
  <si>
    <t>Tchamo, Noel</t>
  </si>
  <si>
    <t>Noel Tchamo</t>
  </si>
  <si>
    <t>50c55663-b777-4fee-9448-79d908032ccf</t>
  </si>
  <si>
    <t>Tchaptchet, Cindy</t>
  </si>
  <si>
    <t>Cindy Tchaptchet</t>
  </si>
  <si>
    <t>Seeking Part-Time, Entry Level / Recent Grad, AP Specialist</t>
  </si>
  <si>
    <t>fc91a12a-3d19-4585-8f27-9ddd0802b8c0</t>
  </si>
  <si>
    <t>Tchouente, Wilfrid</t>
  </si>
  <si>
    <t>Wilfrid Tchouente</t>
  </si>
  <si>
    <t>dee2d407-2b0c-4a53-81e4-18db080338d5</t>
  </si>
  <si>
    <t>Tchoufong, Sandra</t>
  </si>
  <si>
    <t>Sandra Tchoufong</t>
  </si>
  <si>
    <t>Entry Level / Recent Grad, JC MD, AR, JC DC, AR Specialist</t>
  </si>
  <si>
    <t>7e58dd86-a184-47d4-6fdf-adf6d1c6dc08</t>
  </si>
  <si>
    <t>Tecle, Issac</t>
  </si>
  <si>
    <t>Issac Tecle</t>
  </si>
  <si>
    <t>c78a913f-ed09-4833-87aa-ead908045568</t>
  </si>
  <si>
    <t>Tedeschi, John</t>
  </si>
  <si>
    <t>John Tedeschi</t>
  </si>
  <si>
    <t>Location (NYC- 7a), Excel, Customer Service, Bachelors, Business-Related Degree</t>
  </si>
  <si>
    <t>a60f6578-40b6-4b02-8b6e-f3d70803ecb1</t>
  </si>
  <si>
    <t>Teeney, Logan</t>
  </si>
  <si>
    <t>Logan Teeney</t>
  </si>
  <si>
    <t>555773cc-7cbf-44e8-a827-a92c0171fa43</t>
  </si>
  <si>
    <t>Tefahi, Joseph</t>
  </si>
  <si>
    <t>Joseph Tefahi</t>
  </si>
  <si>
    <t>Controller, SOX, DM - Chasing, Accounting Manager, Revenue Recognition, Revenue Manager, Workday, Revenue Accounting, CPA, Cognos, Assistant Controller, TP NEW, media, Netsuite, fully remote</t>
  </si>
  <si>
    <t>93ccd415-6667-46e2-be4b-1fdb0803cfef</t>
  </si>
  <si>
    <t>Tegegne, Abay A.</t>
  </si>
  <si>
    <t>Abay Tegegne</t>
  </si>
  <si>
    <t>7678f24f-d57a-4cf0-a4ac-54d808030843</t>
  </si>
  <si>
    <t>Teklemariam, Justin</t>
  </si>
  <si>
    <t>Justin Teklemariam</t>
  </si>
  <si>
    <t>c76c55b4-8dad-4063-9e28-04dd08034569</t>
  </si>
  <si>
    <t>Teklu, Danayt (Duh-Night)</t>
  </si>
  <si>
    <t>Danayt (Duh-Night) Teklu</t>
  </si>
  <si>
    <t>437a68cc-a83e-472c-aa8a-73d908039716</t>
  </si>
  <si>
    <t>Tell, Scott R.</t>
  </si>
  <si>
    <t>Scott Tell</t>
  </si>
  <si>
    <t>c56c6ee4-52e1-41e1-ac7f-5bdd08045cab</t>
  </si>
  <si>
    <t>Telles, Nicholas</t>
  </si>
  <si>
    <t>Nicholas Telles</t>
  </si>
  <si>
    <t>11e9a932-38f9-458c-867f-aed908034747</t>
  </si>
  <si>
    <t>Telusma, Ninley</t>
  </si>
  <si>
    <t>Ninley Telusma</t>
  </si>
  <si>
    <t>e0b3ece6-52ed-4844-9901-90da0802b4e5</t>
  </si>
  <si>
    <t>Temesgen, Berhan</t>
  </si>
  <si>
    <t>Berhan Temesgen</t>
  </si>
  <si>
    <t>41bf24ac-3e4b-42cb-8d34-41dd08037117</t>
  </si>
  <si>
    <t>Temesgen, Samuel</t>
  </si>
  <si>
    <t>Samuel Temesgen</t>
  </si>
  <si>
    <t>4c0c19eb-7373-47c7-9ae4-95dc08040de2</t>
  </si>
  <si>
    <t>Tenison, Tamu</t>
  </si>
  <si>
    <t>Tamu Tenison</t>
  </si>
  <si>
    <t>059e5d1a-c062-47b9-b924-ddd80804746f</t>
  </si>
  <si>
    <t>Tenorio, Jose</t>
  </si>
  <si>
    <t>Jose Tenorio</t>
  </si>
  <si>
    <t>e80f0176-cd7c-4eb0-8f2b-dedc0802a961</t>
  </si>
  <si>
    <t>Terango, Alexander</t>
  </si>
  <si>
    <t>Alexander Terango</t>
  </si>
  <si>
    <t>Non Profit, Nonprofit, Blackbaud, jc screened, Sr. Accountant, JC DC, budget analyst, Grants Accounting, Finance (FP&amp;A)</t>
  </si>
  <si>
    <t>3efa288a-fabb-46e1-8307-a9db08035806</t>
  </si>
  <si>
    <t>Terra, Sergio E.</t>
  </si>
  <si>
    <t>Sergio Terra</t>
  </si>
  <si>
    <t>c7ff11da-2784-4446-be3e-e8d80802e6c2</t>
  </si>
  <si>
    <t>Terrazas, Samuel</t>
  </si>
  <si>
    <t>Ponder, TX</t>
  </si>
  <si>
    <t>Samuel Terrazas</t>
  </si>
  <si>
    <t>92a1ab8a-37ab-4f21-90d6-59d60804d7d0</t>
  </si>
  <si>
    <t>Terrell, Comica</t>
  </si>
  <si>
    <t>Comica Terrell</t>
  </si>
  <si>
    <t>Admin Assistant, Recent Grad (Admin), AR, AP, Entry Level / Recent Grad</t>
  </si>
  <si>
    <t>3200a5a1-aead-46f7-9231-b1dc0803357f</t>
  </si>
  <si>
    <t>Terrell, Destiny</t>
  </si>
  <si>
    <t>Destiny Terrell</t>
  </si>
  <si>
    <t>78b8defd-c9e2-4f46-b911-2ad808036cf6</t>
  </si>
  <si>
    <t>Terrell, Mark</t>
  </si>
  <si>
    <t>Mark Terrell</t>
  </si>
  <si>
    <t>25086986-4692-4971-a2b2-ced908035a59</t>
  </si>
  <si>
    <t>Terrell, Samiah</t>
  </si>
  <si>
    <t>Samiah Terrell</t>
  </si>
  <si>
    <t>f92efd7e-8225-4ff0-9c75-8cdc0802b33c</t>
  </si>
  <si>
    <t>Terry, Aqueilla</t>
  </si>
  <si>
    <t>Aqueilla Terry</t>
  </si>
  <si>
    <t>23a067f1-09b2-4089-bc28-05db0803351b</t>
  </si>
  <si>
    <t>Terry, Shelby</t>
  </si>
  <si>
    <t>Shelby Terry</t>
  </si>
  <si>
    <t>616f181e-d8a9-422d-b3c0-2fd9080435e4</t>
  </si>
  <si>
    <t>Tesfa, Lohem</t>
  </si>
  <si>
    <t>Lohem Tesfa</t>
  </si>
  <si>
    <t>Accounting Assistant/Coordinator, Entry Level / Recent Grad</t>
  </si>
  <si>
    <t>9841c9f4-8ad8-4927-8dce-c2bc2b55da08</t>
  </si>
  <si>
    <t>Tesfaye, Addiseshet</t>
  </si>
  <si>
    <t>Addiseshet Tesfaye</t>
  </si>
  <si>
    <t>Property Accounting, Accounting Manager, Sage, Sr. Accountant, TP NEW, Real Estate / Construction, Yardi, Sr. Property Accountant</t>
  </si>
  <si>
    <t>2213ca6a-5309-413f-809a-ecdc0803f67d</t>
  </si>
  <si>
    <t>Tesfaye, Simon</t>
  </si>
  <si>
    <t>Simon Tesfaye</t>
  </si>
  <si>
    <t>JC VA, Finance (FP&amp;A), jc screened</t>
  </si>
  <si>
    <t>4dc61a29-37a9-4891-b67c-f0d708044717</t>
  </si>
  <si>
    <t>Tesfaye, Zenebech M.</t>
  </si>
  <si>
    <t>Zenebech Tesfaye</t>
  </si>
  <si>
    <t>Accounting Assistant/Coordinator, AP, AR, AR Specialist, AP Specialist, QuickBooks</t>
  </si>
  <si>
    <t>2b519bf5-3f2c-4957-428e-5b09ae54dc08</t>
  </si>
  <si>
    <t>Tessema, Ale</t>
  </si>
  <si>
    <t>Ale Tessema</t>
  </si>
  <si>
    <t>2a9a8e1e-3d5d-486f-ada6-07d808032734</t>
  </si>
  <si>
    <t>Testerman, Cameran</t>
  </si>
  <si>
    <t>Cameran Testerman</t>
  </si>
  <si>
    <t>b8708d11-6031-4461-8e55-88d90800016c</t>
  </si>
  <si>
    <t>Tete, Buma</t>
  </si>
  <si>
    <t>Buma Tete</t>
  </si>
  <si>
    <t>Staff Accountant, Public/Private Mix, Sr. Accountant, MB Active</t>
  </si>
  <si>
    <t>5fcb6c6a-7a84-4519-824c-dcd908035c87</t>
  </si>
  <si>
    <t>Tettey, Miquela N.</t>
  </si>
  <si>
    <t>Miquela Tettey</t>
  </si>
  <si>
    <t>a8fd831d-c3cb-4d94-f996-df92267fdc08</t>
  </si>
  <si>
    <t>Tew, Benjamin</t>
  </si>
  <si>
    <t>Benjamin Tew</t>
  </si>
  <si>
    <t>d3164e42-28bf-4138-96c4-0bdc08035de7</t>
  </si>
  <si>
    <t>Thakkar, Milan</t>
  </si>
  <si>
    <t>Dunellen, NJ</t>
  </si>
  <si>
    <t>Milan Thakkar</t>
  </si>
  <si>
    <t>d9a40427-d1a0-4c86-e18b-55641fb6dc08</t>
  </si>
  <si>
    <t>Thalla, Rao</t>
  </si>
  <si>
    <t>Rao Thalla</t>
  </si>
  <si>
    <t>App Dev - Manager of Software Engineering, App Dev - DevOps Engineer</t>
  </si>
  <si>
    <t>9d615359-7019-4498-9bf1-12dd08050632</t>
  </si>
  <si>
    <t>Thamvongsa, Jack</t>
  </si>
  <si>
    <t>Jack Thamvongsa</t>
  </si>
  <si>
    <t>Tax, Entry Level / Recent Grad, Staff Tax Accountant, intern, Staff Accountant</t>
  </si>
  <si>
    <t>ffbd4870-3054-4872-8519-2c475580da08</t>
  </si>
  <si>
    <t>Thang, Esther</t>
  </si>
  <si>
    <t>Esther Thang</t>
  </si>
  <si>
    <t>AR, jr. accountant</t>
  </si>
  <si>
    <t>133781c9-9b15-4830-834c-33dd0804e48a</t>
  </si>
  <si>
    <t>Thapa, Anshuk</t>
  </si>
  <si>
    <t>Anshuk Thapa</t>
  </si>
  <si>
    <t>638882d7-1e6e-4e94-a519-ddd70802b90a</t>
  </si>
  <si>
    <t>Thapa, Nirajan</t>
  </si>
  <si>
    <t>Nirajan Thapa</t>
  </si>
  <si>
    <t>2f183d44-4b7a-4206-2af9-36e6fc5bd908</t>
  </si>
  <si>
    <t>Thayer , Bryan</t>
  </si>
  <si>
    <t>Bryan  Thayer</t>
  </si>
  <si>
    <t>4fc7e1f2-309f-4290-a83e-19dd0803cda6</t>
  </si>
  <si>
    <t>Thayer, Eric A.</t>
  </si>
  <si>
    <t>Hopewell, NJ</t>
  </si>
  <si>
    <t>Eric Thayer</t>
  </si>
  <si>
    <t>9a4ec152-fbbf-485a-a09f-28509ce8dc08</t>
  </si>
  <si>
    <t>Theagene, Cassandra</t>
  </si>
  <si>
    <t>Cassandra Theagene</t>
  </si>
  <si>
    <t>b4175edc-13d9-49b5-83a9-dddc0803d099</t>
  </si>
  <si>
    <t>Then, Gisenia</t>
  </si>
  <si>
    <t>Gisenia Then</t>
  </si>
  <si>
    <t>jc screened, Collections, Billing, Law Firm, Law Firm, jc NYC</t>
  </si>
  <si>
    <t>fd45cfcf-c1af-41b9-cbd2-3a77c6d7da08</t>
  </si>
  <si>
    <t>Theodore, Hampson</t>
  </si>
  <si>
    <t>Hampson Theodore</t>
  </si>
  <si>
    <t>f161bb62-6aac-4b6d-a9d7-add90804921e</t>
  </si>
  <si>
    <t>Theodore, Julie</t>
  </si>
  <si>
    <t>Julie Theodore</t>
  </si>
  <si>
    <t>bbb68c5f-c763-4252-967a-b7d80803d3be</t>
  </si>
  <si>
    <t>Theofan, Dominic</t>
  </si>
  <si>
    <t>Dominic Theofan</t>
  </si>
  <si>
    <t>31b24633-cd6e-444b-96ff-69da08034a13</t>
  </si>
  <si>
    <t>Theuer, Julie</t>
  </si>
  <si>
    <t>Julie Theuer</t>
  </si>
  <si>
    <t>fcbce85a-75b0-46a6-9d7c-97d908037c22</t>
  </si>
  <si>
    <t>Thibodeaux, Mykel</t>
  </si>
  <si>
    <t>Mykel Thibodeaux</t>
  </si>
  <si>
    <t>0b9f49f6-9121-4884-9f4d-ac14011743df</t>
  </si>
  <si>
    <t>Thieu, William</t>
  </si>
  <si>
    <t>William Thieu</t>
  </si>
  <si>
    <t>6b2ce9ba-d1de-45e8-96b2-e8dc0802c9f0</t>
  </si>
  <si>
    <t>Thole, David J.</t>
  </si>
  <si>
    <t>Canton, OH</t>
  </si>
  <si>
    <t>David Thole</t>
  </si>
  <si>
    <t>4d7ffd70-2f83-44d7-98ac-d417ab89d908</t>
  </si>
  <si>
    <t>Thomas , Kyra</t>
  </si>
  <si>
    <t>Kyra  Thomas</t>
  </si>
  <si>
    <t>Staff Tax Accountant, Entry Level / Recent Grad, Staff Accountant</t>
  </si>
  <si>
    <t>45eb2b1b-3414-4c60-9e14-74dd080281cb</t>
  </si>
  <si>
    <t>Thomas, Aaron</t>
  </si>
  <si>
    <t>Credential, ID</t>
  </si>
  <si>
    <t>Aaron Thomas</t>
  </si>
  <si>
    <t>6c45d149-7f8e-4cbc-9a62-aed60802f214</t>
  </si>
  <si>
    <t>Thomas, Alisha Y.</t>
  </si>
  <si>
    <t>Alisha Thomas</t>
  </si>
  <si>
    <t>1ecdfacd-6bb4-427c-b976-6ddd08029f92</t>
  </si>
  <si>
    <t>Thomas, Amy</t>
  </si>
  <si>
    <t>Amy Thomas</t>
  </si>
  <si>
    <t>3e9fa9c9-a393-446a-99d2-d6da080358d7</t>
  </si>
  <si>
    <t>Thomas, Angel</t>
  </si>
  <si>
    <t>Lima, OH</t>
  </si>
  <si>
    <t>Angel Thomas</t>
  </si>
  <si>
    <t>4bee991b-2cfe-45b6-ad7e-59dd080292de</t>
  </si>
  <si>
    <t>Thomas, Asia</t>
  </si>
  <si>
    <t>Asia Thomas</t>
  </si>
  <si>
    <t>18e91667-1946-442a-b0aa-fdda08031789</t>
  </si>
  <si>
    <t>Thomas, Ayshly Brittney</t>
  </si>
  <si>
    <t>Ayshly Thomas</t>
  </si>
  <si>
    <t>542e6574-11db-4463-bc68-f9dc08034a6c</t>
  </si>
  <si>
    <t>Thomas, Belina</t>
  </si>
  <si>
    <t>Belina Thomas</t>
  </si>
  <si>
    <t>HR Specialist, Benefits</t>
  </si>
  <si>
    <t>2f468e29-6d2e-46eb-8115-38d808033c4c</t>
  </si>
  <si>
    <t>Thomas, Chavon</t>
  </si>
  <si>
    <t>Chavon Thomas</t>
  </si>
  <si>
    <t>78b2492a-2018-464e-8e30-a9d90803b4a7</t>
  </si>
  <si>
    <t>Thomas, Davante</t>
  </si>
  <si>
    <t>Wilson, NC</t>
  </si>
  <si>
    <t>Davante Thomas</t>
  </si>
  <si>
    <t>d4f5b58c-5f7a-4c2c-8f84-1cd60802e022</t>
  </si>
  <si>
    <t>Thomas, Edward</t>
  </si>
  <si>
    <t>jc call, AR, Staff Accountant, JC DC, Bachelors, Oracle, Software development, QuickBooks, Collections Manager, AR Specialist</t>
  </si>
  <si>
    <t>8790b807-1ad2-4ccc-be90-7cd60803cec4</t>
  </si>
  <si>
    <t>Thomas, Elizabeth M.</t>
  </si>
  <si>
    <t>Elizabeth Thomas</t>
  </si>
  <si>
    <t>08467819-3e4a-4d49-bc3a-83db0804605d</t>
  </si>
  <si>
    <t>Thomas, Gary L.</t>
  </si>
  <si>
    <t>Education, VA</t>
  </si>
  <si>
    <t>Gary Thomas</t>
  </si>
  <si>
    <t>821839dc-d8de-40f9-911e-a92c017218bc</t>
  </si>
  <si>
    <t>Thomas, Jacqueline</t>
  </si>
  <si>
    <t>Jacqueline Thomas</t>
  </si>
  <si>
    <t>AP Specialist, AP, Concur</t>
  </si>
  <si>
    <t>0f97b782-39b0-4114-300a-22e6939ddb08</t>
  </si>
  <si>
    <t>Thomas, Jeff</t>
  </si>
  <si>
    <t>Jeff Thomas</t>
  </si>
  <si>
    <t>App Dev - Front-End Engineer, Candidate Rank – TOP TALENT</t>
  </si>
  <si>
    <t>ff5380bd-22ed-43a5-8586-33dd08036e91</t>
  </si>
  <si>
    <t>Thomas, Joseph</t>
  </si>
  <si>
    <t>Joseph Thomas</t>
  </si>
  <si>
    <t>67c60d98-4c4a-454f-bf13-59dc0803d1cb</t>
  </si>
  <si>
    <t>Thomas, Joseph L.</t>
  </si>
  <si>
    <t>cb02d56a-2483-479d-8f6d-c4d7080312a0</t>
  </si>
  <si>
    <t>Thomas, K'La</t>
  </si>
  <si>
    <t>K'La Thomas</t>
  </si>
  <si>
    <t>9214575a-1d9b-47e7-a3da-d5d608045d8a</t>
  </si>
  <si>
    <t>Thomas, Keith</t>
  </si>
  <si>
    <t>Keith Thomas</t>
  </si>
  <si>
    <t>Property Accountant, Property Accounting, Sr. Property Accountant, Real Estate / Construction, TP NEW</t>
  </si>
  <si>
    <t>c1168831-3fe9-4bda-ab67-edd90803d3e0</t>
  </si>
  <si>
    <t>Thomas, Kerri</t>
  </si>
  <si>
    <t>Unicoi, TN</t>
  </si>
  <si>
    <t>Kerri Thomas</t>
  </si>
  <si>
    <t>ace646e4-5ff2-41c3-d4fb-9ba435e1db08</t>
  </si>
  <si>
    <t>Thomas, Kiara</t>
  </si>
  <si>
    <t>Kiara Thomas</t>
  </si>
  <si>
    <t>4d0fce1c-96cc-4af6-8a7e-a0dc0803097d</t>
  </si>
  <si>
    <t>Thomas, Michayla</t>
  </si>
  <si>
    <t>Thomas, WA</t>
  </si>
  <si>
    <t>Michayla Thomas</t>
  </si>
  <si>
    <t>87b95f98-e051-47dc-836c-6ada0803924f</t>
  </si>
  <si>
    <t>Thomas, Nicole</t>
  </si>
  <si>
    <t>Nicole Thomas</t>
  </si>
  <si>
    <t>84ae8d42-00ff-485f-a4a8-4bd90804185a</t>
  </si>
  <si>
    <t>Thomas, Philip</t>
  </si>
  <si>
    <t>Philip Thomas</t>
  </si>
  <si>
    <t>3be73fc5-741c-4c53-a990-d8d60803d371</t>
  </si>
  <si>
    <t>Thomas, Rebecca D.</t>
  </si>
  <si>
    <t>Rebecca Thomas</t>
  </si>
  <si>
    <t>Billing, AR, Billing Specialist (AR)</t>
  </si>
  <si>
    <t>d1047b87-3b46-4616-bf3a-ced908034eba</t>
  </si>
  <si>
    <t>Thomas, Stephanie</t>
  </si>
  <si>
    <t>Stephanie Thomas</t>
  </si>
  <si>
    <t>673803a9-cff9-4830-aef2-78dd08025eb3</t>
  </si>
  <si>
    <t>Thomas, Taren</t>
  </si>
  <si>
    <t>Taren Thomas</t>
  </si>
  <si>
    <t>852ffd0b-0d79-4074-8b0e-01da0803e42b</t>
  </si>
  <si>
    <t>Thomas, Taylor</t>
  </si>
  <si>
    <t>Taylor Thomas</t>
  </si>
  <si>
    <t>e06fb08c-97a9-4b18-b8e4-fedc0803213c</t>
  </si>
  <si>
    <t>Thomas, TyAirra</t>
  </si>
  <si>
    <t>TyAirra Thomas</t>
  </si>
  <si>
    <t>Collections, JD Edwards, Staff Accountant, AR Specialist, building engineer, AR, Sr. Accountant, data center tech, no degree, JC DC, Temp, jc screened</t>
  </si>
  <si>
    <t>3595621e-1f31-4609-8f26-fdda0802f3c6</t>
  </si>
  <si>
    <t>Thomas, Vanessa</t>
  </si>
  <si>
    <t>Stockbridge, GA</t>
  </si>
  <si>
    <t>Vanessa Thomas</t>
  </si>
  <si>
    <t>39b5a45d-3630-4638-b3d8-1fdb08032f04</t>
  </si>
  <si>
    <t>Thompson, Alexander</t>
  </si>
  <si>
    <t>Alexander Thompson</t>
  </si>
  <si>
    <t>e6795b53-c397-40c2-8aa3-94d908047ff3</t>
  </si>
  <si>
    <t>Thompson, Corey D.</t>
  </si>
  <si>
    <t>Corey Thompson</t>
  </si>
  <si>
    <t>a7224ab4-caa6-4d3d-a269-0ed60803f354</t>
  </si>
  <si>
    <t>Thompson, Darrion</t>
  </si>
  <si>
    <t>Darrion Thompson</t>
  </si>
  <si>
    <t>Entry Level / Recent Grad, AR, AP, Entry Level / Recent Grad</t>
  </si>
  <si>
    <t>6ade71f4-2ddf-4688-9846-f2da0802ee6b</t>
  </si>
  <si>
    <t>Thompson, Harry</t>
  </si>
  <si>
    <t>Harry Thompson</t>
  </si>
  <si>
    <t>25d388bf-f27c-4812-a645-bfd9080475c8</t>
  </si>
  <si>
    <t>Thompson, Iris</t>
  </si>
  <si>
    <t>Iris Thompson</t>
  </si>
  <si>
    <t>4acba62c-64ca-49a6-a549-77db0802e933</t>
  </si>
  <si>
    <t>Thompson, Kengi</t>
  </si>
  <si>
    <t>Kengi Thompson</t>
  </si>
  <si>
    <t>fe41c984-aad2-4662-9d56-f8da08037288</t>
  </si>
  <si>
    <t>Thompson, Lauryn T.</t>
  </si>
  <si>
    <t>Lauryn Thompson</t>
  </si>
  <si>
    <t>0cfe743f-d852-4cf7-bf60-2cda080366b9</t>
  </si>
  <si>
    <t>Thompson, Narva</t>
  </si>
  <si>
    <t>Narva Thompson</t>
  </si>
  <si>
    <t>Financial Analyst, Sr. Accountant, QuickBooks, Non Profit, Staff Accountant, Sage, vanna-alist</t>
  </si>
  <si>
    <t>e5f63430-613d-4f8b-b2aa-b8dd0803c60e</t>
  </si>
  <si>
    <t>Thompson, Sayshawn</t>
  </si>
  <si>
    <t>Sayshawn Thompson</t>
  </si>
  <si>
    <t>669f2b11-98f5-49de-b7f5-fbd6080408e2</t>
  </si>
  <si>
    <t>Thompson, Selina</t>
  </si>
  <si>
    <t>Selina Thompson</t>
  </si>
  <si>
    <t>9e87f2d1-2db9-46a2-903d-fdda0804ae9f</t>
  </si>
  <si>
    <t>Thompson, Shaquitta</t>
  </si>
  <si>
    <t>Shaquitta Thompson</t>
  </si>
  <si>
    <t>4ee42258-e336-4b93-95a6-6dd90803f34f</t>
  </si>
  <si>
    <t>Thomson, Jonathan</t>
  </si>
  <si>
    <t>Corsicana, TX</t>
  </si>
  <si>
    <t>Jonathan Thomson</t>
  </si>
  <si>
    <t>a1c64740-983d-4347-aa8f-9adc0802e59a</t>
  </si>
  <si>
    <t>Thornton, Eric</t>
  </si>
  <si>
    <t>Eric Thornton</t>
  </si>
  <si>
    <t>b73770e1-28a3-469c-b98b-aedb080372b5</t>
  </si>
  <si>
    <t>KYC Know Your Customer, jc call</t>
  </si>
  <si>
    <t>4cf89543-267c-4036-846d-ccd708034a36</t>
  </si>
  <si>
    <t>Thornton, Robert</t>
  </si>
  <si>
    <t>Reynoldsburg, OH</t>
  </si>
  <si>
    <t>Robert Thornton</t>
  </si>
  <si>
    <t>329286cb-9d34-43a3-4dbb-58aaff1cdc08</t>
  </si>
  <si>
    <t>Thota, Brahmani</t>
  </si>
  <si>
    <t>Brahmani Thota</t>
  </si>
  <si>
    <t>97fd38bd-3eb9-4337-a7a5-6bd808047e71</t>
  </si>
  <si>
    <t>Thrist, J'Lon</t>
  </si>
  <si>
    <t>J'Lon Thrist</t>
  </si>
  <si>
    <t>55e6cf64-a32b-4e5e-8d58-06d80803647e</t>
  </si>
  <si>
    <t>Thrower, Alex</t>
  </si>
  <si>
    <t>Alex Thrower</t>
  </si>
  <si>
    <t>Project Accounting, Sr. Accountant, Rockville MD, Reston VA, Project Accountant</t>
  </si>
  <si>
    <t>8fab6848-4f35-4e1f-8db2-37d908036f4b</t>
  </si>
  <si>
    <t>Thukral, Paaras</t>
  </si>
  <si>
    <t>Paaras Thukral</t>
  </si>
  <si>
    <t>168eee5e-badc-4ebf-66bb-cd0e098fdc08</t>
  </si>
  <si>
    <t>Thurmond, Sean</t>
  </si>
  <si>
    <t>Sean Thurmond</t>
  </si>
  <si>
    <t>a1303c30-222d-4f34-b73f-f6d50802c0e8</t>
  </si>
  <si>
    <t>Thurston, Sloppy</t>
  </si>
  <si>
    <t>Sloppy Thurston</t>
  </si>
  <si>
    <t>3444609b-0bf1-414a-9e90-bed70803242d</t>
  </si>
  <si>
    <t>Tian, Ziyun</t>
  </si>
  <si>
    <t>Ziyun Tian</t>
  </si>
  <si>
    <t>8ae53cc5-4714-4733-9aba-60dc0802d697</t>
  </si>
  <si>
    <t>Ticha, Stanley Ndika</t>
  </si>
  <si>
    <t>Stanley Ticha</t>
  </si>
  <si>
    <t>b3b79545-de1e-4997-8a42-cad90803c3f4</t>
  </si>
  <si>
    <t>Tidmore, Matthew</t>
  </si>
  <si>
    <t>Matthew Tidmore</t>
  </si>
  <si>
    <t>44e1866e-7876-4bac-c4b5-22f56b98d808</t>
  </si>
  <si>
    <t>Tieu, Nhi</t>
  </si>
  <si>
    <t>Nhi Tieu</t>
  </si>
  <si>
    <t>Property Accounting, Property Accountant, Entry Level / Recent Grad</t>
  </si>
  <si>
    <t>1e54a12f-df71-400b-893a-63d8080355c8</t>
  </si>
  <si>
    <t>Tieu, Quan</t>
  </si>
  <si>
    <t>Quan Tieu</t>
  </si>
  <si>
    <t>18139660-ac0e-4d0a-b005-9ad80802ff72</t>
  </si>
  <si>
    <t>Tilahun, Blen</t>
  </si>
  <si>
    <t>Blen Tilahun</t>
  </si>
  <si>
    <t>ed5a7869-2d4b-4fa7-864e-0bdc0803dbb5</t>
  </si>
  <si>
    <t>Tillery, Jarell A.</t>
  </si>
  <si>
    <t>Jarell Tillery</t>
  </si>
  <si>
    <t>Project Accountant, Yardi, Property Accountant, Property Accounting, Sr. Accountant, Contracts / Pricing / Procurement, Staff Accountant, JC DC, AR, Project Accounting, Sr. Billing (AR)</t>
  </si>
  <si>
    <t>aaddf334-ec12-4a1e-8dce-f3d908046255</t>
  </si>
  <si>
    <t>Tillman, Sekina</t>
  </si>
  <si>
    <t>Sekina Tillman</t>
  </si>
  <si>
    <t>80f9d9c2-6c75-41c7-8d54-b8da0803e1fd</t>
  </si>
  <si>
    <t>Timko, Pierce</t>
  </si>
  <si>
    <t>Pierce Timko</t>
  </si>
  <si>
    <t>702d1f32-83d4-43b1-8aec-e0db0803b966</t>
  </si>
  <si>
    <t>Tinnen, Ariel</t>
  </si>
  <si>
    <t>Ariel Tinnen</t>
  </si>
  <si>
    <t>585eb21e-998a-4939-919a-60d90802a887</t>
  </si>
  <si>
    <t>Tintaya, Victor</t>
  </si>
  <si>
    <t>Victor Tintaya</t>
  </si>
  <si>
    <t>Related Degree (overseas), Staff Accountant, SAP</t>
  </si>
  <si>
    <t>823b5018-4c29-4fdc-8c68-f6dc08033f00</t>
  </si>
  <si>
    <t>Tirado, Brunilda</t>
  </si>
  <si>
    <t>Brunilda Tirado</t>
  </si>
  <si>
    <t>6e7d1242-4ac5-4b79-bb13-bcd70803375a</t>
  </si>
  <si>
    <t>Tiruye, Ayenew A</t>
  </si>
  <si>
    <t>Ayenew Tiruye</t>
  </si>
  <si>
    <t>QuickBooks, AP, AP Specialist, AR, AR Specialist</t>
  </si>
  <si>
    <t>9d6bed00-479d-4ee8-a207-97d808035ce6</t>
  </si>
  <si>
    <t>Titina, Nadege</t>
  </si>
  <si>
    <t>Nadege Titina</t>
  </si>
  <si>
    <t>Great Plains, Sage, GovCon, Elite, JC DC, JC MD, Nonprofit, Staff Accountant, Non Profit, Costpoint, QuickBooks, Sr. Accountant, GovCon</t>
  </si>
  <si>
    <t>94b9401a-32ca-4d2b-ae26-ebd80803f3ac</t>
  </si>
  <si>
    <t>Tivin, Russell</t>
  </si>
  <si>
    <t>Commack, NY</t>
  </si>
  <si>
    <t>Russell Tivin</t>
  </si>
  <si>
    <t>b90477ea-8baf-46dc-ea86-b2da5fcbdb08</t>
  </si>
  <si>
    <t>Tiwari, Bijay</t>
  </si>
  <si>
    <t>Bijay Tiwari</t>
  </si>
  <si>
    <t>db535a72-3dcb-486d-99c3-5edc0802630e</t>
  </si>
  <si>
    <t>Tobin, Wade K.</t>
  </si>
  <si>
    <t>Wade Tobin</t>
  </si>
  <si>
    <t>f171b87d-97f3-417c-80f4-25d908041adc</t>
  </si>
  <si>
    <t>Toche, Nina</t>
  </si>
  <si>
    <t>Nina Toche</t>
  </si>
  <si>
    <t>9aa24530-5a29-49aa-59d1-ba7b3526db08</t>
  </si>
  <si>
    <t>tokosi , Abdul</t>
  </si>
  <si>
    <t>Abdul  tokosi</t>
  </si>
  <si>
    <t>0e3fa3ee-7b95-4c07-8861-36dd0802f497</t>
  </si>
  <si>
    <t>Tolen, Simone</t>
  </si>
  <si>
    <t>Simone Tolen</t>
  </si>
  <si>
    <t>Office Manager, Admin Assistant</t>
  </si>
  <si>
    <t>7c15ccbb-c5ab-4094-b6ab-e2da080335c9</t>
  </si>
  <si>
    <t>Tolentino, Marines</t>
  </si>
  <si>
    <t>Marines Tolentino</t>
  </si>
  <si>
    <t>850897b1-c29b-4cfc-ba0b-bdda0802f51a</t>
  </si>
  <si>
    <t>Toler, Tamika C.</t>
  </si>
  <si>
    <t>Tamika Toler</t>
  </si>
  <si>
    <t>c1d74179-6471-49b7-867a-bcdc08042770</t>
  </si>
  <si>
    <t>Toliver, Allison</t>
  </si>
  <si>
    <t>Allison Toliver</t>
  </si>
  <si>
    <t>69d09aaa-83ac-47b5-aeb5-0adb08041469</t>
  </si>
  <si>
    <t>Toliver, Chandra</t>
  </si>
  <si>
    <t>Chandra Toliver</t>
  </si>
  <si>
    <t>Customer Service, Contact Center Agent, Bachelors, Call Center Exp</t>
  </si>
  <si>
    <t>ed8e81fa-fc14-4996-825d-aad808002586</t>
  </si>
  <si>
    <t>Tolomeo, Christopher J.</t>
  </si>
  <si>
    <t>Christopher Tolomeo</t>
  </si>
  <si>
    <t>c784298c-1ed9-4a2d-84b6-bfdb08046f14</t>
  </si>
  <si>
    <t>Toloza, Ana Maria</t>
  </si>
  <si>
    <t>Ana Toloza</t>
  </si>
  <si>
    <t>9312dffb-b9b8-48b7-9bc3-52dc0803271c</t>
  </si>
  <si>
    <t>Tomczak, Jeff</t>
  </si>
  <si>
    <t>Jeff Tomczak</t>
  </si>
  <si>
    <t>e13f5f20-04a2-4559-92ea-b3d90804e78c</t>
  </si>
  <si>
    <t>Tomlin, Nicholas</t>
  </si>
  <si>
    <t>Nicholas Tomlin</t>
  </si>
  <si>
    <t>c2428dbe-9fb8-4d47-9cf9-ab1b00e29ce1</t>
  </si>
  <si>
    <t>Tomlinson , Kecia</t>
  </si>
  <si>
    <t>Kecia  Tomlinson</t>
  </si>
  <si>
    <t>Billing, AP, Staff Accountant, jr. accountant, Costpoint, AR</t>
  </si>
  <si>
    <t>387696fa-9efb-4d85-a024-30db0803d484</t>
  </si>
  <si>
    <t>Tompkins, Ivan</t>
  </si>
  <si>
    <t>Ivan Tompkins</t>
  </si>
  <si>
    <t>f3732c01-fb8b-426d-beb0-6bdd080333a1</t>
  </si>
  <si>
    <t>Toney, Le'Aundra</t>
  </si>
  <si>
    <t>Le'Aundra Toney</t>
  </si>
  <si>
    <t>Operations Manager, operations , Facilities, Facilities Manager</t>
  </si>
  <si>
    <t>179b08b0-10b2-4066-a7c7-82dd0802d181</t>
  </si>
  <si>
    <t>Tong, Weiqui</t>
  </si>
  <si>
    <t>Weiqui Tong</t>
  </si>
  <si>
    <t>cb2dedbe-1dac-44bf-ac55-e8da08033d0a</t>
  </si>
  <si>
    <t>Toomer, Marzette</t>
  </si>
  <si>
    <t>Hill, NC</t>
  </si>
  <si>
    <t>Marzette Toomer</t>
  </si>
  <si>
    <t>19d290aa-607d-4b56-a8b9-d0dc08036e8c</t>
  </si>
  <si>
    <t>Toor, Zorawar</t>
  </si>
  <si>
    <t>Zorawar Toor</t>
  </si>
  <si>
    <t>paralegal certificate, Legal Assistant</t>
  </si>
  <si>
    <t>a1da9a44-7d7e-4a68-9604-68dc0802e276</t>
  </si>
  <si>
    <t>Topykha, Iryna</t>
  </si>
  <si>
    <t>Iryna Topykha</t>
  </si>
  <si>
    <t>Digital &amp; Creative - Web Developer (CMS), Digital &amp; Creative - UX Designer</t>
  </si>
  <si>
    <t>f2687847-99cc-484e-aa22-97da08048819</t>
  </si>
  <si>
    <t>Torres, Allison</t>
  </si>
  <si>
    <t>South, FL</t>
  </si>
  <si>
    <t>Allison Torres</t>
  </si>
  <si>
    <t>d32aafe4-97af-40b5-9e8f-8cd9080426db</t>
  </si>
  <si>
    <t>Torres, Bianca</t>
  </si>
  <si>
    <t>Bianca Torres</t>
  </si>
  <si>
    <t>e29a2830-b02b-467b-a08a-cad90803e42a</t>
  </si>
  <si>
    <t>Torres, Brandon Shota</t>
  </si>
  <si>
    <t>Brandon Torres</t>
  </si>
  <si>
    <t>7684d619-b54f-46ec-e881-75f83cfdd908</t>
  </si>
  <si>
    <t>Torres, Carlos</t>
  </si>
  <si>
    <t>Carlos Torres</t>
  </si>
  <si>
    <t>fc22a9f7-a7e9-4557-82af-c9db080370c2</t>
  </si>
  <si>
    <t>Torres, Gabriel</t>
  </si>
  <si>
    <t>Gabriel Torres</t>
  </si>
  <si>
    <t>32098a06-675d-4675-8595-5f5282bddd08</t>
  </si>
  <si>
    <t>Torres, Maria</t>
  </si>
  <si>
    <t>c391cd05-15f4-4ec2-ab81-91da080392ab</t>
  </si>
  <si>
    <t>Torres, Maria Magdalena</t>
  </si>
  <si>
    <t>Rochester, MI</t>
  </si>
  <si>
    <t>Maria Torres</t>
  </si>
  <si>
    <t>9219bd1d-054b-4f93-b462-17da08042010</t>
  </si>
  <si>
    <t>Torres, Noel L.</t>
  </si>
  <si>
    <t>Noel Torres</t>
  </si>
  <si>
    <t>d62490e0-4b49-4887-b3e0-99d908031b91</t>
  </si>
  <si>
    <t>Torres, Sealy G</t>
  </si>
  <si>
    <t>Sealy Torres</t>
  </si>
  <si>
    <t>657aa408-6d64-40c0-980f-55dc08029a48</t>
  </si>
  <si>
    <t>Torres, Stephanie L.</t>
  </si>
  <si>
    <t>Stephanie Torres</t>
  </si>
  <si>
    <t>874f3a2a-da12-4980-8a32-a2dc08034df7</t>
  </si>
  <si>
    <t>Torries, Diana</t>
  </si>
  <si>
    <t>Diana Torries</t>
  </si>
  <si>
    <t>e76be85c-30d4-4471-b4ae-b6da0802dcbe</t>
  </si>
  <si>
    <t>Tostado, Luis</t>
  </si>
  <si>
    <t>Luis Tostado</t>
  </si>
  <si>
    <t>49266276-d79d-4657-9a7a-5ed90803a775</t>
  </si>
  <si>
    <t>Toth, Viktor</t>
  </si>
  <si>
    <t>Viktor Toth</t>
  </si>
  <si>
    <t>468f158a-5575-4b20-bfd0-0bda080308b3</t>
  </si>
  <si>
    <t>Touhami, Malek</t>
  </si>
  <si>
    <t>Malek Touhami</t>
  </si>
  <si>
    <t>AP Specialist, Related Degree, AP</t>
  </si>
  <si>
    <t>ec9d9188-4f14-4c04-aead-add90804df15</t>
  </si>
  <si>
    <t>Toure, Mahamadou</t>
  </si>
  <si>
    <t>Mahamadou Toure</t>
  </si>
  <si>
    <t>85328b4d-e55e-4fe1-859a-a1dc0802a603</t>
  </si>
  <si>
    <t>Tourn, Travis</t>
  </si>
  <si>
    <t>Travis Tourn</t>
  </si>
  <si>
    <t>Yardi, Property Accountant</t>
  </si>
  <si>
    <t>54fc5be8-3dd8-410f-96c3-4bd70802b355</t>
  </si>
  <si>
    <t>Townsend, Brandon</t>
  </si>
  <si>
    <t>Brandon Townsend</t>
  </si>
  <si>
    <t>JC New, jc chasing, Entry Level / Recent Grad, Staff Accountant</t>
  </si>
  <si>
    <t>56b80e47-e2cd-4ff5-9a82-cddc0803b490</t>
  </si>
  <si>
    <t>Townsend, Brittney</t>
  </si>
  <si>
    <t>Brittney Townsend</t>
  </si>
  <si>
    <t>c21495ba-bb13-4123-82e9-ddd708042622</t>
  </si>
  <si>
    <t>Townsend, Jared</t>
  </si>
  <si>
    <t>Slidell, LA</t>
  </si>
  <si>
    <t>Jared Townsend</t>
  </si>
  <si>
    <t>54a02b07-e845-4ae5-bad5-a8d60803b0f9</t>
  </si>
  <si>
    <t>Toye, Renita</t>
  </si>
  <si>
    <t>Renita Toye</t>
  </si>
  <si>
    <t>Great Plains, Bookkeeper, Costpoint, Payroll, AR, AP</t>
  </si>
  <si>
    <t>6aa252d5-ea9e-442e-89da-4c5579d9dc08</t>
  </si>
  <si>
    <t>Toyos Orellana, Armando</t>
  </si>
  <si>
    <t>Armando Toyos Orellana</t>
  </si>
  <si>
    <t>bb7f382a-3542-425f-8934-2fdd0804c7c8</t>
  </si>
  <si>
    <t>Tozer, Bill</t>
  </si>
  <si>
    <t>Bill Tozer</t>
  </si>
  <si>
    <t>bf85e292-42e8-475d-8d6d-22da08033456</t>
  </si>
  <si>
    <t>Tracey, Desmond</t>
  </si>
  <si>
    <t>Springfield Gardens, NY</t>
  </si>
  <si>
    <t>Desmond Tracey</t>
  </si>
  <si>
    <t>779b078e-7d2d-4212-7ffa-dd90bdc2dc08</t>
  </si>
  <si>
    <t>Tracy, Mary Claire</t>
  </si>
  <si>
    <t>Mary Claire Tracy</t>
  </si>
  <si>
    <t>5998ad86-e34e-4416-a941-aad7080345da</t>
  </si>
  <si>
    <t>Tran, Diane</t>
  </si>
  <si>
    <t>Diane Tran</t>
  </si>
  <si>
    <t>0b8779d8-1e35-473c-80f2-27d708031879</t>
  </si>
  <si>
    <t>Tran, Don</t>
  </si>
  <si>
    <t>Don Tran</t>
  </si>
  <si>
    <t>Entry Level / Recent Grad, AR Specialist, AR, Entry Level / Recent Grad</t>
  </si>
  <si>
    <t>137427ec-ebd5-4218-9873-aba50103fb12</t>
  </si>
  <si>
    <t>Tran, Hosanna</t>
  </si>
  <si>
    <t>Hosanna Tran</t>
  </si>
  <si>
    <t>Audit, Public Accounting, CPA, Non Profit, Sr. Accountant, JC MD</t>
  </si>
  <si>
    <t>08b4b6f1-56a6-42f5-a186-18da0802b48b</t>
  </si>
  <si>
    <t>Tran, Huan Ngoc</t>
  </si>
  <si>
    <t>Huan Tran</t>
  </si>
  <si>
    <t>Concur, Entry Level / Recent Grad, Great Plains, Non Profit, Staff Accountant, Nonprofit, jc call, JC TODAY</t>
  </si>
  <si>
    <t>50eb1d39-0b91-4973-8d01-a92c0171c133</t>
  </si>
  <si>
    <t>Tran, Kim Anh</t>
  </si>
  <si>
    <t>Kim Anh Tran</t>
  </si>
  <si>
    <t>0641c8c2-50e2-470e-91a6-aa7600d03a65</t>
  </si>
  <si>
    <t>Tran, Quynh</t>
  </si>
  <si>
    <t>Quynh Tran</t>
  </si>
  <si>
    <t>Temp, Staff Accountant, Active</t>
  </si>
  <si>
    <t>f29d5b17-dc1a-4f0c-a86d-3ad60803f42b</t>
  </si>
  <si>
    <t>Tran, Tammy T</t>
  </si>
  <si>
    <t>Tammy Tran</t>
  </si>
  <si>
    <t>Cost Accounting, Sr. Accountant, Cognos, Navision, Deltek T&amp;E, Deltek GCS, Bachelors</t>
  </si>
  <si>
    <t>d6382287-f615-4d46-7968-d579b590d808</t>
  </si>
  <si>
    <t>Tran, Tri</t>
  </si>
  <si>
    <t>Tri Tran</t>
  </si>
  <si>
    <t>aff7d608-adec-40d3-a6f0-aa3100f6c968</t>
  </si>
  <si>
    <t>Tran, Vi</t>
  </si>
  <si>
    <t>Vi Tran</t>
  </si>
  <si>
    <t>47ff7ec3-4af5-498e-39ac-068e477cd908</t>
  </si>
  <si>
    <t>Tran, Yen</t>
  </si>
  <si>
    <t>Yen Tran</t>
  </si>
  <si>
    <t>MB Active, tysons, Related Degree, Sr. Accountant</t>
  </si>
  <si>
    <t>b97e7ae0-7f7a-4399-92b5-05db08043ed2</t>
  </si>
  <si>
    <t>Traore, Kango</t>
  </si>
  <si>
    <t>Fresno, TX</t>
  </si>
  <si>
    <t>Kango Traore</t>
  </si>
  <si>
    <t>6c49fd23-44c8-4134-b309-9fd70804489c</t>
  </si>
  <si>
    <t>Travis, Linda</t>
  </si>
  <si>
    <t>Linda Travis</t>
  </si>
  <si>
    <t>ac12956b-a46f-4194-aa81-c2da08045ed1</t>
  </si>
  <si>
    <t>Trawick, Dawn</t>
  </si>
  <si>
    <t>Dawn Trawick</t>
  </si>
  <si>
    <t>139a2f4b-f180-40a2-8641-f2d908041d76</t>
  </si>
  <si>
    <t>Trawick, Quanisha</t>
  </si>
  <si>
    <t>Quanisha Trawick</t>
  </si>
  <si>
    <t>f0c2bd1c-1b83-4ce4-8700-11da080338e2</t>
  </si>
  <si>
    <t>Traylor, Ashly</t>
  </si>
  <si>
    <t>Ashly Traylor</t>
  </si>
  <si>
    <t>f55a5ccc-7f39-46fd-aa1c-82db0804413f</t>
  </si>
  <si>
    <t>Traylor, Zachary</t>
  </si>
  <si>
    <t>Zachary Traylor</t>
  </si>
  <si>
    <t>8297ca76-ae95-4b4d-bb87-19db08034fcf</t>
  </si>
  <si>
    <t>Trevino, Brian</t>
  </si>
  <si>
    <t>Brian Trevino</t>
  </si>
  <si>
    <t>7e8919f9-48c3-4c8b-ab18-d0d908036f39</t>
  </si>
  <si>
    <t>Trinh, Don</t>
  </si>
  <si>
    <t>Don Trinh</t>
  </si>
  <si>
    <t>95cc7b40-37a4-4872-fddc-aba0c042dc08</t>
  </si>
  <si>
    <t>Trinidad, Angel</t>
  </si>
  <si>
    <t>Angel Trinidad</t>
  </si>
  <si>
    <t>86f0674f-db14-40d8-8218-c7dc08026d13</t>
  </si>
  <si>
    <t>Trinidad, Matthew</t>
  </si>
  <si>
    <t>Matthew Trinidad</t>
  </si>
  <si>
    <t>374c1c0b-dc82-4059-c59f-cdacb716dc08</t>
  </si>
  <si>
    <t>Troncozo, Luis</t>
  </si>
  <si>
    <t>Luis Troncozo</t>
  </si>
  <si>
    <t>278c9aa6-c093-4939-a4ce-31d90803b823</t>
  </si>
  <si>
    <t>Trone, Michael J.</t>
  </si>
  <si>
    <t>Michael Trone</t>
  </si>
  <si>
    <t>1791f237-72d2-474d-b492-bad90803cb54</t>
  </si>
  <si>
    <t>Tropa, Farhen</t>
  </si>
  <si>
    <t>Farhen Tropa</t>
  </si>
  <si>
    <t>e4f6dfb5-70b8-4cc8-9647-0fd90802e5ec</t>
  </si>
  <si>
    <t>Trotman, Herdesha</t>
  </si>
  <si>
    <t>Herdesha Trotman</t>
  </si>
  <si>
    <t>f01c8eb8-2ccd-41c2-9944-d0dc0802e0e1</t>
  </si>
  <si>
    <t>Trotter, Ali'Cia</t>
  </si>
  <si>
    <t>Ali'Cia Trotter</t>
  </si>
  <si>
    <t>c3a0d40d-ce05-49dd-b9ba-1fda0803a4f7</t>
  </si>
  <si>
    <t>Troutman, Porscha</t>
  </si>
  <si>
    <t>Porscha Troutman</t>
  </si>
  <si>
    <t>3546bc48-e901-4157-9107-cddc08044d52</t>
  </si>
  <si>
    <t>Troy, Seth</t>
  </si>
  <si>
    <t>Seth Troy</t>
  </si>
  <si>
    <t>Marketing Manager, Marketing Director , Digital Marketing</t>
  </si>
  <si>
    <t>f6a05f96-7c82-44e0-b9e7-10da0803ac7f</t>
  </si>
  <si>
    <t>Trujillo, Gabriela</t>
  </si>
  <si>
    <t>Gabriela Trujillo</t>
  </si>
  <si>
    <t>da1fe06b-a18b-4cdb-8c78-f6d908031cb3</t>
  </si>
  <si>
    <t>Trujillo, Juan Carlos Carlos</t>
  </si>
  <si>
    <t>Juan Carlos Trujillo</t>
  </si>
  <si>
    <t>QuickBooks, jr. accountant, Staff Accountant, Big 4, Public Accounting</t>
  </si>
  <si>
    <t>5e3c65b8-b7ed-4f42-a6cc-d6da0802fccb</t>
  </si>
  <si>
    <t>Truong, Henry</t>
  </si>
  <si>
    <t>Henry Truong</t>
  </si>
  <si>
    <t>2b3c7d7d-1ff5-4c5d-8886-aa7700e940fb</t>
  </si>
  <si>
    <t>Truong, Minh-Kha</t>
  </si>
  <si>
    <t>Minh-Kha Truong</t>
  </si>
  <si>
    <t>Sr. Accountant, Accounting Manager, Active, GovCon</t>
  </si>
  <si>
    <t>d1c9c20c-c01a-42a4-8668-f5d808046071</t>
  </si>
  <si>
    <t>Truong, Quynh Nhu</t>
  </si>
  <si>
    <t>Quynh Truong</t>
  </si>
  <si>
    <t>abc7902b-554a-4670-ad9f-77d908032cbf</t>
  </si>
  <si>
    <t>Truss, Huntington L.</t>
  </si>
  <si>
    <t>Huntington Truss</t>
  </si>
  <si>
    <t>fd0b1841-7fa6-48f0-a8b6-242457bddc08</t>
  </si>
  <si>
    <t>Tsegaye, Feben</t>
  </si>
  <si>
    <t>Feben Tsegaye</t>
  </si>
  <si>
    <t>111e7516-b3d0-42f6-806f-b8db0802b8e5</t>
  </si>
  <si>
    <t>Tsegaye, Lily</t>
  </si>
  <si>
    <t>Lily Tsegaye</t>
  </si>
  <si>
    <t>57fcf9a1-350c-40f3-840e-8bd808047878</t>
  </si>
  <si>
    <t>Tsegaye, Tesfahun</t>
  </si>
  <si>
    <t>Tesfahun Tsegaye</t>
  </si>
  <si>
    <t>c840d045-cd3e-4626-95f1-ab3000eec104</t>
  </si>
  <si>
    <t>Tseng, Emily</t>
  </si>
  <si>
    <t>Emily Tseng</t>
  </si>
  <si>
    <t>596aa57e-8b70-4e9c-aec8-3ad908041236</t>
  </si>
  <si>
    <t>Tseng, Ting</t>
  </si>
  <si>
    <t>Ting Tseng</t>
  </si>
  <si>
    <t>adaaa753-600c-49fd-b224-56dd0802f953</t>
  </si>
  <si>
    <t>Tshiamala, Armelle</t>
  </si>
  <si>
    <t>Armelle Tshiamala</t>
  </si>
  <si>
    <t>JC VA, AP, AP Specialist, Entry Level / Recent Grad, Staff Accountant, Yardi, QuickBooks, AR</t>
  </si>
  <si>
    <t>f597bc47-a9b7-4f36-bd75-19dd0802f923</t>
  </si>
  <si>
    <t>Tsingalia, Akivaga</t>
  </si>
  <si>
    <t>Akivaga Tsingalia</t>
  </si>
  <si>
    <t>ef3d4c36-2085-43eb-b758-21dc08047211</t>
  </si>
  <si>
    <t>Tsuung, Beeter</t>
  </si>
  <si>
    <t>Beeter Tsuung</t>
  </si>
  <si>
    <t>b70f96f2-02d0-47df-a58f-12a79295da08</t>
  </si>
  <si>
    <t>Tucker, Aaron</t>
  </si>
  <si>
    <t>Aaron Tucker</t>
  </si>
  <si>
    <t>d9e56b8c-44fa-491e-9371-a92c0171e2e1</t>
  </si>
  <si>
    <t>Tucker, Roy</t>
  </si>
  <si>
    <t>Roy Tucker</t>
  </si>
  <si>
    <t>AP Specialist, Peoplesoft, jr. accountant, AP</t>
  </si>
  <si>
    <t>35bf2ba6-f72e-4b24-9617-97db0803503e</t>
  </si>
  <si>
    <t>Tucker-Smith, LaKeasha</t>
  </si>
  <si>
    <t>LaKeasha Tucker-Smith</t>
  </si>
  <si>
    <t>75eeb2bf-7127-4ed4-a716-a92c0171df1b</t>
  </si>
  <si>
    <t>Tuffour, Kwadwo</t>
  </si>
  <si>
    <t>Kwadwo Tuffour</t>
  </si>
  <si>
    <t>jc call, Bookkeeper</t>
  </si>
  <si>
    <t>443f6fe3-af84-43e8-92ee-bfdb08030b51</t>
  </si>
  <si>
    <t>Tuminello, Angela</t>
  </si>
  <si>
    <t>Angela Tuminello</t>
  </si>
  <si>
    <t>ab2f9c70-3986-44ee-a4d4-c70b20a3db08</t>
  </si>
  <si>
    <t>Tumur, Tsema</t>
  </si>
  <si>
    <t>Tumurbaatar, DC</t>
  </si>
  <si>
    <t>Tsema Tumur</t>
  </si>
  <si>
    <t>Revenue Recognition, Revenue Accounting, Grants Manager, Sr. Accountant, Grants Accounting, Non Profit</t>
  </si>
  <si>
    <t>286ea249-2b2d-4e78-a5bf-44db0802d473</t>
  </si>
  <si>
    <t>Tupy, Brooks</t>
  </si>
  <si>
    <t>Brooks Tupy</t>
  </si>
  <si>
    <t>Audit, vanna-alist, Netsuite, Staff Accountant, Great Plains, Entry Level / Recent Grad, hot, QuickBooks</t>
  </si>
  <si>
    <t>44a4cb2b-6566-4393-b02f-bbdc080460f1</t>
  </si>
  <si>
    <t>Turay, Mohamed</t>
  </si>
  <si>
    <t>Mohamed Turay</t>
  </si>
  <si>
    <t>4e4bc3ed-a6eb-4782-d501-bf572d03dd08</t>
  </si>
  <si>
    <t>Turk, Steven</t>
  </si>
  <si>
    <t>Steven Turk</t>
  </si>
  <si>
    <t>ea398a79-9df9-4814-b009-9adc08044331</t>
  </si>
  <si>
    <t>Turner, Alexandra</t>
  </si>
  <si>
    <t>Alexandra Turner</t>
  </si>
  <si>
    <t>Communications, Marketing, Entry Level / Recent Grad</t>
  </si>
  <si>
    <t>3fccb5e0-d3d2-4f52-bdd7-87dd080351a8</t>
  </si>
  <si>
    <t>Turner, Anthony</t>
  </si>
  <si>
    <t>Anthony Turner</t>
  </si>
  <si>
    <t>d8d706cf-408c-45c6-a4fc-6ad80802b5ee</t>
  </si>
  <si>
    <t>Turner, Craig</t>
  </si>
  <si>
    <t>Craig Turner</t>
  </si>
  <si>
    <t>3c9dce89-f64e-4ad6-8d83-bfd908034d94</t>
  </si>
  <si>
    <t>Turner, Delany</t>
  </si>
  <si>
    <t>Delany Turner</t>
  </si>
  <si>
    <t>d8826a85-8b04-4b76-9900-b0dc0802db54</t>
  </si>
  <si>
    <t>Turner, Diedre</t>
  </si>
  <si>
    <t>Diedre Turner</t>
  </si>
  <si>
    <t>625fe8cc-1b7d-40e8-af4c-dbdb08033b78</t>
  </si>
  <si>
    <t>Turner, Eternity</t>
  </si>
  <si>
    <t>Eternity Turner</t>
  </si>
  <si>
    <t>01cc1731-10c5-41bc-8f74-05db0803351a</t>
  </si>
  <si>
    <t>Turner, Janae</t>
  </si>
  <si>
    <t>Janae Turner</t>
  </si>
  <si>
    <t>ae357882-a9e2-4034-a4bd-70cad42bdc08</t>
  </si>
  <si>
    <t>Turner, Kyle</t>
  </si>
  <si>
    <t>Kyle Turner</t>
  </si>
  <si>
    <t>6c4da807-17c6-4a6e-88ca-15dd080397c7</t>
  </si>
  <si>
    <t>Turner, Savannah</t>
  </si>
  <si>
    <t>Accountant, VA</t>
  </si>
  <si>
    <t>Savannah Turner</t>
  </si>
  <si>
    <t>MB Active, Sr. Accountant, SaaS / Software / Tech</t>
  </si>
  <si>
    <t>fe08338f-2186-4b9b-83dc-0cd6080327a3</t>
  </si>
  <si>
    <t>Tusing, Sally</t>
  </si>
  <si>
    <t>Sally Tusing</t>
  </si>
  <si>
    <t>a50965b5-eb6d-4298-9c4e-e2da08035b75</t>
  </si>
  <si>
    <t>Twitty, Peagan</t>
  </si>
  <si>
    <t>Peagan Twitty</t>
  </si>
  <si>
    <t>afb6f5db-b40f-4195-95a5-3bf11db3dc08</t>
  </si>
  <si>
    <t>Twyman, Deontay</t>
  </si>
  <si>
    <t>Deontay  Twyman</t>
  </si>
  <si>
    <t>Salesforce, App Dev - DevOps Engineer</t>
  </si>
  <si>
    <t>1cd79b73-be48-4d7b-bcb6-2cdc08034675</t>
  </si>
  <si>
    <t>Tykhonov, Andriy</t>
  </si>
  <si>
    <t>Andriy Tykhonov</t>
  </si>
  <si>
    <t>ebf0e793-c70f-4b10-969d-f4dc08043466</t>
  </si>
  <si>
    <t>Tyler, Cameron</t>
  </si>
  <si>
    <t>Cameron Tyler</t>
  </si>
  <si>
    <t>f55c3d89-6b57-41fc-a4b9-7ddd0803b030</t>
  </si>
  <si>
    <t>Tyrell, Iva</t>
  </si>
  <si>
    <t>Iva Tyrell</t>
  </si>
  <si>
    <t>8743a98c-270b-4cf2-ad02-71db08039a4e</t>
  </si>
  <si>
    <t>Tyson, Cheryl</t>
  </si>
  <si>
    <t>Cheryl Tyson</t>
  </si>
  <si>
    <t>6c6d4edb-4be9-4ae9-4c68-37059e4edc08</t>
  </si>
  <si>
    <t>Tzitzouris, Katie</t>
  </si>
  <si>
    <t>Katie Tzitzouris</t>
  </si>
  <si>
    <t>6d746489-288c-4645-b4df-35dd0802dfac</t>
  </si>
  <si>
    <t>U., Rahimullah</t>
  </si>
  <si>
    <t>Rahimullah U.</t>
  </si>
  <si>
    <t>IFRS, International, CPA, Sr. Accountant, Healthcare, JC New, Staff Accountant</t>
  </si>
  <si>
    <t>0d352f5b-032b-41df-bfc4-79d70802e48b</t>
  </si>
  <si>
    <t>Ubannwa, Henry O.</t>
  </si>
  <si>
    <t>Henry Ubannwa</t>
  </si>
  <si>
    <t>AP, AP Manager, AP Specialist, Payroll</t>
  </si>
  <si>
    <t>5c3eaade-f8c5-465c-802d-50dd0803b9a1</t>
  </si>
  <si>
    <t>Uddin, Liza</t>
  </si>
  <si>
    <t>Liza Uddin</t>
  </si>
  <si>
    <t>a3b02293-2f51-407d-b0d3-8cdb08047cef</t>
  </si>
  <si>
    <t>Udekwe, Ginika</t>
  </si>
  <si>
    <t>Ginika Udekwe</t>
  </si>
  <si>
    <t>8b9f292b-599d-49b5-bfd4-fbd6080372e1</t>
  </si>
  <si>
    <t>Udquim, Jose</t>
  </si>
  <si>
    <t>Jose Udquim</t>
  </si>
  <si>
    <t>Billing, Payroll, AR</t>
  </si>
  <si>
    <t>b4627a84-5b3b-426d-b0c8-a7db080374f8</t>
  </si>
  <si>
    <t>Ufengwei, Louis</t>
  </si>
  <si>
    <t>Louis Ufengwei</t>
  </si>
  <si>
    <t>b052d302-94da-4518-a6c7-5dd70802ef2b</t>
  </si>
  <si>
    <t>Ugo, Sylvia</t>
  </si>
  <si>
    <t>Sylvia Ugo</t>
  </si>
  <si>
    <t>19df9765-6df2-489d-bc31-12da0803d27c</t>
  </si>
  <si>
    <t>Uiterwyk, Sarah</t>
  </si>
  <si>
    <t>Dalton, GA</t>
  </si>
  <si>
    <t>Sarah Uiterwyk</t>
  </si>
  <si>
    <t>21f1edc6-78d5-4c8f-a26e-25dc08042ad1</t>
  </si>
  <si>
    <t>Ukpong, Imaobong</t>
  </si>
  <si>
    <t>Imaobong Ukpong</t>
  </si>
  <si>
    <t>9d6333fd-bb71-40da-ad6f-9edb0802bfc7</t>
  </si>
  <si>
    <t>Ulziibayar, Ariuntuya</t>
  </si>
  <si>
    <t>Ariuntuya Ulziibayar</t>
  </si>
  <si>
    <t>e3162fc4-693e-40d3-b904-54dd0803741c</t>
  </si>
  <si>
    <t>Umali, Roy</t>
  </si>
  <si>
    <t>Roy Umali</t>
  </si>
  <si>
    <t>member services, jc screened, JC VA, medical, Concur, Assistant Controller, Netsuite, Great Plains, CPA, Accounting Manager, Related Degree (overseas), Sr. Accountant</t>
  </si>
  <si>
    <t>4cc6f237-f010-423a-b187-08dd08035338</t>
  </si>
  <si>
    <t>Umana, Jorge</t>
  </si>
  <si>
    <t>Jorge Umana</t>
  </si>
  <si>
    <t>Accounting Manager, digital marketing, jc screened, digital media, JC VA, Sr. Accountant, QuickBooks, HR, Accounting Assistant/Coordinator, brand marketing , mail, Sage</t>
  </si>
  <si>
    <t>de4b1a29-f6eb-4121-8ddf-18d80803b2de</t>
  </si>
  <si>
    <t>Umanzor, Kevin</t>
  </si>
  <si>
    <t>Kevin Umanzor</t>
  </si>
  <si>
    <t>DNC, jr. accountant, Entry Level / Recent Grad, Staff Accountant</t>
  </si>
  <si>
    <t>1a4be64f-c129-465e-ba38-73d908048ff5</t>
  </si>
  <si>
    <t>Umar, Aji</t>
  </si>
  <si>
    <t>Aji Umar</t>
  </si>
  <si>
    <t>d6647f89-21df-40c8-a8c9-a8db0802e135</t>
  </si>
  <si>
    <t>Umo, Joshua</t>
  </si>
  <si>
    <t>Csm, WA</t>
  </si>
  <si>
    <t>Joshua Umo</t>
  </si>
  <si>
    <t>3d18edc9-3805-462a-b189-28da08033a28</t>
  </si>
  <si>
    <t>Umurenzi, Marie-Claire</t>
  </si>
  <si>
    <t>Marie-Claire Umurenzi</t>
  </si>
  <si>
    <t>9a1d739f-6c6d-4247-afeb-29d9080355ff</t>
  </si>
  <si>
    <t>Underwood, Derrius</t>
  </si>
  <si>
    <t>Derrius Underwood</t>
  </si>
  <si>
    <t>70ccfa54-30a9-441a-990c-13d608031a40</t>
  </si>
  <si>
    <t>Underwood, Wyatt</t>
  </si>
  <si>
    <t>Wyatt Underwood</t>
  </si>
  <si>
    <t>ded825ea-49ea-4664-aa29-2fdd0803cde5</t>
  </si>
  <si>
    <t>Ung, Linh</t>
  </si>
  <si>
    <t>Linh Ung</t>
  </si>
  <si>
    <t>d6ae5464-9886-41c1-81f0-4ddb080314fe</t>
  </si>
  <si>
    <t>Ung, Sopheak</t>
  </si>
  <si>
    <t>Sopheak Ung</t>
  </si>
  <si>
    <t>Great Plains, Staff Accountant, TP Active, Non Profit, Sr. Accountant, TP Recent</t>
  </si>
  <si>
    <t>b0340ba4-f282-4422-84bb-07dc08047f9b</t>
  </si>
  <si>
    <t>Unger, Max J.</t>
  </si>
  <si>
    <t>Max Unger</t>
  </si>
  <si>
    <t>d1add60c-2b62-4a82-8964-95dc08045981</t>
  </si>
  <si>
    <t>Upchurch, Ronnesha</t>
  </si>
  <si>
    <t>Upchurch, WA</t>
  </si>
  <si>
    <t>Ronnesha Upchurch</t>
  </si>
  <si>
    <t>a641e141-9956-4d1e-a2d9-66db08035237</t>
  </si>
  <si>
    <t>Uppalapati, Ankitha</t>
  </si>
  <si>
    <t>Ankitha Uppalapati</t>
  </si>
  <si>
    <t>dc1ed5ee-1bff-4a63-8272-dad9080368dd</t>
  </si>
  <si>
    <t>Upshaw, Tongalis A.</t>
  </si>
  <si>
    <t>Tongalis Upshaw</t>
  </si>
  <si>
    <t>651eadcd-dbe1-4fd4-bef0-75dd08003a96</t>
  </si>
  <si>
    <t>Uqdah, Tariq</t>
  </si>
  <si>
    <t>Tariq Uqdah</t>
  </si>
  <si>
    <t>Great Plains, mclean, AP, SAP, 55k+, jc screened, JC VA, Netsuite, Nonprofit, Staff Accountant, AP Specialist, Concur</t>
  </si>
  <si>
    <t>3d155a88-781a-40ac-bc86-1dda08040ff7</t>
  </si>
  <si>
    <t>Uribe, Juliana Arts</t>
  </si>
  <si>
    <t>Juliana Uribe</t>
  </si>
  <si>
    <t>e3348662-4b13-4618-bdba-a0d808043b73</t>
  </si>
  <si>
    <t>Urness, Andy</t>
  </si>
  <si>
    <t>Osprey, FL</t>
  </si>
  <si>
    <t>Andy Urness</t>
  </si>
  <si>
    <t>7f28da11-7dde-486c-9abf-4bdb0802eb50</t>
  </si>
  <si>
    <t>Urquiola, Danay</t>
  </si>
  <si>
    <t>Danay Urquiola</t>
  </si>
  <si>
    <t>KYC Know Your Customer, AML Anti-Money Laundering</t>
  </si>
  <si>
    <t>1e6c3f7d-a2f2-4589-bfec-03dd0803177f</t>
  </si>
  <si>
    <t>Usman, Rabia</t>
  </si>
  <si>
    <t>Rabia Usman</t>
  </si>
  <si>
    <t>58e60af3-cc95-4845-bd96-07dc0802fb93</t>
  </si>
  <si>
    <t>Usoroh, Udeme</t>
  </si>
  <si>
    <t>Udeme Usoroh</t>
  </si>
  <si>
    <t>Related Degree, JC MD, Sage, jc screened, Sr. Accountant, Oracle, jc temp, JC DC, Netsuite, QuickBooks, SAP, Staff Accountant</t>
  </si>
  <si>
    <t>9b33fd5a-6a1c-43dd-8122-dcd808042c42</t>
  </si>
  <si>
    <t>Ustica, Tim</t>
  </si>
  <si>
    <t>Tim Ustica</t>
  </si>
  <si>
    <t>Customer Service Rep, Entry Level / Recent Grad</t>
  </si>
  <si>
    <t>e4cfd0bc-e1aa-49f4-85de-1ddd08034540</t>
  </si>
  <si>
    <t>Utz, Julia</t>
  </si>
  <si>
    <t>Julia Utz</t>
  </si>
  <si>
    <t>MB Active, Non Profit</t>
  </si>
  <si>
    <t>b51e61cf-de01-40e5-85e7-ddd808037278</t>
  </si>
  <si>
    <t>Uuzebor, William</t>
  </si>
  <si>
    <t>William Uuzebor</t>
  </si>
  <si>
    <t>d2d0e97d-6a34-4b7f-b501-15d90802b86f</t>
  </si>
  <si>
    <t>Uvwoh, Dere</t>
  </si>
  <si>
    <t>Dere Uvwoh</t>
  </si>
  <si>
    <t>KYC Know Your Customer, AML Anti-Money Laundering, DNC</t>
  </si>
  <si>
    <t>9c346962-c6eb-45ec-abea-e9db0803eebe</t>
  </si>
  <si>
    <t>Uwahemo, Sam</t>
  </si>
  <si>
    <t>Sam Uwahemo</t>
  </si>
  <si>
    <t>7ff9d43d-7ccd-4695-964b-c7da0803658f</t>
  </si>
  <si>
    <t>Uwimana, Agnes</t>
  </si>
  <si>
    <t>Agnes Uwimana</t>
  </si>
  <si>
    <t>c9a47db1-85d5-410f-b137-58dc080382e0</t>
  </si>
  <si>
    <t>Uzair, Syed Muhammad</t>
  </si>
  <si>
    <t>Syed Uzair</t>
  </si>
  <si>
    <t>410884f2-12bf-40e4-b92e-8ddd080426f2</t>
  </si>
  <si>
    <t>Uzoeto, Lawrence</t>
  </si>
  <si>
    <t>Lawrence Uzoeto</t>
  </si>
  <si>
    <t>06dd690b-6ff3-4e74-800c-f2a44627dc08</t>
  </si>
  <si>
    <t>V, Sravani</t>
  </si>
  <si>
    <t>Sravani V</t>
  </si>
  <si>
    <t>40a27704-1587-44e8-87b8-46d9080323fc</t>
  </si>
  <si>
    <t>Vadlamudi, Amith</t>
  </si>
  <si>
    <t>Amith Vadlamudi</t>
  </si>
  <si>
    <t>5ea41e84-cd95-402e-8069-0cdc0803fe85</t>
  </si>
  <si>
    <t>Valderrabano, Ana</t>
  </si>
  <si>
    <t>Glenmoore, PA</t>
  </si>
  <si>
    <t>Ana Valderrabano</t>
  </si>
  <si>
    <t>72019576-fd97-4cf6-b2e7-43d608033c6e</t>
  </si>
  <si>
    <t>Valdes, Valeria</t>
  </si>
  <si>
    <t>Valeria Valdes</t>
  </si>
  <si>
    <t>AP Manager, AP, AP Specialist, Related Degree (overseas)</t>
  </si>
  <si>
    <t>9c171e1a-4625-4840-939b-59da080353a4</t>
  </si>
  <si>
    <t>Valdez, Jose</t>
  </si>
  <si>
    <t>Jose Valdez</t>
  </si>
  <si>
    <t>Concur, Costpoint, Sage, AP, Cognos, Staff Accountant, Peoplesoft, AR</t>
  </si>
  <si>
    <t>2339448d-7b9f-471f-a73f-91dc0802f264</t>
  </si>
  <si>
    <t>Valencia, Joshua</t>
  </si>
  <si>
    <t>Joshua  Valencia</t>
  </si>
  <si>
    <t>DNC, Staff Accountant, QuickBooks</t>
  </si>
  <si>
    <t>ea7c83a7-3562-45a6-8f33-3cd908052457</t>
  </si>
  <si>
    <t>Valente, Ryan</t>
  </si>
  <si>
    <t>Ryan Valente</t>
  </si>
  <si>
    <t>fc5fda45-57a7-4ff2-b385-dbd90803f8fd</t>
  </si>
  <si>
    <t>Valentin, Kristina</t>
  </si>
  <si>
    <t>Kristina Valentin</t>
  </si>
  <si>
    <t>b148adf0-67f1-4deb-ac87-7cd708049be6</t>
  </si>
  <si>
    <t>Valentine, Sheila M.</t>
  </si>
  <si>
    <t>Sheila Valentine</t>
  </si>
  <si>
    <t>A-List AP, Bachelors, Staff Accountant, Deltek GCS, ADP, Costpoint, Great Plains, Assistant Controller, Sage</t>
  </si>
  <si>
    <t>c28d6099-1743-44c8-9a94-70dd0804b1ae</t>
  </si>
  <si>
    <t>Valenzuela, Chris</t>
  </si>
  <si>
    <t>Chris Valenzuela</t>
  </si>
  <si>
    <t>374d9778-2366-44e9-9b3e-a92c01721948</t>
  </si>
  <si>
    <t>Valeris, Vladimir</t>
  </si>
  <si>
    <t>Vladimir Valeris</t>
  </si>
  <si>
    <t>AP, DNC, AR, Costpoint, Staff Accountant</t>
  </si>
  <si>
    <t>6accbc67-3236-4ceb-a99e-a4db080444ef</t>
  </si>
  <si>
    <t>Valiyil, Julian</t>
  </si>
  <si>
    <t>Julian Valiyil</t>
  </si>
  <si>
    <t>81a90981-8c24-4f30-ae98-17d60803a367</t>
  </si>
  <si>
    <t>Valle, Jennifer</t>
  </si>
  <si>
    <t>Jennifer Valle</t>
  </si>
  <si>
    <t>AP Specialist, AP, Sr. AP Specialist</t>
  </si>
  <si>
    <t>b193983d-90ab-459f-8319-b8dd08032dcb</t>
  </si>
  <si>
    <t>Valliant, Egan</t>
  </si>
  <si>
    <t>Egan Valliant</t>
  </si>
  <si>
    <t>8453e199-8731-4336-90c1-cad90803c4a3</t>
  </si>
  <si>
    <t>Van Buskirk, Max Van</t>
  </si>
  <si>
    <t>Max Van Buskirk</t>
  </si>
  <si>
    <t>6db3e1c0-1c03-4920-69ed-04e64e89dc08</t>
  </si>
  <si>
    <t>Van Doren, Adam</t>
  </si>
  <si>
    <t>Adam  Van Doren</t>
  </si>
  <si>
    <t>b83ced3b-b8ed-496d-9f1f-11da080338db</t>
  </si>
  <si>
    <t>Van Gorder, Vivian</t>
  </si>
  <si>
    <t>Waco, TX</t>
  </si>
  <si>
    <t>Vivian Van Gorder</t>
  </si>
  <si>
    <t>8ce311fc-1796-47e9-9f78-8cda08031de1</t>
  </si>
  <si>
    <t>Van Hook, Douglas</t>
  </si>
  <si>
    <t>Douglas Van Hook</t>
  </si>
  <si>
    <t>6f3c296e-48f3-487a-a186-b3d70803157f</t>
  </si>
  <si>
    <t>Vanasiwala, Aesha</t>
  </si>
  <si>
    <t>Com, CA</t>
  </si>
  <si>
    <t>Aesha Vanasiwala</t>
  </si>
  <si>
    <t>Bookkeeper, Accounting Assistant/Coordinator, jr. accountant</t>
  </si>
  <si>
    <t>7b8286f0-ea87-4ee9-b700-dedc080252dd</t>
  </si>
  <si>
    <t>Vande Loo, Jacob</t>
  </si>
  <si>
    <t>Jacob Vande Loo</t>
  </si>
  <si>
    <t>ba86bda5-8bbf-4e14-6c41-d513c36edc08</t>
  </si>
  <si>
    <t>Vanderplas, Tim</t>
  </si>
  <si>
    <t>Tim Vanderplas</t>
  </si>
  <si>
    <t>21d6c5ff-342f-4721-c280-8e40562fd908</t>
  </si>
  <si>
    <t>VanderWest , Chad</t>
  </si>
  <si>
    <t>Chad  VanderWest</t>
  </si>
  <si>
    <t>Property Accountant, JD Edwards, Sr. Accountant, Non Profit, Real Estate / Construction, Sr. Property Accountant, Accounting Manager</t>
  </si>
  <si>
    <t>1c9f7de8-c667-4dbd-9def-acdc08037d30</t>
  </si>
  <si>
    <t>VanDeRyt, Jim De</t>
  </si>
  <si>
    <t>Van, DE</t>
  </si>
  <si>
    <t>Jim VanDeRyt</t>
  </si>
  <si>
    <t>sales engineer, Sales, cybersecurity</t>
  </si>
  <si>
    <t>b675021b-b906-4417-a130-a7dc0802a003</t>
  </si>
  <si>
    <t>VanDeventer, Garrett</t>
  </si>
  <si>
    <t>Arkansas City, KS</t>
  </si>
  <si>
    <t>Garrett VanDeventer</t>
  </si>
  <si>
    <t>Entry Level / Recent Grad, Out of Area</t>
  </si>
  <si>
    <t>249e7e83-9d3c-4f19-a188-98d9080440a0</t>
  </si>
  <si>
    <t>Varela, Sergio</t>
  </si>
  <si>
    <t>Sergio Varela</t>
  </si>
  <si>
    <t>59428954-3374-4fff-8024-6dd9080423b2</t>
  </si>
  <si>
    <t>Vargas, Brianna</t>
  </si>
  <si>
    <t>Brianna Vargas</t>
  </si>
  <si>
    <t>154e7f26-8b36-4dce-abfc-3dda080402f2</t>
  </si>
  <si>
    <t>Vargas, Laura</t>
  </si>
  <si>
    <t>Laura Vargas</t>
  </si>
  <si>
    <t>fcf6bfeb-3347-44fe-b4f7-b4dd0803b101</t>
  </si>
  <si>
    <t>Varghese, Jerry</t>
  </si>
  <si>
    <t>New Hyde Park, NY</t>
  </si>
  <si>
    <t>Jerry Varghese</t>
  </si>
  <si>
    <t>04b7257b-e285-43b9-8e5b-31da08039c89</t>
  </si>
  <si>
    <t>Varughese, Cyrus</t>
  </si>
  <si>
    <t>Cyrus Varughese</t>
  </si>
  <si>
    <t>b61b354e-b66a-4bc8-11b9-2312e77cdd08</t>
  </si>
  <si>
    <t>Vaseashta DNU, Ankur</t>
  </si>
  <si>
    <t>Ankur Vaseashta DNU</t>
  </si>
  <si>
    <t>DO NOT CALL, DO NOT WORK WITH, App Dev - Fullstack Engineer</t>
  </si>
  <si>
    <t>14cec90a-c2ed-488c-8c88-81db0802fcf8</t>
  </si>
  <si>
    <t>Vasques, Araceli Ramirez</t>
  </si>
  <si>
    <t>Christiansburg, VA</t>
  </si>
  <si>
    <t>Araceli Vasques</t>
  </si>
  <si>
    <t>101e7ba4-2615-4308-95b5-9bd60802f12a</t>
  </si>
  <si>
    <t>Vasquez, Angelica Maria</t>
  </si>
  <si>
    <t>Angelica Vasquez</t>
  </si>
  <si>
    <t>83315e9a-c7a4-4d33-9c09-7cd90802e057</t>
  </si>
  <si>
    <t>Vasquez, Franklin</t>
  </si>
  <si>
    <t>Franklin Vasquez</t>
  </si>
  <si>
    <t>ba13476d-eefc-44f5-b86c-bad90802fd83</t>
  </si>
  <si>
    <t>Vasquez, Jose L.</t>
  </si>
  <si>
    <t>Jose Vasquez</t>
  </si>
  <si>
    <t>b7854bd0-a551-4eed-88bc-c7d80803ec0e</t>
  </si>
  <si>
    <t>Vasquez, Joshua</t>
  </si>
  <si>
    <t>Joshua Vasquez</t>
  </si>
  <si>
    <t>4bca3117-f39e-4877-8536-68dc08042df7</t>
  </si>
  <si>
    <t>Vasquez, Manuel J.</t>
  </si>
  <si>
    <t>Manuel Vasquez</t>
  </si>
  <si>
    <t>e80dd911-0813-4209-9c7f-add90804e5c6</t>
  </si>
  <si>
    <t>Vasquez, Ramiro</t>
  </si>
  <si>
    <t>Ramiro Vasquez</t>
  </si>
  <si>
    <t>27be9644-a948-4a05-9db8-2cd9080301e4</t>
  </si>
  <si>
    <t>Vasquez, Rolando</t>
  </si>
  <si>
    <t>Rolando Vasquez</t>
  </si>
  <si>
    <t>5ae5c335-169b-4c41-9477-2bdd08028c95</t>
  </si>
  <si>
    <t>Vassallo, Leo</t>
  </si>
  <si>
    <t>Leo Vassallo</t>
  </si>
  <si>
    <t>fcc41231-9e22-4883-8ea1-b3dd080399e4</t>
  </si>
  <si>
    <t>Vasudevan, Avinesh</t>
  </si>
  <si>
    <t>Avinesh Vasudevan</t>
  </si>
  <si>
    <t>71fed33d-6603-406e-93b1-97dd080452f6</t>
  </si>
  <si>
    <t>Vattam, Harinadha Reddy</t>
  </si>
  <si>
    <t>Email, ID</t>
  </si>
  <si>
    <t>Harinadha Vattam</t>
  </si>
  <si>
    <t>79e8d6f7-6c3c-4727-840f-a92c0171b8b9</t>
  </si>
  <si>
    <t>Vaughan, Andrea</t>
  </si>
  <si>
    <t>Andrea Vaughan</t>
  </si>
  <si>
    <t>facdd0f8-9ec1-44db-0cad-0af71029dd08</t>
  </si>
  <si>
    <t>Vaughan, Christian</t>
  </si>
  <si>
    <t>Christian Vaughan</t>
  </si>
  <si>
    <t>7ea05c6c-7351-4878-8479-4cd90803382e</t>
  </si>
  <si>
    <t>Vaughan, Joe</t>
  </si>
  <si>
    <t>Joe Vaughan</t>
  </si>
  <si>
    <t>1ab80ebc-b25b-43b8-98c1-b8d808006cb1</t>
  </si>
  <si>
    <t>Vaughan-Bey, Tereba</t>
  </si>
  <si>
    <t>Tereba Vaughan-Bey</t>
  </si>
  <si>
    <t>e43ebc34-432e-49f3-a061-34d908049abc</t>
  </si>
  <si>
    <t>Vaughn, Dewey</t>
  </si>
  <si>
    <t>Dewey Vaughn</t>
  </si>
  <si>
    <t>698b27bc-af93-4803-8e94-37db08032312</t>
  </si>
  <si>
    <t>Vaughn, Kendra</t>
  </si>
  <si>
    <t>Kendra Vaughn</t>
  </si>
  <si>
    <t>0a99b993-4c0f-4ae6-b1d0-91dc08031296</t>
  </si>
  <si>
    <t>Vaughner, Britny</t>
  </si>
  <si>
    <t>Britny Vaughner</t>
  </si>
  <si>
    <t>9cd996b4-8e9f-4e99-8d73-46d90803edc2</t>
  </si>
  <si>
    <t>Vazquez, Alberto Yague</t>
  </si>
  <si>
    <t>Alberto Vazquez</t>
  </si>
  <si>
    <t>14b61019-2a94-40d4-92b4-ead608036d6a</t>
  </si>
  <si>
    <t>Velasco , Judi</t>
  </si>
  <si>
    <t>Judi Velasco</t>
  </si>
  <si>
    <t>Property Accounting, Staff Accountant</t>
  </si>
  <si>
    <t>590352d6-2f02-476b-975b-48dc080352e2</t>
  </si>
  <si>
    <t>Velasco, Alvin-Jay</t>
  </si>
  <si>
    <t>Alvin-Jay Velasco</t>
  </si>
  <si>
    <t>a933d8c6-d569-4758-b874-07dc0803db16</t>
  </si>
  <si>
    <t>Velasquez, Karen</t>
  </si>
  <si>
    <t>Karen Velasquez</t>
  </si>
  <si>
    <t>ff06fd85-050d-4354-8eba-82db0802b622</t>
  </si>
  <si>
    <t>Velasquez, Melisa</t>
  </si>
  <si>
    <t>Melisa Velasquez</t>
  </si>
  <si>
    <t>2ae078c9-d189-42b3-3c71-504b0610d908</t>
  </si>
  <si>
    <t>Velazquez, Edison</t>
  </si>
  <si>
    <t>Edison Velazquez</t>
  </si>
  <si>
    <t>wire transfers, banking</t>
  </si>
  <si>
    <t>0e0743e3-ad77-4761-a2fa-1fd70802d740</t>
  </si>
  <si>
    <t>Velez, Campo</t>
  </si>
  <si>
    <t>Campo Velez</t>
  </si>
  <si>
    <t>TP NEW, GCS, GovCon, Assistant Controller, Sr. Accountant, Deltek GCS, GovCon, Accounting Manager, jc call, Costpoint</t>
  </si>
  <si>
    <t>f5f8b3ba-c77f-47d4-aad7-fed70803b6fa</t>
  </si>
  <si>
    <t>Velez, David</t>
  </si>
  <si>
    <t>David Velez</t>
  </si>
  <si>
    <t>2d5750eb-65ae-41ee-5d6f-e4b81535db08</t>
  </si>
  <si>
    <t>Velusamy, Sathya</t>
  </si>
  <si>
    <t>Closter, NJ</t>
  </si>
  <si>
    <t>Sathya Velusamy</t>
  </si>
  <si>
    <t>2492c3a9-0c01-4ef8-8b6e-ad4a52d9db08</t>
  </si>
  <si>
    <t>Vences, Robert</t>
  </si>
  <si>
    <t>Robert Vences</t>
  </si>
  <si>
    <t>Candidate Rank – TOP TALENT, Infrastructure  - Help Desk, local (va), Infrastructure – Systems Admin (Windows)</t>
  </si>
  <si>
    <t>4fa900b7-4044-41b5-b6e5-33dd08037460</t>
  </si>
  <si>
    <t>Venegas, Crystal</t>
  </si>
  <si>
    <t>Crystal Venegas</t>
  </si>
  <si>
    <t>90e2efda-9463-4d92-aa6e-f8da0803a417</t>
  </si>
  <si>
    <t>Venegaz, Francisco ""Javier""</t>
  </si>
  <si>
    <t>Francisco "Javier"  Venegaz</t>
  </si>
  <si>
    <t>8cd2842a-22e6-480f-3611-c706beedda08</t>
  </si>
  <si>
    <t>Veney, Latrell</t>
  </si>
  <si>
    <t>Latrell Veney</t>
  </si>
  <si>
    <t>0d99b0f4-0c0e-4f7c-91b4-b0dc08034ccc</t>
  </si>
  <si>
    <t>Venkat, Aravind</t>
  </si>
  <si>
    <t>Aravind Venkat</t>
  </si>
  <si>
    <t>2a724379-2bb0-4496-e326-b42bc46edc08</t>
  </si>
  <si>
    <t>Venkata, Tanmaiy</t>
  </si>
  <si>
    <t>Tanmaiy Venkata</t>
  </si>
  <si>
    <t>7367a548-3a26-42d7-bb04-63da08030fa4</t>
  </si>
  <si>
    <t>Venkateshwara, Ashwin</t>
  </si>
  <si>
    <t>Ashwin Venkateshwara</t>
  </si>
  <si>
    <t>vanna-alist, jr. accountant, Staff Accountant, MD, QuickBooks, Sage, Accounting Assistant/Coordinator</t>
  </si>
  <si>
    <t>b2f7fd44-9633-4d87-a4bd-6dd708033cb2</t>
  </si>
  <si>
    <t>Ventura, Karen</t>
  </si>
  <si>
    <t>Karen Ventura</t>
  </si>
  <si>
    <t>8ec884c0-c0fc-400e-a5f1-50d9080464c2</t>
  </si>
  <si>
    <t>Venturo, Heather C.</t>
  </si>
  <si>
    <t>Heather Venturo</t>
  </si>
  <si>
    <t>7e078a03-98bb-40d5-a22c-f9d60802f77e</t>
  </si>
  <si>
    <t>Venzen, Tia</t>
  </si>
  <si>
    <t>Tia Venzen</t>
  </si>
  <si>
    <t>a335ca34-975a-4a03-928a-07d80803c4e1</t>
  </si>
  <si>
    <t>Verghese, Leia</t>
  </si>
  <si>
    <t>Leia Verghese</t>
  </si>
  <si>
    <t>e330bc19-7f02-4c90-a73e-c1db0804665b</t>
  </si>
  <si>
    <t>Vernem, Stephen</t>
  </si>
  <si>
    <t>Stephen Vernem</t>
  </si>
  <si>
    <t>1e9c24ff-0bfb-475f-b0d8-f3d9080439af</t>
  </si>
  <si>
    <t>Vernon, Misha</t>
  </si>
  <si>
    <t>Misha Vernon</t>
  </si>
  <si>
    <t>dedc8d19-afd4-4705-97ec-98d908041e89</t>
  </si>
  <si>
    <t>Verone, Joseph</t>
  </si>
  <si>
    <t>Sayreville, NJ</t>
  </si>
  <si>
    <t>Joseph Verone</t>
  </si>
  <si>
    <t>05bbd40a-ceae-4fd9-b036-dad90803e3a3</t>
  </si>
  <si>
    <t>Veselinovic, Alexander</t>
  </si>
  <si>
    <t>Alexander Veselinovic</t>
  </si>
  <si>
    <t>139f8445-eb7b-47a0-9bb3-0ed90802b7c8</t>
  </si>
  <si>
    <t>Vesper, Ashlie</t>
  </si>
  <si>
    <t>Ashlie Vesper</t>
  </si>
  <si>
    <t>4217f290-951d-4c4c-b53e-04d70802a4bf</t>
  </si>
  <si>
    <t>Vias, Donald</t>
  </si>
  <si>
    <t>Donald Vias</t>
  </si>
  <si>
    <t>Staff Accountant, Related Degree, AP, AR, jr. accountant</t>
  </si>
  <si>
    <t>ded4f78a-c965-4df2-a98a-bad70803a858</t>
  </si>
  <si>
    <t>Viator, Kimberlie</t>
  </si>
  <si>
    <t>Kimberlie Viator</t>
  </si>
  <si>
    <t>7108b95d-a7b1-42b7-8a69-a5d70802e666</t>
  </si>
  <si>
    <t>Vickers, Monique</t>
  </si>
  <si>
    <t>Monique Vickers</t>
  </si>
  <si>
    <t>Staff Accountant, AP Specialist, AR, AP Manager</t>
  </si>
  <si>
    <t>a75cce89-ce52-416d-8e07-9340930fdb08</t>
  </si>
  <si>
    <t>Vickery, Christopher</t>
  </si>
  <si>
    <t>Junction, WV</t>
  </si>
  <si>
    <t>Christopher Vickery</t>
  </si>
  <si>
    <t>West Virginia, Candidate Rank – TOP TALENT, Product/Program Mgmt. - Tech Writer, Out of Area</t>
  </si>
  <si>
    <t>860f3094-d8cc-44a1-b6cd-82db0803157f</t>
  </si>
  <si>
    <t>Vigil, Adrian</t>
  </si>
  <si>
    <t>Adrian Vigil</t>
  </si>
  <si>
    <t>593bf660-d7ea-4492-a3d8-40dd08033193</t>
  </si>
  <si>
    <t>Villa-Rueda, Cecilia</t>
  </si>
  <si>
    <t>Cecilia Villa-Rueda</t>
  </si>
  <si>
    <t>c5c9ecda-97d1-413b-a473-a92c0171f3c7</t>
  </si>
  <si>
    <t>Villacorta, Letty</t>
  </si>
  <si>
    <t>Letty Villacorta</t>
  </si>
  <si>
    <t>Collections, AR, AP, AP Specialist, AR Specialist</t>
  </si>
  <si>
    <t>3f89debc-2916-4851-80c3-91da080392ae</t>
  </si>
  <si>
    <t>Villafane, Melissa</t>
  </si>
  <si>
    <t>Melissa Villafane</t>
  </si>
  <si>
    <t>00dad69d-0442-47ef-b1cc-aa8c01076304</t>
  </si>
  <si>
    <t>Villagra, Alvaro</t>
  </si>
  <si>
    <t>Alvaro Villagra</t>
  </si>
  <si>
    <t>243d90ff-4244-4733-b38e-99d90802f33d</t>
  </si>
  <si>
    <t>VILLAGRAN, SONIA G.</t>
  </si>
  <si>
    <t>SONIA VILLAGRAN</t>
  </si>
  <si>
    <t>a97e16ec-12c2-469e-a84b-0bdc08005ec5</t>
  </si>
  <si>
    <t>Villalobos, Gema R.</t>
  </si>
  <si>
    <t>MA</t>
  </si>
  <si>
    <t>Gema Villalobos</t>
  </si>
  <si>
    <t>31c2f7d0-0aca-44c5-8777-51dd0802823d</t>
  </si>
  <si>
    <t>Villanueva La Torre, Stefany La</t>
  </si>
  <si>
    <t>Villanueva, LA</t>
  </si>
  <si>
    <t>Stefany Villanueva La Torre</t>
  </si>
  <si>
    <t>Public Accounting, Big 4</t>
  </si>
  <si>
    <t>cd9c0ed5-020e-49e0-b2ad-9edb08049bd9</t>
  </si>
  <si>
    <t>Villanueva-Martinez, Michael</t>
  </si>
  <si>
    <t>Michael Villanueva-Martinez</t>
  </si>
  <si>
    <t>3c3501a7-297a-4cc7-5938-a8ba012cdd08</t>
  </si>
  <si>
    <t>Villapando, Robert R.</t>
  </si>
  <si>
    <t>Robert Villapando</t>
  </si>
  <si>
    <t>507f51bf-286d-42ae-b11d-beda0803683b</t>
  </si>
  <si>
    <t>Villarreal, Courtney</t>
  </si>
  <si>
    <t>Courtney Villarreal</t>
  </si>
  <si>
    <t>6d72f40d-44cd-4bf8-a117-f8dc08025bc8</t>
  </si>
  <si>
    <t>Villatoro, Berta</t>
  </si>
  <si>
    <t>Berta Villatoro</t>
  </si>
  <si>
    <t>Sr. AP Specialist, Non Profit, AP, Law Firm, AR, Nonprofit, AP Specialist, Temp, JC MD, jc screened, Sr. Accountant</t>
  </si>
  <si>
    <t>89815e6d-243e-4032-b9d7-61d90802c2a5</t>
  </si>
  <si>
    <t>Villiaros, Jordan</t>
  </si>
  <si>
    <t>Jordan Villiaros</t>
  </si>
  <si>
    <t>8ab4cd8f-48cf-4005-6273-ac216f85dc08</t>
  </si>
  <si>
    <t>Vinayan, Nikki</t>
  </si>
  <si>
    <t>Nikki Vinayan</t>
  </si>
  <si>
    <t>App Dev - Front-End Engineer, MLL</t>
  </si>
  <si>
    <t>2c42ef4f-d373-4402-a5f2-51d708032437</t>
  </si>
  <si>
    <t>Vincent, Clinton L.</t>
  </si>
  <si>
    <t>Clinton Vincent</t>
  </si>
  <si>
    <t>02a2244a-0724-4c6a-b417-81db0802df74</t>
  </si>
  <si>
    <t>Vincent, Greg</t>
  </si>
  <si>
    <t>Gregvincent, WA</t>
  </si>
  <si>
    <t>Greg Vincent</t>
  </si>
  <si>
    <t>d29bb577-b7ab-4260-92cf-08db0803b472</t>
  </si>
  <si>
    <t>Vines, DiAsia</t>
  </si>
  <si>
    <t>DiAsia Vines</t>
  </si>
  <si>
    <t>49fc95a3-e913-4163-a25b-dfdc08036ac6</t>
  </si>
  <si>
    <t>Vinson, Klara Carolina</t>
  </si>
  <si>
    <t>Klara Vinson</t>
  </si>
  <si>
    <t>b964092e-6e39-4cb2-8696-1ddd0803c709</t>
  </si>
  <si>
    <t>Vinson, Margaret</t>
  </si>
  <si>
    <t>Margaret Vinson</t>
  </si>
  <si>
    <t>55794a02-a3ee-4789-aed9-fbd708030b56</t>
  </si>
  <si>
    <t>Vipperman, Sarah</t>
  </si>
  <si>
    <t>California, MD</t>
  </si>
  <si>
    <t>Sarah Vipperman</t>
  </si>
  <si>
    <t>Sr. Accountant, CPA, Public Accounting, ASC 606</t>
  </si>
  <si>
    <t>6b29176d-1541-4d6a-9774-ecdc080391e2</t>
  </si>
  <si>
    <t>Virella, Delina</t>
  </si>
  <si>
    <t>Delina Virella</t>
  </si>
  <si>
    <t>catering manager, Food/Hospitality</t>
  </si>
  <si>
    <t>c8ce34ed-172a-404e-a242-edda0803ca6c</t>
  </si>
  <si>
    <t>Virk, Muhammad</t>
  </si>
  <si>
    <t>Muhammad Virk</t>
  </si>
  <si>
    <t>a5c30274-85cf-4b29-9f8c-27da0802d0ee</t>
  </si>
  <si>
    <t>Viscusi, Antonio</t>
  </si>
  <si>
    <t>Schenectady, NY</t>
  </si>
  <si>
    <t>Antonio Viscusi</t>
  </si>
  <si>
    <t>e93d8877-8070-4804-bcb7-d5d908031f62</t>
  </si>
  <si>
    <t>Vitacco, Joe A.</t>
  </si>
  <si>
    <t>Joe Vitacco</t>
  </si>
  <si>
    <t>Accounting Manager, Assistant Controller, Nonprofit, Sr. Accountant, jc screened, Audit, $100k, Non-profit audit, Public Accounting, JC VA, hybrid, Bookkeeper, JC DC, Public/Private Mix, Public, Arlington VA, ST</t>
  </si>
  <si>
    <t>5ea6f991-7bb9-4716-a01b-b9db08033e5c</t>
  </si>
  <si>
    <t>Viveros, Israel</t>
  </si>
  <si>
    <t>Israel Viveros</t>
  </si>
  <si>
    <t>aa46e8ab-f12b-4b26-959b-6ada08035249</t>
  </si>
  <si>
    <t>Vizek, Courtney J.</t>
  </si>
  <si>
    <t>Courtney Vizek</t>
  </si>
  <si>
    <t>1c775927-9236-42ef-c399-dee53ab3d808</t>
  </si>
  <si>
    <t>Vo, Mai</t>
  </si>
  <si>
    <t>Mai Vo</t>
  </si>
  <si>
    <t>7139e6f8-f68c-43d4-3d23-b728e4e9db08</t>
  </si>
  <si>
    <t>Vo, Nam</t>
  </si>
  <si>
    <t>Nam Vo</t>
  </si>
  <si>
    <t>be321b55-00b8-4f04-a312-edd608042033</t>
  </si>
  <si>
    <t>Vo, Victoria</t>
  </si>
  <si>
    <t>Victoria Vo</t>
  </si>
  <si>
    <t>Bookkeeper, AP Specialist, AP</t>
  </si>
  <si>
    <t>f7793a3a-c0c6-46dc-bfb8-28d80803dbb7</t>
  </si>
  <si>
    <t>Vo, Yen</t>
  </si>
  <si>
    <t>Yen Vo</t>
  </si>
  <si>
    <t>e55fc3f2-dc6f-475b-9463-2fd808036a1e</t>
  </si>
  <si>
    <t>Voas, Charles</t>
  </si>
  <si>
    <t>Charles Voas</t>
  </si>
  <si>
    <t>685cd0da-2e06-4881-8ba6-a9d908039bab</t>
  </si>
  <si>
    <t>Vogelbacher, Samuel Philip</t>
  </si>
  <si>
    <t>Samuel Vogelbacher</t>
  </si>
  <si>
    <t>c2fcc612-a396-40e5-85a0-45d90803df7d</t>
  </si>
  <si>
    <t>Vohra, Muhammed</t>
  </si>
  <si>
    <t>Muhammed Vohra</t>
  </si>
  <si>
    <t>d51ec24b-2e87-4c76-893f-bff4f0dadb08</t>
  </si>
  <si>
    <t>Volobuev, Denis</t>
  </si>
  <si>
    <t>Denis Volobuev</t>
  </si>
  <si>
    <t>58187cbc-f9e3-46bf-9439-c1d90803dc5b</t>
  </si>
  <si>
    <t>Volpe, Mary Catherine</t>
  </si>
  <si>
    <t>Mary Volpe</t>
  </si>
  <si>
    <t>7c6a34fe-2bc4-452a-d7e1-ed8b211add08</t>
  </si>
  <si>
    <t>Von Tobel, Nicholas</t>
  </si>
  <si>
    <t>Nicholas Von Tobel</t>
  </si>
  <si>
    <t>b15a2c3d-2084-4b46-a9cd-d1dc0803e905</t>
  </si>
  <si>
    <t>Vonderau, Kyle</t>
  </si>
  <si>
    <t>Brunswick, OH</t>
  </si>
  <si>
    <t>Kyle Vonderau</t>
  </si>
  <si>
    <t>33fad673-3dd0-4c9d-a115-c7da0803a5dd</t>
  </si>
  <si>
    <t>Vong, Daniel</t>
  </si>
  <si>
    <t>Daniel Vong</t>
  </si>
  <si>
    <t>eb1e1f13-0782-4dd6-ca9f-555ef8c7da08</t>
  </si>
  <si>
    <t>Vong, Minh</t>
  </si>
  <si>
    <t>Minh  Vong</t>
  </si>
  <si>
    <t>App Dev - Backend Developer</t>
  </si>
  <si>
    <t>76b330eb-6f93-4f2a-b899-a2d908003039</t>
  </si>
  <si>
    <t>Vongphachanh, Salina</t>
  </si>
  <si>
    <t>Salina Vongphachanh</t>
  </si>
  <si>
    <t>a43544a1-42b9-48e1-aedb-aedb0803fed7</t>
  </si>
  <si>
    <t>Vonortas, Armen</t>
  </si>
  <si>
    <t>Armen Vonortas</t>
  </si>
  <si>
    <t>Staff Accountant, in office only, 65k+, Sr. Accountant, Non Profit</t>
  </si>
  <si>
    <t>55d2a7e8-18ce-42ac-b2c7-e1da0803888f</t>
  </si>
  <si>
    <t>VonSteenburg, Shawn</t>
  </si>
  <si>
    <t>Seaside Heights, NJ</t>
  </si>
  <si>
    <t>Shawn VonSteenburg</t>
  </si>
  <si>
    <t>115c12aa-b4bc-4896-95bb-eed808039697</t>
  </si>
  <si>
    <t>Vora, Kris</t>
  </si>
  <si>
    <t>Kris Vora</t>
  </si>
  <si>
    <t>ce6a0f66-3b04-48a4-b03b-cfa70e74db08</t>
  </si>
  <si>
    <t>Vosler, Jay</t>
  </si>
  <si>
    <t>Ossining, NY</t>
  </si>
  <si>
    <t>Jay Vosler</t>
  </si>
  <si>
    <t>def602c0-b7b3-4d77-bd6a-ebd9080333f1</t>
  </si>
  <si>
    <t>Vourakis, James</t>
  </si>
  <si>
    <t>James Vourakis</t>
  </si>
  <si>
    <t>6e78ed03-25d8-480b-a3e9-31dd0803536a</t>
  </si>
  <si>
    <t>Voytus, Tanya</t>
  </si>
  <si>
    <t>Tanya Voytus</t>
  </si>
  <si>
    <t>229a9ccb-3ffb-496e-90eb-65d808032ca3</t>
  </si>
  <si>
    <t>Vu, Billy</t>
  </si>
  <si>
    <t>Billy Vu</t>
  </si>
  <si>
    <t>Finance (FP&amp;A), Professional Services - Consulting, Entry Level / Recent Grad</t>
  </si>
  <si>
    <t>8b0d85e3-a781-4f2c-a71b-8ddb0802f1f8</t>
  </si>
  <si>
    <t>Vuong, David</t>
  </si>
  <si>
    <t>David Vuong</t>
  </si>
  <si>
    <t>08ba14f7-b99f-4da4-90c0-4edc080445b8</t>
  </si>
  <si>
    <t>Vutukuru, Bhargav Reddy</t>
  </si>
  <si>
    <t>Bhargav Vutukuru</t>
  </si>
  <si>
    <t>financial analyst, Financial Analyst</t>
  </si>
  <si>
    <t>2c81debc-4abe-4df7-8fb4-1ad908039b33</t>
  </si>
  <si>
    <t>Vyas, Kartik</t>
  </si>
  <si>
    <t>Kartik Vyas</t>
  </si>
  <si>
    <t>f94c6a24-e709-4908-b390-fada08035646</t>
  </si>
  <si>
    <t>Wagner, Holly</t>
  </si>
  <si>
    <t>Holly Wagner</t>
  </si>
  <si>
    <t>99d90d2c-eca1-4106-a2e9-27d608032d6a</t>
  </si>
  <si>
    <t>Wagner, Mary-Elizabeth</t>
  </si>
  <si>
    <t>Mary-Elizabeth Wagner</t>
  </si>
  <si>
    <t>peachtree, JD Edwards, MBA, QuickBooks</t>
  </si>
  <si>
    <t>1708a203-26d7-47fc-b3cb-a92c0171e2ea</t>
  </si>
  <si>
    <t>Waiters, Patricia</t>
  </si>
  <si>
    <t>Patricia Waiters</t>
  </si>
  <si>
    <t>Billing Specialist (AR), Non Profit, JC MD, jc screened, Sr. AR Specialist, Sr. Billing (AR), Billing, Nonprofit, AR Specialist, AR Manager, Billing Manager (AR)</t>
  </si>
  <si>
    <t>a8ae9b41-b595-41eb-abe8-3ad90802aace</t>
  </si>
  <si>
    <t>Wakalowski, Tyler</t>
  </si>
  <si>
    <t>Tyler Wakalowski</t>
  </si>
  <si>
    <t>b50e037b-e362-4b28-5a2a-6bb785a9db08</t>
  </si>
  <si>
    <t>Wakeyo, Kaleb</t>
  </si>
  <si>
    <t>Kaleb Wakeyo</t>
  </si>
  <si>
    <t>1a486b96-89b4-4655-9cae-31dc080497b7</t>
  </si>
  <si>
    <t>Waldon, Marsha</t>
  </si>
  <si>
    <t>Marsha Waldon</t>
  </si>
  <si>
    <t>a13a51b5-0e1c-4bee-94d8-50db0804489e</t>
  </si>
  <si>
    <t>Walin, Ida Rosenthal</t>
  </si>
  <si>
    <t>Ida Walin</t>
  </si>
  <si>
    <t>1f7d0de6-3526-400c-66b6-2ae6035fd808</t>
  </si>
  <si>
    <t>Walker , Gregg</t>
  </si>
  <si>
    <t>Gregg  Walker</t>
  </si>
  <si>
    <t>Real Estate / Construction, jc screened, Sr. Accountant, GovCon, gov con, JC DC</t>
  </si>
  <si>
    <t>6ea51dd6-6ab1-4e09-83b8-22dd0803b30e</t>
  </si>
  <si>
    <t>Walker, Allamagan</t>
  </si>
  <si>
    <t>Allamagan Walker</t>
  </si>
  <si>
    <t>dd5ec975-96aa-44c3-dbb4-7cac139bda08</t>
  </si>
  <si>
    <t>Walker, Brad</t>
  </si>
  <si>
    <t>Brad Walker</t>
  </si>
  <si>
    <t>46f39711-b346-4bbe-b6e8-14dd08038286</t>
  </si>
  <si>
    <t>Walker, Clint</t>
  </si>
  <si>
    <t>Clint Walker</t>
  </si>
  <si>
    <t>da7799a8-d64d-465e-84f8-4dc5cea5dc08</t>
  </si>
  <si>
    <t>Walker, Denise</t>
  </si>
  <si>
    <t>Valparaiso, IN</t>
  </si>
  <si>
    <t>Denise Walker</t>
  </si>
  <si>
    <t>9d15ae06-b84f-4bff-b303-e371e91fdb08</t>
  </si>
  <si>
    <t>Walker, Dontae</t>
  </si>
  <si>
    <t>Dontae Walker</t>
  </si>
  <si>
    <t>f0cdb592-3acf-401d-a993-a7d608037000</t>
  </si>
  <si>
    <t>Walker, Duane</t>
  </si>
  <si>
    <t>Duane Walker</t>
  </si>
  <si>
    <t>3f6350a2-62e0-449f-b65f-c6dc08004687</t>
  </si>
  <si>
    <t>Walker, Eric</t>
  </si>
  <si>
    <t>Eric Walker</t>
  </si>
  <si>
    <t>97900b84-2b89-4503-842a-7cdd0803231b</t>
  </si>
  <si>
    <t>Walker, India</t>
  </si>
  <si>
    <t>India Walker</t>
  </si>
  <si>
    <t>6fdcc0b8-3176-41d3-f13d-037f75bbdb08</t>
  </si>
  <si>
    <t>Walker, Izzie</t>
  </si>
  <si>
    <t>Izzie Walker</t>
  </si>
  <si>
    <t>978f55b7-4ef9-4756-9aa9-e8d7080372f7</t>
  </si>
  <si>
    <t>Walker, Lashonda</t>
  </si>
  <si>
    <t>Lashonda Walker</t>
  </si>
  <si>
    <t>a4831d8f-1307-4853-bd42-11d90803b861</t>
  </si>
  <si>
    <t>Walker, Lynette</t>
  </si>
  <si>
    <t>Lynette Walker</t>
  </si>
  <si>
    <t>a87386f6-8d40-4290-b7ef-39dc0804d3fe</t>
  </si>
  <si>
    <t>Walker, MarQuita</t>
  </si>
  <si>
    <t>MarQuita Walker</t>
  </si>
  <si>
    <t>184b3c3f-878c-4f0b-a323-7fdc0802599e</t>
  </si>
  <si>
    <t>Walker, Preston</t>
  </si>
  <si>
    <t>Preston Walker</t>
  </si>
  <si>
    <t>caea5e3d-c6f4-454d-a9da-efd80802df2f</t>
  </si>
  <si>
    <t>Walker, Tristan D.</t>
  </si>
  <si>
    <t>Tristan Walker</t>
  </si>
  <si>
    <t>267d8b0f-e0f0-4594-924a-f8d708043c07</t>
  </si>
  <si>
    <t>Walker, William</t>
  </si>
  <si>
    <t>William Walker</t>
  </si>
  <si>
    <t>8333b651-1361-48c7-bdde-dcd7080429ca</t>
  </si>
  <si>
    <t>Wallace, Christian A.</t>
  </si>
  <si>
    <t>Christian Wallace</t>
  </si>
  <si>
    <t>Entry Level / Recent Grad, AR, AR Specialist, Bookkeeper</t>
  </si>
  <si>
    <t>671b1d2f-18dd-4f1f-a849-bbda08030b05</t>
  </si>
  <si>
    <t>Wallace, Delonte</t>
  </si>
  <si>
    <t>Delonte Wallace</t>
  </si>
  <si>
    <t>bf84ad70-3258-4f37-a692-0fd70802cf2e</t>
  </si>
  <si>
    <t>Wallace, Donald</t>
  </si>
  <si>
    <t>Donald Wallace</t>
  </si>
  <si>
    <t>5af95d87-7997-4d3e-99d0-bbd70803fb3e</t>
  </si>
  <si>
    <t>Wallace, Dylan Blake</t>
  </si>
  <si>
    <t>Investigation, IN</t>
  </si>
  <si>
    <t>Dylan Wallace</t>
  </si>
  <si>
    <t>317773dc-3290-4d6b-9552-16d90803a139</t>
  </si>
  <si>
    <t>Wallace, Jacob</t>
  </si>
  <si>
    <t>Jacob Wallace</t>
  </si>
  <si>
    <t>001e52e9-c629-462d-ac90-13da0803367f</t>
  </si>
  <si>
    <t>Wallace, Jasmine</t>
  </si>
  <si>
    <t>Jasmine Wallace</t>
  </si>
  <si>
    <t>0f3e7f7c-aaa2-4d26-bf13-d5d9080335ae</t>
  </si>
  <si>
    <t>Wallace, Letrisha</t>
  </si>
  <si>
    <t>Letrisha Wallace</t>
  </si>
  <si>
    <t>7eff2ee2-a2ae-4158-8556-d8d60802bec8</t>
  </si>
  <si>
    <t>Wallace, Sarah</t>
  </si>
  <si>
    <t>Sarah Wallace</t>
  </si>
  <si>
    <t>f6655865-0060-4e72-9e72-a92c01720861</t>
  </si>
  <si>
    <t>Waller, Shilonda</t>
  </si>
  <si>
    <t>Shilonda Waller</t>
  </si>
  <si>
    <t>Property Accountant, Sr. Accountant, Temp</t>
  </si>
  <si>
    <t>a2af6a37-5b99-4a7d-5072-51192461db08</t>
  </si>
  <si>
    <t>Walley, Daniel</t>
  </si>
  <si>
    <t>Huntingtown, MD</t>
  </si>
  <si>
    <t>Daniel Walley</t>
  </si>
  <si>
    <t>0c3b12fe-a475-4f52-9aa7-aedd08036432</t>
  </si>
  <si>
    <t>Walsh, Joe</t>
  </si>
  <si>
    <t>Joe Walsh</t>
  </si>
  <si>
    <t>0eaf6ddc-2dbf-47d9-9b45-82db08031781</t>
  </si>
  <si>
    <t>Walter, Suzanne L</t>
  </si>
  <si>
    <t>Suzanne Walter</t>
  </si>
  <si>
    <t>01263b01-9067-439e-a198-1a71dfffdb08</t>
  </si>
  <si>
    <t>Walton, Amanda</t>
  </si>
  <si>
    <t>Amanda Walton</t>
  </si>
  <si>
    <t>ba551eb6-3235-4ae2-86d0-c0dc08044b99</t>
  </si>
  <si>
    <t>Walton, Lillian</t>
  </si>
  <si>
    <t>Lillian Walton</t>
  </si>
  <si>
    <t>56ab0c3d-b686-481d-9861-d9da08035452</t>
  </si>
  <si>
    <t>Walton, Nakita</t>
  </si>
  <si>
    <t>Nakita Walton</t>
  </si>
  <si>
    <t>35c99a60-643d-4ac2-81d5-d1da0803b9b9</t>
  </si>
  <si>
    <t>Walton, Samara</t>
  </si>
  <si>
    <t>Samara Walton</t>
  </si>
  <si>
    <t>bf0e3f98-0454-4d83-af63-46dd080441b1</t>
  </si>
  <si>
    <t>Wanamaker, James C.</t>
  </si>
  <si>
    <t>James Wanamaker</t>
  </si>
  <si>
    <t>79509bd5-4be6-495c-83a4-bed7080338b8</t>
  </si>
  <si>
    <t>Wang, Bishi ""Gloria"" H.</t>
  </si>
  <si>
    <t>Bishi "Gloria" Wang</t>
  </si>
  <si>
    <t>f9bc1e13-7b92-4ade-9d4e-86dc08045c8f</t>
  </si>
  <si>
    <t>Wang, Blanca</t>
  </si>
  <si>
    <t>Blanca Wang</t>
  </si>
  <si>
    <t>bdddc5e0-e4d5-464f-8c34-a10a797bdd08</t>
  </si>
  <si>
    <t>Wang, CPA, Tina</t>
  </si>
  <si>
    <t>Tina  Wang, CPA</t>
  </si>
  <si>
    <t>f9fa50a3-947b-4919-8184-a1dd0802b94c</t>
  </si>
  <si>
    <t>Wang, Jessica</t>
  </si>
  <si>
    <t>Jessica Wang</t>
  </si>
  <si>
    <t>ecac5467-4788-4d22-82ed-52db0802d699</t>
  </si>
  <si>
    <t>Wang, Jessie</t>
  </si>
  <si>
    <t>Jessie Wang</t>
  </si>
  <si>
    <t>2617d907-567f-4152-b56e-a9b300e148fa</t>
  </si>
  <si>
    <t>Wang, Max</t>
  </si>
  <si>
    <t>Max Wang</t>
  </si>
  <si>
    <t>Related Degree, Navigant, Entry Level / Recent Grad</t>
  </si>
  <si>
    <t>4115f3d0-137b-47fb-a729-95dc0802bcae</t>
  </si>
  <si>
    <t>Wang, Nelson</t>
  </si>
  <si>
    <t>Nelson Wang</t>
  </si>
  <si>
    <t>Data - Machine Learning, App Dev - Application Support</t>
  </si>
  <si>
    <t>58e35ef3-6615-41d9-a21f-23d80803e282</t>
  </si>
  <si>
    <t>Wang, Pinqi</t>
  </si>
  <si>
    <t>Pinqi Wang</t>
  </si>
  <si>
    <t>daa93d04-08f8-4f38-c161-ee567bf4d808</t>
  </si>
  <si>
    <t>Wang, Sylvia S.</t>
  </si>
  <si>
    <t>Sylvia Wang</t>
  </si>
  <si>
    <t>Staff Accountant, Bookkeeper, AP, Great Plains, jr. accountant</t>
  </si>
  <si>
    <t>7ac43edd-5cae-476e-8817-0edc080380b7</t>
  </si>
  <si>
    <t>Wang, Tongzhou</t>
  </si>
  <si>
    <t>Tongzhou Wang</t>
  </si>
  <si>
    <t>Sr. Accountant, needs sponsorship</t>
  </si>
  <si>
    <t>99fa4b57-2c51-458b-8c5a-aa2a00eb4256</t>
  </si>
  <si>
    <t>Wang, Weifang</t>
  </si>
  <si>
    <t>Weifang Wang</t>
  </si>
  <si>
    <t>87105174-9969-4c87-4060-271b549fdb08</t>
  </si>
  <si>
    <t>Wang, Xu</t>
  </si>
  <si>
    <t>Xu Wang</t>
  </si>
  <si>
    <t>39d86b92-a752-48d6-96dd-b3d7080381ea</t>
  </si>
  <si>
    <t>Wang, Yi</t>
  </si>
  <si>
    <t>Yi  Wang</t>
  </si>
  <si>
    <t>2dd49ba9-60f7-44c1-940d-03dd080298fc</t>
  </si>
  <si>
    <t>Wang, Yida</t>
  </si>
  <si>
    <t>Yida Wang</t>
  </si>
  <si>
    <t>a04dd2b0-6457-4041-8f3b-78db0802e5c9</t>
  </si>
  <si>
    <t>Wanniachchige, Jagath</t>
  </si>
  <si>
    <t>Jagath Wanniachchige</t>
  </si>
  <si>
    <t>5be17338-8355-4bd4-b7f6-e5db08036749</t>
  </si>
  <si>
    <t>Wanzer, Jordon A.</t>
  </si>
  <si>
    <t>Jordon Wanzer</t>
  </si>
  <si>
    <t>Staff Accountant, AP, jr. accountant, AR</t>
  </si>
  <si>
    <t>d2d236ce-7aab-4a0d-aa58-3ad908033638</t>
  </si>
  <si>
    <t>Waqas, Mohammad</t>
  </si>
  <si>
    <t>Mohammad Waqas</t>
  </si>
  <si>
    <t>cd34423a-2917-488d-98ac-f1dc080325dc</t>
  </si>
  <si>
    <t>Ward, Alishia</t>
  </si>
  <si>
    <t>Alishia Ward</t>
  </si>
  <si>
    <t>ce407446-8d8d-4db6-2a55-00fe9622dc08</t>
  </si>
  <si>
    <t>Ward, Christopher</t>
  </si>
  <si>
    <t>Christopher Ward</t>
  </si>
  <si>
    <t>AML, AML Anti-Money Laundering, Fraud Analysis</t>
  </si>
  <si>
    <t>975ddca1-3e7a-45ba-a734-abea011c3194</t>
  </si>
  <si>
    <t>Ward, Henry</t>
  </si>
  <si>
    <t>HENRY WARD</t>
  </si>
  <si>
    <t>mail, mailroom, mail cleck, unemployed</t>
  </si>
  <si>
    <t>0a7f2abf-1129-4fcd-94b3-75d8080330f0</t>
  </si>
  <si>
    <t>Ward, Jackson</t>
  </si>
  <si>
    <t>Jackson Ward</t>
  </si>
  <si>
    <t>0ba542ec-4ba4-4ce8-844a-4add0802928f</t>
  </si>
  <si>
    <t>Ward, Kourtney</t>
  </si>
  <si>
    <t>Kourtney Ward</t>
  </si>
  <si>
    <t>17911af0-d72d-418b-305b-3b49878bda08</t>
  </si>
  <si>
    <t>Ward, Malik</t>
  </si>
  <si>
    <t>Malik Ward</t>
  </si>
  <si>
    <t>1ce19798-c963-4607-b68b-edd908037b33</t>
  </si>
  <si>
    <t>Ward, Nottia</t>
  </si>
  <si>
    <t>Nottia Ward</t>
  </si>
  <si>
    <t>ac0dfe6c-996e-45a6-87df-16da08036855</t>
  </si>
  <si>
    <t>Ward, Rachel</t>
  </si>
  <si>
    <t>Westminster, CO</t>
  </si>
  <si>
    <t>Rachel Ward</t>
  </si>
  <si>
    <t>0e0330d6-d664-4568-ac3b-bdda08042412</t>
  </si>
  <si>
    <t>Ward, Taelor</t>
  </si>
  <si>
    <t>Taelor Ward</t>
  </si>
  <si>
    <t>1ab1c596-980d-4221-ae0c-edda08035d68</t>
  </si>
  <si>
    <t>Ward, Zachery</t>
  </si>
  <si>
    <t>Zachery Ward</t>
  </si>
  <si>
    <t>206c1e1d-ff59-47e4-5e5f-a8a3c363dc08</t>
  </si>
  <si>
    <t>Warden, Benjamin</t>
  </si>
  <si>
    <t>Benjamin Warden</t>
  </si>
  <si>
    <t>Data - Data Engineer, Candidate Rank – TOP TALENT</t>
  </si>
  <si>
    <t>ca2f867a-36c6-46a9-b679-17da08042016</t>
  </si>
  <si>
    <t>Wardle, Amanda</t>
  </si>
  <si>
    <t>Amanda Wardle</t>
  </si>
  <si>
    <t>6427d785-6960-4822-93a6-b2da080338f8</t>
  </si>
  <si>
    <t>Ware, Dominique</t>
  </si>
  <si>
    <t>Dominique Ware</t>
  </si>
  <si>
    <t>f2a32f63-a091-42e5-b9d1-42dc08044915</t>
  </si>
  <si>
    <t>Warmbier, Sarah</t>
  </si>
  <si>
    <t>Sarah Warmbier</t>
  </si>
  <si>
    <t>Fraud - San Antonio, Fraud Analysis, AML, AML Anti-Money Laundering</t>
  </si>
  <si>
    <t>4d039798-7861-4059-9d89-7ddb0802af74</t>
  </si>
  <si>
    <t>Warner, Caryn</t>
  </si>
  <si>
    <t>Caryn Warner</t>
  </si>
  <si>
    <t>AP, 65k+, Staff Accountant, Laurel MD, DC</t>
  </si>
  <si>
    <t>93de428f-a712-4205-bd27-5ddd080330a3</t>
  </si>
  <si>
    <t>Warner, Janice</t>
  </si>
  <si>
    <t>Janice Warner</t>
  </si>
  <si>
    <t>45a425cb-8962-4bae-8a9c-ab7d0134ea4f</t>
  </si>
  <si>
    <t>Warpinski, Ben</t>
  </si>
  <si>
    <t>Ben Warpinski</t>
  </si>
  <si>
    <t>jc linkedin, CPA, Audit, Public, Sr. Accountant, Public Accounting, JC TODAY, jc call, Big 4</t>
  </si>
  <si>
    <t>72be8955-ed1c-49b9-2a17-dbdaa700dc08</t>
  </si>
  <si>
    <t>Warren, JaVon</t>
  </si>
  <si>
    <t>JaVon Warren</t>
  </si>
  <si>
    <t>b2319cd0-5264-4c0d-8996-62dc08036769</t>
  </si>
  <si>
    <t>Warren, Linda M</t>
  </si>
  <si>
    <t>Linda Warren</t>
  </si>
  <si>
    <t>ff838d4c-0911-4ee7-80cf-30d60803c218</t>
  </si>
  <si>
    <t>Warren, Marcia</t>
  </si>
  <si>
    <t>Marcia Warren</t>
  </si>
  <si>
    <t>Staff Accountant, QuickBooks, Bachelors, Solomon, Great Plains</t>
  </si>
  <si>
    <t>cdb55d9e-0168-4068-9791-71dd0802fb42</t>
  </si>
  <si>
    <t>JC MD, Sage, Bookkeeper, JC TODAY, jc screened, AP, AR Manager, Collections, food services, commercial construction, jc far, AR, QuickBooks</t>
  </si>
  <si>
    <t>684deb57-4616-4eea-9601-e4db0802c831</t>
  </si>
  <si>
    <t>Warren, Road</t>
  </si>
  <si>
    <t>Road Warren</t>
  </si>
  <si>
    <t>a55c2a84-fbb1-47eb-8e05-f2d808036b0c</t>
  </si>
  <si>
    <t>Warrier, Jaisy</t>
  </si>
  <si>
    <t>Jaisy Warrier</t>
  </si>
  <si>
    <t>9a4648ae-337a-4dd5-aaef-9ddd080307a6</t>
  </si>
  <si>
    <t>Warrington, Eric</t>
  </si>
  <si>
    <t>Eric Warrington</t>
  </si>
  <si>
    <t>256117dc-0ff2-4fa6-899a-a1da08040205</t>
  </si>
  <si>
    <t>Washington, Adam</t>
  </si>
  <si>
    <t>Adam Washington</t>
  </si>
  <si>
    <t>74483fd9-8e52-4194-b5a5-ab59011328bd</t>
  </si>
  <si>
    <t>Washington, Darien</t>
  </si>
  <si>
    <t>Darien  Washington</t>
  </si>
  <si>
    <t>8db29659-cc23-4b53-97e1-bfcfc830dd08</t>
  </si>
  <si>
    <t>Washington, Eric</t>
  </si>
  <si>
    <t>Eric Washington</t>
  </si>
  <si>
    <t>4214a038-b9c0-4080-e649-552b1704d908</t>
  </si>
  <si>
    <t>Washington, LaKeisha</t>
  </si>
  <si>
    <t>LaKeisha Washington</t>
  </si>
  <si>
    <t>Collections, AR Manager, Collections Manager</t>
  </si>
  <si>
    <t>cd33d582-66b9-4e47-9798-aa7901119e09</t>
  </si>
  <si>
    <t>Washington, Langston</t>
  </si>
  <si>
    <t>WA</t>
  </si>
  <si>
    <t>Langston Washington</t>
  </si>
  <si>
    <t>HOT!, Financial Analyst, Finance (FP&amp;A), Entry Level / Recent Grad</t>
  </si>
  <si>
    <t>c0def52c-8dab-4a59-abcc-a92c0171cb91</t>
  </si>
  <si>
    <t>Washington, Norman</t>
  </si>
  <si>
    <t>Norman Washington</t>
  </si>
  <si>
    <t>AP, Great Plains, Concur, AP Specialist, Costpoint</t>
  </si>
  <si>
    <t>f1135f78-2528-4cc1-9c46-08db0803d3d0</t>
  </si>
  <si>
    <t>Washington, Shannon</t>
  </si>
  <si>
    <t>Stemley, WA</t>
  </si>
  <si>
    <t>Shannon Washington</t>
  </si>
  <si>
    <t>e60c8c03-403f-46e2-91b2-1bdc08042f9e</t>
  </si>
  <si>
    <t>Washington, Sonya R.</t>
  </si>
  <si>
    <t>Sonya Washington</t>
  </si>
  <si>
    <t>Sr. Billing (AR), Law Firm, Sr. AR Specialist, AR Manager, Billing Manager (AR), Collections, AR, jc screened, Elite, Billing</t>
  </si>
  <si>
    <t>a4c17e6c-566c-475b-8d44-07d60803fe36</t>
  </si>
  <si>
    <t>Washington, Travis</t>
  </si>
  <si>
    <t>Travis Washington</t>
  </si>
  <si>
    <t>Concur, Oracle, AP, AP Specialist</t>
  </si>
  <si>
    <t>0398cb9c-6024-46d5-81bf-efd60802bd09</t>
  </si>
  <si>
    <t>Washington, Trinese</t>
  </si>
  <si>
    <t>Trinese Washington</t>
  </si>
  <si>
    <t>Oracle, SAP, Costpoint, Billing, AR, Sr. AP Specialist, AR Specialist</t>
  </si>
  <si>
    <t>de7264d4-057f-4b13-b76b-e0d708031541</t>
  </si>
  <si>
    <t>Wasilewski, Maria</t>
  </si>
  <si>
    <t>Maria Wasilewski</t>
  </si>
  <si>
    <t>3dd4f97c-da52-492e-9e53-b3dd08024251</t>
  </si>
  <si>
    <t>Wasti, Syeda</t>
  </si>
  <si>
    <t>Syeda Wasti</t>
  </si>
  <si>
    <t>2c5877bc-5865-48b8-fb77-df5546d5d908</t>
  </si>
  <si>
    <t>Waters, Travis</t>
  </si>
  <si>
    <t>Travis Waters</t>
  </si>
  <si>
    <t>Accounting Manager, Systems Analyst, CPA (Parts Passed), Assistant Controller, system implementation, financial systems</t>
  </si>
  <si>
    <t>43b8c818-0870-4b18-8580-c4d70802de41</t>
  </si>
  <si>
    <t>Watkins, Ashford</t>
  </si>
  <si>
    <t>Ashford Watkins</t>
  </si>
  <si>
    <t>AP, reconciliation , AP Specialist, Great Plains, Silver Spring MD, General Ledger, Project Coordinator, administrative manager, Admin Assistant, project analyst</t>
  </si>
  <si>
    <t>3c9a01e0-86d4-4023-9e78-a6dc08031be1</t>
  </si>
  <si>
    <t>Watkins, Brittany</t>
  </si>
  <si>
    <t>Brittany Watkins</t>
  </si>
  <si>
    <t>bf1162ee-dd41-4e28-b3c4-ddd90803d3c8</t>
  </si>
  <si>
    <t>Watkins, James</t>
  </si>
  <si>
    <t>James  Watkins</t>
  </si>
  <si>
    <t>ed04e4b4-fa42-4f2f-929c-b3d708031161</t>
  </si>
  <si>
    <t>Watkins, Janisha</t>
  </si>
  <si>
    <t>Janisha Watkins</t>
  </si>
  <si>
    <t>Tax, Accounting Assistant/Coordinator, Peoplesoft, AR, AP, Oracle, QuickBooks</t>
  </si>
  <si>
    <t>1f8dfdf9-73a9-4132-82eb-3add0803c145</t>
  </si>
  <si>
    <t>Watkins, Shawn</t>
  </si>
  <si>
    <t>Shawn Watkins</t>
  </si>
  <si>
    <t>824aa42f-8bb4-4bdf-9200-1fdb08032c4d</t>
  </si>
  <si>
    <t>Watkins-Yates, Jason</t>
  </si>
  <si>
    <t>Jason Watkins-Yates</t>
  </si>
  <si>
    <t>99a57749-57c6-49cf-a5af-bb00650add08</t>
  </si>
  <si>
    <t>Watson, Chanel</t>
  </si>
  <si>
    <t>Chanel Watson</t>
  </si>
  <si>
    <t>GCS, GovCon, Controller, Assistant Controller, Manager of Finance, JC MD, jc screened, GovCon, Finance, Costpoint, Financial Services, Director of Finance, CPA</t>
  </si>
  <si>
    <t>19898090-2e8b-411a-4220-6941c7a2d808</t>
  </si>
  <si>
    <t>Watson, DeAndre</t>
  </si>
  <si>
    <t>DeAndre Watson</t>
  </si>
  <si>
    <t>2d393bbf-1bb7-4fe8-308c-3c47ce75dc08</t>
  </si>
  <si>
    <t>Watson, Dennis</t>
  </si>
  <si>
    <t>Dennis Watson</t>
  </si>
  <si>
    <t>431b9d7f-ed81-4031-9f76-a2d60803440f</t>
  </si>
  <si>
    <t>Watson, Donovan F.</t>
  </si>
  <si>
    <t>Donovan Watson</t>
  </si>
  <si>
    <t>d280f995-9b14-4139-b1db-30d90803f90e</t>
  </si>
  <si>
    <t>Watson, Raymar R.</t>
  </si>
  <si>
    <t>Raymar Watson</t>
  </si>
  <si>
    <t>ADP, SAP, Deltek Vision, Costpoint, Concur, Payroll, ADP, SAP, CostPoint, QuickBooks, Payroll Manger, ADP Workforce Now</t>
  </si>
  <si>
    <t>3c801a51-99da-47ca-bd65-25d90804ec1f</t>
  </si>
  <si>
    <t>Watson, Sarah</t>
  </si>
  <si>
    <t>Sarah  Watson</t>
  </si>
  <si>
    <t>0042ae43-8624-4138-aaa4-f2d90803b61b</t>
  </si>
  <si>
    <t>Watts, Dejane'</t>
  </si>
  <si>
    <t>Dejane' Watts</t>
  </si>
  <si>
    <t>af241b73-ea17-4eac-6cb9-c31a7570dd08</t>
  </si>
  <si>
    <t>Watts, Lynnel</t>
  </si>
  <si>
    <t>Lynnel Watts</t>
  </si>
  <si>
    <t>Collections Manager, construction, AR Manager, MB Active, Collections, MB A</t>
  </si>
  <si>
    <t>b9bd8a2e-e1e9-4790-d362-41e55f74d808</t>
  </si>
  <si>
    <t>Watts, Nakyra</t>
  </si>
  <si>
    <t>Nakyra Watts</t>
  </si>
  <si>
    <t>0426def2-cd73-414c-98c0-e3d708046181</t>
  </si>
  <si>
    <t>Waum, Fenio</t>
  </si>
  <si>
    <t>Fenio Waum</t>
  </si>
  <si>
    <t>AR Specialist, Billing, AR, Entry Level / Recent Grad</t>
  </si>
  <si>
    <t>cd4f020c-c23b-412e-8757-cad708029a85</t>
  </si>
  <si>
    <t>Weathers, Carmesha</t>
  </si>
  <si>
    <t>Carmesha Weathers</t>
  </si>
  <si>
    <t>Entry Level / Recent Grad, AP Specialist, Billing, AP</t>
  </si>
  <si>
    <t>1b756ca1-4911-4d87-b212-753318cad808</t>
  </si>
  <si>
    <t>Weaver, Carly</t>
  </si>
  <si>
    <t>Carly Weaver</t>
  </si>
  <si>
    <t>Accounting Manager, jc screened, JC New, Sr. Accountant, JC VA, JC active</t>
  </si>
  <si>
    <t>3f498189-1b7e-4ab0-a98f-96dc080476f6</t>
  </si>
  <si>
    <t>Weaver, Tiffany</t>
  </si>
  <si>
    <t>Tiffany Weaver</t>
  </si>
  <si>
    <t>70d32e4f-3fea-4ff3-b115-7fd908031e80</t>
  </si>
  <si>
    <t>Webb, Chariss David</t>
  </si>
  <si>
    <t>Chariss Webb</t>
  </si>
  <si>
    <t>9ab75edf-603c-41fb-a096-20dc0803cb16</t>
  </si>
  <si>
    <t>Webb, Corrine</t>
  </si>
  <si>
    <t>Corrine Webb</t>
  </si>
  <si>
    <t>74461435-baad-4991-9b4c-09d8080469a6</t>
  </si>
  <si>
    <t>Webber, Samuel</t>
  </si>
  <si>
    <t>Samuel Webber</t>
  </si>
  <si>
    <t>59fa58f7-56c3-454d-83b4-37d908034249</t>
  </si>
  <si>
    <t>Weber, Christopher</t>
  </si>
  <si>
    <t>Christopher Weber</t>
  </si>
  <si>
    <t>f44d5bd2-63ae-41c9-a808-e4d6080338d8</t>
  </si>
  <si>
    <t>Weber, Tamara L.</t>
  </si>
  <si>
    <t>Tamara Weber</t>
  </si>
  <si>
    <t>Financial Analyst, Related Degree</t>
  </si>
  <si>
    <t>eddb6b2a-7e7a-4474-6542-7d12689fdc08</t>
  </si>
  <si>
    <t>Webster, Dylan</t>
  </si>
  <si>
    <t>Dylan Webster</t>
  </si>
  <si>
    <t>9f385c33-8221-4bfd-952b-e6d90803483f</t>
  </si>
  <si>
    <t>Webster, Faith</t>
  </si>
  <si>
    <t>Yaphank, NY</t>
  </si>
  <si>
    <t>Faith Webster</t>
  </si>
  <si>
    <t>e2c1cb88-d664-4106-9c51-4bdb0802f8a1</t>
  </si>
  <si>
    <t>Webster, Kennika I.</t>
  </si>
  <si>
    <t>Kennika Webster</t>
  </si>
  <si>
    <t>d99ccc88-60a3-4ead-9c6d-a2dd0803eb34</t>
  </si>
  <si>
    <t>Webster, Malik</t>
  </si>
  <si>
    <t>Malik Webster</t>
  </si>
  <si>
    <t>d79b9861-6900-4350-8f72-98db080313d0</t>
  </si>
  <si>
    <t>Weddle, Maggie</t>
  </si>
  <si>
    <t>Maggie Weddle</t>
  </si>
  <si>
    <t>5c18b2de-d3aa-4c53-8177-f2da0802f18f</t>
  </si>
  <si>
    <t>Wedge, Toshia</t>
  </si>
  <si>
    <t>Toshia Wedge</t>
  </si>
  <si>
    <t>4ef33a1c-30d0-4cb3-97a2-0ad708029f27</t>
  </si>
  <si>
    <t>Weems, Johnneca</t>
  </si>
  <si>
    <t>Johnneca Weems</t>
  </si>
  <si>
    <t>Sr. Accountant, Great Plains</t>
  </si>
  <si>
    <t>80660f58-1777-43fc-aecb-c5d9080362a6</t>
  </si>
  <si>
    <t>Wehrly, Annie</t>
  </si>
  <si>
    <t>Annie Wehrly</t>
  </si>
  <si>
    <t>11fee8bb-4cfa-4d3b-8e65-32d60803baf0</t>
  </si>
  <si>
    <t>Wei, May Logistics</t>
  </si>
  <si>
    <t>May Wei</t>
  </si>
  <si>
    <t>Staff Accountant, Accounting Manager, Sr. Accountant, QuickBooks, MBA, JD Edwards</t>
  </si>
  <si>
    <t>bbfc6bb4-1824-4b82-9603-2c37fd6bdd08</t>
  </si>
  <si>
    <t>Weimar, William</t>
  </si>
  <si>
    <t>William  Weimar</t>
  </si>
  <si>
    <t>jr. accountant, Sage, AP Specialist, AR, AP</t>
  </si>
  <si>
    <t>3a9d6220-426c-4f11-bad7-acd808037d53</t>
  </si>
  <si>
    <t>Weisbeck, Andrew</t>
  </si>
  <si>
    <t>Andrew Weisbeck</t>
  </si>
  <si>
    <t>8247dfbe-2da6-4453-838c-b5d908048d8f</t>
  </si>
  <si>
    <t>Weiss, Justin C.</t>
  </si>
  <si>
    <t>Justin Weiss</t>
  </si>
  <si>
    <t>Product/Program Mgmt. - Business Analyst, Out of Area, Candidate Rank – TOP TALENT</t>
  </si>
  <si>
    <t>17b6c69f-8842-480e-bedd-3edd0803bd6d</t>
  </si>
  <si>
    <t>Weiss, Nicole</t>
  </si>
  <si>
    <t>Nicole Weiss</t>
  </si>
  <si>
    <t>ee42e94b-b191-4793-99ef-3fd90804933e</t>
  </si>
  <si>
    <t>Weiss, Spencer B.</t>
  </si>
  <si>
    <t>Old Bethpage, NY</t>
  </si>
  <si>
    <t>Spencer Weiss</t>
  </si>
  <si>
    <t>23e814dd-9fd8-43c4-abd9-7b1c7621da08</t>
  </si>
  <si>
    <t>Weissenberg, Gaby</t>
  </si>
  <si>
    <t>Gaby Weissenberg</t>
  </si>
  <si>
    <t>Tax Manager, Tax, Payroll</t>
  </si>
  <si>
    <t>7d864575-ad65-4be7-9b09-89dc0802a82d</t>
  </si>
  <si>
    <t>Weitzman, Makala</t>
  </si>
  <si>
    <t>Weitzman, WA</t>
  </si>
  <si>
    <t>Makala Weitzman</t>
  </si>
  <si>
    <t>1cc50f4d-d7c1-4478-b71a-ddd70803472d</t>
  </si>
  <si>
    <t>Weke, Precious D.</t>
  </si>
  <si>
    <t>Precious Weke</t>
  </si>
  <si>
    <t>2df12954-7e9f-4ebe-9cd2-a92c0171deff</t>
  </si>
  <si>
    <t>Wells, Brian</t>
  </si>
  <si>
    <t>Brian Wells</t>
  </si>
  <si>
    <t>Audit, Staff Accountant, Public, jc screened, GovCon, Costpoint, Sr. Accountant, GovCon, remote</t>
  </si>
  <si>
    <t>23160547-2393-4b2e-8b1b-8bdd08034754</t>
  </si>
  <si>
    <t>Wells, Elijah</t>
  </si>
  <si>
    <t>Accounting, DE</t>
  </si>
  <si>
    <t>Elijah Wells</t>
  </si>
  <si>
    <t>65b9ebaa-789e-46da-b504-f2da080397e2</t>
  </si>
  <si>
    <t>Wells, Michael</t>
  </si>
  <si>
    <t>Michael Wells</t>
  </si>
  <si>
    <t>Candidate Rank – TOP TALENT, Infrastructure - IT Manager</t>
  </si>
  <si>
    <t>52f366ad-9331-4510-b015-a5d8080438e5</t>
  </si>
  <si>
    <t>Welsh, Clara</t>
  </si>
  <si>
    <t>Clara Welsh</t>
  </si>
  <si>
    <t>aad7a435-4c48-4027-90c6-b7da0803c9fc</t>
  </si>
  <si>
    <t>Wen, Ruijing</t>
  </si>
  <si>
    <t>Ruijing Wen</t>
  </si>
  <si>
    <t>Audit, Entry Level / Recent Grad, Staff Accountant</t>
  </si>
  <si>
    <t>5c7787f0-cbe6-45ee-96ad-88d90802f188</t>
  </si>
  <si>
    <t>Wennin, Andre</t>
  </si>
  <si>
    <t>Andre Wennin</t>
  </si>
  <si>
    <t>21fb15a2-29fe-4b0a-9312-c3dc08030176</t>
  </si>
  <si>
    <t>Wensel, Amie</t>
  </si>
  <si>
    <t>Amie Wensel</t>
  </si>
  <si>
    <t>1b4777a0-ff99-4778-1877-c3f6e35cdd08</t>
  </si>
  <si>
    <t>Wenze-Danley, Portia</t>
  </si>
  <si>
    <t>Portia Wenze-Danley</t>
  </si>
  <si>
    <t>83f14ae0-d160-4f9c-baf2-4fdb0803c3b5</t>
  </si>
  <si>
    <t>Werkman, Zachary</t>
  </si>
  <si>
    <t>Zachary Werkman</t>
  </si>
  <si>
    <t>2fa9aa86-9d74-437a-99f3-dad90803f663</t>
  </si>
  <si>
    <t>Wescott, Matthew</t>
  </si>
  <si>
    <t>Matthew Wescott</t>
  </si>
  <si>
    <t>920a005c-b51f-4a40-bfc2-82db08032644</t>
  </si>
  <si>
    <t>Wesley, Janette</t>
  </si>
  <si>
    <t>Janette Wesley</t>
  </si>
  <si>
    <t>316c7be0-334c-43d9-a7e6-09d70803189e</t>
  </si>
  <si>
    <t>West, Andrea</t>
  </si>
  <si>
    <t>Andrea West</t>
  </si>
  <si>
    <t>JC New, Sr. Accountant, Staff Accountant</t>
  </si>
  <si>
    <t>8da40ec4-08a7-42c3-4852-53970294dd08</t>
  </si>
  <si>
    <t>West, Araya</t>
  </si>
  <si>
    <t>Araya West</t>
  </si>
  <si>
    <t>florida, Recent Grad (Recruiting), TA coordinator, Recruiting Coordinator</t>
  </si>
  <si>
    <t>c97b7717-bd00-4f5e-b03c-ccdc0802b5e2</t>
  </si>
  <si>
    <t>West, Infiniti</t>
  </si>
  <si>
    <t>Infiniti West</t>
  </si>
  <si>
    <t>JC VA, jc screened, Data Analytics, JC active</t>
  </si>
  <si>
    <t>a4bd0a0b-8169-45a4-9eb1-ccdc0804941e</t>
  </si>
  <si>
    <t>West, Keiara</t>
  </si>
  <si>
    <t>Keiara West</t>
  </si>
  <si>
    <t>event marketing, Digital Marketing, Marketing Manager</t>
  </si>
  <si>
    <t>6d9c99bd-5836-4359-ae55-6add080315b8</t>
  </si>
  <si>
    <t>West, Spencer</t>
  </si>
  <si>
    <t>West Manassas Park, VA</t>
  </si>
  <si>
    <t>Spencer West</t>
  </si>
  <si>
    <t>Manassas VA, JC VA, Assistant Controller, GovCon, Costpoint, Sr. Accountant, Accounting Manager</t>
  </si>
  <si>
    <t>5fafa1b4-7356-4e1b-bd19-f1db08028ba1</t>
  </si>
  <si>
    <t>West, Steven</t>
  </si>
  <si>
    <t>Steven, WV</t>
  </si>
  <si>
    <t>Steven West</t>
  </si>
  <si>
    <t>d43a1bf0-a5ab-486a-889b-45d60804db76</t>
  </si>
  <si>
    <t>West, Tasha</t>
  </si>
  <si>
    <t>Tasha  West</t>
  </si>
  <si>
    <t>e07c7ac5-8c7f-4b3a-b1f9-9edc08047534</t>
  </si>
  <si>
    <t>Westcott, Michael</t>
  </si>
  <si>
    <t>Michael Westcott</t>
  </si>
  <si>
    <t>9fa068a7-09cb-4785-9ee4-0fdc08031db1</t>
  </si>
  <si>
    <t>Weston Leonard, Darrah</t>
  </si>
  <si>
    <t>Darrah Weston Leonard</t>
  </si>
  <si>
    <t>Sr. Accountant, bethesda, Staff Accountant, Real Estate / Construction, jc screened, Yardi, JC MD, 95k+, MBA, Property Accountant</t>
  </si>
  <si>
    <t>2b0228d0-c143-489d-831c-06d80803647d</t>
  </si>
  <si>
    <t>Westpoint, Duane</t>
  </si>
  <si>
    <t>Duane Westpoint</t>
  </si>
  <si>
    <t>e56703e0-ef14-45f4-bd2b-92da0802d93b</t>
  </si>
  <si>
    <t>Wheaten, Alexander</t>
  </si>
  <si>
    <t>Alexander Wheaten</t>
  </si>
  <si>
    <t>3cbceb22-e6da-432e-878e-cdd808039457</t>
  </si>
  <si>
    <t>Wheaton, Matthias</t>
  </si>
  <si>
    <t>Matthias Wheaton</t>
  </si>
  <si>
    <t>8f62a770-8915-4b61-a561-36d70802ba3f</t>
  </si>
  <si>
    <t>Wheeler, Janice</t>
  </si>
  <si>
    <t>Janice Wheeler</t>
  </si>
  <si>
    <t>AR Specialist, Collections, AR</t>
  </si>
  <si>
    <t>b3c17d2c-635a-441e-afe2-46dd08033469</t>
  </si>
  <si>
    <t>Wheeler, Nicole</t>
  </si>
  <si>
    <t>Nicole Wheeler</t>
  </si>
  <si>
    <t>Contracts / Pricing / Procurement, JC DC</t>
  </si>
  <si>
    <t>ae6948a5-d529-4f08-8ade-eddc0802f9bd</t>
  </si>
  <si>
    <t>Whelan, Janet</t>
  </si>
  <si>
    <t>Janet Whelan</t>
  </si>
  <si>
    <t>ac1bc3a6-ae74-4eac-df4d-04d877cadb08</t>
  </si>
  <si>
    <t>Whipple, Corey</t>
  </si>
  <si>
    <t>Corey Whipple</t>
  </si>
  <si>
    <t>digital marketing, videographer</t>
  </si>
  <si>
    <t>9be97d0a-d125-4e1d-ad81-0fd70802a0f3</t>
  </si>
  <si>
    <t>Whitaker, Fred</t>
  </si>
  <si>
    <t>Fred Whitaker</t>
  </si>
  <si>
    <t>a79d9d96-ccae-4757-088e-db49c35cdd08</t>
  </si>
  <si>
    <t>Whitaker, Lattiea</t>
  </si>
  <si>
    <t>Lattiea Whitaker</t>
  </si>
  <si>
    <t xml:space="preserve">Property Management, operations </t>
  </si>
  <si>
    <t>3aacfa08-fc97-4119-adad-aab501403da5</t>
  </si>
  <si>
    <t>White, Ashley</t>
  </si>
  <si>
    <t>Ashley White</t>
  </si>
  <si>
    <t>recruiter, HR Coordinator</t>
  </si>
  <si>
    <t>424d9463-ff23-4cb5-a222-45db08034e19</t>
  </si>
  <si>
    <t>White, Chanelle</t>
  </si>
  <si>
    <t>Chanelle White</t>
  </si>
  <si>
    <t>93a6476e-fb5e-444c-a2fb-afdc08032fae</t>
  </si>
  <si>
    <t>White, Charles Half</t>
  </si>
  <si>
    <t>Charles White</t>
  </si>
  <si>
    <t>10cc36a2-01a4-47ff-a73f-98d9080350e5</t>
  </si>
  <si>
    <t>White, Christin D.</t>
  </si>
  <si>
    <t>Christin White</t>
  </si>
  <si>
    <t>vaccinated</t>
  </si>
  <si>
    <t>c7c73b69-7bfa-4527-92e4-d4d908033be7</t>
  </si>
  <si>
    <t>White, Chyna</t>
  </si>
  <si>
    <t>Chyna White</t>
  </si>
  <si>
    <t>35c6757d-498b-4014-8a0d-24da0802fa83</t>
  </si>
  <si>
    <t>White, Danese</t>
  </si>
  <si>
    <t>Danese White</t>
  </si>
  <si>
    <t>Staff Accountant, QuickBooks, JC DC, Bookkeeper, Navision, Sr. Accountant, Concur</t>
  </si>
  <si>
    <t>d773e7b9-7f13-4349-8e03-6cdb0803190a</t>
  </si>
  <si>
    <t>White, Darius J.</t>
  </si>
  <si>
    <t>Darius White</t>
  </si>
  <si>
    <t>d808c87b-aa07-4c29-846d-e1d908037d36</t>
  </si>
  <si>
    <t>White, Diamond</t>
  </si>
  <si>
    <t>Diamond White</t>
  </si>
  <si>
    <t>d3a2339c-826d-4081-f9ed-0feb9adddc08</t>
  </si>
  <si>
    <t>White, Gabriel</t>
  </si>
  <si>
    <t>Gabriel White</t>
  </si>
  <si>
    <t>525868f8-8bb6-4168-a736-8cdd0803825d</t>
  </si>
  <si>
    <t>White, Gabrielle</t>
  </si>
  <si>
    <t>Gabrielle White</t>
  </si>
  <si>
    <t>217189cd-8c30-4f2a-bf6b-c7da08037d52</t>
  </si>
  <si>
    <t>White, Jennifer</t>
  </si>
  <si>
    <t>Jennifer White</t>
  </si>
  <si>
    <t>c86c1457-c7a3-4563-8eee-a2d908002da6</t>
  </si>
  <si>
    <t>White, Kyler Coleman</t>
  </si>
  <si>
    <t>Kyler White</t>
  </si>
  <si>
    <t>0caf36a6-42a7-4d2a-a994-e6d7080422d2</t>
  </si>
  <si>
    <t>White, Markita</t>
  </si>
  <si>
    <t>Markita White</t>
  </si>
  <si>
    <t>519e5bbe-1e2b-410d-bef8-fdd60803cafc</t>
  </si>
  <si>
    <t>White, Marquis</t>
  </si>
  <si>
    <t>Marquis White</t>
  </si>
  <si>
    <t>Collections, AR, SAP, Billing</t>
  </si>
  <si>
    <t>f34c44e7-b116-4c5c-e121-d5be3578dd08</t>
  </si>
  <si>
    <t>White, Nyisha</t>
  </si>
  <si>
    <t>Nyisha White</t>
  </si>
  <si>
    <t>3668a173-343a-4b2e-b7ed-f7d708034f01</t>
  </si>
  <si>
    <t>White, Rob</t>
  </si>
  <si>
    <t>Rob White</t>
  </si>
  <si>
    <t>b973cdfe-28b4-4557-8b5c-79d70803652c</t>
  </si>
  <si>
    <t>White, Ronald Joab</t>
  </si>
  <si>
    <t>Ronald White</t>
  </si>
  <si>
    <t>8dd7ef3b-59ad-4c5d-a549-aa0a01489a20</t>
  </si>
  <si>
    <t>White, Sonia</t>
  </si>
  <si>
    <t>Sonia White</t>
  </si>
  <si>
    <t>Costpoint, AP Specialist, Payroll, AP</t>
  </si>
  <si>
    <t>7d6b2f98-55c3-462b-aa29-5bdd08047b62</t>
  </si>
  <si>
    <t>White, Tykeisha</t>
  </si>
  <si>
    <t>Tykeisha White</t>
  </si>
  <si>
    <t>HR Generalist, HR Coordinator, HR Specialist</t>
  </si>
  <si>
    <t>6ebf4558-9ab0-466f-9352-66d90804b12a</t>
  </si>
  <si>
    <t>Whited, Jason</t>
  </si>
  <si>
    <t>Jason Whited</t>
  </si>
  <si>
    <t>a29524ba-e666-4d36-c42e-548c9e79dc08</t>
  </si>
  <si>
    <t>Whitfield, Sean</t>
  </si>
  <si>
    <t>Sean  Whitfield</t>
  </si>
  <si>
    <t>a1076202-e34f-4dbb-ae92-cfd608029454</t>
  </si>
  <si>
    <t>Whitley, Angela</t>
  </si>
  <si>
    <t>Angela Whitley</t>
  </si>
  <si>
    <t>AR, Billing, AP, Payroll, jr. accountant</t>
  </si>
  <si>
    <t>77c42ef1-9d84-4eb0-8352-9fdc08032f43</t>
  </si>
  <si>
    <t>Whitley, Demi Institute</t>
  </si>
  <si>
    <t>Demi Whitley</t>
  </si>
  <si>
    <t>cb94806a-b0d6-40d7-8a47-22d608040c7f</t>
  </si>
  <si>
    <t>Whitmore, Marquetta</t>
  </si>
  <si>
    <t>Marquetta Whitmore</t>
  </si>
  <si>
    <t>Sr. Payroll, Payroll Specialist, Payroll, Payroll Manger, Active</t>
  </si>
  <si>
    <t>dea4e73f-d415-466b-a7a2-04d70803a2a7</t>
  </si>
  <si>
    <t>Whitney, Sheina</t>
  </si>
  <si>
    <t>Sheina Whitney</t>
  </si>
  <si>
    <t>AP, TP Active, TP NEW, Entry Level / Recent Grad, TP Recent, Staff Accountant, QuickBooks, Navision, AR</t>
  </si>
  <si>
    <t>80c57944-2a81-4445-bde0-c0c048a0dc08</t>
  </si>
  <si>
    <t>Whitsitt, Janya</t>
  </si>
  <si>
    <t>Janya Whitsitt</t>
  </si>
  <si>
    <t>c8246cd7-508e-4beb-2dc3-f40ad5cbda08</t>
  </si>
  <si>
    <t>Whittaker, Robin</t>
  </si>
  <si>
    <t>Robin Whittaker</t>
  </si>
  <si>
    <t>9a687d3f-af9c-45ed-bc1b-33dd08038b7e</t>
  </si>
  <si>
    <t>Whitted, Chantel</t>
  </si>
  <si>
    <t>Chantel Whitted</t>
  </si>
  <si>
    <t>Office Manager, Facilities</t>
  </si>
  <si>
    <t>58d424b4-2d9e-49ee-80c9-84da08042ac1</t>
  </si>
  <si>
    <t>Whitten, Jennifer</t>
  </si>
  <si>
    <t>Jennifer Whitten</t>
  </si>
  <si>
    <t>Billing Specialist (AR), CL A+</t>
  </si>
  <si>
    <t>d9adb012-c3e7-4e72-aa53-7fd908032230</t>
  </si>
  <si>
    <t>Whittingham, Kayla</t>
  </si>
  <si>
    <t>Kayla Whittingham</t>
  </si>
  <si>
    <t>be34a8b7-b6b9-48e7-acd0-d2527d7bdd08</t>
  </si>
  <si>
    <t>Whittington, Jessica</t>
  </si>
  <si>
    <t>Jessica Whittington</t>
  </si>
  <si>
    <t>member services, Banking</t>
  </si>
  <si>
    <t>cab0b584-e110-4423-a646-e5db0803004f</t>
  </si>
  <si>
    <t>Wiard, Christian</t>
  </si>
  <si>
    <t>Christian Wiard</t>
  </si>
  <si>
    <t>Yardi, Sr. Accountant, Staff Accountant, vanna-alist</t>
  </si>
  <si>
    <t>fdccbd8c-a627-440c-a8ba-abdd013d9ab9</t>
  </si>
  <si>
    <t>Wicker, Bo</t>
  </si>
  <si>
    <t>Bo Wicker</t>
  </si>
  <si>
    <t>Entry Level / Recent Grad, Big 4</t>
  </si>
  <si>
    <t>e0caee6b-131c-4a48-8a07-abd708037cda</t>
  </si>
  <si>
    <t>Wickramatillake, Jithmi</t>
  </si>
  <si>
    <t>Jithmi Wickramatillake</t>
  </si>
  <si>
    <t>86ac5343-599b-4a64-abe0-2bdb08044712</t>
  </si>
  <si>
    <t>Wico, Gabriel</t>
  </si>
  <si>
    <t>Gabriel Wico</t>
  </si>
  <si>
    <t>3f01b8e4-6c1f-4d50-b8d6-63da0803fc02</t>
  </si>
  <si>
    <t>Wieder, Zachary</t>
  </si>
  <si>
    <t>Zachary Wieder</t>
  </si>
  <si>
    <t>ef92f72b-0188-41c6-80f3-91dd08038e46</t>
  </si>
  <si>
    <t>Wiese, Madison</t>
  </si>
  <si>
    <t>Madison Wiese</t>
  </si>
  <si>
    <t>Entry Level / Recent Grad, Marketing Coordinator, Entry Level, Digital Marketing</t>
  </si>
  <si>
    <t>d6b5f8e2-2489-48a1-ba23-b7d8080327e5</t>
  </si>
  <si>
    <t>Wiesner, Gehry</t>
  </si>
  <si>
    <t>Gehry Wiesner</t>
  </si>
  <si>
    <t>e7554896-4222-4d2a-a3f5-e6d90803483e</t>
  </si>
  <si>
    <t>Wiggins, Jerome</t>
  </si>
  <si>
    <t>Troy, NY</t>
  </si>
  <si>
    <t>Jerome Wiggins</t>
  </si>
  <si>
    <t>0fe74123-d1db-45dd-a675-68dd08032e59</t>
  </si>
  <si>
    <t>Wijers, Megan</t>
  </si>
  <si>
    <t>Megan Wijers</t>
  </si>
  <si>
    <t>Office Manager, HR Generalist, HR Manager, unemployed</t>
  </si>
  <si>
    <t>7e82e40b-6a98-4ec7-5f06-ad7e20e6db08</t>
  </si>
  <si>
    <t>Wiklund, Johannes</t>
  </si>
  <si>
    <t>Johannes  Wiklund</t>
  </si>
  <si>
    <t>b4ef9c90-7942-4315-98fe-b7d808008120</t>
  </si>
  <si>
    <t>Wikoff, Jacob</t>
  </si>
  <si>
    <t>Jacob Wikoff</t>
  </si>
  <si>
    <t>c14b1796-b8b3-42c9-1810-374aad9ddb08</t>
  </si>
  <si>
    <t>Wilburn, Christopher</t>
  </si>
  <si>
    <t>Christopher Wilburn</t>
  </si>
  <si>
    <t>bf9a4879-c3db-4fcf-b27b-3bdc08031b7f</t>
  </si>
  <si>
    <t>Wilder, Jordan</t>
  </si>
  <si>
    <t>Metals, WA</t>
  </si>
  <si>
    <t>Jordan Wilder</t>
  </si>
  <si>
    <t>b4d6f290-397c-4d66-afed-2ddc08030c90</t>
  </si>
  <si>
    <t>Wilder, Trevor N.</t>
  </si>
  <si>
    <t>Trevor Wilder</t>
  </si>
  <si>
    <t>d1f11e30-2a1d-4f08-aad3-ecd908031345</t>
  </si>
  <si>
    <t>Wiles, Janaya</t>
  </si>
  <si>
    <t>Janaya Wiles</t>
  </si>
  <si>
    <t>9e7709fe-cfce-4c63-b12f-fed608034467</t>
  </si>
  <si>
    <t>Wiley, Alexander W.</t>
  </si>
  <si>
    <t>Alexander Wiley</t>
  </si>
  <si>
    <t>Property Accountant, Staff Accountant, Sr. Accountant</t>
  </si>
  <si>
    <t>d842245f-39cd-498a-9295-1cda080307fd</t>
  </si>
  <si>
    <t>Wiley, Michael</t>
  </si>
  <si>
    <t>Michael Wiley</t>
  </si>
  <si>
    <t>AP, Staff Accountant, Billing, Sr. Accountant, AR, QuickBooks, JC MD</t>
  </si>
  <si>
    <t>ffbbc592-3ddd-46f6-b98a-aad80800c4b5</t>
  </si>
  <si>
    <t>Wiley, Zachary L.</t>
  </si>
  <si>
    <t>Zachary Wiley</t>
  </si>
  <si>
    <t>5e6bc51b-36ad-4be9-a85c-1add080465eb</t>
  </si>
  <si>
    <t>Wilfred, Ofure</t>
  </si>
  <si>
    <t>Ofure Wilfred</t>
  </si>
  <si>
    <t>AR Specialist, QuickBooks, SAP, AP, jc pass, no degree, AP Specialist, AR, JC MD</t>
  </si>
  <si>
    <t>4cdcabd0-9e24-45e4-b4f0-a9dd08037541</t>
  </si>
  <si>
    <t>Wilkes, Marcus Eric</t>
  </si>
  <si>
    <t>Jennings, MO</t>
  </si>
  <si>
    <t>Marcus Wilkes</t>
  </si>
  <si>
    <t>c7a52e25-cc63-4bff-b437-6bdd08044f2d</t>
  </si>
  <si>
    <t>Wilkes, Sherry J.</t>
  </si>
  <si>
    <t>Sherry Wilkes</t>
  </si>
  <si>
    <t>AEC, Senior Recruiter, Recruiter (Agency), Recruiter (General)</t>
  </si>
  <si>
    <t>9137a468-59be-41db-b4a1-0ed90802e87c</t>
  </si>
  <si>
    <t>Wilkins, Daniel</t>
  </si>
  <si>
    <t>Daniel Wilkins</t>
  </si>
  <si>
    <t>a2787efb-f59c-4938-aa82-f3d608030f4f</t>
  </si>
  <si>
    <t>Wilkins, Donetta</t>
  </si>
  <si>
    <t>Donetta Wilkins</t>
  </si>
  <si>
    <t>244c93b2-506a-4a11-898a-3cd90802fe0a</t>
  </si>
  <si>
    <t>Wilkins, Genue</t>
  </si>
  <si>
    <t>Genue Wilkins</t>
  </si>
  <si>
    <t>cafa9497-efc4-44cb-9496-fdd708045330</t>
  </si>
  <si>
    <t>Wilkins, Javoris D.</t>
  </si>
  <si>
    <t>Javoris Wilkins</t>
  </si>
  <si>
    <t>bea01113-f857-4cff-b26d-01da08035cc7</t>
  </si>
  <si>
    <t>Wilkins, Kamilia</t>
  </si>
  <si>
    <t>Madison, AL</t>
  </si>
  <si>
    <t>Kamilia Wilkins</t>
  </si>
  <si>
    <t>b716e57d-4974-4864-8185-95dc080464a5</t>
  </si>
  <si>
    <t>Wilkins, Regina A.</t>
  </si>
  <si>
    <t>Regina Wilkins</t>
  </si>
  <si>
    <t>b571b025-b3e3-4b13-b520-d7d8080379d1</t>
  </si>
  <si>
    <t>Williams , Crystal</t>
  </si>
  <si>
    <t>Crystal Williams</t>
  </si>
  <si>
    <t>43d50b4f-73fc-4323-9a0b-fad60802a607</t>
  </si>
  <si>
    <t>Williams, Alicia L.</t>
  </si>
  <si>
    <t>Alicia Williams</t>
  </si>
  <si>
    <t>804ed2d6-f031-45c4-8308-e6d7080391be</t>
  </si>
  <si>
    <t>Williams, Alisa</t>
  </si>
  <si>
    <t>Alisa Williams</t>
  </si>
  <si>
    <t>85008e64-7425-4161-a133-46dd08033111</t>
  </si>
  <si>
    <t>Williams, Alonte</t>
  </si>
  <si>
    <t>Alonte Williams</t>
  </si>
  <si>
    <t>JC DC, jc screened, Contracts / Pricing / Procurement</t>
  </si>
  <si>
    <t>8d76bfa3-d8b5-4e24-a640-aa2b00d1509c</t>
  </si>
  <si>
    <t>Williams, Arneice</t>
  </si>
  <si>
    <t>Career, PA</t>
  </si>
  <si>
    <t>Arneice Williams</t>
  </si>
  <si>
    <t>Billing, General Ledger, AP Specialist, AP, AR, reconciliation , Great Plains</t>
  </si>
  <si>
    <t>df6da8f1-ea0d-461d-ae34-6cdb08031906</t>
  </si>
  <si>
    <t>Williams, Ashley R.</t>
  </si>
  <si>
    <t>Ashley Williams</t>
  </si>
  <si>
    <t>cb210578-86cb-4f6d-bb8e-26dc0804d32b</t>
  </si>
  <si>
    <t>Williams, Babatunde</t>
  </si>
  <si>
    <t>Babatunde Williams</t>
  </si>
  <si>
    <t>db2a85dc-7471-4da1-a1aa-17d608034c58</t>
  </si>
  <si>
    <t>Williams, Barbara H.</t>
  </si>
  <si>
    <t>Barbara Williams</t>
  </si>
  <si>
    <t>Collections, Collections Specialist, AR Manager, AR, AR Specialist</t>
  </si>
  <si>
    <t>b0feb3e9-658c-4dc2-9917-f4d6080496b0</t>
  </si>
  <si>
    <t>Williams, Brandon</t>
  </si>
  <si>
    <t>821a0542-0533-4ed5-8479-48da080437ef</t>
  </si>
  <si>
    <t>Williams, Brianna</t>
  </si>
  <si>
    <t>Linked, IN</t>
  </si>
  <si>
    <t>Brianna Williams</t>
  </si>
  <si>
    <t>baedc209-f0cc-4274-a1e0-cddc08047e1d</t>
  </si>
  <si>
    <t>Williams, Caleb</t>
  </si>
  <si>
    <t>Caleb Williams</t>
  </si>
  <si>
    <t>4e45fbd7-f54e-43b9-bc34-7eda08038a62</t>
  </si>
  <si>
    <t>Williams, Carolyn</t>
  </si>
  <si>
    <t>Carolyn Williams</t>
  </si>
  <si>
    <t>df213a4c-f530-4fbc-a098-d1da0804759d</t>
  </si>
  <si>
    <t>Williams, Chelsie A.</t>
  </si>
  <si>
    <t>Chelsie Williams</t>
  </si>
  <si>
    <t>2d4405a5-2bef-4272-a592-c9db08035099</t>
  </si>
  <si>
    <t>Williams, Chiquita U</t>
  </si>
  <si>
    <t>Chiquita Williams</t>
  </si>
  <si>
    <t>6ba63af2-4a98-42a6-b59f-b5d608030d18</t>
  </si>
  <si>
    <t>Williams, Christina</t>
  </si>
  <si>
    <t>Williams, WA</t>
  </si>
  <si>
    <t>Christina Williams</t>
  </si>
  <si>
    <t>AP, JC DC, AP Specialist, Nonprofit, Staff Accountant, jc screened, Sr. Accountant, AR, Netsuite, Sage, $105K+, Solomon</t>
  </si>
  <si>
    <t>497d2a63-9d68-4860-8bd8-93d90802e07f</t>
  </si>
  <si>
    <t>Williams, Damir</t>
  </si>
  <si>
    <t>Damir Williams</t>
  </si>
  <si>
    <t>486a13b5-0491-4e02-8b02-afd70803945e</t>
  </si>
  <si>
    <t>Williams, Daniel D.</t>
  </si>
  <si>
    <t>Daniel Williams</t>
  </si>
  <si>
    <t>call center rep, Call Center, Customer Service Rep</t>
  </si>
  <si>
    <t>1f2e8643-f598-4e77-a32c-7fda08034ea8</t>
  </si>
  <si>
    <t>JC VA, Concur, Sr. Accountant, AP, GovCon, JC New, Peoplesoft, Sage, AP Specialist, jc screened, JC Good, SAP</t>
  </si>
  <si>
    <t>9cd60d7d-b7d4-4d11-917b-1edd0803ac39</t>
  </si>
  <si>
    <t>Williams, David A.</t>
  </si>
  <si>
    <t>David Williams</t>
  </si>
  <si>
    <t>1e8a95d2-9366-4036-ba2e-35dd0803881c</t>
  </si>
  <si>
    <t>Williams, Delaina J.</t>
  </si>
  <si>
    <t>Delaina Williams</t>
  </si>
  <si>
    <t>8a3c5ae9-1285-4c2b-9358-b6da080385f3</t>
  </si>
  <si>
    <t>Williams, Dennis</t>
  </si>
  <si>
    <t>Dennis Williams</t>
  </si>
  <si>
    <t>0cc010d1-72ee-4c91-9e32-c7da08036591</t>
  </si>
  <si>
    <t>Williams, Dominique</t>
  </si>
  <si>
    <t>Dominique Williams</t>
  </si>
  <si>
    <t>09d00955-e738-421e-9faf-efda08009510</t>
  </si>
  <si>
    <t>Williams, Emanuel</t>
  </si>
  <si>
    <t>Emanuel Williams</t>
  </si>
  <si>
    <t>85f74ce0-8b72-4568-a134-c5d908034b43</t>
  </si>
  <si>
    <t>Williams, Ethan T.</t>
  </si>
  <si>
    <t>Pottsboro, TX</t>
  </si>
  <si>
    <t>Ethan Williams</t>
  </si>
  <si>
    <t>3eb875ea-ccb9-40e5-835f-57db08047836</t>
  </si>
  <si>
    <t>Williams, Fatima</t>
  </si>
  <si>
    <t>Fatima Williams</t>
  </si>
  <si>
    <t>e472e73f-20ef-4ad7-b117-53dc080344dc</t>
  </si>
  <si>
    <t>Williams, Grace M.</t>
  </si>
  <si>
    <t>Grace Williams</t>
  </si>
  <si>
    <t>96a4c98d-5212-4a94-8699-4bd708030088</t>
  </si>
  <si>
    <t>Williams, Harvey</t>
  </si>
  <si>
    <t>Harvey Williams</t>
  </si>
  <si>
    <t>Staff Accountant, AP Manager</t>
  </si>
  <si>
    <t>53eea171-f196-413d-ba80-3add0800191d</t>
  </si>
  <si>
    <t>Williams, Ivie M.</t>
  </si>
  <si>
    <t>Ivie Williams</t>
  </si>
  <si>
    <t>c30dd670-d4f1-41d2-9dae-b5d90804b17e</t>
  </si>
  <si>
    <t>Williams, Jacqueline E.</t>
  </si>
  <si>
    <t>Jacqueline Williams</t>
  </si>
  <si>
    <t>0df9c17d-298f-4f76-a4c2-fed80803e032</t>
  </si>
  <si>
    <t>Williams, Jahnathan</t>
  </si>
  <si>
    <t>Jahnathan Williams</t>
  </si>
  <si>
    <t>98150e56-ba07-4e8c-96b5-c6dc08031a60</t>
  </si>
  <si>
    <t>Williams, Janessa Raibon</t>
  </si>
  <si>
    <t>Janessa Williams</t>
  </si>
  <si>
    <t>5e8e9031-5cbb-44d2-7a02-274ee344db08</t>
  </si>
  <si>
    <t>Williams, Jeffrey</t>
  </si>
  <si>
    <t>Jeffrey Williams</t>
  </si>
  <si>
    <t>c7f708ad-3273-4ce2-85f2-19db08046027</t>
  </si>
  <si>
    <t>Williams, Justine J.</t>
  </si>
  <si>
    <t>Justine Williams</t>
  </si>
  <si>
    <t>52edcea9-3426-484c-f350-53eaf255da08</t>
  </si>
  <si>
    <t>Williams, Kamei</t>
  </si>
  <si>
    <t>Kamei Williams</t>
  </si>
  <si>
    <t>Revenue Recognition, Revenue Accounting, Billing Manager (AR), Revenue Manager, Billing</t>
  </si>
  <si>
    <t>3a3cc89e-e052-4f86-a66a-3bd908034176</t>
  </si>
  <si>
    <t>b1474a35-c74b-4387-8bac-61d9080304f7</t>
  </si>
  <si>
    <t>Williams, Keley</t>
  </si>
  <si>
    <t>Keley Williams</t>
  </si>
  <si>
    <t>3085de56-b3a9-488e-b06b-6fda0802bef8</t>
  </si>
  <si>
    <t>Williams, Keonante</t>
  </si>
  <si>
    <t>Keonante Williams</t>
  </si>
  <si>
    <t>AP, Entry Level / Recent Grad, AP Specialist</t>
  </si>
  <si>
    <t>961b6bbf-97c6-4e0a-9296-b6d608040f03</t>
  </si>
  <si>
    <t>Williams, Kiara</t>
  </si>
  <si>
    <t>Kiara Williams</t>
  </si>
  <si>
    <t>Sr. Accountant, Related Degree, Staff Accountant</t>
  </si>
  <si>
    <t>f1225962-31a1-489c-bca5-37dc080479be</t>
  </si>
  <si>
    <t>Williams, LaSantewa C.</t>
  </si>
  <si>
    <t>LaSantewa Williams</t>
  </si>
  <si>
    <t>ac1acea6-3e00-4b35-b3d6-a92c0171c14b</t>
  </si>
  <si>
    <t>Williams, LaToya</t>
  </si>
  <si>
    <t>Washington dc</t>
  </si>
  <si>
    <t>LaToya Williams</t>
  </si>
  <si>
    <t>Great Plains, Concur, AP Specialist, Part Time, Costpoint, AP, Deltek GCS, GovCon</t>
  </si>
  <si>
    <t>47580989-df13-42a4-8600-c1db0804b0a4</t>
  </si>
  <si>
    <t>Williams, Lenia</t>
  </si>
  <si>
    <t>Lenia Williams</t>
  </si>
  <si>
    <t>f6c60104-8241-434a-9602-34db08041f32</t>
  </si>
  <si>
    <t>Williams, Leslie</t>
  </si>
  <si>
    <t>Leslie Williams</t>
  </si>
  <si>
    <t>adc09904-9766-433d-ad2b-5bdd08036db5</t>
  </si>
  <si>
    <t>Williams, Lottie</t>
  </si>
  <si>
    <t>Lottie Williams</t>
  </si>
  <si>
    <t>Digital Marketing, Marketing Manager, Marketing Coordinator</t>
  </si>
  <si>
    <t>4adef018-277b-4aac-8ab2-66db08033e05</t>
  </si>
  <si>
    <t>Williams, Louis</t>
  </si>
  <si>
    <t>Louis Williams</t>
  </si>
  <si>
    <t>00ab47e1-30bd-4a43-a547-b3d80803468d</t>
  </si>
  <si>
    <t>Williams, Lue</t>
  </si>
  <si>
    <t>Lue Williams</t>
  </si>
  <si>
    <t>dd5483ac-2efb-4423-993d-50d90802d42b</t>
  </si>
  <si>
    <t>Williams, Lynn</t>
  </si>
  <si>
    <t>Lynn Williams</t>
  </si>
  <si>
    <t>f4a031ee-1753-49b2-3f51-9265e47ddd08</t>
  </si>
  <si>
    <t>Williams, Malia</t>
  </si>
  <si>
    <t>Malia Williams</t>
  </si>
  <si>
    <t>75385fa0-01ee-43f4-bed4-32d80802c33c</t>
  </si>
  <si>
    <t>Williams, Marcus</t>
  </si>
  <si>
    <t>Marcus Williams</t>
  </si>
  <si>
    <t>f111ce2c-b0bf-41ad-b047-fbd9080403ac</t>
  </si>
  <si>
    <t>Williams, Micah</t>
  </si>
  <si>
    <t>Micah Williams</t>
  </si>
  <si>
    <t>355e1873-dbff-41a3-9c52-63d9080321f4</t>
  </si>
  <si>
    <t>5b5df411-2dc8-487f-8823-01da0800d6b6</t>
  </si>
  <si>
    <t>Williams, Mystique</t>
  </si>
  <si>
    <t>Mystique Williams</t>
  </si>
  <si>
    <t>df24cd48-9dd8-4c4f-b69a-98d908031fcd</t>
  </si>
  <si>
    <t>Williams, Nate</t>
  </si>
  <si>
    <t>Nate Williams</t>
  </si>
  <si>
    <t>a7f04657-ee1f-48dd-bea1-7add08026905</t>
  </si>
  <si>
    <t>Williams, Nicole</t>
  </si>
  <si>
    <t>Nicole Williams</t>
  </si>
  <si>
    <t>28d6a753-d3a7-4f6f-80ee-f2d70802ba4b</t>
  </si>
  <si>
    <t>Williams, Nikkita</t>
  </si>
  <si>
    <t>Nikkita Williams</t>
  </si>
  <si>
    <t>f1a60bac-e266-4183-9e2b-08db0804efa7</t>
  </si>
  <si>
    <t>Williams, Nykia</t>
  </si>
  <si>
    <t>Nykia Williams</t>
  </si>
  <si>
    <t>402d08d4-9474-4000-bedf-42dc0803d96c</t>
  </si>
  <si>
    <t>Williams, Raymond</t>
  </si>
  <si>
    <t>Raymond Williams</t>
  </si>
  <si>
    <t>060f85be-7dc8-4b14-e8c7-d68d27b6dc08</t>
  </si>
  <si>
    <t>Williams, Regis</t>
  </si>
  <si>
    <t>Regis Williams</t>
  </si>
  <si>
    <t>a8780407-ee9f-4077-a73f-09db0803a5be</t>
  </si>
  <si>
    <t>Williams, Robert</t>
  </si>
  <si>
    <t>Robert Williams</t>
  </si>
  <si>
    <t>455bdf36-8470-4263-8c0e-aadc0802f610</t>
  </si>
  <si>
    <t>Williams, Sade</t>
  </si>
  <si>
    <t>Sade Williams</t>
  </si>
  <si>
    <t>JC MD, jc screened, AR, Collections</t>
  </si>
  <si>
    <t>63018629-a21d-4daa-8f40-f5d708041447</t>
  </si>
  <si>
    <t>Williams, Sultan</t>
  </si>
  <si>
    <t>Sultan Williams</t>
  </si>
  <si>
    <t>fec5b4ed-4638-4691-ba6d-1add08042b0e</t>
  </si>
  <si>
    <t>Williams, Tacoma</t>
  </si>
  <si>
    <t>Tacoma Williams</t>
  </si>
  <si>
    <t>Facilities, operations , Operations Manager</t>
  </si>
  <si>
    <t>a28ee257-7955-42dc-8ec3-a0da08037ceb</t>
  </si>
  <si>
    <t>Williams, Taylor</t>
  </si>
  <si>
    <t>Taylor Williams</t>
  </si>
  <si>
    <t>5cae726f-70a5-41fc-a084-dadb0803343e</t>
  </si>
  <si>
    <t>Williams, Travanti</t>
  </si>
  <si>
    <t>Travanti Williams</t>
  </si>
  <si>
    <t>61799f64-1dc9-4bf2-9b65-04db0803e8fc</t>
  </si>
  <si>
    <t>Williams, Treasure</t>
  </si>
  <si>
    <t>Treasure Williams</t>
  </si>
  <si>
    <t>19c79a37-6030-4b7e-abcb-68db08033fb8</t>
  </si>
  <si>
    <t>Williams, Tyiece</t>
  </si>
  <si>
    <t>Tyiece Williams</t>
  </si>
  <si>
    <t>bbb6154f-75af-4afa-85ee-3fda0802f2be</t>
  </si>
  <si>
    <t>Williams, Tyuan</t>
  </si>
  <si>
    <t>Brookville, NY</t>
  </si>
  <si>
    <t>Tyuan Williams</t>
  </si>
  <si>
    <t>a9168602-2c97-46a1-90da-25d9080440e9</t>
  </si>
  <si>
    <t>Williams, Victoria</t>
  </si>
  <si>
    <t>Victoria Williams</t>
  </si>
  <si>
    <t>d394cc8e-7da7-4dee-8f55-7dd90803049f</t>
  </si>
  <si>
    <t>Williams-Hall, Veronica</t>
  </si>
  <si>
    <t>Veronica Williams-Hall</t>
  </si>
  <si>
    <t>20ef0b7d-e1ca-4109-8dcc-33dd08039625</t>
  </si>
  <si>
    <t>Williamson, Ashley</t>
  </si>
  <si>
    <t>Ashley Williamson</t>
  </si>
  <si>
    <t>0dd16f1d-54d1-4e22-ac78-b9db08033e5a</t>
  </si>
  <si>
    <t>Williamson, Asia</t>
  </si>
  <si>
    <t>Asia Williamson</t>
  </si>
  <si>
    <t>5559c79e-8529-4ea8-b773-cad908038cf8</t>
  </si>
  <si>
    <t>Williamson, Robynn</t>
  </si>
  <si>
    <t>Englewood, OH</t>
  </si>
  <si>
    <t>Robynn Williamson</t>
  </si>
  <si>
    <t>c0a8c47d-9f87-4107-8e76-dad80803f1d3</t>
  </si>
  <si>
    <t>Williamson, Takeria</t>
  </si>
  <si>
    <t>Takeria Williamson</t>
  </si>
  <si>
    <t>a6165e9c-d6fd-4e40-88af-efd808046272</t>
  </si>
  <si>
    <t>Willis, Colleen Rebecca</t>
  </si>
  <si>
    <t>Colleen Willis</t>
  </si>
  <si>
    <t>TP NEW, Netsuite, SOX, Property Accountant, Sr. Accountant, AP Manager, Sr. Property Accountant, JC MD</t>
  </si>
  <si>
    <t>93e9e2d2-c755-4696-ae4f-7dd90802eeb1</t>
  </si>
  <si>
    <t>Willis, Herbert H.</t>
  </si>
  <si>
    <t>Herbert Willis</t>
  </si>
  <si>
    <t>f1b16dc2-4ab2-4a17-9bc6-92d7080306e4</t>
  </si>
  <si>
    <t>Willis, Peter</t>
  </si>
  <si>
    <t>Peter Willis</t>
  </si>
  <si>
    <t>22f4b506-2d46-4c8c-86dc-1ddd08051244</t>
  </si>
  <si>
    <t>Willis, Precilla</t>
  </si>
  <si>
    <t>Precilla Willis</t>
  </si>
  <si>
    <t>445a9341-267d-4299-99cc-f0d90804d124</t>
  </si>
  <si>
    <t>Willis, Rohan</t>
  </si>
  <si>
    <t>Rohan Willis</t>
  </si>
  <si>
    <t>3909faa6-87c5-4ffb-b689-c0dc08045761</t>
  </si>
  <si>
    <t>Willoughby, David</t>
  </si>
  <si>
    <t>David Willoughby</t>
  </si>
  <si>
    <t>b6b1c259-8c20-4926-9ab0-e0d90803ff71</t>
  </si>
  <si>
    <t>Willoughby, Kevin Card</t>
  </si>
  <si>
    <t>Kevin Willoughby</t>
  </si>
  <si>
    <t>Guidehouse kyc dallas, Fraud Analysis</t>
  </si>
  <si>
    <t>53b911e0-44a4-4ff4-b38b-81dd0803f276</t>
  </si>
  <si>
    <t>Wills, Grant C.</t>
  </si>
  <si>
    <t>Grant Wills</t>
  </si>
  <si>
    <t>Sales, nashville , texas</t>
  </si>
  <si>
    <t>2edeaebd-c69b-4cab-b767-44dc08049d65</t>
  </si>
  <si>
    <t>Wills, Ty</t>
  </si>
  <si>
    <t>Ty Wills</t>
  </si>
  <si>
    <t>cecca907-c9a3-4c77-b8e7-1ad908035345</t>
  </si>
  <si>
    <t>Wilson, Alenda</t>
  </si>
  <si>
    <t>Alenda Wilson</t>
  </si>
  <si>
    <t>Temp, AP Specialist, AP, Sage</t>
  </si>
  <si>
    <t>2363b5ec-67b3-499b-b5c3-cedc0803f6e2</t>
  </si>
  <si>
    <t>Wilson, Angela T.</t>
  </si>
  <si>
    <t>Angela Wilson</t>
  </si>
  <si>
    <t>Marketing Manager, director of marketing</t>
  </si>
  <si>
    <t>b45ed5ef-794e-4bee-8395-f4dc0803de0b</t>
  </si>
  <si>
    <t>Wilson, Benji</t>
  </si>
  <si>
    <t>Benji Wilson</t>
  </si>
  <si>
    <t>animation, Graphic Design, video</t>
  </si>
  <si>
    <t>c77f9a84-676b-497c-c9e0-aa4d661cd908</t>
  </si>
  <si>
    <t>Wilson, Brian M.</t>
  </si>
  <si>
    <t>Brian M. Wilson</t>
  </si>
  <si>
    <t>e8166c25-2e9a-480b-a3e3-abae010a43ab</t>
  </si>
  <si>
    <t>Wilson, Christopher</t>
  </si>
  <si>
    <t>Christopher  Wilson</t>
  </si>
  <si>
    <t>Peoplesoft, MB Active, MBA, Sr. Accountant, QuickBooks</t>
  </si>
  <si>
    <t>fdd0af3c-7997-4b91-96c0-82db08031d77</t>
  </si>
  <si>
    <t>Wilson, Dana</t>
  </si>
  <si>
    <t>Dana Wilson</t>
  </si>
  <si>
    <t>32a03223-80a6-42a5-a300-67db08037a13</t>
  </si>
  <si>
    <t>Wilson, Daniel (Connnor)</t>
  </si>
  <si>
    <t>Daniel (Connnor) Wilson</t>
  </si>
  <si>
    <t>ea354e6c-bed5-49b3-a527-43d608035dbf</t>
  </si>
  <si>
    <t>Wilson, Delysia</t>
  </si>
  <si>
    <t>Delysia Wilson</t>
  </si>
  <si>
    <t>Temp, Great Plains, AP, Lawson, AP Specialist, QuickBooks</t>
  </si>
  <si>
    <t>c101ecb1-6f2a-4c1f-a927-a5dc0803c49a</t>
  </si>
  <si>
    <t>Wilson, Isaac</t>
  </si>
  <si>
    <t>Isaac Wilson</t>
  </si>
  <si>
    <t>ca42c1c0-cd73-4e17-97b9-d7da08043220</t>
  </si>
  <si>
    <t>Wilson, Jabari</t>
  </si>
  <si>
    <t>Jabari Wilson</t>
  </si>
  <si>
    <t>c045bc94-8f6a-4b15-903e-59da0802c6fe</t>
  </si>
  <si>
    <t>Wilson, Joseph</t>
  </si>
  <si>
    <t>Joseph Wilson</t>
  </si>
  <si>
    <t>355a0924-3a7c-480b-ae63-0cd60802de71</t>
  </si>
  <si>
    <t>Wilson, Karen</t>
  </si>
  <si>
    <t>Karen Wilson</t>
  </si>
  <si>
    <t>d5ba64f9-5b53-44b7-8778-49dc08049551</t>
  </si>
  <si>
    <t>Wilson, Kay</t>
  </si>
  <si>
    <t>Kay Wilson</t>
  </si>
  <si>
    <t>8e523346-d549-4484-98f1-e1d70803167b</t>
  </si>
  <si>
    <t>Wilson, Kerstine A.</t>
  </si>
  <si>
    <t>Kerstine Wilson</t>
  </si>
  <si>
    <t>f4d38380-403e-4680-83cc-3ad80803d57b</t>
  </si>
  <si>
    <t>Wilson, Louis</t>
  </si>
  <si>
    <t>Louis Wilson</t>
  </si>
  <si>
    <t>926cbf47-1c99-4d39-8f67-30d908037a55</t>
  </si>
  <si>
    <t>Wilson, Marcella</t>
  </si>
  <si>
    <t>Fairburn, GA</t>
  </si>
  <si>
    <t>Marcella Wilson</t>
  </si>
  <si>
    <t>4d92bf6f-a03c-497c-9064-d1dc0804695d</t>
  </si>
  <si>
    <t>Wilson, Michael</t>
  </si>
  <si>
    <t>Niagara Falls, NY</t>
  </si>
  <si>
    <t>Michael Wilson</t>
  </si>
  <si>
    <t>d21d89e0-3792-447c-81f7-8ddb0803eb58</t>
  </si>
  <si>
    <t>Wilson, Montiko R</t>
  </si>
  <si>
    <t>Montiko Wilson</t>
  </si>
  <si>
    <t>228b4866-4183-4a95-83b3-33dc0804c1f5</t>
  </si>
  <si>
    <t>Wilson, Raquel O.</t>
  </si>
  <si>
    <t>Raquel Wilson</t>
  </si>
  <si>
    <t>6a3c2be4-1c33-4fa5-bed1-4ed60803d5a3</t>
  </si>
  <si>
    <t>Wilson, Skyler Thomas</t>
  </si>
  <si>
    <t>Skyler Wilson</t>
  </si>
  <si>
    <t>Entry Level / Recent Grad, Data Entry, Admin Assistant, Data Entry, Receptionist, Temp</t>
  </si>
  <si>
    <t>b9bab36e-460e-4c73-b1da-fbd9080403a4</t>
  </si>
  <si>
    <t>Wilson, Tanya</t>
  </si>
  <si>
    <t>Tanya Wilson</t>
  </si>
  <si>
    <t>fa09d4a6-7487-4c89-b773-04dd08032ea6</t>
  </si>
  <si>
    <t>Wiltshire, Virgenett</t>
  </si>
  <si>
    <t>Virgenett Wiltshire</t>
  </si>
  <si>
    <t>gaithersburg, Collections, fully remote, Cash Manager (Treasury), Sr. AR Specialist, AR, JC MD, jc screened, AR Specialist, Sr. Accountant</t>
  </si>
  <si>
    <t>73cc7386-eaed-49e3-bdbc-8ed90802b70c</t>
  </si>
  <si>
    <t>Win, Wut Hmone</t>
  </si>
  <si>
    <t>Wut Win</t>
  </si>
  <si>
    <t>2f15cea7-92e4-43ee-8319-60dc08032c29</t>
  </si>
  <si>
    <t>Wingate, Cristina</t>
  </si>
  <si>
    <t>Cristina Wingate</t>
  </si>
  <si>
    <t>Sr. Accountant, Lawson, jc call, JC VA, credit union, Peoplesoft, Oracle</t>
  </si>
  <si>
    <t>0ac4d5a1-1deb-458a-827e-5fda0802fdca</t>
  </si>
  <si>
    <t>Wingert, Luke</t>
  </si>
  <si>
    <t>Luke Wingert</t>
  </si>
  <si>
    <t>bc9aba54-9bdd-43b9-9420-50d9080370e4</t>
  </si>
  <si>
    <t>Winn, Kali</t>
  </si>
  <si>
    <t>Kali Winn</t>
  </si>
  <si>
    <t>86be2d39-06e0-4ff8-bf23-a92c0171fa6d</t>
  </si>
  <si>
    <t>Winn-Ellis, Tai-Teema</t>
  </si>
  <si>
    <t>Tai-Teema Winn</t>
  </si>
  <si>
    <t>0e9896b5-5514-494d-ace0-d3db0802bd60</t>
  </si>
  <si>
    <t>Winston, Corey</t>
  </si>
  <si>
    <t>Corey Winston</t>
  </si>
  <si>
    <t>8f47411e-611a-4e69-aea9-f7d90804c9f0</t>
  </si>
  <si>
    <t>Winter, Regan Leigh</t>
  </si>
  <si>
    <t>Regan Winter</t>
  </si>
  <si>
    <t>59e5f9e4-f087-4668-8f30-a2d60804b428</t>
  </si>
  <si>
    <t>Wire, Paul</t>
  </si>
  <si>
    <t>Paul Wire</t>
  </si>
  <si>
    <t>0586a6b1-f772-4e1a-adc0-85d7080309ba</t>
  </si>
  <si>
    <t>Wise, James</t>
  </si>
  <si>
    <t>James Wise</t>
  </si>
  <si>
    <t>Payroll, Staff Accountant, Financial Analyst, Sr. Accountant, QuickBooks, call, ADP</t>
  </si>
  <si>
    <t>57356d73-d89b-4675-9173-cbd70803e000</t>
  </si>
  <si>
    <t>Wise, Kevin</t>
  </si>
  <si>
    <t>Kevin Wise</t>
  </si>
  <si>
    <t>Financial Analyst, AP, SAP, AP Specialist</t>
  </si>
  <si>
    <t>138ed0a9-89d5-41a8-a45f-a6dd08027e9d</t>
  </si>
  <si>
    <t>Wise, Ti-esha</t>
  </si>
  <si>
    <t>Ti-esha Wise</t>
  </si>
  <si>
    <t>501dd286-6f7d-4cc4-9ca4-53d8080301c0</t>
  </si>
  <si>
    <t>Wiseman, Tyler</t>
  </si>
  <si>
    <t>Tyler Wiseman</t>
  </si>
  <si>
    <t>528c6f62-1578-41f4-9a3f-4cdb0803255d</t>
  </si>
  <si>
    <t>Witcher, Therron</t>
  </si>
  <si>
    <t>Therron Witcher</t>
  </si>
  <si>
    <t>73b8076e-ab06-415d-97b6-67d908033efd</t>
  </si>
  <si>
    <t>Withers, Tyler</t>
  </si>
  <si>
    <t>Tyler Withers</t>
  </si>
  <si>
    <t>e96b80ce-d099-43f9-9645-f3d9080439ad</t>
  </si>
  <si>
    <t>Witherspoon, Amber</t>
  </si>
  <si>
    <t>Amber Witherspoon</t>
  </si>
  <si>
    <t>cdfd548f-6386-4916-bdcd-e0dc08045864</t>
  </si>
  <si>
    <t>Witherspoon, Lacie</t>
  </si>
  <si>
    <t>Lacie Witherspoon</t>
  </si>
  <si>
    <t>dd1b821e-ed8a-4850-8f3b-14dd0802ad15</t>
  </si>
  <si>
    <t>Wittstadt, Gerard William</t>
  </si>
  <si>
    <t>Gerard Wittstadt</t>
  </si>
  <si>
    <t>36adb8a4-a8b2-4526-bc84-a92c0171c2be</t>
  </si>
  <si>
    <t>Witz, Rachel</t>
  </si>
  <si>
    <t>Rachel Witz</t>
  </si>
  <si>
    <t>Unanet, Payroll, Deltek GCS, ADP Workforce Now, Payroll Administrator, Payroll Specialist, ADP</t>
  </si>
  <si>
    <t>332670f7-258e-45d0-172c-caebdc51dd08</t>
  </si>
  <si>
    <t>Wojcik, Andrew</t>
  </si>
  <si>
    <t>Andrew Wojcik</t>
  </si>
  <si>
    <t>7e082655-c5e1-480a-bf9e-acdc0802b3b2</t>
  </si>
  <si>
    <t>Wolde, Elias ""Ela""</t>
  </si>
  <si>
    <t>Elias "Ela" Wolde</t>
  </si>
  <si>
    <t>QuickBooks, AP Specialist, AP, MB Active, SAP</t>
  </si>
  <si>
    <t>fc9f91d7-0647-4cfe-b3c5-ab0301450895</t>
  </si>
  <si>
    <t>Woldemedhen, Betelham</t>
  </si>
  <si>
    <t>Betelham  Woldemedhen</t>
  </si>
  <si>
    <t>QuickBooks, Dynamics, Staff Accountant, Big 4, Yardi</t>
  </si>
  <si>
    <t>f7e61bef-f4c9-4721-b50e-dbdc0802a44f</t>
  </si>
  <si>
    <t>Woldemedhin, Sinafkish H.</t>
  </si>
  <si>
    <t>Sinafkish Woldemedhin</t>
  </si>
  <si>
    <t>Nonprofit, Sage, AP, JC VA, Non Profit, jc screened, AP Specialist, JC active</t>
  </si>
  <si>
    <t>2d25d950-0221-43f6-b80c-d4d608037afa</t>
  </si>
  <si>
    <t>Woldemichael, Hana</t>
  </si>
  <si>
    <t>Hana Woldemichael</t>
  </si>
  <si>
    <t>2b203bf0-5022-4ba1-aa68-23d6080352df</t>
  </si>
  <si>
    <t>Woldetsadik, Melat</t>
  </si>
  <si>
    <t>Melat Woldetsadik</t>
  </si>
  <si>
    <t>78b7add5-e98a-4c2e-b596-3eda08032ece</t>
  </si>
  <si>
    <t>Wolf-Gazo, Sinan Robert</t>
  </si>
  <si>
    <t>Sinan Wolf-Gazo</t>
  </si>
  <si>
    <t>87fca89a-897a-419b-aa3c-bbdc080458f1</t>
  </si>
  <si>
    <t>Wolfson, Jacob</t>
  </si>
  <si>
    <t>Jacob Wolfson</t>
  </si>
  <si>
    <t>2eeed47e-7588-46e7-a018-c6da08046e55</t>
  </si>
  <si>
    <t>Womack, Chassity</t>
  </si>
  <si>
    <t>Chassity Womack</t>
  </si>
  <si>
    <t>98beffd9-49e0-47eb-126e-7731d82fdb08</t>
  </si>
  <si>
    <t>Wong, Brunela</t>
  </si>
  <si>
    <t>Brunela Wong</t>
  </si>
  <si>
    <t>1432a5a7-e8d7-4cfa-9302-18dc0802f748</t>
  </si>
  <si>
    <t>Wong, Irene</t>
  </si>
  <si>
    <t>Irene Wong</t>
  </si>
  <si>
    <t>Workday, Non Profit, Nonprofit, Staff Accountant</t>
  </si>
  <si>
    <t>7e70b735-44a0-42df-895f-312d6e18dd08</t>
  </si>
  <si>
    <t>Wong, YatCho</t>
  </si>
  <si>
    <t>YatCho Wong</t>
  </si>
  <si>
    <t>Staff Accountant, MB Active, Audit, Property Accountant</t>
  </si>
  <si>
    <t>b2f69bc3-b7fc-49a2-57d9-4cedca9fda08</t>
  </si>
  <si>
    <t>Wood, Angel</t>
  </si>
  <si>
    <t>Angel  Wood</t>
  </si>
  <si>
    <t>3abc4147-5b38-4bf8-8337-cca5b01edd08</t>
  </si>
  <si>
    <t>Wood, Antuan</t>
  </si>
  <si>
    <t>Antuan Wood</t>
  </si>
  <si>
    <t>c3403f39-ab9a-4813-b0a6-d1dc08041cd9</t>
  </si>
  <si>
    <t>Wood, William</t>
  </si>
  <si>
    <t>William Wood</t>
  </si>
  <si>
    <t>397031b7-3fcb-4f72-b2af-fcdb0804f39e</t>
  </si>
  <si>
    <t>Woodard, Elonda</t>
  </si>
  <si>
    <t>Elonda Woodard</t>
  </si>
  <si>
    <t>d7a1fb20-8d9e-47bb-88af-94dc0803bd94</t>
  </si>
  <si>
    <t>Woodfork, Emmanuel</t>
  </si>
  <si>
    <t>Emmanuel Woodfork</t>
  </si>
  <si>
    <t>7d197e82-5f3b-4360-a8af-bfd908039c75</t>
  </si>
  <si>
    <t>Woodland, Tatyana</t>
  </si>
  <si>
    <t>Tatyana Woodland</t>
  </si>
  <si>
    <t>af045010-8345-44a3-a39a-3bdd08049b4c</t>
  </si>
  <si>
    <t>Woodruff, Dylan</t>
  </si>
  <si>
    <t>Dylan Woodruff</t>
  </si>
  <si>
    <t>399d25e1-fa93-4d64-a1e3-b9d70802e78a</t>
  </si>
  <si>
    <t>Woods, Amelia</t>
  </si>
  <si>
    <t>Specialist, VA</t>
  </si>
  <si>
    <t>Amelia Woods</t>
  </si>
  <si>
    <t>6c7a2a8a-4879-45d6-9254-56dd08038666</t>
  </si>
  <si>
    <t>Woods, Brian</t>
  </si>
  <si>
    <t>Brian Woods</t>
  </si>
  <si>
    <t>ab2657ba-4185-4b25-865e-a1dc0802c6ea</t>
  </si>
  <si>
    <t>Woods, Jaelen</t>
  </si>
  <si>
    <t>Jaelen Woods</t>
  </si>
  <si>
    <t>remote, texas, Receptionist, patient care coordinator</t>
  </si>
  <si>
    <t>d32cd2f7-ef85-4127-b0e3-74dc0804e7f2</t>
  </si>
  <si>
    <t>Woods, MyKeyus</t>
  </si>
  <si>
    <t>MyKeyus Woods</t>
  </si>
  <si>
    <t>c923ce25-96cc-423c-a3b7-d4d908033ad8</t>
  </si>
  <si>
    <t>Woods, Ryan</t>
  </si>
  <si>
    <t>Ryan Woods</t>
  </si>
  <si>
    <t>73529cdd-e04a-48ef-9ea0-6ed808033b92</t>
  </si>
  <si>
    <t>Woods, Tina</t>
  </si>
  <si>
    <t>Tina Woods</t>
  </si>
  <si>
    <t>f1b9180f-f939-4762-b414-c1da08044729</t>
  </si>
  <si>
    <t>Woodson, Michael L.</t>
  </si>
  <si>
    <t>Michael Woodson</t>
  </si>
  <si>
    <t>Sr. Financial Analyst, AP processor - 23/hr, Sr. Accountant, AP, contract, AP Specialist, remote only, Financial Analyst, Part Time</t>
  </si>
  <si>
    <t>b4acdc4a-9e23-41e3-a980-5ad808040786</t>
  </si>
  <si>
    <t>Woodward, Sasha</t>
  </si>
  <si>
    <t>Sasha Woodward</t>
  </si>
  <si>
    <t>Paychex, Great Plains, AP Specialist, ADP, AP, Dynamics, QuickBooks</t>
  </si>
  <si>
    <t>dd05b518-da61-448e-999f-47db0802d342</t>
  </si>
  <si>
    <t>Woody, Tyler</t>
  </si>
  <si>
    <t>Tyler Woody</t>
  </si>
  <si>
    <t>AP, JC Good, jc screened, Cost Accounting, JC New, Real Estate / Construction, Financial Analyst, JC VA, Project Accounting</t>
  </si>
  <si>
    <t>af569294-f3a7-43a1-b8c3-61db0803fb9a</t>
  </si>
  <si>
    <t>Wooten, Malcolm</t>
  </si>
  <si>
    <t>Malcolm Wooten</t>
  </si>
  <si>
    <t>c1d20cf5-5b2d-4b58-9d8a-04dd0802be9c</t>
  </si>
  <si>
    <t>Word, Tyree</t>
  </si>
  <si>
    <t>Tyree Word</t>
  </si>
  <si>
    <t>87f12287-11f6-4e39-bf2b-d9d608029cbd</t>
  </si>
  <si>
    <t>Worke, Seid</t>
  </si>
  <si>
    <t>Seid Worke</t>
  </si>
  <si>
    <t>77216cb4-d883-4d33-895d-30d90803d0dc</t>
  </si>
  <si>
    <t>Workneh, David</t>
  </si>
  <si>
    <t>David Workneh</t>
  </si>
  <si>
    <t>87e1d1a7-bc4c-41f4-bf0b-a92c0171d525</t>
  </si>
  <si>
    <t>Worku, Bruktait</t>
  </si>
  <si>
    <t>Bruktait Worku</t>
  </si>
  <si>
    <t>9470cacf-1c83-4c3b-9715-a92c0171e2d7</t>
  </si>
  <si>
    <t>Worku, Samuel</t>
  </si>
  <si>
    <t>Samuel Worku</t>
  </si>
  <si>
    <t>3c5d903e-914a-4603-e1cc-8c933891dc08</t>
  </si>
  <si>
    <t>Workum, Jacey</t>
  </si>
  <si>
    <t>Jacey Workum</t>
  </si>
  <si>
    <t>MLL, App Dev - Appian Developer, Machine Learning</t>
  </si>
  <si>
    <t>0ebc312f-c264-4a60-8852-e3d60802ba5e</t>
  </si>
  <si>
    <t>Worthy, Lynette</t>
  </si>
  <si>
    <t>Lynette Worthy</t>
  </si>
  <si>
    <t>AP, Related Degree, AR, AP Specialist</t>
  </si>
  <si>
    <t>15bc5c1d-74bc-4529-8216-f9da08035701</t>
  </si>
  <si>
    <t>Wossenu, Michael</t>
  </si>
  <si>
    <t>Michael Wossenu</t>
  </si>
  <si>
    <t>c5d542f9-3961-4112-ac03-f1dc0803748f</t>
  </si>
  <si>
    <t>Wouantou, Laetitia</t>
  </si>
  <si>
    <t>Laetitia Wouantou</t>
  </si>
  <si>
    <t>a33cddee-6186-4c9e-a729-c6dc0802b3fa</t>
  </si>
  <si>
    <t>Wright, Alana</t>
  </si>
  <si>
    <t>Alana Wright</t>
  </si>
  <si>
    <t>66894f9d-4d2b-4b54-a7d1-8edb080336b7</t>
  </si>
  <si>
    <t>Wright, Cameron</t>
  </si>
  <si>
    <t>Cameron Wright</t>
  </si>
  <si>
    <t>3e1edd54-2f18-40d7-853f-7dd9080315fe</t>
  </si>
  <si>
    <t>Wright, Devante</t>
  </si>
  <si>
    <t>Binghamton, NY</t>
  </si>
  <si>
    <t>Devante Wright</t>
  </si>
  <si>
    <t>88a0727d-5b41-4687-aecc-f9dc0803aa1f</t>
  </si>
  <si>
    <t>Wright, Eric</t>
  </si>
  <si>
    <t>Eric Wright</t>
  </si>
  <si>
    <t>e2e125f7-9d7e-4c22-8920-04db0803e8fc</t>
  </si>
  <si>
    <t>Wright, Erica</t>
  </si>
  <si>
    <t>Columbus, GA</t>
  </si>
  <si>
    <t>Erica Wright</t>
  </si>
  <si>
    <t>410d07fc-5be5-4d44-8659-e5d908039ef2</t>
  </si>
  <si>
    <t>Wright, Gary</t>
  </si>
  <si>
    <t>Gary Wright</t>
  </si>
  <si>
    <t>0389e21f-89f0-4edf-b557-e5d908039ef0</t>
  </si>
  <si>
    <t>Wright, Harrison</t>
  </si>
  <si>
    <t>Harrison Wright</t>
  </si>
  <si>
    <t>2c7de2f7-d2a6-48aa-3acc-47608d93db08</t>
  </si>
  <si>
    <t>Wright, Jeremiah</t>
  </si>
  <si>
    <t>Jeremiah Wright</t>
  </si>
  <si>
    <t>73d9cb71-7df9-4136-9dca-05db08043ed0</t>
  </si>
  <si>
    <t>Wright, Kailyn Merrill</t>
  </si>
  <si>
    <t>Kailyn Wright</t>
  </si>
  <si>
    <t>0b8e02d3-7107-4303-b5b1-a7da08034699</t>
  </si>
  <si>
    <t>Wright, Ricardo</t>
  </si>
  <si>
    <t>Ricardo Wright</t>
  </si>
  <si>
    <t>7f660210-2d62-4d2c-abd4-e0dc08045864</t>
  </si>
  <si>
    <t>Wright, Roger</t>
  </si>
  <si>
    <t>Roger Wright</t>
  </si>
  <si>
    <t>9167e6ce-a735-40d7-9187-2cd908035280</t>
  </si>
  <si>
    <t>Wright, Rose</t>
  </si>
  <si>
    <t>Rose  Wright</t>
  </si>
  <si>
    <t>e87bd360-0693-4742-8aaa-57db08042dd9</t>
  </si>
  <si>
    <t>Wright, Shateria</t>
  </si>
  <si>
    <t>Shateria Wright</t>
  </si>
  <si>
    <t>dc00fc05-0899-497f-a36a-8dda080389ae</t>
  </si>
  <si>
    <t>Wright, Steven</t>
  </si>
  <si>
    <t>Steven Wright</t>
  </si>
  <si>
    <t>a87e7edd-bf86-4907-86b9-95d9080304a1</t>
  </si>
  <si>
    <t>Wu, Alex</t>
  </si>
  <si>
    <t>Alex Wu</t>
  </si>
  <si>
    <t>b45d3860-e5b1-4807-b47f-e6db0802b6ad</t>
  </si>
  <si>
    <t>Wu, Kathy</t>
  </si>
  <si>
    <t>Kathy Wu</t>
  </si>
  <si>
    <t xml:space="preserve">Payroll, Peoplesoft, ADP, Accounting Assistant/Coordinator, JC MD, Netsuite, jc screened, Payroll Administrator, Paylocity </t>
  </si>
  <si>
    <t>8caa21dd-84ec-4a9a-9059-87dd08034a28</t>
  </si>
  <si>
    <t>Wu, San He</t>
  </si>
  <si>
    <t>San Wu</t>
  </si>
  <si>
    <t>abd0aeaf-a580-4a5e-93e1-3edd0803743b</t>
  </si>
  <si>
    <t>Wyner, Jason</t>
  </si>
  <si>
    <t>Jason Wyner</t>
  </si>
  <si>
    <t>QuickBooks, JC DC, jc screened, SAP, Staff Accountant, Sr. Accountant, education, Data Analytics, higher education , ST</t>
  </si>
  <si>
    <t>6961738f-2f44-4fca-b895-bfd908033aad</t>
  </si>
  <si>
    <t>Wynn, Terrance</t>
  </si>
  <si>
    <t>Terrance Wynn</t>
  </si>
  <si>
    <t>5ed98940-00d3-4866-9acc-f11c4853dc08</t>
  </si>
  <si>
    <t>X-Mills, Zakariy</t>
  </si>
  <si>
    <t>Zakariy X-Mills</t>
  </si>
  <si>
    <t>5a4c76d2-9766-40dc-b987-a3d608031e68</t>
  </si>
  <si>
    <t>Xia, Jenny</t>
  </si>
  <si>
    <t>Jenny Xia</t>
  </si>
  <si>
    <t>a6062adb-27f9-437f-85f2-ddd70802c4f7</t>
  </si>
  <si>
    <t>Xing, Qianmo</t>
  </si>
  <si>
    <t>Qianmo Xing</t>
  </si>
  <si>
    <t>3281e32d-e124-4176-9d5a-08dd080443f6</t>
  </si>
  <si>
    <t>Xiong, Rachel</t>
  </si>
  <si>
    <t>Rachel Xiong</t>
  </si>
  <si>
    <t>SDR, Sales</t>
  </si>
  <si>
    <t>afe4b845-06a0-4cbc-940c-22da08033455</t>
  </si>
  <si>
    <t>Xitumul, Edgar Espinoza</t>
  </si>
  <si>
    <t>Edgar Xitumul</t>
  </si>
  <si>
    <t>c8b7191e-3dbe-4d78-a56e-aa3300d97ce6</t>
  </si>
  <si>
    <t>Xue, Lucy</t>
  </si>
  <si>
    <t>Lucy Xue</t>
  </si>
  <si>
    <t>f1786c59-8ce1-450b-aa0a-e7d608001b79</t>
  </si>
  <si>
    <t>Yadav, Prakhar</t>
  </si>
  <si>
    <t>Prakhar Yadav</t>
  </si>
  <si>
    <t>dd9ddd65-8aa3-4fcb-eb16-c1a84f11dc08</t>
  </si>
  <si>
    <t>Yamador, Selasi</t>
  </si>
  <si>
    <t>Selasi Yamador</t>
  </si>
  <si>
    <t>475a7385-6024-495f-7f7e-1c15a97adc08</t>
  </si>
  <si>
    <t>Yamak, Hind</t>
  </si>
  <si>
    <t>Hind Yamak</t>
  </si>
  <si>
    <t>f0a1b0a6-a6ed-4a1f-5e62-f8d587d2dc08</t>
  </si>
  <si>
    <t>Yan, Vanessa</t>
  </si>
  <si>
    <t>Vanessa Yan</t>
  </si>
  <si>
    <t>4305ccb9-d2cf-4306-b8d9-24db0802e77e</t>
  </si>
  <si>
    <t>Yan, Zion Z.</t>
  </si>
  <si>
    <t>Zion Yan</t>
  </si>
  <si>
    <t>Manager of Finance, CPA, Non Profit</t>
  </si>
  <si>
    <t>124c67f6-310d-4a04-8b0a-bcda0803825b</t>
  </si>
  <si>
    <t>Yanez, Maria Gabriela</t>
  </si>
  <si>
    <t>Maria Yanez</t>
  </si>
  <si>
    <t>109a3f0b-463f-486a-aad4-3fd608045a1c</t>
  </si>
  <si>
    <t>Yanez, Robert</t>
  </si>
  <si>
    <t>Robert Yanez</t>
  </si>
  <si>
    <t>AR, Related Degree, AP, AP Specialist</t>
  </si>
  <si>
    <t>4999b30b-1512-4732-bf1d-1eda08032e73</t>
  </si>
  <si>
    <t>Yang, Alisha</t>
  </si>
  <si>
    <t>Alisha Yang</t>
  </si>
  <si>
    <t>Payroll Specialist, Paychex, Accounting Assistant/Coordinator, Payroll</t>
  </si>
  <si>
    <t>684254ae-d988-485a-8de2-9dda0802e2a8</t>
  </si>
  <si>
    <t>Yang, Peter</t>
  </si>
  <si>
    <t>Peter Yang</t>
  </si>
  <si>
    <t>Payroll Specialist, QuickBooks, Payroll, Workday, ADP, payroll tax</t>
  </si>
  <si>
    <t>a8f08b2e-35ea-4521-9653-bbd90802b34d</t>
  </si>
  <si>
    <t>Yang, Sherry X.</t>
  </si>
  <si>
    <t>Sherry Yang</t>
  </si>
  <si>
    <t>Sage, QuickBooks, Masters of Science, Accounting, Assistant Controller, Controller, Cost Accounting, Accounting Manager</t>
  </si>
  <si>
    <t>60d0d832-3d3f-405e-84b7-70dd0803ed1d</t>
  </si>
  <si>
    <t>Yang, Wencao</t>
  </si>
  <si>
    <t>Wencao Yang</t>
  </si>
  <si>
    <t>d66a9c10-1e2c-47d8-a8a4-add908049a12</t>
  </si>
  <si>
    <t>Yang, Wenjun</t>
  </si>
  <si>
    <t>Wenjun Yang</t>
  </si>
  <si>
    <t>263e563d-cf4b-4a81-8abc-a1d8080307cd</t>
  </si>
  <si>
    <t>Yang, Wenwen</t>
  </si>
  <si>
    <t>Wenwen Yang</t>
  </si>
  <si>
    <t>890a7dbe-9373-4992-4bc5-f5761fd5d908</t>
  </si>
  <si>
    <t>Yangchen, Tenzin Y.</t>
  </si>
  <si>
    <t>Tenzin Yangchen</t>
  </si>
  <si>
    <t>1e7da6d2-b0db-4aad-9f40-55da0803dd6e</t>
  </si>
  <si>
    <t>Yanogo, Nati</t>
  </si>
  <si>
    <t>Nati Yanogo</t>
  </si>
  <si>
    <t>f32abdac-ab26-475a-9ec0-cfd808042128</t>
  </si>
  <si>
    <t>Yanou, Luther</t>
  </si>
  <si>
    <t>Luther Yanou</t>
  </si>
  <si>
    <t>f8342541-1aa8-46d1-9a1e-6dd908032657</t>
  </si>
  <si>
    <t>Yap, Ivan</t>
  </si>
  <si>
    <t>Ivan Yap</t>
  </si>
  <si>
    <t>2ce51b04-a654-40bc-affa-3bdd0803e0bf</t>
  </si>
  <si>
    <t>Yapello, Cosimo</t>
  </si>
  <si>
    <t>Cosimo Yapello</t>
  </si>
  <si>
    <t>bd9db09c-814c-4cdf-9782-30d9080351bc</t>
  </si>
  <si>
    <t>Yapi, Flora</t>
  </si>
  <si>
    <t>Flora Yapi</t>
  </si>
  <si>
    <t>7fafef9c-7969-40aa-af43-7ddb0803107e</t>
  </si>
  <si>
    <t>Yaqoobi, Mustafa</t>
  </si>
  <si>
    <t>Mustafa Yaqoobi</t>
  </si>
  <si>
    <t>Entry Level / Recent Grad, JC VA, Staff Accountant</t>
  </si>
  <si>
    <t>9cbab3e1-531c-4872-a579-b2da0802a563</t>
  </si>
  <si>
    <t>Yare, Andrew</t>
  </si>
  <si>
    <t>Andrew Yare</t>
  </si>
  <si>
    <t>Concur, jc far, Netsuite, Columbia, MD, Non Profit, Nonprofit, 90k+, jc screened, Sage, JC MD, Sr. Accountant</t>
  </si>
  <si>
    <t>0c1f4ed4-8239-4aa5-96f6-15dd0802a9db</t>
  </si>
  <si>
    <t>Yarwaye, Jacqueline</t>
  </si>
  <si>
    <t>Jacqueline Yarwaye</t>
  </si>
  <si>
    <t>39681fd4-43ad-4b90-96c0-11d708040ecb</t>
  </si>
  <si>
    <t>Yasa, Arezo</t>
  </si>
  <si>
    <t>Arezo Yasa</t>
  </si>
  <si>
    <t>bb49bc70-0033-4d57-9b78-e9db0802bf50</t>
  </si>
  <si>
    <t>Yates, Robert J</t>
  </si>
  <si>
    <t>Robert Yates</t>
  </si>
  <si>
    <t>af0d0517-c855-49fa-6937-57a6e59bda08</t>
  </si>
  <si>
    <t>Yats, Kirk</t>
  </si>
  <si>
    <t>Vedra Beach, FL</t>
  </si>
  <si>
    <t>Kirk Yats</t>
  </si>
  <si>
    <t>77701526-e0a3-40bf-9420-d7dc0802e17e</t>
  </si>
  <si>
    <t>Yattaw, Jeff</t>
  </si>
  <si>
    <t>Jeff Yattaw</t>
  </si>
  <si>
    <t>Non Profit, jc screened, Nonprofit, Accounting Manager, Grants Accounting, Sr. Accountant, JC active, Finance (FP&amp;A)</t>
  </si>
  <si>
    <t>42c20a2a-dd85-48ea-b186-a7db08036e7e</t>
  </si>
  <si>
    <t>Yazdi, Milad Matthew</t>
  </si>
  <si>
    <t>Milad Yazdi</t>
  </si>
  <si>
    <t>8efc9206-0326-4a6e-998b-03da080400e6</t>
  </si>
  <si>
    <t>Yeager, Madison L.</t>
  </si>
  <si>
    <t>Granby, CT</t>
  </si>
  <si>
    <t>Madison Yeager</t>
  </si>
  <si>
    <t>5d9a7a77-2901-4b32-cbc8-cdbefcddda08</t>
  </si>
  <si>
    <t>Yeager, William</t>
  </si>
  <si>
    <t>William Yeager</t>
  </si>
  <si>
    <t>675b0746-c946-48d5-a2a4-dcdc0803eb21</t>
  </si>
  <si>
    <t>Yean, Sophia</t>
  </si>
  <si>
    <t>Sophia Yean</t>
  </si>
  <si>
    <t>jc screened, AR, JC VA, Billing, JC active</t>
  </si>
  <si>
    <t>f5c85254-375c-48a3-a6a9-6bdc080334f7</t>
  </si>
  <si>
    <t>Yearwood, Edward M.</t>
  </si>
  <si>
    <t>Edward Yearwood</t>
  </si>
  <si>
    <t>20135cbd-b2aa-42c0-c472-1595d408dd08</t>
  </si>
  <si>
    <t>Yeboah, Angela</t>
  </si>
  <si>
    <t>Angela  Yeboah</t>
  </si>
  <si>
    <t>374ed3b6-eb3c-4041-b5d9-e8d8080475c1</t>
  </si>
  <si>
    <t>Yeboah, Jennifer</t>
  </si>
  <si>
    <t>Jennifer Yeboah</t>
  </si>
  <si>
    <t>Public Accounting, JC MD, digital media, media, Netsuite, jc screened, Workday, Sr. Accountant, Accounting Manager, MBA</t>
  </si>
  <si>
    <t>11cafa88-b118-4cb1-9b72-a2db08033011</t>
  </si>
  <si>
    <t>Yedla, Sandeep Kumar</t>
  </si>
  <si>
    <t>Sandeep Yedla</t>
  </si>
  <si>
    <t>bf34bc2a-2d42-4065-b3d4-aa230125b794</t>
  </si>
  <si>
    <t>Yedlapalli, Vineela</t>
  </si>
  <si>
    <t>Vineela Yedlapalli</t>
  </si>
  <si>
    <t>Payroll Administrator, JC VA, Payroll, AP, AR, Payroll Specialist, jc pass</t>
  </si>
  <si>
    <t>c060be10-6b5d-4016-81c7-4dda08035e60</t>
  </si>
  <si>
    <t>Yeiter, Nolan L.</t>
  </si>
  <si>
    <t>Royal Oak, MI</t>
  </si>
  <si>
    <t>Nolan Yeiter</t>
  </si>
  <si>
    <t>22fd81f6-2e86-421d-aefd-93d908030808</t>
  </si>
  <si>
    <t>Yekini, Kausarat</t>
  </si>
  <si>
    <t>Kausarat Yekini</t>
  </si>
  <si>
    <t>Staff Accountant, Non Profit, Grants Accounting</t>
  </si>
  <si>
    <t>a108984d-54ec-4b84-b7a5-81dd0803015e</t>
  </si>
  <si>
    <t>Yennam, Deeksha</t>
  </si>
  <si>
    <t>Deeksha Yennam</t>
  </si>
  <si>
    <t>b2c0cff1-2c19-4b8b-a2ce-9ed908032e76</t>
  </si>
  <si>
    <t>Yerbanga, Pousga</t>
  </si>
  <si>
    <t>Pousga Yerbanga</t>
  </si>
  <si>
    <t>Finance (FP&amp;A), Sr. Accountant, Accounting Manager, Nonprofit, JC DC, Sr. Financial Analyst, Bowie, MD, Non Profit, jc screened</t>
  </si>
  <si>
    <t>11fdc5b1-1542-40f3-363a-93afda08dd08</t>
  </si>
  <si>
    <t>Yeruultsengel, Nomi</t>
  </si>
  <si>
    <t>Nomi Yeruultsengel</t>
  </si>
  <si>
    <t>JC VA, Tax, Software Developer, Sr. Accountant, Accounting Manager, SAP, Software development, 140k, Controller, jc screened</t>
  </si>
  <si>
    <t>2e3bc619-6d33-4d44-affc-c3dc0802f7be</t>
  </si>
  <si>
    <t>Yesmin, Sabina</t>
  </si>
  <si>
    <t>Sabina Yesmin</t>
  </si>
  <si>
    <t>c7872026-f346-4bdb-88e4-06d808040991</t>
  </si>
  <si>
    <t>Yetim, Gokhan</t>
  </si>
  <si>
    <t>Gokhan Yetim</t>
  </si>
  <si>
    <t>ea0a488d-df44-4c75-8d52-2ddc08043832</t>
  </si>
  <si>
    <t>Yetunde, Cecilia</t>
  </si>
  <si>
    <t>Cecilia Yetunde</t>
  </si>
  <si>
    <t>677903c0-0be1-4447-9878-41dc0803457b</t>
  </si>
  <si>
    <t>Yiadom, Randy</t>
  </si>
  <si>
    <t>Randy Yiadom</t>
  </si>
  <si>
    <t>d1cb0287-3ea9-4f9c-b7fe-9bd608036f02</t>
  </si>
  <si>
    <t>Yigletu, Hanna</t>
  </si>
  <si>
    <t>Hanna Yigletu</t>
  </si>
  <si>
    <t>96579172-e078-489a-a579-50dd0803ab92</t>
  </si>
  <si>
    <t>Yitna, Naomi</t>
  </si>
  <si>
    <t>Naomi Yitna</t>
  </si>
  <si>
    <t>d4381b72-2386-404c-b79e-33d6080301c6</t>
  </si>
  <si>
    <t>Yohannes, Saba</t>
  </si>
  <si>
    <t>Yohannes, WA</t>
  </si>
  <si>
    <t>Saba Yohannes</t>
  </si>
  <si>
    <t>Sr. Accountant, Bachelors, Staff Accountant</t>
  </si>
  <si>
    <t>4de9878b-06a9-45e3-bd40-a3d60804cb26</t>
  </si>
  <si>
    <t>Yohannes, Yonatan</t>
  </si>
  <si>
    <t>Yonatan Yohannes</t>
  </si>
  <si>
    <t>QuickBooks, Great Plains, Peoplesoft, Entry Level / Recent Grad, Entry Level / Recent Grad, Costpoint, AP Specialist, AP, Related Degree</t>
  </si>
  <si>
    <t>8cb5b463-4f16-4400-abe8-7dd9080315f9</t>
  </si>
  <si>
    <t>Yonas, Bethel</t>
  </si>
  <si>
    <t>Bethel  Yonas</t>
  </si>
  <si>
    <t>0b805d53-e7d6-4603-bfdd-75dd08025b00</t>
  </si>
  <si>
    <t>Yonas, Zeke</t>
  </si>
  <si>
    <t>Zeke Yonas</t>
  </si>
  <si>
    <t>9a2bc630-6ec5-4894-b6ff-ab18012ac1db</t>
  </si>
  <si>
    <t>Yondonjamts, Davaajargal</t>
  </si>
  <si>
    <t>Davaajargal Yondonjamts</t>
  </si>
  <si>
    <t>2ad01293-b4e7-4b24-bd74-01da08033487</t>
  </si>
  <si>
    <t>Yoo, Justin</t>
  </si>
  <si>
    <t>Justin Yoo</t>
  </si>
  <si>
    <t>SAP, Workday, Sr. Accountant, Staff Accountant, Peoplesoft</t>
  </si>
  <si>
    <t>99b880aa-841d-419f-9c48-aa9200c7e3de</t>
  </si>
  <si>
    <t>Yoon, Alex</t>
  </si>
  <si>
    <t>Alex Yoon</t>
  </si>
  <si>
    <t>Sr. Accountant, Staff Accountant, JC VA, JC active, GovCon, Costpoint, jc screened</t>
  </si>
  <si>
    <t>103c77b0-0945-4550-ad1c-edd70803cf44</t>
  </si>
  <si>
    <t>York, Martina</t>
  </si>
  <si>
    <t>Martina York</t>
  </si>
  <si>
    <t>d274fc6d-d158-4580-908c-c1d70802eb33</t>
  </si>
  <si>
    <t>Young, Benita L.</t>
  </si>
  <si>
    <t>Benita Young</t>
  </si>
  <si>
    <t>4bfe144c-bd2f-4558-a82c-9ed90802eb22</t>
  </si>
  <si>
    <t>Young, Beverly L.</t>
  </si>
  <si>
    <t>Beverly Young</t>
  </si>
  <si>
    <t>Bachelors, Fraud Analysis, AML Compliance, AML Anti-Money Laundering</t>
  </si>
  <si>
    <t>2b744a33-e6b0-43d0-345f-54677befdb08</t>
  </si>
  <si>
    <t>Young, Brittany</t>
  </si>
  <si>
    <t>Brittany Young</t>
  </si>
  <si>
    <t>6acba554-14a1-4c2b-56ad-8e7e6ff9da08</t>
  </si>
  <si>
    <t>Young, Charles E.</t>
  </si>
  <si>
    <t>Charles E. Young</t>
  </si>
  <si>
    <t>8452448d-61c8-46a3-83dc-e6d9080336e0</t>
  </si>
  <si>
    <t>Young, Dominique M.</t>
  </si>
  <si>
    <t>Dominique Young</t>
  </si>
  <si>
    <t>df9b3487-6a73-4989-9d33-e8da0802f9cb</t>
  </si>
  <si>
    <t>Young, Lashunda</t>
  </si>
  <si>
    <t>Clayton, NC</t>
  </si>
  <si>
    <t>Lashunda Young</t>
  </si>
  <si>
    <t>7d7d61c4-63f2-4877-a8e0-e1d70802abc8</t>
  </si>
  <si>
    <t>Young, Lela</t>
  </si>
  <si>
    <t>Lela Young</t>
  </si>
  <si>
    <t>e2bfb885-ea0f-4424-b50f-7dd908032cbd</t>
  </si>
  <si>
    <t>Young, Leland</t>
  </si>
  <si>
    <t>Kingwood, TX</t>
  </si>
  <si>
    <t>Leland Young</t>
  </si>
  <si>
    <t>d614c7d4-ae89-405b-b489-81db08035737</t>
  </si>
  <si>
    <t>Young, Marquette</t>
  </si>
  <si>
    <t>Marquette Young</t>
  </si>
  <si>
    <t>609157e0-f99f-4d9d-aa99-46d9080401d7</t>
  </si>
  <si>
    <t>Young, Mozelle</t>
  </si>
  <si>
    <t>Saint Lucie, FL</t>
  </si>
  <si>
    <t>Mozelle Young</t>
  </si>
  <si>
    <t>63eb2600-8ac0-46e1-99ec-ccd70803549a</t>
  </si>
  <si>
    <t>Young, Nannie E.</t>
  </si>
  <si>
    <t>Nannie Young</t>
  </si>
  <si>
    <t>06876864-a5b3-472a-b4d8-0fdb08047b2b</t>
  </si>
  <si>
    <t>Young, Raekwon J.</t>
  </si>
  <si>
    <t>Raekwon Young</t>
  </si>
  <si>
    <t>242940df-d552-4cde-b5e5-a9d90803b5df</t>
  </si>
  <si>
    <t>Young, Ryan</t>
  </si>
  <si>
    <t>Ryan Young</t>
  </si>
  <si>
    <t>dc409820-4075-4957-8334-0dda0803d186</t>
  </si>
  <si>
    <t>Young, Shelby</t>
  </si>
  <si>
    <t>Shelby Young</t>
  </si>
  <si>
    <t>2139c87f-16e1-4290-a840-37dd08034f61</t>
  </si>
  <si>
    <t>Young, Sierra</t>
  </si>
  <si>
    <t>Sierra Young</t>
  </si>
  <si>
    <t>3cf65000-c118-46bc-ac0f-3adc08036291</t>
  </si>
  <si>
    <t>Young, Tielor</t>
  </si>
  <si>
    <t>Tielor Young</t>
  </si>
  <si>
    <t>f27102f5-5200-44c7-b3cc-dddc080265fb</t>
  </si>
  <si>
    <t>Young, Vichheka</t>
  </si>
  <si>
    <t>Vichheka Young</t>
  </si>
  <si>
    <t>388edfbb-d5ef-4b9a-9a37-a2d60804dfe5</t>
  </si>
  <si>
    <t>Youngson, Matthew Thomas</t>
  </si>
  <si>
    <t>Saint Leonard, MD</t>
  </si>
  <si>
    <t>Matthew Youngson</t>
  </si>
  <si>
    <t>Sr. Accountant, AP Manager, Related Degree</t>
  </si>
  <si>
    <t>0235212e-c08c-4274-a47f-cbd90804a3d5</t>
  </si>
  <si>
    <t>Youssef, Nasr</t>
  </si>
  <si>
    <t>Loudoun, VA</t>
  </si>
  <si>
    <t>Nasr Youssef</t>
  </si>
  <si>
    <t>fe3aedc1-2605-4fa5-a997-38dc08031a17</t>
  </si>
  <si>
    <t>Youssef, Neven</t>
  </si>
  <si>
    <t>Neven Youssef</t>
  </si>
  <si>
    <t>Great Plains, AP, Non Profit</t>
  </si>
  <si>
    <t>c57458ff-54cb-410c-566f-d2ec1328dc08</t>
  </si>
  <si>
    <t>Youssif, Sharif</t>
  </si>
  <si>
    <t>Sharif Youssif</t>
  </si>
  <si>
    <t>a1eaafbe-d716-45ed-8993-e0d70803fe83</t>
  </si>
  <si>
    <t>Yousuf, Hammad</t>
  </si>
  <si>
    <t>Hammad Yousuf</t>
  </si>
  <si>
    <t>eaa1d404-1899-403b-9e66-fbdb08047166</t>
  </si>
  <si>
    <t>Yu, Augustine</t>
  </si>
  <si>
    <t>Augustine Yu</t>
  </si>
  <si>
    <t>184b9153-0dbc-4cb4-f3b3-9d334b98db08</t>
  </si>
  <si>
    <t>Yu, Jerry</t>
  </si>
  <si>
    <t>Jerry Yu</t>
  </si>
  <si>
    <t>354a7068-c476-4c23-84e7-2edd08037cc3</t>
  </si>
  <si>
    <t>Yu, Kenny</t>
  </si>
  <si>
    <t>Kenny Yu</t>
  </si>
  <si>
    <t>3e679428-cddb-49ba-82ba-abd808039fb4</t>
  </si>
  <si>
    <t>Yu, Naishan</t>
  </si>
  <si>
    <t>Naishan Yu</t>
  </si>
  <si>
    <t>18ae335b-b22a-47bf-b9b7-bfd9080390c2</t>
  </si>
  <si>
    <t>Yu, Roneil</t>
  </si>
  <si>
    <t>Roneil Yu</t>
  </si>
  <si>
    <t>23a3d99c-5f53-4774-8169-81d908033334</t>
  </si>
  <si>
    <t>Yu, Sara</t>
  </si>
  <si>
    <t>Sara Yu</t>
  </si>
  <si>
    <t>c9c9dcc7-f359-4062-98de-04dd080441f6</t>
  </si>
  <si>
    <t>Yu, Steven</t>
  </si>
  <si>
    <t>Steven Yu</t>
  </si>
  <si>
    <t>29685730-2a76-4942-a7d5-dedb0803533a</t>
  </si>
  <si>
    <t>Yu, Yanran</t>
  </si>
  <si>
    <t>Yanran Yu</t>
  </si>
  <si>
    <t>a6b87173-1dc3-4127-b7f1-3edd080368da</t>
  </si>
  <si>
    <t>Yuan, Aures</t>
  </si>
  <si>
    <t>Aures Yuan</t>
  </si>
  <si>
    <t>JC MD, jc pass, Public Accounting, Non Profit</t>
  </si>
  <si>
    <t>9ab81877-bc1d-4b96-8dbd-65d808046aba</t>
  </si>
  <si>
    <t>Yuan, Jack</t>
  </si>
  <si>
    <t>Jack Yuan</t>
  </si>
  <si>
    <t>9216b363-73b9-4422-80de-1bdc0803af9c</t>
  </si>
  <si>
    <t>Yun, Catherine Forrester</t>
  </si>
  <si>
    <t>Catherine Yun</t>
  </si>
  <si>
    <t>Public Accounting, jc call, Sr. Accountant, AP Manager</t>
  </si>
  <si>
    <t>901971de-c4fb-42b5-8087-dfdc08031d0f</t>
  </si>
  <si>
    <t>Yurchak, Volodymyr</t>
  </si>
  <si>
    <t>Volodymyr Yurchak</t>
  </si>
  <si>
    <t>d56532a2-5e97-469f-b734-57dd08046e94</t>
  </si>
  <si>
    <t>Yurinich, Kevin K.</t>
  </si>
  <si>
    <t>Kevin Yurinich</t>
  </si>
  <si>
    <t>76b5c549-48ca-4d55-968a-dcd7080346d2</t>
  </si>
  <si>
    <t>Yurt, Atilla Mert</t>
  </si>
  <si>
    <t>Atilla Yurt</t>
  </si>
  <si>
    <t>c59842b1-bad8-4606-a18e-8adc0802f9f6</t>
  </si>
  <si>
    <t>Yuskaitis, Rebecca A.</t>
  </si>
  <si>
    <t>Rebecca Yuskaitis</t>
  </si>
  <si>
    <t>ce7f5ad1-01fa-41b7-abe4-10dc08037737</t>
  </si>
  <si>
    <t>Yusuff, Qudus</t>
  </si>
  <si>
    <t>Southfield, MI</t>
  </si>
  <si>
    <t>Qudus Yusuff</t>
  </si>
  <si>
    <t>626bc067-5c6d-4c6c-bcc5-7ddd0803f478</t>
  </si>
  <si>
    <t>Yuzeitis, Lauryn</t>
  </si>
  <si>
    <t>Lauryn Yuzeitis</t>
  </si>
  <si>
    <t>Training</t>
  </si>
  <si>
    <t>f463668a-d35e-488c-aedd-62dd0803e4f8</t>
  </si>
  <si>
    <t>Zabrocki, Jordan</t>
  </si>
  <si>
    <t>Jordan Zabrocki</t>
  </si>
  <si>
    <t>ca32c1a2-e5d2-4bdf-898f-62d708032825</t>
  </si>
  <si>
    <t>Zachariah, Susan</t>
  </si>
  <si>
    <t>Susan Zachariah</t>
  </si>
  <si>
    <t>Billing, AR Specialist, Billing Specialist (AR), AR</t>
  </si>
  <si>
    <t>e9e58f5a-4123-499b-9e2d-73dc08031228</t>
  </si>
  <si>
    <t>Zafar, Hamid</t>
  </si>
  <si>
    <t>Hamid Zafar</t>
  </si>
  <si>
    <t>32e2adcf-4f7e-4e39-8665-47db080411ba</t>
  </si>
  <si>
    <t>Zafar, Mashal</t>
  </si>
  <si>
    <t>Mashal Zafar</t>
  </si>
  <si>
    <t>ba29871c-751e-4c77-827b-dedc0803f48a</t>
  </si>
  <si>
    <t>Zafar, Mohammad Azhar</t>
  </si>
  <si>
    <t>Mohammad Zafar</t>
  </si>
  <si>
    <t>15de9cb3-4cb0-4602-a450-6ddc0803f268</t>
  </si>
  <si>
    <t>Zafarzai, Farhan</t>
  </si>
  <si>
    <t>Farhan Zafarzai</t>
  </si>
  <si>
    <t>dc0aa079-5074-4a50-98b1-97d90803e7b1</t>
  </si>
  <si>
    <t>Zahir, Ajmal</t>
  </si>
  <si>
    <t>Ajmal Zahir</t>
  </si>
  <si>
    <t>43bfbfe2-a9d1-4af1-9262-95d80803b3ce</t>
  </si>
  <si>
    <t>Zahne, Kevin</t>
  </si>
  <si>
    <t>Kevin Zahne</t>
  </si>
  <si>
    <t>bdd10a73-2efb-44b5-62a6-8b5317b6dc08</t>
  </si>
  <si>
    <t>Zahran, Hossam</t>
  </si>
  <si>
    <t>Hossam Zahran</t>
  </si>
  <si>
    <t>App Dev - DevOps Engineer, App Dev - Manager of Software Engineering</t>
  </si>
  <si>
    <t>f65441bb-5be6-49d2-859f-f7d5080380fd</t>
  </si>
  <si>
    <t>Zaib, Aurang</t>
  </si>
  <si>
    <t>Aurang Zaib</t>
  </si>
  <si>
    <t>Sage, peachtree, QuickBooks</t>
  </si>
  <si>
    <t>e4f5fd1b-776b-409d-81f2-6ed70804483e</t>
  </si>
  <si>
    <t>Zaineldeen, Wael</t>
  </si>
  <si>
    <t>Wael  Zaineldeen</t>
  </si>
  <si>
    <t>AP Specialist, AR Specialist, AR, AP, Entry Level / Recent Grad, hot, Related Degree</t>
  </si>
  <si>
    <t>a259be9c-fbaf-4b7a-8fbd-aaf700ef6811</t>
  </si>
  <si>
    <t>Zaki, Alfred</t>
  </si>
  <si>
    <t>Alfred Zaki</t>
  </si>
  <si>
    <t>cb3a1592-ced6-480d-8e4b-42d90803546d</t>
  </si>
  <si>
    <t>Zaman, Moniruz</t>
  </si>
  <si>
    <t>Moniruz Zaman</t>
  </si>
  <si>
    <t>Non Profit, Sr. Accountant, Nonprofit, jc call, JC VA, Woodbridge VA</t>
  </si>
  <si>
    <t>bc42ea0d-aca1-4460-b943-a6d908042a30</t>
  </si>
  <si>
    <t>Zambrana, Antonio L.</t>
  </si>
  <si>
    <t>Antonio Zambrana</t>
  </si>
  <si>
    <t>2d44899b-8eb2-4082-ec7a-92536879db08</t>
  </si>
  <si>
    <t>Zamora, Edwin</t>
  </si>
  <si>
    <t>Edwin Zamora</t>
  </si>
  <si>
    <t>Property Accounting, jc call, Sr. Accountant, Property Accountant</t>
  </si>
  <si>
    <t>98836947-e28f-4c83-a299-60dd08042e30</t>
  </si>
  <si>
    <t>Zamora, James</t>
  </si>
  <si>
    <t>James Zamora</t>
  </si>
  <si>
    <t>2e36fb08-6604-4696-902b-84dc08048fda</t>
  </si>
  <si>
    <t>Zane, Brendan</t>
  </si>
  <si>
    <t>Brendan Zane</t>
  </si>
  <si>
    <t>736bf039-5853-4e3a-bf77-afdc0802ea39</t>
  </si>
  <si>
    <t>Zanou, Elizabeth Etonam</t>
  </si>
  <si>
    <t>Elizabeth Zanou</t>
  </si>
  <si>
    <t>04a60dc8-7c33-474f-8cd8-66db08042fd3</t>
  </si>
  <si>
    <t>Zanyoh, Zoe</t>
  </si>
  <si>
    <t>Zoe Zanyoh</t>
  </si>
  <si>
    <t>73892186-ca9e-4d4c-a237-e4d90803584b</t>
  </si>
  <si>
    <t>Zapata, Raquel Medina</t>
  </si>
  <si>
    <t>Raquel Zapata</t>
  </si>
  <si>
    <t>7e4cd321-d03a-41fb-8576-ab4f00e8d056</t>
  </si>
  <si>
    <t>Zare, Nahid</t>
  </si>
  <si>
    <t>Nahid  Zare</t>
  </si>
  <si>
    <t>AP, Staff Accountant, Great Plains</t>
  </si>
  <si>
    <t>d8256cfc-c34a-4266-96cd-c1dc080488b9</t>
  </si>
  <si>
    <t>ZARROUKI, Rahma Zarrouki</t>
  </si>
  <si>
    <t>Zarrouki, WA</t>
  </si>
  <si>
    <t>Rahma ZARROUKI</t>
  </si>
  <si>
    <t>JC active, JC New, Entry Level / Recent Grad, jc screened, Finance (FP&amp;A)</t>
  </si>
  <si>
    <t>67c8ea02-9b11-4a38-8b64-11da080338d2</t>
  </si>
  <si>
    <t>Zasler, Anya</t>
  </si>
  <si>
    <t>Anya Zasler</t>
  </si>
  <si>
    <t>1a6ab25f-52f1-4b11-9609-19db0803b2f7</t>
  </si>
  <si>
    <t>Zavaleta, David</t>
  </si>
  <si>
    <t>David Zavaleta</t>
  </si>
  <si>
    <t>0ada2669-64ba-4b6f-3105-bbbf8cc7dc08</t>
  </si>
  <si>
    <t>Zaziski, Brett</t>
  </si>
  <si>
    <t>Brett Zaziski</t>
  </si>
  <si>
    <t>a46b95a7-2d3c-4d29-b500-a9d908047668</t>
  </si>
  <si>
    <t>Zeblon, Jane</t>
  </si>
  <si>
    <t>Jane Zeblon</t>
  </si>
  <si>
    <t>10fc0234-44e4-433e-af8d-c7d60804a4e2</t>
  </si>
  <si>
    <t>Zedginidze, Lali</t>
  </si>
  <si>
    <t>Lali Zedginidze</t>
  </si>
  <si>
    <t>AR, Staff Accountant, AP, jr. accountant</t>
  </si>
  <si>
    <t>9ab1e212-07c5-43f3-bb47-c3dc0802e6d8</t>
  </si>
  <si>
    <t>Zegeye, Selam</t>
  </si>
  <si>
    <t>Selam Zegeye</t>
  </si>
  <si>
    <t>e6cdf4fb-1e6a-4d94-95f1-25d908046015</t>
  </si>
  <si>
    <t>Zeiders, David A.</t>
  </si>
  <si>
    <t>David Zeiders</t>
  </si>
  <si>
    <t>Collections, DNC, Collections Manager, Collections Specialist</t>
  </si>
  <si>
    <t>20ca0e05-18a6-4f5b-bb74-81db0802fcf8</t>
  </si>
  <si>
    <t>Zeinali, Matta</t>
  </si>
  <si>
    <t>Matta Zeinali</t>
  </si>
  <si>
    <t>Sr. Accountant, TP Recent, Treasury, TP NEW, TP Active, Non Profit</t>
  </si>
  <si>
    <t>14e85ab2-59e3-492c-b474-f3d60802ecc3</t>
  </si>
  <si>
    <t>Zeligman, Lance</t>
  </si>
  <si>
    <t>Lance Zeligman</t>
  </si>
  <si>
    <t>Infrastructure - Systems Engineer (Linux), App Dev - DevOps Engineer</t>
  </si>
  <si>
    <t>3786389a-5664-4843-9316-3ad90802bb9d</t>
  </si>
  <si>
    <t>Zeng, Henry</t>
  </si>
  <si>
    <t>Henry Zeng</t>
  </si>
  <si>
    <t>77fb5cf6-d40a-4b21-8869-ebd80803f3b2</t>
  </si>
  <si>
    <t>Zentner, Jacob</t>
  </si>
  <si>
    <t>Gibsonia, PA</t>
  </si>
  <si>
    <t>Jacob Zentner</t>
  </si>
  <si>
    <t>3ce11c48-f648-4cfd-9f6d-14d6080386b4</t>
  </si>
  <si>
    <t>Zhang, Cade</t>
  </si>
  <si>
    <t>Cade Zhang</t>
  </si>
  <si>
    <t>638d6e86-e210-4002-a83b-96da0802b597</t>
  </si>
  <si>
    <t>Zhang, Keli</t>
  </si>
  <si>
    <t>Keli Zhang</t>
  </si>
  <si>
    <t>5d0f2603-b85c-4da8-a97f-f8d508030781</t>
  </si>
  <si>
    <t>Zhang, Pearl</t>
  </si>
  <si>
    <t>Pearl Zhang</t>
  </si>
  <si>
    <t>Sr. Accountant, GovCon</t>
  </si>
  <si>
    <t>d11a3c4a-51f6-4504-8427-60d608035b65</t>
  </si>
  <si>
    <t>Zhang, Steven</t>
  </si>
  <si>
    <t>Steven Zhang</t>
  </si>
  <si>
    <t>Ultipro, Sage, Sr. Accountant, jc call, Great Plains, SAP</t>
  </si>
  <si>
    <t>3ab020d0-5582-4a58-8691-dbdc080295fd</t>
  </si>
  <si>
    <t>Zhang, Xiaowei</t>
  </si>
  <si>
    <t>Xiaowei Zhang</t>
  </si>
  <si>
    <t>jc screened, Costpoint, JC active, AP, Payroll, GovCon, JC MD, AP Specialist</t>
  </si>
  <si>
    <t>50a1f5da-a983-407a-b9a9-81dd0804462f</t>
  </si>
  <si>
    <t>Zhang, Yuyang</t>
  </si>
  <si>
    <t>Yuyang Zhang</t>
  </si>
  <si>
    <t>754285e8-0938-4155-ab5c-ee1d0ee7dc08</t>
  </si>
  <si>
    <t>Zhao, Giselle</t>
  </si>
  <si>
    <t>Giselle Zhao</t>
  </si>
  <si>
    <t>784d1c54-fc0e-44f3-1e64-1054d70ddb08</t>
  </si>
  <si>
    <t>Zhao, Qian</t>
  </si>
  <si>
    <t>Qian Zhao</t>
  </si>
  <si>
    <t>e623e04f-d508-4d58-b5a4-f5d80803a889</t>
  </si>
  <si>
    <t>Zhelilova, Sanira</t>
  </si>
  <si>
    <t>Zhelilova, MS</t>
  </si>
  <si>
    <t>Sanira Zhelilova</t>
  </si>
  <si>
    <t>60cc778f-6c1f-4beb-b9e1-f8dc0802b80f</t>
  </si>
  <si>
    <t>Zhen, Sue X.</t>
  </si>
  <si>
    <t>Sue Zhen</t>
  </si>
  <si>
    <t>JC MD, Related Degree, AP, Property Accounting, Sr. Accountant</t>
  </si>
  <si>
    <t>5290b557-4562-4a67-8a78-3ad90802bd5c</t>
  </si>
  <si>
    <t>Zheng, Steven</t>
  </si>
  <si>
    <t>Steven Zheng</t>
  </si>
  <si>
    <t>0c3daf88-9e63-43b5-7020-353cb68fdc08</t>
  </si>
  <si>
    <t>Zhilin, Michael</t>
  </si>
  <si>
    <t>Michael Zhilin</t>
  </si>
  <si>
    <t>91625fd2-67ed-4e56-8c54-06d8080464dc</t>
  </si>
  <si>
    <t>Zhong, Siqi</t>
  </si>
  <si>
    <t>Siqi Zhong</t>
  </si>
  <si>
    <t>067e4e05-fde1-4fb4-bcdd-aaf100e81011</t>
  </si>
  <si>
    <t>Zhou, Zhou</t>
  </si>
  <si>
    <t>Zhou Zhou</t>
  </si>
  <si>
    <t>759e83b7-f8e3-4454-b53c-aa07011f8526</t>
  </si>
  <si>
    <t>Zhovtun, Vera</t>
  </si>
  <si>
    <t>Vera Zhovtun</t>
  </si>
  <si>
    <t>bf27f1f8-5dd3-4e2e-b19d-8edc0802a99f</t>
  </si>
  <si>
    <t>Zhu, Ling</t>
  </si>
  <si>
    <t>Ling Zhu</t>
  </si>
  <si>
    <t>2ef02386-104e-49c4-81ab-8dd70802eb4e</t>
  </si>
  <si>
    <t>Zhu, Tina</t>
  </si>
  <si>
    <t>Tina  Zhu</t>
  </si>
  <si>
    <t>Fund Accounting, Sr. Accountant, CPA, Active, A</t>
  </si>
  <si>
    <t>4924ec0c-d0f9-4b15-ba20-bcd708033d5d</t>
  </si>
  <si>
    <t>Zia, Asad Sohail</t>
  </si>
  <si>
    <t>Asad Zia</t>
  </si>
  <si>
    <t>759c7d82-4c11-43af-b8f6-aad908037f5a</t>
  </si>
  <si>
    <t>Zicarelli, Anthony</t>
  </si>
  <si>
    <t>Anthony Zicarelli</t>
  </si>
  <si>
    <t>amjp, DNC</t>
  </si>
  <si>
    <t>39efaa0c-9124-48ea-3026-eae1305adc08</t>
  </si>
  <si>
    <t>Zieber, Holly</t>
  </si>
  <si>
    <t>Holly Zieber</t>
  </si>
  <si>
    <t>32e9235a-a53b-4622-dd65-941e2dabdc08</t>
  </si>
  <si>
    <t>Zielinski, Kelsey</t>
  </si>
  <si>
    <t>Kelsey Zielinski</t>
  </si>
  <si>
    <t>36c452c1-7117-4032-9bcd-b5da08031d5c</t>
  </si>
  <si>
    <t>Zika, Noble</t>
  </si>
  <si>
    <t>Noble Zika</t>
  </si>
  <si>
    <t>73e628c7-d38b-4885-8c12-3fd908042645</t>
  </si>
  <si>
    <t>Zilm, Delia</t>
  </si>
  <si>
    <t>Delia Zilm</t>
  </si>
  <si>
    <t>Great Plains, Staff Accountant, Sr. Accountant, remote, TP NEW, QuickBooks, Costpoint, JC indeed</t>
  </si>
  <si>
    <t>071236b2-2a8d-4aac-b678-3392046edd08</t>
  </si>
  <si>
    <t>Khin  Zin</t>
  </si>
  <si>
    <t>Sr. Accountant, Staff Accountant, Public/Private Mix, MB A</t>
  </si>
  <si>
    <t>493b2ad0-debb-44b3-9c00-06da0803d1f9</t>
  </si>
  <si>
    <t>Zion, Matthew</t>
  </si>
  <si>
    <t>Matthew Zion</t>
  </si>
  <si>
    <t>9090a651-5ec6-4933-49c6-816810a2dc08</t>
  </si>
  <si>
    <t>Zoeller, Scott</t>
  </si>
  <si>
    <t>Scott Zoeller</t>
  </si>
  <si>
    <t>Project Manager, superintendent, Construction</t>
  </si>
  <si>
    <t>0883d07c-e83e-4051-9310-70d80802fbd6</t>
  </si>
  <si>
    <t>Zota, Rahul</t>
  </si>
  <si>
    <t>Rahul Zota</t>
  </si>
  <si>
    <t>6773a26c-7e7b-41af-8729-b9d908032b70</t>
  </si>
  <si>
    <t>Zou, Kevin</t>
  </si>
  <si>
    <t>Kevin Zou</t>
  </si>
  <si>
    <t>ddbb27d3-18c4-47ac-4261-e79154c3db08</t>
  </si>
  <si>
    <t>Zubair, Usman</t>
  </si>
  <si>
    <t>Usman Zubair</t>
  </si>
  <si>
    <t>75b152c7-796a-4ae8-a810-cddc08040cfe</t>
  </si>
  <si>
    <t>Zuccardi, Pablo Martinez</t>
  </si>
  <si>
    <t>Pablo Zuccardi</t>
  </si>
  <si>
    <t>Related Degree, Entry Level / Recent Grad, jc screened, JC New, JC active</t>
  </si>
  <si>
    <t>ded03465-217c-4cd6-a3cb-4fdb0802d1b4</t>
  </si>
  <si>
    <t>Zuleta, David Z</t>
  </si>
  <si>
    <t>David Zuleta</t>
  </si>
  <si>
    <t xml:space="preserve">jc call, Financial Analyst, Real Estate / Construction, Staff Accountant, Related Degree, Finance (FP&amp;A), Commercial Real Estate </t>
  </si>
  <si>
    <t>b1477dad-b5af-4c4a-8d39-a6d608029694</t>
  </si>
  <si>
    <t>Zulkifly, Mohamed Suhail</t>
  </si>
  <si>
    <t>Mohamed Zulkifly</t>
  </si>
  <si>
    <t>10c0101e-8dc8-4877-b38b-ab6d013c3740</t>
  </si>
  <si>
    <t>Zuyadi , Izahira</t>
  </si>
  <si>
    <t>Izahira  Zuyadi</t>
  </si>
  <si>
    <t>a9705ef2-03f2-4d6a-9c01-a92c0171c7fa</t>
  </si>
  <si>
    <t>Zwanzig, Brenna</t>
  </si>
  <si>
    <t>Brenna Zwanzig</t>
  </si>
  <si>
    <t>3f501d6c-39e1-4ee8-f2d4-4f68cb97dd08</t>
  </si>
  <si>
    <t>""Rinh"" Nguyen, Lisa</t>
  </si>
  <si>
    <t>Lisa "Rinh" Nguyen</t>
  </si>
  <si>
    <t>Admin Assistant, EA 65k-80k</t>
  </si>
  <si>
    <t>0fe4a264-77fb-4d53-a8da-96669565dd08</t>
  </si>
  <si>
    <t>(Guru) Bhattal, Gursehaj</t>
  </si>
  <si>
    <t>Gursehaj (Guru) Bhattal</t>
  </si>
  <si>
    <t>Marketing Coordinator, SaaS, Digital Marketing, Event Coordinator, Unemployed</t>
  </si>
  <si>
    <t>93acc806-53b2-4619-b9f9-a99600e661b1</t>
  </si>
  <si>
    <t>(Holcombe) Stilmar, Jill</t>
  </si>
  <si>
    <t>Jill (Holcombe) Stilmar</t>
  </si>
  <si>
    <t>Revenue Manager, Controller, TP Active, Revenue Recognition, TP Recent, Public/Private Mix, Revenue Accounting, TP A List, TP NEW, CPA, Big 4, Director of Finance, CFO, SaaS / Software / Tech, Technical Accounting</t>
  </si>
  <si>
    <t>09f52afd-35c4-436e-81b7-aac600f5629c</t>
  </si>
  <si>
    <t>A.Obaid, Hanan</t>
  </si>
  <si>
    <t>Hanan  A.Obaid</t>
  </si>
  <si>
    <t>a0030d83-79f6-46c0-4bab-4c942e14db08</t>
  </si>
  <si>
    <t>Aaronson, Jennifer</t>
  </si>
  <si>
    <t>Jennifer Aaronson</t>
  </si>
  <si>
    <t>af8c84c3-6cdf-48b2-b9b4-aa1d00c9b135</t>
  </si>
  <si>
    <t>Ababu, Mesfin</t>
  </si>
  <si>
    <t>Mesfin Ababu</t>
  </si>
  <si>
    <t>Dynamics, Yardi, Property Accounting, Real Estate / Construction, Property Accountant, Sr. Accountant, TP NEW, Solomon, property management , Sr. Property Accountant</t>
  </si>
  <si>
    <t>4a23995e-970d-498e-b111-ab1700ef9b90</t>
  </si>
  <si>
    <t>Abakah Oppong, Doreen</t>
  </si>
  <si>
    <t>Doreen  Abakah Oppong</t>
  </si>
  <si>
    <t>Temp, c2h, AR, Collections, Billing, DH, SP Active, AP, Staff Accountant</t>
  </si>
  <si>
    <t>2e8a3a88-d7a1-499e-17bb-f9a9d972dd08</t>
  </si>
  <si>
    <t>Abakah, Stephen</t>
  </si>
  <si>
    <t>Stephen Abakah</t>
  </si>
  <si>
    <t>629cdf67-7ebb-4314-81bc-65da080442e0</t>
  </si>
  <si>
    <t>Abanobi, Nne-Nne</t>
  </si>
  <si>
    <t>Nne-Nne Abanobi</t>
  </si>
  <si>
    <t>80db9a79-a342-4f6b-a529-b3db0802d97c</t>
  </si>
  <si>
    <t>Abass, Sekina</t>
  </si>
  <si>
    <t>Sekina Abass</t>
  </si>
  <si>
    <t>TP Active, Oracle, Staff Accountant, Audit, Public Accounting, AP, Sr. Accountant, TP NEW, Big 4, TP Recent</t>
  </si>
  <si>
    <t>4a40f9fb-db1b-4630-a220-05d90802fd8c</t>
  </si>
  <si>
    <t>Abate, Amanda</t>
  </si>
  <si>
    <t>Sparrows Point, MD</t>
  </si>
  <si>
    <t>Amanda Abate</t>
  </si>
  <si>
    <t>Sales, Sr. Admin Assistant, Marketing Coordinator, Data Entry</t>
  </si>
  <si>
    <t>66a4914f-fca9-41ec-34d7-88a27fe2d908</t>
  </si>
  <si>
    <t>Abbas, Faryal</t>
  </si>
  <si>
    <t>Faryal Abbas</t>
  </si>
  <si>
    <t>Sr. Accountant, SP Active, Accounting Manager</t>
  </si>
  <si>
    <t>95693aaf-11e4-4023-84a4-02d6080334fa</t>
  </si>
  <si>
    <t>Abbas, Misbah</t>
  </si>
  <si>
    <t>Misbah Abbas</t>
  </si>
  <si>
    <t>Fund Accounting, Commercial Real Estate , Sr. Accountant, Yardi, SP Active, Staff Accountant, Great Plains</t>
  </si>
  <si>
    <t>792240be-253a-4f21-8176-4cdd0803dc5a</t>
  </si>
  <si>
    <t>Abbo, Patric M.</t>
  </si>
  <si>
    <t>West Bloomfield, MI</t>
  </si>
  <si>
    <t>Patric Abbo</t>
  </si>
  <si>
    <t>a9cc5413-1767-4537-8cc1-06d908041219</t>
  </si>
  <si>
    <t>Abdeen, Rukshana</t>
  </si>
  <si>
    <t>Rukshana Abdeen</t>
  </si>
  <si>
    <t>Recent Grad, Unemployed, Data Entry, Legal/Law</t>
  </si>
  <si>
    <t>88b3c717-33ee-4b94-e1e4-536556b3d908</t>
  </si>
  <si>
    <t>Abdeldaim, Fatima</t>
  </si>
  <si>
    <t>Fatima Abdeldaim</t>
  </si>
  <si>
    <t>cd2e2be4-c53e-4365-a967-a92c01721229</t>
  </si>
  <si>
    <t>Abdelghany, Ahmed</t>
  </si>
  <si>
    <t>Ahmed Abdelghany</t>
  </si>
  <si>
    <t>Sr. Accountant, Real Estate / Construction, TP NEW</t>
  </si>
  <si>
    <t>c660a398-9e98-489e-bc61-a92c0171f19a</t>
  </si>
  <si>
    <t>Abdelhalim, Nagla</t>
  </si>
  <si>
    <t>Nagla Abdelhalim</t>
  </si>
  <si>
    <t>Director of Finance, MBA, CPA (Parts Passed), Controller, Non Profit, TP NEW, Great Plains, Netsuite, Oracle, peachtree, DCAA</t>
  </si>
  <si>
    <t>f5782dec-5577-4ca8-8c1a-47dc08034774</t>
  </si>
  <si>
    <t>Abdo, Nadia Crew</t>
  </si>
  <si>
    <t>Nadia Abdo</t>
  </si>
  <si>
    <t>9b48bba4-f224-4f1d-2c71-f79cc9e7dc08</t>
  </si>
  <si>
    <t>Abdul, Arezu</t>
  </si>
  <si>
    <t>Arezu Abdul</t>
  </si>
  <si>
    <t>0bbb4b6c-d6e0-42c5-98e8-54dc08047c24</t>
  </si>
  <si>
    <t>Abduly, Monnè</t>
  </si>
  <si>
    <t>Monnè Abduly</t>
  </si>
  <si>
    <t>30ec6c13-3977-41e8-b133-41cf06a5dc08</t>
  </si>
  <si>
    <t>Abdus Shakoor, Sadara</t>
  </si>
  <si>
    <t>Sadara Abdus Shakoor</t>
  </si>
  <si>
    <t>20b471e9-fa1c-4041-8b31-1ddc080298aa</t>
  </si>
  <si>
    <t>Abebe, Ashinafie</t>
  </si>
  <si>
    <t>Ashinafie Abebe</t>
  </si>
  <si>
    <t>757f397e-d380-4b60-b902-aad70803c88f</t>
  </si>
  <si>
    <t>Abellard, Alexandra C.</t>
  </si>
  <si>
    <t>Alexandra Abellard</t>
  </si>
  <si>
    <t>Admin Assistant, No Degree</t>
  </si>
  <si>
    <t>b618965e-99fe-4c47-f494-e7673c51d908</t>
  </si>
  <si>
    <t>Abeyweera, Amali</t>
  </si>
  <si>
    <t>Amali Abeyweera</t>
  </si>
  <si>
    <t>Tech Recruiter, HR Manager</t>
  </si>
  <si>
    <t>fff0ec4d-acc7-4207-239b-ae40befdd808</t>
  </si>
  <si>
    <t>Abid, Usama</t>
  </si>
  <si>
    <t>Usama Abid</t>
  </si>
  <si>
    <t>e14692e5-32da-484b-83d5-92db0804416f</t>
  </si>
  <si>
    <t>Abidin, Zain</t>
  </si>
  <si>
    <t>Zain Abidin</t>
  </si>
  <si>
    <t>Sr. Accountant, TP Active, TP NEW, CPA, Audit, Public/Private Mix, Big 4, TP Recent</t>
  </si>
  <si>
    <t>0bc8d6ae-c3d6-473d-9d4e-24d708035862</t>
  </si>
  <si>
    <t>Abimbola, Simeon O.</t>
  </si>
  <si>
    <t>Simeon Abimbola</t>
  </si>
  <si>
    <t>13186c2f-43f7-42e3-bb68-ab3c012a0569</t>
  </si>
  <si>
    <t>Aboagye , Renee</t>
  </si>
  <si>
    <t>Renee Aboagye</t>
  </si>
  <si>
    <t>Tax, Sr. Tax Accountant, Big 4</t>
  </si>
  <si>
    <t>9542da84-51ea-48eb-b3d1-99dd08035798</t>
  </si>
  <si>
    <t>Aboudraa, Dasha M</t>
  </si>
  <si>
    <t>Dasha Barrios</t>
  </si>
  <si>
    <t>SP A List, SP Active, Public Accounting, GovCon, Non Profit, Audit</t>
  </si>
  <si>
    <t>6f7cce66-0e91-47e6-ba5a-59dc0802ecf1</t>
  </si>
  <si>
    <t>Abouhamda, Amal</t>
  </si>
  <si>
    <t>Amal Abouhamda</t>
  </si>
  <si>
    <t>11e5cc4d-dbb3-43d4-9e86-ab660162dcd1</t>
  </si>
  <si>
    <t>Aboushaban , Sami</t>
  </si>
  <si>
    <t>Sami  Aboushaban</t>
  </si>
  <si>
    <t>jr. accountant, AP, Staff Accountant, AR</t>
  </si>
  <si>
    <t>76299664-052c-470d-b505-fed80803a912</t>
  </si>
  <si>
    <t>Abraham, Ashwin</t>
  </si>
  <si>
    <t>Ashwin Abraham</t>
  </si>
  <si>
    <t>8622f256-34bd-433a-b560-06dc08031710</t>
  </si>
  <si>
    <t>Abraham, Ayo</t>
  </si>
  <si>
    <t>Ayo Abraham</t>
  </si>
  <si>
    <t>Tax Manager, TP NEW, Non Profit, Controller, Big 4, TP Active, TP Recent, Solomon, Tax, Dynamics, Public Accounting, Public/Private Mix, Sage, CPA, Concur, Assistant Controller, Accounting Manager, SAP</t>
  </si>
  <si>
    <t>4af145d5-c7a4-4f04-b59b-77db08039e59</t>
  </si>
  <si>
    <t>Abraham, Joel J.</t>
  </si>
  <si>
    <t>Joel Abraham</t>
  </si>
  <si>
    <t>Public Accounting, CPA, Big 4, Public/Private Mix, Controller</t>
  </si>
  <si>
    <t>e93e35e2-4e28-4be7-8815-32d60802f123</t>
  </si>
  <si>
    <t>Abrahamyan, Asya</t>
  </si>
  <si>
    <t>Asya Abrahamyan</t>
  </si>
  <si>
    <t>SaaS / Software / Tech, Accounting Manager, Sr. Accountant, Great Plains</t>
  </si>
  <si>
    <t>19741c24-fdd2-4293-8c3f-b510c03fdd08</t>
  </si>
  <si>
    <t>Abrahimi, Saliha</t>
  </si>
  <si>
    <t>Saliha Abrahimi</t>
  </si>
  <si>
    <t>d3942e93-44aa-4218-bb13-18c5e518db08</t>
  </si>
  <si>
    <t>Abram, Stephanie</t>
  </si>
  <si>
    <t>Stephanie Abram</t>
  </si>
  <si>
    <t>Compensation, Benefits Manager, Non-Profit</t>
  </si>
  <si>
    <t>84689a88-a0e9-46a6-6451-21baf0b3dd08</t>
  </si>
  <si>
    <t>Abrams, Jeremy</t>
  </si>
  <si>
    <t>Portfolio Analyst , portfolio manager, Credit Analyst</t>
  </si>
  <si>
    <t>0f619689-ab6f-4842-806f-c3d808044bac</t>
  </si>
  <si>
    <t>Abrar, Madiha</t>
  </si>
  <si>
    <t>Madiha Abrar</t>
  </si>
  <si>
    <t>6090ee54-6590-42a5-84d4-e0d908037b06</t>
  </si>
  <si>
    <t>Abreu, Lilyvette</t>
  </si>
  <si>
    <t>Lilyvette Abreu</t>
  </si>
  <si>
    <t>Entry Level / Recent Grad, Payroll, Payroll Specialist, Payroll Administrator, Related Degree, Sage</t>
  </si>
  <si>
    <t>cb3363c8-58dd-4dea-ac58-a92c0171f4e1</t>
  </si>
  <si>
    <t>Abriatis, David</t>
  </si>
  <si>
    <t>David Abriatis</t>
  </si>
  <si>
    <t>8034f9ee-924f-4a14-b6a8-30dd0803e3b0</t>
  </si>
  <si>
    <t>Abril, Natalia</t>
  </si>
  <si>
    <t>Natalia Abril</t>
  </si>
  <si>
    <t>Recent Grad</t>
  </si>
  <si>
    <t>b5835370-6e2f-439d-9f12-ac2500bb29e1</t>
  </si>
  <si>
    <t>Abu-Bonsrah, Samuel</t>
  </si>
  <si>
    <t>Samuel Abu-Bonsrah</t>
  </si>
  <si>
    <t>TP A List, Accounting Manager, TP BCM, Big 4, TP NEW, GovCon, Non Profit, CPA, Peoplesoft, SEC Reporting, Public Accounting, Concur</t>
  </si>
  <si>
    <t>061d16e4-ce35-4af4-1d50-c40f26bfd908</t>
  </si>
  <si>
    <t>Abud, Yasmin</t>
  </si>
  <si>
    <t>Yasmin  Abud</t>
  </si>
  <si>
    <t>9396b608-306b-4abf-a8a9-a92c0171e96a</t>
  </si>
  <si>
    <t>Abwao, Chasia</t>
  </si>
  <si>
    <t>Chasia Abwao</t>
  </si>
  <si>
    <t>Sr. Accountant, RV active, Sr. Property Accountant, Temp</t>
  </si>
  <si>
    <t>a7e26a5a-c1e9-4af4-9947-aa640111f57f</t>
  </si>
  <si>
    <t>Acampora, John</t>
  </si>
  <si>
    <t>John Acampora</t>
  </si>
  <si>
    <t>Accounting Manager, Cash Manager (Treasury), Tysons West, Treasury</t>
  </si>
  <si>
    <t>682d440d-0a33-4e0e-8197-10dc08035ccd</t>
  </si>
  <si>
    <t>Acevedo, Yasheera</t>
  </si>
  <si>
    <t>Yasheera Acevedo</t>
  </si>
  <si>
    <t>1013b46e-57b6-4538-b23c-26da0802b41e</t>
  </si>
  <si>
    <t>Acevero, Jason</t>
  </si>
  <si>
    <t>Jason Acevero</t>
  </si>
  <si>
    <t>Benefits Manager</t>
  </si>
  <si>
    <t>213070b6-2a33-4888-a6a6-46dd0802f821</t>
  </si>
  <si>
    <t>Achakzai, Saeed Ahmad</t>
  </si>
  <si>
    <t>Saeed Achakzai</t>
  </si>
  <si>
    <t>Contracts / Pricing / Procurement, Grants Accounting, Non Profit</t>
  </si>
  <si>
    <t>00ce20eb-20a0-4c13-ba18-bedd0802b600</t>
  </si>
  <si>
    <t>Ackley, Joseph M.</t>
  </si>
  <si>
    <t>Joseph Ackley</t>
  </si>
  <si>
    <t>07c4681f-1c14-47e3-71fc-92bc0755d808</t>
  </si>
  <si>
    <t>Adams , Devyn</t>
  </si>
  <si>
    <t>Devyn Adams</t>
  </si>
  <si>
    <t>d6f8645c-fa63-4a1b-bcc9-aaee00e80411</t>
  </si>
  <si>
    <t>Adams , Sophia</t>
  </si>
  <si>
    <t>Sophia  Adams</t>
  </si>
  <si>
    <t>d13a8c1b-5771-45b2-9058-37dc08047164</t>
  </si>
  <si>
    <t>Adams, Aaron</t>
  </si>
  <si>
    <t>Aaron Adams</t>
  </si>
  <si>
    <t>840d8c6f-8076-45fc-afd6-c2d80803d4d8</t>
  </si>
  <si>
    <t>Adams, Amanda A.</t>
  </si>
  <si>
    <t>Amanda Adams</t>
  </si>
  <si>
    <t>REMOTE, Data Entry, Admin Assistant</t>
  </si>
  <si>
    <t>4559bb48-41fe-4cfa-bf85-06d90802ea34</t>
  </si>
  <si>
    <t>Adams, Anna</t>
  </si>
  <si>
    <t>Anna Adams</t>
  </si>
  <si>
    <t>Concur, TP NEW, Property Accounting, Real Estate / Construction, Great Plains, Great Plains, SAP, Sr. Property Accountant, Non Profit, Sr. Accountant, Concur, Financial Services</t>
  </si>
  <si>
    <t>4aca07e1-9acc-456a-c604-6b9157d0d908</t>
  </si>
  <si>
    <t>Adams, Brian</t>
  </si>
  <si>
    <t>Brian Adams</t>
  </si>
  <si>
    <t>Big 4, TP NEW, TP Active, DM - Chasing, Assistant Controller, CFO, Controller, CPA, Audit, TP Recent</t>
  </si>
  <si>
    <t>34cae7ee-d8fb-4aac-a0f2-a9cb014e4ecb</t>
  </si>
  <si>
    <t>Adams, Dolores</t>
  </si>
  <si>
    <t>Dolores Adams</t>
  </si>
  <si>
    <t>de1b55ad-59fe-449c-ae77-6cdd08032ef5</t>
  </si>
  <si>
    <t>Adams, Earl</t>
  </si>
  <si>
    <t>Earl Adams</t>
  </si>
  <si>
    <t>a2c533a0-0ea3-4edd-97ad-f8da08046036</t>
  </si>
  <si>
    <t>Adams, Kate</t>
  </si>
  <si>
    <t>Kate Adams</t>
  </si>
  <si>
    <t>e5e1040d-0127-430c-a9b1-58d90804589c</t>
  </si>
  <si>
    <t>Adams, Laura L.</t>
  </si>
  <si>
    <t>Laura Adams</t>
  </si>
  <si>
    <t>Unemployed, SaaS, Marketing Manager</t>
  </si>
  <si>
    <t>f6fe7730-e0b2-4c17-829a-3b4e231fdb08</t>
  </si>
  <si>
    <t>Adams, Ryan</t>
  </si>
  <si>
    <t>Ryan Adams</t>
  </si>
  <si>
    <t>Public Accounting, Sr. Accountant, Public/Private Mix</t>
  </si>
  <si>
    <t>ff28bee4-3e89-4cc1-9a21-d1dc08031c74</t>
  </si>
  <si>
    <t>Adams, Sharon</t>
  </si>
  <si>
    <t>Sharon Adams</t>
  </si>
  <si>
    <t>REMOTE, Benefits Specialist, texas</t>
  </si>
  <si>
    <t>29a50f9b-7eb7-4b16-8541-4ddc0804c00c</t>
  </si>
  <si>
    <t>Adams, Sonya</t>
  </si>
  <si>
    <t>Sonya Adams</t>
  </si>
  <si>
    <t>d84674d5-c202-4076-8d34-aa1e0108e6db</t>
  </si>
  <si>
    <t>Adams, Tamara</t>
  </si>
  <si>
    <t>Tamara Adams</t>
  </si>
  <si>
    <t>ea996d6e-61d3-40af-9c71-a92c01721253</t>
  </si>
  <si>
    <t>Adan, Ahmed</t>
  </si>
  <si>
    <t>Ahmed Adan</t>
  </si>
  <si>
    <t>Controller, Accounting Manager, Director of Finance, Technical Accounting, Revenue Accounting, Revenue Recognition, SEC Reporting</t>
  </si>
  <si>
    <t>fc28beb6-11d3-4189-998a-aaa700fea55e</t>
  </si>
  <si>
    <t>Adaye, Emnet</t>
  </si>
  <si>
    <t>Emnet Adaye</t>
  </si>
  <si>
    <t>f86b92ed-c902-445d-a3e2-aed908035564</t>
  </si>
  <si>
    <t>Ade, Elvis</t>
  </si>
  <si>
    <t>Eastover, NC</t>
  </si>
  <si>
    <t>Elvis Ade</t>
  </si>
  <si>
    <t>4d631030-68c4-49fe-6335-53f77e14d908</t>
  </si>
  <si>
    <t>Ade-Oni, Abby</t>
  </si>
  <si>
    <t>Abby  Ade-Oni</t>
  </si>
  <si>
    <t>ce74729b-0ccf-41ec-b5a8-19db0804f0c9</t>
  </si>
  <si>
    <t>Adebajo, Abisola</t>
  </si>
  <si>
    <t>Abisola Adebajo</t>
  </si>
  <si>
    <t>TP Recent</t>
  </si>
  <si>
    <t>5ed34509-0822-4bec-88c5-45d80803a5af</t>
  </si>
  <si>
    <t>Adechoubou, Samir</t>
  </si>
  <si>
    <t>Samir Adechoubou</t>
  </si>
  <si>
    <t>Sr. Accountant, Staff Accountant, remote, Property Accounting, HOT - Metro VA</t>
  </si>
  <si>
    <t>cbe965e8-43ef-4134-2da3-64f2560ed908</t>
  </si>
  <si>
    <t>Adedotun, Olanike</t>
  </si>
  <si>
    <t>Olanike  Adedotun</t>
  </si>
  <si>
    <t>f7505b62-c066-4d0c-8ffb-92d90803661f</t>
  </si>
  <si>
    <t>Adekunle-Adu, Helen</t>
  </si>
  <si>
    <t>Helen Adekunle-Adu</t>
  </si>
  <si>
    <t>REMOTE, HR Generalist, Recruiter (Agency)</t>
  </si>
  <si>
    <t>e1c1cb44-f3c4-434e-8ef8-20978365d808</t>
  </si>
  <si>
    <t>Adelekan, Adetomiwa  ""TOMI"" ""Tomi""</t>
  </si>
  <si>
    <t>Adetomiwa  "TOMI" Adelekan</t>
  </si>
  <si>
    <t>bc5ca1e0-7733-4921-570b-381dc25cdd08</t>
  </si>
  <si>
    <t>Adelola, Mary</t>
  </si>
  <si>
    <t>Mary Adelola</t>
  </si>
  <si>
    <t>40c50140-049f-44a3-b713-67922669dc08</t>
  </si>
  <si>
    <t>Adema, Kevin</t>
  </si>
  <si>
    <t>Kevin  Adema</t>
  </si>
  <si>
    <t>999acd9a-7393-4262-3c5e-d0cc8fe5d908</t>
  </si>
  <si>
    <t>Ademola, Azeez</t>
  </si>
  <si>
    <t>Azeez Ademola</t>
  </si>
  <si>
    <t>ec3a3ad7-25ef-430e-9e4c-3bdd08041f16</t>
  </si>
  <si>
    <t>Adenew, Mahlet</t>
  </si>
  <si>
    <t>Mahlet Adenew</t>
  </si>
  <si>
    <t>SP Active, Car dealership</t>
  </si>
  <si>
    <t>9a54d9fa-248b-45b7-a8d2-a1dc08041212</t>
  </si>
  <si>
    <t>Adeniyi, Abiodun</t>
  </si>
  <si>
    <t>Abiodun Adeniyi</t>
  </si>
  <si>
    <t>490da3c7-e923-42bb-b269-36dd0803c2f5</t>
  </si>
  <si>
    <t>Adenugba, Funmi</t>
  </si>
  <si>
    <t>Adenugba, MA</t>
  </si>
  <si>
    <t>Funmi Adenugba</t>
  </si>
  <si>
    <t>69ebc7ea-b79a-4839-9e0e-abce00e957b2</t>
  </si>
  <si>
    <t>ADESANYA, Abdul</t>
  </si>
  <si>
    <t>Abdul ADESANYA</t>
  </si>
  <si>
    <t>Risk Compliance, IT Audit, Public Accounting</t>
  </si>
  <si>
    <t>4294ab37-bfeb-4885-9c19-28d60802e79f</t>
  </si>
  <si>
    <t>Adesola , Kehinde</t>
  </si>
  <si>
    <t>Kehinde Adesola</t>
  </si>
  <si>
    <t>OMB 123, SOX, Internal Audit</t>
  </si>
  <si>
    <t>8e2b290c-b2e2-4cb8-b377-23da08044b80</t>
  </si>
  <si>
    <t>Adewalure, Olubunmi C.</t>
  </si>
  <si>
    <t>Olubunmi Adewalure</t>
  </si>
  <si>
    <t>Recruiter (General), Healthcare</t>
  </si>
  <si>
    <t>336ff000-fa34-43b0-fea2-442da963db08</t>
  </si>
  <si>
    <t>Adewole, Oluseyi</t>
  </si>
  <si>
    <t>Oluseyi  Adewole</t>
  </si>
  <si>
    <t>5de94b7a-3b59-4be1-bd79-6edc08034d38</t>
  </si>
  <si>
    <t>Adeyemi, Abolade</t>
  </si>
  <si>
    <t>Abolade Adeyemi</t>
  </si>
  <si>
    <t>e2c2478a-f42c-4b67-8ecd-fbd9080403a4</t>
  </si>
  <si>
    <t>Adeyemi, Dara</t>
  </si>
  <si>
    <t>Dara Adeyemi</t>
  </si>
  <si>
    <t>23037ee7-d3fa-4be2-a620-79dd080333fe</t>
  </si>
  <si>
    <t>Adeyemi, Oloruntoba</t>
  </si>
  <si>
    <t>Oloruntoba Adeyemi</t>
  </si>
  <si>
    <t>AP, SP Active</t>
  </si>
  <si>
    <t>54cab4a6-1f0e-4269-b434-afdc08043940</t>
  </si>
  <si>
    <t>Adeyinka, Abayomi Adeyinka</t>
  </si>
  <si>
    <t>Abayomi Adeyinka</t>
  </si>
  <si>
    <t>TP Recent, Sr. AP Specialist, TP NEW, Staff Accountant, AP, Sage, TP Active</t>
  </si>
  <si>
    <t>10d913ab-5479-481f-9b29-bfdd0802dd89</t>
  </si>
  <si>
    <t>Adgers, Gregory</t>
  </si>
  <si>
    <t>Gregory Adgers</t>
  </si>
  <si>
    <t>022f455b-746b-449e-9613-1ddd080314a4</t>
  </si>
  <si>
    <t>Adigun, Aliyu</t>
  </si>
  <si>
    <t>Aliyu Adigun</t>
  </si>
  <si>
    <t>M&amp;T bank outreach</t>
  </si>
  <si>
    <t>af063b3b-e613-4f6a-bc1d-69d80802e3b9</t>
  </si>
  <si>
    <t>Adjaloko, Bernice</t>
  </si>
  <si>
    <t>Bernice Adjaloko</t>
  </si>
  <si>
    <t>AP, Great Plains, Concur, AR, Dynamics, Billing, Netsuite, AP Specialist, Costpoint, TP NEW, QuickBooks, Peoplesoft, Staff Accountant</t>
  </si>
  <si>
    <t>f567b836-dfdf-447f-1ddc-8b6a6de1db08</t>
  </si>
  <si>
    <t>Adkins, Kelsey</t>
  </si>
  <si>
    <t>Kelsey  Adkins</t>
  </si>
  <si>
    <t>0e6fb3c3-12b5-4d79-0f3d-b5efa36bd808</t>
  </si>
  <si>
    <t>Adler, Steven</t>
  </si>
  <si>
    <t>Steven Adler</t>
  </si>
  <si>
    <t>Accounting Manager, SEC Reporting, Audit, Assistant Controller, CPA, Public Accounting</t>
  </si>
  <si>
    <t>010fb88a-2b84-4fdf-b158-63da0803c594</t>
  </si>
  <si>
    <t>Admasu, Firehiwot</t>
  </si>
  <si>
    <t>Monitoring, AP</t>
  </si>
  <si>
    <t>Firehiwot Admasu</t>
  </si>
  <si>
    <t>f48a6761-21de-463d-9b7d-58d70802eae8</t>
  </si>
  <si>
    <t>Adomako, Jennifer</t>
  </si>
  <si>
    <t>Jennifer Adomako</t>
  </si>
  <si>
    <t>Staff Accountant, MBA, Accounting Assistant/Coordinator, Sage</t>
  </si>
  <si>
    <t>d4479401-1d50-4b7c-a534-aab100db3c55</t>
  </si>
  <si>
    <t>Adu-Asah, Comfort</t>
  </si>
  <si>
    <t>Comfort  Adu-Asah</t>
  </si>
  <si>
    <t>Great Plains, Sr. Accountant, Payroll, Netsuite, Peoplesoft, ADP, Staff Accountant</t>
  </si>
  <si>
    <t>a28aee54-5aa4-4afb-9048-99d708036f5e</t>
  </si>
  <si>
    <t>Adumanisa, Grace</t>
  </si>
  <si>
    <t>Grace Adumanisa</t>
  </si>
  <si>
    <t>6720db19-3953-4ccc-ac6f-01d60804af05</t>
  </si>
  <si>
    <t>Adyani, Shaun</t>
  </si>
  <si>
    <t>Shaun Adyani</t>
  </si>
  <si>
    <t>Sr. Accountant, CPA, Revenue Manager</t>
  </si>
  <si>
    <t>95ca188c-9d9f-4905-ae47-9adc0804564b</t>
  </si>
  <si>
    <t>Aegis, Kathryn</t>
  </si>
  <si>
    <t>Kathryn Aegis</t>
  </si>
  <si>
    <t>Hot - DC</t>
  </si>
  <si>
    <t>4c1b55ba-cc6a-4ffa-01ce-28677c85d808</t>
  </si>
  <si>
    <t>Afiriyie-Hwedie, Akosua</t>
  </si>
  <si>
    <t>Akosua Afiriyie-Hwedie</t>
  </si>
  <si>
    <t>TP A List, Internal Audit Manager, CPA, Risk Compliance, Audit, Internal Audit, TP NEW, External Audit, Financial Services, Public Accounting</t>
  </si>
  <si>
    <t>737d71f9-1c58-4ce4-de5b-f0e1ad7bdd08</t>
  </si>
  <si>
    <t>Afolabi, Solomon</t>
  </si>
  <si>
    <t>Solomon Afolabi</t>
  </si>
  <si>
    <t>a33a9fb6-ba99-46b7-2172-3e75dcb5d808</t>
  </si>
  <si>
    <t>Afroz , Sarahat</t>
  </si>
  <si>
    <t>Sarahat Afroz</t>
  </si>
  <si>
    <t>AP, AP Specialist, Great Plains, General Ledger, reconciliation , Supply Chain</t>
  </si>
  <si>
    <t>74c2cc25-e1b8-4d88-8084-a0d608038ebc</t>
  </si>
  <si>
    <t>Aftab, Rizwana</t>
  </si>
  <si>
    <t>Rizwana Aftab</t>
  </si>
  <si>
    <t>benefits administrator, #HRBCM, HR generalist, Payroll</t>
  </si>
  <si>
    <t>371941e7-adaf-484f-9013-efd80803a0ae</t>
  </si>
  <si>
    <t>Agan, Jennifer</t>
  </si>
  <si>
    <t>Jennifer Agan</t>
  </si>
  <si>
    <t>Accounting Manager, Sr. Accountant, Big 4, External Audit</t>
  </si>
  <si>
    <t>9385b980-653e-436d-72ec-6bedd96bd908</t>
  </si>
  <si>
    <t>Agaraj, Brendon</t>
  </si>
  <si>
    <t>Brendon  Agaraj</t>
  </si>
  <si>
    <t>9fcfe875-685d-4269-9ddf-cddc0803bbcb</t>
  </si>
  <si>
    <t>Agarwal, Rashi</t>
  </si>
  <si>
    <t>Rashi Agarwal</t>
  </si>
  <si>
    <t>Benefits Coordinator, REMOTE</t>
  </si>
  <si>
    <t>5b021260-7bd0-46dc-2df3-27f2796fdc08</t>
  </si>
  <si>
    <t>Agaton-Anastacio, Aria</t>
  </si>
  <si>
    <t>Aria Agaton-Anastacio</t>
  </si>
  <si>
    <t>493be29c-7753-4efc-4185-9a0061cdda08</t>
  </si>
  <si>
    <t>Agbaje, Segun</t>
  </si>
  <si>
    <t>Segun Agbaje</t>
  </si>
  <si>
    <t>a7a17b6a-d63f-4385-bad5-eadb08032b72</t>
  </si>
  <si>
    <t>Agbalajobi, Kayode</t>
  </si>
  <si>
    <t>Kayode Agbalajobi</t>
  </si>
  <si>
    <t>TP Active, Investment Analyst, TP Recent, Commercial Real Estate , TP NEW, Asset Management, Real Estate / Construction</t>
  </si>
  <si>
    <t>f7cb0001-0609-4bc5-932f-98d9080388eb</t>
  </si>
  <si>
    <t>Agbeja, Lydia</t>
  </si>
  <si>
    <t>Lydia Agbeja</t>
  </si>
  <si>
    <t>Non-Profit, HR Generalist</t>
  </si>
  <si>
    <t>7f0d7a57-2879-4c10-314c-a27b510ed908</t>
  </si>
  <si>
    <t>Ager , David</t>
  </si>
  <si>
    <t>David Ager</t>
  </si>
  <si>
    <t>40c33947-e698-4966-535d-999038f8d808</t>
  </si>
  <si>
    <t>Ageyi , Bismark</t>
  </si>
  <si>
    <t>Bismark  Ageyi</t>
  </si>
  <si>
    <t>Big 4, Audit</t>
  </si>
  <si>
    <t>01c957dd-15ff-466e-af97-2bdb0804c71e</t>
  </si>
  <si>
    <t>Aggrey, Edmund</t>
  </si>
  <si>
    <t>Edmund Aggrey</t>
  </si>
  <si>
    <t>85695db6-8bd8-4ac1-967a-82d608038199</t>
  </si>
  <si>
    <t>Agha, Mahreen Raza</t>
  </si>
  <si>
    <t>Mahreen Agha</t>
  </si>
  <si>
    <t>4f98de6d-21c0-4846-afed-abce011275ef</t>
  </si>
  <si>
    <t>Aghajanyan, Armen</t>
  </si>
  <si>
    <t>Armen  Aghajanyan</t>
  </si>
  <si>
    <t>5dc91f16-ecf8-4a37-9829-6fdc0802c4d7</t>
  </si>
  <si>
    <t>Agler, Adam</t>
  </si>
  <si>
    <t>Adam Agler</t>
  </si>
  <si>
    <t>Staff Accountant, Big 4, TP NEW</t>
  </si>
  <si>
    <t>ce933ca8-3673-4611-b421-68bc98cedc08</t>
  </si>
  <si>
    <t>Aglidian, Mauren</t>
  </si>
  <si>
    <t>Mauren Aglidian</t>
  </si>
  <si>
    <t>f133fde4-291a-4021-9fd0-aa6f00e399a3</t>
  </si>
  <si>
    <t>Agonzan, Mireille</t>
  </si>
  <si>
    <t>Mireille Agonzan</t>
  </si>
  <si>
    <t>Oracle, Assistant Controller, Sr. Property Accountant, TP NEW, ADP, Property Accounting, Accounting Manager, Sr. Financial Analyst</t>
  </si>
  <si>
    <t>0e455e70-9c51-43c3-9ea4-83dc080314fc</t>
  </si>
  <si>
    <t>Agrawal, Yash</t>
  </si>
  <si>
    <t>Yash Agrawal</t>
  </si>
  <si>
    <t>financial systems, remote</t>
  </si>
  <si>
    <t>5c5d8c56-9a96-40fd-5e95-a614c13bdd08</t>
  </si>
  <si>
    <t>Aguayo, Christine</t>
  </si>
  <si>
    <t>Christine Aguayo</t>
  </si>
  <si>
    <t>Finance (FP&amp;A), RV - A, RV active, Director of Finance</t>
  </si>
  <si>
    <t>c709ac86-99ff-4c2d-802a-06d908045527</t>
  </si>
  <si>
    <t>Aguiar, Ash C</t>
  </si>
  <si>
    <t>Ash Aguiar</t>
  </si>
  <si>
    <t>Project Manager, Legal/Law</t>
  </si>
  <si>
    <t>2f308b41-0ac9-490a-b4aa-3bdd08038da4</t>
  </si>
  <si>
    <t>Aguila, Viviana</t>
  </si>
  <si>
    <t>Viviana Aguila</t>
  </si>
  <si>
    <t>f020dba2-85ce-465f-72a6-f1022e20dd08</t>
  </si>
  <si>
    <t>Aguilar, Felisa</t>
  </si>
  <si>
    <t>Felisa Aguilar</t>
  </si>
  <si>
    <t>legal assistant , Executive Assistant</t>
  </si>
  <si>
    <t>3b64d408-922e-4df8-c6a9-4d243e5cdd08</t>
  </si>
  <si>
    <t>Aguilar, Marco</t>
  </si>
  <si>
    <t>Marco Aguilar</t>
  </si>
  <si>
    <t>COO</t>
  </si>
  <si>
    <t>2bf2bbb7-0383-4fad-962b-ab7b003ac9b2</t>
  </si>
  <si>
    <t>Aguilar-Dominguez, Ivan</t>
  </si>
  <si>
    <t>Ivan Aguilar-Dominguez</t>
  </si>
  <si>
    <t>AR Manager, AR</t>
  </si>
  <si>
    <t>d4a8cad7-52e0-437c-3a1a-f5b98d10d908</t>
  </si>
  <si>
    <t>Aguilera , Adriana</t>
  </si>
  <si>
    <t>Adriana Aguilera</t>
  </si>
  <si>
    <t>e075c76c-c440-4bc3-adfd-c7da0803c783</t>
  </si>
  <si>
    <t>Aguirre, Mirna</t>
  </si>
  <si>
    <t>Mirna Aguirre</t>
  </si>
  <si>
    <t>7e49e0c6-02b2-4efc-b75f-23656e9dd908</t>
  </si>
  <si>
    <t>Agyemang, Ivy</t>
  </si>
  <si>
    <t>Ivy  Agyemang</t>
  </si>
  <si>
    <t>Lawson, Sr. Accountant, Assistant Controller, Peoplesoft, Big 4, SAP, Controller, Accounting Manager, Hyperion</t>
  </si>
  <si>
    <t>1a450e60-6b64-45f4-ad92-90dd0802ab7e</t>
  </si>
  <si>
    <t>Ahadi, Nazanin</t>
  </si>
  <si>
    <t>Nazanin Ahadi</t>
  </si>
  <si>
    <t>Staff Accountant, AR, AP, SP Active</t>
  </si>
  <si>
    <t>7b2b1e45-df06-47ad-9afa-a92c0172023f</t>
  </si>
  <si>
    <t>Aheto, Joseph</t>
  </si>
  <si>
    <t>Joseph Aheto</t>
  </si>
  <si>
    <t>Sr. Accountant, SEC Reporting, Accounting Manager, Controller, Lease Accounting, Assistant Controller, Revenue Recognition, TP NEW</t>
  </si>
  <si>
    <t>09af0000-5137-4579-5514-2b169e0ed908</t>
  </si>
  <si>
    <t>Ahmad , Iram</t>
  </si>
  <si>
    <t>Iram  Ahmad</t>
  </si>
  <si>
    <t>Bachelors, Fraud Analysis, AML Anti-Money Laundering, Guidehouse Project</t>
  </si>
  <si>
    <t>c139244b-e1e1-449e-a636-a92c01721148</t>
  </si>
  <si>
    <t>Ahmad, Anam</t>
  </si>
  <si>
    <t>Anam Ahmad</t>
  </si>
  <si>
    <t>SaaS / Software / Tech, TP NEW, CPA, Revenue Accounting, Assistant Controller, TP A List, Controller, Great Plains, ASC 606, Revenue Recognition, TP BD Target, Sr. Accountant, Accounting Manager, Concur, TP Active, TP Recent</t>
  </si>
  <si>
    <t>ecdd5e1a-d9ad-4128-7834-a1b5f50cda08</t>
  </si>
  <si>
    <t>Ahmad, Bilal</t>
  </si>
  <si>
    <t>Bilal  Ahmad</t>
  </si>
  <si>
    <t>Assistant Controller, SEC Reporting, Controller, Big 4</t>
  </si>
  <si>
    <t>368153e3-3e38-424b-99d4-59d608037e62</t>
  </si>
  <si>
    <t>Ahmad, Hasnat</t>
  </si>
  <si>
    <t>Hasnat Ahmad</t>
  </si>
  <si>
    <t>64afb37f-8150-49e3-bf0b-85dc0802c2af</t>
  </si>
  <si>
    <t>Ahmad, Sultan T.</t>
  </si>
  <si>
    <t>Sultan Ahmad</t>
  </si>
  <si>
    <t>c55a48fa-d3a3-4761-a6f5-38d80803cbc2</t>
  </si>
  <si>
    <t>Ahmad, Umer</t>
  </si>
  <si>
    <t>Umer Ahmad</t>
  </si>
  <si>
    <t>Sr. Financial Analyst, Financial Analyst, Finance (FP&amp;A)</t>
  </si>
  <si>
    <t>a1ca1fc6-c914-4b5e-9d38-38d60803356a</t>
  </si>
  <si>
    <t>Ahmadi , Ahmad</t>
  </si>
  <si>
    <t>Ahmad Ahmadi</t>
  </si>
  <si>
    <t>GovCon, QuickBooks, Staff Accountant, Temp, Costpoint</t>
  </si>
  <si>
    <t>1f4d6390-b375-44d3-bf08-86db0802a77f</t>
  </si>
  <si>
    <t>Ahmadi, Armin T.</t>
  </si>
  <si>
    <t>Armin Ahmadi</t>
  </si>
  <si>
    <t>Oracle, TP A List, TP NEW, TP Recent, TP Active, SEC Reporting, SOX, Treasury, Sr. Financial Analyst, Hyperion, Manager of Finance, GovCon</t>
  </si>
  <si>
    <t>c47ab5ff-c276-493a-8733-44dd08035c93</t>
  </si>
  <si>
    <t>Ahmadi, Tamana</t>
  </si>
  <si>
    <t>Tamana Ahmadi</t>
  </si>
  <si>
    <t>tech recruiter, unemployed</t>
  </si>
  <si>
    <t>e3dbccb0-7675-4256-241f-9ec362f8d808</t>
  </si>
  <si>
    <t>Ahmadzadegan, Sharam</t>
  </si>
  <si>
    <t>Sharam   Ahmadzadegan</t>
  </si>
  <si>
    <t>Professional Services - Consulting, Federal Consulting</t>
  </si>
  <si>
    <t>aaf728f9-80ec-467e-aaad-bd20b381d808</t>
  </si>
  <si>
    <t>Ahmed , Afsah</t>
  </si>
  <si>
    <t>White Hall, MD</t>
  </si>
  <si>
    <t>Afsah Ahmed</t>
  </si>
  <si>
    <t>SEC Reporting, Controller, Public/Private Mix, CFO, Big 4, CPA</t>
  </si>
  <si>
    <t>ddec2710-f5fa-40e5-95f1-c4785c36d908</t>
  </si>
  <si>
    <t>Ahmed , Naema</t>
  </si>
  <si>
    <t>Naema  Ahmed</t>
  </si>
  <si>
    <t>e8cc93c3-930d-4953-8bbc-5fdd0802b6e6</t>
  </si>
  <si>
    <t>Ahmed, Farah</t>
  </si>
  <si>
    <t>Farah Ahmed</t>
  </si>
  <si>
    <t>7a67f444-e48b-49e0-7e85-b607a1a6d808</t>
  </si>
  <si>
    <t>Ahmed, Fouad</t>
  </si>
  <si>
    <t>Fouad Ahmed</t>
  </si>
  <si>
    <t>9fd674c1-671d-4b57-b5b0-e5d6080413d1</t>
  </si>
  <si>
    <t>Ahmed, Lana</t>
  </si>
  <si>
    <t>Lana Ahmed</t>
  </si>
  <si>
    <t>aa2e22f4-01e0-4975-bf85-aa0f012d332a</t>
  </si>
  <si>
    <t>Ahmed, Mehak</t>
  </si>
  <si>
    <t>Mehak Ahmed</t>
  </si>
  <si>
    <t>2efef08e-08a6-4383-8fff-44dd0804998f</t>
  </si>
  <si>
    <t>Ahmed, Muhammad</t>
  </si>
  <si>
    <t>Harrison, NY</t>
  </si>
  <si>
    <t>Muhammad Ahmed</t>
  </si>
  <si>
    <t>Financial Analyst, Sr. Financial Analyst, TP NEW, Commercial Real Estate , loan mortgage specialist, Real Estate / Construction</t>
  </si>
  <si>
    <t>562f010a-d57d-4311-b744-bcda0803d203</t>
  </si>
  <si>
    <t>Ahone, Patience Kome</t>
  </si>
  <si>
    <t>Patience Ahone</t>
  </si>
  <si>
    <t>EA 45k-65k, Office Manager</t>
  </si>
  <si>
    <t>c70830eb-db88-4f2e-a4cb-0ed70804a666</t>
  </si>
  <si>
    <t>Aigbaze, Nina</t>
  </si>
  <si>
    <t>Nina Aigbaze</t>
  </si>
  <si>
    <t>TP NEW, TP Active, TP Recent, AP Specialist, AR, Staff Accountant, AP</t>
  </si>
  <si>
    <t>e525adcf-5a3f-40a0-4818-e1a252d9da08</t>
  </si>
  <si>
    <t>Aikins, Dana</t>
  </si>
  <si>
    <t>Dana Aikins</t>
  </si>
  <si>
    <t>HR Generalist, HRIS, REMOTE</t>
  </si>
  <si>
    <t>ab254d70-a9d0-4bb6-4f5c-09d6405edc08</t>
  </si>
  <si>
    <t>Aing, Kristen</t>
  </si>
  <si>
    <t>Kristen Aing</t>
  </si>
  <si>
    <t>9892d7a0-09d1-47a2-b89c-e2dc08031eb2</t>
  </si>
  <si>
    <t>Ajayi, Lolade</t>
  </si>
  <si>
    <t>Lolade Ajayi</t>
  </si>
  <si>
    <t>09a9ce34-856f-4de9-8b97-16dc080000f1</t>
  </si>
  <si>
    <t>Ajibade, Hannah</t>
  </si>
  <si>
    <t>Hannah Ajibade</t>
  </si>
  <si>
    <t>bf3f291b-beb7-40a3-8dd2-04dd08046fef</t>
  </si>
  <si>
    <t>Ajiboye, Kinney</t>
  </si>
  <si>
    <t>Kinney Ajiboye</t>
  </si>
  <si>
    <t>8576f26d-e567-449e-8437-b3d708043d1e</t>
  </si>
  <si>
    <t>Ajilore, Andrew</t>
  </si>
  <si>
    <t>Andrew Ajilore</t>
  </si>
  <si>
    <t>4d23ccf0-91fb-4876-8a17-f3dc08044d8f</t>
  </si>
  <si>
    <t>Akanonu, Wilson</t>
  </si>
  <si>
    <t>Wilson Akanonu</t>
  </si>
  <si>
    <t>b9fda801-729c-4e50-ac6d-abd400d8996c</t>
  </si>
  <si>
    <t>Akarsu , Matt</t>
  </si>
  <si>
    <t>Matt  Akarsu</t>
  </si>
  <si>
    <t>Financial Analyst, Sage, remote only, Sr. Financial Analyst, Peoplesoft, TP NEW, Oracle, fully remote, Finance (FP&amp;A)</t>
  </si>
  <si>
    <t>295930ba-8bd4-4d60-2920-45debb6bd908</t>
  </si>
  <si>
    <t>Akarsu, Selman</t>
  </si>
  <si>
    <t>Selman Akarsu</t>
  </si>
  <si>
    <t>Staff Accountant, Audit, MBA</t>
  </si>
  <si>
    <t>83f5de72-87cf-48e7-80ab-efdc0803976a</t>
  </si>
  <si>
    <t>Akasreku, Mawuli Hodo</t>
  </si>
  <si>
    <t>Mawuli Akasreku</t>
  </si>
  <si>
    <t>d6a751ed-8c14-4f26-bf74-aada00edbec6</t>
  </si>
  <si>
    <t>Akbar, Fatima</t>
  </si>
  <si>
    <t>Fatima Akbar</t>
  </si>
  <si>
    <t>Big 4, Tax</t>
  </si>
  <si>
    <t>053dd3d3-575c-4fb0-7590-85244b40db08</t>
  </si>
  <si>
    <t>Akers, Afton</t>
  </si>
  <si>
    <t>Afton Akers</t>
  </si>
  <si>
    <t>d2152ccb-3a79-4445-dd2a-9279ebb4d908</t>
  </si>
  <si>
    <t>Akhter, Faisal</t>
  </si>
  <si>
    <t>Faisal  Akhter</t>
  </si>
  <si>
    <t>Sr. Financial Analyst, Business Analyst, Financial Analyst</t>
  </si>
  <si>
    <t>5ccb50f5-3d12-4c92-a397-fddc0804b5a5</t>
  </si>
  <si>
    <t>Akinlosotu, Valentine</t>
  </si>
  <si>
    <t>Valentine Akinlosotu</t>
  </si>
  <si>
    <t>06bc717a-95eb-404a-a37b-efda08046f03</t>
  </si>
  <si>
    <t>Akinlotan, Abi</t>
  </si>
  <si>
    <t>Abi Akinlotan</t>
  </si>
  <si>
    <t>3eff4f06-ece3-4f37-aeca-6fdc0804c66d</t>
  </si>
  <si>
    <t>Akinola, Omolara O.</t>
  </si>
  <si>
    <t>Omolara Akinola</t>
  </si>
  <si>
    <t>529e2ea0-286e-4fa1-9dad-a92c0171984a</t>
  </si>
  <si>
    <t>Akins, Phil</t>
  </si>
  <si>
    <t>Phil Akins</t>
  </si>
  <si>
    <t>716986c1-7fed-4c54-9f81-54dd0804020f</t>
  </si>
  <si>
    <t>Akinyemi, Eniola</t>
  </si>
  <si>
    <t>Eniola Akinyemi</t>
  </si>
  <si>
    <t>TP NEW, AML Compliance, Guidehouse Project</t>
  </si>
  <si>
    <t>47e10931-922e-4079-8b60-4adc0802b4ec</t>
  </si>
  <si>
    <t>Akiwowo, Stephanie L.</t>
  </si>
  <si>
    <t>Stephanie Akiwowo</t>
  </si>
  <si>
    <t>subcontracts</t>
  </si>
  <si>
    <t>acc53eeb-6f87-4d6a-9988-fbd70803007a</t>
  </si>
  <si>
    <t>Aklilu, Nate</t>
  </si>
  <si>
    <t>Nate Aklilu</t>
  </si>
  <si>
    <t>Oracle, Manager of Finance, Finance (FP&amp;A), RV-A, SAP</t>
  </si>
  <si>
    <t>3de20f7a-9927-4797-846d-badb0803acde</t>
  </si>
  <si>
    <t>Akpakli, Mathew</t>
  </si>
  <si>
    <t>Mathew Akpakli</t>
  </si>
  <si>
    <t>Sr. Project Accountant, Oracle, TP Active, TP Recent, Project Accounting, Sr. Financial Analyst, Real Estate / Construction, Sr. Accountant, Cognos, Finance (FP&amp;A), Commercial Real Estate , TP NEW</t>
  </si>
  <si>
    <t>37eecb83-ac5f-427b-8eb2-0cd608031b5d</t>
  </si>
  <si>
    <t>Akromova, Klara</t>
  </si>
  <si>
    <t>Klara Akromova</t>
  </si>
  <si>
    <t>Revenue Accounting, Revenue Recognition, CPA, Assistant Controller, Controller, Accounting Manager</t>
  </si>
  <si>
    <t>459336e3-f708-420c-8bae-dddc0803baac</t>
  </si>
  <si>
    <t>Akter, Muni</t>
  </si>
  <si>
    <t>Muni Akter</t>
  </si>
  <si>
    <t>financial systems, Systems Analyst, TP NEW, system implementation, Professional Services - Consulting, Workday</t>
  </si>
  <si>
    <t>fe7bda5f-18f8-4c99-89a5-80dc08041f2c</t>
  </si>
  <si>
    <t>Akuazaoku, Dozie</t>
  </si>
  <si>
    <t>Dozie Akuazaoku</t>
  </si>
  <si>
    <t>QuickBooks, Entry Level / Recent Grad, Billing, TP Recent, Staff Accountant, TP NEW, TP Active, AP</t>
  </si>
  <si>
    <t>568ea939-2f09-496a-c7a2-8af78c48d908</t>
  </si>
  <si>
    <t>Akwara, Obi Akwara</t>
  </si>
  <si>
    <t>Obi Akwara</t>
  </si>
  <si>
    <t>commercial construction, Estimator, Direct Hire</t>
  </si>
  <si>
    <t>ed843dd5-178a-44e9-910e-2ddc080256dd</t>
  </si>
  <si>
    <t>Al-Shather, Auday</t>
  </si>
  <si>
    <t>Auday Al-Shather</t>
  </si>
  <si>
    <t>TP NEW, TP Active, Sr. Billing (AR), Billing, TP Recent, Elite</t>
  </si>
  <si>
    <t>3a9a2827-50e0-472f-a47d-f4db0803b562</t>
  </si>
  <si>
    <t>Alagaw, Edom</t>
  </si>
  <si>
    <t>Edom Alagaw</t>
  </si>
  <si>
    <t>Admin Assistant, Green Card, Executive Assistant, Administrative Assistant</t>
  </si>
  <si>
    <t>aca142fa-d7f7-43f0-98ca-06d60804219f</t>
  </si>
  <si>
    <t>Alakawa, Jorge</t>
  </si>
  <si>
    <t>Jorge Alakawa</t>
  </si>
  <si>
    <t>TP A List, Oracle, Property Accountant, Staff Accountant, Great Plains, Active, TP Active</t>
  </si>
  <si>
    <t>93b0193b-90ab-47df-aaeb-eebfb060dd08</t>
  </si>
  <si>
    <t>Alam, Fahim</t>
  </si>
  <si>
    <t>Fahim Alam</t>
  </si>
  <si>
    <t>8b922a40-8774-47d2-82c6-6edc0802b893</t>
  </si>
  <si>
    <t>Alam, Rehnuma</t>
  </si>
  <si>
    <t>Rehnuma Alam</t>
  </si>
  <si>
    <t>Real Estate / Construction, Sr. Accountant, Sr. Project Accountant, Project Accounting</t>
  </si>
  <si>
    <t>5ddd9027-7878-4755-add7-a92c01720ffb</t>
  </si>
  <si>
    <t>Alamiree, Russul</t>
  </si>
  <si>
    <t>Russul Alamiree</t>
  </si>
  <si>
    <t>34aacc93-cdc3-472e-83d7-b7d808034322</t>
  </si>
  <si>
    <t>Alan, Mallika</t>
  </si>
  <si>
    <t>Mallika Alan</t>
  </si>
  <si>
    <t>5e27f497-0a3b-40ea-944c-8bda080463e2</t>
  </si>
  <si>
    <t>Alas, Flor</t>
  </si>
  <si>
    <t>Flor Alas</t>
  </si>
  <si>
    <t>5bb58619-a269-4277-baad-f5db08036c01</t>
  </si>
  <si>
    <t>Alaspa, Austen</t>
  </si>
  <si>
    <t>Austen Alaspa</t>
  </si>
  <si>
    <t>cb5a0f69-b739-4733-9753-971480b7d808</t>
  </si>
  <si>
    <t>Alawaye, Ashley</t>
  </si>
  <si>
    <t>Ashley  Alawaye</t>
  </si>
  <si>
    <t>5a19ac88-9eea-49d2-4fb7-5a2a843dda08</t>
  </si>
  <si>
    <t>Alba, Joahn</t>
  </si>
  <si>
    <t>Joahn  Alba</t>
  </si>
  <si>
    <t>Accounting Manager, TP Active, Non Profit, Great Plains, JD Edwards, Oracle, Sr. Accountant</t>
  </si>
  <si>
    <t>63239f90-8053-4147-890d-87b9f67eda08</t>
  </si>
  <si>
    <t>Albakri, Waled</t>
  </si>
  <si>
    <t>Waled  Albakri</t>
  </si>
  <si>
    <t>c225bdf8-974f-4448-fd77-428a130adb08</t>
  </si>
  <si>
    <t>albalbisi, Zakiah</t>
  </si>
  <si>
    <t>Zakiah albalbisi</t>
  </si>
  <si>
    <t>TP Active, TP Recent, Sr. Accountant, Project Accounting, Accounting Manager</t>
  </si>
  <si>
    <t>beea8f9e-ae48-47fe-9115-c6da08040f82</t>
  </si>
  <si>
    <t>Albergo, Olivia</t>
  </si>
  <si>
    <t>Olivia Albergo</t>
  </si>
  <si>
    <t>294eb276-40aa-4905-98ba-aa3001319bf7</t>
  </si>
  <si>
    <t>Albert, Asim</t>
  </si>
  <si>
    <t>Asim Albert</t>
  </si>
  <si>
    <t>9b532b66-18eb-419c-aaf7-ac0500d58434</t>
  </si>
  <si>
    <t>Albert, Josh</t>
  </si>
  <si>
    <t>Josh Albert</t>
  </si>
  <si>
    <t>ba99461b-cbea-4c14-0ac0-aeb17cabd808</t>
  </si>
  <si>
    <t>Albro , Kaleb</t>
  </si>
  <si>
    <t>Kaleb  Albro</t>
  </si>
  <si>
    <t>3a80e071-092b-4e05-8656-fcdb0804050b</t>
  </si>
  <si>
    <t>Alcantara, Cindy</t>
  </si>
  <si>
    <t>Cindy Alcantara</t>
  </si>
  <si>
    <t xml:space="preserve">Corporate recruiter, HRBP, HR Manager </t>
  </si>
  <si>
    <t>dba4f7b8-b950-4c16-8413-aa1e0134a7cb</t>
  </si>
  <si>
    <t>Alcendor, Thora</t>
  </si>
  <si>
    <t>Thora Alcendor</t>
  </si>
  <si>
    <t>0ad7e763-04ae-4e4e-bbbc-abb3014aa6d7</t>
  </si>
  <si>
    <t>Alcock, Joseph</t>
  </si>
  <si>
    <t>Joseph Alcock</t>
  </si>
  <si>
    <t>Controller, Director of Finance, CFO, Public/Private Mix</t>
  </si>
  <si>
    <t>d74bf565-f555-44d9-eac0-0fef1440db08</t>
  </si>
  <si>
    <t>Alcorn, Tyler</t>
  </si>
  <si>
    <t>Tyler  Alcorn</t>
  </si>
  <si>
    <t>TP A List, Audit, Sr. Accountant, TP NEW, Big 4, Financial Analyst, Sr. Financial Analyst, Transaction Advisory, Public Accounting</t>
  </si>
  <si>
    <t>c752a0e5-607e-4878-83de-07dc080303c2</t>
  </si>
  <si>
    <t>Aldawood, Mustafa S.</t>
  </si>
  <si>
    <t>Mustafa Aldawood</t>
  </si>
  <si>
    <t>SP Active, Staff Accountant, Temp</t>
  </si>
  <si>
    <t>8433c959-a40d-4a8e-bcd9-9bda0803147b</t>
  </si>
  <si>
    <t>Aldridge, Dimari</t>
  </si>
  <si>
    <t>Dimari Aldridge</t>
  </si>
  <si>
    <t>05934549-ff9c-472f-893e-a7dd0803ce8d</t>
  </si>
  <si>
    <t>Alemayehu, Frey</t>
  </si>
  <si>
    <t>Frey Alemayehu</t>
  </si>
  <si>
    <t>e3d1b816-d0c8-47ca-b782-aa5d00d9d4fe</t>
  </si>
  <si>
    <t>Alemayehu, Martha</t>
  </si>
  <si>
    <t>Martha Alemayehu</t>
  </si>
  <si>
    <t>HOT!, Great Plains, AP Specialist</t>
  </si>
  <si>
    <t>eb7c9663-6f3a-472b-96ca-bbdc08042b42</t>
  </si>
  <si>
    <t>Alemu, Fitsum</t>
  </si>
  <si>
    <t>Fitsum Alemu</t>
  </si>
  <si>
    <t>a948fa41-aa37-419e-f1cb-60f1989ddb08</t>
  </si>
  <si>
    <t>Alert, Renessa</t>
  </si>
  <si>
    <t>Renessa Alert</t>
  </si>
  <si>
    <t>litigation paralegal</t>
  </si>
  <si>
    <t>676e456f-ad38-40da-8884-aa5000dc5ccc</t>
  </si>
  <si>
    <t>Alex, Sojan</t>
  </si>
  <si>
    <t>Sojan Alex</t>
  </si>
  <si>
    <t>812490bd-7b4a-4238-f02e-80e74fd7d808</t>
  </si>
  <si>
    <t>Alexander , Eric</t>
  </si>
  <si>
    <t>Eric  Alexander</t>
  </si>
  <si>
    <t>e21ac390-7f30-435f-a1bb-2ad608041827</t>
  </si>
  <si>
    <t>Alexander, Adrienne A.</t>
  </si>
  <si>
    <t>Adrienne Alexander</t>
  </si>
  <si>
    <t>Sr. Accountant, Revenue Accounting, Revenue Recognition</t>
  </si>
  <si>
    <t>d5add0cd-5fbf-4a4c-9bca-645b1b14db08</t>
  </si>
  <si>
    <t>Events/Meetings, Non-Profit</t>
  </si>
  <si>
    <t>14fb124c-2f2a-4930-82cb-34a84e70dc08</t>
  </si>
  <si>
    <t>Alexander, Brittany</t>
  </si>
  <si>
    <t>Brittany Alexander</t>
  </si>
  <si>
    <t>A+, Executive Assistant</t>
  </si>
  <si>
    <t>7faf7b99-7c29-489a-8dff-f8d50803cdb2</t>
  </si>
  <si>
    <t>Alexander, Bryan R.</t>
  </si>
  <si>
    <t>Bryan Alexander</t>
  </si>
  <si>
    <t>590b502c-7400-49dc-a662-27d708038454</t>
  </si>
  <si>
    <t>Alexander, Christian</t>
  </si>
  <si>
    <t>Harijanto, WA</t>
  </si>
  <si>
    <t>Christian Alexander</t>
  </si>
  <si>
    <t>1e937898-e65b-4402-8ebe-aa6200f364a0</t>
  </si>
  <si>
    <t>Alexander, Kinya</t>
  </si>
  <si>
    <t>Kinya Alexander</t>
  </si>
  <si>
    <t>Accounting Manager, Manager of Finance, Peoplesoft, Deltek GCS, Deltek Vision, Assistant Controller, MBA, Sr. Accountant, Project Accountant, Finance (FP&amp;A), Costpoint</t>
  </si>
  <si>
    <t>1a4f492e-5bc2-4d13-8ca5-67d70804e337</t>
  </si>
  <si>
    <t>Alexander, Nick</t>
  </si>
  <si>
    <t>Nick Alexander</t>
  </si>
  <si>
    <t>CPA, Assistant Controller, Financial Services, SAP, SEC Reporting, IFRS, SOX, Finance (FP&amp;A)</t>
  </si>
  <si>
    <t>6ab358c4-b6dd-4314-b4d5-fcdb0804f2dc</t>
  </si>
  <si>
    <t>Alexander, Stephanie</t>
  </si>
  <si>
    <t>Stephanie Alexander</t>
  </si>
  <si>
    <t>149c1e2f-a69b-47a7-afbf-ab5f01427a1c</t>
  </si>
  <si>
    <t>Alexander, Tawaina</t>
  </si>
  <si>
    <t>Tawaina  Alexander</t>
  </si>
  <si>
    <t>Oracle, Staff Accountant, QuickBooks, Great Plains</t>
  </si>
  <si>
    <t>d047c3fc-d726-4ad7-a832-84dc08049beb</t>
  </si>
  <si>
    <t>Alfaro, Cynthia</t>
  </si>
  <si>
    <t>Cynthia Alfaro</t>
  </si>
  <si>
    <t>7c7326f5-d3bc-4392-8a38-ab51014bb861</t>
  </si>
  <si>
    <t>Alfin, Timothy</t>
  </si>
  <si>
    <t>Timothy  Alfin</t>
  </si>
  <si>
    <t>RV active, Payroll Manger, Payroll</t>
  </si>
  <si>
    <t>b4d9e7b8-7884-41a6-0656-08189e6cdd08</t>
  </si>
  <si>
    <t>Alfred Soucy, Beldon</t>
  </si>
  <si>
    <t>Beldon Alfred Soucy</t>
  </si>
  <si>
    <t>4c05fa7a-ab9d-4404-64d1-cc388558db08</t>
  </si>
  <si>
    <t>Ali, Ayanna</t>
  </si>
  <si>
    <t>Ayanna Ali</t>
  </si>
  <si>
    <t>Employee Relations, Diversity, HR Manager, #HRBCM</t>
  </si>
  <si>
    <t>69a336d0-c726-4b92-87ae-0cd60802e999</t>
  </si>
  <si>
    <t>Ali, Hasan</t>
  </si>
  <si>
    <t>Hasan Ali</t>
  </si>
  <si>
    <t>TP Recent, Dynamics, Manager of Finance, Oracle, Director of Finance, Hyperion, TP NEW, TP Active</t>
  </si>
  <si>
    <t>38eb678f-4f0f-44e1-aecd-702d1571dd08</t>
  </si>
  <si>
    <t>Ali, Hayat</t>
  </si>
  <si>
    <t>Hayat Ali</t>
  </si>
  <si>
    <t>tech recruiter, $75/hour+, dmv</t>
  </si>
  <si>
    <t>cf3811fa-8c7e-4347-ab4c-a7db0803ef41</t>
  </si>
  <si>
    <t>Ali, Hodo</t>
  </si>
  <si>
    <t>Hodo Ali</t>
  </si>
  <si>
    <t>751a8ab1-a9f5-4e24-9c95-a2d80802d886</t>
  </si>
  <si>
    <t>Ali, Mo</t>
  </si>
  <si>
    <t>Mo Ali</t>
  </si>
  <si>
    <t>Revenue Recognition, Temp, Professional Services - Consulting, CFO, Revenue Accounting, TP NEW, CPA, Controller, TP Active, Financial Services, SEC Reporting</t>
  </si>
  <si>
    <t>09047195-e554-461b-9e2f-ab030178b624</t>
  </si>
  <si>
    <t>Ali, Saima</t>
  </si>
  <si>
    <t>Saima Ali</t>
  </si>
  <si>
    <t>Manager of Finance, Hyperion, MBA, M&amp;A, Netsuite, SaaS / Software / Tech, Dynamics, Director of Finance</t>
  </si>
  <si>
    <t>6530c727-7f84-4684-4bda-4cf39486da08</t>
  </si>
  <si>
    <t>Ali, Sara</t>
  </si>
  <si>
    <t>Sara  Ali</t>
  </si>
  <si>
    <t>Entry Level / Recent Grad, Staff Accountant, TP Active, AP, AR</t>
  </si>
  <si>
    <t>7671fc4f-b228-4205-a326-f8da08002a6d</t>
  </si>
  <si>
    <t>Ali, Sarah</t>
  </si>
  <si>
    <t>Sarah Ali</t>
  </si>
  <si>
    <t>HR Generalist, HR generalist</t>
  </si>
  <si>
    <t>e336300f-9cbd-4a8e-a14a-46d608038632</t>
  </si>
  <si>
    <t>Ali, Usman</t>
  </si>
  <si>
    <t>Usman Ali</t>
  </si>
  <si>
    <t>Assistant Controller, IFRS, Internal Audit, TP NEW, Public Accounting, Accounting Manager, Financial Analyst, Public/Private Mix, Controller, Non Profit, International, Big 4, affordable housing, CPA, Real Estate / Construction</t>
  </si>
  <si>
    <t>3d90fa39-63b5-4e78-662d-a182d001da08</t>
  </si>
  <si>
    <t>Aliaj, Valbona</t>
  </si>
  <si>
    <t>Valbona  Aliaj</t>
  </si>
  <si>
    <t>Accounting Manager, TP Active, TP A List, Assistant Controller, CPA</t>
  </si>
  <si>
    <t>8a8873cc-419b-44fd-acb8-f1dc080368a7</t>
  </si>
  <si>
    <t>Aliakbarian, Majid</t>
  </si>
  <si>
    <t>Majid Aliakbarian</t>
  </si>
  <si>
    <t>4252ef54-3493-47b6-da19-8f69c7f1db08</t>
  </si>
  <si>
    <t>Aliff, Elliott</t>
  </si>
  <si>
    <t>Elliott Aliff</t>
  </si>
  <si>
    <t>030a8d34-d6e2-42b2-a2c8-dbd70800428c</t>
  </si>
  <si>
    <t>Alim, Jada N.</t>
  </si>
  <si>
    <t>Jada Alim</t>
  </si>
  <si>
    <t>7ed118e6-d917-47f2-963c-aa27000e285b</t>
  </si>
  <si>
    <t>Aliyev, Ali</t>
  </si>
  <si>
    <t>Ali Aliyev</t>
  </si>
  <si>
    <t>616aea01-c571-494a-a1c7-e5db08041595</t>
  </si>
  <si>
    <t>Aljahmee, Alhassan</t>
  </si>
  <si>
    <t>Alhassan Aljahmee</t>
  </si>
  <si>
    <t>1e7ee35e-3e91-4d1a-9dec-cfd80803b44f</t>
  </si>
  <si>
    <t>Alkhattar, Faten Aref</t>
  </si>
  <si>
    <t>South Park, PA</t>
  </si>
  <si>
    <t>Faten Alkhattar</t>
  </si>
  <si>
    <t>CIA / CICA / CISA, Internal Audit Manager, IT Audit, MBA, SOX</t>
  </si>
  <si>
    <t>a5c0f7ea-b4f6-4891-8f8a-f5db08046a85</t>
  </si>
  <si>
    <t>Alkhuzaie, Sara</t>
  </si>
  <si>
    <t>Sara Alkhuzaie</t>
  </si>
  <si>
    <t>12fbf18a-288a-44be-b753-a92c0171e420</t>
  </si>
  <si>
    <t>Allara, Victor</t>
  </si>
  <si>
    <t>Victor Allara</t>
  </si>
  <si>
    <t>Sr. Project Accountant, Accounting Manager, Assistant Controller, TP Active, Sr. Property Accountant, Real Estate / Construction</t>
  </si>
  <si>
    <t>40e6a499-be33-40a9-99f1-39db08035e20</t>
  </si>
  <si>
    <t>Allen, Aaron</t>
  </si>
  <si>
    <t>Aaron Allen</t>
  </si>
  <si>
    <t>35711188-e1c5-4256-a256-c6d7080456b4</t>
  </si>
  <si>
    <t>Allen, Amber</t>
  </si>
  <si>
    <t>Amber Allen</t>
  </si>
  <si>
    <t>6819d0c0-c4c7-4d04-99ef-58d708033b32</t>
  </si>
  <si>
    <t>Allen, Crystal K.</t>
  </si>
  <si>
    <t>Crystal Allen</t>
  </si>
  <si>
    <t>HRBP, Hot - Baltimore, HOT - Upper MD, HR Manager, Hot - DC, HR Generalist, HOT - Lower MD</t>
  </si>
  <si>
    <t>839ce148-40d9-4ee2-bdb1-e0d908033019</t>
  </si>
  <si>
    <t>Allen, Ina</t>
  </si>
  <si>
    <t>Ina Allen</t>
  </si>
  <si>
    <t>1ad948b3-7bb0-49c8-b473-87db080295c4</t>
  </si>
  <si>
    <t>Allen, Jeremiah M.</t>
  </si>
  <si>
    <t>Jeremiah Allen</t>
  </si>
  <si>
    <t>Assistant Controller, Timberline, JD Edwards, Yardi, Property Accounting, Sage, Accounting Manager, TP NEW, TP Active, Project Accounting, Real Estate / Construction, TP Recent, Controller, Commercial Real Estate , Sr. Project Accountant</t>
  </si>
  <si>
    <t>ee8b128b-5efd-4b38-d0c7-abf8a303db08</t>
  </si>
  <si>
    <t>Allen, Luke</t>
  </si>
  <si>
    <t>Luke Allen</t>
  </si>
  <si>
    <t>5d7312e0-6c0e-4eef-9d0e-aa770155d174</t>
  </si>
  <si>
    <t>Allen, Mark</t>
  </si>
  <si>
    <t>Mark Allen</t>
  </si>
  <si>
    <t>38452ee7-d9d8-4820-aa07-26d90804551f</t>
  </si>
  <si>
    <t>Allen, Megan</t>
  </si>
  <si>
    <t>Megan Allen</t>
  </si>
  <si>
    <t>Customer Service Manager, Data Entry, Marketing Coordinator</t>
  </si>
  <si>
    <t>8efa0463-21d5-4148-9048-fddc08042a82</t>
  </si>
  <si>
    <t>Allen, Michelle</t>
  </si>
  <si>
    <t>Michelle Allen</t>
  </si>
  <si>
    <t>Payroll Manger, Payroll Specialist, Payroll, ADP, Sr. Payroll, Payroll Administrator, SP Active</t>
  </si>
  <si>
    <t>d0db5be7-2eef-4a57-acc1-48d908040fc8</t>
  </si>
  <si>
    <t>Allen, Mildred I.</t>
  </si>
  <si>
    <t>Mildred Allen</t>
  </si>
  <si>
    <t>Recruiter (General), Unemployed</t>
  </si>
  <si>
    <t>aa0e29c4-0fb7-4afd-8736-aa5d00cf31cd</t>
  </si>
  <si>
    <t>Allen, Shayneya</t>
  </si>
  <si>
    <t>Shayneya Allen</t>
  </si>
  <si>
    <t>AP Specialist, HOT!, AP, Deltek GCS</t>
  </si>
  <si>
    <t>f5182a38-3099-4f92-8abf-4ddd08031746</t>
  </si>
  <si>
    <t>Allen, Tera L.</t>
  </si>
  <si>
    <t>Tera Allen</t>
  </si>
  <si>
    <t>Billing, SP Active</t>
  </si>
  <si>
    <t>135f5570-9f5d-45e7-94e0-14dd0803c10a</t>
  </si>
  <si>
    <t>Allen, Trent</t>
  </si>
  <si>
    <t>Trent Allen</t>
  </si>
  <si>
    <t>e017a3bd-e2c5-4cf3-97df-7fdc0802fc2a</t>
  </si>
  <si>
    <t>Allen, Troy</t>
  </si>
  <si>
    <t>Troy Allen</t>
  </si>
  <si>
    <t>d26ac178-e9ca-47a6-b9ff-8a7b7bc6db08</t>
  </si>
  <si>
    <t>Allinson, Mosope</t>
  </si>
  <si>
    <t>Mosope Allinson</t>
  </si>
  <si>
    <t>#HRBCM, HR generalist</t>
  </si>
  <si>
    <t>7cabc80b-2e53-4ecf-83da-abe500f101a5</t>
  </si>
  <si>
    <t>Allwine , Andrew</t>
  </si>
  <si>
    <t>Andrew Allwine</t>
  </si>
  <si>
    <t>1f1cca54-ea31-4b4c-999a-a9a400ebd555</t>
  </si>
  <si>
    <t>Almanzar, Anthony</t>
  </si>
  <si>
    <t>Anthony Almanzar</t>
  </si>
  <si>
    <t>Financial Services, CPA, Big 4, Audit, Controller, Fund Accounting</t>
  </si>
  <si>
    <t>c5d82a3d-90d9-4b92-b315-a92c017202b8</t>
  </si>
  <si>
    <t>Almas, Barati</t>
  </si>
  <si>
    <t>Barati Almas</t>
  </si>
  <si>
    <t>Netsuite, Costpoint, GovCon, Yardi, TP Active, Concur, TP Recent, Accounting Manager, Assistant Controller, TP NEW</t>
  </si>
  <si>
    <t>b98216a5-6e55-4986-99d4-b3db08036fc8</t>
  </si>
  <si>
    <t>Almeida, Jude</t>
  </si>
  <si>
    <t>Jude Almeida</t>
  </si>
  <si>
    <t>debd6f9f-9b27-431b-9968-60dd0803653d</t>
  </si>
  <si>
    <t>Almendarez, Maria</t>
  </si>
  <si>
    <t>Maria Almendarez</t>
  </si>
  <si>
    <t>Staff Accountant, SP Active</t>
  </si>
  <si>
    <t>532bc484-942f-4652-b39f-55dd0803e3a0</t>
  </si>
  <si>
    <t>Alombe, Blandine</t>
  </si>
  <si>
    <t>Blandine Alombe</t>
  </si>
  <si>
    <t>a104aa77-0976-47f3-bc40-23dd0803b26e</t>
  </si>
  <si>
    <t>Alotwala, Shaba</t>
  </si>
  <si>
    <t>Shaba Alotwala</t>
  </si>
  <si>
    <t>983209a6-3d48-46d4-bfef-f6db0802e878</t>
  </si>
  <si>
    <t>Alsaleh, Ali</t>
  </si>
  <si>
    <t>Ali Alsaleh</t>
  </si>
  <si>
    <t>522f5e75-b6c3-4ab6-94ba-2ad90804cd01</t>
  </si>
  <si>
    <t>Alsnauer, Alison</t>
  </si>
  <si>
    <t>Alison Alsnauer</t>
  </si>
  <si>
    <t>Recent Grad, Admin Assistant, Unemployed, No Degree</t>
  </si>
  <si>
    <t>44d87ae7-8373-4d36-ab87-aaf700feb371</t>
  </si>
  <si>
    <t>Alston , Melanie</t>
  </si>
  <si>
    <t>Melanie Alston</t>
  </si>
  <si>
    <t>Revenue Accounting, Revenue Manager, TP NEW, Accounting Manager, Costpoint, GovCon, Sr. Accountant, SOX</t>
  </si>
  <si>
    <t>047b8a56-df4d-4c78-9b02-dcda0804040f</t>
  </si>
  <si>
    <t>Alston, Pamela A</t>
  </si>
  <si>
    <t>Pamela Alston</t>
  </si>
  <si>
    <t>TP NEW, TP Active, Sr. Project Accountant, Sr. Accountant, Project Accounting, Real Estate / Construction, Yardi</t>
  </si>
  <si>
    <t>8ff509c4-1915-43c9-a300-08d808030b3a</t>
  </si>
  <si>
    <t>Alt, Regan</t>
  </si>
  <si>
    <t>Regan Alt</t>
  </si>
  <si>
    <t>4dd2626f-6707-4af0-89c8-78dd0803595b</t>
  </si>
  <si>
    <t>Altajouri, Nabeel</t>
  </si>
  <si>
    <t>Nabeel Altajouri</t>
  </si>
  <si>
    <t>a6307be3-3f6a-4e41-88ee-fdda08048a68</t>
  </si>
  <si>
    <t>Altman, Alexis</t>
  </si>
  <si>
    <t>Alexis Altman</t>
  </si>
  <si>
    <t>Big 4, Tax, Sr. Accountant, CPA, Staff Accountant</t>
  </si>
  <si>
    <t>cc178a77-a7cf-4131-a239-78dd0803353e</t>
  </si>
  <si>
    <t>Altzschner, Steffen</t>
  </si>
  <si>
    <t>Steffen Altzschner</t>
  </si>
  <si>
    <t>ce91e222-fa58-4b3c-8433-aa630177818a</t>
  </si>
  <si>
    <t>ALVARADO, ANGELICA</t>
  </si>
  <si>
    <t>ANGELICA ALVARADO</t>
  </si>
  <si>
    <t>6680a253-7042-4857-2635-fd1b030edc08</t>
  </si>
  <si>
    <t>Alvarado, Luis</t>
  </si>
  <si>
    <t>Luis Alvarado</t>
  </si>
  <si>
    <t>a677b9ee-f275-42bd-9468-93db08043d71</t>
  </si>
  <si>
    <t>alvarenga, Jessica</t>
  </si>
  <si>
    <t>Jessica alvarenga</t>
  </si>
  <si>
    <t>339fc8d6-83b6-4b91-b7d5-93d6080334fe</t>
  </si>
  <si>
    <t>Alvarez, Joselid</t>
  </si>
  <si>
    <t>Joselid Alvarez</t>
  </si>
  <si>
    <t>a7152cd5-e8ab-45d9-0f2d-a224450add08</t>
  </si>
  <si>
    <t>Alves, Monica</t>
  </si>
  <si>
    <t>Monica Alves</t>
  </si>
  <si>
    <t>2fa8ce8d-5c06-458b-a594-dadb0802844c</t>
  </si>
  <si>
    <t>Alvey, Lauren</t>
  </si>
  <si>
    <t>Lauren Alvey</t>
  </si>
  <si>
    <t>SaaS / Software / Tech, Revenue Recognition, TP Active, Revenue Accounting, TP Recent, Real Estate / Construction, Sr. Accountant, real estate, Commercial Real Estate , Audit, Public Accounting, Big 4</t>
  </si>
  <si>
    <t>84b489c8-a2ea-4ed9-ba08-09ee1438da08</t>
  </si>
  <si>
    <t>Alvi, Misbah</t>
  </si>
  <si>
    <t>Misbah Alvi</t>
  </si>
  <si>
    <t>TP NEW, Controller, Manager of Finance, CPA, Public/Private Mix</t>
  </si>
  <si>
    <t>487f5b40-7744-4d59-ad71-7ddd08044a1f</t>
  </si>
  <si>
    <t>Alzoubi, Adam</t>
  </si>
  <si>
    <t>Adam Alzoubi</t>
  </si>
  <si>
    <t>20cf090e-4b9d-4a86-beb4-a92c0171d863</t>
  </si>
  <si>
    <t>Amadu, Rexford</t>
  </si>
  <si>
    <t>ROCKVILLE, MD</t>
  </si>
  <si>
    <t>Rexford Amadu</t>
  </si>
  <si>
    <t>dea62b48-d898-4ac7-e30a-dba199c7dc08</t>
  </si>
  <si>
    <t>Amaefule, Chinyere</t>
  </si>
  <si>
    <t>Chinyere Amaefule</t>
  </si>
  <si>
    <t>e9941812-7cf7-4f7c-7216-e313354cdd08</t>
  </si>
  <si>
    <t>Amanfu, Audrey</t>
  </si>
  <si>
    <t>Audrey Amanfu</t>
  </si>
  <si>
    <t>456edab2-7268-4555-a1fb-d2d80803eba3</t>
  </si>
  <si>
    <t>Amar-Atsen, Bobbi</t>
  </si>
  <si>
    <t>Bobbi Amar-Atsen</t>
  </si>
  <si>
    <t>077d27d5-ca9d-4469-82e9-b4f06b3ad908</t>
  </si>
  <si>
    <t>Amarsanaa, Bolor</t>
  </si>
  <si>
    <t>Bolor Amarsanaa</t>
  </si>
  <si>
    <t>CPA, Finance (FP&amp;A), Manager of Finance, Cost Accounting</t>
  </si>
  <si>
    <t>ea4196b9-163d-44bf-0fb5-c1a954b2dc08</t>
  </si>
  <si>
    <t>Ambiso, Kenny</t>
  </si>
  <si>
    <t>Kenny  Ambiso</t>
  </si>
  <si>
    <t>566d959c-ef6f-4dca-55cb-e75d69ffdc08</t>
  </si>
  <si>
    <t>Amchtkar, Aicha</t>
  </si>
  <si>
    <t>Aicha Amchtkar</t>
  </si>
  <si>
    <t>e5a2bc4f-7647-4565-ad5b-a3d608045ab6</t>
  </si>
  <si>
    <t>Amedee, Geraldine</t>
  </si>
  <si>
    <t>Geraldine Amedee</t>
  </si>
  <si>
    <t>GovCon, Billing, Sr. Accountant</t>
  </si>
  <si>
    <t>a95aa6ae-c052-4899-a949-aa68015c305d</t>
  </si>
  <si>
    <t>Amer, Nida</t>
  </si>
  <si>
    <t>Nida Amer</t>
  </si>
  <si>
    <t>1af3b032-89c5-45aa-b141-03d608041318</t>
  </si>
  <si>
    <t>Amery, Robert</t>
  </si>
  <si>
    <t>Robert Amery</t>
  </si>
  <si>
    <t>Tax, Staff Tax Accountant</t>
  </si>
  <si>
    <t>c2ddd77f-b892-4b78-b0aa-01da08033d0a</t>
  </si>
  <si>
    <t>Amin, Farhana</t>
  </si>
  <si>
    <t>Farhana Amin</t>
  </si>
  <si>
    <t>SP Active, AP, Sr. Accountant, Related Degree</t>
  </si>
  <si>
    <t>b5efc7a5-e527-4f1e-86af-1fdd08036c04</t>
  </si>
  <si>
    <t>Amini, Wahidullah</t>
  </si>
  <si>
    <t>Wahidullah Amini</t>
  </si>
  <si>
    <t>SP Active, Contracts / Pricing / Procurement</t>
  </si>
  <si>
    <t>bbbcb401-c988-4693-a618-abe300fbf268</t>
  </si>
  <si>
    <t>Amiri, Navid</t>
  </si>
  <si>
    <t>Navid Amiri</t>
  </si>
  <si>
    <t>Sales Operations, Public/Private Mix, CPA</t>
  </si>
  <si>
    <t>ecb32342-7e42-441e-2565-0b5d00c5db08</t>
  </si>
  <si>
    <t>Amjad, Amna</t>
  </si>
  <si>
    <t>Amna Amjad</t>
  </si>
  <si>
    <t>a30f1080-8f5b-4e97-8e46-481b5f75da08</t>
  </si>
  <si>
    <t>Amma, Lisa F.</t>
  </si>
  <si>
    <t>Lisa F. Amma</t>
  </si>
  <si>
    <t>cc2be4c4-1536-4639-3fa5-de34331cdc08</t>
  </si>
  <si>
    <t>Ammons, Justin</t>
  </si>
  <si>
    <t>Justin  Ammons</t>
  </si>
  <si>
    <t>8165d83c-f171-4656-24d5-b940f67eda08</t>
  </si>
  <si>
    <t>Amoah, Angela</t>
  </si>
  <si>
    <t>Angela Amoah</t>
  </si>
  <si>
    <t>73e57b93-293e-4cb4-9eb8-27dc08037950</t>
  </si>
  <si>
    <t>Amorighoye, Juliet</t>
  </si>
  <si>
    <t>Juliet Amorighoye</t>
  </si>
  <si>
    <t>Yardi, TP NEW, AP, Sr. AP Specialist, Oracle, Healthcare, ADP, Staff Accountant, Property Accounting, TP Recent, TP HOT, Netsuite, Real Estate / Construction, SAP, TP Active, Property Accountant</t>
  </si>
  <si>
    <t>3958d08f-1ea2-445e-36db-d694601bdb08</t>
  </si>
  <si>
    <t>Amory, Richard</t>
  </si>
  <si>
    <t>Richard  Amory</t>
  </si>
  <si>
    <t>REMOTE</t>
  </si>
  <si>
    <t>940665c0-c080-4705-b700-abe400d7b6ec</t>
  </si>
  <si>
    <t>Amos, Austin</t>
  </si>
  <si>
    <t>Austin  Amos</t>
  </si>
  <si>
    <t>989f3deb-f59b-4a2a-9e65-aa3800dd8f96</t>
  </si>
  <si>
    <t>Ampong, Grace</t>
  </si>
  <si>
    <t>Grace Ampong</t>
  </si>
  <si>
    <t>Oracle, Related Degree, TP Active, TP Recent, Entry Level / Recent Grad, Staff Accountant</t>
  </si>
  <si>
    <t>371c3ba1-e4af-49c5-b628-9edb0800501b</t>
  </si>
  <si>
    <t>Amsden, Sandra</t>
  </si>
  <si>
    <t>Sandra Amsden</t>
  </si>
  <si>
    <t>8710741f-5ee3-43f1-a18f-aa8600d126e0</t>
  </si>
  <si>
    <t>Amsini, Daniel</t>
  </si>
  <si>
    <t>Daniel  Amsini</t>
  </si>
  <si>
    <t>2ad03217-b45d-42c1-9852-6832ad9ddb08</t>
  </si>
  <si>
    <t>Amundson, Hannah E.</t>
  </si>
  <si>
    <t>Hannah E. Amundson</t>
  </si>
  <si>
    <t>828c5958-e89e-4f72-9ec3-0ddc0804a93d</t>
  </si>
  <si>
    <t>Amusya, Yakov</t>
  </si>
  <si>
    <t>Yakov Amusya</t>
  </si>
  <si>
    <t>1aa1bd14-b650-41a4-b47f-1bd70803936d</t>
  </si>
  <si>
    <t>Anamelechi, Abigail</t>
  </si>
  <si>
    <t>Abigail Anamelechi</t>
  </si>
  <si>
    <t>HR Coordinator, Unemployed, Masters, Office Manager</t>
  </si>
  <si>
    <t>3f0e8599-acbe-404b-bd5a-d7d808037ff2</t>
  </si>
  <si>
    <t>Ananyeva, Ekaterina</t>
  </si>
  <si>
    <t>Ekaterina Ananyeva</t>
  </si>
  <si>
    <t>Real Estate / Construction, TP Active, Project Accountant, Sr. Project Accountant, TP NEW, Staff Accountant, TP Recent, procore</t>
  </si>
  <si>
    <t>ab932429-39d9-4e96-b5eb-742a34d4d808</t>
  </si>
  <si>
    <t>Anas , Mikyal</t>
  </si>
  <si>
    <t>Mikyal  Anas</t>
  </si>
  <si>
    <t>4d93922a-8d4e-4624-b5d2-409cfa9ad908</t>
  </si>
  <si>
    <t>Anaya, Yasmine</t>
  </si>
  <si>
    <t>Yasmine Anaya</t>
  </si>
  <si>
    <t>Real Estate / Construction, TP NEW, Sr. Accountant, Accounting Manager, Fund Accounting</t>
  </si>
  <si>
    <t>7c1ed74f-75ce-43cf-a901-aae300d72932</t>
  </si>
  <si>
    <t>Ancell , Miranda</t>
  </si>
  <si>
    <t>Miranda  Ancell</t>
  </si>
  <si>
    <t>7658ae30-c6b1-4717-a6b5-dcd608032a19</t>
  </si>
  <si>
    <t>Ancheta, Dennis</t>
  </si>
  <si>
    <t>Dennis Ancheta</t>
  </si>
  <si>
    <t>5eb07fc7-b584-4577-9c6f-51db0802a938</t>
  </si>
  <si>
    <t>Anders, Christopher</t>
  </si>
  <si>
    <t>Christopher Anders</t>
  </si>
  <si>
    <t>a4abfc11-22da-4b9f-a09c-4dd70804fd42</t>
  </si>
  <si>
    <t>Anders, Connie</t>
  </si>
  <si>
    <t>Connie Anders</t>
  </si>
  <si>
    <t>Ecomm, HR, non profit, HR Director</t>
  </si>
  <si>
    <t>3bcb2575-d05e-4e46-b984-d4db080487fc</t>
  </si>
  <si>
    <t>Anderson, Alex</t>
  </si>
  <si>
    <t>Alex Anderson</t>
  </si>
  <si>
    <t>c2d47335-7b41-4a2e-0d4b-f4285a15dd08</t>
  </si>
  <si>
    <t>Anderson, Alexis</t>
  </si>
  <si>
    <t>Alexis Anderson</t>
  </si>
  <si>
    <t>Sales, REMOTE</t>
  </si>
  <si>
    <t>adc1797e-240b-42d7-af23-a7dc08030eb9</t>
  </si>
  <si>
    <t>Anderson, Arrington</t>
  </si>
  <si>
    <t>Arrington Anderson</t>
  </si>
  <si>
    <t>Collections, Collections Specialist, SP Active, AR</t>
  </si>
  <si>
    <t>8a175510-af33-4522-9ac6-acdc08043031</t>
  </si>
  <si>
    <t>Anderson, Blake</t>
  </si>
  <si>
    <t>Blake Anderson</t>
  </si>
  <si>
    <t>249bbef4-6d91-4463-a051-11dc0804113e</t>
  </si>
  <si>
    <t>Anderson, Derek A.</t>
  </si>
  <si>
    <t>Tyngsboro, MA</t>
  </si>
  <si>
    <t>Derek Anderson</t>
  </si>
  <si>
    <t>TP NEW, TP Recent, TP Active, Risk Compliance</t>
  </si>
  <si>
    <t>82e47c1f-a853-41b0-70b6-f31a70a6dc08</t>
  </si>
  <si>
    <t>Anderson, Greg</t>
  </si>
  <si>
    <t>Greg Anderson</t>
  </si>
  <si>
    <t>Unemployed, Gov Con</t>
  </si>
  <si>
    <t>db9c9710-e7c2-445e-ab5e-a9bb013840a6</t>
  </si>
  <si>
    <t>Anderson, Katherine</t>
  </si>
  <si>
    <t>Katherine Anderson</t>
  </si>
  <si>
    <t>Great Plains, TP Active, Sr. Accountant, Accounting Manager, TP BCM, CPA (Parts Passed), TP Recent, Netsuite, MBA, TP NEW, Oracle</t>
  </si>
  <si>
    <t>53f308ab-9783-4a4c-84d7-39dc08050d7a</t>
  </si>
  <si>
    <t>Anderson, Kendall</t>
  </si>
  <si>
    <t>Kendall Anderson</t>
  </si>
  <si>
    <t>87992635-186b-4c35-983d-f1dc08035b19</t>
  </si>
  <si>
    <t>Anderson, Marshall</t>
  </si>
  <si>
    <t>Marshall Anderson</t>
  </si>
  <si>
    <t>b041ae21-b75e-4275-100b-200c58a7dc08</t>
  </si>
  <si>
    <t>Anderson, Sydney</t>
  </si>
  <si>
    <t>Sydney Anderson</t>
  </si>
  <si>
    <t>a3a9c62f-0d40-4e66-9875-b9db08042856</t>
  </si>
  <si>
    <t>Anderson, Tabitha</t>
  </si>
  <si>
    <t>Tabitha Anderson</t>
  </si>
  <si>
    <t>Executive Assistant, 80k+</t>
  </si>
  <si>
    <t>b4ec1677-adb7-4f87-ba9b-11dc080334ee</t>
  </si>
  <si>
    <t>Anderson-Minor, Edris</t>
  </si>
  <si>
    <t>Edris Anderson-Minor</t>
  </si>
  <si>
    <t xml:space="preserve">associates degree, Data Entry, customer service, no vaccine, office manager </t>
  </si>
  <si>
    <t>f6c71257-c734-4b85-975b-09dd0804758b</t>
  </si>
  <si>
    <t>Andik, Anett</t>
  </si>
  <si>
    <t>Anett Andik</t>
  </si>
  <si>
    <t>Intercompany, IFRS, International, Sr. Accountant, RV active</t>
  </si>
  <si>
    <t>f68e8c70-eefa-4419-86eb-2cdc0804b865</t>
  </si>
  <si>
    <t>Andrade, Oscar</t>
  </si>
  <si>
    <t>Oscar Andrade</t>
  </si>
  <si>
    <t>Non Profit, Controller, CPA, Dynamics, TP NEW, TP Active, TP Recent, CFE, Accounting Manager, Concur, TP BD Target, Assistant Controller</t>
  </si>
  <si>
    <t>2c7151be-6b23-4bad-7e1f-9192deb2db08</t>
  </si>
  <si>
    <t>Andrawes, Emad</t>
  </si>
  <si>
    <t>Emad Andrawes</t>
  </si>
  <si>
    <t>Benefits, $100k</t>
  </si>
  <si>
    <t>71c65c0e-e492-4159-908e-c3bfa655dd08</t>
  </si>
  <si>
    <t>Andrew Swann, Jonathan</t>
  </si>
  <si>
    <t>Jonathan Andrew Swann</t>
  </si>
  <si>
    <t>87117042-1951-4fc9-b43c-202f3b51d908</t>
  </si>
  <si>
    <t>Andrews, Anthony</t>
  </si>
  <si>
    <t>Anthony Andrews</t>
  </si>
  <si>
    <t>Contract, Admin Assistant, Contract-to-Hire, Customer Service Rep</t>
  </si>
  <si>
    <t>0630a188-5686-4450-8a08-98dd08031abc</t>
  </si>
  <si>
    <t>Burlington, MA</t>
  </si>
  <si>
    <t>SP Active, Staff Accountant, relocating, AP</t>
  </si>
  <si>
    <t>614e44a5-b8e2-420b-a909-14dd080421f6</t>
  </si>
  <si>
    <t>Andrews, Dani</t>
  </si>
  <si>
    <t>Dani Andrews</t>
  </si>
  <si>
    <t>Public Accounting, SP Active, Non Profit, CPA (Parts Passed), Sr. Accountant, Accounting Manager</t>
  </si>
  <si>
    <t>b6415098-9fde-43af-a167-e85943c4db08</t>
  </si>
  <si>
    <t>Andrews, Kalesi</t>
  </si>
  <si>
    <t>Kalesi Andrews</t>
  </si>
  <si>
    <t>82e3a295-365c-40d6-b10f-a7b7ab98d908</t>
  </si>
  <si>
    <t>Andrews, Michael</t>
  </si>
  <si>
    <t>Michael  Andrews</t>
  </si>
  <si>
    <t>Director of Pricing, Contracts / Pricing / Procurement</t>
  </si>
  <si>
    <t>a1e9bca2-3ba6-4cc5-ec94-6054539dd908</t>
  </si>
  <si>
    <t>Andrews, Valerie</t>
  </si>
  <si>
    <t>Valerie  Andrews</t>
  </si>
  <si>
    <t>AP, Staff Accountant, Concur, AR</t>
  </si>
  <si>
    <t>8172df73-44a7-4881-8f2e-9fd7080372e1</t>
  </si>
  <si>
    <t>Angel, Daniel</t>
  </si>
  <si>
    <t>Daniel Angel</t>
  </si>
  <si>
    <t>ace64df8-66f1-4734-b88e-aadc0802e138</t>
  </si>
  <si>
    <t>Angeles, Dalton Giovanni</t>
  </si>
  <si>
    <t>Dalton Angeles</t>
  </si>
  <si>
    <t>f340fc87-7af6-45d0-320f-bd3857f8d808</t>
  </si>
  <si>
    <t>Angeline , Danielle</t>
  </si>
  <si>
    <t>Danielle  Angeline</t>
  </si>
  <si>
    <t>6e266856-36d9-4a90-1e52-efc9a8b6d808</t>
  </si>
  <si>
    <t>Angelucci, Shawn</t>
  </si>
  <si>
    <t>Shawn Angelucci</t>
  </si>
  <si>
    <t>28f56e06-c27e-418b-ae77-27dc080267cf</t>
  </si>
  <si>
    <t>Angu, Michelle</t>
  </si>
  <si>
    <t>Michelle Angu</t>
  </si>
  <si>
    <t>TP NEW, Staff Accountant, TP Recent, Public Accounting, TP Active, Grants Accounting, Non Profit, Sr. Accountant, Great Plains</t>
  </si>
  <si>
    <t>d25b2daf-0d96-47f8-8179-f5da0804821c</t>
  </si>
  <si>
    <t>Aning, Vivian</t>
  </si>
  <si>
    <t>Vivian Aning</t>
  </si>
  <si>
    <t>9b55d369-a108-45c5-a7d1-aa33012cd34a</t>
  </si>
  <si>
    <t>Aninweke, Victoria</t>
  </si>
  <si>
    <t>Victoria Aninweke</t>
  </si>
  <si>
    <t>Big 4, Property Accountant, Sr. Project Accountant, Sr. Accountant</t>
  </si>
  <si>
    <t>1fae00e6-2258-47c9-b806-67d70803abbc</t>
  </si>
  <si>
    <t>Ankem, Lalita</t>
  </si>
  <si>
    <t>Lalita Ankem</t>
  </si>
  <si>
    <t>HR Coordinator, masters, senior hr coorinator</t>
  </si>
  <si>
    <t>c73d43fb-0b22-40eb-8e7a-bedb0802bdd8</t>
  </si>
  <si>
    <t>Anklewich, Julie</t>
  </si>
  <si>
    <t>Julie Anklewich</t>
  </si>
  <si>
    <t>b7ea3fc8-b4c0-4905-f993-834bc2dcd808</t>
  </si>
  <si>
    <t>Ansari , Rouhan</t>
  </si>
  <si>
    <t>Rouhan  Ansari</t>
  </si>
  <si>
    <t>68fbcace-f71b-4692-ac2c-1dd808032521</t>
  </si>
  <si>
    <t>Ansari, Nargis S.</t>
  </si>
  <si>
    <t>Nargis Ansari</t>
  </si>
  <si>
    <t>aba05907-9f6e-413c-9149-5cdb08037dfc</t>
  </si>
  <si>
    <t>Ansari, Soban</t>
  </si>
  <si>
    <t>Soban Ansari</t>
  </si>
  <si>
    <t>Finance (FP&amp;A), TP NEW, SAP, Director of Finance, Manager of Finance, Netsuite, TP Recent, TP A List, Oracle, TP Active</t>
  </si>
  <si>
    <t>6fd0128b-88b8-49f9-da2b-c3e569b9dd08</t>
  </si>
  <si>
    <t>Ansary, Newsha Nazmi</t>
  </si>
  <si>
    <t>2f56a5e8-e8ee-45e8-8957-38d908044b21</t>
  </si>
  <si>
    <t>Antakly, Georgina W.</t>
  </si>
  <si>
    <t>Georgina Antakly</t>
  </si>
  <si>
    <t>0e995782-ad37-49bd-afb0-c2d80802d84c</t>
  </si>
  <si>
    <t>Antezana, Jeannette</t>
  </si>
  <si>
    <t>Jeannette Antezana</t>
  </si>
  <si>
    <t>Admin Assistant, Receptionist, Customer Service Rep, Contract, REMOTE</t>
  </si>
  <si>
    <t>ca0f845b-84f4-4aef-8bac-a3dd0802afc1</t>
  </si>
  <si>
    <t>Anthony, Patricia A.</t>
  </si>
  <si>
    <t>Patricia Anthony</t>
  </si>
  <si>
    <t>Part Time, admin</t>
  </si>
  <si>
    <t>6dcc9c09-61ea-42d7-a4c5-24dc0803660f</t>
  </si>
  <si>
    <t>Anthony, Ryann</t>
  </si>
  <si>
    <t>Ryann Anthony</t>
  </si>
  <si>
    <t xml:space="preserve">Contracts manager, Contracts Administrator </t>
  </si>
  <si>
    <t>172168fa-7abc-4968-b4e9-ab670116afa8</t>
  </si>
  <si>
    <t>Antoine, Brendan</t>
  </si>
  <si>
    <t>Brendan Antoine</t>
  </si>
  <si>
    <t>cash handling, Customer Service Rep</t>
  </si>
  <si>
    <t>0ad2cf1e-9b31-470e-b623-7fdc08045da2</t>
  </si>
  <si>
    <t>Antoine, Jada</t>
  </si>
  <si>
    <t>Jada Antoine</t>
  </si>
  <si>
    <t>Unemployed, Marketing Coordinator, Events/Meetings</t>
  </si>
  <si>
    <t>8a15e77f-3fc0-433a-b23c-10dc080323f3</t>
  </si>
  <si>
    <t>Antonelli, Mia</t>
  </si>
  <si>
    <t>Mia Antonelli</t>
  </si>
  <si>
    <t>Financial Analyst, TP Recent, Oracle, Finance (FP&amp;A), TP Active, GovCon, Entry Level / Recent Grad, TP NEW</t>
  </si>
  <si>
    <t>46cc2e41-4866-4677-a7ec-6fd808034c44</t>
  </si>
  <si>
    <t>Antony, Arockia Raja</t>
  </si>
  <si>
    <t>Arockia Antony</t>
  </si>
  <si>
    <t>49aab6ee-0771-4f68-833a-f5d808042a17</t>
  </si>
  <si>
    <t>Anwyl, Abigail</t>
  </si>
  <si>
    <t>Rocklin, CA</t>
  </si>
  <si>
    <t>Abigail Anwyl</t>
  </si>
  <si>
    <t>SaaS, Unemployed, REMOTE, Customer Service Manager</t>
  </si>
  <si>
    <t>af576369-e7b7-430d-bab4-dcda08043af5</t>
  </si>
  <si>
    <t>Anyang, Krystal</t>
  </si>
  <si>
    <t>Krystal Anyang</t>
  </si>
  <si>
    <t>Tech Recruiter, REMOTE</t>
  </si>
  <si>
    <t>103828ed-284c-4222-874d-dcb8b97eda08</t>
  </si>
  <si>
    <t>Apanisile, Emmanuel</t>
  </si>
  <si>
    <t>Emmanuel Apanisile</t>
  </si>
  <si>
    <t>TP Active, Sr. Accountant, TP A List, Big 4, Accounting Manager, Assistant Controller, Hyperion, Oracle, SAP</t>
  </si>
  <si>
    <t>e3da94ec-6d29-4706-91a2-63dc08051143</t>
  </si>
  <si>
    <t>Apesemaka, Boakum Apesemaka</t>
  </si>
  <si>
    <t>Boakum Apesemaka</t>
  </si>
  <si>
    <t>Sr. Accountant, Peoplesoft, TP NEW, Financial Analyst</t>
  </si>
  <si>
    <t>c51ed864-d8b9-417e-a81f-a92c0171e542</t>
  </si>
  <si>
    <t>Apikian, Souraya</t>
  </si>
  <si>
    <t>Souraya Apikian</t>
  </si>
  <si>
    <t>Costpoint, GovCon, TP Recent, Sr. Billing (AR), Sr. Accountant, TP NEW, TP Active</t>
  </si>
  <si>
    <t>88fa6574-8cfe-4834-199f-aa987c72db08</t>
  </si>
  <si>
    <t>Apollon, Cleante</t>
  </si>
  <si>
    <t>Cleante Apollon</t>
  </si>
  <si>
    <t>07c52b43-8b9c-45f7-b9a6-aa9400deafda</t>
  </si>
  <si>
    <t>Appanah , Darren</t>
  </si>
  <si>
    <t>Darren  Appanah</t>
  </si>
  <si>
    <t>CPA, Big 4, Investment Analyst</t>
  </si>
  <si>
    <t>b9dee338-2e56-4962-9627-1ddc0804c181</t>
  </si>
  <si>
    <t>Appiah, Ella Anowa</t>
  </si>
  <si>
    <t>Ella Appiah</t>
  </si>
  <si>
    <t>c7564a01-d5f5-45af-84e7-30dd08046d9e</t>
  </si>
  <si>
    <t>Appiah-Osei, Lawrence</t>
  </si>
  <si>
    <t>Lawrence Appiah-Osei</t>
  </si>
  <si>
    <t>2f2584d4-01d0-4d39-a3f7-dcdc0802d559</t>
  </si>
  <si>
    <t>Aqrawi, Kistan</t>
  </si>
  <si>
    <t>Kistan Aqrawi</t>
  </si>
  <si>
    <t>SP Active, bank customer service</t>
  </si>
  <si>
    <t>6d2c545d-265b-459c-b8db-ab570013401f</t>
  </si>
  <si>
    <t>Aquilino, Daniel</t>
  </si>
  <si>
    <t>Daniel  Aquilino</t>
  </si>
  <si>
    <t>49287973-1ffe-4e80-9f9e-01dc0803172b</t>
  </si>
  <si>
    <t>Aquino, Natasha</t>
  </si>
  <si>
    <t>Natasha Aquino</t>
  </si>
  <si>
    <t>HR Director</t>
  </si>
  <si>
    <t>a04704d3-f022-49e8-8a94-a97b011853c4</t>
  </si>
  <si>
    <t>Aramony, Will</t>
  </si>
  <si>
    <t>Will Aramony</t>
  </si>
  <si>
    <t>CPA, Financial Services, Big 4</t>
  </si>
  <si>
    <t>ecc2dcca-86ef-4a21-ae27-8fdc08035459</t>
  </si>
  <si>
    <t>Araujo, Julianna</t>
  </si>
  <si>
    <t>Julianna Araujo</t>
  </si>
  <si>
    <t>teacher</t>
  </si>
  <si>
    <t>2a6f1eae-9348-4965-2bc0-4d2f04dbdb08</t>
  </si>
  <si>
    <t>Arbulu, Diego</t>
  </si>
  <si>
    <t>Diego Arbulu</t>
  </si>
  <si>
    <t>MBA, Manager of Finance, SaaS / Software / Tech, Director of Finance, Finance (FP&amp;A)</t>
  </si>
  <si>
    <t>db9046a6-1f6f-4210-ae21-e8da08045d82</t>
  </si>
  <si>
    <t>Archer, Tamika R.</t>
  </si>
  <si>
    <t>Tamika Archer</t>
  </si>
  <si>
    <t>Federal Consulting, Sr. Accountant, Staff Accountant, TP Active, Audit</t>
  </si>
  <si>
    <t>0bdf5d6b-3f7c-45c5-9b20-ab42015d9a8d</t>
  </si>
  <si>
    <t>Archey, Megan</t>
  </si>
  <si>
    <t>Megan Archey</t>
  </si>
  <si>
    <t>CPA, Big 4, Public Accounting</t>
  </si>
  <si>
    <t>b6305dad-8387-4f38-8e84-d2da0803475f</t>
  </si>
  <si>
    <t>Archie, Mary</t>
  </si>
  <si>
    <t>Mary Archie</t>
  </si>
  <si>
    <t>Unemployed, HR Coordinator, No Degree</t>
  </si>
  <si>
    <t>9646e674-2c4e-44bd-94c4-13db08042a71</t>
  </si>
  <si>
    <t>Arevalo, Jaritza</t>
  </si>
  <si>
    <t>Jaritza Arevalo</t>
  </si>
  <si>
    <t>64b4e509-8f9d-4c3a-bbd8-a92c0171d35a</t>
  </si>
  <si>
    <t>Argaw, Anna Aynalem</t>
  </si>
  <si>
    <t>Anna Aynalem Argaw</t>
  </si>
  <si>
    <t>Oracle, Cognos, Costpoint, Temp, Sr. Accountant, Assistant Controller, Accounting Manager, JD Edwards</t>
  </si>
  <si>
    <t>5f3d3a52-4aa6-4d00-a4fd-81dd080460e5</t>
  </si>
  <si>
    <t>Argueta-Medrano, Dany A.</t>
  </si>
  <si>
    <t>Dany Argueta-Medrano</t>
  </si>
  <si>
    <t>AP, SP Active, Concur</t>
  </si>
  <si>
    <t>57c0e4e0-d649-4495-abaf-e3dc08039a74</t>
  </si>
  <si>
    <t>Arias-Bernal, Giovani</t>
  </si>
  <si>
    <t>Giovani Arias-Bernal</t>
  </si>
  <si>
    <t>tech recruiter, healthcare recruiter, Corporate recruiter</t>
  </si>
  <si>
    <t>fda9980a-8044-4026-97ce-11dc080314fb</t>
  </si>
  <si>
    <t>Armandi, Karen</t>
  </si>
  <si>
    <t>Karen Armandi</t>
  </si>
  <si>
    <t>SOX, Controller, SEC Reporting, Technical Accounting, CIA / CICA / CISA, Assistant Controller, CPA</t>
  </si>
  <si>
    <t>16d63a46-68c3-4593-866c-9da204e6db08</t>
  </si>
  <si>
    <t>Armas, Susan</t>
  </si>
  <si>
    <t>Susan Armas</t>
  </si>
  <si>
    <t>30effede-8177-43c5-936f-f7dc0803cbd4</t>
  </si>
  <si>
    <t>Armiger, Adam Advisors</t>
  </si>
  <si>
    <t>Adam Armiger</t>
  </si>
  <si>
    <t>Asset Management, TP NEW</t>
  </si>
  <si>
    <t>532370a4-350c-4871-b9b4-60d908031763</t>
  </si>
  <si>
    <t>Armiger, Jennifer</t>
  </si>
  <si>
    <t>Jennifer Armiger</t>
  </si>
  <si>
    <t>AP Manager, AR Manager, Cash Manager (Treasury)</t>
  </si>
  <si>
    <t>3242deac-d325-4f70-82c3-85d608033771</t>
  </si>
  <si>
    <t>Armitage, Jane</t>
  </si>
  <si>
    <t>Jane Armitage</t>
  </si>
  <si>
    <t>Sr. AR Specialist, Sr. Billing (AR), Sr. Accountant, Temp, TP Active, TP Recent, Hot - DC, HOT - Metro VA, Costpoint, Active</t>
  </si>
  <si>
    <t>2aa4cfe2-319c-4fac-a3e5-aa780147390f</t>
  </si>
  <si>
    <t>Arnachellum, Krishna ""JAYLEN""</t>
  </si>
  <si>
    <t>Krishna Arnachellum</t>
  </si>
  <si>
    <t>HOT!, Entry Level / Recent Grad, Data Entry</t>
  </si>
  <si>
    <t>fd301289-47ea-42bf-2a2e-8afba681d808</t>
  </si>
  <si>
    <t>Arnall, Caroline</t>
  </si>
  <si>
    <t>Caroline Arnall</t>
  </si>
  <si>
    <t>Big 4, CPA, Accounting Manager, Risk Compliance, financial systems, Audit, Professional Services - Consulting, RV-A</t>
  </si>
  <si>
    <t>9513e99b-a43b-462d-e4b4-489d66a9db08</t>
  </si>
  <si>
    <t>Arnett, Drew</t>
  </si>
  <si>
    <t>Drew Arnett</t>
  </si>
  <si>
    <t>Unemployed, Operations Manager, MBA</t>
  </si>
  <si>
    <t>b5d6f670-4332-4c3e-8757-1edd080412e4</t>
  </si>
  <si>
    <t>Arnold, Brittany</t>
  </si>
  <si>
    <t>Brittany Arnold</t>
  </si>
  <si>
    <t>230c803f-cd0f-4bb4-81c9-efd908037744</t>
  </si>
  <si>
    <t>Arnold, La'Tya A.</t>
  </si>
  <si>
    <t>La'Tya Arnold</t>
  </si>
  <si>
    <t>Benefits Specialist</t>
  </si>
  <si>
    <t>5c563f2d-b8f3-444a-7220-c8f0697cd908</t>
  </si>
  <si>
    <t>Arnold, Samantha</t>
  </si>
  <si>
    <t>Samantha Arnold</t>
  </si>
  <si>
    <t>remote, Fund Accounting, Financial Services, Accounting Manager</t>
  </si>
  <si>
    <t>39727106-c93a-4108-9a53-19db0803d7a1</t>
  </si>
  <si>
    <t>Arnold, Zakiya</t>
  </si>
  <si>
    <t>Zakiya Arnold</t>
  </si>
  <si>
    <t>Staff Accountant, SP Active, Related Degree</t>
  </si>
  <si>
    <t>f765d827-3dc7-4ff9-850b-aa5600ea8d57</t>
  </si>
  <si>
    <t>Arnstein, Tyler James</t>
  </si>
  <si>
    <t>Tyler Arnstein</t>
  </si>
  <si>
    <t>bf08a377-465e-449f-a2ae-dcda0803aa84</t>
  </si>
  <si>
    <t>Arojojoye, Adeleke A.</t>
  </si>
  <si>
    <t>Adeleke Arojojoye</t>
  </si>
  <si>
    <t>Manager of Finance, Accounting Manager, Transaction Advisory</t>
  </si>
  <si>
    <t>f72cac6a-129a-4ff1-8388-a9d0011b7741</t>
  </si>
  <si>
    <t>Arora, Akshaan</t>
  </si>
  <si>
    <t>Akshaan Arora</t>
  </si>
  <si>
    <t>5c95c1bb-35d9-4fe7-9a43-aa4700d02bc3</t>
  </si>
  <si>
    <t>Arora, Arnav</t>
  </si>
  <si>
    <t>Arnav Arora</t>
  </si>
  <si>
    <t>187771cb-078f-4846-8966-67d70804b506</t>
  </si>
  <si>
    <t>Arora, Sonal</t>
  </si>
  <si>
    <t>Sonal Arora</t>
  </si>
  <si>
    <t>c2h, Financial Analyst, Oracle, SAP, AP, Staff Accountant</t>
  </si>
  <si>
    <t>a42fdebe-14be-4ca4-a266-a92c0171dc11</t>
  </si>
  <si>
    <t>Arora, Vani</t>
  </si>
  <si>
    <t>Vani Arora</t>
  </si>
  <si>
    <t>00421954-d46e-4c73-9243-97ab762bd908</t>
  </si>
  <si>
    <t>Arquines, Aleksander</t>
  </si>
  <si>
    <t>Aleksander  Arquines</t>
  </si>
  <si>
    <t>a56cefc6-562f-478f-bcbc-aedb08039ec8</t>
  </si>
  <si>
    <t>Arrington, De'Marcus</t>
  </si>
  <si>
    <t>De'Marcus Arrington</t>
  </si>
  <si>
    <t>131a64ca-24d0-47df-91d5-3eda0803e457</t>
  </si>
  <si>
    <t>Arshad, Muhammad-Faisal Faisal</t>
  </si>
  <si>
    <t>Muhammad-Faisal Arshad</t>
  </si>
  <si>
    <t>9952ec45-5d2e-4463-a214-e5db080352e7</t>
  </si>
  <si>
    <t>Arshansky, Adam</t>
  </si>
  <si>
    <t>KY</t>
  </si>
  <si>
    <t>Adam Arshansky</t>
  </si>
  <si>
    <t>72017462-d0b2-496b-845d-bbd7080341c4</t>
  </si>
  <si>
    <t>Arthurs, John</t>
  </si>
  <si>
    <t>John Arthurs</t>
  </si>
  <si>
    <t>AR Manager, AR, Revenue Accounting, Revenue Manager</t>
  </si>
  <si>
    <t>fe13b8cc-7a1b-4475-9514-9cd6080491de</t>
  </si>
  <si>
    <t>Aruldhas, Mohan</t>
  </si>
  <si>
    <t>Mohan Aruldhas</t>
  </si>
  <si>
    <t>AP Specialist, HOT!</t>
  </si>
  <si>
    <t>8dfb66dc-9a27-4b93-884d-1cdc0802697a</t>
  </si>
  <si>
    <t>Arum, Rachelle</t>
  </si>
  <si>
    <t>Rachelle Arum</t>
  </si>
  <si>
    <t>Sr. Accountant, TP Active, SAP, Peoplesoft, Hyperion, Oracle, Concur, QuickBooks, Netsuite, Temp, TP Recent, TP NEW, Cognos</t>
  </si>
  <si>
    <t>c53a9a55-4e65-4f6f-b772-52db0802e232</t>
  </si>
  <si>
    <t>Aryal, Thakur P</t>
  </si>
  <si>
    <t>Thakur Aryal</t>
  </si>
  <si>
    <t>TP Recent, Staff Accountant, TP NEW, AP, Billing, TP Active</t>
  </si>
  <si>
    <t>021ab794-2c55-4c8d-9c69-2a59494cd908</t>
  </si>
  <si>
    <t>Asam-Obi, Arrah</t>
  </si>
  <si>
    <t>Arrah Asam-Obi</t>
  </si>
  <si>
    <t>Sr. Accountant, Accounting Manager, Great Plains, TP Active</t>
  </si>
  <si>
    <t>486d33f4-2810-40ba-bd1d-aa3f00e0feb8</t>
  </si>
  <si>
    <t>Asante, Betty</t>
  </si>
  <si>
    <t>Betty Asante</t>
  </si>
  <si>
    <t>761068c1-23d0-4574-ad81-76da08038a0e</t>
  </si>
  <si>
    <t>Asare, Christelle</t>
  </si>
  <si>
    <t>Christelle Asare</t>
  </si>
  <si>
    <t>TP Active, TP Recent, Lawson, Sr. Accountant, Non Profit, Revenue Accounting, Accounting Manager</t>
  </si>
  <si>
    <t>2b9d66e9-8401-409b-8c9a-37d9080341c5</t>
  </si>
  <si>
    <t>Asare, Kwabena</t>
  </si>
  <si>
    <t>Kwabena Asare</t>
  </si>
  <si>
    <t>Costpoint, Peoplesoft, TP NEW, Finance (FP&amp;A), Staff Accountant, Financial Analyst</t>
  </si>
  <si>
    <t>830bb7ec-f7f0-4ef4-a079-fbdb080338fc</t>
  </si>
  <si>
    <t>Asbergs, Laila</t>
  </si>
  <si>
    <t>Laila Asbergs</t>
  </si>
  <si>
    <t>Marketing, brand marketing , digital marketing</t>
  </si>
  <si>
    <t>8088aadd-0836-4579-c735-2183d678dc08</t>
  </si>
  <si>
    <t>Asemota, Amasowa</t>
  </si>
  <si>
    <t>Amasowa Asemota</t>
  </si>
  <si>
    <t>RV - A, Public Accounting, CPA (Parts Passed), Fund Accounting, Financial Services, Sr. Accountant, RV active, Public/Private Mix</t>
  </si>
  <si>
    <t>01604f58-8548-423f-a3a1-54dc080486c6</t>
  </si>
  <si>
    <t>Asenjo, Rafael</t>
  </si>
  <si>
    <t>Rafael Asenjo</t>
  </si>
  <si>
    <t>85560265-9491-4fa9-8ba7-9a80b0d4db08</t>
  </si>
  <si>
    <t>Asercion, Devyn</t>
  </si>
  <si>
    <t>Devyn Asercion</t>
  </si>
  <si>
    <t>Benefits, Payroll</t>
  </si>
  <si>
    <t>ec245c5b-b18f-4719-ab6d-dcdc0804279a</t>
  </si>
  <si>
    <t>Asfoor, Yahya</t>
  </si>
  <si>
    <t>Relocatable, WA</t>
  </si>
  <si>
    <t>Yahya Asfoor</t>
  </si>
  <si>
    <t>0fa962af-da5f-48e1-8e2d-ab4f00db0d6c</t>
  </si>
  <si>
    <t>Asgedom , Sunny</t>
  </si>
  <si>
    <t>Sunny  Asgedom</t>
  </si>
  <si>
    <t>903bbb02-c534-4df3-839e-648fb697dd08</t>
  </si>
  <si>
    <t>Asghar, Brishna</t>
  </si>
  <si>
    <t>Brishna Asghar</t>
  </si>
  <si>
    <t>c4f1813e-b7cb-4072-8526-a92c0171f5de</t>
  </si>
  <si>
    <t>Ashe, Julian</t>
  </si>
  <si>
    <t>Julian Ashe</t>
  </si>
  <si>
    <t>Staff Accountant, Sr. Accountant, Active</t>
  </si>
  <si>
    <t>37b88e27-79ff-4ce5-b2d0-abbb00e4441f</t>
  </si>
  <si>
    <t>Ashley , Victoria</t>
  </si>
  <si>
    <t>Victoria  Ashley</t>
  </si>
  <si>
    <t>74d9c2ab-4680-4232-8c55-aa370107e971</t>
  </si>
  <si>
    <t>Ashley, Christopher</t>
  </si>
  <si>
    <t>Christopher Ashley</t>
  </si>
  <si>
    <t>b9a8b836-8557-48a9-60ff-d15ee95edc08</t>
  </si>
  <si>
    <t>Ashooh, Ryan</t>
  </si>
  <si>
    <t>Ryan Ashooh</t>
  </si>
  <si>
    <t>75885e7e-e536-4506-8823-abd0d200dc08</t>
  </si>
  <si>
    <t>Ashraf, Cheryl</t>
  </si>
  <si>
    <t>Cheryl Ashraf</t>
  </si>
  <si>
    <t>7d9c011c-09f1-4a58-b2b5-53c02a53dc08</t>
  </si>
  <si>
    <t>Ashton, Akyva</t>
  </si>
  <si>
    <t>Akyva Ashton</t>
  </si>
  <si>
    <t>ff213413-21c1-4750-4dc9-6a34430bda08</t>
  </si>
  <si>
    <t>Asiana, Joyce</t>
  </si>
  <si>
    <t>Joyce Asiana</t>
  </si>
  <si>
    <t>c5b0385d-3210-4b92-8f94-2fd80802b174</t>
  </si>
  <si>
    <t>Asiedu, Ivy</t>
  </si>
  <si>
    <t>Ivy Asiedu</t>
  </si>
  <si>
    <t>Staff Accountant, Sr. Accountant, flexible comp, 80k+, Great Plains, hybrid or remote, stafford, va</t>
  </si>
  <si>
    <t>938d1957-a24e-4103-b941-08db08045a7d</t>
  </si>
  <si>
    <t>Asif, Abdul Hafeez</t>
  </si>
  <si>
    <t>Abdul Asif</t>
  </si>
  <si>
    <t>tp eidl</t>
  </si>
  <si>
    <t>9769eff1-38e2-4868-8b1f-aa2201109adb</t>
  </si>
  <si>
    <t>Asim, Maryam</t>
  </si>
  <si>
    <t>Maryam Asim</t>
  </si>
  <si>
    <t>system implementation, Costpoint, financial systems</t>
  </si>
  <si>
    <t>54c9853a-bc5f-40b3-8d81-aac700e9743c</t>
  </si>
  <si>
    <t>Askarinam, Benjamin</t>
  </si>
  <si>
    <t>Benjamin Askarinam</t>
  </si>
  <si>
    <t>Entry Level / Recent Grad, Hot - Upper Nova, Audit, Hot - DC</t>
  </si>
  <si>
    <t>7b81a4a7-10fc-4cdf-be06-47dc080353ff</t>
  </si>
  <si>
    <t>Askarinam, Daniel</t>
  </si>
  <si>
    <t>Daniel Askarinam</t>
  </si>
  <si>
    <t>9918822f-56fe-4a6e-810c-bddb08033ebc</t>
  </si>
  <si>
    <t>Askew, Aaries</t>
  </si>
  <si>
    <t>Aaries Askew</t>
  </si>
  <si>
    <t>b51ff034-76d6-4249-e9d2-321bdd67d908</t>
  </si>
  <si>
    <t>Asrate , Yohannes</t>
  </si>
  <si>
    <t>Yohannes  Asrate</t>
  </si>
  <si>
    <t>Sr. Accountant, GovCon, Costpoint, Assistant Controller, Accounting Manager</t>
  </si>
  <si>
    <t>23f83498-0a60-4d87-8893-30dd0803fe00</t>
  </si>
  <si>
    <t>Asrate, Roman</t>
  </si>
  <si>
    <t>Roman Asrate</t>
  </si>
  <si>
    <t>SP Active, Staff Accountant</t>
  </si>
  <si>
    <t>375bbe89-96e8-457b-8a08-3bd908041d08</t>
  </si>
  <si>
    <t>Assibey, Sherry</t>
  </si>
  <si>
    <t>Sherry Assibey</t>
  </si>
  <si>
    <t>Recruiter (General), Project Manager, Education, Recruiting Coordinator</t>
  </si>
  <si>
    <t>3f89463f-8501-44a8-ada2-ab5200e1219d</t>
  </si>
  <si>
    <t>Assion, Molly</t>
  </si>
  <si>
    <t>Molly Assion</t>
  </si>
  <si>
    <t>REMOTE, HR Manager, Unemployed, HR Director</t>
  </si>
  <si>
    <t>0871232f-30a0-4c49-ab4f-56d80802e9e8</t>
  </si>
  <si>
    <t>Astaire, Ben</t>
  </si>
  <si>
    <t>Ben Astaire</t>
  </si>
  <si>
    <t>Internal Audit, Sr. Accountant</t>
  </si>
  <si>
    <t>b1f43387-f58d-47fc-6225-8e0ea365da08</t>
  </si>
  <si>
    <t>Astroulakis, Zoe</t>
  </si>
  <si>
    <t>Zoe Astroulakis</t>
  </si>
  <si>
    <t>79a2fc96-75e4-4e22-ab67-67dd080415e6</t>
  </si>
  <si>
    <t>Atanga, Maturelle</t>
  </si>
  <si>
    <t>Maturelle Atanga</t>
  </si>
  <si>
    <t>Call Center, remote only</t>
  </si>
  <si>
    <t>3a7ca4da-d9e5-4df4-c9d1-88c38d14d908</t>
  </si>
  <si>
    <t>Ataro, Blen</t>
  </si>
  <si>
    <t>Blen Ataro</t>
  </si>
  <si>
    <t>Sr. Accountant, Professional Services - Consulting</t>
  </si>
  <si>
    <t>a70b3109-2630-4c78-700f-2c176b99dd08</t>
  </si>
  <si>
    <t>Atchley, Haley</t>
  </si>
  <si>
    <t>Haley Atchley</t>
  </si>
  <si>
    <t>e96f7ae2-e33d-400e-9652-22da0803638a</t>
  </si>
  <si>
    <t>Atem, Doreen</t>
  </si>
  <si>
    <t>Doreen Atem</t>
  </si>
  <si>
    <t>3c413228-7fa2-4cbc-9d25-82db08028d23</t>
  </si>
  <si>
    <t>Atibila, Amos</t>
  </si>
  <si>
    <t>Amos Atibila</t>
  </si>
  <si>
    <t>Sr. Accountant, Big 4, TP A List, TP Active, CPA, TP Recent, Audit</t>
  </si>
  <si>
    <t>8e9b8855-8029-4a36-90d7-89dc08040918</t>
  </si>
  <si>
    <t>Atkins, Alexis</t>
  </si>
  <si>
    <t>Alexis Atkins</t>
  </si>
  <si>
    <t>e7a47652-3018-4fd0-9a2b-abf20159b396</t>
  </si>
  <si>
    <t>Atkins, Anna</t>
  </si>
  <si>
    <t>Anna Atkins</t>
  </si>
  <si>
    <t>Property Accountant, TP NEW, Sr. Property Accountant, Real Estate / Construction</t>
  </si>
  <si>
    <t>3457f219-bfc9-450b-7364-5f477268dc08</t>
  </si>
  <si>
    <t>Atkins, Victoria</t>
  </si>
  <si>
    <t>Victoria Atkins</t>
  </si>
  <si>
    <t>ff0a03d1-0b85-4d62-ff23-8e7dc76bd908</t>
  </si>
  <si>
    <t>Atkinson , Riley</t>
  </si>
  <si>
    <t>Riley  Atkinson</t>
  </si>
  <si>
    <t>78cd599e-b211-4b5c-a133-8dd908032df1</t>
  </si>
  <si>
    <t>Atkinson, James</t>
  </si>
  <si>
    <t>James Atkinson</t>
  </si>
  <si>
    <t>08c45329-e3bf-4069-ad7f-a2ebc8fbd908</t>
  </si>
  <si>
    <t>Atkinson, Valerie</t>
  </si>
  <si>
    <t>Valerie Atkinson</t>
  </si>
  <si>
    <t>CPA, Remote Work, Revenue Accounting, Public Accounting, Professional Services - Consulting, Sr. Accountant, remote</t>
  </si>
  <si>
    <t>472dd0dc-3fa4-435f-7307-e66f38abdc08</t>
  </si>
  <si>
    <t>Attar, Zeina</t>
  </si>
  <si>
    <t>Zeina Attar</t>
  </si>
  <si>
    <t>7853a472-41a5-4b7a-a9c3-6ddb08033c84</t>
  </si>
  <si>
    <t>Atterberry, Pilar</t>
  </si>
  <si>
    <t>Pilar Atterberry</t>
  </si>
  <si>
    <t>9bba0a0f-51aa-4da0-98b2-36d708035633</t>
  </si>
  <si>
    <t>Attiglah, Louba</t>
  </si>
  <si>
    <t>Louba Attiglah</t>
  </si>
  <si>
    <t>Lease Accounting, Staff Accountant, Property Accounting</t>
  </si>
  <si>
    <t>d8d9978e-7b4b-4b36-8cd5-99dd0802ce11</t>
  </si>
  <si>
    <t>Au, Maria</t>
  </si>
  <si>
    <t>Maria Au</t>
  </si>
  <si>
    <t>property management , Director of Finance, Timberline, Property Accounting, Yardi, TP NEW, CFO, Project Accounting, Controller, Hyperion, Workday, Real Estate / Construction, Accounting Manager, Assistant Controller</t>
  </si>
  <si>
    <t>fc5b341d-9221-49a7-9baa-59f8370bd908</t>
  </si>
  <si>
    <t>Auch, Adriana</t>
  </si>
  <si>
    <t>Adriana  Auch</t>
  </si>
  <si>
    <t>1739554d-a878-4c9a-b967-5edc080310d2</t>
  </si>
  <si>
    <t>Augendre, Thomas</t>
  </si>
  <si>
    <t>Thomas Augendre</t>
  </si>
  <si>
    <t>50cb4101-16d2-46f1-a277-e0db0802f8a3</t>
  </si>
  <si>
    <t>Augustt, Ambrose</t>
  </si>
  <si>
    <t>Ambrose Augustt</t>
  </si>
  <si>
    <t>1bdceca8-4ac0-4c20-85ea-b6da08040afd</t>
  </si>
  <si>
    <t>Auringer, Constance</t>
  </si>
  <si>
    <t>Constance Auringer</t>
  </si>
  <si>
    <t>c5b5d138-3a00-4cae-8b3e-2fdd080465ea</t>
  </si>
  <si>
    <t>Austin, Brittney</t>
  </si>
  <si>
    <t>Brittney Austin</t>
  </si>
  <si>
    <t>47e4ee27-82f7-4876-a148-c6d80803a112</t>
  </si>
  <si>
    <t>Austin, Kynae</t>
  </si>
  <si>
    <t>Kynae Austin</t>
  </si>
  <si>
    <t>Customer Service Manager, REMOTE</t>
  </si>
  <si>
    <t>44a3e4d8-a3e1-4e25-9515-f5d80802dfa3</t>
  </si>
  <si>
    <t>Austin, Michelle L.</t>
  </si>
  <si>
    <t>Michelle Austin</t>
  </si>
  <si>
    <t>Unemployed, REMOTE, Admin Assistant, Office Manager</t>
  </si>
  <si>
    <t>e6eb2a99-3d48-474d-995b-5ed80803834c</t>
  </si>
  <si>
    <t>Autrey, Sandra</t>
  </si>
  <si>
    <t>Sandra Autrey</t>
  </si>
  <si>
    <t>be792ea2-a125-41d9-9f08-828ca50edb08</t>
  </si>
  <si>
    <t>Sandra  Autrey</t>
  </si>
  <si>
    <t>0d09120a-c906-47d1-8b5a-3bd9080361e4</t>
  </si>
  <si>
    <t>Avanthi</t>
  </si>
  <si>
    <t>Recruiter (Agency), Recruiter (General)</t>
  </si>
  <si>
    <t>8707262c-7c6e-4d8b-807c-2cda0802d448</t>
  </si>
  <si>
    <t>Averanga-Torrez, Lia</t>
  </si>
  <si>
    <t>Lia Averanga-Torrez</t>
  </si>
  <si>
    <t>Staff Accountant, QuickBooks, Non Profit, Great Plains</t>
  </si>
  <si>
    <t>dda58fc6-e61d-41d1-15bb-3a28e8ccdc08</t>
  </si>
  <si>
    <t>Avers, Rachael</t>
  </si>
  <si>
    <t>Rachael Avers</t>
  </si>
  <si>
    <t>Out of Area, HRBP, REMOTE</t>
  </si>
  <si>
    <t>67de47d2-c349-4b60-8e0c-30f1c068d908</t>
  </si>
  <si>
    <t>Avery, Patricia</t>
  </si>
  <si>
    <t>Patricia Avery</t>
  </si>
  <si>
    <t>fdb8f8b1-675b-4825-9ba5-93db0802aaba</t>
  </si>
  <si>
    <t>Avis, Michael J.</t>
  </si>
  <si>
    <t>Michael Avis</t>
  </si>
  <si>
    <t>Big 4, SaaS / Software / Tech, TP NEW, Great Plains, Netsuite, CPA, Navision, TP Active, Non Profit, Director of Finance, TP A List, CFO, TP Recent</t>
  </si>
  <si>
    <t>218c621e-fc84-47e3-8c06-a6da0802ea47</t>
  </si>
  <si>
    <t>Avramis, Caleigh</t>
  </si>
  <si>
    <t>Caleigh Avramis</t>
  </si>
  <si>
    <t>REMOTE, Communications</t>
  </si>
  <si>
    <t>4502bfdc-bec3-46ad-9e15-7fdc08045da3</t>
  </si>
  <si>
    <t>Awode, Frank</t>
  </si>
  <si>
    <t>Frank Awode</t>
  </si>
  <si>
    <t>d67bed4a-c58a-4b30-7b21-7523603eda08</t>
  </si>
  <si>
    <t>Ayala , Nicole</t>
  </si>
  <si>
    <t>Nicole  Ayala</t>
  </si>
  <si>
    <t>TP A List, Controller, CPA, Assistant Controller, Accounting Manager, TP Active, SaaS / Software / Tech</t>
  </si>
  <si>
    <t>d1a047bd-a8ee-4ba2-96b9-4bdb08034fe0</t>
  </si>
  <si>
    <t>Ayala, Jonathan</t>
  </si>
  <si>
    <t>Jonathan Ayala</t>
  </si>
  <si>
    <t>SP Active, Staff Accountant, Public Accounting</t>
  </si>
  <si>
    <t>ff28aff2-553e-4b0c-23bd-09bb0e14da08</t>
  </si>
  <si>
    <t>Ayala, Kaithlyn</t>
  </si>
  <si>
    <t>Kaithlyn Ayala</t>
  </si>
  <si>
    <t>Marketing Coordinator, Events/Meetings</t>
  </si>
  <si>
    <t>0af49917-a965-4167-8fa0-8ddb0804486d</t>
  </si>
  <si>
    <t>Ayala, Oneida Justice</t>
  </si>
  <si>
    <t>Oneida Ayala</t>
  </si>
  <si>
    <t>b3f82a61-a922-4423-b3a0-1ddd0802f3b2</t>
  </si>
  <si>
    <t>Ayala, Ruth</t>
  </si>
  <si>
    <t>Trinidad, TX</t>
  </si>
  <si>
    <t>Ruth Ayala</t>
  </si>
  <si>
    <t>a7fc181f-0fe5-4f8d-9d0b-0cdc080401d3</t>
  </si>
  <si>
    <t>Ayana, Selamawit</t>
  </si>
  <si>
    <t>Selamawit Ayana</t>
  </si>
  <si>
    <t>d98294ba-7f55-4991-8e68-a92c017216e7</t>
  </si>
  <si>
    <t>Ayele, Bethel</t>
  </si>
  <si>
    <t>Bethel Ayele</t>
  </si>
  <si>
    <t>ffab12de-5c43-44b0-b751-2cda080391d5</t>
  </si>
  <si>
    <t>Ayele, Betty</t>
  </si>
  <si>
    <t>Betty Ayele</t>
  </si>
  <si>
    <t>21adfac7-7ac0-4406-b277-aa0701117fdd</t>
  </si>
  <si>
    <t>Ayele, Hiwot</t>
  </si>
  <si>
    <t>Hiwot  Ayele</t>
  </si>
  <si>
    <t>Payroll, Payroll Manger, Ultipro</t>
  </si>
  <si>
    <t>d17c7b96-55f7-44f8-9394-aa0f011804f2</t>
  </si>
  <si>
    <t>ayeni, debo</t>
  </si>
  <si>
    <t>debo ayeni</t>
  </si>
  <si>
    <t>Commercial Real Estate , Real Estate / Construction, CPA, Director of Finance</t>
  </si>
  <si>
    <t>9173927a-185a-4983-919e-dcd80803d363</t>
  </si>
  <si>
    <t>Ayers-Stinson, Nicholas I.</t>
  </si>
  <si>
    <t>Nicholas Ayers-Stinson</t>
  </si>
  <si>
    <t>Customer Service Rep, Unemployed, Admin Assistant</t>
  </si>
  <si>
    <t>236903f3-bfde-4167-81fe-6cdd0802c432</t>
  </si>
  <si>
    <t>Ayichap, Gissele</t>
  </si>
  <si>
    <t>Gissele Ayichap</t>
  </si>
  <si>
    <t>ba351093-6b35-41da-9fbf-17da0802e77c</t>
  </si>
  <si>
    <t>Ayodeji, Anita</t>
  </si>
  <si>
    <t>Anita Ayodeji</t>
  </si>
  <si>
    <t>17882eca-a041-4f8e-b3ac-abe400e04b0d</t>
  </si>
  <si>
    <t>ayoob, shady</t>
  </si>
  <si>
    <t>shady ayoob</t>
  </si>
  <si>
    <t>635493b2-468c-4bee-a029-30d90804113a</t>
  </si>
  <si>
    <t>Azad, Dolly</t>
  </si>
  <si>
    <t>Dolly Azad</t>
  </si>
  <si>
    <t>bd586759-ee22-4e53-9dcb-aa3b012f936f</t>
  </si>
  <si>
    <t>Azami, Javid</t>
  </si>
  <si>
    <t>Javid  Azami</t>
  </si>
  <si>
    <t>87004b16-55c1-4a4b-710e-e6ca8f00db08</t>
  </si>
  <si>
    <t>Azar, Claire</t>
  </si>
  <si>
    <t>Claire Azar</t>
  </si>
  <si>
    <t>0c0da377-6d30-4525-8979-36d708036629</t>
  </si>
  <si>
    <t>Azero, Gabrielle</t>
  </si>
  <si>
    <t>Gabrielle Azero</t>
  </si>
  <si>
    <t>93d6bf87-5e95-4443-6bf8-21ed2e2fd908</t>
  </si>
  <si>
    <t>Azhar , Vandana</t>
  </si>
  <si>
    <t>Vandana  Azhar</t>
  </si>
  <si>
    <t>SaaS / Software / Tech, Sr. Accountant, CPA, Costpoint, Accounting Manager</t>
  </si>
  <si>
    <t>e8fe6c2e-e8c9-4a75-a2bd-a92c0171e6ed</t>
  </si>
  <si>
    <t>Azubike, Adaora</t>
  </si>
  <si>
    <t>Adaora Azubike</t>
  </si>
  <si>
    <t>1284463b-55f1-46b6-952a-8dd6080316e3</t>
  </si>
  <si>
    <t>Baadh, Jessica</t>
  </si>
  <si>
    <t>Jessica Baadh</t>
  </si>
  <si>
    <t>9c94bf10-8b33-41e4-3cd5-38522e5ed808</t>
  </si>
  <si>
    <t>Baawuah, Vanessa</t>
  </si>
  <si>
    <t>Vanessa  Baawuah</t>
  </si>
  <si>
    <t>3c96ddcc-135a-4efa-777c-e27ee626d908</t>
  </si>
  <si>
    <t>Babatunde , Agnes</t>
  </si>
  <si>
    <t>Agnes  Babatunde</t>
  </si>
  <si>
    <t>93f0f6a6-b703-4d8f-b728-1a78b90adb08</t>
  </si>
  <si>
    <t>Babb, Christopher</t>
  </si>
  <si>
    <t>Christopher Babb</t>
  </si>
  <si>
    <t>9e176ddc-b979-4891-aad6-6edc08048a9c</t>
  </si>
  <si>
    <t>Babbar, Neelam</t>
  </si>
  <si>
    <t>Neelam Babbar</t>
  </si>
  <si>
    <t>e0493c01-dbbf-4947-95aa-a94a00ffc9d8</t>
  </si>
  <si>
    <t>Babi, Elyas</t>
  </si>
  <si>
    <t>Elyas Babi</t>
  </si>
  <si>
    <t>8a07a7e0-aec4-4a73-8c62-90da08044f1c</t>
  </si>
  <si>
    <t>Babst, Jane</t>
  </si>
  <si>
    <t>Jane Babst</t>
  </si>
  <si>
    <t>b5900382-0a5d-4010-2890-6c4a9da8db08</t>
  </si>
  <si>
    <t>Babu, Nilina</t>
  </si>
  <si>
    <t>Nilina Babu</t>
  </si>
  <si>
    <t>e9f59b91-8c08-4a07-d4a5-d623e326d908</t>
  </si>
  <si>
    <t>Baca, Alejandro</t>
  </si>
  <si>
    <t>Alejandro  Baca</t>
  </si>
  <si>
    <t>7cb8fd66-dc42-4e9f-4923-aabfe37ada08</t>
  </si>
  <si>
    <t>Bacastow Westhead, Christan</t>
  </si>
  <si>
    <t>Christan Bacastow Westhead</t>
  </si>
  <si>
    <t>Director of Finance, Finance (FP&amp;A), RV - BD, SaaS / Software / Tech, MBA</t>
  </si>
  <si>
    <t>2fe13d00-7713-4c36-80fe-f3d608049dbb</t>
  </si>
  <si>
    <t>Bachtiar, Greg Arief</t>
  </si>
  <si>
    <t>Greg Arief Bachtiar</t>
  </si>
  <si>
    <t>Controller, DM - Chasing, Active, Non Profit, Accounting Manager, Assistant Controller</t>
  </si>
  <si>
    <t>db6f7828-5219-46a4-bc20-ab18013f09d2</t>
  </si>
  <si>
    <t>Bacilio, Alvin</t>
  </si>
  <si>
    <t>Alvin  Bacilio</t>
  </si>
  <si>
    <t>421895e0-ab14-40a6-5cb2-a9993cdfd908</t>
  </si>
  <si>
    <t>Bae , Ryan</t>
  </si>
  <si>
    <t>Ryan  Bae</t>
  </si>
  <si>
    <t>Sr. Accountant, Real Estate / Construction, Part Time, TP Recent, Project Accounting, TP Active, TP NEW, Sr. Financial Analyst, Manager of Finance</t>
  </si>
  <si>
    <t>95080f48-0eac-4202-8bbf-c5dc0803ed61</t>
  </si>
  <si>
    <t>Baeza, Angel Miguelito</t>
  </si>
  <si>
    <t>Angel Baeza</t>
  </si>
  <si>
    <t>Financial Analyst, admin, Front Desk, financial aid administrator, SP Active</t>
  </si>
  <si>
    <t>bc714ad1-e721-4e1f-9013-10a3373ddc08</t>
  </si>
  <si>
    <t>Baffour, Emoni</t>
  </si>
  <si>
    <t>Emoni Baffour</t>
  </si>
  <si>
    <t>0a74f228-170d-42bd-7df9-a9df5999d908</t>
  </si>
  <si>
    <t>Bagga, Shalinni</t>
  </si>
  <si>
    <t>Shalinni Bagga</t>
  </si>
  <si>
    <t>9aab8c32-5123-4923-3a6d-e849f3f6d908</t>
  </si>
  <si>
    <t>Baggs , Reginald</t>
  </si>
  <si>
    <t>Reginald  Baggs</t>
  </si>
  <si>
    <t>b674f51c-b065-4d5a-99f8-13233a0bda08</t>
  </si>
  <si>
    <t>Bah, Aissata</t>
  </si>
  <si>
    <t>Aissata  Bah</t>
  </si>
  <si>
    <t>TP Active, Sr. Accountant, SOX</t>
  </si>
  <si>
    <t>600aeeec-7db8-4dd9-8a72-3eba247bdc08</t>
  </si>
  <si>
    <t>Bah, Nene</t>
  </si>
  <si>
    <t>Nene Bah</t>
  </si>
  <si>
    <t>Benefits</t>
  </si>
  <si>
    <t>5a1e92a5-13a6-4f32-b0f5-47b644d4d808</t>
  </si>
  <si>
    <t>Bahena , Ruben</t>
  </si>
  <si>
    <t>Ruben  Bahena</t>
  </si>
  <si>
    <t>ae21e4b7-b31e-4322-8888-51dd08006213</t>
  </si>
  <si>
    <t>Baidoo, Baaba</t>
  </si>
  <si>
    <t>Baaba Baidoo</t>
  </si>
  <si>
    <t>e6aace87-a10a-48df-6658-fcf3325ed808</t>
  </si>
  <si>
    <t>Baig, Naufil</t>
  </si>
  <si>
    <t>Naufil  Baig</t>
  </si>
  <si>
    <t>bcca9b56-1e1e-4d9e-a795-a92c01720f94</t>
  </si>
  <si>
    <t>Bailey, Alexander</t>
  </si>
  <si>
    <t>Alexander Bailey</t>
  </si>
  <si>
    <t>Staff Accountant, Sr. Accountant, TP NEW, Healthcare, Entry Level / Recent Grad, Great Plains, Non Profit, Financial Analyst</t>
  </si>
  <si>
    <t>b14a0f16-e68a-44b9-b8d9-f2d808038fef</t>
  </si>
  <si>
    <t>Bailey, Aliyah M.</t>
  </si>
  <si>
    <t>Aliyah Bailey</t>
  </si>
  <si>
    <t>Unemployed, Customer Service Rep</t>
  </si>
  <si>
    <t>9d6f366e-8d38-4e5d-9ec6-8a31354cdd08</t>
  </si>
  <si>
    <t>Bailey, Amber</t>
  </si>
  <si>
    <t>Amber Bailey</t>
  </si>
  <si>
    <t>916316b4-c670-4ec4-1c34-ad946941d908</t>
  </si>
  <si>
    <t>Bailey, Deneene</t>
  </si>
  <si>
    <t>Deneene Bailey</t>
  </si>
  <si>
    <t>73ae60fb-3729-4c89-cb73-d97f39ccdc08</t>
  </si>
  <si>
    <t>Bailey, Imani</t>
  </si>
  <si>
    <t>Imani Bailey</t>
  </si>
  <si>
    <t>Digital Marketing, Unemployed</t>
  </si>
  <si>
    <t>adc40702-ea87-4c30-9f7a-19dd0803d4fa</t>
  </si>
  <si>
    <t>Bailey, Jamere A.</t>
  </si>
  <si>
    <t>Jamere Bailey</t>
  </si>
  <si>
    <t>ea1c98b7-22d2-420b-958e-16dc080360f6</t>
  </si>
  <si>
    <t>Bailey, Marina County</t>
  </si>
  <si>
    <t>Sonora, CA</t>
  </si>
  <si>
    <t>Marina Bailey</t>
  </si>
  <si>
    <t xml:space="preserve">California, remote/hybrid, legal assistant </t>
  </si>
  <si>
    <t>91ec06e5-ddda-44d0-1989-4fc336b6dc08</t>
  </si>
  <si>
    <t>Bailey, Sasha</t>
  </si>
  <si>
    <t>Sasha Bailey</t>
  </si>
  <si>
    <t>Marketing Manager, Medical/Health</t>
  </si>
  <si>
    <t>d4438cea-16d7-42c8-b658-79d908030986</t>
  </si>
  <si>
    <t>Bailey, Taneka</t>
  </si>
  <si>
    <t>Taneka Bailey</t>
  </si>
  <si>
    <t>cbe6195d-cc4b-4715-9031-bcdc0803b1e9</t>
  </si>
  <si>
    <t>Bailey, Taylor</t>
  </si>
  <si>
    <t>Taylor Bailey</t>
  </si>
  <si>
    <t>Yardi, Project Accountant, Property Accountant, Property Accounting, Real Estate / Construction, Sr. Property Accountant, Consolidations, Public/Private Mix</t>
  </si>
  <si>
    <t>5d2faa6c-a076-4bb1-97db-d8dc0804115c</t>
  </si>
  <si>
    <t>Bailey, Tina</t>
  </si>
  <si>
    <t>Tina Bailey</t>
  </si>
  <si>
    <t>Events/Meetings, REMOTE</t>
  </si>
  <si>
    <t>ed8a794a-851e-4abc-af3d-62dd08036d01</t>
  </si>
  <si>
    <t>Bailey, Zachary</t>
  </si>
  <si>
    <t>Zachary Bailey</t>
  </si>
  <si>
    <t>Staff Accountant, RV active, Non Profit</t>
  </si>
  <si>
    <t>e498a4f0-63a8-42d5-05fd-68ad5411dc08</t>
  </si>
  <si>
    <t>Bailey, Zyishia</t>
  </si>
  <si>
    <t>Zyishia Bailey</t>
  </si>
  <si>
    <t>a6dd7c54-4bd7-4fc7-a487-ab9901445223</t>
  </si>
  <si>
    <t>Bain, Grant</t>
  </si>
  <si>
    <t>Grant Bain</t>
  </si>
  <si>
    <t>f98195a3-abdf-42f9-76dc-cf80e2c5dc08</t>
  </si>
  <si>
    <t>Baisley, Charlie</t>
  </si>
  <si>
    <t>Charlie Baisley</t>
  </si>
  <si>
    <t>87e28d9b-831f-49ed-3c0f-9ea150e2d808</t>
  </si>
  <si>
    <t>Baivier, Meghan</t>
  </si>
  <si>
    <t>Meghan Baivier</t>
  </si>
  <si>
    <t>Real Estate / Construction, CFO</t>
  </si>
  <si>
    <t>6cb1ee49-f255-439b-ace1-1bdc08044d24</t>
  </si>
  <si>
    <t>Bajaha, Ishmael</t>
  </si>
  <si>
    <t>Ishmael Bajaha</t>
  </si>
  <si>
    <t>CPA (Parts Passed), Sr. Accountant, open to relocate, Public Accounting</t>
  </si>
  <si>
    <t>1c031dd2-7a44-44e4-2ea9-85337d76dc08</t>
  </si>
  <si>
    <t>Bajomo, Erioreoluwa</t>
  </si>
  <si>
    <t>Erioreoluwa Bajomo</t>
  </si>
  <si>
    <t>f30f9a91-03b0-40fd-a19a-aa7700e5be55</t>
  </si>
  <si>
    <t>Bakar, Bora</t>
  </si>
  <si>
    <t>Bora Bakar</t>
  </si>
  <si>
    <t>Solomon, AP, AR, Dynamics, Staff Accountant, budget analyst, TP Active</t>
  </si>
  <si>
    <t>5ab74776-7ee5-403d-d3b0-ffa115c9dc08</t>
  </si>
  <si>
    <t>Bakayoko, Zenab</t>
  </si>
  <si>
    <t>Zenab Bakayoko</t>
  </si>
  <si>
    <t>29ea1d30-5a4a-4c42-5f30-8ecbba0dd908</t>
  </si>
  <si>
    <t>Baker , Antonia</t>
  </si>
  <si>
    <t>Antonia  Baker</t>
  </si>
  <si>
    <t>Financial Analyst, Data Analytics, TP BD Target, TP Client</t>
  </si>
  <si>
    <t>4ca509ed-f840-4948-997a-a976014811c7</t>
  </si>
  <si>
    <t>Bachelors, Recent Grad (Admin)</t>
  </si>
  <si>
    <t>9b217e82-32f3-4b26-80d5-aa4600dea892</t>
  </si>
  <si>
    <t>Baker, Edmund</t>
  </si>
  <si>
    <t>Edmund Baker</t>
  </si>
  <si>
    <t>97b045c0-43de-40cc-97b5-50d708040f5d</t>
  </si>
  <si>
    <t>Baker, Elise</t>
  </si>
  <si>
    <t>Elise Baker</t>
  </si>
  <si>
    <t>b8ca6cc6-c418-4ad0-8ed9-0dd808032829</t>
  </si>
  <si>
    <t>Baker, Hayes C.</t>
  </si>
  <si>
    <t>Hayes Baker</t>
  </si>
  <si>
    <t>a505a3fb-8348-4a33-879a-60dd080490fd</t>
  </si>
  <si>
    <t>Baker, Jeremy</t>
  </si>
  <si>
    <t>Jeremy Baker</t>
  </si>
  <si>
    <t>123657e0-d5e3-4ecc-9f70-abbc0138d752</t>
  </si>
  <si>
    <t>Baker, Kaelani</t>
  </si>
  <si>
    <t>Kaelani Baker</t>
  </si>
  <si>
    <t>Public Accounting, Sr. Accountant, CPA, Audit, Big 4</t>
  </si>
  <si>
    <t>c205cd47-0181-496e-a982-0c08f2a1dd08</t>
  </si>
  <si>
    <t>Baker-Bunch, Teosha</t>
  </si>
  <si>
    <t>Admin Assistant, HR, Ashburn VA</t>
  </si>
  <si>
    <t>2e2ab6e5-961e-4562-92de-1bd908047e50</t>
  </si>
  <si>
    <t>Baker-Louis, Helena</t>
  </si>
  <si>
    <t>Helena Baker-Louis</t>
  </si>
  <si>
    <t>a135ac82-3179-415f-8ee8-ab0301672e7d</t>
  </si>
  <si>
    <t>Bakutes, Jon</t>
  </si>
  <si>
    <t>Jon Bakutes</t>
  </si>
  <si>
    <t>Audit, SEC Reporting, CPA, Financial Services, Controller, Technical Accounting, Big 4</t>
  </si>
  <si>
    <t>d576c9e3-fcfd-4bbf-c6c7-4c68feb6d808</t>
  </si>
  <si>
    <t>Balal , Hira</t>
  </si>
  <si>
    <t>Hira  Balal</t>
  </si>
  <si>
    <t>Staff Accountant, QuickBooks, Yardi</t>
  </si>
  <si>
    <t>4fb5f81e-247e-47ed-a9fc-94db08046c21</t>
  </si>
  <si>
    <t>Balani-Tovar, Charisma</t>
  </si>
  <si>
    <t>Charisma Balani-Tovar</t>
  </si>
  <si>
    <t>recruiter</t>
  </si>
  <si>
    <t>fbdf2e22-6443-4a0c-848b-95d703fad808</t>
  </si>
  <si>
    <t>Baldon, Tami</t>
  </si>
  <si>
    <t>Tami  Baldon</t>
  </si>
  <si>
    <t>e4ffdecf-6fd7-4bbf-b82d-21dc0804b38f</t>
  </si>
  <si>
    <t>Baldwin, Mandi J.</t>
  </si>
  <si>
    <t>Mandi Baldwin</t>
  </si>
  <si>
    <t>962c6f96-2ea5-47dc-6c98-32f6746fdc08</t>
  </si>
  <si>
    <t>Baldy, Annabel</t>
  </si>
  <si>
    <t>Annabel Baldy</t>
  </si>
  <si>
    <t>b0bfb281-f8fd-4db3-99f1-ff1b6172d908</t>
  </si>
  <si>
    <t>Balestrieri , Andrew</t>
  </si>
  <si>
    <t>Andrew  Balestrieri</t>
  </si>
  <si>
    <t>f6ebeae1-3d85-40a5-ad5e-00d9080483e3</t>
  </si>
  <si>
    <t>Balgam, Shailesh</t>
  </si>
  <si>
    <t>Shailesh Balgam</t>
  </si>
  <si>
    <t>Marketing Manager, SaaS, REMOTE</t>
  </si>
  <si>
    <t>6bb92c76-f8a6-441e-8633-eadc0803c2d9</t>
  </si>
  <si>
    <t>Balingit, Marialle</t>
  </si>
  <si>
    <t>Marialle Balingit</t>
  </si>
  <si>
    <t>tech recruiter, Tech Recruiter</t>
  </si>
  <si>
    <t>d56ff9ef-68c0-4e7a-776f-867233f4dc08</t>
  </si>
  <si>
    <t>Ball, Daniel</t>
  </si>
  <si>
    <t>Daniel  Ball</t>
  </si>
  <si>
    <t>2295c053-20dc-4719-9d74-07dc0803d4e2</t>
  </si>
  <si>
    <t>Ballard, Ash</t>
  </si>
  <si>
    <t>Ash Ballard</t>
  </si>
  <si>
    <t>9f996abb-7ffe-4f87-95a2-63dc08035d84</t>
  </si>
  <si>
    <t>Baloch, Amber J.</t>
  </si>
  <si>
    <t>Amber Baloch</t>
  </si>
  <si>
    <t>45bee68c-746e-4c3e-50ec-853f505ed808</t>
  </si>
  <si>
    <t>Bamisile , Daniel</t>
  </si>
  <si>
    <t>Daniel Bamisile</t>
  </si>
  <si>
    <t>Big 4, Part Time, Audit</t>
  </si>
  <si>
    <t>da61311a-bbf6-4eb6-89a2-69955832dc08</t>
  </si>
  <si>
    <t>Bancroft, Alyson</t>
  </si>
  <si>
    <t>Alyson  Bancroft</t>
  </si>
  <si>
    <t>67c99a11-d04b-455d-4f05-52067fa9db08</t>
  </si>
  <si>
    <t>Bancs, Deidre</t>
  </si>
  <si>
    <t>Deidre Bancs</t>
  </si>
  <si>
    <t>bd29a873-b186-4f6e-a129-60dd0800e2f4</t>
  </si>
  <si>
    <t>Bane, Jared</t>
  </si>
  <si>
    <t>Jared Bane</t>
  </si>
  <si>
    <t>manufacturing, Public/Private Mix, TP A List, Big 4, Sr. Accountant, technology, Financial Services, CPA, TP NEW, Financial Services</t>
  </si>
  <si>
    <t>44a2cf56-c58b-41f2-859b-b9d60803d9f6</t>
  </si>
  <si>
    <t>Bania, Abin</t>
  </si>
  <si>
    <t>Abin Bania</t>
  </si>
  <si>
    <t>real estate, Commercial Real Estate , Sr. AP Specialist, Sr. Accountant, Real Estate / Construction, TP Active, Concur, Sage, Staff Accountant, TP Recent, AP Specialist, AP Manager, AP, TP NEW</t>
  </si>
  <si>
    <t>2b81eadc-eb67-4718-7d26-03d854dedc08</t>
  </si>
  <si>
    <t>Banicevic, Jasmina</t>
  </si>
  <si>
    <t>Jasmina Banicevic</t>
  </si>
  <si>
    <t>eac0a803-d481-45c9-9258-eca4d926da08</t>
  </si>
  <si>
    <t>Bankole , Bayo</t>
  </si>
  <si>
    <t>Bayo  Bankole</t>
  </si>
  <si>
    <t>Oracle, Temp, Public/Private Mix, TP NEW, CIA / CICA / CISA, Revenue Recognition, Accounting Manager, Assistant Controller, International, IFRS, CPA, SEC Reporting, TP Recent, Controller, TP Active, SOX</t>
  </si>
  <si>
    <t>c4ea475b-938d-4ff0-bfa5-ab4b012e497e</t>
  </si>
  <si>
    <t>Banks , Nathan</t>
  </si>
  <si>
    <t>Nathan  Banks</t>
  </si>
  <si>
    <t>CPA, Accounting Manager, Tax, Sr. Accountant</t>
  </si>
  <si>
    <t>1578d396-3939-42e4-a5ae-5add080380b8</t>
  </si>
  <si>
    <t>Banks, Lauren</t>
  </si>
  <si>
    <t>Lauren Banks</t>
  </si>
  <si>
    <t>8d9524b2-2a5c-4ded-ee79-66d42bccdc08</t>
  </si>
  <si>
    <t>Baraban, Max</t>
  </si>
  <si>
    <t>Max Baraban</t>
  </si>
  <si>
    <t>Workday, remote, financial systems</t>
  </si>
  <si>
    <t>830125bd-1b25-476d-b1c8-1fd90804367c</t>
  </si>
  <si>
    <t>Barahona, Laura Ordonez</t>
  </si>
  <si>
    <t>Laura Barahona</t>
  </si>
  <si>
    <t>Recent Grad, Marketing Coordinator, Masters, Unemployed</t>
  </si>
  <si>
    <t>f3010aa7-a1d8-44d3-be37-7adc08045dcf</t>
  </si>
  <si>
    <t>Barba , Christian</t>
  </si>
  <si>
    <t>Christian Barba</t>
  </si>
  <si>
    <t>8b3f2fad-8d4c-498b-88f7-abd7080389dc</t>
  </si>
  <si>
    <t>Barba, Caitlin</t>
  </si>
  <si>
    <t>Caitlin Barba</t>
  </si>
  <si>
    <t>2cd51004-238d-49df-0ba3-21bda16bdd08</t>
  </si>
  <si>
    <t>Barba, Stephen</t>
  </si>
  <si>
    <t>Stephen Barba</t>
  </si>
  <si>
    <t>REMOTE, Senior Recruiter</t>
  </si>
  <si>
    <t>9b36e315-1d2e-4690-b2e3-d152f52fdd08</t>
  </si>
  <si>
    <t>Barbee, Scott</t>
  </si>
  <si>
    <t>Scott  Barbee</t>
  </si>
  <si>
    <t>769a122b-1b06-4536-b060-71da0803060b</t>
  </si>
  <si>
    <t>Barber, Antonio D.</t>
  </si>
  <si>
    <t>Antonio Barber</t>
  </si>
  <si>
    <t>f7c4c344-a47b-4ab3-b76e-42e7c06cd908</t>
  </si>
  <si>
    <t>Barberena , Karina</t>
  </si>
  <si>
    <t>Karina  Barberena</t>
  </si>
  <si>
    <t>88753917-a500-4d82-a4cc-e0db08030f69</t>
  </si>
  <si>
    <t>Barberena, Ava</t>
  </si>
  <si>
    <t>Ava Barberena</t>
  </si>
  <si>
    <t>67d0e65d-1451-471e-7b6e-eacfd04ddc08</t>
  </si>
  <si>
    <t>Barbieri, Tom</t>
  </si>
  <si>
    <t>Tom Barbieri</t>
  </si>
  <si>
    <t>Banking Manager, Banking operations</t>
  </si>
  <si>
    <t>4197c0b4-6402-4f06-a220-0fd908038d43</t>
  </si>
  <si>
    <t>Barden, Rebecca</t>
  </si>
  <si>
    <t>Rebecca Barden</t>
  </si>
  <si>
    <t>Billing Specialist (AR), Sr. Billing (AR)</t>
  </si>
  <si>
    <t>06855b47-b91f-40dd-b50c-26d90802ef58</t>
  </si>
  <si>
    <t>Bardouille, Eva</t>
  </si>
  <si>
    <t>Eva Bardouille</t>
  </si>
  <si>
    <t>Payroll, ADP</t>
  </si>
  <si>
    <t>ca028ae6-93b3-458b-89a2-19d908039a12</t>
  </si>
  <si>
    <t>Bareque, Hana</t>
  </si>
  <si>
    <t>Hana Bareque</t>
  </si>
  <si>
    <t>4d4a3b06-1ac7-4a19-9d16-15f7b2b5d908</t>
  </si>
  <si>
    <t>Bargy, Jenée</t>
  </si>
  <si>
    <t>Jenée Bargy</t>
  </si>
  <si>
    <t>Recent Grad (HR), Recent Grad, REMOTE</t>
  </si>
  <si>
    <t>076097e0-6762-485d-8ad5-cfd808037276</t>
  </si>
  <si>
    <t>Baril, Jeffrey S.</t>
  </si>
  <si>
    <t>Jeffrey Baril</t>
  </si>
  <si>
    <t xml:space="preserve">Great Plains, General Ledger, HRIS Manager, AP Specialist, AP, reconciliation </t>
  </si>
  <si>
    <t>81ebb410-dc48-4fa5-495a-5983e98bdc08</t>
  </si>
  <si>
    <t>Barillo, Bernard</t>
  </si>
  <si>
    <t>Bernard Barillo</t>
  </si>
  <si>
    <t>6ba10794-2bcc-45ac-db1a-cb1b0967d908</t>
  </si>
  <si>
    <t>Barkan, Ruth</t>
  </si>
  <si>
    <t>Ruth Barkan</t>
  </si>
  <si>
    <t>62126e16-de9e-447c-88a7-7ddb0802eb19</t>
  </si>
  <si>
    <t>Barkas, Matthew</t>
  </si>
  <si>
    <t>Matthew Barkas</t>
  </si>
  <si>
    <t>Financial Services, Accounting Manager, Assistant Controller, GovCon, SEC Reporting, CPA, Big 4, Technical Accounting, IFRS</t>
  </si>
  <si>
    <t>ccd77cde-bcc8-4324-94c3-6dd70802eb46</t>
  </si>
  <si>
    <t>Barkeit, Sandie L.</t>
  </si>
  <si>
    <t>Sandie Barkeit</t>
  </si>
  <si>
    <t>e9a6f095-bb49-43b0-8426-81d908030810</t>
  </si>
  <si>
    <t>Barker, John</t>
  </si>
  <si>
    <t>Barker, WA</t>
  </si>
  <si>
    <t>John Barker</t>
  </si>
  <si>
    <t>Contract, HR Business Partner, Workday</t>
  </si>
  <si>
    <t>deb5e15c-d00a-4459-90cf-d9da0804998b</t>
  </si>
  <si>
    <t>Barker, Russell S</t>
  </si>
  <si>
    <t>Russell Barker</t>
  </si>
  <si>
    <t>d8f29de3-c371-4922-ca8f-0aae663dd908</t>
  </si>
  <si>
    <t>Barkoff, Brandon</t>
  </si>
  <si>
    <t>Brandon Barkoff</t>
  </si>
  <si>
    <t>45ca688a-58e1-408a-bd87-ab9f011e985a</t>
  </si>
  <si>
    <t>Barley, Tiffany</t>
  </si>
  <si>
    <t>Tiffany  Barley</t>
  </si>
  <si>
    <t>6ad67961-477a-4840-8c64-12dd0803bdac</t>
  </si>
  <si>
    <t>Barnes, Aaron C.</t>
  </si>
  <si>
    <t>Aaron Barnes</t>
  </si>
  <si>
    <t>Controller, SaaS / Software / Tech, TP NEW, Director of Finance, remote only, IFRS, Netsuite, Manager of Finance, Finance (FP&amp;A), remote, TP BD Target</t>
  </si>
  <si>
    <t>afc8f9f2-4b3d-4101-8899-11d708038057</t>
  </si>
  <si>
    <t>Barnes, Ailsa</t>
  </si>
  <si>
    <t>Barnes, WA</t>
  </si>
  <si>
    <t>Ailsa Barnes</t>
  </si>
  <si>
    <t>TP Recent, TP NEW, Sr. Accountant, Property Accountant, Project Accounting, Yardi, TP Active, Project Accountant, Sr. Project Accountant, Real Estate / Construction</t>
  </si>
  <si>
    <t>ee1d99d5-d781-4647-9e4f-1ddd0803b8b3</t>
  </si>
  <si>
    <t>Barnes, Bershatta B.</t>
  </si>
  <si>
    <t>Bershatta Barnes</t>
  </si>
  <si>
    <t>b5f628f7-9924-43cb-a7cb-a92c0171e877</t>
  </si>
  <si>
    <t>Barnes, Courtney</t>
  </si>
  <si>
    <t>Courtney Barnes</t>
  </si>
  <si>
    <t>7ab561b0-0a91-4ecd-a49a-54dc0803589c</t>
  </si>
  <si>
    <t>Barnes, Ignatiusa'</t>
  </si>
  <si>
    <t>Ignatiusa' Barnes</t>
  </si>
  <si>
    <t>Benefits Analyst, Benefits</t>
  </si>
  <si>
    <t>e5245024-2043-4256-ac69-1eda08030507</t>
  </si>
  <si>
    <t>Barnes, Leaunteen</t>
  </si>
  <si>
    <t>Leaunteen Barnes</t>
  </si>
  <si>
    <t>4372c509-cc25-48dd-8637-938ab1a3d908</t>
  </si>
  <si>
    <t>Barnes, Marc</t>
  </si>
  <si>
    <t>Marc  Barnes</t>
  </si>
  <si>
    <t>859366fb-18eb-45e8-a4b3-22d60803ed44</t>
  </si>
  <si>
    <t>Barnes, Sandra</t>
  </si>
  <si>
    <t>Sandra Barnes</t>
  </si>
  <si>
    <t>Controller, Assistant Controller, Accounting Manager, Consolidations</t>
  </si>
  <si>
    <t>7ed8818c-dde6-4fad-8474-b2db0803d1c6</t>
  </si>
  <si>
    <t>Barnes, Yvonne P.</t>
  </si>
  <si>
    <t>Yvonne Barnes</t>
  </si>
  <si>
    <t>449fcde3-6faf-4ae8-3f75-ff066dcdda08</t>
  </si>
  <si>
    <t>Barnett, Brynn</t>
  </si>
  <si>
    <t>Brynn Barnett</t>
  </si>
  <si>
    <t>6be9bcc9-9843-4162-a38b-69dc0803536a</t>
  </si>
  <si>
    <t>Barnett, Destinee Clover</t>
  </si>
  <si>
    <t>Destinee Barnett</t>
  </si>
  <si>
    <t>Receptionist, DC, Receptionist</t>
  </si>
  <si>
    <t>4e0c6c50-08b4-436f-b166-aa4d00c97aea</t>
  </si>
  <si>
    <t>Barnwell, Malik</t>
  </si>
  <si>
    <t>Malik Barnwell</t>
  </si>
  <si>
    <t>HOT!, Entry Level / Recent Grad</t>
  </si>
  <si>
    <t>8f193adc-bedf-460a-b318-d0dc0803ac89</t>
  </si>
  <si>
    <t>Barr, Myiesha L.</t>
  </si>
  <si>
    <t>Myiesha Barr</t>
  </si>
  <si>
    <t>093eaf1e-774a-46ca-bc74-5cd90803d584</t>
  </si>
  <si>
    <t>Barrett, Pamela</t>
  </si>
  <si>
    <t>Pamela Barrett</t>
  </si>
  <si>
    <t>Staff Accountant, Related Degree</t>
  </si>
  <si>
    <t>23b51295-5a61-4990-9f0b-abd3636ddd08</t>
  </si>
  <si>
    <t>Barrion, Seymour James</t>
  </si>
  <si>
    <t>Seymour James Barrion</t>
  </si>
  <si>
    <t>CPA, Public Accounting, Rv Chasing</t>
  </si>
  <si>
    <t>040284d1-e903-4e78-7887-1e84ca08dd08</t>
  </si>
  <si>
    <t>Barron, Andres</t>
  </si>
  <si>
    <t>Andres  Barron</t>
  </si>
  <si>
    <t>1417f7ee-5459-48a6-cd15-9bf257e7d908</t>
  </si>
  <si>
    <t>Barrow, Jay</t>
  </si>
  <si>
    <t>Jay Barrow</t>
  </si>
  <si>
    <t>b600e134-245b-4020-be81-aaf800d0d982</t>
  </si>
  <si>
    <t>Barry , Lavina</t>
  </si>
  <si>
    <t>Lavina  Barry</t>
  </si>
  <si>
    <t>Sr. Billing (AR), Costpoint, Billing Manager (AR), Navision, Staff Accountant, Dynamics</t>
  </si>
  <si>
    <t>02222c23-99a0-4e13-a455-dfd8080331b7</t>
  </si>
  <si>
    <t>Barry, Aminata</t>
  </si>
  <si>
    <t>Aminata Barry</t>
  </si>
  <si>
    <t>Unemployed, REMOTE, HR Generalist</t>
  </si>
  <si>
    <t>79575cd9-ee2a-4055-9b41-1980fa7cd908</t>
  </si>
  <si>
    <t>Barry, Melissa  M.</t>
  </si>
  <si>
    <t>Melissa  Barry</t>
  </si>
  <si>
    <t>Real Estate / Construction, Project Accounting, Property Accountant, Assistant Controller, Sr. Project Accountant, TP NEW, Controller, Project Accountant, Accounting Manager</t>
  </si>
  <si>
    <t>b380b236-503c-4695-86f6-d4db08044562</t>
  </si>
  <si>
    <t>Barsi, Halle</t>
  </si>
  <si>
    <t>Halle Barsi</t>
  </si>
  <si>
    <t>Unemployed, Events/Meetings, coordinating travel</t>
  </si>
  <si>
    <t>ef05a3cf-be02-4ca4-aefe-e1d908031e65</t>
  </si>
  <si>
    <t>Bartee, Brandi M.</t>
  </si>
  <si>
    <t>Brandi Bartee</t>
  </si>
  <si>
    <t>d02e89f8-0769-41a0-2bdf-96147d61d808</t>
  </si>
  <si>
    <t>Bartee, Justin</t>
  </si>
  <si>
    <t>Justin  Bartee</t>
  </si>
  <si>
    <t>4834ea9e-f0fc-4223-9146-79dc08042850</t>
  </si>
  <si>
    <t>Bartholomew, Alexis Computer</t>
  </si>
  <si>
    <t>Alexis Bartholomew</t>
  </si>
  <si>
    <t>2cf6e5ef-719b-46dd-a0a4-fcdc08032035</t>
  </si>
  <si>
    <t>Bartlett, Zachary</t>
  </si>
  <si>
    <t>Zachary Bartlett</t>
  </si>
  <si>
    <t>Financial Services, Sr. Accountant, Oracle, banking, TP NEW</t>
  </si>
  <si>
    <t>cb55bc8f-be0e-4b37-aaa4-461c4514db08</t>
  </si>
  <si>
    <t>Barton, Heather</t>
  </si>
  <si>
    <t>Heather  Barton</t>
  </si>
  <si>
    <t>7919b754-22d3-4f45-aa24-c3db0804141d</t>
  </si>
  <si>
    <t>Barton, Tamekia</t>
  </si>
  <si>
    <t>Tamekia Barton</t>
  </si>
  <si>
    <t>Financial Analyst, Lending, Investment Analyst, loan servicing, bank, TP NEW, Financial Services</t>
  </si>
  <si>
    <t>39b67ded-7322-4c89-e790-bf0626abdc08</t>
  </si>
  <si>
    <t>Bartrug, Logan</t>
  </si>
  <si>
    <t>Logan Bartrug</t>
  </si>
  <si>
    <t>Public Accounting, RV - A, IFRS, RV active, CPA, Technical Accounting, Controller, Big 4, SOX, Assistant Controller, M&amp;A</t>
  </si>
  <si>
    <t>fd41d130-e129-4b42-af7f-e7db0802fed8</t>
  </si>
  <si>
    <t>Basala, Shilpa</t>
  </si>
  <si>
    <t>Shilpa Basala</t>
  </si>
  <si>
    <t>Ultipro, Payroll Specialist, QuickBooks, ADP, CPP, Payroll</t>
  </si>
  <si>
    <t>8a9e3378-d76b-4f9f-bdc8-d83ec69cda08</t>
  </si>
  <si>
    <t>Basetty , Suresh</t>
  </si>
  <si>
    <t>Suresh Basetty</t>
  </si>
  <si>
    <t>REMOTE, Product marketing</t>
  </si>
  <si>
    <t>8a9be551-38fa-4975-832b-5e66dec4db08</t>
  </si>
  <si>
    <t>Bashi, Chelsea</t>
  </si>
  <si>
    <t>Hummelstown, PA</t>
  </si>
  <si>
    <t>Chelsea Bashi</t>
  </si>
  <si>
    <t>ba49fed8-19b3-4592-2e65-56d55553dc08</t>
  </si>
  <si>
    <t>Bashri, Batol</t>
  </si>
  <si>
    <t>Batol Bashri</t>
  </si>
  <si>
    <t>Project Coordinator, Project Manager</t>
  </si>
  <si>
    <t>0b1481c4-3dc9-432e-a235-5edc0802ff7b</t>
  </si>
  <si>
    <t>Basit, Abdul</t>
  </si>
  <si>
    <t>Abdul Basit</t>
  </si>
  <si>
    <t>24b1ec6e-d2ef-460d-cf97-70284ca4dd08</t>
  </si>
  <si>
    <t>Baskins, Karynn</t>
  </si>
  <si>
    <t>3d6feb54-8e5b-4912-bf45-badc080314e6</t>
  </si>
  <si>
    <t>Basosila, Dan</t>
  </si>
  <si>
    <t>Dan Basosila</t>
  </si>
  <si>
    <t>a7a0f7e7-7903-4712-8a34-a0d70803f6a4</t>
  </si>
  <si>
    <t>Bastian, David</t>
  </si>
  <si>
    <t>David Bastian</t>
  </si>
  <si>
    <t>d4a86546-3b49-4c8c-ab07-18d60802eaf4</t>
  </si>
  <si>
    <t>Bates, Loretta</t>
  </si>
  <si>
    <t>Loretta  Bates</t>
  </si>
  <si>
    <t>AR, AP, HOT!, Collections</t>
  </si>
  <si>
    <t>0b4188db-60e7-4df3-9c6a-d7dc08034f84</t>
  </si>
  <si>
    <t>Batista, Johnny</t>
  </si>
  <si>
    <t>Johnny Batista</t>
  </si>
  <si>
    <t>541f8882-0432-4d1d-8546-94da080437ae</t>
  </si>
  <si>
    <t>Batiste, Janel</t>
  </si>
  <si>
    <t>Janel Batiste</t>
  </si>
  <si>
    <t>Unemployed, Admin Assistant, Legal Assistant</t>
  </si>
  <si>
    <t>1bc6cdfd-3b81-4282-9c18-a92c01720c8e</t>
  </si>
  <si>
    <t>Batka, James</t>
  </si>
  <si>
    <t>James Batka</t>
  </si>
  <si>
    <t>Accounting Manager, SOX, Assistant Controller, TP Active, financial systems, Controller, system implementation</t>
  </si>
  <si>
    <t>b94bc578-6e1e-4822-4765-aeeee407dd08</t>
  </si>
  <si>
    <t>Battaglia, Alexander</t>
  </si>
  <si>
    <t>Alexander  Battaglia</t>
  </si>
  <si>
    <t>biotech, TP NEW, pharmaceutical, Supply Chain, Contracts / Pricing / Procurement</t>
  </si>
  <si>
    <t>81d4b21a-afbb-44a6-e7f0-79b3aa09dd08</t>
  </si>
  <si>
    <t>Battelle, Nick</t>
  </si>
  <si>
    <t>Nick Battelle</t>
  </si>
  <si>
    <t>SaaS, Sales</t>
  </si>
  <si>
    <t>03bcf90d-2bc3-451b-a25a-06dc080350e2</t>
  </si>
  <si>
    <t>Battitori, Michelle A.</t>
  </si>
  <si>
    <t>Michelle Battitori</t>
  </si>
  <si>
    <t>Controller, Deltek GCS, GovCon, TP Active, TP Recent, Oracle, Assistant Controller, TP NEW, CFO</t>
  </si>
  <si>
    <t>33a0a006-e042-4132-93e5-b9d80803ff74</t>
  </si>
  <si>
    <t>Battle, Brittany</t>
  </si>
  <si>
    <t>Brittany Battle</t>
  </si>
  <si>
    <t>Recruiter (General), HR Generalist</t>
  </si>
  <si>
    <t>6b95b4f1-cbb4-4ac3-1a3d-9a6090c3d808</t>
  </si>
  <si>
    <t>Battle, Devar</t>
  </si>
  <si>
    <t>Devar  Battle</t>
  </si>
  <si>
    <t>Contract, Admin Assistant</t>
  </si>
  <si>
    <t>8212c710-0018-4a75-9ab0-ab61015192e0</t>
  </si>
  <si>
    <t>Baumann, Catherine ""Cat""</t>
  </si>
  <si>
    <t>Catherine "Cat" Baumann</t>
  </si>
  <si>
    <t>13b4f864-84e0-438f-9d66-cdd808043319</t>
  </si>
  <si>
    <t>Baumblit, Karina</t>
  </si>
  <si>
    <t>Karina Baumblit</t>
  </si>
  <si>
    <t>Benefits Analyst, HR Director, Direct Hire, TJ A+ Benefits</t>
  </si>
  <si>
    <t>2a6d4eae-9c5b-4c34-be63-44dc0802c827</t>
  </si>
  <si>
    <t>Baumgart, TJ</t>
  </si>
  <si>
    <t>TJ Baumgart</t>
  </si>
  <si>
    <t>agency recruiter</t>
  </si>
  <si>
    <t>de1f1f70-5593-4308-c351-714ae576d908</t>
  </si>
  <si>
    <t>Baurer, Alisha</t>
  </si>
  <si>
    <t>Alisha  Baurer</t>
  </si>
  <si>
    <t>2cbcef66-9728-457d-8e41-33dc08033345</t>
  </si>
  <si>
    <t>Bawa, Asmawu</t>
  </si>
  <si>
    <t>Asmawu Bawa</t>
  </si>
  <si>
    <t>TP NEW, Peoplesoft, Sr. AP Specialist, fully remote, 50k+, herndon, va, SAP, Oracle, AP, AP Specialist, Sage, Staff Accountant</t>
  </si>
  <si>
    <t>922147db-c08e-4bbb-aa99-ef4e504ada08</t>
  </si>
  <si>
    <t>Bawuah, Jada</t>
  </si>
  <si>
    <t>Jada  Bawuah</t>
  </si>
  <si>
    <t>Netsuite, Cognos, TP Active, Sr. Accountant, Manager of Finance, Oracle</t>
  </si>
  <si>
    <t>e9bea3e2-2fd0-432a-8157-a92c0171f750</t>
  </si>
  <si>
    <t>Baxter, Charlene</t>
  </si>
  <si>
    <t>Charlene Baxter</t>
  </si>
  <si>
    <t>564fb64e-1d2f-4aae-2a00-e37f887bdd08</t>
  </si>
  <si>
    <t>Bay, Kamy</t>
  </si>
  <si>
    <t>Kamy Bay</t>
  </si>
  <si>
    <t>b2d3b030-768d-42f3-9542-2bdb0804a1a1</t>
  </si>
  <si>
    <t>Baylor, LaShawn B.</t>
  </si>
  <si>
    <t>LaShawn Baylor</t>
  </si>
  <si>
    <t>Admin Assistant, Unemployed</t>
  </si>
  <si>
    <t>2069947e-4596-4ae7-b5f2-f8da08035cbc</t>
  </si>
  <si>
    <t>Baylor, Malcolm K</t>
  </si>
  <si>
    <t>Malcolm Baylor</t>
  </si>
  <si>
    <t>banking, TP NEW, TP Active, TP Recent, loan mortgage specialist</t>
  </si>
  <si>
    <t>05a9569b-3819-429d-994d-595173a5da08</t>
  </si>
  <si>
    <t>Bayne, Connor</t>
  </si>
  <si>
    <t>Connor  Bayne</t>
  </si>
  <si>
    <t>TP Active, Entry Level / Recent Grad</t>
  </si>
  <si>
    <t>8f46b98e-c8c7-4708-a557-37d90803dc03</t>
  </si>
  <si>
    <t>Baynes, Antonisia D.</t>
  </si>
  <si>
    <t>Antonisia Baynes</t>
  </si>
  <si>
    <t>04531aa2-f9fb-46b1-9727-43dc080256aa</t>
  </si>
  <si>
    <t>Bazarragchaa, Batsuld</t>
  </si>
  <si>
    <t>Batsuld Bazarragchaa</t>
  </si>
  <si>
    <t>SP Active, Staff Tax Accountant, Staff Accountant</t>
  </si>
  <si>
    <t>1f9512c1-1d8d-4a92-8b0b-d9da08042fbf</t>
  </si>
  <si>
    <t>Beagle, Elizabeth</t>
  </si>
  <si>
    <t>Elizabeth  Beagle</t>
  </si>
  <si>
    <t>Payroll, REMOTE, HR Generalist</t>
  </si>
  <si>
    <t>93ab5b01-08dc-405b-d0b7-64e54f1bdc08</t>
  </si>
  <si>
    <t>Bearor, Deborah</t>
  </si>
  <si>
    <t>Deborah Bearor</t>
  </si>
  <si>
    <t>57d2b834-25ba-42ec-80c0-a92c0171c90f</t>
  </si>
  <si>
    <t>Bears, Lisa</t>
  </si>
  <si>
    <t>Lisa Bears</t>
  </si>
  <si>
    <t>SP Active, Temp, Sr. Accountant</t>
  </si>
  <si>
    <t>64b90887-8c9d-4346-a6ef-2bd908038b61</t>
  </si>
  <si>
    <t>Beasley, Alonzo School</t>
  </si>
  <si>
    <t>Alonzo Beasley</t>
  </si>
  <si>
    <t>Events/Meetings, Admin Assistant</t>
  </si>
  <si>
    <t>62ed6f88-3088-467c-9fb8-bcdd080509d8</t>
  </si>
  <si>
    <t>Beatty, Cierra</t>
  </si>
  <si>
    <t>Cierra Beatty</t>
  </si>
  <si>
    <t>61494024-eda5-4d62-89da-d0dc08038b7b</t>
  </si>
  <si>
    <t>Beaudry, Chelsea</t>
  </si>
  <si>
    <t>Chelsea Beaudry</t>
  </si>
  <si>
    <t>a9c73f43-2bb7-4e59-2548-2172b876dd08</t>
  </si>
  <si>
    <t>Bechtel, Adam</t>
  </si>
  <si>
    <t>Adam Bechtel</t>
  </si>
  <si>
    <t>2fc394b7-4467-404b-a28b-72d608045e7a</t>
  </si>
  <si>
    <t>Beck, Stephen</t>
  </si>
  <si>
    <t>Stephen Beck</t>
  </si>
  <si>
    <t>AP Specialist, General Ledger, Great Plains, reconciliation , AP, Sr. Financial Analyst</t>
  </si>
  <si>
    <t>f788c7e1-f42f-4671-ac94-90d80804472e</t>
  </si>
  <si>
    <t>Beck, Taylor Michelle</t>
  </si>
  <si>
    <t>Taylor Beck</t>
  </si>
  <si>
    <t>40e01845-aae8-49c8-ad34-aa960131df5a</t>
  </si>
  <si>
    <t>Becka, Lou</t>
  </si>
  <si>
    <t>Lou Becka</t>
  </si>
  <si>
    <t>Non Profit, CPA, Assistant Controller, Controller</t>
  </si>
  <si>
    <t>df20cc27-1000-4100-a773-4ddc08044e94</t>
  </si>
  <si>
    <t>Beckley, Eugene V.</t>
  </si>
  <si>
    <t>Eugene Beckley</t>
  </si>
  <si>
    <t>9236ea65-f1f3-4eaf-a4f1-601dd3a5d808</t>
  </si>
  <si>
    <t>Beckman, Mark</t>
  </si>
  <si>
    <t>Mark  Beckman</t>
  </si>
  <si>
    <t>b96abe62-7019-437a-949f-87d60804153e</t>
  </si>
  <si>
    <t>Bedu-Amissah, Ekow O.</t>
  </si>
  <si>
    <t>Ekow Bedu-Amissah</t>
  </si>
  <si>
    <t>7df7bade-3ff6-43d9-73af-7c2cebbddb08</t>
  </si>
  <si>
    <t>Bee, Madeleine</t>
  </si>
  <si>
    <t>Madeleine Bee</t>
  </si>
  <si>
    <t>715894a9-e977-48ad-a2c0-ebc48238dc08</t>
  </si>
  <si>
    <t>Beer, Kimberly</t>
  </si>
  <si>
    <t>Kimberly Beer</t>
  </si>
  <si>
    <t>5eb0412a-55e5-48b0-9c87-9fdc08027e50</t>
  </si>
  <si>
    <t>Begazo-Nunez, Mike</t>
  </si>
  <si>
    <t>Mike Begazo-Nunez</t>
  </si>
  <si>
    <t>TP NEW, AP, AR, Entry Level / Recent Grad, Dynamics, Collections, TP Active, TP Recent</t>
  </si>
  <si>
    <t>1f00ff81-89ac-4155-8793-9fdc0803f3f2</t>
  </si>
  <si>
    <t>Begley, Jeremy</t>
  </si>
  <si>
    <t>Jeremy Begley</t>
  </si>
  <si>
    <t>sales engineer, $270k+</t>
  </si>
  <si>
    <t>f127f49a-092d-4eff-4723-620a7afedc08</t>
  </si>
  <si>
    <t>Behr, Christopher</t>
  </si>
  <si>
    <t>Christopher  Behr</t>
  </si>
  <si>
    <t>4659c05d-b41f-4fe5-8e92-92db08041448</t>
  </si>
  <si>
    <t>Behrens, Betty</t>
  </si>
  <si>
    <t>Betty Behrens</t>
  </si>
  <si>
    <t>litigation paralegal, medical malpractice</t>
  </si>
  <si>
    <t>0c87170d-cf46-4453-b2bd-65dd08027667</t>
  </si>
  <si>
    <t>Beke, Vanessa Ruth Vanessa</t>
  </si>
  <si>
    <t>N'Gbesso Beke</t>
  </si>
  <si>
    <t>Property Accounting, REIT, Staff Accountant, Real Estate / Construction, Yardi, Sr. Accountant, Property Accountant, TP NEW, Fund Accounting, Financial Services</t>
  </si>
  <si>
    <t>c112ec5c-48ac-4bc0-874a-e2dc080303cd</t>
  </si>
  <si>
    <t>Bekele, Biruk</t>
  </si>
  <si>
    <t>Biruk Bekele</t>
  </si>
  <si>
    <t>30c4478b-e0a9-415c-a1ae-f1dc08037d54</t>
  </si>
  <si>
    <t>Bekele, Meklit</t>
  </si>
  <si>
    <t>Meklit Bekele</t>
  </si>
  <si>
    <t>Treasury, CPA, SAP, system implementation, SEC Reporting, Audit, TP A List, MBA, Public/Private Mix, Non Profit, Lease Accounting, Concur, TP NEW, Technical Accounting, Controller, Great Plains, Assistant Controller, energy</t>
  </si>
  <si>
    <t>e2d4a934-8c6f-40e1-494d-637d1cbcd908</t>
  </si>
  <si>
    <t>Bekele, Sossena</t>
  </si>
  <si>
    <t>Sossena  Bekele</t>
  </si>
  <si>
    <t>9d6c80ab-152a-47bf-bed5-56db08033fbc</t>
  </si>
  <si>
    <t>Belagutti, Muktha S.</t>
  </si>
  <si>
    <t>Muktha Belagutti</t>
  </si>
  <si>
    <t>Benefits Manager, Unemployed</t>
  </si>
  <si>
    <t>c326d698-dde6-4957-80da-96dc08045833</t>
  </si>
  <si>
    <t>Belai, Jerusalem</t>
  </si>
  <si>
    <t>Jerusalem Belai</t>
  </si>
  <si>
    <t>4b6417a4-d207-4c37-828d-c4db0803507f</t>
  </si>
  <si>
    <t>Belanger, Katherine</t>
  </si>
  <si>
    <t>Katherine Belanger</t>
  </si>
  <si>
    <t>fully remote, TP Recent, AR, TP Active, TP NEW, AP</t>
  </si>
  <si>
    <t>e1e756dc-ba7e-4367-8a77-35d70802faf7</t>
  </si>
  <si>
    <t>Belch, Adam</t>
  </si>
  <si>
    <t>Adam Belch</t>
  </si>
  <si>
    <t>CPA, Manager of Finance, Finance (FP&amp;A)</t>
  </si>
  <si>
    <t>e4e5d16d-1cc8-46db-6cdc-b9f11f6ed908</t>
  </si>
  <si>
    <t>Bell , Leanda</t>
  </si>
  <si>
    <t>Leanda  Bell</t>
  </si>
  <si>
    <t>58db0b62-915e-4411-80d6-6edc0803ebcd</t>
  </si>
  <si>
    <t>Bell, Ashley A.</t>
  </si>
  <si>
    <t>Ashley Bell</t>
  </si>
  <si>
    <t>Marketing, nova</t>
  </si>
  <si>
    <t>ff4d9334-6953-48c5-895f-4cdb080379e0</t>
  </si>
  <si>
    <t>Bell, Charity</t>
  </si>
  <si>
    <t>Charity Bell</t>
  </si>
  <si>
    <t>14edad1b-2ff9-4108-fe4d-3a2e7d57d908</t>
  </si>
  <si>
    <t>Bell, Danielle</t>
  </si>
  <si>
    <t>Danielle Bell</t>
  </si>
  <si>
    <t>60967879-4fdc-4760-809e-84dd0803ece8</t>
  </si>
  <si>
    <t>Bell, Desmond</t>
  </si>
  <si>
    <t>Desmond Bell</t>
  </si>
  <si>
    <t>26093427-b70c-4375-3779-b7abe712dc08</t>
  </si>
  <si>
    <t>Bell, Jacqueline</t>
  </si>
  <si>
    <t>Jacqueline Bell</t>
  </si>
  <si>
    <t>1675596a-8b6b-4852-767b-567056e9dc08</t>
  </si>
  <si>
    <t>Bell, Jedidiah</t>
  </si>
  <si>
    <t>Jedidiah Bell</t>
  </si>
  <si>
    <t>2a186fe8-468f-4eb1-9ac6-45db080475bc</t>
  </si>
  <si>
    <t>Bell, John</t>
  </si>
  <si>
    <t>John Bell</t>
  </si>
  <si>
    <t>ff0f4cf5-d809-446f-86a6-aa4700e4760b</t>
  </si>
  <si>
    <t>Bell, Monet</t>
  </si>
  <si>
    <t>Monet  Bell</t>
  </si>
  <si>
    <t>385406a5-379e-43bd-8a93-c0dd0802b5b0</t>
  </si>
  <si>
    <t>Bell, Paula</t>
  </si>
  <si>
    <t>Paula Bell</t>
  </si>
  <si>
    <t>SP Active, Payroll, AP, AR, Accounting Assistant/Coordinator</t>
  </si>
  <si>
    <t>554b406e-43f9-4c2e-963f-090f99cedc08</t>
  </si>
  <si>
    <t>Bellard, Raven</t>
  </si>
  <si>
    <t>Raven Bellard</t>
  </si>
  <si>
    <t>08765df1-f161-4405-bcf3-97db08045f82</t>
  </si>
  <si>
    <t>Belle, Cory</t>
  </si>
  <si>
    <t>Dundalk, MD</t>
  </si>
  <si>
    <t>Cory Belle</t>
  </si>
  <si>
    <t>HR Manager, Diversity, HRBP, Financial Services</t>
  </si>
  <si>
    <t>cab7921b-23a5-4e26-bd3f-80d752a8d908</t>
  </si>
  <si>
    <t>Bellicini, Garland</t>
  </si>
  <si>
    <t>Garland Bellicini</t>
  </si>
  <si>
    <t>Big 4, Public/Private Mix, Audit, Staff Accountant, remote</t>
  </si>
  <si>
    <t>82bf9413-5540-46e5-a848-a4dc0803175b</t>
  </si>
  <si>
    <t>Bellmon, Diamond</t>
  </si>
  <si>
    <t>Diamond Bellmon</t>
  </si>
  <si>
    <t>Food/Hospitality</t>
  </si>
  <si>
    <t>a8a65c47-8a80-4683-113d-ba05fa71d908</t>
  </si>
  <si>
    <t>Bello Silva, Natalie</t>
  </si>
  <si>
    <t>Natalie Bello Silva</t>
  </si>
  <si>
    <t>adafd2f4-9465-4797-b931-2ddc080324eb</t>
  </si>
  <si>
    <t>Bello-Washington, Doja</t>
  </si>
  <si>
    <t>Doja Bello-Washington</t>
  </si>
  <si>
    <t>ac1aa90a-848a-4c76-b94c-15d908029dd3</t>
  </si>
  <si>
    <t>Bellot, Rebecca</t>
  </si>
  <si>
    <t>Rebecca  Bellot</t>
  </si>
  <si>
    <t>AP Manager, AP, Costpoint</t>
  </si>
  <si>
    <t>3f333114-3fb2-4be3-a18c-2e792577db08</t>
  </si>
  <si>
    <t>Belmar, Juanita</t>
  </si>
  <si>
    <t>Juanita Belmar</t>
  </si>
  <si>
    <t>2a6e7b2d-e7af-440d-a460-c9d80803bbbc</t>
  </si>
  <si>
    <t>Belskiy, Natalia</t>
  </si>
  <si>
    <t>Natalia Belskiy</t>
  </si>
  <si>
    <t>HR Manager, HR Generalist, TJ A+ HR Gen, Office Manager, Direct Hire</t>
  </si>
  <si>
    <t>f3be1c9d-eab7-4c06-bb51-ac1500f1a9ba</t>
  </si>
  <si>
    <t>Belt, Collin</t>
  </si>
  <si>
    <t>Collin  Belt</t>
  </si>
  <si>
    <t>a9f4712d-22e4-4703-9375-1ddd0802ea15</t>
  </si>
  <si>
    <t>Belton, Shaquanna</t>
  </si>
  <si>
    <t>Shaquanna Belton</t>
  </si>
  <si>
    <t>916f8821-cea0-4ce2-bf01-cdd80804e0f6</t>
  </si>
  <si>
    <t>Belvo, Tracy</t>
  </si>
  <si>
    <t>Tracy Belvo</t>
  </si>
  <si>
    <t>Admin Assistant, Benefits Analyst, Office Manager, HR Coordinator</t>
  </si>
  <si>
    <t>b50af141-b1c6-48c7-a259-bcdc0802bee1</t>
  </si>
  <si>
    <t>Benavides, Noe</t>
  </si>
  <si>
    <t>Noe Benavides</t>
  </si>
  <si>
    <t>SAP, SP Active, Fairfax VA, Sr. Accountant, Staff Accountant</t>
  </si>
  <si>
    <t>9e534dbb-87f1-4732-bd9e-f0db080396e7</t>
  </si>
  <si>
    <t>Bender, Juliet</t>
  </si>
  <si>
    <t>Juliet Bender</t>
  </si>
  <si>
    <t>Real Estate / Construction, real estate, Asset Management, Investment Analyst, TP Recent, Commercial Real Estate , Sr. Financial Analyst, TP Active, TP NEW</t>
  </si>
  <si>
    <t>0dde8ce9-0600-42b7-86c2-a1dc0803c112</t>
  </si>
  <si>
    <t>Benedek, Marc J.</t>
  </si>
  <si>
    <t>Marc Benedek</t>
  </si>
  <si>
    <t>28cf88d6-2b43-4dcc-a61b-4fdd0804ba99</t>
  </si>
  <si>
    <t>Benedith, Andreina</t>
  </si>
  <si>
    <t>Andreina Benedith</t>
  </si>
  <si>
    <t>Nyc, Law Firm, Billing, SP Active, Entry Level / Recent Grad</t>
  </si>
  <si>
    <t>332faea8-239f-4092-ac1b-18da0802adff</t>
  </si>
  <si>
    <t>Bengah, Michael Miniru</t>
  </si>
  <si>
    <t>Michael Bengah</t>
  </si>
  <si>
    <t>Sr. Accountant, Staff Accountant, TP Active, Sr. Project Accountant, Real Estate / Construction, Project Accounting, TP NEW, TP Recent, Project Accountant</t>
  </si>
  <si>
    <t>7c37a7a9-f5a9-49e3-bc45-4cdd0802fd41</t>
  </si>
  <si>
    <t>Benitez, Kathia</t>
  </si>
  <si>
    <t>Kathia Benitez</t>
  </si>
  <si>
    <t>11736204-2220-405a-8b8d-84dc08049bed</t>
  </si>
  <si>
    <t>Benitez, Melanie</t>
  </si>
  <si>
    <t>Melanie Benitez</t>
  </si>
  <si>
    <t>742b4cd4-08b2-432e-8d27-a0dc0802bd8c</t>
  </si>
  <si>
    <t>Benjamin, Nia</t>
  </si>
  <si>
    <t>Nia Benjamin</t>
  </si>
  <si>
    <t>event manager, $150K</t>
  </si>
  <si>
    <t>639bfccb-1b2b-4b08-bcc9-d1da080416f2</t>
  </si>
  <si>
    <t>Benlamkaddem, Ihab</t>
  </si>
  <si>
    <t>Ihab Benlamkaddem</t>
  </si>
  <si>
    <t>bf3383df-ab4f-487f-2455-144933c1dc08</t>
  </si>
  <si>
    <t>Benmanssour, Zineb</t>
  </si>
  <si>
    <t>Zineb Benmanssour</t>
  </si>
  <si>
    <t>HR Coordinator, hanover, PA</t>
  </si>
  <si>
    <t>a215628b-2284-4320-54bf-8f9b3329d908</t>
  </si>
  <si>
    <t>Bennane , Warda</t>
  </si>
  <si>
    <t>Warda Bennane</t>
  </si>
  <si>
    <t>8d63777a-64b5-402d-8982-03db08047cdc</t>
  </si>
  <si>
    <t>Bennerman, Ashley</t>
  </si>
  <si>
    <t>Ashley Bennerman</t>
  </si>
  <si>
    <t>Administrative Assistant, Admin Assistant, Admin Assistant</t>
  </si>
  <si>
    <t>5c90bfc4-8743-460e-2baf-d043e572dd08</t>
  </si>
  <si>
    <t>Bennett, Christina</t>
  </si>
  <si>
    <t>Christina Bennett</t>
  </si>
  <si>
    <t>60f23ac0-e438-48fd-8dae-ab82011dc3f7</t>
  </si>
  <si>
    <t>Bennett, Minneh</t>
  </si>
  <si>
    <t>Minneh Bennett</t>
  </si>
  <si>
    <t>Non Profit, Great Plains, TP Active, TP NEW, Public Accounting, CPA, SOX, Sage, TP A List, Controller, Accounting Manager, TP Recent, Assistant Controller, Part Time, Public/Private Mix</t>
  </si>
  <si>
    <t>e35b3465-ac88-4704-b2e6-6fdc080373cb</t>
  </si>
  <si>
    <t>Benoit, Gary</t>
  </si>
  <si>
    <t>Gary Benoit</t>
  </si>
  <si>
    <t>728ba2e6-5ac9-4d0c-b27e-d5db080470c0</t>
  </si>
  <si>
    <t>Bensaad, Myriam</t>
  </si>
  <si>
    <t>Myriam Bensaad</t>
  </si>
  <si>
    <t>aba1baa3-c2a6-4480-af2f-1ddd0800076e</t>
  </si>
  <si>
    <t>Benschop, Deasean</t>
  </si>
  <si>
    <t>Deasean Benschop</t>
  </si>
  <si>
    <t>c4e5f126-ecd8-4ff5-ba59-047f09c6dc08</t>
  </si>
  <si>
    <t>Benson, Markland</t>
  </si>
  <si>
    <t>Markland Benson</t>
  </si>
  <si>
    <t>1ac5854b-7f4f-4da3-aa30-fbd6080293eb</t>
  </si>
  <si>
    <t>Benton, Merrilyn V.</t>
  </si>
  <si>
    <t>Merrilyn Benton</t>
  </si>
  <si>
    <t>TP NEW, Costpoint, Yardi, AP, GovCon, AP Specialist, Real Estate / Construction</t>
  </si>
  <si>
    <t>f609ad2e-beb8-4407-9471-4adb08046461</t>
  </si>
  <si>
    <t>Berardinelli, Sophia</t>
  </si>
  <si>
    <t>Sophia Berardinelli</t>
  </si>
  <si>
    <t>ea8aaefd-fba5-4f8a-95f9-ac0800e5df62</t>
  </si>
  <si>
    <t>Berch, Nathan</t>
  </si>
  <si>
    <t>Nathan Berch</t>
  </si>
  <si>
    <t>Sr. Accountant, Revenue Manager, Sr. Revenue Accountant, Public/Private Mix, Assistant Controller, CPA, Revenue Recognition, Revenue Accounting, DM - Chasing, Controller</t>
  </si>
  <si>
    <t>27db501e-0abd-4a49-91eb-a92c0171ddf9</t>
  </si>
  <si>
    <t>Berchoff, Michael</t>
  </si>
  <si>
    <t>Michael Berchoff</t>
  </si>
  <si>
    <t>Great Plains, TP NEW, reconciliation , AP Specialist, Sr. Financial Analyst, AP, General Ledger, Manager of Finance, Director of Finance, digital marketing, content marketing</t>
  </si>
  <si>
    <t>d2ee5fcb-587b-4a86-939a-60dd0804d884</t>
  </si>
  <si>
    <t>Berends, Hannah</t>
  </si>
  <si>
    <t>Hannah Berends</t>
  </si>
  <si>
    <t>f3721516-995c-4850-8ebe-62d90804312d</t>
  </si>
  <si>
    <t>Berg, Leah</t>
  </si>
  <si>
    <t>Dekalb, IL</t>
  </si>
  <si>
    <t>Leah Berg</t>
  </si>
  <si>
    <t>c543944f-4c71-4542-b803-1bdc0803fcda</t>
  </si>
  <si>
    <t>Berger, Bonnie</t>
  </si>
  <si>
    <t>Bonnie Berger</t>
  </si>
  <si>
    <t>5c65c320-f2e3-414c-b7b4-ab5701392876</t>
  </si>
  <si>
    <t>Berini, Anthony</t>
  </si>
  <si>
    <t>Anthony Berini</t>
  </si>
  <si>
    <t>Finance (FP&amp;A), Great Plains, Manager of Finance</t>
  </si>
  <si>
    <t>18765758-45f6-447e-b114-a92c0171ace9</t>
  </si>
  <si>
    <t>Berman, David</t>
  </si>
  <si>
    <t>David Berman</t>
  </si>
  <si>
    <t>Public Accounting, RV - BD, Fund Accounting, Assistant Controller, Big 4, SEC Reporting, CPA, Public/Private Mix</t>
  </si>
  <si>
    <t>1f1f20dd-9762-4106-80be-5edc08037685</t>
  </si>
  <si>
    <t>2257af3c-359f-4510-9029-a92c0171e58d</t>
  </si>
  <si>
    <t>Bermel, Philip</t>
  </si>
  <si>
    <t>Philip Bermel</t>
  </si>
  <si>
    <t>69fca052-127d-494c-867d-aaa30139a508</t>
  </si>
  <si>
    <t>Bernal-Roach, Dani</t>
  </si>
  <si>
    <t>Dani  Bernal-Roach</t>
  </si>
  <si>
    <t>fce98ccb-673d-4f5a-e3d7-2ee6802edc08</t>
  </si>
  <si>
    <t>Bernard, Lethia</t>
  </si>
  <si>
    <t>Lethia Bernard</t>
  </si>
  <si>
    <t>c37557c1-04e9-4b40-aa8b-4c9a8952dd08</t>
  </si>
  <si>
    <t>Bernhard, Brian</t>
  </si>
  <si>
    <t>Brian Bernhard</t>
  </si>
  <si>
    <t>918680fa-8f1e-426b-6bb2-e579b1b6d808</t>
  </si>
  <si>
    <t>Bernick , Daniel</t>
  </si>
  <si>
    <t>Daniel  Bernick</t>
  </si>
  <si>
    <t>a2abd20c-a4ea-46a5-baee-5fdc08046830</t>
  </si>
  <si>
    <t>Berning, Timothy</t>
  </si>
  <si>
    <t>Timothy Berning</t>
  </si>
  <si>
    <t>38a5a00b-6719-4e4c-944a-e9d60802e6c7</t>
  </si>
  <si>
    <t>Bernitt, Steven</t>
  </si>
  <si>
    <t>Steven Bernitt</t>
  </si>
  <si>
    <t>Big 4, SEC Reporting, Property Accounting, Public/Private Mix, Real Estate / Construction, CPA, Assistant Controller</t>
  </si>
  <si>
    <t>ba2a097b-327a-4fa0-8f1a-1ddd080352da</t>
  </si>
  <si>
    <t>Berring, Zadenia</t>
  </si>
  <si>
    <t>Zadenia Berring</t>
  </si>
  <si>
    <t>3f561c3c-6135-47a7-bf68-aba700e9aac8</t>
  </si>
  <si>
    <t>Berry , Chase</t>
  </si>
  <si>
    <t>Chase Berry</t>
  </si>
  <si>
    <t>Staff Accountant, Tax, Staff Tax Accountant</t>
  </si>
  <si>
    <t>b4832231-487e-4c01-b75f-aa500132ee7e</t>
  </si>
  <si>
    <t>Berry, Juanita</t>
  </si>
  <si>
    <t>Juanita Berry</t>
  </si>
  <si>
    <t>Sr. Billing (AR), GovCon, TP Active, TP Recent, Costpoint, Billing Manager (AR), Billing, Sr. Project Accountant, Project Accountant</t>
  </si>
  <si>
    <t>9affd235-1c8d-42e8-be9b-f5db08032662</t>
  </si>
  <si>
    <t>Berry, Richard W</t>
  </si>
  <si>
    <t>Richard Berry</t>
  </si>
  <si>
    <t>57a50146-aef0-40a9-b58a-36d90802a893</t>
  </si>
  <si>
    <t>Bertoline, Meg</t>
  </si>
  <si>
    <t>Meg Bertoline</t>
  </si>
  <si>
    <t>d9308c34-da90-48b2-a165-efd908048d73</t>
  </si>
  <si>
    <t>Bertonneau, Grant</t>
  </si>
  <si>
    <t>Grant Bertonneau</t>
  </si>
  <si>
    <t>Billing, Entry Level / Recent Grad, AR</t>
  </si>
  <si>
    <t>777be257-455b-4762-a1a2-20db0804735b</t>
  </si>
  <si>
    <t>Best, Taneshia C.</t>
  </si>
  <si>
    <t>Taneshia Best</t>
  </si>
  <si>
    <t>Masters, HR Manager, Contract</t>
  </si>
  <si>
    <t>858b82cc-a985-4ec8-64f9-67f094d1dc08</t>
  </si>
  <si>
    <t>Bett, Mark</t>
  </si>
  <si>
    <t>Mark Bett</t>
  </si>
  <si>
    <t xml:space="preserve">single family construction, Construction- Residential </t>
  </si>
  <si>
    <t>fc441848-ff8e-4c6c-a311-dedc0802d282</t>
  </si>
  <si>
    <t>Bettencourt, Kimberly</t>
  </si>
  <si>
    <t>Kimberly Bettencourt</t>
  </si>
  <si>
    <t>613265a8-b68d-45fb-9538-aa3900ce2e9d</t>
  </si>
  <si>
    <t>Bevard, Barry</t>
  </si>
  <si>
    <t>Barry Bevard</t>
  </si>
  <si>
    <t>a78c4bc2-cc76-4124-a126-00d90802b748</t>
  </si>
  <si>
    <t>Bevenour, Meghan</t>
  </si>
  <si>
    <t>Meghan Bevenour</t>
  </si>
  <si>
    <t>Admin Assistant, Office Manager, Recent Grad (Admin)</t>
  </si>
  <si>
    <t>9fb37f86-7ba7-4c35-8e52-d7d80804412d</t>
  </si>
  <si>
    <t>Beveridge, Ralph J.</t>
  </si>
  <si>
    <t>Ralph Beveridge</t>
  </si>
  <si>
    <t>Asset Management, Sr. Accountant, TP NEW, TP Active, Fund Accounting, SEC Reporting, Private Equity, Public/Private Mix, TP Recent</t>
  </si>
  <si>
    <t>e9fbd222-649b-48a5-8e4b-19d70802e0dd</t>
  </si>
  <si>
    <t>Beverly, Ginger L.</t>
  </si>
  <si>
    <t>Ginger Beverly</t>
  </si>
  <si>
    <t>TJ A+ EA, Admin Assistant, EA 45k-65k</t>
  </si>
  <si>
    <t>7ff2d165-7244-4e0d-bacb-79dc08046ca1</t>
  </si>
  <si>
    <t>Beyene, Adey Dereje</t>
  </si>
  <si>
    <t>Adey Beyene</t>
  </si>
  <si>
    <t>c8fa63f1-4ecf-4ac9-bb6d-9dfd35f8dc08</t>
  </si>
  <si>
    <t>Beyene, Josephine</t>
  </si>
  <si>
    <t>Josephine Beyene</t>
  </si>
  <si>
    <t>Senior Recruiter, Unemployed, Healthcare</t>
  </si>
  <si>
    <t>4e0e0da1-9b9c-4ecb-827d-87db0802da82</t>
  </si>
  <si>
    <t>Beyene, Misganaw</t>
  </si>
  <si>
    <t>Misganaw Beyene</t>
  </si>
  <si>
    <t>Project Manager, 120k, DC, on site</t>
  </si>
  <si>
    <t>cb7e947a-e0af-4f7b-bc97-4e6b7518dd08</t>
  </si>
  <si>
    <t>Beyer, Teresa</t>
  </si>
  <si>
    <t>Teresa Beyer</t>
  </si>
  <si>
    <t>ab1d1185-d61a-41a6-2d32-1a05fed4d808</t>
  </si>
  <si>
    <t>Bhaidani, Zaiba</t>
  </si>
  <si>
    <t>Zaiba  Bhaidani</t>
  </si>
  <si>
    <t>8c218346-8699-4556-882d-33dc0804384d</t>
  </si>
  <si>
    <t>Bhakta, Priya</t>
  </si>
  <si>
    <t>Priya Bhakta</t>
  </si>
  <si>
    <t>d149f98b-534c-4ee2-ba5d-c0d908038e94</t>
  </si>
  <si>
    <t>Bhardwaj, Ishan</t>
  </si>
  <si>
    <t>Ishan Bhardwaj</t>
  </si>
  <si>
    <t>Financial Analyst, remote, SaaS / Software / Tech</t>
  </si>
  <si>
    <t>5be67771-4a0b-4be7-95fe-20dc08035ea4</t>
  </si>
  <si>
    <t>Bhargava, Vinni'</t>
  </si>
  <si>
    <t>Vinni' Bhargava</t>
  </si>
  <si>
    <t>2c5e4de9-73c7-4bf5-48f1-ef6bdd63d908</t>
  </si>
  <si>
    <t>Bharucha, Pheroze</t>
  </si>
  <si>
    <t>Pheroze Bharucha</t>
  </si>
  <si>
    <t>df2dae86-ef35-4555-b9da-15d70803d7a6</t>
  </si>
  <si>
    <t>Bhasin, Rishi</t>
  </si>
  <si>
    <t>Rishi Bhasin</t>
  </si>
  <si>
    <t>Accounting Manager, Manager of Finance</t>
  </si>
  <si>
    <t>4ee6751b-1953-4920-8a63-aaec01555b16</t>
  </si>
  <si>
    <t>Bhathena, Firdosh</t>
  </si>
  <si>
    <t>Firdosh Bhathena</t>
  </si>
  <si>
    <t>16ae55c1-ca0e-42ee-ada6-46d908047488</t>
  </si>
  <si>
    <t>Bhatnagar, Meeta</t>
  </si>
  <si>
    <t>Meeta Bhatnagar</t>
  </si>
  <si>
    <t>Accounting Manager, Sr. Accountant, Costpoint, Non Profit, JD Edwards, TP Recent, Revenue Accounting, TP Active, GovCon, Revenue Recognition</t>
  </si>
  <si>
    <t>12bf5c01-9691-4ebb-b9ff-f8dc0802b78e</t>
  </si>
  <si>
    <t>Bhatt, Jagat</t>
  </si>
  <si>
    <t>Jagat Bhatt</t>
  </si>
  <si>
    <t>Temp, SP Active, Staff Accountant, c2h</t>
  </si>
  <si>
    <t>2ca6a3b0-f170-4416-a7eb-a92c0171db2b</t>
  </si>
  <si>
    <t>Bhattarai, Ahilya</t>
  </si>
  <si>
    <t>Ahilya Bhattarai</t>
  </si>
  <si>
    <t>Staff Accountant, TTH, Sr. Accountant</t>
  </si>
  <si>
    <t>33dfd7a9-8ac3-4c7b-b4fa-41dd08047b8b</t>
  </si>
  <si>
    <t>Bhattarai, Bajj School</t>
  </si>
  <si>
    <t>Carahsoft, WA</t>
  </si>
  <si>
    <t>Bajj Bhattarai</t>
  </si>
  <si>
    <t>0914f4e1-8fed-43ef-a7f1-95d908037647</t>
  </si>
  <si>
    <t>Bhemalked, Snitha</t>
  </si>
  <si>
    <t>Snitha Bhemalked</t>
  </si>
  <si>
    <t>GovCon, Deltek GCS, AP, AP Specialist, Remote Work, Costpoint, Related Degree (overseas), remote</t>
  </si>
  <si>
    <t>4d7bb36a-5751-4374-9174-aad500e77bd5</t>
  </si>
  <si>
    <t>Bhullar, Tina</t>
  </si>
  <si>
    <t>Tina Bhullar</t>
  </si>
  <si>
    <t>Staff Accountant, AR, AP, GovCon, Billing</t>
  </si>
  <si>
    <t>57378282-a1f8-4c71-8bf4-36dd08034a00</t>
  </si>
  <si>
    <t>Bian, Lana</t>
  </si>
  <si>
    <t>Lana Bian</t>
  </si>
  <si>
    <t>Gov Con, Medical/Health, Unemployed</t>
  </si>
  <si>
    <t>293eded2-466d-4198-bf48-a2db0802dd2b</t>
  </si>
  <si>
    <t>Bianchin, Matthew E.</t>
  </si>
  <si>
    <t>Matthew Bianchin</t>
  </si>
  <si>
    <t>aramark</t>
  </si>
  <si>
    <t>e2446726-b796-407e-b011-50db08031a91</t>
  </si>
  <si>
    <t>Bibi, Maria</t>
  </si>
  <si>
    <t>Maria Bibi</t>
  </si>
  <si>
    <t>9f0fc799-5d61-49f7-8e15-2ddc080428d7</t>
  </si>
  <si>
    <t>Bibi, Shakeela</t>
  </si>
  <si>
    <t>Shakeela Bibi</t>
  </si>
  <si>
    <t>GovCon, TP Recent, Sr. Billing (AR), TP Active, Staff Accountant, TP NEW, Billing</t>
  </si>
  <si>
    <t>a7f1f9e2-d6b8-41b3-953a-76dd0803b2dd</t>
  </si>
  <si>
    <t>Bichler, Alex</t>
  </si>
  <si>
    <t>Alex Bichler</t>
  </si>
  <si>
    <t>d36a3c3f-0694-4dc9-7ae7-4f32be76d908</t>
  </si>
  <si>
    <t>Bickford, Jesse</t>
  </si>
  <si>
    <t>Jesse Bickford</t>
  </si>
  <si>
    <t>a9ee6adb-78b6-47aa-b87c-8fd90803af26</t>
  </si>
  <si>
    <t>Bickham, Simone</t>
  </si>
  <si>
    <t>Simone Bickham</t>
  </si>
  <si>
    <t>Healthcare, Unemployed, HR Generalist</t>
  </si>
  <si>
    <t>47655201-f4d6-4f21-be78-c6d80803a251</t>
  </si>
  <si>
    <t>Biddiex, Anthony M.</t>
  </si>
  <si>
    <t>Anthony Biddiex</t>
  </si>
  <si>
    <t>HR Coordinator, Admin Assistant, Sr. Admin Assistant, Benefits Analyst</t>
  </si>
  <si>
    <t>dbf1e36b-ee20-49e0-a6ff-aa220151148b</t>
  </si>
  <si>
    <t>Biddle, Chris</t>
  </si>
  <si>
    <t>Chris Biddle</t>
  </si>
  <si>
    <t>Financial Services, CPA, Big 4, Transaction Advisory</t>
  </si>
  <si>
    <t>48610ca7-50c3-4170-89c9-16dc080000f3</t>
  </si>
  <si>
    <t>Bielonwu, Tina U.</t>
  </si>
  <si>
    <t>Tina Bielonwu</t>
  </si>
  <si>
    <t>a807f415-7c84-4f1e-9d6f-e4d80803cb20</t>
  </si>
  <si>
    <t>Bigelow, Lacy</t>
  </si>
  <si>
    <t>Lacy Bigelow</t>
  </si>
  <si>
    <t>1154c60d-d88f-400b-8db9-abdc08048882</t>
  </si>
  <si>
    <t>Bigelow, Maureen</t>
  </si>
  <si>
    <t>Maureen Bigelow</t>
  </si>
  <si>
    <t>7f2c359a-30d6-41a7-9f3d-a92c0171b796</t>
  </si>
  <si>
    <t>Bijani, Stephen</t>
  </si>
  <si>
    <t>Stephen Bijani</t>
  </si>
  <si>
    <t>Tech Recruiter, Senior Recruiter, Recruiter (General)</t>
  </si>
  <si>
    <t>7f61ebfc-4cf5-4419-b384-aa2500dbe2f5</t>
  </si>
  <si>
    <t>Billie, Adam</t>
  </si>
  <si>
    <t>Adam Billie</t>
  </si>
  <si>
    <t>970fae39-0457-45c8-1108-b71b0b14da08</t>
  </si>
  <si>
    <t>Billings, Bailey</t>
  </si>
  <si>
    <t>Bailey Billings</t>
  </si>
  <si>
    <t>75k, Events/Meetings</t>
  </si>
  <si>
    <t>ef92f320-c2a6-4125-b4e9-a92c0171c273</t>
  </si>
  <si>
    <t>Bilyeu, George</t>
  </si>
  <si>
    <t>George Bilyeu</t>
  </si>
  <si>
    <t>JC VA, Sr. Accountant, CPA, Costpoint, Accounting Manager</t>
  </si>
  <si>
    <t>2cbca599-6c6e-492f-58ac-eac6ee72d908</t>
  </si>
  <si>
    <t>Bimpa, Jonathan</t>
  </si>
  <si>
    <t>Jonathan Bimpa</t>
  </si>
  <si>
    <t>582feccb-b14c-42bd-a958-a92c0171e1be</t>
  </si>
  <si>
    <t>Bining Gill, Raveena</t>
  </si>
  <si>
    <t>Raveena  Bining Gill</t>
  </si>
  <si>
    <t>Lawson, Accounting Manager, Assistant Controller, CPA, SaaS / Software / Tech</t>
  </si>
  <si>
    <t>c529073d-2e90-44d5-8158-31d708038958</t>
  </si>
  <si>
    <t>Birch, Orpheus</t>
  </si>
  <si>
    <t>Orpheus Birch</t>
  </si>
  <si>
    <t>bad39e2b-fe93-4907-b78c-06da08031791</t>
  </si>
  <si>
    <t>Birdsong, Robert</t>
  </si>
  <si>
    <t>Robert Birdsong</t>
  </si>
  <si>
    <t>dab2d8f5-ddf4-4133-e09e-fbc67cb0db08</t>
  </si>
  <si>
    <t>Birhane, Tomas</t>
  </si>
  <si>
    <t>Tomas Birhane</t>
  </si>
  <si>
    <t>15acd048-4265-42fb-4260-8b8b065cd908</t>
  </si>
  <si>
    <t>Birmingham , Mark</t>
  </si>
  <si>
    <t>Mark  Birmingham</t>
  </si>
  <si>
    <t>Entry Level / Recent Grad, Investment Analyst</t>
  </si>
  <si>
    <t>3adcc3e8-5b40-4006-bd2a-03db0803c34c</t>
  </si>
  <si>
    <t>Birmingham, Danny</t>
  </si>
  <si>
    <t>Danny Birmingham</t>
  </si>
  <si>
    <t>Property Accounting, CPA, Accounting Manager, Real Estate / Construction, Public/Private Mix</t>
  </si>
  <si>
    <t>e4cd0371-b467-467b-9f74-ab43011e06f9</t>
  </si>
  <si>
    <t>Birru , Feyera</t>
  </si>
  <si>
    <t>Feyera Birru</t>
  </si>
  <si>
    <t>Staff Accountant, Sr. Accountant, CPA</t>
  </si>
  <si>
    <t>f27a92d9-7ca3-46b0-a550-0dda08038de8</t>
  </si>
  <si>
    <t>Bishop, Xiaonan (Shania)</t>
  </si>
  <si>
    <t>Xiaonan (Shania) Bishop</t>
  </si>
  <si>
    <t>d40f89e7-4d65-4d93-b811-80d708047cbd</t>
  </si>
  <si>
    <t>Bisrat, Abel</t>
  </si>
  <si>
    <t>Abel Bisrat</t>
  </si>
  <si>
    <t>tableau, Finance (FP&amp;A), Workday, Sr. Financial Analyst, Manager of Finance</t>
  </si>
  <si>
    <t>5f903119-2aaf-487f-ac52-52d908036ebf</t>
  </si>
  <si>
    <t>Bisulca, Margaret</t>
  </si>
  <si>
    <t>Margaret Bisulca</t>
  </si>
  <si>
    <t>d00158bd-0e74-4503-ba3c-22da0802c682</t>
  </si>
  <si>
    <t>Biswas, Pranab</t>
  </si>
  <si>
    <t>Pranab Biswas</t>
  </si>
  <si>
    <t>MBA, CFO, RV - BD, SaaS / Software / Tech, Professional Services - Consulting</t>
  </si>
  <si>
    <t>f5c56f72-8a65-4205-b691-b1d80803220e</t>
  </si>
  <si>
    <t>Bitteng, Aristide</t>
  </si>
  <si>
    <t>Aristide Bitteng</t>
  </si>
  <si>
    <t>QuickBooks, AP, Sr. AP Specialist, CPA Candidate, Lawson, Staff Accountant, Sage, Sr. Accountant</t>
  </si>
  <si>
    <t>69fb38f9-3957-4c7a-ab9c-ab1b0046d3a1</t>
  </si>
  <si>
    <t>Bittle, Susan</t>
  </si>
  <si>
    <t>Susan Bittle</t>
  </si>
  <si>
    <t>CFO, CPA, Controller, GovCon</t>
  </si>
  <si>
    <t>74700534-3680-46f8-ef7d-a575b455d908</t>
  </si>
  <si>
    <t>Bitzer , Edward</t>
  </si>
  <si>
    <t>Edward  Bitzer</t>
  </si>
  <si>
    <t>18017c16-0cb5-4a28-8f95-34dd08048d90</t>
  </si>
  <si>
    <t>Bivans, Jenasia</t>
  </si>
  <si>
    <t>Jenasia Bivans</t>
  </si>
  <si>
    <t>Billing, AP, SP Active</t>
  </si>
  <si>
    <t>9ad2ec5f-b847-41a0-a38d-a4d908043a61</t>
  </si>
  <si>
    <t>Bizic, Mark</t>
  </si>
  <si>
    <t>Mark Bizic</t>
  </si>
  <si>
    <t>bf52198c-7d2f-41c3-bf1d-ab99013170f9</t>
  </si>
  <si>
    <t>Black, Courtney</t>
  </si>
  <si>
    <t>Courtney  Black</t>
  </si>
  <si>
    <t>f8cd3cfc-65cf-4c22-b0dd-aaae00f17c1d</t>
  </si>
  <si>
    <t>Black, Elena</t>
  </si>
  <si>
    <t>Elena Black</t>
  </si>
  <si>
    <t>Lease Accounting, Property Accountant, Asset Management, Property Accounting</t>
  </si>
  <si>
    <t>63038c52-44b1-4dfa-b92c-9adb08034d11</t>
  </si>
  <si>
    <t>Black, English</t>
  </si>
  <si>
    <t>English Black</t>
  </si>
  <si>
    <t>Banking operations, banking, SP Active</t>
  </si>
  <si>
    <t>bedfc06d-96bd-4ecc-95a6-aa26010ba601</t>
  </si>
  <si>
    <t>Black, Eric</t>
  </si>
  <si>
    <t>Eric Black</t>
  </si>
  <si>
    <t>CPA, Sr. Accountant, GovCon</t>
  </si>
  <si>
    <t>8f27a60c-d6ff-4413-b69e-59da080349cd</t>
  </si>
  <si>
    <t>Black, Jafineé</t>
  </si>
  <si>
    <t>Jafineé Black</t>
  </si>
  <si>
    <t>No Degree, Payroll, ADP Workforce Now, HR Generalist</t>
  </si>
  <si>
    <t>ad41daec-f740-4498-7207-250628fbdb08</t>
  </si>
  <si>
    <t>Black, Rob</t>
  </si>
  <si>
    <t>Rob Black</t>
  </si>
  <si>
    <t>6f0a31e6-e542-4358-377b-a7fe49b8d808</t>
  </si>
  <si>
    <t>Black, Thomas</t>
  </si>
  <si>
    <t>Thomas  Black</t>
  </si>
  <si>
    <t>329578d9-0a73-4e57-9e9a-55d60803737d</t>
  </si>
  <si>
    <t>Black, Tracy L.</t>
  </si>
  <si>
    <t>Tracy Black</t>
  </si>
  <si>
    <t>Accounting Manager, CPA, Temp</t>
  </si>
  <si>
    <t>39d604dd-8003-4c5c-bba5-4d39b6d8dc08</t>
  </si>
  <si>
    <t>Blackmon, Regina</t>
  </si>
  <si>
    <t>Regina Blackmon</t>
  </si>
  <si>
    <t>Legal/Law</t>
  </si>
  <si>
    <t>c5b5fff1-e4fe-4ddd-be96-c1d70802ef3e</t>
  </si>
  <si>
    <t>Blackwell, Cherri</t>
  </si>
  <si>
    <t>Cherri Blackwell</t>
  </si>
  <si>
    <t>sp chasing, Billing</t>
  </si>
  <si>
    <t>a20f004e-ff28-40c0-89c6-a92c01720f81</t>
  </si>
  <si>
    <t>Blackwell, Demornai</t>
  </si>
  <si>
    <t>Demornai Blackwell</t>
  </si>
  <si>
    <t>4d279d0e-1757-4ba0-bd9a-a92c0171e6f1</t>
  </si>
  <si>
    <t>Blackwell, Kalia</t>
  </si>
  <si>
    <t>Kalia Blackwell</t>
  </si>
  <si>
    <t>Payroll, Sr. Payroll, Costpoint, Payroll Manger</t>
  </si>
  <si>
    <t>563d594e-5f85-497b-a8d0-dcdc0802c12a</t>
  </si>
  <si>
    <t>Blackwell, Robin</t>
  </si>
  <si>
    <t>Robin Blackwell</t>
  </si>
  <si>
    <t>282cd6a4-6f02-49a2-9f9b-ced90803af4f</t>
  </si>
  <si>
    <t>Blair, Carletta</t>
  </si>
  <si>
    <t>Carletta Blair</t>
  </si>
  <si>
    <t>Sr. Accountant, TP Active, Staff Accountant, older</t>
  </si>
  <si>
    <t>fe8337b2-f62d-4005-c1b1-8afbe481da08</t>
  </si>
  <si>
    <t>Blair, Richard</t>
  </si>
  <si>
    <t>Richard Blair</t>
  </si>
  <si>
    <t>TP Active, M&amp;A, Finance (FP&amp;A), CFA, TP A List, Big 4, Transaction Advisory</t>
  </si>
  <si>
    <t>6ab363d6-fd19-4c82-7d78-b127326ed908</t>
  </si>
  <si>
    <t>Blake , Sanchez</t>
  </si>
  <si>
    <t>Sanchez  Blake</t>
  </si>
  <si>
    <t>820f95c8-0238-4c44-9ea7-e1db08049413</t>
  </si>
  <si>
    <t>Blakeney, Sherry</t>
  </si>
  <si>
    <t>Sherry Blakeney</t>
  </si>
  <si>
    <t>c285dc40-0a9a-476f-aa65-d5d80804a664</t>
  </si>
  <si>
    <t>Blakeslee, Eric</t>
  </si>
  <si>
    <t>Eric Blakeslee</t>
  </si>
  <si>
    <t>Sales, Customer Service Manager, SaaS</t>
  </si>
  <si>
    <t>6cc7f525-8d79-4819-ae02-69d70802ff33</t>
  </si>
  <si>
    <t>Blame, Kanko G.</t>
  </si>
  <si>
    <t>Kanko Blame</t>
  </si>
  <si>
    <t>b3c63001-37d7-4579-ac64-2fdc08036574</t>
  </si>
  <si>
    <t>Blanc, Rachel</t>
  </si>
  <si>
    <t>Rachel Blanc</t>
  </si>
  <si>
    <t>fully remote</t>
  </si>
  <si>
    <t>ae99d3e1-bab9-40d1-824f-19dd080382fb</t>
  </si>
  <si>
    <t>Blanchard, Jerome</t>
  </si>
  <si>
    <t>Jerome Blanchard</t>
  </si>
  <si>
    <t>management , operations , Executive Assistant</t>
  </si>
  <si>
    <t>103b87f6-d173-4454-95cc-e3dc08043f94</t>
  </si>
  <si>
    <t>Blanchard, Katie</t>
  </si>
  <si>
    <t>Katie Blanchard</t>
  </si>
  <si>
    <t>08a1eb3b-0e34-4f8c-aa01-a1da08040207</t>
  </si>
  <si>
    <t>Blanco-Garcia, Diana</t>
  </si>
  <si>
    <t>Diana Blanco-Garcia</t>
  </si>
  <si>
    <t>$55K+, Financial Analyst, Woodbridge</t>
  </si>
  <si>
    <t>6ef396c5-3f0e-427e-2b5c-b9fbffc0da08</t>
  </si>
  <si>
    <t>Bland, Joseph</t>
  </si>
  <si>
    <t>Joseph Bland</t>
  </si>
  <si>
    <t>6d6fed0a-4fc5-4efe-1dcc-26be8d94dd08</t>
  </si>
  <si>
    <t>Blasi, Nicole</t>
  </si>
  <si>
    <t>Nicole Blasi</t>
  </si>
  <si>
    <t>f8feb468-08fc-480a-87b7-aedb0803cd61</t>
  </si>
  <si>
    <t>Blasi, Shawn</t>
  </si>
  <si>
    <t>Shawn Blasi</t>
  </si>
  <si>
    <t>100k, baltimore</t>
  </si>
  <si>
    <t>1d79fcf7-2c16-45d1-92a9-ebd90803c6c9</t>
  </si>
  <si>
    <t>Blasser, Daniel</t>
  </si>
  <si>
    <t>Daniel Blasser</t>
  </si>
  <si>
    <t>a8b2d080-b386-4eaf-84d4-a92c0171d3d4</t>
  </si>
  <si>
    <t>Blazevic, Edina</t>
  </si>
  <si>
    <t>Edina Blazevic</t>
  </si>
  <si>
    <t>Part Time, TP Recent, TP Active, SaaS / Software / Tech, Revenue Recognition, TP NEW, TP BD Target, Big 4, CPA, TP A List, Controller, SEC Reporting, Assistant Controller</t>
  </si>
  <si>
    <t>0c0eb25e-e153-4ee3-8242-14dd0803b574</t>
  </si>
  <si>
    <t>Bleacher, Nina M.</t>
  </si>
  <si>
    <t>Nina Bleacher</t>
  </si>
  <si>
    <t>a0694a45-5443-4e81-ffee-039f6520dd08</t>
  </si>
  <si>
    <t>Blick, Alexis</t>
  </si>
  <si>
    <t>Alexis Blick</t>
  </si>
  <si>
    <t>compensation manager</t>
  </si>
  <si>
    <t>2e83b045-829b-42f1-8fe4-c7da08042466</t>
  </si>
  <si>
    <t>Bliskovsky, Alla</t>
  </si>
  <si>
    <t>Alla Bliskovsky</t>
  </si>
  <si>
    <t>d239f5e1-75b1-4218-4ef7-4dda04ccda08</t>
  </si>
  <si>
    <t>Bloom, Cory</t>
  </si>
  <si>
    <t>Cory Bloom</t>
  </si>
  <si>
    <t>1d55a28d-3f02-4256-b20d-a92c01716957</t>
  </si>
  <si>
    <t>Bloomingdale, CPA, Diane</t>
  </si>
  <si>
    <t>Diane Bloomingdale, CPA</t>
  </si>
  <si>
    <t>Controller, Assistant Controller, Public/Private Mix, Big 4, SEC Reporting, CPA</t>
  </si>
  <si>
    <t>71e806cf-223d-4df8-850c-66dd0802b675</t>
  </si>
  <si>
    <t>Blor, Jessica</t>
  </si>
  <si>
    <t>Jessica Blor</t>
  </si>
  <si>
    <t>SP Active, AP, Staff Accountant</t>
  </si>
  <si>
    <t>d4a41b61-cea7-4b00-93d9-0ad9080492ad</t>
  </si>
  <si>
    <t>Bluhm, Michelle</t>
  </si>
  <si>
    <t>Michelle Bluhm</t>
  </si>
  <si>
    <t>Admin Assistant, No Degree, Office Manager, Project Manager, Unemployed</t>
  </si>
  <si>
    <t>c6e07d48-8b32-49f3-a3ab-47dc08034775</t>
  </si>
  <si>
    <t>Blunt, Maxcine</t>
  </si>
  <si>
    <t>Maxcine Blunt</t>
  </si>
  <si>
    <t>30aa27e6-0b97-4eb2-816d-a92c01720a52</t>
  </si>
  <si>
    <t>Boakye, Felix</t>
  </si>
  <si>
    <t>Felix Boakye</t>
  </si>
  <si>
    <t>Staff Accountant, Bachelors, Payroll</t>
  </si>
  <si>
    <t>3f8eb4fb-ecac-4786-8952-7ad60803a0b6</t>
  </si>
  <si>
    <t>Boardley, Michelle</t>
  </si>
  <si>
    <t>Michelle Boardley</t>
  </si>
  <si>
    <t>HRBP, Recruiter (General), fully remote</t>
  </si>
  <si>
    <t>34f0fe76-edd2-4d51-be95-78d908036b08</t>
  </si>
  <si>
    <t>Boardley, Senta</t>
  </si>
  <si>
    <t>Senta  Boardley</t>
  </si>
  <si>
    <t>Unemployed, Contract, HR Business Partner, JL - Follow Up</t>
  </si>
  <si>
    <t>6be84160-6ccc-4b48-9255-aa1c00ee90b0</t>
  </si>
  <si>
    <t>Boas, Glenna</t>
  </si>
  <si>
    <t>Glenna Boas</t>
  </si>
  <si>
    <t>CPA, Financial Services, Big 4, Public Accounting, Audit, Accounting Manager</t>
  </si>
  <si>
    <t>56bfa306-4c4b-411c-b485-38da0802eae0</t>
  </si>
  <si>
    <t>Boas, Patricia</t>
  </si>
  <si>
    <t>Square, PA</t>
  </si>
  <si>
    <t>Patricia Boas</t>
  </si>
  <si>
    <t>d86247b1-a274-4596-80bb-05efbb5add08</t>
  </si>
  <si>
    <t>Boateng, Gabrielle</t>
  </si>
  <si>
    <t>Gabrielle Boateng</t>
  </si>
  <si>
    <t>Unemployed, Marketing Coordinator</t>
  </si>
  <si>
    <t>fac642db-bfb4-4192-8986-90d808045836</t>
  </si>
  <si>
    <t>Boateng, Gloria</t>
  </si>
  <si>
    <t>Gloria Boateng</t>
  </si>
  <si>
    <t>AR, AP, Staff Accountant, SP Active, Non Profit</t>
  </si>
  <si>
    <t>cc05d20e-0e45-40ff-8313-aa63017ad708</t>
  </si>
  <si>
    <t>Bobba, Prudhvi</t>
  </si>
  <si>
    <t>Prudhvi Bobba</t>
  </si>
  <si>
    <t>6c9c6af6-1b75-4d62-fa64-04e984cfd808</t>
  </si>
  <si>
    <t>Bobelis , Casey</t>
  </si>
  <si>
    <t>Casey  Bobelis</t>
  </si>
  <si>
    <t>daf68f5c-64c3-4af4-d8c0-4d10cc43da08</t>
  </si>
  <si>
    <t>Boccio, Anthony</t>
  </si>
  <si>
    <t>Anthony  Boccio</t>
  </si>
  <si>
    <t>TP BD Target, Director of Finance, Finance (FP&amp;A), Manager of Finance, Hyperion, CFA, Sr. Financial Analyst, TP A List</t>
  </si>
  <si>
    <t>883dacef-4651-48fb-924d-1508a4a6d808</t>
  </si>
  <si>
    <t>Bochon, Adam</t>
  </si>
  <si>
    <t>Adam  Bochon</t>
  </si>
  <si>
    <t>9cb6e4ab-6727-4595-8804-a8d708035a37</t>
  </si>
  <si>
    <t>Boczar, Darren C</t>
  </si>
  <si>
    <t>Darren Boczar</t>
  </si>
  <si>
    <t>Payroll Manger, Payroll, CPP, Lawson</t>
  </si>
  <si>
    <t>cd2015be-8062-49ef-8d56-b5dc0804a75e</t>
  </si>
  <si>
    <t>Boddie, Sebastian Bronson</t>
  </si>
  <si>
    <t>Sebastian Boddie</t>
  </si>
  <si>
    <t>Communications, REMOTE</t>
  </si>
  <si>
    <t>e0a37d9d-d87a-43cb-81ed-6bdb08040de2</t>
  </si>
  <si>
    <t>Bode, Thomas J.</t>
  </si>
  <si>
    <t>Thomas Bode</t>
  </si>
  <si>
    <t>TP Active, GovCon, TP Recent, Contracts / Pricing / Procurement</t>
  </si>
  <si>
    <t>26b2d5bc-8e1e-43f7-a100-51dd0802ee38</t>
  </si>
  <si>
    <t>Bodenhamer, Heather</t>
  </si>
  <si>
    <t>Heather Bodenhamer</t>
  </si>
  <si>
    <t>da558185-0215-48ca-b117-c0dc0804efb3</t>
  </si>
  <si>
    <t>Body-Davenport, Lisa</t>
  </si>
  <si>
    <t>Lisa Body-Davenport</t>
  </si>
  <si>
    <t>1c1d797e-9449-4113-be4c-40dd08034fd7</t>
  </si>
  <si>
    <t>Bogart, William S.</t>
  </si>
  <si>
    <t>William Bogart</t>
  </si>
  <si>
    <t>CPA, Manager of Finance, Finance (FP&amp;A), MBA, International</t>
  </si>
  <si>
    <t>c4612c6c-0775-4d7f-95c2-28da0803373b</t>
  </si>
  <si>
    <t>Bogatyreva, Natalia</t>
  </si>
  <si>
    <t>Natalia Bogatyreva</t>
  </si>
  <si>
    <t>fully remote, SAP, Hyperion, Sr. Accountant, remote, TP NEW, Sr. Financial Analyst, Peoplesoft, JD Edwards, Financial Services, SOX, Oracle, Lease Accounting, Accounting Manager</t>
  </si>
  <si>
    <t>81586aa4-fbda-413f-aa1a-aa2a01350e97</t>
  </si>
  <si>
    <t>Bognar, John</t>
  </si>
  <si>
    <t>John Bognar</t>
  </si>
  <si>
    <t xml:space="preserve">Contracts / Pricing / Procurement, Temp, Open to contract </t>
  </si>
  <si>
    <t>70f7d0c6-d602-43ee-abe1-afdc08045422</t>
  </si>
  <si>
    <t>Bohler, Michelle</t>
  </si>
  <si>
    <t>Michelle Bohler</t>
  </si>
  <si>
    <t>Assistant Controller, Accounting Manager, $130k, SP Active</t>
  </si>
  <si>
    <t>c2d9bc21-d6b6-4644-b4e5-4dd7080373dd</t>
  </si>
  <si>
    <t>Boisseau, Robin Beaty</t>
  </si>
  <si>
    <t>Robin Boisseau</t>
  </si>
  <si>
    <t>Legal Admin</t>
  </si>
  <si>
    <t>78181de5-efe4-4675-8228-13dd0804aca0</t>
  </si>
  <si>
    <t>Boissonneau, Sara</t>
  </si>
  <si>
    <t>Sara Boissonneau</t>
  </si>
  <si>
    <t>dd2e1312-3428-49ea-8297-ab9e010b2f9c</t>
  </si>
  <si>
    <t>Boker, Troy</t>
  </si>
  <si>
    <t>Troy Boker</t>
  </si>
  <si>
    <t>7a37439d-2496-4520-d7c6-7122a89fd908</t>
  </si>
  <si>
    <t>Bolarin, Bidi</t>
  </si>
  <si>
    <t>Bidi Bolarin</t>
  </si>
  <si>
    <t>b731d69e-b343-4ec9-aeab-b3db0802f3b2</t>
  </si>
  <si>
    <t>Boldgarav, Sara</t>
  </si>
  <si>
    <t>Sara Boldgarav</t>
  </si>
  <si>
    <t>Staff Accountant, AR, SP Active</t>
  </si>
  <si>
    <t>0a550f37-2744-48dd-97ef-abcd0101622b</t>
  </si>
  <si>
    <t>Boldosser , Thomas</t>
  </si>
  <si>
    <t>Thomas Boldosser</t>
  </si>
  <si>
    <t>1217a03a-2c17-42f5-ebeb-12dc0da2d808</t>
  </si>
  <si>
    <t>Bolger, Jonathon</t>
  </si>
  <si>
    <t>Jonathon Bolger</t>
  </si>
  <si>
    <t>1c1af00a-ec0f-4d66-ade4-a4dc0802f751</t>
  </si>
  <si>
    <t>Bolla, Timothy</t>
  </si>
  <si>
    <t>Timothy Bolla</t>
  </si>
  <si>
    <t>Asset Management, TP Active, Real Estate / Construction, TP NEW, TP Recent</t>
  </si>
  <si>
    <t>ac828795-f2d9-45c5-7e14-0f7e3ca3db08</t>
  </si>
  <si>
    <t>Bollepalli, Manikanta</t>
  </si>
  <si>
    <t>Manikanta Bollepalli</t>
  </si>
  <si>
    <t>484978c3-4686-4df1-915b-4eda0803f6f9</t>
  </si>
  <si>
    <t>Bollman, Michele</t>
  </si>
  <si>
    <t>Michele Bollman</t>
  </si>
  <si>
    <t>AP, Great Plains, TP NEW, AP Specialist</t>
  </si>
  <si>
    <t>eeea9dd7-5856-4514-45ee-dac973a0d808</t>
  </si>
  <si>
    <t>Bolze, Kelsey</t>
  </si>
  <si>
    <t>Kelsey Bolze</t>
  </si>
  <si>
    <t>afc3ac52-cc16-4b8e-037d-c1dd2eadda08</t>
  </si>
  <si>
    <t>Boni, Danielle</t>
  </si>
  <si>
    <t>Danielle Boni</t>
  </si>
  <si>
    <t>6d99e93d-c91f-4ccd-8273-0adc0802e68f</t>
  </si>
  <si>
    <t>Bonifacio, Kateleen</t>
  </si>
  <si>
    <t>Bonifacio, WA</t>
  </si>
  <si>
    <t>Kateleen Bonifacio</t>
  </si>
  <si>
    <t>Collections, Billing</t>
  </si>
  <si>
    <t>f3ed68bc-8931-4164-bd4f-35db0803cc05</t>
  </si>
  <si>
    <t>Bonilla, Madison</t>
  </si>
  <si>
    <t>Madison Bonilla</t>
  </si>
  <si>
    <t>2e93c1c4-72d7-4351-9267-98db08030542</t>
  </si>
  <si>
    <t>Bonneville, Gabriel G.</t>
  </si>
  <si>
    <t>Gabriel Bonneville</t>
  </si>
  <si>
    <t>Sales, MBA, medical sales</t>
  </si>
  <si>
    <t>1c3a3dcf-798d-4ff1-eaa7-0e71ce10da08</t>
  </si>
  <si>
    <t>Bonsu , Victor</t>
  </si>
  <si>
    <t>Victor  Bonsu</t>
  </si>
  <si>
    <t>TP Active, TP Recent, Entry Level / Recent Grad, TP NEW</t>
  </si>
  <si>
    <t>fe905519-1831-45b0-8818-cedb0803da78</t>
  </si>
  <si>
    <t>Bontrager, Annessa</t>
  </si>
  <si>
    <t>Annessa Bontrager</t>
  </si>
  <si>
    <t>88f7cbc0-babc-4ecb-231a-c14bcafdd808</t>
  </si>
  <si>
    <t>Boone, Graham</t>
  </si>
  <si>
    <t>Graham  Boone</t>
  </si>
  <si>
    <t>ea407cec-7557-4fa7-9c23-b3db0802efc0</t>
  </si>
  <si>
    <t>Boone, Mark T.</t>
  </si>
  <si>
    <t>Mark Boone</t>
  </si>
  <si>
    <t>TP Active, TP NEW, TP Recent, Entry Level / Recent Grad, Sales</t>
  </si>
  <si>
    <t>8be859d8-7311-4317-b2fa-e3d80803951e</t>
  </si>
  <si>
    <t>Boone, Matthew D.</t>
  </si>
  <si>
    <t>Matthew Boone</t>
  </si>
  <si>
    <t>Data Entry, Unemployed</t>
  </si>
  <si>
    <t>0482f11a-0947-4d01-36ad-77ab76d4d908</t>
  </si>
  <si>
    <t>Boone, Sarah</t>
  </si>
  <si>
    <t>Sarah  Boone</t>
  </si>
  <si>
    <t>d8fe9aa7-cbc7-4d0a-a876-3cdd08032876</t>
  </si>
  <si>
    <t>Booth, Melissa Naomi</t>
  </si>
  <si>
    <t>Melissa Booth</t>
  </si>
  <si>
    <t>jr. accountant, Accounting Assistant/Coordinator, SP Active</t>
  </si>
  <si>
    <t>027516c4-9bce-476c-99d1-ab2e006b5c35</t>
  </si>
  <si>
    <t>Boothe, Georgia</t>
  </si>
  <si>
    <t>Georgia  Boothe</t>
  </si>
  <si>
    <t>AR, Dynamics, Great Plains, Costpoint, Sage, Cognos, Billing, hybrid 2 days remote, Staff Accountant, AP, Netsuite, Sr. Billing (AR), SP Active, Sr. Accountant</t>
  </si>
  <si>
    <t>3a76afcb-0e0d-45a3-967a-27dc0802fd04</t>
  </si>
  <si>
    <t>Borris, Stuart</t>
  </si>
  <si>
    <t>Stuart Borris</t>
  </si>
  <si>
    <t>d610c052-022f-4bd5-9af0-29dd0803588a</t>
  </si>
  <si>
    <t>Bosco, David</t>
  </si>
  <si>
    <t>David Bosco</t>
  </si>
  <si>
    <t>b47a6a18-e132-4cad-943b-a9e5010c4a00</t>
  </si>
  <si>
    <t>Bosire, Leonard</t>
  </si>
  <si>
    <t>Leonard Bosire</t>
  </si>
  <si>
    <t>d482a0bd-11c4-4458-a20c-addd08032f75</t>
  </si>
  <si>
    <t>Bosques, Gabriela</t>
  </si>
  <si>
    <t>Gabriela Bosques</t>
  </si>
  <si>
    <t>SEC Reporting, Oracle, SAP, remote only, QuickBooks, Sr. Accountant, CPA, Lease Accounting, TP NEW, Great Plains, Netsuite, remote, SAAS, SaaS / Software / Tech</t>
  </si>
  <si>
    <t>c2a9e599-b3a8-4df5-be54-6ed90802d992</t>
  </si>
  <si>
    <t>Boston, Dana</t>
  </si>
  <si>
    <t>Dana Boston</t>
  </si>
  <si>
    <t>Unemployed, Masters, SHRM, HR Manager</t>
  </si>
  <si>
    <t>12552204-3c97-4d35-baf5-a7da08047c89</t>
  </si>
  <si>
    <t>Boswinkle, John</t>
  </si>
  <si>
    <t>John Boswinkle</t>
  </si>
  <si>
    <t>Digital Agency, digital marketing, Masters, REMOTE, Unemployed</t>
  </si>
  <si>
    <t>8c19675b-7240-4707-9aa2-0ddd08047f41</t>
  </si>
  <si>
    <t>Botic, George A.</t>
  </si>
  <si>
    <t>George Botic</t>
  </si>
  <si>
    <t>Internal Audit, Forensic Accounting, SP Active, Related Degree</t>
  </si>
  <si>
    <t>415a254e-25ad-4035-915c-aa4000f291a9</t>
  </si>
  <si>
    <t>Bouchard, Adeline</t>
  </si>
  <si>
    <t>Adeline Bouchard</t>
  </si>
  <si>
    <t>d2f22cf1-86d7-417d-a737-a98501289283</t>
  </si>
  <si>
    <t>Bouchet, Lucie</t>
  </si>
  <si>
    <t>Lucie Bouchet</t>
  </si>
  <si>
    <t>39f90515-7bc7-459c-4fd0-45eabcd9dc08</t>
  </si>
  <si>
    <t>Boudreau, Ryan</t>
  </si>
  <si>
    <t>Ryan Boudreau</t>
  </si>
  <si>
    <t>188bc85e-ca34-4e25-b823-ab5e010160f9</t>
  </si>
  <si>
    <t>Bouharb , Patrick</t>
  </si>
  <si>
    <t>Patrick  Bouharb</t>
  </si>
  <si>
    <t>5a892bcf-f973-437e-8fd8-2dd808031bd5</t>
  </si>
  <si>
    <t>Boulos, Mark</t>
  </si>
  <si>
    <t>Mark Boulos</t>
  </si>
  <si>
    <t>d4ea7906-9bcc-490b-aa91-a92c01720aab</t>
  </si>
  <si>
    <t>Bouras, George</t>
  </si>
  <si>
    <t>George Bouras</t>
  </si>
  <si>
    <t>CPA, GovCon, Controller, Costpoint</t>
  </si>
  <si>
    <t>57d896b7-1a15-420f-bf74-a92c0171f6ee</t>
  </si>
  <si>
    <t>Bouton, Sara</t>
  </si>
  <si>
    <t>Sara Bouton</t>
  </si>
  <si>
    <t>Real Estate / Construction, Property Accountant, Sr. Accountant, CPA, Sr. Property Accountant</t>
  </si>
  <si>
    <t>3f456f01-fca3-48dd-c8b6-78295e72d908</t>
  </si>
  <si>
    <t>Bowen , Ariel</t>
  </si>
  <si>
    <t>Ariel  Bowen</t>
  </si>
  <si>
    <t>faf2626c-6036-46c7-4ecb-15fbd202db08</t>
  </si>
  <si>
    <t>Bowers, Caroline</t>
  </si>
  <si>
    <t>Caroline Bowers</t>
  </si>
  <si>
    <t>Marketing Coordinator, Unemployed</t>
  </si>
  <si>
    <t>8110fb14-414f-41b7-9aa2-2cdd08034fe2</t>
  </si>
  <si>
    <t>Bowie, Cha'Quay</t>
  </si>
  <si>
    <t>Cha'Quay Bowie</t>
  </si>
  <si>
    <t>bank customer service, SP Active</t>
  </si>
  <si>
    <t>2c837955-23f4-40ef-910a-10db0804d748</t>
  </si>
  <si>
    <t>Bowie, Danielle</t>
  </si>
  <si>
    <t>Spotsylvania, VA</t>
  </si>
  <si>
    <t>Danielle Bowie</t>
  </si>
  <si>
    <t>d5dc9e83-47fd-4d34-a759-b2db080321b5</t>
  </si>
  <si>
    <t>Bowling, Collin</t>
  </si>
  <si>
    <t>Collin Bowling</t>
  </si>
  <si>
    <t>Controller, Public Accounting, Accounting Manager, CPA, Big 4, Audit</t>
  </si>
  <si>
    <t>871be8c8-6cb2-4594-96c8-88d60803b277</t>
  </si>
  <si>
    <t>Bowman, Jessica</t>
  </si>
  <si>
    <t>Jessica  Bowman</t>
  </si>
  <si>
    <t>28609a85-ca15-41a8-83cc-a2da0803db5a</t>
  </si>
  <si>
    <t>Bowman, John M.</t>
  </si>
  <si>
    <t>John Bowman</t>
  </si>
  <si>
    <t>REMOTE, Marketing Manager</t>
  </si>
  <si>
    <t>044d9cf9-ed88-4112-9c4b-5f53be95da08</t>
  </si>
  <si>
    <t>Bowman, Sarah</t>
  </si>
  <si>
    <t>Sarah Bowman</t>
  </si>
  <si>
    <t>REMOTE, Recruiter (Agency)</t>
  </si>
  <si>
    <t>245716e0-4ec8-43bf-b354-57d90803d0b1</t>
  </si>
  <si>
    <t>Bowman, Tisha</t>
  </si>
  <si>
    <t>Tisha Bowman</t>
  </si>
  <si>
    <t>47aa9dec-5552-4066-8bc3-30d90803b3db</t>
  </si>
  <si>
    <t>Bowman, Veronica</t>
  </si>
  <si>
    <t>Veronica Bowman</t>
  </si>
  <si>
    <t>Direct Hire, Admin Assistant, Data Entry</t>
  </si>
  <si>
    <t>55018f52-578e-4c41-9a98-36dd080386a3</t>
  </si>
  <si>
    <t>Boyd, Johnetta</t>
  </si>
  <si>
    <t>Johnetta Boyd</t>
  </si>
  <si>
    <t>65b6b036-9a8e-4f51-bf3a-72d90803f609</t>
  </si>
  <si>
    <t>Boyd, Noelle M.</t>
  </si>
  <si>
    <t>Noelle Boyd</t>
  </si>
  <si>
    <t>EA 65k-80k, REMOTE</t>
  </si>
  <si>
    <t>27ba6b20-419c-43cf-8c5c-43d90803f775</t>
  </si>
  <si>
    <t>Boyd, Rosemary E.</t>
  </si>
  <si>
    <t>Rosemary Boyd</t>
  </si>
  <si>
    <t>Direct Hire, Contract-to-Hire, HR Manager</t>
  </si>
  <si>
    <t>8211a826-e25b-494c-4024-8cca775cdb08</t>
  </si>
  <si>
    <t>Boyd, Shanta'</t>
  </si>
  <si>
    <t>Shanta' Boyd</t>
  </si>
  <si>
    <t>659550a3-9f93-45cc-9c1a-a92c01720e0a</t>
  </si>
  <si>
    <t>Boyd, Yonna</t>
  </si>
  <si>
    <t>Yonna Boyd</t>
  </si>
  <si>
    <t>98469db4-f048-4600-242a-67272a88dd08</t>
  </si>
  <si>
    <t>Boye, Jecoliah</t>
  </si>
  <si>
    <t>Jecoliah Boye</t>
  </si>
  <si>
    <t>*HRBO* HOT - METRO VA, alexandria, $75k, Admin Assistant</t>
  </si>
  <si>
    <t>ce6ff170-bd80-4bc8-6820-cd86ee97d908</t>
  </si>
  <si>
    <t>Boyer MS,PHR,SHRM-CP, Kathleen</t>
  </si>
  <si>
    <t>Kathleen  Boyer MS,PHR,SHRM-CP</t>
  </si>
  <si>
    <t>Workday, Benefits Analyst, HRIS, HR Generalist</t>
  </si>
  <si>
    <t>be0b5562-ec58-47fa-aff9-0ed80803100e</t>
  </si>
  <si>
    <t>Boykin, Stephanie B.</t>
  </si>
  <si>
    <t>Stephanie Boykin</t>
  </si>
  <si>
    <t>Non-Profit, HRBP</t>
  </si>
  <si>
    <t>679d27b5-bb72-4885-8f42-54dc0802f6ee</t>
  </si>
  <si>
    <t>Boyle, Victor</t>
  </si>
  <si>
    <t>Victor Boyle</t>
  </si>
  <si>
    <t>Fraud - Dallas, Fraud Analysis</t>
  </si>
  <si>
    <t>426024dc-04ea-44c5-8561-b1d608049522</t>
  </si>
  <si>
    <t>Bozeman, Kimberly</t>
  </si>
  <si>
    <t>Kimberly Bozeman</t>
  </si>
  <si>
    <t>HR Generalist, HRBP</t>
  </si>
  <si>
    <t>e0971cb3-065f-4ec0-adea-b6d80804c5f4</t>
  </si>
  <si>
    <t>Bracamontes, Alfonso</t>
  </si>
  <si>
    <t>Alfonso Bracamontes</t>
  </si>
  <si>
    <t>loan mortgage specialist, recent grad</t>
  </si>
  <si>
    <t>119b45c8-4bc1-4ebf-8755-3eda0804137d</t>
  </si>
  <si>
    <t>Braccili, Gregg</t>
  </si>
  <si>
    <t>Gregg Braccili</t>
  </si>
  <si>
    <t>0e5e986d-8751-4286-a01d-47dc0803631d</t>
  </si>
  <si>
    <t>Bradford, Ben</t>
  </si>
  <si>
    <t>Ben Bradford</t>
  </si>
  <si>
    <t>TP NEW, TP Active, TP Recent, Entry Level / Recent Grad</t>
  </si>
  <si>
    <t>239b13f8-8ca0-467b-ac13-f5d908039193</t>
  </si>
  <si>
    <t>Bradford, Scott R.</t>
  </si>
  <si>
    <t>Scott Bradford</t>
  </si>
  <si>
    <t>Director of Finance, SaaS / Software / Tech, RV active, CPA, Controller</t>
  </si>
  <si>
    <t>920270c6-f177-439c-89b7-71db0804330f</t>
  </si>
  <si>
    <t>Bradley, Rasheeda</t>
  </si>
  <si>
    <t>Sparks Glencoe, MD</t>
  </si>
  <si>
    <t>Rasheeda Bradley</t>
  </si>
  <si>
    <t>Education, Diversity, #HRBCM</t>
  </si>
  <si>
    <t>bcd28753-831b-453a-8178-6cdb08031177</t>
  </si>
  <si>
    <t>Bradley, Scot</t>
  </si>
  <si>
    <t>Scot Bradley</t>
  </si>
  <si>
    <t>TP Recent, Contracts / Pricing / Procurement, TP Active, GovCon</t>
  </si>
  <si>
    <t>dd27583e-f068-4fdd-4e00-7a7e6754d808</t>
  </si>
  <si>
    <t>Bradsher, Meredith</t>
  </si>
  <si>
    <t>Meredith Bradsher</t>
  </si>
  <si>
    <t>CPA, Accounting Manager, Public/Private Mix, Revenue Recognition, RV HOT, Big 4, Technical Accounting, Sr. Accountant</t>
  </si>
  <si>
    <t>ffcb25dd-62c2-4816-8d0d-d1dc08044af5</t>
  </si>
  <si>
    <t>Brady, Nick</t>
  </si>
  <si>
    <t>Nick Brady</t>
  </si>
  <si>
    <t>b5ccd790-db97-4a20-2ac9-466f0bd4dc08</t>
  </si>
  <si>
    <t>Bramble, Jessica</t>
  </si>
  <si>
    <t>Jessica Bramble</t>
  </si>
  <si>
    <t>ef3d8d8a-9b91-491f-999f-108727ebd908</t>
  </si>
  <si>
    <t>Brandes, Hannah</t>
  </si>
  <si>
    <t>Hannah Brandes</t>
  </si>
  <si>
    <t>03a0fd7c-8b3a-47c8-b3db-52d9080330a1</t>
  </si>
  <si>
    <t>Branker, Elena</t>
  </si>
  <si>
    <t>Elena Branker</t>
  </si>
  <si>
    <t>Admin Assistant, Masters, Retail, Real Estate</t>
  </si>
  <si>
    <t>fbe79899-7e11-4802-41db-be1c973cdd08</t>
  </si>
  <si>
    <t>Brannen, Wendy</t>
  </si>
  <si>
    <t>Wendy  Brannen</t>
  </si>
  <si>
    <t>7d8ef42d-2f89-4ea2-a39f-b6d70802d5fe</t>
  </si>
  <si>
    <t>Brannon, Megan</t>
  </si>
  <si>
    <t>Megan Brannon</t>
  </si>
  <si>
    <t>International, CPA, Accounting Manager, Consolidations</t>
  </si>
  <si>
    <t>f2f73b84-dfe1-4664-9250-e2dc0803d937</t>
  </si>
  <si>
    <t>Brant, Steven C.</t>
  </si>
  <si>
    <t>Steven Brant</t>
  </si>
  <si>
    <t>732bb6cf-32ca-4bb7-85e7-aa7e00cfa77a</t>
  </si>
  <si>
    <t>Brantley, Adrian</t>
  </si>
  <si>
    <t>Page, MD</t>
  </si>
  <si>
    <t>Adrian Brantley</t>
  </si>
  <si>
    <t>SP Active, Sr. Accountant, Staff Accountant, baltimore, Entry Level / Recent Grad</t>
  </si>
  <si>
    <t>287fadf6-b21b-419b-1006-1fd6b1d6d908</t>
  </si>
  <si>
    <t>Brantley, Lance</t>
  </si>
  <si>
    <t>Lance  Brantley</t>
  </si>
  <si>
    <t>Costpoint, GovCon, CPA, Deltek GCS, Assistant Controller, Controller, Accounting Manager</t>
  </si>
  <si>
    <t>062ff794-0198-4f54-8ea8-04db08042e3d</t>
  </si>
  <si>
    <t>Bratcher, Ashley</t>
  </si>
  <si>
    <t>Ashley Bratcher</t>
  </si>
  <si>
    <t>dd1e0fdb-e963-4538-830f-bfd608025ec7</t>
  </si>
  <si>
    <t>Braun, Rebecca</t>
  </si>
  <si>
    <t>Rebecca Braun</t>
  </si>
  <si>
    <t>6759853b-28f8-4190-8d98-1cd608042020</t>
  </si>
  <si>
    <t>Bravmann, Daniel E.</t>
  </si>
  <si>
    <t>Daniel Bravmann</t>
  </si>
  <si>
    <t>Accounting Manager, Manufacturing, Controller, Assistant Controller</t>
  </si>
  <si>
    <t>2413f88b-90fb-494a-b43d-ffdc0802ae51</t>
  </si>
  <si>
    <t>Braxton, Marlon</t>
  </si>
  <si>
    <t>Marlon Braxton</t>
  </si>
  <si>
    <t>SP Active, Staff Tax Accountant, Sr. Tax Accountant, Tax</t>
  </si>
  <si>
    <t>acd0668d-0084-4de8-90ed-a92c0171e1be</t>
  </si>
  <si>
    <t>Braxton, Rakisha</t>
  </si>
  <si>
    <t>Rakisha Braxton</t>
  </si>
  <si>
    <t>Costpoint, SP Active, AP Specialist, Sr. Accountant, AP</t>
  </si>
  <si>
    <t>b6feaabe-ff53-4d7d-87d0-a1dd0802f7f7</t>
  </si>
  <si>
    <t>Braxton, Shaunte</t>
  </si>
  <si>
    <t>Shaunte Braxton</t>
  </si>
  <si>
    <t>SP Active, banking</t>
  </si>
  <si>
    <t>b17d69f6-34e1-42d3-8be9-74dc08048a1f</t>
  </si>
  <si>
    <t>Bray, Kegan</t>
  </si>
  <si>
    <t>Kegan Bray</t>
  </si>
  <si>
    <t>Commercial banking, system implementation, remote, TP Active, Financial Services, TP Recent, TP NEW, remote only</t>
  </si>
  <si>
    <t>fbfb469b-a517-40db-9428-36dc080400dc</t>
  </si>
  <si>
    <t>Braye-Bulls, Salena</t>
  </si>
  <si>
    <t>Salena Braye-Bulls</t>
  </si>
  <si>
    <t>867dabf9-8607-4cc2-8a19-7835d99ad808</t>
  </si>
  <si>
    <t>Breakman, Stephanie</t>
  </si>
  <si>
    <t>Stephanie Breakman</t>
  </si>
  <si>
    <t>86aa4532-bc98-4335-b3e0-b8db0802fc33</t>
  </si>
  <si>
    <t>Breaux, Da'mon</t>
  </si>
  <si>
    <t>Da'mon Breaux</t>
  </si>
  <si>
    <t>76b726b4-efc5-47f4-dc57-69406630db08</t>
  </si>
  <si>
    <t>Breeden, Brian</t>
  </si>
  <si>
    <t>Brian Breeden</t>
  </si>
  <si>
    <t>Big 4, CPA, Audit</t>
  </si>
  <si>
    <t>a2d16b61-568f-4bcc-a1b9-4ed80803b196</t>
  </si>
  <si>
    <t>Brehmer, Rebecca M.</t>
  </si>
  <si>
    <t>Rebecca Brehmer</t>
  </si>
  <si>
    <t>Admin Assistant, Front Desk</t>
  </si>
  <si>
    <t>76fe5154-787b-4e35-89d1-3ddc080332dd</t>
  </si>
  <si>
    <t>Breksa, Andrew</t>
  </si>
  <si>
    <t>South Pittsburg, TN</t>
  </si>
  <si>
    <t>Andrew Breksa</t>
  </si>
  <si>
    <t>9dd5d222-b7c3-4bb9-a3a1-47d908046f94</t>
  </si>
  <si>
    <t>Breland, Charles</t>
  </si>
  <si>
    <t>Charles Breland</t>
  </si>
  <si>
    <t>Contract, REMOTE, Recruiter (Agency)</t>
  </si>
  <si>
    <t>7fe77e4c-9246-4f7d-8df6-1fdb0803d518</t>
  </si>
  <si>
    <t>Brennan, Shane</t>
  </si>
  <si>
    <t>Shane Brennan</t>
  </si>
  <si>
    <t>Marketing Coordinator, Marketing Manager, TP Active, TP Recent</t>
  </si>
  <si>
    <t>dc32755c-2fcd-4441-ada9-97dc0803e6b8</t>
  </si>
  <si>
    <t>Brennet, Jarrod</t>
  </si>
  <si>
    <t>Portfolio, MA</t>
  </si>
  <si>
    <t>Jarrod Brennet</t>
  </si>
  <si>
    <t>4405924f-18ff-4b9c-9196-b8db0802d8b3</t>
  </si>
  <si>
    <t>Bress, Jennifer</t>
  </si>
  <si>
    <t>Jennifer Bress</t>
  </si>
  <si>
    <t>8d70be28-8a1c-4697-afd0-97d6080369db</t>
  </si>
  <si>
    <t>Brewer, Alyson R.</t>
  </si>
  <si>
    <t>Alyson Brewer</t>
  </si>
  <si>
    <t>0c16eee7-bcbb-4971-68b1-39557a4bd908</t>
  </si>
  <si>
    <t>Brewer, Karen</t>
  </si>
  <si>
    <t>Karen Brewer</t>
  </si>
  <si>
    <t>7ab04cd0-cc83-4ddc-8124-47d90803ecba</t>
  </si>
  <si>
    <t>Brezinsky, John</t>
  </si>
  <si>
    <t>John Brezinsky</t>
  </si>
  <si>
    <t>SaaS, Marketing Manager</t>
  </si>
  <si>
    <t>7fe22a3e-5be8-4ff7-8b65-06dc0803368b</t>
  </si>
  <si>
    <t>Briggs, Arnita M.</t>
  </si>
  <si>
    <t>Arnita Briggs</t>
  </si>
  <si>
    <t>0d02fc5e-894b-494b-49f5-ed0398f3d808</t>
  </si>
  <si>
    <t>Briggs, Cory</t>
  </si>
  <si>
    <t>Cory Briggs</t>
  </si>
  <si>
    <t>085d5ce5-8fd5-48f9-0815-ab8562b4db08</t>
  </si>
  <si>
    <t>Briley, James</t>
  </si>
  <si>
    <t>James Briley</t>
  </si>
  <si>
    <t>Gov Con, Sales, BD Manager, Unemployed, Business Development Manager, telecom</t>
  </si>
  <si>
    <t>8fd4bdb7-dd86-4f64-9ca8-fddc080477a0</t>
  </si>
  <si>
    <t>Brindger, Justin N.</t>
  </si>
  <si>
    <t>Finance, WA</t>
  </si>
  <si>
    <t>Justin Brindger</t>
  </si>
  <si>
    <t xml:space="preserve">Acquisitions, Commercial Real Estate </t>
  </si>
  <si>
    <t>5cba5c23-dd8b-4dc4-983a-3cdb0803f169</t>
  </si>
  <si>
    <t>Brink, Christopher</t>
  </si>
  <si>
    <t>Olympia, WA</t>
  </si>
  <si>
    <t>Christopher Brink</t>
  </si>
  <si>
    <t>15811a6f-d45c-43dd-f487-157aeddcd908</t>
  </si>
  <si>
    <t>Brinkley, Alecia</t>
  </si>
  <si>
    <t>Alecia  Brinkley</t>
  </si>
  <si>
    <t>TP A List, Assistant Controller, Sr. Accountant, Yardi, Navision, TP Active, Costpoint, GovCon, Accounting Manager</t>
  </si>
  <si>
    <t>589c67cb-cf35-4b20-925e-a93c0130e530</t>
  </si>
  <si>
    <t>Brinton, Alexandra</t>
  </si>
  <si>
    <t>Alexandra  Brinton</t>
  </si>
  <si>
    <t>79d4fee6-760c-489c-87a4-fbdb080382e4</t>
  </si>
  <si>
    <t>Britt, Ambra</t>
  </si>
  <si>
    <t>Ambra Britt</t>
  </si>
  <si>
    <t>HR Generalist, ADP, Benefits Analyst</t>
  </si>
  <si>
    <t>0a5e97f2-6be6-4a76-84cd-3add08032679</t>
  </si>
  <si>
    <t>Britt, Chanelle</t>
  </si>
  <si>
    <t>Chanelle Britt</t>
  </si>
  <si>
    <t>f0f638c2-c2d7-4b3d-9ddd-c4db0803f382</t>
  </si>
  <si>
    <t>Britzman, Ali</t>
  </si>
  <si>
    <t>Ali Britzman</t>
  </si>
  <si>
    <t>remote only, TP Active, TP Recent, fully remote, TP NEW, Finance (FP&amp;A), Manager of Finance, Non Profit</t>
  </si>
  <si>
    <t>c2d5eeed-85a7-4cd5-b039-aaa000ffcd32</t>
  </si>
  <si>
    <t>Broadbent, Christine</t>
  </si>
  <si>
    <t>Christine  Broadbent</t>
  </si>
  <si>
    <t>RV - A, Revenue Recognition, Revenue Accounting, Public/Private Mix, CPA, Controller</t>
  </si>
  <si>
    <t>26cb9c95-4642-4e66-b6d2-29db08038745</t>
  </si>
  <si>
    <t>Broady, Rod</t>
  </si>
  <si>
    <t>Rod Broady</t>
  </si>
  <si>
    <t>TP Recent, TP NEW, Director of Finance, Controller, TP Active, Non Profit, CPA, Public/Private Mix, Public Accounting</t>
  </si>
  <si>
    <t>a1b4ffdf-28aa-4368-05f7-726ff442d908</t>
  </si>
  <si>
    <t>Brobbey, Joshua</t>
  </si>
  <si>
    <t>Joshua Brobbey</t>
  </si>
  <si>
    <t>Professional Services - Consulting, financial systems, Finance (FP&amp;A)</t>
  </si>
  <si>
    <t>e083836c-c0d6-4f5a-be34-b4dc0804dee9</t>
  </si>
  <si>
    <t>Brock, Lanie</t>
  </si>
  <si>
    <t>Lanie Brock</t>
  </si>
  <si>
    <t>Sr. Accountant, Property Accountant, Sr. AR Specialist, Real Estate / Construction, Sage, IFRS, Staff Accountant, Sr. AP Specialist, TP NEW, Commercial Real Estate , Yardi</t>
  </si>
  <si>
    <t>904863fb-a7cb-4e9b-ea3f-4742b24ed808</t>
  </si>
  <si>
    <t>Brock, Lovietta</t>
  </si>
  <si>
    <t>Lovietta  Brock</t>
  </si>
  <si>
    <t>c6cba00c-a114-49a6-e2cf-b2125f72d908</t>
  </si>
  <si>
    <t>Brockett , Mark</t>
  </si>
  <si>
    <t>Mark  Brockett</t>
  </si>
  <si>
    <t>2c65bfa3-dfae-481e-88d1-65dd080326aa</t>
  </si>
  <si>
    <t>Brocki, Aja</t>
  </si>
  <si>
    <t>Aja Brocki</t>
  </si>
  <si>
    <t>Accounting Manager, RV active, RV - A</t>
  </si>
  <si>
    <t>284f6a31-51df-4472-8b8d-7fdc0804033d</t>
  </si>
  <si>
    <t>Broder, Clifford</t>
  </si>
  <si>
    <t>Clifford Broder</t>
  </si>
  <si>
    <t>fd30d944-e36e-4a27-a1b5-ffdb08030e16</t>
  </si>
  <si>
    <t>Brodey, Jeremy</t>
  </si>
  <si>
    <t>Jeremy Brodey</t>
  </si>
  <si>
    <t>146a8b03-65b0-4aed-9b8b-ab9801390049</t>
  </si>
  <si>
    <t>Brodie, Colin</t>
  </si>
  <si>
    <t>Colin Brodie</t>
  </si>
  <si>
    <t>4805e515-a1e9-406f-9957-9fdc08037a11</t>
  </si>
  <si>
    <t>Brodsky, Lee</t>
  </si>
  <si>
    <t>Merrick, NY</t>
  </si>
  <si>
    <t>Lee Brodsky</t>
  </si>
  <si>
    <t>cf190b9c-63ed-47a0-82d8-a98101436ffc</t>
  </si>
  <si>
    <t>Bronstein, Joseph</t>
  </si>
  <si>
    <t>Joseph Bronstein</t>
  </si>
  <si>
    <t>Accounting Manager, Public/Private Mix, CPA, Public Accounting, Sr. Accountant, Active</t>
  </si>
  <si>
    <t>c919648b-985e-44e0-0e82-3e2bd815db08</t>
  </si>
  <si>
    <t>Brook, Hannah</t>
  </si>
  <si>
    <t>Hannah Brook</t>
  </si>
  <si>
    <t>e93d484f-5335-42e1-96a6-6bd80804d3af</t>
  </si>
  <si>
    <t>Brooks, Chamira Marie</t>
  </si>
  <si>
    <t>Chamira Brooks</t>
  </si>
  <si>
    <t>Tax, GovCon, Financial Analyst, Staff Accountant, TP NEW</t>
  </si>
  <si>
    <t>8a0f9f28-13bb-4a51-ad08-30dd0804a27b</t>
  </si>
  <si>
    <t>Brooks, Clarisse</t>
  </si>
  <si>
    <t>Clarisse Brooks</t>
  </si>
  <si>
    <t>Senior HRBP, $140K+</t>
  </si>
  <si>
    <t>bd26e50d-a40a-4410-a3a0-36d708036b0e</t>
  </si>
  <si>
    <t>Brooks, Danielle</t>
  </si>
  <si>
    <t>Danielle Brooks</t>
  </si>
  <si>
    <t>231b4e94-84eb-44da-8cd0-4adc0804044e</t>
  </si>
  <si>
    <t>Brooks, John H.</t>
  </si>
  <si>
    <t>John Brooks</t>
  </si>
  <si>
    <t>docketing specialist</t>
  </si>
  <si>
    <t>b032f4f9-cc65-42c8-2835-acec85b3d908</t>
  </si>
  <si>
    <t>Brooks, Laila Rahim</t>
  </si>
  <si>
    <t>Laila Rahim Brooks</t>
  </si>
  <si>
    <t>HR Director, HR Manager, 130k+ , HR Business Partner</t>
  </si>
  <si>
    <t>08bec0d9-5d84-4e65-72fe-865eb86ed808</t>
  </si>
  <si>
    <t>Brooks, Michele</t>
  </si>
  <si>
    <t>Michele Brooks</t>
  </si>
  <si>
    <t>89ada9c1-9a63-41cf-a7e0-a2db0802fc7d</t>
  </si>
  <si>
    <t>Brooks, Michelle</t>
  </si>
  <si>
    <t>Michelle Brooks</t>
  </si>
  <si>
    <t xml:space="preserve">benefit administration </t>
  </si>
  <si>
    <t>247aa139-ecf8-45c9-b6bf-80da080357f7</t>
  </si>
  <si>
    <t>Brooks, Tyree</t>
  </si>
  <si>
    <t>Tyree Brooks</t>
  </si>
  <si>
    <t>Sage, Accounting Manager, Non Profit, Sr. Accountant, QuickBooks, HOT - Lower MD, Oracle, SP Active, Hot - DC, Great Plains</t>
  </si>
  <si>
    <t>5b3fb4ff-64c2-489a-e452-4456ab8fdc08</t>
  </si>
  <si>
    <t>Broome, Kim</t>
  </si>
  <si>
    <t>Kim  Broome</t>
  </si>
  <si>
    <t>8d4d6974-6ad2-40bb-9f55-70dc0802d4b1</t>
  </si>
  <si>
    <t>Brouda, Justin</t>
  </si>
  <si>
    <t>Justin Brouda</t>
  </si>
  <si>
    <t xml:space="preserve">Real Estate / Construction, Big 4, TP A List, TP Recent, Property Accountant, MBA, Property Accounting, TP Active, Staff Accountant, Sr. Accountant, TP NEW, CPA, Commercial Real Estate </t>
  </si>
  <si>
    <t>bd546ddc-5487-4154-b430-3ab5acafdb08</t>
  </si>
  <si>
    <t>Broudy, Ross</t>
  </si>
  <si>
    <t>Ross Broudy</t>
  </si>
  <si>
    <t>67cfcc36-7be3-4d1c-9d0e-f6dc08000b32</t>
  </si>
  <si>
    <t>Brova, David J.</t>
  </si>
  <si>
    <t>David Brova</t>
  </si>
  <si>
    <t>RV - A, RV active, Finance (FP&amp;A), Sr. Financial Analyst</t>
  </si>
  <si>
    <t>556f3342-04b2-4aed-f633-f84e1f75dc08</t>
  </si>
  <si>
    <t>Brown, Alexis</t>
  </si>
  <si>
    <t>Alexis Brown</t>
  </si>
  <si>
    <t>Professional Services - Consulting, Staff Accountant, Great Plains, TP NEW, Concur, Public/Private Mix, GovCon, Lease Accounting, Healthcare, Technical Accounting, Federal Consulting, Oracle, Sr. Accountant</t>
  </si>
  <si>
    <t>f04673bd-1fa6-4b62-368b-11f3016bdd08</t>
  </si>
  <si>
    <t>Brown, Alicia</t>
  </si>
  <si>
    <t>Alicia Brown</t>
  </si>
  <si>
    <t>Corporate recruiter, property management recruiter</t>
  </si>
  <si>
    <t>450c9a69-2bbe-44da-a2d2-82dd080446a6</t>
  </si>
  <si>
    <t>Brown, Alvin</t>
  </si>
  <si>
    <t>Alvin Brown</t>
  </si>
  <si>
    <t>920ff020-7cda-4ae1-9ae4-0add08033505</t>
  </si>
  <si>
    <t>Brown, Andre</t>
  </si>
  <si>
    <t>Andre Brown</t>
  </si>
  <si>
    <t>f9bac3b9-cabf-4a96-bb92-b1da0803b455</t>
  </si>
  <si>
    <t>Brown, Antonio</t>
  </si>
  <si>
    <t>Antonio Brown</t>
  </si>
  <si>
    <t>01697382-99f0-45e2-4d76-f35b1840db08</t>
  </si>
  <si>
    <t>Brown, Charlie</t>
  </si>
  <si>
    <t>Charlie Brown</t>
  </si>
  <si>
    <t>Public/Private Mix, Technical Accounting, RV - A, CPA, Assistant Controller</t>
  </si>
  <si>
    <t>b816deb0-fce4-431c-ae3d-03db080471d2</t>
  </si>
  <si>
    <t>Brown, Christopher</t>
  </si>
  <si>
    <t>Elmwood Park, IL</t>
  </si>
  <si>
    <t>Christopher Brown</t>
  </si>
  <si>
    <t>9b1374e5-4fa7-47dc-8c95-acdc080475ad</t>
  </si>
  <si>
    <t>3bf4f729-e329-4cfb-9702-a92c0171f4b6</t>
  </si>
  <si>
    <t>Brown, Donnell</t>
  </si>
  <si>
    <t>Donnell Brown</t>
  </si>
  <si>
    <t>dfdc11d2-021e-443a-1c31-c4b4bd63d808</t>
  </si>
  <si>
    <t>Brown, Jacob</t>
  </si>
  <si>
    <t>Jacob  Brown</t>
  </si>
  <si>
    <t>760e3171-b1db-4b5b-b6ab-a92c0171d5a4</t>
  </si>
  <si>
    <t>Jacob Brown</t>
  </si>
  <si>
    <t>Sr. Financial Analyst, SaaS / Software / Tech</t>
  </si>
  <si>
    <t>c9d6133a-7cb8-45fa-830e-b0dc0802d869</t>
  </si>
  <si>
    <t>Brown, Jean</t>
  </si>
  <si>
    <t>Jean Brown</t>
  </si>
  <si>
    <t>fa6db5ea-dc23-4946-da21-66a57464dc08</t>
  </si>
  <si>
    <t>1ea31beb-1de6-4dcb-aa38-07d608042b97</t>
  </si>
  <si>
    <t>Brown, Jessica</t>
  </si>
  <si>
    <t>Jessica Brown</t>
  </si>
  <si>
    <t>AP, Sage, ADP, Payroll, AP Specialist</t>
  </si>
  <si>
    <t>fbfe818c-d175-44cf-93fc-9ddb0803889f</t>
  </si>
  <si>
    <t>Brown, Johnelle</t>
  </si>
  <si>
    <t>Johnelle Brown</t>
  </si>
  <si>
    <t>019c21cf-e0fd-4c13-130f-c37a8c87db08</t>
  </si>
  <si>
    <t>Brown, Joshua</t>
  </si>
  <si>
    <t>Joshua Brown</t>
  </si>
  <si>
    <t>Public/Private Mix, SEC Reporting, Controller, CPA, Professional Services - Consulting</t>
  </si>
  <si>
    <t>1909c65a-1c9f-44ac-9be4-61db08032359</t>
  </si>
  <si>
    <t>Brown, Keturah</t>
  </si>
  <si>
    <t>Keturah Brown</t>
  </si>
  <si>
    <t>c31accfa-93e9-435c-8f45-73da0803e116</t>
  </si>
  <si>
    <t>Brown, Lakia</t>
  </si>
  <si>
    <t>Lakia Brown</t>
  </si>
  <si>
    <t>upper nova., Sr. Accountant, Staff Accountant, 75k+, AP Manager, TP NEW, DC</t>
  </si>
  <si>
    <t>d7f3fec3-5c2b-4b6b-9885-f5dc08036afe</t>
  </si>
  <si>
    <t>Brown, Larry</t>
  </si>
  <si>
    <t>Larry Brown</t>
  </si>
  <si>
    <t>914cc41e-20ce-4885-a865-a9f1014d86d0</t>
  </si>
  <si>
    <t>Brown, Lewie</t>
  </si>
  <si>
    <t>Lewie Brown</t>
  </si>
  <si>
    <t>5b8acf14-ed37-46b8-8618-abdc08030e97</t>
  </si>
  <si>
    <t>Brown, Mack</t>
  </si>
  <si>
    <t>Mack Brown</t>
  </si>
  <si>
    <t>SP Active</t>
  </si>
  <si>
    <t>c19e12d5-6064-4740-bbca-bed60805159f</t>
  </si>
  <si>
    <t>Brown, Maggie-Jo</t>
  </si>
  <si>
    <t>Maggie-Jo Brown</t>
  </si>
  <si>
    <t>Sr. Accountant, HOT!, reconciliation , AP, General Ledger, Great Plains, AP Specialist</t>
  </si>
  <si>
    <t>de056c26-79d5-4979-9f73-94da0803e130</t>
  </si>
  <si>
    <t>Brown, Marion</t>
  </si>
  <si>
    <t>Marion Brown</t>
  </si>
  <si>
    <t>0cafabdd-59cd-4b79-9c0b-0edb0802c273</t>
  </si>
  <si>
    <t>Brown, Michael</t>
  </si>
  <si>
    <t>Project Accounting, TP Active, Sr. Accountant, Oracle, Real Estate / Construction, Staff Accountant</t>
  </si>
  <si>
    <t>5fbbde9a-8646-4042-91fe-a92c01721871</t>
  </si>
  <si>
    <t>Brown, Michelle</t>
  </si>
  <si>
    <t>Michelle Brown</t>
  </si>
  <si>
    <t>CPA, SaaS / Software / Tech, Revenue Accounting, SEC Reporting, Peoplesoft, TP NEW, M&amp;A, CFO, Lease Accounting, Revenue Recognition, Controller, Costpoint, Concur, higher education , Big 4, education</t>
  </si>
  <si>
    <t>46d513c7-0dba-4e28-9a33-ccda0804830b</t>
  </si>
  <si>
    <t>Brown, Mindy</t>
  </si>
  <si>
    <t>Mindy Brown</t>
  </si>
  <si>
    <t>c26e1c4b-d158-4f95-a34a-94da080430e8</t>
  </si>
  <si>
    <t>Brown, Nakeithia</t>
  </si>
  <si>
    <t>Nakeithia Brown</t>
  </si>
  <si>
    <t>Admin Assistant, Admin Assistant, Administrative Assistant</t>
  </si>
  <si>
    <t>0608c0da-c078-4d4c-82e8-f3dc0802e2fa</t>
  </si>
  <si>
    <t>Brown, Nedra L.</t>
  </si>
  <si>
    <t>Washington, MD</t>
  </si>
  <si>
    <t>Nedra Brown</t>
  </si>
  <si>
    <t>e64a8e50-b90c-4375-8702-aaaa013c92d5</t>
  </si>
  <si>
    <t>Brown, Nick</t>
  </si>
  <si>
    <t>Nick Brown</t>
  </si>
  <si>
    <t>MBA, Finance (FP&amp;A), Sr. Financial Analyst, Manager of Finance</t>
  </si>
  <si>
    <t>239cfbbc-7fb2-48c1-a67d-a9eb00e35ddf</t>
  </si>
  <si>
    <t>Brown, Philip</t>
  </si>
  <si>
    <t>Philip Brown</t>
  </si>
  <si>
    <t>164cb292-76f3-45c0-a780-f5db08045cd8</t>
  </si>
  <si>
    <t>Brown, Raynesha</t>
  </si>
  <si>
    <t>Raynesha Brown</t>
  </si>
  <si>
    <t>6d632cb0-f149-4221-be6e-aa9b01037e65</t>
  </si>
  <si>
    <t>Robert  Brown</t>
  </si>
  <si>
    <t>Property Accounting, Real Estate / Construction, Property Accountant, Staff Accountant</t>
  </si>
  <si>
    <t>611a3edd-eef6-40f9-490d-088c0c37dd08</t>
  </si>
  <si>
    <t>Brown, Rodney</t>
  </si>
  <si>
    <t>Rodney Brown</t>
  </si>
  <si>
    <t>23e3acfb-ec5e-47d6-86c8-bfd9080343ac</t>
  </si>
  <si>
    <t>Brown, Ryan</t>
  </si>
  <si>
    <t>SaaS / Software / Tech, CFA, Sr. Financial Analyst, remote</t>
  </si>
  <si>
    <t>9753b4bb-5252-4017-486c-d28993efdc08</t>
  </si>
  <si>
    <t>Brown, Shanita</t>
  </si>
  <si>
    <t>Shanita Brown</t>
  </si>
  <si>
    <t>be5cd9ec-0cf4-4f05-83c1-e4d808046b74</t>
  </si>
  <si>
    <t>Brown, Sharon</t>
  </si>
  <si>
    <t>Sharon Brown</t>
  </si>
  <si>
    <t>2b3517c1-bd53-4003-bbb3-c4d8080440cd</t>
  </si>
  <si>
    <t>Brown, Sherrie R</t>
  </si>
  <si>
    <t>Sherrie Brown</t>
  </si>
  <si>
    <t>TJ A+ HR Gen, HR Manager, HR Business Partner, HR Generalist</t>
  </si>
  <si>
    <t>6962f7f9-97fc-423a-9764-8cd9080359f8</t>
  </si>
  <si>
    <t>Brown, Sierra</t>
  </si>
  <si>
    <t>Sierra Brown</t>
  </si>
  <si>
    <t>adbe1916-869c-48a1-be26-4fdc0803ecbf</t>
  </si>
  <si>
    <t>Brown, Tatyana</t>
  </si>
  <si>
    <t>Tatyana Brown</t>
  </si>
  <si>
    <t>6d09bff0-cebf-4a14-91f4-10db0804bfd8</t>
  </si>
  <si>
    <t>Brown, Tiffany</t>
  </si>
  <si>
    <t>Tiffany Brown</t>
  </si>
  <si>
    <t>19fd39fa-2d64-4929-94ef-1ddd0803e428</t>
  </si>
  <si>
    <t>Brown, Vickie</t>
  </si>
  <si>
    <t>Vickie Brown</t>
  </si>
  <si>
    <t>220e1363-5d98-4724-b64a-85d80803527b</t>
  </si>
  <si>
    <t>Brown, Yvette L.</t>
  </si>
  <si>
    <t>Yvette Brown</t>
  </si>
  <si>
    <t>Director of Finance, Controller, CPA</t>
  </si>
  <si>
    <t>c9c78274-01b9-40a7-41f0-7546eadedb08</t>
  </si>
  <si>
    <t>Brown-Campbell, Tracy</t>
  </si>
  <si>
    <t>Tracy Brown-Campbell</t>
  </si>
  <si>
    <t>02c5dbcc-2a56-4a4d-ea35-196846e2dc08</t>
  </si>
  <si>
    <t>Browne, Donald</t>
  </si>
  <si>
    <t>Donald Browne</t>
  </si>
  <si>
    <t>a562f4c9-32b0-40ab-b6cd-89d90804935c</t>
  </si>
  <si>
    <t>Browne, Greta</t>
  </si>
  <si>
    <t>Greta Browne</t>
  </si>
  <si>
    <t>Hot - DC, Communications, Recent Grad, HR Coordinator</t>
  </si>
  <si>
    <t>6423cabf-1d13-44e0-a14f-6dd7080467e2</t>
  </si>
  <si>
    <t>Browne, Jacqueline R.</t>
  </si>
  <si>
    <t>Jacqueline Browne</t>
  </si>
  <si>
    <t>f157dd4f-1553-446c-ba0b-a92c0171ddca</t>
  </si>
  <si>
    <t>Brownlee, Janel</t>
  </si>
  <si>
    <t>Janel Brownlee</t>
  </si>
  <si>
    <t>Sr. Accountant, TP Active, TP NEW, Sage, Great Plains, Accounting Manager, TP Recent, Non Profit, SAP, JC TODAY</t>
  </si>
  <si>
    <t>62fa2e35-ae2b-4cea-8859-cfdb08034e29</t>
  </si>
  <si>
    <t>Brownlee-Keller, Ericka D.</t>
  </si>
  <si>
    <t>Ericka Brownlee-Keller</t>
  </si>
  <si>
    <t>b9afcce4-3762-4e7b-aaa0-18dc08026a9b</t>
  </si>
  <si>
    <t>Brox, Carrington</t>
  </si>
  <si>
    <t>Carrington Brox</t>
  </si>
  <si>
    <t>Sage, manufacturing, Sr. Accountant, Non Profit, Big 4, Staff Accountant, TP NEW, Public Accounting, AP, Real Estate / Construction</t>
  </si>
  <si>
    <t>6a79b325-570e-4bcf-baf9-aa2201011c67</t>
  </si>
  <si>
    <t>Broydo , Dina</t>
  </si>
  <si>
    <t>Dina Broydo</t>
  </si>
  <si>
    <t>CPA, Public Accounting, CFE</t>
  </si>
  <si>
    <t>91682be1-1b18-42d4-6bb1-aade3c66dd08</t>
  </si>
  <si>
    <t>Bruce, Richard</t>
  </si>
  <si>
    <t>Richard Bruce</t>
  </si>
  <si>
    <t>797a4db9-e479-4f70-9c41-a92c0171c9fe</t>
  </si>
  <si>
    <t>Brugger, Mike</t>
  </si>
  <si>
    <t>Mike Brugger</t>
  </si>
  <si>
    <t>bd584c85-0d57-46d8-fcc7-85394320dd08</t>
  </si>
  <si>
    <t>Brule, Darius</t>
  </si>
  <si>
    <t>Darius Brule</t>
  </si>
  <si>
    <t>119caa5b-6241-4cd0-b901-1ddd0802f205</t>
  </si>
  <si>
    <t>Brumfield, Derrick</t>
  </si>
  <si>
    <t>Derrick Brumfield</t>
  </si>
  <si>
    <t>GH Pipeline, spoc</t>
  </si>
  <si>
    <t>a7775a27-fdb7-42e9-ac85-53dc08042fa3</t>
  </si>
  <si>
    <t>Brumfield, Leo Patrick</t>
  </si>
  <si>
    <t>Leo Brumfield</t>
  </si>
  <si>
    <t>81eac8ae-e194-4614-987c-a9a5015e97dc</t>
  </si>
  <si>
    <t>Bruno, John</t>
  </si>
  <si>
    <t>John Bruno</t>
  </si>
  <si>
    <t>53327a11-0c0d-42e7-8ad2-a976010b7af7</t>
  </si>
  <si>
    <t>Bruns, Chris</t>
  </si>
  <si>
    <t>Chris Bruns</t>
  </si>
  <si>
    <t>Big 4, CPA, Assistant Controller, Financial Services, SEC Reporting, Technical Accounting, Controller</t>
  </si>
  <si>
    <t>0b868cb5-1dbf-4718-9754-aa7701032626</t>
  </si>
  <si>
    <t>Brushwood, Melanie</t>
  </si>
  <si>
    <t>Melanie Brushwood</t>
  </si>
  <si>
    <t>6442ce32-7b52-4044-b590-80d808038713</t>
  </si>
  <si>
    <t>Brutscher, Carrie</t>
  </si>
  <si>
    <t>Carrie Brutscher</t>
  </si>
  <si>
    <t>Sr. Accountant, Billing Manager (AR)</t>
  </si>
  <si>
    <t>a2ce7da7-1397-4bb2-b6ba-fbd80803cd6c</t>
  </si>
  <si>
    <t>Brutt, Stephanie</t>
  </si>
  <si>
    <t>Salt Lake City, UT</t>
  </si>
  <si>
    <t>Stephanie Brutt</t>
  </si>
  <si>
    <t>Healthcare, SaaS, REMOTE</t>
  </si>
  <si>
    <t>87a655a7-c4e3-4097-946f-c2dc0803431d</t>
  </si>
  <si>
    <t>Bryan, Blue</t>
  </si>
  <si>
    <t>Blue Bryan</t>
  </si>
  <si>
    <t>REMOTE, Sales</t>
  </si>
  <si>
    <t>d58bd727-bfd6-4c19-cd52-06acb258dc08</t>
  </si>
  <si>
    <t>Bryan, Yanique</t>
  </si>
  <si>
    <t>Yanique Bryan</t>
  </si>
  <si>
    <t>benefit administration , benefit specialist, Benefits</t>
  </si>
  <si>
    <t>4c933cd1-32e8-4f1f-9757-79da08039430</t>
  </si>
  <si>
    <t>Bryant, Amy L.</t>
  </si>
  <si>
    <t>Amy Bryant</t>
  </si>
  <si>
    <t>Benefits Analyst, Admin Assistant, Gov Con</t>
  </si>
  <si>
    <t>fbf75b00-0ce1-4391-d881-2e95be13dd08</t>
  </si>
  <si>
    <t>Bryant, Brooks</t>
  </si>
  <si>
    <t>Brooks  Bryant</t>
  </si>
  <si>
    <t>10e63e71-8e5d-4841-8710-92d9080394ba</t>
  </si>
  <si>
    <t>Bryant, Kiasha</t>
  </si>
  <si>
    <t>Bryant, WA</t>
  </si>
  <si>
    <t>Kiasha Bryant</t>
  </si>
  <si>
    <t>d19d2f3a-1b16-4d60-8853-e5db08039c78</t>
  </si>
  <si>
    <t>Bryant, Kim</t>
  </si>
  <si>
    <t>Kim Bryant</t>
  </si>
  <si>
    <t>4cfa2e77-17d2-411f-b77f-62db08033159</t>
  </si>
  <si>
    <t>Bryson, Katlyn</t>
  </si>
  <si>
    <t>Rossville, GA</t>
  </si>
  <si>
    <t>Katlyn Bryson</t>
  </si>
  <si>
    <t>a1de5c4e-169f-471d-a194-f3da0804ba5e</t>
  </si>
  <si>
    <t>Bu, Jing</t>
  </si>
  <si>
    <t>Jing Bu</t>
  </si>
  <si>
    <t>Property Accounting, Property Accountant, TP Active</t>
  </si>
  <si>
    <t>3d6b7abf-702c-4591-7149-9eb11d3fda08</t>
  </si>
  <si>
    <t>Bubar, Kevin</t>
  </si>
  <si>
    <t>Kevin Bubar</t>
  </si>
  <si>
    <t>financial systems, HRIS Workday</t>
  </si>
  <si>
    <t>2f548dbe-c1e4-4444-8c7c-33dc0804be8c</t>
  </si>
  <si>
    <t>Buchanan, Mica</t>
  </si>
  <si>
    <t>CA</t>
  </si>
  <si>
    <t>Mica Buchanan</t>
  </si>
  <si>
    <t>4702bf6a-5de4-43a6-bb2e-b4db08044101</t>
  </si>
  <si>
    <t>Buchanan, Rebecca</t>
  </si>
  <si>
    <t>Rebecca Buchanan</t>
  </si>
  <si>
    <t>Compensation Analyst</t>
  </si>
  <si>
    <t>219e5b0d-0ea6-43b6-969b-ac0d83b5dd08</t>
  </si>
  <si>
    <t>Buck, Aimee</t>
  </si>
  <si>
    <t>95f4153e-1881-4b74-d781-8fb22bb6dc08</t>
  </si>
  <si>
    <t>Buck, Alex</t>
  </si>
  <si>
    <t>Alex Buck</t>
  </si>
  <si>
    <t>18c5165f-2a17-4f7a-d9ed-26cc5e0cdc08</t>
  </si>
  <si>
    <t>Buckley, Elizabeth</t>
  </si>
  <si>
    <t>Elizabeth Buckley</t>
  </si>
  <si>
    <t>SEC Reporting, CPA, Sr. Accountant, TP Recent, TP NEW, TP Active, SOX, Big 4, Financial Services</t>
  </si>
  <si>
    <t>8d412acc-3837-4319-8cca-0cd80802cdca</t>
  </si>
  <si>
    <t>Buckner, Rania</t>
  </si>
  <si>
    <t>Rania Buckner</t>
  </si>
  <si>
    <t>145428d6-84bc-40b2-95e7-98d708038c9a</t>
  </si>
  <si>
    <t>Buckner, Ty</t>
  </si>
  <si>
    <t>Ty Buckner</t>
  </si>
  <si>
    <t>Sr. Property Accountant, cap-ex</t>
  </si>
  <si>
    <t>7e634720-6ddd-4e23-81bd-a9d10138115a</t>
  </si>
  <si>
    <t>Buckno, Josh</t>
  </si>
  <si>
    <t>Josh Buckno</t>
  </si>
  <si>
    <t>a5ae31a2-5eba-44af-8f2d-abfb00f62f09</t>
  </si>
  <si>
    <t>Buckson, Demontre</t>
  </si>
  <si>
    <t>Demontre Buckson</t>
  </si>
  <si>
    <t>9f0d4d8b-bb29-45a2-a4a0-3cdc0802bba3</t>
  </si>
  <si>
    <t>Budd, Cheryl</t>
  </si>
  <si>
    <t>Cheryl Budd</t>
  </si>
  <si>
    <t>Property Accounting, Real Estate / Construction, TP NEW, JD Edwards, Sage, Yardi, Sr. Property Accountant, Property Accountant</t>
  </si>
  <si>
    <t>27b5c9f3-2d39-41e1-9550-b9d808034a0a</t>
  </si>
  <si>
    <t>Budhinata, Helen</t>
  </si>
  <si>
    <t>Helen Budhinata</t>
  </si>
  <si>
    <t>GovCon, Costpoint, Sr. Accountant</t>
  </si>
  <si>
    <t>9010a6af-e305-43f0-8113-a8dd0802eb87</t>
  </si>
  <si>
    <t>Budhiraja, Varun</t>
  </si>
  <si>
    <t>Varun Budhiraja</t>
  </si>
  <si>
    <t>Sr. Financial Analyst, RV active</t>
  </si>
  <si>
    <t>ff7da626-9611-4457-b02c-aa5d00f5e516</t>
  </si>
  <si>
    <t>Buetefuehr, Julia</t>
  </si>
  <si>
    <t>Julia Buetefuehr</t>
  </si>
  <si>
    <t>Big 4, CPA</t>
  </si>
  <si>
    <t>63eed651-4dff-49bf-b146-94dd0802c195</t>
  </si>
  <si>
    <t>Bui, Catherine</t>
  </si>
  <si>
    <t>Catherine Bui</t>
  </si>
  <si>
    <t>9f190c8c-5f02-41ae-8165-87d8080446e5</t>
  </si>
  <si>
    <t>Bui, Toan Truong</t>
  </si>
  <si>
    <t>Toan Bui</t>
  </si>
  <si>
    <t>hospitality, Costpoint, GovCon, Property Accountant, Commercial Real Estate , Staff Accountant</t>
  </si>
  <si>
    <t>beff0c35-f570-4066-8a47-aaf7012e099e</t>
  </si>
  <si>
    <t>Bui, Vanna</t>
  </si>
  <si>
    <t>Vanna Bui</t>
  </si>
  <si>
    <t>Deltek GCS, Mac - chasing, Deltek T&amp;E, Sr. Accountant, CPA, Costpoint</t>
  </si>
  <si>
    <t>f97a1b89-aa1d-4651-814a-b221e197dd08</t>
  </si>
  <si>
    <t>Buisserth, Deidre</t>
  </si>
  <si>
    <t>Deidre Buisserth</t>
  </si>
  <si>
    <t>Administrative Assistant, $75K+</t>
  </si>
  <si>
    <t>9fd390f7-f608-45a0-bc0d-8fd70802f71d</t>
  </si>
  <si>
    <t>Bullett, Xavier</t>
  </si>
  <si>
    <t>Xavier Bullett</t>
  </si>
  <si>
    <t>Sr. Accountant, Staff Accountant, Grants Accounting</t>
  </si>
  <si>
    <t>4b75090a-e83c-4659-9a6f-9adc0802ecc3</t>
  </si>
  <si>
    <t>Bullock, Katrina</t>
  </si>
  <si>
    <t>Katrina Bullock</t>
  </si>
  <si>
    <t>Professional Services - Consulting, SP Active, AR, Collections, Billing</t>
  </si>
  <si>
    <t>11ac58e8-53dd-4a0e-940e-1cda08036e73</t>
  </si>
  <si>
    <t>Bulver, Sarah</t>
  </si>
  <si>
    <t>Sarah Bulver</t>
  </si>
  <si>
    <t>0e397c75-1dd6-4515-b851-9edb08047469</t>
  </si>
  <si>
    <t>Bunton, Jesse</t>
  </si>
  <si>
    <t>Jesse Bunton</t>
  </si>
  <si>
    <t>3c2253f4-0934-4b32-8b55-a965fd1eda08</t>
  </si>
  <si>
    <t>Buonaiuto, Emily</t>
  </si>
  <si>
    <t>Emily Buonaiuto</t>
  </si>
  <si>
    <t>Staff Accountant, SP Active, Sr. Accountant, Public Accounting, Professional Services - Consulting</t>
  </si>
  <si>
    <t>42f40260-20d9-4fd7-6ad6-1f5c0508dd08</t>
  </si>
  <si>
    <t>Burducea, Mariana</t>
  </si>
  <si>
    <t>Mariana Burducea</t>
  </si>
  <si>
    <t>REIT, IFRS, International, Director of Finance, Finance (FP&amp;A), RV active</t>
  </si>
  <si>
    <t>d6da8b16-e071-4d9a-a67d-4fdc0804a365</t>
  </si>
  <si>
    <t>Burduja, Danil</t>
  </si>
  <si>
    <t>Danil  Burduja</t>
  </si>
  <si>
    <t>0dfa72ff-8d13-4e9e-f81e-77a83490da08</t>
  </si>
  <si>
    <t>Burell, Imani</t>
  </si>
  <si>
    <t>Imani Burell</t>
  </si>
  <si>
    <t>Audit, TP Active, Staff Accountant</t>
  </si>
  <si>
    <t>6fe72efe-a9a2-4ca4-9e0f-aad3014d029a</t>
  </si>
  <si>
    <t>Burgess, Anthony</t>
  </si>
  <si>
    <t>Anthony Burgess</t>
  </si>
  <si>
    <t>39236a0d-b19d-4e9e-9ca7-56dd0803649a</t>
  </si>
  <si>
    <t>Burgess, Cambrie</t>
  </si>
  <si>
    <t>Cambrie Burgess</t>
  </si>
  <si>
    <t>RV active, Sr. Accountant, Grants Accounting</t>
  </si>
  <si>
    <t>2f070a88-a9bc-4e2e-6cf7-524c653bdb08</t>
  </si>
  <si>
    <t>Burgess, Katie</t>
  </si>
  <si>
    <t>Katie Burgess</t>
  </si>
  <si>
    <t>8eb96a19-39c5-48e2-aa12-94dc0802b070</t>
  </si>
  <si>
    <t>Burgess, Rebecca</t>
  </si>
  <si>
    <t>Rebecca Burgess</t>
  </si>
  <si>
    <t>california maryland, Marketing, events manager, $80K+</t>
  </si>
  <si>
    <t>e2af0c22-c222-4e25-ff45-3b943ad9da08</t>
  </si>
  <si>
    <t>Burgess, Vena</t>
  </si>
  <si>
    <t>Vena Burgess</t>
  </si>
  <si>
    <t>unemployed, non profit, HR generalist, talent acquisition , $125K+</t>
  </si>
  <si>
    <t>1a737729-cf16-4585-a89f-8a714774d808</t>
  </si>
  <si>
    <t>Burke, Alexander</t>
  </si>
  <si>
    <t>Alexander  Burke</t>
  </si>
  <si>
    <t>67aa80c8-5a6d-4a08-95bd-98db080479ca</t>
  </si>
  <si>
    <t>Burke, Katie</t>
  </si>
  <si>
    <t>Katie Burke</t>
  </si>
  <si>
    <t>shrm, alexandria, learning and development</t>
  </si>
  <si>
    <t>39df8cad-f2b9-40d9-8ab4-77db0803eaaa</t>
  </si>
  <si>
    <t>Burke, Patrick</t>
  </si>
  <si>
    <t>Patrick Burke</t>
  </si>
  <si>
    <t>Accounting Manager, CPA, Public/Private Mix</t>
  </si>
  <si>
    <t>0beb3289-cf86-4720-9e58-37dd08039796</t>
  </si>
  <si>
    <t>Burke, Tricia L.</t>
  </si>
  <si>
    <t>Tricia Burke</t>
  </si>
  <si>
    <t>Compensation, Compensation Analyst, Compensation Director, compensation manager</t>
  </si>
  <si>
    <t>7d061263-8b91-4beb-9360-b8da08033c7b</t>
  </si>
  <si>
    <t>Burkett, Dylan</t>
  </si>
  <si>
    <t>Dylan Burkett</t>
  </si>
  <si>
    <t>TP Active, Guidehouse Project</t>
  </si>
  <si>
    <t>96e6fd7a-3574-4e75-bd66-cddc0803c103</t>
  </si>
  <si>
    <t>Burkley, Sharon</t>
  </si>
  <si>
    <t>Woodridge, IL</t>
  </si>
  <si>
    <t>Sharon Burkley</t>
  </si>
  <si>
    <t>791cdf56-fa42-496d-98a3-afdc080344f1</t>
  </si>
  <si>
    <t>Burnett, Imani</t>
  </si>
  <si>
    <t>Imani Burnett</t>
  </si>
  <si>
    <t>50ef54ea-dcc1-4078-b502-13dd0803618d</t>
  </si>
  <si>
    <t>Burns, Ryan</t>
  </si>
  <si>
    <t>Ryan Burns</t>
  </si>
  <si>
    <t>2f931708-4660-41b4-bc00-08964d20dd08</t>
  </si>
  <si>
    <t>Burnside, Emuel</t>
  </si>
  <si>
    <t>Emuel Burnside</t>
  </si>
  <si>
    <t>74fb7d6e-1dad-4507-8ad8-482b3b84da08</t>
  </si>
  <si>
    <t>Burr, Sidonie</t>
  </si>
  <si>
    <t>Sidonie Burr</t>
  </si>
  <si>
    <t>Staff Accountant, no degree, Workday, Temp</t>
  </si>
  <si>
    <t>274ae4ea-26ac-4690-9d66-a9bc010c460f</t>
  </si>
  <si>
    <t>Burrell, Heather</t>
  </si>
  <si>
    <t>Heather Burrell</t>
  </si>
  <si>
    <t>d4f8672e-6326-4175-a051-fedc080454e3</t>
  </si>
  <si>
    <t>Burruss, James</t>
  </si>
  <si>
    <t>James Burruss</t>
  </si>
  <si>
    <t>7e9d4f00-6109-4f1b-9ee0-53dc0802f57a</t>
  </si>
  <si>
    <t>Burtnick, Lucas</t>
  </si>
  <si>
    <t>Lucas Burtnick</t>
  </si>
  <si>
    <t>91c943a1-3790-4cc7-f101-1ff08219da08</t>
  </si>
  <si>
    <t>Burton, Cherie</t>
  </si>
  <si>
    <t>Cherie Burton</t>
  </si>
  <si>
    <t>REMOTE, HR Coordinator, Admin Assistant</t>
  </si>
  <si>
    <t>23424f14-2242-4ffd-884f-7dd9080438e7</t>
  </si>
  <si>
    <t>Burton, Michele</t>
  </si>
  <si>
    <t>Michele Burton</t>
  </si>
  <si>
    <t>Communications, Healthcare, Masters</t>
  </si>
  <si>
    <t>2def8980-1046-4424-93f5-c7da0803e9e2</t>
  </si>
  <si>
    <t>Burton, Susan</t>
  </si>
  <si>
    <t>Susan Burton</t>
  </si>
  <si>
    <t>HR Generalist, REMOTE</t>
  </si>
  <si>
    <t>c1aad2e7-c175-4d51-8e27-16dc080000f3</t>
  </si>
  <si>
    <t>Busch, Julie</t>
  </si>
  <si>
    <t>Julie Busch</t>
  </si>
  <si>
    <t>Unemployed, HR Generalist</t>
  </si>
  <si>
    <t>5b5f0957-9602-4d93-a73e-17d70803f643</t>
  </si>
  <si>
    <t>Bush, Duane</t>
  </si>
  <si>
    <t>Duane Bush</t>
  </si>
  <si>
    <t>Staff Accountant, Sr. Tax Accountant, Sr. Accountant</t>
  </si>
  <si>
    <t>dea36040-6513-4787-4dac-3a6fe369dc08</t>
  </si>
  <si>
    <t>Bush, Jalisa</t>
  </si>
  <si>
    <t>Jalisa Bush</t>
  </si>
  <si>
    <t>398c2ef8-951f-4c70-b7f8-87db0804ef11</t>
  </si>
  <si>
    <t>Bush, Jasmine</t>
  </si>
  <si>
    <t>Jasmine Bush</t>
  </si>
  <si>
    <t>Recruiter (General), Recruiting Coordinator, Sourcer</t>
  </si>
  <si>
    <t>8953caea-dd99-4e61-8c5c-aa3000ee3cc8</t>
  </si>
  <si>
    <t>Bush, Sean</t>
  </si>
  <si>
    <t>Sean Bush</t>
  </si>
  <si>
    <t>989c5996-e5fa-45fe-8d77-ab5e00cce62b</t>
  </si>
  <si>
    <t>Busher, Elaina</t>
  </si>
  <si>
    <t>Elaina Busher</t>
  </si>
  <si>
    <t>Big 4, Property Accountant, Audit, Public/Private Mix</t>
  </si>
  <si>
    <t>8e52a1b8-c79e-42fb-b27b-a4d9080403ea</t>
  </si>
  <si>
    <t>Bushey, Ryan J.</t>
  </si>
  <si>
    <t>Enfield, CT</t>
  </si>
  <si>
    <t>Ryan Bushey</t>
  </si>
  <si>
    <t>Recruiter (General), Unemployed, REMOTE</t>
  </si>
  <si>
    <t>e95bcb53-c9d5-4acd-cb26-ca50c860dd08</t>
  </si>
  <si>
    <t>Busing, Millie</t>
  </si>
  <si>
    <t>Millie Busing</t>
  </si>
  <si>
    <t>3226314d-b818-4138-a282-a5dc0803fcec</t>
  </si>
  <si>
    <t>Bustamante, Paola C.</t>
  </si>
  <si>
    <t>Paola Bustamante</t>
  </si>
  <si>
    <t>AP Specialist, SP Active</t>
  </si>
  <si>
    <t>5a770d8e-99cd-44d1-1673-f941abdfdb08</t>
  </si>
  <si>
    <t>Bustillos, Leticia Tomas</t>
  </si>
  <si>
    <t>Leticia Tomas Bustillos</t>
  </si>
  <si>
    <t>475707e1-04e6-4be4-8e27-d2dc08035250</t>
  </si>
  <si>
    <t>Buswell, Kylie</t>
  </si>
  <si>
    <t>Kylie Buswell</t>
  </si>
  <si>
    <t>Data Loss Prevention, User Activity Monitoring, DLP, UAM</t>
  </si>
  <si>
    <t>2fb945f0-a3b7-4f56-4b24-adad82efdc08</t>
  </si>
  <si>
    <t>Butler, Brandon</t>
  </si>
  <si>
    <t>Brandon Butler</t>
  </si>
  <si>
    <t>winchester, va, compensation manager</t>
  </si>
  <si>
    <t>2a0b5029-bf2f-46a3-8570-7fdc08041ffc</t>
  </si>
  <si>
    <t>Butler, Christine Desk</t>
  </si>
  <si>
    <t>Christine Butler</t>
  </si>
  <si>
    <t>e50510ab-d4c4-4b8c-8033-a1dd08031e45</t>
  </si>
  <si>
    <t>Butler, Jemia</t>
  </si>
  <si>
    <t>Jemia Butler</t>
  </si>
  <si>
    <t>SP Active, bank customer service, bank teller, Entry Level / Recent Grad</t>
  </si>
  <si>
    <t>da952a5e-66e9-4e90-b94a-1cda08036e89</t>
  </si>
  <si>
    <t>Butler, Joshua</t>
  </si>
  <si>
    <t>Joshua Butler</t>
  </si>
  <si>
    <t>65ff7ac4-5985-4bbc-7648-fa22c732da08</t>
  </si>
  <si>
    <t>Butler, Mary</t>
  </si>
  <si>
    <t>Mary  Butler</t>
  </si>
  <si>
    <t>Non Profit, Assistant Controller, Concur, TP Active, Great Plains, Controller, Accounting Manager</t>
  </si>
  <si>
    <t>8a952583-dc8b-4f8c-a03d-cad90803e8a4</t>
  </si>
  <si>
    <t>Butler, Sean</t>
  </si>
  <si>
    <t>Sean Butler</t>
  </si>
  <si>
    <t>CPA, remote, Audit</t>
  </si>
  <si>
    <t>216f8c57-2778-486b-9307-84dc08048d66</t>
  </si>
  <si>
    <t>Butler, Viante</t>
  </si>
  <si>
    <t>Viante Butler</t>
  </si>
  <si>
    <t>09115d80-661c-4f4a-d164-9d31d3c2d808</t>
  </si>
  <si>
    <t>Butt, Rohana</t>
  </si>
  <si>
    <t>Rohana  Butt</t>
  </si>
  <si>
    <t>c06f98d9-d706-404f-8aa0-6adc0803e23d</t>
  </si>
  <si>
    <t>Butterworth, Angie</t>
  </si>
  <si>
    <t>Angie Butterworth</t>
  </si>
  <si>
    <t>c7c18b94-0e8e-44ee-8b34-b3db0802b9c3</t>
  </si>
  <si>
    <t>Butts, Elizabeth</t>
  </si>
  <si>
    <t>Elizabeth Butts</t>
  </si>
  <si>
    <t xml:space="preserve">admin, office manager </t>
  </si>
  <si>
    <t>7add9095-7d2d-43ac-f439-160d8b65dd08</t>
  </si>
  <si>
    <t>Butts, Symone</t>
  </si>
  <si>
    <t>Symone Butts</t>
  </si>
  <si>
    <t>marketing coordinator</t>
  </si>
  <si>
    <t>f9b81e22-5c82-43c0-81c2-0fdb0803b2e7</t>
  </si>
  <si>
    <t>Butu, Isabella</t>
  </si>
  <si>
    <t>Isabella Butu</t>
  </si>
  <si>
    <t>TP Active, SaaS, Sales, TP Recent, Entry Level / Recent Grad</t>
  </si>
  <si>
    <t>cf2cfdc5-e31c-41e2-9e09-7ad90803e8d2</t>
  </si>
  <si>
    <t>Butu-Onakoya, Hameed</t>
  </si>
  <si>
    <t>Hameed Butu-Onakoya</t>
  </si>
  <si>
    <t>64fe9c87-f57b-4430-8657-0bda0803fb84</t>
  </si>
  <si>
    <t>Byard, Odilia</t>
  </si>
  <si>
    <t>Odilia Byard</t>
  </si>
  <si>
    <t>Assistant Controller, remote, Revenue Manager, Revenue Accounting, Public/Private Mix, CPA</t>
  </si>
  <si>
    <t>af6bf3fe-8e65-4b87-bec5-65da0802e372</t>
  </si>
  <si>
    <t>Bychkova, Tatyana</t>
  </si>
  <si>
    <t>Tatyana Bychkova</t>
  </si>
  <si>
    <t>Accounting Manager, Sr. Financial Analyst, CPA, implementation, contract</t>
  </si>
  <si>
    <t>8a6571c8-22c2-4d31-2153-245b8d1edc08</t>
  </si>
  <si>
    <t>Byers, Tamika</t>
  </si>
  <si>
    <t>Tamika Byers</t>
  </si>
  <si>
    <t xml:space="preserve">Benefits specialist </t>
  </si>
  <si>
    <t>3df0469b-ae44-412b-97d1-ab99011416e2</t>
  </si>
  <si>
    <t>Byrd, Corey</t>
  </si>
  <si>
    <t>Corey  Byrd</t>
  </si>
  <si>
    <t>51aade1e-a299-4e75-3b83-b43d45f0db08</t>
  </si>
  <si>
    <t>Byrd, Deidra</t>
  </si>
  <si>
    <t>Deidra Byrd</t>
  </si>
  <si>
    <t>55cdc09d-605f-40f3-c82e-69f59c44dd08</t>
  </si>
  <si>
    <t>Byrd, Malik</t>
  </si>
  <si>
    <t>Malik  Byrd</t>
  </si>
  <si>
    <t xml:space="preserve">Construction- Residential </t>
  </si>
  <si>
    <t>544cf17b-9925-422d-b7d1-8edb08029d2a</t>
  </si>
  <si>
    <t>Byrd, Nicole</t>
  </si>
  <si>
    <t>Nicole Byrd</t>
  </si>
  <si>
    <t>Administrative Assistant, coordinating travel, expense reports</t>
  </si>
  <si>
    <t>1748266f-68e8-4508-af9e-57d908034a9f</t>
  </si>
  <si>
    <t>Byrd, Tajanae</t>
  </si>
  <si>
    <t>Tajanae Byrd</t>
  </si>
  <si>
    <t>Contract, Contract-to-Hire, Direct Hire, Admin Assistant, Receptionist</t>
  </si>
  <si>
    <t>b740f71f-4f8d-477c-8b4b-d2dc08030b20</t>
  </si>
  <si>
    <t>Byrne, Mary</t>
  </si>
  <si>
    <t>Mary Byrne</t>
  </si>
  <si>
    <t>*HRBO* HOT - METRO VA, Unemployed, Admin Assistant, Office Manager</t>
  </si>
  <si>
    <t>83de780b-876c-49f9-ad4b-97db080372cb</t>
  </si>
  <si>
    <t>Byrumstrickland, Amy</t>
  </si>
  <si>
    <t>Amy Byrumstrickland</t>
  </si>
  <si>
    <t>vendor coordinator, marketing coordinator</t>
  </si>
  <si>
    <t>b4fbb4dc-f64b-47d2-6879-c3267eb2dd08</t>
  </si>
  <si>
    <t>C Mercado, Maria</t>
  </si>
  <si>
    <t>9129ee57-c460-42ae-8163-51dd0803f361</t>
  </si>
  <si>
    <t>C, Mounika</t>
  </si>
  <si>
    <t>Mounika C</t>
  </si>
  <si>
    <t>6f8df725-40a9-465d-90a8-45300b15db08</t>
  </si>
  <si>
    <t>C, Pamela C.</t>
  </si>
  <si>
    <t>Pamela C</t>
  </si>
  <si>
    <t>e93da509-df6a-41fc-ab73-3add080456dd</t>
  </si>
  <si>
    <t>Caal, Kristin</t>
  </si>
  <si>
    <t>Kristin Caal</t>
  </si>
  <si>
    <t>AR, Accounting Assistant/Coordinator, Staff Accountant, SP Active, no degree, AP</t>
  </si>
  <si>
    <t>7af2cb52-e71d-4c77-bb23-058cee92dd08</t>
  </si>
  <si>
    <t>Caballero, Kathryn</t>
  </si>
  <si>
    <t>Kathryn Caballero</t>
  </si>
  <si>
    <t>c31ca5d2-6e5a-4a06-8b5c-a92c01720dc8</t>
  </si>
  <si>
    <t>Caballero, Miriam</t>
  </si>
  <si>
    <t>Miriam Caballero</t>
  </si>
  <si>
    <t>726cb1c2-b7f3-4fcb-750f-009c313ddc08</t>
  </si>
  <si>
    <t>Cabey , Ray</t>
  </si>
  <si>
    <t>Ray Cabey</t>
  </si>
  <si>
    <t>7b38446e-49db-4fd3-bb7b-2dda080304f2</t>
  </si>
  <si>
    <t>Cabrejas, Alina</t>
  </si>
  <si>
    <t>Alina Cabrejas</t>
  </si>
  <si>
    <t>Project Accountant, Property Accountant, Sr. Project Accountant, TP NEW, Sr. Property Accountant, Project Accounting, Yardi, TP Active, TP Recent</t>
  </si>
  <si>
    <t>0a840dd9-b3a4-4117-9ec4-b7d80803a952</t>
  </si>
  <si>
    <t>Cabrera, Andres</t>
  </si>
  <si>
    <t>Andres Cabrera</t>
  </si>
  <si>
    <t>afce2ce8-3fdd-4f99-997b-e3da08048fa9</t>
  </si>
  <si>
    <t>Cabrera, Maria</t>
  </si>
  <si>
    <t>Maria Cabrera</t>
  </si>
  <si>
    <t>9988c958-3f97-4033-8c98-d6dc08042db5</t>
  </si>
  <si>
    <t>Caceres, Manuel</t>
  </si>
  <si>
    <t>Manuel Caceres</t>
  </si>
  <si>
    <t>454414e7-c2d0-4cb9-ab33-abf30141d5bf</t>
  </si>
  <si>
    <t>Caceres-Silva, Ana</t>
  </si>
  <si>
    <t>Ana Caceres-Silva</t>
  </si>
  <si>
    <t>Operations Manager</t>
  </si>
  <si>
    <t>e6c6a96f-66cb-4a3c-bd33-6cd90802f587</t>
  </si>
  <si>
    <t>Caden, Christi</t>
  </si>
  <si>
    <t>Temperance, MI</t>
  </si>
  <si>
    <t>Christi Caden</t>
  </si>
  <si>
    <t>4d098dbe-be77-4996-99e4-90da08048024</t>
  </si>
  <si>
    <t>Cadet, Rachel</t>
  </si>
  <si>
    <t>Rachel Cadet</t>
  </si>
  <si>
    <t>dd80e989-d9c9-47df-5903-1f00dde7dc08</t>
  </si>
  <si>
    <t>Cagnola, Katherine</t>
  </si>
  <si>
    <t>Katherine Cagnola</t>
  </si>
  <si>
    <t>54f16097-297e-456e-bf21-abfe01184082</t>
  </si>
  <si>
    <t>Cahill, James</t>
  </si>
  <si>
    <t>James Cahill</t>
  </si>
  <si>
    <t>80eba4c4-96bd-42d2-975d-05d708049155</t>
  </si>
  <si>
    <t>Cai, Mengyu</t>
  </si>
  <si>
    <t>Mengyu Cai</t>
  </si>
  <si>
    <t>79530d0a-3ec1-4802-9fdc-04d908032fcb</t>
  </si>
  <si>
    <t>Cain, Brianna</t>
  </si>
  <si>
    <t>Brianna Cain</t>
  </si>
  <si>
    <t>HR Generalist, Benefits Analyst</t>
  </si>
  <si>
    <t>c7fc8c5e-4703-405e-a91d-a6dc0802e66c</t>
  </si>
  <si>
    <t>Cain, Daniel T.</t>
  </si>
  <si>
    <t>Daniel Cain</t>
  </si>
  <si>
    <t>TP NEW, TP Active, Asset Management, TP Recent</t>
  </si>
  <si>
    <t>b23dba72-3e17-4b0a-8356-e8d80803a237</t>
  </si>
  <si>
    <t>Cain, Tamira Williams</t>
  </si>
  <si>
    <t>Tamira Cain</t>
  </si>
  <si>
    <t>HR Generalist, HR Manager, REMOTE, HRIS</t>
  </si>
  <si>
    <t>21cba847-e7ad-4290-be02-deeb8ae8dc08</t>
  </si>
  <si>
    <t>Caja, Fredy</t>
  </si>
  <si>
    <t>Fredy Caja</t>
  </si>
  <si>
    <t>c34e97e1-a8b7-4575-2914-b6e320b8da08</t>
  </si>
  <si>
    <t>Caldwell, Cameeka</t>
  </si>
  <si>
    <t>Cameeka Caldwell</t>
  </si>
  <si>
    <t>Human resource, HR, non profit, HR Director, HR Director, Unemployed</t>
  </si>
  <si>
    <t>0993e97e-a504-40cb-ad44-b7d808032fdc</t>
  </si>
  <si>
    <t>Caldwell, Cassandra</t>
  </si>
  <si>
    <t>Cassandra Caldwell</t>
  </si>
  <si>
    <t>401k audits, 130k+ , Benefits Manager, benefits management, Benefits, Benefits Analyst, employee benefits, Hot - DC, Gov Con</t>
  </si>
  <si>
    <t>959ee08c-f348-4ded-85a8-4f9a54c1d808</t>
  </si>
  <si>
    <t>Caldwell, Logan</t>
  </si>
  <si>
    <t>Logan Caldwell</t>
  </si>
  <si>
    <t>d4191118-6c73-4092-963e-ab9900e21ef8</t>
  </si>
  <si>
    <t>Calendar, Ashley</t>
  </si>
  <si>
    <t>Ashley  Calendar</t>
  </si>
  <si>
    <t>9aa117c4-0025-4715-c67b-7f3558f1d908</t>
  </si>
  <si>
    <t>Calica, Myra</t>
  </si>
  <si>
    <t>Myra Calica</t>
  </si>
  <si>
    <t>54242cd5-0913-458c-e342-cff9b500dc08</t>
  </si>
  <si>
    <t>Callao, Luque</t>
  </si>
  <si>
    <t>Luque Callao</t>
  </si>
  <si>
    <t>d3e42d8a-acee-4259-87b6-87db080343f5</t>
  </si>
  <si>
    <t>Calles, Silvia P.</t>
  </si>
  <si>
    <t>Silvia Calles</t>
  </si>
  <si>
    <t>litigation paralegal, Paralegal , certified paralegal, 110k</t>
  </si>
  <si>
    <t>7b1a83a9-1ec4-48e1-9f23-9cdb0802c87e</t>
  </si>
  <si>
    <t>Calloway, Roxanne</t>
  </si>
  <si>
    <t>Roxanne Calloway</t>
  </si>
  <si>
    <t>Payroll, Benefits</t>
  </si>
  <si>
    <t>913aca08-e149-4fb4-b47b-27dc0802fc32</t>
  </si>
  <si>
    <t>Camacho, Carlos A.</t>
  </si>
  <si>
    <t>Carlos Camacho</t>
  </si>
  <si>
    <t>7f0025af-1137-45c8-bd7e-bddd0803ab04</t>
  </si>
  <si>
    <t>Camacho, Fabiola G.</t>
  </si>
  <si>
    <t>Fabiola Camacho</t>
  </si>
  <si>
    <t>SP Active, Accounting Assistant/Coordinator, AP, Staff Accountant, Related Degree</t>
  </si>
  <si>
    <t>755759f4-417a-40e9-b91c-17da0803ff73</t>
  </si>
  <si>
    <t>Camacho, Juan</t>
  </si>
  <si>
    <t>Juan Camacho</t>
  </si>
  <si>
    <t>ea65397a-0dbb-4bb3-847b-c6da0804fe65</t>
  </si>
  <si>
    <t>Camenzuli, Dylan</t>
  </si>
  <si>
    <t>Greenlawn, NY</t>
  </si>
  <si>
    <t>Dylan Camenzuli</t>
  </si>
  <si>
    <t>Netsuite, Sr. Financial Analyst, RV active, SaaS / Software / Tech, Financial Analyst</t>
  </si>
  <si>
    <t>8f1ab919-32c1-410a-8f65-98a9643bdb08</t>
  </si>
  <si>
    <t>Cameron, Kathryn</t>
  </si>
  <si>
    <t>Kathryn Cameron</t>
  </si>
  <si>
    <t>1a210d26-cdb2-454f-f477-a3bdb8b0dc08</t>
  </si>
  <si>
    <t>Campanelli, Paul</t>
  </si>
  <si>
    <t>Paul  Campanelli</t>
  </si>
  <si>
    <t>8fae3008-db96-4834-c2c8-3b1bf260d908</t>
  </si>
  <si>
    <t>Campbell , Sharae</t>
  </si>
  <si>
    <t>Sharae  Campbell</t>
  </si>
  <si>
    <t>cf0501a9-e668-4cef-8b64-74dc08047613</t>
  </si>
  <si>
    <t>Campbell, Dawn</t>
  </si>
  <si>
    <t>Dawn Campbell</t>
  </si>
  <si>
    <t>Payroll Manger, TP NEW, TP Recent, TP Active, Payroll, Payroll Administrator, ADP, ADP Workforce Now, Sr. Payroll</t>
  </si>
  <si>
    <t>fc0f91a1-c8f3-410a-ab6d-a92c0171d2ee</t>
  </si>
  <si>
    <t>Campbell, Dorotea</t>
  </si>
  <si>
    <t>Dorotea Campbell</t>
  </si>
  <si>
    <t>c5bbee17-ea3c-49f6-96d6-8fdc0802e130</t>
  </si>
  <si>
    <t>Campbell, Dylan</t>
  </si>
  <si>
    <t>Dylan Campbell</t>
  </si>
  <si>
    <t>TP A List, TP NEW, Accounting Manager, Sr. Accountant, Public Accounting, CPA, Real Estate / Construction, Property Accounting, Big 4, Sr. Property Accountant</t>
  </si>
  <si>
    <t>1365e023-8d0f-4a24-ba9f-08dd08034dd5</t>
  </si>
  <si>
    <t>Campbell, Ingrid D.</t>
  </si>
  <si>
    <t>Ingrid Campbell</t>
  </si>
  <si>
    <t>79b516d7-550b-466e-9cee-acdc08041c7e</t>
  </si>
  <si>
    <t>Campbell, Jeniah O.</t>
  </si>
  <si>
    <t>Jeniah Campbell</t>
  </si>
  <si>
    <t>personal injury, $110k+, litigation, Paralegal, trial, litigation paralegal</t>
  </si>
  <si>
    <t>f2130dcd-eeeb-460e-a479-61d90802b052</t>
  </si>
  <si>
    <t>Campbell, Karin V.</t>
  </si>
  <si>
    <t>Karin Campbell</t>
  </si>
  <si>
    <t>96e2023d-f48c-47b9-39d5-f947258adc08</t>
  </si>
  <si>
    <t>Campbell, Sabrina</t>
  </si>
  <si>
    <t>Sabrina Campbell</t>
  </si>
  <si>
    <t>Senior HR Manager</t>
  </si>
  <si>
    <t>d2227e9a-45e8-4f11-9636-94dc08039cb4</t>
  </si>
  <si>
    <t>Campbell, Sharnell</t>
  </si>
  <si>
    <t>Sharnell Campbell</t>
  </si>
  <si>
    <t>701d0624-1e2b-4af7-09b3-46aef5a9d908</t>
  </si>
  <si>
    <t>Campbell, Shermaine</t>
  </si>
  <si>
    <t>Shermaine Campbell</t>
  </si>
  <si>
    <t>6aad1cbd-b583-4d71-89a6-33dc08026529</t>
  </si>
  <si>
    <t>Campbell, Yelitza</t>
  </si>
  <si>
    <t>Yelitza Campbell</t>
  </si>
  <si>
    <t>Netsuite, Costpoint, Public Accounting, TP Recent, Great Plains, TP NEW, Sr. Accountant, Accounting Manager, Assistant Controller, CPA, TP Active, Sage</t>
  </si>
  <si>
    <t>65bd1ace-e64e-4bfd-894b-e0981b30dd08</t>
  </si>
  <si>
    <t>Campbell-Adams, Jennifer</t>
  </si>
  <si>
    <t>Jennifer Campbell-Adams</t>
  </si>
  <si>
    <t>Legal/Law, HR Manager</t>
  </si>
  <si>
    <t>04459fc8-d336-4981-bb94-43d70802707d</t>
  </si>
  <si>
    <t>Campbell-Johnson, Jacqueline A.</t>
  </si>
  <si>
    <t>Jacqueline Campbell-Johnson</t>
  </si>
  <si>
    <t>EA 80k+, EA 65k-80k, Unemployed, Contract, Contract-to-Hire, Gov Con</t>
  </si>
  <si>
    <t>4c0655d7-8665-4425-8b72-7ed7080336f4</t>
  </si>
  <si>
    <t>Camponeschi, Sarah</t>
  </si>
  <si>
    <t>Sarah Camponeschi</t>
  </si>
  <si>
    <t>b052ea6d-0ab0-4d7a-9e84-95dc08038641</t>
  </si>
  <si>
    <t>Campos, Alexander</t>
  </si>
  <si>
    <t>Alexander Campos</t>
  </si>
  <si>
    <t>d0eafbe0-307d-4f2c-98e0-eddc080461a2</t>
  </si>
  <si>
    <t>Campos, Eric</t>
  </si>
  <si>
    <t>Eric Campos</t>
  </si>
  <si>
    <t>326be69c-5a8b-42ab-9f33-68db08046878</t>
  </si>
  <si>
    <t>Campusano, Jessica</t>
  </si>
  <si>
    <t>Jessica Campusano</t>
  </si>
  <si>
    <t>7cc329df-e697-4ba4-9ab3-34dc080312d3</t>
  </si>
  <si>
    <t>Canady-McHarris, Patrice</t>
  </si>
  <si>
    <t>Patrice Canady-McHarris</t>
  </si>
  <si>
    <t>2c5425d7-5eae-49d3-9a23-f2dc080310aa</t>
  </si>
  <si>
    <t>Canales, Rosa</t>
  </si>
  <si>
    <t>Rosa Canales</t>
  </si>
  <si>
    <t>AR, SP Active, Collections</t>
  </si>
  <si>
    <t>6473aca9-bf8c-4781-a7aa-62dc0802f166</t>
  </si>
  <si>
    <t>Canate, Alexander</t>
  </si>
  <si>
    <t>Alexander Canate</t>
  </si>
  <si>
    <t>new york, Corporate Paralegal</t>
  </si>
  <si>
    <t>d357a606-3a9c-4fd2-5f95-de9f9d31dd08</t>
  </si>
  <si>
    <t>Cannaday- Enomanna , Chabria</t>
  </si>
  <si>
    <t>Chabria Cannaday- Enomanna</t>
  </si>
  <si>
    <t>Learning &amp; Development</t>
  </si>
  <si>
    <t>2f517146-cd43-48a3-92b5-2edd0804be1c</t>
  </si>
  <si>
    <t>Cannon, Antonio</t>
  </si>
  <si>
    <t>Antonio Cannon</t>
  </si>
  <si>
    <t>9bd35eb1-1e05-40af-be7c-a7db0803ef43</t>
  </si>
  <si>
    <t>Cannon, Jason</t>
  </si>
  <si>
    <t>Jason Cannon</t>
  </si>
  <si>
    <t>Admin Assistant, Contract, Unemployed</t>
  </si>
  <si>
    <t>bb59e3b7-57ba-4600-9fd0-0add08041923</t>
  </si>
  <si>
    <t>Canter, Linda</t>
  </si>
  <si>
    <t>Linda Canter</t>
  </si>
  <si>
    <t>a87ea8e9-d0ad-4c19-441d-279f8651db08</t>
  </si>
  <si>
    <t>Canterbury, Lorin</t>
  </si>
  <si>
    <t>Wesley Chapel, FL</t>
  </si>
  <si>
    <t>Lorin  Canterbury</t>
  </si>
  <si>
    <t>Call Reports, Sr. Accountant, Staff Accountant, remote</t>
  </si>
  <si>
    <t>93f74730-22c2-4836-a49b-1fdd08034601</t>
  </si>
  <si>
    <t>Canton, Carol</t>
  </si>
  <si>
    <t>Carol Canton</t>
  </si>
  <si>
    <t>Ashburn VA, unemployed, education, admin</t>
  </si>
  <si>
    <t>b7c84bcc-b968-4503-a700-25d90802f465</t>
  </si>
  <si>
    <t>Cantor, David</t>
  </si>
  <si>
    <t>David Cantor</t>
  </si>
  <si>
    <t>MAC - F&amp;A'22, Director of Finance, Finance (FP&amp;A)</t>
  </si>
  <si>
    <t>88929795-189b-485d-81ab-1ddd080374e4</t>
  </si>
  <si>
    <t>Cantu, Alexis</t>
  </si>
  <si>
    <t>Alexis Cantu</t>
  </si>
  <si>
    <t>82d85a8a-659c-46c8-8e13-82dd0802c5cf</t>
  </si>
  <si>
    <t>Canubas, Jared Daniel</t>
  </si>
  <si>
    <t>Jared Canubas</t>
  </si>
  <si>
    <t>Revenue Recognition, Lease Accounting, Big 4, Revenue Manager, Oracle, Sr. Revenue Accountant, SAP, Netsuite, TP NEW, CPA, SOX, TP A List, SEC Reporting, Workday, hospitality, Revenue Accounting, Technical Accounting</t>
  </si>
  <si>
    <t>f65102d9-f19e-4a99-a3f2-ccdc080287c6</t>
  </si>
  <si>
    <t>Cao, Julie</t>
  </si>
  <si>
    <t>Julie Cao</t>
  </si>
  <si>
    <t>Accounting Manager, manufacturing, Sage, Dynamics, biotech, SAP, Sr. Accountant, MBA, TP NEW</t>
  </si>
  <si>
    <t>c599ad30-cd2c-4cc5-9935-82db08039dbb</t>
  </si>
  <si>
    <t>Cao, Rachel</t>
  </si>
  <si>
    <t>Rachel Cao</t>
  </si>
  <si>
    <t>SAAS, IFRS, International, CPA, Controller, Big 4, SaaS / Software / Tech, Oracle, TP NEW, Netsuite, Public/Private Mix, Salesforce, Assistant Controller, Accounting Manager, Financial Services, Financial Services</t>
  </si>
  <si>
    <t>b3f09b40-2000-4297-b0c8-0997bbcadb08</t>
  </si>
  <si>
    <t>Caperones, Katie</t>
  </si>
  <si>
    <t>Katie Caperones</t>
  </si>
  <si>
    <t>Executive Assistant, Legal EA</t>
  </si>
  <si>
    <t>e1933945-06b7-4e15-8e73-a94500f3065f</t>
  </si>
  <si>
    <t>Caplon, David</t>
  </si>
  <si>
    <t>David Caplon</t>
  </si>
  <si>
    <t>CPA, Assistant Controller, CPA (Parts Passed), Accounting Manager, Public/Private Mix, Public Accounting</t>
  </si>
  <si>
    <t>77409c2a-9e28-46ad-bc8b-a8db0804190c</t>
  </si>
  <si>
    <t>Caraballo, Michelle M.</t>
  </si>
  <si>
    <t>Michelle Caraballo</t>
  </si>
  <si>
    <t>130k+ , #HRBCM, Workday, HRIS Analyst, HRIS Manager</t>
  </si>
  <si>
    <t>b02b74f0-9660-4d3b-9a55-49dc0802da3c</t>
  </si>
  <si>
    <t>Caraballo, Orlando</t>
  </si>
  <si>
    <t>Orlando Caraballo</t>
  </si>
  <si>
    <t>ee4a7ccd-be81-4918-953e-9bd6a4bddd08</t>
  </si>
  <si>
    <t>Caraballo, Ricky</t>
  </si>
  <si>
    <t>5c7d4c2c-c535-4a34-8e53-24db0803e402</t>
  </si>
  <si>
    <t>Caraballo, Valery</t>
  </si>
  <si>
    <t>Valery Caraballo</t>
  </si>
  <si>
    <t>b11492e5-0fc4-45b0-3eb4-5b2f8313dc08</t>
  </si>
  <si>
    <t>Carballo, Joselyn</t>
  </si>
  <si>
    <t>Joselyn  Carballo</t>
  </si>
  <si>
    <t>2adb9058-8738-43c9-a56d-0cd608030057</t>
  </si>
  <si>
    <t>Carcione, Stephanie</t>
  </si>
  <si>
    <t>Stephanie Carcione</t>
  </si>
  <si>
    <t>CPA, Assistant Controller, Public/Private Mix, Controller, Professional Services - Consulting</t>
  </si>
  <si>
    <t>d58e5be9-1bea-4bb0-1d4a-678ac8b8d908</t>
  </si>
  <si>
    <t>Cardak, Nick</t>
  </si>
  <si>
    <t>Nick Cardak</t>
  </si>
  <si>
    <t>Revenue Accounting, Revenue Recognition, Costpoint, Dynamics, Controller, Netsuite, GovCon, TP NEW, Assistant Controller, Sage</t>
  </si>
  <si>
    <t>756f39f0-ef7a-4d46-36c1-1bc14842d908</t>
  </si>
  <si>
    <t>Cardak, Nihat</t>
  </si>
  <si>
    <t>Nihat  Cardak</t>
  </si>
  <si>
    <t>CFO, Professional Services - Consulting, Controller</t>
  </si>
  <si>
    <t>8a91fc9f-f1cd-451e-e641-0cd1abe8d808</t>
  </si>
  <si>
    <t>Carey , Brian</t>
  </si>
  <si>
    <t>Brian  Carey</t>
  </si>
  <si>
    <t>56910a7f-303f-462e-b356-ac0d00d71ecb</t>
  </si>
  <si>
    <t>Carillo, Giselle</t>
  </si>
  <si>
    <t>Giselle  Carillo</t>
  </si>
  <si>
    <t>CPA, Accounting Manager, Public Accounting, Tax, Financial Analyst, Big 4, Manager of Finance</t>
  </si>
  <si>
    <t>a2bbc0b3-ec25-49b8-bbbd-ab65010c22a5</t>
  </si>
  <si>
    <t>Carlington, Taylor</t>
  </si>
  <si>
    <t>Taylor Carlington</t>
  </si>
  <si>
    <t>5e2879ef-7675-4a0d-981b-82d608037a62</t>
  </si>
  <si>
    <t>Carlo, Jean  C.</t>
  </si>
  <si>
    <t>San Juan, PR</t>
  </si>
  <si>
    <t>Jean  Carlo</t>
  </si>
  <si>
    <t>AP, HOT!, AP Specialist</t>
  </si>
  <si>
    <t>9e7d555d-80f2-41a7-142c-5af94fffdc08</t>
  </si>
  <si>
    <t>Carlos, Annielyn</t>
  </si>
  <si>
    <t>Annielyn Carlos</t>
  </si>
  <si>
    <t>Internal Audit Manager, Accounting Manager, Internal Audit, Public Accounting, Rv Chasing, RV active</t>
  </si>
  <si>
    <t>e45c5d91-7e2e-4e18-b90e-84dc0802de13</t>
  </si>
  <si>
    <t>Carlson, Alva Bennett</t>
  </si>
  <si>
    <t>Alva Carlson</t>
  </si>
  <si>
    <t>residential construction, 125k</t>
  </si>
  <si>
    <t>6b4d6d76-513a-40b5-92fd-54dd08042b02</t>
  </si>
  <si>
    <t>Carlson, Michael J.</t>
  </si>
  <si>
    <t>Michael Carlson</t>
  </si>
  <si>
    <t>CPA, Investment Analyst, Asset Management, TP NEW, Financial Analyst, Commercial Real Estate , Financial Services, Financial Services, Big 4, Sr. Financial Analyst, Real Estate / Construction, Risk Compliance</t>
  </si>
  <si>
    <t>d0663590-6c24-4ffc-8d02-aa0d012b40b2</t>
  </si>
  <si>
    <t>Carlton, Robert</t>
  </si>
  <si>
    <t>Robert Carlton</t>
  </si>
  <si>
    <t>Sr. Accountant, CPA, Public Accounting, Big 4, Assistant Controller, TP BCM, Accounting Manager, TP NEW, TP A List, Internal Audit, GovCon</t>
  </si>
  <si>
    <t>8bc8d4e6-b884-456a-453f-6aa9beeedc08</t>
  </si>
  <si>
    <t>Carmon, Charlene</t>
  </si>
  <si>
    <t>Charlene Carmon</t>
  </si>
  <si>
    <t>5eaeda15-44df-461a-93b7-1ddd08000977</t>
  </si>
  <si>
    <t>Carouthers, Shamoni</t>
  </si>
  <si>
    <t>Shamoni Carouthers</t>
  </si>
  <si>
    <t>c4b08276-692e-4f10-9fad-c5dc0803b5bf</t>
  </si>
  <si>
    <t>Carp, Elizabeth H.</t>
  </si>
  <si>
    <t>Elizabeth Carp</t>
  </si>
  <si>
    <t>f7b0fa60-84a3-4d84-8c08-a9fb0148f8e7</t>
  </si>
  <si>
    <t>Carpenter , Danielle</t>
  </si>
  <si>
    <t>Danielle  Carpenter</t>
  </si>
  <si>
    <t>Concur, QuickBooks, AP, AR, Payroll</t>
  </si>
  <si>
    <t>8744a47f-1bf2-4361-a543-8fd908047f9f</t>
  </si>
  <si>
    <t>Carpenter, Carlton</t>
  </si>
  <si>
    <t>Carlton Carpenter</t>
  </si>
  <si>
    <t>65ffee43-3e0d-4adb-85ca-2cdc0803ff2e</t>
  </si>
  <si>
    <t>Carpenter, Elena</t>
  </si>
  <si>
    <t>Elena Carpenter</t>
  </si>
  <si>
    <t>HR Business Partner, REMOTE</t>
  </si>
  <si>
    <t>31a94f78-402b-45d3-b7c2-ccdc08036ae5</t>
  </si>
  <si>
    <t>Carpenter, Shin ""Su""</t>
  </si>
  <si>
    <t>Shin "Su" Carpenter</t>
  </si>
  <si>
    <t>jr. accountant, SP Active, Deltek T&amp;E, AR Specialist, Temp, Costpoint, AP Specialist, Great Plains</t>
  </si>
  <si>
    <t>9e81ab4c-eb9a-4bcc-bd9d-aab801257a1d</t>
  </si>
  <si>
    <t>Carr, Cathy</t>
  </si>
  <si>
    <t>Cathy  Carr</t>
  </si>
  <si>
    <t>cpa, Staff Accountant, Staff Tax Accountant, CPA</t>
  </si>
  <si>
    <t>a4717108-ea4b-4bb6-1937-f2c6a205dd08</t>
  </si>
  <si>
    <t>Carr, Karja</t>
  </si>
  <si>
    <t>Karja Carr</t>
  </si>
  <si>
    <t>56383b70-02ea-45ad-b63d-3cdb0802c40c</t>
  </si>
  <si>
    <t>Carr, Nicholas</t>
  </si>
  <si>
    <t>Nicholas Carr</t>
  </si>
  <si>
    <t>c5c46d15-d716-4c13-83d5-e4dc0802dad3</t>
  </si>
  <si>
    <t>Carr, Selena</t>
  </si>
  <si>
    <t>Selena Carr</t>
  </si>
  <si>
    <t>6426f969-377b-4f40-9bd8-d4db080303d4</t>
  </si>
  <si>
    <t>Carr, Shrieka</t>
  </si>
  <si>
    <t>Shrieka Carr</t>
  </si>
  <si>
    <t>8463ebe6-b5c8-466f-d681-7a42e842d908</t>
  </si>
  <si>
    <t>Carragee, Caitlin</t>
  </si>
  <si>
    <t>Caitlin Carragee</t>
  </si>
  <si>
    <t>31cc3c27-c9af-49c9-1308-724e1dddd808</t>
  </si>
  <si>
    <t>Carrascal , Rocio</t>
  </si>
  <si>
    <t>Rocio  Carrascal</t>
  </si>
  <si>
    <t>1f00ad6a-5393-4489-b025-d3dc080307ee</t>
  </si>
  <si>
    <t>Carrasco, Michael J.</t>
  </si>
  <si>
    <t>Michael Carrasco</t>
  </si>
  <si>
    <t>5bcff53a-45b7-4ddb-9a76-a92c0171e46b</t>
  </si>
  <si>
    <t>Carrington, Elaine</t>
  </si>
  <si>
    <t>Elaine Carrington</t>
  </si>
  <si>
    <t>CPP, Payroll Administrator, Payroll Specialist, Payroll, Sr. Payroll, Costpoint</t>
  </si>
  <si>
    <t>8475fd54-0c4a-4bd0-bce8-1bdc080389b9</t>
  </si>
  <si>
    <t>Carrington, Terri</t>
  </si>
  <si>
    <t>Terri Carrington</t>
  </si>
  <si>
    <t>a410da38-9d2a-468e-99ff-a7db08039485</t>
  </si>
  <si>
    <t>Carroll, Briana</t>
  </si>
  <si>
    <t>Briana Carroll</t>
  </si>
  <si>
    <t>ccfcdfea-54d4-426e-b88b-6eda08030c04</t>
  </si>
  <si>
    <t>Carroll, Erica</t>
  </si>
  <si>
    <t>Erica Carroll</t>
  </si>
  <si>
    <t>8c0e7846-544e-4d94-a8cf-b9db08031eb1</t>
  </si>
  <si>
    <t>Carroll, Jill Ann</t>
  </si>
  <si>
    <t>Jill Carroll</t>
  </si>
  <si>
    <t>10edb9a0-559a-4b70-2757-0bcbe8c0db08</t>
  </si>
  <si>
    <t>Carroll, Myles</t>
  </si>
  <si>
    <t>Myles Carroll</t>
  </si>
  <si>
    <t>51c0041d-83c4-408a-9fd1-97d608033481</t>
  </si>
  <si>
    <t>Carroll, Wesley</t>
  </si>
  <si>
    <t>Wesley Carroll</t>
  </si>
  <si>
    <t>Related Degree, AP Specialist, Collections, SAP, AR, Dynamics AX, Costpoint, Out of Area, remote, AP</t>
  </si>
  <si>
    <t>6c3ba2a5-7daa-4614-5fa8-077d1f16dd08</t>
  </si>
  <si>
    <t>Carson</t>
  </si>
  <si>
    <t>4cbaa9ba-fa68-4479-b5ec-27dc080346cc</t>
  </si>
  <si>
    <t>Carson, Kaitlin L.</t>
  </si>
  <si>
    <t>Kaitlin Carson</t>
  </si>
  <si>
    <t>Entry Level / Recent Grad, Collections, Related Degree, AR, AP, SP Active, Payroll, Staff Accountant, QuickBooks, Billing</t>
  </si>
  <si>
    <t>99df4a14-1adf-4098-8ac7-a6da080320bc</t>
  </si>
  <si>
    <t>Carson, Keena</t>
  </si>
  <si>
    <t>Keena Carson</t>
  </si>
  <si>
    <t>93cbdfd1-b095-46bb-b186-b3db08041fa7</t>
  </si>
  <si>
    <t>Carson-Sullivan, Annette</t>
  </si>
  <si>
    <t>Annette Carson-Sullivan</t>
  </si>
  <si>
    <t>78e5603e-da45-4a57-829d-e52eb9c1da08</t>
  </si>
  <si>
    <t>Carter, Amber</t>
  </si>
  <si>
    <t>Amber Carter</t>
  </si>
  <si>
    <t>Yardi, TP A List, Commercial Real Estate , Sr. Accountant, Sr. Property Accountant, real estate, Big 4, TP Active, Staff Accountant, Public/Private Mix, Sr. Project Accountant, TP NEW, bankin, TP Recent, Real Estate / Construction, Property Accounting</t>
  </si>
  <si>
    <t>c09d7792-d2d4-488c-8306-c6da08045aa6</t>
  </si>
  <si>
    <t>Carter, Brandon</t>
  </si>
  <si>
    <t>Brandon Carter</t>
  </si>
  <si>
    <t>Staff Accountant, SAP, Great Plains, TP Active, Sr. Accountant</t>
  </si>
  <si>
    <t>74d40b69-1ff2-4ba4-9c3e-e2d708035996</t>
  </si>
  <si>
    <t>Carter, Crystal</t>
  </si>
  <si>
    <t>Crystal Carter</t>
  </si>
  <si>
    <t>HR Director, HRBP</t>
  </si>
  <si>
    <t>681c22ab-263a-4f7f-bb61-b4dd08039fc3</t>
  </si>
  <si>
    <t>9dfb2f7c-793e-4c9d-87f1-aedb0802e2e0</t>
  </si>
  <si>
    <t>Carter, Dominique</t>
  </si>
  <si>
    <t>Dominique Carter</t>
  </si>
  <si>
    <t>Administrative Assistant, $75k, Bachelors</t>
  </si>
  <si>
    <t>f0d9cecd-7ae2-43ab-a3b6-75dc0804b5d2</t>
  </si>
  <si>
    <t>Carter, Ericka</t>
  </si>
  <si>
    <t>ea, $120k+, employed, non profit, EA 80k+</t>
  </si>
  <si>
    <t>8d7627e8-4d94-4e17-a536-aa02012dbff9</t>
  </si>
  <si>
    <t>Carter, Gail</t>
  </si>
  <si>
    <t>Gail Carter</t>
  </si>
  <si>
    <t>17badc31-2e5d-416f-9ecd-ced90803dc88</t>
  </si>
  <si>
    <t>Carter, Kenneth A.</t>
  </si>
  <si>
    <t>Kenneth Carter</t>
  </si>
  <si>
    <t>0e140d2b-72f0-4742-ddc4-7e2c6df7dc08</t>
  </si>
  <si>
    <t>Carter, Langston</t>
  </si>
  <si>
    <t>Langston Carter</t>
  </si>
  <si>
    <t>272ff826-c1c4-4af0-857d-cedb080378fe</t>
  </si>
  <si>
    <t>Carter, Ra'Mona Relations.</t>
  </si>
  <si>
    <t>Ra'Mona Carter</t>
  </si>
  <si>
    <t>d30fcb3b-83f0-4bef-ab67-ab970111b75a</t>
  </si>
  <si>
    <t>Carter, Rashid</t>
  </si>
  <si>
    <t>Rashid  Carter</t>
  </si>
  <si>
    <t>c4267910-5d1d-445e-b666-82d60802f191</t>
  </si>
  <si>
    <t>Carter, Stella O.</t>
  </si>
  <si>
    <t>Stella Carter</t>
  </si>
  <si>
    <t>Public/Private Mix, Public Accounting, Sr. Accountant</t>
  </si>
  <si>
    <t>1451dd4b-12a7-4b0d-9598-89db0802be50</t>
  </si>
  <si>
    <t>Carter, Taneisha</t>
  </si>
  <si>
    <t>Carter, MS</t>
  </si>
  <si>
    <t>Taneisha Carter</t>
  </si>
  <si>
    <t>masters, Bachelors, Project Manager, 95K</t>
  </si>
  <si>
    <t>c6ad3723-f1e5-43b6-92a3-bedd0803515d</t>
  </si>
  <si>
    <t>Carter, Tashawn</t>
  </si>
  <si>
    <t>Shawn Carter</t>
  </si>
  <si>
    <t>SP Active, Non Profit, Sr. Accountant, Staff Accountant, no degree</t>
  </si>
  <si>
    <t>f29ed099-c5d9-4b42-8223-0846bb6edc08</t>
  </si>
  <si>
    <t>Cartledge, Kyle</t>
  </si>
  <si>
    <t>Kyle Cartledge</t>
  </si>
  <si>
    <t>7ea2e91a-5526-4012-894c-35dd080492db</t>
  </si>
  <si>
    <t>Cartledge, Taquayla</t>
  </si>
  <si>
    <t>Taquayla Cartledge</t>
  </si>
  <si>
    <t>d00b5c4d-08e3-4467-8869-e7d8080365fc</t>
  </si>
  <si>
    <t>Carvalho, Renee K.</t>
  </si>
  <si>
    <t>Renee Carvalho</t>
  </si>
  <si>
    <t>Contract, Benefits Analyst, HRIS, Benefits Specialist, Contract-to-Hire, REMOTE</t>
  </si>
  <si>
    <t>18309324-7044-4703-bc9a-65db0802e951</t>
  </si>
  <si>
    <t>Carver, Lisa</t>
  </si>
  <si>
    <t>Lisa Carver</t>
  </si>
  <si>
    <t>Real Estate / Construction, AP, RV active, AP Manager</t>
  </si>
  <si>
    <t>2e2e9f7d-3c2e-437f-809b-e9d808033db3</t>
  </si>
  <si>
    <t>Carver, Sade B.</t>
  </si>
  <si>
    <t>Sade Carver</t>
  </si>
  <si>
    <t>Law Firm, TP NEW, Billing Specialist (AR), Elite, Billing</t>
  </si>
  <si>
    <t>9385fde4-d84a-4abe-80c9-abf700d5533e</t>
  </si>
  <si>
    <t>Cary , John</t>
  </si>
  <si>
    <t>John  Cary</t>
  </si>
  <si>
    <t>95d58d56-887e-4dbf-9329-7ada08034080</t>
  </si>
  <si>
    <t>Casanova, Betzy</t>
  </si>
  <si>
    <t>Betzy Casanova</t>
  </si>
  <si>
    <t>Billing, remote</t>
  </si>
  <si>
    <t>2244c3bf-18e4-4bdd-83ab-81dd080354b8</t>
  </si>
  <si>
    <t>Cascianelli, Deborah</t>
  </si>
  <si>
    <t>Deborah Cascianelli</t>
  </si>
  <si>
    <t>ad766390-6f07-4901-575f-0cbfd7b0dc08</t>
  </si>
  <si>
    <t>Case, Carl</t>
  </si>
  <si>
    <t>Carl Case</t>
  </si>
  <si>
    <t>881297c0-f442-4988-938f-16d908041b81</t>
  </si>
  <si>
    <t>Casey, Amber</t>
  </si>
  <si>
    <t>Amber Casey</t>
  </si>
  <si>
    <t>Customer Service Rep, Banking</t>
  </si>
  <si>
    <t>389b17ba-f7b1-4658-9b17-21db08045d62</t>
  </si>
  <si>
    <t>Casey, Calvin</t>
  </si>
  <si>
    <t>Calvin Casey</t>
  </si>
  <si>
    <t>497e8afc-db5c-4520-bb3f-aafd00fd49ef</t>
  </si>
  <si>
    <t>Casey, Katy</t>
  </si>
  <si>
    <t>Katy Casey</t>
  </si>
  <si>
    <t>HR Generalist, TJ HRG</t>
  </si>
  <si>
    <t>2c09f0b4-31e9-44a9-8f64-ab0d010c3752</t>
  </si>
  <si>
    <t>Casey, Noelle</t>
  </si>
  <si>
    <t>Noelle  Casey</t>
  </si>
  <si>
    <t>jr. accountant, Staff Accountant, Costpoint, Great Plains, AP, Bookkeeper</t>
  </si>
  <si>
    <t>169e3dd0-5c53-418e-2bba-3f3eaa09d908</t>
  </si>
  <si>
    <t>Casianos, George</t>
  </si>
  <si>
    <t>George  Casianos</t>
  </si>
  <si>
    <t>1eff09fa-c9c1-4f9d-4927-bf12a531dd08</t>
  </si>
  <si>
    <t>Casmir, Alex</t>
  </si>
  <si>
    <t>Alex Casmir</t>
  </si>
  <si>
    <t>2ed56d06-ae9c-4943-96bb-4fdd0803505a</t>
  </si>
  <si>
    <t>Casper, Max</t>
  </si>
  <si>
    <t>Max Casper</t>
  </si>
  <si>
    <t>bd7af4a1-788f-4e30-8c8a-24d808039b4c</t>
  </si>
  <si>
    <t>Caspi, Ruth</t>
  </si>
  <si>
    <t>Ruth Caspi</t>
  </si>
  <si>
    <t>Tech Recruiter</t>
  </si>
  <si>
    <t>cd4dcddd-8fd4-4feb-5b4f-67e446f2da08</t>
  </si>
  <si>
    <t>Cassim SHRM-CP, Hossein</t>
  </si>
  <si>
    <t>Hossein  Cassim SHRM-CP</t>
  </si>
  <si>
    <t>HR generalist, HR Generalist</t>
  </si>
  <si>
    <t>f487c6f4-a6d0-4336-a477-63d708034b4a</t>
  </si>
  <si>
    <t>Castellaw, Gary A.</t>
  </si>
  <si>
    <t>Gary Castellaw</t>
  </si>
  <si>
    <t>Director of Finance, Controller, CFO, SEC Reporting</t>
  </si>
  <si>
    <t>0105e4ce-00a3-483f-23e2-e0fe858ada08</t>
  </si>
  <si>
    <t>Castellon, Alex</t>
  </si>
  <si>
    <t>Alex Castellon</t>
  </si>
  <si>
    <t>Sr. Financial Analyst, TP Active, Financial Analyst</t>
  </si>
  <si>
    <t>499185e6-b716-46bd-d2a8-ad31ab81d808</t>
  </si>
  <si>
    <t>Castellon, Lauren</t>
  </si>
  <si>
    <t>Lauren  Castellon</t>
  </si>
  <si>
    <t>RV Client, RV - BD</t>
  </si>
  <si>
    <t>f01bd33c-aea2-44de-a933-abd60802fcc6</t>
  </si>
  <si>
    <t>Casti, Jennifer L.</t>
  </si>
  <si>
    <t>Jennifer Casti</t>
  </si>
  <si>
    <t>820268ed-f954-48b9-84d9-66dd0803a0fe</t>
  </si>
  <si>
    <t>Castillo, Amed</t>
  </si>
  <si>
    <t>Amed Castillo</t>
  </si>
  <si>
    <t>SP Active, Non Profit, miami, Sr. Accountant, open to relocate</t>
  </si>
  <si>
    <t>349e0aa5-2c59-4030-b1ff-60d908031761</t>
  </si>
  <si>
    <t>Castillo, Christian</t>
  </si>
  <si>
    <t>Christian Castillo</t>
  </si>
  <si>
    <t>b2fa784f-92f5-46bd-85d0-94dc0802acec</t>
  </si>
  <si>
    <t>Castillo, James</t>
  </si>
  <si>
    <t>James Castillo</t>
  </si>
  <si>
    <t>50072186-3144-4709-967a-9792b56ddb08</t>
  </si>
  <si>
    <t>Castillo, Juan</t>
  </si>
  <si>
    <t>Juan Castillo</t>
  </si>
  <si>
    <t>b828f4a2-b954-454f-be3d-66d90803c531</t>
  </si>
  <si>
    <t>Caston, Pamela</t>
  </si>
  <si>
    <t>Pamela Caston</t>
  </si>
  <si>
    <t>Temp, remote, Revenue Accounting, Revenue Recognition</t>
  </si>
  <si>
    <t>07f01600-cd75-4fe8-675c-a3e03de2d808</t>
  </si>
  <si>
    <t>Castorena , Raymundo</t>
  </si>
  <si>
    <t>Raymundo  Castorena</t>
  </si>
  <si>
    <t>eba8f8a6-d234-4305-9367-67dd0803df2e</t>
  </si>
  <si>
    <t>Castro, Benjamin</t>
  </si>
  <si>
    <t>Benjamin Castro</t>
  </si>
  <si>
    <t>call center rep, bilingual</t>
  </si>
  <si>
    <t>c6b6e153-31ed-4ea4-7070-e909d8f6d908</t>
  </si>
  <si>
    <t>Castro, Julio</t>
  </si>
  <si>
    <t>Julio  Castro</t>
  </si>
  <si>
    <t>4874cbc7-8821-4ef6-9381-5ada08041c93</t>
  </si>
  <si>
    <t>Castro, Karla</t>
  </si>
  <si>
    <t>Hamburg, NJ</t>
  </si>
  <si>
    <t>Karla Castro</t>
  </si>
  <si>
    <t>Contract-to-Hire, REMOTE</t>
  </si>
  <si>
    <t>e313c13e-c938-4f8e-a697-58da0802eb06</t>
  </si>
  <si>
    <t>Castro, Katherine</t>
  </si>
  <si>
    <t>Katherine Castro</t>
  </si>
  <si>
    <t>9735743d-2b9c-486b-9955-86dd08050db7</t>
  </si>
  <si>
    <t>Catalano, Fred</t>
  </si>
  <si>
    <t>Arrington, TN</t>
  </si>
  <si>
    <t>Fred Catalano</t>
  </si>
  <si>
    <t>MBA, Oracle, ADP, remote, Public/Private Mix, TP NEW, Big 4, Controller, Manager of Finance, SaaS / Software / Tech, Peoplesoft, SAAS, SAP, CPA, Director of Finance</t>
  </si>
  <si>
    <t>3c6038d3-91dc-4a03-c8a1-7b794055da08</t>
  </si>
  <si>
    <t>Catalano, Lisa</t>
  </si>
  <si>
    <t>Bellevue, WA</t>
  </si>
  <si>
    <t>Lisa Catalano</t>
  </si>
  <si>
    <t>57a92e5a-fb34-4a43-bc9f-abb4014e57a3</t>
  </si>
  <si>
    <t>Catoe, Rita</t>
  </si>
  <si>
    <t>Rita Catoe</t>
  </si>
  <si>
    <t>5b71c2de-76c0-4683-8c93-b0db0802c50c</t>
  </si>
  <si>
    <t>Catt, Christine</t>
  </si>
  <si>
    <t>Christine Catt</t>
  </si>
  <si>
    <t>benefits administrator, 130k</t>
  </si>
  <si>
    <t>40bd2cbd-6ee9-4ab1-9a5c-4bd8080417ce</t>
  </si>
  <si>
    <t>Caudle, Anthony</t>
  </si>
  <si>
    <t>Anthony Caudle</t>
  </si>
  <si>
    <t>Admin Assistant, Entry Level / Recent Grad</t>
  </si>
  <si>
    <t>72388bea-755b-4899-a67b-a99e0149885e</t>
  </si>
  <si>
    <t>Cavaliere (Nosil), Chelsea</t>
  </si>
  <si>
    <t>Chelsea Cavaliere (Nosil)</t>
  </si>
  <si>
    <t>Intercompany, RV-A, Lease Accounting, Revenue Accounting, Consolidations, Accounting Manager</t>
  </si>
  <si>
    <t>2e71644d-9d03-40bb-83b1-a92c0171b031</t>
  </si>
  <si>
    <t>Cavallin, Ed</t>
  </si>
  <si>
    <t>Ed Cavallin</t>
  </si>
  <si>
    <t>77c07ef4-83a6-4881-b5ab-83db0804a51f</t>
  </si>
  <si>
    <t>Cawthorne, Noel</t>
  </si>
  <si>
    <t>Noel Cawthorne</t>
  </si>
  <si>
    <t>HR Coordinator, Contract, Contract-to-Hire</t>
  </si>
  <si>
    <t>c9d1646d-000c-4201-b911-83d908034580</t>
  </si>
  <si>
    <t>Caxaj, Marcela M.</t>
  </si>
  <si>
    <t>Marcela Caxaj</t>
  </si>
  <si>
    <t>7c359b06-0c72-461e-9ea1-09d9080345a2</t>
  </si>
  <si>
    <t>Ceesay, Alsa</t>
  </si>
  <si>
    <t>Alsa Ceesay</t>
  </si>
  <si>
    <t>Marketing Coordinator, Admin Assistant, Unemployed, Direct Hire, Contract</t>
  </si>
  <si>
    <t>040ea263-098f-497c-8d66-d6dc080474fb</t>
  </si>
  <si>
    <t>Celis, Shelem</t>
  </si>
  <si>
    <t>Shelem Celis</t>
  </si>
  <si>
    <t>AR, Billing, Billing Specialist (AR)</t>
  </si>
  <si>
    <t>bf5a7ed9-f406-402e-576b-27179db2dd08</t>
  </si>
  <si>
    <t>Cella, Scarlette</t>
  </si>
  <si>
    <t>5d082fa9-a339-4be5-893f-25d908036da1</t>
  </si>
  <si>
    <t>Cencewizki, Rebecca</t>
  </si>
  <si>
    <t>Louisa, VA</t>
  </si>
  <si>
    <t>Rebecca Cencewizki</t>
  </si>
  <si>
    <t>c62a0740-61fb-482a-a23a-cedb0802d6f4</t>
  </si>
  <si>
    <t>Cepeda, Cassandra</t>
  </si>
  <si>
    <t>Cassandra Cepeda</t>
  </si>
  <si>
    <t>efa92eca-63c7-40b6-bbfd-61dd08034a3a</t>
  </si>
  <si>
    <t>Cermeno, Gerber</t>
  </si>
  <si>
    <t>Gerber Cermeno</t>
  </si>
  <si>
    <t>2c529296-f01c-4dda-98aa-64dc6d9dda08</t>
  </si>
  <si>
    <t>Ceron, Shelby</t>
  </si>
  <si>
    <t>Shelby  Ceron</t>
  </si>
  <si>
    <t>TP Active</t>
  </si>
  <si>
    <t>5ba020f1-bc9e-4a50-9619-a92c0171696e</t>
  </si>
  <si>
    <t>Cerro, Jose</t>
  </si>
  <si>
    <t>Jose Cerro</t>
  </si>
  <si>
    <t>DM - BD, CFO, Director of Finance</t>
  </si>
  <si>
    <t>22cd7b15-8d62-4853-37aa-ccbd4719d908</t>
  </si>
  <si>
    <t>Cespedes, Jason</t>
  </si>
  <si>
    <t>Jason Cespedes</t>
  </si>
  <si>
    <t>44fb7edf-26bd-4388-e71a-d393d7fddc08</t>
  </si>
  <si>
    <t>Cevallos, Roosevelt</t>
  </si>
  <si>
    <t>Roosevelt Cevallos</t>
  </si>
  <si>
    <t>cfe815e4-58bb-470d-7192-1ba8cfbcda08</t>
  </si>
  <si>
    <t>Chacon, Melissa</t>
  </si>
  <si>
    <t>Melissa Chacon</t>
  </si>
  <si>
    <t>*HRBO* HOT - LOUDOUN, fully remote</t>
  </si>
  <si>
    <t>6cff54fa-ed4a-4ffe-a0c6-5bdb08035f9a</t>
  </si>
  <si>
    <t>Chadwick, Alexandra Gabriela</t>
  </si>
  <si>
    <t>Chickamauga, GA</t>
  </si>
  <si>
    <t>Alexandra Chadwick</t>
  </si>
  <si>
    <t>03e0dd3c-0722-4f01-8889-d4db0803fbe5</t>
  </si>
  <si>
    <t>Chadwick, Amber</t>
  </si>
  <si>
    <t>Amber Chadwick</t>
  </si>
  <si>
    <t>9102ca7b-85a7-428d-b376-45db080451e7</t>
  </si>
  <si>
    <t>Chaffin, Tyler</t>
  </si>
  <si>
    <t>Tyler  Chaffin</t>
  </si>
  <si>
    <t>391a91b9-f81f-43ec-a645-6bdb0803b996</t>
  </si>
  <si>
    <t>Chaikaew O'Neill, Bonny C.</t>
  </si>
  <si>
    <t>Bonny Chaikaew O'Neill</t>
  </si>
  <si>
    <t>2d3cf720-c812-4378-7987-fef6621cdc08</t>
  </si>
  <si>
    <t>Chakrabarti , Reshmi</t>
  </si>
  <si>
    <t>Reshmi Chakrabarti</t>
  </si>
  <si>
    <t>HR Coordinator, Admin Assistant</t>
  </si>
  <si>
    <t>585aa6d9-2b5d-44df-a183-abde0111a205</t>
  </si>
  <si>
    <t>Chalet, Jocelyn</t>
  </si>
  <si>
    <t>Jocelyn  Chalet</t>
  </si>
  <si>
    <t>1e38a77e-a2c8-493e-bc82-c6d70802f598</t>
  </si>
  <si>
    <t>Chalobah, Edward</t>
  </si>
  <si>
    <t>Edward Chalobah</t>
  </si>
  <si>
    <t>SP Active, DC, contract, Netsuite, 85k+, Sr. Accountant, 25/hr, AP Specialist, Staff Accountant</t>
  </si>
  <si>
    <t>0f2382e9-e4c6-4f71-569c-8a3c5408d908</t>
  </si>
  <si>
    <t>Chalova , Valentina</t>
  </si>
  <si>
    <t>Valentina  Chalova</t>
  </si>
  <si>
    <t>Workday, TP NEW, TP Active, Sr. Property Accountant, Sr. Accountant, Oracle, CPA, SOX, Sage, TP Recent, Peoplesoft, system implementation, Property Accountant</t>
  </si>
  <si>
    <t>d1f3c065-b0c9-40b7-96bc-43da08041573</t>
  </si>
  <si>
    <t>Chamberlain, Andrea M</t>
  </si>
  <si>
    <t>Andrea Chamberlain</t>
  </si>
  <si>
    <t>b51b73fa-7283-40bd-97c5-3bd70803cac8</t>
  </si>
  <si>
    <t>Chambers, April D.</t>
  </si>
  <si>
    <t>April Chambers</t>
  </si>
  <si>
    <t>cc721150-dd0b-4054-daec-0dcd745cdb08</t>
  </si>
  <si>
    <t>Chambers, Briana</t>
  </si>
  <si>
    <t>Briana Chambers</t>
  </si>
  <si>
    <t>22f367d9-088e-46ef-b2b7-9edb08042136</t>
  </si>
  <si>
    <t>Chambers, Christopher</t>
  </si>
  <si>
    <t>Christopher Chambers</t>
  </si>
  <si>
    <t>af7ac0d6-8d32-4d94-a51c-0bdc08017e6c</t>
  </si>
  <si>
    <t>Chandler, Daniel</t>
  </si>
  <si>
    <t>Daniel Chandler</t>
  </si>
  <si>
    <t>TP Active, GovCon, Sr. Accountant, Staff Accountant, Audit, TP Recent, Public Accounting, Federal Consulting</t>
  </si>
  <si>
    <t>4c251c84-dca6-4ac2-812b-5cdb0803da0b</t>
  </si>
  <si>
    <t>Chandnani, Puja</t>
  </si>
  <si>
    <t>Puja Chandnani</t>
  </si>
  <si>
    <t>CPA, TP Recent, fully remote, Internal Audit, Internal Audit Manager, Audit</t>
  </si>
  <si>
    <t>7a4e6f88-d68b-458f-9c86-51dd08042fd0</t>
  </si>
  <si>
    <t>Chandra, Rashmi</t>
  </si>
  <si>
    <t>Rashmi Chandra</t>
  </si>
  <si>
    <t>unemployed, HRBP</t>
  </si>
  <si>
    <t>1599ddc1-8717-487f-8161-1ac3c3f2dc08</t>
  </si>
  <si>
    <t>Chandra, Swati</t>
  </si>
  <si>
    <t>Swati Chandra</t>
  </si>
  <si>
    <t>fc0e080c-85d2-4741-833b-16da080475bb</t>
  </si>
  <si>
    <t>Chaney, Jasmine</t>
  </si>
  <si>
    <t>Jasmine Chaney</t>
  </si>
  <si>
    <t>a1e2be8f-157a-444f-8b03-51d70802c083</t>
  </si>
  <si>
    <t>Chang, Alice</t>
  </si>
  <si>
    <t>Alice Chang</t>
  </si>
  <si>
    <t>Sr. Accountant, Oracle, Accounting Manager, Hyperion, Dynamics, Great Plains</t>
  </si>
  <si>
    <t>8169c011-54bd-4deb-8b68-38d70803b971</t>
  </si>
  <si>
    <t>Chang, Brian</t>
  </si>
  <si>
    <t>Brian Chang</t>
  </si>
  <si>
    <t>115b0b25-8c1b-42da-8547-51d70802f075</t>
  </si>
  <si>
    <t>Chang, Jennifer</t>
  </si>
  <si>
    <t>Jennifer Chang</t>
  </si>
  <si>
    <t>CF CANDIDATES, EA 65k-80k, EA 45k-65k, Admin Assistant</t>
  </si>
  <si>
    <t>079723b5-b24a-450d-7849-9bb855d3d808</t>
  </si>
  <si>
    <t>Chang, Stacey</t>
  </si>
  <si>
    <t>Stacey Chang</t>
  </si>
  <si>
    <t>69d0f0c7-568f-404e-8dd0-a92c01721211</t>
  </si>
  <si>
    <t>Chang, Xiying</t>
  </si>
  <si>
    <t>Xiying Chang</t>
  </si>
  <si>
    <t>Accounting Manager, Manager of Finance, Sr. Financial Analyst, Active</t>
  </si>
  <si>
    <t>b15ebae1-1722-4065-f9f6-5a8dffb2dc08</t>
  </si>
  <si>
    <t>Chanthavongsa, Pamela</t>
  </si>
  <si>
    <t>Pamela Chanthavongsa</t>
  </si>
  <si>
    <t>3a4a0605-43c8-4936-bb02-9ed70803a270</t>
  </si>
  <si>
    <t>Chao, Daniel</t>
  </si>
  <si>
    <t>Daniel Chao</t>
  </si>
  <si>
    <t>b015c812-16c8-463b-d688-c3f61671dc08</t>
  </si>
  <si>
    <t>Chapa, Megan</t>
  </si>
  <si>
    <t>Megan Chapa</t>
  </si>
  <si>
    <t>8a890f1d-58ab-4778-841f-6ddc0803f1c1</t>
  </si>
  <si>
    <t>Chapman, Raven</t>
  </si>
  <si>
    <t>Chapman, MD</t>
  </si>
  <si>
    <t>Raven Chapman</t>
  </si>
  <si>
    <t>a3feacea-0021-4873-992c-aa6a010e8227</t>
  </si>
  <si>
    <t>Chappelear, Alec</t>
  </si>
  <si>
    <t>Alec Chappelear</t>
  </si>
  <si>
    <t>OMB 123, Non Profit, Controller, Accounting Manager, CPA (Parts Passed)</t>
  </si>
  <si>
    <t>87950837-3519-4b44-9612-d9db080333ea</t>
  </si>
  <si>
    <t>Charbonneau, Victoria Ceniza</t>
  </si>
  <si>
    <t>Victoria Charbonneau</t>
  </si>
  <si>
    <t>f4c9f865-9f77-4248-301c-7259c562db08</t>
  </si>
  <si>
    <t>Charles-Balan, Jazmyne</t>
  </si>
  <si>
    <t>Jazmyne  Charles-Balan</t>
  </si>
  <si>
    <t>a134e3a5-5df6-4083-b143-86dc0802dccf</t>
  </si>
  <si>
    <t>Chase, Nia</t>
  </si>
  <si>
    <t>Nia Chase</t>
  </si>
  <si>
    <t>09763281-171c-476b-a753-17d70803f7c0</t>
  </si>
  <si>
    <t>Chatman, Mia</t>
  </si>
  <si>
    <t>Assistant, WA</t>
  </si>
  <si>
    <t>Mia Chatman</t>
  </si>
  <si>
    <t>f7815dfc-04bb-4991-8b01-dcda0802feae</t>
  </si>
  <si>
    <t>Chatman, Rabin</t>
  </si>
  <si>
    <t>Rabin Chatman</t>
  </si>
  <si>
    <t>TP Active, Big 4, Staff Accountant, Audit</t>
  </si>
  <si>
    <t>e87ca10f-b0d3-4acc-8eb4-77d60803e7fb</t>
  </si>
  <si>
    <t>Chatmon, Jocelyn R.</t>
  </si>
  <si>
    <t>Jocelyn Chatmon</t>
  </si>
  <si>
    <t>HR Generalist, Benefits Coordinator, HR Coordinator</t>
  </si>
  <si>
    <t>bb65467a-9e81-43ac-943c-3ad7080330f9</t>
  </si>
  <si>
    <t>Chau, Sam</t>
  </si>
  <si>
    <t>Sam Chau</t>
  </si>
  <si>
    <t>MBA, Temp, Manager of Finance, Sr. Financial Analyst, Finance (FP&amp;A)</t>
  </si>
  <si>
    <t>96562eb2-259a-483a-bda1-86dc080388f6</t>
  </si>
  <si>
    <t>Chaudhary, Tina</t>
  </si>
  <si>
    <t>Tina Chaudhary</t>
  </si>
  <si>
    <t>9ad69192-7c1e-43b7-9df7-4adb08046467</t>
  </si>
  <si>
    <t>Chauhan, Khushboo</t>
  </si>
  <si>
    <t>Khushboo Chauhan</t>
  </si>
  <si>
    <t>db6fdc60-14cf-4c00-b755-aadb080431d5</t>
  </si>
  <si>
    <t>Chauhan, Mala</t>
  </si>
  <si>
    <t>Mala Chauhan</t>
  </si>
  <si>
    <t>4d2cad5e-f08d-443e-a1c0-97dd08044cf7</t>
  </si>
  <si>
    <t>Chavadi, Suma</t>
  </si>
  <si>
    <t>Suma Chavadi</t>
  </si>
  <si>
    <t>a392b390-2734-4194-da28-0523a436db08</t>
  </si>
  <si>
    <t>Chavalla, Siri</t>
  </si>
  <si>
    <t>Siri Chavalla</t>
  </si>
  <si>
    <t>8fb735ac-6ea4-4e40-944e-1bdc08043d4d</t>
  </si>
  <si>
    <t>Chaves, Pedro W.</t>
  </si>
  <si>
    <t>Pedro Chaves</t>
  </si>
  <si>
    <t>TP Active, TP NEW, SaaS / Software / Tech, Big 4, IFRS, Controller, Public/Private Mix, TP A List, CPA, Director of Finance, Assistant Controller, TP Recent, SOX, Revenue Recognition</t>
  </si>
  <si>
    <t>1b7cb4af-0962-4373-a835-f407ebb7d808</t>
  </si>
  <si>
    <t>Chavez , Savannah</t>
  </si>
  <si>
    <t>Savannah  Chavez</t>
  </si>
  <si>
    <t>71dfb3ad-332f-47dc-a091-a2dc0802eaf3</t>
  </si>
  <si>
    <t>Chavez, Andrea</t>
  </si>
  <si>
    <t>Andrea Chavez</t>
  </si>
  <si>
    <t>fresh grad</t>
  </si>
  <si>
    <t>2f1b0119-40c6-43b2-ab6d-ac2100da52cd</t>
  </si>
  <si>
    <t>Chavez, Luis</t>
  </si>
  <si>
    <t>Luis Chavez</t>
  </si>
  <si>
    <t>b7837745-f009-463f-9989-35db0803188a</t>
  </si>
  <si>
    <t>Chavez, Maria Vargas</t>
  </si>
  <si>
    <t>Maria Chavez</t>
  </si>
  <si>
    <t>Property Accountant, Project Accountant, Property Accounting, RV active, Real Estate / Construction</t>
  </si>
  <si>
    <t>d577c58e-bbd3-47c2-b618-bedd0802d13d</t>
  </si>
  <si>
    <t>Chavez, Nubia</t>
  </si>
  <si>
    <t>Nubia Chavez</t>
  </si>
  <si>
    <t>153ca228-08a1-4def-90cd-bbda0803f18b</t>
  </si>
  <si>
    <t>Chavira, Michael</t>
  </si>
  <si>
    <t>Michael Chavira</t>
  </si>
  <si>
    <t>Guidehouse Project, Financial Analyst, Finance (FP&amp;A), TP Active</t>
  </si>
  <si>
    <t>335dff33-cbe7-4625-9256-4338e960d908</t>
  </si>
  <si>
    <t>Chawdhry, Amber</t>
  </si>
  <si>
    <t>Amber Chawdhry</t>
  </si>
  <si>
    <t>0d03a93d-0b87-45d0-b7fb-8bdc0803eb07</t>
  </si>
  <si>
    <t>Chee-a-tow, Oliver</t>
  </si>
  <si>
    <t>Oliver Chee-a-tow</t>
  </si>
  <si>
    <t>proposal manager</t>
  </si>
  <si>
    <t>04ba356f-b15a-426d-b1f7-c6d80803a45d</t>
  </si>
  <si>
    <t>Chelena, Michael</t>
  </si>
  <si>
    <t>Michael Chelena</t>
  </si>
  <si>
    <t>Transaction Advisory, Professional Services - Consulting, Audit, Investment Analyst, Public Accounting</t>
  </si>
  <si>
    <t>5ea52a11-86b1-45c3-d791-7c79fa00d908</t>
  </si>
  <si>
    <t>Chen, Austin</t>
  </si>
  <si>
    <t>Austin Chen</t>
  </si>
  <si>
    <t>Financial Analyst, TP NEW, Staff Accountant, Sr. Accountant, Big 4, Professional Services - Consulting, CPA</t>
  </si>
  <si>
    <t>b8575de6-a3f5-4e2b-914e-14dd0802e983</t>
  </si>
  <si>
    <t>Chen, Elaine</t>
  </si>
  <si>
    <t>Elaine Chen</t>
  </si>
  <si>
    <t>RV active, RV - A, Sr. Financial Analyst, Big 4, GovCon, Technical Accounting, CPA, Sr. Accountant, SEC Reporting</t>
  </si>
  <si>
    <t>60ce3fe8-c7be-423e-5a08-7a1984b7da08</t>
  </si>
  <si>
    <t>Chen, Friedrich</t>
  </si>
  <si>
    <t>Friedrich Chen</t>
  </si>
  <si>
    <t>51d44d9e-409b-487d-e74d-69e7fcafda08</t>
  </si>
  <si>
    <t>Chen, Hao</t>
  </si>
  <si>
    <t>Hao Chen</t>
  </si>
  <si>
    <t>AP Specialist, GovCon, TP Active, Entry Level / Recent Grad, AP, Costpoint, Staff Accountant</t>
  </si>
  <si>
    <t>4b283cbd-e530-443e-145f-8b1c827ad808</t>
  </si>
  <si>
    <t>Chen, Judy</t>
  </si>
  <si>
    <t>Judy Chen</t>
  </si>
  <si>
    <t>f3702c26-f116-4ccb-ba31-a92c0171f7f4</t>
  </si>
  <si>
    <t>Chen, Jun</t>
  </si>
  <si>
    <t>Jun Chen</t>
  </si>
  <si>
    <t>9d991983-7ab6-4a68-9571-3f475cb1dc08</t>
  </si>
  <si>
    <t>Chen, Minshu (Maria)</t>
  </si>
  <si>
    <t>Minshu (Maria) Chen</t>
  </si>
  <si>
    <t>Entry Level / Recent Grad, JC LI</t>
  </si>
  <si>
    <t>085cc3cd-a8e5-4fdc-80d6-5eda0803602f</t>
  </si>
  <si>
    <t>Chen, Yiyang</t>
  </si>
  <si>
    <t>Yiyang Chen</t>
  </si>
  <si>
    <t>AP, Staff Accountant, Indeed, Rockville MD, Audit, AP Specialist, JC MD</t>
  </si>
  <si>
    <t>296b8e73-8183-451f-a1be-03dd08037019</t>
  </si>
  <si>
    <t>Cheremond, Gena</t>
  </si>
  <si>
    <t>Gena Cheremond</t>
  </si>
  <si>
    <t>Federal Consulting, Big 4, Internal Audit, Bowie, MD, Public Accounting, hybrid or remote, Internal Audit Manager</t>
  </si>
  <si>
    <t>33a041a6-6038-4fa6-98b2-8edb0804a533</t>
  </si>
  <si>
    <t>Cherif, Umu</t>
  </si>
  <si>
    <t>Umu Cherif</t>
  </si>
  <si>
    <t>9badea49-8b12-41a3-bb56-b9db0802e6f6</t>
  </si>
  <si>
    <t>Cherisca, Sherline</t>
  </si>
  <si>
    <t>Sherline Cherisca</t>
  </si>
  <si>
    <t>214ee5c0-b0e2-46f1-8835-2bdb0802d955</t>
  </si>
  <si>
    <t>Cheriza, Alexander</t>
  </si>
  <si>
    <t>Alexander Cheriza</t>
  </si>
  <si>
    <t>Accounting Assistant/Coordinator, MD, Billing, part-time</t>
  </si>
  <si>
    <t>a07df47a-1116-441b-bdb2-8edb0803b319</t>
  </si>
  <si>
    <t>Chernak, Devon</t>
  </si>
  <si>
    <t>Devon Chernak</t>
  </si>
  <si>
    <t>Executive Assistant, Administrative Assistant</t>
  </si>
  <si>
    <t>af1e18d8-1f70-4b5d-921c-55db0804946a</t>
  </si>
  <si>
    <t>Chernoff, Michael Chernoff</t>
  </si>
  <si>
    <t>Michael Chernoff</t>
  </si>
  <si>
    <t>Netsuite, Concur, CPA, Assistant Controller, remote only, remote, Controller, TP Recent, TP Active, SaaS / Software / Tech, TP NEW, TP BD Target</t>
  </si>
  <si>
    <t>f68cfce0-dc48-4096-9240-edda0803d029</t>
  </si>
  <si>
    <t>Chernyaeva, Elmira</t>
  </si>
  <si>
    <t>Elmira Chernyaeva</t>
  </si>
  <si>
    <t>SAP, jr. accountant, AP, SP Active, Billing, AP Specialist, AR Specialist, Payroll, AR</t>
  </si>
  <si>
    <t>44705aeb-fc10-488f-951e-a9bb012b6aea</t>
  </si>
  <si>
    <t>Cherpes, Arthur</t>
  </si>
  <si>
    <t>Arthur Cherpes</t>
  </si>
  <si>
    <t>9d0ce9ee-f3bf-4051-a01f-aedb08047900</t>
  </si>
  <si>
    <t>Cherukury, Susan D</t>
  </si>
  <si>
    <t>Susan Cherukury</t>
  </si>
  <si>
    <t>6e9fec33-ee53-4170-a11d-e3da08044543</t>
  </si>
  <si>
    <t>Chesley, Demitri</t>
  </si>
  <si>
    <t>Demitri Chesley</t>
  </si>
  <si>
    <t>Recruiter (Agency), Tech Recruiter, Senior Recruiter, Recruiter (General)</t>
  </si>
  <si>
    <t>3ecbf70c-7f20-4444-b620-aedb0802b0fd</t>
  </si>
  <si>
    <t>Chess, Andrea L.</t>
  </si>
  <si>
    <t>Andrea Chess</t>
  </si>
  <si>
    <t>5a65633c-1612-4b3e-8b2a-d4db08044563</t>
  </si>
  <si>
    <t>Chesson, Ayele</t>
  </si>
  <si>
    <t>Ayele Chesson</t>
  </si>
  <si>
    <t>2697124d-7141-4760-b9d2-a92c01720fd1</t>
  </si>
  <si>
    <t>Chew, Jay</t>
  </si>
  <si>
    <t>Jay Chew</t>
  </si>
  <si>
    <t>Tax Manager, Tax, Big 4, CPA</t>
  </si>
  <si>
    <t>824e3f47-52a8-485a-9048-08dd08036219</t>
  </si>
  <si>
    <t>Chew, Steven</t>
  </si>
  <si>
    <t>Steven Chew</t>
  </si>
  <si>
    <t>TP NEW, Supply Chain, Contracts / Pricing / Procurement</t>
  </si>
  <si>
    <t>8aa5cd7a-104d-4ae4-bbe4-bff1aeeadb08</t>
  </si>
  <si>
    <t>Chi, Burrie</t>
  </si>
  <si>
    <t>Burrie  Chi</t>
  </si>
  <si>
    <t>TP Recent, Investment Analyst, TP NEW, banking, TP Active</t>
  </si>
  <si>
    <t>f540397e-6d05-4ae9-a877-abf000e2f243</t>
  </si>
  <si>
    <t>Chi, Christopher</t>
  </si>
  <si>
    <t>Christopher Chi</t>
  </si>
  <si>
    <t>CPA, Sr. Accountant, Public Accounting, DM - Chasing, Big 4, Finance (FP&amp;A)</t>
  </si>
  <si>
    <t>cd91253b-69e7-453e-827f-f8da0803046d</t>
  </si>
  <si>
    <t>Chiaghanam, Joel C.</t>
  </si>
  <si>
    <t>Joel Chiaghanam</t>
  </si>
  <si>
    <t>TP Active, Staff Accountant, jr. accountant, AR</t>
  </si>
  <si>
    <t>896fc569-26cd-465c-bcaf-a92c0171e6c3</t>
  </si>
  <si>
    <t>Chicas, Mary</t>
  </si>
  <si>
    <t>Mary Chicas</t>
  </si>
  <si>
    <t>CPP, Sr. Payroll, Payroll Manger, Payroll</t>
  </si>
  <si>
    <t>a49d3e38-e8c8-4919-e20a-c1cf5e20d908</t>
  </si>
  <si>
    <t>Chilaka , Onyebuchi</t>
  </si>
  <si>
    <t>Onyebuchi  Chilaka</t>
  </si>
  <si>
    <t>Hyperion, Peoplesoft, Cognos, Financial Analyst, Oracle, Private Equity, Manager of Finance, Sr. Financial Analyst, SaaS / Software / Tech</t>
  </si>
  <si>
    <t>3fc825f5-d6d7-4801-b2e3-28e6eb04d908</t>
  </si>
  <si>
    <t>Chilcutt, Hui</t>
  </si>
  <si>
    <t>Hui Chilcutt</t>
  </si>
  <si>
    <t>DM - Chasing, SEC Reporting, Accounting Manager, Real Estate / Construction, Assistant Controller, CPA</t>
  </si>
  <si>
    <t>c6293d09-5a11-4138-82cf-f9ea27a9dd08</t>
  </si>
  <si>
    <t>Childress, Cierra</t>
  </si>
  <si>
    <t>leasing, Assistant property Manager</t>
  </si>
  <si>
    <t>4c806545-1400-44be-88c4-8edb08047a0f</t>
  </si>
  <si>
    <t>Childs, Brittany</t>
  </si>
  <si>
    <t>Brittany Childs</t>
  </si>
  <si>
    <t>$65k, Project Coordinator, atlanta</t>
  </si>
  <si>
    <t>5866d39a-9025-4390-164b-fa24e64ad908</t>
  </si>
  <si>
    <t>Childs, Stephanie</t>
  </si>
  <si>
    <t>Stephanie Childs</t>
  </si>
  <si>
    <t>5535b8f9-6278-4c05-2d10-12319397dc08</t>
  </si>
  <si>
    <t>Chin-Fong, Paul</t>
  </si>
  <si>
    <t>Paul  Chin-Fong</t>
  </si>
  <si>
    <t>c20ab73b-d433-4641-9a0e-ead9080349c5</t>
  </si>
  <si>
    <t>Chinnici, Danielle V</t>
  </si>
  <si>
    <t>Danielle Chinnici</t>
  </si>
  <si>
    <t>GovCon, Assistant Controller, Accounting Manager</t>
  </si>
  <si>
    <t>d4f7c953-1f01-4c9e-9d7a-a5dc080414b4</t>
  </si>
  <si>
    <t>Chino, Amanda</t>
  </si>
  <si>
    <t>Amanda Chino</t>
  </si>
  <si>
    <t>566992f2-c3f7-4a29-9385-7fdc08045da1</t>
  </si>
  <si>
    <t>Chiodi, Nicoletta</t>
  </si>
  <si>
    <t>Nicoletta Chiodi</t>
  </si>
  <si>
    <t>c464ad18-9aec-493b-b4db-3fdd0803a87b</t>
  </si>
  <si>
    <t>Chiou, Melissa</t>
  </si>
  <si>
    <t>Melissa Chiou</t>
  </si>
  <si>
    <t>145620c4-935c-4506-abcf-9fdc08030374</t>
  </si>
  <si>
    <t>Chishinsky, Gabrielle</t>
  </si>
  <si>
    <t>Gabrielle Chishinsky</t>
  </si>
  <si>
    <t>7c1d759e-2018-469a-88a6-ab4f00e0a4a5</t>
  </si>
  <si>
    <t>Chiware , Hle</t>
  </si>
  <si>
    <t>Hle  Chiware</t>
  </si>
  <si>
    <t>Accounting Manager, banking, Peoplesoft</t>
  </si>
  <si>
    <t>9846d16b-3c49-4eab-bf8c-e7d89babda08</t>
  </si>
  <si>
    <t>Cho, Jessica</t>
  </si>
  <si>
    <t>Jessica Cho</t>
  </si>
  <si>
    <t xml:space="preserve">real estate, SEC Reporting, CPA, Assistant Controller, Controller, Accounting Manager, Real Estate / Construction, TP Active, Commercial Real Estate </t>
  </si>
  <si>
    <t>8e3171d4-3b6f-4a59-827b-61d908039ad4</t>
  </si>
  <si>
    <t>Cho, Luke</t>
  </si>
  <si>
    <t>Luke Cho</t>
  </si>
  <si>
    <t>Healthcare, HR Generalist, HR Coordinator</t>
  </si>
  <si>
    <t>5b49b104-8a95-4f2b-ba4b-10d70800111b</t>
  </si>
  <si>
    <t>Cho, Robert K</t>
  </si>
  <si>
    <t>Robert Cho</t>
  </si>
  <si>
    <t>Assistant Controller, financial systems, Controller, Accounting Manager</t>
  </si>
  <si>
    <t>1b0b692e-b71a-4167-ba85-ab510101b7f5</t>
  </si>
  <si>
    <t>Cho, Won</t>
  </si>
  <si>
    <t>Won Cho</t>
  </si>
  <si>
    <t>Sr. Accountant, TP NEW, Fund Accounting, Accounting Manager, Real Estate / Construction, Yardi, REIT, Sage, Property Accountant</t>
  </si>
  <si>
    <t>1e62d4e2-477b-4a4b-3e74-93fba7e8d808</t>
  </si>
  <si>
    <t>Choi, Jae</t>
  </si>
  <si>
    <t>Jae Choi</t>
  </si>
  <si>
    <t>Estimator</t>
  </si>
  <si>
    <t>c13831ed-6e63-4ba8-be75-abba0143e9e9</t>
  </si>
  <si>
    <t>Choi, Jisang</t>
  </si>
  <si>
    <t>Jisang Choi</t>
  </si>
  <si>
    <t>Contracts / Pricing / Procurement, Open to contract , Green Card</t>
  </si>
  <si>
    <t>9c7569bb-0e9c-4f16-ad8d-aae901292722</t>
  </si>
  <si>
    <t>51f9cbed-1b8b-4248-49fe-3a89d283db08</t>
  </si>
  <si>
    <t>Cholet, Amaury</t>
  </si>
  <si>
    <t>Amaury  Cholet</t>
  </si>
  <si>
    <t>Marketing Manager, #HRBCM, Marketing Coordinator</t>
  </si>
  <si>
    <t>69de37dc-3f91-4b32-bbb1-d6db08036d74</t>
  </si>
  <si>
    <t>Chowdhury, Ishtiaq</t>
  </si>
  <si>
    <t>Ishtiaq Chowdhury</t>
  </si>
  <si>
    <t>SaaS / Software / Tech, Director of Finance</t>
  </si>
  <si>
    <t>ef82812c-a31a-4eae-86e4-bedd0802c85a</t>
  </si>
  <si>
    <t>Chowdhury, Shohana</t>
  </si>
  <si>
    <t>Shohana Chowdhury</t>
  </si>
  <si>
    <t>8ce9d03d-f612-4ade-992c-4add0804da01</t>
  </si>
  <si>
    <t>Christensen, Jessica</t>
  </si>
  <si>
    <t>Jessica Christensen</t>
  </si>
  <si>
    <t>Church, Non Profit, Grants Accounting, Grants Manager, TP NEW</t>
  </si>
  <si>
    <t>65815692-f718-477b-96f7-4ddc0803d3fb</t>
  </si>
  <si>
    <t>Christian, Joseph W.</t>
  </si>
  <si>
    <t>Joseph Christian</t>
  </si>
  <si>
    <t>8f7e9930-f41c-4290-1c7a-0e53b716dc08</t>
  </si>
  <si>
    <t>Christian, Kellee</t>
  </si>
  <si>
    <t>Kellee Christian</t>
  </si>
  <si>
    <t>d69a9e3a-8ef0-4dfa-9383-d7d808039d63</t>
  </si>
  <si>
    <t>Christian, Richard</t>
  </si>
  <si>
    <t>Richard Christian</t>
  </si>
  <si>
    <t>General Ledger, AP Specialist, BD Manager, AP, reconciliation , Great Plains, BD Specialist</t>
  </si>
  <si>
    <t>fa1e5837-dbec-405f-38ea-76666545d908</t>
  </si>
  <si>
    <t>Christiana Jones, SHRM-CP</t>
  </si>
  <si>
    <t>SHRM-CP Christiana Jones</t>
  </si>
  <si>
    <t>b917e279-ee65-4898-578a-cd650f1cdb08</t>
  </si>
  <si>
    <t>Christiansen, Kim</t>
  </si>
  <si>
    <t>Kim  Christiansen</t>
  </si>
  <si>
    <t>56bc3842-b8b9-4cc6-a8b4-d3dc080463e0</t>
  </si>
  <si>
    <t>Christianson, Gunnar</t>
  </si>
  <si>
    <t>Gunnar Christianson</t>
  </si>
  <si>
    <t>International Tax, Related Degree, Tax, Staff Tax Accountant, Sr. Accountant, Audit, SP Active</t>
  </si>
  <si>
    <t>f708cc2e-84e0-40b1-0639-4278ba1cda08</t>
  </si>
  <si>
    <t>Christman, Jack</t>
  </si>
  <si>
    <t>Jack  Christman</t>
  </si>
  <si>
    <t>5fea410a-02ca-4b71-9636-38d6080336d2</t>
  </si>
  <si>
    <t>Christmas, Pat L.</t>
  </si>
  <si>
    <t>Pat Christmas</t>
  </si>
  <si>
    <t>Tax, Staff Accountant, Public Accounting, QuickBooks, Sr. Accountant</t>
  </si>
  <si>
    <t>e3dba563-b38d-4553-8722-88dd08031164</t>
  </si>
  <si>
    <t>Christmon, Ashli</t>
  </si>
  <si>
    <t>Ashli Christmon</t>
  </si>
  <si>
    <t>senior admin, 85k+, Administrative Assistant, *HRBO* HOT - UPPER MD, unemployed</t>
  </si>
  <si>
    <t>f69ba9bd-4336-43f5-381a-678850c1d808</t>
  </si>
  <si>
    <t>Christopher , Jelani</t>
  </si>
  <si>
    <t>Jelani  Christopher</t>
  </si>
  <si>
    <t>Great Plains, AP, General Ledger, Entry Level / Recent Grad, reconciliation , AP Specialist</t>
  </si>
  <si>
    <t>9025fba7-e04d-4d9f-87a9-ffda08046796</t>
  </si>
  <si>
    <t>Christopher, Chenne A</t>
  </si>
  <si>
    <t>Chenne Christopher</t>
  </si>
  <si>
    <t>4594e4e5-11f6-47e6-9b61-9d6e81b1dc08</t>
  </si>
  <si>
    <t>Christy , Kayla</t>
  </si>
  <si>
    <t>Kayla Christy</t>
  </si>
  <si>
    <t>65676f58-7680-4219-289a-fcd74d6ada08</t>
  </si>
  <si>
    <t>Christy , Neil</t>
  </si>
  <si>
    <t>Neil Christy</t>
  </si>
  <si>
    <t>03982c30-bfaa-4bbe-91c6-60da0803d9ac</t>
  </si>
  <si>
    <t>Chu, Jessica</t>
  </si>
  <si>
    <t>Jessica Chu</t>
  </si>
  <si>
    <t>1d1de38d-dd09-4fce-9468-ab9e00e000ad</t>
  </si>
  <si>
    <t>Chukuka, Linda</t>
  </si>
  <si>
    <t>Linda Chukuka</t>
  </si>
  <si>
    <t>5c4ddc0d-071a-4f1a-816e-37d908038dc8</t>
  </si>
  <si>
    <t>Chumley, Cathy A.</t>
  </si>
  <si>
    <t>Cathy Chumley</t>
  </si>
  <si>
    <t>HR Generalist, Benefits Analyst, HRIS, Unemployed, No Degree</t>
  </si>
  <si>
    <t>9983e7fa-a233-45db-ac4d-e8a823a9d908</t>
  </si>
  <si>
    <t>Chung , Hansol</t>
  </si>
  <si>
    <t>Hansol  Chung</t>
  </si>
  <si>
    <t>6386b86d-7435-4c9e-b066-ab1f00f63240</t>
  </si>
  <si>
    <t>Chung , Peter</t>
  </si>
  <si>
    <t>Peter  Chung</t>
  </si>
  <si>
    <t>Sr. Financial Analyst, Big 4, CPA</t>
  </si>
  <si>
    <t>c731baca-3bdb-4db5-c26c-ff3d7708db08</t>
  </si>
  <si>
    <t>Chung, Craig</t>
  </si>
  <si>
    <t>Craig Chung</t>
  </si>
  <si>
    <t xml:space="preserve">Director Talent, talent acquisition </t>
  </si>
  <si>
    <t>5b1bdd97-1431-4402-9892-cf4d7e8dd908</t>
  </si>
  <si>
    <t>Chung, Grace</t>
  </si>
  <si>
    <t>Grace  Chung</t>
  </si>
  <si>
    <t>AP, Peoplesoft, Audit, Risk Compliance, AP Specialist</t>
  </si>
  <si>
    <t>9e9ad75f-293c-4ed4-7891-6e37daafdc08</t>
  </si>
  <si>
    <t>Church, Elizabeth</t>
  </si>
  <si>
    <t>Elizabeth Church</t>
  </si>
  <si>
    <t>c60bd50f-172d-40a5-ab80-badd08035e5e</t>
  </si>
  <si>
    <t>Ciaramella, Matthew</t>
  </si>
  <si>
    <t>Matthew Ciaramella</t>
  </si>
  <si>
    <t>SP Active, Sr. Accountant, construction</t>
  </si>
  <si>
    <t>f450090a-eba6-4fdb-95eb-a9f200f88513</t>
  </si>
  <si>
    <t>Ciaramitaro, Shane</t>
  </si>
  <si>
    <t>Shane Ciaramitaro</t>
  </si>
  <si>
    <t xml:space="preserve">Accounting Manager, REIT, CPA (Parts Passed), Public Accounting, Sr. Property Accountant, Commercial Real Estate </t>
  </si>
  <si>
    <t>66df072e-90f0-4345-afd4-3fdb0804b821</t>
  </si>
  <si>
    <t>Cibellis, Matthew</t>
  </si>
  <si>
    <t>Matthew Cibellis</t>
  </si>
  <si>
    <t>Events/Meetings</t>
  </si>
  <si>
    <t>8b72808d-3f5b-459e-b832-abd608043dce</t>
  </si>
  <si>
    <t>Cima, Tyler</t>
  </si>
  <si>
    <t>Tyler Cima</t>
  </si>
  <si>
    <t>HOT!, CPA, Internal Audit, CFE</t>
  </si>
  <si>
    <t>5699c92b-efc0-48de-8755-30dd0804ab3e</t>
  </si>
  <si>
    <t>Cinoman, Matthew</t>
  </si>
  <si>
    <t>Matthew Cinoman</t>
  </si>
  <si>
    <t>Financial Analyst, SP Active, Staff Accountant</t>
  </si>
  <si>
    <t>71d59001-bc53-4a27-5a9a-de31f5b8d908</t>
  </si>
  <si>
    <t>Cintron, Sasame</t>
  </si>
  <si>
    <t>Sasame Cintron</t>
  </si>
  <si>
    <t>c6a4224c-0230-4f42-d539-f4c54141dd08</t>
  </si>
  <si>
    <t>Ciric, Hailey</t>
  </si>
  <si>
    <t>Hailey Ciric</t>
  </si>
  <si>
    <t>e5901e32-4e9f-4f0c-bebf-40dd080460c4</t>
  </si>
  <si>
    <t>Cisse, Kadidiatou Seybane</t>
  </si>
  <si>
    <t>Kadidiatou Cisse</t>
  </si>
  <si>
    <t>AP, SP Active, Entry Level / Recent Grad, Staff Accountant</t>
  </si>
  <si>
    <t>cda83adf-b179-46a8-9185-98d70802e16d</t>
  </si>
  <si>
    <t>Cisse, Saran</t>
  </si>
  <si>
    <t>Prince Frederick, MD</t>
  </si>
  <si>
    <t>Saran Cisse</t>
  </si>
  <si>
    <t>ea068d72-7163-41c9-ff36-b64b1bb3dc08</t>
  </si>
  <si>
    <t>Clabby, Billy</t>
  </si>
  <si>
    <t>Billy Clabby</t>
  </si>
  <si>
    <t>a4f59a9c-1cdf-4844-a687-abb8013c2e0d</t>
  </si>
  <si>
    <t>Claggett, Kelly</t>
  </si>
  <si>
    <t>Kelly Claggett</t>
  </si>
  <si>
    <t>ab0461ec-2a7d-45cb-b379-b8dd0803c6fb</t>
  </si>
  <si>
    <t>Clark, Anna</t>
  </si>
  <si>
    <t>Anna Clark</t>
  </si>
  <si>
    <t>SP Active, Client Services</t>
  </si>
  <si>
    <t>b8ede936-7cdf-4ec2-9084-54dc08047c23</t>
  </si>
  <si>
    <t>Clark, Jamal</t>
  </si>
  <si>
    <t>Jamal Clark</t>
  </si>
  <si>
    <t>6847d2c6-b4f7-4441-46ad-a14fd476d908</t>
  </si>
  <si>
    <t>Clark, Karen</t>
  </si>
  <si>
    <t>Karen  Clark</t>
  </si>
  <si>
    <t>341ee5fb-2dc9-4497-f5fd-158b36b6d808</t>
  </si>
  <si>
    <t>Clark, Yvette</t>
  </si>
  <si>
    <t>Yvette Clark</t>
  </si>
  <si>
    <t>7c768461-eede-41fd-3c13-8e56afa4db08</t>
  </si>
  <si>
    <t>Clarke Esq., CEDS, Michael</t>
  </si>
  <si>
    <t>Michael Clarke Esq., CEDS</t>
  </si>
  <si>
    <t>d92a28e9-52d0-4f16-3126-d9f44f8ddb08</t>
  </si>
  <si>
    <t>Clarke, Adrian</t>
  </si>
  <si>
    <t>Adrian Clarke</t>
  </si>
  <si>
    <t>HRIS, REMOTE, HR Manager</t>
  </si>
  <si>
    <t>987845ae-e519-42f7-9b42-44dd080447a8</t>
  </si>
  <si>
    <t>Clarkson, Gray Real</t>
  </si>
  <si>
    <t>Clarkson, WA</t>
  </si>
  <si>
    <t>Gray Clarkson</t>
  </si>
  <si>
    <t>Financial Analyst, Commercial Real Estate , Risk Compliance, Investment Analyst, TP NEW, Financial Services, Real Estate / Construction</t>
  </si>
  <si>
    <t>cd11c1c2-d41c-4de3-bf99-36dd08035357</t>
  </si>
  <si>
    <t>Clarkson, Leslie</t>
  </si>
  <si>
    <t>Leslie Clarkson</t>
  </si>
  <si>
    <t>30f31d3b-43f6-45ab-4a6f-6e011b8ddb08</t>
  </si>
  <si>
    <t>Claros , Cindy</t>
  </si>
  <si>
    <t>Cindy Claros</t>
  </si>
  <si>
    <t>1fe31408-3968-4e7a-95b4-a92c0171e14e</t>
  </si>
  <si>
    <t>Claros, Herman</t>
  </si>
  <si>
    <t>Herman Claros</t>
  </si>
  <si>
    <t>CPA, Accounting Manager, Sr. Project Accountant, Sr. Property Accountant, Real Estate / Construction, Real Estate / Construction</t>
  </si>
  <si>
    <t>cee19377-d2dd-47fd-1452-2d4fb1dcdc08</t>
  </si>
  <si>
    <t>Claxton, Carol</t>
  </si>
  <si>
    <t>Carol Claxton</t>
  </si>
  <si>
    <t>bc1604dd-58b5-42dc-8af8-a6dc0803dc62</t>
  </si>
  <si>
    <t>Clay, Lucy</t>
  </si>
  <si>
    <t>Lucy Clay</t>
  </si>
  <si>
    <t>63819e65-d0ea-4d9d-8718-52db08035814</t>
  </si>
  <si>
    <t>Claye, Richard</t>
  </si>
  <si>
    <t>Richard Claye</t>
  </si>
  <si>
    <t>TP Active, Data Analytics, Business Analyst</t>
  </si>
  <si>
    <t>a2305f52-71c3-460f-9a79-56dd080364cc</t>
  </si>
  <si>
    <t>Claytor, Alicia</t>
  </si>
  <si>
    <t>Alicia Claytor</t>
  </si>
  <si>
    <t>9bb9cb15-fb97-4299-9714-a92c0171d28c</t>
  </si>
  <si>
    <t>Clear, Kaitlin</t>
  </si>
  <si>
    <t>Kaitlin Clear</t>
  </si>
  <si>
    <t>AR Manager, Dynamics AX, Dynamics, Solomon, Intaact, GovCon, AR, RV active</t>
  </si>
  <si>
    <t>9a9f0664-695e-43da-c9b6-5b65b6d8dc08</t>
  </si>
  <si>
    <t>Cleghorn, Maddie</t>
  </si>
  <si>
    <t>Maddie Cleghorn</t>
  </si>
  <si>
    <t>b27dfa46-2f2e-4df7-2e98-0a402204dd08</t>
  </si>
  <si>
    <t>Clements, Anne</t>
  </si>
  <si>
    <t>Anne Clements</t>
  </si>
  <si>
    <t>Banking operations, Banking Manager</t>
  </si>
  <si>
    <t>9866fabc-3ade-4863-5709-31cec212dc08</t>
  </si>
  <si>
    <t>Clemons Erby, Dorothy</t>
  </si>
  <si>
    <t>Dorothy  Clemons Erby</t>
  </si>
  <si>
    <t>ceb5b9e4-3e60-41b0-63ed-ae7171c2da08</t>
  </si>
  <si>
    <t>Clemons, Marquise Antonio</t>
  </si>
  <si>
    <t>Marquise Clemons</t>
  </si>
  <si>
    <t>TP Active, Sr. Accountant, Staff Accountant, TP Recent, TP NEW, Big 4, Audit</t>
  </si>
  <si>
    <t>c627b9d6-5f40-448f-86e6-22d60804a77d</t>
  </si>
  <si>
    <t>Cleveland, Ashleigh</t>
  </si>
  <si>
    <t>Ashleigh Cleveland</t>
  </si>
  <si>
    <t>37e739e2-b4ef-4b3e-bfbd-26dc08040e1b</t>
  </si>
  <si>
    <t>Clifford, Aidan</t>
  </si>
  <si>
    <t>Aidan Clifford</t>
  </si>
  <si>
    <t>449dadd0-d22d-42a4-c56a-ca478806da08</t>
  </si>
  <si>
    <t>Clifford, Emily</t>
  </si>
  <si>
    <t>Emily Clifford</t>
  </si>
  <si>
    <t>TP Active, AP Manager, Sage</t>
  </si>
  <si>
    <t>e0cfd3c9-4b0f-4b69-bbb6-b4db0804a145</t>
  </si>
  <si>
    <t>Clifton, Angelic</t>
  </si>
  <si>
    <t>Angelic Clifton</t>
  </si>
  <si>
    <t>8e2f2d83-251b-4316-548d-166aee8edc08</t>
  </si>
  <si>
    <t>Cloud, Jamelia</t>
  </si>
  <si>
    <t>Jamelia Cloud</t>
  </si>
  <si>
    <t>b0a778ca-c012-4161-92af-aa6b00e15845</t>
  </si>
  <si>
    <t>Coakley, Suzana</t>
  </si>
  <si>
    <t>Suzana Coakley</t>
  </si>
  <si>
    <t>AR, AP, jr. accountant, Staff Accountant</t>
  </si>
  <si>
    <t>7760eea0-24e8-4a1b-6257-1e3218badb08</t>
  </si>
  <si>
    <t>Coate, Kristin</t>
  </si>
  <si>
    <t>Kristin Coate</t>
  </si>
  <si>
    <t>793c41b0-118c-455f-aed4-ab21013f1b51</t>
  </si>
  <si>
    <t>Coates , John</t>
  </si>
  <si>
    <t>John Coates</t>
  </si>
  <si>
    <t>Data - Data Analyst, App Dev - DevOps Engineer</t>
  </si>
  <si>
    <t>d18c5b63-f2cd-4e6a-6f66-2c36353cdb08</t>
  </si>
  <si>
    <t>Coates, Deionté</t>
  </si>
  <si>
    <t>Deionté Coates</t>
  </si>
  <si>
    <t>63cd0edb-c07a-4b27-20be-2a9bd816d908</t>
  </si>
  <si>
    <t>Cobb , Morgan</t>
  </si>
  <si>
    <t>Morgan  Cobb</t>
  </si>
  <si>
    <t>Audit, Big 4</t>
  </si>
  <si>
    <t>0d4a1856-7486-463e-80db-7cd70802ead1</t>
  </si>
  <si>
    <t>Cobb, Campbell</t>
  </si>
  <si>
    <t>Campbell Cobb</t>
  </si>
  <si>
    <t>Federal Consulting, Audit</t>
  </si>
  <si>
    <t>03ed1871-187e-4a7f-8abe-b9db08039c92</t>
  </si>
  <si>
    <t>Cobb, Sarah Jean</t>
  </si>
  <si>
    <t>Sarah Cobb</t>
  </si>
  <si>
    <t xml:space="preserve">HR generalist, HR Manager </t>
  </si>
  <si>
    <t>0836e862-de7c-4b52-b315-62dd08043480</t>
  </si>
  <si>
    <t>Cobham, Mary</t>
  </si>
  <si>
    <t>Mary Cobham</t>
  </si>
  <si>
    <t>Marketing Coordinator, Unemployed, Proposal Coordinator</t>
  </si>
  <si>
    <t>ec938a61-7fb4-43dd-8793-6fd80803820c</t>
  </si>
  <si>
    <t>Coby, Carmelle</t>
  </si>
  <si>
    <t>Carmelle Coby</t>
  </si>
  <si>
    <t>6c146964-3517-4c4a-80d3-34db08047328</t>
  </si>
  <si>
    <t>Cochran, Jess</t>
  </si>
  <si>
    <t>Gotha, FL</t>
  </si>
  <si>
    <t>Jess Cochran</t>
  </si>
  <si>
    <t>293f4361-ab20-4412-db1a-82b90f4fda08</t>
  </si>
  <si>
    <t>Codignotto, Demian</t>
  </si>
  <si>
    <t>Demian Codignotto</t>
  </si>
  <si>
    <t>dee49c6f-7ba0-484e-9e4a-d3db0802f1b7</t>
  </si>
  <si>
    <t>Codjoe, Ben</t>
  </si>
  <si>
    <t>Ben Codjoe</t>
  </si>
  <si>
    <t>c2h, AP, Accounting Assistant/Coordinator, jr. accountant, centreville, AR, contract, 60k, Staff Accountant</t>
  </si>
  <si>
    <t>fd2cb5ba-ea1a-485a-b880-d9d808031d60</t>
  </si>
  <si>
    <t>Coello, Vanessa</t>
  </si>
  <si>
    <t>Vanessa Coello</t>
  </si>
  <si>
    <t>Legal/Law, Non-Profit, EA 65k-80k</t>
  </si>
  <si>
    <t>d105aeac-5192-48a0-63c4-7641283bd908</t>
  </si>
  <si>
    <t>Cohen , Amy</t>
  </si>
  <si>
    <t>Amy  Cohen</t>
  </si>
  <si>
    <t>ef1976f6-10d8-4311-9142-e6dc0803d443</t>
  </si>
  <si>
    <t>Cohen, Julie</t>
  </si>
  <si>
    <t>Julie Cohen</t>
  </si>
  <si>
    <t>#HRBCM, Ashburn VA, Senior HRBP</t>
  </si>
  <si>
    <t>02fde96a-e2fc-4d28-82b5-d242786ddd08</t>
  </si>
  <si>
    <t>Colchin, Cheryl</t>
  </si>
  <si>
    <t>Cheryl Colchin</t>
  </si>
  <si>
    <t>c07e0f88-4dfa-4297-855a-c8d808033067</t>
  </si>
  <si>
    <t>Cole, Andrew</t>
  </si>
  <si>
    <t>Andrew Cole</t>
  </si>
  <si>
    <t>Professional Services - Consulting, Finance (FP&amp;A), CPA</t>
  </si>
  <si>
    <t>046d1e63-9379-46b2-bfe3-13db0803ad2b</t>
  </si>
  <si>
    <t>Cole, Cheryl</t>
  </si>
  <si>
    <t>Cheryl Cole</t>
  </si>
  <si>
    <t>6ab607b5-3d59-4321-e13f-7b6fe222da08</t>
  </si>
  <si>
    <t>Cole, Darlington</t>
  </si>
  <si>
    <t>Darlington  Cole</t>
  </si>
  <si>
    <t>Netsuite, Sage, Sr. Accountant, Oracle, TP Active, TP NEW, TP Recent, SOX</t>
  </si>
  <si>
    <t>8a907d4e-6e15-4397-9c6e-40db0803afeb</t>
  </si>
  <si>
    <t>Cole, Justin</t>
  </si>
  <si>
    <t>Justin Cole</t>
  </si>
  <si>
    <t>4a1c9131-4b0f-4a12-8516-69da0803215d</t>
  </si>
  <si>
    <t>Cole, Laurie Amira</t>
  </si>
  <si>
    <t>Laurie Cole</t>
  </si>
  <si>
    <t>Public Accounting, Project Accountant, Public/Private Mix</t>
  </si>
  <si>
    <t>9b43904c-33ae-4911-91b4-34d908042ce7</t>
  </si>
  <si>
    <t>Cole, Sean</t>
  </si>
  <si>
    <t>Sean Cole</t>
  </si>
  <si>
    <t>Sr. Accountant, Accounting Manager, Grants Accounting, Non Profit</t>
  </si>
  <si>
    <t>09b3bfc6-e301-4b90-221d-42825255db08</t>
  </si>
  <si>
    <t>Cole, Shiree</t>
  </si>
  <si>
    <t>Shiree Cole</t>
  </si>
  <si>
    <t>df7849dd-afa8-4d42-567f-2a7972c0dc08</t>
  </si>
  <si>
    <t>Coleman, Cecily</t>
  </si>
  <si>
    <t>Cecily Coleman</t>
  </si>
  <si>
    <t>a9814463-84af-42fd-bf10-eadb0803ace0</t>
  </si>
  <si>
    <t>Coleman, Ian Anthony</t>
  </si>
  <si>
    <t>Chillum, MD</t>
  </si>
  <si>
    <t>Ian Coleman</t>
  </si>
  <si>
    <t>*HRBO* HOT - UPPER MD, high school diploma, Executive Assistant</t>
  </si>
  <si>
    <t>4bb75974-524c-498b-bbaa-19d90802ae31</t>
  </si>
  <si>
    <t>Coleman, Immanuel</t>
  </si>
  <si>
    <t>Immanuel Coleman</t>
  </si>
  <si>
    <t>Entry Level, Customer Service Rep</t>
  </si>
  <si>
    <t>7e42c1b0-8948-4617-99e7-0bdc08030bb7</t>
  </si>
  <si>
    <t>non profit, Executive Assistant</t>
  </si>
  <si>
    <t>ab066f0b-93d7-4f6c-9c52-97aea1b0dc08</t>
  </si>
  <si>
    <t>Coleman, Shaquia</t>
  </si>
  <si>
    <t>Shaquia Coleman</t>
  </si>
  <si>
    <t>Public/Private Mix, TP A List, Non Profit, Great Plains, TP NEW, Grants Accounting, Big 4, Dynamics, TP BCM, TP Client, Sage, Controller, SAP</t>
  </si>
  <si>
    <t>37067557-8267-4be1-61d8-21bb12a1d808</t>
  </si>
  <si>
    <t>Coles, Anthony</t>
  </si>
  <si>
    <t>Anthony Coles</t>
  </si>
  <si>
    <t>e5bf2688-3175-4276-ac5d-a7da0803eda6</t>
  </si>
  <si>
    <t>Coles, April</t>
  </si>
  <si>
    <t>April Coles</t>
  </si>
  <si>
    <t xml:space="preserve">certified paralegal, Paralegal </t>
  </si>
  <si>
    <t>d02b0dbf-e60f-4765-8e33-18d60803b449</t>
  </si>
  <si>
    <t>Coletta, Eric</t>
  </si>
  <si>
    <t>Huntington Bay, NY</t>
  </si>
  <si>
    <t>Eric Coletta</t>
  </si>
  <si>
    <t>Revenue Recognition, Big 4, CPA</t>
  </si>
  <si>
    <t>f91747e2-ebd0-4f37-ac76-21dc0802d6f8</t>
  </si>
  <si>
    <t>Coley, Adrianna</t>
  </si>
  <si>
    <t>Adrianna Coley</t>
  </si>
  <si>
    <t>e4541a18-bc23-4ed0-ae8f-7cdd0802c31e</t>
  </si>
  <si>
    <t>Collier, Aaron</t>
  </si>
  <si>
    <t>Aaron Collier</t>
  </si>
  <si>
    <t>Project Accountant, Sr. Accountant, Cost Accounting, Project Accounting, Sr. Project Accountant, TP NEW, Real Estate / Construction, Staff Accountant</t>
  </si>
  <si>
    <t>ec62ba6c-ee20-4bb8-baa8-a6da0803cd82</t>
  </si>
  <si>
    <t>Collier, Gilbert</t>
  </si>
  <si>
    <t>Gilbert Collier</t>
  </si>
  <si>
    <t>HR Director, Human Resources</t>
  </si>
  <si>
    <t>936335ad-cf43-47d1-a0a2-1ddd0800076e</t>
  </si>
  <si>
    <t>Collier, Omar</t>
  </si>
  <si>
    <t>Omar Collier</t>
  </si>
  <si>
    <t>577b66c2-332a-4025-1493-b1cd64ded808</t>
  </si>
  <si>
    <t>Collins , Brett</t>
  </si>
  <si>
    <t>Brett  Collins</t>
  </si>
  <si>
    <t>0f36d588-b730-4223-980e-12dc08049e53</t>
  </si>
  <si>
    <t>Collins, Deanna</t>
  </si>
  <si>
    <t>Deanna Collins</t>
  </si>
  <si>
    <t>TP Active, TP NEW, TP Recent</t>
  </si>
  <si>
    <t>ac16f272-8407-4b4a-a2c3-aa61011c1c0a</t>
  </si>
  <si>
    <t>Collins, John</t>
  </si>
  <si>
    <t>John Collins</t>
  </si>
  <si>
    <t>070d2a09-69e5-4862-97ec-9ed708038a54</t>
  </si>
  <si>
    <t>Collins, Joseph</t>
  </si>
  <si>
    <t>Joseph Collins</t>
  </si>
  <si>
    <t>27d17518-009f-43b7-8bfd-0df8e5b4d908</t>
  </si>
  <si>
    <t>Collins, Kim</t>
  </si>
  <si>
    <t>Kim Collins</t>
  </si>
  <si>
    <t>Senior Recruiter, 150k+, REMOTE, Healthcare, Medical/Health</t>
  </si>
  <si>
    <t>5b2697a3-16a3-4341-900c-89dc0802f078</t>
  </si>
  <si>
    <t>Collins, Mark</t>
  </si>
  <si>
    <t>Mark Collins</t>
  </si>
  <si>
    <t>f26ea985-e93a-4110-9262-aac7a056d908</t>
  </si>
  <si>
    <t>Collins, Maura</t>
  </si>
  <si>
    <t>Maura Collins</t>
  </si>
  <si>
    <t>94617b52-4f8c-4da6-93cb-8edc08037b00</t>
  </si>
  <si>
    <t>Collins, Stephanie</t>
  </si>
  <si>
    <t>Stephanie Collins</t>
  </si>
  <si>
    <t>alexandria, hotel general manager, bookkeeper</t>
  </si>
  <si>
    <t>1835da60-147e-4afd-9196-55dc08029929</t>
  </si>
  <si>
    <t>Collins, Tyller</t>
  </si>
  <si>
    <t>Tyller Collins</t>
  </si>
  <si>
    <t>a100e920-bbc8-4ff2-0e40-b7f5481bdb08</t>
  </si>
  <si>
    <t>Collman, Matthew</t>
  </si>
  <si>
    <t>Matthew Collman</t>
  </si>
  <si>
    <t>e65916c6-9312-4386-ee0b-776e4f2cda08</t>
  </si>
  <si>
    <t>Colombe, Nathon</t>
  </si>
  <si>
    <t>Nathon  Colombe</t>
  </si>
  <si>
    <t>Assistant Controller, SAAS, Revenue Recognition, Director of Finance, TP Active, Remote Work, SaaS / Software / Tech, Controller, Netsuite, Concur</t>
  </si>
  <si>
    <t>1c242b35-f8a8-4590-b428-a99600e91201</t>
  </si>
  <si>
    <t>Colombo, MHR, SPHR, SHRM - SCP, Vanina</t>
  </si>
  <si>
    <t>Vanina Colombo, MHR, SPHR, SHRM - SCP</t>
  </si>
  <si>
    <t>8648d191-35a0-4d13-bc45-eddc08029341</t>
  </si>
  <si>
    <t>Colon-Baez, Alexandra</t>
  </si>
  <si>
    <t>Baez, WA</t>
  </si>
  <si>
    <t>Alexandra Colon-Baez</t>
  </si>
  <si>
    <t>Financial Analyst, Accounting Manager, AR, AP, Staff Accountant, SP Active</t>
  </si>
  <si>
    <t>bdd73137-6444-4794-f48e-abb3ed4ad908</t>
  </si>
  <si>
    <t>Colston, Dorothy A</t>
  </si>
  <si>
    <t>Dorothy Colston</t>
  </si>
  <si>
    <t>4584874d-abbf-4d6b-a7b8-ac210108efd9</t>
  </si>
  <si>
    <t>Colunga, Christopher</t>
  </si>
  <si>
    <t>Christopher Colunga</t>
  </si>
  <si>
    <t>Financial Services, AML Compliance</t>
  </si>
  <si>
    <t>138392a7-35fe-4b5d-3fdc-60b3e5a5d808</t>
  </si>
  <si>
    <t>Colvin , Justin</t>
  </si>
  <si>
    <t>Justin  Colvin</t>
  </si>
  <si>
    <t>30303c72-800a-453c-bfab-5ddd08043f21</t>
  </si>
  <si>
    <t>Colvin, Carlos</t>
  </si>
  <si>
    <t>Carlos Colvin</t>
  </si>
  <si>
    <t>federal government advisory, SP Active, Staff Accountant</t>
  </si>
  <si>
    <t>045e0be9-802b-4511-821e-67d90803cae3</t>
  </si>
  <si>
    <t>Combs, Carla</t>
  </si>
  <si>
    <t>Carla Combs</t>
  </si>
  <si>
    <t>9a613a72-42ac-4834-808b-67d6e718db08</t>
  </si>
  <si>
    <t>Comer, Chandler</t>
  </si>
  <si>
    <t>Chandler Comer</t>
  </si>
  <si>
    <t>1055d2f9-e395-488b-ab7d-b3db08029074</t>
  </si>
  <si>
    <t>Comer, Kaitie</t>
  </si>
  <si>
    <t>Kaitie Comer</t>
  </si>
  <si>
    <t>GovCon, Non Profit, CPA, Sr. Accountant, Public/Private Mix, Public Accounting, Audit</t>
  </si>
  <si>
    <t>59e1eda2-423e-43d8-8d00-a92c01720e5e</t>
  </si>
  <si>
    <t>Commette, Tanya</t>
  </si>
  <si>
    <t>Tanya Commette</t>
  </si>
  <si>
    <t>Assistant Controller, Fund Accounting, CPA</t>
  </si>
  <si>
    <t>e8ffefb3-9cd6-44a2-a508-2edb080370ae</t>
  </si>
  <si>
    <t>Comrie, Kishore</t>
  </si>
  <si>
    <t>Kishore Comrie</t>
  </si>
  <si>
    <t>d96c42fa-1758-47cc-720f-9eae65b8db08</t>
  </si>
  <si>
    <t>Comsti, Emiliano</t>
  </si>
  <si>
    <t>Emiliano Comsti</t>
  </si>
  <si>
    <t>Benefits Analyst, Benefits Manager</t>
  </si>
  <si>
    <t>b6d60bd5-ebaf-471f-94fc-6add0803991c</t>
  </si>
  <si>
    <t>Conaway, De'Shane</t>
  </si>
  <si>
    <t>De'Shane Conaway</t>
  </si>
  <si>
    <t>jr. accountant, AR, SP Active, AP</t>
  </si>
  <si>
    <t>7cd31270-7d8b-4630-b496-71dd0803f2f0</t>
  </si>
  <si>
    <t>Conderman, Cole</t>
  </si>
  <si>
    <t>Cole Conderman</t>
  </si>
  <si>
    <t>banking, Big 4, Investment Banking, Risk Compliance, TP NEW, Financial Services, fully remote, Investment Analyst, remote, Professional Services - Consulting, remote only</t>
  </si>
  <si>
    <t>09915b20-d972-45fa-7058-a73cd255dd08</t>
  </si>
  <si>
    <t>Confer, James</t>
  </si>
  <si>
    <t>James Confer</t>
  </si>
  <si>
    <t>0486fde4-ba39-44d8-f640-995e4172dd08</t>
  </si>
  <si>
    <t>Conklin, Samantha</t>
  </si>
  <si>
    <t>Samantha Conklin</t>
  </si>
  <si>
    <t>Events/Meetings, Digital Marketing</t>
  </si>
  <si>
    <t>4e5f55fc-c11f-488f-8cc6-a92c0171ecf8</t>
  </si>
  <si>
    <t>Conley, Bryan</t>
  </si>
  <si>
    <t>Bryan Conley</t>
  </si>
  <si>
    <t>RV - BD, SEC Reporting, CPA, Controller</t>
  </si>
  <si>
    <t>3dbefe72-7d42-49e7-a686-83dd08033350</t>
  </si>
  <si>
    <t>Conley, Timothy End</t>
  </si>
  <si>
    <t>Timothy Conley</t>
  </si>
  <si>
    <t>SAP, Tax, Manager of Finance, Revenue Recognition, Controller, SaaS / Software / Tech, Big 4, SAAS, Treasury, CPA, remote, TP NEW, Assistant Controller, Real Estate / Construction, Netsuite, M&amp;A, Director of Finance, Public/Private Mix</t>
  </si>
  <si>
    <t>c032b7d3-27c1-4847-bec5-f2d70804f291</t>
  </si>
  <si>
    <t>Connell, Anneli</t>
  </si>
  <si>
    <t>Anneli Connell</t>
  </si>
  <si>
    <t>Capture Management, Costpoint</t>
  </si>
  <si>
    <t>5e2bdfc3-815f-4ac9-bab2-c1dc080477ce</t>
  </si>
  <si>
    <t>Connelly, John</t>
  </si>
  <si>
    <t>John Connelly</t>
  </si>
  <si>
    <t>Asset Management, TP NEW, Real Estate / Construction, M&amp;A, MBA</t>
  </si>
  <si>
    <t>14073077-d33c-4ad2-9617-d2d80802ddad</t>
  </si>
  <si>
    <t>Conner, Brandi</t>
  </si>
  <si>
    <t>Brandi Conner</t>
  </si>
  <si>
    <t>HRIS, REMOTE</t>
  </si>
  <si>
    <t>3c4d0da7-0bd5-4b29-3b6e-18adac83db08</t>
  </si>
  <si>
    <t>Conner, Isaiah</t>
  </si>
  <si>
    <t>Isaiah  Conner</t>
  </si>
  <si>
    <t>dei</t>
  </si>
  <si>
    <t>dc8c782c-4ccb-448b-9342-92f2a847d908</t>
  </si>
  <si>
    <t>Conner, Mariana</t>
  </si>
  <si>
    <t>Mariana Conner</t>
  </si>
  <si>
    <t>Direct Hire, Customer Service Rep, Contract-to-Hire</t>
  </si>
  <si>
    <t>19b0b4f1-79be-4234-24d9-628585d9dc08</t>
  </si>
  <si>
    <t>Connolly, Gerard</t>
  </si>
  <si>
    <t>Gerard Connolly</t>
  </si>
  <si>
    <t>fea40733-6334-4407-8c6e-51db08034fa7</t>
  </si>
  <si>
    <t>Connolly, Stacy</t>
  </si>
  <si>
    <t>Fletcher, NC</t>
  </si>
  <si>
    <t>Stacy Connolly</t>
  </si>
  <si>
    <t>5d0043b3-7a64-46f2-6cf2-4d9256f1d908</t>
  </si>
  <si>
    <t>Connor, David</t>
  </si>
  <si>
    <t>David  Connor</t>
  </si>
  <si>
    <t>Great Plains, Sr. Financial Analyst, TP Active, Costpoint, GovCon, Cognos</t>
  </si>
  <si>
    <t>100b3e7a-9954-4bb4-8290-e8d8080408f1</t>
  </si>
  <si>
    <t>Conrad, Temeca</t>
  </si>
  <si>
    <t>Temeca Conrad</t>
  </si>
  <si>
    <t>HR Coordinator, Recruiter (General), REMOTE</t>
  </si>
  <si>
    <t>0397e11e-27ff-4daf-c464-abcca260dc08</t>
  </si>
  <si>
    <t>Conroy, Dara</t>
  </si>
  <si>
    <t>Dara  Conroy</t>
  </si>
  <si>
    <t>CHRO, Contract</t>
  </si>
  <si>
    <t>f19d3d6b-e2d7-4e6c-ac03-84dc08049bec</t>
  </si>
  <si>
    <t>Considine, John  Acrobat</t>
  </si>
  <si>
    <t>John  Considine</t>
  </si>
  <si>
    <t>f9de885f-7d65-401e-b445-f4dc0802e4eb</t>
  </si>
  <si>
    <t>Consiglio, Leanne</t>
  </si>
  <si>
    <t>Leanne Consiglio</t>
  </si>
  <si>
    <t>Public Accounting, RV - A, Accounting Manager, RV active</t>
  </si>
  <si>
    <t>1cc64a9c-30a1-4407-b09a-aa5e015288ed</t>
  </si>
  <si>
    <t>Conteh, Aminata</t>
  </si>
  <si>
    <t>Aminata Conteh</t>
  </si>
  <si>
    <t>Receptionist, Receptionist, office manager , Project Coordinator, recent graduate, Office Manager, *HRBO* HOT - METRO VA, Admin Assistant</t>
  </si>
  <si>
    <t>ca645751-b962-4a6a-932d-f7dc0803398e</t>
  </si>
  <si>
    <t>Conteh, Elsie Iya</t>
  </si>
  <si>
    <t>Elsie Conteh</t>
  </si>
  <si>
    <t>HR Generalist, *HRBO* HOT - UPPER MD, HR  generalist</t>
  </si>
  <si>
    <t>1ceacddf-3be4-498a-bea2-18dd080349b4</t>
  </si>
  <si>
    <t>Contreras, Cyrile</t>
  </si>
  <si>
    <t>Cyrile Contreras</t>
  </si>
  <si>
    <t>Law Firm, AP Specialist</t>
  </si>
  <si>
    <t>8131b773-55c2-42c4-72a3-0555ffb5da08</t>
  </si>
  <si>
    <t>Contreras, Sara</t>
  </si>
  <si>
    <t>Sara Contreras</t>
  </si>
  <si>
    <t>1dd19af4-bec4-4cc5-a6c2-b4d70804db8b</t>
  </si>
  <si>
    <t>Conway, Alexandra M.</t>
  </si>
  <si>
    <t>Alexandra Conway</t>
  </si>
  <si>
    <t>Accounting Manager, Sr. Accountant, Public/Private Mix, CPA, Big 4</t>
  </si>
  <si>
    <t>69145f48-a96c-42da-472a-5a89cd6ddb08</t>
  </si>
  <si>
    <t>Cook, Chasity</t>
  </si>
  <si>
    <t>Chasity  Cook</t>
  </si>
  <si>
    <t>1743abc6-a5fc-4112-959d-35d60802ee27</t>
  </si>
  <si>
    <t>Cook, Lamisha</t>
  </si>
  <si>
    <t>Lamisha Cook</t>
  </si>
  <si>
    <t>b7c48fd7-ddfc-41c3-0792-e37c8367db08</t>
  </si>
  <si>
    <t>Cook, Robin</t>
  </si>
  <si>
    <t>Robin Cook</t>
  </si>
  <si>
    <t>85d8a0fc-a80e-4074-9e85-bed80803c083</t>
  </si>
  <si>
    <t>Cook, Tiffany E.</t>
  </si>
  <si>
    <t>Tiffany Cook</t>
  </si>
  <si>
    <t>Diversity</t>
  </si>
  <si>
    <t>4952d096-3f58-4334-17eb-ae1cf229d908</t>
  </si>
  <si>
    <t>Cooke, Andrew</t>
  </si>
  <si>
    <t>Andrew  Cooke</t>
  </si>
  <si>
    <t>6cd91a59-add3-45e7-b3ed-2eda08045fa3</t>
  </si>
  <si>
    <t>Cooke, Julie</t>
  </si>
  <si>
    <t>Julie Cooke</t>
  </si>
  <si>
    <t>d221547d-389b-41c1-f765-fca79427da08</t>
  </si>
  <si>
    <t>Cooke, Philip</t>
  </si>
  <si>
    <t>Philip Cooke</t>
  </si>
  <si>
    <t>SEC Reporting, remote, Controller, CPA, Remote Work</t>
  </si>
  <si>
    <t>83a28f7e-ea3a-4816-a790-f8dc08036dca</t>
  </si>
  <si>
    <t>Cooper, Amy M</t>
  </si>
  <si>
    <t>Amy Cooper</t>
  </si>
  <si>
    <t>9af6a442-4f20-4415-b4af-f7d90804860b</t>
  </si>
  <si>
    <t>Cooper, Constance V.</t>
  </si>
  <si>
    <t>Constance Cooper</t>
  </si>
  <si>
    <t>44abe526-a89f-4430-b194-5ed70802db09</t>
  </si>
  <si>
    <t>Cooper, Corinne</t>
  </si>
  <si>
    <t>Corinne Cooper</t>
  </si>
  <si>
    <t>AP, AR Specialist, Collections, AR</t>
  </si>
  <si>
    <t>bf0c2133-2bac-47b7-bfb0-95d708035e46</t>
  </si>
  <si>
    <t>Cooper, Diamond</t>
  </si>
  <si>
    <t>Diamond Cooper</t>
  </si>
  <si>
    <t>de92ebec-24de-4e9e-84c8-fad608045250</t>
  </si>
  <si>
    <t>Cooper, Faith E.</t>
  </si>
  <si>
    <t>Georgetown, DC</t>
  </si>
  <si>
    <t>Faith Cooper</t>
  </si>
  <si>
    <t>Real Estate / Construction, Property Accounting, Peoplesoft, TP NEW, 110k, Accounting Manager, Yardi, DC, JD Edwards, Controller, Assistant Controller</t>
  </si>
  <si>
    <t>017e106b-81f1-4f01-940f-43d608033892</t>
  </si>
  <si>
    <t>Cooper, Kelvin</t>
  </si>
  <si>
    <t>Kelvin Cooper</t>
  </si>
  <si>
    <t>Fund Accounting, Sr. Accountant, Temp</t>
  </si>
  <si>
    <t>2d8e19cd-ae85-4cc3-be3d-91dc08036af9</t>
  </si>
  <si>
    <t>Cooper, Nytika M.</t>
  </si>
  <si>
    <t>Nytika Cooper</t>
  </si>
  <si>
    <t>f39e6980-cc19-405b-9c3f-a9910104bab7</t>
  </si>
  <si>
    <t>Cooper, Tiffany</t>
  </si>
  <si>
    <t>Tiffany Cooper</t>
  </si>
  <si>
    <t>decc7779-9629-4db2-9e0b-23dd08040e2d</t>
  </si>
  <si>
    <t>Copa, Gary</t>
  </si>
  <si>
    <t>Gary Copa</t>
  </si>
  <si>
    <t>5ebd3190-911d-4bb3-d5c1-13376ee8dc08</t>
  </si>
  <si>
    <t>Cope , Michael</t>
  </si>
  <si>
    <t>Michael Cope</t>
  </si>
  <si>
    <t>662e363b-123a-4efe-9f6d-25d90803a4c0</t>
  </si>
  <si>
    <t>Copeland, Donald</t>
  </si>
  <si>
    <t>Donald Copeland</t>
  </si>
  <si>
    <t>REMOTE, Recruiter (General), Recruiter (Agency), Unemployed, Tech Recruiter</t>
  </si>
  <si>
    <t>34a5c2e6-bbc4-46a6-8b33-d7d80803174d</t>
  </si>
  <si>
    <t>Copenhaver, Cyrus</t>
  </si>
  <si>
    <t>Cyrus Copenhaver</t>
  </si>
  <si>
    <t>6a091536-1c71-4c3d-bbef-31409c9ddb08</t>
  </si>
  <si>
    <t>Coppage, Cale</t>
  </si>
  <si>
    <t>Cale Coppage</t>
  </si>
  <si>
    <t>8a7382f4-f22a-4bff-9830-48db080379e9</t>
  </si>
  <si>
    <t>Corini, Darren J.</t>
  </si>
  <si>
    <t>Darren Corini</t>
  </si>
  <si>
    <t>Pre con</t>
  </si>
  <si>
    <t>83b0fabb-0f7a-4f9a-9aca-36d708035bdb</t>
  </si>
  <si>
    <t>Cornejo, Edwin</t>
  </si>
  <si>
    <t>Edwin Cornejo</t>
  </si>
  <si>
    <t>Sr. Accountant, Business Analyst, Oracle, Netsuite, Solomon, Dynamics</t>
  </si>
  <si>
    <t>a948cdaa-eff9-4eab-aeea-32dc080440d5</t>
  </si>
  <si>
    <t>Cornish, Brooke</t>
  </si>
  <si>
    <t>Brooke Cornish</t>
  </si>
  <si>
    <t>604ab18d-b143-402e-b26c-0bdc080060ac</t>
  </si>
  <si>
    <t>Cornwell, Caleb P.</t>
  </si>
  <si>
    <t>Caleb Cornwell</t>
  </si>
  <si>
    <t>Staff Accountant, Related Degree, SP Active</t>
  </si>
  <si>
    <t>d11f1fa8-fb71-4792-a620-f5d60803dcbc</t>
  </si>
  <si>
    <t>Correia, Roslyn K.</t>
  </si>
  <si>
    <t>Roslyn Correia</t>
  </si>
  <si>
    <t>0be1efdf-b9a7-4930-b745-ded808039d54</t>
  </si>
  <si>
    <t>Corsini, David F.</t>
  </si>
  <si>
    <t>David Corsini</t>
  </si>
  <si>
    <t>Contract-to-Hire, Customer Service Rep, EA 45k-65k</t>
  </si>
  <si>
    <t>3db11a89-f655-450b-a6d7-17dc08034ef1</t>
  </si>
  <si>
    <t>Cortez, Monica</t>
  </si>
  <si>
    <t>Monica Cortez</t>
  </si>
  <si>
    <t>hybrid, $120k+, HRBP, HR Manager , HR generalist</t>
  </si>
  <si>
    <t>fdf17059-4da8-4ce4-6047-9dc37a1dda08</t>
  </si>
  <si>
    <t>Corvalan, Joaquin</t>
  </si>
  <si>
    <t>Joaquin  Corvalan</t>
  </si>
  <si>
    <t>Masters, Event Coordinator</t>
  </si>
  <si>
    <t>867cb877-5b7f-4d09-9e4b-abdc08033ad5</t>
  </si>
  <si>
    <t>Cosby, Shauntel C</t>
  </si>
  <si>
    <t>Shauntel Cosby</t>
  </si>
  <si>
    <t>8fafbd0d-6e37-43ff-bcd5-37dc0804a659</t>
  </si>
  <si>
    <t>Cossack, Naomi M.</t>
  </si>
  <si>
    <t>Naomi Cossack</t>
  </si>
  <si>
    <t xml:space="preserve">#HRBCM, HR Manager </t>
  </si>
  <si>
    <t>682bbfaf-90ce-44cc-b415-9ddd08035ddb</t>
  </si>
  <si>
    <t>Costa, John</t>
  </si>
  <si>
    <t>John Costa</t>
  </si>
  <si>
    <t>Staff Accountant, Sr. Accountant, SP Active, GovCon, Payroll</t>
  </si>
  <si>
    <t>232bc11d-8acf-4cbd-9e44-1edd08040fa3</t>
  </si>
  <si>
    <t>Costa, Lucas</t>
  </si>
  <si>
    <t>Lucas Costa</t>
  </si>
  <si>
    <t>CPA, Accounting Manager, Non Profit, Tax, Public/Private Mix, Public Accounting</t>
  </si>
  <si>
    <t>0b1a2faf-5c34-427b-8aff-4dd70803fb58</t>
  </si>
  <si>
    <t>Costantino, Anthony</t>
  </si>
  <si>
    <t>Anthony Costantino</t>
  </si>
  <si>
    <t>0f483b0a-2e97-4f2a-1c29-03430c3edc08</t>
  </si>
  <si>
    <t>Cotter, Twila</t>
  </si>
  <si>
    <t>Twila Cotter</t>
  </si>
  <si>
    <t>e772cef6-afd2-400e-9d76-b2dd08040260</t>
  </si>
  <si>
    <t>Cottrell, Mark</t>
  </si>
  <si>
    <t>Mark Cottrell</t>
  </si>
  <si>
    <t>SP Active, banking, bank customer service</t>
  </si>
  <si>
    <t>76de9f6e-77e2-4e0a-1bde-35e4a28fdc08</t>
  </si>
  <si>
    <t>Couchman, Seamone</t>
  </si>
  <si>
    <t>Seamone  Couchman</t>
  </si>
  <si>
    <t>0f800206-9473-40e1-9b3b-abdc00f48758</t>
  </si>
  <si>
    <t>Couell, Brittany</t>
  </si>
  <si>
    <t>Brittany  Couell</t>
  </si>
  <si>
    <t>Staff Accountant, HOT - Loudon, HOT - Lower MD</t>
  </si>
  <si>
    <t>2423bb69-cc6e-420d-8e2e-25dc0803963c</t>
  </si>
  <si>
    <t>Coulibaly, Assetou</t>
  </si>
  <si>
    <t>Assetou Coulibaly</t>
  </si>
  <si>
    <t>Financial Services, Public/Private Mix, Big 4, Sr. Accountant, RV New, RV - A</t>
  </si>
  <si>
    <t>e78f9c15-7825-41eb-8742-3edc08035964</t>
  </si>
  <si>
    <t>Coulthurst, Aqila</t>
  </si>
  <si>
    <t>Aqila Coulthurst</t>
  </si>
  <si>
    <t>ffb13b47-a62f-4736-7197-aefe4d49da08</t>
  </si>
  <si>
    <t>Couprie, Marion</t>
  </si>
  <si>
    <t>Marion Couprie</t>
  </si>
  <si>
    <t>SaaS / Software / Tech, Hyperion, Peoplesoft, Oracle, Public/Private Mix, Sage, Sr. Accountant</t>
  </si>
  <si>
    <t>ffa077bb-b828-4143-af81-83db08031ae6</t>
  </si>
  <si>
    <t>Courchene, Katie</t>
  </si>
  <si>
    <t>Katie Courchene</t>
  </si>
  <si>
    <t>8de3ce9a-6bdd-4e22-3fbe-d7c41d6ed908</t>
  </si>
  <si>
    <t>Courtnee Davis, MPS</t>
  </si>
  <si>
    <t>MPS Courtnee Davis</t>
  </si>
  <si>
    <t>84bb0eb8-bf40-4217-b72c-dfd808036846</t>
  </si>
  <si>
    <t>Courtney, Anthony</t>
  </si>
  <si>
    <t>Anthony Courtney</t>
  </si>
  <si>
    <t>Sr. Admin Assistant, Data Entry</t>
  </si>
  <si>
    <t>d114c6f9-fb4a-4b3d-b0bf-fad808030f82</t>
  </si>
  <si>
    <t>Courtney, Mike</t>
  </si>
  <si>
    <t>Mike Courtney</t>
  </si>
  <si>
    <t>Staff Accountant, Entry Level / Recent Grad, Costpoint, AR, AP</t>
  </si>
  <si>
    <t>0705766c-f9f4-492f-8b77-afdb080317cb</t>
  </si>
  <si>
    <t>Coury, Diana</t>
  </si>
  <si>
    <t>Diana Coury</t>
  </si>
  <si>
    <t>a86b4673-6491-4a66-cbd1-a3eb8a10dc08</t>
  </si>
  <si>
    <t>Cousan, Donovan</t>
  </si>
  <si>
    <t>Donovan Cousan</t>
  </si>
  <si>
    <t>health equity</t>
  </si>
  <si>
    <t>82b5e7f9-73b9-49ee-e683-fcb81d16dd08</t>
  </si>
  <si>
    <t>Cousins, Michael</t>
  </si>
  <si>
    <t>Michael Cousins</t>
  </si>
  <si>
    <t>REMOTE, Sales, Healthcare</t>
  </si>
  <si>
    <t>cbb35059-635b-42c7-a776-a6dc0802b8c3</t>
  </si>
  <si>
    <t>Covelli, Jason</t>
  </si>
  <si>
    <t>Jason Covelli</t>
  </si>
  <si>
    <t>c3c29562-d7d0-4678-b4d7-23dc0802f9f0</t>
  </si>
  <si>
    <t>Covert, Heather</t>
  </si>
  <si>
    <t>Heather Covert</t>
  </si>
  <si>
    <t>e6451da8-6f54-4fe0-a0a8-fddc0804543b</t>
  </si>
  <si>
    <t>Cowen, Jean B.</t>
  </si>
  <si>
    <t>Jean Cowen</t>
  </si>
  <si>
    <t>0f7d6c20-7036-4b34-8da5-f1d90804a177</t>
  </si>
  <si>
    <t>Cowhick, Suezett</t>
  </si>
  <si>
    <t>Suezett Cowhick</t>
  </si>
  <si>
    <t xml:space="preserve">tp eidl, Guidehouse Project </t>
  </si>
  <si>
    <t>75faa8f3-e496-4387-aded-d1d90804c687</t>
  </si>
  <si>
    <t>Cowles, Tracey J.</t>
  </si>
  <si>
    <t>Tracey Cowles</t>
  </si>
  <si>
    <t>6dfd9a0a-f3cb-4ed4-81ae-ab3c0125c0af</t>
  </si>
  <si>
    <t>Cox, Angelique</t>
  </si>
  <si>
    <t>Angelique  Cox</t>
  </si>
  <si>
    <t>Entry Level / Recent Grad, QuickBooks, jr. accountant, Yardi, AP, Staff Accountant, AR</t>
  </si>
  <si>
    <t>92279438-496e-4cf3-7429-ffef3180d808</t>
  </si>
  <si>
    <t>Cox, George</t>
  </si>
  <si>
    <t>George Cox</t>
  </si>
  <si>
    <t>Entry Level / Recent Grad, Sales</t>
  </si>
  <si>
    <t>9bab06ed-41b8-41d4-f273-5ddd7766dd08</t>
  </si>
  <si>
    <t>Cox, Joseph</t>
  </si>
  <si>
    <t>Joseph Cox</t>
  </si>
  <si>
    <t>5ec94911-70ac-4b91-a219-1dda08041005</t>
  </si>
  <si>
    <t>Cox, Sara</t>
  </si>
  <si>
    <t>Sara Cox</t>
  </si>
  <si>
    <t>920221de-d01f-4cdf-8b11-f5d80803a3f4</t>
  </si>
  <si>
    <t>Cox, Sharifa R.</t>
  </si>
  <si>
    <t>Sharifa Cox</t>
  </si>
  <si>
    <t>HRIS, HR Coordinator, HR Generalist</t>
  </si>
  <si>
    <t>268db031-0eab-4391-60bf-e05168b4db08</t>
  </si>
  <si>
    <t>Cox, Stu</t>
  </si>
  <si>
    <t>Stu Cox</t>
  </si>
  <si>
    <t>6a4b6ef2-9037-447b-6699-63b74169dc08</t>
  </si>
  <si>
    <t>Cox, T'Cheira</t>
  </si>
  <si>
    <t>T'Cheira Cox</t>
  </si>
  <si>
    <t>f135145a-ac98-40d3-c35c-ea3a2171dd08</t>
  </si>
  <si>
    <t>Coyne, Matthew</t>
  </si>
  <si>
    <t>Matthew  Coyne</t>
  </si>
  <si>
    <t>RV active, Public Accounting, RV New, Audit, Sr. Accountant</t>
  </si>
  <si>
    <t>3273060a-027f-42bb-b3ae-dbd908048acb</t>
  </si>
  <si>
    <t>Coyne, Virgina</t>
  </si>
  <si>
    <t>Virgina Coyne</t>
  </si>
  <si>
    <t>70k, Marketing Coordinator</t>
  </si>
  <si>
    <t>2866ad84-3d83-4f58-182e-503f5276da08</t>
  </si>
  <si>
    <t>Craft, Kia</t>
  </si>
  <si>
    <t>Kia  Craft</t>
  </si>
  <si>
    <t>remote, AR, TP Active, Billing, Sr. Billing (AR), remote only</t>
  </si>
  <si>
    <t>83f7b546-fd5c-4cf9-da71-1fdc21d2d908</t>
  </si>
  <si>
    <t>Craig, Ashlei</t>
  </si>
  <si>
    <t>Ashlei Craig</t>
  </si>
  <si>
    <t>105k+, Benefits Analyst</t>
  </si>
  <si>
    <t>cb35c4b1-0542-4882-b1ee-2bdc0803581d</t>
  </si>
  <si>
    <t>Crane, Evgenia</t>
  </si>
  <si>
    <t>Evgenia Crane</t>
  </si>
  <si>
    <t>ff85dbcd-eca5-4994-9465-29dd080381d9</t>
  </si>
  <si>
    <t>Crawford, Joanna</t>
  </si>
  <si>
    <t>Joanna Crawford</t>
  </si>
  <si>
    <t>Ashburn VA, $120k, operations manager</t>
  </si>
  <si>
    <t>b9de23a4-3dd6-483f-a29b-b6d608050a5b</t>
  </si>
  <si>
    <t>Crawford, Katherine</t>
  </si>
  <si>
    <t>Katherine Crawford</t>
  </si>
  <si>
    <t>GovCon, CPA, Controller</t>
  </si>
  <si>
    <t>c5994e9c-8125-4cbd-aa3e-09961067dd08</t>
  </si>
  <si>
    <t>Crawford, Kimberly</t>
  </si>
  <si>
    <t>Kimberly Crawford</t>
  </si>
  <si>
    <t>Unemployed, Admin Assistant, Legal/Law, Operations Manager</t>
  </si>
  <si>
    <t>4bbf97b2-f936-4af5-a620-03f9bba1dc08</t>
  </si>
  <si>
    <t>Crawford, Rick</t>
  </si>
  <si>
    <t>Rick Crawford</t>
  </si>
  <si>
    <t>sales engineer, cybersecurity</t>
  </si>
  <si>
    <t>a501d7c6-682c-42ea-989d-e1db08047086</t>
  </si>
  <si>
    <t>Crawl, Kali</t>
  </si>
  <si>
    <t>Kali Crawl</t>
  </si>
  <si>
    <t>37eef27f-4698-46f7-3772-8449a74bd908</t>
  </si>
  <si>
    <t>Creamer , Jacob</t>
  </si>
  <si>
    <t>Jacob  Creamer</t>
  </si>
  <si>
    <t>4012857a-35cc-43a2-e9b0-9a8d54eddc08</t>
  </si>
  <si>
    <t>Cree Smith, Amber</t>
  </si>
  <si>
    <t>Amber  Cree Smith</t>
  </si>
  <si>
    <t>ccd39f36-9c3a-4664-9237-a92c017153bb</t>
  </si>
  <si>
    <t>Creigh, Charles</t>
  </si>
  <si>
    <t>Charles Creigh</t>
  </si>
  <si>
    <t>CPA, TP Active, Controller, Dynamics, Non Profit, TP A List, Netsuite</t>
  </si>
  <si>
    <t>a4c6e1dd-f7b7-47f7-fc8e-72405a08d908</t>
  </si>
  <si>
    <t>Crenshaw , Harrison</t>
  </si>
  <si>
    <t>Harrison  Crenshaw</t>
  </si>
  <si>
    <t>fc4596bc-69bd-4a8a-ba42-99d908032c73</t>
  </si>
  <si>
    <t>Creque, Kimberly R</t>
  </si>
  <si>
    <t>Kimberly Creque</t>
  </si>
  <si>
    <t>remote, Billing, SaaS / Software / Tech</t>
  </si>
  <si>
    <t>9fda0a77-ae35-4c57-9195-bfdb0802bae8</t>
  </si>
  <si>
    <t>Crewe, David</t>
  </si>
  <si>
    <t>David Crewe</t>
  </si>
  <si>
    <t>24056039-1ec0-42a5-900c-addc08035b0c</t>
  </si>
  <si>
    <t>Crews, Janae</t>
  </si>
  <si>
    <t>Janae Crews</t>
  </si>
  <si>
    <t>d616a9d0-476f-42a2-811f-5f1bcf02d908</t>
  </si>
  <si>
    <t>Crews-Naylor, Marcus</t>
  </si>
  <si>
    <t>Marcus  Crews-Naylor</t>
  </si>
  <si>
    <t>App Dev - Front-End Engineer, Entry Level / Recent Grad</t>
  </si>
  <si>
    <t>0be8dc56-d61b-4cb7-8787-a95e0136d0e8</t>
  </si>
  <si>
    <t>Crimmins, Gregory</t>
  </si>
  <si>
    <t>Gregory Crimmins</t>
  </si>
  <si>
    <t>4781f3fe-26fa-4445-a7cd-fddc080488db</t>
  </si>
  <si>
    <t>Croarkin, Brian Mortgage</t>
  </si>
  <si>
    <t>Croarkin, WA</t>
  </si>
  <si>
    <t>Brian Croarkin</t>
  </si>
  <si>
    <t>Non Profit, Audit, Sr. Accountant, Staff Accountant, Public Accounting, Public/Private Mix, TP NEW, Real Estate / Construction, Great Plains</t>
  </si>
  <si>
    <t>72ce04c1-d669-4be7-bf5c-bfd708047e2f</t>
  </si>
  <si>
    <t>Crochet, Daniel Park</t>
  </si>
  <si>
    <t>Daniel Crochet</t>
  </si>
  <si>
    <t>a5bb4027-1b2f-47d1-a42f-d0dc08036fe4</t>
  </si>
  <si>
    <t>Crockett, Gina</t>
  </si>
  <si>
    <t>Gina Crockett</t>
  </si>
  <si>
    <t>24521598-c1e4-4631-21c3-80bea450db08</t>
  </si>
  <si>
    <t>Cross, Ali</t>
  </si>
  <si>
    <t>Ali Cross</t>
  </si>
  <si>
    <t>7958dd73-8a43-4b62-be0c-aa1701130da8</t>
  </si>
  <si>
    <t>Cross, Ashleigh</t>
  </si>
  <si>
    <t>Ashleigh Cross</t>
  </si>
  <si>
    <t>ae90653f-be89-4f7d-b8d5-aadf013477b0</t>
  </si>
  <si>
    <t>Cross, Rebecca</t>
  </si>
  <si>
    <t>Rebecca Cross</t>
  </si>
  <si>
    <t>e19cee49-2fb1-48f7-46e6-83b6c9a5d808</t>
  </si>
  <si>
    <t>Crossland, Rhett</t>
  </si>
  <si>
    <t>Rhett Crossland</t>
  </si>
  <si>
    <t>015a350d-9ad4-46e2-9ab1-24d70803a17d</t>
  </si>
  <si>
    <t>Crowder, LaTara</t>
  </si>
  <si>
    <t>LaTara Crowder</t>
  </si>
  <si>
    <t>Gov Con, EA 65k-80k</t>
  </si>
  <si>
    <t>b03918fb-7adf-4f14-9d0e-46dd08047da6</t>
  </si>
  <si>
    <t>Crowell, Veronica</t>
  </si>
  <si>
    <t>Veronica Crowell</t>
  </si>
  <si>
    <t>Property Management</t>
  </si>
  <si>
    <t>b830e238-ee50-4040-a3d1-21dd08030c2d</t>
  </si>
  <si>
    <t>Crowley, Victoria N.</t>
  </si>
  <si>
    <t>Victoria Crowley</t>
  </si>
  <si>
    <t>SAP, Director of Finance, TP NEW, Oracle, Hyperion, Netsuite, Manager of Finance</t>
  </si>
  <si>
    <t>f7ae34d0-f554-4d7e-a9e5-44dd08032337</t>
  </si>
  <si>
    <t>Cruickshank, Dalena</t>
  </si>
  <si>
    <t>Dalena Cruickshank</t>
  </si>
  <si>
    <t>Billing Specialist (AR), DNC, boston, Law Firm, AR, Billing</t>
  </si>
  <si>
    <t>086a4e01-2ce0-45ac-bed8-98dc08033443</t>
  </si>
  <si>
    <t>Crutchfield, Brionna</t>
  </si>
  <si>
    <t>Brionna Crutchfield</t>
  </si>
  <si>
    <t>event marketing</t>
  </si>
  <si>
    <t>70db2792-cf65-4e57-86e4-00dc08037bf8</t>
  </si>
  <si>
    <t>Crutchfield, Rosslyn</t>
  </si>
  <si>
    <t>Rosslyn Crutchfield</t>
  </si>
  <si>
    <t>Retail, part-time, Operations Manager</t>
  </si>
  <si>
    <t>74cd17f1-65fa-4bd6-89e9-93dc08048666</t>
  </si>
  <si>
    <t>Cruz, Gisselle</t>
  </si>
  <si>
    <t>Gisselle Cruz</t>
  </si>
  <si>
    <t>4ccc7b0a-b488-4f25-5eec-ed46ca22da08</t>
  </si>
  <si>
    <t>Sr. Financial Analyst, Financial Analyst, Pricing Analyst, TP Active</t>
  </si>
  <si>
    <t>655b4420-afaf-4b08-c571-b8e7fa87dd08</t>
  </si>
  <si>
    <t>Cruz, Jonathan</t>
  </si>
  <si>
    <t>Jonathan Cruz</t>
  </si>
  <si>
    <t>d0a79c1e-19a2-4b20-8bae-81db08032ce8</t>
  </si>
  <si>
    <t>Cruz, Pamela</t>
  </si>
  <si>
    <t>Pamela Cruz</t>
  </si>
  <si>
    <t>Staff Accountant, Related Degree (overseas)</t>
  </si>
  <si>
    <t>ca83104f-9cc2-411d-fd32-7a1fe490da08</t>
  </si>
  <si>
    <t>Cruz, Victoria</t>
  </si>
  <si>
    <t>Victoria Cruz</t>
  </si>
  <si>
    <t>Sr. AR Specialist, AR, TP Active, AR Manager</t>
  </si>
  <si>
    <t>f1a27c0b-83b5-4f14-97d7-06da08031984</t>
  </si>
  <si>
    <t>Cuba, Camilo</t>
  </si>
  <si>
    <t>Camilo Cuba</t>
  </si>
  <si>
    <t>6ca57349-7a35-4533-8bef-7cd908035558</t>
  </si>
  <si>
    <t>Cuccaro, Nicholas (Nick)</t>
  </si>
  <si>
    <t>Nicholas (Nick) Cuccaro</t>
  </si>
  <si>
    <t>Sales, Entry Level, Marketing Coordinator, Unemployed</t>
  </si>
  <si>
    <t>20fb9b89-9591-48e7-8a3b-24d80802cdb3</t>
  </si>
  <si>
    <t>Cuff, Antione David</t>
  </si>
  <si>
    <t>Antione Cuff</t>
  </si>
  <si>
    <t>Accounting Manager, Assistant Controller, CPA, Public Accounting, Public/Private Mix, RV - BD, Non Profit, Sr. Accountant</t>
  </si>
  <si>
    <t>ea60998f-60d8-4826-be4a-aa9900e6f953</t>
  </si>
  <si>
    <t>Culhane , Michael</t>
  </si>
  <si>
    <t>Michael  Culhane</t>
  </si>
  <si>
    <t>CPA, Tax, Director of Finance</t>
  </si>
  <si>
    <t>c5b2199a-d4a0-4d54-66c7-450753f5d908</t>
  </si>
  <si>
    <t>Cummings, Ashley</t>
  </si>
  <si>
    <t>Ashley  Cummings</t>
  </si>
  <si>
    <t>97ebb124-a00d-40e4-1949-74f5dff8dc08</t>
  </si>
  <si>
    <t>Cummings, Cliff</t>
  </si>
  <si>
    <t>Cliff Cummings</t>
  </si>
  <si>
    <t>4cabc489-d725-4b23-8cba-21db08043142</t>
  </si>
  <si>
    <t>Cunningham, Ashley</t>
  </si>
  <si>
    <t>Ashley Cunningham</t>
  </si>
  <si>
    <t>288f65f2-4ea2-410c-888f-6edc08048cb9</t>
  </si>
  <si>
    <t>Cunningham, Autumn</t>
  </si>
  <si>
    <t>Autumn Cunningham</t>
  </si>
  <si>
    <t>4a3ec15e-f98e-47ef-b804-60dd0804d885</t>
  </si>
  <si>
    <t>Cunningham, Jeanne V.</t>
  </si>
  <si>
    <t>Jeanne Cunningham</t>
  </si>
  <si>
    <t>6897f6ca-e618-40c9-45bc-41474a3ddc08</t>
  </si>
  <si>
    <t>Cunningham, Keonna</t>
  </si>
  <si>
    <t>Keonna Cunningham</t>
  </si>
  <si>
    <t>820db9c0-7216-43cd-a1b7-7fd7080401e1</t>
  </si>
  <si>
    <t>Cunningham, Lakeedra</t>
  </si>
  <si>
    <t>Lakeedra Cunningham</t>
  </si>
  <si>
    <t>f73400c5-9cda-4c64-4524-c4bf7234dc08</t>
  </si>
  <si>
    <t>Cunningham, Sean</t>
  </si>
  <si>
    <t>Sean Cunningham</t>
  </si>
  <si>
    <t>Sr. Project Accountant, Public/Private Mix, Sr. Accountant, RV - A, CPA, Project Accounting</t>
  </si>
  <si>
    <t>37cae04d-bc98-4dd1-8381-6dd90803b1d3</t>
  </si>
  <si>
    <t>Cunningham, William</t>
  </si>
  <si>
    <t>William Cunningham</t>
  </si>
  <si>
    <t>Sr. Financial Analyst, Finance (FP&amp;A), GovCon</t>
  </si>
  <si>
    <t>7c6c58ad-6275-493d-b992-ab42014a6090</t>
  </si>
  <si>
    <t>Cureton , Shalonda</t>
  </si>
  <si>
    <t>Shalonda  Cureton</t>
  </si>
  <si>
    <t>Entry Level / Recent Grad, jr. accountant, Hot - DC</t>
  </si>
  <si>
    <t>2e9f8e24-b56d-40a8-82a7-26d80800ee03</t>
  </si>
  <si>
    <t>Currie, Adonica D.</t>
  </si>
  <si>
    <t>Adonica Currie</t>
  </si>
  <si>
    <t>de437b15-64cc-48e5-58fc-0401e075dd08</t>
  </si>
  <si>
    <t>Currie, Gene</t>
  </si>
  <si>
    <t>Gene Currie</t>
  </si>
  <si>
    <t>e7c16f30-9284-4088-43da-294e3c10db08</t>
  </si>
  <si>
    <t>Curry, Jessica</t>
  </si>
  <si>
    <t>Jessica Curry</t>
  </si>
  <si>
    <t>Compensation</t>
  </si>
  <si>
    <t>df887510-1cad-4de7-a69d-6bd90803b517</t>
  </si>
  <si>
    <t>Curry, Marti</t>
  </si>
  <si>
    <t>Marti Curry</t>
  </si>
  <si>
    <t>AP, Costpoint, AP Specialist, Netsuite</t>
  </si>
  <si>
    <t>db7b3cd5-691a-4689-90a2-d6bfe369dc08</t>
  </si>
  <si>
    <t>Curtin, Mike</t>
  </si>
  <si>
    <t>Mike Curtin</t>
  </si>
  <si>
    <t>a3dfed9f-409f-454e-96e2-6bdb08035a16</t>
  </si>
  <si>
    <t>Curtis, Abby</t>
  </si>
  <si>
    <t>Abby Curtis</t>
  </si>
  <si>
    <t>Senior Recruiter, Recruiter (General)</t>
  </si>
  <si>
    <t>2493aea3-f562-4d5f-8d13-04dd08038e4b</t>
  </si>
  <si>
    <t>Curtis, James M.</t>
  </si>
  <si>
    <t>James Curtis</t>
  </si>
  <si>
    <t>pharmaceutical, Contracts / Pricing / Procurement, TP NEW, Supply Chain, biotech</t>
  </si>
  <si>
    <t>abb55227-35c2-4891-85d6-13d908045e0c</t>
  </si>
  <si>
    <t>Curtis, Robin</t>
  </si>
  <si>
    <t>Robin  Curtis</t>
  </si>
  <si>
    <t>750b5392-17df-43cd-a675-aedb0802b694</t>
  </si>
  <si>
    <t>Curtis-Thomas, Ebelechukwu</t>
  </si>
  <si>
    <t>Ebelechukwu Curtis-Thomas</t>
  </si>
  <si>
    <t>Administrative Assistant</t>
  </si>
  <si>
    <t>dac02a9b-11a8-4049-8ea1-06da0802f314</t>
  </si>
  <si>
    <t>Cuthbertson   , Martina</t>
  </si>
  <si>
    <t>Martina  Cuthbertson</t>
  </si>
  <si>
    <t>1a42fd71-0dbc-4c55-ab8d-ab8300de4b99</t>
  </si>
  <si>
    <t>Cuttler , Dylan</t>
  </si>
  <si>
    <t>Dylan Cuttler</t>
  </si>
  <si>
    <t>c4e895c1-9a3e-4cce-b149-19d90803f769</t>
  </si>
  <si>
    <t>Cuva, Diane It</t>
  </si>
  <si>
    <t>Diane Cuva</t>
  </si>
  <si>
    <t>ee593f99-96b6-41a9-b512-0fdb0802ce6a</t>
  </si>
  <si>
    <t>Cyllah, Kadia</t>
  </si>
  <si>
    <t>Kadia Cyllah</t>
  </si>
  <si>
    <t>Elite, TP Recent, TP Active, Billing Manager (AR), Billing, Sr. Billing (AR), Law Firm, AR</t>
  </si>
  <si>
    <t>aa1b92d8-66a3-452b-a1c2-aa6400ee3267</t>
  </si>
  <si>
    <t>Cyphers, Chames</t>
  </si>
  <si>
    <t>Chames Cyphers</t>
  </si>
  <si>
    <t>Billing Specialist (AR), TP NEW, Dynamics, Sr. Revenue Accountant, Netsuite, Revenue Recognition, SaaS / Software / Tech, Sage, Revenue Accounting, Billing, hospitality, Real Estate / Construction, SAAS</t>
  </si>
  <si>
    <t>10bdd407-9381-478e-b2c9-3bd908031bbd</t>
  </si>
  <si>
    <t>Czechowski, Michelle</t>
  </si>
  <si>
    <t>Michelle Czechowski</t>
  </si>
  <si>
    <t>Recruiter (General), REMOTE, Recruiter (Agency)</t>
  </si>
  <si>
    <t>1f80152b-869c-416d-8bb2-44dd0802f77d</t>
  </si>
  <si>
    <t>D'Alessio, Jennifer</t>
  </si>
  <si>
    <t>Jennifer D'Alessio</t>
  </si>
  <si>
    <t>RV - A, Manager of Finance, RV active, Director of Finance, SaaS / Software / Tech, Finance (FP&amp;A)</t>
  </si>
  <si>
    <t>2a48dee9-eda7-42e6-ab04-52d908049507</t>
  </si>
  <si>
    <t>D'Amico, James M.</t>
  </si>
  <si>
    <t>D'amico, WA</t>
  </si>
  <si>
    <t>James D'Amico</t>
  </si>
  <si>
    <t>d67c0dab-73ac-4e8c-9893-ab7b010ec355</t>
  </si>
  <si>
    <t>D’Costa, Gerald</t>
  </si>
  <si>
    <t>Gerald D’Costa</t>
  </si>
  <si>
    <t>accounts payable, AP Specialist</t>
  </si>
  <si>
    <t>51a920af-7762-43d7-8fc8-f5db08046a89</t>
  </si>
  <si>
    <t>D'Costa, Shirley</t>
  </si>
  <si>
    <t>Shirley D'Costa</t>
  </si>
  <si>
    <t>da196773-b915-43b4-886d-f5d808035645</t>
  </si>
  <si>
    <t>D'Rozario, Julia</t>
  </si>
  <si>
    <t>Julia D'Rozario</t>
  </si>
  <si>
    <t>HR Generalist, HR Coordinator, Office Manager</t>
  </si>
  <si>
    <t>319d6fcd-d278-4e61-b3a1-3ad708040281</t>
  </si>
  <si>
    <t>D., Patience</t>
  </si>
  <si>
    <t>Rogers, WA</t>
  </si>
  <si>
    <t>Patience D.</t>
  </si>
  <si>
    <t>Admin Assistant, No Degree, Executive Assistant, Administrative Assistant</t>
  </si>
  <si>
    <t>6655b3e6-8794-451f-aca6-cc68c86bd908</t>
  </si>
  <si>
    <t>Da Silva, Albert</t>
  </si>
  <si>
    <t>Albert  Da Silva</t>
  </si>
  <si>
    <t>d3438f64-6af7-44bc-a256-16db08045dd4</t>
  </si>
  <si>
    <t>Daedalus, Tristan M.</t>
  </si>
  <si>
    <t>Tristan Daedalus</t>
  </si>
  <si>
    <t>cfbb5d2d-e076-4757-f2c0-6ce3970fdb08</t>
  </si>
  <si>
    <t>Daffin, Dawn</t>
  </si>
  <si>
    <t>Dawn Daffin</t>
  </si>
  <si>
    <t>cf5fa9c5-9cce-4a33-9e31-ef6fb576dd08</t>
  </si>
  <si>
    <t>Dagli, Hakan</t>
  </si>
  <si>
    <t>Hakan Dagli</t>
  </si>
  <si>
    <t>c07d9d6b-a384-492b-adfe-32dc0803645d</t>
  </si>
  <si>
    <t>Dagne, Tsion</t>
  </si>
  <si>
    <t>Tsion Dagne</t>
  </si>
  <si>
    <t>50636999-30f0-4d47-a8ea-bcdc0802c1f9</t>
  </si>
  <si>
    <t>Dahal, Aparna Rizal</t>
  </si>
  <si>
    <t>Aparna Dahal</t>
  </si>
  <si>
    <t>bethesda, AR, maryland, AP, jr. accountant, Entry Level / Recent Grad</t>
  </si>
  <si>
    <t>3b1ac35a-f093-409a-b845-a9fc00f1723e</t>
  </si>
  <si>
    <t>Dahal, Sradha</t>
  </si>
  <si>
    <t>Sradha Dahal</t>
  </si>
  <si>
    <t>HR Generalist, targeting 85k, HR generalist, HR Manager, hr specialist, hybrid, A+ Candidate, Masters</t>
  </si>
  <si>
    <t>17ae5717-eca8-4d52-923e-c2d8080436eb</t>
  </si>
  <si>
    <t>Dahlin, Chris</t>
  </si>
  <si>
    <t>Chris Dahlin</t>
  </si>
  <si>
    <t>GovCon, Controller, CPA, Costpoint</t>
  </si>
  <si>
    <t>05ae7a7c-f125-41b0-68b0-515bc1f9dc08</t>
  </si>
  <si>
    <t>Dainkeh, Sulaiman</t>
  </si>
  <si>
    <t>Sulaiman Dainkeh</t>
  </si>
  <si>
    <t>Unemployed, Recruiter (Agency)</t>
  </si>
  <si>
    <t>ea3177bf-e3e9-4265-8c75-a99d00f9f1c0</t>
  </si>
  <si>
    <t>Dalai, Rishi</t>
  </si>
  <si>
    <t>Rishi Dalai</t>
  </si>
  <si>
    <t>SAP, system implementation</t>
  </si>
  <si>
    <t>cef6eeb0-2540-412e-8164-9fdc08036612</t>
  </si>
  <si>
    <t>Daley, John</t>
  </si>
  <si>
    <t>Stow, OH</t>
  </si>
  <si>
    <t>John Daley</t>
  </si>
  <si>
    <t>8091b213-7a81-4e71-2d94-803eeb6ad808</t>
  </si>
  <si>
    <t>Daley, Sean</t>
  </si>
  <si>
    <t>Sean Daley</t>
  </si>
  <si>
    <t>Big 4, Public/Private Mix, Sr. Financial Analyst, CPA</t>
  </si>
  <si>
    <t>c7758bee-a8f6-4021-80c8-78db08046c72</t>
  </si>
  <si>
    <t>Dalmeida, Carmelia E</t>
  </si>
  <si>
    <t>Carmelia Dalmeida</t>
  </si>
  <si>
    <t>0704ca94-2011-4664-b4e6-f8da08046037</t>
  </si>
  <si>
    <t>Dalmeida, Dede Carla</t>
  </si>
  <si>
    <t>Dede Dalmeida</t>
  </si>
  <si>
    <t>1bb3d134-2669-4f16-871b-7d2c4922da08</t>
  </si>
  <si>
    <t>Dalva H.</t>
  </si>
  <si>
    <t>Dalva</t>
  </si>
  <si>
    <t>HR Business Partner, Food/Hospitality, HR Generalist</t>
  </si>
  <si>
    <t>60858e00-1c3d-49be-8d69-aa70010c8aae</t>
  </si>
  <si>
    <t>Damdindorj, Nara</t>
  </si>
  <si>
    <t>Nara Damdindorj</t>
  </si>
  <si>
    <t>Grants Accounting, Accounting Manager, TP NEW, Assistant Controller, Grants Manager, Controller, Non Profit, Sr. Accountant</t>
  </si>
  <si>
    <t>796e0809-f561-4fcf-99f6-bfee644dda08</t>
  </si>
  <si>
    <t>Damtie, Michael</t>
  </si>
  <si>
    <t>Michael Damtie</t>
  </si>
  <si>
    <t>TP NEW, Non Profit, Public Accounting, Staff Accountant, Entry Level / Recent Grad, Public/Private Mix, Tax, Sr. Accountant</t>
  </si>
  <si>
    <t>dc59a91f-f8b6-4ff3-b99f-6fd808039fb7</t>
  </si>
  <si>
    <t>Dandridge, Hassan</t>
  </si>
  <si>
    <t>Hassan Dandridge</t>
  </si>
  <si>
    <t>111fa269-c030-4bac-9071-15296b32d908</t>
  </si>
  <si>
    <t>Dang, Jemmy</t>
  </si>
  <si>
    <t>Jemmy Dang</t>
  </si>
  <si>
    <t>HR Generalist, HRIS, Benefits Analyst, Direct Hire</t>
  </si>
  <si>
    <t>66e82d31-090c-43fd-8108-91dc080276a7</t>
  </si>
  <si>
    <t>Dang, Thang</t>
  </si>
  <si>
    <t>Thang Dang</t>
  </si>
  <si>
    <t>International, Staff Accountant, IFRS, TP NEW, Revenue Accounting, Revenue Recognition, GovCon, Dynamics, Concur, Project Accounting, AR, SAP, Billing, Intercompany, Non Profit</t>
  </si>
  <si>
    <t>b91e3cfe-6809-47d1-f746-790d33fbdb08</t>
  </si>
  <si>
    <t>Daniel, Anthony</t>
  </si>
  <si>
    <t>Anthony Daniel</t>
  </si>
  <si>
    <t>6eedbf3e-b3a8-4386-c8a7-751eeaf9dc08</t>
  </si>
  <si>
    <t>Daniel, Rashida</t>
  </si>
  <si>
    <t>Rashida Daniel</t>
  </si>
  <si>
    <t>REMOTE, Healthcare</t>
  </si>
  <si>
    <t>b17d4418-6dd7-44fd-bd6c-79dc08033628</t>
  </si>
  <si>
    <t>Daniels, Andrea</t>
  </si>
  <si>
    <t>Andrea Daniels</t>
  </si>
  <si>
    <t>acdd73a0-be51-41a8-2afd-9c3201b1da08</t>
  </si>
  <si>
    <t>Daniels, Catherine</t>
  </si>
  <si>
    <t>Catherine  Daniels</t>
  </si>
  <si>
    <t>TP Active, Finance (FP&amp;A), TP A List, SAP, Sr. Financial Analyst, Financial Analyst</t>
  </si>
  <si>
    <t>ba331f63-b126-4057-a09e-efda0803c6d4</t>
  </si>
  <si>
    <t>Daniels, Kristy H.</t>
  </si>
  <si>
    <t>Kristy Daniels</t>
  </si>
  <si>
    <t>Unemployed, Senior Recruiter</t>
  </si>
  <si>
    <t>c8ed8ff3-8e8a-45c7-a638-59dc0802ecf0</t>
  </si>
  <si>
    <t>Daniels, Rosa</t>
  </si>
  <si>
    <t>Rosa Daniels</t>
  </si>
  <si>
    <t>88553c1d-c694-4656-513b-3d06f90fd908</t>
  </si>
  <si>
    <t>Danimoh, Ruth</t>
  </si>
  <si>
    <t>Ruth Danimoh</t>
  </si>
  <si>
    <t>Sr. Accountant, Real Estate / Construction, Property Accounting, CPA, Sr. Property Accountant, Yardi, TP NEW, jr. accountant</t>
  </si>
  <si>
    <t>7cdd2a9e-8ba8-4861-ba68-c9d8080392e5</t>
  </si>
  <si>
    <t>Danso, Maisha</t>
  </si>
  <si>
    <t>Maisha Danso</t>
  </si>
  <si>
    <t>409aa4b8-c87e-4720-d434-429140f8dc08</t>
  </si>
  <si>
    <t>Danzer , Evita</t>
  </si>
  <si>
    <t>Evita  Danzer</t>
  </si>
  <si>
    <t>Unemployed, Healthcare, Senior Recruiter</t>
  </si>
  <si>
    <t>6c320dda-6bad-4688-37c1-8cd8540bda08</t>
  </si>
  <si>
    <t>Danzinger, Scott</t>
  </si>
  <si>
    <t>Scott  Danzinger</t>
  </si>
  <si>
    <t>Product/Program Mgmt. - Business Analyst, Finance (FP&amp;A), Data - Data Analyst, Data Analytics, Big 4, Business Analyst</t>
  </si>
  <si>
    <t>fbb2904f-9c51-43da-be13-83d90803cb46</t>
  </si>
  <si>
    <t>Daragan, Marina</t>
  </si>
  <si>
    <t>Marina Daragan</t>
  </si>
  <si>
    <t>Contract-to-Hire, HR Generalist, REMOTE, HR Manager</t>
  </si>
  <si>
    <t>c60943f1-7ec9-4d3f-800f-44db08002c58</t>
  </si>
  <si>
    <t>Darby, Nicky</t>
  </si>
  <si>
    <t>Nicky Darby</t>
  </si>
  <si>
    <t>Ultipro, Paychex, Payroll Manger, Great Plains, Sr. Payroll, Payroll, Oracle, ADP Workforce Now</t>
  </si>
  <si>
    <t>be54109d-0f73-4278-825c-28c23ff8dc08</t>
  </si>
  <si>
    <t>Darcey, Akiko</t>
  </si>
  <si>
    <t>Akiko Darcey</t>
  </si>
  <si>
    <t>cf92bb97-d996-4feb-c013-8a67af61dd08</t>
  </si>
  <si>
    <t>Darcy, Joe</t>
  </si>
  <si>
    <t>Joe Darcy</t>
  </si>
  <si>
    <t>Facilities Manager</t>
  </si>
  <si>
    <t>f18f823c-33f5-487f-8ebb-8ddb0803bdc2</t>
  </si>
  <si>
    <t>Darden, Laquinta</t>
  </si>
  <si>
    <t>Laquinta Darden</t>
  </si>
  <si>
    <t>contract, hr assistant, HR Alexandria VA, associates degree</t>
  </si>
  <si>
    <t>4c014e6c-5d21-47e8-8694-23db0803ee41</t>
  </si>
  <si>
    <t>Dardon, Sergio A.</t>
  </si>
  <si>
    <t>Sergio Dardon</t>
  </si>
  <si>
    <t>3c0a8588-46a8-40ea-012f-ee98b80dd908</t>
  </si>
  <si>
    <t>Darla, Sudha</t>
  </si>
  <si>
    <t>Sudha  Darla</t>
  </si>
  <si>
    <t>afa17283-fdbe-4127-b6dc-5a2449f2da08</t>
  </si>
  <si>
    <t>Darmadi, Lucy</t>
  </si>
  <si>
    <t>Lucy Darmadi</t>
  </si>
  <si>
    <t>HR Generalist, hr assistant</t>
  </si>
  <si>
    <t>f9be6f3a-7f45-47d7-a908-54d808039f78</t>
  </si>
  <si>
    <t>Daryan, Farnaz</t>
  </si>
  <si>
    <t>Farnaz Daryan</t>
  </si>
  <si>
    <t>Sr. Tax Accountant, Tax</t>
  </si>
  <si>
    <t>2161d392-49ff-4f0c-f94c-2ce955c8dc08</t>
  </si>
  <si>
    <t>Dashiell, Nelia</t>
  </si>
  <si>
    <t>Nelia Dashiell</t>
  </si>
  <si>
    <t>59d4725a-139c-40c5-b2f3-abd600e8ad79</t>
  </si>
  <si>
    <t>Dashti, Shirin</t>
  </si>
  <si>
    <t>Shirin Dashti</t>
  </si>
  <si>
    <t>179f865d-919c-451a-aca9-72d90803fa28</t>
  </si>
  <si>
    <t>Datta, Oishik</t>
  </si>
  <si>
    <t>Oishik Datta</t>
  </si>
  <si>
    <t>bb230f73-d3d2-40f0-8b11-b9db0802bb08</t>
  </si>
  <si>
    <t>Daum, Jacqueline</t>
  </si>
  <si>
    <t>Jacqueline Daum</t>
  </si>
  <si>
    <t xml:space="preserve">$110k+, shrm, HR Manager </t>
  </si>
  <si>
    <t>644acb8d-9559-4d8d-9f02-e5db0803f278</t>
  </si>
  <si>
    <t>Davenport, Sharon V.</t>
  </si>
  <si>
    <t>Sharon Davenport</t>
  </si>
  <si>
    <t>98811ce5-23d5-4655-9409-aadf0119606e</t>
  </si>
  <si>
    <t>Davey , Ashley</t>
  </si>
  <si>
    <t>Ashley  Davey</t>
  </si>
  <si>
    <t>Staff Accountant, jr. accountant, Entry Level / Recent Grad</t>
  </si>
  <si>
    <t>6763a7ee-192f-434d-b6c3-abe4010c94a9</t>
  </si>
  <si>
    <t>David, Alina</t>
  </si>
  <si>
    <t>Alina David</t>
  </si>
  <si>
    <t>HR Business Partner, Tech Recruiter, Direct Hire, Senior Recruiter, Recruiter (General)</t>
  </si>
  <si>
    <t>607a3439-9b88-4abe-b9d0-ecdc08035215</t>
  </si>
  <si>
    <t>David, Prithish</t>
  </si>
  <si>
    <t>Prithish David</t>
  </si>
  <si>
    <t>Public/Private Mix, M&amp;A, Transaction Advisory, Big 4, CPA</t>
  </si>
  <si>
    <t>689587cd-6c6a-46ee-ad2e-07dd0803ecfd</t>
  </si>
  <si>
    <t>Davidson, Tyler</t>
  </si>
  <si>
    <t>Tyler Davidson</t>
  </si>
  <si>
    <t>c581088c-7189-417c-0217-4683761edb08</t>
  </si>
  <si>
    <t>Davies, Lauren</t>
  </si>
  <si>
    <t>Lauren Davies</t>
  </si>
  <si>
    <t>b7d579a8-6a36-4d13-d6d3-4d46d9d8dc08</t>
  </si>
  <si>
    <t>Davies-Nyandebo, Beneva</t>
  </si>
  <si>
    <t>Beneva Davies-Nyandebo</t>
  </si>
  <si>
    <t>56202d5e-497a-41cc-862f-4add080430fb</t>
  </si>
  <si>
    <t>Davila, Lina</t>
  </si>
  <si>
    <t>Lina Davila</t>
  </si>
  <si>
    <t>HR Generalist, Direct Hire, HR Manager, Contract-to-Hire</t>
  </si>
  <si>
    <t>b54f202c-fccc-43c4-a9dc-d353f608d908</t>
  </si>
  <si>
    <t>Davinroy, Genevieve</t>
  </si>
  <si>
    <t>Genevieve  Davinroy</t>
  </si>
  <si>
    <t>804af8ea-1528-4b14-6225-940d1e3edc08</t>
  </si>
  <si>
    <t>Davis , Alexsis</t>
  </si>
  <si>
    <t>Alexsis Davis</t>
  </si>
  <si>
    <t>5b7a0386-400b-41be-885b-ab3c01155dff</t>
  </si>
  <si>
    <t>Davis , Aruku</t>
  </si>
  <si>
    <t>Aruku  Davis</t>
  </si>
  <si>
    <t>Staff Accountant, Peoplesoft, Sr. Accountant, Oracle</t>
  </si>
  <si>
    <t>1a90dda7-1154-4c1e-df4e-ac31ff71d908</t>
  </si>
  <si>
    <t>Davis , Michelle</t>
  </si>
  <si>
    <t>Michelle  Davis</t>
  </si>
  <si>
    <t>Staff Accountant, Non Profit, Sr. Accountant, Costpoint, Project Accountant, Project Accounting, Cash Manager (Treasury), CPA, Treasury</t>
  </si>
  <si>
    <t>d4b31813-ef17-4d85-8b10-a1113a54d808</t>
  </si>
  <si>
    <t>Davis , Nikki</t>
  </si>
  <si>
    <t>Nikki Davis</t>
  </si>
  <si>
    <t>HR Generalist, HR Manager, HR Director, Unemployed, CF CANDIDATES</t>
  </si>
  <si>
    <t>045abdd8-3666-4a23-80dd-b6dc0802b90f</t>
  </si>
  <si>
    <t>Davis, Alfonso J.</t>
  </si>
  <si>
    <t>Alfonso Davis</t>
  </si>
  <si>
    <t>SP Active, Bookkeeper, Staff Accountant, AP, AR</t>
  </si>
  <si>
    <t>8acc6396-7402-44f4-bd93-95d708039221</t>
  </si>
  <si>
    <t>Davis, Alycia</t>
  </si>
  <si>
    <t>Alycia Davis</t>
  </si>
  <si>
    <t>Netsuite, TP Recent, TP NEW, TP Active, Oracle, QuickBooks, Navision, Concur, Sr. Accountant</t>
  </si>
  <si>
    <t>61844cf2-ec70-4554-8200-61db08042970</t>
  </si>
  <si>
    <t>Davis, Amanda</t>
  </si>
  <si>
    <t>Ringgold, GA</t>
  </si>
  <si>
    <t>Amanda Davis</t>
  </si>
  <si>
    <t>f69a93ac-1a35-4745-a99d-bbda0803536c</t>
  </si>
  <si>
    <t>Davis, Andre</t>
  </si>
  <si>
    <t>Andre Davis</t>
  </si>
  <si>
    <t>Payroll, jr. accountant, AP, AR, SP Active</t>
  </si>
  <si>
    <t>4d129c8d-fe89-496c-a967-9984257bdc08</t>
  </si>
  <si>
    <t>e4c08867-c125-4656-6130-005d06f7d908</t>
  </si>
  <si>
    <t>Davis, Ben</t>
  </si>
  <si>
    <t>Ben Davis</t>
  </si>
  <si>
    <t>Revenue Accounting, CPA, Revenue Recognition, Sr. Accountant, Big 4</t>
  </si>
  <si>
    <t>fd85f293-9158-42e2-a699-55dd0804ac8c</t>
  </si>
  <si>
    <t>Davis, Bijon</t>
  </si>
  <si>
    <t>Bijon Davis</t>
  </si>
  <si>
    <t>823dfde2-4292-4b84-8f5a-a7dd08041130</t>
  </si>
  <si>
    <t>Davis, Briana</t>
  </si>
  <si>
    <t>Briana Davis</t>
  </si>
  <si>
    <t>cb56c9ae-3ba2-4540-a9aa-05db08043e73</t>
  </si>
  <si>
    <t>Davis, Brienna</t>
  </si>
  <si>
    <t>Riding, VA</t>
  </si>
  <si>
    <t>Brienna Davis</t>
  </si>
  <si>
    <t>Data Entry, REMOTE, No Degree</t>
  </si>
  <si>
    <t>a675a81e-f63c-45e7-8e2a-36dd0803e689</t>
  </si>
  <si>
    <t>Fleet Management, Operations Manager</t>
  </si>
  <si>
    <t>1951ba73-fce8-4a70-b168-a92c01716546</t>
  </si>
  <si>
    <t>RV Client, Director of Finance, RV - BD, RV - A, Finance (FP&amp;A)</t>
  </si>
  <si>
    <t>48bcdb50-79de-4b8c-f53d-933220f3da08</t>
  </si>
  <si>
    <t>Davis, Crystall</t>
  </si>
  <si>
    <t>Crystall Davis</t>
  </si>
  <si>
    <t>76368ac4-19f3-4e31-a171-aadb0802f8aa</t>
  </si>
  <si>
    <t>Davis, Donna M.</t>
  </si>
  <si>
    <t>Donna Davis</t>
  </si>
  <si>
    <t>#HRBCM, benefits administrator</t>
  </si>
  <si>
    <t>64b126ad-fd94-4f98-8732-e4db0803e465</t>
  </si>
  <si>
    <t>Davis, Jillian</t>
  </si>
  <si>
    <t>Jillian Davis</t>
  </si>
  <si>
    <t>payroll analyst, HR Analyst, Benefits</t>
  </si>
  <si>
    <t>c58c0529-a58e-4839-b42f-ccdc0803f5b0</t>
  </si>
  <si>
    <t>Davis, Julia</t>
  </si>
  <si>
    <t>Julia Davis</t>
  </si>
  <si>
    <t>15f5c6b3-b337-4d66-9134-aa2b01326c3d</t>
  </si>
  <si>
    <t>Davis, Keisha</t>
  </si>
  <si>
    <t>Keisha Davis</t>
  </si>
  <si>
    <t>Contracts / Pricing / Procurement, Cognos, Costpoint, AP Manager</t>
  </si>
  <si>
    <t>1199f36f-d8b8-41a4-df42-9f7a104fda08</t>
  </si>
  <si>
    <t>Davis, Kelsey</t>
  </si>
  <si>
    <t>Kelsey Davis</t>
  </si>
  <si>
    <t>3e866f57-c182-4250-86ad-67dd08034a92</t>
  </si>
  <si>
    <t>Davis, Linda A.</t>
  </si>
  <si>
    <t>Linda Davis</t>
  </si>
  <si>
    <t>d686e66f-8005-45b3-9f07-f2da0804eaaa</t>
  </si>
  <si>
    <t>Davis, Nevaeh</t>
  </si>
  <si>
    <t>Nevaeh Davis</t>
  </si>
  <si>
    <t>984bcfe4-3d22-4f9c-b653-aa3200f40154</t>
  </si>
  <si>
    <t>Payroll, Ultipro, Sr. Payroll, Netsuite, ADP, TP NEW, Payroll Manger, Concur, ADP Workforce Now</t>
  </si>
  <si>
    <t>eb3a1eb7-5ce4-4148-9f11-d7747d8dd908</t>
  </si>
  <si>
    <t>Davis, Nkosi</t>
  </si>
  <si>
    <t>Nkosi Davis</t>
  </si>
  <si>
    <t>fea3ad01-2e0c-4277-fbe4-e79383e7db08</t>
  </si>
  <si>
    <t>Davis, Raleigh</t>
  </si>
  <si>
    <t>Raleigh Davis</t>
  </si>
  <si>
    <t>6c8297cd-1362-493a-9750-6bdb080447ec</t>
  </si>
  <si>
    <t>Davis, Sabrina D.</t>
  </si>
  <si>
    <t>Sabrina Davis</t>
  </si>
  <si>
    <t>c5d6cb96-ef1c-493a-8678-34dd0803e3e7</t>
  </si>
  <si>
    <t>Davis, Sade</t>
  </si>
  <si>
    <t>Sade Davis</t>
  </si>
  <si>
    <t>ac6a2859-0975-4806-a95b-9189c970dd08</t>
  </si>
  <si>
    <t>Davis, Steffen</t>
  </si>
  <si>
    <t>Steffen Davis</t>
  </si>
  <si>
    <t>bda72fc1-89d4-4d64-bc0b-45db080451e7</t>
  </si>
  <si>
    <t>Davis, Stewart</t>
  </si>
  <si>
    <t>Stewart Davis</t>
  </si>
  <si>
    <t>cc20fad8-c42c-4940-bcd4-69dc08032b50</t>
  </si>
  <si>
    <t>Davis, Wanda</t>
  </si>
  <si>
    <t>South Holland, IL</t>
  </si>
  <si>
    <t>Wanda Davis</t>
  </si>
  <si>
    <t>Chicago , Corporate Paralegal</t>
  </si>
  <si>
    <t>e1a8e2a2-3581-4d24-916b-60dd0804d883</t>
  </si>
  <si>
    <t>Davis, Yulissa</t>
  </si>
  <si>
    <t>Yulissa Davis</t>
  </si>
  <si>
    <t>4379dbb8-db41-45d2-8347-05dd08034ce1</t>
  </si>
  <si>
    <t>Davismayweathe, Sybil</t>
  </si>
  <si>
    <t>Sybil Davismayweathe</t>
  </si>
  <si>
    <t>7e33b65c-cf3b-49f2-ad21-ed4deea4dd08</t>
  </si>
  <si>
    <t>Davison, Bethany</t>
  </si>
  <si>
    <t>66d148cc-98af-445f-abd3-a3db0802a013</t>
  </si>
  <si>
    <t>Dawe, Natalie</t>
  </si>
  <si>
    <t>Natalie Dawe</t>
  </si>
  <si>
    <t>TP NEW, AP Specialist, TP Active, Entry Level / Recent Grad, AP, jr. accountant, TP Recent, Staff Accountant</t>
  </si>
  <si>
    <t>ca333d52-0a8b-48de-2132-7bcf00e2da08</t>
  </si>
  <si>
    <t>Dawi, Leena</t>
  </si>
  <si>
    <t>Leena  Dawi</t>
  </si>
  <si>
    <t>senior generalist , HR generalist, HR Generalist</t>
  </si>
  <si>
    <t>26fb93b6-7bec-4f18-ba89-2dda0804c065</t>
  </si>
  <si>
    <t>Dawit, Mark</t>
  </si>
  <si>
    <t>Mark  Dawit</t>
  </si>
  <si>
    <t>c7378e12-d991-4fb7-8f2f-a2dc08030fc7</t>
  </si>
  <si>
    <t>Dawkins, Paulyae</t>
  </si>
  <si>
    <t>Paulyae Dawkins</t>
  </si>
  <si>
    <t>0576eac8-1344-4b0f-acc8-a1d80803821e</t>
  </si>
  <si>
    <t>Dawson, Dixon</t>
  </si>
  <si>
    <t>Dixon Dawson</t>
  </si>
  <si>
    <t>TP Active, Staff Accountant, TP NEW, TP Recent, Sr. Accountant</t>
  </si>
  <si>
    <t>738fd08f-f659-4929-a51b-60d60803ce6e</t>
  </si>
  <si>
    <t>Dawson, Natisha A.</t>
  </si>
  <si>
    <t>Natisha Dawson</t>
  </si>
  <si>
    <t>ee45e7bf-5580-413d-9daa-a1dc080321bb</t>
  </si>
  <si>
    <t>Day, Adam A.</t>
  </si>
  <si>
    <t>Adam Day</t>
  </si>
  <si>
    <t>Asset Management, Real Estate / Construction, M&amp;A, Investment Analyst, Financial Services</t>
  </si>
  <si>
    <t>e7b7001b-00b3-4f1d-9ac8-77d908038583</t>
  </si>
  <si>
    <t>Dcouto, Jesurine Mary</t>
  </si>
  <si>
    <t>Jesurine Dcouto</t>
  </si>
  <si>
    <t>HR Manager, CT - Client, CT - Client - HR/TA, HR Generalist</t>
  </si>
  <si>
    <t>0d8ad618-dba6-444b-b811-a92c0171c374</t>
  </si>
  <si>
    <t>De Angelis, Gina</t>
  </si>
  <si>
    <t>Gina De Angelis</t>
  </si>
  <si>
    <t>Temp, Sr. Accountant, Property Accounting, TTH</t>
  </si>
  <si>
    <t>a96b5755-6205-402b-bb44-aafe00e0b78e</t>
  </si>
  <si>
    <t>De Bueno, Germana</t>
  </si>
  <si>
    <t>Germana  De Bueno</t>
  </si>
  <si>
    <t>Costpoint, Project Accountant, Hot - DC, Staff Accountant, HOT - Loudon, GovCon</t>
  </si>
  <si>
    <t>31206516-ad8c-491f-01e4-1f729ed9d808</t>
  </si>
  <si>
    <t>De Jesus, Alexia</t>
  </si>
  <si>
    <t>Alexia  De Jesus</t>
  </si>
  <si>
    <t>CPA, Public Accounting, Audit, Remote Work</t>
  </si>
  <si>
    <t>b9271967-b169-423c-78cf-35fc4a71d908</t>
  </si>
  <si>
    <t>De La Rosa, Rosario (Charo)</t>
  </si>
  <si>
    <t>Rosario (Charo) De La Rosa</t>
  </si>
  <si>
    <t>eec810bd-d4e3-47f3-841e-c6d80803a078</t>
  </si>
  <si>
    <t>De Leon, Derek M.</t>
  </si>
  <si>
    <t>Derek De Leon</t>
  </si>
  <si>
    <t>SaaS, REMOTE, Customer Service Manager</t>
  </si>
  <si>
    <t>0d578f60-2984-44b8-1e2a-7a470266dc08</t>
  </si>
  <si>
    <t>De Leon, Estefany</t>
  </si>
  <si>
    <t>Estefany De Leon</t>
  </si>
  <si>
    <t>4b22a8f5-858b-432c-8ad6-abfe00e70342</t>
  </si>
  <si>
    <t>De Venoge, Charlie</t>
  </si>
  <si>
    <t>Charlie  De Venoge</t>
  </si>
  <si>
    <t>0cbd0d9e-e5e1-45e8-bed3-4add0804875f</t>
  </si>
  <si>
    <t>Dean, Thomas</t>
  </si>
  <si>
    <t>Thomas Dean</t>
  </si>
  <si>
    <t>010db2eb-e601-468c-8380-6cd90802b5bc</t>
  </si>
  <si>
    <t>Deane, Jacob</t>
  </si>
  <si>
    <t>Jacob Deane</t>
  </si>
  <si>
    <t>Sales, Unemployed, Recent Grad</t>
  </si>
  <si>
    <t>cf3605b5-33ce-4cab-a361-fadc0803269e</t>
  </si>
  <si>
    <t>Deans-Monsanto, Jazzmine</t>
  </si>
  <si>
    <t>Jazzmine Deans-Monsanto</t>
  </si>
  <si>
    <t>5c972ed6-ec58-42e4-db7c-a2940737dd08</t>
  </si>
  <si>
    <t>Deas, Lauren</t>
  </si>
  <si>
    <t>Lauren Deas</t>
  </si>
  <si>
    <t>c3a5e131-2eb7-46e5-045e-dc1ed7e4d908</t>
  </si>
  <si>
    <t>Debaroncelli, Maya</t>
  </si>
  <si>
    <t>Maya  Debaroncelli</t>
  </si>
  <si>
    <t>90b28797-32b7-4166-dddb-18ee02cddc08</t>
  </si>
  <si>
    <t>DeBerry, Kaylee</t>
  </si>
  <si>
    <t>Kaylee DeBerry</t>
  </si>
  <si>
    <t>774e850b-72cc-4ac0-b947-dadb080265c6</t>
  </si>
  <si>
    <t>Debo, Benjamin</t>
  </si>
  <si>
    <t>Benjamin Debo</t>
  </si>
  <si>
    <t>Audit, Staff Accountant, CPA, RV - A</t>
  </si>
  <si>
    <t>32e9f959-14b2-4ba9-9a28-6bdd0802e751</t>
  </si>
  <si>
    <t>DeBow, Aletta</t>
  </si>
  <si>
    <t>Debow Spring, TX</t>
  </si>
  <si>
    <t>Aletta DeBow</t>
  </si>
  <si>
    <t>829075d5-8719-4625-b72e-34dd08033faf</t>
  </si>
  <si>
    <t>DeBrew, Yani</t>
  </si>
  <si>
    <t>Yani DeBrew</t>
  </si>
  <si>
    <t>66c422ae-7154-4b79-97c0-59da08032d4c</t>
  </si>
  <si>
    <t>Decarolis, James</t>
  </si>
  <si>
    <t>James Decarolis</t>
  </si>
  <si>
    <t>Staff Accountant, Netsuite, remote, Sr. Accountant</t>
  </si>
  <si>
    <t>3b0fd034-a3a1-47ae-9cb7-aa1100f1b827</t>
  </si>
  <si>
    <t>DeCesare, Mike</t>
  </si>
  <si>
    <t>Mike DeCesare</t>
  </si>
  <si>
    <t>financial systems, Hyperion</t>
  </si>
  <si>
    <t>6c861e6d-6490-4d8a-63ce-9014ba77d908</t>
  </si>
  <si>
    <t>Decker, Deborah</t>
  </si>
  <si>
    <t>Deborah  Decker</t>
  </si>
  <si>
    <t>bca336ed-7d60-4fd3-99f0-a3d70802fada</t>
  </si>
  <si>
    <t>Deeds, Jack</t>
  </si>
  <si>
    <t>Officer, WA</t>
  </si>
  <si>
    <t>Jack Deeds</t>
  </si>
  <si>
    <t>CPA, Active, A, Controller, RV - BD, CFO</t>
  </si>
  <si>
    <t>0f13e122-1bef-4457-afcc-a8d9080364e0</t>
  </si>
  <si>
    <t>Deeks, Jonathan</t>
  </si>
  <si>
    <t>Deeks, CA</t>
  </si>
  <si>
    <t>Jonathan  Deeks</t>
  </si>
  <si>
    <t>Commercial Real Estate , SAP, Assistant Controller, Hyperion, TP NEW, Professional Services - Consulting, Accounting Manager, Peoplesoft, Real Estate / Construction, real estate, SOX, Oracle, TP Recent, TP Active, IFRS</t>
  </si>
  <si>
    <t>1c0c5d6c-161f-46cf-a01f-36db0802f438</t>
  </si>
  <si>
    <t>Deer, Helen E.</t>
  </si>
  <si>
    <t>Helen Deer</t>
  </si>
  <si>
    <t>remote only, Controller, Temp, remote, CFO</t>
  </si>
  <si>
    <t>f6f0c893-43c0-406d-804b-0cd80803f9db</t>
  </si>
  <si>
    <t>Defreitas-Aka, Gabrielle</t>
  </si>
  <si>
    <t>Gabrielle Defreitas-Aka</t>
  </si>
  <si>
    <t>AR, AP, Entry Level / Recent Grad</t>
  </si>
  <si>
    <t>add2e51c-6813-42f7-cca3-9e47a04bd908</t>
  </si>
  <si>
    <t>Degefu, Benyam</t>
  </si>
  <si>
    <t>Benyam Degefu</t>
  </si>
  <si>
    <t>Hyperion, Oracle, Fund Accounting, Sr. Accountant, Financial Services, Workday, Investment Analyst, TP NEW</t>
  </si>
  <si>
    <t>ab5de2f0-177d-4a26-848b-49dd08036ff5</t>
  </si>
  <si>
    <t>DeGennaro, Annalise</t>
  </si>
  <si>
    <t>Annalise DeGennaro</t>
  </si>
  <si>
    <t>Learning &amp; Development, Training, Unemployed, Recent Grad</t>
  </si>
  <si>
    <t>7edfe5a1-208c-4dc2-9e50-1204e921d908</t>
  </si>
  <si>
    <t>Degesio , Daisy</t>
  </si>
  <si>
    <t>Daisy  Degesio</t>
  </si>
  <si>
    <t>Great Plains, Financial Analyst, Sr. Financial Analyst, Oracle</t>
  </si>
  <si>
    <t>4459646d-c2ca-49e0-dc6c-6cfcf9bddc08</t>
  </si>
  <si>
    <t>DeGross, Kim</t>
  </si>
  <si>
    <t>Kim  DeGross</t>
  </si>
  <si>
    <t>067de4b5-3247-4fd1-b0a6-aaed0106a206</t>
  </si>
  <si>
    <t>DeHoff, Chris</t>
  </si>
  <si>
    <t>Chris DeHoff</t>
  </si>
  <si>
    <t>a357ef09-7a4d-424d-9c96-aafe01339977</t>
  </si>
  <si>
    <t>DeHoust, Deidre</t>
  </si>
  <si>
    <t>Deidre DeHoust</t>
  </si>
  <si>
    <t>93181edb-f026-45ea-d927-41549ed9d808</t>
  </si>
  <si>
    <t>DeJong, Mark</t>
  </si>
  <si>
    <t>Mark DeJong</t>
  </si>
  <si>
    <t>Public Accounting, Big 4, Remote Work, CPA</t>
  </si>
  <si>
    <t>d2294343-8acd-4940-871b-a4d708032674</t>
  </si>
  <si>
    <t>Deker, John</t>
  </si>
  <si>
    <t>John Deker</t>
  </si>
  <si>
    <t>4d770401-3340-445f-923d-abce0100673a</t>
  </si>
  <si>
    <t>Del Castilloo, Christopher</t>
  </si>
  <si>
    <t>Christopher  Del Castilloo</t>
  </si>
  <si>
    <t>7e97a6e3-12ca-4823-1b93-217a3269dc08</t>
  </si>
  <si>
    <t>Del Rosario, Claudia</t>
  </si>
  <si>
    <t>Claudia Del Rosario</t>
  </si>
  <si>
    <t>d371adae-f60d-4a54-9a4f-aa7e015cefc6</t>
  </si>
  <si>
    <t>Del valle, Jose</t>
  </si>
  <si>
    <t>Jose Del valle</t>
  </si>
  <si>
    <t>7f9d5892-8609-48a0-9265-6ed908039990</t>
  </si>
  <si>
    <t>Delahoyd, Joseph</t>
  </si>
  <si>
    <t>Joseph Delahoyd</t>
  </si>
  <si>
    <t>REMOTE, Recruiter (Agency), Direct Hire, Contract</t>
  </si>
  <si>
    <t>041c5ea6-0b26-4116-a707-d6db0802dd30</t>
  </si>
  <si>
    <t>Delaney, Maureen</t>
  </si>
  <si>
    <t>Maureen Delaney</t>
  </si>
  <si>
    <t>HR Manager , principal</t>
  </si>
  <si>
    <t>7319b1dc-e201-4785-b2e6-fddc0803edf8</t>
  </si>
  <si>
    <t>Delaney, Walker</t>
  </si>
  <si>
    <t>Walker Delaney</t>
  </si>
  <si>
    <t>ca759225-6be9-4071-8c93-06dc0803475c</t>
  </si>
  <si>
    <t>Delarue, Larissa</t>
  </si>
  <si>
    <t>Larissa Delarue</t>
  </si>
  <si>
    <t>DC, on site, 55k, fresh grad</t>
  </si>
  <si>
    <t>cdd6411d-6338-4b0a-f0bc-5dfcda1edd08</t>
  </si>
  <si>
    <t>Delerme, Cristopher</t>
  </si>
  <si>
    <t>Cristopher Delerme</t>
  </si>
  <si>
    <t>059fd1d6-a76f-47fb-86b3-abd400e1adb7</t>
  </si>
  <si>
    <t>DeLew, Kailey</t>
  </si>
  <si>
    <t>Kailey DeLew</t>
  </si>
  <si>
    <t>Recruiter (General), REMOTE, Recruiting Coordinator, Customer Service Rep</t>
  </si>
  <si>
    <t>94bc7128-4f94-4a7d-800e-49da080331ab</t>
  </si>
  <si>
    <t>Delgadillo, Jacqueline</t>
  </si>
  <si>
    <t>Jacqueline Delgadillo</t>
  </si>
  <si>
    <t>Payroll, SAR Staff Accountant, Non Profit, Staff Accountant, TP NEW, Great Plains, SAP, AR</t>
  </si>
  <si>
    <t>de038418-2566-472d-a519-e6b3f2fcdb08</t>
  </si>
  <si>
    <t>Dellgatti, Julia</t>
  </si>
  <si>
    <t>Julia Dellgatti</t>
  </si>
  <si>
    <t>8c8ca7b8-80cb-4835-ba9e-03dd080438c9</t>
  </si>
  <si>
    <t>Deloatch, Iris</t>
  </si>
  <si>
    <t>Iris Deloatch</t>
  </si>
  <si>
    <t>c48bf2b1-fec4-41ed-974a-78dc0803252e</t>
  </si>
  <si>
    <t>Delph, Tamara S.</t>
  </si>
  <si>
    <t>Tamara Delph</t>
  </si>
  <si>
    <t>EA 80k+, Executive Assistant, Bachelors, *HRBO* HOT - UPPER MD</t>
  </si>
  <si>
    <t>57f35c7c-23ce-4a73-9640-41ba9831dd08</t>
  </si>
  <si>
    <t>Demarco, Cayla</t>
  </si>
  <si>
    <t>Cayla Demarco</t>
  </si>
  <si>
    <t>HRIS, HR Coordinator</t>
  </si>
  <si>
    <t>e55e5d82-5e23-4ab4-9f13-d4db08033a7c</t>
  </si>
  <si>
    <t>Dembele, Laura K.</t>
  </si>
  <si>
    <t>Laura Dembele</t>
  </si>
  <si>
    <t>mclean, 130k, Executive Assistant</t>
  </si>
  <si>
    <t>30ef03d4-8c79-4bd8-991d-5add0803dc79</t>
  </si>
  <si>
    <t>Demianova, Angelina</t>
  </si>
  <si>
    <t>Angelina Demianova</t>
  </si>
  <si>
    <t>digital marketing, unemployed, Digital Marketing</t>
  </si>
  <si>
    <t>d1db8cf7-1d0e-48e7-86eb-ab410115d437</t>
  </si>
  <si>
    <t>Deming , Rachel</t>
  </si>
  <si>
    <t>Rachel  Deming</t>
  </si>
  <si>
    <t>Tax, Big 4</t>
  </si>
  <si>
    <t>2984c5b7-bb29-4c50-949f-45db080475bb</t>
  </si>
  <si>
    <t>Demirtas, Serdar</t>
  </si>
  <si>
    <t>Serdar Demirtas</t>
  </si>
  <si>
    <t>be772bd9-b84e-4a86-87de-c3d908036be0</t>
  </si>
  <si>
    <t>Demissie, Mahlet</t>
  </si>
  <si>
    <t>Mahlet Demissie</t>
  </si>
  <si>
    <t>Non Profit, Costpoint, Solomon, Related Degree, GovCon, Dynamics, SP Active, Sr. Accountant</t>
  </si>
  <si>
    <t>3e245865-95fb-42a7-a3a9-59dc08038d5f</t>
  </si>
  <si>
    <t>Demko, Corrin</t>
  </si>
  <si>
    <t>Corrin  Demko</t>
  </si>
  <si>
    <t>746bb22e-6a32-4330-055d-2a3bdcc2d808</t>
  </si>
  <si>
    <t>Demmler, Joseph</t>
  </si>
  <si>
    <t>Joseph  Demmler</t>
  </si>
  <si>
    <t>7434ab94-3c71-46e9-991b-56db08040aa0</t>
  </si>
  <si>
    <t>Dempsey, Donna</t>
  </si>
  <si>
    <t>Whitwell, TN</t>
  </si>
  <si>
    <t>Donna Dempsey</t>
  </si>
  <si>
    <t>821ce6a8-e6de-4908-8b97-ab7a01358950</t>
  </si>
  <si>
    <t>Dempster, Mitchell</t>
  </si>
  <si>
    <t>Mitchell Dempster</t>
  </si>
  <si>
    <t>a668d178-4d57-4947-9765-45dd080302ab</t>
  </si>
  <si>
    <t>Denas, Mareldi</t>
  </si>
  <si>
    <t>Mareldi Denas</t>
  </si>
  <si>
    <t>SP Active, Billing, AP, Nyc, Law Firm</t>
  </si>
  <si>
    <t>b79b6a82-7f16-47cf-f6e0-0fae5db8db08</t>
  </si>
  <si>
    <t>Deng, Emily</t>
  </si>
  <si>
    <t>Emily Deng</t>
  </si>
  <si>
    <t>Public Accounting, Remote Work, remote, CPA, Big 4</t>
  </si>
  <si>
    <t>c7aa1be9-ab23-4114-a3c4-4fdc0804a365</t>
  </si>
  <si>
    <t>Dennie, Chauncey</t>
  </si>
  <si>
    <t>Chauncey Dennie</t>
  </si>
  <si>
    <t>f7127b36-60b2-4026-a35b-3dd80802dbb3</t>
  </si>
  <si>
    <t>Dennis, Telicia</t>
  </si>
  <si>
    <t>Telicia Dennis</t>
  </si>
  <si>
    <t>Payroll Manger, Payroll, CPP</t>
  </si>
  <si>
    <t>d5c09e77-8aeb-4953-9076-09dd0804dbd1</t>
  </si>
  <si>
    <t>Denny, Chris</t>
  </si>
  <si>
    <t>Chris Denny</t>
  </si>
  <si>
    <t>7be6bf4a-fc5e-4390-e1b8-540ed61edd08</t>
  </si>
  <si>
    <t>Dent, Stacey</t>
  </si>
  <si>
    <t>Stacey Dent</t>
  </si>
  <si>
    <t>9111f72a-256a-4000-ba5a-a92c0171fa0b</t>
  </si>
  <si>
    <t>Denton, John</t>
  </si>
  <si>
    <t>John Denton</t>
  </si>
  <si>
    <t>DM - BD, Accounting Manager, Assistant Controller, M&amp;A, CPA, Controller, SEC Reporting, Real Estate / Construction, RV - BD, Asset Management</t>
  </si>
  <si>
    <t>ead78a73-ed76-4d21-9a60-04dd0803f712</t>
  </si>
  <si>
    <t>Deol, Gurtej</t>
  </si>
  <si>
    <t>Gurtej Deol</t>
  </si>
  <si>
    <t>Sr. Accountant, SP Active, Staff Accountant, Related Degree, Public/Private Mix</t>
  </si>
  <si>
    <t>1efb98f3-4f5e-4ff3-42e8-2fb81693d908</t>
  </si>
  <si>
    <t>DePas, Pam</t>
  </si>
  <si>
    <t>Landing, MD</t>
  </si>
  <si>
    <t>Pam DePas</t>
  </si>
  <si>
    <t>HRIS Senior, Hot - DC, ibm, HRIS Manager, REMOTE</t>
  </si>
  <si>
    <t>c2dc4bfe-e03b-4eae-1676-c77cbc9fda08</t>
  </si>
  <si>
    <t>Der, Brian</t>
  </si>
  <si>
    <t>Brian Der</t>
  </si>
  <si>
    <t>TP Active, Property Accountant, Sr. Property Accountant, Audit, Property Accounting, Public/Private Mix</t>
  </si>
  <si>
    <t>13f29e78-57cd-4378-a8b4-aa540121dd9a</t>
  </si>
  <si>
    <t>Deringer, Kristine</t>
  </si>
  <si>
    <t>Kristine Deringer</t>
  </si>
  <si>
    <t>b8b15946-e827-4170-83f1-ab6600fd1df4</t>
  </si>
  <si>
    <t>Derynoski, Alecia</t>
  </si>
  <si>
    <t>Alecia Derynoski</t>
  </si>
  <si>
    <t>Property Accounting, Property Accountant, Real Estate / Construction, Sr. Accountant, Sr. Property Accountant</t>
  </si>
  <si>
    <t>a82d6cf2-bd16-4355-be08-66db08050e98</t>
  </si>
  <si>
    <t>Des Boine - Murray, Taraja</t>
  </si>
  <si>
    <t>Taraja Des Boine - Murray</t>
  </si>
  <si>
    <t>5461b116-7f0b-4e72-877f-abb201015e87</t>
  </si>
  <si>
    <t>Desai, Sheel</t>
  </si>
  <si>
    <t>Sheel Desai</t>
  </si>
  <si>
    <t>c452d6b4-cfe1-40cd-b143-f64a80e2d908</t>
  </si>
  <si>
    <t>DeShields, Keisha</t>
  </si>
  <si>
    <t>Keisha  DeShields</t>
  </si>
  <si>
    <t>Property Accounting, Sr. Property Accountant, Accounting Manager</t>
  </si>
  <si>
    <t>665452d7-3546-44c5-8262-67dd0800a3b6</t>
  </si>
  <si>
    <t>Desiata, Michelle</t>
  </si>
  <si>
    <t>Michelle Desiata</t>
  </si>
  <si>
    <t>Sr. Billing (AR), Staff Accountant, Big 4, Sr. Accountant, Financial Services, Public/Private Mix, TP A List, Sr. AR Specialist, Billing, TP NEW, AR, TP BCM</t>
  </si>
  <si>
    <t>bd126830-3048-4c67-cdc9-a115bd8edb08</t>
  </si>
  <si>
    <t>DeSimone, Christopher J.</t>
  </si>
  <si>
    <t>Christopher J. DeSimone</t>
  </si>
  <si>
    <t>8594d15c-cd5c-4e41-cd33-868c8a37db08</t>
  </si>
  <si>
    <t>Detroy, Kyle</t>
  </si>
  <si>
    <t>Kyle Detroy</t>
  </si>
  <si>
    <t>TP Recent, CPA, Public Company, start up, TP Active, remote, SEC Reporting, Controller</t>
  </si>
  <si>
    <t>8afb6091-07d7-43b2-8fdd-aaf701344bda</t>
  </si>
  <si>
    <t>Dev, Ananya</t>
  </si>
  <si>
    <t>Ananya Dev</t>
  </si>
  <si>
    <t>financial systems, Manager of Finance, Director of Finance, Finance (FP&amp;A), system implementation</t>
  </si>
  <si>
    <t>2b3f0af5-7179-431a-0628-3b2f75c6da08</t>
  </si>
  <si>
    <t>Devaney, John</t>
  </si>
  <si>
    <t>John Devaney</t>
  </si>
  <si>
    <t>a0c4a179-f7d1-4242-175e-97386d0ddc08</t>
  </si>
  <si>
    <t>Devani, Urja</t>
  </si>
  <si>
    <t>Urja Devani</t>
  </si>
  <si>
    <t>ef5ddc22-ab62-49e6-af24-34d608044245</t>
  </si>
  <si>
    <t>Dever, John</t>
  </si>
  <si>
    <t>John Dever</t>
  </si>
  <si>
    <t>CPA, Accounting Manager, Active, SaaS / Software / Tech, Sr. Accountant, SP Active</t>
  </si>
  <si>
    <t>9c6be04e-3b96-490e-b17b-bbdc08042afa</t>
  </si>
  <si>
    <t>Devi, Nayani</t>
  </si>
  <si>
    <t>Nayani Devi</t>
  </si>
  <si>
    <t>a17f65c8-45be-4fdc-9ca0-1bd9080448ac</t>
  </si>
  <si>
    <t>Dew, Eboni</t>
  </si>
  <si>
    <t>Eboni Dew</t>
  </si>
  <si>
    <t>Admin Assistant, No Degree, Sr. Admin Assistant</t>
  </si>
  <si>
    <t>228d921d-84ca-48ae-c0b9-198745d3dc08</t>
  </si>
  <si>
    <t>Dewitt, Veronica</t>
  </si>
  <si>
    <t>Veronica  Dewitt</t>
  </si>
  <si>
    <t>hr assistant, upper md</t>
  </si>
  <si>
    <t>0cf65cd6-ae4e-40ad-bc72-87db0804ff67</t>
  </si>
  <si>
    <t>Dewonou, Franck</t>
  </si>
  <si>
    <t>Franck Dewonou</t>
  </si>
  <si>
    <t>ba3179d6-92d6-4ec0-accf-ead908039fc1</t>
  </si>
  <si>
    <t>Dewusi, Emma Babs</t>
  </si>
  <si>
    <t>Emma Dewusi</t>
  </si>
  <si>
    <t>AML Compliance, Quality Assurance / Control</t>
  </si>
  <si>
    <t>a14ebf99-0977-431e-ba5f-ab5200ed493f</t>
  </si>
  <si>
    <t>Dexter, Joseph</t>
  </si>
  <si>
    <t>Joseph  Dexter</t>
  </si>
  <si>
    <t>333922b7-c65b-4bd6-9e82-c4d808046ac6</t>
  </si>
  <si>
    <t>Deychak, Dennis</t>
  </si>
  <si>
    <t>Dennis Deychak</t>
  </si>
  <si>
    <t>Intaact, Private Equity, M&amp;A, Deltek T&amp;E, MBA, Director of Finance, Salesforce, NetSuite</t>
  </si>
  <si>
    <t>38b0aa1a-578c-4aa6-a14f-cfd608036cbb</t>
  </si>
  <si>
    <t>Dhadha, Priyanka</t>
  </si>
  <si>
    <t>Priyanka Dhadha</t>
  </si>
  <si>
    <t>71b4710c-6a65-477e-b956-1dda080415c5</t>
  </si>
  <si>
    <t>Dhanjal, Karandip</t>
  </si>
  <si>
    <t>Karandip Dhanjal</t>
  </si>
  <si>
    <t>Data Entry, Admin Assistant, Unemployed</t>
  </si>
  <si>
    <t>3e52023d-3b35-475e-bfd3-4ad708003a7f</t>
  </si>
  <si>
    <t>Dhanoolal, Carol</t>
  </si>
  <si>
    <t>Carol Dhanoolal</t>
  </si>
  <si>
    <t>Finance, Healthcare, REMOTE, EA 80k+</t>
  </si>
  <si>
    <t>ae34efc8-fb3d-4ed5-b478-57dc08036386</t>
  </si>
  <si>
    <t>Dhar, Sandeep</t>
  </si>
  <si>
    <t>Sandeep Dhar</t>
  </si>
  <si>
    <t>pharmaceutical, Controller, SEC Reporting, TP NEW, TP Recent, TP Active, MBA, SOX, CPA, Non Profit, Director of Finance, CFO</t>
  </si>
  <si>
    <t>e8707da7-91df-439f-bd2e-06231bdbdb08</t>
  </si>
  <si>
    <t>Dho, Megan</t>
  </si>
  <si>
    <t>Megan Dho</t>
  </si>
  <si>
    <t>0c174090-9551-4f22-a2b3-ac1301104e25</t>
  </si>
  <si>
    <t>Dholakia, Ketan</t>
  </si>
  <si>
    <t>Ketan Dholakia</t>
  </si>
  <si>
    <t>TP NEW, DCAA, Cost Accounting, Temp, Director of Pricing, GovCon, Part Time, Pricing Analyst, Contracts / Pricing / Procurement</t>
  </si>
  <si>
    <t>7d97c703-7195-4546-b93b-aa23013a1fad</t>
  </si>
  <si>
    <t>Dhungana, Sushma</t>
  </si>
  <si>
    <t>Sushma Dhungana</t>
  </si>
  <si>
    <t>TP A List, SOX, Assistant Controller, SEC Reporting, Financial Services, Sr. Accountant, Accounting Manager, TP Active</t>
  </si>
  <si>
    <t>1b6fb623-8f47-48af-a60c-19dd0802eef3</t>
  </si>
  <si>
    <t>Diab, Nawar</t>
  </si>
  <si>
    <t>Nawar Diab</t>
  </si>
  <si>
    <t>Sr. Financial Analyst, TP NEW, Federal Consulting, QuickBooks, Financial Analyst, Costpoint, GovCon, Project Controls</t>
  </si>
  <si>
    <t>d39c7c6b-ad43-4bd7-988b-abb3014353c0</t>
  </si>
  <si>
    <t>Diacik , Matthew</t>
  </si>
  <si>
    <t>Matthew  Diacik</t>
  </si>
  <si>
    <t>eb4b8394-13dc-40de-8477-82d8080318bb</t>
  </si>
  <si>
    <t>Diallo, Mariam</t>
  </si>
  <si>
    <t>Mariam Diallo</t>
  </si>
  <si>
    <t>TP NEW, Public/Private Mix, TP Active, TP Recent, Sage, Staff Accountant, Property Accountant, AR, Property Accounting, Real Estate / Construction, AP</t>
  </si>
  <si>
    <t>aa0895a0-1b3a-4d27-94d0-9ddd08030d42</t>
  </si>
  <si>
    <t>Diamond, Batyah</t>
  </si>
  <si>
    <t>Batyah Diamond</t>
  </si>
  <si>
    <t>TP NEW, TP A List, Financial Services, Big 4, Sr. Accountant, CPA</t>
  </si>
  <si>
    <t>7485fd73-ad5b-4591-5242-ac367c6ddd08</t>
  </si>
  <si>
    <t>Diana Moore, Darcy</t>
  </si>
  <si>
    <t>Darcy Diana Moore</t>
  </si>
  <si>
    <t>d53c1aff-0229-4cd6-b3bc-a92c0171df70</t>
  </si>
  <si>
    <t>Diaw, Mame</t>
  </si>
  <si>
    <t>Mame Diaw</t>
  </si>
  <si>
    <t>Staff Accountant, Non Profit, SAP, Oracle, Sage, TP NEW, Sr. Accountant</t>
  </si>
  <si>
    <t>29388120-4e7d-43c5-8d30-b3db0804039b</t>
  </si>
  <si>
    <t>Diawara, Birame</t>
  </si>
  <si>
    <t>Birame Diawara</t>
  </si>
  <si>
    <t>general manager</t>
  </si>
  <si>
    <t>90c1df4f-2887-4934-a4fa-7211427ada08</t>
  </si>
  <si>
    <t>Diaz, Ana</t>
  </si>
  <si>
    <t>Ana Diaz</t>
  </si>
  <si>
    <t>Assistant Controller, Accounting Manager, Sr. Accountant, Controller</t>
  </si>
  <si>
    <t>621e9015-dc72-40bb-a082-4fdc0804a367</t>
  </si>
  <si>
    <t>Diaz, Anthony</t>
  </si>
  <si>
    <t>Anthony Diaz</t>
  </si>
  <si>
    <t>3372557b-94ee-442f-8bc4-5fda0802e813</t>
  </si>
  <si>
    <t>Diaz, Besy</t>
  </si>
  <si>
    <t>Besy Diaz</t>
  </si>
  <si>
    <t>Payroll, Payroll Specialist, Payroll Administrator</t>
  </si>
  <si>
    <t>8dfa0df1-2647-44e7-8efe-f8da08051457</t>
  </si>
  <si>
    <t>Diaz, Hericht (Eric)</t>
  </si>
  <si>
    <t>Hericht (Eric) Diaz</t>
  </si>
  <si>
    <t>Admin Assistant, Unemployed, No Degree</t>
  </si>
  <si>
    <t>bda23384-9474-4c84-8da9-21e8bff0d908</t>
  </si>
  <si>
    <t>Diaz, Meghan</t>
  </si>
  <si>
    <t>Meghan Diaz</t>
  </si>
  <si>
    <t>Accounting Assistant/Coordinator, AP, accounting undergrad, jr. accountant, AR, SP Active</t>
  </si>
  <si>
    <t>77fe741a-abe5-4cdd-96fb-26d9080451fa</t>
  </si>
  <si>
    <t>DiBartolomeo, Jonathon P.</t>
  </si>
  <si>
    <t>Jonathon DiBartolomeo</t>
  </si>
  <si>
    <t>Unemployed, Marketing Coordinator, Sales</t>
  </si>
  <si>
    <t>1aaed822-53f9-410e-8031-cdd8080444e1</t>
  </si>
  <si>
    <t>DiCato, Dom</t>
  </si>
  <si>
    <t>Saugus, MA</t>
  </si>
  <si>
    <t>Dom DiCato</t>
  </si>
  <si>
    <t>Fund Accounting, Hedge Fund, Staff Accountant, MBA, Property Accounting, Concur, Sage, Private Equity</t>
  </si>
  <si>
    <t>20e1c12a-8c23-4d55-adec-06d808034139</t>
  </si>
  <si>
    <t>DiCiurcio, Alexia</t>
  </si>
  <si>
    <t>Moorestown, NJ</t>
  </si>
  <si>
    <t>Alexia DiCiurcio</t>
  </si>
  <si>
    <t>770f07c0-5d85-4149-9998-ced90803e166</t>
  </si>
  <si>
    <t>Dick, Shanna</t>
  </si>
  <si>
    <t>Shanna Dick</t>
  </si>
  <si>
    <t>Organizational Development, Learning &amp; Development, 150k+, HR Director</t>
  </si>
  <si>
    <t>6766d30b-b6ca-443e-96dc-79da08044286</t>
  </si>
  <si>
    <t>Dickemann, Laura</t>
  </si>
  <si>
    <t>Laura Dickemann</t>
  </si>
  <si>
    <t>dec5835c-f99d-41a8-a09d-aae000de5c32</t>
  </si>
  <si>
    <t>Dickens, Amber</t>
  </si>
  <si>
    <t>Amber Dickens</t>
  </si>
  <si>
    <t>Hot - DC, Entry Level / Recent Grad</t>
  </si>
  <si>
    <t>9859cc19-51a5-4f97-89d3-d8d808039231</t>
  </si>
  <si>
    <t>Dickens, Diane</t>
  </si>
  <si>
    <t>Diane Dickens</t>
  </si>
  <si>
    <t>Gov Con, Non-Profit, EA 65k-80k</t>
  </si>
  <si>
    <t>af7dabaa-99ac-40c4-b286-52d708030844</t>
  </si>
  <si>
    <t>Dickerson, Chris</t>
  </si>
  <si>
    <t>Chris Dickerson</t>
  </si>
  <si>
    <t>Audit, Finance (FP&amp;A), Big 4, Manager of Finance, Sr. Financial Analyst</t>
  </si>
  <si>
    <t>8da8b83d-8d08-4715-b558-34db08047320</t>
  </si>
  <si>
    <t>DIckerson, Tanya</t>
  </si>
  <si>
    <t>Tanya DIckerson</t>
  </si>
  <si>
    <t>8eaacec4-3ad4-4f45-9055-ebd90804a77b</t>
  </si>
  <si>
    <t>Dickinson, Garrett W.</t>
  </si>
  <si>
    <t>Garrett Dickinson</t>
  </si>
  <si>
    <t>Learning &amp; Development, REMOTE, HR Director</t>
  </si>
  <si>
    <t>58a10ac7-d4b1-478e-b342-32dc08032962</t>
  </si>
  <si>
    <t>Dickson, Drew</t>
  </si>
  <si>
    <t>Drew Dickson</t>
  </si>
  <si>
    <t>c4a73f50-73f0-40a8-d377-790c07bfd908</t>
  </si>
  <si>
    <t>DiDomenicos, Stephen</t>
  </si>
  <si>
    <t>Stephen DiDomenicos</t>
  </si>
  <si>
    <t>Investment Analyst, Fund Accounting</t>
  </si>
  <si>
    <t>3e580dee-b08b-4113-9fb7-4c546989dc08</t>
  </si>
  <si>
    <t>Diehl, Robyn</t>
  </si>
  <si>
    <t>Robyn Diehl</t>
  </si>
  <si>
    <t>c07318c5-a704-4135-b97f-6edb0803bc20</t>
  </si>
  <si>
    <t>Diehl, Terra</t>
  </si>
  <si>
    <t>Terra Diehl</t>
  </si>
  <si>
    <t>5893bfcb-7a4c-450a-7569-4ceb373ddc08</t>
  </si>
  <si>
    <t>Diggs, Cameron</t>
  </si>
  <si>
    <t>Cameron Diggs</t>
  </si>
  <si>
    <t>72e06c3c-be1e-45ff-9b83-0bdd08032af8</t>
  </si>
  <si>
    <t>Digifa, Izuo-Ere</t>
  </si>
  <si>
    <t>Izuo-Ere Digifa</t>
  </si>
  <si>
    <t>7a472a1d-2fdf-453e-9e95-aa0f0150d156</t>
  </si>
  <si>
    <t>DiJames, Leonard</t>
  </si>
  <si>
    <t>Leonard DiJames</t>
  </si>
  <si>
    <t>ADP, Payroll Manger, Payroll</t>
  </si>
  <si>
    <t>a4eb9e24-7ad6-429d-98cf-a130b95add08</t>
  </si>
  <si>
    <t>Dillard, Marcella</t>
  </si>
  <si>
    <t>Marcella Dillard</t>
  </si>
  <si>
    <t>EA 80k+, Unemployed, Gov Con</t>
  </si>
  <si>
    <t>ca6ce4ef-bbab-4087-95a8-ab4f00e15224</t>
  </si>
  <si>
    <t>Dillon , Cynthia</t>
  </si>
  <si>
    <t>Cynthia  Dillon</t>
  </si>
  <si>
    <t>953d54c3-e449-4478-9cc7-5f3f6848d908</t>
  </si>
  <si>
    <t>Dillon, Christopher</t>
  </si>
  <si>
    <t>Christopher Dillon</t>
  </si>
  <si>
    <t>Customer Service Rep, Admin Assistant</t>
  </si>
  <si>
    <t>33c53595-5016-4dbd-388f-1ec16c80da08</t>
  </si>
  <si>
    <t>Dillon, Jermaine</t>
  </si>
  <si>
    <t>Jermaine  Dillon</t>
  </si>
  <si>
    <t>Revenue Accounting, Sr. Revenue Accountant, Non Profit, Sr. Accountant, Revenue Recognition, Grants Accounting, TP Active, no degree</t>
  </si>
  <si>
    <t>d66f969f-7b17-4c88-a3c2-b6dc0804506b</t>
  </si>
  <si>
    <t>DiNardo, Andrew</t>
  </si>
  <si>
    <t>Andrew DiNardo</t>
  </si>
  <si>
    <t>Senior Recruiter, *HRBO* HOT - DC, #HRBCM, *HRBO* HOT - METRO VA</t>
  </si>
  <si>
    <t>70bc6af6-69a4-477e-bb5f-82da0803eeaa</t>
  </si>
  <si>
    <t>Dinelli, Rebekah</t>
  </si>
  <si>
    <t>Rebekah Dinelli</t>
  </si>
  <si>
    <t>32298c6a-f09f-4469-ac20-f35f01dbdb08</t>
  </si>
  <si>
    <t>Dines, Josica</t>
  </si>
  <si>
    <t>Josica  Dines</t>
  </si>
  <si>
    <t>e55f7590-745e-4df1-a1aa-78d908031bdc</t>
  </si>
  <si>
    <t>Dinges, Luke</t>
  </si>
  <si>
    <t>Luke Dinges</t>
  </si>
  <si>
    <t>Recent Grad, Sales, Recruiter (Agency)</t>
  </si>
  <si>
    <t>9d901e5e-3989-4fff-8231-e9d608038d12</t>
  </si>
  <si>
    <t>Dingle, Morgan</t>
  </si>
  <si>
    <t>Morgan Dingle</t>
  </si>
  <si>
    <t>43555a6b-f4c3-4c48-98f0-aad400fb30ca</t>
  </si>
  <si>
    <t>Diobe, Roland</t>
  </si>
  <si>
    <t>Roland Diobe</t>
  </si>
  <si>
    <t>d1c49ea9-0879-4766-a4bd-cdd808041bb0</t>
  </si>
  <si>
    <t>Diou, Leopoldo E.</t>
  </si>
  <si>
    <t>Leopoldo Diou</t>
  </si>
  <si>
    <t>CPA, CIA / CICA / CISA</t>
  </si>
  <si>
    <t>e7c865a1-cccc-4d04-bf34-31da08042288</t>
  </si>
  <si>
    <t>DiPaolo, Sherlyn Accorsi</t>
  </si>
  <si>
    <t>Marlton, NJ</t>
  </si>
  <si>
    <t>Sherlyn DiPaolo</t>
  </si>
  <si>
    <t>773ff57e-58c9-4a2a-8be4-8bda0804952e</t>
  </si>
  <si>
    <t>Dipietro, Debra</t>
  </si>
  <si>
    <t>Debra Dipietro</t>
  </si>
  <si>
    <t xml:space="preserve">SEO, REMOTE, Copywriter </t>
  </si>
  <si>
    <t>7ac275ca-97ff-4725-b55a-773cc5e0dc08</t>
  </si>
  <si>
    <t>DiPietro, Nicole</t>
  </si>
  <si>
    <t>Nicole DiPietro</t>
  </si>
  <si>
    <t>e146c29e-03e7-456c-de93-6f72d2eedc08</t>
  </si>
  <si>
    <t>Diril, Osman</t>
  </si>
  <si>
    <t>Osman Diril</t>
  </si>
  <si>
    <t>Green Card</t>
  </si>
  <si>
    <t>ac4092fe-3df0-4274-20fb-8134a10ed908</t>
  </si>
  <si>
    <t>Diru , Uzo</t>
  </si>
  <si>
    <t>Uzo  Diru</t>
  </si>
  <si>
    <t>b660df0f-e6f8-4b91-5ba1-6c3ac4d0db08</t>
  </si>
  <si>
    <t>DiSalvo-Thronson, Katie</t>
  </si>
  <si>
    <t>Katie DiSalvo-Thronson</t>
  </si>
  <si>
    <t>15f550db-f843-4bbd-93e2-83d908031ebc</t>
  </si>
  <si>
    <t>Dittmann, Sarah</t>
  </si>
  <si>
    <t>Sarah Dittmann</t>
  </si>
  <si>
    <t>Entry Level, HR Generalist, REMOTE</t>
  </si>
  <si>
    <t>5570de40-6c30-483b-a815-bbdc08040b22</t>
  </si>
  <si>
    <t>Dixon, Derrick Thomas</t>
  </si>
  <si>
    <t>Derrick Dixon</t>
  </si>
  <si>
    <t>aed3385e-2ef0-48a7-9bbd-4b00f4e7d908</t>
  </si>
  <si>
    <t>Dixon, Leonora</t>
  </si>
  <si>
    <t>Leonora  Dixon</t>
  </si>
  <si>
    <t>0f0ca5e9-1dc0-4642-bdef-85dc0804383b</t>
  </si>
  <si>
    <t>Dixon, Quentin C.</t>
  </si>
  <si>
    <t>Quentin Dixon</t>
  </si>
  <si>
    <t>fff7fe9c-82f7-4431-999b-30dd08049eb8</t>
  </si>
  <si>
    <t>Dixon, Rachel</t>
  </si>
  <si>
    <t>Rachel Dixon</t>
  </si>
  <si>
    <t>9cda4966-4c20-4564-8248-e2dc08031731</t>
  </si>
  <si>
    <t>Dizon, Mark</t>
  </si>
  <si>
    <t>Mark Dizon</t>
  </si>
  <si>
    <t>Finance (FP&amp;A), Manager of Finance, Financial Services, SaaS / Software / Tech</t>
  </si>
  <si>
    <t>cf05c102-257c-4e43-6722-cc4acdc8da08</t>
  </si>
  <si>
    <t>Djagbare, Angele</t>
  </si>
  <si>
    <t>Angele Djagbare</t>
  </si>
  <si>
    <t>TP Recent, Oracle, Costpoint, Netsuite, TP NEW, GovCon, Sr. Accountant, TP Active</t>
  </si>
  <si>
    <t>4fc7421c-39be-4ca8-8f13-53d90803291c</t>
  </si>
  <si>
    <t>Djemo, Ferdinand Tadem</t>
  </si>
  <si>
    <t>Ferdinand Djemo</t>
  </si>
  <si>
    <t>Temp, Staff Accountant, Netsuite, Non Profit, AP Specialist, AP</t>
  </si>
  <si>
    <t>047eb079-ed2d-469b-a7e8-2ed60803e075</t>
  </si>
  <si>
    <t>Djieugoue, Colin</t>
  </si>
  <si>
    <t>Colin Djieugoue</t>
  </si>
  <si>
    <t>f3e22484-ceca-471e-a3f7-aadc0802f4ec</t>
  </si>
  <si>
    <t>Djouka, Lesly Vanele</t>
  </si>
  <si>
    <t>Lesly Djouka</t>
  </si>
  <si>
    <t>AP Specialist, SP Active, AP</t>
  </si>
  <si>
    <t>bbcf99f2-b12b-4bc6-982e-7dd70803be0a</t>
  </si>
  <si>
    <t>Do, Quynh</t>
  </si>
  <si>
    <t>Quynh Do</t>
  </si>
  <si>
    <t>GovCon, CPA (Parts Passed), Controller</t>
  </si>
  <si>
    <t>324e51d1-6266-4377-aa30-88dd0802b398</t>
  </si>
  <si>
    <t>Doan, Kim</t>
  </si>
  <si>
    <t>Kim Doan</t>
  </si>
  <si>
    <t>Real Estate / Construction, Staff Accountant, TP NEW, biotech, Big 4, Sr. Accountant, Audit, Netsuite</t>
  </si>
  <si>
    <t>3d5f2ef6-8bd0-4445-b36d-e3d60802efd6</t>
  </si>
  <si>
    <t>Dobensky, Rachel</t>
  </si>
  <si>
    <t>Rachel Dobensky</t>
  </si>
  <si>
    <t>CPA, Audit, Accounting Manager, Big 4, Sr. Accountant</t>
  </si>
  <si>
    <t>6a79de02-1521-4b63-98db-5cd90803051d</t>
  </si>
  <si>
    <t>Dobie, Tristan Daniel</t>
  </si>
  <si>
    <t>Grand Rapids, MN</t>
  </si>
  <si>
    <t>Tristan Dobie</t>
  </si>
  <si>
    <t>Recent Grad, Unemployed</t>
  </si>
  <si>
    <t>45731f33-4cbf-483c-e4ae-45516ce9d808</t>
  </si>
  <si>
    <t>Dobransky , Alexis</t>
  </si>
  <si>
    <t>Alexis  Dobransky</t>
  </si>
  <si>
    <t>2ef8ecee-8e95-4824-f1d9-47fb9034dc08</t>
  </si>
  <si>
    <t>Dobson, Sarah</t>
  </si>
  <si>
    <t>Sarah Dobson</t>
  </si>
  <si>
    <t>fc343cb8-7632-4991-4c4a-475be4f1db08</t>
  </si>
  <si>
    <t>Dodds, Jenifer</t>
  </si>
  <si>
    <t>Jenifer Dodds</t>
  </si>
  <si>
    <t>72aff202-28d9-4d9f-e26c-8e4a6db6d808</t>
  </si>
  <si>
    <t>Dodge , Luke</t>
  </si>
  <si>
    <t>Luke  Dodge</t>
  </si>
  <si>
    <t>bb3614c6-9f51-4078-8de7-13dd0802e8f0</t>
  </si>
  <si>
    <t>Doherty, Wilton A.</t>
  </si>
  <si>
    <t>Wilton Doherty</t>
  </si>
  <si>
    <t>jr. accountant, Entry Level / Recent Grad, SP Active, Financial Analyst</t>
  </si>
  <si>
    <t>bd8979d8-46a8-4cd6-bcb1-a92c0171c922</t>
  </si>
  <si>
    <t>Dohvoma, Karen</t>
  </si>
  <si>
    <t>Karen Dohvoma</t>
  </si>
  <si>
    <t>2b602484-24f3-4a61-adf0-f5db08036c18</t>
  </si>
  <si>
    <t>Dolan, Jeffrey</t>
  </si>
  <si>
    <t>Jeffrey Dolan</t>
  </si>
  <si>
    <t>VP sales, Sales</t>
  </si>
  <si>
    <t>0752838f-6427-462f-ba27-d5db08044cd8</t>
  </si>
  <si>
    <t>Dolanch, Sydney</t>
  </si>
  <si>
    <t>Sydney Dolanch</t>
  </si>
  <si>
    <t>6db3b2a8-8234-40f7-9401-7fd808035046</t>
  </si>
  <si>
    <t>Doles, Tyra A</t>
  </si>
  <si>
    <t>Tyra Doles</t>
  </si>
  <si>
    <t>Bookkeeper, Staff Accountant, Entry Level / Recent Grad, Sage, AR, AP, Related Degree, QuickBooks, SP Active</t>
  </si>
  <si>
    <t>a1476537-8282-400d-4e12-75c0d066db08</t>
  </si>
  <si>
    <t>Dombrowski, Henry</t>
  </si>
  <si>
    <t>Glastonbury, CT</t>
  </si>
  <si>
    <t>Henry Dombrowski</t>
  </si>
  <si>
    <t>remote, CPA, Controller</t>
  </si>
  <si>
    <t>e709e35d-79a7-4a41-abbf-dadb08032169</t>
  </si>
  <si>
    <t>Dombrowski, Madison High</t>
  </si>
  <si>
    <t>Madison Dombrowski</t>
  </si>
  <si>
    <t>Contracts / Pricing / Procurement, Recent Grad (Recruiting), Recruiter (General)</t>
  </si>
  <si>
    <t>0726389b-b859-45c1-b4fb-c7da08035e39</t>
  </si>
  <si>
    <t>Dombrowski, Richie Media</t>
  </si>
  <si>
    <t>Richie Dombrowski</t>
  </si>
  <si>
    <t>84ba931b-a7cd-4d35-94ac-6d7fb380dc08</t>
  </si>
  <si>
    <t>Dombrowsky, Alison</t>
  </si>
  <si>
    <t>Alison Dombrowsky</t>
  </si>
  <si>
    <t>graphic design, Entry Level</t>
  </si>
  <si>
    <t>fba3f16b-be69-4b74-bf7b-5982fde6dc08</t>
  </si>
  <si>
    <t>Dommaraju , Akhil</t>
  </si>
  <si>
    <t>Akhil Dommaraju</t>
  </si>
  <si>
    <t>ac95c505-a9e7-44a2-ba08-a9d70804a68b</t>
  </si>
  <si>
    <t>Domres, Alyssa</t>
  </si>
  <si>
    <t>Alyssa Domres</t>
  </si>
  <si>
    <t>Entry Level / Recent Grad, Workday, remote, AP Specialist, Temp, Netsuite, AP, Out of Area</t>
  </si>
  <si>
    <t>7eb4363e-fd03-4597-5737-e697f304dd08</t>
  </si>
  <si>
    <t>Dond, Digivijay</t>
  </si>
  <si>
    <t>Digivijay Dond</t>
  </si>
  <si>
    <t>45384031-8f47-4bcd-92c0-50db080303dd</t>
  </si>
  <si>
    <t>Dong, Si</t>
  </si>
  <si>
    <t>Si Dong</t>
  </si>
  <si>
    <t>Sage, Concur, TP A List, Public/Private Mix, Assistant Controller, CPA (Parts Passed), Non Profit, TP NEW, Controller, Accounting Manager, CPA, SAP, Big 4</t>
  </si>
  <si>
    <t>c46db6bb-8fb3-4628-8414-59dc080350c5</t>
  </si>
  <si>
    <t>Donohoe, Michael</t>
  </si>
  <si>
    <t>Michael Donohoe</t>
  </si>
  <si>
    <t>TP Active, TP Recent, TP NEW, Director of Finance, Finance (FP&amp;A), CFO</t>
  </si>
  <si>
    <t>7ef044c3-ddde-4438-9499-79d7080330da</t>
  </si>
  <si>
    <t>Dooley, Brian</t>
  </si>
  <si>
    <t>Brian Dooley</t>
  </si>
  <si>
    <t>MBA, Real Estate / Construction, Assistant Controller</t>
  </si>
  <si>
    <t>48158f69-5203-46fb-9c63-a99600e661b6</t>
  </si>
  <si>
    <t>Dooley, Matt</t>
  </si>
  <si>
    <t>Matt Dooley</t>
  </si>
  <si>
    <t>Revenue Recognition, M&amp;A, Public/Private Mix, TP A List, TP Active, CPA, TP NEW, Big 4, Sage, remote, TP BD Target, Controller, digital media, Assistant Controller, TP Recent, SEC Reporting, SOX, media, energy, Non Profit, digital marketing, Trade Association</t>
  </si>
  <si>
    <t>84e14691-bd9e-40ad-9ee0-f5db08036393</t>
  </si>
  <si>
    <t>Dooley, Rachel</t>
  </si>
  <si>
    <t>Rachel Dooley</t>
  </si>
  <si>
    <t>4f7d16bd-c14c-4810-842f-aa460100a355</t>
  </si>
  <si>
    <t>Dores, Roseline</t>
  </si>
  <si>
    <t>Roseline Dores</t>
  </si>
  <si>
    <t>AR, Sr. Billing (AR), HOT!, AR Specialist, GovCon, Billing</t>
  </si>
  <si>
    <t>9dfc4ddd-d5c9-48a7-af4a-32dc0803f83c</t>
  </si>
  <si>
    <t>Dorr, Anastasia Y.</t>
  </si>
  <si>
    <t>Anastasia Dorr</t>
  </si>
  <si>
    <t>2d211f4e-e945-4c93-10a3-7b4589bbdb08</t>
  </si>
  <si>
    <t>Dorrance, Byrce</t>
  </si>
  <si>
    <t>Byrce Dorrance</t>
  </si>
  <si>
    <t>14a41aa0-8c0f-4907-a230-a4dc1480d808</t>
  </si>
  <si>
    <t>Dorsey, Jason</t>
  </si>
  <si>
    <t>Jason Dorsey</t>
  </si>
  <si>
    <t>RV active, Public Accounting, Accounting Manager, Assistant Controller, CPA, Sr. Accountant, Non Profit, RV - A, Public/Private Mix</t>
  </si>
  <si>
    <t>3eb7edeb-8ed8-4bb9-9eed-a92c0172198a</t>
  </si>
  <si>
    <t>Dosik, Andrew</t>
  </si>
  <si>
    <t>Andrew Dosik</t>
  </si>
  <si>
    <t>RV - BD, CFO</t>
  </si>
  <si>
    <t>f4ea1949-9489-4bf8-8457-1ddd0803b84d</t>
  </si>
  <si>
    <t>Dougherty, Alison N.</t>
  </si>
  <si>
    <t>Alison Dougherty</t>
  </si>
  <si>
    <t>International Tax, CPA, TP NEW, Tax, Tax Manager</t>
  </si>
  <si>
    <t>54939766-d048-42de-275d-226ca777d908</t>
  </si>
  <si>
    <t>Dougherty, Kalkidan</t>
  </si>
  <si>
    <t>Kalkidan Dougherty</t>
  </si>
  <si>
    <t>9c20a2f7-d7d4-44e8-edeb-fc795b70d808</t>
  </si>
  <si>
    <t>Douglas, Harrison</t>
  </si>
  <si>
    <t>Harrison Douglas</t>
  </si>
  <si>
    <t>HR Coordinator, HR Generalist, Benefits Manager, Medical/Health, SHRM, CF CANDIDATES, Benefits Specialist</t>
  </si>
  <si>
    <t>bba05c3b-5999-450f-bd25-b8dd08046cac</t>
  </si>
  <si>
    <t>Douglas, Jessica</t>
  </si>
  <si>
    <t>Jessica Douglas</t>
  </si>
  <si>
    <t>caaead5b-08e9-426b-9698-3bdb0802afe1</t>
  </si>
  <si>
    <t>Doukoure, Adama</t>
  </si>
  <si>
    <t>Adama Doukoure</t>
  </si>
  <si>
    <t>TP Active, AP Specialist, Audit, jr. accountant, TP Recent, Sage, Big 4, AP, Staff Accountant, SAP</t>
  </si>
  <si>
    <t>7bd9209c-75e5-4e84-8e4a-2dd60802e075</t>
  </si>
  <si>
    <t>Dourgarian, Dennis</t>
  </si>
  <si>
    <t>Dennis Dourgarian</t>
  </si>
  <si>
    <t>CFO, Temp, SaaS / Software / Tech, Controller</t>
  </si>
  <si>
    <t>ed950b31-de36-46a3-12e0-3e24a147d908</t>
  </si>
  <si>
    <t>Dove, LaKyntra</t>
  </si>
  <si>
    <t>LaKyntra Dove</t>
  </si>
  <si>
    <t>Customer Service Rep, Direct Hire, Contract, Contract-to-Hire</t>
  </si>
  <si>
    <t>8ed6aa32-13dc-4d53-1ebe-df43c1c9db08</t>
  </si>
  <si>
    <t>Dowels, Alexandria</t>
  </si>
  <si>
    <t>Alexandria Dowels</t>
  </si>
  <si>
    <t>f433e2db-3f2c-47d9-f489-53acf0d7dc08</t>
  </si>
  <si>
    <t>Dowling, Adam</t>
  </si>
  <si>
    <t>Adam Dowling</t>
  </si>
  <si>
    <t>ec435761-559b-45d7-8d09-cbdb08032153</t>
  </si>
  <si>
    <t>Downing, Don W.</t>
  </si>
  <si>
    <t>Don Downing</t>
  </si>
  <si>
    <t>eb984057-bd3f-480e-a549-bad608045c51</t>
  </si>
  <si>
    <t>Downing, Larry</t>
  </si>
  <si>
    <t>Larry Downing</t>
  </si>
  <si>
    <t>GovCon, Costpoint, Temp, Unanet, Sr. Billing (AR), Billing</t>
  </si>
  <si>
    <t>a6476355-8298-4254-83ce-2cdd080365e3</t>
  </si>
  <si>
    <t>Downing, Melissa J.</t>
  </si>
  <si>
    <t>Melissa Downing</t>
  </si>
  <si>
    <t>Billing, Law Firm, TP NEW, Elite, Sr. Billing (AR)</t>
  </si>
  <si>
    <t>d9c10a01-aa24-4c97-a907-aedb0803a16f</t>
  </si>
  <si>
    <t>Doyle, Cian</t>
  </si>
  <si>
    <t>Shamong, NJ</t>
  </si>
  <si>
    <t>Cian Doyle</t>
  </si>
  <si>
    <t>TP Active, Entry Level / Recent Grad, TP NEW, TP Recent</t>
  </si>
  <si>
    <t>9d569dba-a68d-4530-b9cd-333fd2f6d908</t>
  </si>
  <si>
    <t>Dozier, Twanita</t>
  </si>
  <si>
    <t>Twanita Dozier</t>
  </si>
  <si>
    <t>Recruiter (General), Contract</t>
  </si>
  <si>
    <t>e53de81b-937d-4c24-8257-a9dd0803141c</t>
  </si>
  <si>
    <t>Drake, Jonathan H.</t>
  </si>
  <si>
    <t>Jonathan Drake</t>
  </si>
  <si>
    <t>923962f1-c2ba-40a7-c9cb-8859be6edc08</t>
  </si>
  <si>
    <t>Drbal, Andrew</t>
  </si>
  <si>
    <t>Andrew Drbal</t>
  </si>
  <si>
    <t>c20e1ac9-dfae-4e6f-88f0-b2db08041cb4</t>
  </si>
  <si>
    <t>Drechsel, Claudia</t>
  </si>
  <si>
    <t>Claudia Drechsel</t>
  </si>
  <si>
    <t>73a56a43-4519-4e4d-88ae-8ad60804205e</t>
  </si>
  <si>
    <t>Dreesen, Allison</t>
  </si>
  <si>
    <t>Allison Dreesen</t>
  </si>
  <si>
    <t>Sr. Financial Analyst, RV active, Consolidations, SaaS / Software / Tech</t>
  </si>
  <si>
    <t>8443fdc2-2d74-4f23-9bf3-4eda29aedb08</t>
  </si>
  <si>
    <t>Dreher, Roderick</t>
  </si>
  <si>
    <t>Roderick Dreher</t>
  </si>
  <si>
    <t>Recent Grad (HR), Entry Level</t>
  </si>
  <si>
    <t>80ee61ea-7ea4-4c12-ae6b-b1dc08049ee2</t>
  </si>
  <si>
    <t>Dresbach, Jim C.</t>
  </si>
  <si>
    <t>Jim Dresbach</t>
  </si>
  <si>
    <t>7309e044-10b1-4992-bce7-53d90803fcbb</t>
  </si>
  <si>
    <t>Droddy, Sumaya Dashti</t>
  </si>
  <si>
    <t>Sumaya Droddy</t>
  </si>
  <si>
    <t>Admin Assistant, Marketing Manager</t>
  </si>
  <si>
    <t>56cd0120-990c-497a-925c-c2cf55b3dd08</t>
  </si>
  <si>
    <t>Drosfield, Shelli</t>
  </si>
  <si>
    <t>5368b022-7486-4e7f-d635-59a6f244db08</t>
  </si>
  <si>
    <t>Druckrey, Megan</t>
  </si>
  <si>
    <t>Megan Druckrey</t>
  </si>
  <si>
    <t>Private Equity, Assistant Controller, RV - A, Accounting Manager, Public Accounting, Public/Private Mix, CPA, RV - BD</t>
  </si>
  <si>
    <t>17e08a06-f57a-4ad9-b315-25dd08045571</t>
  </si>
  <si>
    <t>Drummond, Ashley</t>
  </si>
  <si>
    <t>Ashley Drummond</t>
  </si>
  <si>
    <t>Payroll, SP Active</t>
  </si>
  <si>
    <t>0d31c5ed-54c6-4b7f-96d9-aad80111616e</t>
  </si>
  <si>
    <t>Drummond, Donna</t>
  </si>
  <si>
    <t>Donna Drummond</t>
  </si>
  <si>
    <t>7251e6b9-2012-4964-d72c-dfede55fdc08</t>
  </si>
  <si>
    <t>Drury, Don</t>
  </si>
  <si>
    <t>Don Drury</t>
  </si>
  <si>
    <t>aa0db700-126c-4132-932a-7ddb08031631</t>
  </si>
  <si>
    <t>Druz, Halina</t>
  </si>
  <si>
    <t>Halina Druz</t>
  </si>
  <si>
    <t>SOX, TP NEW, SAP, Assistant Controller, financial systems, CPA, pharmaceutical, Public Accounting, Big 4, Non Profit, Controller, system implementation, Healthcare, SaaS / Software / Tech, Real Estate / Construction, Treasury, Public/Private Mix, Navision, SEC Reporting, Commercial Real Estate , Oracle, Yardi</t>
  </si>
  <si>
    <t>9f7e0cb2-ff16-417c-87b8-65dd080032fd</t>
  </si>
  <si>
    <t>Du, Annie</t>
  </si>
  <si>
    <t>Annie Du</t>
  </si>
  <si>
    <t>Real Estate / Construction, Sr. Accountant, Law Firm, TP NEW, Professional Services - Consulting, Public/Private Mix, SAAS, digital marketing, Sage, Public Accounting, Accounting Manager, Law Firm</t>
  </si>
  <si>
    <t>4be0972b-ec98-4594-df7e-4b8634bddc08</t>
  </si>
  <si>
    <t>DuBois, Daniel</t>
  </si>
  <si>
    <t>Daniel DuBois</t>
  </si>
  <si>
    <t>9485ff27-8243-4ead-b649-a5dc0804733e</t>
  </si>
  <si>
    <t>DuBois, Rachel</t>
  </si>
  <si>
    <t>Rachel DuBois</t>
  </si>
  <si>
    <t>7a6fc12d-e58d-4d98-8d60-1024af5ada08</t>
  </si>
  <si>
    <t>Dubon, Enrique</t>
  </si>
  <si>
    <t>Enrique  Dubon</t>
  </si>
  <si>
    <t>Yardi, TP Active, Federal Consulting, Audit, Staff Accountant</t>
  </si>
  <si>
    <t>72d0429f-3b75-4382-7007-198f5ba6dc08</t>
  </si>
  <si>
    <t>Ducey , Miranda</t>
  </si>
  <si>
    <t>Miranda  Ducey</t>
  </si>
  <si>
    <t>#HRBCM, Executive Assistant, non profit, $105K+, EA 80k+</t>
  </si>
  <si>
    <t>d4ee90f9-add2-4734-88a2-c5db08044342</t>
  </si>
  <si>
    <t>Dudek, Alexander</t>
  </si>
  <si>
    <t>Alexander Dudek</t>
  </si>
  <si>
    <t>Unemployed, supply chain</t>
  </si>
  <si>
    <t>450d93d6-7bfa-4c1a-a289-18d808041de4</t>
  </si>
  <si>
    <t>Dudgaonkar, Vivek</t>
  </si>
  <si>
    <t>Vivek Dudgaonkar</t>
  </si>
  <si>
    <t>Sr. Accountant, Temp, Yardi, TP Active, Property Accounting, Hyperion, Sr. Property Accountant, Accounting Manager, peachtree, TP NEW, Peoplesoft</t>
  </si>
  <si>
    <t>2ff09845-fa5c-45a3-a670-1ddd0804d45a</t>
  </si>
  <si>
    <t>Dudley, Jasmine</t>
  </si>
  <si>
    <t>Jasmine Dudley</t>
  </si>
  <si>
    <t>e99d6781-1866-49a2-a7bb-04dd0803778b</t>
  </si>
  <si>
    <t>Dudley, Laura</t>
  </si>
  <si>
    <t>Laura Dudley</t>
  </si>
  <si>
    <t>dce202ad-33a2-480b-8136-c5dc0803c014</t>
  </si>
  <si>
    <t>Duenas, Paul</t>
  </si>
  <si>
    <t>Paul Duenas</t>
  </si>
  <si>
    <t>ffd5de64-6cdc-4633-8b29-aa1c01370230</t>
  </si>
  <si>
    <t>Duffy, Mike</t>
  </si>
  <si>
    <t>Mike Duffy</t>
  </si>
  <si>
    <t>32a64bde-d9ef-4cb4-a013-2adb08039819</t>
  </si>
  <si>
    <t>Dugan, Christina Anne</t>
  </si>
  <si>
    <t>Christina Dugan</t>
  </si>
  <si>
    <t>f6fc84a3-5ce4-4ad7-bcfc-aa140009c7c7</t>
  </si>
  <si>
    <t>Dugan, Kevin Dugan</t>
  </si>
  <si>
    <t>Kevin Dugan</t>
  </si>
  <si>
    <t>8f02850e-785a-4db0-a266-34db0804731e</t>
  </si>
  <si>
    <t>Dula, Rhonda</t>
  </si>
  <si>
    <t>Rhonda Dula</t>
  </si>
  <si>
    <t>61687c9f-e4d8-4a19-8818-9ddb0802c8b7</t>
  </si>
  <si>
    <t>Dulani, Sumit</t>
  </si>
  <si>
    <t>Sumit Dulani</t>
  </si>
  <si>
    <t>Project Accounting, Sr. Property Accountant, Real Estate / Construction, Property Accounting, Sr. Project Accountant, Assistant Controller, TP NEW, Accounting Manager, Property Accountant, Project Accountant, real estate</t>
  </si>
  <si>
    <t>d46ec419-02c9-468c-9530-95d808036be3</t>
  </si>
  <si>
    <t>Dulara, Areen</t>
  </si>
  <si>
    <t>Areen Dulara</t>
  </si>
  <si>
    <t>Property Accountant, Property Accounting, Temp</t>
  </si>
  <si>
    <t>8dba071d-4759-4f24-bc5d-a92c0171e940</t>
  </si>
  <si>
    <t>Dulla, Michael</t>
  </si>
  <si>
    <t>Michael Dulla</t>
  </si>
  <si>
    <t>Controller, DM - Chasing, TP NEW, Assistant Controller, architect , manufacturing, Real Estate / Construction</t>
  </si>
  <si>
    <t>bf78d80f-8d73-44b2-7ebf-a99e614cd908</t>
  </si>
  <si>
    <t>Dumkowski, Alec</t>
  </si>
  <si>
    <t>Alec  Dumkowski</t>
  </si>
  <si>
    <t>739610a9-5f81-4b9c-8c63-ab74015aeb0e</t>
  </si>
  <si>
    <t>Dummit , Christian</t>
  </si>
  <si>
    <t>Christian  Dummit</t>
  </si>
  <si>
    <t>807408a5-d3f8-4d45-b5d3-92dc08039492</t>
  </si>
  <si>
    <t>Dunaway, Brandon</t>
  </si>
  <si>
    <t>Brandon Dunaway</t>
  </si>
  <si>
    <t>eca27fb7-d821-457d-bdd1-d0dc08033443</t>
  </si>
  <si>
    <t>Dunaway, Roy</t>
  </si>
  <si>
    <t>Everett, WA</t>
  </si>
  <si>
    <t>Roy Dunaway</t>
  </si>
  <si>
    <t>b44145a9-ffa8-4ac4-8adb-aab601071540</t>
  </si>
  <si>
    <t>Duncan, Clay</t>
  </si>
  <si>
    <t>Clay Duncan</t>
  </si>
  <si>
    <t>Entry Level / Recent Grad, Entry Level / Recent Grad, Sales</t>
  </si>
  <si>
    <t>7eb25ae2-578a-4340-9c20-a92c01719a6a</t>
  </si>
  <si>
    <t>Duncan, CPA, Barry</t>
  </si>
  <si>
    <t>Barry Duncan, CPA</t>
  </si>
  <si>
    <t>a129f9a9-c886-476f-8cf4-32da0803ffa1</t>
  </si>
  <si>
    <t>Duncan, Kadein</t>
  </si>
  <si>
    <t>Kadein Duncan</t>
  </si>
  <si>
    <t>Marketing Manager, REMOTE</t>
  </si>
  <si>
    <t>2b7d45b5-ec7d-4ee6-bf67-ab560127348a</t>
  </si>
  <si>
    <t>Dunkel, Pierre</t>
  </si>
  <si>
    <t>Pierre Dunkel</t>
  </si>
  <si>
    <t>3569fa49-7752-4e62-8b59-9bda08034b8b</t>
  </si>
  <si>
    <t>Dunkins, LaShawn A.</t>
  </si>
  <si>
    <t>LaShawn Dunkins</t>
  </si>
  <si>
    <t>Sr. Admin Assistant, EA 80k+, Contract, Gov Con, Admin Assistant, Clearance</t>
  </si>
  <si>
    <t>f7867232-4e99-4ce9-95ff-21d70804876d</t>
  </si>
  <si>
    <t>Dunkley, Gabi</t>
  </si>
  <si>
    <t>Gabi Dunkley</t>
  </si>
  <si>
    <t>d16354ce-747c-4bb1-b69c-eedc08040b58</t>
  </si>
  <si>
    <t>Dunn, Chantel</t>
  </si>
  <si>
    <t>Chantel Dunn</t>
  </si>
  <si>
    <t>77c96943-d278-4629-9573-ab3b0105e9bd</t>
  </si>
  <si>
    <t>Dunn, Maureen</t>
  </si>
  <si>
    <t>Maureen Dunn</t>
  </si>
  <si>
    <t>a6fdfa7a-b1a6-488b-b4eb-f0d80803f4db</t>
  </si>
  <si>
    <t>Dunson-Coleman, Mornita</t>
  </si>
  <si>
    <t>Mornita Dunson-Coleman</t>
  </si>
  <si>
    <t>Direct Hire, Legal/Law, Non-Profit, EA 65k-80k</t>
  </si>
  <si>
    <t>53f5f307-5b85-440a-9f10-fcd508046f37</t>
  </si>
  <si>
    <t>Duong, Han</t>
  </si>
  <si>
    <t>Han Duong</t>
  </si>
  <si>
    <t>Payroll Specialist, AP Specialist, Payroll</t>
  </si>
  <si>
    <t>70f8d258-f56a-4a34-84f4-ab50014c9ced</t>
  </si>
  <si>
    <t>Duong, Patty</t>
  </si>
  <si>
    <t>Patty Duong</t>
  </si>
  <si>
    <t>Payroll, Payroll Administrator, Costpoint, Payroll Manger</t>
  </si>
  <si>
    <t>538daf4d-9f7a-485c-910a-c3d60803d643</t>
  </si>
  <si>
    <t>Duplan, Hannah</t>
  </si>
  <si>
    <t>Hannah Duplan</t>
  </si>
  <si>
    <t>AP Manager, remote, Oracle, Costpoint, Related Degree, Unanet, Concur, AP, Sr. AP Specialist, HOT - No mans VA, Great Plains</t>
  </si>
  <si>
    <t>92e317b0-046b-4029-b45b-ebd90802eaa3</t>
  </si>
  <si>
    <t>Dupree, Catherine B.</t>
  </si>
  <si>
    <t>Catherine Dupree</t>
  </si>
  <si>
    <t>9da5206a-ba21-4368-6880-7c9dd6b0d808</t>
  </si>
  <si>
    <t>Dupuis , Kimberly</t>
  </si>
  <si>
    <t>Kimberly  Dupuis</t>
  </si>
  <si>
    <t>Project Accountant, Staff Accountant</t>
  </si>
  <si>
    <t>c0124635-fb09-47c7-bceb-fddc0800837c</t>
  </si>
  <si>
    <t>Durango, Tania</t>
  </si>
  <si>
    <t>Tania Durango</t>
  </si>
  <si>
    <t>Lease Accounting, Accounting Manager, Assistant Controller, Aviation, SOX, Hyperion, manufacturing, SAP, TP NEW, CPA (Parts Passed), International, IFRS, Oracle, technology, Healthcare, Controller, product manufacturing, Food &amp; Beverage</t>
  </si>
  <si>
    <t>d54b9925-caa7-4d18-aac8-62dc080312cb</t>
  </si>
  <si>
    <t>Durant, Leonard</t>
  </si>
  <si>
    <t>Leonard Durant</t>
  </si>
  <si>
    <t>Revenue Recognition, Sr. Revenue Accountant, Revenue Accounting, Netsuite, Sr. Accountant, SaaS / Software / Tech, TP NEW, fully remote, remote only, TP Recent, TP Active</t>
  </si>
  <si>
    <t>f9b14b12-8913-4594-af78-dadb0802e621</t>
  </si>
  <si>
    <t>During, Dominique</t>
  </si>
  <si>
    <t>Dominique During</t>
  </si>
  <si>
    <t>9858c3f6-5072-4b4f-84c0-3a63afb6d808</t>
  </si>
  <si>
    <t>Durooha-Ihemebiri, Opuriche</t>
  </si>
  <si>
    <t>Opuriche  Durooha-Ihemebiri</t>
  </si>
  <si>
    <t>c1671f95-167a-4eb6-2956-110a64cfd808</t>
  </si>
  <si>
    <t>Dusenbury, Sarah</t>
  </si>
  <si>
    <t>Sarah Dusenbury</t>
  </si>
  <si>
    <t>Staff Accountant, CPA, ASC 606, Remote Work, Sr. Accountant, Big 4, Public/Private Mix, Revenue Accounting</t>
  </si>
  <si>
    <t>c1c50ebd-cc8d-4501-89fb-a9ca0148cda8</t>
  </si>
  <si>
    <t>Dutmers, Mark</t>
  </si>
  <si>
    <t>Mark Dutmers</t>
  </si>
  <si>
    <t>SaaS / Software / Tech, Director of Finance, MBA</t>
  </si>
  <si>
    <t>84ad4cd1-84fb-40dc-8dd3-aab100e8887c</t>
  </si>
  <si>
    <t>Dutta, Pratibha</t>
  </si>
  <si>
    <t>Pratibha Dutta</t>
  </si>
  <si>
    <t>Unemployed, Contract, Tech Recruiter</t>
  </si>
  <si>
    <t>920c96b2-5ffc-4636-95e0-4dbe5484dd08</t>
  </si>
  <si>
    <t>Duvall, Jasmine</t>
  </si>
  <si>
    <t>Jasmine Duvall</t>
  </si>
  <si>
    <t>4506f531-c902-4342-a3fe-00dc08046a82</t>
  </si>
  <si>
    <t>Duvall, Sharon</t>
  </si>
  <si>
    <t>Sharon Duvall</t>
  </si>
  <si>
    <t>71abaad5-2c08-4fe6-9019-83dc08038b3c</t>
  </si>
  <si>
    <t>Duwady, Jyoti</t>
  </si>
  <si>
    <t>Jyoti Duwady</t>
  </si>
  <si>
    <t>Public Accounting, CPA, Big 4</t>
  </si>
  <si>
    <t>e8dbf7b5-e562-43f4-9191-89dc0804cec0</t>
  </si>
  <si>
    <t>Duyke, Justin Von</t>
  </si>
  <si>
    <t>Justin Duyke</t>
  </si>
  <si>
    <t>4459e54a-e952-48d8-b8cb-f03e871cd908</t>
  </si>
  <si>
    <t>Dwinell , Graham</t>
  </si>
  <si>
    <t>Graham  Dwinell</t>
  </si>
  <si>
    <t>cebaa76a-3532-446e-becf-a03d5374d808</t>
  </si>
  <si>
    <t>Dwinnell , Brianna</t>
  </si>
  <si>
    <t>Brianna  Dwinnell</t>
  </si>
  <si>
    <t>Retail, Entry Level / Recent Grad</t>
  </si>
  <si>
    <t>96d49c46-b802-4d98-7808-df90e31cdc08</t>
  </si>
  <si>
    <t>Dyar, Leneetha</t>
  </si>
  <si>
    <t>Leneetha Dyar</t>
  </si>
  <si>
    <t>IP Paralegal</t>
  </si>
  <si>
    <t>02386444-625c-4739-b343-82db080364ee</t>
  </si>
  <si>
    <t>Dzebic, Harina</t>
  </si>
  <si>
    <t>Harina Dzebic</t>
  </si>
  <si>
    <t>CPA, Professional Services - Consulting, TP Recent, TP Active, Sr. Accountant, remote only, fully remote</t>
  </si>
  <si>
    <t>20462c91-986b-4cb4-aad0-22dc0803a72a</t>
  </si>
  <si>
    <t>Dzierzynski, Matthew</t>
  </si>
  <si>
    <t>Matthew Dzierzynski</t>
  </si>
  <si>
    <t>Patent</t>
  </si>
  <si>
    <t>50decfc7-2e3e-4cf1-844b-cddc0803b11b</t>
  </si>
  <si>
    <t>Eaddy, Chaya</t>
  </si>
  <si>
    <t>Chaya Eaddy</t>
  </si>
  <si>
    <t>Risk Compliance, Insurance, TP NEW</t>
  </si>
  <si>
    <t>19ccfa41-6c91-4559-8ee7-aaee0108e72f</t>
  </si>
  <si>
    <t>Eady, Nicole</t>
  </si>
  <si>
    <t>Nicole  Eady</t>
  </si>
  <si>
    <t>13bb28af-8fef-4def-b728-10db08039172</t>
  </si>
  <si>
    <t>Ealey MBA SHRM, Chaundra</t>
  </si>
  <si>
    <t>Chaundra Ealey MBA SHRM</t>
  </si>
  <si>
    <t xml:space="preserve">Compensation Analyst, Compensation, Compensation, Sr. Compensation Analyst </t>
  </si>
  <si>
    <t>0c41d2a4-d0d2-4c65-b1d8-7ada08032a2c</t>
  </si>
  <si>
    <t>Eamkachorn, Chat</t>
  </si>
  <si>
    <t>Chat Eamkachorn</t>
  </si>
  <si>
    <t>08b92475-6b57-46b9-9e08-e9dc0803ea68</t>
  </si>
  <si>
    <t>Early, Collin</t>
  </si>
  <si>
    <t>Collin Early</t>
  </si>
  <si>
    <t>f5a7ee19-9eee-4197-3ce1-ee0ef849dd08</t>
  </si>
  <si>
    <t>Early, Jacob</t>
  </si>
  <si>
    <t>Jacob Early</t>
  </si>
  <si>
    <t>f60ba208-10eb-4f8d-92cc-f8d708031bfc</t>
  </si>
  <si>
    <t>Earp, Diana</t>
  </si>
  <si>
    <t>Diana Earp</t>
  </si>
  <si>
    <t>unemployed, Tech Recruiter, remote</t>
  </si>
  <si>
    <t>66549f7c-e82c-4248-a80a-2edd08039008</t>
  </si>
  <si>
    <t>Easington, Chelsea</t>
  </si>
  <si>
    <t>Chelsea Easington</t>
  </si>
  <si>
    <t>96a043ca-3ae5-46fa-91f5-72db0803c016</t>
  </si>
  <si>
    <t>Easterwood, Jennifer</t>
  </si>
  <si>
    <t>Jennifer Easterwood</t>
  </si>
  <si>
    <t>9ee90e41-f543-4ed8-262e-3f940872d908</t>
  </si>
  <si>
    <t>Easton, Rachael</t>
  </si>
  <si>
    <t>Rachael Easton</t>
  </si>
  <si>
    <t>SEC Reporting, Controller, Assistant Controller, Public/Private Mix, CPA</t>
  </si>
  <si>
    <t>c998ea26-041f-4d29-8e4c-5cdb0803d77d</t>
  </si>
  <si>
    <t>Easton, Tracey</t>
  </si>
  <si>
    <t>Tracey Easton</t>
  </si>
  <si>
    <t>Public Accounting, Audit, Staff Accountant, SP Active</t>
  </si>
  <si>
    <t>03d8cc95-ac3e-482a-9a62-82db08033c50</t>
  </si>
  <si>
    <t>Eaton, Shalimir</t>
  </si>
  <si>
    <t>Shalimir Eaton</t>
  </si>
  <si>
    <t>99cddf6d-c17f-4c3b-b9f2-ffdc0802a9b7</t>
  </si>
  <si>
    <t>Ebadi, Sophie</t>
  </si>
  <si>
    <t>Sophie Ebadi</t>
  </si>
  <si>
    <t>Staff Tax Accountant, Public Accounting, Payroll Administrator, Payroll, Staff Accountant, SP Active</t>
  </si>
  <si>
    <t>7d380825-1c29-49f9-3156-4647a4b5d908</t>
  </si>
  <si>
    <t>Ebbets, Logan</t>
  </si>
  <si>
    <t>Springfield, MA</t>
  </si>
  <si>
    <t>Logan Ebbets</t>
  </si>
  <si>
    <t>Medical/Health, Healthcare, Senior Recruiter</t>
  </si>
  <si>
    <t>0cb60356-af14-46ea-11c5-3d0013e6db08</t>
  </si>
  <si>
    <t>Ebelhare, Megan</t>
  </si>
  <si>
    <t>Megan Ebelhare</t>
  </si>
  <si>
    <t>3ebd52a5-3c6c-4097-b71f-66d908034f16</t>
  </si>
  <si>
    <t>Eberle, Vanessa</t>
  </si>
  <si>
    <t>Vanessa Eberle</t>
  </si>
  <si>
    <t>HR Generalist, Unemployed</t>
  </si>
  <si>
    <t>d47bb316-b1d9-4b3d-9ac0-37d70803dd37</t>
  </si>
  <si>
    <t>Ebong, Sylvia</t>
  </si>
  <si>
    <t>Sylvia Ebong</t>
  </si>
  <si>
    <t>93c043e4-a4d3-4091-b59f-dee88674da08</t>
  </si>
  <si>
    <t>Eccles, Aidan</t>
  </si>
  <si>
    <t>Aidan Eccles</t>
  </si>
  <si>
    <t>Finance (FP&amp;A), Direct, c2h, Temp, Financial Analyst, Entry Level / Recent Grad</t>
  </si>
  <si>
    <t>c48d7145-d506-4bcf-8087-8635ec30d908</t>
  </si>
  <si>
    <t>Echetabu , Christie</t>
  </si>
  <si>
    <t>Christie  Echetabu</t>
  </si>
  <si>
    <t>Staff Accountant, Oracle, Great Plains, Sr. Accountant</t>
  </si>
  <si>
    <t>ac652e5f-9c06-4c4d-b566-a92c0171c9b8</t>
  </si>
  <si>
    <t>Eckard, James</t>
  </si>
  <si>
    <t>James Eckard</t>
  </si>
  <si>
    <t>Big 4, CPA, Finance (FP&amp;A)</t>
  </si>
  <si>
    <t>9d53bf11-7e3d-486f-8cc8-45d70802a751</t>
  </si>
  <si>
    <t>Ecker, Brandon L.</t>
  </si>
  <si>
    <t>Brandon Ecker</t>
  </si>
  <si>
    <t>Accounting Manager, Deltek GCS, TP NEW, peachtree, TP Recent, TP Active, Sr. Project Accountant, Project Accountant, Sr. Accountant, GovCon, Costpoint</t>
  </si>
  <si>
    <t>dcfff466-c1f6-4230-dafe-9e8b0772d908</t>
  </si>
  <si>
    <t>Eckhout, Alexandra</t>
  </si>
  <si>
    <t>Alexandra Eckhout</t>
  </si>
  <si>
    <t>5757e819-8351-4d5f-87f8-aa29010c772b</t>
  </si>
  <si>
    <t>Eckl, Nicholas</t>
  </si>
  <si>
    <t>Nicholas Eckl</t>
  </si>
  <si>
    <t>7dac729e-4d9c-44c1-80fd-dbdb08032ee2</t>
  </si>
  <si>
    <t>Eckman, Bonnie a</t>
  </si>
  <si>
    <t>Bonnie Eckman</t>
  </si>
  <si>
    <t>fcad9f27-ea49-4c92-9313-95dc0803475b</t>
  </si>
  <si>
    <t>Edeline, Patrick</t>
  </si>
  <si>
    <t>Patrick Edeline</t>
  </si>
  <si>
    <t>ed2e86f9-8415-4b9e-9940-aac60127c2c2</t>
  </si>
  <si>
    <t>Edmund, Janice</t>
  </si>
  <si>
    <t>Janice Edmund</t>
  </si>
  <si>
    <t>TP Recent, Staff Accountant, Sr. Accountant, jr. accountant, TP Active, AP, Great Plains, TP NEW</t>
  </si>
  <si>
    <t>1d78d770-2ec6-44b7-8565-aa2c00cfcd0f</t>
  </si>
  <si>
    <t>Edner, Brian</t>
  </si>
  <si>
    <t>Brian Edner</t>
  </si>
  <si>
    <t>a7d0c260-39da-4f9f-b9e3-90da08044c4f</t>
  </si>
  <si>
    <t>Edwards, Aaron</t>
  </si>
  <si>
    <t>Aaron Edwards</t>
  </si>
  <si>
    <t>f01ecb64-f357-4cd9-8ed3-0fd90802e51b</t>
  </si>
  <si>
    <t>Edwards, Daniel</t>
  </si>
  <si>
    <t>Daniel Edwards</t>
  </si>
  <si>
    <t>AR, SP Active, AP, Staff Accountant</t>
  </si>
  <si>
    <t>4e966d68-3589-4bf6-812d-a92c017212a7</t>
  </si>
  <si>
    <t>Edwards, Mary</t>
  </si>
  <si>
    <t>Mary Edwards</t>
  </si>
  <si>
    <t>Sr. Project Accountant, Sr. Accountant, CPA, Sr. Property Accountant</t>
  </si>
  <si>
    <t>5180b8ed-480e-4550-9b02-a9b301554803</t>
  </si>
  <si>
    <t>Edwards, Penny</t>
  </si>
  <si>
    <t>Penny Edwards</t>
  </si>
  <si>
    <t>Lease Accounting, Property Accounting, Property Accountant</t>
  </si>
  <si>
    <t>21361649-c465-44fa-9b8d-1bd90803c76f</t>
  </si>
  <si>
    <t>Edwards, Rhonda</t>
  </si>
  <si>
    <t>Rhonda Edwards</t>
  </si>
  <si>
    <t>Unemployed, Sr. Admin Assistant, Admin Assistant</t>
  </si>
  <si>
    <t>c83e53fb-8944-4a5e-47df-d60813fcdb08</t>
  </si>
  <si>
    <t>Edwards, Selma C.</t>
  </si>
  <si>
    <t>Selma C.  Edwards</t>
  </si>
  <si>
    <t>77aff2bf-0c20-4ded-b6e1-1ddd08051fb8</t>
  </si>
  <si>
    <t>Edwards, Ty</t>
  </si>
  <si>
    <t>Ty Edwards</t>
  </si>
  <si>
    <t>1e04fa37-c51c-4a10-b036-8bd4a07fd908</t>
  </si>
  <si>
    <t>Edwin Leigh, MBA, PMP</t>
  </si>
  <si>
    <t>MBA, PMP Edwin Leigh</t>
  </si>
  <si>
    <t>Project Manager, Recruiter (General), Masters, Education</t>
  </si>
  <si>
    <t>57ab8154-1a85-48cc-a980-94d908033ad4</t>
  </si>
  <si>
    <t>Eggleston, Joshlyn</t>
  </si>
  <si>
    <t>Joshlyn Eggleston</t>
  </si>
  <si>
    <t>Marketing Coordinator, Masters, Unemployed, Project Manager</t>
  </si>
  <si>
    <t>324d9a93-6a29-4bd3-b91e-b2d608041493</t>
  </si>
  <si>
    <t>Eguiguren, Francisco</t>
  </si>
  <si>
    <t>Francisco Eguiguren</t>
  </si>
  <si>
    <t>Public/Private Mix, CPA, Big 4</t>
  </si>
  <si>
    <t>88b32ed5-39e6-466a-acf1-7ed70802ea59</t>
  </si>
  <si>
    <t>Ehrenstein, Steven</t>
  </si>
  <si>
    <t>Steven Ehrenstein</t>
  </si>
  <si>
    <t>b8405d67-5ce6-4be9-9c42-8cdb08045943</t>
  </si>
  <si>
    <t>Ehsan, Rohina Ehsan</t>
  </si>
  <si>
    <t>Rohina Ehsan</t>
  </si>
  <si>
    <t>Unemployed, #HRBCM, HR Coordinator, Contract</t>
  </si>
  <si>
    <t>fa4c4501-a8ee-4695-9895-bddb0803678a</t>
  </si>
  <si>
    <t>Ehsan, Sheeba</t>
  </si>
  <si>
    <t>Sheeba Ehsan</t>
  </si>
  <si>
    <t>3a398636-ed2c-4dfe-b4b2-d9d608004cba</t>
  </si>
  <si>
    <t>Eiben, Kevon</t>
  </si>
  <si>
    <t>Kevon Eiben</t>
  </si>
  <si>
    <t>d0c48ef0-344f-4bf2-7990-05d6cf36dc08</t>
  </si>
  <si>
    <t>Einhorn , Adam</t>
  </si>
  <si>
    <t>Adam  Einhorn</t>
  </si>
  <si>
    <t>5d7682b8-9ee0-4f00-8450-f3d60803e877</t>
  </si>
  <si>
    <t>Ejersa, Belete</t>
  </si>
  <si>
    <t>Belete Ejersa</t>
  </si>
  <si>
    <t>Staff Accountant, hot, Temp</t>
  </si>
  <si>
    <t>1be3def3-5773-4b6c-87b1-5ddc08030125</t>
  </si>
  <si>
    <t>Ekdahl, Kurt</t>
  </si>
  <si>
    <t>Paw Paw, WV</t>
  </si>
  <si>
    <t>Kurt Ekdahl</t>
  </si>
  <si>
    <t>861bfbe9-6dd7-4428-b907-75dc0802e7fa</t>
  </si>
  <si>
    <t>Eke, Youssef</t>
  </si>
  <si>
    <t>Youssef Eke</t>
  </si>
  <si>
    <t>5b97b69c-eeed-4526-945e-16da0803c553</t>
  </si>
  <si>
    <t>Ekeme, Nadia</t>
  </si>
  <si>
    <t>Nadia Ekeme</t>
  </si>
  <si>
    <t>120ff8e2-1a18-42bd-a369-4add08036458</t>
  </si>
  <si>
    <t>Ekomie, Cedrick</t>
  </si>
  <si>
    <t>Cedrick Ekomie</t>
  </si>
  <si>
    <t>MBA, Deltek T&amp;E, GovCon, Director of Pricing, Cost Accounting, TP NEW, Contracts / Pricing / Procurement, Pricing Analyst, Costpoint</t>
  </si>
  <si>
    <t>0874ea40-dfc6-45aa-af1b-f6d908034439</t>
  </si>
  <si>
    <t>Ekpo, Uduak</t>
  </si>
  <si>
    <t>Uduak Ekpo</t>
  </si>
  <si>
    <t>KYC Know Your Customer, Fraud - Dallas, AML Anti-Money Laundering, Fraud Analysis</t>
  </si>
  <si>
    <t>edd2042f-0378-42b9-6e62-5355b1c5db08</t>
  </si>
  <si>
    <t>Elborhamy, Ahmed</t>
  </si>
  <si>
    <t>Ahmed Elborhamy</t>
  </si>
  <si>
    <t>e839b158-1c9f-40b3-93b4-dbd708034edd</t>
  </si>
  <si>
    <t>Elbourne, Rashida</t>
  </si>
  <si>
    <t>Rashida Elbourne</t>
  </si>
  <si>
    <t>loan mortgage specialist, Entry Level / Recent Grad, Finance (FP&amp;A)</t>
  </si>
  <si>
    <t>fc13cc60-898f-4ea6-8aea-a5dd08032dc1</t>
  </si>
  <si>
    <t>Elders, Misa</t>
  </si>
  <si>
    <t>Elders, WA</t>
  </si>
  <si>
    <t>Misa Elders</t>
  </si>
  <si>
    <t>5be4f955-d7ab-4a98-867c-b0077e0ad908</t>
  </si>
  <si>
    <t>Elekwachi, Ifeoma</t>
  </si>
  <si>
    <t>Ifeoma  Elekwachi</t>
  </si>
  <si>
    <t>abd2ba8e-3f78-4486-d4e3-1840bcd9dc08</t>
  </si>
  <si>
    <t>Elgin, Jeanine</t>
  </si>
  <si>
    <t>Jeanine Elgin</t>
  </si>
  <si>
    <t>dd3f1ca9-49bc-4ccc-8bb1-9ed708039f55</t>
  </si>
  <si>
    <t>Elguera, Luis</t>
  </si>
  <si>
    <t>Luis Elguera</t>
  </si>
  <si>
    <t>e7f9541d-e092-40ed-8c27-ecd90804b3f4</t>
  </si>
  <si>
    <t>Elias, Andrew</t>
  </si>
  <si>
    <t>Andrew Elias</t>
  </si>
  <si>
    <t>supply chain, Recent Grad</t>
  </si>
  <si>
    <t>ff778ea2-db8d-4fd9-a3e0-a6da080426eb</t>
  </si>
  <si>
    <t>Eliason, Erin Elizabeth</t>
  </si>
  <si>
    <t>Erin Eliason</t>
  </si>
  <si>
    <t>HR, Bachelors, Compensation, Unemployed</t>
  </si>
  <si>
    <t>67e3d428-5dd8-4ff6-ab0f-55d808043007</t>
  </si>
  <si>
    <t>Elinski, John</t>
  </si>
  <si>
    <t>John Elinski</t>
  </si>
  <si>
    <t>2caf5bff-38ab-410b-b261-49dc08038ace</t>
  </si>
  <si>
    <t>Ellahi, Omer</t>
  </si>
  <si>
    <t>Omer Ellahi</t>
  </si>
  <si>
    <t>d14ec916-7042-4dda-a65c-b6dc08030800</t>
  </si>
  <si>
    <t>Ellers, Ray</t>
  </si>
  <si>
    <t>Ray Ellers</t>
  </si>
  <si>
    <t>19fac175-e07d-40d1-d448-794b87b1dc08</t>
  </si>
  <si>
    <t>Ellington, Stephanie</t>
  </si>
  <si>
    <t>Stephanie Ellington</t>
  </si>
  <si>
    <t>Compensation Analyst, Compensation</t>
  </si>
  <si>
    <t>decbe170-15c2-48f5-a06e-2adb08044ef5</t>
  </si>
  <si>
    <t>Elliot, Brooklynne</t>
  </si>
  <si>
    <t>Valley City, OH</t>
  </si>
  <si>
    <t>Brooklynne Elliot</t>
  </si>
  <si>
    <t>943c86a8-1e1c-4540-a6a3-74dc0803b87a</t>
  </si>
  <si>
    <t>Elliott, Abbie B.</t>
  </si>
  <si>
    <t>Abbie Elliott</t>
  </si>
  <si>
    <t>fe1359fb-fa9a-487e-9514-4ad8080398f9</t>
  </si>
  <si>
    <t>Elliott, Connor Cody</t>
  </si>
  <si>
    <t>Connor Elliott</t>
  </si>
  <si>
    <t>Project Manager, Construction</t>
  </si>
  <si>
    <t>9e112989-1d67-45c4-2b76-81fb2a5cd908</t>
  </si>
  <si>
    <t>Elliott, Felecia T</t>
  </si>
  <si>
    <t>Felecia Elliott</t>
  </si>
  <si>
    <t>af8a54be-81b3-43c0-88f4-aadc080511dc</t>
  </si>
  <si>
    <t>Ellis, Andre</t>
  </si>
  <si>
    <t>Andre Ellis</t>
  </si>
  <si>
    <t>Customer Service Rep, Admin Assistant, *HRBO* HOT - METRO VA</t>
  </si>
  <si>
    <t>09bc5f9f-401a-4a05-8c27-23dc080496c6</t>
  </si>
  <si>
    <t>Ellis, Eric</t>
  </si>
  <si>
    <t>Eric Ellis</t>
  </si>
  <si>
    <t>technical recruiter, #HRBCM</t>
  </si>
  <si>
    <t>57a03fd4-da8d-4cf9-050a-0e05732cdb08</t>
  </si>
  <si>
    <t>Ellis, Joshua</t>
  </si>
  <si>
    <t>Joshua Ellis</t>
  </si>
  <si>
    <t>eaeacd2b-a20f-4b2f-ada5-92db0803ce1d</t>
  </si>
  <si>
    <t>Ellis, Kara</t>
  </si>
  <si>
    <t>Kara Ellis</t>
  </si>
  <si>
    <t>5534cacf-d044-4f7f-8034-dbd70802dd69</t>
  </si>
  <si>
    <t>f792b2aa-ecaf-4a83-274a-4eaf88d1da08</t>
  </si>
  <si>
    <t>Ellis, Sierra</t>
  </si>
  <si>
    <t>Sierra Ellis</t>
  </si>
  <si>
    <t>ea26a348-652e-4097-8291-c7d60802b4a5</t>
  </si>
  <si>
    <t>Ellison, Virginia""Ginger"" L.</t>
  </si>
  <si>
    <t>Catharpin, VA</t>
  </si>
  <si>
    <t>Virginia"Ginger" Ellison</t>
  </si>
  <si>
    <t>ab4aae9f-43bc-4b8f-8933-36dd08036230</t>
  </si>
  <si>
    <t>Ellmyer, Eric</t>
  </si>
  <si>
    <t>Eric Ellmyer</t>
  </si>
  <si>
    <t>Veteran, Unemployed, Proposal Manager</t>
  </si>
  <si>
    <t>d9dc8e66-68ff-479b-996f-0cb8e0b5d808</t>
  </si>
  <si>
    <t>Ellrich, Rebecca</t>
  </si>
  <si>
    <t>Rebecca  Ellrich</t>
  </si>
  <si>
    <t>c2d6719d-99b2-4f6b-ab51-30dd080495dd</t>
  </si>
  <si>
    <t>Elmokian, Gregory</t>
  </si>
  <si>
    <t>Gregory Elmokian</t>
  </si>
  <si>
    <t>real estate, SP Active, Real Estate / Construction, Law Firm, Billing, Property Accountant, Project Accounting, AP</t>
  </si>
  <si>
    <t>bf95b4c9-ffa1-4d79-3264-31819b4bdd08</t>
  </si>
  <si>
    <t>Elmore, Dan</t>
  </si>
  <si>
    <t>Dan  Elmore</t>
  </si>
  <si>
    <t>6998b504-64ab-4f8b-ab36-39ce57ead908</t>
  </si>
  <si>
    <t>Elnaggar , Ibrahim</t>
  </si>
  <si>
    <t>Ibrahim Elnaggar</t>
  </si>
  <si>
    <t>Finance (FP&amp;A), Manager of Finance, Peoplesoft, Non Profit, Costpoint, Hyperion, Big 4, TP A List, TP Active, Sr. Financial Analyst, Cognos</t>
  </si>
  <si>
    <t>ceb5903c-1bef-4fb1-611d-caeb06a2dd08</t>
  </si>
  <si>
    <t>Elsalmawy, Dalia</t>
  </si>
  <si>
    <t>03dba866-bd87-4ac5-af8d-19dd0803215f</t>
  </si>
  <si>
    <t>Elsayed, Ali</t>
  </si>
  <si>
    <t>Ali Elsayed</t>
  </si>
  <si>
    <t>banking, AP, AR, SP Active, Staff Accountant, Related Degree (overseas)</t>
  </si>
  <si>
    <t>7ed26e90-9f96-4efd-8f57-ab2200e88b97</t>
  </si>
  <si>
    <t>Elsenbeck , Connor</t>
  </si>
  <si>
    <t>Connor  Elsenbeck</t>
  </si>
  <si>
    <t>4e1657f3-a511-4247-9187-b0dc08039b63</t>
  </si>
  <si>
    <t>Elsoly, Amira</t>
  </si>
  <si>
    <t>Amira Elsoly</t>
  </si>
  <si>
    <t>c9b1186e-f491-462b-30fc-880708fcdb08</t>
  </si>
  <si>
    <t>Eltahir, Abdel</t>
  </si>
  <si>
    <t>Abdel Eltahir</t>
  </si>
  <si>
    <t>a2b5bb61-730f-4f63-24ee-29dc7fbad908</t>
  </si>
  <si>
    <t>Elutidoye, Yetunde</t>
  </si>
  <si>
    <t>Yetunde  Elutidoye</t>
  </si>
  <si>
    <t>21979915-dfc1-4ea7-47b1-9824fd70dc08</t>
  </si>
  <si>
    <t>Elvholm Boyd, Elina</t>
  </si>
  <si>
    <t>Elina Elvholm Boyd</t>
  </si>
  <si>
    <t>47b3b981-fd10-427f-b647-54da08048129</t>
  </si>
  <si>
    <t>Elwood, Stanley</t>
  </si>
  <si>
    <t>Stanley Elwood</t>
  </si>
  <si>
    <t>7e8b5cdc-8c71-4d91-a3dd-fdda08039bfb</t>
  </si>
  <si>
    <t>Emad, Arham</t>
  </si>
  <si>
    <t>Arham Emad</t>
  </si>
  <si>
    <t>Netsuite, Sr. Accountant, remote</t>
  </si>
  <si>
    <t>eb76c4df-96fa-41ed-222b-26684ff3da08</t>
  </si>
  <si>
    <t>Emami, Arya</t>
  </si>
  <si>
    <t>Arya Emami</t>
  </si>
  <si>
    <t>Property Accounting, remote only, Real Estate / Construction, remote, Sr. Project Accountant, TP NEW, Yardi, Accounting Manager, TP Recent, Project Accounting</t>
  </si>
  <si>
    <t>11eceb6a-65c7-4dc4-afd3-badc08038b1c</t>
  </si>
  <si>
    <t>Emburey, Stephanie</t>
  </si>
  <si>
    <t>Stephanie Emburey</t>
  </si>
  <si>
    <t>c5180c3d-9fae-4aa0-b229-a3db0802e664</t>
  </si>
  <si>
    <t>Emerson, Cherryl R.</t>
  </si>
  <si>
    <t>Cherryl Emerson</t>
  </si>
  <si>
    <t>67e66591-8656-4a84-1a1d-cf57a4e5d908</t>
  </si>
  <si>
    <t>Emerson, Ingrid</t>
  </si>
  <si>
    <t>Ingrid Emerson</t>
  </si>
  <si>
    <t>9ab32c0d-fc69-4a00-b6fb-b8da0803ff23</t>
  </si>
  <si>
    <t>Emmanuel, Matt</t>
  </si>
  <si>
    <t>Matt Emmanuel</t>
  </si>
  <si>
    <t>commercial property manager</t>
  </si>
  <si>
    <t>982472ed-802e-4d6d-4b12-cee86ad8da08</t>
  </si>
  <si>
    <t>Emswiller, David</t>
  </si>
  <si>
    <t>David Emswiller</t>
  </si>
  <si>
    <t>edbc419e-bda3-45a6-8da7-a8db08040cde</t>
  </si>
  <si>
    <t>En, Madhukar</t>
  </si>
  <si>
    <t>Madhukar En</t>
  </si>
  <si>
    <t>visa</t>
  </si>
  <si>
    <t>4913c32a-0b18-43c6-953a-fdd50804266c</t>
  </si>
  <si>
    <t>Encarnacao, Ashley</t>
  </si>
  <si>
    <t>Ashley Encarnacao</t>
  </si>
  <si>
    <t>Financial Services, Public/Private Mix, Big 4, CPA, Accounting Manager</t>
  </si>
  <si>
    <t>1fbb66b9-d440-41fe-9a9d-45dd08032193</t>
  </si>
  <si>
    <t>Engelen, Aleah</t>
  </si>
  <si>
    <t>Aleah Engelen</t>
  </si>
  <si>
    <t>03e1a5e8-088d-4430-b8a8-44d60803fbe7</t>
  </si>
  <si>
    <t>Ennis, Timothy J.</t>
  </si>
  <si>
    <t>Timothy Ennis</t>
  </si>
  <si>
    <t>Controller, RV - BD, CPA, Concur, RV - A, Dynamics, RV active, Sage, system implementation</t>
  </si>
  <si>
    <t>406c6091-63a4-4ef3-a074-71d60802db93</t>
  </si>
  <si>
    <t>Enova, Anna</t>
  </si>
  <si>
    <t>Anna Enova</t>
  </si>
  <si>
    <t>Manager of Finance, Finance (FP&amp;A), DM - BD, Sr. Financial Analyst</t>
  </si>
  <si>
    <t>1297016e-2031-4fc6-a823-d3dc0804553f</t>
  </si>
  <si>
    <t>Enow, Hajiyo</t>
  </si>
  <si>
    <t>Hajiyo Enow</t>
  </si>
  <si>
    <t>Entry Level / Recent Grad, Fairfax VA, Audit</t>
  </si>
  <si>
    <t>1e65766e-5d4c-4bae-959e-f5db080483ec</t>
  </si>
  <si>
    <t>Ens, Anne</t>
  </si>
  <si>
    <t>Pittsboro, NC</t>
  </si>
  <si>
    <t>Anne Ens</t>
  </si>
  <si>
    <t>remote, North Carolina , Marketing</t>
  </si>
  <si>
    <t>39ef1b5f-60eb-42b1-96e3-1ddd0804ef71</t>
  </si>
  <si>
    <t>Eppright, Paul</t>
  </si>
  <si>
    <t>Paul Eppright</t>
  </si>
  <si>
    <t>800c3125-47c0-43b4-90f4-f7da08044c1c</t>
  </si>
  <si>
    <t>Epps, Shonta M.</t>
  </si>
  <si>
    <t>Shonta Epps</t>
  </si>
  <si>
    <t>100de3d9-6902-4061-bda9-b5dc08003ce2</t>
  </si>
  <si>
    <t>Epps, Taylor</t>
  </si>
  <si>
    <t>Hgts, MD</t>
  </si>
  <si>
    <t>Taylor Epps</t>
  </si>
  <si>
    <t>Public Accounting, Paychex, Payroll, QuickBooks, Non Profit, AP, Real Estate / Construction, Tax, energy, TP NEW, AR, Staff Accountant, ADP, Professional Services - Consulting</t>
  </si>
  <si>
    <t>9cff9f7b-f189-4c04-9811-09ce3269dc08</t>
  </si>
  <si>
    <t>Epstein, Todd</t>
  </si>
  <si>
    <t>Todd Epstein</t>
  </si>
  <si>
    <t>d2b08f69-2502-4a7d-9fea-43dc0802fb7f</t>
  </si>
  <si>
    <t>Erdwins, Sarah</t>
  </si>
  <si>
    <t>Sarah Erdwins</t>
  </si>
  <si>
    <t>d9ae0185-3359-474f-9e50-58dc08047307</t>
  </si>
  <si>
    <t>Ergun, Kaan Bros.</t>
  </si>
  <si>
    <t>Ergun, WA</t>
  </si>
  <si>
    <t>Kaan Ergun</t>
  </si>
  <si>
    <t>media, media relations, digital marketing, Controller, TP Recent, TP NEW, CFO, TP Active, Director of Finance, digital media</t>
  </si>
  <si>
    <t>2f441c92-39b0-46b3-a0ab-11dc08032ea3</t>
  </si>
  <si>
    <t>Erker, Tori</t>
  </si>
  <si>
    <t>Tori Erker</t>
  </si>
  <si>
    <t>CIA / CICA / CISA, SEC Reporting</t>
  </si>
  <si>
    <t>3e6d67a9-bd7b-4bd3-91e8-61d808031f42</t>
  </si>
  <si>
    <t>Erndle, Matthew E.</t>
  </si>
  <si>
    <t>Matthew Erndle</t>
  </si>
  <si>
    <t>GovCon, TP NEW, Sr. Financial Analyst, Hyperion, TP Active, SaaS / Software / Tech, TP Recent, Manager of Finance, GovCon, Finance (FP&amp;A), SAAS</t>
  </si>
  <si>
    <t>dedb07b6-e4d7-4657-aea9-19da0804a5e4</t>
  </si>
  <si>
    <t>Erskine, Jesse</t>
  </si>
  <si>
    <t>Jesse Erskine</t>
  </si>
  <si>
    <t>*HRBO* HOT - METRO VA</t>
  </si>
  <si>
    <t>b3e920b2-d17c-46e3-b2e5-7cdd0802ba1c</t>
  </si>
  <si>
    <t>Escobar, Jan</t>
  </si>
  <si>
    <t>Jan Escobar</t>
  </si>
  <si>
    <t>SP Active, Accounting Assistant/Coordinator, Staff Accountant</t>
  </si>
  <si>
    <t>75b995de-e72e-412a-a403-58dc08045d21</t>
  </si>
  <si>
    <t>Eskaf, Karim</t>
  </si>
  <si>
    <t>Karim Eskaf</t>
  </si>
  <si>
    <t>M&amp;A, Big 4, CPA, Transaction Advisory, TP Recent, TP NEW, Director of Finance, TP Active, Manager of Finance</t>
  </si>
  <si>
    <t>6720d8ac-dd9b-4082-ba9c-cc3e716fd808</t>
  </si>
  <si>
    <t>Esong, Metuge</t>
  </si>
  <si>
    <t>Metuge Esong</t>
  </si>
  <si>
    <t>QuickBooks, Sr. Property Accountant, TP NEW, Property Accounting, Sr. Accountant, REIT, Yardi, Fund Accounting, Real Estate / Construction</t>
  </si>
  <si>
    <t>9bad5eb2-0963-43c8-be3d-a92c01720b1b</t>
  </si>
  <si>
    <t>Espanol, Paul</t>
  </si>
  <si>
    <t>Paul Espanol</t>
  </si>
  <si>
    <t>d527dcd3-4899-42a8-9a85-3d74e9dfd808</t>
  </si>
  <si>
    <t>Espejo, Maritoni</t>
  </si>
  <si>
    <t>Maritoni Espejo</t>
  </si>
  <si>
    <t>Controller, Real Estate / Construction, Assistant Controller</t>
  </si>
  <si>
    <t>c35b01d0-3de0-4f35-accd-615f4f3add08</t>
  </si>
  <si>
    <t>Espinal , Marilyn</t>
  </si>
  <si>
    <t>Marilyn Espinal</t>
  </si>
  <si>
    <t>676a9d7d-d675-420b-a312-2ddc080448fa</t>
  </si>
  <si>
    <t>Espinosa, Luis</t>
  </si>
  <si>
    <t>Luis Espinosa</t>
  </si>
  <si>
    <t>50511df2-7cc9-424e-992b-54b97255dc08</t>
  </si>
  <si>
    <t>Espinoza, Angel</t>
  </si>
  <si>
    <t>Angel Espinoza</t>
  </si>
  <si>
    <t>721ccacb-b160-4a8b-97f7-a9ae01001e07</t>
  </si>
  <si>
    <t>Espinoza, Edward</t>
  </si>
  <si>
    <t>Edward Espinoza</t>
  </si>
  <si>
    <t>f2048697-5336-4b53-bc44-aaa900da431f</t>
  </si>
  <si>
    <t>Espinoza, Marite</t>
  </si>
  <si>
    <t>Hiring, CO</t>
  </si>
  <si>
    <t>Marite Espinoza</t>
  </si>
  <si>
    <t xml:space="preserve">Staff Accountant, Dynamics, AP, AP Specialist, Solomon, General Ledger, AP, jr. accountant, HOT!, Great Plains, reconciliation </t>
  </si>
  <si>
    <t>b160d1b0-02b8-477f-8f60-aafe015d802e</t>
  </si>
  <si>
    <t>Esposito , Karen</t>
  </si>
  <si>
    <t>Karen  Esposito</t>
  </si>
  <si>
    <t>94a64b75-465e-4a1b-ad81-efdb0803762c</t>
  </si>
  <si>
    <t>Esposito, Amy</t>
  </si>
  <si>
    <t>Amy Esposito</t>
  </si>
  <si>
    <t>34dae991-9c23-4e17-735d-c08f6f6bdc08</t>
  </si>
  <si>
    <t>Esposito, Nikolas</t>
  </si>
  <si>
    <t>Nikolas Esposito</t>
  </si>
  <si>
    <t>Public Accounting, jr. accountant, Staff Accountant</t>
  </si>
  <si>
    <t>99ed26fe-5247-40bf-a9bb-cddc0804995b</t>
  </si>
  <si>
    <t>Esquerra, Richard</t>
  </si>
  <si>
    <t>Richard Esquerra</t>
  </si>
  <si>
    <t>0d7cdd64-7cd0-47a0-ba1a-59da080402dd</t>
  </si>
  <si>
    <t>Estep, Cameron</t>
  </si>
  <si>
    <t>Santa Monica, CA</t>
  </si>
  <si>
    <t>Cameron Estep</t>
  </si>
  <si>
    <t>REMOTE, Project Manager, account manager, Marketing Manager</t>
  </si>
  <si>
    <t>2f2a2331-fb85-421b-22d7-16973642d908</t>
  </si>
  <si>
    <t>Estep, Claudia</t>
  </si>
  <si>
    <t>Abo, UT</t>
  </si>
  <si>
    <t>Claudia Estep</t>
  </si>
  <si>
    <t>Revenue Manager, Sr. Revenue Accountant, Revenue Accounting, SaaS / Software / Tech</t>
  </si>
  <si>
    <t>a7e66f5e-3d72-42e2-9fd0-04db08045a87</t>
  </si>
  <si>
    <t>Estep, James</t>
  </si>
  <si>
    <t>James Estep</t>
  </si>
  <si>
    <t>Part Time</t>
  </si>
  <si>
    <t>c4847efc-6ff2-4a4e-91f7-1cda08036e89</t>
  </si>
  <si>
    <t>Esterrich, Ilana</t>
  </si>
  <si>
    <t>Ilana Esterrich</t>
  </si>
  <si>
    <t>2fe201e7-507c-480c-a2cd-2518baa4db08</t>
  </si>
  <si>
    <t>Estevez-Waller, Irelynne</t>
  </si>
  <si>
    <t>Irelynne  Estevez-Waller</t>
  </si>
  <si>
    <t>c0ccd15a-e19f-4ae6-8eb8-88db08046865</t>
  </si>
  <si>
    <t>Estrella, Cristina Cristina</t>
  </si>
  <si>
    <t>Cristina Estrella</t>
  </si>
  <si>
    <t>850eb049-bf7a-4c65-4413-51ec3c66d808</t>
  </si>
  <si>
    <t>Etocke, Maxime</t>
  </si>
  <si>
    <t>Maxime Etocke</t>
  </si>
  <si>
    <t>6bd7cb1d-16eb-42d4-b2bb-e9dc080381db</t>
  </si>
  <si>
    <t>Etonga-Azemkouo, Annie</t>
  </si>
  <si>
    <t>Annie Etonga-Azemkouo</t>
  </si>
  <si>
    <t>TP NEW, AML Compliance</t>
  </si>
  <si>
    <t>3b2174ac-da80-4610-fd90-eba48078d908</t>
  </si>
  <si>
    <t>Eucariza, Mary Ann</t>
  </si>
  <si>
    <t>Mary Ann Eucariza</t>
  </si>
  <si>
    <t>a76cf1d4-110c-4b90-feac-b21e0cd4db08</t>
  </si>
  <si>
    <t>Eure, Sol</t>
  </si>
  <si>
    <t>Sol Eure</t>
  </si>
  <si>
    <t>25697b5f-74e3-4fe7-ac0f-ab210146892c</t>
  </si>
  <si>
    <t>Evans , Gregory</t>
  </si>
  <si>
    <t>Gregory  Evans</t>
  </si>
  <si>
    <t>Staff Accountant, jr. accountant, Hot - DC</t>
  </si>
  <si>
    <t>15037d9f-b82b-4cd0-8d84-ab9e01381898</t>
  </si>
  <si>
    <t>Evans, Alexander</t>
  </si>
  <si>
    <t>Alexander Evans</t>
  </si>
  <si>
    <t>SEC Reporting, Retail, SOX, Accounting Manager, Solomon, Dynamics, inventory, Sr. Revenue Accountant, Product marketing, product manufacturing, Revenue Accounting, Revenue Recognition, Sr. Accountant, inventory accounting, CPA, Public Accounting, Revenue Manager, TP NEW, Public/Private Mix, SAP, biotech, manufacturing</t>
  </si>
  <si>
    <t>c767c522-7c3c-4a0b-a93e-aa3a01125301</t>
  </si>
  <si>
    <t>Evans, Brian</t>
  </si>
  <si>
    <t>Brian Evans</t>
  </si>
  <si>
    <t>Costpoint, Payroll</t>
  </si>
  <si>
    <t>25e17ce0-5689-48ea-64c9-5114222cd908</t>
  </si>
  <si>
    <t>Evans, Josephine</t>
  </si>
  <si>
    <t>Josephine  Evans</t>
  </si>
  <si>
    <t>96ed1721-e3de-48c7-9954-ab180151bfd2</t>
  </si>
  <si>
    <t>Evans, Kelly</t>
  </si>
  <si>
    <t>Kelly Evans</t>
  </si>
  <si>
    <t>M&amp;A, RV active, Controller, Director of Finance, CPA, Consolidations, RV - A</t>
  </si>
  <si>
    <t>52006975-cae1-4db1-a360-21d8080355dc</t>
  </si>
  <si>
    <t>Evans, Megan</t>
  </si>
  <si>
    <t>Megan Evans</t>
  </si>
  <si>
    <t>9797a65b-efc1-4e80-ab94-3cdb080347f3</t>
  </si>
  <si>
    <t>Evans, Michellene</t>
  </si>
  <si>
    <t>Michellene Evans</t>
  </si>
  <si>
    <t>eff8ad2b-3bb3-46a2-bf46-a3487655db08</t>
  </si>
  <si>
    <t>Evans, Sheree</t>
  </si>
  <si>
    <t>Sheree Evans</t>
  </si>
  <si>
    <t>0705f52c-acda-4c0a-9de3-ffda0804daa9</t>
  </si>
  <si>
    <t>Evans-Roddy, Iristine</t>
  </si>
  <si>
    <t>Iristine Evans-Roddy</t>
  </si>
  <si>
    <t>3bcbe0a6-7182-466a-9700-a8db080367fa</t>
  </si>
  <si>
    <t>Evelyn, Nichele</t>
  </si>
  <si>
    <t>Nichele Evelyn</t>
  </si>
  <si>
    <t>HRIS Analyst, Workday</t>
  </si>
  <si>
    <t>6b79493a-f0bf-4c2b-92ba-e4d80804733d</t>
  </si>
  <si>
    <t>Everett, Justin M.</t>
  </si>
  <si>
    <t>Justin Everett</t>
  </si>
  <si>
    <t>AP, Financial Analyst, Staff Accountant</t>
  </si>
  <si>
    <t>dceee41d-8a91-457c-8deb-39dc080486b1</t>
  </si>
  <si>
    <t>Everhope, Matthias</t>
  </si>
  <si>
    <t>Matthias Everhope</t>
  </si>
  <si>
    <t>f9669e06-cc15-4b97-8a97-73da0803ca84</t>
  </si>
  <si>
    <t>Everson, Ashley</t>
  </si>
  <si>
    <t>Ashley Everson</t>
  </si>
  <si>
    <t>masters in human resources</t>
  </si>
  <si>
    <t>2f978cd6-0c84-44af-af17-fed808048008</t>
  </si>
  <si>
    <t>HR Generalist, HR Coordinator, Contract, Contract-to-Hire, Unemployed</t>
  </si>
  <si>
    <t>cd31bd0b-8045-4fdc-bf98-92db08032462</t>
  </si>
  <si>
    <t>Ewing, Shelly S.</t>
  </si>
  <si>
    <t>Shelly Ewing</t>
  </si>
  <si>
    <t>recruiter, no sourcing experience, maryland, high requisition load</t>
  </si>
  <si>
    <t>e062597b-e4e3-4b2a-b47e-72dd08025e07</t>
  </si>
  <si>
    <t>Ewumi, Henrietta</t>
  </si>
  <si>
    <t>Henrietta Ewumi</t>
  </si>
  <si>
    <t>AP, Staff Accountant, SP Active</t>
  </si>
  <si>
    <t>0903632b-6201-4bde-a0aa-aba30115b0a0</t>
  </si>
  <si>
    <t>Victoria  Ezeobi</t>
  </si>
  <si>
    <t>Data Entry, Admin Assistant, AP, Entry Level / Recent Grad</t>
  </si>
  <si>
    <t>d420747b-b1eb-475b-b218-03db08049153</t>
  </si>
  <si>
    <t>F, Emmanuela</t>
  </si>
  <si>
    <t>Emmanuela F</t>
  </si>
  <si>
    <t>67a571b6-40b2-4240-8449-c6da0804968c</t>
  </si>
  <si>
    <t>F., Darnell</t>
  </si>
  <si>
    <t>Darnell F.</t>
  </si>
  <si>
    <t>Social media , Marketing Coordinator, PR, Digital Agency</t>
  </si>
  <si>
    <t>67c8351f-83c6-49f3-8767-95dc080319c9</t>
  </si>
  <si>
    <t>F., Joseph</t>
  </si>
  <si>
    <t>West Grove, PA</t>
  </si>
  <si>
    <t>Joseph F.</t>
  </si>
  <si>
    <t>fe6ad259-6049-49c5-64e6-10ac8e2cdb08</t>
  </si>
  <si>
    <t>Facciolla, Mauricio</t>
  </si>
  <si>
    <t>Mauricio Facciolla</t>
  </si>
  <si>
    <t>7491a801-b910-4495-a79a-4bdb0803316b</t>
  </si>
  <si>
    <t>Fadimu, Oladipo</t>
  </si>
  <si>
    <t>Oladipo Fadimu</t>
  </si>
  <si>
    <t>4619180c-360c-42bd-75e1-926d476cdb08</t>
  </si>
  <si>
    <t>Fadipe , Motun</t>
  </si>
  <si>
    <t>Motun  Fadipe</t>
  </si>
  <si>
    <t>MBA, HR coordinator</t>
  </si>
  <si>
    <t>cd4efe63-80da-41d3-6d97-ac2a08b7d808</t>
  </si>
  <si>
    <t>Fagen, Kevin</t>
  </si>
  <si>
    <t>Kevin Fagen</t>
  </si>
  <si>
    <t>Sales, Customer Service Rep, REMOTE, Non-Profit</t>
  </si>
  <si>
    <t>0be8cfa3-eba8-4fb9-b022-6bd608036499</t>
  </si>
  <si>
    <t>Fahmi, Andrew E.</t>
  </si>
  <si>
    <t>Andrew Fahmi</t>
  </si>
  <si>
    <t>Director of Finance, Finance (FP&amp;A), Manager of Finance, DM - BD, DM - A Client, TP NEW</t>
  </si>
  <si>
    <t>766b108f-f385-429e-4f9a-d053e06ed808</t>
  </si>
  <si>
    <t>Fain , Taylor</t>
  </si>
  <si>
    <t>Taylor  Fain</t>
  </si>
  <si>
    <t>670e1b2d-5c6a-44eb-a510-c8d80803ff7e</t>
  </si>
  <si>
    <t>Fair, Kashanna</t>
  </si>
  <si>
    <t>Kashanna Fair</t>
  </si>
  <si>
    <t>Non-Profit, Admin Assistant, HR Coordinator</t>
  </si>
  <si>
    <t>a23bde29-da29-4475-b7de-a92c0171e539</t>
  </si>
  <si>
    <t>Fairchild, Rachel</t>
  </si>
  <si>
    <t>Rachel Fairchild</t>
  </si>
  <si>
    <t>Payroll Administrator, HOT!</t>
  </si>
  <si>
    <t>d530ced0-91d5-4a14-faa2-a285c45cdd08</t>
  </si>
  <si>
    <t>Fairfax, Akilah</t>
  </si>
  <si>
    <t>Akilah Fairfax</t>
  </si>
  <si>
    <t>9612af09-4902-43c3-8335-c2dc08040a75</t>
  </si>
  <si>
    <t>Fairfield, Clark</t>
  </si>
  <si>
    <t>Design, WA</t>
  </si>
  <si>
    <t>Clark Fairfield</t>
  </si>
  <si>
    <t>89d73c6a-15a4-4e4d-b70c-a8dd0803079d</t>
  </si>
  <si>
    <t>Faizi, Samir Ahmad</t>
  </si>
  <si>
    <t>Samir Faizi</t>
  </si>
  <si>
    <t>5661d0d6-7698-4589-96f1-36d90802b6fd</t>
  </si>
  <si>
    <t>Fajuyigbe, Pamela</t>
  </si>
  <si>
    <t>Pamela Fajuyigbe</t>
  </si>
  <si>
    <t>HR Coordinator, Recruiter (General)</t>
  </si>
  <si>
    <t>e2481422-f3b2-4704-ba50-a1dc080401d8</t>
  </si>
  <si>
    <t>Faku, Nonceba</t>
  </si>
  <si>
    <t>Nonceba Faku</t>
  </si>
  <si>
    <t>4cf7f564-c4cc-4c5a-a677-52db08043f64</t>
  </si>
  <si>
    <t>Falaye, Olu</t>
  </si>
  <si>
    <t>Olu Falaye</t>
  </si>
  <si>
    <t>44c1f1d5-e257-466f-bc67-dbd708032952</t>
  </si>
  <si>
    <t>Falb, Meredith Joan</t>
  </si>
  <si>
    <t>Meredith Falb</t>
  </si>
  <si>
    <t>c491bebe-4426-4f4f-b902-d2da0802fb52</t>
  </si>
  <si>
    <t>Fall, Bethany</t>
  </si>
  <si>
    <t>Bethany Fall</t>
  </si>
  <si>
    <t>Staff Accountant, Big 4, Non Profit, TP Active, Audit</t>
  </si>
  <si>
    <t>492708e1-ab2c-44a4-abe8-ecdc0802dc75</t>
  </si>
  <si>
    <t>Fallen-Mattheson, Tristan</t>
  </si>
  <si>
    <t>Tristan Fallen-Mattheson</t>
  </si>
  <si>
    <t>c8c0f918-39e5-4d2b-90a3-e7dc08039d6b</t>
  </si>
  <si>
    <t>Falsafi, Homira</t>
  </si>
  <si>
    <t>Homira Falsafi</t>
  </si>
  <si>
    <t>Collections, SP Active, Collections Manager, Related Degree (overseas)</t>
  </si>
  <si>
    <t>c0a98823-07cc-4b84-bdd3-24db08034bf8</t>
  </si>
  <si>
    <t>Falsafi, Newsha</t>
  </si>
  <si>
    <t>Newsha Falsafi</t>
  </si>
  <si>
    <t>eb91e10b-d705-4e19-9583-1630e389da08</t>
  </si>
  <si>
    <t>Fambro, Elias</t>
  </si>
  <si>
    <t>Elias Fambro</t>
  </si>
  <si>
    <t>Staff Accountant, Property Accountant, Property Accounting</t>
  </si>
  <si>
    <t>c6bcca77-c560-43ad-9590-45dd0802f00f</t>
  </si>
  <si>
    <t>Fan, Honglin</t>
  </si>
  <si>
    <t>Honglin Fan</t>
  </si>
  <si>
    <t>DCAA, TP NEW, Director of Pricing, GovCon, Contracts / Pricing / Procurement, Pricing Analyst</t>
  </si>
  <si>
    <t>279e4e4b-bba4-4c62-b894-7ddd080352b1</t>
  </si>
  <si>
    <t>Fan, Tristan</t>
  </si>
  <si>
    <t>Tristan Fan</t>
  </si>
  <si>
    <t>recent grad, F1 Visa</t>
  </si>
  <si>
    <t>47c2e699-aa2f-4875-ba34-5fdc08047073</t>
  </si>
  <si>
    <t>Fanciullo, Jennifer A.</t>
  </si>
  <si>
    <t>Jennifer Fanciullo</t>
  </si>
  <si>
    <t>f31967a9-1962-4a4a-802a-aedb0802e70c</t>
  </si>
  <si>
    <t>Fang, Chao</t>
  </si>
  <si>
    <t>Chao Fang</t>
  </si>
  <si>
    <t>Staff Accountant, SP Active, Sr. Accountant</t>
  </si>
  <si>
    <t>34520c4b-5701-4626-180f-8fbbe313dd08</t>
  </si>
  <si>
    <t>Fanibi, Vicki</t>
  </si>
  <si>
    <t>Vicki Fanibi</t>
  </si>
  <si>
    <t>768cc881-31dc-4064-a7ee-fcdb08049ca7</t>
  </si>
  <si>
    <t>Fantaci, Jaime</t>
  </si>
  <si>
    <t>Jaime Fantaci</t>
  </si>
  <si>
    <t>5b0d4d30-775b-45a0-afe4-f8d808041351</t>
  </si>
  <si>
    <t>Farah, Ladan</t>
  </si>
  <si>
    <t>Ladan Farah</t>
  </si>
  <si>
    <t>Admin Assistant, HR Generalist</t>
  </si>
  <si>
    <t>d6a8aee6-cbd9-4ab1-b2c0-a8dc08032244</t>
  </si>
  <si>
    <t>Faraz, Alex</t>
  </si>
  <si>
    <t>Alex Faraz</t>
  </si>
  <si>
    <t>cdda1f72-b6b7-472f-b69c-ab5100e247d8</t>
  </si>
  <si>
    <t>Farid , Mohammad</t>
  </si>
  <si>
    <t>Mohammad  Farid</t>
  </si>
  <si>
    <t>25edcbb6-6a62-45b1-a581-56dd080039d6</t>
  </si>
  <si>
    <t>Farinacci, Joseph C.</t>
  </si>
  <si>
    <t>Caddo Mills, TX</t>
  </si>
  <si>
    <t>Joseph Farinacci</t>
  </si>
  <si>
    <t>7a059477-d1be-4250-9769-7adc080375c3</t>
  </si>
  <si>
    <t>Farmer, Allahsha C.</t>
  </si>
  <si>
    <t>Allahsha Farmer</t>
  </si>
  <si>
    <t>92bf7782-6f14-40f0-89ee-b6d808047ea1</t>
  </si>
  <si>
    <t>Farouk, Ammr</t>
  </si>
  <si>
    <t>Ammr Farouk</t>
  </si>
  <si>
    <t>recent grad, loan mortgage specialist</t>
  </si>
  <si>
    <t>d7cc75b1-96a9-4466-afac-aa220115ba56</t>
  </si>
  <si>
    <t>Farrand, Pam</t>
  </si>
  <si>
    <t>Pam Farrand</t>
  </si>
  <si>
    <t>470bf39c-d959-4ade-ae38-f0d608043f30</t>
  </si>
  <si>
    <t>Farrell, Adam G.</t>
  </si>
  <si>
    <t>Adam Farrell</t>
  </si>
  <si>
    <t>Sr. Accountant, Fund Accounting, Accounting Manager</t>
  </si>
  <si>
    <t>d91b93c2-1cee-46a4-bb17-a9dd0802c07e</t>
  </si>
  <si>
    <t>Farrell, Elizabeth</t>
  </si>
  <si>
    <t>Elizabeth Farrell</t>
  </si>
  <si>
    <t>Real Estate / Construction, CPA, Sr. Financial Analyst, Accounting Manager, product manufacturing, Law Firm, TP NEW, Law Firm, HVAC, Big 4, International, Assistant Controller, TP A List, Financial Analyst, pharmaceutical, Pharma Manufacturing</t>
  </si>
  <si>
    <t>74ae973e-b725-4614-a8a1-aba701275570</t>
  </si>
  <si>
    <t>Farrell, Lauren</t>
  </si>
  <si>
    <t>Lauren Farrell</t>
  </si>
  <si>
    <t>c339c364-0391-4eab-81a0-12d808030935</t>
  </si>
  <si>
    <t>Farren, David</t>
  </si>
  <si>
    <t>David Farren</t>
  </si>
  <si>
    <t>CPA, TP Recent, SaaS / Software / Tech, TP A List, Finance (FP&amp;A), TP BCM, Director of Finance, CFO, Controller, TP NEW, TP Active, Private Equity</t>
  </si>
  <si>
    <t>79266a1a-eb19-4099-9fba-25dd0803cbda</t>
  </si>
  <si>
    <t>Farris, Marian</t>
  </si>
  <si>
    <t>Marian Farris</t>
  </si>
  <si>
    <t>6615c89d-64b8-448a-869e-0edd08037d5e</t>
  </si>
  <si>
    <t>Farzaneh, Homayoun</t>
  </si>
  <si>
    <t>Homayoun Farzaneh</t>
  </si>
  <si>
    <t>f596f0b4-dd63-49ff-86e4-d8754e79da08</t>
  </si>
  <si>
    <t>Fashanu, Tosin</t>
  </si>
  <si>
    <t>Tosin  Fashanu</t>
  </si>
  <si>
    <t>Billing, Oracle, AR, AP, TP Active, Netsuite</t>
  </si>
  <si>
    <t>50f0ef5c-338c-450c-a4c7-eddc0804619f</t>
  </si>
  <si>
    <t>Fatairy, Bahaa</t>
  </si>
  <si>
    <t>Fatairy, PR</t>
  </si>
  <si>
    <t>Bahaa Fatairy</t>
  </si>
  <si>
    <t>Communications, Unemployed</t>
  </si>
  <si>
    <t>50a81b9a-2b50-4a12-bf5a-ac2201412477</t>
  </si>
  <si>
    <t>Fatigati, Dominic</t>
  </si>
  <si>
    <t>Dominic Fatigati</t>
  </si>
  <si>
    <t>CPA, Transaction Advisory, Finance (FP&amp;A), Public Accounting</t>
  </si>
  <si>
    <t>ec4485a1-58f2-4e1c-8b84-e3dc08035d06</t>
  </si>
  <si>
    <t>Fatinikun, Omolola</t>
  </si>
  <si>
    <t>Omolola Fatinikun</t>
  </si>
  <si>
    <t>Sr. Accountant, Non Profit, SP Active</t>
  </si>
  <si>
    <t>ee3c499d-7b64-421a-838e-46db0803ca4b</t>
  </si>
  <si>
    <t>Fatone, Anthony</t>
  </si>
  <si>
    <t>Anthony Fatone</t>
  </si>
  <si>
    <t>91f268c3-d01b-491b-a52f-58d808045dd5</t>
  </si>
  <si>
    <t>Faust, Jenny</t>
  </si>
  <si>
    <t>Jenny Faust</t>
  </si>
  <si>
    <t>DM - Chasing, CPA, Oracle, TP Active, Controller, Sage, Assistant Controller, TP Recent, Big 4, Professional Services - Consulting, TP A List, Public Accounting, TP NEW, Accounting Manager</t>
  </si>
  <si>
    <t>ce7c3055-d103-47e6-ada8-18dc080309a2</t>
  </si>
  <si>
    <t>Fawaz, Adam</t>
  </si>
  <si>
    <t>Adam Fawaz</t>
  </si>
  <si>
    <t>Financial Analyst, TP NEW, Sr. Financial Analyst, 60k, CL A+, alexandria, open to relocate</t>
  </si>
  <si>
    <t>4aeb6413-ef55-43f0-8294-9bda080329c7</t>
  </si>
  <si>
    <t>Faye, Glenda</t>
  </si>
  <si>
    <t>Olumbia, MD</t>
  </si>
  <si>
    <t>Glenda Faye</t>
  </si>
  <si>
    <t>6b95f9d6-e447-4193-a89c-35d708045f65</t>
  </si>
  <si>
    <t>fayyad, karim</t>
  </si>
  <si>
    <t>karim fayyad</t>
  </si>
  <si>
    <t>20fb032d-1bf3-4b32-b811-a92c01716729</t>
  </si>
  <si>
    <t>Feaster, Heather</t>
  </si>
  <si>
    <t>Heather Feaster</t>
  </si>
  <si>
    <t>Direct Hire, HR Director, HRBP, HR Manager</t>
  </si>
  <si>
    <t>d3517feb-af6e-47f4-9863-a9f400f92fdb</t>
  </si>
  <si>
    <t>Feathers, Danielle</t>
  </si>
  <si>
    <t>Danielle Feathers</t>
  </si>
  <si>
    <t>Payroll Administrator, Payroll Manger, CPP, Sr. Payroll, Costpoint, Payroll</t>
  </si>
  <si>
    <t>13964546-1460-47bc-eeff-d3507499d908</t>
  </si>
  <si>
    <t>Fedalen, Josh</t>
  </si>
  <si>
    <t>Josh Fedalen</t>
  </si>
  <si>
    <t>7a3aa4ef-8d55-4f13-ae8d-b1dc08039018</t>
  </si>
  <si>
    <t>Fee, Renier</t>
  </si>
  <si>
    <t>Renier Fee</t>
  </si>
  <si>
    <t>0e8ee9e1-b698-497f-a5ce-9edb08036652</t>
  </si>
  <si>
    <t>Feenster, Roxana</t>
  </si>
  <si>
    <t>Roxana Feenster</t>
  </si>
  <si>
    <t>b22725f7-ff4b-464c-9a64-a99600e65daa</t>
  </si>
  <si>
    <t>Feinhaus, Vera</t>
  </si>
  <si>
    <t>Vera Feinhaus</t>
  </si>
  <si>
    <t>SEC Reporting, Controller, Finance (FP&amp;A), Director of Finance</t>
  </si>
  <si>
    <t>66cfe824-87c9-4238-a035-4fee591ed908</t>
  </si>
  <si>
    <t>Fekade , Gabrail</t>
  </si>
  <si>
    <t>Gabrail  Fekade</t>
  </si>
  <si>
    <t>Staff Accountant, AR, Costpoint, AP, Federal Consulting</t>
  </si>
  <si>
    <t>00ecfd01-4419-479c-a1ad-0ed90802fff1</t>
  </si>
  <si>
    <t>Felder, Jennifer</t>
  </si>
  <si>
    <t>Jennifer Felder</t>
  </si>
  <si>
    <t>Unemployed, Contract, Sourcer, Recruiter (General), REMOTE, Recruiter (Agency)</t>
  </si>
  <si>
    <t>8136b2c8-ef71-4b3b-2dd1-78b595aadd08</t>
  </si>
  <si>
    <t>Felicio, Carol</t>
  </si>
  <si>
    <t>Felicio, WA</t>
  </si>
  <si>
    <t>01d140f0-0de3-4456-07f2-1674cc43da08</t>
  </si>
  <si>
    <t>Felix, Jorge</t>
  </si>
  <si>
    <t>Jorge  Felix</t>
  </si>
  <si>
    <t>Financial Analyst, Finance (FP&amp;A), Costpoint, Sr. Financial Analyst, GovCon</t>
  </si>
  <si>
    <t>1415fa23-e412-4710-8e98-33dc0804b57e</t>
  </si>
  <si>
    <t>Fellman, Lisa</t>
  </si>
  <si>
    <t>Lisa Fellman</t>
  </si>
  <si>
    <t>44c45637-41b4-43da-9a31-49d808034f57</t>
  </si>
  <si>
    <t>Fellowes, Jane</t>
  </si>
  <si>
    <t>Jane Fellowes</t>
  </si>
  <si>
    <t>75021e49-262d-4933-f0c4-e3b98d5eda08</t>
  </si>
  <si>
    <t>Felton, Dennis</t>
  </si>
  <si>
    <t>Dennis Felton</t>
  </si>
  <si>
    <t>9e6bd4f3-3afd-4981-bc54-47dc0804991e</t>
  </si>
  <si>
    <t>Feng, Huichen</t>
  </si>
  <si>
    <t>Huichen Feng</t>
  </si>
  <si>
    <t>d61281ef-9271-4210-8da8-ccd80803d84f</t>
  </si>
  <si>
    <t>Fentress, Jeff</t>
  </si>
  <si>
    <t>Jeff Fentress</t>
  </si>
  <si>
    <t>SaaS, Great Plains, reconciliation , AP Specialist, Customer Service Manager, AP, General Ledger</t>
  </si>
  <si>
    <t>8ab40eb9-954f-40e0-bf47-93db0803f652</t>
  </si>
  <si>
    <t>Fenwick, Lucretia B.</t>
  </si>
  <si>
    <t>Lucretia Fenwick</t>
  </si>
  <si>
    <t>0b165bc1-d9c1-42e4-982a-655f658ed908</t>
  </si>
  <si>
    <t>Ferguson, Antonio</t>
  </si>
  <si>
    <t>Antonio Ferguson</t>
  </si>
  <si>
    <t>324a7bd2-8ae0-4b5b-a869-55dd08033629</t>
  </si>
  <si>
    <t>Ferguson, Michael</t>
  </si>
  <si>
    <t>Michael Ferguson</t>
  </si>
  <si>
    <t>Entry Level, legal, fresh grad</t>
  </si>
  <si>
    <t>d449ed08-332e-4d83-b13f-5edc0803f5c9</t>
  </si>
  <si>
    <t>Ferguson, Steven</t>
  </si>
  <si>
    <t>Steven Ferguson</t>
  </si>
  <si>
    <t>947af210-dac1-48f9-a23d-25d5603ad908</t>
  </si>
  <si>
    <t>Ferguson, Stuart</t>
  </si>
  <si>
    <t>Stuart  Ferguson</t>
  </si>
  <si>
    <t>9e6f1305-6cb5-4dd7-ad18-21dd0803d82a</t>
  </si>
  <si>
    <t>Ferman, Katie</t>
  </si>
  <si>
    <t>Katie Ferman</t>
  </si>
  <si>
    <t>70cc480d-8c95-4153-acdf-80dd0802b595</t>
  </si>
  <si>
    <t>Fernandez, Erick</t>
  </si>
  <si>
    <t>Erick Fernandez</t>
  </si>
  <si>
    <t>2b5649c2-eca3-4956-8439-16d80803cdaf</t>
  </si>
  <si>
    <t>Fernandez, Maria</t>
  </si>
  <si>
    <t>Maria Fernandez</t>
  </si>
  <si>
    <t>64530454-17d7-42b6-bcd3-a9a700ffcffd</t>
  </si>
  <si>
    <t>Fernandez, Mario</t>
  </si>
  <si>
    <t>Mario Fernandez</t>
  </si>
  <si>
    <t>TP NEW, Sr. Accountant, Real Estate / Construction, Staff Accountant, Lease Accounting, Oracle, SAP</t>
  </si>
  <si>
    <t>15c3b61a-f8a7-4d17-82e3-aa5401006926</t>
  </si>
  <si>
    <t>Fernandez, Mireya</t>
  </si>
  <si>
    <t>Mireya Fernandez</t>
  </si>
  <si>
    <t>530a0839-3510-42d8-922a-1ddc0803e395</t>
  </si>
  <si>
    <t>Fernandez, Victor</t>
  </si>
  <si>
    <t>Victor Fernandez</t>
  </si>
  <si>
    <t>9538a54a-4ba2-49fc-5f40-6624c9c2dc08</t>
  </si>
  <si>
    <t>Fernebok, Zachary</t>
  </si>
  <si>
    <t>Zachary Fernebok</t>
  </si>
  <si>
    <t>f3b0d6e1-650a-4dbc-a203-39db0802a16a</t>
  </si>
  <si>
    <t>Ferran-Ramirez, Gloriana</t>
  </si>
  <si>
    <t>Gloriana Ferran-Ramirez</t>
  </si>
  <si>
    <t>TP Recent, TP Active, Sr. Accountant, Accounting Manager</t>
  </si>
  <si>
    <t>70872fb7-03d0-4ce2-a281-aa0a00eafad8</t>
  </si>
  <si>
    <t>Ferrari, Gina</t>
  </si>
  <si>
    <t>Gina Ferrari</t>
  </si>
  <si>
    <t>2729078f-d655-4659-8e4b-aa3101278cf4</t>
  </si>
  <si>
    <t>Ferrario, Erin</t>
  </si>
  <si>
    <t>Erin Ferrario</t>
  </si>
  <si>
    <t>Public/Private Mix, CPA, Big 4, Non Profit, Controller, Grants Accounting, TP NEW, TP A List, TP BD Target, TP Client</t>
  </si>
  <si>
    <t>f7436187-f58b-4c34-718f-fac2d616dc08</t>
  </si>
  <si>
    <t>Ferreira, Kamalla</t>
  </si>
  <si>
    <t>Kamalla Ferreira</t>
  </si>
  <si>
    <t>8aea51c2-f96d-4433-a9de-c6db0802e42b</t>
  </si>
  <si>
    <t>Ferreira, Nelson Jose</t>
  </si>
  <si>
    <t>Nelson Ferreira</t>
  </si>
  <si>
    <t>8033ccfe-79a1-44f5-a825-c5dc08033744</t>
  </si>
  <si>
    <t>Ferrerosa, Madeleine</t>
  </si>
  <si>
    <t>Madeleine Ferrerosa</t>
  </si>
  <si>
    <t>c841ea1b-0d7c-45d1-8303-2bdc08030104</t>
  </si>
  <si>
    <t>Ferrio, Zara</t>
  </si>
  <si>
    <t>Zara Ferrio</t>
  </si>
  <si>
    <t>ecd90851-ebb7-4afd-af18-83d908034c05</t>
  </si>
  <si>
    <t>Ferris, Debra Ann</t>
  </si>
  <si>
    <t>Debra Ferris</t>
  </si>
  <si>
    <t>Unemployed, Federal Sales, Sales</t>
  </si>
  <si>
    <t>fb84c72a-4855-40b6-0532-8d19fdd4d808</t>
  </si>
  <si>
    <t>Ferris, Kevin</t>
  </si>
  <si>
    <t>Kevin Ferris</t>
  </si>
  <si>
    <t>REMOTE, SaaS, Sales, Customer Service Manager</t>
  </si>
  <si>
    <t>578626bc-d3c2-4bd0-3e70-601e5aead908</t>
  </si>
  <si>
    <t>Ferron, Lee</t>
  </si>
  <si>
    <t>Lee  Ferron</t>
  </si>
  <si>
    <t>SAP, Non Profit, Hyperion, Finance (FP&amp;A), Sr. Financial Analyst</t>
  </si>
  <si>
    <t>4b813312-71d7-481d-1d77-ad8207ebd908</t>
  </si>
  <si>
    <t>Ferrufino, Claudia</t>
  </si>
  <si>
    <t>Claudia  Ferrufino</t>
  </si>
  <si>
    <t>Assistant Controller, media, digital marketing, Controller, CPA</t>
  </si>
  <si>
    <t>d03c4ab8-3bd3-4262-bdbf-66dd080322db</t>
  </si>
  <si>
    <t>Ferrufino, Vanessa</t>
  </si>
  <si>
    <t>Vanessa Ferrufino</t>
  </si>
  <si>
    <t>Staff Accountant, SP Active, AP</t>
  </si>
  <si>
    <t>02ba7be0-e94f-4ad1-af5a-7ad8080322d8</t>
  </si>
  <si>
    <t>Ferry, Anthony</t>
  </si>
  <si>
    <t>Anthony Ferry</t>
  </si>
  <si>
    <t>44ca44a5-0d82-44a5-74a7-06d10834dd08</t>
  </si>
  <si>
    <t>Feuzeu, Blyth</t>
  </si>
  <si>
    <t>Blyth Feuzeu</t>
  </si>
  <si>
    <t>7b1b7a59-3040-4882-f8b7-1c69555edd08</t>
  </si>
  <si>
    <t>Fidura, Denise</t>
  </si>
  <si>
    <t>Denise Fidura</t>
  </si>
  <si>
    <t>f2e66a6c-c25d-49be-bc71-9fdc0803729d</t>
  </si>
  <si>
    <t>Field, Douglas D.</t>
  </si>
  <si>
    <t>Douglas Field</t>
  </si>
  <si>
    <t>c5872a16-388a-44f7-a810-ffd80803b6e9</t>
  </si>
  <si>
    <t>Fields, Alexandra</t>
  </si>
  <si>
    <t>Alexandra Fields</t>
  </si>
  <si>
    <t>093dcd6e-7414-47d3-ad7e-2cdc08031403</t>
  </si>
  <si>
    <t>Fields, Dezman</t>
  </si>
  <si>
    <t>Dezman Fields</t>
  </si>
  <si>
    <t>e4b58f57-9dcf-4c3d-bb20-47dc08034776</t>
  </si>
  <si>
    <t>Fields, Khari</t>
  </si>
  <si>
    <t>Khari Fields</t>
  </si>
  <si>
    <t>9a62d20b-a3c2-4ebc-9dcf-eed808035ac5</t>
  </si>
  <si>
    <t>Fields, Ray</t>
  </si>
  <si>
    <t>Ray Fields</t>
  </si>
  <si>
    <t>Capture, BD Manager</t>
  </si>
  <si>
    <t>24a672e0-a346-4146-c6c4-46528b50db08</t>
  </si>
  <si>
    <t>Fields, Tiesha</t>
  </si>
  <si>
    <t>Tiesha Fields</t>
  </si>
  <si>
    <t>e52bb91f-e40c-429a-a133-54dd08043437</t>
  </si>
  <si>
    <t>Figel, Luke</t>
  </si>
  <si>
    <t>Luke Figel</t>
  </si>
  <si>
    <t>TP NEW, Elite, Entry Level / Recent Grad, Law Firm, Billing, Law Firm</t>
  </si>
  <si>
    <t>4ca288b3-d9cd-484e-9fd7-efd80804559e</t>
  </si>
  <si>
    <t>Figueroa, Marcelino</t>
  </si>
  <si>
    <t>Marcelino Figueroa</t>
  </si>
  <si>
    <t>Customer Service Manager, Sales</t>
  </si>
  <si>
    <t>44eed368-76b8-43d9-97fc-b9db0802f8f1</t>
  </si>
  <si>
    <t>Figueroa, Teresa</t>
  </si>
  <si>
    <t>Teresa Figueroa</t>
  </si>
  <si>
    <t>e5e42457-5a3c-471f-b2a0-04d90803f716</t>
  </si>
  <si>
    <t>Filipowicz, Aslynn</t>
  </si>
  <si>
    <t>Aslynn Filipowicz</t>
  </si>
  <si>
    <t>PR, EA 65k-80k</t>
  </si>
  <si>
    <t>8f02c7b2-76fd-43ae-8e5f-dad9080478c7</t>
  </si>
  <si>
    <t>Filzen, Jonathan</t>
  </si>
  <si>
    <t>Jonathan Filzen</t>
  </si>
  <si>
    <t>Recent Grad, Marketing Coordinator, Unemployed</t>
  </si>
  <si>
    <t>9c2a5847-4d32-4117-b9b5-c83a8f22dc08</t>
  </si>
  <si>
    <t>Finck, Katherine</t>
  </si>
  <si>
    <t>Katherine Finck</t>
  </si>
  <si>
    <t>8bec3c73-3847-4ae6-b9b6-30dd0803bf01</t>
  </si>
  <si>
    <t>Finley, Robert Craig</t>
  </si>
  <si>
    <t>Robert Finley</t>
  </si>
  <si>
    <t>Oracle, Sr. Accountant, Public/Private Mix, Accounting Manager, Public Accounting, Netsuite, Big 4, TP NEW, Sage, manufacturing, product manufacturing, Non Profit, inventory accounting</t>
  </si>
  <si>
    <t>cb91766c-a223-427e-0f4d-478a904adc08</t>
  </si>
  <si>
    <t>Finney, Maranda</t>
  </si>
  <si>
    <t>Maranda Finney</t>
  </si>
  <si>
    <t>160bd4ef-cca2-4a74-a112-16dd080336df</t>
  </si>
  <si>
    <t>Fiore-Walker, Kari</t>
  </si>
  <si>
    <t>Kari Fiore-Walker</t>
  </si>
  <si>
    <t>b2409f7e-8c59-4a59-ae0c-abf00103322e</t>
  </si>
  <si>
    <t>Firrincili, Ivelisse Cardona</t>
  </si>
  <si>
    <t>Ivelisse Cardona Firrincili</t>
  </si>
  <si>
    <t>30e13838-846c-4501-9d54-3876660bda08</t>
  </si>
  <si>
    <t>Fischer Werner, Kim</t>
  </si>
  <si>
    <t>Kim Fischer Werner</t>
  </si>
  <si>
    <t>090318be-44f3-4af9-b0af-b3d60804291d</t>
  </si>
  <si>
    <t>Fischer, Ryan P.</t>
  </si>
  <si>
    <t>Ryan Fischer</t>
  </si>
  <si>
    <t xml:space="preserve">Financial Analyst, Commercial Real Estate </t>
  </si>
  <si>
    <t>765804c3-bbbd-47ee-b0ef-b8dc08036f15</t>
  </si>
  <si>
    <t>Fischman, Jeremy</t>
  </si>
  <si>
    <t>Jeremy Fischman</t>
  </si>
  <si>
    <t>03c424b9-7ddb-42c5-a40e-ab4f0114f74a</t>
  </si>
  <si>
    <t>Fisher , William</t>
  </si>
  <si>
    <t>William  Fisher</t>
  </si>
  <si>
    <t>29fb0b18-44cd-4be4-b35f-a98b013bce72</t>
  </si>
  <si>
    <t>Fisher, Bob</t>
  </si>
  <si>
    <t>Bob Fisher</t>
  </si>
  <si>
    <t>RV Client</t>
  </si>
  <si>
    <t>676db6c6-b2f8-4321-c3b2-329855d0d908</t>
  </si>
  <si>
    <t>Fisher, Khadine</t>
  </si>
  <si>
    <t>Khadine Fisher</t>
  </si>
  <si>
    <t>TP Active, Property Accountant, TP NEW, SEC Reporting, Public/Private Mix, Accounting Manager, Real Estate / Construction, Big 4, TP Recent, Sr. Accountant, TP A List</t>
  </si>
  <si>
    <t>aa7a0de5-0c3a-47cf-bcfa-57dc08036b15</t>
  </si>
  <si>
    <t>Fisher, Kristin M.</t>
  </si>
  <si>
    <t>Kristin Fisher</t>
  </si>
  <si>
    <t>Corporate recruiter, 95k-115k, hybrid</t>
  </si>
  <si>
    <t>bfc4c708-b440-4a72-8705-aa56012b62a5</t>
  </si>
  <si>
    <t>Fisher, Max</t>
  </si>
  <si>
    <t>Max Fisher</t>
  </si>
  <si>
    <t>47936741-0711-44d5-808e-82d6080399f9</t>
  </si>
  <si>
    <t>Fisher, Randall W.</t>
  </si>
  <si>
    <t>Randall Fisher</t>
  </si>
  <si>
    <t>Treasury, education, digital media, International, IFRS, Revenue Recognition, Risk Compliance, TP NEW, Workday, Lease Accounting, Solomon, SAP, system implementation, Netsuite, TP Active, Accounting Manager, Great Plains, Salesforce, Revenue Manager, SOX, Active, reconciliation , Concur, Assistant Controller, TP Recent, General Ledger, Sr. Accountant, higher education , Hyperion, M&amp;A, Dynamics, Oracle, Sage, Public/Private Mix, Big 4</t>
  </si>
  <si>
    <t>8004a618-6a27-4fda-bce2-a92c0171c42b</t>
  </si>
  <si>
    <t>Fisseha, Bruktawit</t>
  </si>
  <si>
    <t>Bruktawit Fisseha</t>
  </si>
  <si>
    <t>Controller, Accounting Manager, Assistant Controller, Great Plains</t>
  </si>
  <si>
    <t>3aa259a1-d75a-49bc-87d8-a92c01720280</t>
  </si>
  <si>
    <t>Fitaw, Solomon</t>
  </si>
  <si>
    <t>Solomon Fitaw</t>
  </si>
  <si>
    <t>2ce5613c-5da3-48dd-944c-ab4f00df8bad</t>
  </si>
  <si>
    <t>Fitts, Jacky</t>
  </si>
  <si>
    <t>Jacky Fitts</t>
  </si>
  <si>
    <t>80a3bef9-3e28-4896-a7f2-023d14eadc08</t>
  </si>
  <si>
    <t>Fitzgerald, Chris</t>
  </si>
  <si>
    <t>Chris Fitzgerald</t>
  </si>
  <si>
    <t>3b78d468-ccc6-4cc4-2a7b-f0c64a89dc08</t>
  </si>
  <si>
    <t>FitzGerald, John</t>
  </si>
  <si>
    <t>John FitzGerald</t>
  </si>
  <si>
    <t>residential construction</t>
  </si>
  <si>
    <t>18c04f0c-81cb-4b85-94b7-ac130130cd63</t>
  </si>
  <si>
    <t>Fitzgerald, Katie</t>
  </si>
  <si>
    <t>Katie Fitzgerald</t>
  </si>
  <si>
    <t>Audit, Public Accounting, CPA (Parts Passed)</t>
  </si>
  <si>
    <t>eaefaf87-8c71-4cc9-b39d-e6db080477dc</t>
  </si>
  <si>
    <t>Fitzgerald-Jones, Tia</t>
  </si>
  <si>
    <t>Tia Fitzgerald-Jones</t>
  </si>
  <si>
    <t xml:space="preserve">paralegal certificate, compliance analyst, Paralegal </t>
  </si>
  <si>
    <t>dab9c5c9-3af0-4757-891c-a6da080320ba</t>
  </si>
  <si>
    <t>Fitzpatrick, Josh</t>
  </si>
  <si>
    <t>Josh Fitzpatrick</t>
  </si>
  <si>
    <t>Contract, REMOTE, Communications</t>
  </si>
  <si>
    <t>c1ea4182-1407-44b7-98ad-a99600e66201</t>
  </si>
  <si>
    <t>FitzPatrick, Linda</t>
  </si>
  <si>
    <t>Linda FitzPatrick</t>
  </si>
  <si>
    <t>Assistant Controller, Controller, MBA</t>
  </si>
  <si>
    <t>509cf509-ff48-476a-e3d2-dd2c6831dc08</t>
  </si>
  <si>
    <t>FitzSimons, Crystal</t>
  </si>
  <si>
    <t>Crystal FitzSimons</t>
  </si>
  <si>
    <t>6e115699-9372-466e-bca2-18d80802f8d2</t>
  </si>
  <si>
    <t>Fizer, Rosa Matayoshi</t>
  </si>
  <si>
    <t>Rosa Fizer</t>
  </si>
  <si>
    <t>Property Accountant, Staff Accountant, Sr. Property Accountant, Property Accounting</t>
  </si>
  <si>
    <t>8d36ee49-f249-4fce-3dfd-f8452a30dd08</t>
  </si>
  <si>
    <t>Flack, Steven</t>
  </si>
  <si>
    <t>Steven Flack</t>
  </si>
  <si>
    <t>M&amp;A, CFO, Finance (FP&amp;A), Non Profit, Director of Finance, Healthcare</t>
  </si>
  <si>
    <t>d0b6f653-1cfe-4baa-8f5c-f8dc0802c5a8</t>
  </si>
  <si>
    <t>Flaherty, Kristen</t>
  </si>
  <si>
    <t>Kristen Flaherty</t>
  </si>
  <si>
    <t>dc91a979-ad9e-4534-7293-dcf8731ddd08</t>
  </si>
  <si>
    <t>Flakes, Dionne</t>
  </si>
  <si>
    <t>Dionne Flakes</t>
  </si>
  <si>
    <t>2a3b4a05-5250-45e7-9a52-55dd0804b404</t>
  </si>
  <si>
    <t>Flanagan, Calvin</t>
  </si>
  <si>
    <t>Calvin Flanagan</t>
  </si>
  <si>
    <t>384db92f-3ea2-4407-a80d-68dc08043da1</t>
  </si>
  <si>
    <t>Flannagan, Michael W.</t>
  </si>
  <si>
    <t>Michael Flannagan</t>
  </si>
  <si>
    <t>residential construction, Project Manager, OSHA 30, president of construction</t>
  </si>
  <si>
    <t>36b60798-45c4-4a22-9dcf-a92c0171fc59</t>
  </si>
  <si>
    <t>Fleming, Amber</t>
  </si>
  <si>
    <t>Amber Fleming</t>
  </si>
  <si>
    <t>2febf6ca-6931-4889-ac4d-49dd08038468</t>
  </si>
  <si>
    <t>Fleming, Crystal</t>
  </si>
  <si>
    <t>Crystal Fleming</t>
  </si>
  <si>
    <t>30586c47-a838-4c24-bb6e-c1dc0802b74e</t>
  </si>
  <si>
    <t>Fleming, Karen D.</t>
  </si>
  <si>
    <t>Karen Fleming</t>
  </si>
  <si>
    <t>63ee2ca1-4152-4208-b896-f4d6080358e4</t>
  </si>
  <si>
    <t>Fleming, Leigha</t>
  </si>
  <si>
    <t>Leigha Fleming</t>
  </si>
  <si>
    <t>CPA, MBA, Sr. Accountant, Audit</t>
  </si>
  <si>
    <t>6c5d07b4-be2a-446b-ed2f-52b04fa4dd08</t>
  </si>
  <si>
    <t>Fleming, Sarah</t>
  </si>
  <si>
    <t>d7090e7c-3b93-4d86-8533-a99600e65822</t>
  </si>
  <si>
    <t>Flesch, Andrew</t>
  </si>
  <si>
    <t>Andrew Flesch</t>
  </si>
  <si>
    <t>22368d95-9ed0-447e-9be8-1edd080461ad</t>
  </si>
  <si>
    <t>Fletcher, Juan</t>
  </si>
  <si>
    <t>Juan Fletcher</t>
  </si>
  <si>
    <t>7a3a6243-1f54-4a23-baf5-cad90803c0dd</t>
  </si>
  <si>
    <t>Flood, Meghan</t>
  </si>
  <si>
    <t>Meghan Flood</t>
  </si>
  <si>
    <t>074efcfc-e55d-4ebb-4da7-650acd93d908</t>
  </si>
  <si>
    <t>Flores , Stephen</t>
  </si>
  <si>
    <t>Stephen  Flores</t>
  </si>
  <si>
    <t>6c0afd1b-50b5-4473-01b0-71e1d170da08</t>
  </si>
  <si>
    <t>Flores, Annie</t>
  </si>
  <si>
    <t>Annie  Flores</t>
  </si>
  <si>
    <t>4e21eec4-6ef6-4862-8c71-30db0802b8e9</t>
  </si>
  <si>
    <t>Flores, David</t>
  </si>
  <si>
    <t>David Flores</t>
  </si>
  <si>
    <t>Sr. Accountant, Property Accounting, Real Estate / Construction, Accounting Manager</t>
  </si>
  <si>
    <t>193e50a6-f7fc-4f31-f4ac-8e243abbd908</t>
  </si>
  <si>
    <t>Flores, Jose</t>
  </si>
  <si>
    <t>Jose Flores</t>
  </si>
  <si>
    <t>Sr. Project Accountant, Accounting Manager, Project Accountant</t>
  </si>
  <si>
    <t>5825a140-6db1-43f1-8aa9-ec6e5a73dc08</t>
  </si>
  <si>
    <t>Flores, Lisa</t>
  </si>
  <si>
    <t>Lisa Flores</t>
  </si>
  <si>
    <t>Bachelors, Executive Assistant, $95K+</t>
  </si>
  <si>
    <t>92e38c07-f5d1-478a-90e8-25db080361c4</t>
  </si>
  <si>
    <t>Flores, Marian</t>
  </si>
  <si>
    <t>Marian Flores</t>
  </si>
  <si>
    <t>c7a7ead2-0f24-48a6-9d79-83db080495fa</t>
  </si>
  <si>
    <t>Flores, Melissa</t>
  </si>
  <si>
    <t>Melissa Flores</t>
  </si>
  <si>
    <t>1714a642-73e6-474f-8fae-e5d90803b1f3</t>
  </si>
  <si>
    <t>Flowe, Cindy</t>
  </si>
  <si>
    <t>Cindy  Flowe</t>
  </si>
  <si>
    <t>52480f4d-6517-4601-017f-89f6cd6adc08</t>
  </si>
  <si>
    <t>Flowers, Michael</t>
  </si>
  <si>
    <t>Michael Flowers</t>
  </si>
  <si>
    <t>3e62ac45-1ede-47e3-a616-03db080471da</t>
  </si>
  <si>
    <t>Floyd, Gerri</t>
  </si>
  <si>
    <t>Gerri Floyd</t>
  </si>
  <si>
    <t>f696d5e6-f5ae-4d2d-27d6-44fd219bda08</t>
  </si>
  <si>
    <t>Floyd, Isaiah</t>
  </si>
  <si>
    <t>Isaiah  Floyd</t>
  </si>
  <si>
    <t>TP Active, Finance (FP&amp;A), Entry Level / Recent Grad</t>
  </si>
  <si>
    <t>e7ef103b-cdb1-4560-abe5-45dd08042913</t>
  </si>
  <si>
    <t>Floyd, Matthew</t>
  </si>
  <si>
    <t>Matthew Floyd</t>
  </si>
  <si>
    <t>Investment Analyst, TP NEW, SAP, Commercial Real Estate , Financial Analyst, Real Estate / Construction, Oracle</t>
  </si>
  <si>
    <t>a25f59c0-cc23-4f23-aea9-f8d508031fe8</t>
  </si>
  <si>
    <t>Floyd, Robert</t>
  </si>
  <si>
    <t>Robert Floyd</t>
  </si>
  <si>
    <t>656e6019-ef90-4793-9782-e1da08035867</t>
  </si>
  <si>
    <t>Flynn, Meghan K.</t>
  </si>
  <si>
    <t>Meghan Flynn</t>
  </si>
  <si>
    <t>Fund Accounting, energy, TP NEW, TP Active, TP Recent, Solomon, SOX, Accounting Manager, Sr. Accountant, Public Company, Hyperion, SAP, Private Equity, remote</t>
  </si>
  <si>
    <t>a33b395f-681b-4f46-bf4b-15dd0803278e</t>
  </si>
  <si>
    <t>Flynn, Michael</t>
  </si>
  <si>
    <t>Michael Flynn</t>
  </si>
  <si>
    <t>f7ba4b52-83f4-485e-9854-d3da0803f984</t>
  </si>
  <si>
    <t>Foege, Deborah K.</t>
  </si>
  <si>
    <t>Deborah Foege</t>
  </si>
  <si>
    <t>6caab319-f207-4e62-b4e9-a9fc00f14374</t>
  </si>
  <si>
    <t>Fofie, Jeff</t>
  </si>
  <si>
    <t>Jeff Fofie</t>
  </si>
  <si>
    <t>501cb9dd-ad59-42e7-97c1-e9d808042323</t>
  </si>
  <si>
    <t>Fogg, Taylor E.</t>
  </si>
  <si>
    <t>Taylor Fogg</t>
  </si>
  <si>
    <t>HR Coordinator, Recruiter (General), Recruiting Coordinator</t>
  </si>
  <si>
    <t>7b31fcaf-841d-45e9-aade-a3db0804ac2d</t>
  </si>
  <si>
    <t>Fois, Andrew T.</t>
  </si>
  <si>
    <t>Andrew Fois</t>
  </si>
  <si>
    <t>6c0f5987-8a91-4726-bf29-ecc8a4f2dc08</t>
  </si>
  <si>
    <t>Fokou, Perrin</t>
  </si>
  <si>
    <t>Perrin Fokou</t>
  </si>
  <si>
    <t>a9f2066a-53a0-4fe6-7043-fa6507d0db08</t>
  </si>
  <si>
    <t>Foley, Natalie</t>
  </si>
  <si>
    <t>Natalie Foley</t>
  </si>
  <si>
    <t>4a01e630-32f4-4c7e-ac70-a7dc08042996</t>
  </si>
  <si>
    <t>Folsom, Ashley</t>
  </si>
  <si>
    <t>Ashley Folsom</t>
  </si>
  <si>
    <t>b67b8601-7031-4adb-94b9-4adb0802b531</t>
  </si>
  <si>
    <t>Fones, Andrew W</t>
  </si>
  <si>
    <t>Waterford, VA</t>
  </si>
  <si>
    <t>Andrew Fones</t>
  </si>
  <si>
    <t>Director of Finance, TP Active, Commercial Real Estate , Manager of Finance, Finance (FP&amp;A), CPA, Investment Analyst, CFO, Controller, TP Recent</t>
  </si>
  <si>
    <t>bbe50218-d397-491c-82ad-18b29e39da08</t>
  </si>
  <si>
    <t>Fong, Chun-Ting</t>
  </si>
  <si>
    <t>Chun-Ting Fong</t>
  </si>
  <si>
    <t>RV - A, Public Accounting, Finance (FP&amp;A), Sr. Accountant, Big 4, Sr. Financial Analyst, tableau, CPA</t>
  </si>
  <si>
    <t>b21b99c6-9098-4e93-9ee0-c3d8080452ad</t>
  </si>
  <si>
    <t>Fonseca, Elizabeth</t>
  </si>
  <si>
    <t>Elizabeth Fonseca</t>
  </si>
  <si>
    <t>8511e315-7134-4f3b-5f2e-a956e81edd08</t>
  </si>
  <si>
    <t>Fonua, Sikipio</t>
  </si>
  <si>
    <t>Sikipio Fonua</t>
  </si>
  <si>
    <t>626d0629-706c-4f32-9f78-2fd80802daa4</t>
  </si>
  <si>
    <t>Ford, Alex</t>
  </si>
  <si>
    <t>Alex Ford</t>
  </si>
  <si>
    <t>35a357b3-e3aa-4ca5-ad26-37da0803dde3</t>
  </si>
  <si>
    <t>Ford, Brittany M.</t>
  </si>
  <si>
    <t>Brittany Ford</t>
  </si>
  <si>
    <t>Marketing Manager, Masters</t>
  </si>
  <si>
    <t>c3407193-dc04-4e7f-a430-ffdb08030b9a</t>
  </si>
  <si>
    <t>5a115e0e-798f-42b2-8f33-49da0802ba05</t>
  </si>
  <si>
    <t>Ford, Darnell D.</t>
  </si>
  <si>
    <t>Darnell Ford</t>
  </si>
  <si>
    <t>Staff Accountant, TP Active, Sr. Accountant, Project Accountant, Project Accounting</t>
  </si>
  <si>
    <t>abea7a3d-65f6-477f-97af-8bdc08034487</t>
  </si>
  <si>
    <t>Ford, Ethan</t>
  </si>
  <si>
    <t>Ethan Ford</t>
  </si>
  <si>
    <t>d08675ad-964b-4e79-a7b7-55d608030d3f</t>
  </si>
  <si>
    <t>Ford, Kaeshaun-Lamar</t>
  </si>
  <si>
    <t>Kaeshaun-Lamar  Ford</t>
  </si>
  <si>
    <t>Lawson, Oracle, Sr. Accountant, Great Plains, TP Active, Staff Accountant, TP Recent, TP NEW, SAP</t>
  </si>
  <si>
    <t>d1d0653c-df0a-4c91-8117-ab9900e5777f</t>
  </si>
  <si>
    <t>Ford, Legina</t>
  </si>
  <si>
    <t>Legina Ford</t>
  </si>
  <si>
    <t>da786a1e-0086-41f0-a666-aa0200ec6831</t>
  </si>
  <si>
    <t>ford, shanita</t>
  </si>
  <si>
    <t>shanita ford</t>
  </si>
  <si>
    <t>Payroll, GovCon, Payroll Manger, TP NEW, ADP Workforce Now, Sr. Payroll, Costpoint, TP Active, CPP, TP Recent</t>
  </si>
  <si>
    <t>a2a66b73-e48a-4b17-ab6a-22da0802df27</t>
  </si>
  <si>
    <t>Ford-Welmerink, Char</t>
  </si>
  <si>
    <t>Char Ford-Welmerink</t>
  </si>
  <si>
    <t>0709ef1a-4a21-4847-99d1-abe90101afa7</t>
  </si>
  <si>
    <t>Forelien, Andrell</t>
  </si>
  <si>
    <t>Andrell Forelien</t>
  </si>
  <si>
    <t>HR Generalist, SPHR, SHRM, REMOTE, HR Manager</t>
  </si>
  <si>
    <t>61cfea85-e05d-4e32-ae7d-b1dc0803f66a</t>
  </si>
  <si>
    <t>Foreman, Michaela</t>
  </si>
  <si>
    <t>Michaela Foreman</t>
  </si>
  <si>
    <t>177dcd66-53a4-4df8-91d8-ddda0802d087</t>
  </si>
  <si>
    <t>Forgione, Michael</t>
  </si>
  <si>
    <t>Michael Forgione</t>
  </si>
  <si>
    <t>Public/Private Mix, SaaS / Software / Tech, Controller, remote only, remote, Assistant Controller</t>
  </si>
  <si>
    <t>b8e367ce-5c8b-4911-8046-1bdb08032a02</t>
  </si>
  <si>
    <t>Forman, Brian</t>
  </si>
  <si>
    <t>Brian Forman</t>
  </si>
  <si>
    <t>4ab78755-3f56-4724-ad04-deda08048cc1</t>
  </si>
  <si>
    <t>Foroughi, Leslie</t>
  </si>
  <si>
    <t>Leslie Foroughi</t>
  </si>
  <si>
    <t>Public/Private Mix, fully remote, Big 4, TP Active, Accounting Manager, Property Accounting, Sr. Property Accountant, Assistant Controller, remote, TP A List, remote only</t>
  </si>
  <si>
    <t>cf8fb1c2-2c3e-459c-b902-b6011b6ed908</t>
  </si>
  <si>
    <t>Fortenberry , Jonathan</t>
  </si>
  <si>
    <t>Jonathan  Fortenberry</t>
  </si>
  <si>
    <t>84e8894a-97b7-4684-8974-f6d50803d697</t>
  </si>
  <si>
    <t>Fortenberry, Ryan</t>
  </si>
  <si>
    <t>Ryan Fortenberry</t>
  </si>
  <si>
    <t>CPA, Assistant Controller, Temp, RV active, financial systems, SEC Reporting, RV - A, contract, Technical Accounting, Workday, Public/Private Mix</t>
  </si>
  <si>
    <t>98e2b041-8c61-4781-fd67-5e8443cbdb08</t>
  </si>
  <si>
    <t>Fortune, D'Janapha</t>
  </si>
  <si>
    <t>D'Janapha  Fortune</t>
  </si>
  <si>
    <t>971d1183-081c-4eda-422c-bd204cb7d808</t>
  </si>
  <si>
    <t>Foster , Jackson</t>
  </si>
  <si>
    <t>Jackson  Foster</t>
  </si>
  <si>
    <t>f792a936-5215-4cd9-0198-f7a90c91da08</t>
  </si>
  <si>
    <t>Foster , Justin</t>
  </si>
  <si>
    <t>Justin  Foster</t>
  </si>
  <si>
    <t>AR Manager, TP Active, Sr. Billing (AR), Billing Manager (AR), SAAS, SaaS / Software / Tech</t>
  </si>
  <si>
    <t>07d5cfb0-c962-48f6-ba6e-8edb0803fa7d</t>
  </si>
  <si>
    <t>Foster, Allen</t>
  </si>
  <si>
    <t>Allen Foster</t>
  </si>
  <si>
    <t>Controller, Non Profit, TP Recent, CFO, medical, TP NEW, Healthcare, CPA, TP Active</t>
  </si>
  <si>
    <t>239a5c8c-5101-4ebb-b71b-7910039ed908</t>
  </si>
  <si>
    <t>Foster, Antonio</t>
  </si>
  <si>
    <t>Antonio Foster</t>
  </si>
  <si>
    <t>Compensation Analyst, Direct Hire</t>
  </si>
  <si>
    <t>4d704c2a-561b-4f7c-bb26-35d608035964</t>
  </si>
  <si>
    <t>Foster, Bryan</t>
  </si>
  <si>
    <t>Bryan Foster</t>
  </si>
  <si>
    <t>SAP, Temp, Staff Accountant, Timberline, peachtree, Solomon, QuickBooks, Sr. Accountant, HOT!, HOT - Lower MD, Bachelors, Hot - DC</t>
  </si>
  <si>
    <t>9858a182-71e7-478b-8ec6-35db0803cf43</t>
  </si>
  <si>
    <t>Foster, Carmela</t>
  </si>
  <si>
    <t>Carmela Foster</t>
  </si>
  <si>
    <t>e6a15017-a26b-4d27-8e2e-aedb08036dfb</t>
  </si>
  <si>
    <t>Foster, Jordan</t>
  </si>
  <si>
    <t>Jordan Foster</t>
  </si>
  <si>
    <t>492d0597-ee23-4fa8-a589-2cdc080327bd</t>
  </si>
  <si>
    <t>Foster, Kitijarith</t>
  </si>
  <si>
    <t>Kitijarith Foster</t>
  </si>
  <si>
    <t xml:space="preserve">customer service, office manager </t>
  </si>
  <si>
    <t>7f45f72e-a0b7-46d4-84cc-58dc0802f5d9</t>
  </si>
  <si>
    <t>Foster, Matthew</t>
  </si>
  <si>
    <t>Matthew Foster</t>
  </si>
  <si>
    <t>TP Target , TP NEW, CFO, MBA, SAP, Manager of Finance, Hyperion, Peoplesoft, TP Recent, TP Client, TP Active, CPA, Director of Finance, TP BD Target</t>
  </si>
  <si>
    <t>860f2609-54f1-4a44-a53b-e7d908048868</t>
  </si>
  <si>
    <t>Foster, Suzy</t>
  </si>
  <si>
    <t>Suzy Foster</t>
  </si>
  <si>
    <t>Benefits Specialist, Unemployed</t>
  </si>
  <si>
    <t>91e7321e-3948-4bad-8f4d-9ed70803a274</t>
  </si>
  <si>
    <t>Foster, William</t>
  </si>
  <si>
    <t>William Foster</t>
  </si>
  <si>
    <t>08fd54f9-b425-4248-cf4b-50ea856dd908</t>
  </si>
  <si>
    <t>Foti , Nicholas</t>
  </si>
  <si>
    <t>Nicholas  Foti</t>
  </si>
  <si>
    <t>77c9a074-fa47-4910-dc39-ef6b4922da08</t>
  </si>
  <si>
    <t>Fotue, Fabrice</t>
  </si>
  <si>
    <t>Fabrice Fotue</t>
  </si>
  <si>
    <t>f969e3df-6176-4ae9-a842-9cdb0803d28f</t>
  </si>
  <si>
    <t>Foulke, Sheila</t>
  </si>
  <si>
    <t>Sheila Foulke</t>
  </si>
  <si>
    <t>TP NEW, Non Profit, Assistant Controller, Solomon, Sage, TP BD Target, Dynamics, Controller, TP Active, TP Recent, Concur, Accounting Manager</t>
  </si>
  <si>
    <t>c0b86bd4-2c58-439b-a197-a4db0802f35f</t>
  </si>
  <si>
    <t>Fountain, Alyssa</t>
  </si>
  <si>
    <t>Alyssa Fountain</t>
  </si>
  <si>
    <t>eba2f1db-5bce-4a91-b07e-3bd174f2da08</t>
  </si>
  <si>
    <t>Fourney, Linda</t>
  </si>
  <si>
    <t>Linda Fourney</t>
  </si>
  <si>
    <t xml:space="preserve">Sr. HR Gen, HR Manager </t>
  </si>
  <si>
    <t>ad0b6463-eaf4-45f7-bbbd-7ddb08033020</t>
  </si>
  <si>
    <t>Fournier-Williams, Nicholas</t>
  </si>
  <si>
    <t>Nicholas Fournier-Williams</t>
  </si>
  <si>
    <t>Accounting Manager, TP NEW, Sr. Accountant, AP Manager, TP Recent, Sage, TP Active, Netsuite, Oracle</t>
  </si>
  <si>
    <t>63cbfc2e-2c40-44b5-8673-2bbad75cdd08</t>
  </si>
  <si>
    <t>Foutty, Jake</t>
  </si>
  <si>
    <t>Jake Foutty</t>
  </si>
  <si>
    <t>d0b0273a-fe10-4fc2-b564-65dd0802f06e</t>
  </si>
  <si>
    <t>Fouz, Mo</t>
  </si>
  <si>
    <t>Mo Fouz</t>
  </si>
  <si>
    <t>Costpoint, Real Estate / Construction, Director of Pricing, TP NEW, Project Accounting, Pricing Analyst, GovCon, Non Profit, FAR, Contracts / Pricing / Procurement</t>
  </si>
  <si>
    <t>c89ff751-a908-46dc-84b6-3bd9080430d5</t>
  </si>
  <si>
    <t>Fowler, La'Vonne</t>
  </si>
  <si>
    <t>La'Vonne Fowler</t>
  </si>
  <si>
    <t>Direct Hire, HR Manager, HRIS</t>
  </si>
  <si>
    <t>d4ab6048-7333-4d03-b983-48cd2a0cda08</t>
  </si>
  <si>
    <t>Fowler, Lena</t>
  </si>
  <si>
    <t>Lena Fowler</t>
  </si>
  <si>
    <t>CPA (Parts Passed), Public Accounting, Big 4</t>
  </si>
  <si>
    <t>b428d19c-0158-4295-ba41-e5d808035544</t>
  </si>
  <si>
    <t>fowler, Sally</t>
  </si>
  <si>
    <t>Sally fowler</t>
  </si>
  <si>
    <t>Non-Profit, IT, EA 65k-80k</t>
  </si>
  <si>
    <t>a38f168a-6175-45c4-90e5-a9fc00cac0f2</t>
  </si>
  <si>
    <t>FOWLKES-BYNUM, VALERIE</t>
  </si>
  <si>
    <t>VALERIE  FOWLKES-BYNUM</t>
  </si>
  <si>
    <t xml:space="preserve">AP Specialist, AP, Great Plains, General Ledger, Bookkeeper, reconciliation </t>
  </si>
  <si>
    <t>07fdcb69-6f25-468d-9612-30dd080387d3</t>
  </si>
  <si>
    <t>Fox, Adrian</t>
  </si>
  <si>
    <t>Adrian Fox</t>
  </si>
  <si>
    <t>66b87f51-c40c-47ef-9ecc-08d80800631d</t>
  </si>
  <si>
    <t>Fox, Conor T.</t>
  </si>
  <si>
    <t>Conor Fox</t>
  </si>
  <si>
    <t>46ec245b-0502-4eb5-a83b-01dc080318d5</t>
  </si>
  <si>
    <t>Fox, Michael</t>
  </si>
  <si>
    <t>f131b444-b6fd-4a1e-a2f1-27d908046d73</t>
  </si>
  <si>
    <t>Fox, Tonja</t>
  </si>
  <si>
    <t>Tonja Fox</t>
  </si>
  <si>
    <t>EA 80k+, Unemployed, EA 65k-80k, No Degree</t>
  </si>
  <si>
    <t>b8242f35-fbd4-4493-b255-832ce179d908</t>
  </si>
  <si>
    <t>Fraizer , Michael</t>
  </si>
  <si>
    <t>Michael  Fraizer</t>
  </si>
  <si>
    <t>ab01a52c-7294-4abd-8ca5-7bd608036531</t>
  </si>
  <si>
    <t>Fraley, Lauren</t>
  </si>
  <si>
    <t>Lauren Fraley</t>
  </si>
  <si>
    <t>AP Specialist, Great Plains, RCS Target, AP, SuppressEmail, HR Director, HR Manager, General Ledger, reconciliation , DNC</t>
  </si>
  <si>
    <t>55e8248e-02b5-4d5b-be01-b9d60803f6a8</t>
  </si>
  <si>
    <t>Frame, Saani</t>
  </si>
  <si>
    <t>Saani Frame</t>
  </si>
  <si>
    <t>4cf1c96a-2b63-4aa1-b09c-f6db0804d5c7</t>
  </si>
  <si>
    <t>France, Laura</t>
  </si>
  <si>
    <t>Laura France</t>
  </si>
  <si>
    <t>f55851e0-dda1-4882-8d5b-a92c01720332</t>
  </si>
  <si>
    <t>France, Wesley</t>
  </si>
  <si>
    <t>Wesley France</t>
  </si>
  <si>
    <t>Public Accounting, CPA, Big 4, Accounting Manager</t>
  </si>
  <si>
    <t>5639bfaf-48a6-4566-bea5-25d90802e80e</t>
  </si>
  <si>
    <t>Francis, Catherine</t>
  </si>
  <si>
    <t>Catherine Francis</t>
  </si>
  <si>
    <t>Workday, Payroll, Oracle, Costpoint, ADP Workforce Now, Payroll Specialist, Temp, ADP, Dynamics, TP NEW, Solomon, hot, Peoplesoft</t>
  </si>
  <si>
    <t>b62f536a-16a7-42c6-acc2-b6dc080312b1</t>
  </si>
  <si>
    <t>Francis, Darine</t>
  </si>
  <si>
    <t>Darine Francis</t>
  </si>
  <si>
    <t>SP Active, AR, Sr. Billing (AR), Billing</t>
  </si>
  <si>
    <t>31a2a5a3-6ba6-4aa0-bfdf-66d80803721d</t>
  </si>
  <si>
    <t>Francis, Gregory</t>
  </si>
  <si>
    <t>Gregory Francis</t>
  </si>
  <si>
    <t>ab3f4cfa-8848-4c9a-1d92-4c9f8956dd08</t>
  </si>
  <si>
    <t>Francis, Joseph</t>
  </si>
  <si>
    <t>Joseph Francis</t>
  </si>
  <si>
    <t>HR Generalist, Recruiter (General), Unemployed</t>
  </si>
  <si>
    <t>6623035e-a064-4f5d-3c1e-e022f67edb08</t>
  </si>
  <si>
    <t>Frangipane, Rasa</t>
  </si>
  <si>
    <t>Rasa Frangipane</t>
  </si>
  <si>
    <t>Non Profit, Controller, TP Recent, TP Active, TP NEW, Great Plains, CPA, Costpoint, Sr. Accountant</t>
  </si>
  <si>
    <t>23336747-ed16-413e-ad0f-dcd70801ed24</t>
  </si>
  <si>
    <t>Frank, Julius</t>
  </si>
  <si>
    <t>Julius Frank</t>
  </si>
  <si>
    <t>a5f19331-f870-4433-a821-9d6f5b50dd08</t>
  </si>
  <si>
    <t>Frank, Kaity</t>
  </si>
  <si>
    <t>Kaity Frank</t>
  </si>
  <si>
    <t>9e4bf1ca-6138-4510-ae01-95dc0803bedb</t>
  </si>
  <si>
    <t>Frank, Liz</t>
  </si>
  <si>
    <t>Liz Frank</t>
  </si>
  <si>
    <t>548442c6-b90e-4b45-ae81-b5db0802c645</t>
  </si>
  <si>
    <t>Frank, Pamela</t>
  </si>
  <si>
    <t>Pamela Frank</t>
  </si>
  <si>
    <t>d2f5bf03-b82d-4fe1-a6dc-aaf40104ef17</t>
  </si>
  <si>
    <t>Frank, Spenser</t>
  </si>
  <si>
    <t>Spenser Frank</t>
  </si>
  <si>
    <t>Manager of Finance, MBA, Finance (FP&amp;A)</t>
  </si>
  <si>
    <t>1a86b5dd-9ca1-4e6b-9c30-39dc0804839b</t>
  </si>
  <si>
    <t>Frankiewicz-Palchak, Jason</t>
  </si>
  <si>
    <t>CZ</t>
  </si>
  <si>
    <t>Jason Frankiewicz-Palchak</t>
  </si>
  <si>
    <t>ae12423e-daf6-4df4-9392-6edc080495ce</t>
  </si>
  <si>
    <t>Franklin, Darrlynn S.</t>
  </si>
  <si>
    <t>Darrlynn Franklin</t>
  </si>
  <si>
    <t>5c4b3c3d-f00e-4224-b5b4-b276697cd908</t>
  </si>
  <si>
    <t>Franklin, Shakel</t>
  </si>
  <si>
    <t>Shakel Franklin</t>
  </si>
  <si>
    <t>Accounting Manager, Real Estate / Construction, Sr. Accountant</t>
  </si>
  <si>
    <t>341208df-876b-4cd5-942b-b8dd080384ba</t>
  </si>
  <si>
    <t>Franzini, Nicolas Problem</t>
  </si>
  <si>
    <t>Nicolas Franzini</t>
  </si>
  <si>
    <t>357a35c7-cab9-4b52-a71c-8cdb0802bc95</t>
  </si>
  <si>
    <t>Fraser, Augusta</t>
  </si>
  <si>
    <t>Augusta Fraser</t>
  </si>
  <si>
    <t>a87f62cd-cd4b-4caf-b7e0-03dd080363ce</t>
  </si>
  <si>
    <t>Fraser, Chris</t>
  </si>
  <si>
    <t>Chris Fraser</t>
  </si>
  <si>
    <t>110251c1-e0c7-421e-9cd3-aa1b013e0397</t>
  </si>
  <si>
    <t>Fraser, Jason</t>
  </si>
  <si>
    <t>Jason Fraser</t>
  </si>
  <si>
    <t>2d93bc61-86ac-42e7-e2e8-c1590ba1d808</t>
  </si>
  <si>
    <t>Frattarola, Peter</t>
  </si>
  <si>
    <t>Peter Frattarola</t>
  </si>
  <si>
    <t>087f53af-d9ea-4c29-b830-ac2101286e6e</t>
  </si>
  <si>
    <t>Fratto, Michael</t>
  </si>
  <si>
    <t>Michael Fratto</t>
  </si>
  <si>
    <t>66422c93-b858-4531-ac0a-5ddb0803845a</t>
  </si>
  <si>
    <t>Fraze, James H.</t>
  </si>
  <si>
    <t>James Fraze</t>
  </si>
  <si>
    <t>72aa2ee4-f993-4ec4-9426-b7da0803b5ec</t>
  </si>
  <si>
    <t>Fredricks, Virginia</t>
  </si>
  <si>
    <t>Virginia Fredricks</t>
  </si>
  <si>
    <t>Hyperion, Peoplesoft, Sr. Accountant, Accounting Manager, DCAA, TP Active, Temp, Audit, SAP</t>
  </si>
  <si>
    <t>567520b4-08c1-41ba-b7e4-efd80803ff0c</t>
  </si>
  <si>
    <t>Freeland, Selena</t>
  </si>
  <si>
    <t>Selena Freeland</t>
  </si>
  <si>
    <t>Customer Service Manager, Customer Service Rep</t>
  </si>
  <si>
    <t>3c31b6eb-fdaf-4f02-dbb1-322272edd808</t>
  </si>
  <si>
    <t>Freeman, Alexandra</t>
  </si>
  <si>
    <t>Alexandra Freeman</t>
  </si>
  <si>
    <t>Non Profit, Sr. Accountant, RV active, Public/Private Mix</t>
  </si>
  <si>
    <t>133eeee4-18d2-4a78-81a8-91db08034bbe</t>
  </si>
  <si>
    <t>Freeman, Asia</t>
  </si>
  <si>
    <t>Asia Freeman</t>
  </si>
  <si>
    <t>4cd8ecce-8e34-4631-a04f-66db08050e97</t>
  </si>
  <si>
    <t>Freeman, Ouida</t>
  </si>
  <si>
    <t>Ouida Freeman</t>
  </si>
  <si>
    <t>d319da4f-9b64-4046-a55f-f8d908049486</t>
  </si>
  <si>
    <t>Freeman, Pamela</t>
  </si>
  <si>
    <t>Pamela Freeman</t>
  </si>
  <si>
    <t>44a7e209-45e3-43ab-87cd-dddc08030f4a</t>
  </si>
  <si>
    <t>Fregonese, Lauren</t>
  </si>
  <si>
    <t>Lauren Fregonese</t>
  </si>
  <si>
    <t>Training, Out of Area, learning and development, Learning &amp; Development</t>
  </si>
  <si>
    <t>9f753bf6-948d-41fd-31ef-3c47fdebd908</t>
  </si>
  <si>
    <t>Freiman, Ezequiel</t>
  </si>
  <si>
    <t>Ezequiel Freiman</t>
  </si>
  <si>
    <t>a6c439e0-43c2-441a-8730-36d08e94d908</t>
  </si>
  <si>
    <t>Freire, Dominic</t>
  </si>
  <si>
    <t>Dominic  Freire</t>
  </si>
  <si>
    <t>d5914d2f-3a51-4104-55d1-30ea078bdc08</t>
  </si>
  <si>
    <t>French, Maureen</t>
  </si>
  <si>
    <t>Maureen French</t>
  </si>
  <si>
    <t>7df59f50-b775-477b-8015-a9936f68dc08</t>
  </si>
  <si>
    <t>Freuen, Neil</t>
  </si>
  <si>
    <t>Neil  Freuen</t>
  </si>
  <si>
    <t>8d4b46b0-09e6-47d8-a390-c7d608049c9b</t>
  </si>
  <si>
    <t>Freund, Jon R.</t>
  </si>
  <si>
    <t>Jon Freund</t>
  </si>
  <si>
    <t>Director of Finance, AP Manager</t>
  </si>
  <si>
    <t>23c913ca-0cd9-49b7-bd57-3bdb0802a302</t>
  </si>
  <si>
    <t>SAP, TP Active, Yardi, Project Accounting, Sr. Accountant, Property Accounting, TP Recent, Sr. Property Accountant, Accounting Manager</t>
  </si>
  <si>
    <t>5c352b20-afb6-4569-8830-11dc08044581</t>
  </si>
  <si>
    <t>Friday, Chantel</t>
  </si>
  <si>
    <t>Chantel Friday</t>
  </si>
  <si>
    <t>b81d077a-3814-49c0-6d70-8dff4ac1dc08</t>
  </si>
  <si>
    <t>Fridl, Elsa</t>
  </si>
  <si>
    <t>Elsa Fridl</t>
  </si>
  <si>
    <t>7bd065b6-262f-4b91-9674-9fdb08030c59</t>
  </si>
  <si>
    <t>Friedl, Loudon</t>
  </si>
  <si>
    <t>Loudon Friedl</t>
  </si>
  <si>
    <t>GovCon, Public Accounting, Staff Accountant, TP NEW, SOX, FAR, banking, Sr. Accountant, Risk Compliance, Entry Level / Recent Grad, Investment Analyst</t>
  </si>
  <si>
    <t>c0510fd8-7141-4b23-a4e4-768794efd808</t>
  </si>
  <si>
    <t>Friedl, Uriah</t>
  </si>
  <si>
    <t>Uriah Friedl</t>
  </si>
  <si>
    <t>ASC 740, Tax Manager, Big 4, Public/Private Mix, Tax, CPA</t>
  </si>
  <si>
    <t>6de0faa2-2ef0-42b2-795f-e4fc191cdc08</t>
  </si>
  <si>
    <t>Friedman, Andrew</t>
  </si>
  <si>
    <t>Andrew Friedman</t>
  </si>
  <si>
    <t>4ae967a0-a39f-423b-ad6f-1cdc080331b0</t>
  </si>
  <si>
    <t>Friedman, Lora A.</t>
  </si>
  <si>
    <t>Lora Friedman</t>
  </si>
  <si>
    <t>e3167128-a0aa-40f5-f545-01dc5f70dd08</t>
  </si>
  <si>
    <t>Friedman, Paula</t>
  </si>
  <si>
    <t>Paula Friedman</t>
  </si>
  <si>
    <t>director of administration, legal, Law Firm, director of operation , #HRBCM</t>
  </si>
  <si>
    <t>cbc599fe-3b42-4fdb-a7e3-63d708030d52</t>
  </si>
  <si>
    <t>Friedman, Ross</t>
  </si>
  <si>
    <t>Ross Friedman</t>
  </si>
  <si>
    <t>fb2df41a-11ea-478b-b503-4fdd0803bbc0</t>
  </si>
  <si>
    <t>Friedman, Zach</t>
  </si>
  <si>
    <t>Zach Friedman</t>
  </si>
  <si>
    <t>Sr. Financial Analyst, Acquisitions, Investment Analyst</t>
  </si>
  <si>
    <t>5d5600da-e316-468c-9cb3-46dd08048b8b</t>
  </si>
  <si>
    <t>Frisby, Francis X.</t>
  </si>
  <si>
    <t>Francis Frisby</t>
  </si>
  <si>
    <t>GovCon, Pricing Analyst, TP NEW, Contracts / Pricing / Procurement, DCAA, Director of Pricing</t>
  </si>
  <si>
    <t>ad43c72c-6665-4067-b787-9ed90802b898</t>
  </si>
  <si>
    <t>Fritch, Zachary</t>
  </si>
  <si>
    <t>Zachary Fritch</t>
  </si>
  <si>
    <t>CCP (Certified Compensation Professional), Compensation Analyst, Compensation</t>
  </si>
  <si>
    <t>5562ceae-4db5-4889-9a31-aadf01019a3e</t>
  </si>
  <si>
    <t>Fritz, Forrest</t>
  </si>
  <si>
    <t>Forrest Fritz</t>
  </si>
  <si>
    <t>Sr. Accountant, Fund Accounting, SOX, Financial Services, CPA, Big 4, SEC Reporting, Public Accounting, Technical Accounting</t>
  </si>
  <si>
    <t>02be1d2b-8e0e-4c30-8c0b-f8da08046035</t>
  </si>
  <si>
    <t>Frizzell, Susan</t>
  </si>
  <si>
    <t>Susan Frizzell</t>
  </si>
  <si>
    <t>01f50d0d-7f53-4829-8c2c-79da08044731</t>
  </si>
  <si>
    <t>Frogale, Jamie P.</t>
  </si>
  <si>
    <t>Jamie Frogale</t>
  </si>
  <si>
    <t>67608dbf-7b6f-4247-a6c9-e2dc0803542c</t>
  </si>
  <si>
    <t>Frost, Cynthia M.</t>
  </si>
  <si>
    <t>Cynthia Frost</t>
  </si>
  <si>
    <t>698a98e5-ac5b-4301-8334-4eda08035ce3</t>
  </si>
  <si>
    <t>Fruhman, Joe</t>
  </si>
  <si>
    <t>Joe Fruhman</t>
  </si>
  <si>
    <t>112cad29-250d-426d-bd08-a9ff0131c6c1</t>
  </si>
  <si>
    <t>Frye III, John</t>
  </si>
  <si>
    <t>John Frye III</t>
  </si>
  <si>
    <t>Financial Analyst, loan processor, Asset Management</t>
  </si>
  <si>
    <t>850f9987-5c95-4e30-b70d-b5db08028398</t>
  </si>
  <si>
    <t>Frye, Chance</t>
  </si>
  <si>
    <t>Chance Frye</t>
  </si>
  <si>
    <t>Dynamics, Solomon, Sr. Accountant, Accounting Manager, Sage, TP NEW, TP Active, TP Recent, Lease Accounting, Great Plains</t>
  </si>
  <si>
    <t>db03716c-5a51-4c5a-2d7e-450b9ae4dc08</t>
  </si>
  <si>
    <t>Frye, Diamond</t>
  </si>
  <si>
    <t>Diamond Frye</t>
  </si>
  <si>
    <t>aa50fbcd-1ff5-4584-a763-8bdd080015f1</t>
  </si>
  <si>
    <t>Fu, Frank Electric</t>
  </si>
  <si>
    <t>Frank Fu</t>
  </si>
  <si>
    <t>M&amp;A, Utilities, Assistant Controller, energy, TP NEW, product, AP Manager, Controller, CPA, Retail, SAP, manufacturing</t>
  </si>
  <si>
    <t>b2b117bc-5d00-4015-b6d9-17d80803cae7</t>
  </si>
  <si>
    <t>Fuentes, Ana Cecilia</t>
  </si>
  <si>
    <t>Ana Fuentes</t>
  </si>
  <si>
    <t>Yardi, QuickBooks, AP, AR, AP Specialist, AR Manager, AR Specialist, Entry Level / Recent Grad</t>
  </si>
  <si>
    <t>26eb58bb-c8a9-45ad-b5d9-c3db080382d3</t>
  </si>
  <si>
    <t>Fuentes, Anthony</t>
  </si>
  <si>
    <t>Anthony Fuentes</t>
  </si>
  <si>
    <t>977e7f04-706d-4143-a9ff-ab1a00ee9c06</t>
  </si>
  <si>
    <t>Fuentes, Isabella</t>
  </si>
  <si>
    <t>Isabella Fuentes</t>
  </si>
  <si>
    <t>Capture Manager</t>
  </si>
  <si>
    <t>25573a83-8655-4008-9271-abf4010ea75c</t>
  </si>
  <si>
    <t>Fuentes, Krista</t>
  </si>
  <si>
    <t>Krista Fuentes</t>
  </si>
  <si>
    <t>5ebbe9be-6047-4fc5-c5a8-32b3a1d9d808</t>
  </si>
  <si>
    <t>Fuhse , Joan</t>
  </si>
  <si>
    <t>Joan Fuhse</t>
  </si>
  <si>
    <t>923040c0-7cb6-465f-b810-29d60802cb9e</t>
  </si>
  <si>
    <t>Fulginiti, Michael</t>
  </si>
  <si>
    <t>Barnstable, MA</t>
  </si>
  <si>
    <t>Michael Fulginiti</t>
  </si>
  <si>
    <t>36aae89e-63f5-4fae-a1d8-16db0803cf65</t>
  </si>
  <si>
    <t>Fuller, Andrew G.</t>
  </si>
  <si>
    <t>Andrew Fuller</t>
  </si>
  <si>
    <t>Accounting Manager, Real Estate / Construction, Assistant Controller, CPA (Parts Passed)</t>
  </si>
  <si>
    <t>0a3d7035-5b47-4496-a284-2eda080441a2</t>
  </si>
  <si>
    <t>Fuller, Brody</t>
  </si>
  <si>
    <t>Saint Paul, MN</t>
  </si>
  <si>
    <t>Brody Fuller</t>
  </si>
  <si>
    <t>Marketing Coordinator, Recent Grad, Unemployed</t>
  </si>
  <si>
    <t>1ffd2f8a-f192-4a58-921d-3add080381b3</t>
  </si>
  <si>
    <t>Fuller, Tyjuan</t>
  </si>
  <si>
    <t>Tyjuan Fuller</t>
  </si>
  <si>
    <t>Contract, Learning &amp; Development</t>
  </si>
  <si>
    <t>406f0938-77f5-4fc1-a79e-3bd90803f7f3</t>
  </si>
  <si>
    <t>Fulton, Jan M.</t>
  </si>
  <si>
    <t>Jan Fulton</t>
  </si>
  <si>
    <t>1c870204-22a2-46bc-98fe-e6db0803f91b</t>
  </si>
  <si>
    <t>Funes, Daliya</t>
  </si>
  <si>
    <t>Daliya Funes</t>
  </si>
  <si>
    <t>cf915b19-5b58-49b2-170e-60df0a56db08</t>
  </si>
  <si>
    <t>Funna, James</t>
  </si>
  <si>
    <t>James Funna</t>
  </si>
  <si>
    <t>5b5336e8-74e9-4bb8-6180-eda86cb6d808</t>
  </si>
  <si>
    <t>Furrow , Matthew</t>
  </si>
  <si>
    <t>Matthew  Furrow</t>
  </si>
  <si>
    <t>5c972a33-6a82-45c7-af74-76db0803d945</t>
  </si>
  <si>
    <t>Futrell, Jaylin</t>
  </si>
  <si>
    <t>Jaylin Futrell</t>
  </si>
  <si>
    <t>Recruiter (General), #HRBCM</t>
  </si>
  <si>
    <t>95573f67-0b94-4e51-8666-71dd0802b929</t>
  </si>
  <si>
    <t>Futuwi, Tewodros</t>
  </si>
  <si>
    <t>Tewodros Futuwi</t>
  </si>
  <si>
    <t>AP, Staff Accountant, Related Degree, SP Active</t>
  </si>
  <si>
    <t>05403d18-f2d2-4c5a-5901-de538dd2dc08</t>
  </si>
  <si>
    <t>Gabaldon, Nancy</t>
  </si>
  <si>
    <t>Nancy  Gabaldon</t>
  </si>
  <si>
    <t>7f0083c5-a9b7-4516-a5f1-cddc08041615</t>
  </si>
  <si>
    <t>Gabaud, Laura</t>
  </si>
  <si>
    <t>Laura Gabaud</t>
  </si>
  <si>
    <t>6f3bb910-87b3-4597-829a-f8d608041d61</t>
  </si>
  <si>
    <t>Gable, Leigh Anne</t>
  </si>
  <si>
    <t>Leigh Gable</t>
  </si>
  <si>
    <t>92c77354-da7f-456b-1072-f02c7770dd08</t>
  </si>
  <si>
    <t>Gadem, Eisra</t>
  </si>
  <si>
    <t>Eisra Gadem</t>
  </si>
  <si>
    <t>ae3bb262-2fba-47c7-95ce-f5d808047129</t>
  </si>
  <si>
    <t>Gaffney, Camila</t>
  </si>
  <si>
    <t>Gaffney, WA</t>
  </si>
  <si>
    <t>Camila Gaffney</t>
  </si>
  <si>
    <t>f56d650b-da63-4a9d-ba08-7ddd0803d21d</t>
  </si>
  <si>
    <t>Gain, Rina</t>
  </si>
  <si>
    <t>Rina Gain</t>
  </si>
  <si>
    <t>b3a035a9-a763-49ef-a744-7ddb0802ef61</t>
  </si>
  <si>
    <t>Galan, Jose A.</t>
  </si>
  <si>
    <t>Jose Galan</t>
  </si>
  <si>
    <t>Controller, Lease Accounting, Consolidations, SEC Reporting</t>
  </si>
  <si>
    <t>a133f260-999b-46da-b554-bbdc08042699</t>
  </si>
  <si>
    <t>Galanko, Corinne</t>
  </si>
  <si>
    <t>Corinne Galanko</t>
  </si>
  <si>
    <t>b707b6f5-599b-48db-afb3-b3d608036037</t>
  </si>
  <si>
    <t>Galatis, Julia N.</t>
  </si>
  <si>
    <t>Julia Galatis</t>
  </si>
  <si>
    <t>HR Generalist, HR Coordinator, TJ HRG</t>
  </si>
  <si>
    <t>29941241-b079-4818-8c19-70db08034216</t>
  </si>
  <si>
    <t>Galeas, Joycelin</t>
  </si>
  <si>
    <t>Joycelin Galeas</t>
  </si>
  <si>
    <t>26/hr, DC, germantown, MD, Payroll Specialist, Yardi, 54k, AR, Payroll, QuickBooks, Collections, remote or hybrid, Silver Spring MD, Temp, AP, ADP Workforce Now, AP Specialist</t>
  </si>
  <si>
    <t>819ef0f9-46bc-49dd-b0af-8ddb0803a1f0</t>
  </si>
  <si>
    <t>Gallagher, Connor</t>
  </si>
  <si>
    <t>Gallagher, WA</t>
  </si>
  <si>
    <t>Connor Gallagher</t>
  </si>
  <si>
    <t>Sr. Revenue Accountant, SaaS / Software / Tech, AR, TP NEW, Sr. Accountant, Revenue Manager, SAAS, higher education , Sage, Netsuite, Sr. AR Specialist, Revenue Accounting, AR Manager, Revenue Recognition, Staff Accountant, education</t>
  </si>
  <si>
    <t>fb54ac77-56ec-425a-9492-71db0803daf0</t>
  </si>
  <si>
    <t>Gallagher, Neal</t>
  </si>
  <si>
    <t>Neal Gallagher</t>
  </si>
  <si>
    <t>0c5fbb9a-c6bb-4fdd-c014-255e666fdc08</t>
  </si>
  <si>
    <t>Gallagher, Ryan</t>
  </si>
  <si>
    <t>Ryan Gallagher</t>
  </si>
  <si>
    <t>Finance (FP&amp;A), Manager of Finance, MBA, Director of Finance</t>
  </si>
  <si>
    <t>88a9c3b6-fcc1-4d0b-82e3-a92c0171dbec</t>
  </si>
  <si>
    <t>Gallen, Elena</t>
  </si>
  <si>
    <t>Elena Gallen</t>
  </si>
  <si>
    <t>Sr. Accountant, AP Specialist, Great Plains, AP, reconciliation , General Ledger</t>
  </si>
  <si>
    <t>dcabc9d4-d6b9-4600-a178-08db080414d3</t>
  </si>
  <si>
    <t>Galloway, Jenna</t>
  </si>
  <si>
    <t>Jenna Galloway</t>
  </si>
  <si>
    <t>Collections Specialist, Collections Manager, RV active, Collections, Sr. AR Specialist</t>
  </si>
  <si>
    <t>d5e5701a-2858-4f0f-8ed2-10db0804c774</t>
  </si>
  <si>
    <t>Galloway, Melissa</t>
  </si>
  <si>
    <t>Melissa Galloway</t>
  </si>
  <si>
    <t>653acdf8-2377-49a4-9637-c7d808047e81</t>
  </si>
  <si>
    <t>Galloway, Tyrie C.</t>
  </si>
  <si>
    <t>Tyrie Galloway</t>
  </si>
  <si>
    <t>REMOTE, Admin Assistant, HR Coordinator</t>
  </si>
  <si>
    <t>55f4350e-a4d2-4467-f6da-4eded83cda08</t>
  </si>
  <si>
    <t>Galvano, Karisa</t>
  </si>
  <si>
    <t>33d5b019-b9f1-4a45-ba8b-ccd808034435</t>
  </si>
  <si>
    <t>Galvez, Aida M.</t>
  </si>
  <si>
    <t>Aida Galvez</t>
  </si>
  <si>
    <t>Internal Audit, Financial Services, Risk Compliance</t>
  </si>
  <si>
    <t>5022525c-06bc-4c6b-b7b6-91db0802f701</t>
  </si>
  <si>
    <t>Gamble, Amanda D.</t>
  </si>
  <si>
    <t>Amanda Gamble</t>
  </si>
  <si>
    <t>program manager</t>
  </si>
  <si>
    <t>0e190ae4-f957-4aab-a564-08dd08033616</t>
  </si>
  <si>
    <t>Gamble, Kasey</t>
  </si>
  <si>
    <t>Kasey Gamble</t>
  </si>
  <si>
    <t>a8c840dc-7545-4220-b3c0-9ada08042f34</t>
  </si>
  <si>
    <t>Gambrill, Nickole</t>
  </si>
  <si>
    <t>Nickole Gambrill</t>
  </si>
  <si>
    <t>Legal/Law, EA 80k+, Legal Assistant</t>
  </si>
  <si>
    <t>80b72641-93a9-4abe-96bb-c4db0802ed84</t>
  </si>
  <si>
    <t>Gammage, Sheila</t>
  </si>
  <si>
    <t>Sheila Gammage</t>
  </si>
  <si>
    <t>AP, AR, fully remote, TP NEW, TP Recent, TP Active</t>
  </si>
  <si>
    <t>b07f793b-6feb-4bf7-9051-0edb0803d749</t>
  </si>
  <si>
    <t>Gandhi, Mona</t>
  </si>
  <si>
    <t>Mona Gandhi</t>
  </si>
  <si>
    <t>AP Specialist, AR Specialist, AP, AR, SP Active</t>
  </si>
  <si>
    <t>2a6ec3cc-a522-4d11-8e0f-a3d70802fc6b</t>
  </si>
  <si>
    <t>Gandhi, Ronak</t>
  </si>
  <si>
    <t>Ronak Gandhi</t>
  </si>
  <si>
    <t>manufacturing, Manager of Finance, CPA, Sage, Controller, TP NEW, M&amp;A, product manufacturing, Director of Finance, SaaS / Software / Tech</t>
  </si>
  <si>
    <t>be7878f0-021e-46f9-f0a7-f1a470b2d808</t>
  </si>
  <si>
    <t>Ganey , Zach</t>
  </si>
  <si>
    <t>Zach Ganey</t>
  </si>
  <si>
    <t>9e968522-0543-46a3-ab29-7adc08033105</t>
  </si>
  <si>
    <t>Ganguli, Sreeja</t>
  </si>
  <si>
    <t>Harrison, NJ</t>
  </si>
  <si>
    <t>Sreeja Ganguli</t>
  </si>
  <si>
    <t>ee907af0-d4e7-407f-b543-a3d708042c06</t>
  </si>
  <si>
    <t>Gannon, Patrick</t>
  </si>
  <si>
    <t>Patrick Gannon</t>
  </si>
  <si>
    <t>TP Active, TP Recent, Director of Finance, Cognos, Oracle, Great Plains, Hyperion, SAP, TP NEW, Manager of Finance, Deltek Vision, Costpoint, Finance (FP&amp;A)</t>
  </si>
  <si>
    <t>dc47bb24-fde1-4cb2-9d93-ac0500d43d57</t>
  </si>
  <si>
    <t>Gao, Xing</t>
  </si>
  <si>
    <t>Xing Gao</t>
  </si>
  <si>
    <t>CPA, Staff Accountant, Tax</t>
  </si>
  <si>
    <t>1d36b68d-43fe-4f5e-9cd2-06dc08037348</t>
  </si>
  <si>
    <t>Gapin, Aldo</t>
  </si>
  <si>
    <t>Aldo Gapin</t>
  </si>
  <si>
    <t>loan mortgage specialist, TP Recent, TP NEW, TP Active</t>
  </si>
  <si>
    <t>04e698f3-7e49-4f39-a668-80b82714db08</t>
  </si>
  <si>
    <t>Garber, Viktoria</t>
  </si>
  <si>
    <t>Viktoria Garber</t>
  </si>
  <si>
    <t>ffb34b6a-3b95-4187-aa06-13db08031b73</t>
  </si>
  <si>
    <t>Garcia, Bryan</t>
  </si>
  <si>
    <t>Bryan Garcia</t>
  </si>
  <si>
    <t>21ab4890-186d-4000-8e0f-0bda0804585b</t>
  </si>
  <si>
    <t>Garcia, Carolina</t>
  </si>
  <si>
    <t>Carolina Garcia</t>
  </si>
  <si>
    <t>8cf13501-a8ec-405b-b5da-a3d90804ca32</t>
  </si>
  <si>
    <t>Garcia, Joanna</t>
  </si>
  <si>
    <t>Oak Lawn, IL</t>
  </si>
  <si>
    <t>Joanna Garcia</t>
  </si>
  <si>
    <t>Revenue Manager, Revenue Accounting, remote, Revenue Recognition</t>
  </si>
  <si>
    <t>eba3f29a-1f3e-4b85-aaf5-59dc0802a9b0</t>
  </si>
  <si>
    <t>Garcia, Josue</t>
  </si>
  <si>
    <t>Josue Garcia</t>
  </si>
  <si>
    <t>Fraud Analysis, Fraud - FL, AML Compliance</t>
  </si>
  <si>
    <t>1f8bafb6-2b8c-4b18-a8b6-e0039cf0d908</t>
  </si>
  <si>
    <t>Garcia, Leo</t>
  </si>
  <si>
    <t>Leo  Garcia</t>
  </si>
  <si>
    <t>Manager of Finance, Sr. Accountant, TP NEW, Great Plains, education, Sr. Financial Analyst, TP Active</t>
  </si>
  <si>
    <t>4c2609bd-7b4c-4ee6-f6ac-d6f02740db08</t>
  </si>
  <si>
    <t>Garcia, Matthew ""Matt""</t>
  </si>
  <si>
    <t>Matthew "Matt" Garcia</t>
  </si>
  <si>
    <t>bf5c06d2-fb36-4812-9dad-f0d908034dee</t>
  </si>
  <si>
    <t>Gardner, Christopher</t>
  </si>
  <si>
    <t>Lovettsville, VA</t>
  </si>
  <si>
    <t>Christopher Gardner</t>
  </si>
  <si>
    <t>operations , Adminstrative, HR, Executive Assistant</t>
  </si>
  <si>
    <t>5ffa6f83-028c-41bb-8c50-19526ff3dc08</t>
  </si>
  <si>
    <t>Gardner, Josh</t>
  </si>
  <si>
    <t>Josh  Gardner</t>
  </si>
  <si>
    <t>Legal/Law, Digital Marketing, Marketing Manager</t>
  </si>
  <si>
    <t>41869b5b-17ae-4727-15a7-965edf58d908</t>
  </si>
  <si>
    <t>909d63f3-76c3-47e4-b8c1-967099e7dc08</t>
  </si>
  <si>
    <t>Gardner, Thomas</t>
  </si>
  <si>
    <t>Thomas Gardner</t>
  </si>
  <si>
    <t>Real Estate / Construction, REIT, Finance (FP&amp;A), Sr. Financial Analyst</t>
  </si>
  <si>
    <t>8b680059-5253-411a-8600-83db08046496</t>
  </si>
  <si>
    <t>Garg, Aakanksha</t>
  </si>
  <si>
    <t>Aakanksha Garg</t>
  </si>
  <si>
    <t>Unemployed, HR Coordinator, Recruiting Coordinator</t>
  </si>
  <si>
    <t>a6a9d279-95b2-49f7-e72d-b063712cdb08</t>
  </si>
  <si>
    <t>Garg, Richa</t>
  </si>
  <si>
    <t>Richa Garg</t>
  </si>
  <si>
    <t>72235ce0-5ca4-4365-9d25-05d6080352fe</t>
  </si>
  <si>
    <t>Gargs, Lara</t>
  </si>
  <si>
    <t>Lara Gargs</t>
  </si>
  <si>
    <t>7e0e7274-696d-4c16-8da9-a92c0171e775</t>
  </si>
  <si>
    <t>Garland, Charles</t>
  </si>
  <si>
    <t>Charles Garland</t>
  </si>
  <si>
    <t>Real Estate / Construction, Sr. Accountant, Project Accountant, Project Accounting, Sr. Project Accountant, Active</t>
  </si>
  <si>
    <t>b713ba6c-1286-441e-bd86-0cda08039d76</t>
  </si>
  <si>
    <t>Garner, Alexis Talent</t>
  </si>
  <si>
    <t>Alexis Garner</t>
  </si>
  <si>
    <t>Recent Grad (Recruiting)</t>
  </si>
  <si>
    <t>e2baafeb-8bbf-4459-a11a-e2dc080340d6</t>
  </si>
  <si>
    <t>Garner, Jason</t>
  </si>
  <si>
    <t>Jason  Garner</t>
  </si>
  <si>
    <t>Finance (FP&amp;A), Treasury, Manager of Finance</t>
  </si>
  <si>
    <t>a5072eab-dfbb-4c97-92da-c1dc08032977</t>
  </si>
  <si>
    <t>Garner, Leanna</t>
  </si>
  <si>
    <t>Leanna Garner</t>
  </si>
  <si>
    <t>50228bcc-6637-40f8-a6c7-aad70803448e</t>
  </si>
  <si>
    <t>Garner, Zachary</t>
  </si>
  <si>
    <t>State College, PA</t>
  </si>
  <si>
    <t>Zachary Garner</t>
  </si>
  <si>
    <t>Federal Sales, Marketing Coordinator, digital marketing, Recent Grad</t>
  </si>
  <si>
    <t>74cb17b3-2e99-463e-8fc2-afdc0802c159</t>
  </si>
  <si>
    <t>Garnett, Dametra</t>
  </si>
  <si>
    <t>Dametra Garnett</t>
  </si>
  <si>
    <t>aa70d320-0d0c-44af-baf0-aab601359b76</t>
  </si>
  <si>
    <t>Garrett, John</t>
  </si>
  <si>
    <t>John Garrett</t>
  </si>
  <si>
    <t>83dfc9b3-30f6-4ba2-9532-fed60802458a</t>
  </si>
  <si>
    <t>Garrett, Myron T.</t>
  </si>
  <si>
    <t>Myron Garrett</t>
  </si>
  <si>
    <t>8208c59e-abb8-44b9-b65d-efda08046f04</t>
  </si>
  <si>
    <t>Garson, Michael</t>
  </si>
  <si>
    <t>Michael Garson</t>
  </si>
  <si>
    <t>7db9f78d-f08c-4be9-b35b-4f5adedcdc08</t>
  </si>
  <si>
    <t>Garvey, Elisha</t>
  </si>
  <si>
    <t>Elisha Garvey</t>
  </si>
  <si>
    <t>0d20d2df-5d8a-4b6e-80db-a9ea00f0f491</t>
  </si>
  <si>
    <t>Gary, Joyce</t>
  </si>
  <si>
    <t>Joyce Gary</t>
  </si>
  <si>
    <t>AP, TTH</t>
  </si>
  <si>
    <t>92d1ea7a-029c-48e6-af52-83db0804a520</t>
  </si>
  <si>
    <t>Garzon, Paola A.</t>
  </si>
  <si>
    <t>Paola Garzon</t>
  </si>
  <si>
    <t>3b14bcd8-06a8-46ae-8fb5-b0dc0804708c</t>
  </si>
  <si>
    <t>Gash, Philip</t>
  </si>
  <si>
    <t>Philip Gash</t>
  </si>
  <si>
    <t>f5f2dd07-aa0c-4f90-8d88-c3d808035eeb</t>
  </si>
  <si>
    <t>Gaskins, Sadie</t>
  </si>
  <si>
    <t>Sadie Gaskins</t>
  </si>
  <si>
    <t>Admin Assistant, Data Entry, REMOTE</t>
  </si>
  <si>
    <t>0b1c3e18-c871-4206-baaf-bcda0802e374</t>
  </si>
  <si>
    <t>Gaspard, Bladimy</t>
  </si>
  <si>
    <t>Orange, NJ</t>
  </si>
  <si>
    <t>Bladimy Gaspard</t>
  </si>
  <si>
    <t>TP A List, Assistant Controller, Controller, TP Active, remote, SEC Reporting, remote only, CPA, Big 4, Accounting Manager</t>
  </si>
  <si>
    <t>c8d39a1f-e72c-426b-ae80-910ef14cdc08</t>
  </si>
  <si>
    <t>Gasper, Louie</t>
  </si>
  <si>
    <t>Louie Gasper</t>
  </si>
  <si>
    <t>2361bb3c-ad39-4424-963b-ab6e013d98da</t>
  </si>
  <si>
    <t>Gastav, Rakesh</t>
  </si>
  <si>
    <t>Rakesh Gastav</t>
  </si>
  <si>
    <t>18489412-6714-413b-aab6-c6dc080417f8</t>
  </si>
  <si>
    <t>Gati, Komla</t>
  </si>
  <si>
    <t>Komla Gati</t>
  </si>
  <si>
    <t>71d3532d-7ef8-4327-82a5-aa290111f739</t>
  </si>
  <si>
    <t>Gautam, Aastha</t>
  </si>
  <si>
    <t>Aastha Gautam</t>
  </si>
  <si>
    <t>Property Accounting, DM - Chasing, TP Active, CPA, Sr. Accountant</t>
  </si>
  <si>
    <t>7c55f199-68d8-4169-b9ac-d2da0802f754</t>
  </si>
  <si>
    <t>Gautam, Samir</t>
  </si>
  <si>
    <t>Samir Gautam</t>
  </si>
  <si>
    <t>QuickBooks, TP Active, Real Estate / Construction, Sr. Accountant</t>
  </si>
  <si>
    <t>70d7a99d-1bf6-46be-bbdf-5cdd0802e79f</t>
  </si>
  <si>
    <t>Gavilanes, Jesse</t>
  </si>
  <si>
    <t>Gavilanes, FL</t>
  </si>
  <si>
    <t>Jesse Gavilanes</t>
  </si>
  <si>
    <t>remote only, Netsuite, ADP, Payroll Manger, ADP Workforce Now, JD Edwards, Workday, remote, Sr. Payroll, TP NEW, Oracle, Paychex</t>
  </si>
  <si>
    <t>9787db5b-a9c7-4a57-aec8-91dd08032c0f</t>
  </si>
  <si>
    <t>Gaye, Ebrima</t>
  </si>
  <si>
    <t>Ebrima Gaye</t>
  </si>
  <si>
    <t>8b0842c4-0919-4543-a14f-abe600efbdf6</t>
  </si>
  <si>
    <t>Gayle, Neville</t>
  </si>
  <si>
    <t>Neville Gayle</t>
  </si>
  <si>
    <t>1d8be717-49af-4455-b966-b5da0802fc44</t>
  </si>
  <si>
    <t>Gaymon, Latisa</t>
  </si>
  <si>
    <t>Latisa Gaymon</t>
  </si>
  <si>
    <t>Bachelors, Human Resources, Non-Profit</t>
  </si>
  <si>
    <t>b76311ff-fedb-49e7-8d56-a9d200f2682d</t>
  </si>
  <si>
    <t>Gazizova, Julia</t>
  </si>
  <si>
    <t>Julia Gazizova</t>
  </si>
  <si>
    <t>Revenue Recognition, Accounting Manager, Non Profit, Sr. Accountant, Revenue Accounting, Active</t>
  </si>
  <si>
    <t>b72ce9e3-4ee8-49d7-2e20-ab58c0acdc08</t>
  </si>
  <si>
    <t>Gbetibouo, Jean</t>
  </si>
  <si>
    <t>Jean Gbetibouo</t>
  </si>
  <si>
    <t>1aea8ab0-434c-4f2f-891b-3bd908031b0e</t>
  </si>
  <si>
    <t>Gearhart, Graham</t>
  </si>
  <si>
    <t>Graham Gearhart</t>
  </si>
  <si>
    <t>RV - A, RV active, Investment Analyst, SaaS / Software / Tech, Sr. Financial Analyst, M&amp;A</t>
  </si>
  <si>
    <t>db910bf7-d1c1-46c7-b8d2-5ec8867ddb08</t>
  </si>
  <si>
    <t>Gebre, Meseret N</t>
  </si>
  <si>
    <t>Meseret Gebre</t>
  </si>
  <si>
    <t>Staff Accountant, TP NEW, Concur, Oracle, Law Firm, Elite, Peoplesoft, Salesforce, Salesforce, Navision, QuickBooks, Financial Services</t>
  </si>
  <si>
    <t>305722bc-4455-4e18-b20e-11d80802ff0f</t>
  </si>
  <si>
    <t>GebreMichael, Dereje</t>
  </si>
  <si>
    <t>Dereje GebreMichael</t>
  </si>
  <si>
    <t>Sr. Accountant, Healthcare, TP NEW, Accounting Manager, Non Profit, Nonprofit</t>
  </si>
  <si>
    <t>1b673759-2645-4d38-cd3e-34d7eb46d908</t>
  </si>
  <si>
    <t>Gebril, Hend</t>
  </si>
  <si>
    <t>Hend Gebril</t>
  </si>
  <si>
    <t>Direct Hire, Admin Assistant, Contract-to-Hire</t>
  </si>
  <si>
    <t>ce7b7ec0-214a-4a16-b22b-8cda0803574f</t>
  </si>
  <si>
    <t>Geddes, Claire</t>
  </si>
  <si>
    <t>Claire Geddes</t>
  </si>
  <si>
    <t>Grants , masters, Contracts / Pricing / Procurement, Grants Manager, TP Recent, TP Active, Grants Accounting</t>
  </si>
  <si>
    <t>376a7296-948b-404a-92dc-99d70803d74d</t>
  </si>
  <si>
    <t>Gehrke, Lena</t>
  </si>
  <si>
    <t>Lena Gehrke</t>
  </si>
  <si>
    <t>Sr. Payroll, Payroll Specialist, ADP</t>
  </si>
  <si>
    <t>5d50f4cc-21dc-4b91-bfde-1adb08042de4</t>
  </si>
  <si>
    <t>Geigenberger, Regina</t>
  </si>
  <si>
    <t>Regina Geigenberger</t>
  </si>
  <si>
    <t>TP A List, Accounting Manager, remote only, TP Active, fully remote, Assistant Controller, CPA, remote, TP Recent, Netsuite, SaaS / Software / Tech, Public/Private Mix</t>
  </si>
  <si>
    <t>f0a974cb-ea62-4e93-b7fa-773348b2dc08</t>
  </si>
  <si>
    <t>Gemeinhardt, Joshua</t>
  </si>
  <si>
    <t>Joshua Gemeinhardt</t>
  </si>
  <si>
    <t>6614dc2e-ca0b-4bb2-b9f6-f4da08031120</t>
  </si>
  <si>
    <t>Gendt, Henry</t>
  </si>
  <si>
    <t>Henry Gendt</t>
  </si>
  <si>
    <t>95K, Investment Analyst</t>
  </si>
  <si>
    <t>b6dbedcd-8ade-49cd-8315-a2dd0802ef05</t>
  </si>
  <si>
    <t>Genis, Peter</t>
  </si>
  <si>
    <t>Peter Genis</t>
  </si>
  <si>
    <t>9c9f9a3b-54ac-470f-ad32-dddc080385e6</t>
  </si>
  <si>
    <t>Gentilhomme, Nixkinson</t>
  </si>
  <si>
    <t>Nixkinson Gentilhomme</t>
  </si>
  <si>
    <t>566c90a3-cd4e-4f01-bac8-0ad70803a707</t>
  </si>
  <si>
    <t>Gentle, Sangita</t>
  </si>
  <si>
    <t>Sangita Gentle</t>
  </si>
  <si>
    <t>AP Manager, AP, RV - A</t>
  </si>
  <si>
    <t>688e3df8-cb89-4213-aeeb-bbd90804564c</t>
  </si>
  <si>
    <t>Gentry, De'Aries Aries</t>
  </si>
  <si>
    <t>De'Aries Gentry</t>
  </si>
  <si>
    <t>KYC, AML Compliance, ba</t>
  </si>
  <si>
    <t>61c2ed78-acca-49cb-b793-bcdc0802fe94</t>
  </si>
  <si>
    <t>Gentry, Robbie</t>
  </si>
  <si>
    <t>Robbie Gentry</t>
  </si>
  <si>
    <t>SP Active, Staff Accountant, Related Degree, maryland, Public Accounting, CPA</t>
  </si>
  <si>
    <t>276cea32-bd82-4102-b85a-77d60803718b</t>
  </si>
  <si>
    <t>Geoghegan, Katie</t>
  </si>
  <si>
    <t>Katie Geoghegan</t>
  </si>
  <si>
    <t>Benefits Analyst</t>
  </si>
  <si>
    <t>d4693f97-a836-49b6-bc0c-0d1ba1ddd808</t>
  </si>
  <si>
    <t>George , Richard</t>
  </si>
  <si>
    <t>Richard  George</t>
  </si>
  <si>
    <t>Customer Service Manager, Guidehouse Project</t>
  </si>
  <si>
    <t>3431c880-59ad-4d9a-b5a3-c5db0803abc6</t>
  </si>
  <si>
    <t>George, Dion</t>
  </si>
  <si>
    <t>Dion George</t>
  </si>
  <si>
    <t>AP, TP Recent, TP NEW, TP Active, AR, fully remote</t>
  </si>
  <si>
    <t>6944c31d-9c40-4905-940a-a2d608043d27</t>
  </si>
  <si>
    <t>George, Elizabeth G</t>
  </si>
  <si>
    <t>Elizabeth George</t>
  </si>
  <si>
    <t>TP NEW, Property Accountant, Real Estate / Construction, Sr. Property Accountant, CPA, Property Accounting, Non Profit, Commercial Real Estate , Sr. Accountant, Accounting Manager</t>
  </si>
  <si>
    <t>8cacb7e5-dec5-4c0a-9183-77d9080446ef</t>
  </si>
  <si>
    <t>George, Michael</t>
  </si>
  <si>
    <t>Michael George</t>
  </si>
  <si>
    <t>5965bd11-ea0d-4992-5b8f-eafb01f9dc08</t>
  </si>
  <si>
    <t>Georges, Shae</t>
  </si>
  <si>
    <t>Shae Georges</t>
  </si>
  <si>
    <t>Sourcer, Unemployed, Healthcare</t>
  </si>
  <si>
    <t>9d038d72-f56d-4ce7-9dae-68dc0803dc12</t>
  </si>
  <si>
    <t>Gerber, Diane</t>
  </si>
  <si>
    <t>Diane Gerber</t>
  </si>
  <si>
    <t>cac9d010-c46d-43c4-75e6-c2f7d237d908</t>
  </si>
  <si>
    <t>Gerdak, Julia</t>
  </si>
  <si>
    <t>Julia Gerdak</t>
  </si>
  <si>
    <t>d85e8356-8d02-4358-8f6d-1bdb08032b5b</t>
  </si>
  <si>
    <t>Geriani, Monali</t>
  </si>
  <si>
    <t>Monali Geriani</t>
  </si>
  <si>
    <t>6c1687dc-9675-4a6b-86c5-6fdc08039ad5</t>
  </si>
  <si>
    <t>Gerleman, Lindsay</t>
  </si>
  <si>
    <t>Lindsay Gerleman</t>
  </si>
  <si>
    <t>9c03b67d-31af-4672-ba92-70d608031e1a</t>
  </si>
  <si>
    <t>German, Eduardo C.</t>
  </si>
  <si>
    <t>Eduardo German</t>
  </si>
  <si>
    <t>23918f2e-8ffe-4312-895f-53dc0803febc</t>
  </si>
  <si>
    <t>German, Tyler</t>
  </si>
  <si>
    <t>Tyler German</t>
  </si>
  <si>
    <t>Assistant Controller, Controller, TP Recent, Big 4, SOX, Accounting Manager, TP NEW, TP Active, TP A List, Public/Private Mix, TP BCM, Costpoint, Peoplesoft, Netsuite</t>
  </si>
  <si>
    <t>5766478a-f908-40b2-9772-a6da0803b1d6</t>
  </si>
  <si>
    <t>Gerwel , Tim</t>
  </si>
  <si>
    <t>Arcadia, WA</t>
  </si>
  <si>
    <t>Tim Gerwel</t>
  </si>
  <si>
    <t>Revenue Recognition, CPA, RV - BD, Big 4, Accounting Manager, Revenue Accounting, Assistant Controller, RV - A, Public/Private Mix</t>
  </si>
  <si>
    <t>26c68921-b786-4b0b-b83c-84dc08049be9</t>
  </si>
  <si>
    <t>Getachew, Robel</t>
  </si>
  <si>
    <t>Robel Getachew</t>
  </si>
  <si>
    <t>05e320b5-8e42-471d-8f51-e5b6fddbdc08</t>
  </si>
  <si>
    <t>Getty, Samuel</t>
  </si>
  <si>
    <t>Samuel  Getty</t>
  </si>
  <si>
    <t>894e2b65-31e0-42d8-1681-394b692fda08</t>
  </si>
  <si>
    <t>Getty, Suki</t>
  </si>
  <si>
    <t>Suki Getty</t>
  </si>
  <si>
    <t>TP A List, CPA, M&amp;A, Finance (FP&amp;A), Big 4, Director of Finance</t>
  </si>
  <si>
    <t>5cfa7c76-8447-4fa7-9f5b-6bdb0802ec73</t>
  </si>
  <si>
    <t>Ghabban, Dina Al</t>
  </si>
  <si>
    <t>Dina Ghabban</t>
  </si>
  <si>
    <t>Deltek GCS, Sr. Accountant, SP Active, Staff Accountant, QuickBooks, Sage</t>
  </si>
  <si>
    <t>3b681715-cefd-4a29-4939-50dafb29d908</t>
  </si>
  <si>
    <t>Ghanbari , Aram</t>
  </si>
  <si>
    <t>Aram  Ghanbari</t>
  </si>
  <si>
    <t>5fd68d6d-e22d-465a-1144-aaddd996dc08</t>
  </si>
  <si>
    <t>Ghandour, Nahi</t>
  </si>
  <si>
    <t>Nahi Ghandour</t>
  </si>
  <si>
    <t>Public Accounting, Sr. Accountant, Audit, Big 4, Staff Accountant, RV active, RV - A</t>
  </si>
  <si>
    <t>ac566dd6-9f94-482a-9201-2ad708045d55</t>
  </si>
  <si>
    <t>Ghannam, Joseph</t>
  </si>
  <si>
    <t>Joseph Ghannam</t>
  </si>
  <si>
    <t>585e9e2b-ad38-497d-a68a-ab9000f61acc</t>
  </si>
  <si>
    <t>Ghayoor, Abdul Jabbar</t>
  </si>
  <si>
    <t>Abdul Jabbar Ghayoor</t>
  </si>
  <si>
    <t>CPA, Controller, SaaS / Software / Tech, Assistant Controller, TP Active, MBA, Non Profit, Costpoint, GovCon</t>
  </si>
  <si>
    <t>056e6239-c678-400f-aa8f-0ad708049ef5</t>
  </si>
  <si>
    <t>Ghbros, Rany Faransis</t>
  </si>
  <si>
    <t>Rany Ghbros</t>
  </si>
  <si>
    <t>SAP, Sr. Accountant, TP Recent, TP Active, GovCon, Accounting Manager, Costpoint</t>
  </si>
  <si>
    <t>d415025a-a212-4e1c-b9e9-aae000e10258</t>
  </si>
  <si>
    <t>Ghesani, Ayaz</t>
  </si>
  <si>
    <t>Princeton Junction, NJ</t>
  </si>
  <si>
    <t>Ayaz Ghesani</t>
  </si>
  <si>
    <t>Financial Analyst, MBA, Asset Management</t>
  </si>
  <si>
    <t>7d722350-b581-4cfd-723b-8f18cf8cd908</t>
  </si>
  <si>
    <t>Ghimire, Aavash</t>
  </si>
  <si>
    <t>Aavash  Ghimire</t>
  </si>
  <si>
    <t>Financial Analyst, Data Analytics, Infrastructure  - Help Desk</t>
  </si>
  <si>
    <t>87c18cb7-851b-44ce-a71e-49d80804053c</t>
  </si>
  <si>
    <t>Ghimire, Shubham</t>
  </si>
  <si>
    <t>Shubham Ghimire</t>
  </si>
  <si>
    <t>CPA, Real Estate / Construction, Accounting Manager, Assistant Controller, Public/Private Mix, SEC Reporting</t>
  </si>
  <si>
    <t>1c4b1087-bfb4-4b2f-b551-52d9080377e4</t>
  </si>
  <si>
    <t>Giancoli, Janet M.</t>
  </si>
  <si>
    <t>Janet Giancoli</t>
  </si>
  <si>
    <t>Receptionist, No Degree, Unemployed, Admin Assistant</t>
  </si>
  <si>
    <t>267575d8-6ac0-43c6-9cab-eedc0803403d</t>
  </si>
  <si>
    <t>Giannangeli, Anthony</t>
  </si>
  <si>
    <t>Anthony Giannangeli</t>
  </si>
  <si>
    <t>b7fdafe1-ebfa-4598-e0df-dee8fefdd908</t>
  </si>
  <si>
    <t>Giarrantano, Julianne</t>
  </si>
  <si>
    <t>Julianne Giarrantano</t>
  </si>
  <si>
    <t>SEC Reporting, CPA, Big 4, RV active, SOX, RV - A, RV BCM, Technical Accounting, Accounting Manager</t>
  </si>
  <si>
    <t>def58e99-a53b-474c-8017-ab4100f5448f</t>
  </si>
  <si>
    <t>Gibbons , Lisa</t>
  </si>
  <si>
    <t>Lisa  Gibbons</t>
  </si>
  <si>
    <t>Sr. Financial Analyst, Hyperion, Big 4, Manager of Finance, Costpoint, Assistant Controller, Controller</t>
  </si>
  <si>
    <t>be796589-3bc5-469a-e78d-c695bfa8db08</t>
  </si>
  <si>
    <t>Gibbons, Erica</t>
  </si>
  <si>
    <t>Erica Gibbons</t>
  </si>
  <si>
    <t>REMOTE, attorney</t>
  </si>
  <si>
    <t>7d90357a-a6a7-429e-988d-8bdc0803fe50</t>
  </si>
  <si>
    <t>Gibbons, Renee</t>
  </si>
  <si>
    <t>Renee Gibbons</t>
  </si>
  <si>
    <t>8c89025b-8341-46e8-b7ab-aa2201307df0</t>
  </si>
  <si>
    <t>Gibbs, Elizabeth</t>
  </si>
  <si>
    <t>Elizabeth Gibbs</t>
  </si>
  <si>
    <t>Big 4, CPA, RV HOT</t>
  </si>
  <si>
    <t>6fd773e5-9f02-4afe-ad27-1c531700dd08</t>
  </si>
  <si>
    <t>Giblin, Sean</t>
  </si>
  <si>
    <t>Sean Giblin</t>
  </si>
  <si>
    <t>2af28962-c1f0-435b-0edc-ea59c479dc08</t>
  </si>
  <si>
    <t>Gibson, Drew</t>
  </si>
  <si>
    <t>Drew Gibson</t>
  </si>
  <si>
    <t>08eb3c01-856f-451d-2096-0bad1eb7dc08</t>
  </si>
  <si>
    <t>Gibson, Elizabeth</t>
  </si>
  <si>
    <t>Elizabeth Gibson</t>
  </si>
  <si>
    <t>Entry Level / Recent Grad, Staff Accountant, Audit, External Audit, SP Active</t>
  </si>
  <si>
    <t>9277d9d1-a2ef-4eaf-bfe7-19d7080437e1</t>
  </si>
  <si>
    <t>Gibson, Latoya</t>
  </si>
  <si>
    <t>Latoya Gibson</t>
  </si>
  <si>
    <t>Non Profit, Audit, Staff Accountant, Great Plains, Part Time, Temp, Netsuite, TP Active, Concur, Yardi, Sr. Accountant, Financial Analyst</t>
  </si>
  <si>
    <t>0be472c7-f3ba-4444-8b6a-b2dd080456db</t>
  </si>
  <si>
    <t>Gibson, Mekila</t>
  </si>
  <si>
    <t>Mekila Gibson</t>
  </si>
  <si>
    <t>b435ed1b-fc5c-40d8-941e-aa63017582c4</t>
  </si>
  <si>
    <t>Gibson, Mike</t>
  </si>
  <si>
    <t>Mike Gibson</t>
  </si>
  <si>
    <t>financial systems, Accounting Manager</t>
  </si>
  <si>
    <t>218f7ff1-0867-4810-b917-58d70802edb1</t>
  </si>
  <si>
    <t>Gibson, Patrease</t>
  </si>
  <si>
    <t>Patrease Gibson</t>
  </si>
  <si>
    <t>4b5c0dfc-8484-4dcf-8294-4eda08048fcf</t>
  </si>
  <si>
    <t>Gibson, Tyler</t>
  </si>
  <si>
    <t>Tyler Gibson</t>
  </si>
  <si>
    <t>cc86dbcf-c31f-40e3-8c18-46dd0802f376</t>
  </si>
  <si>
    <t>Gichumbi, Caroline</t>
  </si>
  <si>
    <t>Caroline Gichumbi</t>
  </si>
  <si>
    <t>ded191be-a0da-4287-a096-6edc0803c2f6</t>
  </si>
  <si>
    <t>Gick, Noah</t>
  </si>
  <si>
    <t>Noah Gick</t>
  </si>
  <si>
    <t>Entry Level / Recent Grad, TP Recent, Investment Analyst, Financial Analyst, TP NEW, TP Active</t>
  </si>
  <si>
    <t>e7f3995d-05e4-484f-99f1-d4d9080492a2</t>
  </si>
  <si>
    <t>Gidley, Jack Callan</t>
  </si>
  <si>
    <t>Jack Gidley</t>
  </si>
  <si>
    <t>Legal/Law, Legal Assistant, Admin Assistant, Unemployed, Contract</t>
  </si>
  <si>
    <t>91a8177b-8e4b-4f60-ac37-dfdb08033469</t>
  </si>
  <si>
    <t>Gier, Christina</t>
  </si>
  <si>
    <t>Christina Gier</t>
  </si>
  <si>
    <t>5cfa2430-64f3-4339-a249-a92c01720caf</t>
  </si>
  <si>
    <t>Giese, Jeffrey</t>
  </si>
  <si>
    <t>Jeffrey Giese</t>
  </si>
  <si>
    <t>CPA, IFRS, Fund Accounting, Director of Finance, Controller, Financial Services, Public Accounting, Big 4</t>
  </si>
  <si>
    <t>098f6aa6-5416-4fcb-9bb2-ac1d012aa8aa</t>
  </si>
  <si>
    <t>Giffin, Lauren</t>
  </si>
  <si>
    <t>Lauren  Giffin</t>
  </si>
  <si>
    <t>CPA, Big 4, Sr. Accountant, Accounting Manager</t>
  </si>
  <si>
    <t>2349dcce-c34d-49f9-b0fa-45db0803212e</t>
  </si>
  <si>
    <t>Gigante, Jerry</t>
  </si>
  <si>
    <t>Jerry Gigante</t>
  </si>
  <si>
    <t>Business Development</t>
  </si>
  <si>
    <t>5ab9cfee-f0e8-4676-a6ed-12dc0804a8f5</t>
  </si>
  <si>
    <t>Gilani, Jamaal</t>
  </si>
  <si>
    <t>Jamaal Gilani</t>
  </si>
  <si>
    <t>HR Administrator, culture and engagement</t>
  </si>
  <si>
    <t>c356b67d-8018-43c5-bc07-ddbedcf2dc08</t>
  </si>
  <si>
    <t>Gilbart, Chris</t>
  </si>
  <si>
    <t>Chris  Gilbart</t>
  </si>
  <si>
    <t>e581d8d8-0fd8-4717-8854-1cda08036e78</t>
  </si>
  <si>
    <t>Gilbert, Michael A.</t>
  </si>
  <si>
    <t>Michael Gilbert</t>
  </si>
  <si>
    <t>GovCon, CMA, FAR, CFO, DCAA</t>
  </si>
  <si>
    <t>c39ca664-6ad6-4da0-a0b3-65d608040945</t>
  </si>
  <si>
    <t>Gilchrist, Juanita</t>
  </si>
  <si>
    <t>Juanita Gilchrist</t>
  </si>
  <si>
    <t>HOT!, Receptionist, Admin Assistant</t>
  </si>
  <si>
    <t>3cd7ac45-95f4-4e37-b088-a9db0803e71c</t>
  </si>
  <si>
    <t>Gilchrist, Olivia</t>
  </si>
  <si>
    <t>Olivia Gilchrist</t>
  </si>
  <si>
    <t>recruiter, technical recruiter</t>
  </si>
  <si>
    <t>5019bd69-95f7-4288-0a1a-11172b71dd08</t>
  </si>
  <si>
    <t>Giles, Dererick</t>
  </si>
  <si>
    <t>Dererick Giles</t>
  </si>
  <si>
    <t>texas, tech recruiter</t>
  </si>
  <si>
    <t>f7b1ec2c-3b79-4ff4-bb78-c35dc490d808</t>
  </si>
  <si>
    <t>Gill, Navpreet</t>
  </si>
  <si>
    <t>Navpreet Gill</t>
  </si>
  <si>
    <t>Staff Accountant, remote only, remote, Navision, GovCon, Sr. Accountant</t>
  </si>
  <si>
    <t>6bf467de-d52a-46a1-a23c-aa30013c9cbe</t>
  </si>
  <si>
    <t>Gill, Patricia E</t>
  </si>
  <si>
    <t>Patricia E Gill</t>
  </si>
  <si>
    <t>110k, Non Profit, Sr. Accountant, DC</t>
  </si>
  <si>
    <t>8a8ad1a7-8adf-4f7c-a4ef-a8dd0802e57f</t>
  </si>
  <si>
    <t>Gilles , Ruth Gaelle</t>
  </si>
  <si>
    <t>Ruth Gilles</t>
  </si>
  <si>
    <t>SP Active, AP, AR, Accounting Assistant/Coordinator, Staff Accountant, relocating</t>
  </si>
  <si>
    <t>651827d1-4d77-4590-95b1-6cdd0802c11f</t>
  </si>
  <si>
    <t>Gilles, Aimee</t>
  </si>
  <si>
    <t>Aimee Gilles</t>
  </si>
  <si>
    <t>d6fbe067-8262-4b52-c87b-592d076edc08</t>
  </si>
  <si>
    <t>Gilliam, Kimberly</t>
  </si>
  <si>
    <t>Kimberly Gilliam</t>
  </si>
  <si>
    <t>ac5ac0b3-1e47-4e07-bb32-ac1300d2b156</t>
  </si>
  <si>
    <t>Gillick, John G</t>
  </si>
  <si>
    <t>John G Gillick</t>
  </si>
  <si>
    <t>Big 4, Audit, CPA (Parts Passed)</t>
  </si>
  <si>
    <t>ee0b9515-0935-4179-b660-72dc08003fe6</t>
  </si>
  <si>
    <t>Gillman, Darren</t>
  </si>
  <si>
    <t>Darren Gillman</t>
  </si>
  <si>
    <t>afc32234-8b71-4a45-dc20-00c6a6dad808</t>
  </si>
  <si>
    <t>Gilson, Bill</t>
  </si>
  <si>
    <t>Bill Gilson</t>
  </si>
  <si>
    <t>0ceadd22-0ddc-420d-ceb3-72beb593dd08</t>
  </si>
  <si>
    <t>Ginette, Kayla</t>
  </si>
  <si>
    <t>Kayla Ginette</t>
  </si>
  <si>
    <t>HR Coordinator, HR coordinator, Ashburn VA</t>
  </si>
  <si>
    <t>6155946c-3bef-418b-9397-08d908038377</t>
  </si>
  <si>
    <t>Ginsburg, Jared S.</t>
  </si>
  <si>
    <t>Jared Ginsburg</t>
  </si>
  <si>
    <t>Real Estate / Construction, Director of Finance, CPA, MBA, TP NEW</t>
  </si>
  <si>
    <t>91e762f5-6fd2-41a0-912a-09dd08044aa5</t>
  </si>
  <si>
    <t>Ginwala, Mital</t>
  </si>
  <si>
    <t>Mital Ginwala</t>
  </si>
  <si>
    <t>Recruiting Coordinator, HR Coordinator, Unemployed</t>
  </si>
  <si>
    <t>c60e3e59-105c-460c-8160-aa5700e0cd5e</t>
  </si>
  <si>
    <t>Ginyard, Aicha</t>
  </si>
  <si>
    <t>Aicha Ginyard</t>
  </si>
  <si>
    <t>Payroll, AP, AR, Costpoint</t>
  </si>
  <si>
    <t>93e4c57e-021a-448b-8756-45dd08036f59</t>
  </si>
  <si>
    <t>Gipson, Kendra</t>
  </si>
  <si>
    <t>Kendra Gipson</t>
  </si>
  <si>
    <t>ca2a1399-854a-4d11-bb46-79dc08032b31</t>
  </si>
  <si>
    <t>Girgis, Nermeen</t>
  </si>
  <si>
    <t>Nermeen Girgis</t>
  </si>
  <si>
    <t>19da5de3-bb14-43d3-b3d8-17dc08027464</t>
  </si>
  <si>
    <t>Giri, Sushila</t>
  </si>
  <si>
    <t>Sushila Giri</t>
  </si>
  <si>
    <t>Staff Accountant, Sage, Sr. Accountant, SP Active</t>
  </si>
  <si>
    <t>1fec8f70-bbdf-40de-a630-ab0c012156ac</t>
  </si>
  <si>
    <t>Girma , Fasika</t>
  </si>
  <si>
    <t>Fasika  Girma</t>
  </si>
  <si>
    <t>Entry Level / Recent Grad, HOT - Metro VA, Hot - DC</t>
  </si>
  <si>
    <t>938dcbfb-b2ef-4579-9aa6-b9d608031dff</t>
  </si>
  <si>
    <t>Girsham, Tyler</t>
  </si>
  <si>
    <t>Tyler Girsham</t>
  </si>
  <si>
    <t>5a6e746d-dfda-4520-afc7-760452a2db08</t>
  </si>
  <si>
    <t>Gitonga , Linda  M</t>
  </si>
  <si>
    <t>Linda  Gitonga</t>
  </si>
  <si>
    <t>6443e99c-aad7-4c5a-9c18-aa170127b6e5</t>
  </si>
  <si>
    <t>Givens, Christopher</t>
  </si>
  <si>
    <t>Christopher Givens</t>
  </si>
  <si>
    <t>cd6b79b6-040d-460d-8425-aa63017cd010</t>
  </si>
  <si>
    <t>22b46f96-c5a5-4683-3f61-fb42ebdedb08</t>
  </si>
  <si>
    <t>Gjonaj, Dorina</t>
  </si>
  <si>
    <t>Dorina Gjonaj</t>
  </si>
  <si>
    <t>c490d486-31d6-4fce-a1df-b5dd08031213</t>
  </si>
  <si>
    <t>Glasgow, Sharron</t>
  </si>
  <si>
    <t>Sharron Glasgow</t>
  </si>
  <si>
    <t>a87ea457-58c1-485c-9929-9ad70802f424</t>
  </si>
  <si>
    <t>Glass, Heather</t>
  </si>
  <si>
    <t>Heather Glass</t>
  </si>
  <si>
    <t>No Degree, HR Coordinator, EA 65k-80k, Admin Assistant, Medical/Health</t>
  </si>
  <si>
    <t>0355f749-bdbd-441c-196e-897c9876dd08</t>
  </si>
  <si>
    <t>Glass, Michael</t>
  </si>
  <si>
    <t>Michael Glass</t>
  </si>
  <si>
    <t>884fdb43-bdac-4f9a-bc08-31dc0804bcb2</t>
  </si>
  <si>
    <t>Glavchovski, Vlad</t>
  </si>
  <si>
    <t>Glavchovski, MS</t>
  </si>
  <si>
    <t>Vlad Glavchovski</t>
  </si>
  <si>
    <t>Healthcare, HR Business Partner, HR Director</t>
  </si>
  <si>
    <t>82225b78-4256-49f2-230b-bfbcf88edc08</t>
  </si>
  <si>
    <t>Gleason, Carter</t>
  </si>
  <si>
    <t>Carter Gleason</t>
  </si>
  <si>
    <t>3a75422e-5618-472e-a145-fcdc0803938f</t>
  </si>
  <si>
    <t>Gleason, Kimberly</t>
  </si>
  <si>
    <t>Kimberly Gleason</t>
  </si>
  <si>
    <t>SP Active, Payroll</t>
  </si>
  <si>
    <t>ac55b0a8-ac15-4c07-81cb-a92c0172101c</t>
  </si>
  <si>
    <t>Glenn, Gabrielle</t>
  </si>
  <si>
    <t>Gabrielle Glenn</t>
  </si>
  <si>
    <t>Public Accounting, CPA</t>
  </si>
  <si>
    <t>f3f90ba4-f3fb-41ca-85e9-8ddb0802c7da</t>
  </si>
  <si>
    <t>Glenn, Shanel</t>
  </si>
  <si>
    <t>Shanel Glenn</t>
  </si>
  <si>
    <t>147a5b9a-5f16-4ef0-ab5a-40db08045c2b</t>
  </si>
  <si>
    <t>Glenn, Sharon A.</t>
  </si>
  <si>
    <t>Sharon Glenn</t>
  </si>
  <si>
    <t>a41835f6-9fff-4709-43af-618221c1dc08</t>
  </si>
  <si>
    <t>Glicker, Erik</t>
  </si>
  <si>
    <t>Erik Glicker</t>
  </si>
  <si>
    <t>516611d8-e63c-4e09-9f93-ab970146e263</t>
  </si>
  <si>
    <t>Glover, Charles</t>
  </si>
  <si>
    <t>Charles Glover</t>
  </si>
  <si>
    <t>acd17b45-1cdf-41ff-f1c2-d185d060dd08</t>
  </si>
  <si>
    <t>Glover, Joseph</t>
  </si>
  <si>
    <t>Joseph Glover</t>
  </si>
  <si>
    <t>b79e5072-dab9-4df8-946b-fcd708040dca</t>
  </si>
  <si>
    <t>Glover, Rossann</t>
  </si>
  <si>
    <t>Rossann Glover</t>
  </si>
  <si>
    <t>Senior Recruiter</t>
  </si>
  <si>
    <t>30983b78-de8e-4741-042a-4c3933dfdc08</t>
  </si>
  <si>
    <t>Glukhovskyi, Konstantin</t>
  </si>
  <si>
    <t>Konstantin  Glukhovskyi</t>
  </si>
  <si>
    <t>d0bcb8ef-4724-4a5b-b68e-3f4d92e1dc08</t>
  </si>
  <si>
    <t>Gnanakan, Dorothy</t>
  </si>
  <si>
    <t>Dorothy Gnanakan</t>
  </si>
  <si>
    <t>training, Learning &amp; Development, Training, learning and development</t>
  </si>
  <si>
    <t>88286fd0-8297-41f8-87d1-3dd8080414f8</t>
  </si>
  <si>
    <t>Gobo, Klaudio</t>
  </si>
  <si>
    <t>Newton, NJ</t>
  </si>
  <si>
    <t>Klaudio Gobo</t>
  </si>
  <si>
    <t>Financial Analyst, budget analyst, Business Analyst</t>
  </si>
  <si>
    <t>187301cd-19bf-463a-9a41-aa6c0138b3df</t>
  </si>
  <si>
    <t>Godfrey, Nathan</t>
  </si>
  <si>
    <t>Nathan  Godfrey</t>
  </si>
  <si>
    <t>de816cac-6b83-493e-8e78-d4db080487fc</t>
  </si>
  <si>
    <t>Godwin , Antoinette</t>
  </si>
  <si>
    <t>Antoinette Godwin</t>
  </si>
  <si>
    <t>099830b0-548f-4ca6-a497-2ad908042fe5</t>
  </si>
  <si>
    <t>Godwin, Debbie D.</t>
  </si>
  <si>
    <t>Debbie Godwin</t>
  </si>
  <si>
    <t>SP Active, paychecks, ADP, Peoplesoft, Payroll Manger, Payroll</t>
  </si>
  <si>
    <t>a0cde150-5397-497d-a083-e2dc08043b59</t>
  </si>
  <si>
    <t>Goffe, Marvin J.</t>
  </si>
  <si>
    <t>Marvin Goffe</t>
  </si>
  <si>
    <t>69471ea1-8ff4-467c-a43f-04d908043b93</t>
  </si>
  <si>
    <t>Goffney, Jacqueline (Gina) Regina</t>
  </si>
  <si>
    <t>Jacqueline (Gina) Goffney</t>
  </si>
  <si>
    <t>HR Generalist, Non-Profit, Benefits Analyst, Benefits Coordinator</t>
  </si>
  <si>
    <t>45e76f6b-2843-4a5c-bec0-aa0a014c3845</t>
  </si>
  <si>
    <t>goins, cheryl</t>
  </si>
  <si>
    <t>cheryl goins</t>
  </si>
  <si>
    <t>de2378c4-e124-4f2f-ae8b-1ddd08006aa5</t>
  </si>
  <si>
    <t>Goins, NiKeila</t>
  </si>
  <si>
    <t>Seagoville, TX</t>
  </si>
  <si>
    <t>NiKeila Goins</t>
  </si>
  <si>
    <t>31f69ace-5857-4407-b544-abb800d9b556</t>
  </si>
  <si>
    <t>Gold , Benjamin</t>
  </si>
  <si>
    <t>Benjamin  Gold</t>
  </si>
  <si>
    <t>b02d1648-7aa2-49d2-8495-f4db08037fa4</t>
  </si>
  <si>
    <t>Goldbeck, Alexandra</t>
  </si>
  <si>
    <t>Alexandra Goldbeck</t>
  </si>
  <si>
    <t>teacher, Office Assistant</t>
  </si>
  <si>
    <t>8d576974-2811-4a48-a477-36db08033a29</t>
  </si>
  <si>
    <t>Goldbeck, Gil</t>
  </si>
  <si>
    <t>Gil Goldbeck</t>
  </si>
  <si>
    <t>Controller, TP Active, SaaS / Software / Tech, TP Recent, CPA</t>
  </si>
  <si>
    <t>c04002d3-f9e1-4951-80aa-57db080459cd</t>
  </si>
  <si>
    <t>Goldberg, Adam J.</t>
  </si>
  <si>
    <t>Lancaster, SC</t>
  </si>
  <si>
    <t>Adam Goldberg</t>
  </si>
  <si>
    <t>de7827aa-cc18-4c5c-a4e0-77dd080416c0</t>
  </si>
  <si>
    <t>Goldberg, Laurin D.</t>
  </si>
  <si>
    <t>Laurin Goldberg</t>
  </si>
  <si>
    <t>Audit, SP Active, Public Accounting, SP A List, REIT</t>
  </si>
  <si>
    <t>d20fe1ae-9556-45e3-a31e-09dd080441f3</t>
  </si>
  <si>
    <t>Goldberg, Matthew S.</t>
  </si>
  <si>
    <t>Matthew Goldberg</t>
  </si>
  <si>
    <t>TP NEW, Contracts / Pricing / Procurement, Supply Chain</t>
  </si>
  <si>
    <t>e04037b1-7dfe-4d5a-866c-44dd08049437</t>
  </si>
  <si>
    <t>Golden, Kraig L</t>
  </si>
  <si>
    <t>Kraig Golden</t>
  </si>
  <si>
    <t>Commercial Real Estate , Real Estate / Construction, Investment Analyst, Project Controls, Financial Analyst, Sr. Financial Analyst, Project Accounting, SOX, TP NEW</t>
  </si>
  <si>
    <t>e32cac06-673b-4f85-b1e0-24d60803f70e</t>
  </si>
  <si>
    <t>Goldie, Florencia</t>
  </si>
  <si>
    <t>Florencia Goldie</t>
  </si>
  <si>
    <t>1ffe07aa-88bb-41f3-2327-6036f8ccdc08</t>
  </si>
  <si>
    <t>Goldin, Andrew</t>
  </si>
  <si>
    <t>Andrew Goldin</t>
  </si>
  <si>
    <t>5573c3d3-9422-4ac6-bb6c-aac300e0bdea</t>
  </si>
  <si>
    <t>Goldman, Judah</t>
  </si>
  <si>
    <t>Judah Goldman</t>
  </si>
  <si>
    <t>183cf306-98ce-4823-a18b-bfd80803e77a</t>
  </si>
  <si>
    <t>Goldmann, Aaron</t>
  </si>
  <si>
    <t>Aaron Goldmann</t>
  </si>
  <si>
    <t>Sr. Accountant, Property Accounting</t>
  </si>
  <si>
    <t>3771ff9f-e56f-410b-4c26-fe013046d908</t>
  </si>
  <si>
    <t>Goldring, Genese</t>
  </si>
  <si>
    <t>Genese Goldring</t>
  </si>
  <si>
    <t>HRBP, HR Manager</t>
  </si>
  <si>
    <t>57c16b56-dbca-49c4-65d6-44be40cbdb08</t>
  </si>
  <si>
    <t>Goldstein, David</t>
  </si>
  <si>
    <t>David Goldstein</t>
  </si>
  <si>
    <t>Hyperion, Property Accounting, TP Active, system implementation, TP NEW, Private Equity, Public/Private Mix, Cost Accounting, CFO, TP A List, TP BD Target, Yardi, TP Recent, REIT, Sage, Technical Accounting, Fund Accounting, SOX, Project Accounting, Real Estate / Construction, Commercial Real Estate , Timberline, Oracle, Great Plains, Controller, Peoplesoft, CPA</t>
  </si>
  <si>
    <t>1525cd41-8aae-4788-a790-ab7400ece7e5</t>
  </si>
  <si>
    <t>Goldstone, Corey</t>
  </si>
  <si>
    <t>Corey Goldstone</t>
  </si>
  <si>
    <t>7a9d8306-ae16-4e08-9c45-a92c0171a9df</t>
  </si>
  <si>
    <t>Golec, Jon A.</t>
  </si>
  <si>
    <t>Jon Golec</t>
  </si>
  <si>
    <t>Healthcare, pharmaceutical, Controller, Assistant Controller, start up, Timberline, Real Estate / Construction, biotech, MBA, TP A List, Manager of Finance, Sage, TP NEW, life sciences, Director of Finance, QuickBooks</t>
  </si>
  <si>
    <t>d0aaf40c-7397-4cc6-972e-e1d708031261</t>
  </si>
  <si>
    <t>Golson, Christopher</t>
  </si>
  <si>
    <t>Christopher Golson</t>
  </si>
  <si>
    <t>HR Manager, HR Business Partner, HRBP, SHRM</t>
  </si>
  <si>
    <t>f3513a65-97f6-4e28-bd6d-ccd808037c02</t>
  </si>
  <si>
    <t>Golub, Angela M.</t>
  </si>
  <si>
    <t>Angela Golub</t>
  </si>
  <si>
    <t>Bookkeeper, TP Recent, TP NEW, Accounting Manager, CPA, Non Profit, Sr. Accountant, Director of Finance, TP Active, Healthcare, medical, Assistant Controller, Controller</t>
  </si>
  <si>
    <t>6088d22d-93d3-4c94-8e44-eddc0802e6a4</t>
  </si>
  <si>
    <t>Gomez, Cynthia</t>
  </si>
  <si>
    <t>Cynthia Gomez</t>
  </si>
  <si>
    <t>Tech Recruiter, Unemployed, REMOTE</t>
  </si>
  <si>
    <t>179d3959-af3c-4566-856a-60dd080468e5</t>
  </si>
  <si>
    <t>Gomez, Samuel</t>
  </si>
  <si>
    <t>Samuel Gomez</t>
  </si>
  <si>
    <t>04afbfa2-d5f8-491f-8ffe-17d708035ba5</t>
  </si>
  <si>
    <t>Gomez-Rey, Alexander</t>
  </si>
  <si>
    <t>Alexander Gomez-Rey</t>
  </si>
  <si>
    <t>CPA, Public/Private Mix, Sr. Accountant, Non Profit, Accounting Manager</t>
  </si>
  <si>
    <t>5c19b60e-93f8-4abc-8bdd-aa480103ce8f</t>
  </si>
  <si>
    <t>Gong, Honglei</t>
  </si>
  <si>
    <t>Honglei Gong</t>
  </si>
  <si>
    <t>CPA (Parts Passed), Oracle, CPA, SEC Reporting, Netsuite, energy, Lease Accounting, Real Estate / Construction, SaaS / Software / Tech, TP NEW, mortgage, Peoplesoft, agriculture, Accounting Manager, Controller, TP A List, SOX, Hyperion, Assistant Controller, Commercial Real Estate , Dynamics, TP BD Target, TP Client</t>
  </si>
  <si>
    <t>c2523f14-28df-416f-6bd0-819c73b7da08</t>
  </si>
  <si>
    <t>Gonuguntla, Sravani</t>
  </si>
  <si>
    <t>Sravani Gonuguntla</t>
  </si>
  <si>
    <t>2f21c022-b1be-4e81-a633-bddd08041dc0</t>
  </si>
  <si>
    <t>Gonzales, Christine</t>
  </si>
  <si>
    <t>Christine Gonzales</t>
  </si>
  <si>
    <t>Professional Services, Operations Manager</t>
  </si>
  <si>
    <t>6bf42588-5615-4747-693e-276bc6a7da08</t>
  </si>
  <si>
    <t>Gonzales, Sharon</t>
  </si>
  <si>
    <t>Sharon Gonzales</t>
  </si>
  <si>
    <t>Executive Assistant, recruitment, HR, hybrid only</t>
  </si>
  <si>
    <t>af139df1-a301-473d-cbf0-ae7f19c4db08</t>
  </si>
  <si>
    <t>Gonzalez, Ariel</t>
  </si>
  <si>
    <t>Ariel Gonzalez</t>
  </si>
  <si>
    <t>796aa8f2-92da-4f42-a8c7-ab0600fdc08f</t>
  </si>
  <si>
    <t>Gonzalez, Geyssel</t>
  </si>
  <si>
    <t>Geyssel Gonzalez</t>
  </si>
  <si>
    <t>Non Profit, A, BD Target, CPA, Controller, Active</t>
  </si>
  <si>
    <t>4fa19c81-e475-492d-a23b-74d908042e1e</t>
  </si>
  <si>
    <t>Gonzalez, Jessenia</t>
  </si>
  <si>
    <t>Jessenia Gonzalez</t>
  </si>
  <si>
    <t>Non-Profit, Admin Assistant, Unemployed</t>
  </si>
  <si>
    <t>1dd51225-16a2-48e4-a1ba-99db0803ec42</t>
  </si>
  <si>
    <t>Gonzalez, Jisanet</t>
  </si>
  <si>
    <t>Jisanet Gonzalez</t>
  </si>
  <si>
    <t>hr assistant</t>
  </si>
  <si>
    <t>b0545727-5ad0-42f0-a1b4-96dd080370a9</t>
  </si>
  <si>
    <t>Gonzalez, Liz</t>
  </si>
  <si>
    <t>Gibsonton, FL</t>
  </si>
  <si>
    <t>Liz Gonzalez</t>
  </si>
  <si>
    <t>4fa3ad37-14ba-4075-b992-4edc080432af</t>
  </si>
  <si>
    <t>Gonzalez, Michael A.</t>
  </si>
  <si>
    <t>Michael Gonzalez</t>
  </si>
  <si>
    <t>775f82be-07ae-4a5d-8b1a-96dc08044f7f</t>
  </si>
  <si>
    <t>Gonzalez, Solmarie</t>
  </si>
  <si>
    <t>Central, CT</t>
  </si>
  <si>
    <t>Solmarie Gonzalez</t>
  </si>
  <si>
    <t>6ed64dc5-23be-45db-99ab-f2dc08042f6b</t>
  </si>
  <si>
    <t>Gonzalzles, Mila</t>
  </si>
  <si>
    <t>Mila Gonzalzles</t>
  </si>
  <si>
    <t>db570374-9b95-4fc0-9dd6-48d9080417ce</t>
  </si>
  <si>
    <t>Good, Martin</t>
  </si>
  <si>
    <t>Martin Good</t>
  </si>
  <si>
    <t>5ae9bda9-02bc-49fb-ab85-24db0803dd59</t>
  </si>
  <si>
    <t>Goode, Tristin N.</t>
  </si>
  <si>
    <t>Tristin Goode</t>
  </si>
  <si>
    <t>Admin Assistant, hill, Entry Level</t>
  </si>
  <si>
    <t>8d3c40c1-5471-4861-5722-9c6280a3d808</t>
  </si>
  <si>
    <t>Gooding , Thomas</t>
  </si>
  <si>
    <t>Thomas  Gooding</t>
  </si>
  <si>
    <t>922f1a25-bda4-4c66-8dee-ac1700e9ee54</t>
  </si>
  <si>
    <t>Goodkind, Daniel</t>
  </si>
  <si>
    <t>Daniel  Goodkind</t>
  </si>
  <si>
    <t>1e94a89d-ce02-415c-b4f6-abb800dcfc10</t>
  </si>
  <si>
    <t>Goodman, John</t>
  </si>
  <si>
    <t>John  Goodman</t>
  </si>
  <si>
    <t>9813046b-61ba-4ac6-9694-4fdd08046385</t>
  </si>
  <si>
    <t>Goodman, Keyanna</t>
  </si>
  <si>
    <t>Keyanna Goodman</t>
  </si>
  <si>
    <t>Unemployed, EA 65k-80k, Contract</t>
  </si>
  <si>
    <t>bff88764-8e78-4644-8c43-e4db080470d5</t>
  </si>
  <si>
    <t>Goodman, Marcy</t>
  </si>
  <si>
    <t>Marcy Goodman</t>
  </si>
  <si>
    <t>HR Coordinator, REMOTE</t>
  </si>
  <si>
    <t>b8796940-2358-4539-838d-ab5a012cccc6</t>
  </si>
  <si>
    <t>Goodwill , Allison</t>
  </si>
  <si>
    <t>Allison  Goodwill</t>
  </si>
  <si>
    <t>f63f7adb-1bed-4847-4499-72f1d283db08</t>
  </si>
  <si>
    <t>Gordon, Devon</t>
  </si>
  <si>
    <t>Devon Gordon</t>
  </si>
  <si>
    <t>ab15bc1a-8802-4b3d-aaa5-bcd808033c57</t>
  </si>
  <si>
    <t>Gordon, Emily</t>
  </si>
  <si>
    <t>Emily Gordon</t>
  </si>
  <si>
    <t>HR Coordinator, Recruiting Coordinator, REMOTE</t>
  </si>
  <si>
    <t>7c4093c3-feb8-4a8a-f89b-6df4297dd908</t>
  </si>
  <si>
    <t>Gordon, Jasmine</t>
  </si>
  <si>
    <t>Jasmine  Gordon</t>
  </si>
  <si>
    <t>d9795140-0c4b-4e7d-ab90-e0dc0800640e</t>
  </si>
  <si>
    <t>Gordon, Lindsay S.</t>
  </si>
  <si>
    <t>Lindsay Gordon</t>
  </si>
  <si>
    <t>Law Firm, SP Active, Billing</t>
  </si>
  <si>
    <t>cac9387c-4dcc-424d-8907-bedd08037930</t>
  </si>
  <si>
    <t>Gordon, Mark</t>
  </si>
  <si>
    <t>Mark Gordon</t>
  </si>
  <si>
    <t>1ed12f40-0f30-43e1-1cfe-d1f409dbdb08</t>
  </si>
  <si>
    <t>Gordon, Robert</t>
  </si>
  <si>
    <t>Robert Gordon</t>
  </si>
  <si>
    <t>26b973fb-85a0-4dab-9d7a-40dd08012f72</t>
  </si>
  <si>
    <t>Gordon, Thomas</t>
  </si>
  <si>
    <t>Thomas Gordon</t>
  </si>
  <si>
    <t>Audit, telecom, Financial Services, TP HOT, Staff Accountant, Sr. Accountant, Big 4, TP NEW, Financial Services</t>
  </si>
  <si>
    <t>7192a2bc-04df-4e51-b7aa-e4dc08041d96</t>
  </si>
  <si>
    <t>Gordon-Kay, Jesse</t>
  </si>
  <si>
    <t>Jesse Gordon-Kay</t>
  </si>
  <si>
    <t>Financial Analyst, Sr. Financial Analyst, TP NEW, Oracle, Finance (FP&amp;A)</t>
  </si>
  <si>
    <t>21a56fb6-30f1-4d2e-b08f-79db0803e56f</t>
  </si>
  <si>
    <t>Gordy, Amanda</t>
  </si>
  <si>
    <t>Amanda Gordy</t>
  </si>
  <si>
    <t>7eb6468c-f0d2-4d3e-b18e-16dc080372c7</t>
  </si>
  <si>
    <t>Gorham, Erica</t>
  </si>
  <si>
    <t>Erica Gorham</t>
  </si>
  <si>
    <t>HR generalist, #HRBCM</t>
  </si>
  <si>
    <t>91b65e4e-a1e2-4c44-92df-5cdd08032fe0</t>
  </si>
  <si>
    <t>Gorham, Karis Yvonne</t>
  </si>
  <si>
    <t>Karis Gorham</t>
  </si>
  <si>
    <t>7047ebe4-46d0-4bd5-877d-d7da0802f271</t>
  </si>
  <si>
    <t>Gorham, Kenya D.</t>
  </si>
  <si>
    <t>Kenya Gorham</t>
  </si>
  <si>
    <t>SP Active, Sr. Accountant, Staff Accountant</t>
  </si>
  <si>
    <t>61be997d-10b7-4538-974f-ab4b00e6c5b6</t>
  </si>
  <si>
    <t>Gorica, eda</t>
  </si>
  <si>
    <t>eda Gorica</t>
  </si>
  <si>
    <t>Real Estate / Construction, Project Accounting, Cost Accounting, Project Accountant</t>
  </si>
  <si>
    <t>bd584172-f8e3-484f-8d03-edda0803db01</t>
  </si>
  <si>
    <t>Goss, Shaquanda</t>
  </si>
  <si>
    <t>Shaquanda Goss</t>
  </si>
  <si>
    <t>48282701-1e83-4872-b9bd-ab7a00e93c41</t>
  </si>
  <si>
    <t>Gott, Pablo</t>
  </si>
  <si>
    <t>Pablo Gott</t>
  </si>
  <si>
    <t>Financial Analyst, Asset Management, Investment Analyst</t>
  </si>
  <si>
    <t>6b1e4a3d-7ee0-41a6-807d-29d60803f5f7</t>
  </si>
  <si>
    <t>Gottesman, Noah S.</t>
  </si>
  <si>
    <t>Noah Gottesman</t>
  </si>
  <si>
    <t>109bf363-eac5-4668-a18f-bad708036661</t>
  </si>
  <si>
    <t>Gotthardt, Oksana</t>
  </si>
  <si>
    <t>Oksana Gotthardt</t>
  </si>
  <si>
    <t>Entry Level / Recent Grad, Customer Service Rep</t>
  </si>
  <si>
    <t>f884c230-83cf-477b-b479-aa8701102b47</t>
  </si>
  <si>
    <t>Goud , Anitha</t>
  </si>
  <si>
    <t>Anitha  Goud</t>
  </si>
  <si>
    <t>934a4f2e-cafd-4694-999e-88dc080510fb</t>
  </si>
  <si>
    <t>Goudar, Prasad</t>
  </si>
  <si>
    <t>Wooster, OH</t>
  </si>
  <si>
    <t>Prasad Goudar</t>
  </si>
  <si>
    <t>ae21b2ca-205b-4a61-ae1b-67db0805017c</t>
  </si>
  <si>
    <t>Gouin, Beatrice</t>
  </si>
  <si>
    <t>Beatrice Gouin</t>
  </si>
  <si>
    <t>c328839b-0dc3-42c0-fd42-9e9adb63d808</t>
  </si>
  <si>
    <t>Goulden, Suzanne</t>
  </si>
  <si>
    <t>Suzanne Goulden</t>
  </si>
  <si>
    <t>Compensation, Benefits Manager, CF CANDIDATES</t>
  </si>
  <si>
    <t>5a987c81-39f3-45ac-318f-16fdfdbddb08</t>
  </si>
  <si>
    <t>Gourisethi, Ambarish</t>
  </si>
  <si>
    <t>Ambarish Gourisethi</t>
  </si>
  <si>
    <t>cbecfab5-44d0-4c66-1ce4-09172551dd08</t>
  </si>
  <si>
    <t>Gourley, Karen</t>
  </si>
  <si>
    <t>Karen Gourley</t>
  </si>
  <si>
    <t>7f5d3d5a-59f4-4bb0-6b42-36e20a5bdd08</t>
  </si>
  <si>
    <t>Governale, Joshua</t>
  </si>
  <si>
    <t>Joshua Governale</t>
  </si>
  <si>
    <t>31a36b1f-c6a1-4fb8-b335-f901c83bdd08</t>
  </si>
  <si>
    <t>Gowen, Kimberly</t>
  </si>
  <si>
    <t>Kimberly Gowen</t>
  </si>
  <si>
    <t>98ed4801-7928-428f-f3dd-c42651e6d908</t>
  </si>
  <si>
    <t>Grabarek, Mike</t>
  </si>
  <si>
    <t>Mike  Grabarek</t>
  </si>
  <si>
    <t>661bf196-6d4d-439b-a932-aa2900d20f88</t>
  </si>
  <si>
    <t>Grabowitz, Noah</t>
  </si>
  <si>
    <t>Noah Grabowitz</t>
  </si>
  <si>
    <t>5a5ba962-4bda-4e55-9304-87a02e72dd08</t>
  </si>
  <si>
    <t>Gracyalny, Corinne</t>
  </si>
  <si>
    <t>Corinne Gracyalny</t>
  </si>
  <si>
    <t>9bed9deb-0892-4dd8-a961-abc2011feb0a</t>
  </si>
  <si>
    <t>Graham , Parker</t>
  </si>
  <si>
    <t>Parker  Graham</t>
  </si>
  <si>
    <t>420e5c4e-bf30-4b74-8efd-74d80802f905</t>
  </si>
  <si>
    <t>Graham, Elisabeth</t>
  </si>
  <si>
    <t>Elisabeth Graham</t>
  </si>
  <si>
    <t>a111de7e-bad1-46e8-915d-4bd80803d83f</t>
  </si>
  <si>
    <t>Graham, James</t>
  </si>
  <si>
    <t>James Graham</t>
  </si>
  <si>
    <t>Tax, Sr. Tax Accountant, Tax Manager</t>
  </si>
  <si>
    <t>f72cd848-7a3c-46ee-a4a0-82db0804a0c6</t>
  </si>
  <si>
    <t>Graham, Jennifer B.</t>
  </si>
  <si>
    <t>Jennifer Graham</t>
  </si>
  <si>
    <t>32109b82-75e1-4879-8f82-b2dc0803012f</t>
  </si>
  <si>
    <t>Graham, Micheal</t>
  </si>
  <si>
    <t>Micheal Graham</t>
  </si>
  <si>
    <t>Call Center, Silver Spring MD</t>
  </si>
  <si>
    <t>84e11b9e-569d-4d31-b3ae-08d90802e075</t>
  </si>
  <si>
    <t>Graham, Tiffany A.</t>
  </si>
  <si>
    <t>Tiffany Graham</t>
  </si>
  <si>
    <t>040e5066-82d9-4618-ef45-6cbc29cfdb08</t>
  </si>
  <si>
    <t>Gramont, Gabrielle</t>
  </si>
  <si>
    <t>Gabrielle Gramont</t>
  </si>
  <si>
    <t>257234be-934c-470b-b550-56dd0803d809</t>
  </si>
  <si>
    <t>Granados, Stephanie</t>
  </si>
  <si>
    <t>Stephanie Granados</t>
  </si>
  <si>
    <t>0d44270a-5be5-40be-4ce8-422e7eabd808</t>
  </si>
  <si>
    <t>Stephanie  Granados</t>
  </si>
  <si>
    <t>c401d580-e098-4755-a55d-ab1e0157ef60</t>
  </si>
  <si>
    <t>Grandstaff , Kristen</t>
  </si>
  <si>
    <t>Kristen  Grandstaff</t>
  </si>
  <si>
    <t>71bc2d38-0740-4453-a617-69dc0803464d</t>
  </si>
  <si>
    <t>Grant, Jennifer L.</t>
  </si>
  <si>
    <t>Jennifer Grant</t>
  </si>
  <si>
    <t>Revenue Manager, TP Active, SaaS / Software / Tech, Revenue Accounting, TP Recent, TP NEW, Sr. Revenue Accountant</t>
  </si>
  <si>
    <t>52cf7cc0-6403-44c7-166c-3b6f95d1db08</t>
  </si>
  <si>
    <t>Grant, Khari</t>
  </si>
  <si>
    <t>Khari Grant</t>
  </si>
  <si>
    <t>446ef34f-e60d-451e-a25d-e8dc08045e96</t>
  </si>
  <si>
    <t>Grant, Melanie</t>
  </si>
  <si>
    <t>Melanie Grant</t>
  </si>
  <si>
    <t>SP Active, credit union, bank customer service, banking, bank operations</t>
  </si>
  <si>
    <t>9fafa7c4-907b-42c1-aa10-abd501256d1d</t>
  </si>
  <si>
    <t>Grant, Thomas</t>
  </si>
  <si>
    <t>Thomas Grant</t>
  </si>
  <si>
    <t>Entry Level / Recent Grad, Financial Analyst, Staff Accountant</t>
  </si>
  <si>
    <t>6ffbc679-c230-4822-ab14-c4d808049eaa</t>
  </si>
  <si>
    <t>Grant, Zunnette</t>
  </si>
  <si>
    <t>Zunnette Grant</t>
  </si>
  <si>
    <t>ee2bbece-a2fe-4417-af3f-f5db08000bbc</t>
  </si>
  <si>
    <t>Grantham, Tuleda</t>
  </si>
  <si>
    <t>Tuleda Grantham</t>
  </si>
  <si>
    <t>7da93035-30b8-410f-c3d6-7c5ee1a1dd08</t>
  </si>
  <si>
    <t>Grau, Christina</t>
  </si>
  <si>
    <t>field marketing, alexandria</t>
  </si>
  <si>
    <t>a103d79d-f87b-41b8-84d2-a2dc0802e8d1</t>
  </si>
  <si>
    <t>Gravallese, Evamarie J.</t>
  </si>
  <si>
    <t>Evamarie Gravallese</t>
  </si>
  <si>
    <t>great falls, fresh grad</t>
  </si>
  <si>
    <t>3a396d07-4ec2-48e4-8760-f3da0804ca70</t>
  </si>
  <si>
    <t>Graves, Robert H.</t>
  </si>
  <si>
    <t>Robert Graves</t>
  </si>
  <si>
    <t>CFE, Guidehouse Project</t>
  </si>
  <si>
    <t>1b91ad5f-c64b-425d-bcdc-e3d60803be0c</t>
  </si>
  <si>
    <t>Gray, Amanda</t>
  </si>
  <si>
    <t>Amanda Gray</t>
  </si>
  <si>
    <t>HRBP, HR Generalist</t>
  </si>
  <si>
    <t>d099a0b0-c46b-49e5-2273-5a5eff62dc08</t>
  </si>
  <si>
    <t>Gray, April</t>
  </si>
  <si>
    <t>April Gray</t>
  </si>
  <si>
    <t>0984d6e3-e746-4efc-95f6-b0dc0802f618</t>
  </si>
  <si>
    <t>8b82cfa4-8568-4d7e-ca70-792c044add08</t>
  </si>
  <si>
    <t>Gray, Faith</t>
  </si>
  <si>
    <t>Faith Gray</t>
  </si>
  <si>
    <t>healthcare recruiter</t>
  </si>
  <si>
    <t>13c9c1d4-611e-4aae-be26-aa710126b729</t>
  </si>
  <si>
    <t>Gray, June</t>
  </si>
  <si>
    <t>June Gray</t>
  </si>
  <si>
    <t>Sr. AP Specialist, Great Plains, Oracle, Lawson</t>
  </si>
  <si>
    <t>14623a96-5f4d-4581-8249-e8d608029f2e</t>
  </si>
  <si>
    <t>Gray, Kevin</t>
  </si>
  <si>
    <t>Kevin Gray</t>
  </si>
  <si>
    <t>Data Entry, AP, AR</t>
  </si>
  <si>
    <t>d33ba5f1-b7db-433a-be30-1fd908047d90</t>
  </si>
  <si>
    <t>Gray, Richard D.</t>
  </si>
  <si>
    <t>Richard Gray</t>
  </si>
  <si>
    <t>GovCon, Controller, Temp</t>
  </si>
  <si>
    <t>3bacf99b-fb2a-4eca-b6d1-4fdc08044e77</t>
  </si>
  <si>
    <t>Gray-Dunbar, Latoria Monae</t>
  </si>
  <si>
    <t>Latoria Gray-Dunbar</t>
  </si>
  <si>
    <t>ffb93f61-ced7-4787-beb5-17dc08026a44</t>
  </si>
  <si>
    <t>Gray-Hancuch, Haley</t>
  </si>
  <si>
    <t>Hancuch, WA</t>
  </si>
  <si>
    <t>Haley Gray-Hancuch</t>
  </si>
  <si>
    <t>Sr. Accountant, TP NEW, Investment Banking, Accounting Manager, TP Active, Audit, TP Recent, Big 4, CPA, TP A List, Public Accounting</t>
  </si>
  <si>
    <t>9eb2f5bf-88fd-4c72-8b3f-1e696533da08</t>
  </si>
  <si>
    <t>Grayson, Patina</t>
  </si>
  <si>
    <t>Patina Grayson</t>
  </si>
  <si>
    <t>Financial Services, Marketing Manager, REMOTE</t>
  </si>
  <si>
    <t>96d5aee1-5cfa-45c6-bff8-ab9c013e7362</t>
  </si>
  <si>
    <t>Grayson, Sam</t>
  </si>
  <si>
    <t>Sam Grayson</t>
  </si>
  <si>
    <t>774b6184-a4d2-4cd2-c6a9-d95096a6d808</t>
  </si>
  <si>
    <t>Greathouse , Daniel</t>
  </si>
  <si>
    <t>Daniel  Greathouse</t>
  </si>
  <si>
    <t xml:space="preserve">loan mortgage specialist, Investment Analyst, Financial Services, TP NEW, Financial Analyst, Financial Services, Real Estate / Construction, Commercial Real Estate </t>
  </si>
  <si>
    <t>c0197a56-550f-429e-bf10-1cda08032e7f</t>
  </si>
  <si>
    <t>Greaves Wheaton, Holly</t>
  </si>
  <si>
    <t>Greaves, WA</t>
  </si>
  <si>
    <t>Holly Greaves Wheaton</t>
  </si>
  <si>
    <t>RV - BD, RV Client, CFO</t>
  </si>
  <si>
    <t>eaac7c8c-77e0-4392-05ba-6786df48dc08</t>
  </si>
  <si>
    <t>Greco, Melissa</t>
  </si>
  <si>
    <t>Melissa Greco</t>
  </si>
  <si>
    <t>7dcd1b77-314b-46f2-b051-34d908028b88</t>
  </si>
  <si>
    <t>Green, Aubree</t>
  </si>
  <si>
    <t>Aubree Green</t>
  </si>
  <si>
    <t>Great Plains, yardi voyager, Workday, erp, AP Specialist</t>
  </si>
  <si>
    <t>d1aa7ba3-e46d-4802-ae13-08c03c3cdb08</t>
  </si>
  <si>
    <t>Green, Bill</t>
  </si>
  <si>
    <t>Bill Green</t>
  </si>
  <si>
    <t>13b18605-7a24-44ff-9ce0-b4d9080345c8</t>
  </si>
  <si>
    <t>Green, Denae</t>
  </si>
  <si>
    <t>Henderson, NV</t>
  </si>
  <si>
    <t>Denae Green</t>
  </si>
  <si>
    <t>Treasury, remote</t>
  </si>
  <si>
    <t>f3b217d1-a843-4e2d-8d24-c4db0802ffe0</t>
  </si>
  <si>
    <t>Green, James B.</t>
  </si>
  <si>
    <t>Poquoson, VA</t>
  </si>
  <si>
    <t>James Green</t>
  </si>
  <si>
    <t>Entry Level / Recent Grad, TP NEW, TP Active, TP Recent, Finance (FP&amp;A)</t>
  </si>
  <si>
    <t>39ac7cfc-4903-40bd-ac8a-30dd0803e10c</t>
  </si>
  <si>
    <t>Green, Kyla</t>
  </si>
  <si>
    <t>Kyla Green</t>
  </si>
  <si>
    <t>0e61b547-7a45-43a7-e393-fb75314eda08</t>
  </si>
  <si>
    <t>Green, Monique</t>
  </si>
  <si>
    <t>Monique Green</t>
  </si>
  <si>
    <t>a96184e5-2304-436a-bf9e-5ad608040e9d</t>
  </si>
  <si>
    <t>Green, Rebecca L</t>
  </si>
  <si>
    <t>Rebecca Green</t>
  </si>
  <si>
    <t>AR, SAR Staff Accountant, Billing Specialist (AR), Great Plains, Billing, Bachelors, Related Degree</t>
  </si>
  <si>
    <t>3b393cf4-2440-472c-309e-b29f410bdd08</t>
  </si>
  <si>
    <t>Green, Stephanie</t>
  </si>
  <si>
    <t>Stephanie Green</t>
  </si>
  <si>
    <t>1c38115c-9b0d-46c3-a62d-23dc08032f37</t>
  </si>
  <si>
    <t>Green, Tewantae</t>
  </si>
  <si>
    <t>Tewantae Green</t>
  </si>
  <si>
    <t>technical recruiter</t>
  </si>
  <si>
    <t>7bdbdd96-ce4d-4449-92c7-feda0804233d</t>
  </si>
  <si>
    <t>Green, Tiffany T.</t>
  </si>
  <si>
    <t>Tiffany Green</t>
  </si>
  <si>
    <t>f1e859c1-44b3-4aea-805f-ccdc0802afe8</t>
  </si>
  <si>
    <t>Green, Vonnye K.</t>
  </si>
  <si>
    <t>Vonnye Green</t>
  </si>
  <si>
    <t>AP, AP Specialist, AR, Deltek GCS, AR Specialist, jr. accountant, QuickBooks, SP Active, Temp</t>
  </si>
  <si>
    <t>e6084a0e-e099-4894-a9db-bad908031b74</t>
  </si>
  <si>
    <t>Green-Bey, Amelah N</t>
  </si>
  <si>
    <t>Amelah Green-Bey</t>
  </si>
  <si>
    <t>HR Manager, Unemployed, HR Generalist</t>
  </si>
  <si>
    <t>c84e2884-5fc0-4f53-3b1b-57ee4d00da08</t>
  </si>
  <si>
    <t>Greene , Bobbie</t>
  </si>
  <si>
    <t>Bobbie Greene</t>
  </si>
  <si>
    <t>4b5f514c-f819-46c1-b721-33de5378dd08</t>
  </si>
  <si>
    <t>Greene, Candace</t>
  </si>
  <si>
    <t>Candace Greene</t>
  </si>
  <si>
    <t>2026e9ac-731f-4bd1-2c2f-2b4fc597dc08</t>
  </si>
  <si>
    <t>Greene, Gayle</t>
  </si>
  <si>
    <t>Gayle Greene</t>
  </si>
  <si>
    <t>Marketing Manager, Contract</t>
  </si>
  <si>
    <t>5c9153e4-f6e3-4394-07b7-cceb92addc08</t>
  </si>
  <si>
    <t>Greene, Michael</t>
  </si>
  <si>
    <t>Michael Greene</t>
  </si>
  <si>
    <t>afc53353-c85d-476c-b90a-a92c01717437</t>
  </si>
  <si>
    <t>Greene, Nigel</t>
  </si>
  <si>
    <t>Nigel Greene</t>
  </si>
  <si>
    <t>Dynamics, Staff Accountant, Sr. Accountant, Non Profit, Oracle, Audit, TP NEW, Big 4</t>
  </si>
  <si>
    <t>ca7900fd-d6b6-479e-a63d-3add0803319f</t>
  </si>
  <si>
    <t>Greene, Rayne</t>
  </si>
  <si>
    <t>Rayne Greene</t>
  </si>
  <si>
    <t>maintenance</t>
  </si>
  <si>
    <t>2d019409-5c80-42c4-9776-8ddb08038c25</t>
  </si>
  <si>
    <t>Greene, Tiyenne</t>
  </si>
  <si>
    <t>Tiyenne Greene</t>
  </si>
  <si>
    <t>52bafe7b-56e3-4d87-ba47-82da08035ac4</t>
  </si>
  <si>
    <t>Greenfield, Crysta R.</t>
  </si>
  <si>
    <t>Qualifications, MS</t>
  </si>
  <si>
    <t>Crysta Greenfield</t>
  </si>
  <si>
    <t>Gov Con, Recruiter (General), Tech Recruiter, Unemployed</t>
  </si>
  <si>
    <t>df0f4460-6d85-4a5d-96a0-ccdc080310b0</t>
  </si>
  <si>
    <t>Greenfield, Sharron Union</t>
  </si>
  <si>
    <t>Sharron Greenfield</t>
  </si>
  <si>
    <t>50d1f408-7734-492e-638c-8ebaff54dd08</t>
  </si>
  <si>
    <t>Greenhill, Ryan</t>
  </si>
  <si>
    <t>Ryan Greenhill</t>
  </si>
  <si>
    <t>sales manager, public sector</t>
  </si>
  <si>
    <t>dde82bcf-af71-4cb9-60aa-25455d70dc08</t>
  </si>
  <si>
    <t>Greenstein, Kennedy</t>
  </si>
  <si>
    <t>Kennedy Greenstein</t>
  </si>
  <si>
    <t>0b12c155-e9bf-4a4c-a76b-abc301239991</t>
  </si>
  <si>
    <t>Greer, Carly</t>
  </si>
  <si>
    <t>Carly  Greer</t>
  </si>
  <si>
    <t>f095e07c-29d0-4739-8d1a-70dd080306c8</t>
  </si>
  <si>
    <t>Gregory, Jason</t>
  </si>
  <si>
    <t>Jason Gregory</t>
  </si>
  <si>
    <t>326fdcec-9e41-4d04-74a9-577151f5d908</t>
  </si>
  <si>
    <t>Gregory, Ryan</t>
  </si>
  <si>
    <t>Ryan  Gregory</t>
  </si>
  <si>
    <t>fd0c08f2-eaef-40d2-a429-26d908046e94</t>
  </si>
  <si>
    <t>Gregory, Shardae</t>
  </si>
  <si>
    <t>Shardae Gregory</t>
  </si>
  <si>
    <t>Accounting Assistant/Coordinator, Entry Level / Recent Grad, fully remote, AP</t>
  </si>
  <si>
    <t>463518fe-4be7-48c7-a7d2-a6dc08029313</t>
  </si>
  <si>
    <t>Gregurich, Ryan</t>
  </si>
  <si>
    <t>Ryan Gregurich</t>
  </si>
  <si>
    <t>64ab379c-b714-4242-8afa-e3dc0803e8ca</t>
  </si>
  <si>
    <t>Greil, Kevin</t>
  </si>
  <si>
    <t>Kevin Greil</t>
  </si>
  <si>
    <t>23407ccb-508e-4791-90f4-89dd0802bcb5</t>
  </si>
  <si>
    <t>Gremillion, Frances</t>
  </si>
  <si>
    <t>Watertown, MA</t>
  </si>
  <si>
    <t>Frances Gremillion</t>
  </si>
  <si>
    <t>db78c7cf-911a-4646-91fd-c8db08040a88</t>
  </si>
  <si>
    <t>Grey-Coker, Michaela</t>
  </si>
  <si>
    <t>Michaela Grey-Coker</t>
  </si>
  <si>
    <t>AP, AR, Accounting Assistant/Coordinator, TP Recent, TP NEW, TP Active, Staff Accountant</t>
  </si>
  <si>
    <t>cefdd289-f61a-4fb3-0911-c2d6bf9bd808</t>
  </si>
  <si>
    <t>Griffin , MaryClaire</t>
  </si>
  <si>
    <t>MaryClaire  Griffin</t>
  </si>
  <si>
    <t>5858fb97-0a08-4f96-a39b-96d808042f07</t>
  </si>
  <si>
    <t>Griffin, Benjamin</t>
  </si>
  <si>
    <t>Benjamin Griffin</t>
  </si>
  <si>
    <t>biotech, HRBP, Compensation, strategic partner, succession planning, HR Manager, Employee Relations, VP HR</t>
  </si>
  <si>
    <t>1d1cea13-1b02-47c2-ad19-21dc08051aa9</t>
  </si>
  <si>
    <t>Griffin, Dannah</t>
  </si>
  <si>
    <t>Dannah Griffin</t>
  </si>
  <si>
    <t>67409532-3198-4cdf-aed6-fdd8080373f0</t>
  </si>
  <si>
    <t>Griffin, Patrice</t>
  </si>
  <si>
    <t>Patrice Griffin</t>
  </si>
  <si>
    <t>6083d028-2fef-4665-fd2b-6ac560d3dc08</t>
  </si>
  <si>
    <t>Griffin, Terrence</t>
  </si>
  <si>
    <t>Terrence Griffin</t>
  </si>
  <si>
    <t>dcf2a448-b1af-435f-803a-26d7080419a8</t>
  </si>
  <si>
    <t>Griffin, Tia</t>
  </si>
  <si>
    <t>Tia Griffin</t>
  </si>
  <si>
    <t>77fd6441-5995-4ed6-9e8a-7ad608033334</t>
  </si>
  <si>
    <t>Griffing, Whitney</t>
  </si>
  <si>
    <t>Whitney Griffing</t>
  </si>
  <si>
    <t>Consolidations, CPA, Accounting Manager, Sr. Accountant</t>
  </si>
  <si>
    <t>482de812-ee78-4d98-8baf-30dd080421c6</t>
  </si>
  <si>
    <t>Griffith, Ashley</t>
  </si>
  <si>
    <t>Ashley Griffith</t>
  </si>
  <si>
    <t>SP Active, Billing, Law Firm</t>
  </si>
  <si>
    <t>987002a4-f7dd-41f5-b638-a7d80803745a</t>
  </si>
  <si>
    <t>Griggs, Dameon</t>
  </si>
  <si>
    <t>North Richland Hills, TX</t>
  </si>
  <si>
    <t>Dameon Griggs</t>
  </si>
  <si>
    <t>e8f0bcef-8569-4852-9ff4-ab57016bac95</t>
  </si>
  <si>
    <t>Grimaldi, Jillian</t>
  </si>
  <si>
    <t>Jillian Grimaldi</t>
  </si>
  <si>
    <t>9f7e55e1-59e6-4995-3057-7260f160d908</t>
  </si>
  <si>
    <t>Grimes , KJ</t>
  </si>
  <si>
    <t>KJ  Grimes</t>
  </si>
  <si>
    <t>dd57c2c0-537a-4ea1-bc4b-19dc080370b6</t>
  </si>
  <si>
    <t>Grimm, Bailey</t>
  </si>
  <si>
    <t>Bailey Grimm</t>
  </si>
  <si>
    <t>SOX, Sr. Accountant, Accounting Manager, TP A List, Assistant Controller, SEC Reporting, TP NEW, CPA, Technical Accounting, TP Recent, Lease Accounting, Revenue Recognition, TP Active, Big 4, IFRS</t>
  </si>
  <si>
    <t>d37ad982-6f9e-43b9-a4f9-00d9080377b6</t>
  </si>
  <si>
    <t>Grisler, Christine</t>
  </si>
  <si>
    <t>Christine Grisler</t>
  </si>
  <si>
    <t>EA 45k-65k</t>
  </si>
  <si>
    <t>46158ef3-c405-4b25-97d4-2c92474dda08</t>
  </si>
  <si>
    <t>Grissom, Renee</t>
  </si>
  <si>
    <t>Renee  Grissom</t>
  </si>
  <si>
    <t>Revenue Accounting, Sr. Revenue Accountant, Yardi, Sr. Property Accountant, TP Active, Property Accountant, TP NEW</t>
  </si>
  <si>
    <t>0f19a313-b990-4819-9c0a-74dc08032436</t>
  </si>
  <si>
    <t>Grogan, Nichole</t>
  </si>
  <si>
    <t>Nichole Grogan</t>
  </si>
  <si>
    <t>training director</t>
  </si>
  <si>
    <t>28ba4a7b-9a04-4ad1-81be-a92c01719bd3</t>
  </si>
  <si>
    <t>Grogan, Olga</t>
  </si>
  <si>
    <t>Olga Grogan</t>
  </si>
  <si>
    <t>2b92b3a9-b159-4c5c-aca7-6cd908031e3e</t>
  </si>
  <si>
    <t>Grooms, Melissa</t>
  </si>
  <si>
    <t>Melissa Grooms</t>
  </si>
  <si>
    <t>75aa533d-5533-4e8c-bbee-57dd080386ec</t>
  </si>
  <si>
    <t>Gross, Darashea</t>
  </si>
  <si>
    <t>Darashea Gross</t>
  </si>
  <si>
    <t>CMD Customer Service Rep</t>
  </si>
  <si>
    <t>e15e6f2b-4c78-45b4-8d3c-a99600e6637c</t>
  </si>
  <si>
    <t>Grossi, Tom</t>
  </si>
  <si>
    <t>Tom Grossi</t>
  </si>
  <si>
    <t>SaaS / Software / Tech, CFO</t>
  </si>
  <si>
    <t>5b254d86-43bd-478b-a052-62dc0802fb5b</t>
  </si>
  <si>
    <t>Grove, Dustin</t>
  </si>
  <si>
    <t>Dustin Grove</t>
  </si>
  <si>
    <t>CFO, SAP, Workday, Finance (FP&amp;A), TP NEW, Director of Finance, MBA, Netsuite, Manager of Finance, Hyperion</t>
  </si>
  <si>
    <t>26460d4c-74c6-4fec-8530-efda08046f05</t>
  </si>
  <si>
    <t>Grove, Magdalena</t>
  </si>
  <si>
    <t>Magdalena Grove</t>
  </si>
  <si>
    <t>Unemployed, Medical/Health, BD Manager, Sales, Marketing Coordinator</t>
  </si>
  <si>
    <t>e473741b-f687-4538-a344-2edd08049f89</t>
  </si>
  <si>
    <t>Gruga, Thitna</t>
  </si>
  <si>
    <t>Thitna Gruga</t>
  </si>
  <si>
    <t>Sr. Financial Analyst, TP NEW, Project Controls, GovCon</t>
  </si>
  <si>
    <t>44c64685-60a2-4cff-1af1-8b9a348ddb08</t>
  </si>
  <si>
    <t>Grzybowski, Alex</t>
  </si>
  <si>
    <t>Alex Grzybowski</t>
  </si>
  <si>
    <t>72feba65-564c-4a24-919a-18db0802f553</t>
  </si>
  <si>
    <t>Guangul, Lettina</t>
  </si>
  <si>
    <t>Lettina Guangul</t>
  </si>
  <si>
    <t>remote, Accounting Assistant/Coordinator, QuickBooks, HOT - Lower MD</t>
  </si>
  <si>
    <t>ff498233-3671-4ed7-934f-71dd0802ee56</t>
  </si>
  <si>
    <t>Guerrero, Diana P.</t>
  </si>
  <si>
    <t>Diana Guerrero</t>
  </si>
  <si>
    <t>Oracle, Sr. Property Accountant, RV active, Dynamics, Netsuite, Sr. Project Accountant, Real Estate / Construction, Yardi</t>
  </si>
  <si>
    <t>9cc43d20-c32a-4c40-83d9-c1dc08035de4</t>
  </si>
  <si>
    <t>Guevara, Erick W.</t>
  </si>
  <si>
    <t>Erick Guevara</t>
  </si>
  <si>
    <t>bdb8838f-ba26-44e7-b259-41dd0802ed76</t>
  </si>
  <si>
    <t>Guevara, Ruben L.</t>
  </si>
  <si>
    <t>Ruben Guevara</t>
  </si>
  <si>
    <t>Accounting Assistant/Coordinator, Entry Level / Recent Grad, AP Specialist, SP Active</t>
  </si>
  <si>
    <t>b41a40d8-aca3-4b85-115a-44021da9dd08</t>
  </si>
  <si>
    <t>Guevarra, Katrina</t>
  </si>
  <si>
    <t>2a0315ab-89ca-4e40-d624-8832b5fddc08</t>
  </si>
  <si>
    <t>Guider, Virlyn</t>
  </si>
  <si>
    <t>Virlyn Guider</t>
  </si>
  <si>
    <t>46914de2-37ac-4a15-9ee2-13dd08048238</t>
  </si>
  <si>
    <t>Guidotti, Jeannette J.</t>
  </si>
  <si>
    <t>Jeannette Guidotti</t>
  </si>
  <si>
    <t>c934cfb8-30ac-4e7d-89d7-ac0d00d81b7c</t>
  </si>
  <si>
    <t>Guidry , Alexander</t>
  </si>
  <si>
    <t>Alexander  Guidry</t>
  </si>
  <si>
    <t>Staff Accountant, Entry Level / Recent Grad, jr. accountant, Great Plains, AP</t>
  </si>
  <si>
    <t>77c49610-83c2-41cd-9117-a92c01720900</t>
  </si>
  <si>
    <t>Guiggey, Aaron</t>
  </si>
  <si>
    <t>Aaron Guiggey</t>
  </si>
  <si>
    <t>31d54024-508a-4fcc-aa68-a6dd0802984e</t>
  </si>
  <si>
    <t>Guigma, Zalissa</t>
  </si>
  <si>
    <t>Zalissa Guigma</t>
  </si>
  <si>
    <t>SP Active, Staff Accountant, AP, AR, Accounting Assistant/Coordinator, Related Degree</t>
  </si>
  <si>
    <t>093255fd-4a97-4a93-8b85-f4da08049b6e</t>
  </si>
  <si>
    <t>Guillaud, Alexandre</t>
  </si>
  <si>
    <t>Alexandre Guillaud</t>
  </si>
  <si>
    <t>Staff Accountant, TP Active, jr. accountant, Entry Level / Recent Grad</t>
  </si>
  <si>
    <t>f1011492-e4ab-4924-8ca0-5c96d55eda08</t>
  </si>
  <si>
    <t>Guillot, Rosanna</t>
  </si>
  <si>
    <t>Rosanna Guillot</t>
  </si>
  <si>
    <t>5ca11723-40d3-428b-8a56-aada012a2ad5</t>
  </si>
  <si>
    <t>Gulati, Neha</t>
  </si>
  <si>
    <t>Neha Gulati</t>
  </si>
  <si>
    <t>c1869ecb-ec7f-4bb5-9ed6-aa2200dff5e7</t>
  </si>
  <si>
    <t>Gulati, Pooja</t>
  </si>
  <si>
    <t>Pooja Gulati</t>
  </si>
  <si>
    <t>b7bbc628-c54b-4a32-97ef-0add0804b180</t>
  </si>
  <si>
    <t>Guliyev, Ilgar</t>
  </si>
  <si>
    <t>Ilgar Guliyev</t>
  </si>
  <si>
    <t>445ef40a-0871-4cea-8e8c-dadb0803658c</t>
  </si>
  <si>
    <t>Gunawan, Alya</t>
  </si>
  <si>
    <t>Alya Gunawan</t>
  </si>
  <si>
    <t>Admin Assistant, 58k</t>
  </si>
  <si>
    <t>0ca4fbc0-70df-47a8-a551-eedb080065b9</t>
  </si>
  <si>
    <t>Gunawan, Siti</t>
  </si>
  <si>
    <t>Siti Gunawan</t>
  </si>
  <si>
    <t>TP Active, Billing, Payroll, Yardi, TP NEW, Sage, TP Recent, GovCon, Costpoint, AP, AP Specialist, AR</t>
  </si>
  <si>
    <t>72b4c8dd-b5ab-40fe-9af8-69dc08031561</t>
  </si>
  <si>
    <t>Gundogdu, Dolunay</t>
  </si>
  <si>
    <t>Dolunay Gundogdu</t>
  </si>
  <si>
    <t>Sr. Financial Analyst, SP Active, Sr. Accountant, $120k+, Accounting Manager</t>
  </si>
  <si>
    <t>12406626-c8aa-48fe-a4b8-5ed80802c904</t>
  </si>
  <si>
    <t>Gunjo, Saba</t>
  </si>
  <si>
    <t>Saba Gunjo</t>
  </si>
  <si>
    <t>24a6f741-0964-4b10-a858-badb080420f6</t>
  </si>
  <si>
    <t>Gunn, Lovette</t>
  </si>
  <si>
    <t>Lovette Gunn</t>
  </si>
  <si>
    <t>803c6d8b-adf5-4766-7888-5951df12dd08</t>
  </si>
  <si>
    <t>Gunn, Sylvester</t>
  </si>
  <si>
    <t>Sylvester Gunn</t>
  </si>
  <si>
    <t>Executive Assistant, legal</t>
  </si>
  <si>
    <t>6c8e9a86-3169-41ee-b8d5-b7dc080362b6</t>
  </si>
  <si>
    <t>Gunning, Johnathan</t>
  </si>
  <si>
    <t>Johnathan Gunning</t>
  </si>
  <si>
    <t>CPA (Parts Passed), Rv Chasing, Public Accounting, RV New</t>
  </si>
  <si>
    <t>0dd1c009-730b-4967-b721-20dd08048292</t>
  </si>
  <si>
    <t>Gunter, Tracy M.</t>
  </si>
  <si>
    <t>Tracy Gunter</t>
  </si>
  <si>
    <t>c1296a6f-c691-4be6-b1b2-ab60011f3064</t>
  </si>
  <si>
    <t>Guo, Aimeng</t>
  </si>
  <si>
    <t>Aimeng  Guo</t>
  </si>
  <si>
    <t>a4b3d334-8f6d-48a2-a78e-bedb080485a1</t>
  </si>
  <si>
    <t>Guo, Sophia</t>
  </si>
  <si>
    <t>Sophia Guo</t>
  </si>
  <si>
    <t>junior hr</t>
  </si>
  <si>
    <t>50afde59-8e77-47dc-451c-c85c2bc2d808</t>
  </si>
  <si>
    <t>Gupta, Akash</t>
  </si>
  <si>
    <t>Akash  Gupta</t>
  </si>
  <si>
    <t>0df12470-219c-4e02-b6fd-2edd0804a392</t>
  </si>
  <si>
    <t>Gupta, Girish</t>
  </si>
  <si>
    <t>Girish Gupta</t>
  </si>
  <si>
    <t>44b34bdb-75e9-43f9-bdfb-56d90803d854</t>
  </si>
  <si>
    <t>Gupta, Mahak Nangia</t>
  </si>
  <si>
    <t>Mahak Gupta</t>
  </si>
  <si>
    <t>CPA, GovCon, Oracle, Sr. Financial Analyst, TP Active, TP Recent, TP NEW, SEC Reporting, Sr. Accountant</t>
  </si>
  <si>
    <t>efed1f4e-4a4b-4c20-9340-a92c0171ba30</t>
  </si>
  <si>
    <t>Gupta, Mala</t>
  </si>
  <si>
    <t>annandale</t>
  </si>
  <si>
    <t>Mala Gupta</t>
  </si>
  <si>
    <t>AP Specialist, Staff Accountant, AP</t>
  </si>
  <si>
    <t>37077e08-ea12-42cd-b325-aa320119a1d1</t>
  </si>
  <si>
    <t>Gupta, Neha</t>
  </si>
  <si>
    <t>Neha Gupta</t>
  </si>
  <si>
    <t>Controller, Assistant Controller, TP NEW, Accounting Manager, CPA</t>
  </si>
  <si>
    <t>af2e4fce-7304-476c-c816-fe3b3571dd08</t>
  </si>
  <si>
    <t>Gupta, Pooja</t>
  </si>
  <si>
    <t>Pooja Gupta</t>
  </si>
  <si>
    <t>638ef44d-c54d-4eff-aa18-a92c01717d43</t>
  </si>
  <si>
    <t>Guragain, CPA, CA, Bhim</t>
  </si>
  <si>
    <t>Bhim Guragain, CPA, CA</t>
  </si>
  <si>
    <t>Sr. Accountant, CPA, Property Accountant</t>
  </si>
  <si>
    <t>a11e7df2-8687-4bdc-bca7-aa9b00cb41b0</t>
  </si>
  <si>
    <t>Gurmessa , Girmaye</t>
  </si>
  <si>
    <t>Girmaye  Gurmessa</t>
  </si>
  <si>
    <t>b1b1435b-63b8-47f1-9a3e-b6dc08030772</t>
  </si>
  <si>
    <t>Gurr, Ryan</t>
  </si>
  <si>
    <t>Albany, OR</t>
  </si>
  <si>
    <t>Ryan Gurr</t>
  </si>
  <si>
    <t>871b04cb-2dbd-4deb-1bcc-ecc0280bd908</t>
  </si>
  <si>
    <t>Gurung , Pasang</t>
  </si>
  <si>
    <t>Pasang Gurung</t>
  </si>
  <si>
    <t>QuickBooks, Financial Analyst, Finance (FP&amp;A), Data Analytics</t>
  </si>
  <si>
    <t>c782acea-3ba8-43b6-bbd7-53d90803d9d2</t>
  </si>
  <si>
    <t>Gustavus, Ellen</t>
  </si>
  <si>
    <t>Ellen Gustavus</t>
  </si>
  <si>
    <t>No Degree, Admin Assistant, Legal Assistant, Unemployed, Medical/Health, Contract</t>
  </si>
  <si>
    <t>382edeaa-f306-48ca-f8b2-1db98de8d808</t>
  </si>
  <si>
    <t>Gustin , Emily</t>
  </si>
  <si>
    <t>Emily  Gustin</t>
  </si>
  <si>
    <t>8161b946-ee86-4953-a68c-d8d80803c258</t>
  </si>
  <si>
    <t>Guthorn, Alexandra</t>
  </si>
  <si>
    <t>Alexandra Guthorn</t>
  </si>
  <si>
    <t>92cdf28d-2352-49fb-4576-a2494f6bda08</t>
  </si>
  <si>
    <t>Gutierrez, Jose</t>
  </si>
  <si>
    <t>Jose Gutierrez</t>
  </si>
  <si>
    <t>0c3051ba-6858-4fa1-be73-42dd080489d9</t>
  </si>
  <si>
    <t>Gutierrez, Kevin</t>
  </si>
  <si>
    <t>Kevin Gutierrez</t>
  </si>
  <si>
    <t>f4994e3f-2634-4160-8832-54dd08035870</t>
  </si>
  <si>
    <t>Gutierrez, Maritza</t>
  </si>
  <si>
    <t>Maritza Gutierrez</t>
  </si>
  <si>
    <t>SP Active, Underwriting, management , Lending</t>
  </si>
  <si>
    <t>75ecc132-db8e-49e2-a660-a92c0171c26e</t>
  </si>
  <si>
    <t>Guzha, Sandra</t>
  </si>
  <si>
    <t>Sandra Guzha</t>
  </si>
  <si>
    <t>18a519c5-b219-43dd-53b5-34389ecfd908</t>
  </si>
  <si>
    <t>Guzman, Ana Elizabeth</t>
  </si>
  <si>
    <t>Ana Elizabeth Guzman</t>
  </si>
  <si>
    <t>No Degree, Admin Assistant, Office Manager, 50K</t>
  </si>
  <si>
    <t>8ae88937-a34b-41bb-87f5-10db0804c1c5</t>
  </si>
  <si>
    <t>Gwena, Tate</t>
  </si>
  <si>
    <t>Tate Gwena</t>
  </si>
  <si>
    <t>657f7146-1e65-4035-a60c-75dd0802f9d6</t>
  </si>
  <si>
    <t>Gwiza, Samantha</t>
  </si>
  <si>
    <t>Samantha Gwiza</t>
  </si>
  <si>
    <t>3dded086-a7ac-48ff-8144-82dd08037520</t>
  </si>
  <si>
    <t>Gyamfi, Eric</t>
  </si>
  <si>
    <t>Eric Gyamfi</t>
  </si>
  <si>
    <t>Collections, SP Active, Billing, AR, burtonsville, MD</t>
  </si>
  <si>
    <t>d787861d-0abb-4b5a-dd24-f351176ddb08</t>
  </si>
  <si>
    <t>H, Candy H.</t>
  </si>
  <si>
    <t>Candy H</t>
  </si>
  <si>
    <t>2aea8071-1942-443d-8ce1-2dd60802cba6</t>
  </si>
  <si>
    <t>Ha, Chan</t>
  </si>
  <si>
    <t>Chan Ha</t>
  </si>
  <si>
    <t>system implementation, Systems Analyst, financial systems</t>
  </si>
  <si>
    <t>b197b6ac-4ff8-4e99-cd74-508b156ed908</t>
  </si>
  <si>
    <t>Haag, Bryan</t>
  </si>
  <si>
    <t>Bryan Haag</t>
  </si>
  <si>
    <t>674ed041-2a08-4935-89b3-c0dc0804efb4</t>
  </si>
  <si>
    <t>Haar, Hope</t>
  </si>
  <si>
    <t>Hope Haar</t>
  </si>
  <si>
    <t>2333ddd1-5ea2-4bd0-8ef9-3bdb08045f13</t>
  </si>
  <si>
    <t>Haas, Craig D.</t>
  </si>
  <si>
    <t>Craig Haas</t>
  </si>
  <si>
    <t>63c854d8-2e60-4876-8d5f-9dd80803523e</t>
  </si>
  <si>
    <t>Habashy, Mary</t>
  </si>
  <si>
    <t>Mary Habashy</t>
  </si>
  <si>
    <t>Assistant Controller, Controller, Accounting Manager</t>
  </si>
  <si>
    <t>0aa608af-7875-4b19-838b-aa060102d297</t>
  </si>
  <si>
    <t>Hachem , Cynthia</t>
  </si>
  <si>
    <t>Cynthia  Hachem</t>
  </si>
  <si>
    <t>41fa2d3f-36dd-441b-9dcf-79dc080310d6</t>
  </si>
  <si>
    <t>Hacherl, Joseph</t>
  </si>
  <si>
    <t>Joseph Hacherl</t>
  </si>
  <si>
    <t>Sage, Public Accounting, Costpoint, CPA (Parts Passed), TP Recent, Public/Private Mix, Staff Accountant, TP NEW, TP Active, Sr. Accountant</t>
  </si>
  <si>
    <t>3f472d8b-59de-44eb-8bbf-e8d6080306f8</t>
  </si>
  <si>
    <t>Haddad, Wael</t>
  </si>
  <si>
    <t>Wael Haddad</t>
  </si>
  <si>
    <t>CPA, Accounting Manager, system implementation</t>
  </si>
  <si>
    <t>a93e5cb7-cfa8-4f19-80c7-a92c01715a2d</t>
  </si>
  <si>
    <t>Hadijski, Natasha</t>
  </si>
  <si>
    <t>Natasha Hadijski</t>
  </si>
  <si>
    <t>MB BD Target, CPA, Controller, Non Profit</t>
  </si>
  <si>
    <t>66e2b67b-80b8-4982-e59a-746a8773dd08</t>
  </si>
  <si>
    <t>Haeuptle, Lizzy</t>
  </si>
  <si>
    <t>Lizzy Haeuptle</t>
  </si>
  <si>
    <t>ea9efe9f-d4f7-419f-8cec-79d808009a73</t>
  </si>
  <si>
    <t>Hagans, Alejandra P.</t>
  </si>
  <si>
    <t>Alejandra Hagans</t>
  </si>
  <si>
    <t>bdbc56b8-7388-4129-aa55-5bdb080488ca</t>
  </si>
  <si>
    <t>Hagans, Leslie</t>
  </si>
  <si>
    <t>Leslie Hagans</t>
  </si>
  <si>
    <t>Gov Con, Contract, HR Director</t>
  </si>
  <si>
    <t>22794995-7920-4f20-e68e-4c362ad6db08</t>
  </si>
  <si>
    <t>Hage, Nasri</t>
  </si>
  <si>
    <t>Nasri Hage</t>
  </si>
  <si>
    <t>190e9d66-eccb-4063-bb7c-ffdc08036830</t>
  </si>
  <si>
    <t>Haggins, Marquel</t>
  </si>
  <si>
    <t>Marquel Haggins</t>
  </si>
  <si>
    <t>c87c1a45-a57e-4ee0-9745-c8da08038ece</t>
  </si>
  <si>
    <t>Hagi, Mahmoud</t>
  </si>
  <si>
    <t>Mahmoud Hagi</t>
  </si>
  <si>
    <t>Related Degree, SP Active, Entry Level / Recent Grad, Staff Accountant, jr. accountant, CPA (Parts Passed), Public Accounting</t>
  </si>
  <si>
    <t>683eb289-9f95-48b0-bffa-57dc08030fb2</t>
  </si>
  <si>
    <t>Hagos, HIriti</t>
  </si>
  <si>
    <t>Hagos, AR</t>
  </si>
  <si>
    <t>HIriti Hagos</t>
  </si>
  <si>
    <t>Sr. Accountant, AR Manager, Real Estate / Construction, Sr. Property Accountant</t>
  </si>
  <si>
    <t>3c66f4ab-0e71-4e90-b16d-63d90802e506</t>
  </si>
  <si>
    <t>Hahndorf, Daniel</t>
  </si>
  <si>
    <t>Daniel Hahndorf</t>
  </si>
  <si>
    <t>AR, Staff Accountant, Temp, Billing, AP Manager</t>
  </si>
  <si>
    <t>c8b6fb65-e15a-4bf4-9646-a92c017202e3</t>
  </si>
  <si>
    <t>Haid, Melissa</t>
  </si>
  <si>
    <t>Melissa Haid</t>
  </si>
  <si>
    <t>GovCon, AR, Billing, Billing Manager (AR), AR Manager, Costpoint</t>
  </si>
  <si>
    <t>5f506d3f-41dc-4a69-65fa-8aa16f1dda08</t>
  </si>
  <si>
    <t>Haider , Muhammad</t>
  </si>
  <si>
    <t>Muhammad Haider</t>
  </si>
  <si>
    <t>Assistant Controller, Accounting Manager, Cash Manager (Treasury), Sr. Accountant, Peoplesoft, Contract Only, CPA, 45/hr+, Treasury, Financial Analyst, fully remote</t>
  </si>
  <si>
    <t>c3f8afde-be96-4c4d-8a76-d4c68474da08</t>
  </si>
  <si>
    <t>Haider, Habiba</t>
  </si>
  <si>
    <t>Habiba Haider</t>
  </si>
  <si>
    <t>TP Active, Audit, Big 4, Internal Audit Manager</t>
  </si>
  <si>
    <t>6db05a3f-324d-423c-98b4-1edc08032e80</t>
  </si>
  <si>
    <t>Haigis, Kierra</t>
  </si>
  <si>
    <t>Kierra Haigis</t>
  </si>
  <si>
    <t>recruiter, healthcare recruiter</t>
  </si>
  <si>
    <t>27f2ab01-4c06-48b2-88ed-ccd608045f52</t>
  </si>
  <si>
    <t>Haile, Beletshachew</t>
  </si>
  <si>
    <t>Beletshachew Haile</t>
  </si>
  <si>
    <t>HOT!, AP</t>
  </si>
  <si>
    <t>225884b0-c400-45c5-7159-ceb576b5dc08</t>
  </si>
  <si>
    <t>Haile, Milkhais</t>
  </si>
  <si>
    <t>Milkhais Haile</t>
  </si>
  <si>
    <t>California, sales engineer</t>
  </si>
  <si>
    <t>cb474dc5-91d5-4db5-b1d5-a92c0171dbb8</t>
  </si>
  <si>
    <t>Haile, Rediet</t>
  </si>
  <si>
    <t>Rediet Haile</t>
  </si>
  <si>
    <t>TP Recent, TP A List, Sr. Accountant, Accounting Manager, CPA, Public Accounting, Public/Private Mix, TP Active, TP NEW</t>
  </si>
  <si>
    <t>99a5c371-b647-4b75-8f6a-a92c0171d3aa</t>
  </si>
  <si>
    <t>Hailemichael, Sirguta</t>
  </si>
  <si>
    <t>Sirguta Hailemichael</t>
  </si>
  <si>
    <t>Fund Accounting, International, Sr. Accountant, Treasury</t>
  </si>
  <si>
    <t>38399950-9d7c-4e2c-b829-14db08038984</t>
  </si>
  <si>
    <t>Haileselassie, Sosina</t>
  </si>
  <si>
    <t>Sosina Haileselassie</t>
  </si>
  <si>
    <t>peachtree, Timberline, TP Recent, TP NEW, Sage, TP Active, Sr. Project Accountant, Oracle, SAP, Staff Accountant, Property Accountant, Project Accountant</t>
  </si>
  <si>
    <t>6ab52589-a651-414f-b499-aa5500feab19</t>
  </si>
  <si>
    <t>Hailom, Amare</t>
  </si>
  <si>
    <t>Amare Hailom</t>
  </si>
  <si>
    <t>a38c6330-1dc9-42a0-91a2-aad3014a1fc5</t>
  </si>
  <si>
    <t>Hailu, Merhawit</t>
  </si>
  <si>
    <t>Merhawit Hailu</t>
  </si>
  <si>
    <t>Real Estate / Construction, Accounting Manager, Property Accounting, Fund Accounting</t>
  </si>
  <si>
    <t>1f5fd674-0f98-4a52-9994-acda08048e9f</t>
  </si>
  <si>
    <t>Hailu, Selam Alebel</t>
  </si>
  <si>
    <t>Selam Hailu</t>
  </si>
  <si>
    <t>HR Manager, Masters</t>
  </si>
  <si>
    <t>fab424bf-bade-4691-8f4a-57d708046ea0</t>
  </si>
  <si>
    <t>Hairston, Alexina Davis</t>
  </si>
  <si>
    <t>Alexina Hairston</t>
  </si>
  <si>
    <t>Cognos, Financial Analyst, Costpoint, Sr. Financial Analyst, Temp</t>
  </si>
  <si>
    <t>a970134b-5691-477f-a92c-33dd0803d391</t>
  </si>
  <si>
    <t>Hairston, Brittney</t>
  </si>
  <si>
    <t>Brittney  Hairston</t>
  </si>
  <si>
    <t>Guidehouse, edd</t>
  </si>
  <si>
    <t>ec344aa0-13ca-4449-8701-7fd708033882</t>
  </si>
  <si>
    <t>Hajar, Abdullah</t>
  </si>
  <si>
    <t>Abdullah Hajar</t>
  </si>
  <si>
    <t>f1638df7-9cc0-439a-a059-aad3013ca65a</t>
  </si>
  <si>
    <t>Haji, Hanad</t>
  </si>
  <si>
    <t>Hanad Haji</t>
  </si>
  <si>
    <t>8ce53d6d-8bb7-45f9-9faa-3fdd08049c5f</t>
  </si>
  <si>
    <t>Hakimi, Babak</t>
  </si>
  <si>
    <t>Babak Hakimi</t>
  </si>
  <si>
    <t>AML Compliance, TP NEW, Professional Services - Consulting, Big 4, Investment Analyst, Financial Services, International</t>
  </si>
  <si>
    <t>bd15c002-46e1-40ee-c363-97993f38da08</t>
  </si>
  <si>
    <t>Hakimi, Nicholas H.</t>
  </si>
  <si>
    <t>Nicholas Hakimi</t>
  </si>
  <si>
    <t>e83d43cc-54db-4bd9-8408-a6d90804695e</t>
  </si>
  <si>
    <t>Hakiza, Helen</t>
  </si>
  <si>
    <t>Helen Hakiza</t>
  </si>
  <si>
    <t>Recruiter (General), international</t>
  </si>
  <si>
    <t>dfd4e400-b5ef-4053-bde9-1b35e6d1d808</t>
  </si>
  <si>
    <t>Halcombe , David</t>
  </si>
  <si>
    <t>David  Halcombe</t>
  </si>
  <si>
    <t>Audit, Risk Compliance</t>
  </si>
  <si>
    <t>8a387ade-9301-4903-9845-30d908047bd0</t>
  </si>
  <si>
    <t>Hale, Austin</t>
  </si>
  <si>
    <t>Austin Hale</t>
  </si>
  <si>
    <t>CPA, Public Accounting, Audit, Accounting Manager</t>
  </si>
  <si>
    <t>5271c0a9-12b4-4d5c-84a1-c1dc0803e3ad</t>
  </si>
  <si>
    <t>Hales, Kenneth</t>
  </si>
  <si>
    <t>Kenneth Hales</t>
  </si>
  <si>
    <t>Masters, retirement benefits, Fairfax VA, Benefits Analyst</t>
  </si>
  <si>
    <t>21fbd9c8-74cc-4355-8fea-ab030152d27e</t>
  </si>
  <si>
    <t>Haley Goodes, MS, SHRM-CP</t>
  </si>
  <si>
    <t>MS, SHRM-CP Haley Goodes</t>
  </si>
  <si>
    <t>5a8645d3-57d8-48af-9264-72e2f166dd08</t>
  </si>
  <si>
    <t>Hall, Aliyah</t>
  </si>
  <si>
    <t>Aliyah Hall</t>
  </si>
  <si>
    <t>1100074a-3af5-4571-a535-deda0803ff0a</t>
  </si>
  <si>
    <t>Hall, Ashley</t>
  </si>
  <si>
    <t>Ashley Hall</t>
  </si>
  <si>
    <t>Office Manager, Admin Assistant, No Degree</t>
  </si>
  <si>
    <t>01092326-0360-46df-a8f6-34dd0804539f</t>
  </si>
  <si>
    <t>Hall, Beaulah</t>
  </si>
  <si>
    <t>Beaulah Hall</t>
  </si>
  <si>
    <t>EA 80k+, Unemployed</t>
  </si>
  <si>
    <t>cc3d492c-d08a-471e-8f3b-05dd08035b31</t>
  </si>
  <si>
    <t>Hall, Geneese</t>
  </si>
  <si>
    <t>Geneese Hall</t>
  </si>
  <si>
    <t>AR, Collections, AR Specialist, DNC</t>
  </si>
  <si>
    <t>25ea8941-ed9b-447d-a2fe-9ddb08039812</t>
  </si>
  <si>
    <t>Hall, Gina</t>
  </si>
  <si>
    <t>Gina Hall</t>
  </si>
  <si>
    <t>8937cfbc-6b13-40b2-abc0-b0dc0802cd81</t>
  </si>
  <si>
    <t>Hall, Kamilla</t>
  </si>
  <si>
    <t>Kamilla Hall</t>
  </si>
  <si>
    <t>AR, SP Active, Temp</t>
  </si>
  <si>
    <t>092eff93-e401-4377-bd2f-8fcce576d908</t>
  </si>
  <si>
    <t>Hall, Patricia</t>
  </si>
  <si>
    <t>Patricia  Hall</t>
  </si>
  <si>
    <t>Controller, Accounting Manager, Assistant Controller, GovCon, Costpoint</t>
  </si>
  <si>
    <t>566e1e0b-902b-4e31-1aa7-f1606c70dd08</t>
  </si>
  <si>
    <t>Hall, Reinia</t>
  </si>
  <si>
    <t>Reinia Hall</t>
  </si>
  <si>
    <t>6c44151e-25f0-4c45-87ed-f0d6080309b5</t>
  </si>
  <si>
    <t>Hall, Rhonda J.</t>
  </si>
  <si>
    <t>Rhonda Hall</t>
  </si>
  <si>
    <t>Office Manager, EA 45k-65k, Admin Assistant</t>
  </si>
  <si>
    <t>8db749f1-5f87-40c6-bfbf-4dd808038882</t>
  </si>
  <si>
    <t>Haller, Maria</t>
  </si>
  <si>
    <t>Maria Haller</t>
  </si>
  <si>
    <t>CPA, MBA, Accounting Manager</t>
  </si>
  <si>
    <t>8c49f95b-4277-4046-0344-8cbce312dc08</t>
  </si>
  <si>
    <t>Halprin, Alexandra</t>
  </si>
  <si>
    <t>Alexandra Halprin</t>
  </si>
  <si>
    <t>8c9bee30-12bf-4ce3-96d6-e4db080356d2</t>
  </si>
  <si>
    <t>Halstead, Tenia M.</t>
  </si>
  <si>
    <t>Tenia Halstead</t>
  </si>
  <si>
    <t>Treasury, Cash Manager (Treasury), Accounting Manager, MBA</t>
  </si>
  <si>
    <t>a09f77f8-30c4-400e-97ed-76de105cd908</t>
  </si>
  <si>
    <t>Halverson , Sarah</t>
  </si>
  <si>
    <t>Sarah  Halverson</t>
  </si>
  <si>
    <t>6b89f216-6c5f-4e61-ba9e-09d90802c396</t>
  </si>
  <si>
    <t>Hamed, Sharafadeen</t>
  </si>
  <si>
    <t>Sharafadeen Hamed</t>
  </si>
  <si>
    <t>86be979b-3bbb-47d1-85ae-8b676bb0da08</t>
  </si>
  <si>
    <t>Hameed, Kamran</t>
  </si>
  <si>
    <t>Kamran Hameed</t>
  </si>
  <si>
    <t>048c8d87-65c6-49aa-8e78-ccdc0803189d</t>
  </si>
  <si>
    <t>Hametov, Zhanna</t>
  </si>
  <si>
    <t>Zhanna Hametov</t>
  </si>
  <si>
    <t>ba9a99df-f84b-47b2-9b12-40d70802ba61</t>
  </si>
  <si>
    <t>Hamideh, Nura K.</t>
  </si>
  <si>
    <t>Nura Hamideh</t>
  </si>
  <si>
    <t>c03dd8e5-d6db-49e4-9243-03d70803b94f</t>
  </si>
  <si>
    <t>Hamidi, Maryam</t>
  </si>
  <si>
    <t>Maryam Hamidi</t>
  </si>
  <si>
    <t>AP Specialist, General Ledger, Great Plains, AP, Staff Accountant, reconciliation , Sr. Accountant, HOT!</t>
  </si>
  <si>
    <t>ee694277-e752-4bb8-a955-ac0d00dfe9c4</t>
  </si>
  <si>
    <t>Hamilton, Bradley</t>
  </si>
  <si>
    <t>Bradley Hamilton</t>
  </si>
  <si>
    <t>Recruiter (Agency), tech recruiter, unemployed, Recruiter (General)</t>
  </si>
  <si>
    <t>04651ff5-4540-47c0-df1f-a9ea8b10dc08</t>
  </si>
  <si>
    <t>Hamilton, Cydney</t>
  </si>
  <si>
    <t>Cydney Hamilton</t>
  </si>
  <si>
    <t>541cccfb-fd89-4dfb-410a-6093ec5fdd08</t>
  </si>
  <si>
    <t>Hamilton, Dan</t>
  </si>
  <si>
    <t>Dan Hamilton</t>
  </si>
  <si>
    <t>CPA, Real Estate / Construction, RV - A, RV active, Controller</t>
  </si>
  <si>
    <t>013e9b5a-eba4-4675-b434-e31f1172d908</t>
  </si>
  <si>
    <t>Hamilton, Dave</t>
  </si>
  <si>
    <t>Dave Hamilton</t>
  </si>
  <si>
    <t>Investment Analyst, Sr. Financial Analyst, CFA</t>
  </si>
  <si>
    <t>decc7166-371d-4477-8b8a-a92c01721834</t>
  </si>
  <si>
    <t>Hamilton, DeMarcus</t>
  </si>
  <si>
    <t>DeMarcus Hamilton</t>
  </si>
  <si>
    <t>Payroll Manger, Payroll, Costpoint, Sr. Payroll, Payroll Administrator, Payroll Specialist</t>
  </si>
  <si>
    <t>6e7d09ba-7864-4aba-82db-ab3a0110bb4d</t>
  </si>
  <si>
    <t>Hamilton, Dion K</t>
  </si>
  <si>
    <t>Dion K Hamilton</t>
  </si>
  <si>
    <t>Audit, Internal Audit, SOX, Internal Audit Manager</t>
  </si>
  <si>
    <t>7ce939e1-c9cd-4339-9c0c-983edb20dc08</t>
  </si>
  <si>
    <t>Hamilton, Neidel</t>
  </si>
  <si>
    <t>Neidel Hamilton</t>
  </si>
  <si>
    <t xml:space="preserve">IP Paralegal, litigation assistant, Paralegal </t>
  </si>
  <si>
    <t>ec41accf-1f5b-4fab-a12e-c4260bb7d808</t>
  </si>
  <si>
    <t>Hamlett, Valjene</t>
  </si>
  <si>
    <t>Valjene Hamlett</t>
  </si>
  <si>
    <t>Customer Service Rep, Sales</t>
  </si>
  <si>
    <t>0073b766-93b9-4914-b386-60dd0803a33d</t>
  </si>
  <si>
    <t>Hamlin, Amanya</t>
  </si>
  <si>
    <t>Amanya Hamlin</t>
  </si>
  <si>
    <t>SP Active, Sr. Accountant</t>
  </si>
  <si>
    <t>3440fd80-2ee1-430d-9844-e8d80803fa8c</t>
  </si>
  <si>
    <t>Hamm, Jared D.</t>
  </si>
  <si>
    <t>Jared Hamm</t>
  </si>
  <si>
    <t>d65eb168-bfc2-4433-9093-7cdd08024b40</t>
  </si>
  <si>
    <t>Hammad, Issa</t>
  </si>
  <si>
    <t>Issa Hammad</t>
  </si>
  <si>
    <t>SP Active, Staff Accountant, SP A List, Public Accounting, GovCon</t>
  </si>
  <si>
    <t>07a0bed0-5995-4c75-aa3c-ab560102e2cb</t>
  </si>
  <si>
    <t>Hammari , Megan</t>
  </si>
  <si>
    <t>Megan  Hammari</t>
  </si>
  <si>
    <t>Entry Level / Recent Grad, Staff Accountant, Bookkeeper</t>
  </si>
  <si>
    <t>53910db9-d084-4632-2809-6d0518ccdb08</t>
  </si>
  <si>
    <t>Hammerschmidt, Haley</t>
  </si>
  <si>
    <t>Haley Hammerschmidt</t>
  </si>
  <si>
    <t>afe56c2d-15f3-4bee-b4d8-d5db0802d2aa</t>
  </si>
  <si>
    <t>Hammerschmidt, Wes J.</t>
  </si>
  <si>
    <t>Wes Hammerschmidt</t>
  </si>
  <si>
    <t>Big 4, Audit, Professional Services - Consulting, Federal Consulting, External Audit, Finance (FP&amp;A), TP Active, TP Recent, TP NEW</t>
  </si>
  <si>
    <t>92d94aef-3d60-4f82-7970-d8498517dc08</t>
  </si>
  <si>
    <t>Hampton, William</t>
  </si>
  <si>
    <t>William Hampton</t>
  </si>
  <si>
    <t>eac1d868-4f96-411d-6953-fbda97f3d808</t>
  </si>
  <si>
    <t>Hamti, Omar</t>
  </si>
  <si>
    <t>Omar  Hamti</t>
  </si>
  <si>
    <t>Investment Analyst, Real Estate / Construction, Asset Management</t>
  </si>
  <si>
    <t>20fe13ae-2b36-41b9-8dd7-87db0802beae</t>
  </si>
  <si>
    <t>Hamwi, Hadia Sarah</t>
  </si>
  <si>
    <t>Hadia Hamwi</t>
  </si>
  <si>
    <t>human resource generlist, dei, employee experience, Human Resource Consultant, 90k, Employee Relations, Fairfax VA, Ashburn VA</t>
  </si>
  <si>
    <t>fc8989e6-b3f5-4ff4-82dc-5254d812dc08</t>
  </si>
  <si>
    <t>Han, Kevin</t>
  </si>
  <si>
    <t>Kevin Han</t>
  </si>
  <si>
    <t>f86c7995-7a7e-45dc-b6fd-35d9080360d7</t>
  </si>
  <si>
    <t>Han, Kevin (Jiho)</t>
  </si>
  <si>
    <t>Kevin (Jiho) Han</t>
  </si>
  <si>
    <t>Sales, Direct Hire, Entry Level, Contract, Contract-to-Hire</t>
  </si>
  <si>
    <t>1c4f9e20-34c2-4b3b-879c-83be2ce0d908</t>
  </si>
  <si>
    <t>Han, Lauren</t>
  </si>
  <si>
    <t>Lauren Han</t>
  </si>
  <si>
    <t>Temp, CPA, Accounting Manager</t>
  </si>
  <si>
    <t>728636c3-2ab7-4d49-5a67-32d0acabda08</t>
  </si>
  <si>
    <t>Han, Lili</t>
  </si>
  <si>
    <t>Lili Han</t>
  </si>
  <si>
    <t>remote, CPA, Big 4, Public Accounting</t>
  </si>
  <si>
    <t>8582331f-f618-4aba-9ad7-4adb08040316</t>
  </si>
  <si>
    <t>Hand, John</t>
  </si>
  <si>
    <t>John Hand</t>
  </si>
  <si>
    <t>Internal Audit, remote</t>
  </si>
  <si>
    <t>9d12bd63-f12e-4cee-aa2c-aa0100d2dcee</t>
  </si>
  <si>
    <t>Hank, Shawn</t>
  </si>
  <si>
    <t>Shawn  Hank</t>
  </si>
  <si>
    <t>AP, AR, Entry Level / Recent Grad</t>
  </si>
  <si>
    <t>8dd92b8c-b747-4a8a-4f6d-bc57fc3fda08</t>
  </si>
  <si>
    <t>Hanrahan, Kathleen</t>
  </si>
  <si>
    <t>Kathleen Hanrahan</t>
  </si>
  <si>
    <t>senior human resource generalist, Human resource, HR generalist</t>
  </si>
  <si>
    <t>59954d56-30d6-408d-adc3-85d60804246d</t>
  </si>
  <si>
    <t>Haque, Ehsan</t>
  </si>
  <si>
    <t>Ehsan Haque</t>
  </si>
  <si>
    <t>Assistant Controller, Public/Private Mix, CPA, rv, RV - BD, Controller, Big 4</t>
  </si>
  <si>
    <t>c3c1211e-3f1a-49f7-8c4b-b6dc080309a6</t>
  </si>
  <si>
    <t>Harbridge, John</t>
  </si>
  <si>
    <t>John Harbridge</t>
  </si>
  <si>
    <t>e96fb106-550a-4532-ac53-dedb0803b85e</t>
  </si>
  <si>
    <t>Harden, Adriane</t>
  </si>
  <si>
    <t>Adriane Harden</t>
  </si>
  <si>
    <t>0ca0ac07-c489-4899-d6b5-e06e81c5d908</t>
  </si>
  <si>
    <t>Harden, Cheryl</t>
  </si>
  <si>
    <t>Cheryl Harden</t>
  </si>
  <si>
    <t>Admin Assistant, 70k</t>
  </si>
  <si>
    <t>f399d09b-90e9-4de4-82fe-11d9080354a2</t>
  </si>
  <si>
    <t>Hardester, Ashley</t>
  </si>
  <si>
    <t>Ashley Hardester</t>
  </si>
  <si>
    <t>1015fcfd-e985-4a65-9f22-a92c0171f6a3</t>
  </si>
  <si>
    <t>Hardikar, Nilima</t>
  </si>
  <si>
    <t>McLean</t>
  </si>
  <si>
    <t>Nilima Hardikar</t>
  </si>
  <si>
    <t>real estate, Assistant Controller, Real Estate / Construction, Sage, Peoplesoft, Accounting Manager, Controller, Yardi, Property Accounting, MRI, Timberline, TP NEW, Public/Private Mix</t>
  </si>
  <si>
    <t>557f85e2-ed6b-4fdd-4377-433e41aadb08</t>
  </si>
  <si>
    <t>Hardiman, Tom</t>
  </si>
  <si>
    <t>Tom Hardiman</t>
  </si>
  <si>
    <t>bafe685c-86b9-4ce8-801a-b3d6080498bc</t>
  </si>
  <si>
    <t>Hardman, Lillian Huynh</t>
  </si>
  <si>
    <t>Lillian Hardman</t>
  </si>
  <si>
    <t>Sr. Billing (AR), Billing, Costpoint</t>
  </si>
  <si>
    <t>7711292a-135a-425a-ae5d-d7d8080399eb</t>
  </si>
  <si>
    <t>Hardy, Christina</t>
  </si>
  <si>
    <t>Christina Hardy</t>
  </si>
  <si>
    <t>ff098488-8b3e-48bb-a1b4-19dd0802ef05</t>
  </si>
  <si>
    <t>Hardy, Craig</t>
  </si>
  <si>
    <t>Craig Hardy</t>
  </si>
  <si>
    <t>569a2a61-57ea-4ff7-2be3-865e5162dd08</t>
  </si>
  <si>
    <t>Hardy, Marquis</t>
  </si>
  <si>
    <t>Marquis Hardy</t>
  </si>
  <si>
    <t>95a9087d-4732-4197-472f-eaf58265d808</t>
  </si>
  <si>
    <t>Hardy, Mason</t>
  </si>
  <si>
    <t>Mason Hardy</t>
  </si>
  <si>
    <t>215bab79-1afe-4176-af11-ac4589fbd908</t>
  </si>
  <si>
    <t>Hardy, Pamela</t>
  </si>
  <si>
    <t>Pamela Hardy</t>
  </si>
  <si>
    <t>8ad143a5-72fc-4550-be28-a92c0171f2e2</t>
  </si>
  <si>
    <t>Hardy, Shaun</t>
  </si>
  <si>
    <t>Shaun Hardy</t>
  </si>
  <si>
    <t>9a454182-9946-4bdb-b815-14d90803a7a1</t>
  </si>
  <si>
    <t>Hardy, Stephanie</t>
  </si>
  <si>
    <t>Stephanie Hardy</t>
  </si>
  <si>
    <t>EA 80k+, TJ A+ EA</t>
  </si>
  <si>
    <t>6381962f-5592-4a4d-5f30-e58a7ab7d808</t>
  </si>
  <si>
    <t>Hare , Davis</t>
  </si>
  <si>
    <t>Davis  Hare</t>
  </si>
  <si>
    <t>adbe9173-7390-422b-4cce-dfcb301fdb08</t>
  </si>
  <si>
    <t>Hare, Daniel</t>
  </si>
  <si>
    <t>Canaan, CT</t>
  </si>
  <si>
    <t>Daniel Hare</t>
  </si>
  <si>
    <t>2cf3c892-667c-4454-9c9c-fbd90804651e</t>
  </si>
  <si>
    <t>Hargrove, Nafeesah</t>
  </si>
  <si>
    <t>Nafeesah Hargrove</t>
  </si>
  <si>
    <t>Benefits Manager, Masters</t>
  </si>
  <si>
    <t>363281a0-ddcf-4466-9174-d4db08045da1</t>
  </si>
  <si>
    <t>Harifal, Mir Alam</t>
  </si>
  <si>
    <t>Mir Harifal</t>
  </si>
  <si>
    <t>b0a3a73b-35f6-4074-5b00-b1e7937fda08</t>
  </si>
  <si>
    <t>Harkless, Destiny</t>
  </si>
  <si>
    <t>Destiny Harkless</t>
  </si>
  <si>
    <t>7e8e1002-2531-4ab7-f037-5739d289d908</t>
  </si>
  <si>
    <t>harkouss, Rayan</t>
  </si>
  <si>
    <t>Rayan harkouss</t>
  </si>
  <si>
    <t>1cf57666-c18c-44b3-ba2f-d8d808048ff6</t>
  </si>
  <si>
    <t>Harlequin, Lyneal A.</t>
  </si>
  <si>
    <t>Lyneal Harlequin</t>
  </si>
  <si>
    <t>67748775-e96a-47d0-6566-8ec6c115db08</t>
  </si>
  <si>
    <t>Harley III, Robert</t>
  </si>
  <si>
    <t>Robert Harley III</t>
  </si>
  <si>
    <t>173360e9-2a0b-4a53-b8fc-6bdd08040a4f</t>
  </si>
  <si>
    <t>Harley, Tonya Y.</t>
  </si>
  <si>
    <t>Tonya Harley</t>
  </si>
  <si>
    <t>board, non profit, operations manager</t>
  </si>
  <si>
    <t>a07ab550-6022-4b8d-a8fd-3edd080352a1</t>
  </si>
  <si>
    <t>Harmelen, Timothy Van</t>
  </si>
  <si>
    <t>Timothy Harmelen</t>
  </si>
  <si>
    <t>48e90422-e24c-4518-adb5-bdd608043b54</t>
  </si>
  <si>
    <t>Harmelen, Timothy VAN</t>
  </si>
  <si>
    <t>d6155036-0287-4eaf-6d51-5ce49e9bd808</t>
  </si>
  <si>
    <t>Harmon, Pamela</t>
  </si>
  <si>
    <t>Pamela Harmon</t>
  </si>
  <si>
    <t xml:space="preserve">Recruiting , HR Generalist, Benefits, employee engagement </t>
  </si>
  <si>
    <t>2b0dfbf4-ea4c-4e9d-cdca-c9ebcf9ed908</t>
  </si>
  <si>
    <t>Haroshkina-Gregory, Tatsiana</t>
  </si>
  <si>
    <t>Tatsiana Haroshkina-Gregory</t>
  </si>
  <si>
    <t>CPA, Great Plains, Sr. Accountant, Non Profit</t>
  </si>
  <si>
    <t>71881ad7-0b03-4f12-1f64-dbb6a977d908</t>
  </si>
  <si>
    <t>Harper , Kim</t>
  </si>
  <si>
    <t>Kim  Harper</t>
  </si>
  <si>
    <t>Staff Accountant, Sr. Accountant, Costpoint, GovCon</t>
  </si>
  <si>
    <t>1d3054a4-bc1a-4a31-b784-1edd0804a5fe</t>
  </si>
  <si>
    <t>Harper, Elizabeth</t>
  </si>
  <si>
    <t>Elizabeth Harper</t>
  </si>
  <si>
    <t>59d447ac-34a6-4455-3e44-5cdeac4bdd08</t>
  </si>
  <si>
    <t>Harper, Hawanya</t>
  </si>
  <si>
    <t>Hawanya Harper</t>
  </si>
  <si>
    <t>b346f597-0698-4382-8988-22dc08034610</t>
  </si>
  <si>
    <t>Harper, James</t>
  </si>
  <si>
    <t>Harper, WA</t>
  </si>
  <si>
    <t>37538788-d8dc-4ac5-b1e7-c7d80804d60e</t>
  </si>
  <si>
    <t>Harper, Jay A.</t>
  </si>
  <si>
    <t>Jay Harper</t>
  </si>
  <si>
    <t>Recruiter (General), HR Generalist, Recruiting Coordinator, Recruiter (Agency)</t>
  </si>
  <si>
    <t>21e9181a-b6c0-42db-8fc0-89d908031da5</t>
  </si>
  <si>
    <t>Harrell, Jasmine</t>
  </si>
  <si>
    <t>Jasmine Harrell</t>
  </si>
  <si>
    <t>Unemployed, Recent Grad, Communications, Telecommunications</t>
  </si>
  <si>
    <t>7118d5a0-73bc-4991-bc30-49dc08041c95</t>
  </si>
  <si>
    <t>Harris , Christian</t>
  </si>
  <si>
    <t>Christian  Harris</t>
  </si>
  <si>
    <t>d0827b4f-1572-418e-e2f3-073349e7d808</t>
  </si>
  <si>
    <t>Harris , Joslynn</t>
  </si>
  <si>
    <t>Joslynn  Harris</t>
  </si>
  <si>
    <t>GovCon, Sr. Accountant, Costpoint</t>
  </si>
  <si>
    <t>cdb92c30-a5c9-4cfa-de54-5a2d02b3dc08</t>
  </si>
  <si>
    <t>Harris , Renia</t>
  </si>
  <si>
    <t>Renia  Harris</t>
  </si>
  <si>
    <t>b7ccd52a-1317-4a31-9124-68d90803f608</t>
  </si>
  <si>
    <t>Harris, Adrienne</t>
  </si>
  <si>
    <t>Adrienne Harris</t>
  </si>
  <si>
    <t>85298e28-b840-41f8-b326-57db0803326c</t>
  </si>
  <si>
    <t>Harris, Brendan</t>
  </si>
  <si>
    <t>Brendan Harris</t>
  </si>
  <si>
    <t>ATL, Compensation</t>
  </si>
  <si>
    <t>cc242f63-e4b7-45cd-8be2-92d60803c2a2</t>
  </si>
  <si>
    <t>Harris, Charles</t>
  </si>
  <si>
    <t>Charles Harris</t>
  </si>
  <si>
    <t>d053cfa3-de4e-4aee-994b-63d90802fbbd</t>
  </si>
  <si>
    <t>Harris, Eyvette</t>
  </si>
  <si>
    <t>Eyvette Harris</t>
  </si>
  <si>
    <t>Unemployed, EA 80k+</t>
  </si>
  <si>
    <t>209e2509-bb76-4c77-9320-c5db0802c590</t>
  </si>
  <si>
    <t>Harris, Jarrell</t>
  </si>
  <si>
    <t>Jarrell Harris</t>
  </si>
  <si>
    <t>Staff Accountant, TP NEW, Cognos, Costpoint, GovCon</t>
  </si>
  <si>
    <t>8bc7df47-3a49-4e9a-8c8a-aa2c00ed7e36</t>
  </si>
  <si>
    <t>Harris, John</t>
  </si>
  <si>
    <t>John Harris</t>
  </si>
  <si>
    <t>Accounting Manager, Staff Accountant</t>
  </si>
  <si>
    <t>93ad273f-b765-4499-9ee4-a92c0171986b</t>
  </si>
  <si>
    <t>Harris, Kenneth</t>
  </si>
  <si>
    <t>Kenneth Harris</t>
  </si>
  <si>
    <t>Property Accounting, Controller</t>
  </si>
  <si>
    <t>de5426af-9f70-4375-96f8-b6d60804f260</t>
  </si>
  <si>
    <t>Harris, Lakisha I</t>
  </si>
  <si>
    <t>Lakisha Harris</t>
  </si>
  <si>
    <t>Lawson, reconciliation , Great Plains, AP Specialist, Sage, HOT!, HOT - Upper MD, AP, AP, General Ledger, HOT - Lower MD, Hot - DC</t>
  </si>
  <si>
    <t>5898718e-57eb-411f-ac12-48d808031eb6</t>
  </si>
  <si>
    <t>Harris, Marc A.</t>
  </si>
  <si>
    <t>Marc Harris</t>
  </si>
  <si>
    <t>Project Manager, Project Management</t>
  </si>
  <si>
    <t>01b0d209-f308-4e0f-acf0-60dd0803f52f</t>
  </si>
  <si>
    <t>Harris, Micah</t>
  </si>
  <si>
    <t>Micah Harris</t>
  </si>
  <si>
    <t>eefe54c4-4002-4c75-9646-71d60804aa4e</t>
  </si>
  <si>
    <t>Harris, Susan</t>
  </si>
  <si>
    <t>Susan Harris</t>
  </si>
  <si>
    <t>General Ledger, HRBP, reconciliation , HR Director, AP Specialist, Great Plains, AP</t>
  </si>
  <si>
    <t>9916c0ee-0737-4856-98a8-a92c0171df4a</t>
  </si>
  <si>
    <t>Harris, Tiffani</t>
  </si>
  <si>
    <t>Tiffani Harris</t>
  </si>
  <si>
    <t>RV Client, Sr. Accountant, Non Profit, RV - BD, Accounting Manager</t>
  </si>
  <si>
    <t>1e62edb9-d600-43a8-8d57-aa3e00ca8a3b</t>
  </si>
  <si>
    <t>Harris, Vanessa</t>
  </si>
  <si>
    <t>Vanessa Harris</t>
  </si>
  <si>
    <t>a9f1865b-5e3e-41c7-be66-68d9080458e1</t>
  </si>
  <si>
    <t>Harris, Venita</t>
  </si>
  <si>
    <t>Venita Harris</t>
  </si>
  <si>
    <t>REMOTE, Recruiter (Agency), Medical/Health</t>
  </si>
  <si>
    <t>8a1cc4f3-195d-474e-bba8-2edd0803e35b</t>
  </si>
  <si>
    <t>Harris-Berry, Gail Vernita</t>
  </si>
  <si>
    <t>Gail Harris-Berry</t>
  </si>
  <si>
    <t>3e714be8-a9f3-40a8-9b7a-abd000e9ab58</t>
  </si>
  <si>
    <t>Harrison , Robert</t>
  </si>
  <si>
    <t>Robert  Harrison</t>
  </si>
  <si>
    <t>96bea47f-9ddb-4356-89e1-7adc08033103</t>
  </si>
  <si>
    <t>Harrison, Brian S.</t>
  </si>
  <si>
    <t>e274bb81-4268-435f-2d66-2572377ddd08</t>
  </si>
  <si>
    <t>Harrison, India</t>
  </si>
  <si>
    <t>India Harrison</t>
  </si>
  <si>
    <t>1add9dbf-6982-46ba-c675-2eeb3bc7da08</t>
  </si>
  <si>
    <t>Harrison, Katlyn</t>
  </si>
  <si>
    <t>Katlyn Harrison</t>
  </si>
  <si>
    <t>AR, Billing, SP Active, Accounting Assistant/Coordinator</t>
  </si>
  <si>
    <t>ab51f577-be44-40f3-b23c-5cd908040252</t>
  </si>
  <si>
    <t>Harrison, Shaquille</t>
  </si>
  <si>
    <t>Shaquille Harrison</t>
  </si>
  <si>
    <t>49cc2a49-ebb7-469c-a236-7bdd0802d9a4</t>
  </si>
  <si>
    <t>Hart, Bart</t>
  </si>
  <si>
    <t>Bart Hart</t>
  </si>
  <si>
    <t>276055c3-b34c-496f-bc35-ab8b014c9d3b</t>
  </si>
  <si>
    <t>Hart, Elizabeth</t>
  </si>
  <si>
    <t>Elizabeth  Hart</t>
  </si>
  <si>
    <t>d19e767c-6091-434f-bf73-71dd0802afe6</t>
  </si>
  <si>
    <t>Hart, Walker J.</t>
  </si>
  <si>
    <t>Walker Hart</t>
  </si>
  <si>
    <t>remote only, Investment Analyst, Big 4, Risk Compliance, Financial Services, Public/Private Mix, Professional Services - Consulting, TP NEW, fully remote, remote, SAP</t>
  </si>
  <si>
    <t>e2868877-eb56-4650-8718-31d908044c81</t>
  </si>
  <si>
    <t>Hartbarger, Mary</t>
  </si>
  <si>
    <t>Mary Hartbarger</t>
  </si>
  <si>
    <t>Direct Hire, EA 45k-65k, Admin Assistant</t>
  </si>
  <si>
    <t>0d61eb16-bec9-4b9d-95de-a92c0171b9d2</t>
  </si>
  <si>
    <t>Hartlage, Julia</t>
  </si>
  <si>
    <t>Arlington</t>
  </si>
  <si>
    <t>Julia Hartlage</t>
  </si>
  <si>
    <t>e03486ab-753d-46a7-afbd-a92c0171b700</t>
  </si>
  <si>
    <t>Hartman, Michael</t>
  </si>
  <si>
    <t>Michael Hartman</t>
  </si>
  <si>
    <t>DM BD, Assistant Controller, Accounting Manager, Controller, Tax, Public Accounting, TP Active</t>
  </si>
  <si>
    <t>d54a5ce0-faa4-495f-9e63-d2d808040b2f</t>
  </si>
  <si>
    <t>Hartsell, Amanda</t>
  </si>
  <si>
    <t>Amanda Hartsell</t>
  </si>
  <si>
    <t>TJ A+ Admin, Admin Assistant, Program Associate, Contract, Events/Meetings</t>
  </si>
  <si>
    <t>655bc041-e7c0-4a47-ba0d-a99e0147c3b3</t>
  </si>
  <si>
    <t>Hartwell, Denija</t>
  </si>
  <si>
    <t>Denija Hartwell</t>
  </si>
  <si>
    <t>Sr. Accountant, Internal Audit, CFE</t>
  </si>
  <si>
    <t>851c2727-adf0-4565-1fb2-129135c0db08</t>
  </si>
  <si>
    <t>Hartwig, Will</t>
  </si>
  <si>
    <t>Will Hartwig</t>
  </si>
  <si>
    <t>bc7f98f0-8761-46b7-af09-ac22011f3288</t>
  </si>
  <si>
    <t>Harvard, Lauren</t>
  </si>
  <si>
    <t>Lauren Harvard</t>
  </si>
  <si>
    <t>Financial Services, Risk Compliance, AML Compliance</t>
  </si>
  <si>
    <t>74e79711-474b-4401-9e43-68db08047612</t>
  </si>
  <si>
    <t>Harvey, Lela</t>
  </si>
  <si>
    <t>Lela Harvey</t>
  </si>
  <si>
    <t>Operations Manager, HR Manager</t>
  </si>
  <si>
    <t>02908204-1025-43b0-3122-8b68e206dc08</t>
  </si>
  <si>
    <t>Harvey, Renee</t>
  </si>
  <si>
    <t>Renee Harvey</t>
  </si>
  <si>
    <t>Concur, RV active, Yardi, AP, Sr. AP Specialist, RV - A, AP Specialist, Dynamics</t>
  </si>
  <si>
    <t>2ffb5688-b3c9-4e9e-8940-55d908030969</t>
  </si>
  <si>
    <t>Harvey, Shanata</t>
  </si>
  <si>
    <t>Shanata Harvey</t>
  </si>
  <si>
    <t>#HRBCM</t>
  </si>
  <si>
    <t>804eda34-3493-4746-8557-48dc080499f6</t>
  </si>
  <si>
    <t>Harvin, Simone Fine</t>
  </si>
  <si>
    <t>Simone Harvin</t>
  </si>
  <si>
    <t>60bced99-3827-45a0-bd9f-a92c0171e178</t>
  </si>
  <si>
    <t>Hasanov, Shoh</t>
  </si>
  <si>
    <t>Shoh Hasanov</t>
  </si>
  <si>
    <t>Revenue Manager, RV - A, RV active, Revenue Accounting, Assistant Controller, Accounting Manager</t>
  </si>
  <si>
    <t>39a1d5aa-37f7-4e3a-9f91-d2fa13dfd808</t>
  </si>
  <si>
    <t>Hasbell , Jennifer</t>
  </si>
  <si>
    <t>Jennifer  Hasbell</t>
  </si>
  <si>
    <t>9d795635-86fb-4e8a-b5be-37dc0802f8b5</t>
  </si>
  <si>
    <t>Hashimi, Kazem Kazem</t>
  </si>
  <si>
    <t>Kazem Hashimi</t>
  </si>
  <si>
    <t>13513905-d80d-4359-8889-ecd9080466c3</t>
  </si>
  <si>
    <t>Hashimi, Sabreen</t>
  </si>
  <si>
    <t>Sabreen Hashimi</t>
  </si>
  <si>
    <t>Admin Assistant, Recent Grad (Admin), Legal/Law, Legal Assistant</t>
  </si>
  <si>
    <t>28fee128-0a55-4ce9-91cb-a9bc013e0963</t>
  </si>
  <si>
    <t>Hassan Laws, MBA</t>
  </si>
  <si>
    <t>MBA Hassan Laws</t>
  </si>
  <si>
    <t>486fb111-1450-40ae-a547-08dd08042ced</t>
  </si>
  <si>
    <t>Hassan, Abdelglil</t>
  </si>
  <si>
    <t>Abdelglil Hassan</t>
  </si>
  <si>
    <t>AR, CPA (Parts Passed), Staff Accountant, RV active, AP</t>
  </si>
  <si>
    <t>fa10a7bd-fb8c-4530-04f3-6fccb456d908</t>
  </si>
  <si>
    <t>Hassan, Jay</t>
  </si>
  <si>
    <t>Jay Hassan</t>
  </si>
  <si>
    <t>Accounting Manager, consumer product goods, Technical Accounting, CPA, Big 4, hospitality, IFRS, hotel, Controller, Revenue Manager, aerospace, MBA, Assistant Controller, TP NEW, TP A List, Audit, Revenue Recognition, biotech, Public Accounting, Real Estate / Construction, product manufacturing, Property Accounting, SEC Reporting, SOX, SAP, Oracle</t>
  </si>
  <si>
    <t>7eae16df-17ec-4896-679b-256ff0fcdb08</t>
  </si>
  <si>
    <t>Hassan, Shuchismita</t>
  </si>
  <si>
    <t>Shuchismita Hassan</t>
  </si>
  <si>
    <t>f0521de1-329f-406e-af19-41db08038fa3</t>
  </si>
  <si>
    <t>Hassan, Yaz</t>
  </si>
  <si>
    <t>Yaz Hassan</t>
  </si>
  <si>
    <t>68cdc119-9835-4736-945e-75dc0804c51b</t>
  </si>
  <si>
    <t>Hassoon, May</t>
  </si>
  <si>
    <t>May Hassoon</t>
  </si>
  <si>
    <t>unemployed, Non-Profit, #HRBCM, non profit, Executive Assistant, EA 80k+, *HRBO* HOT - DC</t>
  </si>
  <si>
    <t>350dc9d0-d11b-4b67-f323-46ae6091dd08</t>
  </si>
  <si>
    <t>Hastie, Noah</t>
  </si>
  <si>
    <t>Noah Hastie</t>
  </si>
  <si>
    <t>Marketing, bank</t>
  </si>
  <si>
    <t>656c96f5-a672-49eb-b59c-0bdc0804f6c0</t>
  </si>
  <si>
    <t>Hatim, Youssif</t>
  </si>
  <si>
    <t>Youssif Hatim</t>
  </si>
  <si>
    <t>68bcac61-dd7c-4889-b426-b4dd08033c41</t>
  </si>
  <si>
    <t>Hauf, Jeremy</t>
  </si>
  <si>
    <t>Jeremy Hauf</t>
  </si>
  <si>
    <t>b1f26801-cf92-454f-a556-2fd908031472</t>
  </si>
  <si>
    <t>Haufler, Reid</t>
  </si>
  <si>
    <t>Reid Haufler</t>
  </si>
  <si>
    <t>3c265785-3423-424c-9089-94d70803db52</t>
  </si>
  <si>
    <t>Haugh, Nathaniel</t>
  </si>
  <si>
    <t>Nathaniel Haugh</t>
  </si>
  <si>
    <t>Sr. Project Accountant, Project Accounting, Real Estate / Construction, Accounting Manager</t>
  </si>
  <si>
    <t>38e2cd69-a50b-42ec-80ff-dbd70804d7c9</t>
  </si>
  <si>
    <t>Haughton, Nicholas</t>
  </si>
  <si>
    <t>Nicholas Haughton</t>
  </si>
  <si>
    <t>4f4873b4-8998-4517-a09d-48da080296a3</t>
  </si>
  <si>
    <t>Haupt, Dawn M.</t>
  </si>
  <si>
    <t>Dawn Haupt</t>
  </si>
  <si>
    <t>7c48519b-101c-4881-bf1e-9dd90803e039</t>
  </si>
  <si>
    <t>Haurie, Kenneth</t>
  </si>
  <si>
    <t>Kenneth Haurie</t>
  </si>
  <si>
    <t>Project Management, remote</t>
  </si>
  <si>
    <t>de3c933f-70ad-4ea1-79b3-c06ffe71d908</t>
  </si>
  <si>
    <t>Hawes , Daniel</t>
  </si>
  <si>
    <t>Daniel  Hawes</t>
  </si>
  <si>
    <t>5e324486-7e4c-4492-b394-93db0803daef</t>
  </si>
  <si>
    <t>Hawkins, Darryl M.</t>
  </si>
  <si>
    <t>Darryl Hawkins</t>
  </si>
  <si>
    <t>medical malpractice, litigation paralegal</t>
  </si>
  <si>
    <t>dde6a9b2-e2d6-4bed-9457-94db08042350</t>
  </si>
  <si>
    <t>Hawkins, Myicia</t>
  </si>
  <si>
    <t>Myicia Hawkins</t>
  </si>
  <si>
    <t>f2b80e58-23bd-47e6-ae42-badc0803126f</t>
  </si>
  <si>
    <t>Hawkins, Tonimaria</t>
  </si>
  <si>
    <t>Tonimaria Hawkins</t>
  </si>
  <si>
    <t>9199e713-da94-48c4-a69a-50dc080367a2</t>
  </si>
  <si>
    <t>Hayden, Denae'</t>
  </si>
  <si>
    <t>Denae' Hayden</t>
  </si>
  <si>
    <t>c7970454-2282-4422-b734-ab3d010e4eb4</t>
  </si>
  <si>
    <t>Hayes , Tracy</t>
  </si>
  <si>
    <t>Tracy  Hayes</t>
  </si>
  <si>
    <t>167a0792-16af-4c8e-a273-a92c0171b05b</t>
  </si>
  <si>
    <t>Hayes, Betsy</t>
  </si>
  <si>
    <t>Betsy Hayes</t>
  </si>
  <si>
    <t>HR Director, CF CANDIDATES, CF HRMGR, CF HRD, HR Manager</t>
  </si>
  <si>
    <t>2c66f9d2-76d8-4528-a98b-ab4c0136fe18</t>
  </si>
  <si>
    <t>Hayes, Camilla</t>
  </si>
  <si>
    <t>Camilla  Hayes</t>
  </si>
  <si>
    <t>AP, DNC</t>
  </si>
  <si>
    <t>a138ad1d-f6ea-47ee-9561-52dc0802d23b</t>
  </si>
  <si>
    <t>Hayes, Craig Kaye</t>
  </si>
  <si>
    <t>Craig Hayes</t>
  </si>
  <si>
    <t>70ea2ec3-b60a-441f-b03f-21db08045f8d</t>
  </si>
  <si>
    <t>Hayes, Danielle</t>
  </si>
  <si>
    <t>Danielle Hayes</t>
  </si>
  <si>
    <t>HR Business Partner, Contract, HR Manager</t>
  </si>
  <si>
    <t>d673869c-d4b0-4907-b181-d4d908036b06</t>
  </si>
  <si>
    <t>Hayes, Diane</t>
  </si>
  <si>
    <t>Jacksonville Beach, FL</t>
  </si>
  <si>
    <t>Diane Hayes</t>
  </si>
  <si>
    <t>Contract, Legal/Law, REMOTE, 110K +, Banking, Senior Recruiter</t>
  </si>
  <si>
    <t>3af81769-9a23-488a-bd53-63791ab3d808</t>
  </si>
  <si>
    <t>Unemployed, Event Coordinator, Learning &amp; Development, HR Coordinator, Training</t>
  </si>
  <si>
    <t>d2879e67-1fcf-4b73-9ef9-92da0802fa7b</t>
  </si>
  <si>
    <t>Hayes, Tamala</t>
  </si>
  <si>
    <t>Tamala Hayes</t>
  </si>
  <si>
    <t>Costpoint, Netsuite, AP Manager, Oracle, AP</t>
  </si>
  <si>
    <t>726b6279-19e0-47d1-8ddc-c9d70802e247</t>
  </si>
  <si>
    <t>Hayford, Emmanuel</t>
  </si>
  <si>
    <t>Emmanuel Hayford</t>
  </si>
  <si>
    <t>Project Accountant, Sr. Property Accountant, Property Accountant</t>
  </si>
  <si>
    <t>ad6e2da6-6f94-42d1-b10d-b1dc0803deb9</t>
  </si>
  <si>
    <t>Hays, Lauren</t>
  </si>
  <si>
    <t>Lauren Hays</t>
  </si>
  <si>
    <t>AML Anti-Money Laundering, Fraud Analysis, AML Compliance</t>
  </si>
  <si>
    <t>3c38fa62-0272-4747-adbc-6fdc0803a3c1</t>
  </si>
  <si>
    <t>Hays, Rachel E.</t>
  </si>
  <si>
    <t>Rachel Hays</t>
  </si>
  <si>
    <t>e130ad38-b241-416b-8c4e-43dc080323d3</t>
  </si>
  <si>
    <t>Haythorne, Lashana</t>
  </si>
  <si>
    <t>Lashana Haythorne</t>
  </si>
  <si>
    <t>10d3e7db-940e-4da6-827d-a92c0171c7a1</t>
  </si>
  <si>
    <t>Haywood, Akista</t>
  </si>
  <si>
    <t>Akista Haywood</t>
  </si>
  <si>
    <t>Sr. Accountant, Payroll Manger, Sr. Payroll, alexandria, hybrid 2 days, Payroll, DC, Non Profit, Assistant Controller, arlington, Accounting Manager</t>
  </si>
  <si>
    <t>faa1ed61-adc9-4e97-a3a7-b7d608044d3f</t>
  </si>
  <si>
    <t>Hazel, Keith A.</t>
  </si>
  <si>
    <t>Keith Hazel</t>
  </si>
  <si>
    <t>Sr. Accountant, Real Estate / Construction, Staff Accountant</t>
  </si>
  <si>
    <t>e0a351f7-66e1-48c6-99f2-95dc08043e9e</t>
  </si>
  <si>
    <t>Hazelton, Destiny</t>
  </si>
  <si>
    <t>Destiny Hazelton</t>
  </si>
  <si>
    <t>6b775fa2-b7b4-444f-894b-abf700d7da0a</t>
  </si>
  <si>
    <t>He, Liang ""Bruce""</t>
  </si>
  <si>
    <t>Liang "Bruce" He</t>
  </si>
  <si>
    <t>MBA, CPA, SP Active, Sr. Accountant, Workday, Related Degree, Laurel MD</t>
  </si>
  <si>
    <t>e85beb4e-09d1-435c-7987-b8d9aa52dd08</t>
  </si>
  <si>
    <t>Head, Natalie</t>
  </si>
  <si>
    <t>Natalie Head</t>
  </si>
  <si>
    <t>908ccb62-bbd1-4179-9865-ffdc08044900</t>
  </si>
  <si>
    <t>Heard, Samuel</t>
  </si>
  <si>
    <t>Samuel Heard</t>
  </si>
  <si>
    <t>c2h, Staff Accountant, AP Specialist, SP Active, Temp</t>
  </si>
  <si>
    <t>da35400b-17f8-46e6-b084-16dc0803ac18</t>
  </si>
  <si>
    <t>Hearns, Anthony L.</t>
  </si>
  <si>
    <t>Anthony Hearns</t>
  </si>
  <si>
    <t>838f1e42-0e4a-4d93-8e3b-aae3011fa774</t>
  </si>
  <si>
    <t>Heart, Chantal</t>
  </si>
  <si>
    <t>Chantal Heart</t>
  </si>
  <si>
    <t>c45dad00-1aab-4cf9-8e76-e2d80803ddc7</t>
  </si>
  <si>
    <t>Heathcote, Bradley</t>
  </si>
  <si>
    <t>Bradley Heathcote</t>
  </si>
  <si>
    <t>Sales, SaaS, Customer Service Manager</t>
  </si>
  <si>
    <t>e252c5ad-700c-45a7-d502-dc84cf4fda08</t>
  </si>
  <si>
    <t>Heaton, Daniele</t>
  </si>
  <si>
    <t>Daniele  Heaton</t>
  </si>
  <si>
    <t>Audit, TP Active, Internal Audit Manager, Big 4</t>
  </si>
  <si>
    <t>2414d8e4-a931-4dd7-bad1-e8dc0804041a</t>
  </si>
  <si>
    <t>Hebron, Brandon A.</t>
  </si>
  <si>
    <t>Brandon Hebron</t>
  </si>
  <si>
    <t>6078a68a-876a-4aba-7771-dc1cb474da08</t>
  </si>
  <si>
    <t>Hecht, Neil</t>
  </si>
  <si>
    <t>Neil Hecht</t>
  </si>
  <si>
    <t>TP Active, SEC Reporting, Controller, Assistant Controller, Big 4, CPA</t>
  </si>
  <si>
    <t>9c6a012f-863a-462d-ad21-fcd5080379a7</t>
  </si>
  <si>
    <t>Hector, Adrienne</t>
  </si>
  <si>
    <t>Adrienne Hector</t>
  </si>
  <si>
    <t>b090ae14-8e09-4f7e-4952-9ca1b976dd08</t>
  </si>
  <si>
    <t>Hedgpeth, Joy</t>
  </si>
  <si>
    <t>Joy Hedgpeth</t>
  </si>
  <si>
    <t>93cfecb2-988a-4f0b-8985-6cd9080327b0</t>
  </si>
  <si>
    <t>Heess, Lauren</t>
  </si>
  <si>
    <t>Lauren Heess</t>
  </si>
  <si>
    <t>Financial Services, Treasury, Financial Analyst, Cash Manager (Treasury)</t>
  </si>
  <si>
    <t>6b85a06a-c89f-4af0-907c-aa2301061d72</t>
  </si>
  <si>
    <t>hefer, Frederick</t>
  </si>
  <si>
    <t>Frederick hefer</t>
  </si>
  <si>
    <t>0051de80-7a15-4fcc-924c-ab1901284a49</t>
  </si>
  <si>
    <t>Heflin, Julia</t>
  </si>
  <si>
    <t>Julia Heflin</t>
  </si>
  <si>
    <t>RV - BD, Controller, SaaS / Software / Tech, Revenue Recognition, CPA</t>
  </si>
  <si>
    <t>e8a4a6e0-9349-47ab-8461-aad608039057</t>
  </si>
  <si>
    <t>hegstad, Paul</t>
  </si>
  <si>
    <t>Paul hegstad</t>
  </si>
  <si>
    <t>Grants Accounting, Sr. Accountant, CPA (Parts Passed)</t>
  </si>
  <si>
    <t>34a6a966-00ef-4eb3-a06f-6cdd0803209a</t>
  </si>
  <si>
    <t>Heim, Kristie</t>
  </si>
  <si>
    <t>Kristie Heim</t>
  </si>
  <si>
    <t>42155c01-cb62-4058-4601-7ebdb113dd08</t>
  </si>
  <si>
    <t>Heimann, Andrea</t>
  </si>
  <si>
    <t>Andrea Heimann</t>
  </si>
  <si>
    <t>2b212e54-c115-42c8-bd6f-aa3101422d06</t>
  </si>
  <si>
    <t>Heinbaugh, Stacy</t>
  </si>
  <si>
    <t>Stacy Heinbaugh</t>
  </si>
  <si>
    <t>Netsuite, Accounting Manager, Public/Private Mix, Big 4, CPA, Consolidations, Great Plains</t>
  </si>
  <si>
    <t>e1393609-6c3f-41ce-2b66-f9a8282dda08</t>
  </si>
  <si>
    <t>Heistand, Jane</t>
  </si>
  <si>
    <t>Jane Heistand</t>
  </si>
  <si>
    <t>a8e68ba0-7e67-4c6d-886f-71db08045157</t>
  </si>
  <si>
    <t>Helgert, Malorie M.</t>
  </si>
  <si>
    <t>Malorie Helgert</t>
  </si>
  <si>
    <t>c8a5673a-dc69-4a74-8bb6-ab7d00caa918</t>
  </si>
  <si>
    <t>Hellewell, Alexander</t>
  </si>
  <si>
    <t>Alexander  Hellewell</t>
  </si>
  <si>
    <t>66e2c335-7951-454b-839e-2bdd0802728e</t>
  </si>
  <si>
    <t>Helmick, Joseph</t>
  </si>
  <si>
    <t>Helmick, WA</t>
  </si>
  <si>
    <t>Joseph Helmick</t>
  </si>
  <si>
    <t>TP NEW, SAP, Oracle, Staff Accountant, Yardi, hospitality, Real Estate / Construction, AP, Sr. Accountant</t>
  </si>
  <si>
    <t>768b5633-76a8-45cd-d374-c7e21e5fdc08</t>
  </si>
  <si>
    <t>Helmke, Thomas</t>
  </si>
  <si>
    <t>Thomas Helmke</t>
  </si>
  <si>
    <t>7fc145e9-5929-411f-4377-b5472e00dd08</t>
  </si>
  <si>
    <t>Helms, Steph</t>
  </si>
  <si>
    <t>Steph Helms</t>
  </si>
  <si>
    <t>bf163da8-02c0-452a-a803-f0d90802e976</t>
  </si>
  <si>
    <t>Hemp, David</t>
  </si>
  <si>
    <t>Glenelg, MD</t>
  </si>
  <si>
    <t>David Hemp</t>
  </si>
  <si>
    <t>46649ec0-7d0c-4200-73e0-d01cb4f9dc08</t>
  </si>
  <si>
    <t>Henderson, Chloe</t>
  </si>
  <si>
    <t>Chloe Henderson</t>
  </si>
  <si>
    <t>c9d820f3-9f00-489a-a2e6-a8dd080365b8</t>
  </si>
  <si>
    <t>Henderson, Erica</t>
  </si>
  <si>
    <t>Erica Henderson</t>
  </si>
  <si>
    <t>recruiter, Recruiting manager, alexandria, *HRBO* HOT - DC, unemployed</t>
  </si>
  <si>
    <t>544bb957-c219-451e-8935-aadb00d937ac</t>
  </si>
  <si>
    <t>Henderson, Martin</t>
  </si>
  <si>
    <t>Martin  Henderson</t>
  </si>
  <si>
    <t>hot, Entry Level / Recent Grad</t>
  </si>
  <si>
    <t>c91e60c6-3d8f-4ee1-d191-c5367bb1dc08</t>
  </si>
  <si>
    <t>Henderson, Michael</t>
  </si>
  <si>
    <t>Michael Henderson</t>
  </si>
  <si>
    <t>226a6e98-f25a-4d7f-9f80-0bd90803b945</t>
  </si>
  <si>
    <t>Henderson, Miriam</t>
  </si>
  <si>
    <t>Miriam Henderson</t>
  </si>
  <si>
    <t>cf9d4aa5-6152-4628-9042-4cdc0802d155</t>
  </si>
  <si>
    <t>Henderson, Tyteanna</t>
  </si>
  <si>
    <t>Tyteanna Henderson</t>
  </si>
  <si>
    <t>bf1ebe98-8169-47a9-9811-ab480015497f</t>
  </si>
  <si>
    <t>Henderson, Yolanda</t>
  </si>
  <si>
    <t>Yolanda Henderson</t>
  </si>
  <si>
    <t>Staff Accountant, Sr. Accountant, Lawson, GovCon, TP NEW, Deltek T&amp;E, Timberline, Cognos, Costpoint, Sage, Peoplesoft, GovCon</t>
  </si>
  <si>
    <t>17034ec0-3b27-4587-2d8d-a9e1648bda08</t>
  </si>
  <si>
    <t>Hendron, William</t>
  </si>
  <si>
    <t>William Hendron</t>
  </si>
  <si>
    <t>Property Accounting, Big 4, Sr. Accountant, Public/Private Mix, Audit, TP NEW, Real Estate / Construction, Project Accounting, Public Accounting, TP A List</t>
  </si>
  <si>
    <t>c69c28ea-0541-46df-a928-a99600e65a97</t>
  </si>
  <si>
    <t>Henneman, Merike</t>
  </si>
  <si>
    <t>Merike Henneman</t>
  </si>
  <si>
    <t>ef76f5de-c867-4713-b948-22dc0804dd68</t>
  </si>
  <si>
    <t>Henrichs, Tory</t>
  </si>
  <si>
    <t>Tory Henrichs</t>
  </si>
  <si>
    <t>f48939d5-68f5-419c-5803-224c2b55da08</t>
  </si>
  <si>
    <t>Henry, Candace</t>
  </si>
  <si>
    <t>Candace Henry</t>
  </si>
  <si>
    <t>183ac0ac-8112-4a86-af6c-ebd90803a0ae</t>
  </si>
  <si>
    <t>henry, hur</t>
  </si>
  <si>
    <t>hur henry</t>
  </si>
  <si>
    <t>Netsuite, TP Active, Assistant Controller, Accounting Manager</t>
  </si>
  <si>
    <t>49f6ef75-2b8c-407c-b239-e6d908035620</t>
  </si>
  <si>
    <t>Henry, Samory</t>
  </si>
  <si>
    <t>Samory Henry</t>
  </si>
  <si>
    <t>749f34c6-20db-433c-97ad-84dc0804d86e</t>
  </si>
  <si>
    <t>Henry, Tanya</t>
  </si>
  <si>
    <t>Tanya Henry</t>
  </si>
  <si>
    <t>f18f19c5-dde2-4aec-2862-4ee2dfdcd808</t>
  </si>
  <si>
    <t>Hensley , Hannah</t>
  </si>
  <si>
    <t>Hannah  Hensley</t>
  </si>
  <si>
    <t>55fcb354-2ced-44e4-8777-92dd08035bfa</t>
  </si>
  <si>
    <t>Hensley, Giselle</t>
  </si>
  <si>
    <t>Giselle Hensley</t>
  </si>
  <si>
    <t>Financial Services, TP NEW, wealth management , Relationship Banker</t>
  </si>
  <si>
    <t>58929e7f-dfbd-4f11-95f3-eadb08032b6f</t>
  </si>
  <si>
    <t>Hermance, Alex</t>
  </si>
  <si>
    <t>Alex Hermance</t>
  </si>
  <si>
    <t>Real Estate / Construction, Asset Management, TP Active, Commercial Real Estate , TP Recent, TP NEW, Investment Analyst</t>
  </si>
  <si>
    <t>45a36f66-f771-473c-52c5-eb6592a6d808</t>
  </si>
  <si>
    <t>Hernandez , Victor</t>
  </si>
  <si>
    <t>Victor  Hernandez</t>
  </si>
  <si>
    <t>3bf3dace-b51d-4804-8f80-50db08044b21</t>
  </si>
  <si>
    <t>Hernandez, Alain A.</t>
  </si>
  <si>
    <t>Alain Hernandez</t>
  </si>
  <si>
    <t>4cf991c6-e4a8-409c-b944-8cdb08038d28</t>
  </si>
  <si>
    <t>Hernandez, Alicia</t>
  </si>
  <si>
    <t>Alicia Hernandez</t>
  </si>
  <si>
    <t>TP NEW, Sr. Project Accountant, Dynamics, Sr. Accountant, Accounting Manager, Sage, Concur, Project Accounting, Solomon, Assistant Controller</t>
  </si>
  <si>
    <t>71349640-fece-4232-b520-68dc0803188a</t>
  </si>
  <si>
    <t>Hernandez, Austin</t>
  </si>
  <si>
    <t>Austin Hernandez</t>
  </si>
  <si>
    <t>0c208af2-df91-4f90-a052-3bd908035fbf</t>
  </si>
  <si>
    <t>Hernandez, Corinne</t>
  </si>
  <si>
    <t>Corinne Hernandez</t>
  </si>
  <si>
    <t>Admin Assistant, Recruiter (General)</t>
  </si>
  <si>
    <t>4c6c6707-c656-4631-a77f-ab04013e0fd9</t>
  </si>
  <si>
    <t>Hernandez, Erica</t>
  </si>
  <si>
    <t>Erica  Hernandez</t>
  </si>
  <si>
    <t>Property Accountant, Staff Accountant, Sr. Accountant, Yardi, Real Estate / Construction</t>
  </si>
  <si>
    <t>6d8484c6-a281-425b-8ba4-07dd08035ddf</t>
  </si>
  <si>
    <t>Hernandez, Juan</t>
  </si>
  <si>
    <t>Devon, PA</t>
  </si>
  <si>
    <t>Juan Hernandez</t>
  </si>
  <si>
    <t>TP NEW, Supply Chain, Pricing Analyst</t>
  </si>
  <si>
    <t>4285aab7-e2b4-431d-6682-edb4c8c2dc08</t>
  </si>
  <si>
    <t>Hernandez, Julian</t>
  </si>
  <si>
    <t>Julian Hernandez</t>
  </si>
  <si>
    <t>f63fb6e6-64ef-40f0-bf32-b9db08030009</t>
  </si>
  <si>
    <t>Hernandez, Manolo</t>
  </si>
  <si>
    <t>Manolo Hernandez</t>
  </si>
  <si>
    <t>Law Firm, Public/Private Mix, Non Profit, Sr. Accountant, TP NEW</t>
  </si>
  <si>
    <t>332774eb-0e35-420a-a72d-abdc0802be7b</t>
  </si>
  <si>
    <t>Hernandez, Margarita</t>
  </si>
  <si>
    <t>Margarita Hernandez</t>
  </si>
  <si>
    <t>Guidehouse, AML Compliance</t>
  </si>
  <si>
    <t>267736c6-bfad-4cdb-8004-ab04013ef955</t>
  </si>
  <si>
    <t>Hernley, Christopher</t>
  </si>
  <si>
    <t>Christopher Hernley</t>
  </si>
  <si>
    <t>3177fa40-1ba1-43f3-b702-ffda0803b086</t>
  </si>
  <si>
    <t>Heron, Gladstone A.</t>
  </si>
  <si>
    <t>Gladstone Heron</t>
  </si>
  <si>
    <t>Public Accounting, TP Recent, TP Active, Sr. Accountant, Treasury, TP NEW, Non Profit, Public/Private Mix, Audit, Grants Accounting, GovCon, GovCon, CPA, jc call, Nonprofit, Sage</t>
  </si>
  <si>
    <t>7328789d-724d-4a9a-85ee-99dc0802b071</t>
  </si>
  <si>
    <t>Herrarte, Jaymi</t>
  </si>
  <si>
    <t>Jaymi Herrarte</t>
  </si>
  <si>
    <t>Receptionist, *HRBO* HOT - UPPER MD, Data Entry</t>
  </si>
  <si>
    <t>4854d68f-e703-4f9f-9395-88dd08049a0c</t>
  </si>
  <si>
    <t>Herrera, Joel</t>
  </si>
  <si>
    <t>Joel Herrera</t>
  </si>
  <si>
    <t>8d6cc41b-a5a5-4c7f-f126-1e3ec46edc08</t>
  </si>
  <si>
    <t>Herron, Bryce</t>
  </si>
  <si>
    <t>Bryce Herron</t>
  </si>
  <si>
    <t>0af6aa3a-39e4-40c2-bd32-b6dc08031271</t>
  </si>
  <si>
    <t>Hershberger, Jennifer S.</t>
  </si>
  <si>
    <t>Jennifer Hershberger</t>
  </si>
  <si>
    <t>remote, financial systems</t>
  </si>
  <si>
    <t>1574fa9a-f8d1-47e6-30b2-4e5de2c8da08</t>
  </si>
  <si>
    <t>Herskovitz, Allison</t>
  </si>
  <si>
    <t>Allison Herskovitz</t>
  </si>
  <si>
    <t>CPA, Big 4, Accounting Manager, Revenue Recognition, Revenue Accounting, Revenue Manager, Public/Private Mix, Sr. Revenue Accountant, Sr. Accountant</t>
  </si>
  <si>
    <t>e0ef7726-fb8b-4e69-ae94-19dd08031ed7</t>
  </si>
  <si>
    <t>Herstein, Arthur</t>
  </si>
  <si>
    <t>Arthur Herstein</t>
  </si>
  <si>
    <t>REMOTE, Proposal Coordinator, Contract, Capture Manager</t>
  </si>
  <si>
    <t>c30581c4-8407-49ac-8cf4-aabe010ad45b</t>
  </si>
  <si>
    <t>Hertz, Nir</t>
  </si>
  <si>
    <t>Nir Hertz</t>
  </si>
  <si>
    <t>761d109b-b570-4205-a471-44d808036898</t>
  </si>
  <si>
    <t>Hess, Danielle</t>
  </si>
  <si>
    <t>Hess, LA</t>
  </si>
  <si>
    <t>Danielle Hess</t>
  </si>
  <si>
    <t>0d9d46b8-1d0a-4ea4-4574-f5dbd390da08</t>
  </si>
  <si>
    <t>Hessavi, Kevin</t>
  </si>
  <si>
    <t>Kevin Hessavi</t>
  </si>
  <si>
    <t>Tax, Entry Level / Recent Grad, TP Active, Audit</t>
  </si>
  <si>
    <t>e1f72b80-1541-451f-8188-abcd00f9ce74</t>
  </si>
  <si>
    <t>Hessler, Sam</t>
  </si>
  <si>
    <t>Sam Hessler</t>
  </si>
  <si>
    <t>24936a53-d952-4e80-6056-99dc07a1d808</t>
  </si>
  <si>
    <t>Hester , Ashley</t>
  </si>
  <si>
    <t>Ashley  Hester</t>
  </si>
  <si>
    <t>3922729b-cdf1-4794-bbe3-78db080443c2</t>
  </si>
  <si>
    <t>Hester, Michelle</t>
  </si>
  <si>
    <t>Michelle Hester</t>
  </si>
  <si>
    <t>Controller, CPA, Revenue Recognition, Finance (FP&amp;A), Director of Finance, M&amp;A, SaaS / Software / Tech</t>
  </si>
  <si>
    <t>6ead9ca4-9f90-4ae6-a384-670a31e2dc08</t>
  </si>
  <si>
    <t>Hetrick, Kristine</t>
  </si>
  <si>
    <t>Kristine Hetrick</t>
  </si>
  <si>
    <t>6d533e6d-0c61-478f-56ed-6d015c7fd908</t>
  </si>
  <si>
    <t>Hewett, Justin</t>
  </si>
  <si>
    <t>Justin  Hewett</t>
  </si>
  <si>
    <t>Property Accountant, Sr. Property Accountant</t>
  </si>
  <si>
    <t>000e2447-7561-4bbd-bf2f-dfdb080476f1</t>
  </si>
  <si>
    <t>Hewton, Tracy Konadu</t>
  </si>
  <si>
    <t>Tracy Hewton</t>
  </si>
  <si>
    <t>Contract, Legal Assistant</t>
  </si>
  <si>
    <t>a05634af-6130-4ceb-bae5-a92c0171f4b2</t>
  </si>
  <si>
    <t>Heydarian, Armand</t>
  </si>
  <si>
    <t>Armand Heydarian</t>
  </si>
  <si>
    <t>Staff Accountant, Data Analytics</t>
  </si>
  <si>
    <t>0485b8d9-dc3e-4909-b10a-b6dc08031272</t>
  </si>
  <si>
    <t>Hibbs, Matthew Charles</t>
  </si>
  <si>
    <t>Fairdale, KY</t>
  </si>
  <si>
    <t>Matthew Hibbs</t>
  </si>
  <si>
    <t>18bf33ad-f4c4-4798-a284-7ddd0804b58d</t>
  </si>
  <si>
    <t>Hickey, Rachel</t>
  </si>
  <si>
    <t>Tiburon, CA</t>
  </si>
  <si>
    <t>Rachel Hickey</t>
  </si>
  <si>
    <t>bb475b02-9e64-4775-8031-88d90804945a</t>
  </si>
  <si>
    <t>Hicks, Deja N.</t>
  </si>
  <si>
    <t>Deja Hicks</t>
  </si>
  <si>
    <t>Unemployed, Entry Level, Event Coordinator, Events/Meetings</t>
  </si>
  <si>
    <t>f1b7ace1-8d35-48f1-894c-aa8700f72bfb</t>
  </si>
  <si>
    <t>Hicks, Demond</t>
  </si>
  <si>
    <t>Demond Hicks</t>
  </si>
  <si>
    <t>AP Manager, Deltek T&amp;E, Bowie, MD, Payroll Manger, Costpoint, Deltek GCS, ADP, AP, Payroll, Paychex</t>
  </si>
  <si>
    <t>9d43e0a4-47ee-4652-5576-81733079dd08</t>
  </si>
  <si>
    <t>Hicks, Michael</t>
  </si>
  <si>
    <t>63f7878b-855d-4f16-bb31-ffd808038015</t>
  </si>
  <si>
    <t>Hidlebaugh, Shauna</t>
  </si>
  <si>
    <t>Shauna Hidlebaugh</t>
  </si>
  <si>
    <t>bbcb8f45-f120-40bd-91d9-a6da080320bd</t>
  </si>
  <si>
    <t>Higgins, John</t>
  </si>
  <si>
    <t>John Higgins</t>
  </si>
  <si>
    <t>7f8c8c82-0255-46f9-912a-bed80802da2d</t>
  </si>
  <si>
    <t>Highsmith-Holcomb, Desyra</t>
  </si>
  <si>
    <t>Health, NJ</t>
  </si>
  <si>
    <t>Desyra Highsmith-Holcomb</t>
  </si>
  <si>
    <t>Diversity, HR Director</t>
  </si>
  <si>
    <t>8132063d-67ec-470a-9c38-a9d708032737</t>
  </si>
  <si>
    <t>Hildebrandt, DeLonte O.</t>
  </si>
  <si>
    <t>DeLonte Hildebrandt</t>
  </si>
  <si>
    <t>Project Accountant, AR</t>
  </si>
  <si>
    <t>e93104fd-7381-4848-9555-01da08044f71</t>
  </si>
  <si>
    <t>Hiles, Dale Katherine</t>
  </si>
  <si>
    <t>Dale Hiles</t>
  </si>
  <si>
    <t>Marketing Coordinator, REMOTE</t>
  </si>
  <si>
    <t>cdd5009e-e416-44a7-b650-aae600e30e3f</t>
  </si>
  <si>
    <t>Hilkert, Gregory</t>
  </si>
  <si>
    <t>Gregory Hilkert</t>
  </si>
  <si>
    <t>Sr. Accountant, RV - A, Internal Audit Manager, RV active, Internal Audit, Audit, Public Accounting, CPA, Accounting Manager</t>
  </si>
  <si>
    <t>508c5fd5-96e3-4d0e-8522-dcda08036cb7</t>
  </si>
  <si>
    <t>Hill, Ann</t>
  </si>
  <si>
    <t>Ann Hill</t>
  </si>
  <si>
    <t>Sr. AP Specialist, Great Plains, Staff Accountant, Temp, AP, Concur, hot, Non Profit, AP Specialist, NGO, Peoplesoft, Fund Accounting, SAP, Costpoint, TP NEW</t>
  </si>
  <si>
    <t>4e89c4dd-361a-457a-81e8-4bdd08047b11</t>
  </si>
  <si>
    <t>Hill, Betty Carol</t>
  </si>
  <si>
    <t>Betty Hill</t>
  </si>
  <si>
    <t>d394bedd-8f1e-4438-8c2f-0efc4982db08</t>
  </si>
  <si>
    <t>Hill, Erielle</t>
  </si>
  <si>
    <t>Erielle Hill</t>
  </si>
  <si>
    <t>8d0c2da8-6a80-4ded-8b42-89da080332a5</t>
  </si>
  <si>
    <t>Hill, Jennifer Michelle</t>
  </si>
  <si>
    <t>Jennifer Hill</t>
  </si>
  <si>
    <t>1617e74f-5419-46a0-92e3-dedc0804129e</t>
  </si>
  <si>
    <t>Hill, John Walter</t>
  </si>
  <si>
    <t>John Hill</t>
  </si>
  <si>
    <t>Sr. Accountant, CPA, SP Active, Peoplesoft, SP A List</t>
  </si>
  <si>
    <t>e1a3fa02-84af-4e40-95b9-fcdc0803fc40</t>
  </si>
  <si>
    <t>Hill, Naya</t>
  </si>
  <si>
    <t>Naya Hill</t>
  </si>
  <si>
    <t>5daad23a-e689-490d-9fe0-88dd0804a6a4</t>
  </si>
  <si>
    <t>Hill, Shavon</t>
  </si>
  <si>
    <t>Shavon Hill</t>
  </si>
  <si>
    <t>$95K+, unemployed, government, ea, Executive Assistant</t>
  </si>
  <si>
    <t>f8bff4a9-f810-472a-b4ee-2ad90803b4b5</t>
  </si>
  <si>
    <t>Hill, Shavonne</t>
  </si>
  <si>
    <t>Shavonne Hill</t>
  </si>
  <si>
    <t>c3960b7f-31ed-453d-9ccd-c5db0803cc57</t>
  </si>
  <si>
    <t>Hill, Tayler</t>
  </si>
  <si>
    <t>Tayler Hill</t>
  </si>
  <si>
    <t>471e2fdb-9f1e-4593-a370-a8dc08032e2d</t>
  </si>
  <si>
    <t>Hill, Trey</t>
  </si>
  <si>
    <t>Trey Hill</t>
  </si>
  <si>
    <t>superintendent, Project Manager</t>
  </si>
  <si>
    <t>b85b31b5-e130-4312-1a93-ba0922c2d808</t>
  </si>
  <si>
    <t>Hillard , Dylan</t>
  </si>
  <si>
    <t>Dylan  Hillard</t>
  </si>
  <si>
    <t>2626c160-b06c-47cd-8279-24dd080362a4</t>
  </si>
  <si>
    <t>Hilliard, Josiah</t>
  </si>
  <si>
    <t>Josiah Hilliard</t>
  </si>
  <si>
    <t>strayer FAST, fredericksburg VA</t>
  </si>
  <si>
    <t>6e50f452-164f-40cf-8d02-addd0804a252</t>
  </si>
  <si>
    <t>Hilton, Jessica</t>
  </si>
  <si>
    <t>Jessica Hilton</t>
  </si>
  <si>
    <t>c271f536-c053-46c6-8057-4dda0803bcfd</t>
  </si>
  <si>
    <t>Himes, Mark</t>
  </si>
  <si>
    <t>Mark Himes</t>
  </si>
  <si>
    <t>Grants , Nonprofit, masters</t>
  </si>
  <si>
    <t>8b50652a-13ca-413f-89be-aabd00f3c731</t>
  </si>
  <si>
    <t>Hindocha , Sona</t>
  </si>
  <si>
    <t>Sona Hindocha</t>
  </si>
  <si>
    <t>Sr. Accountant, CPA (Parts Passed), Great Plains, QuickBooks</t>
  </si>
  <si>
    <t>f13238da-8bad-4acf-abe3-d7dc0802bcc8</t>
  </si>
  <si>
    <t>Hinds, Clarissa E.</t>
  </si>
  <si>
    <t>Clarissa Hinds</t>
  </si>
  <si>
    <t>200k+, DC, HR Manager, legal, hybrid</t>
  </si>
  <si>
    <t>68d7d1ff-e7e7-4378-9f03-8cd908031bc0</t>
  </si>
  <si>
    <t>Hines, D'yonne</t>
  </si>
  <si>
    <t>D'yonne Hines</t>
  </si>
  <si>
    <t>AP Manager, SP Active, AP Specialist, Timberline, Sage, AP</t>
  </si>
  <si>
    <t>976ed7a7-79d7-4c8a-bce8-f0d90802ea3d</t>
  </si>
  <si>
    <t>Hinman, Sandra</t>
  </si>
  <si>
    <t>Sandra Hinman</t>
  </si>
  <si>
    <t>HR Business Partner, Contract-to-Hire, Contract, Unemployed, HR Director</t>
  </si>
  <si>
    <t>31ee4113-c4f7-402e-9b8a-f1db0802a690</t>
  </si>
  <si>
    <t>Hinojosa, Luis</t>
  </si>
  <si>
    <t>Luis Hinojosa</t>
  </si>
  <si>
    <t>QuickBooks, jr. accountant, TP Recent, Financial Analyst, Billing, Finance (FP&amp;A), TP Active, TP NEW, AR</t>
  </si>
  <si>
    <t>96572a6e-005b-4686-9f7e-cfdb080329e1</t>
  </si>
  <si>
    <t>Hinton, Ashley</t>
  </si>
  <si>
    <t>Hinton, VA</t>
  </si>
  <si>
    <t>Ashley Hinton</t>
  </si>
  <si>
    <t>df5f5bc2-af1d-467e-ddef-9c13bd72dd08</t>
  </si>
  <si>
    <t>Hinton, Lauralynn</t>
  </si>
  <si>
    <t>Lauralynn Hinton</t>
  </si>
  <si>
    <t>cd01ca8d-4eff-406f-8b99-84dc0802a9a5</t>
  </si>
  <si>
    <t>Hinton, Rachel V.</t>
  </si>
  <si>
    <t>Rachel Hinton</t>
  </si>
  <si>
    <t>AML Anti-Money Laundering, Fraud - San Antonio</t>
  </si>
  <si>
    <t>721143cb-986a-4cf3-bdd5-39da08035cff</t>
  </si>
  <si>
    <t>Hintz, Casianna</t>
  </si>
  <si>
    <t>Casianna Hintz</t>
  </si>
  <si>
    <t>Accounting Manager, SaaS / Software / Tech, CPA</t>
  </si>
  <si>
    <t>b15fe714-c6e6-4da3-a083-aba000d60690</t>
  </si>
  <si>
    <t>Hipkins, Joel</t>
  </si>
  <si>
    <t>Joel Hipkins</t>
  </si>
  <si>
    <t>51e19a4a-0765-42ef-bb87-64da08046ed6</t>
  </si>
  <si>
    <t>Hirsch, Amanda K.</t>
  </si>
  <si>
    <t>Amanda Hirsch</t>
  </si>
  <si>
    <t>26ca6fd5-8eb3-4132-be1f-9ed908048f4b</t>
  </si>
  <si>
    <t>Hirsch, Reuben</t>
  </si>
  <si>
    <t>Reuben Hirsch</t>
  </si>
  <si>
    <t>Compensation, Compensation Analyst</t>
  </si>
  <si>
    <t>ffb8076e-50fb-4fb9-a741-16dd0803dd04</t>
  </si>
  <si>
    <t>Hirschman, John</t>
  </si>
  <si>
    <t>John Hirschman</t>
  </si>
  <si>
    <t>a5a174ee-b12b-4fbd-aeec-3edc080421bd</t>
  </si>
  <si>
    <t>Hirsi, Samira</t>
  </si>
  <si>
    <t>Samira Hirsi</t>
  </si>
  <si>
    <t>87a2e701-e82d-4d31-b463-90da08041fb2</t>
  </si>
  <si>
    <t>Hney, Jasper</t>
  </si>
  <si>
    <t>Jasper Hney</t>
  </si>
  <si>
    <t>tech recruiter</t>
  </si>
  <si>
    <t>c4e8e5b2-dc71-4c16-9987-b0dc080321ea</t>
  </si>
  <si>
    <t>Ho, Kiem</t>
  </si>
  <si>
    <t>Kiem Ho</t>
  </si>
  <si>
    <t>9c80a499-5635-4c11-8f9f-c1da0802d260</t>
  </si>
  <si>
    <t>Ho, Yi-Chun</t>
  </si>
  <si>
    <t>Yi-Chun Ho</t>
  </si>
  <si>
    <t>Staff Accountant, CPA, Sr. Accountant, TP Active</t>
  </si>
  <si>
    <t>44719e54-e090-48a0-86d2-f66256e6dc08</t>
  </si>
  <si>
    <t>Hoag, Travis</t>
  </si>
  <si>
    <t>Travis Hoag</t>
  </si>
  <si>
    <t>2427be4a-cd94-4ac6-d8e3-16b89198d908</t>
  </si>
  <si>
    <t>Hobbie, James</t>
  </si>
  <si>
    <t>James Hobbie</t>
  </si>
  <si>
    <t>remote, Revenue Manager, Revenue Accounting, CPA, Revenue Recognition, Public/Private Mix, SaaS / Software / Tech, Big 4</t>
  </si>
  <si>
    <t>648a771f-3c9e-41b0-872b-34d9080447bd</t>
  </si>
  <si>
    <t>Hobbs , Alexandria</t>
  </si>
  <si>
    <t>Alexandria Hobbs</t>
  </si>
  <si>
    <t>CareerBuilderSearch</t>
  </si>
  <si>
    <t>Recruiter (Agency), REMOTE, Tech Recruiter</t>
  </si>
  <si>
    <t>eac4d41e-f7fc-429b-d4a9-702ee06add08</t>
  </si>
  <si>
    <t>Hobbs, Stacy</t>
  </si>
  <si>
    <t>Stacy Hobbs</t>
  </si>
  <si>
    <t>Staff Accountant, Property Accountant</t>
  </si>
  <si>
    <t>d0a29267-fc80-4d6a-a60e-a6da080320be</t>
  </si>
  <si>
    <t>Hockaday, Renee</t>
  </si>
  <si>
    <t>Renee Hockaday</t>
  </si>
  <si>
    <t>a6c3edd3-1dce-4137-ae22-b6db080383ea</t>
  </si>
  <si>
    <t>Hoda, Fahad</t>
  </si>
  <si>
    <t>Fahad Hoda</t>
  </si>
  <si>
    <t>28f41df2-628e-4e41-b9a4-753b79ecdc08</t>
  </si>
  <si>
    <t>Hodge, Lily</t>
  </si>
  <si>
    <t>Lily Hodge</t>
  </si>
  <si>
    <t>e95ecbc8-2802-4cdb-8717-aaff012daf2a</t>
  </si>
  <si>
    <t>Hodges , Harold</t>
  </si>
  <si>
    <t>Harold  Hodges</t>
  </si>
  <si>
    <t>d5aef365-4bae-45b3-9a84-7fbb5bedd808</t>
  </si>
  <si>
    <t>Hoffman , Gene</t>
  </si>
  <si>
    <t>Gene Hoffman</t>
  </si>
  <si>
    <t>Contracts / Pricing / Procurement, reconciliation , AP Specialist, AP, Great Plains, General Ledger</t>
  </si>
  <si>
    <t>5ba08266-aa8b-4aba-bceb-7bd60803be1b</t>
  </si>
  <si>
    <t>Hoffman, Gloria</t>
  </si>
  <si>
    <t>Hoffman, WA</t>
  </si>
  <si>
    <t>Gloria  Hoffman</t>
  </si>
  <si>
    <t>DNC, AR Specialist, Collections, AR</t>
  </si>
  <si>
    <t>4b571d23-a88b-4ace-8454-91db08033b78</t>
  </si>
  <si>
    <t>Holden, Fantacee</t>
  </si>
  <si>
    <t>Fantacee Holden</t>
  </si>
  <si>
    <t>expense reports, Admin Assistant</t>
  </si>
  <si>
    <t>d9306112-47b5-4446-92ee-2fda08049789</t>
  </si>
  <si>
    <t>Holdsworth, Kelly</t>
  </si>
  <si>
    <t>Patchogue, NY</t>
  </si>
  <si>
    <t>Kelly Holdsworth</t>
  </si>
  <si>
    <t>2cceb9ac-8282-4353-9f5a-1f1ce26add08</t>
  </si>
  <si>
    <t>Holguin, Aimee</t>
  </si>
  <si>
    <t>Aimee Holguin</t>
  </si>
  <si>
    <t>7769e726-8296-4fc3-ae17-fddc0802e9f7</t>
  </si>
  <si>
    <t>Holguin, Armando</t>
  </si>
  <si>
    <t>Armando Holguin</t>
  </si>
  <si>
    <t xml:space="preserve">Sr. Payroll, payroll and benefits, SP Active, Payroll Manger, admin and hr </t>
  </si>
  <si>
    <t>ee18bbfa-6bd5-424c-9265-c1da08041fa7</t>
  </si>
  <si>
    <t>Holguin, Eric</t>
  </si>
  <si>
    <t>Eric Holguin</t>
  </si>
  <si>
    <t>f1f5243f-978e-4496-8b4e-aa310150f4a2</t>
  </si>
  <si>
    <t>Holl, Kea</t>
  </si>
  <si>
    <t>Kea Holl</t>
  </si>
  <si>
    <t>1c4fe717-1d37-4643-89f2-09d80802c4ea</t>
  </si>
  <si>
    <t>Holland, Davene</t>
  </si>
  <si>
    <t>Davene Holland</t>
  </si>
  <si>
    <t>Blackbaud, SP Active, AR Manager, Non Profit, AR, QuickBooks</t>
  </si>
  <si>
    <t>a358ffab-49fd-4b9c-aa9e-5bdd0804d0a1</t>
  </si>
  <si>
    <t>Holland, Garrett</t>
  </si>
  <si>
    <t>Garrett Holland</t>
  </si>
  <si>
    <t>aec9afb6-0370-46b7-8a2e-1cdc0802ff85</t>
  </si>
  <si>
    <t>Holland, James</t>
  </si>
  <si>
    <t>James Holland</t>
  </si>
  <si>
    <t>80cc267f-91b7-4440-a112-6cd708039b2f</t>
  </si>
  <si>
    <t>Holleman, Rochelle Denise</t>
  </si>
  <si>
    <t>Rochelle Holleman</t>
  </si>
  <si>
    <t>a9a23cae-a6f8-4465-b644-e5db0803ec09</t>
  </si>
  <si>
    <t>Hollenzer, Samantha</t>
  </si>
  <si>
    <t>Samantha Hollenzer</t>
  </si>
  <si>
    <t>a868ef7b-1888-41ea-b386-47da0803bfbe</t>
  </si>
  <si>
    <t>Hollingsworth, Paris</t>
  </si>
  <si>
    <t>Paris Hollingsworth</t>
  </si>
  <si>
    <t>events management 3 yr, travel planning 7 , Admin Assistant</t>
  </si>
  <si>
    <t>49f80c0c-5a8a-43db-52cd-01264d71d908</t>
  </si>
  <si>
    <t>Hollis , Latonya</t>
  </si>
  <si>
    <t>Latonya  Hollis</t>
  </si>
  <si>
    <t>b7371188-9430-4fd3-b94e-4fda080494f2</t>
  </si>
  <si>
    <t>Holloway, Brittany</t>
  </si>
  <si>
    <t>Brittany Holloway</t>
  </si>
  <si>
    <t>3d00bc77-0898-4dd6-ba78-f1eba96edc08</t>
  </si>
  <si>
    <t>Holloway, Carla</t>
  </si>
  <si>
    <t>Carla  Holloway</t>
  </si>
  <si>
    <t>58a81781-dcba-4150-06ca-21f573fcd908</t>
  </si>
  <si>
    <t>Holman, Yasmin</t>
  </si>
  <si>
    <t>Yasmin Holman</t>
  </si>
  <si>
    <t>Unemployed, Compensation, Benefits Manager</t>
  </si>
  <si>
    <t>360b68f4-c8f7-4258-c544-60a91d72dd08</t>
  </si>
  <si>
    <t>Holmes, Carolyn</t>
  </si>
  <si>
    <t>Carolyn Holmes</t>
  </si>
  <si>
    <t>4af82cc2-38bd-47c0-2b8c-1a270820db08</t>
  </si>
  <si>
    <t>Holmes, Chris</t>
  </si>
  <si>
    <t>Chris Holmes</t>
  </si>
  <si>
    <t>Non Profit, TP Active, TP Recent, Controller, CPA</t>
  </si>
  <si>
    <t>dfe20953-7797-4208-a547-5bdd0804bb2a</t>
  </si>
  <si>
    <t>Holmes, Dahlicia</t>
  </si>
  <si>
    <t>Dahlicia Holmes</t>
  </si>
  <si>
    <t>Executive Assistant, *HRBO* HOT - DC</t>
  </si>
  <si>
    <t>e19590cc-5dc1-4baa-8fae-2d9c9e3dda08</t>
  </si>
  <si>
    <t>Holmes, Jessie</t>
  </si>
  <si>
    <t>Jessie Holmes</t>
  </si>
  <si>
    <t>34baa45f-0cc5-45c2-b2a2-9500406cdb08</t>
  </si>
  <si>
    <t>Holmes, Justin</t>
  </si>
  <si>
    <t>Justin Holmes</t>
  </si>
  <si>
    <t>db7bd9c1-e947-4b48-fd1f-9581ae98d908</t>
  </si>
  <si>
    <t>Holmes, Jyoun</t>
  </si>
  <si>
    <t>Jyoun  Holmes</t>
  </si>
  <si>
    <t>2745bf0b-3132-4b89-886f-aafc00f899db</t>
  </si>
  <si>
    <t>Holmes, Lynea</t>
  </si>
  <si>
    <t>Lynea Holmes</t>
  </si>
  <si>
    <t>cc4fccfb-c4f7-4cbb-9e1c-93db0803f653</t>
  </si>
  <si>
    <t>Holmes, Margaret Caraway</t>
  </si>
  <si>
    <t>Margaret Holmes</t>
  </si>
  <si>
    <t>REMOTE, Contract</t>
  </si>
  <si>
    <t>930f1a09-f1ba-4e50-bcbe-a2da0803530d</t>
  </si>
  <si>
    <t>Holmes, Michael</t>
  </si>
  <si>
    <t>Michael Holmes</t>
  </si>
  <si>
    <t>Bachelors, HR generalist, recruiter</t>
  </si>
  <si>
    <t>f699b68e-212a-43f2-ae5b-a3dd08037837</t>
  </si>
  <si>
    <t>Holmes, Takia</t>
  </si>
  <si>
    <t>Takia Holmes</t>
  </si>
  <si>
    <t>91e69a8d-62e6-411b-a55b-ab0d00ee6842</t>
  </si>
  <si>
    <t>Holmes, Tracey</t>
  </si>
  <si>
    <t>Tracey  Holmes</t>
  </si>
  <si>
    <t>d36d58f7-f71e-45ee-5645-2db0e75fd808</t>
  </si>
  <si>
    <t>Holt, Benjamin</t>
  </si>
  <si>
    <t>Benjamin  Holt</t>
  </si>
  <si>
    <t>5ffe3bf1-a673-4665-b977-f6d508030188</t>
  </si>
  <si>
    <t>Holt, Chris</t>
  </si>
  <si>
    <t>Chris Holt</t>
  </si>
  <si>
    <t>Real Estate / Construction, Property Accounting, Linkedin Convo, Public/Private Mix, Property Accountant, Accounting Manager, CPA, Public Accounting</t>
  </si>
  <si>
    <t>0114149c-609a-47a6-3ee0-b27b003bdd08</t>
  </si>
  <si>
    <t>Holt, Connor</t>
  </si>
  <si>
    <t>Connor Holt</t>
  </si>
  <si>
    <t>6b70accd-2dd6-4b10-1517-59f914eedc08</t>
  </si>
  <si>
    <t>Holton, Laurie</t>
  </si>
  <si>
    <t>Laurie  Holton</t>
  </si>
  <si>
    <t>9bb976df-746b-48fb-816d-09dd080445c8</t>
  </si>
  <si>
    <t>Holvey, Aidan</t>
  </si>
  <si>
    <t>Aidan Holvey</t>
  </si>
  <si>
    <t>Public Accounting, SP Active</t>
  </si>
  <si>
    <t>857753d5-5aff-461b-81b0-02db0804422f</t>
  </si>
  <si>
    <t>Holyfield, Melissa</t>
  </si>
  <si>
    <t>Melissa Holyfield</t>
  </si>
  <si>
    <t>REMOTE, total rewards</t>
  </si>
  <si>
    <t>674365b7-5ea4-4589-81b7-e6d908041ea4</t>
  </si>
  <si>
    <t>Hom, Jacquelyn</t>
  </si>
  <si>
    <t>Jacquelyn Hom</t>
  </si>
  <si>
    <t>MBA, Accounting Manager, CPA, Public/Private Mix</t>
  </si>
  <si>
    <t>e1833040-5f0f-4c51-b87f-abff00eb3306</t>
  </si>
  <si>
    <t>Honour, Megan</t>
  </si>
  <si>
    <t>Megan Honour</t>
  </si>
  <si>
    <t>8b524a2d-8db6-482a-2d46-448956fada08</t>
  </si>
  <si>
    <t>Hood, Stephanie</t>
  </si>
  <si>
    <t>Stephanie Hood</t>
  </si>
  <si>
    <t>18af1816-022d-4bb3-be54-8bda08033d7c</t>
  </si>
  <si>
    <t>Hooks, Brianna</t>
  </si>
  <si>
    <t>Brianna Hooks</t>
  </si>
  <si>
    <t>d8eb5dfe-d213-41ff-78db-4b4eb114d908</t>
  </si>
  <si>
    <t>Hooper, Crystal</t>
  </si>
  <si>
    <t>Crystal Hooper</t>
  </si>
  <si>
    <t>Big 4, Sr. Accountant, Staff Accountant</t>
  </si>
  <si>
    <t>28a61973-f846-453b-aed8-aa2301163dd8</t>
  </si>
  <si>
    <t>Hoosein, Maqsood</t>
  </si>
  <si>
    <t>Maqsood  Hoosein</t>
  </si>
  <si>
    <t>1fd7bbe0-818c-43f5-e366-fbf4c446dd08</t>
  </si>
  <si>
    <t>Hoover, Kiana</t>
  </si>
  <si>
    <t>Kiana Hoover</t>
  </si>
  <si>
    <t>177d674e-2671-42d4-be5d-d8d80803ad58</t>
  </si>
  <si>
    <t>Hopkins, Jasmine</t>
  </si>
  <si>
    <t>Jasmine Hopkins</t>
  </si>
  <si>
    <t>Benefits Analyst, HR Generalist, Benefits Specialist</t>
  </si>
  <si>
    <t>b2d14d1d-efa8-45ff-8a83-d4d608043a1f</t>
  </si>
  <si>
    <t>Horn, Anthony R.</t>
  </si>
  <si>
    <t>Anthony Horn</t>
  </si>
  <si>
    <t>Temp, Staff Accountant, Sr. Accountant</t>
  </si>
  <si>
    <t>8be54f76-27bd-4228-9ca0-abc300da0994</t>
  </si>
  <si>
    <t>Horn, Mealy</t>
  </si>
  <si>
    <t>Mealy Horn</t>
  </si>
  <si>
    <t>a76aa7fa-2547-4ca0-9147-64da0802da9a</t>
  </si>
  <si>
    <t>Horne, Aizsha ""Isaiah""</t>
  </si>
  <si>
    <t>Aizsha Horne</t>
  </si>
  <si>
    <t>maryland, Data Analytics, Business Analyst</t>
  </si>
  <si>
    <t>91192606-59f9-4163-bee1-23798b5cdb08</t>
  </si>
  <si>
    <t>Horne, Austin</t>
  </si>
  <si>
    <t>Austin Horne</t>
  </si>
  <si>
    <t>TP Active, Internal Audit, CPA, TP Recent, Audit, Public Accounting, TP NEW</t>
  </si>
  <si>
    <t>274cb0e3-dd61-4649-9776-aaaa00de96fa</t>
  </si>
  <si>
    <t>Horner, Leticia</t>
  </si>
  <si>
    <t>Leticia  Horner</t>
  </si>
  <si>
    <t>JD Edwards, Payroll</t>
  </si>
  <si>
    <t>d4317b36-523c-47da-9264-9108e26cdb08</t>
  </si>
  <si>
    <t>Horowitz, Adam</t>
  </si>
  <si>
    <t>Adam Horowitz</t>
  </si>
  <si>
    <t>e3b54732-6ef6-4bb1-e209-f6b2f536dc08</t>
  </si>
  <si>
    <t>Horton, Kelly</t>
  </si>
  <si>
    <t>Kelly Horton</t>
  </si>
  <si>
    <t>736460fe-c9d5-47ae-9694-9adc0804564e</t>
  </si>
  <si>
    <t>Horville, Sophie</t>
  </si>
  <si>
    <t>Sophie Horville</t>
  </si>
  <si>
    <t>0dff52ef-a39f-40ee-bb9a-5473eb8edc08</t>
  </si>
  <si>
    <t>Horwitz, Emily</t>
  </si>
  <si>
    <t>Emily Horwitz</t>
  </si>
  <si>
    <t>Social media , social media marketing</t>
  </si>
  <si>
    <t>34832fd7-c0d7-4940-b879-6fdc0802fe2e</t>
  </si>
  <si>
    <t>Hoshang, Khalid</t>
  </si>
  <si>
    <t>Khalid Hoshang</t>
  </si>
  <si>
    <t>ee81b053-b102-4cd1-9242-b3db0802e40f</t>
  </si>
  <si>
    <t>Hosmer, Dylan</t>
  </si>
  <si>
    <t>Dylan Hosmer</t>
  </si>
  <si>
    <t>jr. accountant, HOT - Metro VA, Costpoint, Entry Level / Recent Grad, Staff Accountant</t>
  </si>
  <si>
    <t>136b436a-a1b5-4903-8c2f-36d7080469d0</t>
  </si>
  <si>
    <t>Hossain, Ishtiaq</t>
  </si>
  <si>
    <t>Ishtiaq Hossain</t>
  </si>
  <si>
    <t>Revenue Accounting, Revenue Manager, CPA (Parts Passed)</t>
  </si>
  <si>
    <t>5776e522-5fb6-4075-f0be-2bafe705da08</t>
  </si>
  <si>
    <t>Hossain, Mohammad</t>
  </si>
  <si>
    <t>Mohammad  Hossain</t>
  </si>
  <si>
    <t>TP Active, QuickBooks, Oracle, Accounting Manager, Sr. Accountant, Hyperion</t>
  </si>
  <si>
    <t>6bdb016e-7ba7-44a7-9f5e-91d60803f068</t>
  </si>
  <si>
    <t>Hosseini, Susan</t>
  </si>
  <si>
    <t>Susan Hosseini</t>
  </si>
  <si>
    <t>DM - Chasing, Sr. Property Accountant, Active, Accounting Manager, Sr. Accountant, Sr. Project Accountant</t>
  </si>
  <si>
    <t>3c14be62-9a42-497b-83f5-720982a3d808</t>
  </si>
  <si>
    <t>Hostetler , Jeffrey</t>
  </si>
  <si>
    <t>Jeffrey  Hostetler</t>
  </si>
  <si>
    <t>29b2cbbf-b147-4855-d6a8-f1f17cb5dc08</t>
  </si>
  <si>
    <t>Hou, Fiona</t>
  </si>
  <si>
    <t>Fiona Hou</t>
  </si>
  <si>
    <t>Marketing Coordinator, digital content , content creator</t>
  </si>
  <si>
    <t>53b10835-af09-4fc5-9e33-58dc0802f12f</t>
  </si>
  <si>
    <t>Houlday, Alexander</t>
  </si>
  <si>
    <t>Alexander Houlday</t>
  </si>
  <si>
    <t>CFA, Manager of Finance, Director of Finance, TP NEW, Great Plains, TP Active, CFO, TP Recent, Hyperion, Non Profit, Healthcare</t>
  </si>
  <si>
    <t>484f43b2-7476-4835-4385-f5652487dd08</t>
  </si>
  <si>
    <t>Houpe, Kendal</t>
  </si>
  <si>
    <t>miami, fl</t>
  </si>
  <si>
    <t>Kendal Houpe</t>
  </si>
  <si>
    <t>f24be75d-c9f5-4f46-b327-aad300e19ebf</t>
  </si>
  <si>
    <t>House, Cami</t>
  </si>
  <si>
    <t>Cami  House</t>
  </si>
  <si>
    <t>dd12223b-2203-4235-0311-2b28863dda08</t>
  </si>
  <si>
    <t>House, Lien</t>
  </si>
  <si>
    <t>Lien House</t>
  </si>
  <si>
    <t>alexandria, Accounting Manager, Controller, Assistant Controller, Non Profit</t>
  </si>
  <si>
    <t>dc585f1a-e9e6-4fce-8956-e3d60803ea17</t>
  </si>
  <si>
    <t>Houston, Derek</t>
  </si>
  <si>
    <t>Derek Houston</t>
  </si>
  <si>
    <t>Billing, DNC, Related Degree, Law Firm, AR</t>
  </si>
  <si>
    <t>7d69e607-1e2a-4f91-b366-40db0803afea</t>
  </si>
  <si>
    <t>Houts, Kyle K.</t>
  </si>
  <si>
    <t>Blackstone, VA</t>
  </si>
  <si>
    <t>Kyle Houts</t>
  </si>
  <si>
    <t>7f390554-036e-4b3c-f26a-dfb9d92bdb08</t>
  </si>
  <si>
    <t>Houwen, Chelsey</t>
  </si>
  <si>
    <t>Chelsey Houwen</t>
  </si>
  <si>
    <t>6cd47af8-cdd9-41ef-96fe-57d908042169</t>
  </si>
  <si>
    <t>Howard, Adam</t>
  </si>
  <si>
    <t>Adam Howard</t>
  </si>
  <si>
    <t>Finance (FP&amp;A), Sr. Financial Analyst, Manager of Finance, RV-A</t>
  </si>
  <si>
    <t>0fb90752-d071-4c63-9661-04db08038664</t>
  </si>
  <si>
    <t>Howard, Alayla</t>
  </si>
  <si>
    <t>Alayla Howard</t>
  </si>
  <si>
    <t>9baf0e26-e22a-4b15-bf46-94dc0802fdf9</t>
  </si>
  <si>
    <t>Howard, Aleksandra</t>
  </si>
  <si>
    <t>Aleksandra Howard</t>
  </si>
  <si>
    <t>Assistant Controller, Public/Private Mix, CPA, Big 4</t>
  </si>
  <si>
    <t>299c9b1d-6f36-4635-97d9-08db08044c52</t>
  </si>
  <si>
    <t>Howard, Amena</t>
  </si>
  <si>
    <t>Amena Howard</t>
  </si>
  <si>
    <t>d1a0857e-5d7d-4f7b-8d45-6edc08043801</t>
  </si>
  <si>
    <t>Howard, Colin</t>
  </si>
  <si>
    <t>Colin Howard</t>
  </si>
  <si>
    <t>TP Recent, Entry Level / Recent Grad, TP Active, Financial Analyst, TP NEW, Finance (FP&amp;A)</t>
  </si>
  <si>
    <t>0139a835-674e-425e-b805-ab5e00f1c197</t>
  </si>
  <si>
    <t>Howard, Colleen</t>
  </si>
  <si>
    <t>Colleen Howard</t>
  </si>
  <si>
    <t>AR Manager</t>
  </si>
  <si>
    <t>4fd08c7b-49a2-4530-8857-56db08045e70</t>
  </si>
  <si>
    <t>Howard, Denise</t>
  </si>
  <si>
    <t>Denise Howard</t>
  </si>
  <si>
    <t>6a4b8332-7e8e-4a2e-b977-aa390123f7ab</t>
  </si>
  <si>
    <t>Howard, elizabeth</t>
  </si>
  <si>
    <t>elizabeth Howard</t>
  </si>
  <si>
    <t>08d40813-9008-4880-ac88-38da08032503</t>
  </si>
  <si>
    <t>Howard, Gina</t>
  </si>
  <si>
    <t>Gina Howard</t>
  </si>
  <si>
    <t>Oracle, Sr. AP Specialist, Concur, AP Manager, AP, JD Edwards</t>
  </si>
  <si>
    <t>788c6471-604a-463c-b48a-1add0804a76e</t>
  </si>
  <si>
    <t>Howard, Graycen L.</t>
  </si>
  <si>
    <t>Graycen Howard</t>
  </si>
  <si>
    <t>Real Estate / Construction, Audit, Big 4, Sr. Accountant, Staff Accountant, SOX, TP NEW, hospitality, SEC Reporting</t>
  </si>
  <si>
    <t>b6132d6f-d5d8-4840-de90-c21156e1dc08</t>
  </si>
  <si>
    <t>Howard, Jeffrey</t>
  </si>
  <si>
    <t>Jeffrey Howard</t>
  </si>
  <si>
    <t>b5ca8beb-e872-45a9-a49d-98d908047707</t>
  </si>
  <si>
    <t>Howard, Kevin</t>
  </si>
  <si>
    <t>Kevin Howard</t>
  </si>
  <si>
    <t>benefits administrator, 100k+</t>
  </si>
  <si>
    <t>9ba8f448-7927-4ab2-9dc6-77db0802f6f6</t>
  </si>
  <si>
    <t>Howard, Lakisha</t>
  </si>
  <si>
    <t>Lakisha Howard</t>
  </si>
  <si>
    <t>eeada110-768f-4c83-7021-0f295d71dd08</t>
  </si>
  <si>
    <t>Howard, Margaret ""Grace""</t>
  </si>
  <si>
    <t>Margaret "Grace" Howard</t>
  </si>
  <si>
    <t>05415d26-3976-4187-b675-29d90803ecef</t>
  </si>
  <si>
    <t>Howard, Maurice M.</t>
  </si>
  <si>
    <t>Maurice Howard</t>
  </si>
  <si>
    <t>HR Business Partner</t>
  </si>
  <si>
    <t>b13bca8c-e846-4f6b-91ea-a7d808043b82</t>
  </si>
  <si>
    <t>Howard, Melissa D.</t>
  </si>
  <si>
    <t>Melissa Howard</t>
  </si>
  <si>
    <t>621d3756-e6b3-4208-ba95-a92c0171c874</t>
  </si>
  <si>
    <t>Howe, Jeanne</t>
  </si>
  <si>
    <t>Jeanne Howe</t>
  </si>
  <si>
    <t>TP NEW, Payroll Manger, ADP Workforce Now, Ultipro, Sr. Payroll, ADP, Costpoint, Payroll, GovCon</t>
  </si>
  <si>
    <t>a35f678a-ffe7-46c3-ac10-36dd0803c14d</t>
  </si>
  <si>
    <t>Howe, Michael C.</t>
  </si>
  <si>
    <t>Michael Howe</t>
  </si>
  <si>
    <t>5ec0ad55-7362-40e0-ac2d-ab1f0117b310</t>
  </si>
  <si>
    <t>Howell , Sherye</t>
  </si>
  <si>
    <t>Sherye  Howell</t>
  </si>
  <si>
    <t>Costpoint, AP, GCS, Deltek GCS</t>
  </si>
  <si>
    <t>28e5cf6b-747b-4d1a-a8e5-8cd90803747e</t>
  </si>
  <si>
    <t>Howell, Richard</t>
  </si>
  <si>
    <t>Richard Howell</t>
  </si>
  <si>
    <t>cacf742b-cb2c-414a-bc93-21d908035817</t>
  </si>
  <si>
    <t>Howell, Tiffany</t>
  </si>
  <si>
    <t>Tiffany Howell</t>
  </si>
  <si>
    <t>Event Coordinator, Unemployed, Events/Meetings, Recent Grad</t>
  </si>
  <si>
    <t>7932992f-ce7b-4468-a579-aac9012a7f50</t>
  </si>
  <si>
    <t>Howlett, Michael</t>
  </si>
  <si>
    <t>Michael Howlett</t>
  </si>
  <si>
    <t>e612158c-657e-4f33-a9f9-dbd90804e739</t>
  </si>
  <si>
    <t>Hoyle, Claire</t>
  </si>
  <si>
    <t>Claire Hoyle</t>
  </si>
  <si>
    <t>Recent Grad, Marketing Coordinator</t>
  </si>
  <si>
    <t>16b30ed4-f56a-4c25-57e6-0f4e0b9cda08</t>
  </si>
  <si>
    <t>Hoyt, Emily</t>
  </si>
  <si>
    <t>Emily Hoyt</t>
  </si>
  <si>
    <t>Sr. Tax Accountant, Public Accounting, TP Active, Tax</t>
  </si>
  <si>
    <t>5cb76349-0eed-429d-e1fc-9cff5877dd08</t>
  </si>
  <si>
    <t>Hriscanu, Bogdan</t>
  </si>
  <si>
    <t>Bogdan Hriscanu</t>
  </si>
  <si>
    <t>df4e359b-507d-466b-9441-abd000ea7c85</t>
  </si>
  <si>
    <t>HU, LILI</t>
  </si>
  <si>
    <t>LILI HU</t>
  </si>
  <si>
    <t>90d5b488-25b1-4895-b249-5bd80803d187</t>
  </si>
  <si>
    <t>Hu, Shuangyi</t>
  </si>
  <si>
    <t>Shuangyi Hu</t>
  </si>
  <si>
    <t>Revenue Accounting, Revenue Recognition, Revenue Manager</t>
  </si>
  <si>
    <t>a0295c75-7c18-4eb0-b0f8-59d70802b83a</t>
  </si>
  <si>
    <t>Hu, Yueting</t>
  </si>
  <si>
    <t>Yueting Hu</t>
  </si>
  <si>
    <t>Big 4, CPA, SEC Reporting</t>
  </si>
  <si>
    <t>506a60e0-d77a-44bb-9834-a0da08047430</t>
  </si>
  <si>
    <t>Hua, Kenneth</t>
  </si>
  <si>
    <t>Kenneth Hua</t>
  </si>
  <si>
    <t>Admin Assistant, Data Entry, Office Manager</t>
  </si>
  <si>
    <t>44ea8ca8-be05-43d1-9c91-4cd90803a71f</t>
  </si>
  <si>
    <t>Huang, Chengzhe</t>
  </si>
  <si>
    <t>Chengzhe Huang</t>
  </si>
  <si>
    <t>c0fe7d98-abff-4c0c-a0b4-5bdd08034a6f</t>
  </si>
  <si>
    <t>Huang, Chengzhe ""Seon""</t>
  </si>
  <si>
    <t>Chengzhe "Seon" Huang</t>
  </si>
  <si>
    <t>Staff Accountant, SP Active, Financial Analyst</t>
  </si>
  <si>
    <t>68015110-63dc-4632-b4c5-44d6080343a5</t>
  </si>
  <si>
    <t>Huang, Grace Wei</t>
  </si>
  <si>
    <t>Grace Wei Huang</t>
  </si>
  <si>
    <t>CPA, financial systems, Timberline, Controller, Project Accounting, TP Active, Peoplesoft, Real Estate / Construction, TP BD Target, TP A List, Accounting Manager</t>
  </si>
  <si>
    <t>ddbc0787-dd8d-4e09-af23-80dd080339f2</t>
  </si>
  <si>
    <t>Huang, Lynn</t>
  </si>
  <si>
    <t>Lynn Huang</t>
  </si>
  <si>
    <t>Revenue Recognition, Concur, Revenue Manager, Sage, Non Profit, Dynamics, CPA, Great Plains, IFRS, Workday, TP NEW, Accounting Manager, Controller, Assistant Controller, International, Solomon</t>
  </si>
  <si>
    <t>0a0d3e4e-fbfb-49fa-98d5-2dd608043333</t>
  </si>
  <si>
    <t>Huang, Sophie</t>
  </si>
  <si>
    <t>Wheaton, MD</t>
  </si>
  <si>
    <t>Sophie Huang</t>
  </si>
  <si>
    <t>CPA (Parts Passed), RV passive, Sr. Accountant</t>
  </si>
  <si>
    <t>7365a25b-1447-4805-9f56-46d90803acae</t>
  </si>
  <si>
    <t>Hubbard, Naomi</t>
  </si>
  <si>
    <t>Naomi Hubbard</t>
  </si>
  <si>
    <t>Admin Assistant, Unemployed, Receptionist</t>
  </si>
  <si>
    <t>845e43db-6079-4b59-e655-24f3fd8edc08</t>
  </si>
  <si>
    <t>Hubbard, Stephanie</t>
  </si>
  <si>
    <t>Stephanie Hubbard</t>
  </si>
  <si>
    <t>event marketing, event marketing manager</t>
  </si>
  <si>
    <t>c41ab0eb-ea4c-4b12-905d-2adb0803ee99</t>
  </si>
  <si>
    <t>Hubbert, Amber R.</t>
  </si>
  <si>
    <t>Amber Hubbert</t>
  </si>
  <si>
    <t>8bfb3d9e-557e-482a-b028-33dc0804402b</t>
  </si>
  <si>
    <t>Hubert, Tearini</t>
  </si>
  <si>
    <t>Rosenberg, TX</t>
  </si>
  <si>
    <t>Tearini Hubert</t>
  </si>
  <si>
    <t>10e1d5b1-3fb3-44c3-99b8-72d90803b7ef</t>
  </si>
  <si>
    <t>Huctin, Chloe</t>
  </si>
  <si>
    <t>Chloe Huctin</t>
  </si>
  <si>
    <t>Financial Analyst, energy, Sr. Financial Analyst</t>
  </si>
  <si>
    <t>0966f887-09e1-404b-9326-4bdb08032fea</t>
  </si>
  <si>
    <t>Hudgens, Nagala</t>
  </si>
  <si>
    <t>Nagala Hudgens</t>
  </si>
  <si>
    <t>80ab81a1-0101-4776-94dc-36dc08036550</t>
  </si>
  <si>
    <t>Hudson, Amiyah</t>
  </si>
  <si>
    <t>Amiyah Hudson</t>
  </si>
  <si>
    <t>0f38a10a-21a9-4ccb-c69c-3ddb4469dc08</t>
  </si>
  <si>
    <t>Hudson, Kim</t>
  </si>
  <si>
    <t>Kim  Hudson</t>
  </si>
  <si>
    <t>a3310ad5-5a97-4554-50ef-aae65266dd08</t>
  </si>
  <si>
    <t>Huemoeller, Mackenzie</t>
  </si>
  <si>
    <t>Mackenzie Huemoeller</t>
  </si>
  <si>
    <t>0235b80d-5c6e-42d5-affa-1fdb08034f1d</t>
  </si>
  <si>
    <t>Huenger, Robert</t>
  </si>
  <si>
    <t>Robert Huenger</t>
  </si>
  <si>
    <t>8c1a33ed-9a28-4578-7f96-8c6acfe0dc08</t>
  </si>
  <si>
    <t>Huentter, Jack</t>
  </si>
  <si>
    <t>Jack Huentter</t>
  </si>
  <si>
    <t>a6e7365a-18d5-4a5f-adee-23db0803ee98</t>
  </si>
  <si>
    <t>Huertas, Venessa</t>
  </si>
  <si>
    <t>Venessa Huertas</t>
  </si>
  <si>
    <t>92993850-7796-446d-3168-01d65166dd08</t>
  </si>
  <si>
    <t>Huffman, Jason</t>
  </si>
  <si>
    <t>Jason Huffman</t>
  </si>
  <si>
    <t>25be4931-1866-4763-8c3d-fbdb080382e5</t>
  </si>
  <si>
    <t>Huffman, Tisha</t>
  </si>
  <si>
    <t>Tisha Huffman</t>
  </si>
  <si>
    <t>f65cf743-1b7f-4f41-4d55-a218cbfdd808</t>
  </si>
  <si>
    <t>Hughes , Brittany</t>
  </si>
  <si>
    <t>Brittany  Hughes</t>
  </si>
  <si>
    <t>30215f35-a234-4f10-8453-aab001011a1a</t>
  </si>
  <si>
    <t>Hughes , Kristin</t>
  </si>
  <si>
    <t>Kristin  Hughes</t>
  </si>
  <si>
    <t>Payroll, ADP Workforce Now</t>
  </si>
  <si>
    <t>bad998d0-ebf8-4b7b-97db-b3d80803f5e3</t>
  </si>
  <si>
    <t>Hughes, Adam j.</t>
  </si>
  <si>
    <t>Adam Hughes</t>
  </si>
  <si>
    <t>bbb49154-09b1-4444-9b14-61d6080307ea</t>
  </si>
  <si>
    <t>Hughes, Daniel</t>
  </si>
  <si>
    <t>Daniel Hughes</t>
  </si>
  <si>
    <t>3d768868-ee56-42d1-b008-46dd08045faf</t>
  </si>
  <si>
    <t>Hughes, Grant</t>
  </si>
  <si>
    <t>Grant Hughes</t>
  </si>
  <si>
    <t xml:space="preserve">TP NEW, fully remote, remote, Risk Compliance, Financial Services, Big 4, CPA, MBA, SEC Reporting, AML Compliance, Private Equity, wealth management </t>
  </si>
  <si>
    <t>f1b1098b-ec55-45a3-9acd-1cd608038b1a</t>
  </si>
  <si>
    <t>Hughes, Mary L.</t>
  </si>
  <si>
    <t>Mary Hughes</t>
  </si>
  <si>
    <t>cef0b9d4-6b60-4095-8924-625ec471db08</t>
  </si>
  <si>
    <t>Hughes, Matthew</t>
  </si>
  <si>
    <t>Matthew Hughes</t>
  </si>
  <si>
    <t>admin and hr , *HRBO* HOT - DC, *HRBO* HOT - METRO VA, Office Manager, Office coordinator, MBA, Admin Assistant</t>
  </si>
  <si>
    <t>e49d2d47-cf71-490b-a12c-5443f727dc08</t>
  </si>
  <si>
    <t>Hughes, Michaela</t>
  </si>
  <si>
    <t>Michaela Hughes</t>
  </si>
  <si>
    <t>f1cff496-5683-4504-9ec9-18dc080359d6</t>
  </si>
  <si>
    <t>Hughes, Rachelle</t>
  </si>
  <si>
    <t>Rachelle Hughes</t>
  </si>
  <si>
    <t>2f691c71-d004-43f7-952c-61db0803a39a</t>
  </si>
  <si>
    <t>Hughes, Sonya K.</t>
  </si>
  <si>
    <t>Sonya Hughes</t>
  </si>
  <si>
    <t>c06c1d54-ca93-4687-83e5-70dc0802baf8</t>
  </si>
  <si>
    <t>Hughes, Terrence</t>
  </si>
  <si>
    <t>Terrence Hughes</t>
  </si>
  <si>
    <t>Construction- Residential , single family construction, Project Manager, superintendent</t>
  </si>
  <si>
    <t>cf49a526-a100-437a-86cf-a92c0171ec8c</t>
  </si>
  <si>
    <t>Huh, Jake</t>
  </si>
  <si>
    <t>Jake Huh</t>
  </si>
  <si>
    <t>Staff Accountant, AP, SaaS / Software / Tech, AP Specialist, CPA (Parts Passed), Netsuite</t>
  </si>
  <si>
    <t>2190b348-1574-47a7-9e6a-0fd90803d4d8</t>
  </si>
  <si>
    <t>Hundemer, Charonne E.</t>
  </si>
  <si>
    <t>Charonne Hundemer</t>
  </si>
  <si>
    <t>Gov Con, Sr. Admin Assistant, EA 65k-80k, Project Manager</t>
  </si>
  <si>
    <t>a9304e63-38ff-4c75-a18a-d7da0804ee3f</t>
  </si>
  <si>
    <t>Hunt, Danyelle</t>
  </si>
  <si>
    <t>Danyelle Hunt</t>
  </si>
  <si>
    <t>ce7eb6b1-c684-4082-54a9-0b1fdbeedc08</t>
  </si>
  <si>
    <t>Hunt, Dorsett</t>
  </si>
  <si>
    <t>Dorsett  Hunt</t>
  </si>
  <si>
    <t>4595678e-b3d4-4e2f-8b13-8ed90803fc3f</t>
  </si>
  <si>
    <t>Hunter, Frankye</t>
  </si>
  <si>
    <t>Frankye Hunter</t>
  </si>
  <si>
    <t>HR Generalist, Unemployed, Gov Con</t>
  </si>
  <si>
    <t>36f668ca-602c-4912-a350-55da080340d1</t>
  </si>
  <si>
    <t>Hunter, Jamice</t>
  </si>
  <si>
    <t>Jamice Hunter</t>
  </si>
  <si>
    <t>Accounting Assistant/Coordinator, QuickBooks, Temp, Peoplesoft, B Candidate, Related Degree, AP, AP Specialist, Great Plains</t>
  </si>
  <si>
    <t>24f0b7a1-e61c-49e5-6571-7825d05cdd08</t>
  </si>
  <si>
    <t>Hunter, Jared</t>
  </si>
  <si>
    <t>Jared Hunter</t>
  </si>
  <si>
    <t>365a7ce4-99a6-4e8f-b2f9-62db0802eb0e</t>
  </si>
  <si>
    <t>Huntley, Breshee</t>
  </si>
  <si>
    <t>Breshee Huntley</t>
  </si>
  <si>
    <t>9d45cf17-fc85-4d75-93bc-b5d90804c306</t>
  </si>
  <si>
    <t>Huq-Omogbai, Sabrina</t>
  </si>
  <si>
    <t>Upland, CA</t>
  </si>
  <si>
    <t>Sabrina Huq-Omogbai</t>
  </si>
  <si>
    <t>1c63106a-c2e1-4ae4-83eb-04dd0804af54</t>
  </si>
  <si>
    <t>Hur, David</t>
  </si>
  <si>
    <t>David Hur</t>
  </si>
  <si>
    <t>SP Active, Staff Accountant, Public Accounting, Audit</t>
  </si>
  <si>
    <t>a0b6cc4f-0aa9-4b21-8f79-45dd0804c785</t>
  </si>
  <si>
    <t>Hur, William</t>
  </si>
  <si>
    <t>William Hur</t>
  </si>
  <si>
    <t>38cc105c-8be3-4aec-9508-e2da0803c717</t>
  </si>
  <si>
    <t>Hurley, Alana M.</t>
  </si>
  <si>
    <t>Alana Hurley</t>
  </si>
  <si>
    <t>association , Events/Meetings</t>
  </si>
  <si>
    <t>9af4ce4a-05fa-431b-8b6c-badb0802fc0c</t>
  </si>
  <si>
    <t>Hurtado-Castillo, Katherinne</t>
  </si>
  <si>
    <t>Katherinne Hurtado-Castillo</t>
  </si>
  <si>
    <t>Staff Accountant, Sr. Accountant, Payroll, AP, Project Accounting, Property Accountant, Real Estate / Construction</t>
  </si>
  <si>
    <t>3cd5707e-ede1-4ac4-8217-c4d60802eebc</t>
  </si>
  <si>
    <t>Hurteau, Niketa</t>
  </si>
  <si>
    <t>Niketa Hurteau</t>
  </si>
  <si>
    <t>Admin Assistant, Recent Grad (Admin)</t>
  </si>
  <si>
    <t>c3ac3868-3d01-485a-b257-77db08032241</t>
  </si>
  <si>
    <t>Husary, Shukri</t>
  </si>
  <si>
    <t>Shukri Husary</t>
  </si>
  <si>
    <t>CFE, Non Profit, vanna-alist, Sage, Netsuite, Assistant Controller, SAP, Controller, Great Plains, system implementation, Accounting Manager, TP NEW</t>
  </si>
  <si>
    <t>5ff47b0f-e5ce-4fc9-a00e-ff50e171d808</t>
  </si>
  <si>
    <t>Hussein , Egale</t>
  </si>
  <si>
    <t>Egale Hussein</t>
  </si>
  <si>
    <t>Billing, Billing Specialist (AR), Payroll Specialist, Entry Level / Recent Grad</t>
  </si>
  <si>
    <t>d7aef986-3278-447c-1c73-d08c21c2d808</t>
  </si>
  <si>
    <t>Hussein, Laila</t>
  </si>
  <si>
    <t>Laila  Hussein</t>
  </si>
  <si>
    <t>f07f10a3-8985-4564-d64b-71ecf60ed908</t>
  </si>
  <si>
    <t>Hutchinson , Tate</t>
  </si>
  <si>
    <t>Tate  Hutchinson</t>
  </si>
  <si>
    <t>Staff Accountant, jr. accountant, Peoplesoft, SAP</t>
  </si>
  <si>
    <t>5543a61f-5fd9-47cc-b9e8-acd808030bc7</t>
  </si>
  <si>
    <t>Hutchinson, Camille</t>
  </si>
  <si>
    <t>Camille Hutchinson</t>
  </si>
  <si>
    <t>call center rep, customer service</t>
  </si>
  <si>
    <t>096f7a13-1c14-4ef2-a4df-60dd0804d884</t>
  </si>
  <si>
    <t>Hutchinson, Felicia</t>
  </si>
  <si>
    <t>Hutchinson, WA</t>
  </si>
  <si>
    <t>Felicia Hutchinson</t>
  </si>
  <si>
    <t>EA 80k+, Unemployed, Non-Profit</t>
  </si>
  <si>
    <t>96b32b8d-8075-402e-8348-b8db08048914</t>
  </si>
  <si>
    <t>Hutson, Madison</t>
  </si>
  <si>
    <t>Madison Hutson</t>
  </si>
  <si>
    <t>550b1ba5-e8e1-4994-95d4-d7f17115dd08</t>
  </si>
  <si>
    <t>Hutto, Alex</t>
  </si>
  <si>
    <t>Alex Hutto</t>
  </si>
  <si>
    <t>df291516-79d2-45bf-bcf3-f6db0804455e</t>
  </si>
  <si>
    <t>Hutton, Frederick</t>
  </si>
  <si>
    <t>Frederick Hutton</t>
  </si>
  <si>
    <t>TP Recent, Investment Analyst, TP Active, TP NEW, Commercial Real Estate , Asset Management</t>
  </si>
  <si>
    <t>bc67f66d-1650-4ef4-a849-56dd08032501</t>
  </si>
  <si>
    <t>Hutton, Jackson</t>
  </si>
  <si>
    <t>Jackson Hutton</t>
  </si>
  <si>
    <t>Healthcare, Billing Manager (AR), AR Manager, TP NEW, Sr. Accountant, Financial Analyst, Sr. Financial Analyst, Revenue Manager</t>
  </si>
  <si>
    <t>1e39df98-9458-4d45-9f05-04d90802fac3</t>
  </si>
  <si>
    <t>Hutton, Michael H.</t>
  </si>
  <si>
    <t>Michael Hutton</t>
  </si>
  <si>
    <t>TP NEW, Public/Private Mix, Asset Management, Real Estate / Construction</t>
  </si>
  <si>
    <t>f0211c1d-b2f3-4ab8-884f-a92c0171d8e6</t>
  </si>
  <si>
    <t>Huynh, Kim</t>
  </si>
  <si>
    <t>Kim Huynh</t>
  </si>
  <si>
    <t>TP NEW, Sr. Accountant, Lawson</t>
  </si>
  <si>
    <t>4dd78982-cda9-4a7e-943e-11dc0804457f</t>
  </si>
  <si>
    <t>Hyman, Dwight D.</t>
  </si>
  <si>
    <t>Dwight Hyman</t>
  </si>
  <si>
    <t>602836a0-c44b-4285-b919-5adc0802d5be</t>
  </si>
  <si>
    <t>Hysmith, Troy</t>
  </si>
  <si>
    <t>Troy Hysmith</t>
  </si>
  <si>
    <t>f6f552b2-7b5e-432a-f3b1-aa99d465da08</t>
  </si>
  <si>
    <t>Hyza, Chris</t>
  </si>
  <si>
    <t>Jarrettsville, MD</t>
  </si>
  <si>
    <t>Chris Hyza</t>
  </si>
  <si>
    <t>0cf1b81e-08e3-4dec-8e16-7ddb0803c10a</t>
  </si>
  <si>
    <t>Iakimovitch, Andrew</t>
  </si>
  <si>
    <t>Andrew Iakimovitch</t>
  </si>
  <si>
    <t>4e9ec984-32c8-436a-a7c9-6bdc0803515d</t>
  </si>
  <si>
    <t>Iao, Fong</t>
  </si>
  <si>
    <t>Fong Iao</t>
  </si>
  <si>
    <t>Non Profit, Financial Analyst, Lawson, TP BCM, TP NEW, Sr. Accountant, Oracle, Great Plains, Cash Manager (Treasury)</t>
  </si>
  <si>
    <t>567f7b12-d4ea-4cbc-2bc5-b51a0d14da08</t>
  </si>
  <si>
    <t>Ibáñez, Carmen Montesinos</t>
  </si>
  <si>
    <t>Carmen Montesinos Ibáñez</t>
  </si>
  <si>
    <t>fc394592-8099-4c38-af31-57db0803b060</t>
  </si>
  <si>
    <t>Ibobo, Lilian</t>
  </si>
  <si>
    <t>Lilian Ibobo</t>
  </si>
  <si>
    <t>e68b4683-be59-4abf-9e40-902a7d8ddd08</t>
  </si>
  <si>
    <t>Ibrahim, David</t>
  </si>
  <si>
    <t>David  Ibrahim</t>
  </si>
  <si>
    <t>Digital Marketing, Banking, Healthcare, Marketing Manager</t>
  </si>
  <si>
    <t>d24ab163-56bc-4752-b5ca-e5db0803a3d1</t>
  </si>
  <si>
    <t>Ibrahim, Deanna L.</t>
  </si>
  <si>
    <t>Deanna Ibrahim</t>
  </si>
  <si>
    <t>Property Management, Admin Assistant, Unemployed</t>
  </si>
  <si>
    <t>e8a6abf2-d485-4641-a3d0-65dd080388c1</t>
  </si>
  <si>
    <t>Ibrahim, Hadijat</t>
  </si>
  <si>
    <t>Hadijat Ibrahim</t>
  </si>
  <si>
    <t>28ca9f57-25ba-40cf-9200-a6da080320c0</t>
  </si>
  <si>
    <t>Ibrahim, Lena</t>
  </si>
  <si>
    <t>Lena Ibrahim</t>
  </si>
  <si>
    <t>c82c76ff-2b10-49c6-a739-3eda080294f8</t>
  </si>
  <si>
    <t>Iem Welsch, Victoria</t>
  </si>
  <si>
    <t>Victoria Iem Welsch</t>
  </si>
  <si>
    <t>RV active, AP, Concur, AP Specialist, RV - A, Sr. AP Specialist</t>
  </si>
  <si>
    <t>431b5000-3378-4ab3-a216-8fdc0803378e</t>
  </si>
  <si>
    <t>Iftikhar, Micchaal</t>
  </si>
  <si>
    <t>Micchaal Iftikhar</t>
  </si>
  <si>
    <t>e78e9915-133e-482b-ab1c-aaaa0114b5e2</t>
  </si>
  <si>
    <t>Igiehon, PHR, Lisa</t>
  </si>
  <si>
    <t>Washington, D.C., District of Columbia</t>
  </si>
  <si>
    <t>Lisa Igiehon, PHR</t>
  </si>
  <si>
    <t>AG Target, JL - Follow Up, CF CANDIDATES</t>
  </si>
  <si>
    <t>b0d98e78-7600-4bc6-aec6-56dd08033098</t>
  </si>
  <si>
    <t>Ihara, Leslie E.</t>
  </si>
  <si>
    <t>Leslie Ihara</t>
  </si>
  <si>
    <t>38fc1d84-a2c2-4b20-aa15-f2dc08046194</t>
  </si>
  <si>
    <t>Ihenacho, Ngozi</t>
  </si>
  <si>
    <t>Ngozi Ihenacho</t>
  </si>
  <si>
    <t>d248504e-c723-4a09-468a-6d769588db08</t>
  </si>
  <si>
    <t>Ijaz, Aneeqa</t>
  </si>
  <si>
    <t>Aneeqa Ijaz</t>
  </si>
  <si>
    <t>933ddcfb-460e-4de9-b07a-70d608038798</t>
  </si>
  <si>
    <t>Ikundi, Milly</t>
  </si>
  <si>
    <t>Milly Ikundi</t>
  </si>
  <si>
    <t>Director of Finance, TP A List, Accounting Manager, Manager of Finance, Financial Services, Hyperion, CPA, Cognos, TP Recent, Oracle, TP Active, Sr. Financial Analyst, Assistant Controller, Controller, Dynamics</t>
  </si>
  <si>
    <t>862a237d-1e45-454c-a0b7-99d7080463d5</t>
  </si>
  <si>
    <t>Im, Karen</t>
  </si>
  <si>
    <t>Karen Im</t>
  </si>
  <si>
    <t>Accounting Manager, CPA, Project Accounting</t>
  </si>
  <si>
    <t>f0e516b8-a5cb-4434-de59-116287dad908</t>
  </si>
  <si>
    <t>Imatani, Joe</t>
  </si>
  <si>
    <t>Joe  Imatani</t>
  </si>
  <si>
    <t>8dcad53f-a74a-488f-9e2a-006aab66db08</t>
  </si>
  <si>
    <t>Imbriano, Jaclyn</t>
  </si>
  <si>
    <t>Jaclyn  Imbriano</t>
  </si>
  <si>
    <t>151269cb-bf1a-4882-a9d3-9ed708038faf</t>
  </si>
  <si>
    <t>Imoehl, Frank</t>
  </si>
  <si>
    <t>Frank Imoehl</t>
  </si>
  <si>
    <t>d23a35e1-7fe6-4e21-89f6-ccd80804389b</t>
  </si>
  <si>
    <t>Impellizzeri, Raphael</t>
  </si>
  <si>
    <t>Raphael Impellizzeri</t>
  </si>
  <si>
    <t>Risk Compliance, Financial Services, Audit</t>
  </si>
  <si>
    <t>17ffd3c0-345c-4440-6b6d-05585462dd08</t>
  </si>
  <si>
    <t>Ingram, Brianna</t>
  </si>
  <si>
    <t>Brianna Ingram</t>
  </si>
  <si>
    <t>Law Firm, events specialist</t>
  </si>
  <si>
    <t>f53c3267-3dc1-46a2-b4b4-87dd08005ae7</t>
  </si>
  <si>
    <t>Ingram, Jarell</t>
  </si>
  <si>
    <t>Jarell Ingram</t>
  </si>
  <si>
    <t>SP Active, AP, AR, Accounting Assistant/Coordinator</t>
  </si>
  <si>
    <t>3c722ac1-a29f-4da0-812c-18dd08046e4a</t>
  </si>
  <si>
    <t>Inn, Tandy</t>
  </si>
  <si>
    <t>Tandy Inn</t>
  </si>
  <si>
    <t>TP NEW, banking, Treasury, Cash Manager (Treasury), AP</t>
  </si>
  <si>
    <t>6c2f9565-0af0-4c52-0652-137123bed808</t>
  </si>
  <si>
    <t>Innocent, Florence</t>
  </si>
  <si>
    <t>Florence Innocent</t>
  </si>
  <si>
    <t>dd3bbc10-8f8c-4f87-ae9c-d8d808035bf7</t>
  </si>
  <si>
    <t>Insall, Pat</t>
  </si>
  <si>
    <t>Pat Insall</t>
  </si>
  <si>
    <t>Direct Hire, Benefits Manager, Benefits Specialist, Benefits Analyst</t>
  </si>
  <si>
    <t>9551cafd-b283-425f-b032-1bdb0803c35a</t>
  </si>
  <si>
    <t>Iorga, Denise</t>
  </si>
  <si>
    <t>Denise Iorga</t>
  </si>
  <si>
    <t>8c93b2be-f201-4006-ae3a-12dd0803288e</t>
  </si>
  <si>
    <t>Irie, Whitney</t>
  </si>
  <si>
    <t>Whitney Irie</t>
  </si>
  <si>
    <t>DC, Admin Assistant, medical</t>
  </si>
  <si>
    <t>7fa5407d-5dae-450a-a867-7ada0803487b</t>
  </si>
  <si>
    <t>Irish, Taunya</t>
  </si>
  <si>
    <t>Taunya Irish</t>
  </si>
  <si>
    <t>07993272-8bc7-4e64-b124-aa71014631ef</t>
  </si>
  <si>
    <t>Irish, Zach</t>
  </si>
  <si>
    <t>Zach Irish</t>
  </si>
  <si>
    <t>23b45aaa-03d5-487b-a89d-aa7101464939</t>
  </si>
  <si>
    <t>ad123d2c-f0f5-4c56-86ce-a4dc08038b86</t>
  </si>
  <si>
    <t>Iroanya, Samuel C.</t>
  </si>
  <si>
    <t>Samuel Iroanya</t>
  </si>
  <si>
    <t>5cd0d88a-3e73-44ee-9079-50db0802ee4a</t>
  </si>
  <si>
    <t>Irvin, Syndester</t>
  </si>
  <si>
    <t>Syndester Irvin</t>
  </si>
  <si>
    <t>Sr. Billing (AR), Billing, TP Active, Billing Specialist (AR), Billing Manager (AR), TP Recent, Costpoint</t>
  </si>
  <si>
    <t>4281d751-000b-4391-bdcb-77db080397cf</t>
  </si>
  <si>
    <t>Irving, Jerald</t>
  </si>
  <si>
    <t>Jerald Irving</t>
  </si>
  <si>
    <t>e71a8001-95b5-40f9-89ed-12dc08046328</t>
  </si>
  <si>
    <t>Irwin, Geoffrey A.</t>
  </si>
  <si>
    <t>Geoffrey Irwin</t>
  </si>
  <si>
    <t>TP NEW, TP Recent, Change management , TP Active</t>
  </si>
  <si>
    <t>6a0a5535-4031-48a3-b2aa-15d908041a5a</t>
  </si>
  <si>
    <t>Isaacs, Nicole</t>
  </si>
  <si>
    <t>Manor, MD</t>
  </si>
  <si>
    <t>Nicole Isaacs</t>
  </si>
  <si>
    <t>6abebaf5-988a-4d5c-8937-45db08033652</t>
  </si>
  <si>
    <t>Islam, Moqadas</t>
  </si>
  <si>
    <t>George, WA</t>
  </si>
  <si>
    <t>Moqadas Islam</t>
  </si>
  <si>
    <t>efa6c4da-bd0f-41ef-8424-16d9080355ac</t>
  </si>
  <si>
    <t>Isley, Kayla</t>
  </si>
  <si>
    <t>Kayla Isley</t>
  </si>
  <si>
    <t>Marketing Coordinator, PR, Unemployed</t>
  </si>
  <si>
    <t>bc44cc55-80ee-4881-b445-ab5900ddafdd</t>
  </si>
  <si>
    <t>Ismailova, Zarina</t>
  </si>
  <si>
    <t>Zarina  Ismailova</t>
  </si>
  <si>
    <t>d37a7d91-0cac-449d-9028-aa3b0128a661</t>
  </si>
  <si>
    <t>Israel, Zack</t>
  </si>
  <si>
    <t>Zack Israel</t>
  </si>
  <si>
    <t>ea1c3c40-848b-4e2c-a94d-83db080422a0</t>
  </si>
  <si>
    <t>Italiano, Benjamin John</t>
  </si>
  <si>
    <t>Benjamin Italiano</t>
  </si>
  <si>
    <t>GovCon, TP Active, TP NEW, Contracts / Pricing / Procurement, TP Recent, Sr. Billing (AR), Sr. Accountant, Costpoint, Professional Services - Consulting, Sr. AR Specialist</t>
  </si>
  <si>
    <t>537ac3fd-15a7-4c7e-abd3-ccd808031d3b</t>
  </si>
  <si>
    <t>Ivery, Shannon</t>
  </si>
  <si>
    <t>Shannon Ivery</t>
  </si>
  <si>
    <t>Unemployed, Customer Service Rep, Call Center, No Degree, Healthcare</t>
  </si>
  <si>
    <t>0ae96673-8d5f-4129-4d22-0b2cea4fdb08</t>
  </si>
  <si>
    <t>Ivey, Trish</t>
  </si>
  <si>
    <t>Trish Ivey</t>
  </si>
  <si>
    <t>696ceae8-d56d-4df4-ba11-aafe010f91f0</t>
  </si>
  <si>
    <t>Iweriebor, Christopher</t>
  </si>
  <si>
    <t>Christopher Iweriebor</t>
  </si>
  <si>
    <t>1bfb3094-a426-43f3-a0cd-3add080381af</t>
  </si>
  <si>
    <t>Iwuanyanwu, Obioma</t>
  </si>
  <si>
    <t>Obioma Iwuanyanwu</t>
  </si>
  <si>
    <t>05959103-c1e6-4f73-9e91-abda08033718</t>
  </si>
  <si>
    <t>Iyayi, Ebele</t>
  </si>
  <si>
    <t>Ebele Iyayi</t>
  </si>
  <si>
    <t>30fb5ac1-6bdf-472d-8db8-a7dc080446c2</t>
  </si>
  <si>
    <t>Izidro, Patrick</t>
  </si>
  <si>
    <t>Patrick Izidro</t>
  </si>
  <si>
    <t>eeafe79f-f50f-47fa-51d9-f2972284dd08</t>
  </si>
  <si>
    <t>J. Cole, Todd</t>
  </si>
  <si>
    <t>Todd J. Cole</t>
  </si>
  <si>
    <t>40e22d03-453d-426a-8749-34db08034ced</t>
  </si>
  <si>
    <t>J., Archibald</t>
  </si>
  <si>
    <t>Cullen, MS</t>
  </si>
  <si>
    <t>Archibald J.</t>
  </si>
  <si>
    <t>Financial Analyst, real estate, TP Recent, Investment Analyst, Real Estate / Construction, TP Active</t>
  </si>
  <si>
    <t>d6be6ab7-7bf0-4922-b8ca-48d908040c59</t>
  </si>
  <si>
    <t>J., Delphine E.</t>
  </si>
  <si>
    <t>Delphine J.</t>
  </si>
  <si>
    <t>Recruiter (General), Unemployed, Recruiter (Agency)</t>
  </si>
  <si>
    <t>0a7c3cff-6362-499c-a63c-7bdc08045ceb</t>
  </si>
  <si>
    <t>Jaber, Ryan Abi</t>
  </si>
  <si>
    <t>Ryan Jaber</t>
  </si>
  <si>
    <t>lansdowne, supply chain</t>
  </si>
  <si>
    <t>df85fead-bf2f-4e20-3d34-32694a66dd08</t>
  </si>
  <si>
    <t>Jablonski, Abby</t>
  </si>
  <si>
    <t>Abby Jablonski</t>
  </si>
  <si>
    <t>da3c19c3-1f65-4213-a468-74da0802f310</t>
  </si>
  <si>
    <t>Jablonski, Bruce</t>
  </si>
  <si>
    <t>Bruce Jablonski</t>
  </si>
  <si>
    <t>Professional Services - Consulting, remote, Sr. Accountant, Public/Private Mix</t>
  </si>
  <si>
    <t>aa408e7c-af4f-4d16-ba93-92db080433f5</t>
  </si>
  <si>
    <t>Jackson, Akia</t>
  </si>
  <si>
    <t>Akia Jackson</t>
  </si>
  <si>
    <t>#HRBCM, HR Generalist, Unemployed</t>
  </si>
  <si>
    <t>c168de91-3c50-41a2-999c-96d808036721</t>
  </si>
  <si>
    <t>Lease Admin, Lease Accounting</t>
  </si>
  <si>
    <t>87a19f4a-55f2-4b5f-8d39-f4db0803b2f0</t>
  </si>
  <si>
    <t>Jackson, Autumn</t>
  </si>
  <si>
    <t>Autumn Jackson</t>
  </si>
  <si>
    <t>e71d0618-b33e-4604-5271-e2f51f38da08</t>
  </si>
  <si>
    <t>Jackson, Casey  Marie</t>
  </si>
  <si>
    <t>Casey  Jackson</t>
  </si>
  <si>
    <t>Data Entry, HR Business Partner, Sales, HR Generalist, Data Analytics</t>
  </si>
  <si>
    <t>60f34998-1b0b-4a66-9b33-b5db08038044</t>
  </si>
  <si>
    <t>Jackson, Christine</t>
  </si>
  <si>
    <t>Christine Jackson</t>
  </si>
  <si>
    <t>269b750e-789b-417b-aaef-dcda0802e982</t>
  </si>
  <si>
    <t>Jackson, Darius</t>
  </si>
  <si>
    <t>Darius Jackson</t>
  </si>
  <si>
    <t>Staff Accountant, Entry Level / Recent Grad, QuickBooks, SP Active, Sr. Accountant, AP, AR, Staff Tax Accountant</t>
  </si>
  <si>
    <t>3c2e2817-3dac-4a81-a1c0-fe0fcae4d908</t>
  </si>
  <si>
    <t>Jackson, Deja</t>
  </si>
  <si>
    <t>Deja Jackson</t>
  </si>
  <si>
    <t>642a0854-e322-41e8-acdc-dfd90803bf24</t>
  </si>
  <si>
    <t>Jackson, DelRica</t>
  </si>
  <si>
    <t>DelRica Jackson</t>
  </si>
  <si>
    <t>Legal/Law, Admin Assistant, Unemployed, Legal Assistant</t>
  </si>
  <si>
    <t>8b08bc4e-c3de-4085-ac70-98db08030833</t>
  </si>
  <si>
    <t>Jackson, Domiana</t>
  </si>
  <si>
    <t>Domiana Jackson</t>
  </si>
  <si>
    <t>27680fa5-8cd3-41b0-937a-79dc0802e60e</t>
  </si>
  <si>
    <t>Jackson, Francise</t>
  </si>
  <si>
    <t>Francise Jackson</t>
  </si>
  <si>
    <t>Executive Assistant, hybrid</t>
  </si>
  <si>
    <t>b184882e-00cb-49a3-9815-22dc0803a505</t>
  </si>
  <si>
    <t>Jackson, Giovanni</t>
  </si>
  <si>
    <t>Giovanni Jackson</t>
  </si>
  <si>
    <t>37303b58-39d0-4263-9f53-f2d90803b53d</t>
  </si>
  <si>
    <t>68230886-41e5-499c-8ab1-46d90803af12</t>
  </si>
  <si>
    <t>Jackson, Kyndra</t>
  </si>
  <si>
    <t>Kyndra Jackson</t>
  </si>
  <si>
    <t>No Degree, Admin Assistant</t>
  </si>
  <si>
    <t>0c456931-eca0-4751-a0e3-61dd08035657</t>
  </si>
  <si>
    <t>Jackson, Lafonte</t>
  </si>
  <si>
    <t>Lafonte Jackson</t>
  </si>
  <si>
    <t>2dfb093a-7b23-4d17-88fd-1ddd0803169d</t>
  </si>
  <si>
    <t>Jackson, Lanessa</t>
  </si>
  <si>
    <t>Lanessa Jackson</t>
  </si>
  <si>
    <t>58e47e87-ad10-491d-ab36-a3d90803417b</t>
  </si>
  <si>
    <t>Jackson, Lisa C.</t>
  </si>
  <si>
    <t>Lisa Jackson</t>
  </si>
  <si>
    <t>ADP, Payroll Manger, Payroll Administrator, International, ADP Workforce Now</t>
  </si>
  <si>
    <t>16de951f-c463-4774-aabc-5dd908044e03</t>
  </si>
  <si>
    <t>Jackson, Montonya</t>
  </si>
  <si>
    <t>Montonya Jackson</t>
  </si>
  <si>
    <t>Non-Profit, HR Generalist, HR Manager</t>
  </si>
  <si>
    <t>f5cb9c86-9222-4b18-116c-2067f88fd808</t>
  </si>
  <si>
    <t>Jackson, Naomi</t>
  </si>
  <si>
    <t>Naomi Jackson</t>
  </si>
  <si>
    <t>73b17539-0a0c-4094-26f8-6308d260dd08</t>
  </si>
  <si>
    <t>Jackson, Nataia</t>
  </si>
  <si>
    <t>Nataia Jackson</t>
  </si>
  <si>
    <t>Unemployed</t>
  </si>
  <si>
    <t>a08e09c6-85a3-4082-84c6-ab1e002a1495</t>
  </si>
  <si>
    <t>Jackson, Nicholas</t>
  </si>
  <si>
    <t>Nicholas  Jackson</t>
  </si>
  <si>
    <t>c96150a6-f2c1-41cb-4458-54d5f4ccdc08</t>
  </si>
  <si>
    <t>Jackson, Raven</t>
  </si>
  <si>
    <t>Raven Jackson</t>
  </si>
  <si>
    <t>0b8b70cc-1c08-4af9-a1dd-aa6f00f75ad2</t>
  </si>
  <si>
    <t>Jackson, Renee</t>
  </si>
  <si>
    <t>Renee Jackson</t>
  </si>
  <si>
    <t>e2f82056-f1ad-4fd2-161a-3fccbd5add08</t>
  </si>
  <si>
    <t>Jackson, Rex</t>
  </si>
  <si>
    <t>Rex Jackson</t>
  </si>
  <si>
    <t>Tech Recruiter, Recruiter (Agency), Unemployed</t>
  </si>
  <si>
    <t>d89b04d7-607e-4a7d-20f4-1adac2ffda08</t>
  </si>
  <si>
    <t>Jackson, Robin</t>
  </si>
  <si>
    <t>Robin Jackson</t>
  </si>
  <si>
    <t>ab20dcaa-6a4d-4b40-a34e-5bdd0803a7c6</t>
  </si>
  <si>
    <t>Jackson, Sydney</t>
  </si>
  <si>
    <t>Sydney Jackson</t>
  </si>
  <si>
    <t>Marketing Specialist</t>
  </si>
  <si>
    <t>f6e333bc-3afe-4721-952a-58d7080335cb</t>
  </si>
  <si>
    <t>Jackson, Talynda</t>
  </si>
  <si>
    <t>Talynda Jackson</t>
  </si>
  <si>
    <t>Legal Admin, Unemployed, EA 65k-80k, Legal Assistant</t>
  </si>
  <si>
    <t>58aa50f2-8e60-4aee-b02c-20dc0803cb14</t>
  </si>
  <si>
    <t>Jackson, Timicus</t>
  </si>
  <si>
    <t>Timicus Jackson</t>
  </si>
  <si>
    <t>6b4185f9-6282-4f2f-b8bd-1edc0803a274</t>
  </si>
  <si>
    <t>Jackson, Toni</t>
  </si>
  <si>
    <t>Toni Jackson</t>
  </si>
  <si>
    <t>fabf1e70-11ff-46c1-b86f-a92c0171bacf</t>
  </si>
  <si>
    <t>Jackson, Tonya</t>
  </si>
  <si>
    <t>Tonya Jackson</t>
  </si>
  <si>
    <t>Billing, GovCon, GovCon, Sr. Accountant, AP, Billing Specialist (AR)</t>
  </si>
  <si>
    <t>3705a84a-3fa1-452c-bca3-0bdc0803a718</t>
  </si>
  <si>
    <t>Jackson, Torya</t>
  </si>
  <si>
    <t>Torya Jackson</t>
  </si>
  <si>
    <t>6f5c7577-c04c-48de-87e7-eeda08038374</t>
  </si>
  <si>
    <t>Jackson, Whitney</t>
  </si>
  <si>
    <t>Whitney Jackson</t>
  </si>
  <si>
    <t>dad62a98-2a4e-463b-9dc4-74dc0802f2bb</t>
  </si>
  <si>
    <t>Jacob, Latoya</t>
  </si>
  <si>
    <t>Latoya Jacob</t>
  </si>
  <si>
    <t>36b1411c-e295-4ec9-b6e2-aa290138c12d</t>
  </si>
  <si>
    <t>Jacob, Nikitha Mariam</t>
  </si>
  <si>
    <t>Nikitha Jacob</t>
  </si>
  <si>
    <t>7821680e-fe27-4ecf-89f3-30dd08045bbc</t>
  </si>
  <si>
    <t>Jacobs, Brianna</t>
  </si>
  <si>
    <t>Brianna Jacobs</t>
  </si>
  <si>
    <t>Law Firm, Accounting Assistant/Coordinator, Billing, SP Active</t>
  </si>
  <si>
    <t>a97b05e3-6a97-446b-9e36-98db0803cca6</t>
  </si>
  <si>
    <t>Jacobs, Diana</t>
  </si>
  <si>
    <t>Diana Jacobs</t>
  </si>
  <si>
    <t>90k+, HR generalist</t>
  </si>
  <si>
    <t>c7549d3b-0b34-4354-9cc7-1edd0803474c</t>
  </si>
  <si>
    <t>Jacobs, LaTeaCia</t>
  </si>
  <si>
    <t>LaTeaCia Jacobs</t>
  </si>
  <si>
    <t>Construction, Office Manager, Unemployed</t>
  </si>
  <si>
    <t>3d1ca93d-2a61-4c30-b520-69db080424dc</t>
  </si>
  <si>
    <t>Jafari, Azra</t>
  </si>
  <si>
    <t>Azra Jafari</t>
  </si>
  <si>
    <t>81689848-cb69-4f96-af69-01d608031bf8</t>
  </si>
  <si>
    <t>Jaffa, Unisa</t>
  </si>
  <si>
    <t>Unisa Jaffa</t>
  </si>
  <si>
    <t>Sage, TP NEW, Yardi, Sr. Accountant, MD, Payroll</t>
  </si>
  <si>
    <t>8b32edfd-57bd-4af9-ae3b-1ddc08048139</t>
  </si>
  <si>
    <t>Jahangeer, Nazish</t>
  </si>
  <si>
    <t>Nazish Jahangeer</t>
  </si>
  <si>
    <t>AR Specialist, AP, SP Active, Concur</t>
  </si>
  <si>
    <t>2836211c-36e4-49e6-84de-b6dc0802a8ce</t>
  </si>
  <si>
    <t>Jahangeri, Amir</t>
  </si>
  <si>
    <t>Amir Jahangeri</t>
  </si>
  <si>
    <t>a628d1b6-7a24-443a-d885-6aead77ddd08</t>
  </si>
  <si>
    <t>Jain, Khushboo</t>
  </si>
  <si>
    <t>Khushboo Jain</t>
  </si>
  <si>
    <t>ce7c9007-1088-43af-877a-ebdb080318eb</t>
  </si>
  <si>
    <t>Jain, Sanyam</t>
  </si>
  <si>
    <t>Sanyam Jain</t>
  </si>
  <si>
    <t>fresh grad, Staff Accountant, F1 Visa</t>
  </si>
  <si>
    <t>19592d74-e7e2-47ac-8238-dadb08033031</t>
  </si>
  <si>
    <t>Jaiswal, Shradha P.</t>
  </si>
  <si>
    <t>Shradha Jaiswal</t>
  </si>
  <si>
    <t>677e2aeb-d239-4694-863d-5edc0803a3ce</t>
  </si>
  <si>
    <t>Jakary, Jim</t>
  </si>
  <si>
    <t>Jim Jakary</t>
  </si>
  <si>
    <t>90c3bf6f-d6ed-4086-e582-f62168b9dd08</t>
  </si>
  <si>
    <t>Jalbert Hickman, Andrea</t>
  </si>
  <si>
    <t>abb87d0c-12ee-49da-9ebf-4bb28931dd08</t>
  </si>
  <si>
    <t>Jamal, Hadeel</t>
  </si>
  <si>
    <t>Hadeel Jamal</t>
  </si>
  <si>
    <t>8f47f04a-8788-40d9-85bf-feda0803c86c</t>
  </si>
  <si>
    <t>Jamali, Samy</t>
  </si>
  <si>
    <t>Jamali, WA</t>
  </si>
  <si>
    <t>Samy Jamali</t>
  </si>
  <si>
    <t>Financial Analyst, Finance (FP&amp;A), TP Active, Sr. Financial Analyst</t>
  </si>
  <si>
    <t>1347507d-a145-4681-c47b-66633f6cdb08</t>
  </si>
  <si>
    <t>Jamei, Hanna</t>
  </si>
  <si>
    <t>Hanna Jamei</t>
  </si>
  <si>
    <t>ebc3c9db-0fa2-4fbc-873e-51355a3ad908</t>
  </si>
  <si>
    <t>James , Cody</t>
  </si>
  <si>
    <t>Cody  James</t>
  </si>
  <si>
    <t>CFA, Financial Analyst</t>
  </si>
  <si>
    <t>f321fa6a-ec21-450f-e04d-28b2a205d908</t>
  </si>
  <si>
    <t>James , Damian</t>
  </si>
  <si>
    <t>Damian  James</t>
  </si>
  <si>
    <t>f370466a-d51f-423c-b311-e9d40facd808</t>
  </si>
  <si>
    <t>James , Justin</t>
  </si>
  <si>
    <t>Justin  James</t>
  </si>
  <si>
    <t>89f8cc8f-c987-480d-4211-0de19bf0d908</t>
  </si>
  <si>
    <t>James L.</t>
  </si>
  <si>
    <t>James</t>
  </si>
  <si>
    <t>CPA, Director of Finance, Finance (FP&amp;A), remote, SaaS / Software / Tech, Manager of Finance</t>
  </si>
  <si>
    <t>5d683a1a-2c52-48cd-91c6-afdc08044eba</t>
  </si>
  <si>
    <t>James, Alexis</t>
  </si>
  <si>
    <t>Alexis James</t>
  </si>
  <si>
    <t>Payroll, property management , TP NEW, Cost Accounting, Great Plains, Real Estate / Construction, Sr. Accountant, Sr. Project Accountant, Dynamics, Accounting Manager, Project Accounting</t>
  </si>
  <si>
    <t>7223c313-2576-46d2-8fa0-f0ec8235dd08</t>
  </si>
  <si>
    <t>James, Caitlin</t>
  </si>
  <si>
    <t>Caitlin  James</t>
  </si>
  <si>
    <t>Revenue Recognition, Revenue Accounting, Accounting Manager, hospitality, TP NEW, CPA, SEC Reporting, Assistant Controller, Big 4, Public Accounting, Sr. Accountant, Lease Accounting, manufacturing, Technical Accounting, TP A List</t>
  </si>
  <si>
    <t>39967f8e-31e3-45ab-8699-a6da0803ed44</t>
  </si>
  <si>
    <t>James, Courtney</t>
  </si>
  <si>
    <t>Courtney James</t>
  </si>
  <si>
    <t>Audit, Big 4, remote, CPA, Public Accounting</t>
  </si>
  <si>
    <t>d867819c-8a6a-4fa2-b627-a92c0171bb94</t>
  </si>
  <si>
    <t>Stafford</t>
  </si>
  <si>
    <t>system implementation, financial systems, Big 4, AP Specialist, CPA, Federal Consulting, TP Active, SOX</t>
  </si>
  <si>
    <t>fb4e1f6d-23e3-4dc7-40fa-eb07a25add08</t>
  </si>
  <si>
    <t>James, Daiana</t>
  </si>
  <si>
    <t>Daiana James</t>
  </si>
  <si>
    <t>3084b350-e414-4cd9-9e65-34db08034fa4</t>
  </si>
  <si>
    <t>James, Deondre</t>
  </si>
  <si>
    <t>Deondre James</t>
  </si>
  <si>
    <t>05e87042-31d2-4dd6-b4d4-2edc0803c553</t>
  </si>
  <si>
    <t>James, Jennet</t>
  </si>
  <si>
    <t>Jennet James</t>
  </si>
  <si>
    <t>2746666e-61bd-45ed-c0ca-7006d73edc08</t>
  </si>
  <si>
    <t>James, Marilyn</t>
  </si>
  <si>
    <t>Marilyn James</t>
  </si>
  <si>
    <t>Social Media , Digital Marketing</t>
  </si>
  <si>
    <t>7f54c9c0-a141-4671-a4cd-2cdc0803ff33</t>
  </si>
  <si>
    <t>James, Mekelle Y.</t>
  </si>
  <si>
    <t>Mekelle James</t>
  </si>
  <si>
    <t>18cf67e0-aa88-472a-bf03-72d70803fbf1</t>
  </si>
  <si>
    <t>James, Steven</t>
  </si>
  <si>
    <t>Steven James</t>
  </si>
  <si>
    <t>Peoplesoft, Sr. Financial Analyst, JD Edwards, Sr. Accountant, Finance (FP&amp;A), Accounting Manager</t>
  </si>
  <si>
    <t>dc91d816-8fb0-474e-9638-20dd080300c0</t>
  </si>
  <si>
    <t>Jamison, Angela</t>
  </si>
  <si>
    <t>Angela Jamison</t>
  </si>
  <si>
    <t>36ad3668-c681-4073-a8c9-1fd708049146</t>
  </si>
  <si>
    <t>Jamison, Ebone</t>
  </si>
  <si>
    <t>Ebone Jamison</t>
  </si>
  <si>
    <t>8a91f1a2-1266-4ec4-af87-a5d708036d3f</t>
  </si>
  <si>
    <t>Jan, Christopher B.</t>
  </si>
  <si>
    <t>Christopher Jan</t>
  </si>
  <si>
    <t>b540fb33-5442-4791-872a-9fd7080354ff</t>
  </si>
  <si>
    <t>Jang, Eunyoung</t>
  </si>
  <si>
    <t>Eunyoung Jang</t>
  </si>
  <si>
    <t>67ae2e87-4fa3-480f-89be-7ada0802db3c</t>
  </si>
  <si>
    <t>Jang, Kyu Chul</t>
  </si>
  <si>
    <t>Kyu Jang</t>
  </si>
  <si>
    <t>Private Equity, food services, TP BD Target, QuickBooks, product manufacturing, Assistant Controller, Controller, produce, medical device, Accounting Manager, Pharma Manufacturing, TP NEW, SAP, CPA (Parts Passed), M&amp;A</t>
  </si>
  <si>
    <t>3b98bbcf-81a8-4c94-8eda-9cdb08031333</t>
  </si>
  <si>
    <t>Janich, Grant</t>
  </si>
  <si>
    <t>Janich, WA</t>
  </si>
  <si>
    <t>Grant Janich</t>
  </si>
  <si>
    <t>2535bc89-5dbc-4843-981b-bcdc08032897</t>
  </si>
  <si>
    <t>Janjua, Omair</t>
  </si>
  <si>
    <t>Omair Janjua</t>
  </si>
  <si>
    <t>5b40e71b-c982-4d69-851d-a9af013965e1</t>
  </si>
  <si>
    <t>Janjua, Zain</t>
  </si>
  <si>
    <t>Zain Janjua</t>
  </si>
  <si>
    <t>Sr. Accountant, Property Accountant, Sr. Property Accountant</t>
  </si>
  <si>
    <t>16355306-93d9-4143-6967-7768b00adb08</t>
  </si>
  <si>
    <t>Janney, Judy</t>
  </si>
  <si>
    <t>Judy Janney</t>
  </si>
  <si>
    <t>c243b98a-b0ae-42e0-a842-1bdb0803c013</t>
  </si>
  <si>
    <t>Janosec, Daniel Lee</t>
  </si>
  <si>
    <t>Randolph, NJ</t>
  </si>
  <si>
    <t>Daniel Janosec</t>
  </si>
  <si>
    <t>3d15a9fb-061d-40e3-9524-12dc0803d77a</t>
  </si>
  <si>
    <t>Jansen, Janine</t>
  </si>
  <si>
    <t>Jansen, WA</t>
  </si>
  <si>
    <t>Janine Jansen</t>
  </si>
  <si>
    <t>TP NEW, Sr. Accountant</t>
  </si>
  <si>
    <t>9ca5074a-2c91-4a58-9394-8ad7080395a0</t>
  </si>
  <si>
    <t>Jaquish, Joseph</t>
  </si>
  <si>
    <t>Joseph Jaquish</t>
  </si>
  <si>
    <t>0ac59676-5ed6-46b2-a158-2cdc080408c9</t>
  </si>
  <si>
    <t>Jaramillo, James E.</t>
  </si>
  <si>
    <t>James Jaramillo</t>
  </si>
  <si>
    <t>204528df-8f80-4369-87ec-79dd08040795</t>
  </si>
  <si>
    <t>Jarbouin, Josnel</t>
  </si>
  <si>
    <t>Jarbouin, WA</t>
  </si>
  <si>
    <t>Josnel Jarbouin</t>
  </si>
  <si>
    <t>External Audit, Sr. Accountant, Financial Services, Big 4, Public/Private Mix, DNC</t>
  </si>
  <si>
    <t>b11aa999-7c03-41e5-bb0f-aaf5012129ee</t>
  </si>
  <si>
    <t>Jarmon CPA MST, Teka</t>
  </si>
  <si>
    <t>Teka Jarmon CPA MST</t>
  </si>
  <si>
    <t>Big 4, Tax Manager, Tax, Financial Services, CPA</t>
  </si>
  <si>
    <t>7079d510-31a2-4293-bae2-64d808045b48</t>
  </si>
  <si>
    <t>Jarrett, Cali</t>
  </si>
  <si>
    <t>Cali Jarrett</t>
  </si>
  <si>
    <t>Sr. Financial Analyst, Public Accounting, Public/Private Mix</t>
  </si>
  <si>
    <t>597cf981-36aa-48c0-76d5-daf51428dc08</t>
  </si>
  <si>
    <t>JARVIS, KELLY</t>
  </si>
  <si>
    <t>KELLY JARVIS</t>
  </si>
  <si>
    <t>41475d09-431b-4160-a923-d00d97e8dc08</t>
  </si>
  <si>
    <t>Jasani, Zahira</t>
  </si>
  <si>
    <t>Zahira  Jasani</t>
  </si>
  <si>
    <t>933d5bbb-0608-4b65-a62d-afdb0804296d</t>
  </si>
  <si>
    <t>Jaskot, Magdalena</t>
  </si>
  <si>
    <t>Magdalena Jaskot</t>
  </si>
  <si>
    <t>Executive Assistant, non profit, EA 80k+, board</t>
  </si>
  <si>
    <t>25479786-ef61-4bd4-b849-a92c0171c3c9</t>
  </si>
  <si>
    <t>Je Opoien, Hyun Je</t>
  </si>
  <si>
    <t>Hyun Je Opoien</t>
  </si>
  <si>
    <t>TP Active, GovCon, Great Plains, Sr. Accountant, TP A List, Accounting Manager, Yardi, TP Recent, Costpoint, Sr. Financial Analyst, CPA</t>
  </si>
  <si>
    <t>478f0199-3f64-482c-b30d-f5db08000993</t>
  </si>
  <si>
    <t>Jean-Charles, Terri</t>
  </si>
  <si>
    <t>Terri Jean-Charles</t>
  </si>
  <si>
    <t>e62d5736-757a-48af-a55a-a9f9010c2ec2</t>
  </si>
  <si>
    <t>Jeffereson, Anthony</t>
  </si>
  <si>
    <t>Anthony  Jeffereson</t>
  </si>
  <si>
    <t>ADP, Costpoint, Deltek T&amp;E, Payroll Manger, AP</t>
  </si>
  <si>
    <t>1b67a1db-f5a0-46be-939a-9ddb080473dd</t>
  </si>
  <si>
    <t>Jefferies, Jamiere</t>
  </si>
  <si>
    <t>Jamiere Jefferies</t>
  </si>
  <si>
    <t>e530005d-03bc-4906-96f0-39db08035e1f</t>
  </si>
  <si>
    <t>Jemal, Rauf</t>
  </si>
  <si>
    <t>Rauf Jemal</t>
  </si>
  <si>
    <t>04ba4f69-27a4-434c-8e5c-aa0d00c26ff7</t>
  </si>
  <si>
    <t>jenifer, Lagon Jenifer</t>
  </si>
  <si>
    <t>Lagon jenifer</t>
  </si>
  <si>
    <t>5d541517-d5a4-42b5-7a6f-242ea505d908</t>
  </si>
  <si>
    <t>Jenkins , Colin</t>
  </si>
  <si>
    <t>Colin  Jenkins</t>
  </si>
  <si>
    <t>df0fdfd0-d479-44da-9a18-abb800d62e41</t>
  </si>
  <si>
    <t>Jenkins , Karen</t>
  </si>
  <si>
    <t>Karen  Jenkins</t>
  </si>
  <si>
    <t>b75b9fc1-08a2-4236-8fe8-a2db0803ca08</t>
  </si>
  <si>
    <t>Jenkins, Alvinia</t>
  </si>
  <si>
    <t>Alvinia Jenkins</t>
  </si>
  <si>
    <t>f7e21e36-05b8-4d85-aa19-e5db080505c9</t>
  </si>
  <si>
    <t>Jenkins, Brian</t>
  </si>
  <si>
    <t>Brian Jenkins</t>
  </si>
  <si>
    <t>1a33de5d-fec9-4144-d45c-b6bb5ea4d908</t>
  </si>
  <si>
    <t>Jenkins, Calvin</t>
  </si>
  <si>
    <t>Calvin Jenkins</t>
  </si>
  <si>
    <t>0aab860e-0d21-439b-bdae-ab66010167ae</t>
  </si>
  <si>
    <t>Jenkins, Camille</t>
  </si>
  <si>
    <t>Camille Jenkins</t>
  </si>
  <si>
    <t>ba44e67a-52c3-4a02-9191-bcda08035f5a</t>
  </si>
  <si>
    <t>Jenkins, Destiny</t>
  </si>
  <si>
    <t>Destiny Jenkins</t>
  </si>
  <si>
    <t>Entry Level / Recent Grad, Audit, TP Active, Staff Accountant, jr. accountant</t>
  </si>
  <si>
    <t>e4209f54-a5b2-4ab0-b19c-16dc0803dfef</t>
  </si>
  <si>
    <t>Jenkins, Jade A.</t>
  </si>
  <si>
    <t>Jade Jenkins</t>
  </si>
  <si>
    <t>senior HR generalist, HR generalist, #HRBCM</t>
  </si>
  <si>
    <t>1dee4c46-c234-4e65-97ab-aaec01562904</t>
  </si>
  <si>
    <t>Jenkins, Jennifer</t>
  </si>
  <si>
    <t>Jennifer Jenkins</t>
  </si>
  <si>
    <t>0f989c64-d28d-4e28-7ac4-aa9d285edc08</t>
  </si>
  <si>
    <t>Jenkins, Tuawana</t>
  </si>
  <si>
    <t>Tuawana Jenkins</t>
  </si>
  <si>
    <t>e565c469-266f-41e2-bf22-52dc08044cd6</t>
  </si>
  <si>
    <t>Jenkins, Uchenna</t>
  </si>
  <si>
    <t>Uchenna Jenkins</t>
  </si>
  <si>
    <t xml:space="preserve">pennsylvania, Contracts Administrator </t>
  </si>
  <si>
    <t>d95a6814-a2f2-4393-a6b9-7dd6080454f3</t>
  </si>
  <si>
    <t>Jennings, Heidi</t>
  </si>
  <si>
    <t>Heidi Jennings</t>
  </si>
  <si>
    <t>Sr. Accountant, Accounting Manager, Project Accounting, Sr. Project Accountant, Active</t>
  </si>
  <si>
    <t>0d86eaa3-2afe-43a2-c8cd-f3d906c2d808</t>
  </si>
  <si>
    <t>Jeraci , Justin</t>
  </si>
  <si>
    <t>Justin  Jeraci</t>
  </si>
  <si>
    <t>9955bedf-63d2-4fe5-ee40-22ebf8cbdb08</t>
  </si>
  <si>
    <t>Jernigan , William</t>
  </si>
  <si>
    <t>William Jernigan</t>
  </si>
  <si>
    <t>1d789bbe-6c77-4cf9-250f-b4b67c19da08</t>
  </si>
  <si>
    <t>Jerried W.</t>
  </si>
  <si>
    <t>Jerried</t>
  </si>
  <si>
    <t>d0e159b1-6544-4d6a-a26b-0ad70803dc5b</t>
  </si>
  <si>
    <t>Jessop, Chris</t>
  </si>
  <si>
    <t>Chris Jessop</t>
  </si>
  <si>
    <t>Real Estate / Construction, Financial Analyst, MBA, Asset Management, Investment Analyst, Sr. Financial Analyst, TP NEW, Lease Accounting</t>
  </si>
  <si>
    <t>01b0b79b-227a-4976-b1af-bbda0803d87b</t>
  </si>
  <si>
    <t>Jester, Kyle</t>
  </si>
  <si>
    <t>Kyle Jester</t>
  </si>
  <si>
    <t>Revenue Accounting, remote only, Revenue Recognition, Sr. Accountant, CPA, Big 4, Sr. Revenue Accountant, TP Active, Accounting Manager, remote</t>
  </si>
  <si>
    <t>ebbfadac-8e7f-4416-ae88-f1fb6270dd08</t>
  </si>
  <si>
    <t>Jester, Morgan</t>
  </si>
  <si>
    <t>Morgan Jester</t>
  </si>
  <si>
    <t>a6c67444-bf2b-4793-a958-69dc08042d11</t>
  </si>
  <si>
    <t>Jeter, Lakia</t>
  </si>
  <si>
    <t>Lakia Jeter</t>
  </si>
  <si>
    <t>9ff35806-0832-4b83-8c77-77dd080344dd</t>
  </si>
  <si>
    <t>Jewell-Vines, Tonia</t>
  </si>
  <si>
    <t>Tonia Jewell-Vines</t>
  </si>
  <si>
    <t>fa6fa568-9e15-49d6-b2a0-7bdd0802a614</t>
  </si>
  <si>
    <t>Jex, John</t>
  </si>
  <si>
    <t>John Jex</t>
  </si>
  <si>
    <t>SP Active, jr. accountant, Entry Level / Recent Grad</t>
  </si>
  <si>
    <t>1a80b79f-532f-4c82-920e-71dd08043f2c</t>
  </si>
  <si>
    <t>Jha, Malti</t>
  </si>
  <si>
    <t>Malti Jha</t>
  </si>
  <si>
    <t>5115360d-906c-46e2-b509-1cdc080483da</t>
  </si>
  <si>
    <t>Jhaveri, Sanya</t>
  </si>
  <si>
    <t>Sanya Jhaveri</t>
  </si>
  <si>
    <t>7430dee1-8e48-4790-8d56-b5dc0804a75c</t>
  </si>
  <si>
    <t>Jhingory, Caroline</t>
  </si>
  <si>
    <t>Caroline Jhingory</t>
  </si>
  <si>
    <t>Communications, Gov Con</t>
  </si>
  <si>
    <t>84ca9418-9f40-4404-b33d-1fdd08032c7c</t>
  </si>
  <si>
    <t>Jia, Le</t>
  </si>
  <si>
    <t>Le Jia</t>
  </si>
  <si>
    <t>TP NEW, Cognos, Sr. Financial Analyst, Non Profit, Public Accounting, International, IFRS, Finance (FP&amp;A), Public/Private Mix, Project Controls, Costpoint, GovCon, Big 4, Manager of Finance</t>
  </si>
  <si>
    <t>370beddc-460f-40c9-aa36-67d60803cf8e</t>
  </si>
  <si>
    <t>Jia, Minna</t>
  </si>
  <si>
    <t>Minna Jia</t>
  </si>
  <si>
    <t>International, Project Accounting, Concur, IFRS, Sr. Accountant, agriculture, TP NEW, Non Profit, Sr. Financial Analyst, MBA, Accounting Manager, Assistant Controller, CPA, Active</t>
  </si>
  <si>
    <t>2f905c4f-fc93-4488-8bd4-37dc08049d29</t>
  </si>
  <si>
    <t>Jiao, Rico</t>
  </si>
  <si>
    <t>Rico Jiao</t>
  </si>
  <si>
    <t>Accounting Manager, SP Active, hybrid or remote, Assistant Controller, system implementation, Sr. Accountant, Temp</t>
  </si>
  <si>
    <t>09c7b182-52a4-4c09-9278-d7da0804fe6e</t>
  </si>
  <si>
    <t>Jimason, AJ</t>
  </si>
  <si>
    <t>AJ  Jimason</t>
  </si>
  <si>
    <t>09cee04a-c571-43e5-9fe7-7ee2a997dd08</t>
  </si>
  <si>
    <t>Jimenez, Brittany</t>
  </si>
  <si>
    <t>Brittany Jimenez</t>
  </si>
  <si>
    <t>14cba65d-d849-4944-a294-edd80802e1d6</t>
  </si>
  <si>
    <t>Jimenez, Winston</t>
  </si>
  <si>
    <t>Winston Jimenez</t>
  </si>
  <si>
    <t>BD Specialist, Capture</t>
  </si>
  <si>
    <t>4faa132a-365a-4158-9108-ccd60803fafb</t>
  </si>
  <si>
    <t>Jin, April</t>
  </si>
  <si>
    <t>April Jin</t>
  </si>
  <si>
    <t>Staff Accountant, MBA, CPA</t>
  </si>
  <si>
    <t>0524a80d-4115-4e32-aa9b-ab6b00dea6e9</t>
  </si>
  <si>
    <t>Jindra , James</t>
  </si>
  <si>
    <t>James  Jindra</t>
  </si>
  <si>
    <t>b7bd098a-9dd3-47c0-5847-080ca5e5d808</t>
  </si>
  <si>
    <t>Joanna San Martin, MSHRM</t>
  </si>
  <si>
    <t>MSHRM Joanna San Martin</t>
  </si>
  <si>
    <t>Recruiter (General), HR Generalist, HR Coordinator</t>
  </si>
  <si>
    <t>c21524d3-a1d3-4408-9a0b-d58b1e00dd08</t>
  </si>
  <si>
    <t>Jobe, Rohey</t>
  </si>
  <si>
    <t>Rohey Jobe</t>
  </si>
  <si>
    <t>250eaa64-9879-4a99-9922-a9fc0100f586</t>
  </si>
  <si>
    <t>Jocelyn Carter , Jocelyn</t>
  </si>
  <si>
    <t>Jocelyn  Jocelyn Carter</t>
  </si>
  <si>
    <t>a967dfa0-0375-4e0f-91b0-a92c0172058f</t>
  </si>
  <si>
    <t>Johansen, Kenneth</t>
  </si>
  <si>
    <t>Kenneth Johansen</t>
  </si>
  <si>
    <t>Great Plains, AP Specialist, reconciliation , Assistant Controller, AP, General Ledger</t>
  </si>
  <si>
    <t>6bc04161-60be-4520-9070-a92c0171ce43</t>
  </si>
  <si>
    <t>Johe, Abigail</t>
  </si>
  <si>
    <t>Abigail Johe</t>
  </si>
  <si>
    <t>Public/Private Mix, Big 4, Sr. Accountant, Accounting Manager</t>
  </si>
  <si>
    <t>af19f5b5-eeb2-4d75-fec3-f8c84671d908</t>
  </si>
  <si>
    <t>John , Simone</t>
  </si>
  <si>
    <t>Simone  John</t>
  </si>
  <si>
    <t>b9eb36ee-d49f-4e3b-0664-e73b25aedb08</t>
  </si>
  <si>
    <t>John, Aswin</t>
  </si>
  <si>
    <t>Aswin John</t>
  </si>
  <si>
    <t>203e88ca-0b53-41f9-b182-a92c0171c798</t>
  </si>
  <si>
    <t>John, Ines</t>
  </si>
  <si>
    <t>Ines John</t>
  </si>
  <si>
    <t>Tax, Tax Manager, Oracle, Bachelors, Real Estate / Construction, Sage, Great Plains, TP NEW, Big 4, JD Edwards, Public/Private Mix, Assistant Controller, cybersecurity</t>
  </si>
  <si>
    <t>3d6d7060-e284-4be8-ab3b-7dd908031736</t>
  </si>
  <si>
    <t>John, Lucky</t>
  </si>
  <si>
    <t>Lucky John</t>
  </si>
  <si>
    <t>0eb4b9c0-401e-4372-6215-92ec61dfd908</t>
  </si>
  <si>
    <t>John, Motunrayo</t>
  </si>
  <si>
    <t>Motunrayo John</t>
  </si>
  <si>
    <t>39cf0e01-4075-4199-f6ec-02617ca3d808</t>
  </si>
  <si>
    <t>Johns , Nicholas</t>
  </si>
  <si>
    <t>Nicholas  Johns</t>
  </si>
  <si>
    <t>30db4aee-19ad-43d4-807c-1fdd0803cd88</t>
  </si>
  <si>
    <t>Johns, Juanda J.</t>
  </si>
  <si>
    <t>Juanda Johns</t>
  </si>
  <si>
    <t>Concur, Peoplesoft, ADP, Contracts / Pricing / Procurement, TP NEW, Workday</t>
  </si>
  <si>
    <t>f58ddef3-d7bd-4688-9f58-f6db0803105d</t>
  </si>
  <si>
    <t>Johns, Preston</t>
  </si>
  <si>
    <t>Preston Johns</t>
  </si>
  <si>
    <t>TP Recent, TP Active, TP NEW, Transaction Advisory, Real Estate / Construction, Big 4, Audit, Sr. Accountant</t>
  </si>
  <si>
    <t>a1ce94cb-75e2-4d99-cd7e-0c88f5f9d808</t>
  </si>
  <si>
    <t>Johnson , Andre</t>
  </si>
  <si>
    <t>Andre  Johnson</t>
  </si>
  <si>
    <t>Customer Service Rep, HR Coordinator, Entry Level / Recent Grad</t>
  </si>
  <si>
    <t>2b9ef621-1ce8-4e84-82f7-aac3010fc56a</t>
  </si>
  <si>
    <t>Johnson , Jackie</t>
  </si>
  <si>
    <t>Jackie  Johnson</t>
  </si>
  <si>
    <t xml:space="preserve">Temp, SP Active, Payroll, hops </t>
  </si>
  <si>
    <t>3f5d476b-3147-4c9c-a934-aa3f011afcc6</t>
  </si>
  <si>
    <t>Johnson , Theresa</t>
  </si>
  <si>
    <t>Theresa  Johnson</t>
  </si>
  <si>
    <t>fcc531e5-f8df-4b4f-8c8a-ab0400f034e0</t>
  </si>
  <si>
    <t>Johnson , Warren</t>
  </si>
  <si>
    <t>Warren  Johnson</t>
  </si>
  <si>
    <t>e643f9c9-b5bf-4abf-919d-aedb0802f67d</t>
  </si>
  <si>
    <t>Johnson, Aisha</t>
  </si>
  <si>
    <t>Aisha Johnson</t>
  </si>
  <si>
    <t>Admin Assistant, Admin Assistant, Customer Service Rep</t>
  </si>
  <si>
    <t>da5c11a5-35c0-434e-8b74-44dd080482f4</t>
  </si>
  <si>
    <t>Risk Compliance, Professional Services - Consulting, Big 4, Manager of Finance, Commercial Real Estate , Financial Services, Sr. Financial Analyst, Real Estate / Construction, Director of Finance, TP NEW</t>
  </si>
  <si>
    <t>9a531055-6da9-49ac-888a-3cdb08036847</t>
  </si>
  <si>
    <t>Johnson, Alisha</t>
  </si>
  <si>
    <t>Alisha Johnson</t>
  </si>
  <si>
    <t>895e023a-a373-4d67-899f-26dc08037767</t>
  </si>
  <si>
    <t>hr specialist, HR generalist</t>
  </si>
  <si>
    <t>8d689f61-341d-48f8-b0f3-f9d60803dbe2</t>
  </si>
  <si>
    <t>Johnson, Bradley L.</t>
  </si>
  <si>
    <t>Bradley Johnson</t>
  </si>
  <si>
    <t>Payroll, Deltek Vision, GovCon, Manassas VA, AR Specialist, Project Accountant, DC, AP Specialist, Project Accounting, Sr. Project Accountant, ADP, Billing</t>
  </si>
  <si>
    <t>0c611aca-af02-4c1b-e189-13289203da08</t>
  </si>
  <si>
    <t>Johnson, Briana</t>
  </si>
  <si>
    <t>Briana  Johnson</t>
  </si>
  <si>
    <t>Property Accountant, TP Active</t>
  </si>
  <si>
    <t>d2423fd4-7013-4642-8ad1-94db08047746</t>
  </si>
  <si>
    <t>d116d249-0133-4b56-80f3-b975c1b5dd08</t>
  </si>
  <si>
    <t>3c2ab6a2-c6e9-474e-991e-a0dc08034a38</t>
  </si>
  <si>
    <t>Johnson, Ca'Tiana</t>
  </si>
  <si>
    <t>Ca'Tiana Johnson</t>
  </si>
  <si>
    <t>Admin Assistant, DC</t>
  </si>
  <si>
    <t>227cae0d-c35b-4274-a5fe-6adc0802c6e7</t>
  </si>
  <si>
    <t>Johnson, Calencia E</t>
  </si>
  <si>
    <t>Calencia Johnson</t>
  </si>
  <si>
    <t xml:space="preserve">legal secretary </t>
  </si>
  <si>
    <t>dd6608d1-2b33-45b3-bbaa-e2dc080343c2</t>
  </si>
  <si>
    <t>Johnson, Carla</t>
  </si>
  <si>
    <t>73404c9c-c764-4246-988e-5e95ee8adc08</t>
  </si>
  <si>
    <t>Johnson, Cheryl</t>
  </si>
  <si>
    <t>Cheryl Johnson</t>
  </si>
  <si>
    <t>4489ccdc-7315-4cac-c6e9-0abbf47ada08</t>
  </si>
  <si>
    <t>Johnson, Cierra</t>
  </si>
  <si>
    <t>Cierra Johnson</t>
  </si>
  <si>
    <t>680cde71-98cb-490d-8e67-b0dc0804960e</t>
  </si>
  <si>
    <t>EA 45k-65k, on site, Bachelors, DC, Admin Assistant</t>
  </si>
  <si>
    <t>cd81f819-8ae9-4de4-cd09-5ad813acdc08</t>
  </si>
  <si>
    <t>Johnson, Darek</t>
  </si>
  <si>
    <t>Darek Johnson</t>
  </si>
  <si>
    <t>Sales, REMOTE, Healthcare, SaaS</t>
  </si>
  <si>
    <t>6a8972bd-e8a4-47aa-a083-f3dc0803c38b</t>
  </si>
  <si>
    <t>Johnson, DeVon</t>
  </si>
  <si>
    <t>DeVon Johnson</t>
  </si>
  <si>
    <t>2289e566-2eaa-4ef0-9b07-73b7daeedc08</t>
  </si>
  <si>
    <t>Johnson, Donald</t>
  </si>
  <si>
    <t>Donald Johnson</t>
  </si>
  <si>
    <t>c8bc9935-fcbd-40cc-9b82-dfdb08046567</t>
  </si>
  <si>
    <t>Johnson, Ellen</t>
  </si>
  <si>
    <t>Ellen Johnson</t>
  </si>
  <si>
    <t>e0ff6399-b031-4c5c-eca8-7ff03b7fdc08</t>
  </si>
  <si>
    <t>Johnson, Forrest</t>
  </si>
  <si>
    <t>Forrest Johnson</t>
  </si>
  <si>
    <t>e4828aa7-9d3a-467b-eca9-ccca8e83d908</t>
  </si>
  <si>
    <t>Johnson, Gary</t>
  </si>
  <si>
    <t>Gary  Johnson</t>
  </si>
  <si>
    <t>d5a5b842-41d0-4709-a100-afdc0802ebfb</t>
  </si>
  <si>
    <t>Johnson, Heaven</t>
  </si>
  <si>
    <t>Heaven Johnson</t>
  </si>
  <si>
    <t>2375fe35-30d2-4a3e-9eda-f4ab0e34dd08</t>
  </si>
  <si>
    <t>Healthcare, $60-$70k, HR coordinator</t>
  </si>
  <si>
    <t>4686bc1e-d29e-4778-9159-92da0803793f</t>
  </si>
  <si>
    <t>Johnson, JaWanza</t>
  </si>
  <si>
    <t>JaWanza Johnson</t>
  </si>
  <si>
    <t>095a0985-80a1-4946-97ce-83d908033fe6</t>
  </si>
  <si>
    <t>Johnson, Judith</t>
  </si>
  <si>
    <t>Judith Johnson</t>
  </si>
  <si>
    <t>67401bfd-757d-4d7b-9c19-dfdb08046562</t>
  </si>
  <si>
    <t>Johnson, Kara Q.</t>
  </si>
  <si>
    <t>Location, MD</t>
  </si>
  <si>
    <t>Kara Johnson</t>
  </si>
  <si>
    <t>ef901f98-5d94-404e-b663-aa1600e1f017</t>
  </si>
  <si>
    <t>Johnson, Kevin</t>
  </si>
  <si>
    <t>Kevin Johnson</t>
  </si>
  <si>
    <t>Systems Analyst, Yardi, financial systems, system implementation</t>
  </si>
  <si>
    <t>bce2b90f-449a-4d66-b633-cbdb0803c5ba</t>
  </si>
  <si>
    <t>Johnson, Kiara M.</t>
  </si>
  <si>
    <t>f64a4613-a29b-4558-8670-a2dc0802c016</t>
  </si>
  <si>
    <t>Johnson, Latosha</t>
  </si>
  <si>
    <t>Latosha Johnson</t>
  </si>
  <si>
    <t>bd1d85e5-dda5-4156-579f-1fb3614fdd08</t>
  </si>
  <si>
    <t>Johnson, Lauren</t>
  </si>
  <si>
    <t>Lauren Johnson</t>
  </si>
  <si>
    <t>24bb5468-607b-488e-a4c4-5593db55dd08</t>
  </si>
  <si>
    <t>Johnson, Lisa</t>
  </si>
  <si>
    <t>Lisa Johnson</t>
  </si>
  <si>
    <t>Unemployed, Admin Assistant, EA 80k+</t>
  </si>
  <si>
    <t>bce1237a-db16-4911-6d8d-c2ce07a5dc08</t>
  </si>
  <si>
    <t>Johnson, Lonnie</t>
  </si>
  <si>
    <t>Lonnie Johnson</t>
  </si>
  <si>
    <t>6a11cd05-aee9-4852-922b-bcd60803e46d</t>
  </si>
  <si>
    <t>Financial Services, RV active, Financial Analyst, Sr. Financial Analyst</t>
  </si>
  <si>
    <t>78d741a7-1931-4f79-ee4e-31abed72d908</t>
  </si>
  <si>
    <t>Johnson, Lucia</t>
  </si>
  <si>
    <t>Covington, GA</t>
  </si>
  <si>
    <t>Lucia Johnson</t>
  </si>
  <si>
    <t>644a0751-406f-4398-c810-8c591b82db08</t>
  </si>
  <si>
    <t>Johnson, Margaret</t>
  </si>
  <si>
    <t>Margaret Johnson</t>
  </si>
  <si>
    <t>e0c94025-28c3-4638-a6a0-14d608031366</t>
  </si>
  <si>
    <t>Johnson, Michael Thomas</t>
  </si>
  <si>
    <t>12883324-c686-4fa2-4a47-a25c4d6cdb08</t>
  </si>
  <si>
    <t>Johnson, Mikael</t>
  </si>
  <si>
    <t>Mikael Johnson</t>
  </si>
  <si>
    <t>Paralegal , litigation</t>
  </si>
  <si>
    <t>147396cf-0bbc-400b-ee40-c14afb9ddd08</t>
  </si>
  <si>
    <t>Johnson, Nathan</t>
  </si>
  <si>
    <t>Admin Assistant, Recent Grad (Admin), Recent Grad (HR), Unemployed</t>
  </si>
  <si>
    <t>f74b82ba-86e1-4412-2a7f-3ca4c36bd908</t>
  </si>
  <si>
    <t>Johnson, Ricketta</t>
  </si>
  <si>
    <t>Ricketta  Johnson</t>
  </si>
  <si>
    <t>bf37b0eb-8506-4f39-b500-aa16013febee</t>
  </si>
  <si>
    <t>Johnson, Rochelle</t>
  </si>
  <si>
    <t>Rochelle Johnson</t>
  </si>
  <si>
    <t>Controller, Non Profit, CPA, Property Accounting, Temp</t>
  </si>
  <si>
    <t>06651750-ab1e-4858-83b3-b6d908037fb7</t>
  </si>
  <si>
    <t>Johnson, Rodney</t>
  </si>
  <si>
    <t>Rodney Johnson</t>
  </si>
  <si>
    <t>acams, edd, ba, cams, KYC</t>
  </si>
  <si>
    <t>e0bf547e-de88-4360-16ce-2c5c1cddd808</t>
  </si>
  <si>
    <t>Johnson, Ryanesia</t>
  </si>
  <si>
    <t>Ryanesia  Johnson</t>
  </si>
  <si>
    <t>Sr. Accountant, Property Accountant, Property Accounting, Great Plains, TP NEW, Sr. Property Accountant, Yardi</t>
  </si>
  <si>
    <t>a5b37197-fce1-4e8b-8b7d-0ed708038960</t>
  </si>
  <si>
    <t>Johnson, Scott D.</t>
  </si>
  <si>
    <t>Scott Johnson</t>
  </si>
  <si>
    <t>Director of Finance, Finance (FP&amp;A), Hyperion</t>
  </si>
  <si>
    <t>24b9c4c0-b61e-4b05-a5be-a3d608039093</t>
  </si>
  <si>
    <t>Johnson, Sharrell D.</t>
  </si>
  <si>
    <t>Sharrell Johnson</t>
  </si>
  <si>
    <t>loan, Manager of Finance, Finance (FP&amp;A)</t>
  </si>
  <si>
    <t>3c4e26cd-a0ae-4560-8df6-aa1f01071d63</t>
  </si>
  <si>
    <t>Johnson, Shelita</t>
  </si>
  <si>
    <t>Shelita Johnson</t>
  </si>
  <si>
    <t>AR, HOT!</t>
  </si>
  <si>
    <t>bc5e5461-1111-4151-9b97-e5db080502c9</t>
  </si>
  <si>
    <t>Johnson, Stephanie</t>
  </si>
  <si>
    <t>Stephanie Johnson</t>
  </si>
  <si>
    <t>7ec0cc27-f2f9-4817-a343-aa3700d09239</t>
  </si>
  <si>
    <t>Johnson, Steven</t>
  </si>
  <si>
    <t>Steven Johnson</t>
  </si>
  <si>
    <t>92cf47a2-24d2-47cf-9280-31dc0804d0a7</t>
  </si>
  <si>
    <t>Johnson, Tanika S.</t>
  </si>
  <si>
    <t>Tanika Johnson</t>
  </si>
  <si>
    <t>8d15246c-b0d6-488a-be0c-83d908031e06</t>
  </si>
  <si>
    <t>Johnson, Teasha</t>
  </si>
  <si>
    <t>Teasha Johnson</t>
  </si>
  <si>
    <t>Entry Level, Unemployed, HR Coordinator</t>
  </si>
  <si>
    <t>8d3678bd-5667-4d4c-9c11-27dc0803e32a</t>
  </si>
  <si>
    <t>Johnson, Tiffany</t>
  </si>
  <si>
    <t>Tiffany Johnson</t>
  </si>
  <si>
    <t>8241bdc7-f216-4a87-8078-1ddd08049be5</t>
  </si>
  <si>
    <t>Johnson, Tonya R.</t>
  </si>
  <si>
    <t>Tonya Johnson</t>
  </si>
  <si>
    <t>d18a531d-2b38-4d1c-83b3-2fdd08034451</t>
  </si>
  <si>
    <t>Johnson, Trevon</t>
  </si>
  <si>
    <t>Trevon Johnson</t>
  </si>
  <si>
    <t>a8a4c2c7-7856-4219-93cd-a92c01720a0c</t>
  </si>
  <si>
    <t>Johnson, Ursula</t>
  </si>
  <si>
    <t>Ursula Johnson</t>
  </si>
  <si>
    <t>CPA, Accounting Manager, Great Plains, Controller, TP Active, Assistant Controller</t>
  </si>
  <si>
    <t>d08683fe-1073-4fc1-cca5-9c158cd6dc08</t>
  </si>
  <si>
    <t>Johnson-Deloatch, Khris</t>
  </si>
  <si>
    <t>Khris Johnson-Deloatch</t>
  </si>
  <si>
    <t>2634aca7-d628-496e-9b24-a2d908040203</t>
  </si>
  <si>
    <t>Johnson-Dortch, Aidah</t>
  </si>
  <si>
    <t>Aidah Johnson-Dortch</t>
  </si>
  <si>
    <t>Sage, Accounting Manager, Controller, Assistant Controller</t>
  </si>
  <si>
    <t>0723c7c7-d3dc-4392-18d9-caf246a0d808</t>
  </si>
  <si>
    <t>Johnston, Alec</t>
  </si>
  <si>
    <t>Alec Johnston</t>
  </si>
  <si>
    <t>ef465c06-119a-4caa-8507-27d7080387b0</t>
  </si>
  <si>
    <t>Johnston, Lindsey</t>
  </si>
  <si>
    <t>Lindsey Johnston</t>
  </si>
  <si>
    <t>e369aff3-1921-49b6-a862-e455e975dd08</t>
  </si>
  <si>
    <t>Joiner, Lindsey</t>
  </si>
  <si>
    <t>Lindsey Joiner</t>
  </si>
  <si>
    <t>7243e6e2-08b4-4425-9565-b2dc0802f019</t>
  </si>
  <si>
    <t>Jolly, Jijil</t>
  </si>
  <si>
    <t>Jijil Jolly</t>
  </si>
  <si>
    <t>5d53e5ea-fb85-4774-b783-0ddc08044412</t>
  </si>
  <si>
    <t>Jonas, Ashley</t>
  </si>
  <si>
    <t>Ashley Jonas</t>
  </si>
  <si>
    <t>remote only, TP Recent, TP Active, part-time, TP NEW, Staff Accountant, Big 4, Public Accounting, Part Time</t>
  </si>
  <si>
    <t>cfe8838b-8e2d-4058-2ab9-42d08adad908</t>
  </si>
  <si>
    <t>Jonas-Mbagwu, Dorothy</t>
  </si>
  <si>
    <t>Dorothy Jonas-Mbagwu</t>
  </si>
  <si>
    <t>Non Profit, Investment Analyst, Fund Accounting, Sr. Accountant, Public/Private Mix, TP NEW, Real Estate / Construction, Accounting Manager, Financial Services</t>
  </si>
  <si>
    <t>f7a912a6-4e6e-45be-87c8-a55fd03cd908</t>
  </si>
  <si>
    <t>Jones , Amy</t>
  </si>
  <si>
    <t>Amy  Jones</t>
  </si>
  <si>
    <t>Professional Services - Consulting, Guidehouse Project</t>
  </si>
  <si>
    <t>edb5a89f-018a-4576-a056-2692e6d6da08</t>
  </si>
  <si>
    <t>Jones II, Vernon</t>
  </si>
  <si>
    <t>Vernon Jones II</t>
  </si>
  <si>
    <t>GovCon, Sr. Billing (AR), Billing, AR</t>
  </si>
  <si>
    <t>f7713b7a-d4e2-429a-aab2-b6d708039138</t>
  </si>
  <si>
    <t>Jones, Alanah</t>
  </si>
  <si>
    <t>Alanah Jones</t>
  </si>
  <si>
    <t>Fund Accounting, Fund Accounting, Sr. Accountant, Private Equity</t>
  </si>
  <si>
    <t>e4099517-8352-421f-0d9c-86af43cbdb08</t>
  </si>
  <si>
    <t>57a5489e-6d28-4b3e-3f9b-2c9f7570dd08</t>
  </si>
  <si>
    <t>Jones, Alton</t>
  </si>
  <si>
    <t>Alton Jones</t>
  </si>
  <si>
    <t>AR, AP, Staff Accountant, SP Active</t>
  </si>
  <si>
    <t>c09feb26-2b93-4ace-7994-c96e6196da08</t>
  </si>
  <si>
    <t>Jones, Aubrey</t>
  </si>
  <si>
    <t>Aubrey Jones</t>
  </si>
  <si>
    <t>744f962e-360a-4b4c-b424-1cda0802e46b</t>
  </si>
  <si>
    <t>Jones, Brian W.</t>
  </si>
  <si>
    <t>Brian Jones</t>
  </si>
  <si>
    <t>REMOTE, HR Generalist</t>
  </si>
  <si>
    <t>27770b9b-d69b-4adf-c415-7cdb1721dd08</t>
  </si>
  <si>
    <t>Jones, Bryan</t>
  </si>
  <si>
    <t>Bryan Jones</t>
  </si>
  <si>
    <t>loan mortgage specialist, Collections</t>
  </si>
  <si>
    <t>08591a06-511c-479d-80e2-641e7b4bd908</t>
  </si>
  <si>
    <t>Jones, Casandra</t>
  </si>
  <si>
    <t>Casandra Jones</t>
  </si>
  <si>
    <t>Contract-to-Hire, Direct Hire, Customer Service Rep</t>
  </si>
  <si>
    <t>0ce77495-7c88-450f-5066-adb673fcd908</t>
  </si>
  <si>
    <t>Jones, Cha</t>
  </si>
  <si>
    <t>Cha Jones</t>
  </si>
  <si>
    <t>Learning &amp; Development, Diversity</t>
  </si>
  <si>
    <t>2f052840-c8cc-444e-b17b-14db08037763</t>
  </si>
  <si>
    <t>Jones, Christy M.</t>
  </si>
  <si>
    <t>Christy Jones</t>
  </si>
  <si>
    <t>TP Recent, Payroll Administrator, ADP Workforce Now, Sr. Payroll, Payroll Manger, ADP, GovCon, TP Active</t>
  </si>
  <si>
    <t>442f084c-3dcd-4b9f-a536-a92c017166cb</t>
  </si>
  <si>
    <t>Jones, Dainna</t>
  </si>
  <si>
    <t>Dainna Jones</t>
  </si>
  <si>
    <t>AP Manager, Real Estate / Construction</t>
  </si>
  <si>
    <t>988be2d6-9a3a-42cc-89b4-a92c01720bc0</t>
  </si>
  <si>
    <t>Jones, Dorothy</t>
  </si>
  <si>
    <t>Dorothy Jones</t>
  </si>
  <si>
    <t>TP Active, Grants Manager, TP Recent, Grants Accounting</t>
  </si>
  <si>
    <t>7771eebc-89c0-46f7-a801-aa8e01036c40</t>
  </si>
  <si>
    <t>Jones, Erica D</t>
  </si>
  <si>
    <t>Erica D Jones</t>
  </si>
  <si>
    <t>real estate, TP Active, Controller, CPA, DM - BD, hospitality, TP Recent, Assistant Controller, Accounting Manager, Real Estate / Construction, Commercial Real Estate , TP NEW, Property Accounting</t>
  </si>
  <si>
    <t>3cec18ed-8f9b-45bd-95a4-a92c0171e26c</t>
  </si>
  <si>
    <t>Jones, Ethan</t>
  </si>
  <si>
    <t>Cost Accounting, Financial Analyst, Staff Accountant</t>
  </si>
  <si>
    <t>08a966b5-1b87-42d9-ba87-d9da08043612</t>
  </si>
  <si>
    <t>Jones, Frederick A.</t>
  </si>
  <si>
    <t>Frederick Jones</t>
  </si>
  <si>
    <t>33cb96f8-6202-4107-b2a0-a97400d0757d</t>
  </si>
  <si>
    <t>Jones, Jeffrey</t>
  </si>
  <si>
    <t>Jeffrey Jones</t>
  </si>
  <si>
    <t>f494ec2f-1cc8-4286-410f-87f796dddc08</t>
  </si>
  <si>
    <t>Jones, Jonathan</t>
  </si>
  <si>
    <t>Jonathan Jones</t>
  </si>
  <si>
    <t>Property Manager, no real estate license</t>
  </si>
  <si>
    <t>fc41f452-e844-4dc7-c815-4ce4ffc4db08</t>
  </si>
  <si>
    <t>Jones, Joyce</t>
  </si>
  <si>
    <t>Joyce Jones</t>
  </si>
  <si>
    <t>#HRBCM, HR Manager , HR generalist</t>
  </si>
  <si>
    <t>73ccfe4a-2fc6-4581-e268-1fde2aeddc08</t>
  </si>
  <si>
    <t>Jones, Keondra</t>
  </si>
  <si>
    <t>Keondra Jones</t>
  </si>
  <si>
    <t>c14403ef-44a5-4335-ae23-46d90802f8f9</t>
  </si>
  <si>
    <t>Jones, Linda</t>
  </si>
  <si>
    <t>Linda Jones</t>
  </si>
  <si>
    <t>HR Coordinator, Unemployed, Admin Assistant</t>
  </si>
  <si>
    <t>4c3a1bbe-861e-4f2f-9b78-aa4901274516</t>
  </si>
  <si>
    <t>Jones, Marcus A.</t>
  </si>
  <si>
    <t>Marcus A. Jones</t>
  </si>
  <si>
    <t>Commercial Real Estate , Temp, Sr. Accountant, Mac - chasing, Accounting Manager, Property Accounting</t>
  </si>
  <si>
    <t>31589071-3eb4-459e-a918-1cda08036e69</t>
  </si>
  <si>
    <t>Jones, Marcusleen</t>
  </si>
  <si>
    <t>Marcusleen Jones</t>
  </si>
  <si>
    <t>Controller, Costpoint, CFO</t>
  </si>
  <si>
    <t>d332eed5-0c31-4ee5-9270-9307566ada08</t>
  </si>
  <si>
    <t>Jones, Mark</t>
  </si>
  <si>
    <t>Mark  Jones</t>
  </si>
  <si>
    <t>Controller, CPA, CFO, Property Accounting, Commercial Real Estate , TP Active, Assistant Controller</t>
  </si>
  <si>
    <t>fe888835-cd29-4aaa-abf3-dcd908032d45</t>
  </si>
  <si>
    <t>Jones, Mia</t>
  </si>
  <si>
    <t>Mia Jones</t>
  </si>
  <si>
    <t>Temp, Great Plains, ADP Workforce Now, DNC, Sage, Peoplesoft, QuickBooks, AP, Sr. Accountant, Payroll, Concur, Sr. AP Specialist, AR</t>
  </si>
  <si>
    <t>46c6517e-2992-4db8-95db-9f520e94d908</t>
  </si>
  <si>
    <t>Jones, Michelle</t>
  </si>
  <si>
    <t>Michelle  Jones</t>
  </si>
  <si>
    <t>Payroll Administrator, ADP Workforce Now, Payroll, Costpoint, ADP</t>
  </si>
  <si>
    <t>b32e6ec3-806a-4828-8167-05d90803a5a4</t>
  </si>
  <si>
    <t>Jones, Ramona</t>
  </si>
  <si>
    <t>Ramona Jones</t>
  </si>
  <si>
    <t>HR Coordinator, HR Generalist, HRIS</t>
  </si>
  <si>
    <t>a874a132-fe00-4aaa-861b-89dc0804cebf</t>
  </si>
  <si>
    <t>51ece0f6-54ff-473e-f515-1cd97192d908</t>
  </si>
  <si>
    <t>Jones, Rosalina</t>
  </si>
  <si>
    <t>Rosalina  Jones</t>
  </si>
  <si>
    <t>Controller, Assistant Controller, GovCon, Director of Finance, Costpoint</t>
  </si>
  <si>
    <t>7df5ec58-6b93-4ec1-bbda-15db08033ebd</t>
  </si>
  <si>
    <t>Jones, Taneka</t>
  </si>
  <si>
    <t>Taneka Jones</t>
  </si>
  <si>
    <t>TP NEW, Peoplesoft, AP Manager, Oracle, AP, Great Plains, Sr. AP Specialist, Costpoint, AP Specialist</t>
  </si>
  <si>
    <t>fb3b6894-d321-42e7-889d-77db08046589</t>
  </si>
  <si>
    <t>Jones, Troy A.</t>
  </si>
  <si>
    <t>Troy Jones</t>
  </si>
  <si>
    <t>3f51e267-f7b0-480f-a4fa-f7da08046392</t>
  </si>
  <si>
    <t>Jones, Victoria</t>
  </si>
  <si>
    <t>Victoria Jones</t>
  </si>
  <si>
    <t>4603c4d5-c020-4dfb-ac7b-ab50010bb33e</t>
  </si>
  <si>
    <t>JONES-DOVE, JACQUELINE</t>
  </si>
  <si>
    <t>JACQUELINE  JONES-DOVE</t>
  </si>
  <si>
    <t>Payroll Manger, ADP, ADP Workforce Now, CPP, Costpoint</t>
  </si>
  <si>
    <t>0eb06b38-ce32-4df3-9f01-73d90803a396</t>
  </si>
  <si>
    <t>Jones-Murphy, Yollanda</t>
  </si>
  <si>
    <t>Yollanda Jones-Murphy</t>
  </si>
  <si>
    <t>9185a681-03b3-449c-8c66-ecdc08035402</t>
  </si>
  <si>
    <t>Jonnoh, Kadiaja S.</t>
  </si>
  <si>
    <t>Kadiaja Jonnoh</t>
  </si>
  <si>
    <t>strayer FAST, AR, AP</t>
  </si>
  <si>
    <t>bc5e1714-c088-4e82-229f-5fc888bcdc08</t>
  </si>
  <si>
    <t>Jordan , Jeff</t>
  </si>
  <si>
    <t>Jeff Jordan</t>
  </si>
  <si>
    <t>42b48d89-35ca-4cf6-281e-30b37331dc08</t>
  </si>
  <si>
    <t>Jordan, Brett</t>
  </si>
  <si>
    <t>Brett Jordan</t>
  </si>
  <si>
    <t>a99dca77-ec64-4f0a-061b-b2f500bfd808</t>
  </si>
  <si>
    <t>Jordan, Charissa</t>
  </si>
  <si>
    <t>Charissa Jordan</t>
  </si>
  <si>
    <t>Salesforce, Accounting Manager, Grants , Non Profit, Sr. Accountant</t>
  </si>
  <si>
    <t>a8959acc-3c69-4146-8086-f2dc08044609</t>
  </si>
  <si>
    <t>Jordan, Katia</t>
  </si>
  <si>
    <t>Katia Jordan</t>
  </si>
  <si>
    <t>449baced-2e5d-4a7c-ecaa-4ae01beedc08</t>
  </si>
  <si>
    <t>Jordan, Keegan</t>
  </si>
  <si>
    <t>Keegan Jordan</t>
  </si>
  <si>
    <t>fdd347e8-4dba-4c61-8f34-52d90804cc01</t>
  </si>
  <si>
    <t>Jordan, Madeline</t>
  </si>
  <si>
    <t>Madeline Jordan</t>
  </si>
  <si>
    <t>Food/Hospitality, Marketing Manager</t>
  </si>
  <si>
    <t>7a4fd645-a603-4b74-8d69-a9ab0107d832</t>
  </si>
  <si>
    <t>Jordan, Nicketta</t>
  </si>
  <si>
    <t>Nicketta Jordan</t>
  </si>
  <si>
    <t>AR, Great Plains, Costpoint, Sr. Accountant, MBA, Sage, Public/Private Mix, Dynamics, Non Profit, Public Accounting, GovCon, TP NEW</t>
  </si>
  <si>
    <t>c824e907-fc5d-467f-fb11-a7052682db08</t>
  </si>
  <si>
    <t>Jordan, Stephanie</t>
  </si>
  <si>
    <t>Stephanie Jordan</t>
  </si>
  <si>
    <t>Senior Recruiter, Linkedin Convo</t>
  </si>
  <si>
    <t>06fe9283-f884-4f89-85c6-aaf60113c194</t>
  </si>
  <si>
    <t>Jordania, Taris</t>
  </si>
  <si>
    <t>Taris Jordania</t>
  </si>
  <si>
    <t>54cad95b-b523-491a-85a9-a92c0171dd3d</t>
  </si>
  <si>
    <t>Joseph, Athalia</t>
  </si>
  <si>
    <t>Athalia Joseph</t>
  </si>
  <si>
    <t>Temp, Solomon, Peoplesoft, Temp, Hot - DC, Sr. Accountant, Grants Accounting, JD Edwards, Sage, Accounting Manager, QuickBooks, TP Active, ADP Workforce Now</t>
  </si>
  <si>
    <t>07888c68-8894-43c8-b5af-fad80804980f</t>
  </si>
  <si>
    <t>Joseph, Heather</t>
  </si>
  <si>
    <t>Heather Joseph</t>
  </si>
  <si>
    <t>Accounting Manager, Assistant Controller, MSA, CMA, Controller, CPA, TP NEW, Dynamics AX, QuickBooks, Deltek Vision, ADP</t>
  </si>
  <si>
    <t>d9314269-26d3-4393-a805-4ddc0804887a</t>
  </si>
  <si>
    <t>Joseph, Javate E.</t>
  </si>
  <si>
    <t>Javate Joseph</t>
  </si>
  <si>
    <t>7a3008ef-56fb-46d2-90f2-b6d80804c5f7</t>
  </si>
  <si>
    <t>Joseph, Jeffrey</t>
  </si>
  <si>
    <t>Jeffrey Joseph</t>
  </si>
  <si>
    <t>f73daf49-5e76-49e1-9fba-7dd708030efc</t>
  </si>
  <si>
    <t>Joseph, Jofi</t>
  </si>
  <si>
    <t>Jofi Joseph</t>
  </si>
  <si>
    <t>Revenue Accounting, Accounting Manager, Revenue Recognition, CPA, SaaS / Software / Tech, DM - Chasing, Assistant Controller</t>
  </si>
  <si>
    <t>876c1af6-3349-42f0-9b29-4bdd0804906b</t>
  </si>
  <si>
    <t>Joseph, Kinel B.</t>
  </si>
  <si>
    <t>Kinel Joseph</t>
  </si>
  <si>
    <t>1e4d8c2a-98aa-4b9c-b707-a92c0171ed68</t>
  </si>
  <si>
    <t>Joseph, Samuel</t>
  </si>
  <si>
    <t>Samuel Joseph</t>
  </si>
  <si>
    <t>TP NEW, TP Recent, Sr. Accountant, Staff Accountant, TP Active, DM - Chasing</t>
  </si>
  <si>
    <t>0137d5ae-4efc-429b-a238-a92c0171de60</t>
  </si>
  <si>
    <t>Joseph, Valerie</t>
  </si>
  <si>
    <t>Arlington, FL</t>
  </si>
  <si>
    <t>Valerie Joseph</t>
  </si>
  <si>
    <t>Sr. Accountant, DM - Chasing, MBA, Accounting Manager</t>
  </si>
  <si>
    <t>3b752e4c-4b78-401d-8a1c-63d90804a16c</t>
  </si>
  <si>
    <t>Joseph-Cauley, Natalie A.</t>
  </si>
  <si>
    <t>Natalie Joseph-Cauley</t>
  </si>
  <si>
    <t>EA 65k-80k, Admin Assistant, Unemployed, Sr. Admin Assistant</t>
  </si>
  <si>
    <t>fa6e2b6e-b7aa-4926-9f10-e1dc0803f9e5</t>
  </si>
  <si>
    <t>Jouan, Teresa</t>
  </si>
  <si>
    <t>Teresa Jouan</t>
  </si>
  <si>
    <t>Office Manager, Receptionist</t>
  </si>
  <si>
    <t>f25b1bd9-386a-48d9-89c5-4df16104db08</t>
  </si>
  <si>
    <t>Joumah, Salah Abi</t>
  </si>
  <si>
    <t>Salah Abi Joumah</t>
  </si>
  <si>
    <t>Oracle, SOX, Lease Accounting, CPA, GovCon, FAR, DCAA, solar, energy, SEC Reporting, Accounting Manager, SAP, Controller, Revenue Recognition, TP NEW, Assistant Controller, CPA (Parts Passed)</t>
  </si>
  <si>
    <t>b54bc4d1-9801-4285-9899-f3dc0803e9de</t>
  </si>
  <si>
    <t>Joy, Anugraha</t>
  </si>
  <si>
    <t>Anugraha Joy</t>
  </si>
  <si>
    <t>TP NEW, Treasury, AP, Cash Manager (Treasury), Financial Analyst</t>
  </si>
  <si>
    <t>c3265652-15df-4baf-9083-00dc0803a360</t>
  </si>
  <si>
    <t>Joyner, Patterson</t>
  </si>
  <si>
    <t>Patterson Joyner</t>
  </si>
  <si>
    <t>loan mortgage specialist, AML Compliance, fully remote</t>
  </si>
  <si>
    <t>f5ea65d1-4572-4c26-b555-1bdb08040ca3</t>
  </si>
  <si>
    <t>Joynes, Jimeka</t>
  </si>
  <si>
    <t>Jimeka Joynes</t>
  </si>
  <si>
    <t>c3aa7b86-c096-43af-aa6a-41dd08040740</t>
  </si>
  <si>
    <t>Ju, Jaeyoon</t>
  </si>
  <si>
    <t>Jaeyoon Ju</t>
  </si>
  <si>
    <t>account manager</t>
  </si>
  <si>
    <t>7520f49f-3059-4650-b5de-bedb0803c179</t>
  </si>
  <si>
    <t>Ju, Katie</t>
  </si>
  <si>
    <t>Katie Ju</t>
  </si>
  <si>
    <t>90276b7d-eb24-4dcb-bb7e-0ed80802e657</t>
  </si>
  <si>
    <t>Juania-Medina, Kimberly</t>
  </si>
  <si>
    <t>Kimberly Juania-Medina</t>
  </si>
  <si>
    <t>General Ledger, HRIS, AP, reconciliation , Great Plains, AP Specialist, App Dev - COTS Developer (ERP/CRM/Other), HRIS Analyst</t>
  </si>
  <si>
    <t>70f20de7-1cef-4f22-a972-5ed60803456b</t>
  </si>
  <si>
    <t>Judge, Patrick</t>
  </si>
  <si>
    <t>Patrick Judge</t>
  </si>
  <si>
    <t>Lawson, Billing, Related Degree, TP Recent, TP Active, SAP, AR, AR Specialist, Collections, Costpoint, TP NEW, Billing Specialist (AR)</t>
  </si>
  <si>
    <t>e34f2f38-a5e9-4121-9d58-f0da0804d5dd</t>
  </si>
  <si>
    <t>Judkins, Joseph</t>
  </si>
  <si>
    <t>Joseph Judkins</t>
  </si>
  <si>
    <t>Unemployed, Tech Recruiter</t>
  </si>
  <si>
    <t>df2506da-006d-43d3-be40-a6d808033c0c</t>
  </si>
  <si>
    <t>Julus, Sloen</t>
  </si>
  <si>
    <t>Sloen Julus</t>
  </si>
  <si>
    <t>821dbf35-4827-411b-9dbc-70dd08044240</t>
  </si>
  <si>
    <t>Junkins, Trey</t>
  </si>
  <si>
    <t>Trey Junkins</t>
  </si>
  <si>
    <t xml:space="preserve">DH, SP Active, Staff Accountant, open to relo, open to MD </t>
  </si>
  <si>
    <t>b2caef38-e09d-43e5-eea9-90661b9bda08</t>
  </si>
  <si>
    <t>Jurasits, Matthew</t>
  </si>
  <si>
    <t>Matthew  Jurasits</t>
  </si>
  <si>
    <t>Entry Level / Recent Grad, TP Active</t>
  </si>
  <si>
    <t>54dab932-553f-4b94-b1bc-3cdb08036849</t>
  </si>
  <si>
    <t>Jurkouich, Karly</t>
  </si>
  <si>
    <t>Mary, WA</t>
  </si>
  <si>
    <t>Karly Jurkouich</t>
  </si>
  <si>
    <t>#HRBCM, Marketing Coordinator, Unemployed</t>
  </si>
  <si>
    <t>c86221d5-a971-47d0-2427-3f01cd43da08</t>
  </si>
  <si>
    <t>Juskelis, Janet</t>
  </si>
  <si>
    <t>Janet Juskelis</t>
  </si>
  <si>
    <t>TP Active, Billing, AR Specialist, AR</t>
  </si>
  <si>
    <t>48dc916d-6c13-4648-b773-4fdd08046386</t>
  </si>
  <si>
    <t>K, Mirella</t>
  </si>
  <si>
    <t>Mirella K</t>
  </si>
  <si>
    <t>5eae4b06-cc15-437e-a6fd-9ddb08039667</t>
  </si>
  <si>
    <t>K, Morgan</t>
  </si>
  <si>
    <t>Morgan K</t>
  </si>
  <si>
    <t>hr and talent acquisition specialist, Bachelors</t>
  </si>
  <si>
    <t>377ae439-18cd-4e36-83bb-a92c0171ec2e</t>
  </si>
  <si>
    <t>K., Ahmed</t>
  </si>
  <si>
    <t>Ahmed K.</t>
  </si>
  <si>
    <t>Costpoint, Sr. Billing (AR), Billing, Billing Specialist (AR)</t>
  </si>
  <si>
    <t>6831ff72-ddc2-4605-83e0-aadc00e5f55e</t>
  </si>
  <si>
    <t>Kaba, Abu</t>
  </si>
  <si>
    <t>Abu Kaba</t>
  </si>
  <si>
    <t>TP A List, Big 4, SOX, Sr. Accountant, TP NEW, TP Active, Audit, Public Accounting, TP Recent</t>
  </si>
  <si>
    <t>1dceec2a-97ce-462a-d6f0-4cb5686cd808</t>
  </si>
  <si>
    <t>Kabat, Megan</t>
  </si>
  <si>
    <t>Megan Kabat</t>
  </si>
  <si>
    <t>bdf05440-fa98-4675-ba46-55db080416eb</t>
  </si>
  <si>
    <t>Kabay, Natasha</t>
  </si>
  <si>
    <t>Natasha Kabay</t>
  </si>
  <si>
    <t>TP Active, Accounting Manager, GovCon, Solomon, Manager of Finance, Office Manager, TP Recent, Sr. Accountant</t>
  </si>
  <si>
    <t>d75154d1-cad5-4278-ba1d-25d90802f4ed</t>
  </si>
  <si>
    <t>Kabia, Gibrilla</t>
  </si>
  <si>
    <t>Kabia, VA</t>
  </si>
  <si>
    <t>Gibrilla Kabia</t>
  </si>
  <si>
    <t>Sr. Accountant, TP NEW, Sr. Revenue Accountant, Revenue Accounting, Law Firm, CPA</t>
  </si>
  <si>
    <t>7fca6029-9b58-4b4d-a483-d79abf3fdd08</t>
  </si>
  <si>
    <t>Kabir, Wasim</t>
  </si>
  <si>
    <t>Wasim  Kabir</t>
  </si>
  <si>
    <t>e20d6537-3de8-4bdd-83de-aac6015551b8</t>
  </si>
  <si>
    <t>KABOGOZA, SIMON PETER</t>
  </si>
  <si>
    <t>SIMON PETER KABOGOZA</t>
  </si>
  <si>
    <t>Non Profit, non profit, Netsuite, Assistant Controller, Accounting Manager, IFRS, Controller, TP Active, Concur, Sage, TP Recent, GovCon, Dynamics, TP NEW</t>
  </si>
  <si>
    <t>30c0fab4-9bdc-493d-88a5-48dc08038353</t>
  </si>
  <si>
    <t>Kabre, Armelle Lydia</t>
  </si>
  <si>
    <t>Armelle Kabre</t>
  </si>
  <si>
    <t>Sr. Property Accountant, Sr. Project Accountant, Accounting Manager, Real Estate / Construction, Property Accounting</t>
  </si>
  <si>
    <t>73c074d0-d458-4ab1-9969-27d608040f47</t>
  </si>
  <si>
    <t>Kabuye, Kenneth</t>
  </si>
  <si>
    <t>Kenneth Kabuye</t>
  </si>
  <si>
    <t>84a228af-89d4-417c-a424-a9dd0803683b</t>
  </si>
  <si>
    <t>Kabwa, Cynthia</t>
  </si>
  <si>
    <t>Kabwa, VA</t>
  </si>
  <si>
    <t>Cynthia Kabwa</t>
  </si>
  <si>
    <t>eb8cb186-fab9-48e7-964f-19db0803a5db</t>
  </si>
  <si>
    <t>Kaderabek, Ryan</t>
  </si>
  <si>
    <t>Hendersonville, TN</t>
  </si>
  <si>
    <t>Ryan Kaderabek</t>
  </si>
  <si>
    <t>TP Recent, TP Active</t>
  </si>
  <si>
    <t>9f024812-b783-4ba6-4ec9-40aa103bdd08</t>
  </si>
  <si>
    <t>Kaihara, Jordan</t>
  </si>
  <si>
    <t>Jordan Kaihara</t>
  </si>
  <si>
    <t>CPG, Manager of Finance, SAP, Sr. Financial Analyst, Finance (FP&amp;A)</t>
  </si>
  <si>
    <t>b8b070e0-d3c1-46fd-b581-aac500d7ea61</t>
  </si>
  <si>
    <t>Kain, Shauna</t>
  </si>
  <si>
    <t>Shauna  Kain</t>
  </si>
  <si>
    <t>43c5fe29-671a-418a-a9b8-34d908046ad7</t>
  </si>
  <si>
    <t>Kaiser, Bart</t>
  </si>
  <si>
    <t>Kerrville, TX</t>
  </si>
  <si>
    <t>Bart Kaiser</t>
  </si>
  <si>
    <t>Tech Recruiter, REMOTE, Recruiter (Agency), Contract</t>
  </si>
  <si>
    <t>d9cfb1af-c577-4e94-69a9-930526eddc08</t>
  </si>
  <si>
    <t>Kaiser, Savannah</t>
  </si>
  <si>
    <t>Savannah Kaiser</t>
  </si>
  <si>
    <t>53ffd437-1bc7-44e2-9e8e-16d90803429e</t>
  </si>
  <si>
    <t>Kalaba, Emmanuel Kunda</t>
  </si>
  <si>
    <t>Kalaba, FL</t>
  </si>
  <si>
    <t>Emmanuel Kalaba</t>
  </si>
  <si>
    <t>2ad9330c-5c4c-4c0b-8368-32dd08048c70</t>
  </si>
  <si>
    <t>Kaley-Przybyla, Aaron</t>
  </si>
  <si>
    <t>Aaron Kaley-Przybyla</t>
  </si>
  <si>
    <t>4ec27dfd-91c9-4867-af7e-aa6400e24220</t>
  </si>
  <si>
    <t>Kalidindi, Manasa</t>
  </si>
  <si>
    <t>Manasa Kalidindi</t>
  </si>
  <si>
    <t>ADP Workforce Now, Payroll Administrator</t>
  </si>
  <si>
    <t>928e3b83-f78c-4e42-be52-07da0803552b</t>
  </si>
  <si>
    <t>Kalkati, Afshana</t>
  </si>
  <si>
    <t>Afshana Kalkati</t>
  </si>
  <si>
    <t>297824aa-6732-404c-9b8d-abe30038d297</t>
  </si>
  <si>
    <t>Kallal, William</t>
  </si>
  <si>
    <t>William Kallal</t>
  </si>
  <si>
    <t>0ed7c7a7-0cd8-470a-4998-0e2b3c3cdb08</t>
  </si>
  <si>
    <t>Kallon, Omaru</t>
  </si>
  <si>
    <t>Omaru Kallon</t>
  </si>
  <si>
    <t>7b0f4a73-4894-4185-ab7b-72dd08033bda</t>
  </si>
  <si>
    <t>Kalu, Whitney</t>
  </si>
  <si>
    <t>Weymouth, MA</t>
  </si>
  <si>
    <t>Whitney Kalu</t>
  </si>
  <si>
    <t>Out of Area, Billing, Law Firm, Billing , TP NEW, remote only, Elite, fully remote, remote</t>
  </si>
  <si>
    <t>13778d14-b000-4e0c-b0d8-761aea26d908</t>
  </si>
  <si>
    <t>Kalule , John</t>
  </si>
  <si>
    <t>John  Kalule</t>
  </si>
  <si>
    <t>a485d531-4925-4063-93fc-3adb08048754</t>
  </si>
  <si>
    <t>Kalyanaraman, Swarna</t>
  </si>
  <si>
    <t>Swarna Kalyanaraman</t>
  </si>
  <si>
    <t>Investment Analyst, Financial Analyst, TP Active, TP Recent, Entry Level / Recent Grad</t>
  </si>
  <si>
    <t>5c10a029-0b52-45c3-7e1b-81131e3bdd08</t>
  </si>
  <si>
    <t>Kalyani, Bhupendra</t>
  </si>
  <si>
    <t>Bhupendra Kalyani</t>
  </si>
  <si>
    <t>AP Manager, AP, Intercompany, Netsuite, Great Plains</t>
  </si>
  <si>
    <t>5b37e5a9-96cf-498b-8e70-46dd0803b675</t>
  </si>
  <si>
    <t>Kamal, Mehreen</t>
  </si>
  <si>
    <t>Mehreen Kamal</t>
  </si>
  <si>
    <t>Entry Level / Recent Grad, TP NEW, Grants Manager, Grants Accounting</t>
  </si>
  <si>
    <t>81c3ba3d-528a-42c7-9d96-86db080367ea</t>
  </si>
  <si>
    <t>Kamara, Abibatu</t>
  </si>
  <si>
    <t>Abibatu Kamara</t>
  </si>
  <si>
    <t>Healthcare</t>
  </si>
  <si>
    <t>ec3f487c-7c3d-4780-4191-cab2ce6adc08</t>
  </si>
  <si>
    <t>Kamara, Abu</t>
  </si>
  <si>
    <t>Abu Kamara</t>
  </si>
  <si>
    <t>1f0bc567-7c35-44f2-bbfa-a2d8080450fd</t>
  </si>
  <si>
    <t>Kamara, Francis</t>
  </si>
  <si>
    <t>Francis Kamara</t>
  </si>
  <si>
    <t>5964eaa1-3994-4217-893c-ccd60803390f</t>
  </si>
  <si>
    <t>Kamara, Mohamed A.</t>
  </si>
  <si>
    <t>Mohamed Kamara</t>
  </si>
  <si>
    <t>f3e65631-e81c-4312-b209-9bda08041bdc</t>
  </si>
  <si>
    <t>Kamara, Peterson</t>
  </si>
  <si>
    <t>Peterson Kamara</t>
  </si>
  <si>
    <t>high school diploma, printing, 55k, reprographics</t>
  </si>
  <si>
    <t>13ed2e85-508d-4e77-bd62-97d90803d563</t>
  </si>
  <si>
    <t>Kamata, Isabelle</t>
  </si>
  <si>
    <t>Isabelle Kamata</t>
  </si>
  <si>
    <t>92d4bbff-c911-4229-0ae4-b5bfb205d908</t>
  </si>
  <si>
    <t>Kamlowsky , Wendy</t>
  </si>
  <si>
    <t>Wendy  Kamlowsky</t>
  </si>
  <si>
    <t>0c6ab9f2-ca5d-48b7-81a1-fcd708032d1b</t>
  </si>
  <si>
    <t>Kamp, Scott William William</t>
  </si>
  <si>
    <t>Scott William Kamp</t>
  </si>
  <si>
    <t>Revenue Manager, CPA, Revenue Recognition, Oracle, Revenue Accounting, SAP, SAP, Workday, TP Active, SQL Server, TP Recent, Oracle, SEC Reporting, Controller, TP NEW, tableau, CFO</t>
  </si>
  <si>
    <t>9eb77399-7f02-4972-aff7-c1dc08039ae0</t>
  </si>
  <si>
    <t>Kanakamedala, Bhuvana</t>
  </si>
  <si>
    <t>Bhuvana Kanakamedala</t>
  </si>
  <si>
    <t>9fa140e0-48cf-4719-1e01-43297bb3da08</t>
  </si>
  <si>
    <t>Kandace</t>
  </si>
  <si>
    <t>c86b05eb-517c-4998-86f3-f8db0803bbe1</t>
  </si>
  <si>
    <t>Kane, Martin Bradford</t>
  </si>
  <si>
    <t>Martin Kane</t>
  </si>
  <si>
    <t>Assistant Controller, TP Recent, Non Profit, Big 4, TP Active, remote only, Manager of Finance, Controller, TP NEW, Internal Audit Manager, Director of Finance, CPA</t>
  </si>
  <si>
    <t>aa0ea775-29f5-4a4e-9abb-87dd0802cf5b</t>
  </si>
  <si>
    <t>Kang, Donghee</t>
  </si>
  <si>
    <t>Ridgefield, NJ</t>
  </si>
  <si>
    <t>Donghee Kang</t>
  </si>
  <si>
    <t>Sr. Tax Accountant, Big 4, CPA, TP NEW, Public Accounting, Tax</t>
  </si>
  <si>
    <t>958ab44c-6e00-4cec-b656-ded808045f30</t>
  </si>
  <si>
    <t>Kang, Kevin</t>
  </si>
  <si>
    <t>Kevin Kang</t>
  </si>
  <si>
    <t>1329be88-f4b1-46ce-be6a-b6d7080323a5</t>
  </si>
  <si>
    <t>CPA, Financial Services, Sr. Accountant, SEC Reporting, Big 4, Public/Private Mix</t>
  </si>
  <si>
    <t>11d4beee-92fa-42dc-ae7b-c7dc0803a613</t>
  </si>
  <si>
    <t>Kang, Michelle</t>
  </si>
  <si>
    <t>Michelle Kang</t>
  </si>
  <si>
    <t>Benefits Manager, Benefits- 401k, Benefits- Wellness</t>
  </si>
  <si>
    <t>d5361485-2318-45f8-45ba-df2ece2bdb08</t>
  </si>
  <si>
    <t>Kange, Collin</t>
  </si>
  <si>
    <t>Collin Kange</t>
  </si>
  <si>
    <t>871f692c-a8b7-41fb-895f-5edc08027ce4</t>
  </si>
  <si>
    <t>Kanhai, Carl</t>
  </si>
  <si>
    <t>Carl Kanhai</t>
  </si>
  <si>
    <t>792cc41e-7127-4b4b-91e0-30dd0803eba3</t>
  </si>
  <si>
    <t>Kankanala, Nirmala</t>
  </si>
  <si>
    <t>Nirmala Kankanala</t>
  </si>
  <si>
    <t>890ada4c-4dd8-4e48-1845-9698e6e3dc08</t>
  </si>
  <si>
    <t>Kanneh, Jeneba</t>
  </si>
  <si>
    <t>Jeneba Kanneh</t>
  </si>
  <si>
    <t>c70a340e-2a4e-4dac-89bc-abc10115f980</t>
  </si>
  <si>
    <t>Kanoff, Josh</t>
  </si>
  <si>
    <t>Josh Kanoff</t>
  </si>
  <si>
    <t>Recruiter (General), Recruiter (Agency), Senior Recruiter, CF Target</t>
  </si>
  <si>
    <t>4ca6425e-9799-460a-93ae-b2dc0803e775</t>
  </si>
  <si>
    <t>Kanter, Allison G.</t>
  </si>
  <si>
    <t>Allison Kanter</t>
  </si>
  <si>
    <t>e8b44bf4-ca30-4aef-d4fb-f59dcf2bdb08</t>
  </si>
  <si>
    <t>Kapadia, Bhavi</t>
  </si>
  <si>
    <t>Bhavi Kapadia</t>
  </si>
  <si>
    <t>6b5a05f7-0f09-44a6-2500-0cac6078dd08</t>
  </si>
  <si>
    <t>Kaplan, Jack</t>
  </si>
  <si>
    <t>Jack Kaplan</t>
  </si>
  <si>
    <t>a9fece8e-8042-446e-a7b0-6fda08035f31</t>
  </si>
  <si>
    <t>Kapoor, Ashlie</t>
  </si>
  <si>
    <t>Ashlie Kapoor</t>
  </si>
  <si>
    <t>new jersey, TA coordinator</t>
  </si>
  <si>
    <t>d990aae4-c27e-4c45-bd5c-86dc0803bf6f</t>
  </si>
  <si>
    <t>Kapoor, Janhavi</t>
  </si>
  <si>
    <t>Janhavi Kapoor</t>
  </si>
  <si>
    <t>eb0e2e43-7777-4eff-bf16-c5dc08031614</t>
  </si>
  <si>
    <t>Kapoor, Smriti</t>
  </si>
  <si>
    <t>Smriti Kapoor</t>
  </si>
  <si>
    <t>Audit, Risk Compliance, Big 4, TP A List, Sr. Accountant, TP NEW, MBA</t>
  </si>
  <si>
    <t>613d2f3f-2b32-49b8-95f4-aa4701584385</t>
  </si>
  <si>
    <t>Kapote, Eloy</t>
  </si>
  <si>
    <t>Eloy Kapote</t>
  </si>
  <si>
    <t>AP, AP Specialist, Sage, Great Plains, QuickBooks</t>
  </si>
  <si>
    <t>b9bfb6e1-df3c-4610-914e-4bdb0802b36a</t>
  </si>
  <si>
    <t>Kappeler, Kevin</t>
  </si>
  <si>
    <t>Kevin Kappeler</t>
  </si>
  <si>
    <t>c084b15b-77f7-4c83-815e-aab700fa5ab6</t>
  </si>
  <si>
    <t>Karanosky, Gail</t>
  </si>
  <si>
    <t>Gail Karanosky</t>
  </si>
  <si>
    <t>478ebcc7-57f6-4820-a3f1-29d608030318</t>
  </si>
  <si>
    <t>Karatopak, Zekiye</t>
  </si>
  <si>
    <t>Zekiye Karatopak</t>
  </si>
  <si>
    <t>Assistant Controller, Accounting Manager, Property Accounting, Real Estate / Construction</t>
  </si>
  <si>
    <t>18355f05-6222-4dde-9608-abda08037bd7</t>
  </si>
  <si>
    <t>Karbous, Basil</t>
  </si>
  <si>
    <t>Basil Karbous</t>
  </si>
  <si>
    <t>Staff Accountant, Temp, hops , AR, AR Specialist</t>
  </si>
  <si>
    <t>5b5e2638-f505-471b-8c23-abc70143be9b</t>
  </si>
  <si>
    <t>Karch, Helena</t>
  </si>
  <si>
    <t>Helena Karch</t>
  </si>
  <si>
    <t>Recruiter (Agency)</t>
  </si>
  <si>
    <t>832c495b-bf41-4c8f-6920-816f9cd2dc08</t>
  </si>
  <si>
    <t>Karch, MG</t>
  </si>
  <si>
    <t>MG Karch</t>
  </si>
  <si>
    <t>0f104ba0-5336-4d35-1ae7-b3692376dd08</t>
  </si>
  <si>
    <t>Kargbo, Armie</t>
  </si>
  <si>
    <t>Armie Kargbo</t>
  </si>
  <si>
    <t>talent , HR Coordinator</t>
  </si>
  <si>
    <t>bbc8c5b6-60f6-48e6-8d33-60da0802c4e5</t>
  </si>
  <si>
    <t>Kargbo, Ishmail</t>
  </si>
  <si>
    <t>Ishmail Kargbo</t>
  </si>
  <si>
    <t>CFE, Sr. Accountant, CPA, Staff Accountant, CIA / CICA / CISA</t>
  </si>
  <si>
    <t>13ee42e4-3a6d-456f-acdf-3bdd080418d2</t>
  </si>
  <si>
    <t>Kargbo, Vera L.</t>
  </si>
  <si>
    <t>Vera Kargbo</t>
  </si>
  <si>
    <t>50faeb18-0379-4296-964a-c6dc0804558c</t>
  </si>
  <si>
    <t>Karigambe, Ashleigh</t>
  </si>
  <si>
    <t>Ashleigh Karigambe</t>
  </si>
  <si>
    <t>H1-B Visa, Graphic Design</t>
  </si>
  <si>
    <t>56e10cfe-5238-477e-b66c-10dc0803972b</t>
  </si>
  <si>
    <t>Karim, Tareq</t>
  </si>
  <si>
    <t>Tareq Karim</t>
  </si>
  <si>
    <t>TP Recent, real estate, CPA, Sr. Tax Accountant, GovCon, Costpoint, Sr. Accountant, Sage, Peoplesoft, TP Active, Tax, Accounting Manager, Public/Private Mix</t>
  </si>
  <si>
    <t>21836640-7a4f-4f74-974f-7dd708045b75</t>
  </si>
  <si>
    <t>Karki, Ganga</t>
  </si>
  <si>
    <t>Ganga Karki</t>
  </si>
  <si>
    <t>TP NEW, Yardi, Sr. Accountant, Sr. Property Accountant, Property Accounting, Sage, Accounting Manager, Real Estate / Construction, Silver Spring MD</t>
  </si>
  <si>
    <t>c8ffb230-6819-4f35-88fa-aa2900db9649</t>
  </si>
  <si>
    <t>Karki, Karuna</t>
  </si>
  <si>
    <t>Karuna Karki</t>
  </si>
  <si>
    <t>0af47b20-0b92-447b-8ccd-b2d808022624</t>
  </si>
  <si>
    <t>Karkowsky, Michael D.</t>
  </si>
  <si>
    <t>Michael Karkowsky</t>
  </si>
  <si>
    <t>Non Profit, Property Accounting, TP NEW, CFO, Real Estate / Construction, TP Recent, MBA, Controller, Director of Finance, TP Active, CPA</t>
  </si>
  <si>
    <t>7708871d-cbb7-4de2-baf9-aa06011176b9</t>
  </si>
  <si>
    <t>Karl Dillinger, M.A., PHR</t>
  </si>
  <si>
    <t>M.A., PHR Karl Dillinger</t>
  </si>
  <si>
    <t>21357751-b0dc-4d38-9d74-d9dc08039704</t>
  </si>
  <si>
    <t>Karlson, Joseph E.</t>
  </si>
  <si>
    <t>Joseph Karlson</t>
  </si>
  <si>
    <t>Training, #HRBCM, Learning &amp; Development</t>
  </si>
  <si>
    <t>95d6e220-8e23-41ab-9be5-ed554070d808</t>
  </si>
  <si>
    <t>Karlson, Norman</t>
  </si>
  <si>
    <t>Norman  Karlson</t>
  </si>
  <si>
    <t>63914368-6f76-42ce-ba27-73ff108fdc08</t>
  </si>
  <si>
    <t>Karolyi, Tim</t>
  </si>
  <si>
    <t>Tim Karolyi</t>
  </si>
  <si>
    <t>ca5ba92d-96f3-4547-92fe-a92c0172141a</t>
  </si>
  <si>
    <t>Karyampudi, Raviteja</t>
  </si>
  <si>
    <t>Raviteja Karyampudi</t>
  </si>
  <si>
    <t>Staff Accountant, CPA (Parts Passed), TTH</t>
  </si>
  <si>
    <t>7b267d9f-75ec-4ef7-9e49-a92c0171d241</t>
  </si>
  <si>
    <t>Kasaye, Tede</t>
  </si>
  <si>
    <t>Tede Kasaye</t>
  </si>
  <si>
    <t>Grants Accounting, TP Recent, Non Profit, TP NEW, Real Estate / Construction, Sr. Accountant, TP Active, Sr. Property Accountant, Property Accountant</t>
  </si>
  <si>
    <t>fa6671f4-183a-49a2-9555-6237e92adb08</t>
  </si>
  <si>
    <t>Kashfy, Nahrin</t>
  </si>
  <si>
    <t>Nahrin Kashfy</t>
  </si>
  <si>
    <t>a88a275d-5491-4054-8766-97dc08030689</t>
  </si>
  <si>
    <t>Kasiski, Peter J.</t>
  </si>
  <si>
    <t>Peter Kasiski</t>
  </si>
  <si>
    <t>cc658408-3f9c-42e0-b059-9edd080238bd</t>
  </si>
  <si>
    <t>Kassa, Abigel</t>
  </si>
  <si>
    <t>Kassa, WA</t>
  </si>
  <si>
    <t>Abigel Kassa</t>
  </si>
  <si>
    <t>TP NEW, SEC Reporting, M&amp;A, Sr. Financial Analyst, Financial Analyst, Sr. Accountant, Big 4, Staff Accountant, Revenue Recognition</t>
  </si>
  <si>
    <t>d0e9380e-e741-4756-b87a-9ddd0803f9ba</t>
  </si>
  <si>
    <t>Kassa, Million</t>
  </si>
  <si>
    <t>Million Kassa</t>
  </si>
  <si>
    <t>SP Active, Staff Accountant, Accounting Assistant/Coordinator, AP, AR, Related Degree</t>
  </si>
  <si>
    <t>9b7a6db1-1454-42de-a740-abc2013e6b85</t>
  </si>
  <si>
    <t>Kataria , Darshan</t>
  </si>
  <si>
    <t>Darshan  Kataria</t>
  </si>
  <si>
    <t>19e1e9c1-8768-4f53-a949-c1dc080440bf</t>
  </si>
  <si>
    <t>Katechis, Theofilos</t>
  </si>
  <si>
    <t>Theofilos Katechis</t>
  </si>
  <si>
    <t>QuickBooks, Sr. Accountant, SP Active, Non Profit, Netsuite, $100k+</t>
  </si>
  <si>
    <t>947ac0d3-4b9a-4749-a246-a6d808005ac9</t>
  </si>
  <si>
    <t>Kathawala, Maryam</t>
  </si>
  <si>
    <t>Maryam Kathawala</t>
  </si>
  <si>
    <t>09ea409c-c612-4567-834b-d5db0803717f</t>
  </si>
  <si>
    <t>Katsani, Filitsa</t>
  </si>
  <si>
    <t>Filitsa Katsani</t>
  </si>
  <si>
    <t>7f71d5bc-22b0-4f3b-b2f5-f2dc08037aa1</t>
  </si>
  <si>
    <t>Katsiak, Mila</t>
  </si>
  <si>
    <t>Mila Katsiak</t>
  </si>
  <si>
    <t>Sr. Financial Analyst, Investment Analyst, REIT</t>
  </si>
  <si>
    <t>48a6bd8e-f706-479b-bc42-a96200f9599e</t>
  </si>
  <si>
    <t>Katz, Erica</t>
  </si>
  <si>
    <t>Erica Katz</t>
  </si>
  <si>
    <t>61bf8a4c-5e94-4241-a0dc-a99600e65725</t>
  </si>
  <si>
    <t>Katz, Inbal</t>
  </si>
  <si>
    <t>Inbal Katz</t>
  </si>
  <si>
    <t>Controller, Big 4, CPA, RV - BD, Public/Private Mix</t>
  </si>
  <si>
    <t>c5ddb70a-a4fa-4332-adb5-5ed608033cc7</t>
  </si>
  <si>
    <t>Kaufmann, Christopher G.</t>
  </si>
  <si>
    <t>Christopher Kaufmann</t>
  </si>
  <si>
    <t>Manager of Finance, SaaS / Software / Tech, Finance (FP&amp;A)</t>
  </si>
  <si>
    <t>dc982415-1ebc-49b9-b5b3-aba300e379fa</t>
  </si>
  <si>
    <t>Kaur , Gurleen</t>
  </si>
  <si>
    <t>Gurleen Kaur</t>
  </si>
  <si>
    <t>077369b9-3e4f-4e56-bac2-3cdc080471dd</t>
  </si>
  <si>
    <t>Kaur, Avinash</t>
  </si>
  <si>
    <t>Avinash Kaur</t>
  </si>
  <si>
    <t>d945c89c-46f2-40e9-8a3c-89dd0803c467</t>
  </si>
  <si>
    <t>Kaur, Harjot</t>
  </si>
  <si>
    <t>Harjot Kaur</t>
  </si>
  <si>
    <t>$70K+, Administrative Assistant</t>
  </si>
  <si>
    <t>a4a7136c-3706-4991-af64-abd400d9db41</t>
  </si>
  <si>
    <t>Kaur, Jaspreet</t>
  </si>
  <si>
    <t>Jaspreet  Kaur</t>
  </si>
  <si>
    <t>87d0e1f7-fc43-4afb-99cc-aa2b00f45725</t>
  </si>
  <si>
    <t>Kaur, Mandip</t>
  </si>
  <si>
    <t>Mandip Kaur</t>
  </si>
  <si>
    <t>Payroll, Sage</t>
  </si>
  <si>
    <t>1d401c66-e599-4a66-bb68-27d708037fbb</t>
  </si>
  <si>
    <t>Kaur, Manik</t>
  </si>
  <si>
    <t>Manik Kaur</t>
  </si>
  <si>
    <t>Financial Services, SEC Reporting, Accounting Manager, Fund Accounting, Sr. Accountant, RV active, RV - A</t>
  </si>
  <si>
    <t>e25aca87-d65d-43b9-85fc-aa44012b64e2</t>
  </si>
  <si>
    <t>Kaur, Rajvinder</t>
  </si>
  <si>
    <t>Rajvinder Kaur</t>
  </si>
  <si>
    <t>Sr. Accountant, Great Plains, HOT!</t>
  </si>
  <si>
    <t>df39ffd2-eb78-4b34-a355-f8dc08042838</t>
  </si>
  <si>
    <t>Kaur, Treena Saini</t>
  </si>
  <si>
    <t>Treena Kaur</t>
  </si>
  <si>
    <t>1ba72e19-2f84-4694-af2b-aaa300f10b54</t>
  </si>
  <si>
    <t>Kavi, Snehal</t>
  </si>
  <si>
    <t>Snehal Kavi</t>
  </si>
  <si>
    <t>Project Accountant, Accounting Manager, Sr. Accountant</t>
  </si>
  <si>
    <t>9114e177-8eb6-4caa-bf23-a92c0171f0d0</t>
  </si>
  <si>
    <t>Kaye, Jimmy</t>
  </si>
  <si>
    <t>Baltimore</t>
  </si>
  <si>
    <t>Jimmy Kaye</t>
  </si>
  <si>
    <t>Netsuite, Sr. Accountant, Hyperion, TP Active, Lease Accounting, Oracle</t>
  </si>
  <si>
    <t>7c4a4e9e-7910-4946-bc79-08d908048c17</t>
  </si>
  <si>
    <t>Kayembe, Gunya</t>
  </si>
  <si>
    <t>Gunya Kayembe</t>
  </si>
  <si>
    <t>72073416-e900-4cf2-82b9-7fd7080407be</t>
  </si>
  <si>
    <t>Kazmi, Ali</t>
  </si>
  <si>
    <t>Ali Kazmi</t>
  </si>
  <si>
    <t>Sr. Property Accountant, Sr. Accountant, Sr. Project Accountant, Project Accounting, TP Active, Peoplesoft, TP NEW, TP Recent, Yardi, Real Estate / Construction, remote, remote only</t>
  </si>
  <si>
    <t>3dee1bfd-bf70-4711-83fc-2bd908037daf</t>
  </si>
  <si>
    <t>Kc, Kristian</t>
  </si>
  <si>
    <t>Kristian Kc</t>
  </si>
  <si>
    <t>Contract-to-Hire, Direct Hire, Contract, Project Manager</t>
  </si>
  <si>
    <t>7f2470e0-4529-4c83-a1c7-6cd90802af12</t>
  </si>
  <si>
    <t>Keahey, Cynthia</t>
  </si>
  <si>
    <t>Cynthia Keahey</t>
  </si>
  <si>
    <t>Unemployed, Benefits Specialist</t>
  </si>
  <si>
    <t>aa6d34be-13bd-4973-a344-21d9080346b3</t>
  </si>
  <si>
    <t>Keating, John C</t>
  </si>
  <si>
    <t>John Keating</t>
  </si>
  <si>
    <t>Sr. Financial Analyst, CPA, Peoplesoft</t>
  </si>
  <si>
    <t>2727cc52-bb09-44a0-0496-78a5e88adc08</t>
  </si>
  <si>
    <t>Keating, Nadasha</t>
  </si>
  <si>
    <t>Nadasha Keating</t>
  </si>
  <si>
    <t>Staff Accountant, AR, Netsuite, Sage, Project Accountant, SP Active, Concur</t>
  </si>
  <si>
    <t>37d3292f-933f-432d-9215-72d908040578</t>
  </si>
  <si>
    <t>Keating, Ronald J.</t>
  </si>
  <si>
    <t>Ronald Keating</t>
  </si>
  <si>
    <t>AML Compliance, guidehouse fraud investigator</t>
  </si>
  <si>
    <t>69695ddf-5555-465e-a724-92db080414e5</t>
  </si>
  <si>
    <t>Kebe, Malado</t>
  </si>
  <si>
    <t>Malado Kebe</t>
  </si>
  <si>
    <t>Quality Assurance / Control, Guidehouse Project</t>
  </si>
  <si>
    <t>36876d0c-9ad9-4577-817a-c9d808039ac0</t>
  </si>
  <si>
    <t>Kebede, Beylul</t>
  </si>
  <si>
    <t>Beylul Kebede</t>
  </si>
  <si>
    <t>5fff6998-b7b9-41ae-954e-fcdc080395ab</t>
  </si>
  <si>
    <t>Kebede, Bilen</t>
  </si>
  <si>
    <t>Bilen Kebede</t>
  </si>
  <si>
    <t>Internal Audit Manager, TP NEW, Sr. Accountant, Peoplesoft, Financial Services, Costpoint, Revenue Recognition, Accounting Manager, SOX, banking, Deltek T&amp;E, Financial Services, Oracle, Big 4, SEC Reporting, Public/Private Mix, Revenue Manager, Professional Services - Consulting, Non Profit, TP A List</t>
  </si>
  <si>
    <t>1001a184-1e04-4f3a-a58a-50da08038220</t>
  </si>
  <si>
    <t>Kebede, Herawe</t>
  </si>
  <si>
    <t>Herawe Kebede</t>
  </si>
  <si>
    <t>24ce1b2f-b21c-41ab-9920-aa01011b6075</t>
  </si>
  <si>
    <t>kebede, nardos</t>
  </si>
  <si>
    <t>nardos kebede</t>
  </si>
  <si>
    <t>Tax, Entry Level / Recent Grad</t>
  </si>
  <si>
    <t>f39971e9-9787-496b-87c1-f4d808038c7c</t>
  </si>
  <si>
    <t>Keegan, Alexis</t>
  </si>
  <si>
    <t>Wall, NJ</t>
  </si>
  <si>
    <t>Alexis Keegan</t>
  </si>
  <si>
    <t>Customer Service Manager, SaaS</t>
  </si>
  <si>
    <t>6b586f68-6e50-4af8-2785-0126afc9da08</t>
  </si>
  <si>
    <t>Keegan, Michael</t>
  </si>
  <si>
    <t>Michael Keegan</t>
  </si>
  <si>
    <t>7ebb6b51-64a2-40ce-bf50-7fd70803da42</t>
  </si>
  <si>
    <t>Keene, Zachary</t>
  </si>
  <si>
    <t>Zachary Keene</t>
  </si>
  <si>
    <t>Collections, Entry Level / Recent Grad, A-list AR</t>
  </si>
  <si>
    <t>29470ec4-a482-4f9e-9f7b-39d80802d35d</t>
  </si>
  <si>
    <t>Keethaponcalan, Onyx</t>
  </si>
  <si>
    <t>Onyx Keethaponcalan</t>
  </si>
  <si>
    <t>Sr. Accountant, Financial Analyst, Staff Accountant</t>
  </si>
  <si>
    <t>478ae72b-b848-46a0-867a-8bdc080341d0</t>
  </si>
  <si>
    <t>Keidel, Conrad Garrett</t>
  </si>
  <si>
    <t>Conrad Keidel</t>
  </si>
  <si>
    <t>6b988576-baeb-4351-d2f0-39ba58e1dc08</t>
  </si>
  <si>
    <t>Keipper, Doug</t>
  </si>
  <si>
    <t>Doug Keipper</t>
  </si>
  <si>
    <t>8c6df624-7ced-4bef-a038-e1d70802f3ed</t>
  </si>
  <si>
    <t>Keith, Dwan</t>
  </si>
  <si>
    <t>Dwan Keith</t>
  </si>
  <si>
    <t>General Ledger, Great Plains, reconciliation , AP Specialist, AP</t>
  </si>
  <si>
    <t>15b8d25f-dfd9-4923-ec6d-fe166a3bdb08</t>
  </si>
  <si>
    <t>Keith, Jennifer</t>
  </si>
  <si>
    <t>Jennifer Keith</t>
  </si>
  <si>
    <t>df043694-e234-4de8-aabf-6fd808030f05</t>
  </si>
  <si>
    <t>Keke, Mary</t>
  </si>
  <si>
    <t>Mary Keke</t>
  </si>
  <si>
    <t>45fcd923-9f36-40ea-ba75-03d90804c209</t>
  </si>
  <si>
    <t>Keller, Elvin</t>
  </si>
  <si>
    <t>Elvin Keller</t>
  </si>
  <si>
    <t>EA 80k+, EA 65k-80k, Admin Assistant, Gov Con, Project Manager</t>
  </si>
  <si>
    <t>b53613f5-a123-47e4-84d1-cadb0802ec94</t>
  </si>
  <si>
    <t>Kelley, Angela</t>
  </si>
  <si>
    <t>Angela Kelley</t>
  </si>
  <si>
    <t>virginia beach, hr specialist</t>
  </si>
  <si>
    <t>fa513e31-cb4f-4ccc-9b96-05db08049974</t>
  </si>
  <si>
    <t>Kelley, Brian</t>
  </si>
  <si>
    <t>Brian Kelley</t>
  </si>
  <si>
    <t>Contracts / Pricing / Procurement, GovCon, TP Active</t>
  </si>
  <si>
    <t>0d520a8a-6bcd-4ad7-a456-08d908031272</t>
  </si>
  <si>
    <t>Kelley, Gina</t>
  </si>
  <si>
    <t>Gina Kelley</t>
  </si>
  <si>
    <t>Recent Grad, Legal/Law, Legal Assistant</t>
  </si>
  <si>
    <t>c3eef2e7-1d01-4a63-41cb-0f3a6382dd08</t>
  </si>
  <si>
    <t>Kelley, Jeanine</t>
  </si>
  <si>
    <t>Jeanine Kelley</t>
  </si>
  <si>
    <t xml:space="preserve">Law Firm, Nyc, 150k+, office manager </t>
  </si>
  <si>
    <t>78e3b825-a298-491d-9198-ddda08030bb7</t>
  </si>
  <si>
    <t>Kelley, Jeffrey</t>
  </si>
  <si>
    <t>Jeffrey Kelley</t>
  </si>
  <si>
    <t>Revenue Recognition, CPA, Assistant Controller, Controller, Netsuite, Revenue Accounting, Public/Private Mix</t>
  </si>
  <si>
    <t>9e702cc0-9ece-4657-a6ef-aaa2013d15a3</t>
  </si>
  <si>
    <t>Kelley, Jo Lynn</t>
  </si>
  <si>
    <t>Jo Kelley</t>
  </si>
  <si>
    <t>Project Accountant, Billing, Costpoint</t>
  </si>
  <si>
    <t>a7fa9da3-6ab3-40fb-89db-2ad608037846</t>
  </si>
  <si>
    <t>Kelley, Raymond G.</t>
  </si>
  <si>
    <t>Raymond Kelley</t>
  </si>
  <si>
    <t>GovCon, Costpoint, Controller, CPA</t>
  </si>
  <si>
    <t>16b857e5-b23c-4ca0-661e-4fa80b33dc08</t>
  </si>
  <si>
    <t>Kelly, Evelyn</t>
  </si>
  <si>
    <t>Evelyn Kelly</t>
  </si>
  <si>
    <t>c4113bd9-b091-423b-a38b-cfdb0802fc96</t>
  </si>
  <si>
    <t>Kelly, Nicole</t>
  </si>
  <si>
    <t>Nicole Kelly</t>
  </si>
  <si>
    <t>Accounting Assistant/Coordinator, AP, TP Recent, DC, Sr. Billing (AR), 65k+, TP Active, district heights, MD, AR Manager, TP NEW, AR</t>
  </si>
  <si>
    <t>4fc3d634-36f4-498f-82f0-a7db0803ef41</t>
  </si>
  <si>
    <t>Kelly, Skilah</t>
  </si>
  <si>
    <t>Skilah Kelly</t>
  </si>
  <si>
    <t>b436251b-9aa3-4f11-b9c6-aedb0802bb39</t>
  </si>
  <si>
    <t>Kelly, Toni Leigh</t>
  </si>
  <si>
    <t>Toni Kelly</t>
  </si>
  <si>
    <t>aec398f7-9141-4578-d61b-10cdbbdfdb08</t>
  </si>
  <si>
    <t>Kelm, Brittany</t>
  </si>
  <si>
    <t>Brittany Kelm</t>
  </si>
  <si>
    <t>f578f1d0-8b1d-46f8-b449-4bdd080329ce</t>
  </si>
  <si>
    <t>Kempl, Eric</t>
  </si>
  <si>
    <t>Eric Kempl</t>
  </si>
  <si>
    <t>c5c145a0-f333-4b2d-9f9c-aa1f00fe03d1</t>
  </si>
  <si>
    <t>Kempter, Brian</t>
  </si>
  <si>
    <t>Brian Kempter</t>
  </si>
  <si>
    <t>Accounting Manager, TP Active, Sr. Accountant</t>
  </si>
  <si>
    <t>59e26aad-6f55-4bb9-bec8-1edd0804c18c</t>
  </si>
  <si>
    <t>Kendrick, Tamerica</t>
  </si>
  <si>
    <t>Tamerica Kendrick</t>
  </si>
  <si>
    <t>bedbb8d6-051d-4feb-a9ac-04d608048259</t>
  </si>
  <si>
    <t>Kenne, Vianney</t>
  </si>
  <si>
    <t>Vianney Kenne</t>
  </si>
  <si>
    <t>Real Estate / Construction, Yardi, Great Plains, AP, Solomon, Costpoint, AP Specialist, AR, Netsuite, Sage, Oracle, GovCon, Accounting Assistant/Coordinator, Sr. AP Specialist, Non Profit, Related Degree, ADP Workforce Now, TP NEW</t>
  </si>
  <si>
    <t>a715ac88-0e2e-4ef0-ae61-ac0501219068</t>
  </si>
  <si>
    <t>Kennedy, Gwendolyn</t>
  </si>
  <si>
    <t>Gwendolyn Kennedy</t>
  </si>
  <si>
    <t>Project Accountant, AR Specialist, AR, Billing Specialist (AR)</t>
  </si>
  <si>
    <t>bb71c9b0-3764-48ed-9818-98d608037b99</t>
  </si>
  <si>
    <t>Kennedy-Miller, Vera</t>
  </si>
  <si>
    <t>Vera Kennedy-Miller</t>
  </si>
  <si>
    <t>3ca6c8d8-912f-4fe3-9578-23dd08040b7c</t>
  </si>
  <si>
    <t>Kenney, Takia</t>
  </si>
  <si>
    <t>Takia Kenney</t>
  </si>
  <si>
    <t>banking, SP Active</t>
  </si>
  <si>
    <t>79149b93-5d99-4f28-aa37-4bd6080349e6</t>
  </si>
  <si>
    <t>Kenney, Tighe M.</t>
  </si>
  <si>
    <t>Tighe Kenney</t>
  </si>
  <si>
    <t>Fund Accounting, TP NEW, Active, Professional Services - Consulting, Financial Analyst, Risk Compliance, Financial Services</t>
  </si>
  <si>
    <t>a7ec37e2-8136-45aa-bf40-a9bb0103b63d</t>
  </si>
  <si>
    <t>Kenny, Adam</t>
  </si>
  <si>
    <t>Adam Kenny</t>
  </si>
  <si>
    <t>RV Client, RV - BD, Assistant Controller, CPA, Public/Private Mix, Controller</t>
  </si>
  <si>
    <t>39bc732d-e8d2-42b7-9935-9edd0802d541</t>
  </si>
  <si>
    <t>Kenny, Haley A.</t>
  </si>
  <si>
    <t>Haley Kenny</t>
  </si>
  <si>
    <t>CPA, TP A List, MBA, Financial Services, Accounting Manager, Assistant Controller, TP NEW, Fund Accounting, Controller, Big 4, Professional Services - Consulting, system implementation, Private Equity</t>
  </si>
  <si>
    <t>c9693304-393a-44e2-17b9-6554cd34d908</t>
  </si>
  <si>
    <t>KENZHEBAYEV , Nursultan</t>
  </si>
  <si>
    <t>Nursultan  KENZHEBAYEV</t>
  </si>
  <si>
    <t>ae67c90e-b14f-46a2-bcf8-bbda0803ee25</t>
  </si>
  <si>
    <t>Kerlin, Jessica</t>
  </si>
  <si>
    <t>Hutto, TX</t>
  </si>
  <si>
    <t>Jessica Kerlin</t>
  </si>
  <si>
    <t>SaaS / Software / Tech, Accounting Manager, Controller, TP A List, Revenue Recognition, Assistant Controller, TP Active, CPA</t>
  </si>
  <si>
    <t>18021e33-8889-4988-a1c7-ab970125b62f</t>
  </si>
  <si>
    <t>Kern, Kody</t>
  </si>
  <si>
    <t>Kody  Kern</t>
  </si>
  <si>
    <t>f6f472fc-49f1-49fc-a309-49d808042576</t>
  </si>
  <si>
    <t>Kerr, Akemi</t>
  </si>
  <si>
    <t>Akemi Kerr</t>
  </si>
  <si>
    <t>Sr. Accountant, Tax, Non Profit, Sr. Tax Accountant, SP Active</t>
  </si>
  <si>
    <t>b88275c4-0e81-4b4f-9fac-49dc08031a51</t>
  </si>
  <si>
    <t>Kerr, Dylan</t>
  </si>
  <si>
    <t>Dylan Kerr</t>
  </si>
  <si>
    <t>ccfe1464-6c40-4085-8746-5ed80802cbe3</t>
  </si>
  <si>
    <t>Kersaint, Finlay</t>
  </si>
  <si>
    <t>Finlay Kersaint</t>
  </si>
  <si>
    <t>Public/Private Mix, Revenue Recognition, CPA, SEC Reporting, Public Accounting, Sr. Accountant, Big 4, Revenue Accounting</t>
  </si>
  <si>
    <t>1d6f6152-c5c9-49bc-8400-bcd7080321a7</t>
  </si>
  <si>
    <t>Keshtkaran, Maryam</t>
  </si>
  <si>
    <t>Maryam Keshtkaran</t>
  </si>
  <si>
    <t>RV-B, Real Estate / Construction, Fund Accounting, Controller, Yardi, Assistant Controller, TP NEW, Timberline, Property Accounting, REIT, Sage</t>
  </si>
  <si>
    <t>0c9805f5-3b88-4074-5d47-cef35423dc08</t>
  </si>
  <si>
    <t>Kesick, David</t>
  </si>
  <si>
    <t>David Kesick</t>
  </si>
  <si>
    <t>d4e376fa-4d13-4f2a-be2c-8edc0803f43f</t>
  </si>
  <si>
    <t>Kessler, Denise</t>
  </si>
  <si>
    <t>Denise Kessler</t>
  </si>
  <si>
    <t>a09bae19-85dd-4e14-a479-a92c0171e0f5</t>
  </si>
  <si>
    <t>Kessler, Robert</t>
  </si>
  <si>
    <t>Robert Kessler</t>
  </si>
  <si>
    <t>38905ec6-1257-45a0-1ccb-a0ee4777db08</t>
  </si>
  <si>
    <t>Keys, Sebronia</t>
  </si>
  <si>
    <t>Sebronia Keys</t>
  </si>
  <si>
    <t>322b6b79-c5d8-4a54-b537-d7da0804fff7</t>
  </si>
  <si>
    <t>Keys, Tyiesha</t>
  </si>
  <si>
    <t>Tyiesha Keys</t>
  </si>
  <si>
    <t>No Degree, Recruiter (General), Unemployed</t>
  </si>
  <si>
    <t>d596a7e8-a7c4-41cc-ceb2-5ae117f8dc08</t>
  </si>
  <si>
    <t>Khabbaz, Nelly</t>
  </si>
  <si>
    <t>Nelly Khabbaz</t>
  </si>
  <si>
    <t>ea4a2d97-18fb-440b-e4a7-1251bc6cd908</t>
  </si>
  <si>
    <t>Khadivi, Ari</t>
  </si>
  <si>
    <t>Ari  Khadivi</t>
  </si>
  <si>
    <t>a6ef5fa7-a183-4528-9e62-35dd080411d4</t>
  </si>
  <si>
    <t>Khairallah, Nadim Nicolas</t>
  </si>
  <si>
    <t>Nadim Khairallah</t>
  </si>
  <si>
    <t>Director of Finance, TP NEW, MBA, Manager of Finance</t>
  </si>
  <si>
    <t>ab80b70b-b0d2-4f20-b56e-aa2400fd0fae</t>
  </si>
  <si>
    <t>Khairatkar, Nikita</t>
  </si>
  <si>
    <t>Nikita Khairatkar</t>
  </si>
  <si>
    <t>e4a3dd9a-c946-4f3c-bf6a-84d908038fa5</t>
  </si>
  <si>
    <t>khalek, Reem</t>
  </si>
  <si>
    <t>Reem khalek</t>
  </si>
  <si>
    <t>5ec90f1e-421e-4842-f4eb-b86fe2b5d808</t>
  </si>
  <si>
    <t>Khalid , Bilal</t>
  </si>
  <si>
    <t>Bilal  Khalid</t>
  </si>
  <si>
    <t>368b434e-cc4f-4272-b2c3-abe3010a1bfd</t>
  </si>
  <si>
    <t>Khalid , Sami</t>
  </si>
  <si>
    <t>Sami Khalid</t>
  </si>
  <si>
    <t>035f87d8-c7ea-41e6-a9cb-90d708049cc0</t>
  </si>
  <si>
    <t>Khalifa, Natalia B</t>
  </si>
  <si>
    <t>Natalia Khalifa</t>
  </si>
  <si>
    <t>cd65f98b-4517-44d3-27d2-5739f660d908</t>
  </si>
  <si>
    <t>Khalil, Hamza</t>
  </si>
  <si>
    <t>Hamza Khalil</t>
  </si>
  <si>
    <t>351b7ebe-a6a1-48a9-7d8b-2ecb9a71dd08</t>
  </si>
  <si>
    <t>Khalil, Hussein</t>
  </si>
  <si>
    <t>Hussein Khalil</t>
  </si>
  <si>
    <t>TP NEW, Big 4, Professional Services - Consulting, Risk Compliance, Financial Services, banking, loan mortgage specialist</t>
  </si>
  <si>
    <t>811c4035-85b6-4d0d-a97c-97d80803f1e2</t>
  </si>
  <si>
    <t>Khalil, Marian Tharwat</t>
  </si>
  <si>
    <t>Marian Khalil</t>
  </si>
  <si>
    <t>MD, QuickBooks, Great Plains, Accounting Assistant/Coordinator, jr. accountant, Staff Accountant, TP NEW</t>
  </si>
  <si>
    <t>0012e2c1-5c8c-42d1-879f-aaef01149cae</t>
  </si>
  <si>
    <t>Khalsa , Karta</t>
  </si>
  <si>
    <t>Karta  Khalsa</t>
  </si>
  <si>
    <t>c19260fd-eca3-4328-7091-58e1fcd1d808</t>
  </si>
  <si>
    <t>Khan , Muhammad  Ashir</t>
  </si>
  <si>
    <t>Muhammad  Khan</t>
  </si>
  <si>
    <t>332b943c-a157-4edf-a7f0-bad90804d513</t>
  </si>
  <si>
    <t>Khan, Aasim</t>
  </si>
  <si>
    <t>Aasim Khan</t>
  </si>
  <si>
    <t>biotech, TP NEW, Sr. Accountant, Real Estate / Construction, product manufacturing, International, Oracle, Sr. Project Accountant, Deltek GCS, JD Edwards, manufacturing, Project Accountant, GovCon, Project Accounting, Costpoint</t>
  </si>
  <si>
    <t>77a89a1a-9ac0-4b00-ea7f-ff917ddbd908</t>
  </si>
  <si>
    <t>Khan, Aleena</t>
  </si>
  <si>
    <t>Aleena Khan</t>
  </si>
  <si>
    <t>Big 4, Audit, remote, Staff Accountant</t>
  </si>
  <si>
    <t>2ff35c63-41be-4773-b9be-5bdb080341dd</t>
  </si>
  <si>
    <t>Guidehouse Project, Data - Data Analyst, TP Recent</t>
  </si>
  <si>
    <t>7a62679c-75e4-4fad-6a07-650582b4db08</t>
  </si>
  <si>
    <t>Khan, Aziza</t>
  </si>
  <si>
    <t>Aziza Khan</t>
  </si>
  <si>
    <t>5eb44d16-1ed0-4284-3db9-3405be1bd908</t>
  </si>
  <si>
    <t>Khan, Fahad</t>
  </si>
  <si>
    <t>Fahad Khan</t>
  </si>
  <si>
    <t>CPA, Controller, SEC Reporting, Financial Services, Assistant Controller</t>
  </si>
  <si>
    <t>8e6cf0e6-675c-4269-b2f2-4dd908035158</t>
  </si>
  <si>
    <t>Khan, Faizan</t>
  </si>
  <si>
    <t>Faizan Khan</t>
  </si>
  <si>
    <t>Senior Recruiter, Finance, Unemployed</t>
  </si>
  <si>
    <t>c1491e18-3906-4164-9f0d-a9f5011ebc50</t>
  </si>
  <si>
    <t>Khan, Keshi</t>
  </si>
  <si>
    <t>Keshi  Khan</t>
  </si>
  <si>
    <t>Oracle, Peoplesoft, SOX, AP, Billing Specialist (AR), Project Accountant, AR, Billing Manager (AR)</t>
  </si>
  <si>
    <t>c5e71fe3-51f1-454c-fc89-9e6d99b1dc08</t>
  </si>
  <si>
    <t>Khan, Khalid</t>
  </si>
  <si>
    <t>Khalid Khan</t>
  </si>
  <si>
    <t>10df0b62-86c3-4bed-919a-37474e73da08</t>
  </si>
  <si>
    <t>Khan, Nafijah</t>
  </si>
  <si>
    <t>Nafijah  Khan</t>
  </si>
  <si>
    <t>CFO, TP NEW, TP Recent, Controller, MBA, CPA (Parts Passed), Assistant Controller, TP Active, Project Accounting</t>
  </si>
  <si>
    <t>e9f92b19-9065-45da-8edb-a9a500edbfcd</t>
  </si>
  <si>
    <t>Khan, Saim</t>
  </si>
  <si>
    <t>Saim Khan</t>
  </si>
  <si>
    <t>Temp, Staff Accountant, Entry Level / Recent Grad, Tax</t>
  </si>
  <si>
    <t>d7ac1392-c320-40d5-b60a-f846509dd908</t>
  </si>
  <si>
    <t>Khan, Tasmeen</t>
  </si>
  <si>
    <t>Tasmeen  Khan</t>
  </si>
  <si>
    <t>Sr. Property Accountant, TP Active, Sr. Accountant, Real Estate / Construction, TP A List</t>
  </si>
  <si>
    <t>4f8f11e5-c60a-4217-a9cc-86db08038425</t>
  </si>
  <si>
    <t>Khan, Zara</t>
  </si>
  <si>
    <t>Zara Khan</t>
  </si>
  <si>
    <t>Healthcare, projects, health equity</t>
  </si>
  <si>
    <t>a292d199-6cb5-4639-8a3e-aae10120724b</t>
  </si>
  <si>
    <t>Khaniya, Kalpana</t>
  </si>
  <si>
    <t>Kalpana  Khaniya</t>
  </si>
  <si>
    <t>Sr. Accountant, Sr. Property Accountant, Property Accounting, CPA, Accounting Manager</t>
  </si>
  <si>
    <t>e0356e4a-9fcb-4cca-a173-aa22015cb847</t>
  </si>
  <si>
    <t>A+, CFO, MBA</t>
  </si>
  <si>
    <t>416e7775-303b-42f2-9b14-f3dc0803497e</t>
  </si>
  <si>
    <t>Khardi, Fadwa</t>
  </si>
  <si>
    <t>Fadwa Khardi</t>
  </si>
  <si>
    <t>7e99afc2-1066-4c31-aba2-b0dc0802b3cc</t>
  </si>
  <si>
    <t>Khatiwada, Dipendra</t>
  </si>
  <si>
    <t>Dipendra Khatiwada</t>
  </si>
  <si>
    <t>Audit, Staff Accountant, TP NEW, Healthcare, MB Active, Big 4, Sr. Accountant, Non Profit, Accounting Manager</t>
  </si>
  <si>
    <t>511f57e6-6273-462a-b22b-fbdb08043cc1</t>
  </si>
  <si>
    <t>Khayam, Ajmal</t>
  </si>
  <si>
    <t>Ajmal Khayam</t>
  </si>
  <si>
    <t>1703f3e6-2a7d-4b28-8b02-fadc0802f13a</t>
  </si>
  <si>
    <t>Khosa, Arshdeep</t>
  </si>
  <si>
    <t>Arshdeep Khosa</t>
  </si>
  <si>
    <t>Related Degree (overseas), Temp, AR, Staff Accountant, SP Active, c2h, Collections, AR Specialist, AP, Audit</t>
  </si>
  <si>
    <t>9a6e27b3-0215-48c0-9cc1-bcdc0800b1d5</t>
  </si>
  <si>
    <t>Khoule, Coumba</t>
  </si>
  <si>
    <t>Coumba Khoule</t>
  </si>
  <si>
    <t>Sr. Accountant, TP A List, Public/Private Mix, GovCon, Staff Accountant, TP NEW, Property Accountant, Grants Accounting, Real Estate / Construction, Costpoint, Property Accounting, Healthcare, MBA, Commercial Real Estate , Peoplesoft, Non Profit, AP, AR</t>
  </si>
  <si>
    <t>1a1a038c-030d-4e12-9e58-76d70804b5b8</t>
  </si>
  <si>
    <t>Ki Kim, Yong</t>
  </si>
  <si>
    <t>Yong Ki Kim</t>
  </si>
  <si>
    <t>53048c7b-65aa-4e30-96e5-a92c01721054</t>
  </si>
  <si>
    <t>Kiani, Jennifer</t>
  </si>
  <si>
    <t>Jennifer Kiani</t>
  </si>
  <si>
    <t>14d6f5c0-6ce4-473e-b3bf-ccdc08023cdd</t>
  </si>
  <si>
    <t>Kiawen, Hamzat</t>
  </si>
  <si>
    <t>Hamzat Kiawen</t>
  </si>
  <si>
    <t>Public Accounting, GovCon, SP Active, Staff Accountant</t>
  </si>
  <si>
    <t>09a101f9-3133-445b-c11e-b3375f19d908</t>
  </si>
  <si>
    <t>Kibrom, Daniel</t>
  </si>
  <si>
    <t>Daniel  Kibrom</t>
  </si>
  <si>
    <t>Staff Accountant, Project Accountant, TP Active, Sr. Accountant, Yardi, TP Recent, TP NEW</t>
  </si>
  <si>
    <t>c5be28e3-c6ee-4e27-a169-a1dc0803d72c</t>
  </si>
  <si>
    <t>Kieffer, Vanessa Irish</t>
  </si>
  <si>
    <t>Vanessa Kieffer</t>
  </si>
  <si>
    <t>3a639614-cab9-4ea2-b3a9-851e7554da08</t>
  </si>
  <si>
    <t>Kiernan, Brittany</t>
  </si>
  <si>
    <t>New City, NY</t>
  </si>
  <si>
    <t>Brittany Kiernan</t>
  </si>
  <si>
    <t>47f87064-d953-411d-81c2-aa24014325cc</t>
  </si>
  <si>
    <t>Kifle, Daniel</t>
  </si>
  <si>
    <t>Daniel Kifle</t>
  </si>
  <si>
    <t>CPA Candidate, Sr. Accountant</t>
  </si>
  <si>
    <t>9a46559e-ca15-4550-b720-aa28006d93d3</t>
  </si>
  <si>
    <t>kifle, Hiwot</t>
  </si>
  <si>
    <t>Hiwot kifle</t>
  </si>
  <si>
    <t>HOT!, AR, Staff Accountant, reconciliation , General Ledger, Great Plains, AP, AP, AP Specialist</t>
  </si>
  <si>
    <t>f648aab8-4299-44d3-bc19-8f1ee99fda08</t>
  </si>
  <si>
    <t>Kigame, Abigael</t>
  </si>
  <si>
    <t>Abigael Kigame</t>
  </si>
  <si>
    <t>Real Estate / Construction, Sr. Property Accountant, TP Active, Concur, Property Accounting, SAP, Commercial Real Estate , QuickBooks</t>
  </si>
  <si>
    <t>eedd3b8e-8748-4579-6458-26d4b3b5d908</t>
  </si>
  <si>
    <t>Kigongo, Sophie</t>
  </si>
  <si>
    <t>Sophie Kigongo</t>
  </si>
  <si>
    <t>ADP Workforce Now, Payroll Manger, Costpoint, ADP, Deltek GCS</t>
  </si>
  <si>
    <t>cc906006-6984-48e9-c9f8-19759ceadb08</t>
  </si>
  <si>
    <t>Kiko Jr., Philip George</t>
  </si>
  <si>
    <t>Philip Kiko Jr.</t>
  </si>
  <si>
    <t>fb57da26-0966-4953-8b85-a5dc08042f83</t>
  </si>
  <si>
    <t>Kikwete, Lulu Khalfan</t>
  </si>
  <si>
    <t>Lulu Kikwete</t>
  </si>
  <si>
    <t>166cc94f-5638-4cbf-8c5c-901f4519dd08</t>
  </si>
  <si>
    <t>Killeen, Patrick</t>
  </si>
  <si>
    <t>Patrick  Killeen</t>
  </si>
  <si>
    <t>2c382324-2f1d-4f5e-4f8a-3c716cd8da08</t>
  </si>
  <si>
    <t>Killen, Samuel</t>
  </si>
  <si>
    <t>Samuel Killen</t>
  </si>
  <si>
    <t>b8707540-ebc7-4aff-80c7-b7d808050e0b</t>
  </si>
  <si>
    <t>Killian, Eric</t>
  </si>
  <si>
    <t>Eric Killian</t>
  </si>
  <si>
    <t>SAP, Non Profit, Accounting Manager, TP NEW, Lease Accounting, CPA, TP Active, Technical Accounting, Assistant Controller, Controller</t>
  </si>
  <si>
    <t>b73c6dd1-b80f-4550-215b-a8f85c82d808</t>
  </si>
  <si>
    <t>Kim , Thomas</t>
  </si>
  <si>
    <t>Thomas  Kim</t>
  </si>
  <si>
    <t>AP Manager, Staff Accountant, AP</t>
  </si>
  <si>
    <t>fce620e5-450a-4538-c89d-c355ed83dc08</t>
  </si>
  <si>
    <t>Kim MPA, Randy</t>
  </si>
  <si>
    <t>Mountain, UT</t>
  </si>
  <si>
    <t>Randy Kim MPA</t>
  </si>
  <si>
    <t>63cbe81e-0cce-453c-b8c6-1adb08038e4e</t>
  </si>
  <si>
    <t>Kim, Andrea H.</t>
  </si>
  <si>
    <t>Andrea Kim</t>
  </si>
  <si>
    <t>Recruiter (Agency), Recruiter (General), TP Active</t>
  </si>
  <si>
    <t>59e2b14e-7d52-488d-80f9-a92c017215ee</t>
  </si>
  <si>
    <t>Kim, Billy</t>
  </si>
  <si>
    <t>Billy Kim</t>
  </si>
  <si>
    <t>498d83fc-de69-4273-b8a1-658de9dfd808</t>
  </si>
  <si>
    <t>Kim, Dain</t>
  </si>
  <si>
    <t>Dain Kim</t>
  </si>
  <si>
    <t>Controller, SEC Reporting, Real Estate / Construction, CPA, RV - BD</t>
  </si>
  <si>
    <t>9f5368c3-091b-4474-a4ec-64d608036685</t>
  </si>
  <si>
    <t>Kim, David K.</t>
  </si>
  <si>
    <t>David Kim</t>
  </si>
  <si>
    <t>CPA, Sr. Accountant, Internal Audit</t>
  </si>
  <si>
    <t>e7f8aed3-4e81-452a-a024-e2dc0805016e</t>
  </si>
  <si>
    <t>Kim, Hae-Lim Lim</t>
  </si>
  <si>
    <t>Hae-Lim Kim</t>
  </si>
  <si>
    <t>Accounting Manager, CPA, IFRS, Assistant Controller, TP NEW, CFA, Sr. Accountant, International, SAP</t>
  </si>
  <si>
    <t>e0c29120-03b4-4a0d-a847-1d349e31d908</t>
  </si>
  <si>
    <t>Kim, Hannah</t>
  </si>
  <si>
    <t>Hannah Kim</t>
  </si>
  <si>
    <t>Costpoint, CPA, Assistant Controller, Accounting Manager, construction, Hyperion, TP NEW, Financial Services, Cost Accounting, Real Estate / Construction, Deltek Vision, Oracle, Revenue Recognition, GovCon, SOX, Technical Accounting, IT, Salesforce, Controller, Lease Accounting, Cognos, JD Edwards</t>
  </si>
  <si>
    <t>76ba1b36-28a6-48a9-a6f8-79db0802af58</t>
  </si>
  <si>
    <t>Kim, Haven</t>
  </si>
  <si>
    <t>Haven Kim</t>
  </si>
  <si>
    <t>Billing, Staff Accountant, Accounting Assistant/Coordinator, TP Recent, Costpoint, TP Active, TP NEW, jr. accountant, Entry Level / Recent Grad</t>
  </si>
  <si>
    <t>ddf36425-2254-4499-b8a8-8edb0803fb2b</t>
  </si>
  <si>
    <t>Big 4, SEC Reporting, CPA, Public/Private Mix, Financial Services, Assistant Controller, Controller</t>
  </si>
  <si>
    <t>70db8206-414e-4f3c-b496-ddda08038e65</t>
  </si>
  <si>
    <t>Kim, Jonathan</t>
  </si>
  <si>
    <t>Jonathan Kim</t>
  </si>
  <si>
    <t>ec21e5fc-dff9-4605-ae71-a92c0171d059</t>
  </si>
  <si>
    <t>Kim, Lauren</t>
  </si>
  <si>
    <t>Lauren Kim</t>
  </si>
  <si>
    <t>178f34f2-4abb-40fa-4b39-9ff7389fdb08</t>
  </si>
  <si>
    <t>Kim, Lindsey</t>
  </si>
  <si>
    <t>Lindsey Kim</t>
  </si>
  <si>
    <t>3871d0ef-cbf5-407b-4a13-295dd65eda08</t>
  </si>
  <si>
    <t>Kim, Mari</t>
  </si>
  <si>
    <t>Mari Kim</t>
  </si>
  <si>
    <t>4c3b86e9-54f1-4db2-bd87-dfd80803f950</t>
  </si>
  <si>
    <t>Kim, Mia</t>
  </si>
  <si>
    <t>Mia Kim</t>
  </si>
  <si>
    <t>HRIS, TJ A+ HR Gen, Direct Hire, HR Generalist</t>
  </si>
  <si>
    <t>a1819aa2-ae5d-40c0-96e4-aa1400d03660</t>
  </si>
  <si>
    <t>Kim, Patrick KIM</t>
  </si>
  <si>
    <t>Patrick Kim</t>
  </si>
  <si>
    <t>Project Accountant, Property Accountant</t>
  </si>
  <si>
    <t>d2f19073-65a3-4950-9f77-a92c0171ba97</t>
  </si>
  <si>
    <t>Kim, Sara</t>
  </si>
  <si>
    <t>Sara Kim</t>
  </si>
  <si>
    <t>Public/Private Mix, General Ledger, AP, Revenue Recognition, CPA, Public Accounting, Big 4, Project Accounting, Revenue Accounting, reconciliation , Great Plains, Sr. Property Accountant, Sr. Project Accountant, Sr. Accountant</t>
  </si>
  <si>
    <t>8158c348-bd98-4da1-8739-7dd708047b38</t>
  </si>
  <si>
    <t>Kim, Sharon S.</t>
  </si>
  <si>
    <t>Sharon Kim</t>
  </si>
  <si>
    <t>Business Analyst, Oracle, Salesforce, sql, SharePoint</t>
  </si>
  <si>
    <t>e910bddb-d7dd-4b6b-849c-a7dc0802ffe0</t>
  </si>
  <si>
    <t>Kim, Steven</t>
  </si>
  <si>
    <t>Steven Kim</t>
  </si>
  <si>
    <t>HR Director, SaaS</t>
  </si>
  <si>
    <t>67deb67c-8f35-4ce3-8bb9-c62381f7dc08</t>
  </si>
  <si>
    <t>Kim, Yeji</t>
  </si>
  <si>
    <t>Yeji Kim</t>
  </si>
  <si>
    <t>d62686f6-fd7c-401d-af55-aa6300e5b851</t>
  </si>
  <si>
    <t>kim, youngkeon</t>
  </si>
  <si>
    <t>youngkeon kim</t>
  </si>
  <si>
    <t>57c74682-e720-4bfe-f3a8-1637e8a9dd08</t>
  </si>
  <si>
    <t>Kimaz, Michael</t>
  </si>
  <si>
    <t>1879f6d7-d90c-4c30-47d6-bff46f58db08</t>
  </si>
  <si>
    <t>Kimbro, Lidina</t>
  </si>
  <si>
    <t>Lidina Kimbro</t>
  </si>
  <si>
    <t>Benefits Analyst, Benefits Specialist, Legal/Law</t>
  </si>
  <si>
    <t>55204705-8c2d-4982-babf-e6db0803c2e0</t>
  </si>
  <si>
    <t>Kincaid, Jessica</t>
  </si>
  <si>
    <t>Jessica Kincaid</t>
  </si>
  <si>
    <t>4a618134-a24f-4e6d-a51d-10db0804c597</t>
  </si>
  <si>
    <t>Kinchen, Jewel</t>
  </si>
  <si>
    <t>Jewel Kinchen</t>
  </si>
  <si>
    <t>7d2c860a-142c-436f-4436-d6b040abdc08</t>
  </si>
  <si>
    <t>Kinder, Erin</t>
  </si>
  <si>
    <t>Erin Kinder</t>
  </si>
  <si>
    <t>d61c5db4-ad01-48c3-9b64-74dc0802f0c3</t>
  </si>
  <si>
    <t>Kindred, Luke</t>
  </si>
  <si>
    <t>Luke Kindred</t>
  </si>
  <si>
    <t>9fc806b9-3424-4c7c-c586-4c4f6e2ddc08</t>
  </si>
  <si>
    <t>Kineen, Alejandro</t>
  </si>
  <si>
    <t>Alejandro Kineen</t>
  </si>
  <si>
    <t>80d7922c-5048-41d0-bd36-03db0804914e</t>
  </si>
  <si>
    <t>Kinfe, Elleni</t>
  </si>
  <si>
    <t>Elleni Kinfe</t>
  </si>
  <si>
    <t>2cde58f9-2d53-40df-8a90-a92c01716672</t>
  </si>
  <si>
    <t>King Weber, Kristin</t>
  </si>
  <si>
    <t>Kristin King Weber</t>
  </si>
  <si>
    <t>d2a2cbf3-d523-495e-a2e0-aa7901299587</t>
  </si>
  <si>
    <t>King, Alison</t>
  </si>
  <si>
    <t>Alison King</t>
  </si>
  <si>
    <t>Big 4, Public Accounting, Audit</t>
  </si>
  <si>
    <t>e84aa782-d6e5-4b39-b84c-aacb01540d0c</t>
  </si>
  <si>
    <t>King, Amy</t>
  </si>
  <si>
    <t>Amy King</t>
  </si>
  <si>
    <t>Staff Accountant, hot</t>
  </si>
  <si>
    <t>63c7e721-e0a1-4d53-b5e2-6fdc0804842f</t>
  </si>
  <si>
    <t>King, Brenda M.</t>
  </si>
  <si>
    <t>Brenda King</t>
  </si>
  <si>
    <t>57ccbd2c-1fb7-4af7-ae7d-2dd808003803</t>
  </si>
  <si>
    <t>King, Elyse</t>
  </si>
  <si>
    <t>Elyse King</t>
  </si>
  <si>
    <t>2eb25011-fc58-40e8-b666-37dc08044e5a</t>
  </si>
  <si>
    <t>King, Jeff</t>
  </si>
  <si>
    <t>Jeff King</t>
  </si>
  <si>
    <t>HR Manager , HR Analyst, government contracting</t>
  </si>
  <si>
    <t>8b166538-9125-4fa4-0be0-b3451316dd08</t>
  </si>
  <si>
    <t>King, Jequan</t>
  </si>
  <si>
    <t>Jequan King</t>
  </si>
  <si>
    <t xml:space="preserve">talent acquisition </t>
  </si>
  <si>
    <t>5d23874b-5a51-4866-a571-51db08043d00</t>
  </si>
  <si>
    <t>King, Keisha</t>
  </si>
  <si>
    <t>Keisha King</t>
  </si>
  <si>
    <t>be24a7d3-385f-4b19-b911-4e6b5c26dc08</t>
  </si>
  <si>
    <t>King, Krista</t>
  </si>
  <si>
    <t>Krista King</t>
  </si>
  <si>
    <t>Benefits specialist , remote</t>
  </si>
  <si>
    <t>2679601e-e189-4ed4-bd41-a97a013dd733</t>
  </si>
  <si>
    <t>King, Kristen</t>
  </si>
  <si>
    <t>Kristen King</t>
  </si>
  <si>
    <t>Big 4, Financial Services, Accounting Manager, Public/Private Mix, Assistant Controller, SEC Reporting, Public Accounting</t>
  </si>
  <si>
    <t>ccccea86-4216-4c81-c556-087f361eda08</t>
  </si>
  <si>
    <t>King, Lamar</t>
  </si>
  <si>
    <t>Lamar  King</t>
  </si>
  <si>
    <t>Tax, TP Active, Non Profit, Staff Accountant, construction</t>
  </si>
  <si>
    <t>0f70c505-a480-4f23-4dc6-15146cc0dc08</t>
  </si>
  <si>
    <t>King, Robin</t>
  </si>
  <si>
    <t>Robin King</t>
  </si>
  <si>
    <t>c74f433f-4ce0-4450-b941-11d90803d3ad</t>
  </si>
  <si>
    <t>King, Shannon</t>
  </si>
  <si>
    <t>Shannon   King</t>
  </si>
  <si>
    <t>TJ A+ HR Gen, HR Generalist, HR Coordinator</t>
  </si>
  <si>
    <t>5d51b581-0632-4acc-9883-13dd0804c01c</t>
  </si>
  <si>
    <t>Kingsberry, Sarita</t>
  </si>
  <si>
    <t>Sarita Kingsberry</t>
  </si>
  <si>
    <t>hybrid or remote, bank operations, SP Active, Bowie, MD</t>
  </si>
  <si>
    <t>9462518e-b6cb-46cd-9f1c-b2dc08038176</t>
  </si>
  <si>
    <t>Kingue, Joyce</t>
  </si>
  <si>
    <t>Joyce Kingue</t>
  </si>
  <si>
    <t>Great Plains, Concur, Controller, Non Profit, Assistant Controller, JD Edwards, TP Recent, TP Active, TP NEW, CPA, TP BD Target</t>
  </si>
  <si>
    <t>3aa769b6-df2b-4bff-b964-a7dd0803b3f9</t>
  </si>
  <si>
    <t>Kinney, Kimberly Mc</t>
  </si>
  <si>
    <t>Kimberly Kinney</t>
  </si>
  <si>
    <t>832139f6-4e97-48e9-9c31-f8da0804cd9d</t>
  </si>
  <si>
    <t>Kinnision, Danielle</t>
  </si>
  <si>
    <t>Kinnison, WA</t>
  </si>
  <si>
    <t>Danielle Kinnision</t>
  </si>
  <si>
    <t>Audit, Entry Level / Recent Grad, jr. accountant, TP NEW, Staff Accountant</t>
  </si>
  <si>
    <t>c39b372c-9bf6-493a-b8ee-a92c0171bb6f</t>
  </si>
  <si>
    <t>Kipoliongo, Franck</t>
  </si>
  <si>
    <t>Franck Kipoliongo</t>
  </si>
  <si>
    <t>AP Manager, TP NEW</t>
  </si>
  <si>
    <t>14dc507b-eae3-44fe-2428-33cc86e2d808</t>
  </si>
  <si>
    <t>Kirby , Katherina</t>
  </si>
  <si>
    <t>Katherina  Kirby</t>
  </si>
  <si>
    <t>Controller, Peoplesoft, Technical Accounting, Lease Accounting, M&amp;A, Assistant Controller, Concur, Accounting Manager, SAP, TP NEW</t>
  </si>
  <si>
    <t>0fa6ae6c-46a9-44fb-b084-04dd0804ccd6</t>
  </si>
  <si>
    <t>Kirby, Payten</t>
  </si>
  <si>
    <t>Payten Kirby</t>
  </si>
  <si>
    <t>Learning &amp; Development, HR Manager, Organizational Development</t>
  </si>
  <si>
    <t>1c72e0bb-7e2b-4c9e-b1f8-d4d808036ac1</t>
  </si>
  <si>
    <t>Kirby, Thomas</t>
  </si>
  <si>
    <t>Thomas Kirby</t>
  </si>
  <si>
    <t>SaaS, Non-Profit, Customer Service Manager, IT</t>
  </si>
  <si>
    <t>7a398923-fa08-42af-75a5-7f57f851dd08</t>
  </si>
  <si>
    <t>Kirkland, Frank</t>
  </si>
  <si>
    <t>Frank Kirkland</t>
  </si>
  <si>
    <t>2304c18b-0320-4fed-ad1c-c1d90803baf6</t>
  </si>
  <si>
    <t>Kirkland, Taylor</t>
  </si>
  <si>
    <t>Taylor Kirkland</t>
  </si>
  <si>
    <t>a88fee66-784b-4e17-b391-d8dc08030b70</t>
  </si>
  <si>
    <t>Kirkpatrick, Julie</t>
  </si>
  <si>
    <t>Julie Kirkpatrick</t>
  </si>
  <si>
    <t>Assistant Controller, Sr. Accountant, SP Active, Sage, QuickBooks, Dynamics, Controller, winchester, va</t>
  </si>
  <si>
    <t>79694a19-8e4d-4370-8419-a8d70804144e</t>
  </si>
  <si>
    <t>Kirland, Christopher</t>
  </si>
  <si>
    <t>Christopher Kirland</t>
  </si>
  <si>
    <t>Finance (FP&amp;A), Manager of Finance, Cash Manager (Treasury), Treasury</t>
  </si>
  <si>
    <t>d91572f7-d3fc-40d7-8f00-5bdb08045d8c</t>
  </si>
  <si>
    <t>Kirlew, Abigail</t>
  </si>
  <si>
    <t>Abigail Kirlew</t>
  </si>
  <si>
    <t>18a70eb5-6495-4acd-9c6c-0ed708033934</t>
  </si>
  <si>
    <t>Kiser, Kimberly</t>
  </si>
  <si>
    <t>Kimberly Kiser</t>
  </si>
  <si>
    <t>Sr. Accountant, Staff Accountant, Temp, Accounting Manager</t>
  </si>
  <si>
    <t>51f69527-47b4-4d11-7996-8f16ad22dc08</t>
  </si>
  <si>
    <t>Kish , Jessica</t>
  </si>
  <si>
    <t>Jessica Kish</t>
  </si>
  <si>
    <t>Marketing Manager, Marketing Coordinator</t>
  </si>
  <si>
    <t>737447e9-b069-40b7-b6c2-ab100143ca21</t>
  </si>
  <si>
    <t>Kisner , Jessica</t>
  </si>
  <si>
    <t>Jessica  Kisner</t>
  </si>
  <si>
    <t>Great Plains, Lease Accounting, Staff Accountant, Salesforce, Netsuite, Property Accountant, Yardi</t>
  </si>
  <si>
    <t>5021c5cd-dd46-40c2-ba8a-57dc0802349c</t>
  </si>
  <si>
    <t>Kisner, Kari Lynette</t>
  </si>
  <si>
    <t>Kari Kisner</t>
  </si>
  <si>
    <t>Non Profit, Billing, Concur, AR, TP Recent, Deltek GCS, Costpoint, TP Active, Sage, Staff Accountant, TP NEW, AP</t>
  </si>
  <si>
    <t>65e28d43-b8b7-470b-0a0b-69aef475dd08</t>
  </si>
  <si>
    <t>Kistler, Josh</t>
  </si>
  <si>
    <t>Josh Kistler</t>
  </si>
  <si>
    <t>ff0f3ecb-c4bf-4ebd-bce1-a8db08033e57</t>
  </si>
  <si>
    <t>Kita, Ian</t>
  </si>
  <si>
    <t>Ian Kita</t>
  </si>
  <si>
    <t>100k, restaurant manager</t>
  </si>
  <si>
    <t>fc7316d7-9c34-4a27-8e52-0cda080321cc</t>
  </si>
  <si>
    <t>Kitila, Jerusalem</t>
  </si>
  <si>
    <t>Jerusalem Kitila</t>
  </si>
  <si>
    <t>Unemployed, Marketing Coordinator, Recent Grad</t>
  </si>
  <si>
    <t>4923d7c1-2f7f-4bf6-af8d-aa4f00dabcc8</t>
  </si>
  <si>
    <t>Kitzmiller, Amy</t>
  </si>
  <si>
    <t>Amy Kitzmiller</t>
  </si>
  <si>
    <t>849e04b7-2d0f-4b8e-ae83-65d80803b522</t>
  </si>
  <si>
    <t>Kivuvu, Herve</t>
  </si>
  <si>
    <t>Herve Kivuvu</t>
  </si>
  <si>
    <t>Temp, loan mortgage specialist, AP</t>
  </si>
  <si>
    <t>f02efbd3-02b3-430e-aa79-9ddb0804997c</t>
  </si>
  <si>
    <t>Kleess, Sophia</t>
  </si>
  <si>
    <t>Sophia Kleess</t>
  </si>
  <si>
    <t>Recent Grad (Recruiting), Recruiter (Agency)</t>
  </si>
  <si>
    <t>0d9485c4-2e6a-4c5d-7ead-af720c87d808</t>
  </si>
  <si>
    <t>Klein, Abby</t>
  </si>
  <si>
    <t>Fountainville, PA</t>
  </si>
  <si>
    <t>Abby Klein</t>
  </si>
  <si>
    <t>bb70a140-bf12-4ddb-340e-232962d1d908</t>
  </si>
  <si>
    <t>Klein, Marc</t>
  </si>
  <si>
    <t>Marc Klein</t>
  </si>
  <si>
    <t>fc4f61f4-0312-4125-a8c4-aedb08034c17</t>
  </si>
  <si>
    <t>Klein, Michael</t>
  </si>
  <si>
    <t>Michael Klein</t>
  </si>
  <si>
    <t>Big 4, Public/Private Mix, Public Accounting, Sr. Accountant, CPA</t>
  </si>
  <si>
    <t>9cdd0060-3c80-440b-8f6a-60d90803444d</t>
  </si>
  <si>
    <t>Klein, Peter B.</t>
  </si>
  <si>
    <t>Peter Klein</t>
  </si>
  <si>
    <t>Investment Analyst, Real Estate / Construction, Commercial Real Estate , Financial Analyst, TP NEW</t>
  </si>
  <si>
    <t>d60e350e-2020-400e-9a16-06d808044d03</t>
  </si>
  <si>
    <t>Klein, Timothy S.</t>
  </si>
  <si>
    <t>Timothy Klein</t>
  </si>
  <si>
    <t>bd9c5887-22c8-4ccb-0590-26d4ec10da08</t>
  </si>
  <si>
    <t>Klejmont, Jennifer</t>
  </si>
  <si>
    <t>Jennifer  Klejmont</t>
  </si>
  <si>
    <t>Project Accounting, Sr. Project Accountant, Great Plains, Revenue Recognition, Accounting Manager, Sr. Accountant</t>
  </si>
  <si>
    <t>e1692f20-d14d-4dc3-817c-abdc080399b8</t>
  </si>
  <si>
    <t>Klemack, Donald  A.</t>
  </si>
  <si>
    <t>Donald  Klemack</t>
  </si>
  <si>
    <t>389490a5-fd39-4650-aef2-a8d608048e57</t>
  </si>
  <si>
    <t>Klenk, Andrew Charles</t>
  </si>
  <si>
    <t>Andrew Klenk</t>
  </si>
  <si>
    <t>db094b33-a5e2-416e-af53-12dc08041314</t>
  </si>
  <si>
    <t>Kletter, Katherine Dunn</t>
  </si>
  <si>
    <t>Katherine Kletter</t>
  </si>
  <si>
    <t>TP NEW, TP Active, Risk Compliance, TP Recent</t>
  </si>
  <si>
    <t>d71e127f-ca76-454c-8c46-aaaf00d9c6bd</t>
  </si>
  <si>
    <t>Klinge, Darin</t>
  </si>
  <si>
    <t>Darin Klinge</t>
  </si>
  <si>
    <t>8a9bc706-c51b-48e3-a021-65dd08005a55</t>
  </si>
  <si>
    <t>Knaeble, Petya</t>
  </si>
  <si>
    <t>Petya Knaeble</t>
  </si>
  <si>
    <t>Public/Private Mix, Big 4, Public Accounting, Financial Services, Professional Services - Consulting, IFRS, SEC Reporting, SOX, Risk Compliance, Financial Services, TP NEW, banking, Transaction Advisory, Audit</t>
  </si>
  <si>
    <t>370ae043-366d-4e49-9610-43da080447f7</t>
  </si>
  <si>
    <t>Knafel, Krystal</t>
  </si>
  <si>
    <t>Knafel, VA</t>
  </si>
  <si>
    <t>Krystal Knafel</t>
  </si>
  <si>
    <t>Unemployed, HRBP, Gov Con, Retail</t>
  </si>
  <si>
    <t>c2094e92-4ada-44ce-a1ad-07dc08040297</t>
  </si>
  <si>
    <t>Woodstock, VA</t>
  </si>
  <si>
    <t>db2cf6f4-de1a-4864-b7b0-a5d708036d3b</t>
  </si>
  <si>
    <t>Knapp, Christopher R.</t>
  </si>
  <si>
    <t>Christopher Knapp</t>
  </si>
  <si>
    <t>Finance (FP&amp;A), Manager of Finance, Investment Analyst</t>
  </si>
  <si>
    <t>df9c6060-044c-4de9-b9d4-d5070c28dc08</t>
  </si>
  <si>
    <t>Kness, Noah</t>
  </si>
  <si>
    <t>Noah Kness</t>
  </si>
  <si>
    <t>3c6baaf8-bccd-44cc-d36e-5a472d3bd908</t>
  </si>
  <si>
    <t>Knezevic , Angelina</t>
  </si>
  <si>
    <t>Angelina Knezevic</t>
  </si>
  <si>
    <t>1efe6818-024a-4b3d-ab9f-34dd0804539e</t>
  </si>
  <si>
    <t>Knight, WA</t>
  </si>
  <si>
    <t>Admin Assistant, Finance, Contract-to-Hire</t>
  </si>
  <si>
    <t>3ee36119-c373-4140-b524-c8db08030723</t>
  </si>
  <si>
    <t>Knight, Jeffrey W.</t>
  </si>
  <si>
    <t>Jeffrey Knight</t>
  </si>
  <si>
    <t>a3ab465e-b5b1-4070-bc4d-400e1516d908</t>
  </si>
  <si>
    <t>Knippenberg, Wesley</t>
  </si>
  <si>
    <t>Wesley Knippenberg</t>
  </si>
  <si>
    <t>Revenue Recognition, Lease Accounting, Revenue Accounting, Sr. Accountant, Accounting Manager, SEC Reporting</t>
  </si>
  <si>
    <t>149d50d2-7bd5-42af-8d82-ddd908049ce9</t>
  </si>
  <si>
    <t>Knorr, Pamela</t>
  </si>
  <si>
    <t>Lake Frederick, VA</t>
  </si>
  <si>
    <t>Pamela Knorr</t>
  </si>
  <si>
    <t>REMOTE, HR Director, public sector, Unemployed, Medical/Health</t>
  </si>
  <si>
    <t>4f3c5457-39ae-44cd-83cf-aae00128b950</t>
  </si>
  <si>
    <t>Knott, Jeremy</t>
  </si>
  <si>
    <t>Jeremy Knott</t>
  </si>
  <si>
    <t>CPA, Staff Accountant, Hot - DC</t>
  </si>
  <si>
    <t>d5d8876a-af88-4910-9c3e-a92c01715985</t>
  </si>
  <si>
    <t>Knotts, Sarah</t>
  </si>
  <si>
    <t>Sarah Knotts</t>
  </si>
  <si>
    <t>TP NEW, MB Client , SAAS, ASC 606, Assistant Controller, SaaS / Software / Tech, Accounting Manager, Revenue Accounting, Healthcare</t>
  </si>
  <si>
    <t>45ea00c9-064c-40b7-40f7-8e315273db08</t>
  </si>
  <si>
    <t>d3efc47c-aec5-4c4b-bae4-53dc0802e086</t>
  </si>
  <si>
    <t>Koch, Kristi M.</t>
  </si>
  <si>
    <t>Cumberland, MD</t>
  </si>
  <si>
    <t>Kristi Koch</t>
  </si>
  <si>
    <t>d87c0586-b111-45e4-b8d1-37d90802c848</t>
  </si>
  <si>
    <t>Kodja, Olakemi (Kemi)</t>
  </si>
  <si>
    <t>Olakemi (Kemi) Kodja</t>
  </si>
  <si>
    <t>Admin Assistant, Recent Grad, Marketing Coordinator</t>
  </si>
  <si>
    <t>a31876a8-7061-4a00-8e6d-67d60802c24d</t>
  </si>
  <si>
    <t>Koehler, Robert</t>
  </si>
  <si>
    <t>Robert Koehler</t>
  </si>
  <si>
    <t>142b9e04-1a65-4dbf-38a5-1701ed09db08</t>
  </si>
  <si>
    <t>Koh, Michelle</t>
  </si>
  <si>
    <t>Michelle Koh</t>
  </si>
  <si>
    <t>6f6156f0-d6d8-45f8-afb7-aa1400ea2aaa</t>
  </si>
  <si>
    <t>Koirala, Ritu</t>
  </si>
  <si>
    <t>Ritu Koirala</t>
  </si>
  <si>
    <t>Billing Specialist (AR), HOT!, AR Manager, Billing Manager (AR), MBA</t>
  </si>
  <si>
    <t>94bc65f7-fed2-40aa-bef5-98db0802ca76</t>
  </si>
  <si>
    <t>Kola, Valbona</t>
  </si>
  <si>
    <t>Valbona Kola</t>
  </si>
  <si>
    <t>759a6baf-928f-46a1-89f3-abce00f05e59</t>
  </si>
  <si>
    <t>Kolahdouzan, Mohsen</t>
  </si>
  <si>
    <t>Mohsen Kolahdouzan</t>
  </si>
  <si>
    <t>cf570bf6-481e-42c6-acaa-13c500b7d808</t>
  </si>
  <si>
    <t>Kole , Paul</t>
  </si>
  <si>
    <t>Paul  Kole</t>
  </si>
  <si>
    <t>5ca4845e-a38a-41a5-09c9-e586387bdc08</t>
  </si>
  <si>
    <t>Koliwad, Priya</t>
  </si>
  <si>
    <t>Priya Koliwad</t>
  </si>
  <si>
    <t>480c9d13-8ae5-4235-a14e-fddc0802e989</t>
  </si>
  <si>
    <t>Konan, Yao</t>
  </si>
  <si>
    <t>Yao Konan</t>
  </si>
  <si>
    <t>efbabfb0-a3b5-4803-9a0d-a92c01720d53</t>
  </si>
  <si>
    <t>Konar, Stanley</t>
  </si>
  <si>
    <t>Stanley Konar</t>
  </si>
  <si>
    <t>GovCon, Costpoint, TP Active, CFO, Controller</t>
  </si>
  <si>
    <t>6caae803-aeca-4dae-ad1b-39dc08047713</t>
  </si>
  <si>
    <t>Konare, Ibrahim</t>
  </si>
  <si>
    <t>Ibrahim Konare</t>
  </si>
  <si>
    <t>hr operations</t>
  </si>
  <si>
    <t>d1e2a667-9a43-4d2f-843a-aa3b01013ab6</t>
  </si>
  <si>
    <t>Konate, Lawanda</t>
  </si>
  <si>
    <t>Lawanda Konate</t>
  </si>
  <si>
    <t>e2eb2f33-1637-4720-bbeb-dfd908038aa3</t>
  </si>
  <si>
    <t>Kone, Fatoumata D.</t>
  </si>
  <si>
    <t>Fatoumata Kone</t>
  </si>
  <si>
    <t>Director of Finance, Manager of Finance, Professional Services - Consulting, DM - BD</t>
  </si>
  <si>
    <t>176ec5eb-4179-45f3-408e-edddca79d808</t>
  </si>
  <si>
    <t>Konecke, Sheldon Perry</t>
  </si>
  <si>
    <t>Sheldon Perry Konecke</t>
  </si>
  <si>
    <t>Audit, Public/Private Mix, Staff Accountant</t>
  </si>
  <si>
    <t>1fa7a923-6bd0-44d4-0782-5c90912cdb08</t>
  </si>
  <si>
    <t>Konetzke, Nicholas</t>
  </si>
  <si>
    <t>Nicholas Konetzke</t>
  </si>
  <si>
    <t>7c5a336c-9933-4f09-9ca9-17d60802df69</t>
  </si>
  <si>
    <t>Kong, Swee</t>
  </si>
  <si>
    <t>Swee Kong</t>
  </si>
  <si>
    <t>49325301-e29c-42ce-b0ed-7dd90802b3dd</t>
  </si>
  <si>
    <t>Koo, Katherine</t>
  </si>
  <si>
    <t>Katherine Koo</t>
  </si>
  <si>
    <t>international, Recruiter (General), Senior Recruiter</t>
  </si>
  <si>
    <t>96950b0d-5fdd-473e-b366-f7dc080382e8</t>
  </si>
  <si>
    <t>Koons, Greg S.</t>
  </si>
  <si>
    <t>Greg Koons</t>
  </si>
  <si>
    <t>a5090e6f-84b1-4182-a15a-a92c0171d77d</t>
  </si>
  <si>
    <t>Korang, Krystle</t>
  </si>
  <si>
    <t>Krystle Korang</t>
  </si>
  <si>
    <t>4d749afe-a002-48c6-a73d-c1da0804ae4c</t>
  </si>
  <si>
    <t>Koroma, Mustapha</t>
  </si>
  <si>
    <t>Mustapha Koroma</t>
  </si>
  <si>
    <t>TP Active, TP Recent, TP NEW, Sr. Accountant, 95K, MD, Non Profit</t>
  </si>
  <si>
    <t>903d5213-0e2b-4764-b78c-40db08032341</t>
  </si>
  <si>
    <t>Korrigyn, Atlas</t>
  </si>
  <si>
    <t>Atlas Korrigyn</t>
  </si>
  <si>
    <t>fa179e01-a7a9-4193-bedc-56dd08049304</t>
  </si>
  <si>
    <t>Koryluk, Nick</t>
  </si>
  <si>
    <t>Nick Koryluk</t>
  </si>
  <si>
    <t>Director of Pricing, CPP, Contracts / Pricing / Procurement, TP NEW</t>
  </si>
  <si>
    <t>916cc118-f011-464f-a47a-7adc08033507</t>
  </si>
  <si>
    <t>Kosarev, Andrew</t>
  </si>
  <si>
    <t>Andrew Kosarev</t>
  </si>
  <si>
    <t>TP Recent, TP NEW, TP Active, Asset Management</t>
  </si>
  <si>
    <t>fa425bf6-f586-451f-bc74-c5dc0803bd6d</t>
  </si>
  <si>
    <t>Koscinski, Michael Joseph</t>
  </si>
  <si>
    <t>Michael Koscinski</t>
  </si>
  <si>
    <t>a8328d14-f1e2-4dcb-b681-9fdc08037852</t>
  </si>
  <si>
    <t>Kosiak, Martin</t>
  </si>
  <si>
    <t>Martin Kosiak</t>
  </si>
  <si>
    <t>b80a02cf-8c78-4fce-0e5f-06c80434dd08</t>
  </si>
  <si>
    <t>Kosnak, Kristen</t>
  </si>
  <si>
    <t>Kristen Kosnak</t>
  </si>
  <si>
    <t>Tech Recruiter, tech recruiter</t>
  </si>
  <si>
    <t>fea05b2a-085a-4c53-bd03-e1dc080467fc</t>
  </si>
  <si>
    <t>Kostic, Jennifer</t>
  </si>
  <si>
    <t>Jennifer Kostic</t>
  </si>
  <si>
    <t>f0b56b9d-a013-4509-a96a-86db0804316c</t>
  </si>
  <si>
    <t>Kostrick, Mwelwa</t>
  </si>
  <si>
    <t>Mwelwa Kostrick</t>
  </si>
  <si>
    <t>9afa19e2-d49c-457b-8bf3-0bdc08045620</t>
  </si>
  <si>
    <t>Kotmel, Alexander</t>
  </si>
  <si>
    <t>Alexander Kotmel</t>
  </si>
  <si>
    <t>jr. accountant, TP Active, Entry Level / Recent Grad, TP NEW, Finance (FP&amp;A), TP Recent</t>
  </si>
  <si>
    <t>5ed28ff3-103a-46f3-80cd-f19836d7dc08</t>
  </si>
  <si>
    <t>Kotrosits, Andrea</t>
  </si>
  <si>
    <t>Andrea Kotrosits</t>
  </si>
  <si>
    <t>6590a8db-5d85-4684-8559-a92c0171678b</t>
  </si>
  <si>
    <t>Kottke, Chris</t>
  </si>
  <si>
    <t>Chris Kottke</t>
  </si>
  <si>
    <t>6c5e551c-825c-44fe-fade-aef63aa4dd08</t>
  </si>
  <si>
    <t>Koucheki, Armon</t>
  </si>
  <si>
    <t>Public Accounting, Audit, Sr. Accountant, RV New, CPA, RV active</t>
  </si>
  <si>
    <t>b2e55d36-1188-42c3-391e-e3340eacd808</t>
  </si>
  <si>
    <t>Kouibio, Eric</t>
  </si>
  <si>
    <t>Eric  Kouibio</t>
  </si>
  <si>
    <t>8fced7ca-1979-4cfb-8ca1-dbdc0802cfce</t>
  </si>
  <si>
    <t>Koumarianos, Antonia P.</t>
  </si>
  <si>
    <t>Antonia Koumarianos</t>
  </si>
  <si>
    <t>Great Plains, Related Degree, Entry Level / Recent Grad, Payroll Administrator, ADP, SP Active</t>
  </si>
  <si>
    <t>576912c0-9b9e-4610-960c-78d7080357ea</t>
  </si>
  <si>
    <t>Kouta-Lopatey, Jacques</t>
  </si>
  <si>
    <t>Jacques Kouta-Lopatey</t>
  </si>
  <si>
    <t>Sr. Accountant, Accounting Manager, Sr. Financial Analyst, CPA, CPA (Parts Passed), Deltek GCS, Sage, Concur, Costpoint, Hyperion</t>
  </si>
  <si>
    <t>b7c6b942-7320-4066-bdd7-aa15011633d7</t>
  </si>
  <si>
    <t>Koutris, Tina</t>
  </si>
  <si>
    <t>Tina Koutris</t>
  </si>
  <si>
    <t>Property Accounting, Public/Private Mix, Sr. Accountant, Property Accountant, Big 4, CPA</t>
  </si>
  <si>
    <t>2545e333-e7d4-4839-ae09-21d70802d1bb</t>
  </si>
  <si>
    <t>Revenue Accounting, Staff Accountant, Sr. Accountant, Financial Analyst</t>
  </si>
  <si>
    <t>3c196d0e-a617-411e-9cc8-af9dece3d808</t>
  </si>
  <si>
    <t>Kozak, David</t>
  </si>
  <si>
    <t>David Kozak</t>
  </si>
  <si>
    <t>TP Recent, Private Equity, Big 4, Audit, Internal Audit Manager, Commercial Real Estate , Accounting Manager, Sr. Accountant, CPA, TP NEW, TP Active, Real Estate / Construction</t>
  </si>
  <si>
    <t>b1b13c07-c031-4bbe-b589-f0d90802eb7d</t>
  </si>
  <si>
    <t>Kozhisseri, Preethi</t>
  </si>
  <si>
    <t>Preethi Kozhisseri</t>
  </si>
  <si>
    <t>Benefits Manager, Benefits Specialist</t>
  </si>
  <si>
    <t>549db83a-acc7-4738-c88c-ecd82d09db08</t>
  </si>
  <si>
    <t>Krager, Ian</t>
  </si>
  <si>
    <t>Ian Krager</t>
  </si>
  <si>
    <t>PR</t>
  </si>
  <si>
    <t>4c8f4797-63f9-47ea-932c-a9eb0129aafd</t>
  </si>
  <si>
    <t>Kraig, Katie</t>
  </si>
  <si>
    <t>Katie Kraig</t>
  </si>
  <si>
    <t>Controller, Netsuite, Manassas VA, remote only, CPA, Non Profit, ADP</t>
  </si>
  <si>
    <t>9109cb10-545c-4376-4b9b-50662993d908</t>
  </si>
  <si>
    <t>Kramskoi, Benjamin</t>
  </si>
  <si>
    <t>Benjamin  Kramskoi</t>
  </si>
  <si>
    <t>362c4e45-f4d8-4305-a6b6-a96c01329d3f</t>
  </si>
  <si>
    <t>Krasovich, Matt</t>
  </si>
  <si>
    <t>Matt Krasovich</t>
  </si>
  <si>
    <t>Internal Audit Manager, CPA, DM - Chasing</t>
  </si>
  <si>
    <t>61653009-c432-4735-9fcf-ffdc0803b125</t>
  </si>
  <si>
    <t>Krause, Heather L.</t>
  </si>
  <si>
    <t>Heather Krause</t>
  </si>
  <si>
    <t>Payroll Administrator, SP Active, c2h, AP Specialist, AR Specialist, AP, Payroll, AR, Temp</t>
  </si>
  <si>
    <t>4a43b6ed-3702-44ac-2120-5a4b397cdd08</t>
  </si>
  <si>
    <t>Krauss, John</t>
  </si>
  <si>
    <t>John Krauss</t>
  </si>
  <si>
    <t>5a1af497-1ec5-4aa9-b9e5-a92c0171dd83</t>
  </si>
  <si>
    <t>Kregar, Bethany</t>
  </si>
  <si>
    <t>Waldorf, Maryland</t>
  </si>
  <si>
    <t>Bethany Kregar</t>
  </si>
  <si>
    <t>AP Manager, AP, SP Active, Temp, SP A List, Staff Accountant</t>
  </si>
  <si>
    <t>1b556556-6144-4a0e-cb69-e57b8947dd08</t>
  </si>
  <si>
    <t>Kreitner, Jean-Luc</t>
  </si>
  <si>
    <t>Jean-Luc Kreitner</t>
  </si>
  <si>
    <t>ae9268a8-bf03-4b9c-bc40-96dc0803221d</t>
  </si>
  <si>
    <t>Kretzschmar, Breanne</t>
  </si>
  <si>
    <t>Breanne Kretzschmar</t>
  </si>
  <si>
    <t>Tech Recruiter, Recruiter (General)</t>
  </si>
  <si>
    <t>4cf28144-c28f-4cf3-afec-e1dc08006d46</t>
  </si>
  <si>
    <t>Krintz, Joyce</t>
  </si>
  <si>
    <t>Joyce Krintz</t>
  </si>
  <si>
    <t>Grants Accounting, budget analyst, Non Profit, TP NEW, Sr. Accountant, Federal Consulting, Great Plains, Grants Manager</t>
  </si>
  <si>
    <t>86c9cbb3-93c8-4ddf-8ce1-809c88a6dc08</t>
  </si>
  <si>
    <t>Kristensen, Eric</t>
  </si>
  <si>
    <t>Eric  Kristensen</t>
  </si>
  <si>
    <t>e1bdc170-809a-4f11-aa4c-9c172687dd08</t>
  </si>
  <si>
    <t>Krivic Suvak, Ivana</t>
  </si>
  <si>
    <t>Ivana Krivic Suvak</t>
  </si>
  <si>
    <t>de845307-13f5-49f6-981d-9fdc080270c0</t>
  </si>
  <si>
    <t>Krofcheck, Joseph</t>
  </si>
  <si>
    <t>Joseph Krofcheck</t>
  </si>
  <si>
    <t>Sr. Property Accountant, TP Recent, Real Estate / Construction, Sr. Accountant, TP Active</t>
  </si>
  <si>
    <t>5bcc48f2-155d-4e56-883b-b1dc0804429b</t>
  </si>
  <si>
    <t>Kroh-Jones, Kelly</t>
  </si>
  <si>
    <t>Kelly Kroh-Jones</t>
  </si>
  <si>
    <t>f5153f46-df92-440d-9c4a-76db0802e261</t>
  </si>
  <si>
    <t>Krolak, Linette</t>
  </si>
  <si>
    <t>Linette Krolak</t>
  </si>
  <si>
    <t>Temp, AP Specialist, Costpoint, Sr. AP Specialist, AP, Deltek T&amp;E, GovCon</t>
  </si>
  <si>
    <t>95dbb8ec-d576-4f07-8fa9-1cd60802e162</t>
  </si>
  <si>
    <t>Kroner, Renee</t>
  </si>
  <si>
    <t>Renee Kroner</t>
  </si>
  <si>
    <t>6e1a8d02-1ba0-4338-b93b-9ed908033435</t>
  </si>
  <si>
    <t>Krstic, Aleksandra</t>
  </si>
  <si>
    <t>Centerton, AR</t>
  </si>
  <si>
    <t>Aleksandra Krstic</t>
  </si>
  <si>
    <t>76e2ae9f-ee0b-4ff3-e8c7-75a28865dd08</t>
  </si>
  <si>
    <t>Krueger, Kyle</t>
  </si>
  <si>
    <t>Kyle Krueger</t>
  </si>
  <si>
    <t>b62de65f-57ad-4e8a-815c-e1dc0803d066</t>
  </si>
  <si>
    <t>Krueger, Mildred</t>
  </si>
  <si>
    <t>Mildred Krueger</t>
  </si>
  <si>
    <t>b8800ef2-19fd-4ce2-a3c3-8ddd08046731</t>
  </si>
  <si>
    <t>Kruse, Ashley</t>
  </si>
  <si>
    <t>Ashley Kruse</t>
  </si>
  <si>
    <t>Marketing Manager, Digital Marketing</t>
  </si>
  <si>
    <t>2fcb4e64-9f52-4bcb-9556-c0dc0804efb3</t>
  </si>
  <si>
    <t>Krutz-Jones, Richard</t>
  </si>
  <si>
    <t>Richard Krutz-Jones</t>
  </si>
  <si>
    <t>2012b75d-4d28-44d7-bf4a-efdc08039c03</t>
  </si>
  <si>
    <t>Kubo, Angela</t>
  </si>
  <si>
    <t>Angela Kubo</t>
  </si>
  <si>
    <t>0844bbd2-9063-4b72-9d97-ddd8080381e9</t>
  </si>
  <si>
    <t>Kubrom, Haben</t>
  </si>
  <si>
    <t>Haben Kubrom</t>
  </si>
  <si>
    <t>Non Profit, MBA, Great Plains, Sage Intaact, CPA</t>
  </si>
  <si>
    <t>a1191a46-99b4-4104-6730-2cd156b2d808</t>
  </si>
  <si>
    <t>kuehn , jacob</t>
  </si>
  <si>
    <t>jacob  kuehn</t>
  </si>
  <si>
    <t>6535fffc-1954-4b9f-9cc4-abc300fe4476</t>
  </si>
  <si>
    <t>Kuff, Rachel</t>
  </si>
  <si>
    <t>Rachel Kuff</t>
  </si>
  <si>
    <t>Accounting Manager, Sr. Accountant, Audit, CPA, Public/Private Mix, Big 4</t>
  </si>
  <si>
    <t>3cdfae16-625c-4932-9585-c3db08036fd7</t>
  </si>
  <si>
    <t>Kuklish, Natalie</t>
  </si>
  <si>
    <t>Natalie Kuklish</t>
  </si>
  <si>
    <t>recruiter, $120k</t>
  </si>
  <si>
    <t>9074b405-156a-49e9-6375-c9fbdaeedc08</t>
  </si>
  <si>
    <t>Kulakowski, Ned</t>
  </si>
  <si>
    <t>Ned Kulakowski</t>
  </si>
  <si>
    <t>290de5b0-cea4-4540-b442-afdc08033f6f</t>
  </si>
  <si>
    <t>Kuleshova, Daria</t>
  </si>
  <si>
    <t>Work, IN</t>
  </si>
  <si>
    <t>Daria Kuleshova</t>
  </si>
  <si>
    <t>555d6f8c-5c7b-46fa-bb51-ab4301074f2a</t>
  </si>
  <si>
    <t>Kumar , ""Jay""anthi</t>
  </si>
  <si>
    <t>"Jay"anthi  Kumar</t>
  </si>
  <si>
    <t>CPA, Staff Accountant, Sr. Accountant, Tax</t>
  </si>
  <si>
    <t>fdd63728-9a74-4cbc-2971-4551791fd908</t>
  </si>
  <si>
    <t>Kumar , Preethi</t>
  </si>
  <si>
    <t>Preethi  Kumar</t>
  </si>
  <si>
    <t>Peoplesoft, Finance (FP&amp;A), Sr. Financial Analyst, Manager of Finance</t>
  </si>
  <si>
    <t>55e1e713-c461-49f2-bf53-a92c01720d6a</t>
  </si>
  <si>
    <t>Kumar, Gaurav</t>
  </si>
  <si>
    <t>Gaurav Kumar</t>
  </si>
  <si>
    <t>Audit, GovCon, Federal Consulting, Sr. Accountant, Big 4, CPA</t>
  </si>
  <si>
    <t>e7ca85d0-cfb8-425f-89b4-21d8080398c8</t>
  </si>
  <si>
    <t>Kumar, Neil</t>
  </si>
  <si>
    <t>Neil Kumar</t>
  </si>
  <si>
    <t>fixed assets, SAP, Revenue Recognition, Sr. Accountant, MBA, M&amp;A, IFRS, SaaS / Software / Tech, TP NEW, SOX, Oracle, Accounting Manager, Hyperion, International, SAAS, Netsuite, Revenue Manager, Sage</t>
  </si>
  <si>
    <t>bdf3cda3-075d-4a7b-ae4d-d5db0803eb17</t>
  </si>
  <si>
    <t>Kumfert, Jennifer M.</t>
  </si>
  <si>
    <t>Greencastle, PA</t>
  </si>
  <si>
    <t>Jennifer Kumfert</t>
  </si>
  <si>
    <t>aeb7f2e4-0289-4a83-9ed8-a9db08033689</t>
  </si>
  <si>
    <t>Kummer, Karl</t>
  </si>
  <si>
    <t>Karl Kummer</t>
  </si>
  <si>
    <t>d08052b5-a306-4e92-972c-5cb9507edb08</t>
  </si>
  <si>
    <t>Kunze, Cynthia</t>
  </si>
  <si>
    <t>Cynthia Kunze</t>
  </si>
  <si>
    <t>TP Active, Great Plains, Property Accounting, hospitality, CPA, Revenue Recognition, TP NEW, Accounting Manager, TP Recent, SEC Reporting, Oracle, TP A List, Assistant Controller, Controller, Commercial Real Estate , Real Estate / Construction, Peoplesoft, JD Edwards, hotel</t>
  </si>
  <si>
    <t>26f674eb-a0ad-46a1-af67-95dc08036e55</t>
  </si>
  <si>
    <t>Kuranchie, Farrah</t>
  </si>
  <si>
    <t>Farrah Kuranchie</t>
  </si>
  <si>
    <t>Digital &amp; Creative - Web Developer (CMS), Marketing Coordinator</t>
  </si>
  <si>
    <t>148fb70e-9f38-4549-adcd-34d90803ec79</t>
  </si>
  <si>
    <t>Kurban, Elbars</t>
  </si>
  <si>
    <t>Elbars Kurban</t>
  </si>
  <si>
    <t>TP NEW, TP Active, Staff Accountant, Deltek Vision, Netsuite, Dynamics, TP Recent, Great Plains, Sr. Accountant</t>
  </si>
  <si>
    <t>27b8c8a8-288a-46f7-8812-ccd80803d2fa</t>
  </si>
  <si>
    <t>Kurtzman, Max Jonathan</t>
  </si>
  <si>
    <t>Max Kurtzman</t>
  </si>
  <si>
    <t>General Ledger, SaaS, AP, Customer Service Manager, Unemployed, reconciliation , Great Plains, Sales, IT, AP Specialist</t>
  </si>
  <si>
    <t>ccc06d95-2ca7-42bf-b940-04db0802d919</t>
  </si>
  <si>
    <t>Kushner, David C.</t>
  </si>
  <si>
    <t>David Kushner</t>
  </si>
  <si>
    <t>Fund Accounting, CPA, Big 4, TP Active, TP A List, Audit</t>
  </si>
  <si>
    <t>c2f45764-7348-45e7-928d-aadd0803932d</t>
  </si>
  <si>
    <t>Kushner-Fisher, Bella</t>
  </si>
  <si>
    <t>Bella Kushner-Fisher</t>
  </si>
  <si>
    <t>ada19433-1f96-4581-ba05-5edc08027e6b</t>
  </si>
  <si>
    <t>Kusz, Christopher</t>
  </si>
  <si>
    <t>Christopher Kusz</t>
  </si>
  <si>
    <t>8445f7d7-b48f-44f4-86de-50455fc8d808</t>
  </si>
  <si>
    <t>Kutsal , Erdem</t>
  </si>
  <si>
    <t>Erdem  Kutsal</t>
  </si>
  <si>
    <t>Finance (FP&amp;A), Sage, CFA, Private Equity, TP Active, TP NEW, Netsuite, SaaS / Software / Tech, TP Recent, TP A List, Venture Capital, Manager of Finance</t>
  </si>
  <si>
    <t>f0748f34-b6f8-48ee-8539-b430238bdc08</t>
  </si>
  <si>
    <t>Kuykendall, Nickole</t>
  </si>
  <si>
    <t>Nickole Kuykendall</t>
  </si>
  <si>
    <t>61e9abc6-04f5-4138-af1f-e0d908036578</t>
  </si>
  <si>
    <t>Kuzmenko, Albina</t>
  </si>
  <si>
    <t>Albina Kuzmenko</t>
  </si>
  <si>
    <t>CPA (Parts Passed), Accounting Manager, International, Fund Accounting, Assistant Controller</t>
  </si>
  <si>
    <t>255c17ad-8796-48d8-e1fa-2385fd17da08</t>
  </si>
  <si>
    <t>Kwak, Paul K.</t>
  </si>
  <si>
    <t>Paul Kwak</t>
  </si>
  <si>
    <t>140k, Marketing Manager</t>
  </si>
  <si>
    <t>09f1f4cc-8163-4da6-90c4-cfdb0803377c</t>
  </si>
  <si>
    <t>L, Osvaldo</t>
  </si>
  <si>
    <t>Osvaldo L</t>
  </si>
  <si>
    <t>6122b204-07e0-4bdc-82a5-a92c0171d63e</t>
  </si>
  <si>
    <t>L, Theresa</t>
  </si>
  <si>
    <t>Theresa L</t>
  </si>
  <si>
    <t>Public Accounting, Accounting Manager, Assistant Controller, Revenue Recognition, CPA</t>
  </si>
  <si>
    <t>42974ffa-84a3-4d12-8d86-21dd080360b4</t>
  </si>
  <si>
    <t>L., William</t>
  </si>
  <si>
    <t>Remey, WA</t>
  </si>
  <si>
    <t>William L.</t>
  </si>
  <si>
    <t>6cb521d4-bcba-411c-b970-19db08049a50</t>
  </si>
  <si>
    <t>La Mountain, Travis</t>
  </si>
  <si>
    <t>Travis, LA</t>
  </si>
  <si>
    <t>Travis La Mountain</t>
  </si>
  <si>
    <t>42292585-37f0-4db0-8c3b-ecdca858dd08</t>
  </si>
  <si>
    <t>La Torre, Rayane</t>
  </si>
  <si>
    <t>Rayane La Torre</t>
  </si>
  <si>
    <t>Unemployed, HR Coordinator</t>
  </si>
  <si>
    <t>5505f50a-2943-4555-b267-57dc0803c670</t>
  </si>
  <si>
    <t>Lacey, Brittany Children</t>
  </si>
  <si>
    <t>Center, WA</t>
  </si>
  <si>
    <t>Brittany Lacey</t>
  </si>
  <si>
    <t>16d210db-91da-41d9-b0e2-a340ba31da08</t>
  </si>
  <si>
    <t>Lacey, John</t>
  </si>
  <si>
    <t>John Lacey</t>
  </si>
  <si>
    <t>Costpoint, GovCon, Assistant Controller, Controller, Accounting Manager, SEC Reporting, Revenue Accounting, Sr. Revenue Accountant</t>
  </si>
  <si>
    <t>76b5113d-340a-4e4a-a0aa-b3db08039223</t>
  </si>
  <si>
    <t>20220588-0e7d-4664-91d0-aebde662dc08</t>
  </si>
  <si>
    <t>Lackey, Nicole</t>
  </si>
  <si>
    <t>Nicole Lackey</t>
  </si>
  <si>
    <t>ee4e6c31-b111-40cd-bf58-b0da08040117</t>
  </si>
  <si>
    <t>Ladipo, Emmanuella</t>
  </si>
  <si>
    <t>Emmanuella Ladipo</t>
  </si>
  <si>
    <t>2ba880e6-423c-4a59-93cd-c9d808030da1</t>
  </si>
  <si>
    <t>Ladson, Andrea</t>
  </si>
  <si>
    <t>Andrea Ladson</t>
  </si>
  <si>
    <t>Contract, Unemployed, Sales, Customer Service Rep</t>
  </si>
  <si>
    <t>1ba85637-043f-4ce3-8422-80d60804636f</t>
  </si>
  <si>
    <t>Ladson, Robert</t>
  </si>
  <si>
    <t>Robert Ladson</t>
  </si>
  <si>
    <t>ea, EA 80k+</t>
  </si>
  <si>
    <t>7e939d9b-fb62-40da-bb36-51392e69dc08</t>
  </si>
  <si>
    <t>Laff, Ross</t>
  </si>
  <si>
    <t>Ross Laff</t>
  </si>
  <si>
    <t>a86fda6a-842f-4ca1-14c9-e2bd7bcfd808</t>
  </si>
  <si>
    <t>Laguerre , Wichland</t>
  </si>
  <si>
    <t>Wichland  Laguerre</t>
  </si>
  <si>
    <t>82938806-8724-4ab2-982c-8ddd0803f402</t>
  </si>
  <si>
    <t>Lahman, Lyndzi</t>
  </si>
  <si>
    <t>Lyndzi Lahman</t>
  </si>
  <si>
    <t>Staff Accountant, Public Accounting, SP Active</t>
  </si>
  <si>
    <t>05ec57f0-c13b-4743-ffba-3d9cecbadc08</t>
  </si>
  <si>
    <t>Lake, Travis</t>
  </si>
  <si>
    <t>Travis Lake</t>
  </si>
  <si>
    <t>Event Coordinator, public affairs, PR, Events/Meetings</t>
  </si>
  <si>
    <t>a49a4d8f-32c6-460a-ea3c-7972a536db08</t>
  </si>
  <si>
    <t>Lalani, Anil</t>
  </si>
  <si>
    <t>Anil Lalani</t>
  </si>
  <si>
    <t>Peoplesoft, Green Card</t>
  </si>
  <si>
    <t>17e0497c-f888-44ae-9297-8689dd62db08</t>
  </si>
  <si>
    <t>Lam, Autumn</t>
  </si>
  <si>
    <t>Amherst, OH</t>
  </si>
  <si>
    <t>Autumn Lam</t>
  </si>
  <si>
    <t>23d0fa84-a6ef-4081-bf50-a97d014f72e7</t>
  </si>
  <si>
    <t>Lam, Danielle</t>
  </si>
  <si>
    <t>Danielle Lam</t>
  </si>
  <si>
    <t>c844040f-ae02-4115-ad8b-ab670020b7c4</t>
  </si>
  <si>
    <t>Lam, Sharon</t>
  </si>
  <si>
    <t>Sharon  Lam</t>
  </si>
  <si>
    <t>4fc58dd4-6ba9-4d0c-969b-4ad608040fa3</t>
  </si>
  <si>
    <t>Lamb, Andrew Ryan</t>
  </si>
  <si>
    <t>Andrew Lamb</t>
  </si>
  <si>
    <t>218f80a2-aaee-4e13-b0f9-44db0802dcd7</t>
  </si>
  <si>
    <t>Lamb, Derrick Allen</t>
  </si>
  <si>
    <t>Derrick Lamb</t>
  </si>
  <si>
    <t>f63679bb-b5e9-418c-82b4-43da0804370e</t>
  </si>
  <si>
    <t>Lambek, Abbey</t>
  </si>
  <si>
    <t>Abbey Lambek</t>
  </si>
  <si>
    <t>fc4d95dd-254f-498c-fecd-efa37b88db08</t>
  </si>
  <si>
    <t>Lambert, Savannah Evans</t>
  </si>
  <si>
    <t>Savannah Lambert</t>
  </si>
  <si>
    <t>f9fd748e-901f-41ef-ada5-60dc0802b816</t>
  </si>
  <si>
    <t>Lamberti, Tanner</t>
  </si>
  <si>
    <t>Tanner Lamberti</t>
  </si>
  <si>
    <t>Big 4, CPA, TP Recent, TP BCM, Manager of Finance, TP A List, SOX, TP Active, TP NEW, Assistant Controller, Accounting Manager</t>
  </si>
  <si>
    <t>6aa1c6f7-730e-48f7-b32d-78dc08034f83</t>
  </si>
  <si>
    <t>Lamichhane, Bijita</t>
  </si>
  <si>
    <t>Bijita Lamichhane</t>
  </si>
  <si>
    <t>a5486b0e-4126-43f1-8d38-40dd08034c2e</t>
  </si>
  <si>
    <t>Lamiev, Ruslan</t>
  </si>
  <si>
    <t>Ruslan Lamiev</t>
  </si>
  <si>
    <t>IFRS, Consolidations, SEC Reporting, TP NEW, Technical Accounting, SAP, Accounting Manager, International, Oracle, Assistant Controller</t>
  </si>
  <si>
    <t>989f8324-4afb-4491-623c-fb388737db08</t>
  </si>
  <si>
    <t>Lamina, Bola</t>
  </si>
  <si>
    <t>Bola Lamina</t>
  </si>
  <si>
    <t>3ed78e6b-9ac9-45bc-91bb-56d908036d45</t>
  </si>
  <si>
    <t>Lamm, Chelsea</t>
  </si>
  <si>
    <t>Chelsea Lamm</t>
  </si>
  <si>
    <t>b83f9e08-043a-43d5-b803-52d90803f60b</t>
  </si>
  <si>
    <t>Lancaster, Karen</t>
  </si>
  <si>
    <t>Karen Lancaster</t>
  </si>
  <si>
    <t>Medical/Health, Admin Assistant</t>
  </si>
  <si>
    <t>4aede7f5-bf78-4015-b427-6adc080490c3</t>
  </si>
  <si>
    <t>Landaverde, Natalia</t>
  </si>
  <si>
    <t>Natalia Landaverde</t>
  </si>
  <si>
    <t>ee5200c2-fe4f-436c-ca79-5eee5f77dd08</t>
  </si>
  <si>
    <t>Landicho, Reggie</t>
  </si>
  <si>
    <t>Reggie Landicho</t>
  </si>
  <si>
    <t>c47a951d-8e35-40c2-d709-73f5eeb9db08</t>
  </si>
  <si>
    <t>Landis, Brian</t>
  </si>
  <si>
    <t>Brian Landis</t>
  </si>
  <si>
    <t>15b81d90-2859-4766-bc3c-28d808040075</t>
  </si>
  <si>
    <t>Landstra, Kalleigh</t>
  </si>
  <si>
    <t>Kalleigh Landstra</t>
  </si>
  <si>
    <t>0a390a75-2db3-4edc-1f0a-b4fb84f0d808</t>
  </si>
  <si>
    <t>Lane, Eilleen</t>
  </si>
  <si>
    <t>Eilleen  Lane</t>
  </si>
  <si>
    <t>Communications, Healthcare</t>
  </si>
  <si>
    <t>38186cd7-6e82-4fd6-88f3-ccdb0803f1c6</t>
  </si>
  <si>
    <t>Lang, Courtney</t>
  </si>
  <si>
    <t>Courtney Lang</t>
  </si>
  <si>
    <t>Marketing Coordinator, digital marketing</t>
  </si>
  <si>
    <t>a38d4532-e68d-4024-4e17-c3d44264da08</t>
  </si>
  <si>
    <t>Lang, Morgan</t>
  </si>
  <si>
    <t>Morgan Lang</t>
  </si>
  <si>
    <t>29578092-f8a5-43b6-984f-6ddb0803d8ac</t>
  </si>
  <si>
    <t>Lang, Scott</t>
  </si>
  <si>
    <t>Scott Lang</t>
  </si>
  <si>
    <t>Technical Accounting, Revenue Accounting, Big 4, Public/Private Mix, SEC Reporting, RV - A, Public Accounting, CPA, Controller, RV - BD, Assistant Controller, Revenue Recognition</t>
  </si>
  <si>
    <t>6b012593-59c2-4405-550d-dff3639fdc08</t>
  </si>
  <si>
    <t>Langa, Viv</t>
  </si>
  <si>
    <t>Viv Langa</t>
  </si>
  <si>
    <t>9a2d4dcc-d3d4-46bd-aa94-ccd80802ddec</t>
  </si>
  <si>
    <t>Langdon, Kyle</t>
  </si>
  <si>
    <t>Kyle Langdon</t>
  </si>
  <si>
    <t>Marketing Manager, Training, Customer Service Manager, Sales, SaaS</t>
  </si>
  <si>
    <t>2b03ceb2-222c-466b-aa6e-6edc08038d75</t>
  </si>
  <si>
    <t>Langdon, Thomas L.</t>
  </si>
  <si>
    <t>Thomas Langdon</t>
  </si>
  <si>
    <t>dfa96d1f-a715-457a-b33c-a4dc0802f66b</t>
  </si>
  <si>
    <t>Langley, Eustace</t>
  </si>
  <si>
    <t>Eustace Langley</t>
  </si>
  <si>
    <t>SP Active, maryland, Staff Accountant, AP Specialist, AP</t>
  </si>
  <si>
    <t>f0e8fe4d-0752-47fe-bc35-2cd90803fc7d</t>
  </si>
  <si>
    <t>Langley, Spencer</t>
  </si>
  <si>
    <t>Spencer Langley</t>
  </si>
  <si>
    <t>Recent Grad, Customer Service Rep, Unemployed</t>
  </si>
  <si>
    <t>f69d4b1c-d286-4617-b8f2-cb1b54c0dc08</t>
  </si>
  <si>
    <t>Langman, Michael</t>
  </si>
  <si>
    <t>Michael Langman</t>
  </si>
  <si>
    <t>542328ee-9386-4518-6c6d-abf5ab60dd08</t>
  </si>
  <si>
    <t>Lanier, Elizabeth</t>
  </si>
  <si>
    <t>Elizabeth Lanier</t>
  </si>
  <si>
    <t>c16d8b27-c091-4d09-0598-868f31dedc08</t>
  </si>
  <si>
    <t>Lankatilleke, Malindi</t>
  </si>
  <si>
    <t>Malindi Lankatilleke</t>
  </si>
  <si>
    <t>c9881872-db2d-49b4-9a99-c7dc080413cd</t>
  </si>
  <si>
    <t>Lankford, Ethan</t>
  </si>
  <si>
    <t>Ethan Lankford</t>
  </si>
  <si>
    <t>SP Active, SP A List, Financial Analyst, Commercial Real Estate , Staff Accountant</t>
  </si>
  <si>
    <t>9cffec59-8b9b-4214-b6ed-ac1501389151</t>
  </si>
  <si>
    <t>Lankova-Stamova, Ivanka</t>
  </si>
  <si>
    <t>Ivanka Lankova-Stamova</t>
  </si>
  <si>
    <t>International, Assistant Controller, CPA, RV - BD, Controller, Consolidations</t>
  </si>
  <si>
    <t>1739bf5f-7078-4c74-b390-0bda08045b01</t>
  </si>
  <si>
    <t>Lanuza, Vianey Andrea</t>
  </si>
  <si>
    <t>Vianey Lanuza</t>
  </si>
  <si>
    <t>needs sponsorship, Events/Meetings, Program Associate, Unemployed</t>
  </si>
  <si>
    <t>2e26816b-f9fb-45b3-87bc-64d80802d0cf</t>
  </si>
  <si>
    <t>Lapinski, Natasha</t>
  </si>
  <si>
    <t>Natasha Lapinski</t>
  </si>
  <si>
    <t>d2cea2d9-01f2-4bca-9a4c-a99600e65ce0</t>
  </si>
  <si>
    <t>Lapus, Andrea</t>
  </si>
  <si>
    <t>Andrea Lapus</t>
  </si>
  <si>
    <t>RV - BD, Controller, CPA</t>
  </si>
  <si>
    <t>9bd2dae6-b012-491d-7da6-89478197db08</t>
  </si>
  <si>
    <t>Lar, Yalonda</t>
  </si>
  <si>
    <t>Yalonda Lar</t>
  </si>
  <si>
    <t>Direct Hire, #HRBCM, IP, Paralegal, Legal Assistant</t>
  </si>
  <si>
    <t>74648648-dd58-4db7-8790-86d608037f95</t>
  </si>
  <si>
    <t>Lara, Joshua</t>
  </si>
  <si>
    <t>Joshua Lara</t>
  </si>
  <si>
    <t>a22b2631-f388-4242-9e1e-26da0802e680</t>
  </si>
  <si>
    <t>Lara-Lopez, Delmy</t>
  </si>
  <si>
    <t>Delmy Lara-Lopez</t>
  </si>
  <si>
    <t>a1a86aad-db56-43f1-87a1-ccdb08038bc2</t>
  </si>
  <si>
    <t>Laramore, Connor J.</t>
  </si>
  <si>
    <t>Connor Laramore</t>
  </si>
  <si>
    <t>ac2a75e0-312e-4ee3-ad19-43dc08038f63</t>
  </si>
  <si>
    <t>Lark, Kerrion</t>
  </si>
  <si>
    <t>Kerrion Lark</t>
  </si>
  <si>
    <t>e20dd36d-1e15-4d54-965d-667e917adc08</t>
  </si>
  <si>
    <t>Larkin, Anne-Marie</t>
  </si>
  <si>
    <t>Anne-Marie Larkin</t>
  </si>
  <si>
    <t>Federal audit , Public Accounting, CPA (Parts Passed)</t>
  </si>
  <si>
    <t>384ceae4-b7ca-43af-256a-ae4881cedc08</t>
  </si>
  <si>
    <t>LaRocque, Reese</t>
  </si>
  <si>
    <t>Reese LaRocque</t>
  </si>
  <si>
    <t>ec31dec8-8e26-4d89-600e-91e5bd5cdd08</t>
  </si>
  <si>
    <t>Larocque-Rumano, Amy</t>
  </si>
  <si>
    <t>Amy Larocque-Rumano</t>
  </si>
  <si>
    <t>COO, non profit, baltimore</t>
  </si>
  <si>
    <t>5241e2f6-a20c-4a41-b68c-0f735431db08</t>
  </si>
  <si>
    <t>Laroza, May</t>
  </si>
  <si>
    <t>May Laroza</t>
  </si>
  <si>
    <t>279a7a3f-7981-4180-dd91-1c340455dd08</t>
  </si>
  <si>
    <t>Larroque, Kevin</t>
  </si>
  <si>
    <t>Antioch, CA</t>
  </si>
  <si>
    <t>Kevin Larroque</t>
  </si>
  <si>
    <t>32093307-3bc3-4bf3-83b2-aab101048bb5</t>
  </si>
  <si>
    <t>Larsen, Christian</t>
  </si>
  <si>
    <t>Christian Larsen</t>
  </si>
  <si>
    <t>55efbc5e-fee8-440d-b670-ac01010fa16a</t>
  </si>
  <si>
    <t>Larson, Erik</t>
  </si>
  <si>
    <t>Erik Larson</t>
  </si>
  <si>
    <t>e3edc34a-64f2-45d3-3d88-bbc032adda08</t>
  </si>
  <si>
    <t>Loan Analysis, loan mortgage specialist, TP Active</t>
  </si>
  <si>
    <t>d91e7701-ee4f-4647-8cd1-d7d908042308</t>
  </si>
  <si>
    <t>LaSala, Jake</t>
  </si>
  <si>
    <t>Jake LaSala</t>
  </si>
  <si>
    <t>Executive Assistant, Admin Assistant</t>
  </si>
  <si>
    <t>c51c360a-74f9-4c14-b017-3bd90803a7b8</t>
  </si>
  <si>
    <t>Lascala, Kathleen (Kathy)</t>
  </si>
  <si>
    <t>Kathleen (Kathy) Lascala</t>
  </si>
  <si>
    <t>Recruiter (General), Education</t>
  </si>
  <si>
    <t>50d98f35-59bd-4982-87d4-3edc0803000a</t>
  </si>
  <si>
    <t>Lashbrook, Patricia F.</t>
  </si>
  <si>
    <t>Patricia Lashbrook</t>
  </si>
  <si>
    <t>d2564054-4e30-4aa6-9581-0ad90803d292</t>
  </si>
  <si>
    <t>Lask, Lilly</t>
  </si>
  <si>
    <t>Lilly Lask</t>
  </si>
  <si>
    <t>87b744aa-3049-429d-976b-aa630150e0c2</t>
  </si>
  <si>
    <t>Latham, Stephanie</t>
  </si>
  <si>
    <t>Stephanie Latham</t>
  </si>
  <si>
    <t>6200b0f4-7417-45a3-80e5-65bea877d908</t>
  </si>
  <si>
    <t>Latimer, Dana</t>
  </si>
  <si>
    <t>Dana  Latimer</t>
  </si>
  <si>
    <t>a47ffbdc-ad09-46c7-9a1a-bed8080324fd</t>
  </si>
  <si>
    <t>Latimer, Shawniece</t>
  </si>
  <si>
    <t>Shawniece Latimer</t>
  </si>
  <si>
    <t>Recruiter (General), Recruiting Coordinator</t>
  </si>
  <si>
    <t>d0e81673-0078-40af-084a-db4aa0c1da08</t>
  </si>
  <si>
    <t>Lattibeaudiere, Chantale</t>
  </si>
  <si>
    <t>Chantale Lattibeaudiere</t>
  </si>
  <si>
    <t>Project Manager, HR Generalist, Contract</t>
  </si>
  <si>
    <t>b1478a9a-4689-4ef1-b3f4-99d708047e22</t>
  </si>
  <si>
    <t>Lau, Ingrid</t>
  </si>
  <si>
    <t>Ingrid Lau</t>
  </si>
  <si>
    <t>Admin Assistant, Unemployed, Office Manager, $20-25</t>
  </si>
  <si>
    <t>4680a781-7ef4-4bfe-8ad4-60dc0803139e</t>
  </si>
  <si>
    <t>Lauer, Treena Girodo</t>
  </si>
  <si>
    <t>Cpa, VA</t>
  </si>
  <si>
    <t>Treena Lauer</t>
  </si>
  <si>
    <t>Controller, SEC Reporting, CFO, Revenue Recognition, CPA, International</t>
  </si>
  <si>
    <t>f4a3f32e-87b9-4a6d-8e7a-47d708046258</t>
  </si>
  <si>
    <t>Lauffer, Christy</t>
  </si>
  <si>
    <t>Christy  Lauffer</t>
  </si>
  <si>
    <t>51a79deb-df25-46bc-91d8-d4d90803a6f0</t>
  </si>
  <si>
    <t>Laughlin, Tonya</t>
  </si>
  <si>
    <t>Tonya Laughlin</t>
  </si>
  <si>
    <t>7231a17a-95c3-45ec-958c-f2da0804bcd9</t>
  </si>
  <si>
    <t>Laurenson, Abigail</t>
  </si>
  <si>
    <t>Abigail Laurenson</t>
  </si>
  <si>
    <t>418dc3ec-2cf7-4fb1-b95a-e71bf6eddc08</t>
  </si>
  <si>
    <t>Laury , Keith</t>
  </si>
  <si>
    <t>Keith Laury</t>
  </si>
  <si>
    <t>Sales, IT, Gov Con</t>
  </si>
  <si>
    <t>1c6183a0-5587-420d-b7d2-56dd0803f20a</t>
  </si>
  <si>
    <t>Laury, Damilola</t>
  </si>
  <si>
    <t>Damilola Laury</t>
  </si>
  <si>
    <t>3c25106c-6b16-4256-8886-e0dc08045a3b</t>
  </si>
  <si>
    <t>Lavalle, Manuel F</t>
  </si>
  <si>
    <t>Manuel Lavalle</t>
  </si>
  <si>
    <t>fef31a29-7633-40f9-96aa-1dd60804610f</t>
  </si>
  <si>
    <t>Lavani, Jayshree</t>
  </si>
  <si>
    <t>Jayshree Lavani</t>
  </si>
  <si>
    <t>AP Manager, sterling, va, 135K+, hybrid</t>
  </si>
  <si>
    <t>3c7d426d-a37e-4af2-82af-3ad708025ae2</t>
  </si>
  <si>
    <t>Lavelle, Natalie</t>
  </si>
  <si>
    <t>Natalie Lavelle</t>
  </si>
  <si>
    <t>HR Generalist, Recent Grad (HR)</t>
  </si>
  <si>
    <t>d66a7c90-2341-4846-92be-c0db0802b858</t>
  </si>
  <si>
    <t>Laverne, Monelle</t>
  </si>
  <si>
    <t>Monelle Laverne</t>
  </si>
  <si>
    <t>9545b7a1-d07a-42ff-ea76-4689e528dc08</t>
  </si>
  <si>
    <t>Lavilla, Andres</t>
  </si>
  <si>
    <t>Andres Lavilla</t>
  </si>
  <si>
    <t>b62d9401-1650-4c38-0f80-94cef4a5d808</t>
  </si>
  <si>
    <t>Law , Alexis</t>
  </si>
  <si>
    <t>Alexis  Law</t>
  </si>
  <si>
    <t>dbb0e7e0-a48e-448a-e664-8234f1d3db08</t>
  </si>
  <si>
    <t>Law, Jon</t>
  </si>
  <si>
    <t>Jon Law</t>
  </si>
  <si>
    <t>bf77c2b3-66bb-4e9a-8635-a976015ed5fc</t>
  </si>
  <si>
    <t>Lawal, Jumi</t>
  </si>
  <si>
    <t>Jumi Lawal</t>
  </si>
  <si>
    <t>Non Profit, CPA (Parts Passed), AP, Accounting Manager, AR</t>
  </si>
  <si>
    <t>77287382-1309-47ee-b896-cedb0802dca2</t>
  </si>
  <si>
    <t>Lawal, Nofisat</t>
  </si>
  <si>
    <t>Nofisat Lawal</t>
  </si>
  <si>
    <t>c92c8527-53a2-4315-3512-c1cf2be0d908</t>
  </si>
  <si>
    <t>Lawal, Stephen</t>
  </si>
  <si>
    <t>Stephen  Lawal</t>
  </si>
  <si>
    <t>6e834355-a53a-4603-bb2b-ac01fa67d908</t>
  </si>
  <si>
    <t>Lawing, Marhia</t>
  </si>
  <si>
    <t>Marhia Lawing</t>
  </si>
  <si>
    <t>AP, Related Degree, AR</t>
  </si>
  <si>
    <t>281f5560-fb91-4cc4-e851-aa87ba6bd908</t>
  </si>
  <si>
    <t>Lawrence , Ramon</t>
  </si>
  <si>
    <t>Ramon Lawrence</t>
  </si>
  <si>
    <t>b2bcd27e-2fed-437e-ab6c-3edc08034414</t>
  </si>
  <si>
    <t>Lawrence, Benjamin Lawrence</t>
  </si>
  <si>
    <t>Benjamin Lawrence</t>
  </si>
  <si>
    <t>Project Coordinator</t>
  </si>
  <si>
    <t>1ef36847-2e4a-493e-8360-d9d80803cc35</t>
  </si>
  <si>
    <t>Lawrence, Caryll</t>
  </si>
  <si>
    <t>Caryll Lawrence</t>
  </si>
  <si>
    <t>Benefits Specialist, Benefits Analyst</t>
  </si>
  <si>
    <t>712e3790-b45e-4e41-abe5-3c56a15bdb08</t>
  </si>
  <si>
    <t>Lawrence, Darnee</t>
  </si>
  <si>
    <t>Darnee Lawrence</t>
  </si>
  <si>
    <t>58d2a13c-cea3-498a-a6d0-04d908036c67</t>
  </si>
  <si>
    <t>Lawrence, Mary</t>
  </si>
  <si>
    <t>Mary Lawrence</t>
  </si>
  <si>
    <t>PR, EA 80k+</t>
  </si>
  <si>
    <t>90e4fbfd-8506-4e7c-9328-70da080441e1</t>
  </si>
  <si>
    <t>Lawrence, Richard Chavis</t>
  </si>
  <si>
    <t>Richard Lawrence</t>
  </si>
  <si>
    <t>abe4faab-a5a8-42fb-a992-7fdc08037c09</t>
  </si>
  <si>
    <t>Lawrence, Samuel</t>
  </si>
  <si>
    <t>Samuel Lawrence</t>
  </si>
  <si>
    <t>c0fa254f-1d70-4ca9-b208-7bdd0802bb4f</t>
  </si>
  <si>
    <t>Lawrence, Wanda</t>
  </si>
  <si>
    <t>Wanda Lawrence</t>
  </si>
  <si>
    <t>b8d36f30-6b17-435b-8aaa-150786d9dc08</t>
  </si>
  <si>
    <t>Lawson, Emilie</t>
  </si>
  <si>
    <t>Emilie  Lawson</t>
  </si>
  <si>
    <t>Learning &amp; Development, Legal/Law</t>
  </si>
  <si>
    <t>3e0d49b1-b877-4776-80c9-53d70803fa1a</t>
  </si>
  <si>
    <t>Lawson, India</t>
  </si>
  <si>
    <t>India Lawson</t>
  </si>
  <si>
    <t>Ultipro, Costpoint, AR Specialist, AR, Billing, GovCon, Payroll</t>
  </si>
  <si>
    <t>a61dbcfe-6ac1-4a37-aad2-aa030100c62c</t>
  </si>
  <si>
    <t>Lawson, Madeline</t>
  </si>
  <si>
    <t>Madeline Lawson</t>
  </si>
  <si>
    <t>Sr. Financial Analyst, Sr. Accountant, Big 4</t>
  </si>
  <si>
    <t>546789b9-1bbc-406a-539f-1227c25cdd08</t>
  </si>
  <si>
    <t>Lawson, Melody</t>
  </si>
  <si>
    <t>Melody Lawson</t>
  </si>
  <si>
    <t>69424785-f58f-4027-ae62-dddc08038a43</t>
  </si>
  <si>
    <t>Lawson, Victoria J.</t>
  </si>
  <si>
    <t>Victoria Lawson</t>
  </si>
  <si>
    <t>f582e10a-31b0-4197-a17c-e4dc0803c7dd</t>
  </si>
  <si>
    <t>Layne, Sofia</t>
  </si>
  <si>
    <t>Sofia Layne</t>
  </si>
  <si>
    <t>11298c0e-c749-47e3-b021-92d7080341b3</t>
  </si>
  <si>
    <t>Layne, Toshara</t>
  </si>
  <si>
    <t>Toshara Layne</t>
  </si>
  <si>
    <t>e93cb6b2-9970-4cdb-b2ef-18dc0804b9cc</t>
  </si>
  <si>
    <t>Layton, Andrew</t>
  </si>
  <si>
    <t>Andrew Layton</t>
  </si>
  <si>
    <t>ef135d23-0dc4-4506-921e-fcdc0803a9c2</t>
  </si>
  <si>
    <t>Lazareva, Elena</t>
  </si>
  <si>
    <t>Elena Lazareva</t>
  </si>
  <si>
    <t>TP NEW, SAP, manufacturing, Project Accounting, JD Edwards, Cost Accounting, Sr. Project Accountant, Oracle, Real Estate / Construction, Sage</t>
  </si>
  <si>
    <t>9a4dac52-db3f-4621-5c5c-c0d788fbd908</t>
  </si>
  <si>
    <t>Lazarus, Adrika</t>
  </si>
  <si>
    <t>Adrika   Lazarus</t>
  </si>
  <si>
    <t>46c625d7-c3ce-4be4-936d-f1db080310d1</t>
  </si>
  <si>
    <t>Le, Christine Nhu</t>
  </si>
  <si>
    <t>Christine Le</t>
  </si>
  <si>
    <t>Big 4, Investment Analyst, CFA, Professional Services - Consulting</t>
  </si>
  <si>
    <t>c44bc5c8-71e4-4ac8-6e0f-ff3b3571d808</t>
  </si>
  <si>
    <t>Le, David</t>
  </si>
  <si>
    <t>David  Le</t>
  </si>
  <si>
    <t>7e286fd0-7480-4704-8142-40d7080306f8</t>
  </si>
  <si>
    <t>Le, Jackie</t>
  </si>
  <si>
    <t>Jackie Le</t>
  </si>
  <si>
    <t>Assistant Controller, Controller, Manager of Finance, Revenue Manager</t>
  </si>
  <si>
    <t>e4dc2274-2361-4764-b761-a92c0171c34a</t>
  </si>
  <si>
    <t>Le, Michelle</t>
  </si>
  <si>
    <t>Manassas</t>
  </si>
  <si>
    <t>Michelle Le</t>
  </si>
  <si>
    <t>GovCon, Controller, GovCon</t>
  </si>
  <si>
    <t>c0d2d376-a7b5-4f5c-acc1-74d808030fb1</t>
  </si>
  <si>
    <t>Le, Viet</t>
  </si>
  <si>
    <t>Viet Le</t>
  </si>
  <si>
    <t>75a16d75-0223-4fe7-7520-315ff6d5d908</t>
  </si>
  <si>
    <t>Lea, Justin</t>
  </si>
  <si>
    <t>Justin Lea</t>
  </si>
  <si>
    <t>SaaS, Senior Recruiter</t>
  </si>
  <si>
    <t>81e61d2d-7231-4cfc-81da-9ed7080317b6</t>
  </si>
  <si>
    <t>Leach, Katherine V.</t>
  </si>
  <si>
    <t>Delaplane, VA</t>
  </si>
  <si>
    <t>Katherine Leach</t>
  </si>
  <si>
    <t>RV active, CPA, Controller, Accounting Manager, Assistant Controller, RV - A, International, Law Firm, Professional Services - Consulting, TP NEW</t>
  </si>
  <si>
    <t>31813399-885d-4acd-82b9-73d908031464</t>
  </si>
  <si>
    <t>Leach, William</t>
  </si>
  <si>
    <t>William Leach</t>
  </si>
  <si>
    <t>SP Active, Accounting Assistant/Coordinator, AP</t>
  </si>
  <si>
    <t>12ad3505-3d20-4c5a-8c9f-cddc0804181e</t>
  </si>
  <si>
    <t>Leahy, Andrew L</t>
  </si>
  <si>
    <t>Andrew Leahy</t>
  </si>
  <si>
    <t>addc809b-9758-4109-a3a1-aa9300ff54c8</t>
  </si>
  <si>
    <t>Leath, Scott</t>
  </si>
  <si>
    <t>Scott Leath</t>
  </si>
  <si>
    <t>$110k+, open to relocate, Sr. Accountant, SP Active, Assistant Controller, Accounting Manager</t>
  </si>
  <si>
    <t>d69eeb83-fd00-4615-971f-aa3100e335aa</t>
  </si>
  <si>
    <t>Lebo, Michelle</t>
  </si>
  <si>
    <t>Michelle Lebo</t>
  </si>
  <si>
    <t>AR, AP, Billing Manager (AR)</t>
  </si>
  <si>
    <t>a55af4e2-b98a-47f9-a70f-09dd0804aacb</t>
  </si>
  <si>
    <t>Lechner, Ruth</t>
  </si>
  <si>
    <t>Ruth Lechner</t>
  </si>
  <si>
    <t>e87e1893-e7a4-4349-bccc-ab5600fcc900</t>
  </si>
  <si>
    <t>Leclerc , Christopher</t>
  </si>
  <si>
    <t>Christopher  Leclerc</t>
  </si>
  <si>
    <t>a8d4db21-a07d-47af-3213-a5f6a23cd908</t>
  </si>
  <si>
    <t>Leday , Jason</t>
  </si>
  <si>
    <t>Jason Leday</t>
  </si>
  <si>
    <t>b395dc37-9a21-4b54-728d-715a886dd908</t>
  </si>
  <si>
    <t>Ledesma , Jessie</t>
  </si>
  <si>
    <t>Jessie  Ledesma</t>
  </si>
  <si>
    <t>d5d16b79-a78f-4c7f-888d-aa3f013b77e3</t>
  </si>
  <si>
    <t>LeDoux, Madison</t>
  </si>
  <si>
    <t>Madison LeDoux</t>
  </si>
  <si>
    <t>bf8bbf30-52ec-4dc5-8136-e4db0804154d</t>
  </si>
  <si>
    <t>LeDoux, Monique</t>
  </si>
  <si>
    <t>Monique LeDoux</t>
  </si>
  <si>
    <t>daebaff5-856b-417d-a18a-87db0804e9d7</t>
  </si>
  <si>
    <t>Lee, Amanda</t>
  </si>
  <si>
    <t>Amanda Lee</t>
  </si>
  <si>
    <t>6c6f0c83-6e7c-4983-bc4d-bcdc0804800d</t>
  </si>
  <si>
    <t>Lee, Angel</t>
  </si>
  <si>
    <t>Angel Lee</t>
  </si>
  <si>
    <t>026d2b0a-bd16-4d57-a0dc-5bda08036ced</t>
  </si>
  <si>
    <t>Lee, Brandon ""Jack"" Jack</t>
  </si>
  <si>
    <t>Brandon "Jack" Lee</t>
  </si>
  <si>
    <t>6c7e5e84-65fe-4295-9334-0ddc080380ae</t>
  </si>
  <si>
    <t>Lee, Daria</t>
  </si>
  <si>
    <t>Daria Lee</t>
  </si>
  <si>
    <t>Contract, Admin Assistant, Entry Level</t>
  </si>
  <si>
    <t>99536259-9db7-49ab-87cf-f2da0803d4bf</t>
  </si>
  <si>
    <t>Lee, Elizabeth Shieun</t>
  </si>
  <si>
    <t>Staff Accountant, TP NEW, Sr. Accountant</t>
  </si>
  <si>
    <t>d346f8aa-9eea-4c7d-b03e-e3686e1bdc08</t>
  </si>
  <si>
    <t>Lee, Eric</t>
  </si>
  <si>
    <t>Eric Lee</t>
  </si>
  <si>
    <t>Sr. Accountant, CPA (Parts Passed), Unanet, Costpoint, GovCon, Temp</t>
  </si>
  <si>
    <t>9fcd0d6d-67e8-4d7b-9716-d1d908044ded</t>
  </si>
  <si>
    <t>Lee, Esteban</t>
  </si>
  <si>
    <t>Esteban Lee</t>
  </si>
  <si>
    <t>remote, Public/Private Mix, Accounting Manager, Public Accounting, CPA</t>
  </si>
  <si>
    <t>1fef7c4e-be72-4b02-9b23-1edd0804c0e2</t>
  </si>
  <si>
    <t>Lee, Frankie</t>
  </si>
  <si>
    <t>Frankie Lee</t>
  </si>
  <si>
    <t>4ad1cf9d-2d01-4fd7-a3a7-43b46561dd08</t>
  </si>
  <si>
    <t>Lee, Grace</t>
  </si>
  <si>
    <t>Grace Lee</t>
  </si>
  <si>
    <t>digital marketing, Communications</t>
  </si>
  <si>
    <t>397772ad-8f61-4068-bd2a-1dda08035e73</t>
  </si>
  <si>
    <t>Lee, Jasmine</t>
  </si>
  <si>
    <t>Jasmine Lee</t>
  </si>
  <si>
    <t>30e7ffab-57fa-4616-bc3b-a3db080408f3</t>
  </si>
  <si>
    <t>Lee, Jasmine M</t>
  </si>
  <si>
    <t>f919a7f2-3170-43dd-a88e-bdd8080365e5</t>
  </si>
  <si>
    <t>Lee, Jay</t>
  </si>
  <si>
    <t>Jay Lee</t>
  </si>
  <si>
    <t>fe0980bf-d39b-4e6c-2155-dc4a3c79da08</t>
  </si>
  <si>
    <t>Lee, Jean</t>
  </si>
  <si>
    <t>Jean Lee</t>
  </si>
  <si>
    <t>Sr. Project Accountant, Sr. Accountant, remote only, Staff Accountant, Project Accountant, Payroll</t>
  </si>
  <si>
    <t>4825a636-35d5-400c-1f8a-830b88efdc08</t>
  </si>
  <si>
    <t>Lee, Jennifer</t>
  </si>
  <si>
    <t>Jennifer Lee</t>
  </si>
  <si>
    <t>a308cf03-4677-47f7-b7f6-abdb08036ee4</t>
  </si>
  <si>
    <t>Lee, Jerad Hayden</t>
  </si>
  <si>
    <t>Jerad Lee</t>
  </si>
  <si>
    <t>3ef83110-0a6d-4495-ab6e-a9f90100d432</t>
  </si>
  <si>
    <t>John  Lee</t>
  </si>
  <si>
    <t>prior service, Staff Accountant, Sr. Accountant, TP NEW</t>
  </si>
  <si>
    <t>c4d3f64f-9f30-4767-a00e-ab9d00ec37b0</t>
  </si>
  <si>
    <t>93df1cea-8adc-459a-93ab-11d80802e5b4</t>
  </si>
  <si>
    <t>Lee, Joseph A.</t>
  </si>
  <si>
    <t>Joseph Lee</t>
  </si>
  <si>
    <t>79c498fc-9bdf-4f66-ad32-19dd0803f95f</t>
  </si>
  <si>
    <t>Lee, Katelin</t>
  </si>
  <si>
    <t>Katelin Lee</t>
  </si>
  <si>
    <t>Cognos, Deltek T&amp;E, Project Accounting, Costpoint, Finance (FP&amp;A), Project Controls, Sr. Financial Analyst, Manager of Finance, TP NEW, GovCon, Financial Analyst</t>
  </si>
  <si>
    <t>ed7d2363-ddcc-48a3-9fe5-3cd708030326</t>
  </si>
  <si>
    <t>Lee, Kevin S.</t>
  </si>
  <si>
    <t>Kevin Lee</t>
  </si>
  <si>
    <t>MB - , Sr. Accountant, Real Estate / Construction</t>
  </si>
  <si>
    <t>89be3b00-3fb4-41cf-6366-a957ad98d908</t>
  </si>
  <si>
    <t>Lee, Kimberly</t>
  </si>
  <si>
    <t>Kimberly Lee</t>
  </si>
  <si>
    <t>b25430eb-d13b-46ea-0954-1ac0b1bbdc08</t>
  </si>
  <si>
    <t>Lee, Laura</t>
  </si>
  <si>
    <t>Laura Lee</t>
  </si>
  <si>
    <t>financial systems, Workday, Non Profit, Director of Finance, Manager of Finance, Finance (FP&amp;A), higher education , CPA (Parts Passed), Dynamics, TP NEW, Great Plains, Controller</t>
  </si>
  <si>
    <t>1abec8fa-882a-44d4-8d70-97d708000a25</t>
  </si>
  <si>
    <t>Lee, Leo</t>
  </si>
  <si>
    <t>Leo Lee</t>
  </si>
  <si>
    <t>Sr. Accountant, CPA, Accounting Manager, Public/Private Mix</t>
  </si>
  <si>
    <t>8ffe35c5-d1e8-49b1-ade0-abfb00db9d18</t>
  </si>
  <si>
    <t>Lee, Melissa</t>
  </si>
  <si>
    <t>Melissa Lee</t>
  </si>
  <si>
    <t>inventory, Great Plains, Lawson, QuickBooks, Sr. Accountant, DNC</t>
  </si>
  <si>
    <t>b70c6e88-34cf-4fa6-98fc-aa5b00db6f95</t>
  </si>
  <si>
    <t>Lee, Mickey</t>
  </si>
  <si>
    <t>Mickey Lee</t>
  </si>
  <si>
    <t>Staff Accountant, HOT!</t>
  </si>
  <si>
    <t>7bd20b4e-5ecc-4e97-b499-abb800d442df</t>
  </si>
  <si>
    <t>Lee, Monica</t>
  </si>
  <si>
    <t>Monica Lee</t>
  </si>
  <si>
    <t>9065b4e0-2ba3-4714-b398-b4d90804154f</t>
  </si>
  <si>
    <t>Lee, Natasha Lee</t>
  </si>
  <si>
    <t>Natasha Lee</t>
  </si>
  <si>
    <t>17664dac-70c3-495c-adbe-72d9080383b6</t>
  </si>
  <si>
    <t>Lee, Sabra</t>
  </si>
  <si>
    <t>Sabra Lee</t>
  </si>
  <si>
    <t>e30ec2b7-ecc0-4a3e-bb47-80dd080332c3</t>
  </si>
  <si>
    <t>Lee, Sara</t>
  </si>
  <si>
    <t>Sara Lee</t>
  </si>
  <si>
    <t>Public Accounting, CPA, Big 4, Cost Accounting, Oracle, TP NEW, Project Controls, GovCon</t>
  </si>
  <si>
    <t>40cbb2bb-2347-4086-aaee-f8da0803adee</t>
  </si>
  <si>
    <t>Lee, Shanika L.</t>
  </si>
  <si>
    <t>Shanika Lee</t>
  </si>
  <si>
    <t>660cf9bc-44bd-4308-2ab4-16e2e025d908</t>
  </si>
  <si>
    <t>Lee, Stacy</t>
  </si>
  <si>
    <t>Stacy Lee</t>
  </si>
  <si>
    <t>Sage, TP Recent, Dynamics, TP Active, Peoplesoft, Accounting Manager, TP A List, TP NEW, SEC Reporting, SAP, Lawson, Great Plains, CPA</t>
  </si>
  <si>
    <t>bf02086f-fd6f-4755-a992-ab0900f09ac2</t>
  </si>
  <si>
    <t>Lee, Stephanie</t>
  </si>
  <si>
    <t>Stephanie Lee</t>
  </si>
  <si>
    <t>Sr. Accountant, Sr. Billing (AR), Cognos, Costpoint, Deltek T&amp;E, Cost Accounting</t>
  </si>
  <si>
    <t>92931de2-893e-4f0d-0b16-d4ed6a70d808</t>
  </si>
  <si>
    <t>Lee, Stephen</t>
  </si>
  <si>
    <t>Stephen  Lee</t>
  </si>
  <si>
    <t>Project Accountant, TP Active, Sr. Project Accountant, Staff Accountant, TP NEW, CPA, Sr. Accountant, Real Estate / Construction, TP Recent</t>
  </si>
  <si>
    <t>487967e2-c3ec-4dda-b28b-abdc0802a83c</t>
  </si>
  <si>
    <t>Lee, Tim</t>
  </si>
  <si>
    <t>Tim Lee</t>
  </si>
  <si>
    <t>M&amp;A, SaaS / Software / Tech, TP NEW, remote, remote only, Big 4, Revenue Recognition, SEC Reporting, Public/Private Mix, TP Active, CPA, Assistant Controller, TP Recent, Controller, fully remote, Netsuite</t>
  </si>
  <si>
    <t>48e67c17-fe53-4e5d-ab25-19db0803ce53</t>
  </si>
  <si>
    <t>Lee, Valerie J.</t>
  </si>
  <si>
    <t>Valerie Lee</t>
  </si>
  <si>
    <t>Assistant Controller, Big 4, Public/Private Mix, Controller, Accounting Manager, CPA</t>
  </si>
  <si>
    <t>98034522-f9fa-44f2-8119-a92c01721672</t>
  </si>
  <si>
    <t>Lee, Victor</t>
  </si>
  <si>
    <t>Victor Lee</t>
  </si>
  <si>
    <t>7ef76643-cf0e-410d-0370-81e255a5da08</t>
  </si>
  <si>
    <t>Lee-Adon, Kattiya</t>
  </si>
  <si>
    <t>Kattiya Lee-Adon</t>
  </si>
  <si>
    <t>Staff Accountant, AP, Sr. AP Specialist</t>
  </si>
  <si>
    <t>5f0786bf-bc1e-4a29-8eab-aad908032d7f</t>
  </si>
  <si>
    <t>Lees, John T.</t>
  </si>
  <si>
    <t>John Lees</t>
  </si>
  <si>
    <t>430f731d-3934-424e-a757-c4db0802fe25</t>
  </si>
  <si>
    <t>Leftwich, Cecilia</t>
  </si>
  <si>
    <t>Cecilia Leftwich</t>
  </si>
  <si>
    <t>1cc078ce-abc7-47f9-37a3-2c3f1171dc08</t>
  </si>
  <si>
    <t>Legass, Feruza</t>
  </si>
  <si>
    <t>Feruza Legass</t>
  </si>
  <si>
    <t>0f1e2262-2cfe-48b2-b867-37db08032b61</t>
  </si>
  <si>
    <t>Leger, Curt</t>
  </si>
  <si>
    <t>Curt Leger</t>
  </si>
  <si>
    <t>96e205bf-f821-4036-0a52-adda0e21dc08</t>
  </si>
  <si>
    <t>Leggett, Alexus</t>
  </si>
  <si>
    <t>Alexus Leggett</t>
  </si>
  <si>
    <t>81eedc7a-aa29-46d6-aec9-0ddc0803a59e</t>
  </si>
  <si>
    <t>LeGrand, Tina</t>
  </si>
  <si>
    <t>Tina LeGrand</t>
  </si>
  <si>
    <t>f174a278-c649-4f62-907a-fbd808030102</t>
  </si>
  <si>
    <t>Lehman, Donald Todd</t>
  </si>
  <si>
    <t>Donald Lehman</t>
  </si>
  <si>
    <t>10ec1569-1d47-4105-895d-a92c0171d63e</t>
  </si>
  <si>
    <t>Lehr, Ryan</t>
  </si>
  <si>
    <t>Ryan Lehr</t>
  </si>
  <si>
    <t>RV - BD, RV Client, Finance (FP&amp;A), Manager of Finance</t>
  </si>
  <si>
    <t>a77304ae-e294-4375-a5ad-9ddb0803f339</t>
  </si>
  <si>
    <t>Leigh, Crystal L.</t>
  </si>
  <si>
    <t>Crystal Leigh</t>
  </si>
  <si>
    <t>3c5b128e-b48f-48b4-60cd-8b6073fcd908</t>
  </si>
  <si>
    <t>Leiras, Kelly</t>
  </si>
  <si>
    <t>Kelly Leiras</t>
  </si>
  <si>
    <t>Benefits Manager, Legal/Law</t>
  </si>
  <si>
    <t>10f7c57f-ebf1-4a06-8281-a209476ed908</t>
  </si>
  <si>
    <t>Leister, Christine</t>
  </si>
  <si>
    <t>Christine  Leister</t>
  </si>
  <si>
    <t>Assistant Controller, CPA, Controller</t>
  </si>
  <si>
    <t>45f935c2-b5ae-460d-aa8c-50db0803e3d4</t>
  </si>
  <si>
    <t>Lemelle, Charity</t>
  </si>
  <si>
    <t>Charity Lemelle</t>
  </si>
  <si>
    <t>30a42e5d-180b-4fc8-673e-4ecf9d6cdd08</t>
  </si>
  <si>
    <t>Leming, Sarah</t>
  </si>
  <si>
    <t>Sarah Leming</t>
  </si>
  <si>
    <t>cc27f46e-90c7-4f93-a148-3c929f00dc08</t>
  </si>
  <si>
    <t>LeMoine, Danielle</t>
  </si>
  <si>
    <t>Danielle LeMoine</t>
  </si>
  <si>
    <t>Collections, Billing Manager (AR), Billing, Collections Manager</t>
  </si>
  <si>
    <t>6050a8c4-3585-47b0-90a9-75dc080485be</t>
  </si>
  <si>
    <t>Lemon, D'Andre</t>
  </si>
  <si>
    <t>D'Andre Lemon</t>
  </si>
  <si>
    <t>db49f3f7-edad-496e-a131-95d8080363a3</t>
  </si>
  <si>
    <t>Lemon, Denise</t>
  </si>
  <si>
    <t>Denise Lemon</t>
  </si>
  <si>
    <t>Yardi, Assistant Controller, Real Estate / Construction, Temp, Property Accountant, TTH, Property Accounting, Controller, Timberline</t>
  </si>
  <si>
    <t>024a9faf-02d1-430f-8ea8-a92c01717f21</t>
  </si>
  <si>
    <t>Lemons, MBA, Jennifer</t>
  </si>
  <si>
    <t>Jennifer Lemons, MBA</t>
  </si>
  <si>
    <t>Deltek Vision, GovCon, Sr. Accountant, Sage, Assistant Controller, Accounting Manager, Controller</t>
  </si>
  <si>
    <t>928b80dd-848e-472c-1cff-fb3dfb04d908</t>
  </si>
  <si>
    <t>Lendi , Outieyemb</t>
  </si>
  <si>
    <t>Outieyemb Lendi</t>
  </si>
  <si>
    <t>Internal Audit Manager, Federal Consulting, Sr. Accountant, Oracle, CPA, Audit, Internal Audit, Accounting Manager, GovCon, system implementation</t>
  </si>
  <si>
    <t>170e9caf-6543-45be-856c-a92c017159e7</t>
  </si>
  <si>
    <t>Lenn, Kate</t>
  </si>
  <si>
    <t>Kate Lenn</t>
  </si>
  <si>
    <t>RV - BD</t>
  </si>
  <si>
    <t>a8596807-3a9a-4744-ca65-4bb4d3dcd808</t>
  </si>
  <si>
    <t>Lennon , Sierra</t>
  </si>
  <si>
    <t>Sierra  Lennon</t>
  </si>
  <si>
    <t>c8611439-4bed-4bec-b5db-aa4f00e9bf77</t>
  </si>
  <si>
    <t>Lentz, Robert</t>
  </si>
  <si>
    <t>Robert Lentz</t>
  </si>
  <si>
    <t>CPA, cpa, Property Accountant</t>
  </si>
  <si>
    <t>f3db35d1-e370-4d31-8cd8-a8dd0802f409</t>
  </si>
  <si>
    <t>Leon, Isaac</t>
  </si>
  <si>
    <t>Isaac Leon</t>
  </si>
  <si>
    <t>Manager of Finance, Financial Services</t>
  </si>
  <si>
    <t>cfda762b-4508-4164-950d-e80a51f5d908</t>
  </si>
  <si>
    <t>Leon, Marilyn</t>
  </si>
  <si>
    <t>Marilyn  Leon</t>
  </si>
  <si>
    <t>bfecc78c-1696-4ae7-815e-a99a00fee054</t>
  </si>
  <si>
    <t>Leonard, Jenica</t>
  </si>
  <si>
    <t>Jenica Leonard</t>
  </si>
  <si>
    <t>Yardi, Real Estate / Construction, Property Accounting, Sr. Accountant, Sr. Property Accountant, Sage, Property Accountant, Accounting Manager, Assistant Controller, TP NEW</t>
  </si>
  <si>
    <t>589b7e31-8611-4c3c-c565-dedc6250dd08</t>
  </si>
  <si>
    <t>Leonard, Matt</t>
  </si>
  <si>
    <t>Matt Leonard</t>
  </si>
  <si>
    <t>Unemployed, Digital Marketing</t>
  </si>
  <si>
    <t>62ad0396-ccd3-47f3-8ed8-aa2b00cc7d5d</t>
  </si>
  <si>
    <t>Leonard, Randy</t>
  </si>
  <si>
    <t>Randy Leonard</t>
  </si>
  <si>
    <t>CPA, Sr. Accountant, Staff Accountant</t>
  </si>
  <si>
    <t>b59b300b-a895-44bb-b5fd-aad800cd98d8</t>
  </si>
  <si>
    <t>Leonardo, Beatrice</t>
  </si>
  <si>
    <t>Beatrice Leonardo</t>
  </si>
  <si>
    <t>Sr. Accountant, Controller, RV active, CPA, Assistant Controller</t>
  </si>
  <si>
    <t>7cdb32e4-de49-4752-7faa-5fd67050dd08</t>
  </si>
  <si>
    <t>Leone, Harrison</t>
  </si>
  <si>
    <t>Harrison Leone</t>
  </si>
  <si>
    <t>5a07ccdd-169f-4341-a00f-b7d80803fbc3</t>
  </si>
  <si>
    <t>Leopard, David</t>
  </si>
  <si>
    <t>David Leopard</t>
  </si>
  <si>
    <t>19d2d42e-504c-4397-ba05-83db08042395</t>
  </si>
  <si>
    <t>Lerch, Eric P.</t>
  </si>
  <si>
    <t>Eric Lerch</t>
  </si>
  <si>
    <t>68570476-caa7-45ac-afc9-23dc0802a87c</t>
  </si>
  <si>
    <t>Lett, Samaria R.</t>
  </si>
  <si>
    <t>Properties, WA</t>
  </si>
  <si>
    <t>Samaria Lett</t>
  </si>
  <si>
    <t>Yardi, Real Estate / Construction, Accounting Manager, Assistant Controller, Property Accounting</t>
  </si>
  <si>
    <t>a799705e-464f-4c03-8ad8-3bdd08042356</t>
  </si>
  <si>
    <t>Leul, Yanet</t>
  </si>
  <si>
    <t>Yanet Leul</t>
  </si>
  <si>
    <t>Staff Accountant, Financial Analyst, SP Active, Entry Level / Recent Grad</t>
  </si>
  <si>
    <t>4de9fee2-6c78-4c0c-db8e-49f28088db08</t>
  </si>
  <si>
    <t>Levenson, Charlie</t>
  </si>
  <si>
    <t>Charlie Levenson</t>
  </si>
  <si>
    <t>Product/Product Mgmt. – Proposal Writer, proposal manager</t>
  </si>
  <si>
    <t>1929517d-bcf8-45d1-819f-83dd0802ca84</t>
  </si>
  <si>
    <t>Levergood, Maria</t>
  </si>
  <si>
    <t>Maria Levergood</t>
  </si>
  <si>
    <t>SP Active, Payroll, AP, AR</t>
  </si>
  <si>
    <t>fbc7d699-0e09-451e-ba1d-0bdc0803f7b6</t>
  </si>
  <si>
    <t>Levi, Amanda D.</t>
  </si>
  <si>
    <t>VI</t>
  </si>
  <si>
    <t>Amanda Levi</t>
  </si>
  <si>
    <t>716db084-2c4f-4718-36cc-966690a7dd08</t>
  </si>
  <si>
    <t>Levieddin, Elisha</t>
  </si>
  <si>
    <t>d72e446e-e8e9-48f6-6717-a293ddc2d808</t>
  </si>
  <si>
    <t>Levin, Alec</t>
  </si>
  <si>
    <t>Alec Levin</t>
  </si>
  <si>
    <t>04cb1d6b-1a0a-469c-97a9-a92c0171ba39</t>
  </si>
  <si>
    <t>Levin, Nelli</t>
  </si>
  <si>
    <t>Nelli Levin</t>
  </si>
  <si>
    <t>Costpoint, Sr. Accountant, CPA</t>
  </si>
  <si>
    <t>f91f47a2-5949-4aa4-3e93-6fea1272dd08</t>
  </si>
  <si>
    <t>Levin, Noah</t>
  </si>
  <si>
    <t>Noah Levin</t>
  </si>
  <si>
    <t>36f20ad7-7436-4471-87a1-3cd708041cf3</t>
  </si>
  <si>
    <t>Levine, Lauren</t>
  </si>
  <si>
    <t>Lauren Levine</t>
  </si>
  <si>
    <t>Financial Analyst, Finance (FP&amp;A), Manager of Finance</t>
  </si>
  <si>
    <t>932f7adc-8b5d-467a-888b-05be0752dd08</t>
  </si>
  <si>
    <t>Levine, Sunny</t>
  </si>
  <si>
    <t>Sunny Levine</t>
  </si>
  <si>
    <t>e8455604-b8d1-482a-1c1d-4aea3eedd808</t>
  </si>
  <si>
    <t>Levinson, Lawrence</t>
  </si>
  <si>
    <t>Lawrence  Levinson</t>
  </si>
  <si>
    <t>a8c7ebc9-fd59-4a1c-b277-06dc08037766</t>
  </si>
  <si>
    <t>Lew, Chelsea</t>
  </si>
  <si>
    <t>Lew, WA</t>
  </si>
  <si>
    <t>Chelsea Lew</t>
  </si>
  <si>
    <t>3ce16c76-645d-4de0-b70c-932e87d2d808</t>
  </si>
  <si>
    <t>Lewis , Joyee</t>
  </si>
  <si>
    <t>Joyee Lewis</t>
  </si>
  <si>
    <t>4a1e4b9f-82e5-44c0-894c-aac700e71f04</t>
  </si>
  <si>
    <t>Lewis , Kwame</t>
  </si>
  <si>
    <t>Kwame  Lewis</t>
  </si>
  <si>
    <t>CPA, CFO, CFA, Asset Management, Controller, fcca</t>
  </si>
  <si>
    <t>7a4dcd65-9d60-4dd8-bedb-a4dc0803175a</t>
  </si>
  <si>
    <t>Lewis, Buddah</t>
  </si>
  <si>
    <t>Buddah Lewis</t>
  </si>
  <si>
    <t>ab50eb1b-4fae-43e8-84ca-aafc0135de4e</t>
  </si>
  <si>
    <t>Lewis, Candace</t>
  </si>
  <si>
    <t>Candace Lewis</t>
  </si>
  <si>
    <t>f8bf1142-7cb4-44c3-9071-e6d708036e38</t>
  </si>
  <si>
    <t>Lewis, Erika</t>
  </si>
  <si>
    <t>Erika Lewis</t>
  </si>
  <si>
    <t>unemployed, HR generalist</t>
  </si>
  <si>
    <t>0e63e98b-b736-4c50-a770-06dc0803b63b</t>
  </si>
  <si>
    <t>brand marketing , digital marketing</t>
  </si>
  <si>
    <t>da5c0872-402a-49e4-8d76-8ddb0803c3e8</t>
  </si>
  <si>
    <t>Lewis, Kathryn</t>
  </si>
  <si>
    <t>Kathryn Lewis</t>
  </si>
  <si>
    <t>Graphic Designer</t>
  </si>
  <si>
    <t>58aefb9e-973e-412b-901a-aaff00f3eb34</t>
  </si>
  <si>
    <t>Lewis, Kiah</t>
  </si>
  <si>
    <t>Kiah Lewis</t>
  </si>
  <si>
    <t>6414076e-81e5-4408-5acb-d299fbb5da08</t>
  </si>
  <si>
    <t>Lewis, Klaudia</t>
  </si>
  <si>
    <t>Klaudia Lewis</t>
  </si>
  <si>
    <t>Director of Finance, Manager of Finance, Netsuite, Costpoint, Workday, TP Active, TP NEW, TP Recent, Sr. Financial Analyst, Hyperion, Finance (FP&amp;A), GovCon</t>
  </si>
  <si>
    <t>4a6a5345-4fd7-4190-9c2c-10dc0804bf51</t>
  </si>
  <si>
    <t>Lewis, LaChel</t>
  </si>
  <si>
    <t>LaChel Lewis</t>
  </si>
  <si>
    <t>370bf2c1-1393-4e04-bb0c-4ddd08031978</t>
  </si>
  <si>
    <t>Lewis, Makayla</t>
  </si>
  <si>
    <t>Makayla Lewis</t>
  </si>
  <si>
    <t>SP Active, Financial Analyst</t>
  </si>
  <si>
    <t>d160405e-84ff-4401-98b1-fedc08038b10</t>
  </si>
  <si>
    <t>Lewis, Michael</t>
  </si>
  <si>
    <t>Michael Lewis</t>
  </si>
  <si>
    <t>e2764ebd-5ad2-4f26-8ff9-aaa3015760cd</t>
  </si>
  <si>
    <t>Lewis, NaThesha</t>
  </si>
  <si>
    <t>NaThesha Lewis</t>
  </si>
  <si>
    <t>Hot - DC, HOT - Metro VA, Recent Grad (Admin)</t>
  </si>
  <si>
    <t>323a864f-f37f-4406-c400-02d8fd61db08</t>
  </si>
  <si>
    <t>Lewis, Patti</t>
  </si>
  <si>
    <t>Westerville, OH</t>
  </si>
  <si>
    <t>Patti  Lewis</t>
  </si>
  <si>
    <t>ffeaa9af-7526-425e-825f-30d908041bb1</t>
  </si>
  <si>
    <t>Lewis, Ramona</t>
  </si>
  <si>
    <t>Ramona Lewis</t>
  </si>
  <si>
    <t>Unemployed, EA 65k-80k</t>
  </si>
  <si>
    <t>8b5c7061-d43d-48f2-b432-a1d80803d8fe</t>
  </si>
  <si>
    <t>Lewis, Regina</t>
  </si>
  <si>
    <t>Regina Lewis</t>
  </si>
  <si>
    <t>050cc998-ef68-4bac-9218-a1dc0804115e</t>
  </si>
  <si>
    <t>Lewis, Sharon M.</t>
  </si>
  <si>
    <t>Sharon Lewis</t>
  </si>
  <si>
    <t>d3719595-60b6-40d3-9336-81db0802ae9d</t>
  </si>
  <si>
    <t>Lewis, Stan</t>
  </si>
  <si>
    <t>Stan Lewis</t>
  </si>
  <si>
    <t>Audit, Big 4, CPA, Sr. Accountant, TP Active</t>
  </si>
  <si>
    <t>275b0451-6ecf-47ca-0978-e4b648a1da08</t>
  </si>
  <si>
    <t>Lewis, Tiffany</t>
  </si>
  <si>
    <t>Tiffany Lewis</t>
  </si>
  <si>
    <t>dd92d01a-0cf5-4b14-db43-7354e109db08</t>
  </si>
  <si>
    <t>Leyva, Noemy</t>
  </si>
  <si>
    <t>Sacramento, CA</t>
  </si>
  <si>
    <t>Noemy Leyva</t>
  </si>
  <si>
    <t>Paralegal, REMOTE</t>
  </si>
  <si>
    <t>9ec0aa58-8f59-4f2b-56ea-352c34dfdc08</t>
  </si>
  <si>
    <t>Lezzoni, Gabriel</t>
  </si>
  <si>
    <t>Gabriel Lezzoni</t>
  </si>
  <si>
    <t>a5c5f84f-b3ba-4f0f-6782-3e06773fdb08</t>
  </si>
  <si>
    <t>Li, CPA, Ruby</t>
  </si>
  <si>
    <t>Ruby Li, CPA</t>
  </si>
  <si>
    <t>Assistant Controller, financial systems, Sr. Accountant, MBA, CPA, E-Commerce, SAP, Retail, QuickBooks, Oracle, TP NEW, Accounting Manager, product manufacturing, system implementation</t>
  </si>
  <si>
    <t>abf82ef6-acc5-4a34-b57a-aad300dbf289</t>
  </si>
  <si>
    <t>Li, Cynthia</t>
  </si>
  <si>
    <t>Cynthia  Li</t>
  </si>
  <si>
    <t>Sr. Accountant, Temp, hot</t>
  </si>
  <si>
    <t>1035d439-068a-485e-2530-084a833dda08</t>
  </si>
  <si>
    <t>Li, Dehan ""Roger""</t>
  </si>
  <si>
    <t>Dehan Li</t>
  </si>
  <si>
    <t>b44aed3f-f3f2-4c88-8fae-aab60122eb87</t>
  </si>
  <si>
    <t>Li, Gang</t>
  </si>
  <si>
    <t>Gang Li</t>
  </si>
  <si>
    <t>0f6726ea-43e2-4fd6-9386-aa9401097ea9</t>
  </si>
  <si>
    <t>Li, Jing</t>
  </si>
  <si>
    <t>Jing Li</t>
  </si>
  <si>
    <t>fe3e5cb4-f59e-478b-996f-ab2601053d95</t>
  </si>
  <si>
    <t>Li, Kyle</t>
  </si>
  <si>
    <t>Kyle Li</t>
  </si>
  <si>
    <t>Finance (FP&amp;A), Financial Analyst, Business Analyst</t>
  </si>
  <si>
    <t>7d77ab9d-511f-412d-e618-2087b9b0d808</t>
  </si>
  <si>
    <t>Li, Maria</t>
  </si>
  <si>
    <t>Maria  Li</t>
  </si>
  <si>
    <t>SAP, Staff Accountant, Peoplesoft</t>
  </si>
  <si>
    <t>f5a1dfef-c610-4e39-fe8a-bd93d32bdb08</t>
  </si>
  <si>
    <t>Li, Mingwei (Cindy)</t>
  </si>
  <si>
    <t>Mingwei (Cindy) Li</t>
  </si>
  <si>
    <t>b1316b1b-ab6f-4405-bfd7-ab82012dd083</t>
  </si>
  <si>
    <t>Li, Stanley</t>
  </si>
  <si>
    <t>Stanley Li</t>
  </si>
  <si>
    <t>Public Accounting, A, Sr. Accountant</t>
  </si>
  <si>
    <t>6d0fb835-c39b-48fe-83ab-fdd60803c7b7</t>
  </si>
  <si>
    <t>Li, Su</t>
  </si>
  <si>
    <t>Su Li</t>
  </si>
  <si>
    <t>b6fbaab3-4e58-431e-ba85-ac0e012f0a85</t>
  </si>
  <si>
    <t>Li, Vera (Tongmin)</t>
  </si>
  <si>
    <t>Vera (Tongmin) Li</t>
  </si>
  <si>
    <t>REMOTE, HR Coordinator, Entry Level, Admin Assistant, Office Manager</t>
  </si>
  <si>
    <t>aec62d9b-14f6-4cf7-a853-6ddd0802bcb2</t>
  </si>
  <si>
    <t>Li, Yixin ""Emma""</t>
  </si>
  <si>
    <t>Yixin "Emma" Li</t>
  </si>
  <si>
    <t>AR, SP Active, AP, jr. accountant, Staff Accountant</t>
  </si>
  <si>
    <t>49e2c03a-64ce-4ae0-b79d-b0dc080467a0</t>
  </si>
  <si>
    <t>Li, Yuna</t>
  </si>
  <si>
    <t>Yuna Li</t>
  </si>
  <si>
    <t>hybrid 2 days, Staff Accountant, Not vaccinated, Related Degree (overseas), SP Active</t>
  </si>
  <si>
    <t>3491af05-e317-4c80-9d64-26dc08040e1c</t>
  </si>
  <si>
    <t>Li, Zhi</t>
  </si>
  <si>
    <t>Zhi Li</t>
  </si>
  <si>
    <t>f9aa0226-a899-4a44-a216-7ddd080484f0</t>
  </si>
  <si>
    <t>Liang, Angela</t>
  </si>
  <si>
    <t>Angela Liang</t>
  </si>
  <si>
    <t>Great Plains, Property Accounting, peachtree, Dynamics, Real Estate / Construction, TP NEW, SEC Reporting, Yardi, Sr. Accountant, Sr. Property Accountant, real estate</t>
  </si>
  <si>
    <t>a5d3b4ec-cfa4-474d-8fe3-f5db080332dd</t>
  </si>
  <si>
    <t>Liang, Yuanmei</t>
  </si>
  <si>
    <t>Yuanmei Liang</t>
  </si>
  <si>
    <t>CPA, TP NEW, Masters of Science, Accounting, External Audit, Federal Consulting, Audit, CPA (Parts Passed)</t>
  </si>
  <si>
    <t>fb2ac885-b04f-45a1-95cd-c7d808036f9f</t>
  </si>
  <si>
    <t>Liberfarb, Eric</t>
  </si>
  <si>
    <t>Eric Liberfarb</t>
  </si>
  <si>
    <t>Public/Private Mix, Manager of Finance, Finance (FP&amp;A), Netsuite, CPA</t>
  </si>
  <si>
    <t>6b7c50b2-52e1-48a8-8e02-7bda0803122e</t>
  </si>
  <si>
    <t>Lichy, Amanda</t>
  </si>
  <si>
    <t>Amanda Lichy</t>
  </si>
  <si>
    <t>SaaS / Software / Tech, Finance (FP&amp;A), MBA, Director of Finance</t>
  </si>
  <si>
    <t>a6617e43-0455-414d-862c-e6d90803a890</t>
  </si>
  <si>
    <t>Liddell, Caroline</t>
  </si>
  <si>
    <t>Caroline Liddell</t>
  </si>
  <si>
    <t>7f5663cb-79d8-44db-79ff-4a5551e6d908</t>
  </si>
  <si>
    <t>80eab7b3-6324-4db9-9a65-9679f6b0d808</t>
  </si>
  <si>
    <t>Liddington, Michael</t>
  </si>
  <si>
    <t>Michael Liddington</t>
  </si>
  <si>
    <t>1ac4d708-0d5d-4685-f977-e2b315d4dc08</t>
  </si>
  <si>
    <t>Lidya, Rebecca</t>
  </si>
  <si>
    <t>Rebecca Lidya</t>
  </si>
  <si>
    <t>a464bdf7-3ddc-4392-8fad-55dd08042977</t>
  </si>
  <si>
    <t>Liebbe, Paxton</t>
  </si>
  <si>
    <t>Paxton Liebbe</t>
  </si>
  <si>
    <t>12b2e01b-e36b-4c24-853b-aa1801125932</t>
  </si>
  <si>
    <t>Liem , Christina</t>
  </si>
  <si>
    <t>Christina Liem</t>
  </si>
  <si>
    <t>Property Accountant, Costpoint, AP, Staff Accountant, GovCon</t>
  </si>
  <si>
    <t>e8dddf41-d23e-41c6-1d82-f733dfe7d808</t>
  </si>
  <si>
    <t>Liesegang, Christina</t>
  </si>
  <si>
    <t>Christina Liesegang</t>
  </si>
  <si>
    <t>Assistant Controller, RV target, Revenue Accounting, SEC Reporting, system implementation, Controller, Revenue Recognition, SaaS / Software / Tech</t>
  </si>
  <si>
    <t>4be20af0-37f9-445c-832b-bfd708047e2e</t>
  </si>
  <si>
    <t>Light, Zachary M.</t>
  </si>
  <si>
    <t>Zachary Light</t>
  </si>
  <si>
    <t>f0d56480-0abf-46ad-279d-8ad2f181d908</t>
  </si>
  <si>
    <t>Lighty, Cori</t>
  </si>
  <si>
    <t>Cori Lighty</t>
  </si>
  <si>
    <t>HR Generalist, HR Coordinator, HR Business Partner</t>
  </si>
  <si>
    <t>0402373b-0e0a-4f20-eda7-94c76fc5d908</t>
  </si>
  <si>
    <t>Ligonde , Samory</t>
  </si>
  <si>
    <t>Samory  Ligonde</t>
  </si>
  <si>
    <t>CPA, Accounting Manager, Non Profit, Assistant Controller</t>
  </si>
  <si>
    <t>482665e3-d21d-40ea-a82d-a92c0171add9</t>
  </si>
  <si>
    <t>Lima, Camila</t>
  </si>
  <si>
    <t>Camila Lima</t>
  </si>
  <si>
    <t>Assistant Controller, Controller, Arlington VA, GovCon, Director of Finance</t>
  </si>
  <si>
    <t>5b87ae23-3078-41ca-8f5c-c3da0803cacf</t>
  </si>
  <si>
    <t>Limones, Kevin</t>
  </si>
  <si>
    <t>Kevin Limones</t>
  </si>
  <si>
    <t>b78d3b19-4b4c-4691-0c11-61beba15db08</t>
  </si>
  <si>
    <t>Lin, Catherine</t>
  </si>
  <si>
    <t>Catherine Lin</t>
  </si>
  <si>
    <t>9931510b-bfcf-43a4-863f-dadb08045948</t>
  </si>
  <si>
    <t>Lin, Ting</t>
  </si>
  <si>
    <t>Lin, WA</t>
  </si>
  <si>
    <t>Ting Lin</t>
  </si>
  <si>
    <t>f64389fd-7ae4-425e-aeea-ba2a749adb08</t>
  </si>
  <si>
    <t>Linder, Ana</t>
  </si>
  <si>
    <t>Ana Linder</t>
  </si>
  <si>
    <t>33/hr, TP Recent, no degree, GovCon, AP, TP NEW, Staff Accountant, AR, TP Active, greenbelt, MD</t>
  </si>
  <si>
    <t>31238a2f-3c14-4a91-1e15-90295e44dd08</t>
  </si>
  <si>
    <t>Lindoerfer, Kim</t>
  </si>
  <si>
    <t>Kim Lindoerfer</t>
  </si>
  <si>
    <t>45bd1a6a-af40-448c-f97d-c297ca22da08</t>
  </si>
  <si>
    <t>Lindsay, Cheryl</t>
  </si>
  <si>
    <t>Cheryl  Lindsay</t>
  </si>
  <si>
    <t>Manager of Finance, Accounting Manager, Navision, Assistant Controller, TP Active</t>
  </si>
  <si>
    <t>27a33773-de1a-44ed-9818-e4db0804405f</t>
  </si>
  <si>
    <t>Lindsay, Jessica</t>
  </si>
  <si>
    <t>Jessica Lindsay</t>
  </si>
  <si>
    <t>c210cfcf-cb59-463d-b311-09d80803b882</t>
  </si>
  <si>
    <t>Lindsay, Regina N.</t>
  </si>
  <si>
    <t>Regina Lindsay</t>
  </si>
  <si>
    <t>HRBP, HR Manager, HR Director</t>
  </si>
  <si>
    <t>52b0dd13-25ea-4ae0-8128-a92c01716c86</t>
  </si>
  <si>
    <t>Lindsey, CPA, CGMA, Mark</t>
  </si>
  <si>
    <t>Mark Lindsey, CPA, CGMA</t>
  </si>
  <si>
    <t>CFO, Finance (FP&amp;A), Director of Finance</t>
  </si>
  <si>
    <t>3fa4ff30-7a97-42c5-8601-a92c01715d1b</t>
  </si>
  <si>
    <t>Linihan, Constance</t>
  </si>
  <si>
    <t>Constance Linihan</t>
  </si>
  <si>
    <t>Revenue Accounting, Revenue Recognition, Accounting Manager, Revenue Manager</t>
  </si>
  <si>
    <t>e5b2f457-9c27-4201-807f-d2da08048ad9</t>
  </si>
  <si>
    <t>Linskens, Jennifer A.</t>
  </si>
  <si>
    <t>Jennifer Linskens</t>
  </si>
  <si>
    <t>81a913f3-58ff-4e02-b02b-ab1b010a1ecb</t>
  </si>
  <si>
    <t>Lint, Thomas</t>
  </si>
  <si>
    <t>Thomas Lint</t>
  </si>
  <si>
    <t>Sr. Accountant, Staff Accountant, Revenue Accounting</t>
  </si>
  <si>
    <t>fe8a3f77-7e13-478b-92f6-fbd6080318ef</t>
  </si>
  <si>
    <t>Linthicum-Brown, Donna</t>
  </si>
  <si>
    <t>Donna Linthicum-Brown</t>
  </si>
  <si>
    <t>HR Generalist, Admin Assistant</t>
  </si>
  <si>
    <t>a8de9eba-26c0-4b4a-8a6e-a0d70802de62</t>
  </si>
  <si>
    <t>Lintner, Tina</t>
  </si>
  <si>
    <t>Tina Lintner</t>
  </si>
  <si>
    <t>AP, Sr. AP Specialist, AP Manager</t>
  </si>
  <si>
    <t>0923fdd4-54ac-41b6-bb22-aafd01206bcf</t>
  </si>
  <si>
    <t>Lipkins , Veronica</t>
  </si>
  <si>
    <t>Veronica  Lipkins</t>
  </si>
  <si>
    <t>ADP, Payroll, Payroll Administrator, CPP, Ultipro</t>
  </si>
  <si>
    <t>5239ae8d-a3ff-463c-ac04-f0f0538ddb08</t>
  </si>
  <si>
    <t>Lipton, Rachel</t>
  </si>
  <si>
    <t>Rachel Lipton</t>
  </si>
  <si>
    <t>e5291a67-a046-4625-a1b8-c1da08005aaa</t>
  </si>
  <si>
    <t>Lis, Jakub</t>
  </si>
  <si>
    <t>Jakub Lis</t>
  </si>
  <si>
    <t>7e386b4b-f48b-4a84-b5b0-a92c01717f68</t>
  </si>
  <si>
    <t>Lisachenko, Taras</t>
  </si>
  <si>
    <t>Taras Lisachenko</t>
  </si>
  <si>
    <t>c6554ffd-7e40-4653-88f2-cddc0802b7c0</t>
  </si>
  <si>
    <t>Liskey, Jheri</t>
  </si>
  <si>
    <t>Jheri Liskey</t>
  </si>
  <si>
    <t>Staff Tax Accountant, Staff Accountant, remote, SP Active, Oracle, West Virginia, Payroll</t>
  </si>
  <si>
    <t>62c560cd-1ef8-42cd-9bd9-c1da0804a328</t>
  </si>
  <si>
    <t>Liss, Dave</t>
  </si>
  <si>
    <t>Dave Liss</t>
  </si>
  <si>
    <t>14a2cf76-7ec0-4ef6-be87-abd00139044f</t>
  </si>
  <si>
    <t>Litmon, Janina</t>
  </si>
  <si>
    <t>Janina Litmon</t>
  </si>
  <si>
    <t>47035c72-13a0-4e9f-5f17-99f3d143da08</t>
  </si>
  <si>
    <t>Litrenta , Keith</t>
  </si>
  <si>
    <t>Keith Litrenta</t>
  </si>
  <si>
    <t>Sales, loan mortgage specialist</t>
  </si>
  <si>
    <t>987eb706-5b16-4917-5b26-56e41528dc08</t>
  </si>
  <si>
    <t>Little, Alex</t>
  </si>
  <si>
    <t>Alex  Little</t>
  </si>
  <si>
    <t>ebedba70-3da7-47bc-be1c-afd708038991</t>
  </si>
  <si>
    <t>Littleton, Shateya</t>
  </si>
  <si>
    <t>Shateya Littleton</t>
  </si>
  <si>
    <t>CostPoint, remote, GovCon, Great Plains, TP NEW, jr. accountant, Accounting Assistant/Coordinator, Treasury, contract, Staff Accountant, Cash Manager (Treasury)</t>
  </si>
  <si>
    <t>32cd2afd-141a-4167-6ff1-abcc1cead808</t>
  </si>
  <si>
    <t>Liu , Shiliang  ""Leon""</t>
  </si>
  <si>
    <t>Shiliang  Liu</t>
  </si>
  <si>
    <t>ae0be3cb-1622-4662-b398-a2dc08031858</t>
  </si>
  <si>
    <t>Liu, Andrew</t>
  </si>
  <si>
    <t>Andrew Liu</t>
  </si>
  <si>
    <t>Sr. Accountant, TP Recent, TP NEW, Staff Accountant, TP Active, Finance (FP&amp;A), Financial Analyst</t>
  </si>
  <si>
    <t>ae721097-ad26-4957-6b17-dd1d9acedb08</t>
  </si>
  <si>
    <t>Liu, Duona</t>
  </si>
  <si>
    <t>Duona Liu</t>
  </si>
  <si>
    <t>digital marketing, Marketing Manager</t>
  </si>
  <si>
    <t>d1f63f9b-4625-4dfc-a7bb-a92c017187b4</t>
  </si>
  <si>
    <t>Liu, Hanna</t>
  </si>
  <si>
    <t>Hanna Liu</t>
  </si>
  <si>
    <t>Healthcare, TP Active, Controller, M&amp;A, Private Equity</t>
  </si>
  <si>
    <t>8cf5894b-1fea-4535-8710-34dd0804b8b1</t>
  </si>
  <si>
    <t>Liu, Jennie</t>
  </si>
  <si>
    <t>Jennie Liu</t>
  </si>
  <si>
    <t>55657388-731a-4534-be7d-d5d90802fbc2</t>
  </si>
  <si>
    <t>Liu, Jianing</t>
  </si>
  <si>
    <t>Jianing Liu</t>
  </si>
  <si>
    <t>Open to contract , Sr. Accountant, CPA</t>
  </si>
  <si>
    <t>c2292998-cedd-402e-b6ac-82d70802c91e</t>
  </si>
  <si>
    <t>Liu, Lan</t>
  </si>
  <si>
    <t>Lan Liu</t>
  </si>
  <si>
    <t>Sr. Accountant, CPA, Public Accounting, Internal Audit</t>
  </si>
  <si>
    <t>bb16b66b-aa6e-48d8-9ac8-a9fc00f16d46</t>
  </si>
  <si>
    <t>liu, ling</t>
  </si>
  <si>
    <t>ling liu</t>
  </si>
  <si>
    <t>Controller, Accounting Manager, Project Accounting</t>
  </si>
  <si>
    <t>b24d721e-3d3e-45fb-9999-a0d708035e0a</t>
  </si>
  <si>
    <t>Liu, Renny</t>
  </si>
  <si>
    <t>Renny Liu</t>
  </si>
  <si>
    <t>e0a5ee90-0300-4bc2-bda0-c2dc0802f71e</t>
  </si>
  <si>
    <t>Liu, Song</t>
  </si>
  <si>
    <t>Song Liu</t>
  </si>
  <si>
    <t>SP Active, AR, Staff Accountant, AR Specialist, Related Degree (overseas)</t>
  </si>
  <si>
    <t>bdc4dfa0-1dfa-48cd-8963-4dd908035b3f</t>
  </si>
  <si>
    <t>Liu, Yuan</t>
  </si>
  <si>
    <t>Yuan Liu</t>
  </si>
  <si>
    <t>598189d4-c9d8-49ea-845b-bedb08030929</t>
  </si>
  <si>
    <t>Liutkute, Asta</t>
  </si>
  <si>
    <t>Asta Liutkute</t>
  </si>
  <si>
    <t xml:space="preserve">HR Manager </t>
  </si>
  <si>
    <t>95ca725b-00e8-46a2-913a-92d708035cd4</t>
  </si>
  <si>
    <t>Livick Ripley, Brian Scott</t>
  </si>
  <si>
    <t>Brian Livick Ripley</t>
  </si>
  <si>
    <t>Public Accounting, CPA, Public/Private Mix, Audit, Sr. Accountant</t>
  </si>
  <si>
    <t>6d92ebf5-08af-46f2-2307-0e297df4d808</t>
  </si>
  <si>
    <t>Livingston , Trey</t>
  </si>
  <si>
    <t>Trey  Livingston</t>
  </si>
  <si>
    <t>AP, SAP</t>
  </si>
  <si>
    <t>20c0e587-2b1a-48b9-b66c-aad6080397c4</t>
  </si>
  <si>
    <t>Livingston, Traci Ann-Ellise</t>
  </si>
  <si>
    <t>Traci Livingston</t>
  </si>
  <si>
    <t>MBA, Sr. Accountant</t>
  </si>
  <si>
    <t>d412f3af-0fef-455a-9ca9-b7dc080338c5</t>
  </si>
  <si>
    <t>Liz, Keyla Silver</t>
  </si>
  <si>
    <t>Keyla Liz</t>
  </si>
  <si>
    <t>b30c4bd1-4ea4-410d-aa99-19d9080417d8</t>
  </si>
  <si>
    <t>Lizama, Jocelyn</t>
  </si>
  <si>
    <t>Jocelyn Lizama</t>
  </si>
  <si>
    <t>Recent Grad, Legal/Law, Unemployed</t>
  </si>
  <si>
    <t>d81146ae-b5f3-47a8-c4b2-29627ad1db08</t>
  </si>
  <si>
    <t>Llerena, Ericka</t>
  </si>
  <si>
    <t>Ericka Llerena</t>
  </si>
  <si>
    <t>37962b22-fdef-4920-d00d-5b1c09b3db08</t>
  </si>
  <si>
    <t>llic, Jelena</t>
  </si>
  <si>
    <t>Jelena llic</t>
  </si>
  <si>
    <t>701befcb-20c3-41e3-b535-08dd0804dbad</t>
  </si>
  <si>
    <t>Lloyd, Alicia</t>
  </si>
  <si>
    <t>Alicia Lloyd</t>
  </si>
  <si>
    <t>18b5abf2-f749-46bf-66dc-40529d48da08</t>
  </si>
  <si>
    <t>Lo, Kevin</t>
  </si>
  <si>
    <t>Kevin Lo</t>
  </si>
  <si>
    <t>ab166ab9-daf7-4ad7-82cf-badc080346eb</t>
  </si>
  <si>
    <t>Lo, Ruby</t>
  </si>
  <si>
    <t>Ruby Lo</t>
  </si>
  <si>
    <t>Project Manager, Masters, Project Manager</t>
  </si>
  <si>
    <t>c57478dc-c102-407c-94d0-ac1601751ec8</t>
  </si>
  <si>
    <t>Lobo, Chase</t>
  </si>
  <si>
    <t>Chase  Lobo</t>
  </si>
  <si>
    <t>2ee0f969-85e8-4c1d-c40a-b9fb8574da08</t>
  </si>
  <si>
    <t>Lobos, Anthony</t>
  </si>
  <si>
    <t>Anthony  Lobos</t>
  </si>
  <si>
    <t>TP A List, Finance (FP&amp;A), Manager of Finance, TP Active, Director of Finance</t>
  </si>
  <si>
    <t>3cd5a5fc-53fd-4217-b09c-5bccd9a2d908</t>
  </si>
  <si>
    <t>Locco, Marc</t>
  </si>
  <si>
    <t>Marc Locco</t>
  </si>
  <si>
    <t>Compensation, REMOTE</t>
  </si>
  <si>
    <t>8659496c-8cac-40a1-b677-7db5c250db08</t>
  </si>
  <si>
    <t>Loch, Nicholas</t>
  </si>
  <si>
    <t>Nicholas Loch</t>
  </si>
  <si>
    <t>0146d799-9cd0-43b6-ae13-95dc08036b6a</t>
  </si>
  <si>
    <t>Lockard, Bruce</t>
  </si>
  <si>
    <t>Bruce Lockard</t>
  </si>
  <si>
    <t>f9840e2f-19be-4521-b339-3edc080473be</t>
  </si>
  <si>
    <t>Lockhart, Tralynn</t>
  </si>
  <si>
    <t>Tralynn Lockhart</t>
  </si>
  <si>
    <t>8523356d-0d9e-4221-f1c2-477f253cdb08</t>
  </si>
  <si>
    <t>Locklear, Bianka</t>
  </si>
  <si>
    <t>Bianka Locklear</t>
  </si>
  <si>
    <t>83c2a4a1-2d49-436c-90d6-ffdb08030ff7</t>
  </si>
  <si>
    <t>Loder, Meghan</t>
  </si>
  <si>
    <t>Meghan Loder</t>
  </si>
  <si>
    <t>50cd7422-3840-4b25-2e63-fadb4eccdc08</t>
  </si>
  <si>
    <t>Loftus, Kevin</t>
  </si>
  <si>
    <t>Kevin Loftus</t>
  </si>
  <si>
    <t>Director of Finance, Controller, Oracle, TP NEW, Manager of Finance, SaaS / Software / Tech, IFRS, Hyperion, SAP, Finance (FP&amp;A)</t>
  </si>
  <si>
    <t>fc808c1e-e3a3-408d-846e-fcd508029f27</t>
  </si>
  <si>
    <t>Loftus, Nicholas C.</t>
  </si>
  <si>
    <t>Darnestown, MD</t>
  </si>
  <si>
    <t>Nicholas Loftus</t>
  </si>
  <si>
    <t>Cash Manager (Treasury), TP Active, Accounting Manager, TP Recent, TP NEW, Treasury, Assistant Controller</t>
  </si>
  <si>
    <t>2879dfec-a910-4b95-98bf-69dc08044c22</t>
  </si>
  <si>
    <t>Logan, Nancy N.</t>
  </si>
  <si>
    <t>Nancy Logan</t>
  </si>
  <si>
    <t>Real Estate / Construction, Project Accounting, Sr. Project Accountant, TP NEW, Sr. Accountant, TP Active, Project Accountant, Cost Accounting, TP Recent</t>
  </si>
  <si>
    <t>14c0873c-1cb2-47b5-8960-a0d70803f1a5</t>
  </si>
  <si>
    <t>Logan, Ray</t>
  </si>
  <si>
    <t>Ray Logan</t>
  </si>
  <si>
    <t>759efe94-2893-46cd-6fc3-738a3b2fdc08</t>
  </si>
  <si>
    <t>Loha, Wubshet</t>
  </si>
  <si>
    <t>Wubshet Loha</t>
  </si>
  <si>
    <t>8f9d198a-9ca8-4fbb-b1ac-a3db080379b4</t>
  </si>
  <si>
    <t>Lohitnavy, Ticha</t>
  </si>
  <si>
    <t>Ticha Lohitnavy</t>
  </si>
  <si>
    <t>Unemployed, Contract-to-Hire, Admin Assistant, No Degree, Contract</t>
  </si>
  <si>
    <t>a28dd3ae-e156-4495-b9fd-5fd60804c91a</t>
  </si>
  <si>
    <t>Lojo, Joseph M.</t>
  </si>
  <si>
    <t>Joseph Lojo</t>
  </si>
  <si>
    <t>RV - A, Assistant Controller, Grants Accounting, Grants Manager, Non Profit, MBA, Accounting Manager</t>
  </si>
  <si>
    <t>3eaa74fd-f331-4d1c-9725-38d80803c46e</t>
  </si>
  <si>
    <t>lokeman, shereen</t>
  </si>
  <si>
    <t>shereen lokeman</t>
  </si>
  <si>
    <t>Sr. Project Accountant, RV - BD, Sr. Property Accountant, CPA, Property Accounting</t>
  </si>
  <si>
    <t>215cad3c-75fa-4092-abbe-3b55ee7cd808</t>
  </si>
  <si>
    <t>Lokey, Jake</t>
  </si>
  <si>
    <t>Jake Lokey</t>
  </si>
  <si>
    <t>Entry Level / Recent Grad, Recruiter (Agency)</t>
  </si>
  <si>
    <t>9ccc0988-1313-4597-ba8b-4e231666db08</t>
  </si>
  <si>
    <t>Lombardi, Cody</t>
  </si>
  <si>
    <t>Cody Lombardi</t>
  </si>
  <si>
    <t>Assistant Controller, remote, Controller, CPA</t>
  </si>
  <si>
    <t>c472f9c4-0c2c-4752-b448-a5dc08044c31</t>
  </si>
  <si>
    <t>Long, Kevin</t>
  </si>
  <si>
    <t>Kevin Long</t>
  </si>
  <si>
    <t>7e26b5cc-c030-4fd4-becd-19dd080448ab</t>
  </si>
  <si>
    <t>Long, Marcus</t>
  </si>
  <si>
    <t>Long, WA</t>
  </si>
  <si>
    <t>Marcus Long</t>
  </si>
  <si>
    <t>947e9f7a-6cbe-49fb-a671-49d80803192f</t>
  </si>
  <si>
    <t>Long, Stephen</t>
  </si>
  <si>
    <t>Arnold, MD</t>
  </si>
  <si>
    <t>Stephen Long</t>
  </si>
  <si>
    <t>3bb9d3bb-d031-400a-02c5-f56739bcda08</t>
  </si>
  <si>
    <t>Long, Wesley</t>
  </si>
  <si>
    <t>Wesley Long</t>
  </si>
  <si>
    <t>CPA, Sr. Accountant, Sr. Property Accountant, Property Accounting, SEC Reporting, Accounting Manager, Real Estate / Construction, Public/Private Mix</t>
  </si>
  <si>
    <t>e295cc5c-12cd-4e3a-b58d-2bd90803b25d</t>
  </si>
  <si>
    <t>Longerbeam, James</t>
  </si>
  <si>
    <t>James Longerbeam</t>
  </si>
  <si>
    <t>10c75c7a-2d44-4120-b563-e1da080428c5</t>
  </si>
  <si>
    <t>Loos, Michael</t>
  </si>
  <si>
    <t>Michael Loos</t>
  </si>
  <si>
    <t>Big 4, TP Active, Controller, Dynamics, Public/Private Mix, TP A List, CPA</t>
  </si>
  <si>
    <t>8762c901-b5fc-4153-f668-fbdbe55fd808</t>
  </si>
  <si>
    <t>Lopera Ruiz, Eduardo</t>
  </si>
  <si>
    <t>Eduardo Lopera Ruiz</t>
  </si>
  <si>
    <t>Sr. Accountant, AP Manager, Accounting Manager, RV active, CPA, RV - A</t>
  </si>
  <si>
    <t>f1cb0071-ae67-4199-9bb7-14db5fabdd08</t>
  </si>
  <si>
    <t>Lopez Ayala, Cristal</t>
  </si>
  <si>
    <t>Cristal Valeria</t>
  </si>
  <si>
    <t>c0f0caac-e765-473a-a562-26d908047be7</t>
  </si>
  <si>
    <t>Lopez, Alicia C</t>
  </si>
  <si>
    <t>Alicia Lopez</t>
  </si>
  <si>
    <t>Call Center, Customer Service Manager, Admin Assistant, Customer Service Rep</t>
  </si>
  <si>
    <t>71213bc9-8c8f-4f93-ba5b-4adb08040ca2</t>
  </si>
  <si>
    <t>Lopez, Ana S.</t>
  </si>
  <si>
    <t>Ana Lopez</t>
  </si>
  <si>
    <t>18be3b2c-cf3a-4919-9b94-4cdc08034f8a</t>
  </si>
  <si>
    <t>Lopez, Eddie</t>
  </si>
  <si>
    <t>Eddie Lopez</t>
  </si>
  <si>
    <t>6957cde7-ca41-4de8-a80c-93db08044403</t>
  </si>
  <si>
    <t>Lopez, Jennifer</t>
  </si>
  <si>
    <t>Jennifer Lopez</t>
  </si>
  <si>
    <t>Paralegal , real estate</t>
  </si>
  <si>
    <t>8086c549-a2fd-4c2c-b643-fada080357cb</t>
  </si>
  <si>
    <t>Lopez, Joselyn</t>
  </si>
  <si>
    <t>Joselyn Lopez</t>
  </si>
  <si>
    <t>SP Active, AR, Billing, Project Accountant</t>
  </si>
  <si>
    <t>bc38d5d3-ff26-4a50-96a7-e2dc08034f5d</t>
  </si>
  <si>
    <t>Lopez, Rachel</t>
  </si>
  <si>
    <t>Rachel Lopez</t>
  </si>
  <si>
    <t>4c8616c7-56e3-4e06-92c0-74dc0803445d</t>
  </si>
  <si>
    <t>Lopez, Sonia Top</t>
  </si>
  <si>
    <t>Sonia Lopez</t>
  </si>
  <si>
    <t>4eeb6e82-1a59-4aa9-800b-a976014c0f21</t>
  </si>
  <si>
    <t>Lorazita, CPA, Sonia</t>
  </si>
  <si>
    <t>Sonia  Lorazita, CPA</t>
  </si>
  <si>
    <t>2f7813ec-21ed-453b-94c5-f8db0803fa34</t>
  </si>
  <si>
    <t>Lord, Claire</t>
  </si>
  <si>
    <t>Lord, WA</t>
  </si>
  <si>
    <t>Claire Lord</t>
  </si>
  <si>
    <t>Paralegal , commercial litigation</t>
  </si>
  <si>
    <t>b16d7b2b-39c3-4506-8df9-cfdb0802fcd4</t>
  </si>
  <si>
    <t>Lord, Nathan</t>
  </si>
  <si>
    <t>Nathan Lord</t>
  </si>
  <si>
    <t>d8e2c69d-4bd7-4b25-f209-1a2f7b20d908</t>
  </si>
  <si>
    <t>Lorenc , Lucas</t>
  </si>
  <si>
    <t>Lucas  Lorenc</t>
  </si>
  <si>
    <t>971ce3c3-f551-43d2-b1f5-e5d70804c6c0</t>
  </si>
  <si>
    <t>Losada, Veronica Strategic</t>
  </si>
  <si>
    <t>Veronica Losada</t>
  </si>
  <si>
    <t>international HR experience, HRBP, HR Manager, A+ Candidate</t>
  </si>
  <si>
    <t>102af3b9-9735-4145-8c0b-2adb08030cb3</t>
  </si>
  <si>
    <t>Lotfaoui, Sanaa</t>
  </si>
  <si>
    <t>Sanaa Lotfaoui</t>
  </si>
  <si>
    <t>Sr. Accountant, Staff Accountant, GovCon, Payroll, ADP, TP NEW, Deltek Vision, Sr. AP Specialist, Sr. AR Specialist, Payroll Manger, Sr. Payroll</t>
  </si>
  <si>
    <t>72148f5b-4ab0-4e30-baff-abfe010e5878</t>
  </si>
  <si>
    <t>Lottes, Jacob</t>
  </si>
  <si>
    <t>Jacob Lottes</t>
  </si>
  <si>
    <t>e271c79a-349c-4095-b6eb-9122ac6edc08</t>
  </si>
  <si>
    <t>Lotz, Allison</t>
  </si>
  <si>
    <t>Allison  Lotz</t>
  </si>
  <si>
    <t>1387bb96-ea0c-4dbb-8b2e-aabf0125b66f</t>
  </si>
  <si>
    <t>Lough , Brandon</t>
  </si>
  <si>
    <t>Brandon Lough</t>
  </si>
  <si>
    <t>e0936c9d-d000-46f4-bc43-d3ccc9cddc08</t>
  </si>
  <si>
    <t>Louidort, Lovely</t>
  </si>
  <si>
    <t>Lovely Louidort</t>
  </si>
  <si>
    <t>87479ea0-3577-4bae-ae8b-dbf7987fda08</t>
  </si>
  <si>
    <t>Louis, Johnson</t>
  </si>
  <si>
    <t>Johnson Louis</t>
  </si>
  <si>
    <t>App Dev - Manager of Corporate Applications</t>
  </si>
  <si>
    <t>8ad17f64-f81e-433a-a3b2-dcda0803ff95</t>
  </si>
  <si>
    <t>Louis, Myisha</t>
  </si>
  <si>
    <t>Myisha Louis</t>
  </si>
  <si>
    <t>Netsuite, Dynamics, AP, jr. accountant, Staff Accountant, TP Recent, SaaS / Software / Tech, Sr. Accountant, Sr. AR Specialist, SAP, TP NEW, Sr. AP Specialist, TP Active, AR</t>
  </si>
  <si>
    <t>412ff356-ef89-4b2f-b10b-18dc08026a6f</t>
  </si>
  <si>
    <t>Louis-Charles, Kimberly</t>
  </si>
  <si>
    <t>Kimberly Louis-Charles</t>
  </si>
  <si>
    <t>Big 4, Sr. Accountant, Revenue Accounting, Public/Private Mix, Accounting Manager, Commercial Real Estate , TP NEW, TP Active, Audit, TP A List, TP Recent, Revenue Recognition, Real Estate / Construction, Assistant Controller</t>
  </si>
  <si>
    <t>d4fdfdac-0f10-41e3-87ce-ab0d010db359</t>
  </si>
  <si>
    <t>Loutsik, Dmitri</t>
  </si>
  <si>
    <t>Dmitri  Loutsik</t>
  </si>
  <si>
    <t>6004300e-89b7-4c70-158a-c8858ef3d808</t>
  </si>
  <si>
    <t>Louvis , Soterios</t>
  </si>
  <si>
    <t>Soterios  Louvis</t>
  </si>
  <si>
    <t>Federal Consulting, Professional Services - Consulting</t>
  </si>
  <si>
    <t>460cfb74-c4ab-4e02-8bef-aad500f0b571</t>
  </si>
  <si>
    <t>Love, Darryl</t>
  </si>
  <si>
    <t>Darryl Love</t>
  </si>
  <si>
    <t>2d44af34-3226-4407-474e-e28fc24cdb08</t>
  </si>
  <si>
    <t>Lowe, MBA, CCP, GRP, Michael</t>
  </si>
  <si>
    <t>Boiling Springs, SC</t>
  </si>
  <si>
    <t>Michael Lowe, MBA, CCP, GRP</t>
  </si>
  <si>
    <t>#HRBCM, Compensation Analyst, Out of Area</t>
  </si>
  <si>
    <t>21d728e0-bc7a-4dd4-8710-ccdc080482fb</t>
  </si>
  <si>
    <t>Lower, Shelley</t>
  </si>
  <si>
    <t>Shelley Lower</t>
  </si>
  <si>
    <t>HRBP, REMOTE, Sales</t>
  </si>
  <si>
    <t>0147dfdc-ea38-4ff5-a647-badc080314e7</t>
  </si>
  <si>
    <t>Lowery, Brianna</t>
  </si>
  <si>
    <t>Brianna Lowery</t>
  </si>
  <si>
    <t>388d2919-685d-4d84-9f73-a95400e5aa28</t>
  </si>
  <si>
    <t>Lowrie, Alex</t>
  </si>
  <si>
    <t>Alex Lowrie</t>
  </si>
  <si>
    <t>70384705-78d2-4243-8bac-57d90803b6c5</t>
  </si>
  <si>
    <t>Lozoya, Aaron</t>
  </si>
  <si>
    <t>Central, TX</t>
  </si>
  <si>
    <t>Aaron Lozoya</t>
  </si>
  <si>
    <t>Unemployed, Recruiter (Agency), REMOTE</t>
  </si>
  <si>
    <t>8a546bfa-9f95-490c-be12-a8db0802c198</t>
  </si>
  <si>
    <t>Lu, Lu Bachelor</t>
  </si>
  <si>
    <t>Lu Lu</t>
  </si>
  <si>
    <t>GovCon, Sr. Accountant, vanna-alist, TP NEW, Paychex, TP Active, remote, TP Recent, Dynamics</t>
  </si>
  <si>
    <t>fcf307ff-6391-4233-9ce4-ab3601046b94</t>
  </si>
  <si>
    <t>Lu, Raina</t>
  </si>
  <si>
    <t>Raina Lu</t>
  </si>
  <si>
    <t>DM - Chasing, Sr. Property Accountant, Temp, CPA, Accounting Manager, Property Accountant, Part Time</t>
  </si>
  <si>
    <t>8cef97ca-0179-404d-8dbe-61db0802b6cc</t>
  </si>
  <si>
    <t>Luangrath, Ashley K.</t>
  </si>
  <si>
    <t>Ashley Luangrath</t>
  </si>
  <si>
    <t>2db4d67a-7929-450e-31da-bb79363adc08</t>
  </si>
  <si>
    <t>Lubin, Alexandra</t>
  </si>
  <si>
    <t>Alexandra  Lubin</t>
  </si>
  <si>
    <t>ad092276-7750-4a4e-9436-57dc0803c84c</t>
  </si>
  <si>
    <t>Lucas, Julie</t>
  </si>
  <si>
    <t>Julie Lucas</t>
  </si>
  <si>
    <t>HR Director, gov con</t>
  </si>
  <si>
    <t>8ba75c61-58f8-4111-9742-f3dc0803a2ab</t>
  </si>
  <si>
    <t>Luce , Andrew (AJ)</t>
  </si>
  <si>
    <t>Andrew (AJ) Luce</t>
  </si>
  <si>
    <t>a3e6cb74-006a-49d1-8124-96dc08039edb</t>
  </si>
  <si>
    <t>Lucic, Pedro Pablo</t>
  </si>
  <si>
    <t>Pedro Lucic</t>
  </si>
  <si>
    <t>b845be5d-4923-4e96-a856-b1da0803b453</t>
  </si>
  <si>
    <t>Luckey, Marquieta</t>
  </si>
  <si>
    <t>Marquieta Luckey</t>
  </si>
  <si>
    <t>880b475b-80bc-4444-a815-0bdc0803f7ba</t>
  </si>
  <si>
    <t>Luczak, Rosemarie</t>
  </si>
  <si>
    <t>Rosemarie Luczak</t>
  </si>
  <si>
    <t>ca85954d-7277-4c90-abd4-aa26013f71a4</t>
  </si>
  <si>
    <t>Luden, Jesse Patton</t>
  </si>
  <si>
    <t>Jesse Patton Luden</t>
  </si>
  <si>
    <t>Tax, QuickBooks, MBA, Public/Private Mix, Assistant Controller, Public Accounting, TP NEW, system implementation, CPA, CPA (Parts Passed), Accounting Manager, Sr. Accountant, DCAA, GovCon, Project Accounting, FAR</t>
  </si>
  <si>
    <t>e0dba7d7-2043-4b18-a292-85dc0803174d</t>
  </si>
  <si>
    <t>Luesse, Douglas</t>
  </si>
  <si>
    <t>Douglas Luesse</t>
  </si>
  <si>
    <t>0eb1f964-68ad-43a6-8971-a92c01720c69</t>
  </si>
  <si>
    <t>Lugo, David</t>
  </si>
  <si>
    <t>David Lugo</t>
  </si>
  <si>
    <t>Public/Private Mix, CPA, Accounting Manager, Big 4</t>
  </si>
  <si>
    <t>eb0dc28b-0690-4d8a-9be2-9fdc080333a1</t>
  </si>
  <si>
    <t>Lukaart, Mitch</t>
  </si>
  <si>
    <t>Mitch Lukaart</t>
  </si>
  <si>
    <t>cybersecurity, sales engineer</t>
  </si>
  <si>
    <t>230234b4-e893-4565-88a4-e2dc08031676</t>
  </si>
  <si>
    <t>Luksich, Michael</t>
  </si>
  <si>
    <t>Grcp, FL</t>
  </si>
  <si>
    <t>Michael Luksich</t>
  </si>
  <si>
    <t>6759dd58-7e0e-43a3-9301-fddc08037104</t>
  </si>
  <si>
    <t>Luncher, Kaitlin</t>
  </si>
  <si>
    <t>Kaitlin Luncher</t>
  </si>
  <si>
    <t>701135a5-ba1a-4574-4932-e34db4dcdc08</t>
  </si>
  <si>
    <t>Lund, Erik</t>
  </si>
  <si>
    <t>Erik Lund</t>
  </si>
  <si>
    <t>Director, Federal Sales, $340K OTE+</t>
  </si>
  <si>
    <t>b84964eb-0bf4-46d5-babc-71d80803604d</t>
  </si>
  <si>
    <t>Lundquist, Adam</t>
  </si>
  <si>
    <t>Adam Lundquist</t>
  </si>
  <si>
    <t>380b1cac-8a8e-4823-8b81-49dd0802ce5a</t>
  </si>
  <si>
    <t>Luo, Danting</t>
  </si>
  <si>
    <t>Danting Luo</t>
  </si>
  <si>
    <t>Investment Analyst, Financial Analyst, Real Estate / Construction, Commercial Real Estate , TP NEW, Asset Management</t>
  </si>
  <si>
    <t>0824cbaf-9c4e-476d-9d6f-5dd908049abd</t>
  </si>
  <si>
    <t>Luong, Angela</t>
  </si>
  <si>
    <t>Angela Luong</t>
  </si>
  <si>
    <t>Non-Profit, Admin Assistant, REMOTE, Unemployed, Masters, Real Estate</t>
  </si>
  <si>
    <t>fe181ae5-1d8b-47f1-672d-3c833774dc08</t>
  </si>
  <si>
    <t>Lurensky, Molly</t>
  </si>
  <si>
    <t>Molly Lurensky</t>
  </si>
  <si>
    <t>00245401-ba14-4950-abd1-2cdc0803ff34</t>
  </si>
  <si>
    <t>Lushima, Grace</t>
  </si>
  <si>
    <t>Grace Lushima</t>
  </si>
  <si>
    <t>7560e73e-6244-4a25-88c1-99dd08042e74</t>
  </si>
  <si>
    <t>Lusis, Aina I.</t>
  </si>
  <si>
    <t>Aina Lusis</t>
  </si>
  <si>
    <t>6d6d0b5e-3bea-46e0-a234-93db080381ed</t>
  </si>
  <si>
    <t>Lusk, Ashley S.</t>
  </si>
  <si>
    <t>Ashley Lusk</t>
  </si>
  <si>
    <t>54f80e82-ab97-4535-8404-d7d80800506b</t>
  </si>
  <si>
    <t>Lutz, Stephanie Joy</t>
  </si>
  <si>
    <t>Stephanie Lutz</t>
  </si>
  <si>
    <t>SaaS, Customer Service Manager, Sales</t>
  </si>
  <si>
    <t>990c8fb3-88db-40f8-846a-b3d60802b909</t>
  </si>
  <si>
    <t>Luu, Mai</t>
  </si>
  <si>
    <t>Mai Luu</t>
  </si>
  <si>
    <t>Peoplesoft, AR, SAP</t>
  </si>
  <si>
    <t>08939375-cb33-4f76-b6b7-b8db08034759</t>
  </si>
  <si>
    <t>Luyo, Miguel</t>
  </si>
  <si>
    <t>Miguel Luyo</t>
  </si>
  <si>
    <t>Public Accounting, Staff Accountant, Non Profit</t>
  </si>
  <si>
    <t>f0272056-05a5-419d-9a3d-aa4600c8c696</t>
  </si>
  <si>
    <t>ly, Nga</t>
  </si>
  <si>
    <t>Nga ly</t>
  </si>
  <si>
    <t>18bd89f6-5771-4f44-0459-036d7265dd08</t>
  </si>
  <si>
    <t>Lyle, Thomas</t>
  </si>
  <si>
    <t>Thomas Lyle</t>
  </si>
  <si>
    <t>2eadfafd-a7ae-49c3-1fbd-40e043e2dc08</t>
  </si>
  <si>
    <t>Lyles, Jillian</t>
  </si>
  <si>
    <t>Jillian Lyles</t>
  </si>
  <si>
    <t>17ea14b5-b572-4e57-aaaf-fad808039589</t>
  </si>
  <si>
    <t>Lyles, Malieka</t>
  </si>
  <si>
    <t>Malieka Lyles</t>
  </si>
  <si>
    <t>Customer Service Rep, Contract</t>
  </si>
  <si>
    <t>a247fb78-d79d-4ed0-8f25-99dd0803105d</t>
  </si>
  <si>
    <t>Lyles, Tamara</t>
  </si>
  <si>
    <t>Tamara Lyles</t>
  </si>
  <si>
    <t>10397448-5e23-4abd-51ed-af3f9f0ed908</t>
  </si>
  <si>
    <t>Lynch , Patrick</t>
  </si>
  <si>
    <t>Patrick  Lynch</t>
  </si>
  <si>
    <t>Fraud Analysis, Quality Assurance / Control, Guidehouse Project</t>
  </si>
  <si>
    <t>ee7636a3-813c-4b6e-88ef-a92c0171e36d</t>
  </si>
  <si>
    <t>Lynch, Kerrey</t>
  </si>
  <si>
    <t>Kerrey Lynch</t>
  </si>
  <si>
    <t>Payroll, Payroll Manger, CPP, Payroll Administrator</t>
  </si>
  <si>
    <t>64c4814a-2391-462e-ab9a-e6d908032fb6</t>
  </si>
  <si>
    <t>Lynn, Christopher</t>
  </si>
  <si>
    <t>Des Moines, IA</t>
  </si>
  <si>
    <t>Christopher Lynn</t>
  </si>
  <si>
    <t>3e112335-c359-43a4-8102-99dc08034157</t>
  </si>
  <si>
    <t>Lyons, Anne Marie</t>
  </si>
  <si>
    <t>Anne Lyons</t>
  </si>
  <si>
    <t>ff3d9ec4-e840-41ae-b40c-a92c0172006e</t>
  </si>
  <si>
    <t>Lyons, Thomas</t>
  </si>
  <si>
    <t>Thomas Lyons</t>
  </si>
  <si>
    <t>6af2d170-744a-42e1-ad4f-ab7a00eb5653</t>
  </si>
  <si>
    <t>Lysaith, Tamsyn</t>
  </si>
  <si>
    <t>Tamsyn Lysaith</t>
  </si>
  <si>
    <t>874d091a-972b-4a3a-f7d2-34bb4bb8d808</t>
  </si>
  <si>
    <t>Lytle , Cory</t>
  </si>
  <si>
    <t>Cory  Lytle</t>
  </si>
  <si>
    <t>ecabb6bf-c414-45fd-9365-35a525b8dd08</t>
  </si>
  <si>
    <t>M. Andrade, Katelyn</t>
  </si>
  <si>
    <t>639cffe3-9b4d-40bf-41e7-3c3bdc5add08</t>
  </si>
  <si>
    <t>M. Corum-Nguyen, Tiffany</t>
  </si>
  <si>
    <t>Tiffany M. Corum-Nguyen</t>
  </si>
  <si>
    <t>f3321d67-2f5e-4cf2-b820-3ad608036b18</t>
  </si>
  <si>
    <t>Ma, Shiqin</t>
  </si>
  <si>
    <t>Shiqin Ma</t>
  </si>
  <si>
    <t>52ef3b7b-8423-42c4-a0cd-abb800d8426d</t>
  </si>
  <si>
    <t>Maayta, Mousa</t>
  </si>
  <si>
    <t>Mousa Maayta</t>
  </si>
  <si>
    <t>3629968a-c8f6-44b8-8327-12dd080353dc</t>
  </si>
  <si>
    <t>Mabe, Troy L.</t>
  </si>
  <si>
    <t>Troy Mabe</t>
  </si>
  <si>
    <t>Contracts / Pricing / Procurement, TP NEW, Supply Chain</t>
  </si>
  <si>
    <t>b8e13036-024b-496e-b6ba-92db080415ef</t>
  </si>
  <si>
    <t>Mabry, Emily</t>
  </si>
  <si>
    <t>Emily Mabry</t>
  </si>
  <si>
    <t>c91cb0c3-d570-4fd4-8303-08d90804648f</t>
  </si>
  <si>
    <t>Macanthony, Olamide</t>
  </si>
  <si>
    <t>Olamide Macanthony</t>
  </si>
  <si>
    <t>6ffdf5c7-ab73-492c-a9a1-51db080320c6</t>
  </si>
  <si>
    <t>Machin, Antero</t>
  </si>
  <si>
    <t>Antero Machin</t>
  </si>
  <si>
    <t>a1bfbe18-fa64-4309-b157-6adc080428f3</t>
  </si>
  <si>
    <t>Macias, Pete</t>
  </si>
  <si>
    <t>Tampa Bay, FL</t>
  </si>
  <si>
    <t>Pete Macias</t>
  </si>
  <si>
    <t>e5f2db62-1b21-49c0-88db-a92c0171dbe2</t>
  </si>
  <si>
    <t>Mack, Alesha</t>
  </si>
  <si>
    <t>Alesha Mack</t>
  </si>
  <si>
    <t>Temp, AR, AP, AR Specialist, Staff Accountant, AP Specialist</t>
  </si>
  <si>
    <t>b93f4094-5880-47d8-7076-d8717a76da08</t>
  </si>
  <si>
    <t>Mack, Joe</t>
  </si>
  <si>
    <t>Joe Mack</t>
  </si>
  <si>
    <t>5bc1bdd5-82a0-40a7-8ac7-3fdb08029f7c</t>
  </si>
  <si>
    <t>Mackall, Riddicia</t>
  </si>
  <si>
    <t>Mackall, WA</t>
  </si>
  <si>
    <t>Riddicia Mackall</t>
  </si>
  <si>
    <t>CPA, Assistant Controller, Controller, TP A List, Real Estate / Construction, Commercial Real Estate , real estate, TP Recent, Big 4, TP Active, SaaS / Software / Tech, Professional Services - Consulting</t>
  </si>
  <si>
    <t>5d26187d-3247-4d88-bd65-dfd908037632</t>
  </si>
  <si>
    <t>Mackaravitz, Ashley</t>
  </si>
  <si>
    <t>Ashley Mackaravitz</t>
  </si>
  <si>
    <t>REMOTE, Gov Con, Recruiter (General)</t>
  </si>
  <si>
    <t>563d7dff-b540-45be-5be7-56a3391eda08</t>
  </si>
  <si>
    <t>Mackay-Lengor, Fayia</t>
  </si>
  <si>
    <t>Fayia Mackay-Lengor</t>
  </si>
  <si>
    <t>TP Active, Big 4, Assistant Controller, Audit, Accounting Manager</t>
  </si>
  <si>
    <t>86382ff0-2828-4f56-cb80-1901dceedc08</t>
  </si>
  <si>
    <t>Mackey, David</t>
  </si>
  <si>
    <t>David  Mackey</t>
  </si>
  <si>
    <t>Guidehouse - AML Investigator, AML Anti-Money Laundering, KYC</t>
  </si>
  <si>
    <t>9b9ac974-50b7-4c9d-a159-20dd0803764d</t>
  </si>
  <si>
    <t>Mackey, Julia</t>
  </si>
  <si>
    <t>Julia Mackey</t>
  </si>
  <si>
    <t>Executive Assistant, operations , unemployed</t>
  </si>
  <si>
    <t>9605fad1-e13c-4bf2-811c-94638f77dd08</t>
  </si>
  <si>
    <t>Mackey, Raluca</t>
  </si>
  <si>
    <t>Raluca Mackey</t>
  </si>
  <si>
    <t>d8e2fe22-3f59-47a6-bfdc-07dd0802f407</t>
  </si>
  <si>
    <t>Macpherson, Christine</t>
  </si>
  <si>
    <t>Christine Macpherson</t>
  </si>
  <si>
    <t>b23976cd-b62d-44a9-9795-0ddd0804a076</t>
  </si>
  <si>
    <t>Madaj, Andrew</t>
  </si>
  <si>
    <t>Andrew Madaj</t>
  </si>
  <si>
    <t>jr. accountant, SP Active, Staff Accountant</t>
  </si>
  <si>
    <t>b621db22-c770-429a-a46b-6cd708047fe1</t>
  </si>
  <si>
    <t>Madda, Barnabas</t>
  </si>
  <si>
    <t>Barnabas Madda</t>
  </si>
  <si>
    <t>financial systems, SAP</t>
  </si>
  <si>
    <t>ea848029-5462-4992-95b0-a92c0171641f</t>
  </si>
  <si>
    <t>Madden, Chloe</t>
  </si>
  <si>
    <t>Chloe Madden</t>
  </si>
  <si>
    <t>#HRBCM, CF CANDIDATES, CHRO, VP HR, Unemployed, Masters, SPHR</t>
  </si>
  <si>
    <t>f2908301-5296-48bf-98e9-abf700d90933</t>
  </si>
  <si>
    <t>Madden, Justin</t>
  </si>
  <si>
    <t>Justin  Madden</t>
  </si>
  <si>
    <t>Commercial Real Estate , Sr. Project Accountant, Sr. Accountant, Project Accounting, TP NEW, Big 4, Project Accountant, Risk Compliance, Real Estate / Construction, Entry Level / Recent Grad, SOX, Audit, Staff Accountant</t>
  </si>
  <si>
    <t>486644d2-5adb-4957-89e6-a3d9080379a2</t>
  </si>
  <si>
    <t>Maddock, Eric</t>
  </si>
  <si>
    <t>Eric Maddock</t>
  </si>
  <si>
    <t>Big 4, CPA (Parts Passed), Revenue Accounting, Staff Accountant, Audit</t>
  </si>
  <si>
    <t>ca47c37c-23de-4a8f-df93-8ae05192dd08</t>
  </si>
  <si>
    <t>Maddox, Kristeen</t>
  </si>
  <si>
    <t>Kristeen Maddox</t>
  </si>
  <si>
    <t>no degree, Karisa A+ , Executive Assistant, #HRBCM</t>
  </si>
  <si>
    <t>8867672d-905f-41ef-8fe2-1edd0804141b</t>
  </si>
  <si>
    <t>Maddox, Lakisha</t>
  </si>
  <si>
    <t>Lakisha Maddox</t>
  </si>
  <si>
    <t>67620e56-76e9-411a-8d5d-71db0803daf4</t>
  </si>
  <si>
    <t>Maddox, Monikk</t>
  </si>
  <si>
    <t>Monikk Maddox</t>
  </si>
  <si>
    <t>41be93be-3c12-4b67-a74c-ab1e002b209c</t>
  </si>
  <si>
    <t>Maden, Jakob</t>
  </si>
  <si>
    <t>Jakob Maden</t>
  </si>
  <si>
    <t>7efbeadf-12a1-4c42-8b76-f99ae1fcdb08</t>
  </si>
  <si>
    <t>Maderia, Chris</t>
  </si>
  <si>
    <t>Chris Maderia</t>
  </si>
  <si>
    <t>af126533-b035-4962-a29a-2ad60803b5b2</t>
  </si>
  <si>
    <t>Madison, Cassandra</t>
  </si>
  <si>
    <t>Cassandra Madison</t>
  </si>
  <si>
    <t>AR, AR Specialist, SAP, Collections</t>
  </si>
  <si>
    <t>a633e559-7bf7-481e-82b5-3cdc08038869</t>
  </si>
  <si>
    <t>Madu, Chinwe</t>
  </si>
  <si>
    <t>Chinwe Madu</t>
  </si>
  <si>
    <t>d62b1083-2f8f-4177-b8e1-2edd0804e8c4</t>
  </si>
  <si>
    <t>Madzimoyo, Dara</t>
  </si>
  <si>
    <t>Madzimoyo, WA</t>
  </si>
  <si>
    <t>Dara Madzimoyo</t>
  </si>
  <si>
    <t>Proposal Manager, Tech Writer</t>
  </si>
  <si>
    <t>d5084957-1b13-46eb-aa91-cedb08046a2d</t>
  </si>
  <si>
    <t>Maffei, Devin</t>
  </si>
  <si>
    <t>Devin Maffei</t>
  </si>
  <si>
    <t>30f036a5-6d8b-4bf9-b1e5-866937abd808</t>
  </si>
  <si>
    <t>Magas, Nicholas</t>
  </si>
  <si>
    <t>Nicholas  Magas</t>
  </si>
  <si>
    <t>e873df52-e41d-441d-1d83-8929bdf1db08</t>
  </si>
  <si>
    <t>Magdelinskas, Erica</t>
  </si>
  <si>
    <t>Erica Magdelinskas</t>
  </si>
  <si>
    <t>Manufacturing, Construction, Managing Director/Partner</t>
  </si>
  <si>
    <t>7a7637e3-a1f1-4aa1-911a-5bdc0803427f</t>
  </si>
  <si>
    <t>Magenheimer, Eric</t>
  </si>
  <si>
    <t>Eric Magenheimer</t>
  </si>
  <si>
    <t>Big 4, Controller, TP Recent, TP NEW, SEC Reporting, CFO, Director of Finance, TP Active, Public/Private Mix</t>
  </si>
  <si>
    <t>f27e6363-e4d8-463e-81d1-f6db0804dad8</t>
  </si>
  <si>
    <t>Maglinger, Brad</t>
  </si>
  <si>
    <t>Brad Maglinger</t>
  </si>
  <si>
    <t>dc191213-aef0-48a5-8d48-abe9013a97bb</t>
  </si>
  <si>
    <t>Maguder, Linda</t>
  </si>
  <si>
    <t>Linda Maguder</t>
  </si>
  <si>
    <t>Project Accounting, Project Accountant</t>
  </si>
  <si>
    <t>69e556bd-579b-4345-b804-75dd08030692</t>
  </si>
  <si>
    <t>Magyar, Mike</t>
  </si>
  <si>
    <t>Mike Magyar</t>
  </si>
  <si>
    <t>78503188-4270-408c-ba4a-a9890138dd21</t>
  </si>
  <si>
    <t>Mahaffee MBA, Susan</t>
  </si>
  <si>
    <t>Susan  Mahaffee MBA</t>
  </si>
  <si>
    <t>27c32f5c-2280-409d-92ec-84dd0803ecec</t>
  </si>
  <si>
    <t>Maharramova, Husniya</t>
  </si>
  <si>
    <t>Husniya Maharramova</t>
  </si>
  <si>
    <t>Events/Meetings, Green Card</t>
  </si>
  <si>
    <t>8e4bd8b2-c689-4e20-8810-21db080368cb</t>
  </si>
  <si>
    <t>Mahboube, Ahlam</t>
  </si>
  <si>
    <t>Ahlam Mahboube</t>
  </si>
  <si>
    <t>AP, Great Plains, SP Active, AP Specialist, Concur</t>
  </si>
  <si>
    <t>889a3f58-81c6-453d-8f2f-00dd08008b82</t>
  </si>
  <si>
    <t>Mahey, Preeti</t>
  </si>
  <si>
    <t>Preeti Mahey</t>
  </si>
  <si>
    <t>77d7a55b-f3db-4314-a567-badc08039304</t>
  </si>
  <si>
    <t>Mahmood, Manaal</t>
  </si>
  <si>
    <t>Manaal Mahmood</t>
  </si>
  <si>
    <t>2fabbea4-8fe6-4aab-fc71-65d21c66d808</t>
  </si>
  <si>
    <t>Mahmood, Waleed</t>
  </si>
  <si>
    <t>Waleed Mahmood</t>
  </si>
  <si>
    <t>Treasury, MBA</t>
  </si>
  <si>
    <t>8fddd1f3-b23c-4a6e-bc0b-b6dc08028bda</t>
  </si>
  <si>
    <t>Mahmood, Zia S.</t>
  </si>
  <si>
    <t>Zia Mahmood</t>
  </si>
  <si>
    <t>Project Accounting, GovCon, Public/Private Mix, Cost Accounting, TP NEW, Public Accounting, Sr. Accountant, Audit</t>
  </si>
  <si>
    <t>a6ab9332-e2d0-4902-913f-01040ea1d808</t>
  </si>
  <si>
    <t>Mahmud, Eman</t>
  </si>
  <si>
    <t>Eman Mahmud</t>
  </si>
  <si>
    <t>141a4767-5c12-4b41-92cd-a445d002d908</t>
  </si>
  <si>
    <t>Mahoney , Andrew</t>
  </si>
  <si>
    <t>Andrew  Mahoney</t>
  </si>
  <si>
    <t>3ce19c07-87bf-46e3-ac33-34da0803efcb</t>
  </si>
  <si>
    <t>Mahoney-Maver, Leith</t>
  </si>
  <si>
    <t>Leith Mahoney-Maver</t>
  </si>
  <si>
    <t>85d984b1-ac04-462f-9781-aa1e00e94033</t>
  </si>
  <si>
    <t>Mahr, Millie</t>
  </si>
  <si>
    <t>Millie Mahr</t>
  </si>
  <si>
    <t>AP Specialist, QuickBooks, Accounting Assistant/Coordinator, Great Plains, AP, AR, Concur, SP Active, AR Specialist, jr. accountant</t>
  </si>
  <si>
    <t>93017cb9-d3fa-4e7d-aec2-a95200d580fd</t>
  </si>
  <si>
    <t>Mahr, Munib</t>
  </si>
  <si>
    <t>Munib Mahr</t>
  </si>
  <si>
    <t>Revenue Accounting, Sr. Accountant, Accounting Manager, Sr. Revenue Accountant, IFRS</t>
  </si>
  <si>
    <t>46fc8dd2-8a66-42a3-aa8e-adda08044ab5</t>
  </si>
  <si>
    <t>Maia, Larissa</t>
  </si>
  <si>
    <t>Larissa Maia</t>
  </si>
  <si>
    <t>88f8151f-d2f6-4924-9b2e-4cdd0802f8c3</t>
  </si>
  <si>
    <t>Maia, Mario</t>
  </si>
  <si>
    <t>Mario Maia</t>
  </si>
  <si>
    <t>Director of Finance, Real Estate / Construction, Commercial Real Estate , Sr. Financial Analyst, Manager of Finance, IFRS, TP NEW, Financial Analyst, Asset Management, SAP, CFA, M&amp;A, Investment Analyst</t>
  </si>
  <si>
    <t>4cc2f07d-f8f1-4c98-bac9-44dc0802ded1</t>
  </si>
  <si>
    <t>Maidanwal, Manizha</t>
  </si>
  <si>
    <t>Manizha Maidanwal</t>
  </si>
  <si>
    <t>08143fa7-1cca-43ba-6603-bc905c77db08</t>
  </si>
  <si>
    <t>Mailloux, Samuel</t>
  </si>
  <si>
    <t>Princeton, NJ</t>
  </si>
  <si>
    <t>Samuel Mailloux</t>
  </si>
  <si>
    <t>TP NEW, TP Active, TP Recent, CPA, Public/Private Mix, Controller</t>
  </si>
  <si>
    <t>e4d3bcdc-d20c-434e-451a-ba72a8d9d808</t>
  </si>
  <si>
    <t>Maina, Faith</t>
  </si>
  <si>
    <t>Faith Maina</t>
  </si>
  <si>
    <t>Oracle, Fund Accounting, Accounting Manager, Sr. Accountant, Temp, Costpoint, biotech, Real Estate / Construction, TP NEW, SAP, peachtree, Sage</t>
  </si>
  <si>
    <t>8a2546f1-c6c0-48ce-9899-3adb0802ebc3</t>
  </si>
  <si>
    <t>Mainali, Tika</t>
  </si>
  <si>
    <t>Tika Mainali</t>
  </si>
  <si>
    <t>TP A List, Internal Audit Manager, CPA, Professional Services - Consulting, External Audit, SEC Reporting, Controller, Technical Accounting, TP Client, Assistant Controller, Public/Private Mix, TP Active, TP Recent, TP BD Target, Audit, Big 4</t>
  </si>
  <si>
    <t>57b51d61-b8e6-459a-bda7-aab90105ff52</t>
  </si>
  <si>
    <t>Maio, Jimmy</t>
  </si>
  <si>
    <t>Jimmy Maio</t>
  </si>
  <si>
    <t>Staff Accountant, CPA (Parts Passed), CPA, Big 4, Audit, TP A List, TP NEW</t>
  </si>
  <si>
    <t>4cbdf242-46e1-44a0-1ce7-aebe9013dc08</t>
  </si>
  <si>
    <t>Maison, Margaret Joy</t>
  </si>
  <si>
    <t>Margaret Joy  Maison</t>
  </si>
  <si>
    <t>c9d2dee8-ac41-4aaf-ae1c-a92c01718358</t>
  </si>
  <si>
    <t>Majid, Safi</t>
  </si>
  <si>
    <t>Safi Majid</t>
  </si>
  <si>
    <t>5d376a20-5040-4f24-b051-a92c0171eadd</t>
  </si>
  <si>
    <t>Majied, Ayesha</t>
  </si>
  <si>
    <t>temple hills MD</t>
  </si>
  <si>
    <t>Ayesha Majied</t>
  </si>
  <si>
    <t>AP, SaaS / Software / Tech, AP Manager</t>
  </si>
  <si>
    <t>6dba693f-a8da-447a-fb9d-61bbb639da08</t>
  </si>
  <si>
    <t>Major, Marcellus</t>
  </si>
  <si>
    <t>Marcellus Major</t>
  </si>
  <si>
    <t>Fund Accounting, RV BCM, CPA, Sr. Accountant, Accounting Manager, SEC Reporting, RV - A, RV active, Public Accounting, Big 4</t>
  </si>
  <si>
    <t>48a55467-7a55-43c8-88d0-e3da08047144</t>
  </si>
  <si>
    <t>Majors, Kendra</t>
  </si>
  <si>
    <t>Kendra Majors</t>
  </si>
  <si>
    <t>154bde2e-c53e-4950-0f06-9b7c28c9d808</t>
  </si>
  <si>
    <t>Majors, Synae</t>
  </si>
  <si>
    <t>Synae Majors</t>
  </si>
  <si>
    <t>Customer Service Rep, Customer Service Manager</t>
  </si>
  <si>
    <t>a20e1dbf-63ea-4c39-a2f0-a9ab0105a7e4</t>
  </si>
  <si>
    <t>Makhdoom, Sarmad</t>
  </si>
  <si>
    <t>Sarmad Makhdoom</t>
  </si>
  <si>
    <t>Rv Chasing</t>
  </si>
  <si>
    <t>01e98723-66e5-45e3-a9b9-ab5f012f0163</t>
  </si>
  <si>
    <t>Maki , Jacob</t>
  </si>
  <si>
    <t>Jacob Maki</t>
  </si>
  <si>
    <t>5a0eb467-1814-4be3-8af9-3fdb08031701</t>
  </si>
  <si>
    <t>Malaeb, Nadine</t>
  </si>
  <si>
    <t>Nadine Malaeb</t>
  </si>
  <si>
    <t>TP NEW, AP Manager</t>
  </si>
  <si>
    <t>02b0e628-32ba-48dd-5197-c33744b3d908</t>
  </si>
  <si>
    <t>Malanda, Febbie</t>
  </si>
  <si>
    <t>Febbie Malanda</t>
  </si>
  <si>
    <t xml:space="preserve">talent acquisition , hr assistant, Recruiting </t>
  </si>
  <si>
    <t>ed8379ff-e9cb-497f-9492-a92c0171ff51</t>
  </si>
  <si>
    <t>Maldonado-Hicks, Melania</t>
  </si>
  <si>
    <t>Melania Maldonado-Hicks</t>
  </si>
  <si>
    <t>SP Active, AR, Collections, AP</t>
  </si>
  <si>
    <t>462c5115-db89-49dc-e9ef-1ee08745db08</t>
  </si>
  <si>
    <t>Malek, Devid</t>
  </si>
  <si>
    <t>Devid Malek</t>
  </si>
  <si>
    <t>52849b98-3080-437a-bd70-a5db08037f29</t>
  </si>
  <si>
    <t>Malick, Stephanie A.</t>
  </si>
  <si>
    <t>Stephanie Malick</t>
  </si>
  <si>
    <t>8b02fd21-9b6d-47c6-94a9-b9d9080414dc</t>
  </si>
  <si>
    <t>Malik, Anila</t>
  </si>
  <si>
    <t>Anila Malik</t>
  </si>
  <si>
    <t>Sales, salesforce admin, Contract</t>
  </si>
  <si>
    <t>daf3c3fe-13fe-4856-a671-e5db0804fe1d</t>
  </si>
  <si>
    <t>Malik, Chandni</t>
  </si>
  <si>
    <t>Chandni Malik</t>
  </si>
  <si>
    <t>3e0a156d-426b-4305-ab18-a7da0803f2a8</t>
  </si>
  <si>
    <t>Malik, Kimberly</t>
  </si>
  <si>
    <t>Kimberly Malik</t>
  </si>
  <si>
    <t>c1f3c662-fc5c-4e76-b630-abdb0113e892</t>
  </si>
  <si>
    <t>Malik, Sana</t>
  </si>
  <si>
    <t>Sana Malik</t>
  </si>
  <si>
    <t>Big 4, Tax Manager, Tax, Public Accounting</t>
  </si>
  <si>
    <t>d069958a-a4ea-4b1d-8389-aedb08033193</t>
  </si>
  <si>
    <t>Malkes, Ryan</t>
  </si>
  <si>
    <t>Ryan Malkes</t>
  </si>
  <si>
    <t>a15eb235-523b-4705-99a5-49da0803f200</t>
  </si>
  <si>
    <t>Mallard, Michelle</t>
  </si>
  <si>
    <t>Mallard, WA</t>
  </si>
  <si>
    <t>Michelle Mallard</t>
  </si>
  <si>
    <t>Costpoint, Payroll, Temp, ADP, Payroll Specialist</t>
  </si>
  <si>
    <t>ce29dac8-bee1-4648-bfe4-c5dc080370eb</t>
  </si>
  <si>
    <t>Mallett, Baylee</t>
  </si>
  <si>
    <t>Baylee Mallett</t>
  </si>
  <si>
    <t>Staff Accountant, CPA (Parts Passed), Sr. Accountant, Public Accounting</t>
  </si>
  <si>
    <t>ccc2b00b-1aaf-47df-cfff-9fdf5855db08</t>
  </si>
  <si>
    <t>Mallick, Naema M.</t>
  </si>
  <si>
    <t>Naema Mallick</t>
  </si>
  <si>
    <t>a2009754-16d0-4411-cb23-d878e4c2dc08</t>
  </si>
  <si>
    <t>Mallon, James</t>
  </si>
  <si>
    <t>James Mallon</t>
  </si>
  <si>
    <t>3d578744-1677-403a-8e71-ab9d01185fa9</t>
  </si>
  <si>
    <t>Malone-Cash, Denise</t>
  </si>
  <si>
    <t>Denise Malone-Cash</t>
  </si>
  <si>
    <t>HR Generalist, CF CANDIDATES, HR Manager, CF Contract, CF HRMGR, HRBP, CF HRBP, HR Coordinator, CF HRG</t>
  </si>
  <si>
    <t>df525f4d-6951-4ccc-83d5-aa7100ea3ccf</t>
  </si>
  <si>
    <t>Maloney, Ryan</t>
  </si>
  <si>
    <t>Ryan Maloney</t>
  </si>
  <si>
    <t>7381f5ec-10aa-4fde-8f52-f8d50802f64c</t>
  </si>
  <si>
    <t>Malouff, Martha E.</t>
  </si>
  <si>
    <t>Martha Malouff</t>
  </si>
  <si>
    <t>AP Specialist, AP Manager, Bachelors, ADP, SP Active, Sr. AP Specialist, QuickBooks, Timberline</t>
  </si>
  <si>
    <t>08663268-e00f-47e6-9993-3287c846d908</t>
  </si>
  <si>
    <t>Malwitz, Dolly</t>
  </si>
  <si>
    <t>Dolly Malwitz</t>
  </si>
  <si>
    <t>82b5987e-9b63-48c5-8647-27d60803dee2</t>
  </si>
  <si>
    <t>Mamtimin, Ahmatjan</t>
  </si>
  <si>
    <t>Ahmatjan Mamtimin</t>
  </si>
  <si>
    <t>Non Profit, QuickBooks, CPA (Parts Passed), Audit, TP NEW, Public/Private Mix, Controller, Sage, Assistant Controller, Public Accounting, MBA, CPA, Healthcare, Internal Audit Manager, Big 4, MBA, Accounting Manager, Nonprofit</t>
  </si>
  <si>
    <t>ac4e50d1-5b08-4415-4e64-0513df4ad908</t>
  </si>
  <si>
    <t>Mancco, Dariya</t>
  </si>
  <si>
    <t>Dariya Mancco</t>
  </si>
  <si>
    <t>4a1f1206-ee57-4a16-8d55-57dd08040f95</t>
  </si>
  <si>
    <t>Manchanda, Raghav</t>
  </si>
  <si>
    <t>Manchanda, NY</t>
  </si>
  <si>
    <t>Raghav Manchanda</t>
  </si>
  <si>
    <t>Yardi, Financial Services, Financial Analyst, Asset Management, Commercial Real Estate , Sr. Financial Analyst, TP NEW, Investment Analyst, Real Estate / Construction</t>
  </si>
  <si>
    <t>f6bac48b-352e-45e3-ae10-a7d60803b786</t>
  </si>
  <si>
    <t>Manchanda, Vijaya</t>
  </si>
  <si>
    <t>Vijaya Manchanda</t>
  </si>
  <si>
    <t>Intercompany, CPA, Accounting Manager, International</t>
  </si>
  <si>
    <t>f4e882cd-da95-4f83-ae19-fddc08031b97</t>
  </si>
  <si>
    <t>Mancilla-Tate, Mabel</t>
  </si>
  <si>
    <t>Mabel Mancilla-Tate</t>
  </si>
  <si>
    <t>2e5db33d-8492-4808-c7de-1fc65570dc08</t>
  </si>
  <si>
    <t>Mancuso, Kayla</t>
  </si>
  <si>
    <t>Kayla Mancuso</t>
  </si>
  <si>
    <t>fcb16ed3-a7ec-4afa-ce2c-0edd48b8d808</t>
  </si>
  <si>
    <t>Manenche , Jonathan</t>
  </si>
  <si>
    <t>Jonathan  Manenche</t>
  </si>
  <si>
    <t>2eb8df85-71c3-4639-a53b-bddb080393e4</t>
  </si>
  <si>
    <t>Manfreda, Aleksandra</t>
  </si>
  <si>
    <t>Aleksandra Manfreda</t>
  </si>
  <si>
    <t>hr specialist</t>
  </si>
  <si>
    <t>900909d0-8167-4daf-9dcb-25db0803d492</t>
  </si>
  <si>
    <t>Manglik, Nikhil J</t>
  </si>
  <si>
    <t>Nikhil Manglik</t>
  </si>
  <si>
    <t>74928156-988b-47f1-9a8d-aaa000f3d04d</t>
  </si>
  <si>
    <t>Mankowski, Carl</t>
  </si>
  <si>
    <t>Carl Mankowski</t>
  </si>
  <si>
    <t>TP NEW, Big 4, Tax Manager, Public/Private Mix, CPA</t>
  </si>
  <si>
    <t>71483e26-0fda-43ec-3fdf-a85f6995d908</t>
  </si>
  <si>
    <t>Mann, Dominic</t>
  </si>
  <si>
    <t>Dominic  Mann</t>
  </si>
  <si>
    <t>988be565-fe67-4ae6-9c7c-7edb08030533</t>
  </si>
  <si>
    <t>Mann, Justin</t>
  </si>
  <si>
    <t>Justin Mann</t>
  </si>
  <si>
    <t>Sage, Costpoint, GovCon, TP Recent, TP Active, Sr. Accountant</t>
  </si>
  <si>
    <t>2098329e-5e8d-46d6-0294-aecd736fdc08</t>
  </si>
  <si>
    <t>Mann, Philip</t>
  </si>
  <si>
    <t>Philip Mann</t>
  </si>
  <si>
    <t>49fce0a2-cec6-4d37-bcef-bddd08048347</t>
  </si>
  <si>
    <t>Manns, Marquis</t>
  </si>
  <si>
    <t>Marquis Manns</t>
  </si>
  <si>
    <t>1798f03f-0ecc-44e5-eaed-4e3746b8d808</t>
  </si>
  <si>
    <t>Manogin, Malik</t>
  </si>
  <si>
    <t>Malik Manogin</t>
  </si>
  <si>
    <t>7c2ad5f5-4e2a-4069-ba07-1edb08048244</t>
  </si>
  <si>
    <t>Manohar, Deepti</t>
  </si>
  <si>
    <t>Deepti Manohar</t>
  </si>
  <si>
    <t>a96d6e0a-47aa-48ba-b791-e9db08031efb</t>
  </si>
  <si>
    <t>Manoochehri, Mojgan</t>
  </si>
  <si>
    <t>Mojgan Manoochehri</t>
  </si>
  <si>
    <t>brand marketing , freelance, contract</t>
  </si>
  <si>
    <t>d67d6132-eaa9-47c7-225f-f568ae79d808</t>
  </si>
  <si>
    <t>Mansaray , Lamin</t>
  </si>
  <si>
    <t>Lamin Mansaray</t>
  </si>
  <si>
    <t>Sr. Accountant, Audit, TP NEW, Staff Accountant, AP, Oracle, TP Recent, Property Accountant, Real Estate / Construction, AR, TP Active</t>
  </si>
  <si>
    <t>e9081f6c-9f08-46b7-9a99-abdc0802cc4f</t>
  </si>
  <si>
    <t>Mansaray, Abdul Karim</t>
  </si>
  <si>
    <t>Abdul Mansaray</t>
  </si>
  <si>
    <t>83c3db55-c67e-4b02-9a7c-f9d80803a39e</t>
  </si>
  <si>
    <t>Mansell, Rena</t>
  </si>
  <si>
    <t>Carlsbad, CA</t>
  </si>
  <si>
    <t>Rena Mansell</t>
  </si>
  <si>
    <t>REMOTE, Customer Service Manager, Sales, SaaS</t>
  </si>
  <si>
    <t>3489f6fe-05a6-4c7f-bf9b-99db0802ba4e</t>
  </si>
  <si>
    <t>Manuel, Dominique</t>
  </si>
  <si>
    <t>Dominique Manuel</t>
  </si>
  <si>
    <t>HR  generalist, dei, HR</t>
  </si>
  <si>
    <t>908df0a7-d6ba-456d-9793-70da0803a1d5</t>
  </si>
  <si>
    <t>Manuel, Natalie</t>
  </si>
  <si>
    <t>Natalie Manuel</t>
  </si>
  <si>
    <t>Revenue Recognition, Revenue Operations, remote, Salesforce</t>
  </si>
  <si>
    <t>47e47d6b-f5a3-4d5f-99f3-fad608024d1f</t>
  </si>
  <si>
    <t>Manzanares, Marvin</t>
  </si>
  <si>
    <t>Marvin Manzanares</t>
  </si>
  <si>
    <t>Staff Accountant, AP, TP NEW, Sr. Accountant, Oracle, higher education , education</t>
  </si>
  <si>
    <t>6819f84e-8d99-4d43-a2f7-7eda080350e9</t>
  </si>
  <si>
    <t>Manzoor, Arman J.</t>
  </si>
  <si>
    <t>Arman Manzoor</t>
  </si>
  <si>
    <t>Elite, Billing Specialist (AR), Law Firm, TP NEW</t>
  </si>
  <si>
    <t>5b33d4ab-ac21-4160-9b4a-f73b40c1d808</t>
  </si>
  <si>
    <t>Mao, Mark</t>
  </si>
  <si>
    <t>Mark  Mao</t>
  </si>
  <si>
    <t>Big 4, CPA, Audit, Sr. Accountant</t>
  </si>
  <si>
    <t>6fe54c4f-5f7f-4326-b03a-14d708032183</t>
  </si>
  <si>
    <t>Mao, Rebecca</t>
  </si>
  <si>
    <t>Rebecca Mao</t>
  </si>
  <si>
    <t>CPA, Financial Services, Public/Private Mix, Public Accounting</t>
  </si>
  <si>
    <t>569f7935-2d76-4c4e-8a1f-08fb788cdb08</t>
  </si>
  <si>
    <t>Maraj, Boydie</t>
  </si>
  <si>
    <t>Boydie Maraj</t>
  </si>
  <si>
    <t>e7cfaec2-2b8a-4630-8152-a1dd0802f425</t>
  </si>
  <si>
    <t>Maratita, Leilani</t>
  </si>
  <si>
    <t>Leilani Maratita</t>
  </si>
  <si>
    <t>99067b06-34c3-4df0-dae7-4f0810cddc08</t>
  </si>
  <si>
    <t>Marcado, Carolina</t>
  </si>
  <si>
    <t>Carolina Marcado</t>
  </si>
  <si>
    <t>12552969-ec6a-42cd-b5f3-ab2100e2639b</t>
  </si>
  <si>
    <t>Marcelo, Joven</t>
  </si>
  <si>
    <t>Joven  Marcelo</t>
  </si>
  <si>
    <t>Entry Level / Recent Grad, AP, HOT - Lower MD, Hot - DC</t>
  </si>
  <si>
    <t>18549be7-32fb-4654-a37a-c4db08044451</t>
  </si>
  <si>
    <t>March, Brittany</t>
  </si>
  <si>
    <t>Brittany March</t>
  </si>
  <si>
    <t>c3644300-b44c-4526-8860-9ed708039f4f</t>
  </si>
  <si>
    <t>Marconi, Peter J.</t>
  </si>
  <si>
    <t>Peter Marconi</t>
  </si>
  <si>
    <t>627c0324-db58-46d7-85de-aa7e00b04df8</t>
  </si>
  <si>
    <t>Marfoh-, Kofi</t>
  </si>
  <si>
    <t>Kofi Marfoh-</t>
  </si>
  <si>
    <t>Internal Audit Manager, Big 4, CPA, Internal Audit, SOX</t>
  </si>
  <si>
    <t>3fd6ced3-a821-44ed-92fb-aa55011a8356</t>
  </si>
  <si>
    <t>Margalski, Tyler</t>
  </si>
  <si>
    <t>Tyler Margalski</t>
  </si>
  <si>
    <t>f9b0971c-10a1-4bcf-13fc-a8d807f3d908</t>
  </si>
  <si>
    <t>margritz, david</t>
  </si>
  <si>
    <t>david  margritz</t>
  </si>
  <si>
    <t>081406b4-32ed-4a1b-9d8c-bbdc0802b630</t>
  </si>
  <si>
    <t>Marie, Kedir J</t>
  </si>
  <si>
    <t>Kedir Marie</t>
  </si>
  <si>
    <t>SP Active, Entry Level / Recent Grad</t>
  </si>
  <si>
    <t>33465d15-de36-47c7-2f07-a176693fdb08</t>
  </si>
  <si>
    <t>Mariem, Othman</t>
  </si>
  <si>
    <t>Othman Mariem</t>
  </si>
  <si>
    <t>Manager of Finance, TP Active, TP Recent</t>
  </si>
  <si>
    <t>adf59055-8629-46c1-b453-bddd08047633</t>
  </si>
  <si>
    <t>Marierose, Marianys</t>
  </si>
  <si>
    <t>Marianys Marierose</t>
  </si>
  <si>
    <t>b35d053b-6880-4968-e0e8-1955bb57db08</t>
  </si>
  <si>
    <t>Marigrace McKay, MSc, MOD. PMP. CPTD.</t>
  </si>
  <si>
    <t>MSc, MOD. PMP. CPTD. Marigrace McKay</t>
  </si>
  <si>
    <t>2609dbf5-9d4a-4a19-b0bc-44dd0803ab51</t>
  </si>
  <si>
    <t>Marin, Marco A.</t>
  </si>
  <si>
    <t>Marco Marin</t>
  </si>
  <si>
    <t>212f2c8d-7428-4e00-b298-98d608036b72</t>
  </si>
  <si>
    <t>Marin, Rodrigo B.</t>
  </si>
  <si>
    <t>Rodrigo Marin</t>
  </si>
  <si>
    <t>RV - BD, Manager of Finance, M&amp;A, Investment Analyst, Netsuite, Director of Finance, Active</t>
  </si>
  <si>
    <t>9bbf5547-faf1-408e-a1c8-94d708036a38</t>
  </si>
  <si>
    <t>Mariner, Ryan J.</t>
  </si>
  <si>
    <t>Ryan Mariner</t>
  </si>
  <si>
    <t>CFA, Sr. Financial Analyst, Manager of Finance</t>
  </si>
  <si>
    <t>3e519195-a91b-4fb3-3af3-869c22c2d808</t>
  </si>
  <si>
    <t>Marino, Scott</t>
  </si>
  <si>
    <t>Scott Marino</t>
  </si>
  <si>
    <t>CPA, Revenue Recognition, Real Estate / Construction, Controller, Technical Accounting, RV - BD, SEC Reporting, Public/Private Mix</t>
  </si>
  <si>
    <t>c3d1d118-8f1c-44ce-98e1-21dc0803eed7</t>
  </si>
  <si>
    <t>Marinucci, Marco</t>
  </si>
  <si>
    <t>Marco Marinucci</t>
  </si>
  <si>
    <t>4095131a-8614-419a-b648-77d90802cd2b</t>
  </si>
  <si>
    <t>Markarov, Arsen</t>
  </si>
  <si>
    <t>Arsen Markarov</t>
  </si>
  <si>
    <t>Non-Profit, international, Recruiter (General)</t>
  </si>
  <si>
    <t>bfb1b451-fcc0-43c8-a47d-ab8400cb9bd4</t>
  </si>
  <si>
    <t>Markley , Brooke</t>
  </si>
  <si>
    <t>Brooke Markley</t>
  </si>
  <si>
    <t>Audit, CPA</t>
  </si>
  <si>
    <t>964fadc1-81d5-46b8-ae43-4cdd0803a588</t>
  </si>
  <si>
    <t>Markov, Sergey</t>
  </si>
  <si>
    <t>Markov, NY</t>
  </si>
  <si>
    <t>Sergey Markov</t>
  </si>
  <si>
    <t>Financial Services, CFA, Private Equity, TP NEW, Investment Analyst, Financial Analyst, Real Estate / Construction, loan mortgage specialist, Commercial Real Estate , Sr. Financial Analyst</t>
  </si>
  <si>
    <t>e2b7ce82-32f6-4a4a-b179-03dd08045da2</t>
  </si>
  <si>
    <t>Maron, Amanda</t>
  </si>
  <si>
    <t>Amanda Maron</t>
  </si>
  <si>
    <t>e0c4e4f8-250d-42bd-3f78-09e04178dd08</t>
  </si>
  <si>
    <t>maronak, Elizabeth</t>
  </si>
  <si>
    <t>Elizabeth maronak</t>
  </si>
  <si>
    <t>257df664-c521-4272-b8d1-d9e39835dd08</t>
  </si>
  <si>
    <t>Maroun, Fady</t>
  </si>
  <si>
    <t>Fady Maroun</t>
  </si>
  <si>
    <t>RV active, Manager of Finance, Finance (FP&amp;A), RV - A, International</t>
  </si>
  <si>
    <t>421a8b66-58e8-4b39-990c-aae8014cde87</t>
  </si>
  <si>
    <t>Marple, Paige</t>
  </si>
  <si>
    <t>Paige Marple</t>
  </si>
  <si>
    <t>Internal Audit, Public/Private Mix, Sr. Accountant, Audit, CPA</t>
  </si>
  <si>
    <t>1b2aa10b-65e9-434b-b958-54dc0803c9b6</t>
  </si>
  <si>
    <t>Marquina, Steven</t>
  </si>
  <si>
    <t>Steven Marquina</t>
  </si>
  <si>
    <t>Leesburg VA, agency recruiter, Corporate recruiter, on site, 100k+</t>
  </si>
  <si>
    <t>dfa58e97-b9f0-4215-b7d4-8ada0804a225</t>
  </si>
  <si>
    <t>Marros, Erica</t>
  </si>
  <si>
    <t>Erica Marros</t>
  </si>
  <si>
    <t>Graphic Design, REMOTE</t>
  </si>
  <si>
    <t>6d0c4215-6441-4a4e-bd34-5ddc0803eda1</t>
  </si>
  <si>
    <t>Marshak, Andrea</t>
  </si>
  <si>
    <t>Andrea Marshak</t>
  </si>
  <si>
    <t>28a71883-bdc4-476d-94a0-f6d60804413f</t>
  </si>
  <si>
    <t>Marshall, Alexander K</t>
  </si>
  <si>
    <t>Alexander Marshall</t>
  </si>
  <si>
    <t>Accounting Manager, CPA, DM - Chasing, Consolidations, Assistant Controller</t>
  </si>
  <si>
    <t>fcff8568-32d5-4250-821f-60d608035ad7</t>
  </si>
  <si>
    <t>Marshall, Ashley</t>
  </si>
  <si>
    <t>Ashley Marshall</t>
  </si>
  <si>
    <t>98202690-d183-4837-9354-aab7012cc75b</t>
  </si>
  <si>
    <t>Marshall, Catherine</t>
  </si>
  <si>
    <t>Catherine Marshall</t>
  </si>
  <si>
    <t>JD Edwards, AP, AP Specialist</t>
  </si>
  <si>
    <t>840558b7-a7ed-4569-b463-abc2011df9da</t>
  </si>
  <si>
    <t>Marshall, Dallas</t>
  </si>
  <si>
    <t>Dallas Marshall</t>
  </si>
  <si>
    <t>1d9d77c4-87d4-49d2-9edd-e5da08037fac</t>
  </si>
  <si>
    <t>Marshall, Donavon</t>
  </si>
  <si>
    <t>Donavon Marshall</t>
  </si>
  <si>
    <t>ec2e1e03-14f0-47ce-e1f1-c0f38bb1dc08</t>
  </si>
  <si>
    <t>Marshall, Lauren</t>
  </si>
  <si>
    <t>Lauren Marshall</t>
  </si>
  <si>
    <t>d9bc9315-73b8-4e65-58ad-bbce3a5bdd08</t>
  </si>
  <si>
    <t>Marshall, Shaunta</t>
  </si>
  <si>
    <t>Shaunta Marshall</t>
  </si>
  <si>
    <t>$145K, legal recruiter</t>
  </si>
  <si>
    <t>f7a6d371-c4d2-40a8-a5fa-49dc08030e87</t>
  </si>
  <si>
    <t>Marsteller, Olivia J.</t>
  </si>
  <si>
    <t>Olivia Marsteller</t>
  </si>
  <si>
    <t>Entry Level / Recent Grad, Marketing, Entry Level</t>
  </si>
  <si>
    <t>5c9a4c89-ae96-439c-bea1-3cda08046cd0</t>
  </si>
  <si>
    <t>Martey, Ebenezer</t>
  </si>
  <si>
    <t>Ebenezer Martey</t>
  </si>
  <si>
    <t>2c7da5c9-96f6-4947-8530-03dd080363cd</t>
  </si>
  <si>
    <t>Martin, Andrea</t>
  </si>
  <si>
    <t>Andrea Martin</t>
  </si>
  <si>
    <t>Proposal Manager, BD Specialist, Capture</t>
  </si>
  <si>
    <t>ff0b4c91-6fff-4bd3-a119-44dd080009c5</t>
  </si>
  <si>
    <t>Martin, Carol</t>
  </si>
  <si>
    <t>Carol Martin</t>
  </si>
  <si>
    <t>Executive Assistant, *HRBO* HOT - UPPER MD</t>
  </si>
  <si>
    <t>db23f584-249a-4bbe-9d6a-aa7800d0c97e</t>
  </si>
  <si>
    <t>Martin, Gerard Conrad</t>
  </si>
  <si>
    <t>Gerard Martin</t>
  </si>
  <si>
    <t>HOT!, Grants Accounting, Entry Level / Recent Grad</t>
  </si>
  <si>
    <t>f5a38805-bb7e-482c-c5a0-f618de99db08</t>
  </si>
  <si>
    <t>Martin, Hannah</t>
  </si>
  <si>
    <t>Hannah  Martin</t>
  </si>
  <si>
    <t>b48f8cc7-3e62-4442-ac8e-5add08036054</t>
  </si>
  <si>
    <t>Martin, Hydiera</t>
  </si>
  <si>
    <t>Hydiera Martin</t>
  </si>
  <si>
    <t>cf47243b-63ff-4f0e-ae70-34db08047322</t>
  </si>
  <si>
    <t>Martin, Jewellettha</t>
  </si>
  <si>
    <t>Jewellettha Martin</t>
  </si>
  <si>
    <t>HR Generalist, Unemployed, REMOTE</t>
  </si>
  <si>
    <t>ccb7acd0-5685-4d06-b399-95dc0802faff</t>
  </si>
  <si>
    <t>Martin, Julia</t>
  </si>
  <si>
    <t>Julia Martin</t>
  </si>
  <si>
    <t>AP, AP, TP NEW, Real Estate / Construction, SAP, Staff Accountant, Yardi, QuickBooks</t>
  </si>
  <si>
    <t>4b33487b-1da3-4da5-a30b-3add080508db</t>
  </si>
  <si>
    <t>Martin, Larry O.</t>
  </si>
  <si>
    <t>Larry Martin</t>
  </si>
  <si>
    <t>Big 4, Public/Private Mix, International Tax, Tax Manager, TP NEW, CPA</t>
  </si>
  <si>
    <t>9c610c4f-76e1-497b-bd8b-3cd7080376a5</t>
  </si>
  <si>
    <t>Martin, Milan</t>
  </si>
  <si>
    <t>Milan Martin</t>
  </si>
  <si>
    <t>AP, TP Active, Staff Accountant, TP Recent, AR, TP NEW</t>
  </si>
  <si>
    <t>05bcd026-86ef-4181-a97d-f4dc08030081</t>
  </si>
  <si>
    <t>97340356-c7ed-4850-8e36-86dd0802a86b</t>
  </si>
  <si>
    <t>Martin, Rebecca</t>
  </si>
  <si>
    <t>Rebecca Martin</t>
  </si>
  <si>
    <t>Real Estate / Construction, TP NEW, Property Accountant, Sr. Accountant, Public/Private Mix, Staff Accountant, Peoplesoft, property management , Property Accounting, Sr. Property Accountant, Tax, Yardi, Public Accounting, QuickBooks</t>
  </si>
  <si>
    <t>a7d2f095-3ff4-44e4-8c1f-f5db08036886</t>
  </si>
  <si>
    <t>Martin, Richard</t>
  </si>
  <si>
    <t>Nolensville, TN</t>
  </si>
  <si>
    <t>Richard Martin</t>
  </si>
  <si>
    <t>Business Development Manager</t>
  </si>
  <si>
    <t>5ec591ed-82e5-4634-b6d5-35dd0803fbe3</t>
  </si>
  <si>
    <t>Martin, Sandra</t>
  </si>
  <si>
    <t>Sandra Martin</t>
  </si>
  <si>
    <t>*HRBO* HOT - UPPER MD</t>
  </si>
  <si>
    <t>902bd72f-ff05-4d6b-08ad-fd5042e2dc08</t>
  </si>
  <si>
    <t>Martin, Shanna</t>
  </si>
  <si>
    <t>Shanna Martin</t>
  </si>
  <si>
    <t>Manager of Finance, REIT, Asset Management, Finance (FP&amp;A)</t>
  </si>
  <si>
    <t>af14474f-a4d4-4d2c-928a-40d80803a097</t>
  </si>
  <si>
    <t>Martin, Shawlana</t>
  </si>
  <si>
    <t>Shawlana Martin</t>
  </si>
  <si>
    <t>AR, Staff Accountant, Accounting Assistant/Coordinator, Collections, AP, SP Active</t>
  </si>
  <si>
    <t>f818c2be-2aac-40db-8b88-c0dc08043920</t>
  </si>
  <si>
    <t>Martin, Tami</t>
  </si>
  <si>
    <t>Tami Martin</t>
  </si>
  <si>
    <t>6f9367de-6de5-4423-aee6-30db0803a4b7</t>
  </si>
  <si>
    <t>Martinez, Alexa</t>
  </si>
  <si>
    <t>Alexa Martinez</t>
  </si>
  <si>
    <t>d04ac8e3-d525-4943-ae5f-5bdd08046476</t>
  </si>
  <si>
    <t>Martinez, Andres</t>
  </si>
  <si>
    <t>Andres Martinez</t>
  </si>
  <si>
    <t>Commercial Real Estate , Financial Analyst, real estate license, SP Active, Finance (FP&amp;A)</t>
  </si>
  <si>
    <t>5292d099-444a-45d8-bbca-85dc0802c552</t>
  </si>
  <si>
    <t>Martinez, Brandon A.</t>
  </si>
  <si>
    <t>Brandon Martinez</t>
  </si>
  <si>
    <t>313b8852-29ae-4d67-82d9-a92c017217ed</t>
  </si>
  <si>
    <t>Martinez, Charde</t>
  </si>
  <si>
    <t>New York</t>
  </si>
  <si>
    <t>Charde Martinez</t>
  </si>
  <si>
    <t>Accounting Manager, SEC Reporting, Sr. Accountant</t>
  </si>
  <si>
    <t>397f72c7-8b1f-4d43-9ed4-73dd0803a49e</t>
  </si>
  <si>
    <t>Martinez, Daniela</t>
  </si>
  <si>
    <t>Daniela Martinez</t>
  </si>
  <si>
    <t>b7103daa-9eac-43d4-bc9c-e0db080464a2</t>
  </si>
  <si>
    <t>Martinez, Dee</t>
  </si>
  <si>
    <t>Dee Martinez</t>
  </si>
  <si>
    <t>cdcc4716-27de-4bfa-a786-aa0901456c43</t>
  </si>
  <si>
    <t>Martinez, Gianna</t>
  </si>
  <si>
    <t>Gianna Martinez</t>
  </si>
  <si>
    <t>Yardi, HOT!</t>
  </si>
  <si>
    <t>12be3c57-62aa-4f2b-b3b0-8edd0803d5eb</t>
  </si>
  <si>
    <t>Martinez, Kelvin</t>
  </si>
  <si>
    <t>Kelvin Martinez</t>
  </si>
  <si>
    <t>8bfdfd98-19e4-4b9d-93ea-a92c0171d4df</t>
  </si>
  <si>
    <t>Martinez, Marcy</t>
  </si>
  <si>
    <t>Marcy Martinez</t>
  </si>
  <si>
    <t>Staff Accountant, Woodbridge</t>
  </si>
  <si>
    <t>cd54d087-98e2-4591-8d0a-30db0802c53d</t>
  </si>
  <si>
    <t>Martinez, Michael</t>
  </si>
  <si>
    <t>Michael Martinez</t>
  </si>
  <si>
    <t>cc21dfde-e640-4c86-a6bc-42dd0803aad2</t>
  </si>
  <si>
    <t>Martinez, Ramon</t>
  </si>
  <si>
    <t>Ramon Martinez</t>
  </si>
  <si>
    <t>Nyc, Billing, AR</t>
  </si>
  <si>
    <t>09d545e1-935b-47e6-dadf-2f1c37b9db08</t>
  </si>
  <si>
    <t>Martinez, Ricardo E.</t>
  </si>
  <si>
    <t>Ricardo  Martinez</t>
  </si>
  <si>
    <t>26ed70e8-28fb-4bea-bbcc-a2dc0802c017</t>
  </si>
  <si>
    <t>Martinez, Ruth</t>
  </si>
  <si>
    <t>Ruth Martinez</t>
  </si>
  <si>
    <t>540c9e16-295f-43e0-b3b6-0bdc080325a4</t>
  </si>
  <si>
    <t>Martinez, Sylvia J.</t>
  </si>
  <si>
    <t>Sylvia Martinez</t>
  </si>
  <si>
    <t xml:space="preserve">HR Director, #HRBCM, Senior HR Director </t>
  </si>
  <si>
    <t>18b2c6b9-22ee-410b-af61-86d608043742</t>
  </si>
  <si>
    <t>Martinez, Yicell</t>
  </si>
  <si>
    <t>Yicell Martinez</t>
  </si>
  <si>
    <t xml:space="preserve">AP, AP Specialist, Great Plains, General Ledger, Recruiter (General), Recruiter (Agency), reconciliation </t>
  </si>
  <si>
    <t>1feb3a66-2460-47b7-9b66-5bdd0804d8a4</t>
  </si>
  <si>
    <t>Martinez-Cedeno, Jessica</t>
  </si>
  <si>
    <t>Jessica Martinez-Cedeno</t>
  </si>
  <si>
    <t>no degree, unemployed, EA 80k+, *HRBO* HOT - UPPER MD, board, Executive Assistant</t>
  </si>
  <si>
    <t>aa2b779a-b66e-43cd-c8bb-899ee312dc08</t>
  </si>
  <si>
    <t>Martino, Nicholas</t>
  </si>
  <si>
    <t>Nicholas  Martino</t>
  </si>
  <si>
    <t>a9e8a678-d979-4370-b41d-a92c01720a1e</t>
  </si>
  <si>
    <t>Martinson, Jeff</t>
  </si>
  <si>
    <t>Jeff Martinson</t>
  </si>
  <si>
    <t>Project Accounting, Yardi, Accounting Manager, Assistant Controller, Real Estate / Construction, Property Accounting, Controller, TP NEW</t>
  </si>
  <si>
    <t>d5589e32-e6a7-49fe-7b36-8ca0ec16dc08</t>
  </si>
  <si>
    <t>Marville, Tanya</t>
  </si>
  <si>
    <t>Tanya Marville</t>
  </si>
  <si>
    <t>80dab0ae-14ee-409c-b57a-4eda080322b4</t>
  </si>
  <si>
    <t>Maryan, Stephanie</t>
  </si>
  <si>
    <t>Stephanie Maryan</t>
  </si>
  <si>
    <t>1468eb3d-6a04-4984-a6dd-b0f2de47da08</t>
  </si>
  <si>
    <t>Mason, Ivy</t>
  </si>
  <si>
    <t>Ivy Mason</t>
  </si>
  <si>
    <t>Events/Meetings, Event Coordinator</t>
  </si>
  <si>
    <t>d3b93606-4d81-44de-223b-b6127449da08</t>
  </si>
  <si>
    <t>Mason, Raymond</t>
  </si>
  <si>
    <t>Raymond  Mason</t>
  </si>
  <si>
    <t>CIA / CICA / CISA, TP Active, TP NEW, MD, Unanet, no degree, 80k+, Big 4, Property Accountant, Property Accounting, Sr. Accountant, External Audit, TP Recent</t>
  </si>
  <si>
    <t>539767eb-cc28-4a56-90ca-b3db080381bd</t>
  </si>
  <si>
    <t>Mason, Tiffany</t>
  </si>
  <si>
    <t>Tiffany Mason</t>
  </si>
  <si>
    <t>1b9fb42f-c7df-4a3d-d6f2-2c3ca640dd08</t>
  </si>
  <si>
    <t>Masood, Samia</t>
  </si>
  <si>
    <t>Samia Masood</t>
  </si>
  <si>
    <t>29b5001a-cd6b-41b3-b0c9-e0dc08045a3a</t>
  </si>
  <si>
    <t>Massey, Jonathan</t>
  </si>
  <si>
    <t>Jonathan Massey</t>
  </si>
  <si>
    <t>REMOTE, AML Compliance</t>
  </si>
  <si>
    <t>d96f9cb9-9e9c-4164-d824-bd95a735d908</t>
  </si>
  <si>
    <t>Massie, Brandon</t>
  </si>
  <si>
    <t>Brandon Massie</t>
  </si>
  <si>
    <t>Director of Finance, SEC Reporting, RV - A, CFO, MBA, RV active, RV - BD, SaaS / Software / Tech, Technical Accounting</t>
  </si>
  <si>
    <t>980b95aa-a175-41f6-9a5c-3326f7c2d808</t>
  </si>
  <si>
    <t>Massignotti, Catalina</t>
  </si>
  <si>
    <t>Catalina  Massignotti</t>
  </si>
  <si>
    <t>4556cfd3-c89d-4da4-93b0-cfdb0802c626</t>
  </si>
  <si>
    <t>Mastromarino, Anna</t>
  </si>
  <si>
    <t>Anna Mastromarino</t>
  </si>
  <si>
    <t>9ac338b1-040c-4703-aa56-c0db0802bbf6</t>
  </si>
  <si>
    <t>Masucci, Cameron</t>
  </si>
  <si>
    <t>Cameron Masucci</t>
  </si>
  <si>
    <t>9ddfcf3b-4b65-44f5-b9df-02db08034eb1</t>
  </si>
  <si>
    <t>Masud, Freba</t>
  </si>
  <si>
    <t>Freba Masud</t>
  </si>
  <si>
    <t>Deltek GCS, GovCon, Accounting Manager, Costpoint, Sr. Accountant</t>
  </si>
  <si>
    <t>36f5c11d-fc43-46e6-d232-b291caf2dc08</t>
  </si>
  <si>
    <t>Masud, Imran</t>
  </si>
  <si>
    <t>Imran Masud</t>
  </si>
  <si>
    <t>c7e73af6-138e-44df-7eae-2112169adc08</t>
  </si>
  <si>
    <t>Mata, Elisa</t>
  </si>
  <si>
    <t>Elisa Mata</t>
  </si>
  <si>
    <t>fe77d234-8ba1-42e1-e338-aebb0a44da08</t>
  </si>
  <si>
    <t>Mata, Omar</t>
  </si>
  <si>
    <t>Omar Mata</t>
  </si>
  <si>
    <t>Staff Accountant, Grants Accounting, Public Accounting, Non Profit</t>
  </si>
  <si>
    <t>681a8cd6-10d3-42e3-8723-68dc0802b622</t>
  </si>
  <si>
    <t>Matheny, Robert</t>
  </si>
  <si>
    <t>Creswell, OR</t>
  </si>
  <si>
    <t>Robert Matheny</t>
  </si>
  <si>
    <t>618f1fa8-ba9f-40cc-8509-dbdc0803ff38</t>
  </si>
  <si>
    <t>Mathes-Redd, Max T</t>
  </si>
  <si>
    <t>Max Mathes-Redd</t>
  </si>
  <si>
    <t>2e23ce42-a276-44e1-9d37-aedd0802c317</t>
  </si>
  <si>
    <t>Mathew, Sunil</t>
  </si>
  <si>
    <t>Levittown, NY</t>
  </si>
  <si>
    <t>Sunil Mathew</t>
  </si>
  <si>
    <t>SP Active, Nyc, Law Firm, Billing</t>
  </si>
  <si>
    <t>484bb83d-997b-4680-85c8-a0da080323a5</t>
  </si>
  <si>
    <t>Mathieson, Serena</t>
  </si>
  <si>
    <t>Serena Mathieson</t>
  </si>
  <si>
    <t>Bachelors, Payroll, HR Manager , HR, shrm certification , 100k</t>
  </si>
  <si>
    <t>d3611a6a-52a8-44a5-90df-25d70802f320</t>
  </si>
  <si>
    <t>Mathis, Mia</t>
  </si>
  <si>
    <t>Mia Mathis</t>
  </si>
  <si>
    <t>504e91a7-c035-4f4a-84b2-3d22e4b9db08</t>
  </si>
  <si>
    <t>Mathur, Ankit</t>
  </si>
  <si>
    <t>Ankit Mathur</t>
  </si>
  <si>
    <t>H1-B Visa, Product/Product Mgmt. – Process Engineer</t>
  </si>
  <si>
    <t>505b56f7-d991-41c0-ac82-b53f14b7d808</t>
  </si>
  <si>
    <t>Mathur, Pooja</t>
  </si>
  <si>
    <t>Pooja Mathur</t>
  </si>
  <si>
    <t>HR Generalist, health and wellness benefits, HR Manager, employee benefits, benefit auditing, employee engagement , 401k audits, benefit administration , Benefits Coordinator</t>
  </si>
  <si>
    <t>e2787cee-5188-4442-8d19-37db08032b65</t>
  </si>
  <si>
    <t>Mathur, Pri</t>
  </si>
  <si>
    <t>Pri Mathur</t>
  </si>
  <si>
    <t>749bb190-e736-48ff-b984-b3d708039437</t>
  </si>
  <si>
    <t>Mathurin, Woodline</t>
  </si>
  <si>
    <t>Woodline Mathurin</t>
  </si>
  <si>
    <t>ADP, Payroll Specialist, Payroll, Ultipro, TP NEW, Staff Accountant, Sr. Accountant, GovCon, Peoplesoft, Oracle</t>
  </si>
  <si>
    <t>8c88a2e1-ea30-43e6-5011-ac52e14fda08</t>
  </si>
  <si>
    <t>Matkin, Jared</t>
  </si>
  <si>
    <t>Jared Matkin</t>
  </si>
  <si>
    <t>a44dcbec-410f-400d-ab82-f8da0802ffd1</t>
  </si>
  <si>
    <t>Matlack, Cynthia L.</t>
  </si>
  <si>
    <t>Cynthia Matlack</t>
  </si>
  <si>
    <t>Assistant Controller, CPA, Controller, Non Profit, TP Active</t>
  </si>
  <si>
    <t>e39ed952-7a56-46c3-09a7-d0e7ee49dd08</t>
  </si>
  <si>
    <t>Matsuzaki, Andrew</t>
  </si>
  <si>
    <t>Andrew Matsuzaki</t>
  </si>
  <si>
    <t>4b2e27de-498d-481c-8955-4adb08046462</t>
  </si>
  <si>
    <t>Matt, Christina</t>
  </si>
  <si>
    <t>Rosslyn, VA</t>
  </si>
  <si>
    <t>Christina Matt</t>
  </si>
  <si>
    <t>7f7746ea-c729-49b7-84f8-abcd00f819aa</t>
  </si>
  <si>
    <t>Matt, Jonathan</t>
  </si>
  <si>
    <t>Jonathan Matt</t>
  </si>
  <si>
    <t>9dacc576-929e-42c7-828a-4dd90803b859</t>
  </si>
  <si>
    <t>Matta, Jennifer</t>
  </si>
  <si>
    <t>Jennifer Matta</t>
  </si>
  <si>
    <t>2ea50041-1c19-423e-f114-fbc3e466d808</t>
  </si>
  <si>
    <t>Mattar, Liesl</t>
  </si>
  <si>
    <t>Liesl Mattar</t>
  </si>
  <si>
    <t>81f2ea8e-f83f-4b8c-b363-03dd080363c9</t>
  </si>
  <si>
    <t>Matteos, Salahudin O.</t>
  </si>
  <si>
    <t>Salahudin Matteos</t>
  </si>
  <si>
    <t>Gov Con, HR Generalist</t>
  </si>
  <si>
    <t>916e3dbc-4adb-4252-ac8f-ebd808043c99</t>
  </si>
  <si>
    <t>Mattessich, Rachel Rachel</t>
  </si>
  <si>
    <t>Rachel Mattessich</t>
  </si>
  <si>
    <t>d0339910-a959-4a36-b97a-cf9e1678db08</t>
  </si>
  <si>
    <t>Matthews , Jaclyn</t>
  </si>
  <si>
    <t>Jaclyn Matthews</t>
  </si>
  <si>
    <t>4335c4f7-e1dd-41a3-a7fe-4ddc08032e14</t>
  </si>
  <si>
    <t>Matthews, Carole</t>
  </si>
  <si>
    <t>Carole Matthews</t>
  </si>
  <si>
    <t>08fd6e23-d32b-496f-9251-cfdb0803f430</t>
  </si>
  <si>
    <t>Matthews, Madelin</t>
  </si>
  <si>
    <t>Madelin Matthews</t>
  </si>
  <si>
    <t>8f095508-0eb7-43d3-3e4f-6db25187dd08</t>
  </si>
  <si>
    <t>Mattox, Jamal</t>
  </si>
  <si>
    <t>Jamal Mattox</t>
  </si>
  <si>
    <t>7fed9183-4674-420b-9c04-aa7a00fed509</t>
  </si>
  <si>
    <t>Matuella, Tyler</t>
  </si>
  <si>
    <t>Tyler Matuella</t>
  </si>
  <si>
    <t>64f19559-4788-4d21-655a-58aa8631dc08</t>
  </si>
  <si>
    <t>Matus, Tori</t>
  </si>
  <si>
    <t>Tori Matus</t>
  </si>
  <si>
    <t>0ab5a521-c404-48c7-aad3-582e741ddd08</t>
  </si>
  <si>
    <t>Mauck, LaVon</t>
  </si>
  <si>
    <t>LaVon Mauck</t>
  </si>
  <si>
    <t>33fce043-2727-43df-9935-8cda080310f1</t>
  </si>
  <si>
    <t>Mauldin, Cuc</t>
  </si>
  <si>
    <t>Cuc Mauldin</t>
  </si>
  <si>
    <t>845f91da-73fc-4228-86dd-4fdb08031755</t>
  </si>
  <si>
    <t>Maumbe, Nyasha</t>
  </si>
  <si>
    <t>Nyasha Maumbe</t>
  </si>
  <si>
    <t>Project Accounting, Staff Accountant, Property Accounting, Property Accountant</t>
  </si>
  <si>
    <t>a98f42d4-e866-4bf1-ac88-b2ac78ecdc08</t>
  </si>
  <si>
    <t>Maurer, Kyle</t>
  </si>
  <si>
    <t>Kyle Maurer</t>
  </si>
  <si>
    <t>6c5ba07f-9455-4db6-8859-dcda0802e69b</t>
  </si>
  <si>
    <t>Maxwell, Ashley</t>
  </si>
  <si>
    <t>Ashley Maxwell</t>
  </si>
  <si>
    <t>Sr. Accountant, Staff Accountant, SP Active, Costpoint</t>
  </si>
  <si>
    <t>b27f07e3-8d3b-4549-fe51-b32c1aa6d808</t>
  </si>
  <si>
    <t>Maxwell, Colton</t>
  </si>
  <si>
    <t>Colton Maxwell</t>
  </si>
  <si>
    <t>9414cb0a-ac58-4c11-bbe7-4bdd08036638</t>
  </si>
  <si>
    <t>Maxwell, Sonya</t>
  </si>
  <si>
    <t>Sonya Maxwell</t>
  </si>
  <si>
    <t>Contracts / Pricing / Procurement, SP Active, $95K+</t>
  </si>
  <si>
    <t>89b3d878-5e6c-4937-b435-aaed01086b25</t>
  </si>
  <si>
    <t>May, Mackenzie</t>
  </si>
  <si>
    <t>Mackenzie May</t>
  </si>
  <si>
    <t>66b88c10-7845-471d-9196-f4d608028a9f</t>
  </si>
  <si>
    <t>May, Ronald</t>
  </si>
  <si>
    <t>Ronald May</t>
  </si>
  <si>
    <t>6fac9709-1db4-4d51-9be3-46db0803e0e0</t>
  </si>
  <si>
    <t>Mayberry, Christopher</t>
  </si>
  <si>
    <t>Christopher Mayberry</t>
  </si>
  <si>
    <t>e48b83a5-52a4-4e4c-ad3b-abcd010b2011</t>
  </si>
  <si>
    <t>Mayer , Brandon</t>
  </si>
  <si>
    <t>Brandon Mayer</t>
  </si>
  <si>
    <t>26ce195a-e880-483d-a774-b6dc0802eadc</t>
  </si>
  <si>
    <t>Mayes, Ashley</t>
  </si>
  <si>
    <t>Ashley Mayes</t>
  </si>
  <si>
    <t>Fraud Analysis, AML Compliance, AML Anti-Money Laundering, Quality Assurance / Control</t>
  </si>
  <si>
    <t>9f92e903-b9f1-4263-99e2-f5d7080323ed</t>
  </si>
  <si>
    <t>Mayette, Jack</t>
  </si>
  <si>
    <t>Jack Mayette</t>
  </si>
  <si>
    <t>Public Accounting, Audit, Sr. Accountant, CPA</t>
  </si>
  <si>
    <t>98727467-712b-4938-acd6-49dc08041a70</t>
  </si>
  <si>
    <t>Mayfield, Shanika</t>
  </si>
  <si>
    <t>Shanika Mayfield</t>
  </si>
  <si>
    <t>TP Recent, TP Active, Billing Manager (AR), Healthcare, TP NEW, medical billing, Billing</t>
  </si>
  <si>
    <t>86609afb-209f-433b-b9e1-2cdc08033b01</t>
  </si>
  <si>
    <t>Mayo, Ashley</t>
  </si>
  <si>
    <t>Ashley Mayo</t>
  </si>
  <si>
    <t>182ab73c-5684-47cd-9411-b8dc08032352</t>
  </si>
  <si>
    <t>Mayo, Ceionna</t>
  </si>
  <si>
    <t>Ceionna Mayo</t>
  </si>
  <si>
    <t>4aa669a5-43b9-4a82-588e-99db12b5d908</t>
  </si>
  <si>
    <t>Mayo, Sonja</t>
  </si>
  <si>
    <t>Sonja Mayo</t>
  </si>
  <si>
    <t>1d5404c8-a99f-4325-bec2-30db080436e0</t>
  </si>
  <si>
    <t>Mayorga, John</t>
  </si>
  <si>
    <t>John Mayorga</t>
  </si>
  <si>
    <t>5b1ea3a0-591d-4855-b7f5-4eda080322b6</t>
  </si>
  <si>
    <t>Mazanec, David Brian</t>
  </si>
  <si>
    <t>David Mazanec</t>
  </si>
  <si>
    <t>a74371db-6013-4043-f8a0-bb7e7abcdc08</t>
  </si>
  <si>
    <t>Mazarowski , Tanya</t>
  </si>
  <si>
    <t>Tanya Mazarowski</t>
  </si>
  <si>
    <t>afe305fb-a974-4e2d-b806-a96501354049</t>
  </si>
  <si>
    <t>Mazzei, Lauren</t>
  </si>
  <si>
    <t>Lauren Mazzei</t>
  </si>
  <si>
    <t>8ff1f7a6-a6f1-4182-95f8-b5d90804c0e0</t>
  </si>
  <si>
    <t>Mazzella, Cristina</t>
  </si>
  <si>
    <t>Cristina Mazzella</t>
  </si>
  <si>
    <t>Senior Recruiter, REMOTE, Medical/Health, Healthcare</t>
  </si>
  <si>
    <t>d0253eec-3b3f-4057-bc5b-a92c01715e39</t>
  </si>
  <si>
    <t>Mazzella, Nicole</t>
  </si>
  <si>
    <t>Nicole Mazzella</t>
  </si>
  <si>
    <t>Recruiter (General), DNC</t>
  </si>
  <si>
    <t>1ba84954-dbfb-407d-8c5c-f1db08029eae</t>
  </si>
  <si>
    <t>Mbah, Laura</t>
  </si>
  <si>
    <t>Laura Mbah</t>
  </si>
  <si>
    <t>TP Recent, AP, Sage, AR, TP Active, Entry Level / Recent Grad, TP NEW, jr. accountant, Staff Accountant</t>
  </si>
  <si>
    <t>605c91a1-0831-4c70-9e33-05fca9b6d808</t>
  </si>
  <si>
    <t>Mboma , Rahim</t>
  </si>
  <si>
    <t>Rahim Mboma</t>
  </si>
  <si>
    <t>73d49279-de03-430c-939f-3add08031c1a</t>
  </si>
  <si>
    <t>Mcadoo, Sydney</t>
  </si>
  <si>
    <t>Sydney Mcadoo</t>
  </si>
  <si>
    <t>AP, AR, Accounting Assistant/Coordinator, SP Active</t>
  </si>
  <si>
    <t>6eeab6ba-a137-4299-41c7-73289e83dd08</t>
  </si>
  <si>
    <t>McAlexander, Nathan</t>
  </si>
  <si>
    <t>Nathan McAlexander</t>
  </si>
  <si>
    <t>cf211166-a4f2-4d89-b456-bbd608003ccc</t>
  </si>
  <si>
    <t>McAndrew, Brian W.</t>
  </si>
  <si>
    <t>Brian McAndrew</t>
  </si>
  <si>
    <t>d8f79253-927a-451e-994b-bcda0803d204</t>
  </si>
  <si>
    <t>McANDREWS, Heather</t>
  </si>
  <si>
    <t>Heather McANDREWS</t>
  </si>
  <si>
    <t>Unemployed, Office Manager</t>
  </si>
  <si>
    <t>5f53d347-76d3-442d-8c4f-86ef45a0d808</t>
  </si>
  <si>
    <t>Mcarthur , Maxwell</t>
  </si>
  <si>
    <t>Maxwell Mcarthur</t>
  </si>
  <si>
    <t>50301e8c-ae46-4a71-1e6d-fbeebaaada08</t>
  </si>
  <si>
    <t>Mcbrayer, Reuben</t>
  </si>
  <si>
    <t>Reuben Mcbrayer</t>
  </si>
  <si>
    <t>TP NEW, Entry Level / Recent Grad, TP Active, TP Recent, Investment Analyst, Financial Analyst</t>
  </si>
  <si>
    <t>136c3850-28f8-4668-9ecb-68d90803dcd3</t>
  </si>
  <si>
    <t>McBride, Ashley</t>
  </si>
  <si>
    <t>Ashley McBride</t>
  </si>
  <si>
    <t>233654c1-14ae-470f-91be-0494e078dc08</t>
  </si>
  <si>
    <t>McBrown, Naana</t>
  </si>
  <si>
    <t>Naana McBrown</t>
  </si>
  <si>
    <t>HR intern, fresh grad</t>
  </si>
  <si>
    <t>832f5186-9a11-45a2-a9b0-f5d60803f494</t>
  </si>
  <si>
    <t>McBurnie, Tiana</t>
  </si>
  <si>
    <t>Tiana McBurnie</t>
  </si>
  <si>
    <t>9a65d31f-9b5a-4596-205d-7384e14fdb08</t>
  </si>
  <si>
    <t>McCabe, Linda</t>
  </si>
  <si>
    <t>Linda McCabe</t>
  </si>
  <si>
    <t>2dd63146-7118-43a2-ad26-a92c0171c887</t>
  </si>
  <si>
    <t>Mccain, Iryna</t>
  </si>
  <si>
    <t>Iryna Mccain</t>
  </si>
  <si>
    <t>TP NEW, DM - Chasing, Investment Analyst, Manager of Finance, Sr. Financial Analyst, Real Estate / Construction, Commercial Real Estate , Director of Finance, Asset Management</t>
  </si>
  <si>
    <t>ca004a96-c019-42ee-833d-dbd70803249e</t>
  </si>
  <si>
    <t>Mccallum, Christopher N.</t>
  </si>
  <si>
    <t>Christopher Mccallum</t>
  </si>
  <si>
    <t>1eda037d-8934-4103-9f87-c2d808042f62</t>
  </si>
  <si>
    <t>McCann, Camiyah T.</t>
  </si>
  <si>
    <t>Camiyah McCann</t>
  </si>
  <si>
    <t>HR Generalist, HR Coordinator, REMOTE</t>
  </si>
  <si>
    <t>659cb1c1-dc3b-44b1-9454-aa0a0117e10e</t>
  </si>
  <si>
    <t>McCann, Rick</t>
  </si>
  <si>
    <t>Rick McCann</t>
  </si>
  <si>
    <t>a1f03fcd-d9c2-435f-9b11-a1dc0803a049</t>
  </si>
  <si>
    <t>McCarthy, Courtnie</t>
  </si>
  <si>
    <t>Courtnie McCarthy</t>
  </si>
  <si>
    <t>4cf45eea-86cd-4f6e-20b2-8dcae132dc08</t>
  </si>
  <si>
    <t>McCarthy, Dan</t>
  </si>
  <si>
    <t>Dan McCarthy</t>
  </si>
  <si>
    <t>d79018d7-722e-4253-bf1a-6cd808039f2e</t>
  </si>
  <si>
    <t>Mccarthy, William</t>
  </si>
  <si>
    <t>William Mccarthy</t>
  </si>
  <si>
    <t>Accounting Manager, CPA, Assistant Controller, TP Active</t>
  </si>
  <si>
    <t>c43d623d-0554-4616-dec1-3f0810f6d908</t>
  </si>
  <si>
    <t>McCarty, Sean</t>
  </si>
  <si>
    <t>Sean  McCarty</t>
  </si>
  <si>
    <t>a5b47b88-8fe1-4edc-611c-ee3fb316dc08</t>
  </si>
  <si>
    <t>McClain, Dietra</t>
  </si>
  <si>
    <t>Dietra McClain</t>
  </si>
  <si>
    <t>f5c3139f-3518-44b6-a1a9-82dd080339e7</t>
  </si>
  <si>
    <t>Mcclanahan, Pamela</t>
  </si>
  <si>
    <t>Pamela Mcclanahan</t>
  </si>
  <si>
    <t>29e6bb29-6fcb-4e23-9eee-9edb080422d0</t>
  </si>
  <si>
    <t>McClary, Kimberly</t>
  </si>
  <si>
    <t>Kimberly McClary</t>
  </si>
  <si>
    <t>HR Generalist, *HRBO* HOT - UPPER MD, HR generalist, unemployed</t>
  </si>
  <si>
    <t>76e17789-ad94-43bf-90c1-69d70802eb20</t>
  </si>
  <si>
    <t>McClelland, Hugh</t>
  </si>
  <si>
    <t>Hugh McClelland</t>
  </si>
  <si>
    <t>CPA, Investment Analyst, Financial Analyst, Public/Private Mix, M&amp;A</t>
  </si>
  <si>
    <t>7be795af-d635-4f4a-a81a-ab18003fcbf2</t>
  </si>
  <si>
    <t>McClendon, Monica</t>
  </si>
  <si>
    <t>Monica  McClendon</t>
  </si>
  <si>
    <t>Controller, GovCon, CPA</t>
  </si>
  <si>
    <t>508f94c2-98f6-4228-6978-c5d4694fd808</t>
  </si>
  <si>
    <t>McClesky, Steven</t>
  </si>
  <si>
    <t>Steven McClesky</t>
  </si>
  <si>
    <t>2095f431-22e4-4f20-9b84-3cd708040fa1</t>
  </si>
  <si>
    <t>McClure, Justin</t>
  </si>
  <si>
    <t>Corinth, MS</t>
  </si>
  <si>
    <t>Justin McClure</t>
  </si>
  <si>
    <t>Hyperion, SOX, Accounting Manager, Peoplesoft</t>
  </si>
  <si>
    <t>698b54ca-fd99-46fb-9daa-8edc08035fb7</t>
  </si>
  <si>
    <t>McClure, Marisa L.</t>
  </si>
  <si>
    <t>Marisa McClure</t>
  </si>
  <si>
    <t>b071cadf-deae-408f-15af-e089c06cd908</t>
  </si>
  <si>
    <t>McCoade , Damian</t>
  </si>
  <si>
    <t>Damian  McCoade</t>
  </si>
  <si>
    <t>6503cd7b-24d5-4f94-a833-0dda080419a4</t>
  </si>
  <si>
    <t>McCollum, Cynthia</t>
  </si>
  <si>
    <t>Cynthia McCollum</t>
  </si>
  <si>
    <t>c2459c46-d46b-4de7-203d-0a911194d908</t>
  </si>
  <si>
    <t>McCollum, Sima</t>
  </si>
  <si>
    <t>Sima  McCollum</t>
  </si>
  <si>
    <t>Payroll, Payroll Manger, ADP, ADP Workforce Now</t>
  </si>
  <si>
    <t>25c82a98-4491-485a-2e49-3cf3f0a5dc08</t>
  </si>
  <si>
    <t>McCombs, Charlie</t>
  </si>
  <si>
    <t>Charlie  McCombs</t>
  </si>
  <si>
    <t>2570a730-38a5-4dea-0e66-22077c54da08</t>
  </si>
  <si>
    <t>McConnell, Susan</t>
  </si>
  <si>
    <t>Susan McConnell</t>
  </si>
  <si>
    <t>6f852f9f-27c6-4747-a4dd-21d90802dc73</t>
  </si>
  <si>
    <t>McCook, Rhea</t>
  </si>
  <si>
    <t>Rhea McCook</t>
  </si>
  <si>
    <t>Admin Assistant, Unemployed, EA 45k-65k</t>
  </si>
  <si>
    <t>ffa6116a-a947-4ea4-b337-aaea00e05a46</t>
  </si>
  <si>
    <t>McCord , Steven</t>
  </si>
  <si>
    <t>Steven  McCord</t>
  </si>
  <si>
    <t>GovCon, Financial Analyst, Contracts / Pricing / Procurement, Billing</t>
  </si>
  <si>
    <t>a817d441-9d73-4a5a-a42a-f0db08035bfb</t>
  </si>
  <si>
    <t>McCorkle, Tiffani</t>
  </si>
  <si>
    <t>Tiffani McCorkle</t>
  </si>
  <si>
    <t>8222a4f7-261e-4c82-bf4e-84dc08048d66</t>
  </si>
  <si>
    <t>McCormick, Stuart C.</t>
  </si>
  <si>
    <t>Stuart McCormick</t>
  </si>
  <si>
    <t>4873d186-e4ce-4ea9-ddab-d950e311dc08</t>
  </si>
  <si>
    <t>McCotter, Catherine</t>
  </si>
  <si>
    <t>Catherine McCotter</t>
  </si>
  <si>
    <t>ecdae0cf-ac52-4028-96e0-aa9601005a78</t>
  </si>
  <si>
    <t>McCown, Tishanda</t>
  </si>
  <si>
    <t>Tishanda McCown</t>
  </si>
  <si>
    <t>7b766703-7819-482d-c2ab-1411788dd908</t>
  </si>
  <si>
    <t>McCoy, Brennan</t>
  </si>
  <si>
    <t>Brennan McCoy</t>
  </si>
  <si>
    <t>Unemployed, SaaS, Sales</t>
  </si>
  <si>
    <t>e4967a6e-cb45-4265-b3aa-2edd0804be1d</t>
  </si>
  <si>
    <t>McCoy, Heaven</t>
  </si>
  <si>
    <t>Heaven McCoy</t>
  </si>
  <si>
    <t>434d65b6-5da9-467b-8d59-1cdc08031dda</t>
  </si>
  <si>
    <t>McCracken, Heather</t>
  </si>
  <si>
    <t>Heather McCracken</t>
  </si>
  <si>
    <t>Staff Accountant, TP NEW, Great Plains, IFRS, International, AP, Sr. AP Specialist</t>
  </si>
  <si>
    <t>646a2f52-68cd-4a2a-9006-a991010b3ecc</t>
  </si>
  <si>
    <t>McCracken, Victoria</t>
  </si>
  <si>
    <t>Victoria McCracken</t>
  </si>
  <si>
    <t>Sr. Accountant, TP BD Target, TP Client, Accounting Manager, CPA</t>
  </si>
  <si>
    <t>54d0b693-9d35-4e1e-b252-13dc0803759d</t>
  </si>
  <si>
    <t>McCray, Sheila</t>
  </si>
  <si>
    <t>Sheila McCray</t>
  </si>
  <si>
    <t>TP Active, TP A List, TP BCM, Commercial Real Estate , TP NEW, TP Recent, Project Accounting, CFO, Property Accounting, Assistant Controller, Real Estate / Construction, Controller</t>
  </si>
  <si>
    <t>191477e4-c993-450a-a143-6cdb0802ecd0</t>
  </si>
  <si>
    <t>McCready, Zachary O.</t>
  </si>
  <si>
    <t>Cape Charles, VA</t>
  </si>
  <si>
    <t>Zachary McCready</t>
  </si>
  <si>
    <t>TP Active, Contracts / Pricing / Procurement, TP Recent, GovCon</t>
  </si>
  <si>
    <t>c95854d6-431e-407e-17cf-ade4ca34d908</t>
  </si>
  <si>
    <t>McCullough, Kaitlyn</t>
  </si>
  <si>
    <t>Kaitlyn McCullough</t>
  </si>
  <si>
    <t>sql, Marketing Manager</t>
  </si>
  <si>
    <t>4bf369fa-20de-4a97-9c3b-30dd08037279</t>
  </si>
  <si>
    <t>McDaniel, Kelsey</t>
  </si>
  <si>
    <t>Kelsey McDaniel</t>
  </si>
  <si>
    <t>boston, Law Firm, Billing</t>
  </si>
  <si>
    <t>73652f89-7db6-4c65-a722-626c1f75d808</t>
  </si>
  <si>
    <t>McDaniel, Keshawn</t>
  </si>
  <si>
    <t>Keshawn McDaniel</t>
  </si>
  <si>
    <t>dac2b218-833b-4a72-7c3c-c93c9b7bdd08</t>
  </si>
  <si>
    <t>McDaniel, Paige</t>
  </si>
  <si>
    <t>Paige McDaniel</t>
  </si>
  <si>
    <t>dbaacd05-d3a2-4adf-b466-aaab01224bd6</t>
  </si>
  <si>
    <t>McDonald, Paulette</t>
  </si>
  <si>
    <t>Paulette  McDonald</t>
  </si>
  <si>
    <t>HOT!, AP, AR, JD Edwards, ADP, Payroll</t>
  </si>
  <si>
    <t>ae1e3772-0cdb-4fb0-c7ec-3defcd6adc08</t>
  </si>
  <si>
    <t>McDonald, Ryan</t>
  </si>
  <si>
    <t>Ryan McDonald</t>
  </si>
  <si>
    <t>ac29d1bf-f0c1-4812-a03f-a92c0171c18c</t>
  </si>
  <si>
    <t>McDonald, Vanessa</t>
  </si>
  <si>
    <t>Vanessa McDonald</t>
  </si>
  <si>
    <t>Payroll Administrator, ADP Workforce Now, QuickBooks, Payroll Manger, Payroll Specialist, TP Recent, Payroll, Sr. Payroll, TP Active, ADP, TP BD Target, TP Client</t>
  </si>
  <si>
    <t>ab28eb53-f7d3-4338-c524-ab61a0a6d808</t>
  </si>
  <si>
    <t>Mcdonell, Elizabeth</t>
  </si>
  <si>
    <t>Elizabeth  Mcdonell</t>
  </si>
  <si>
    <t>6c0b80d6-481e-4157-a7ee-5ddc08041dcf</t>
  </si>
  <si>
    <t>McDonnell, Kyle</t>
  </si>
  <si>
    <t>Kyle McDonnell</t>
  </si>
  <si>
    <t>Finance (FP&amp;A), Asset Management, Real Estate / Construction, Manager of Finance</t>
  </si>
  <si>
    <t>594ca5ac-5484-4f0d-a6a5-22d6080360c4</t>
  </si>
  <si>
    <t>McDowell, Rhesa E.</t>
  </si>
  <si>
    <t>Rhesa McDowell</t>
  </si>
  <si>
    <t>Costpoint, remote, Hot - DC, hybrid, ADP, Payroll Manger, Sr. Payroll, Payroll, HOT - Lower MD, Sr. Accountant</t>
  </si>
  <si>
    <t>a96f5a97-29ce-48ed-bf84-a99600e66104</t>
  </si>
  <si>
    <t>McEwan, CPA, Marshall</t>
  </si>
  <si>
    <t>Marshall McEwan, CPA</t>
  </si>
  <si>
    <t>CPA, Assistant Controller, Consolidations, Accounting Manager, Public/Private Mix, RV active, RV - A, Public Accounting</t>
  </si>
  <si>
    <t>a63b059f-3120-4976-9864-0ddc0803a599</t>
  </si>
  <si>
    <t>McFadden, Shaquanta</t>
  </si>
  <si>
    <t>Shaquanta McFadden</t>
  </si>
  <si>
    <t>adc489a8-357f-4e76-9b1d-e3dc08037439</t>
  </si>
  <si>
    <t>McGarry, Rachel</t>
  </si>
  <si>
    <t>Rachel McGarry</t>
  </si>
  <si>
    <t>SAP, Business Analyst, Finance (FP&amp;A), Systems Analyst, TP NEW, Sr. Financial Analyst, Cognos, Hyperion, Oracle</t>
  </si>
  <si>
    <t>3f2dcab6-38d2-4681-8ac7-47dc08035400</t>
  </si>
  <si>
    <t>McGary, Maggie</t>
  </si>
  <si>
    <t>Maggie McGary</t>
  </si>
  <si>
    <t>e08e3b14-4809-428b-93cc-4cdd0804bd1c</t>
  </si>
  <si>
    <t>McGee, Sable</t>
  </si>
  <si>
    <t>Sable McGee</t>
  </si>
  <si>
    <t>SP Active, AP</t>
  </si>
  <si>
    <t>14f4ebfb-fe0d-4a1d-e0cd-d9288658db08</t>
  </si>
  <si>
    <t>McGhee, Monique</t>
  </si>
  <si>
    <t>Monique McGhee</t>
  </si>
  <si>
    <t>16fc4d92-27e5-4029-6561-145c8a5fda08</t>
  </si>
  <si>
    <t>McGill, Jackson</t>
  </si>
  <si>
    <t>Jackson McGill</t>
  </si>
  <si>
    <t>57f57f82-2632-42be-8e9c-24d70803ef8d</t>
  </si>
  <si>
    <t>McGinty, Beth</t>
  </si>
  <si>
    <t>Beth McGinty</t>
  </si>
  <si>
    <t>CPA, Public/Private Mix, Accounting Manager, Audit</t>
  </si>
  <si>
    <t>c9e5e6d8-4106-44f0-b9f7-45dd0803722c</t>
  </si>
  <si>
    <t>McGlone, Clifton L.</t>
  </si>
  <si>
    <t>Clifton McGlone</t>
  </si>
  <si>
    <t>17caa560-378a-4f0f-90a9-c9d70803f2a2</t>
  </si>
  <si>
    <t>Mcglynn, Daniel</t>
  </si>
  <si>
    <t>Daniel Mcglynn</t>
  </si>
  <si>
    <t>850c1060-0e16-467a-a7c7-0cd808008f33</t>
  </si>
  <si>
    <t>Mcgoogan, Ryan</t>
  </si>
  <si>
    <t>Ryan Mcgoogan</t>
  </si>
  <si>
    <t>CPA, Big 4, Public/Private Mix, Staff Accountant, Sr. Accountant</t>
  </si>
  <si>
    <t>714e5785-f02b-4a71-b904-7dd90803e9d8</t>
  </si>
  <si>
    <t>Mcgorry, Kevin</t>
  </si>
  <si>
    <t>Kevin Mcgorry</t>
  </si>
  <si>
    <t>Marketing Manager, SaaS</t>
  </si>
  <si>
    <t>a3cfdf6e-1134-4947-b336-ddd608041735</t>
  </si>
  <si>
    <t>McGough, Kristen E.</t>
  </si>
  <si>
    <t>Kristen McGough</t>
  </si>
  <si>
    <t>361dc74b-f2cb-4242-bed2-fbd908035671</t>
  </si>
  <si>
    <t>McGowan, Montee</t>
  </si>
  <si>
    <t>Montee McGowan</t>
  </si>
  <si>
    <t>b1971660-6aef-42d6-829d-c4db08049d56</t>
  </si>
  <si>
    <t>Mcgrath, Brendan</t>
  </si>
  <si>
    <t>Brendan Mcgrath</t>
  </si>
  <si>
    <t>79732d11-4ad0-4bcd-b232-14d608032ac1</t>
  </si>
  <si>
    <t>McGrath, Greg</t>
  </si>
  <si>
    <t>Greg McGrath</t>
  </si>
  <si>
    <t>SaaS / Software / Tech, SEC Reporting, Technical Accounting, Accounting Manager</t>
  </si>
  <si>
    <t>963ab2a3-d090-4ebf-a321-aa1d00ecac2e</t>
  </si>
  <si>
    <t>McGrath, Michael</t>
  </si>
  <si>
    <t>Michael McGrath</t>
  </si>
  <si>
    <t>42e7224c-841d-44fe-c7dc-3cadbc83db08</t>
  </si>
  <si>
    <t>McGrath-Martinez, Sean</t>
  </si>
  <si>
    <t>Sean McGrath-Martinez</t>
  </si>
  <si>
    <t>1f32e4f9-229a-4eef-3499-65a994a6d808</t>
  </si>
  <si>
    <t>Mcguire , Regan</t>
  </si>
  <si>
    <t>Regan  Mcguire</t>
  </si>
  <si>
    <t>383d7964-7349-4834-a6d2-ffdb0803410f</t>
  </si>
  <si>
    <t>Mchenry, Veronica</t>
  </si>
  <si>
    <t>Veronica Mchenry</t>
  </si>
  <si>
    <t>1243e534-b596-405e-80ea-1bdc08038ba4</t>
  </si>
  <si>
    <t>McInerney, Bill</t>
  </si>
  <si>
    <t>Bill McInerney</t>
  </si>
  <si>
    <t>75db298e-4b2b-4bca-932b-0c766d65d808</t>
  </si>
  <si>
    <t>McInnis, Ian</t>
  </si>
  <si>
    <t>Ian McInnis</t>
  </si>
  <si>
    <t>eeb12af6-3876-41ec-9e6e-c6dc0802ba9a</t>
  </si>
  <si>
    <t>Mcintire, Alexis</t>
  </si>
  <si>
    <t>Alexis Mcintire</t>
  </si>
  <si>
    <t>6d6e8c03-ee63-4f5a-9246-25d908037f3e</t>
  </si>
  <si>
    <t>McIntosh, Connie Francis</t>
  </si>
  <si>
    <t>Connie McIntosh</t>
  </si>
  <si>
    <t>Contract, Recruiter (General), REMOTE, Recruiter (Agency)</t>
  </si>
  <si>
    <t>a0c2ca6b-fbf5-4a6d-ac4e-d9d808047dc6</t>
  </si>
  <si>
    <t>McIntosh, Vanessa</t>
  </si>
  <si>
    <t>Vanessa McIntosh</t>
  </si>
  <si>
    <t>ef4e74f4-873e-4962-8a7a-12dd08032950</t>
  </si>
  <si>
    <t>McIntyre, Ann</t>
  </si>
  <si>
    <t>Ann McIntyre</t>
  </si>
  <si>
    <t>2a9573ef-4e1c-4a50-a9e6-18dd0804135e</t>
  </si>
  <si>
    <t>Mcintyre, Michael</t>
  </si>
  <si>
    <t>Michael Mcintyre</t>
  </si>
  <si>
    <t>hotel</t>
  </si>
  <si>
    <t>03b68224-9ee6-4b41-9652-7cd60803f420</t>
  </si>
  <si>
    <t>McIntyre, Zach</t>
  </si>
  <si>
    <t>Zach McIntyre</t>
  </si>
  <si>
    <t>DNC, AR, AR Specialist, Billing Specialist (AR)</t>
  </si>
  <si>
    <t>b604622b-d1c2-477b-9941-c3da080342c9</t>
  </si>
  <si>
    <t>McKay, Hope L.</t>
  </si>
  <si>
    <t>Hope McKay</t>
  </si>
  <si>
    <t>learning and development, HR genneralist</t>
  </si>
  <si>
    <t>9156b166-8ac4-4d6c-8301-08db08037106</t>
  </si>
  <si>
    <t>McKay, James Bradley</t>
  </si>
  <si>
    <t>James McKay</t>
  </si>
  <si>
    <t>Contracts / Pricing / Procurement, TP Active</t>
  </si>
  <si>
    <t>510c7d10-6f0e-4be0-89cd-a2dd080464b1</t>
  </si>
  <si>
    <t>McKee, Brac</t>
  </si>
  <si>
    <t>Analyst, WA</t>
  </si>
  <si>
    <t>Brac McKee</t>
  </si>
  <si>
    <t>Financial Services, Commercial Real Estate , Real Estate / Construction, TP NEW, Investment Analyst, banking, Lending</t>
  </si>
  <si>
    <t>46dd6ad5-99c8-475a-5ab8-473cfd6bdd08</t>
  </si>
  <si>
    <t>McKee, Jhennifer</t>
  </si>
  <si>
    <t>Jhennifer McKee</t>
  </si>
  <si>
    <t>Recruiter (General), REMOTE</t>
  </si>
  <si>
    <t>abbbaf6a-c80f-4ed4-b467-7adc080488be</t>
  </si>
  <si>
    <t>Mckee, Sean P.</t>
  </si>
  <si>
    <t>Sean Mckee</t>
  </si>
  <si>
    <t>ad99b6a6-4414-4a7c-9680-4cdb08037171</t>
  </si>
  <si>
    <t>McKenzie, Adetia</t>
  </si>
  <si>
    <t>Harbour, VA</t>
  </si>
  <si>
    <t>Adetia McKenzie</t>
  </si>
  <si>
    <t>15f26eae-a87d-4b59-9e93-fddc08044c80</t>
  </si>
  <si>
    <t>a2251a57-a979-4d1f-b205-9ddb0802f518</t>
  </si>
  <si>
    <t>McKenzie, Chelsea P.</t>
  </si>
  <si>
    <t>Chelsea McKenzie</t>
  </si>
  <si>
    <t>Staff Accountant, Sr. AR Specialist, AR, Collections, SP Active, Sr. Accountant</t>
  </si>
  <si>
    <t>a98851d7-ec4d-4b88-bbf3-c8276742db08</t>
  </si>
  <si>
    <t>McKenzie, Jeremy</t>
  </si>
  <si>
    <t>Jeremy McKenzie</t>
  </si>
  <si>
    <t>Paralegal , litigation paralegal</t>
  </si>
  <si>
    <t>3926b266-a59d-494c-a6c4-c5db08043989</t>
  </si>
  <si>
    <t>Mckenzie, Steven P.</t>
  </si>
  <si>
    <t>Steven Mckenzie</t>
  </si>
  <si>
    <t>050a0438-a76d-4a31-0d0b-df4f0ef5dc08</t>
  </si>
  <si>
    <t>Mckenzie, Susan</t>
  </si>
  <si>
    <t>Susan Mckenzie</t>
  </si>
  <si>
    <t>Peoplesoft, TP NEW, Concur, SOX, Oracle, AP, Great Plains, AP Manager</t>
  </si>
  <si>
    <t>dca21827-66e2-4511-81c9-4cdc080480db</t>
  </si>
  <si>
    <t>Mckenzie, Vanessa</t>
  </si>
  <si>
    <t>Vanessa Mckenzie</t>
  </si>
  <si>
    <t>Data Entry, administrative</t>
  </si>
  <si>
    <t>da8c69c0-4f06-4ec9-a590-c46292bcdc08</t>
  </si>
  <si>
    <t>McKinney, Artis</t>
  </si>
  <si>
    <t>Artis  McKinney</t>
  </si>
  <si>
    <t>e3ff6628-b615-4ede-8ebc-a92c0171d37f</t>
  </si>
  <si>
    <t>McKinney, Audra</t>
  </si>
  <si>
    <t>Audra McKinney</t>
  </si>
  <si>
    <t>AR, Collections, C2C, SP Active, Billing, b2b</t>
  </si>
  <si>
    <t>37164d41-bb83-49e4-afe2-61d608036bb3</t>
  </si>
  <si>
    <t>McKinney, Columbus F.</t>
  </si>
  <si>
    <t>Columbus McKinney</t>
  </si>
  <si>
    <t>Staff Accountant, SP Active, Entry Level / Recent Grad, Sr. Accountant, AP Specialist</t>
  </si>
  <si>
    <t>458732f9-562e-4bb5-a38e-1ddd0803078c</t>
  </si>
  <si>
    <t>McKinney, Kellie</t>
  </si>
  <si>
    <t>Kellie McKinney</t>
  </si>
  <si>
    <t>a9a2f646-01f0-4a57-2b49-4f0662d7d908</t>
  </si>
  <si>
    <t>McKinney, Luke</t>
  </si>
  <si>
    <t>Luke McKinney</t>
  </si>
  <si>
    <t>a549923e-89c5-4d5f-9a4e-a8d60803b7c2</t>
  </si>
  <si>
    <t>McKinney-Brooks, Ana</t>
  </si>
  <si>
    <t>Ana McKinney-Brooks</t>
  </si>
  <si>
    <t>GovCon, Related Degree, Deltek GCS, TP NEW, AP, Staff Accountant, AP Specialist, Concur, Costpoint, Sr. AP Specialist</t>
  </si>
  <si>
    <t>9afbf531-2d8a-41d7-bf77-87db0802b852</t>
  </si>
  <si>
    <t>McKinnon, Jasmine</t>
  </si>
  <si>
    <t>Jasmine McKinnon</t>
  </si>
  <si>
    <t>recruiter, Recruiter (General), high requisition load, #HRBCM</t>
  </si>
  <si>
    <t>a3af7a4e-1057-4b13-9c42-51dd080409d9</t>
  </si>
  <si>
    <t>Mckinnon, Monica R.</t>
  </si>
  <si>
    <t>Monica Mckinnon</t>
  </si>
  <si>
    <t>1f74d976-42e7-4c81-a8f8-ffda0804340c</t>
  </si>
  <si>
    <t>McKnight, Jacqueline Speaks</t>
  </si>
  <si>
    <t>Jacqueline McKnight</t>
  </si>
  <si>
    <t>Great Plains, Billing, Sr. Billing (AR), Billing Specialist (AR), AP, fully remote, TP Active, AR, Oracle, AP Specialist</t>
  </si>
  <si>
    <t>d019b214-0df6-463c-bebe-aa4200d7bfea</t>
  </si>
  <si>
    <t>McKnight, Krista</t>
  </si>
  <si>
    <t>Krista McKnight</t>
  </si>
  <si>
    <t>peachtree, AP Specialist, Netsuite, Lawson, Sage</t>
  </si>
  <si>
    <t>8744856e-33c3-4e8a-96c7-37d908047ef6</t>
  </si>
  <si>
    <t>McKoy, Genia R.</t>
  </si>
  <si>
    <t>Coastal, VA</t>
  </si>
  <si>
    <t>Genia McKoy</t>
  </si>
  <si>
    <t>a9045202-43d4-4c0b-a1aa-f2d80803d51b</t>
  </si>
  <si>
    <t>McLarty, Duane Patrick</t>
  </si>
  <si>
    <t>Duane McLarty</t>
  </si>
  <si>
    <t>EA 65k-80k, Project Manager, Unemployed, Gov Con, EA 45k-65k</t>
  </si>
  <si>
    <t>2fbb546a-682f-4d4b-b9d0-aa9c00cc95a0</t>
  </si>
  <si>
    <t>McLaughlin, Michael</t>
  </si>
  <si>
    <t>Michael McLaughlin</t>
  </si>
  <si>
    <t>HOT!, jr. accountant, Staff Accountant</t>
  </si>
  <si>
    <t>695a2e27-9a6b-4278-9d0a-e9d80802e70e</t>
  </si>
  <si>
    <t>McLean, Kelly</t>
  </si>
  <si>
    <t>Lake Ridge, VA</t>
  </si>
  <si>
    <t>Kelly McLean</t>
  </si>
  <si>
    <t>25059222-1dd9-48c1-9ee9-a9de014f67f5</t>
  </si>
  <si>
    <t>McLean, Michael</t>
  </si>
  <si>
    <t>Michael  McLean</t>
  </si>
  <si>
    <t>a00c31a1-c060-4acf-b560-0bdc0803f8b8</t>
  </si>
  <si>
    <t>McLearen, Candee C.</t>
  </si>
  <si>
    <t>Candee McLearen</t>
  </si>
  <si>
    <t>GovCon, Finance (FP&amp;A), Director of Finance</t>
  </si>
  <si>
    <t>f86f00d9-f230-4194-8b97-10dc08030a91</t>
  </si>
  <si>
    <t>Mcleod, Matthew A.</t>
  </si>
  <si>
    <t>Matthew Mcleod</t>
  </si>
  <si>
    <t>TP Active, Investment Analyst, TP Recent, series, Financial Services, TP NEW, Finance (FP&amp;A)</t>
  </si>
  <si>
    <t>446a3d23-8505-4174-789b-485b3269dc08</t>
  </si>
  <si>
    <t>McLeroy, Robert</t>
  </si>
  <si>
    <t>Robert McLeroy</t>
  </si>
  <si>
    <t>0a30f901-8d82-4845-748c-a74b7980da08</t>
  </si>
  <si>
    <t>McLoughlin, Christina</t>
  </si>
  <si>
    <t>Darlington, MD</t>
  </si>
  <si>
    <t>Christina McLoughlin</t>
  </si>
  <si>
    <t>01689615-b64f-4e7b-d25c-b1d7e3a6da08</t>
  </si>
  <si>
    <t>Mcloughlin, Christopher</t>
  </si>
  <si>
    <t>Christopher Mcloughlin</t>
  </si>
  <si>
    <t>Manager of Finance, Finance (FP&amp;A), TP Active</t>
  </si>
  <si>
    <t>107998ed-cb91-4ee0-a216-a2dc0803bd30</t>
  </si>
  <si>
    <t>McManus, Joseph</t>
  </si>
  <si>
    <t>Joseph McManus</t>
  </si>
  <si>
    <t>Tech Writer, HR Coordinator, Communications</t>
  </si>
  <si>
    <t>5718c55a-fb51-4563-b14a-04dd0804b14d</t>
  </si>
  <si>
    <t>McManus, Michael</t>
  </si>
  <si>
    <t>Michael McManus</t>
  </si>
  <si>
    <t>a48d6aaa-8229-4a41-a87a-e9d808040478</t>
  </si>
  <si>
    <t>McMenamin, Shannon</t>
  </si>
  <si>
    <t>Shannon McMenamin</t>
  </si>
  <si>
    <t>f948800f-33b9-4c70-2494-1ad4701fdd08</t>
  </si>
  <si>
    <t>McMillian, Jabarie</t>
  </si>
  <si>
    <t>Jabarie McMillian</t>
  </si>
  <si>
    <t>819059c8-b1f7-4aab-9030-e3dc0803eadc</t>
  </si>
  <si>
    <t>McMorris, LaShonda E.</t>
  </si>
  <si>
    <t>LaShonda McMorris</t>
  </si>
  <si>
    <t>c7b506a5-f97c-4439-95d8-86db080315fb</t>
  </si>
  <si>
    <t>McMullen, Jordan</t>
  </si>
  <si>
    <t>Jordan McMullen</t>
  </si>
  <si>
    <t>6d787337-9c21-451a-8a33-80d60803664c</t>
  </si>
  <si>
    <t>McMurdo, Kirsten</t>
  </si>
  <si>
    <t>Kirsten McMurdo</t>
  </si>
  <si>
    <t>cbfd8949-55f0-423d-b69f-0dda08031514</t>
  </si>
  <si>
    <t>McMurry, Jim</t>
  </si>
  <si>
    <t>Jim McMurry</t>
  </si>
  <si>
    <t>Unemployed, HR Manager, 90k, HR Generalist</t>
  </si>
  <si>
    <t>855096a8-3812-4cae-b82f-42dc08034ee1</t>
  </si>
  <si>
    <t>McNabb, Daniel</t>
  </si>
  <si>
    <t>Daniel McNabb</t>
  </si>
  <si>
    <t>d7f52ada-2fab-4170-a9c3-3ddc0803e915</t>
  </si>
  <si>
    <t>McNeal, Karla</t>
  </si>
  <si>
    <t>Karla McNeal</t>
  </si>
  <si>
    <t>e57d3f01-cf70-4a2a-0fc2-b44ee138da08</t>
  </si>
  <si>
    <t>McNeece, Travis</t>
  </si>
  <si>
    <t>Travis McNeece</t>
  </si>
  <si>
    <t>3bd21c93-aa11-4302-90ec-1bdc0804407d</t>
  </si>
  <si>
    <t>McNeill, Kezon</t>
  </si>
  <si>
    <t>Kezon McNeill</t>
  </si>
  <si>
    <t>0621f9ab-8e8c-4131-9640-b2db0803d1c6</t>
  </si>
  <si>
    <t>Mcneill, Latisha</t>
  </si>
  <si>
    <t>Latisha Mcneill</t>
  </si>
  <si>
    <t>HR Manager, Compensation Analyst</t>
  </si>
  <si>
    <t>c03d8045-d2e8-4d08-8c5e-3cdb0802c4cd</t>
  </si>
  <si>
    <t>McNickle, Colleen Elizabeth</t>
  </si>
  <si>
    <t>Colleen McNickle</t>
  </si>
  <si>
    <t>02da460c-7813-421e-94f4-dadb0804594a</t>
  </si>
  <si>
    <t>McQueen, T.J.</t>
  </si>
  <si>
    <t>T.J. McQueen</t>
  </si>
  <si>
    <t>6c4717fb-d0b5-4aee-d613-ea17164add08</t>
  </si>
  <si>
    <t>McQuillen, Joseph</t>
  </si>
  <si>
    <t>Joseph McQuillen</t>
  </si>
  <si>
    <t>Tech Recruiter, Recruiter (General), Unemployed, Recruiter (Agency)</t>
  </si>
  <si>
    <t>af59576e-ecd3-484b-91db-a39fecacdd08</t>
  </si>
  <si>
    <t>McRae, Taija</t>
  </si>
  <si>
    <t>HR coordinator, non profit</t>
  </si>
  <si>
    <t>9f0406f6-d459-49d5-93ff-20db08042df1</t>
  </si>
  <si>
    <t>Mcsalters, Denise</t>
  </si>
  <si>
    <t>Denise Mcsalters</t>
  </si>
  <si>
    <t>aca65bcd-3aad-479d-a0ab-c4486775da08</t>
  </si>
  <si>
    <t>Mcwhorter, Carlos</t>
  </si>
  <si>
    <t>Carlos Mcwhorter</t>
  </si>
  <si>
    <t>Real Estate / Construction, Assistant Controller, TP A List, Internal Audit Manager, CPA, Accounting Manager, TP Active, Controller</t>
  </si>
  <si>
    <t>db38027d-fea6-47c6-915a-ab3600e21055</t>
  </si>
  <si>
    <t>Mealing , Michelle</t>
  </si>
  <si>
    <t>Michelle  Mealing</t>
  </si>
  <si>
    <t>Sr. Accountant, Costpoint, GovCon</t>
  </si>
  <si>
    <t>8d242cde-cde7-425e-ba4d-55dd0804be74</t>
  </si>
  <si>
    <t>Mealing, Lisa</t>
  </si>
  <si>
    <t>Lisa Mealing</t>
  </si>
  <si>
    <t>70088a80-2317-463b-9fed-d1dc0804254e</t>
  </si>
  <si>
    <t>Mebarki, Fatima</t>
  </si>
  <si>
    <t>Fatima Mebarki</t>
  </si>
  <si>
    <t>37ef5b68-27d4-4dff-25c0-964fdb93d908</t>
  </si>
  <si>
    <t>Mebrahtu, Haben</t>
  </si>
  <si>
    <t>Haben Mebrahtu</t>
  </si>
  <si>
    <t>f3e0e976-44c7-400a-8f73-801bf6ccdc08</t>
  </si>
  <si>
    <t>Medel, Louis</t>
  </si>
  <si>
    <t>Louis Medel</t>
  </si>
  <si>
    <t>bc6d798f-3d73-42e2-3cdc-dd10d265dd08</t>
  </si>
  <si>
    <t>Medici, Vera</t>
  </si>
  <si>
    <t>Vera Medici</t>
  </si>
  <si>
    <t>Marketing Manager, Events/Meetings</t>
  </si>
  <si>
    <t>2531b6e9-27bc-4ac7-b048-4c8635c2d808</t>
  </si>
  <si>
    <t>Medina , Carlos</t>
  </si>
  <si>
    <t>Carlos  Medina</t>
  </si>
  <si>
    <t>6a51cc86-1b03-49aa-286f-459cd5deda08</t>
  </si>
  <si>
    <t>Medine, Robert M.</t>
  </si>
  <si>
    <t>Robert M. Medine</t>
  </si>
  <si>
    <t>ba86fcb7-a2c1-4a80-8e6c-b8d9080489cc</t>
  </si>
  <si>
    <t>Medley, Jayda</t>
  </si>
  <si>
    <t>Jayda Medley</t>
  </si>
  <si>
    <t>Admin Assistant, Data Entry, Unemployed</t>
  </si>
  <si>
    <t>41555b4f-5fbc-45ed-b89a-2cdc08044055</t>
  </si>
  <si>
    <t>Medley, Talita</t>
  </si>
  <si>
    <t>Talita Medley</t>
  </si>
  <si>
    <t>ca30dda3-dd77-4f45-bdd4-aafb00fc3935</t>
  </si>
  <si>
    <t>Medrano , Kelvin</t>
  </si>
  <si>
    <t>Kelvin  Medrano</t>
  </si>
  <si>
    <t>Billing, AR, SAP, Data Analyst, Business Analyst</t>
  </si>
  <si>
    <t>b0ec524c-1434-46e9-a7b6-1cdc0803452b</t>
  </si>
  <si>
    <t>Medrano, Maritza</t>
  </si>
  <si>
    <t>Maritza, AL</t>
  </si>
  <si>
    <t>Maritza Medrano</t>
  </si>
  <si>
    <t>contract recruiter</t>
  </si>
  <si>
    <t>395de00e-18e3-4c2c-83f0-1ad60802ee3a</t>
  </si>
  <si>
    <t>Medrano, Roberto</t>
  </si>
  <si>
    <t>Roberto Medrano</t>
  </si>
  <si>
    <t>Oracle, AR, Netsuite, AR Specialist, SP Active, Peoplesoft, AR Manager</t>
  </si>
  <si>
    <t>70e2b638-57ff-4c00-8060-64dc0803620b</t>
  </si>
  <si>
    <t>Meek, Tamra R.</t>
  </si>
  <si>
    <t>Spring Hill, KS</t>
  </si>
  <si>
    <t>Tamra Meek</t>
  </si>
  <si>
    <t>00c562d6-0238-4bec-163e-b6931f28dc08</t>
  </si>
  <si>
    <t>Meg Flores, MBA, PMP, CF APMP</t>
  </si>
  <si>
    <t>MBA, PMP, CF APMP Meg Flores</t>
  </si>
  <si>
    <t>3905a96e-873c-4309-205a-6e25469ed908</t>
  </si>
  <si>
    <t>Megahed, Mona</t>
  </si>
  <si>
    <t>Mona Megahed</t>
  </si>
  <si>
    <t>REMOTE, HRIS, Gov Con</t>
  </si>
  <si>
    <t>ce3e575e-a783-4025-88d8-105b7dd8da08</t>
  </si>
  <si>
    <t>Meggett, Desiree</t>
  </si>
  <si>
    <t>Desiree Meggett</t>
  </si>
  <si>
    <t>HR Generalist, #HRBCM</t>
  </si>
  <si>
    <t>b5e32f13-e59f-493e-bdf5-fedc08042f7d</t>
  </si>
  <si>
    <t>Meh, Che Roger</t>
  </si>
  <si>
    <t>Che Meh</t>
  </si>
  <si>
    <t>1e75d3c8-890a-4315-8e3a-b9db0802efcb</t>
  </si>
  <si>
    <t>Mehrotra, Krittika</t>
  </si>
  <si>
    <t>Krittika Mehrotra</t>
  </si>
  <si>
    <t>H1-B Visa, REMOTE, Project Manager</t>
  </si>
  <si>
    <t>f6f88964-51bf-4c22-90d8-45da08038618</t>
  </si>
  <si>
    <t>Mehta, Rishabh</t>
  </si>
  <si>
    <t>Rishabh Mehta</t>
  </si>
  <si>
    <t>TP NEW, Non Profit, TP Recent, Staff Accountant, Public Accounting, TP Active, Sr. Accountant</t>
  </si>
  <si>
    <t>2b0ddb4e-bd92-4af1-b683-c4d9080313cd</t>
  </si>
  <si>
    <t>Mehta, Rohit</t>
  </si>
  <si>
    <t>Rohit Mehta</t>
  </si>
  <si>
    <t>IFRS, TP NEW, Cognos, TP Recent, Director of Finance, TP Active, Controller, JD Edwards, Navision, CPA, SAP, Healthcare, pharmaceutical, Costpoint, SOX, CFO, Great Plains, Peoplesoft</t>
  </si>
  <si>
    <t>00946b49-c50a-47dd-93ad-c0db0803122d</t>
  </si>
  <si>
    <t>Mehta-Moore, Meghan</t>
  </si>
  <si>
    <t>Meghan Mehta-Moore</t>
  </si>
  <si>
    <t>95590075-dcf1-4893-5f48-1c32ad58d808</t>
  </si>
  <si>
    <t>Mehtani, Manik</t>
  </si>
  <si>
    <t>Manik Mehtani</t>
  </si>
  <si>
    <t>Tax, jr. accountant, Staff Accountant</t>
  </si>
  <si>
    <t>ec155256-f093-4d7d-8144-7edd0802da83</t>
  </si>
  <si>
    <t>Mei, Cindy</t>
  </si>
  <si>
    <t>Cindy Mei</t>
  </si>
  <si>
    <t>Sr. Accountant, Accounting Manager, AP Manager, Netsuite, TP NEW, digital media, Real Estate / Construction, Sr. Revenue Accountant, digital marketing, Revenue Accounting, Big 4, Public/Private Mix, Revenue Recognition, system implementation, CPA, Oracle, Workday, Revenue Manager</t>
  </si>
  <si>
    <t>b6294ed1-8a57-4d3f-3010-a3218034dc08</t>
  </si>
  <si>
    <t>Meier, Jillien</t>
  </si>
  <si>
    <t>Jillien Meier</t>
  </si>
  <si>
    <t>a116ebb3-ab31-479f-8229-8cdb080345d2</t>
  </si>
  <si>
    <t>Meiselman, Carl</t>
  </si>
  <si>
    <t>Carl Meiselman</t>
  </si>
  <si>
    <t>Underwriter, Acquisitions, baltimore</t>
  </si>
  <si>
    <t>b6f44e0c-fe8c-4939-9465-c5dc08039129</t>
  </si>
  <si>
    <t>Mekaeel, Abanob</t>
  </si>
  <si>
    <t>Abanob Mekaeel</t>
  </si>
  <si>
    <t>94b61c1d-31fd-464b-8a0f-00dd0803a1da</t>
  </si>
  <si>
    <t>Mekonnen, Senait Assefa</t>
  </si>
  <si>
    <t>Senait Mekonnen</t>
  </si>
  <si>
    <t>AR, AR Specialist, AP, Billing, SP Active</t>
  </si>
  <si>
    <t>b3b6d509-5080-49b4-9121-61db08036ec1</t>
  </si>
  <si>
    <t>Mele, Femi</t>
  </si>
  <si>
    <t>Meletoyitan, WA</t>
  </si>
  <si>
    <t>Femi Mele</t>
  </si>
  <si>
    <t>Grants Manager, TP Recent, TP Active, Contracts / Pricing / Procurement, Grants Accounting</t>
  </si>
  <si>
    <t>42cd8344-9650-44f2-bbe4-aae000e0da77</t>
  </si>
  <si>
    <t>Melendez , Jose</t>
  </si>
  <si>
    <t>Jose Melendez</t>
  </si>
  <si>
    <t>Public Accounting, CPA, Accounting Manager</t>
  </si>
  <si>
    <t>015e199d-0411-4e29-93cc-23dc0802f815</t>
  </si>
  <si>
    <t>Melendez, Emely</t>
  </si>
  <si>
    <t>Emely Melendez</t>
  </si>
  <si>
    <t>2707d27a-5d2f-4bdc-9061-8cdd0802e1eb</t>
  </si>
  <si>
    <t>Meletoyitan, Ayomide</t>
  </si>
  <si>
    <t>Ayomide Meletoyitan</t>
  </si>
  <si>
    <t>30053112-9d2a-41e9-59f7-1b6bc470da08</t>
  </si>
  <si>
    <t>Melloni, Pascale</t>
  </si>
  <si>
    <t>Pascale Melloni</t>
  </si>
  <si>
    <t>DEI Director, Learning &amp; Development</t>
  </si>
  <si>
    <t>c414097b-f6de-4465-9eec-ab2500faeb54</t>
  </si>
  <si>
    <t>Mellor, Andre</t>
  </si>
  <si>
    <t>Andre Mellor</t>
  </si>
  <si>
    <t>hybrid, #HRBCM, 150k+, HR Director</t>
  </si>
  <si>
    <t>5de80b92-21f3-4118-9dad-ccd80804d468</t>
  </si>
  <si>
    <t>Melo, Spencer</t>
  </si>
  <si>
    <t>Spencer Melo</t>
  </si>
  <si>
    <t>467e0d31-d2a8-4a42-a45d-ffdc0803682e</t>
  </si>
  <si>
    <t>Melson, Terence</t>
  </si>
  <si>
    <t>Terence Melson</t>
  </si>
  <si>
    <t>26b909a5-bfae-431a-b7c9-26dc0802d29a</t>
  </si>
  <si>
    <t>Melton, Nolia</t>
  </si>
  <si>
    <t>Nolia Melton</t>
  </si>
  <si>
    <t>55a8ff18-e6cc-4e6d-bf65-aaaf00dcba14</t>
  </si>
  <si>
    <t>Melville, Kenneth</t>
  </si>
  <si>
    <t>Kenneth Melville</t>
  </si>
  <si>
    <t>QuickBooks, Staff Accountant, HOT!, Costpoint, Project Accountant, hot, Deltek GCS, DM - Chasing</t>
  </si>
  <si>
    <t>9633df00-5824-420d-9847-a92c017178e3</t>
  </si>
  <si>
    <t>Menda, Kate</t>
  </si>
  <si>
    <t>Kate Menda</t>
  </si>
  <si>
    <t>Payroll Manger, Payroll, Payroll Administrator, CPP</t>
  </si>
  <si>
    <t>a79ebe0d-a818-4a36-9e80-9ddd08038842</t>
  </si>
  <si>
    <t>Mendez, Jennifer</t>
  </si>
  <si>
    <t>Jennifer Mendez</t>
  </si>
  <si>
    <t>3039bbd5-ee92-4e01-8f38-54dc0802ea3f</t>
  </si>
  <si>
    <t>Mendez, John A.</t>
  </si>
  <si>
    <t>John Mendez</t>
  </si>
  <si>
    <t>539b56d0-f4fa-4970-b59c-dadb0803101c</t>
  </si>
  <si>
    <t>Mendez, Jorge</t>
  </si>
  <si>
    <t>Jorge Mendez</t>
  </si>
  <si>
    <t>47d9602d-2205-4849-9739-dbdb0803c238</t>
  </si>
  <si>
    <t>Mendez, Luis</t>
  </si>
  <si>
    <t>Luis Mendez</t>
  </si>
  <si>
    <t>dce31244-972c-436f-44be-27129a6cd908</t>
  </si>
  <si>
    <t>Mendoza, Jenefer</t>
  </si>
  <si>
    <t>Jenefer  Mendoza</t>
  </si>
  <si>
    <t>862dbede-5d12-4a82-a47d-0dd80803ea4f</t>
  </si>
  <si>
    <t>Mendoza, Kenneth</t>
  </si>
  <si>
    <t>Mendoza, WA</t>
  </si>
  <si>
    <t>Kenneth Mendoza</t>
  </si>
  <si>
    <t>8b28e628-b6f0-4556-b4f8-68dc0802f8d3</t>
  </si>
  <si>
    <t>Mendpara, Darshan</t>
  </si>
  <si>
    <t>Darshan Mendpara</t>
  </si>
  <si>
    <t>86ad8809-35c2-41be-ae19-38d80802f91d</t>
  </si>
  <si>
    <t>Meneses, Paulo T.</t>
  </si>
  <si>
    <t>Paulo Meneses</t>
  </si>
  <si>
    <t>Financial Analyst, budget analyst</t>
  </si>
  <si>
    <t>a35170aa-6971-4f68-8424-7bebdf4fda08</t>
  </si>
  <si>
    <t>Mengay, Todd</t>
  </si>
  <si>
    <t>Todd Mengay</t>
  </si>
  <si>
    <t>fe4444a4-f36e-4995-6732-17c2f5a7dc08</t>
  </si>
  <si>
    <t>Mengot, Jane</t>
  </si>
  <si>
    <t>Jane  Mengot</t>
  </si>
  <si>
    <t>9db77eb9-79a8-42c6-b502-27db0803b19f</t>
  </si>
  <si>
    <t>Menon, Vishnu</t>
  </si>
  <si>
    <t>Vishnu Menon</t>
  </si>
  <si>
    <t>8fc76282-6174-4b10-a227-b4db0802c4bb</t>
  </si>
  <si>
    <t>Mensah, Saraphina</t>
  </si>
  <si>
    <t>Saraphina Mensah</t>
  </si>
  <si>
    <t>Great Plains, Staff Tax Accountant, Audit, Entry Level / Recent Grad, Staff Accountant, Sr. Accountant, AP</t>
  </si>
  <si>
    <t>34e85a56-42ed-4bab-884e-aa7f010280a3</t>
  </si>
  <si>
    <t>Mentor, Peredio</t>
  </si>
  <si>
    <t>Peredio Mentor</t>
  </si>
  <si>
    <t>Staff Accountant, Entry Level / Recent Grad, Billing, remote</t>
  </si>
  <si>
    <t>1b0e5b43-5365-40f5-8215-27d70802e9ad</t>
  </si>
  <si>
    <t>Meraj, Jamaluddin</t>
  </si>
  <si>
    <t>Jamaluddin Meraj</t>
  </si>
  <si>
    <t>Staff Accountant, Project Accountant, Project Accounting, Costpoint, GovCon</t>
  </si>
  <si>
    <t>16e7bcf2-ae45-4d96-976c-8bdd080391c9</t>
  </si>
  <si>
    <t>Mercer, Kaylee</t>
  </si>
  <si>
    <t>Kaylee Mercer</t>
  </si>
  <si>
    <t>Staff Accountant, Big 4, IFRS, Sr. Accountant, remote, Financial Services, remote only, Revenue Recognition, International, Audit, TP NEW</t>
  </si>
  <si>
    <t>c052056b-072e-4547-9601-3fd808048571</t>
  </si>
  <si>
    <t>Merchant, Rahil</t>
  </si>
  <si>
    <t>Rahil Merchant</t>
  </si>
  <si>
    <t>benefit administration , Benefits Analyst</t>
  </si>
  <si>
    <t>8e7709a5-5556-40a8-be48-aa300125b68c</t>
  </si>
  <si>
    <t>Mere, Lucky</t>
  </si>
  <si>
    <t>Lucky Mere</t>
  </si>
  <si>
    <t>045182a5-7508-4067-94d6-acd608032989</t>
  </si>
  <si>
    <t>Mered, Zewditu</t>
  </si>
  <si>
    <t>Zewditu Mered</t>
  </si>
  <si>
    <t>Staff Accountant, AP, AR, Bookkeeper</t>
  </si>
  <si>
    <t>88f92ec8-e95e-44d8-a5e5-4add08045da5</t>
  </si>
  <si>
    <t>Mergler, Tyler</t>
  </si>
  <si>
    <t>Tyler Mergler</t>
  </si>
  <si>
    <t>Investment Analyst, Asset Management, Financial Analyst, loan mortgage specialist, Real Estate / Construction, Commercial Real Estate , TP NEW</t>
  </si>
  <si>
    <t>184f099a-ac77-4e61-abf3-81dc0803d024</t>
  </si>
  <si>
    <t>Merid, Matt</t>
  </si>
  <si>
    <t>Merid, WA</t>
  </si>
  <si>
    <t>Matt Merid</t>
  </si>
  <si>
    <t>a7155ad5-1a79-4831-902b-1ad7080003ab</t>
  </si>
  <si>
    <t>Merid, Merid A.</t>
  </si>
  <si>
    <t>Merid Merid</t>
  </si>
  <si>
    <t>Staff Accountant, AP Specialist, Great Plains, Non Profit, AP, TP NEW, GovCon, TP Recent, Sr. AP Specialist, Costpoint, TP Active</t>
  </si>
  <si>
    <t>1b58fcf7-7cce-48b7-85f1-aedd0802e814</t>
  </si>
  <si>
    <t>Merida, Nadia</t>
  </si>
  <si>
    <t>Nadia Merida</t>
  </si>
  <si>
    <t>af6d4977-5c75-4c15-93f9-d8da2685da08</t>
  </si>
  <si>
    <t>Merilen, Sandy</t>
  </si>
  <si>
    <t>Sandy Merilen</t>
  </si>
  <si>
    <t>grants manager, Non-Profit</t>
  </si>
  <si>
    <t>55d3ee0f-abcc-4ec4-9454-a92c0171ec2e</t>
  </si>
  <si>
    <t>Merino-Cobo, Maykell</t>
  </si>
  <si>
    <t>Maykell Merino-Cobo</t>
  </si>
  <si>
    <t>Sage, Sr. Project Accountant, TP Active, Real Estate / Construction, Controller, TP NEW, Accounting Manager, Project Accounting, TP Recent</t>
  </si>
  <si>
    <t>4780193e-f0ac-4fcd-39e0-9df00acad808</t>
  </si>
  <si>
    <t>Meriweather, Ronald</t>
  </si>
  <si>
    <t>Ronald Meriweather</t>
  </si>
  <si>
    <t>e090b831-d91a-4757-9314-b5dc08044bd5</t>
  </si>
  <si>
    <t>Merritt, John</t>
  </si>
  <si>
    <t>John Merritt</t>
  </si>
  <si>
    <t>cdfb088b-a6d5-4946-392e-74c720c0db08</t>
  </si>
  <si>
    <t>Merritts, Billye</t>
  </si>
  <si>
    <t>Billye Merritts</t>
  </si>
  <si>
    <t>971f462e-6900-45ab-a2b1-ccd808031b0a</t>
  </si>
  <si>
    <t>Merry, Mary Jo</t>
  </si>
  <si>
    <t>Mary Merry</t>
  </si>
  <si>
    <t>d68e832a-5864-4bb4-b320-89dc0804cebb</t>
  </si>
  <si>
    <t>Mersereau, Bob</t>
  </si>
  <si>
    <t>Kennett Square, PA</t>
  </si>
  <si>
    <t>Bob Mersereau</t>
  </si>
  <si>
    <t>40ba62bd-4e70-449c-ad91-0bd90803c3b1</t>
  </si>
  <si>
    <t>Messalle, Tria</t>
  </si>
  <si>
    <t>Messalle, WA</t>
  </si>
  <si>
    <t>Tria Messalle</t>
  </si>
  <si>
    <t>3437de42-0668-4e73-87eb-ab410000ddde</t>
  </si>
  <si>
    <t>Messick, Ryan</t>
  </si>
  <si>
    <t>Ryan Messick</t>
  </si>
  <si>
    <t>Project Accounting, Real Estate / Construction, Sr. Project Accountant</t>
  </si>
  <si>
    <t>d6fc4ece-4bba-4852-9b67-70dc0804750a</t>
  </si>
  <si>
    <t>Messier, Deirdre</t>
  </si>
  <si>
    <t>Deirdre Messier</t>
  </si>
  <si>
    <t>5fa17845-61a2-4fea-9507-07dd08037c24</t>
  </si>
  <si>
    <t>Messiha, Michael</t>
  </si>
  <si>
    <t>Michael Messiha</t>
  </si>
  <si>
    <t>0415ae3c-d4cd-407e-b004-c4db0802eff7</t>
  </si>
  <si>
    <t>Messou, Anais</t>
  </si>
  <si>
    <t>Anais Messou</t>
  </si>
  <si>
    <t>70bf8afa-bbc3-4903-8484-a92c0171d766</t>
  </si>
  <si>
    <t>Metzger, Stephanie</t>
  </si>
  <si>
    <t>Stephanie Metzger</t>
  </si>
  <si>
    <t>AP, SAR Staff Accountant, AR</t>
  </si>
  <si>
    <t>25aa76e7-9482-41d7-8213-a92c017211b4</t>
  </si>
  <si>
    <t>Metzler, Caleb</t>
  </si>
  <si>
    <t>Caleb Metzler</t>
  </si>
  <si>
    <t>Property Accountant, Property Accounting, SaaS / Software / Tech, Sr. Accountant</t>
  </si>
  <si>
    <t>420e0c6f-8062-444f-7fb3-ec476d64dc08</t>
  </si>
  <si>
    <t>Meudt, Mark</t>
  </si>
  <si>
    <t>Mark  Meudt</t>
  </si>
  <si>
    <t>90439b6d-b95e-4493-7c95-7fcf712cdb08</t>
  </si>
  <si>
    <t>Meverden, Andrew</t>
  </si>
  <si>
    <t>Antigo, WI</t>
  </si>
  <si>
    <t>Andrew Meverden</t>
  </si>
  <si>
    <t>f0c6b8fc-87bc-4f90-9a09-21d80803751a</t>
  </si>
  <si>
    <t>Mezouar, Hamza</t>
  </si>
  <si>
    <t>Hamza Mezouar</t>
  </si>
  <si>
    <t>Accounting Assistant/Coordinator, Audit, Staff Accountant, MBA, Entry Level / Recent Grad</t>
  </si>
  <si>
    <t>74c82822-6766-4739-9138-bcd70802def8</t>
  </si>
  <si>
    <t>Mian, Warda</t>
  </si>
  <si>
    <t>Warda Mian</t>
  </si>
  <si>
    <t>Financial Analyst, SP Active, Property Accountant, 110K +, Sage, Concur, real estate, Great Plains, Sr. Financial Analyst, Sr. Property Accountant, Arlington VA, Yardi</t>
  </si>
  <si>
    <t>f319f794-e67b-46ab-9512-c5f90d4fda08</t>
  </si>
  <si>
    <t>Micek, Andrew</t>
  </si>
  <si>
    <t>Andrew Micek</t>
  </si>
  <si>
    <t>e7d8f928-9b8c-47f9-8266-a9ab00f7a86f</t>
  </si>
  <si>
    <t>Michael Peterson, CPA, CFE</t>
  </si>
  <si>
    <t>CPA, CFE Michael Peterson</t>
  </si>
  <si>
    <t>48f5aa95-8bf2-4091-99ee-bddb0802fde5</t>
  </si>
  <si>
    <t>Michael, Kaleb</t>
  </si>
  <si>
    <t>Kaleb Michael</t>
  </si>
  <si>
    <t>911c0c1e-d51e-49cb-954d-c8d808036c77</t>
  </si>
  <si>
    <t>Michalowski, Alexandra</t>
  </si>
  <si>
    <t>Alexandra Michalowski</t>
  </si>
  <si>
    <t>Admin Assistant, Contract, REMOTE, Non-Profit, Entry Level</t>
  </si>
  <si>
    <t>41fe2be0-0ff4-41fa-acbe-b5d90804bee9</t>
  </si>
  <si>
    <t>Michel, Igor R.</t>
  </si>
  <si>
    <t>Igor Michel</t>
  </si>
  <si>
    <t>REMOTE, Senior Recruiter, Healthcare</t>
  </si>
  <si>
    <t>4a433814-1356-4405-a347-ab7400edc0a7</t>
  </si>
  <si>
    <t>Michelizzi, Lisa</t>
  </si>
  <si>
    <t>Lisa Michelizzi</t>
  </si>
  <si>
    <t>Great Plains, Peoplesoft, Workday, AR Manager</t>
  </si>
  <si>
    <t>84414cda-9185-4ca0-9b24-27dc0803b2ed</t>
  </si>
  <si>
    <t>Michie, John</t>
  </si>
  <si>
    <t>John Michie</t>
  </si>
  <si>
    <t>4f129c05-62b9-45c8-f4f0-1868feb5da08</t>
  </si>
  <si>
    <t>Mickles, Erin</t>
  </si>
  <si>
    <t>Erin Mickles</t>
  </si>
  <si>
    <t>ceb9d908-1607-45e8-b06f-b6d80803f599</t>
  </si>
  <si>
    <t>Mide-Ibrahim, Tobby</t>
  </si>
  <si>
    <t>Tobby Mide-Ibrahim</t>
  </si>
  <si>
    <t>Staff Accountant, non profit, Sr. Accountant</t>
  </si>
  <si>
    <t>1c0f3f70-1732-41f8-90fe-61d70800450d</t>
  </si>
  <si>
    <t>Milaj, Alvi</t>
  </si>
  <si>
    <t>Alvi Milaj</t>
  </si>
  <si>
    <t>Systems Analyst, system implementation, Financial Analyst</t>
  </si>
  <si>
    <t>10d011f4-4ebb-4946-ab6b-eedc0803ba59</t>
  </si>
  <si>
    <t>Miles, Chanel</t>
  </si>
  <si>
    <t>Chanel Miles</t>
  </si>
  <si>
    <t>a4632ee8-433c-4d61-5558-a346d376dd08</t>
  </si>
  <si>
    <t>Miley,  Brandon</t>
  </si>
  <si>
    <t>Brandon Miley</t>
  </si>
  <si>
    <t>a52802fa-8db1-4daa-bd25-39d80802f102</t>
  </si>
  <si>
    <t>Milford, McKeon Wesley</t>
  </si>
  <si>
    <t>McKeon Milford</t>
  </si>
  <si>
    <t>75af016d-c73c-47c5-b19d-bcdc0802be5f</t>
  </si>
  <si>
    <t>Millan, Daniel</t>
  </si>
  <si>
    <t>Daniel Millan</t>
  </si>
  <si>
    <t>SP Active, Entry Level / Recent Grad, Billing, AR Specialist</t>
  </si>
  <si>
    <t>ef44c4bb-60f9-47a1-3943-86c56f0eda08</t>
  </si>
  <si>
    <t>Millard, Brian</t>
  </si>
  <si>
    <t>Brian Millard</t>
  </si>
  <si>
    <t>371516f0-d0dd-4db8-b1ff-d1dc080338df</t>
  </si>
  <si>
    <t>Miller, Brooke</t>
  </si>
  <si>
    <t>Brooke Miller</t>
  </si>
  <si>
    <t>SEC Reporting, Audit, Big 4, Public Accounting</t>
  </si>
  <si>
    <t>b68d4a1e-47ae-43d6-9854-7cd808039466</t>
  </si>
  <si>
    <t>Miller, Caitlin Jane</t>
  </si>
  <si>
    <t>Macungie, PA</t>
  </si>
  <si>
    <t>Caitlin Miller</t>
  </si>
  <si>
    <t>Public/Private Mix, Accounting Manager, Finance (FP&amp;A), MBA, Assistant Controller, Manager of Finance, RV HOT</t>
  </si>
  <si>
    <t>4e18a157-44ec-4a1e-b038-3add0803c94a</t>
  </si>
  <si>
    <t>Miller, Cynone</t>
  </si>
  <si>
    <t>Cynone Miller</t>
  </si>
  <si>
    <t>af94b29f-e45c-4b46-ade0-d0dc0802f975</t>
  </si>
  <si>
    <t>Miller, Deegan</t>
  </si>
  <si>
    <t>Deegan Miller</t>
  </si>
  <si>
    <t>1bb3b7ff-e664-4920-7b0f-f195049adc08</t>
  </si>
  <si>
    <t>Miller, Denise</t>
  </si>
  <si>
    <t>Denise Miller</t>
  </si>
  <si>
    <t>b4a4f16b-efbf-4b12-a719-b3d60800067f</t>
  </si>
  <si>
    <t>66f47fe4-461f-476d-a49a-24db0802a5a1</t>
  </si>
  <si>
    <t>TP A List, Peoplesoft, TP Recent, TP BD Target, Hyperion, SAP, CPA, Assistant Controller, Controller, TP Active</t>
  </si>
  <si>
    <t>c877b55d-0652-49b5-9ff1-b8db08037077</t>
  </si>
  <si>
    <t>jr. accountant, Staff Accountant, Temp, AP Specialist, AP</t>
  </si>
  <si>
    <t>2176b7fc-a10c-41f6-ad4c-dfdc08043459</t>
  </si>
  <si>
    <t>Miller, Kimberly L.</t>
  </si>
  <si>
    <t>Kimberly Miller</t>
  </si>
  <si>
    <t>1a478549-8cbb-4f1c-9f2b-6bdd0804180a</t>
  </si>
  <si>
    <t>Miller, Lauren</t>
  </si>
  <si>
    <t>Lauren Miller</t>
  </si>
  <si>
    <t>Unemployed, Data Entry, Legal/Law</t>
  </si>
  <si>
    <t>247f3369-be93-4d30-bb09-6316acc9da08</t>
  </si>
  <si>
    <t>6b133d15-da82-44cc-b771-17da0803147e</t>
  </si>
  <si>
    <t>Miller, Mario</t>
  </si>
  <si>
    <t>Mario Miller</t>
  </si>
  <si>
    <t>TP Active, Public Accounting, Staff Accountant, Public/Private Mix, Sr. Accountant, TP Recent, Costpoint</t>
  </si>
  <si>
    <t>4c011912-f66f-41af-916f-13d9080460a6</t>
  </si>
  <si>
    <t>Miller, Mark J.</t>
  </si>
  <si>
    <t>Mark Miller</t>
  </si>
  <si>
    <t>Unemployed, Marketing Coordinator, HR Coordinator, Recruiter (General)</t>
  </si>
  <si>
    <t>95532af3-171d-4a0c-9095-d3da08044e4f</t>
  </si>
  <si>
    <t>Miller, Monique</t>
  </si>
  <si>
    <t>Monique Miller</t>
  </si>
  <si>
    <t>Unemployed, Benefits Analyst, fmla</t>
  </si>
  <si>
    <t>4bf6a6ce-4ea1-44ff-a41b-1bd70802b2f4</t>
  </si>
  <si>
    <t>Miller, Patricia Bunyasi</t>
  </si>
  <si>
    <t>Patricia Miller</t>
  </si>
  <si>
    <t>af9a052d-fd18-4c63-c5de-e95ee0aedb08</t>
  </si>
  <si>
    <t>CPA, SAP, Assistant Controller, Lease Accounting, SEC Reporting, Big 4, Public/Private Mix</t>
  </si>
  <si>
    <t>b201f7b5-63c4-4ab8-b904-4bdd08046646</t>
  </si>
  <si>
    <t>Miller, Susan N.</t>
  </si>
  <si>
    <t>Susan Miller</t>
  </si>
  <si>
    <t>Admin Coordinator, unemployed, admin</t>
  </si>
  <si>
    <t>48a5f479-99cd-47b6-a9a8-43dc0802c818</t>
  </si>
  <si>
    <t>Miller, Tamasha</t>
  </si>
  <si>
    <t>Tamasha Miller</t>
  </si>
  <si>
    <t>171e2c27-7d37-4ae5-ac36-a2dc08031f13</t>
  </si>
  <si>
    <t>Miller, Theodore</t>
  </si>
  <si>
    <t>Theodore Miller</t>
  </si>
  <si>
    <t>6347585b-dc22-4257-981e-e2dc08035e8b</t>
  </si>
  <si>
    <t>Miller, Toye</t>
  </si>
  <si>
    <t>Toye Miller</t>
  </si>
  <si>
    <t>SP Active, Collections, SAP, Peoplesoft, Collections Manager</t>
  </si>
  <si>
    <t>056db43b-f845-44a4-b102-95514394db08</t>
  </si>
  <si>
    <t>Miller, Wendy</t>
  </si>
  <si>
    <t>Wendy Miller</t>
  </si>
  <si>
    <t>782803c0-3336-448a-dfb4-0f2264d3dc08</t>
  </si>
  <si>
    <t>Milligan, Denise</t>
  </si>
  <si>
    <t>Denise Milligan</t>
  </si>
  <si>
    <t>30ac40eb-c9c1-4358-aff2-9ed90802b152</t>
  </si>
  <si>
    <t>Milligan, Sean</t>
  </si>
  <si>
    <t>Sean Milligan</t>
  </si>
  <si>
    <t>Excel, Medical/Health, Recent Grad (Admin), AR</t>
  </si>
  <si>
    <t>c2e78800-1bf0-4aad-8d2b-c9db0803895e</t>
  </si>
  <si>
    <t>Mills, Elizabeth</t>
  </si>
  <si>
    <t>Elizabeth Mills</t>
  </si>
  <si>
    <t>d57c3e51-251d-43e8-86e7-ab5200eb36f5</t>
  </si>
  <si>
    <t>Mills, Jeremy</t>
  </si>
  <si>
    <t>Ferry, WV</t>
  </si>
  <si>
    <t>Jeremy  Mills</t>
  </si>
  <si>
    <t>6abdc333-fbe1-4547-9569-9bd608035f08</t>
  </si>
  <si>
    <t>Mills, Rosemarie</t>
  </si>
  <si>
    <t>Rosemarie Mills</t>
  </si>
  <si>
    <t>AP Specialist, Staff Accountant, AP, Sr. AP Specialist, Finance (FP&amp;A)</t>
  </si>
  <si>
    <t>54b024e2-a7f4-447b-aca4-83db08042da7</t>
  </si>
  <si>
    <t>Milmoe, Andrew</t>
  </si>
  <si>
    <t>Andrew Milmoe</t>
  </si>
  <si>
    <t>e47b1d96-6070-4ed9-8366-aa2600de0bd8</t>
  </si>
  <si>
    <t>Milshyn, Aliaksandr</t>
  </si>
  <si>
    <t>Aliaksandr Milshyn</t>
  </si>
  <si>
    <t>Deltek T&amp;E, Sr. Accountant, Costpoint, Staff Accountant, Deltek GCS, ADP Workforce Now</t>
  </si>
  <si>
    <t>2c6c8280-90d4-4fd8-a530-bc066166dd08</t>
  </si>
  <si>
    <t>Milstead, Misty</t>
  </si>
  <si>
    <t>Misty Milstead</t>
  </si>
  <si>
    <t>5e32af36-2196-4777-9605-98d60802f768</t>
  </si>
  <si>
    <t>Min, Kewho F.</t>
  </si>
  <si>
    <t>Kewho Min</t>
  </si>
  <si>
    <t>582efa0d-276d-4274-ba26-9c80d49ddb08</t>
  </si>
  <si>
    <t>Mincey M.A., ITIL v3, CSM, Chrystal</t>
  </si>
  <si>
    <t>Chrystal  Mincey M.A., ITIL v3, CSM</t>
  </si>
  <si>
    <t>22a2234d-132c-4a55-8343-4ada0803fde3</t>
  </si>
  <si>
    <t>Minette, Zachariah</t>
  </si>
  <si>
    <t>Zachariah Minette</t>
  </si>
  <si>
    <t>bde2d3a8-8c27-420d-6276-2cf174cedb08</t>
  </si>
  <si>
    <t>Mingels, Andrea</t>
  </si>
  <si>
    <t>Andrea Mingels</t>
  </si>
  <si>
    <t>Social media , Marketing Coordinator</t>
  </si>
  <si>
    <t>df228ca0-1374-4357-98cb-a92c0171a209</t>
  </si>
  <si>
    <t>Mingo, Annette</t>
  </si>
  <si>
    <t>Annette Mingo</t>
  </si>
  <si>
    <t>Payroll Manger, CPP, Payroll, Costpoint</t>
  </si>
  <si>
    <t>e31b6f40-f049-4d3d-998b-1adb080387c3</t>
  </si>
  <si>
    <t>Mingo, Shakeara</t>
  </si>
  <si>
    <t>Shakeara Mingo</t>
  </si>
  <si>
    <t>26e28077-479d-44d4-862d-e6db08043a98</t>
  </si>
  <si>
    <t>Mings, LaToya</t>
  </si>
  <si>
    <t>LaToya Mings</t>
  </si>
  <si>
    <t>6d0bddef-4c5e-447a-aec8-43dc08031b5f</t>
  </si>
  <si>
    <t>Minnies, Alisa Teacher</t>
  </si>
  <si>
    <t>Alisa Minnies</t>
  </si>
  <si>
    <t>9080974e-cd78-4d5f-96f2-ab98014bd301</t>
  </si>
  <si>
    <t>Miraglia, Peter</t>
  </si>
  <si>
    <t>Peter Miraglia</t>
  </si>
  <si>
    <t>41660808-56b0-4640-a212-98dd0802c107</t>
  </si>
  <si>
    <t>Miranda, Elizabeth</t>
  </si>
  <si>
    <t>Elizabeth Miranda</t>
  </si>
  <si>
    <t>728d66ae-02dd-4da9-dc03-e3fbcee0dc08</t>
  </si>
  <si>
    <t>Miranda, Lourdes</t>
  </si>
  <si>
    <t>Lourdes Miranda</t>
  </si>
  <si>
    <t>9d39d0cd-7d8a-47bf-851d-b6db08049f6b</t>
  </si>
  <si>
    <t>Miranda, Paolina</t>
  </si>
  <si>
    <t>Paolina Miranda</t>
  </si>
  <si>
    <t>e8594593-40c9-403c-b748-ab5800f3055a</t>
  </si>
  <si>
    <t>Mirbod, Mahsa</t>
  </si>
  <si>
    <t>Mahsa Mirbod</t>
  </si>
  <si>
    <t>a5c39d59-29b6-4afc-b2da-e66bbc5add08</t>
  </si>
  <si>
    <t>Miremadi, Omeed</t>
  </si>
  <si>
    <t>Omeed Miremadi</t>
  </si>
  <si>
    <t>9ceba70e-8489-4cf7-b5ac-2fdd0803e368</t>
  </si>
  <si>
    <t>Miri, Zeker Khuda</t>
  </si>
  <si>
    <t>Zeker Miri</t>
  </si>
  <si>
    <t>Green Card, Admin Assistant</t>
  </si>
  <si>
    <t>79881a35-cdaf-4ffe-a879-4ad90803b66f</t>
  </si>
  <si>
    <t>Mirolli, Karen T.</t>
  </si>
  <si>
    <t>Karen Mirolli</t>
  </si>
  <si>
    <t>338c30f0-66a9-4414-8b97-a92c0171f3d1</t>
  </si>
  <si>
    <t>Mirowitz, Keith</t>
  </si>
  <si>
    <t>Keith Mirowitz</t>
  </si>
  <si>
    <t>dc30dde1-c6d6-4220-a7a7-18db0803c6b4</t>
  </si>
  <si>
    <t>Misaghi, Bayan C.</t>
  </si>
  <si>
    <t>Bayan Misaghi</t>
  </si>
  <si>
    <t>35e22daf-0776-4b98-ec97-1bfd9c35dd08</t>
  </si>
  <si>
    <t>Mishra, Ritika</t>
  </si>
  <si>
    <t>Ritika Mishra</t>
  </si>
  <si>
    <t>Finance (FP&amp;A), CPG, RV - A, Director of Finance</t>
  </si>
  <si>
    <t>2c7cec60-4d26-4262-1a38-4b52646fdc08</t>
  </si>
  <si>
    <t>Miskell, Megan</t>
  </si>
  <si>
    <t>Megan Miskell</t>
  </si>
  <si>
    <t>Big 4, Public Accounting, CPA</t>
  </si>
  <si>
    <t>6642e87a-87c2-4ea9-9428-35057442db08</t>
  </si>
  <si>
    <t>Miskelley, Kyle</t>
  </si>
  <si>
    <t>Kyle Miskelley</t>
  </si>
  <si>
    <t>6b9ca6a6-a018-44af-b237-abdc0802a458</t>
  </si>
  <si>
    <t>Mistretta, Nikolas</t>
  </si>
  <si>
    <t>Nikolas Mistretta</t>
  </si>
  <si>
    <t>TP Recent, TP Active, Accounting Manager, TP NEW, Fund Accounting</t>
  </si>
  <si>
    <t>74c1f41a-8926-4d0d-bcf0-65db080338ae</t>
  </si>
  <si>
    <t>Mitchell, Addie</t>
  </si>
  <si>
    <t>Addie Mitchell</t>
  </si>
  <si>
    <t>Sr. AR Specialist, QuickBooks, AR, Entry Level / Recent Grad, 85k+, SP Active, DH, Staff Accountant, Great Plains, Sr. AP Specialist, AR Specialist, SP A List, AP Specialist, Sr. Accountant, AP Manager, herndon, va, AP, Related Degree</t>
  </si>
  <si>
    <t>6324cea7-1ad0-4806-b44e-36dc08038eff</t>
  </si>
  <si>
    <t>Mitchell, Carey</t>
  </si>
  <si>
    <t>Carey Mitchell</t>
  </si>
  <si>
    <t>d24483bc-efd2-493b-8363-55844e82db08</t>
  </si>
  <si>
    <t>Mitchell, Greg</t>
  </si>
  <si>
    <t>Greg Mitchell</t>
  </si>
  <si>
    <t>HRIS Senior, HRIS Manager, Senior HRIS Analyst</t>
  </si>
  <si>
    <t>648d351e-7455-463b-8281-7fda08038ad9</t>
  </si>
  <si>
    <t>Mitchell, Joshua</t>
  </si>
  <si>
    <t>Joshua Mitchell</t>
  </si>
  <si>
    <t>8eb1a869-6426-4c18-97af-f8dc08035376</t>
  </si>
  <si>
    <t>Mitchell, Leticia</t>
  </si>
  <si>
    <t>Leticia Mitchell</t>
  </si>
  <si>
    <t>*HRBO* HOT - NO MANS VA, Dumfries., HR Dumfries</t>
  </si>
  <si>
    <t>b8cd5a94-1e34-4859-a0c9-3add08034363</t>
  </si>
  <si>
    <t>Mitchell, Meia</t>
  </si>
  <si>
    <t>Meia Mitchell</t>
  </si>
  <si>
    <t>Staff Accountant, Related Degree, Entry Level / Recent Grad, SP A List, SP Active</t>
  </si>
  <si>
    <t>a8bb975c-d081-4909-7c34-9b32b180dc08</t>
  </si>
  <si>
    <t>Mitchell, Shannon</t>
  </si>
  <si>
    <t>Shannon Mitchell</t>
  </si>
  <si>
    <t>Property Accounting, Controller, Assistant Controller, Yardi, Accounting Manager, Real Estate / Construction, TP NEW, Non Profit, CPA</t>
  </si>
  <si>
    <t>0649d5d8-0364-4bdd-b5ab-05d90803423f</t>
  </si>
  <si>
    <t>Mitchell, Sharita S.</t>
  </si>
  <si>
    <t>Sharita Mitchell</t>
  </si>
  <si>
    <t>EA 65k-80k, Customer Service Manager</t>
  </si>
  <si>
    <t>f6f8ae97-6b81-4bd6-b2e8-0fdb08037b0a</t>
  </si>
  <si>
    <t>Mitchell, Shay</t>
  </si>
  <si>
    <t>Shay Mitchell</t>
  </si>
  <si>
    <t>HR Manager, HRIS, Benefits Specialist, #HRBCM, Compensation Analyst</t>
  </si>
  <si>
    <t>ad78f00e-3431-4aaa-aaf8-81da08047d8c</t>
  </si>
  <si>
    <t>Mitchell, Sonya C.</t>
  </si>
  <si>
    <t>Sonya Mitchell</t>
  </si>
  <si>
    <t>6b8a0c7e-f7c1-4749-b9d2-a92c0171e3f5</t>
  </si>
  <si>
    <t>Mitchell, Vanady</t>
  </si>
  <si>
    <t>Vanady Mitchell</t>
  </si>
  <si>
    <t>Project Accountant, TP Active, Real Estate / Construction, GovCon, TP Recent, TP NEW, Public Accounting, Sr. Accountant, Accounting Manager</t>
  </si>
  <si>
    <t>3441be21-53e2-4f3b-9fa0-b8dd080348fb</t>
  </si>
  <si>
    <t>Mitchell-Williams, Felix</t>
  </si>
  <si>
    <t>Felix Mitchell-Williams</t>
  </si>
  <si>
    <t>2ec2a779-0c90-4331-c9a6-5b21769ada08</t>
  </si>
  <si>
    <t>Mittra, Ani</t>
  </si>
  <si>
    <t>Ani Mittra</t>
  </si>
  <si>
    <t>digital marketing, Digital &amp; Creative - Web Developer (CMS), web developer</t>
  </si>
  <si>
    <t>00c0a9c8-aef3-4a77-1990-0e225015d908</t>
  </si>
  <si>
    <t>Mivsek, Stephanie</t>
  </si>
  <si>
    <t>Stephanie  Mivsek</t>
  </si>
  <si>
    <t>6c7b2f79-37cf-4fb0-7ea4-ed2e4cb8d808</t>
  </si>
  <si>
    <t>Mngodo , Lubango</t>
  </si>
  <si>
    <t>Lubango  Mngodo</t>
  </si>
  <si>
    <t>b080d3c5-7124-498e-4292-0c548f56d808</t>
  </si>
  <si>
    <t>Mo, Vicky</t>
  </si>
  <si>
    <t>Vicky Mo</t>
  </si>
  <si>
    <t>Sr. Revenue Accountant, Accounting Manager, CPA, Public/Private Mix</t>
  </si>
  <si>
    <t>76d0f70f-7466-4eb9-12c2-ba2017b4d908</t>
  </si>
  <si>
    <t>Moake CTP, Scott</t>
  </si>
  <si>
    <t>Scott Moake CTP</t>
  </si>
  <si>
    <t>remote, Treasury</t>
  </si>
  <si>
    <t>71cea728-ae81-4d34-a252-aaa20124ae19</t>
  </si>
  <si>
    <t>Modha, Karishma</t>
  </si>
  <si>
    <t>Karishma Modha</t>
  </si>
  <si>
    <t>5325269f-a45b-4b45-bea1-46db0803584d</t>
  </si>
  <si>
    <t>Modi, Priyanka</t>
  </si>
  <si>
    <t>Priyanka Modi</t>
  </si>
  <si>
    <t>procurement, Contracts / Pricing / Procurement</t>
  </si>
  <si>
    <t>f99e6df3-848d-4519-9697-a99600e8fd04</t>
  </si>
  <si>
    <t>Moeller, Michael</t>
  </si>
  <si>
    <t>Michael Moeller</t>
  </si>
  <si>
    <t>TP A List, TP NEW, Director of Finance, Non Profit, Controller, Costpoint, TP Recent, CPA, TP Active, RV - BD</t>
  </si>
  <si>
    <t>0ddcf6bb-bc87-4f0a-9b5e-89dc08011b52</t>
  </si>
  <si>
    <t>Moffatt, Leelyn</t>
  </si>
  <si>
    <t>Leelyn Moffatt</t>
  </si>
  <si>
    <t>Audit, Sr. Accountant, DCAA, GovCon, Accounting Manager, CPA, FAR, TP Active, Public Accounting, TP NEW, TP Recent</t>
  </si>
  <si>
    <t>751a2984-fe2a-403a-b479-090eb1dbdb08</t>
  </si>
  <si>
    <t>Moffitt, Desmond “D.L.”</t>
  </si>
  <si>
    <t>Desmond “D.L.” Moffitt</t>
  </si>
  <si>
    <t>fa946872-41db-440e-bb2c-12f703a2d808</t>
  </si>
  <si>
    <t>Mohamed, Donia</t>
  </si>
  <si>
    <t>Donia Mohamed</t>
  </si>
  <si>
    <t>AP, jr. accountant, Entry Level / Recent Grad, AR</t>
  </si>
  <si>
    <t>ea5aa10a-d0cb-4e7d-82cf-06d808047cc8</t>
  </si>
  <si>
    <t>Mohamed, Faisa</t>
  </si>
  <si>
    <t>Faisa Mohamed</t>
  </si>
  <si>
    <t>d9ff6fb1-ca0c-47ea-ac44-ebf7f351dd08</t>
  </si>
  <si>
    <t>Mohammed, Laraba</t>
  </si>
  <si>
    <t>Laraba Mohammed</t>
  </si>
  <si>
    <t>fad38f96-44cb-47b5-bb45-6ddb08046462</t>
  </si>
  <si>
    <t>Mohammed, Rowena</t>
  </si>
  <si>
    <t>Rowena Mohammed</t>
  </si>
  <si>
    <t>74214ffd-a763-4f25-e62c-851426b3d808</t>
  </si>
  <si>
    <t>Mohammed, Shamim</t>
  </si>
  <si>
    <t>Shamim Mohammed</t>
  </si>
  <si>
    <t>reconciliation , Supply Chain, General Ledger, Great Plains, AP Specialist, AP</t>
  </si>
  <si>
    <t>964b7c45-ce18-4f93-95b6-4cdd08038b99</t>
  </si>
  <si>
    <t>Mohammed, Vicki</t>
  </si>
  <si>
    <t>Vicki Mohammed</t>
  </si>
  <si>
    <t>TP NEW, remote, remote only, Law Firm, AR, Sr. Accountant, Staff Accountant, Billing, Sr. Billing (AR)</t>
  </si>
  <si>
    <t>fb265432-e4c3-4127-8267-78db080324e3</t>
  </si>
  <si>
    <t>Mohamud, Sahra</t>
  </si>
  <si>
    <t>Sahra Mohamud</t>
  </si>
  <si>
    <t>AR, Staff Accountant, DNC, AP, Non Profit</t>
  </si>
  <si>
    <t>5b90cc63-237a-4f8e-646b-5a6552e7d808</t>
  </si>
  <si>
    <t>Mohamud, Sofia</t>
  </si>
  <si>
    <t>Sofia  Mohamud</t>
  </si>
  <si>
    <t>CPA, Controller, GovCon, Non Profit</t>
  </si>
  <si>
    <t>80ce46bd-9abc-4e7b-7b05-c35586d9db08</t>
  </si>
  <si>
    <t>Mohan, Shreya</t>
  </si>
  <si>
    <t>Shreya  Mohan</t>
  </si>
  <si>
    <t>4e3e6738-946b-4dcc-b6f7-ced908040f73</t>
  </si>
  <si>
    <t>Mohapatra, Somyaprava</t>
  </si>
  <si>
    <t>Somyaprava Mohapatra</t>
  </si>
  <si>
    <t>HR Coordinator, 70k, HR Generalist, Unemployed</t>
  </si>
  <si>
    <t>50dfcff4-e3dc-4bcc-aeba-7edb08031ee8</t>
  </si>
  <si>
    <t>Mohmed, Eman</t>
  </si>
  <si>
    <t>Emanmohmed, WA</t>
  </si>
  <si>
    <t>Eman Mohmed</t>
  </si>
  <si>
    <t>Audit, Sr. Accountant, Staff Accountant, SP Active, CPA (Parts Passed)</t>
  </si>
  <si>
    <t>232f967f-3c8c-4b52-a12b-5eda0802fb57</t>
  </si>
  <si>
    <t>Mohtashami, Tara</t>
  </si>
  <si>
    <t>Tara Mohtashami</t>
  </si>
  <si>
    <t>AP Specialist, DNC, AP, TP NEW, Sage, Oracle, QuickBooks, JD Edwards, Yardi</t>
  </si>
  <si>
    <t>2e786789-e0cc-4f76-a2c2-b4dd0802be06</t>
  </si>
  <si>
    <t>Moinuddin, Yasmin</t>
  </si>
  <si>
    <t>Yasmin Moinuddin</t>
  </si>
  <si>
    <t>GovCon, Big 4, Audit, SP Active, Public Accounting, Sr. Accountant, CPA, TP NEW</t>
  </si>
  <si>
    <t>37b98e20-7f21-4068-980d-c3db08046547</t>
  </si>
  <si>
    <t>Moise, Micha</t>
  </si>
  <si>
    <t>Micha Moise</t>
  </si>
  <si>
    <t>8901ab35-a950-4fb5-52cf-c19aa9deda08</t>
  </si>
  <si>
    <t>Molina, Julio</t>
  </si>
  <si>
    <t>Julio Molina</t>
  </si>
  <si>
    <t>Non Profit, Sr. Accountant, SP Active, Accounting Manager, Assistant Controller</t>
  </si>
  <si>
    <t>99686e61-d0cd-45a3-9a5d-45e62759da08</t>
  </si>
  <si>
    <t>Molle, Shannon</t>
  </si>
  <si>
    <t>Shannon Molle</t>
  </si>
  <si>
    <t>Staff Accountant, remote</t>
  </si>
  <si>
    <t>f922f34d-65a0-4e0b-4453-af33e86bdd08</t>
  </si>
  <si>
    <t>Molyneaux, Diamond</t>
  </si>
  <si>
    <t>Diamond Molyneaux</t>
  </si>
  <si>
    <t>8bfc3f91-86d2-408b-bac2-fbd808042cf7</t>
  </si>
  <si>
    <t>Monahan, Julia</t>
  </si>
  <si>
    <t>Julia Monahan</t>
  </si>
  <si>
    <t>REMOTE, SaaS, Marketing Manager, Tech Writer</t>
  </si>
  <si>
    <t>2d677b2c-07ef-4211-82c0-b9db08048272</t>
  </si>
  <si>
    <t>Monastiriotis, Alana J.</t>
  </si>
  <si>
    <t>Alana Monastiriotis</t>
  </si>
  <si>
    <t>49eeda33-58e1-41dd-807f-84d808043589</t>
  </si>
  <si>
    <t>Mondale, Hsiu-Mei</t>
  </si>
  <si>
    <t>Hsiu-Mei Mondale</t>
  </si>
  <si>
    <t>be492b5d-6857-4b8b-b175-efd60804990a</t>
  </si>
  <si>
    <t>Mondelli, Marissa V.</t>
  </si>
  <si>
    <t>Marissa Mondelli</t>
  </si>
  <si>
    <t>Paralegal , 65k+, masters paralegal studies, Recent Grad (Admin)</t>
  </si>
  <si>
    <t>5b58a41d-dd4a-4855-bbae-b9db0802bf06</t>
  </si>
  <si>
    <t>Monin, Dennis</t>
  </si>
  <si>
    <t>Dennis Monin</t>
  </si>
  <si>
    <t>HR Manager , $120k+</t>
  </si>
  <si>
    <t>cea38406-73e4-4ff2-88dd-acdd08036de5</t>
  </si>
  <si>
    <t>Moniri, Alireza</t>
  </si>
  <si>
    <t>Alireza Moniri</t>
  </si>
  <si>
    <t>d788fae1-a0d8-4022-90b1-a92c017205a2</t>
  </si>
  <si>
    <t>Moniz, Maisa</t>
  </si>
  <si>
    <t>Maisa Moniz</t>
  </si>
  <si>
    <t>CPA, Big 4, Assistant Controller, Controller, Public/Private Mix</t>
  </si>
  <si>
    <t>eaf6c3f8-438f-4712-9a3b-a92c0172006e</t>
  </si>
  <si>
    <t>Monk, Edward</t>
  </si>
  <si>
    <t>Edward Monk</t>
  </si>
  <si>
    <t>Non Profit, Sr. Accountant, Accounting Manager, TP NEW, Public/Private Mix, TP A List, QuickBooks, Public Accounting, Sage, Great Plains</t>
  </si>
  <si>
    <t>8149a01e-62e6-475f-b732-15dd080333d5</t>
  </si>
  <si>
    <t>Monroe, Antwan</t>
  </si>
  <si>
    <t>Antwan Monroe</t>
  </si>
  <si>
    <t>Contract, Property Management</t>
  </si>
  <si>
    <t>98861950-64df-448e-bf33-cadb0803cdf2</t>
  </si>
  <si>
    <t>Monroe, Kirk</t>
  </si>
  <si>
    <t>Kirk Monroe</t>
  </si>
  <si>
    <t>d5a49d2f-80b7-465c-aac7-a3db0804ac2d</t>
  </si>
  <si>
    <t>Monroe, Matthew W.</t>
  </si>
  <si>
    <t>Matthew Monroe</t>
  </si>
  <si>
    <t>59c36743-2426-4348-bfd4-bcda0803bfcd</t>
  </si>
  <si>
    <t>Montaque, Saddik Montaque</t>
  </si>
  <si>
    <t>Saddik Montaque</t>
  </si>
  <si>
    <t>0032a7c0-51c3-4bcf-a1c8-bb45e402d908</t>
  </si>
  <si>
    <t>Montazeri, Farzan</t>
  </si>
  <si>
    <t>Farzan   Montazeri</t>
  </si>
  <si>
    <t>MBA, Cognos, GovCon, Non Profit, Costpoint, Financial Analyst, Sr. Financial Analyst</t>
  </si>
  <si>
    <t>dc343a8d-1f96-4e92-8cd8-aa0d0117d69b</t>
  </si>
  <si>
    <t>monteiro, ana</t>
  </si>
  <si>
    <t>ana monteiro</t>
  </si>
  <si>
    <t>87035ee2-7757-4257-f875-f7e004dcdc08</t>
  </si>
  <si>
    <t>Monteiro, Nelisha</t>
  </si>
  <si>
    <t>Nelisha Monteiro</t>
  </si>
  <si>
    <t>8a98931d-689f-4699-b309-6368dd68da08</t>
  </si>
  <si>
    <t>Montero, Manuel</t>
  </si>
  <si>
    <t>Manuel  Montero</t>
  </si>
  <si>
    <t>SaaS / Software / Tech, Revenue Accounting, Billing Manager (AR), AR, Billing, TP Active</t>
  </si>
  <si>
    <t>d06e2eea-1fa1-44ef-8497-57db08031c3b</t>
  </si>
  <si>
    <t>Montez, Tina L.</t>
  </si>
  <si>
    <t>Tina Montez</t>
  </si>
  <si>
    <t>a1217c84-e19a-4c29-9231-49dd0803236b</t>
  </si>
  <si>
    <t>Montez-DeOca, Edward</t>
  </si>
  <si>
    <t>Edward Montez-DeOca</t>
  </si>
  <si>
    <t>Guidehouse</t>
  </si>
  <si>
    <t>d22e74f8-31b3-4652-87f5-a8db080288af</t>
  </si>
  <si>
    <t>Montgomery, Cameron</t>
  </si>
  <si>
    <t>Cameron Montgomery</t>
  </si>
  <si>
    <t>Audit, Accounting Manager, Sr. Accountant, Big 4, Public/Private Mix</t>
  </si>
  <si>
    <t>b929b1dd-99cf-405d-bbcb-20dc0803bee4</t>
  </si>
  <si>
    <t>Montgomery, Jack D.</t>
  </si>
  <si>
    <t>Jack Montgomery</t>
  </si>
  <si>
    <t>315036a1-73fb-43ee-bb6e-24db08041997</t>
  </si>
  <si>
    <t>Montgomery, Patrick</t>
  </si>
  <si>
    <t>Patrick Montgomery</t>
  </si>
  <si>
    <t>115f1b78-95c0-47ad-a6b7-5410828ddd08</t>
  </si>
  <si>
    <t>Montiague, Yve</t>
  </si>
  <si>
    <t>Yve Montiague</t>
  </si>
  <si>
    <t>196e777f-01ed-4239-11c0-9cd25723dc08</t>
  </si>
  <si>
    <t>Montic, Antoin</t>
  </si>
  <si>
    <t>Antoin Montic</t>
  </si>
  <si>
    <t>5a358cc4-f556-4c72-2193-085a1124dc08</t>
  </si>
  <si>
    <t>Montoro , Graziele</t>
  </si>
  <si>
    <t>Graziele Montoro</t>
  </si>
  <si>
    <t>Payroll Manger, CPP</t>
  </si>
  <si>
    <t>a45f4a2d-3603-4862-ad04-7fdc0802d8f5</t>
  </si>
  <si>
    <t>Monzo, Frank R.</t>
  </si>
  <si>
    <t>Commerce City, CO</t>
  </si>
  <si>
    <t>Frank Monzo</t>
  </si>
  <si>
    <t>36368b4c-5df0-466d-a4ab-d8da08038255</t>
  </si>
  <si>
    <t>Moody, Craig</t>
  </si>
  <si>
    <t>Craig Moody</t>
  </si>
  <si>
    <t>ba2132e3-a300-4112-a957-38d70803bc9d</t>
  </si>
  <si>
    <t>Moody, Cynthia White</t>
  </si>
  <si>
    <t>Cynthia Moody</t>
  </si>
  <si>
    <t>16eb0f5c-bcb1-48f2-bbb7-59d808034b67</t>
  </si>
  <si>
    <t>Moody, Nancy Y.</t>
  </si>
  <si>
    <t>Nancy Moody</t>
  </si>
  <si>
    <t>AR, Costpoint, Billing</t>
  </si>
  <si>
    <t>2e388e8d-2a84-49f9-8029-507474b2d808</t>
  </si>
  <si>
    <t>Moore , Deanna</t>
  </si>
  <si>
    <t>Deanna  Moore</t>
  </si>
  <si>
    <t>f359b51a-c789-40ed-3d53-6ee4d931da08</t>
  </si>
  <si>
    <t>Moore, Adrienne</t>
  </si>
  <si>
    <t>Adrienne Moore</t>
  </si>
  <si>
    <t>0950e446-e161-4db0-abd5-78dd0803880d</t>
  </si>
  <si>
    <t>Moore, Angela</t>
  </si>
  <si>
    <t>Angela Moore</t>
  </si>
  <si>
    <t>2775d685-0cfb-4529-b5bd-dbd708036548</t>
  </si>
  <si>
    <t>Moore, Caitlin</t>
  </si>
  <si>
    <t>Caitlin Moore</t>
  </si>
  <si>
    <t>69cde3af-f392-4bf6-fe3e-15e4ab1edd08</t>
  </si>
  <si>
    <t>Moore, Clarietta</t>
  </si>
  <si>
    <t>Clarietta Moore</t>
  </si>
  <si>
    <t>b9b3c4e2-8346-4a3a-9c3d-7fdc0802ffc6</t>
  </si>
  <si>
    <t>Moore, Danielle</t>
  </si>
  <si>
    <t>Danielle Moore</t>
  </si>
  <si>
    <t>59640f0a-4565-4500-8648-cdda0803c027</t>
  </si>
  <si>
    <t>Moore, Darlene</t>
  </si>
  <si>
    <t>Darlene Moore</t>
  </si>
  <si>
    <t>4d11eb07-daec-4723-a90c-44db0802fbad</t>
  </si>
  <si>
    <t>Moore, Davona E.</t>
  </si>
  <si>
    <t>Davona Moore</t>
  </si>
  <si>
    <t>100dd6d8-abff-494d-94c8-27d9080455dc</t>
  </si>
  <si>
    <t>Moore, Jackita</t>
  </si>
  <si>
    <t>Jackita Moore</t>
  </si>
  <si>
    <t>Unemployed, HR Generalist, Sales, Recruiter (Agency), HR Coordinator</t>
  </si>
  <si>
    <t>ed949e5b-ed60-465c-a5a7-59dd0800792f</t>
  </si>
  <si>
    <t>Moore, Jordan A.</t>
  </si>
  <si>
    <t>Jordan Moore</t>
  </si>
  <si>
    <t>technology, Internal Audit Manager, Audit, Sr. Revenue Accountant, Big 4, SAP, CPA, Lease Accounting, Healthcare, SOX, Oracle, CPA (Parts Passed), Internal Audit, TP NEW, Revenue Accounting, Netsuite, Sr. Accountant, External Audit, MBA, Revenue Recognition, TP A List, Accounting Manager</t>
  </si>
  <si>
    <t>85cbf7cb-5287-4022-a427-aab800f91e60</t>
  </si>
  <si>
    <t>Moore, Mackenzie</t>
  </si>
  <si>
    <t>Mackenzie  Moore</t>
  </si>
  <si>
    <t>0b7da392-18e5-4aa7-ad62-31dc0803fd39</t>
  </si>
  <si>
    <t>Moore, Melissa</t>
  </si>
  <si>
    <t>Melissa Moore</t>
  </si>
  <si>
    <t>1f3e2587-649f-44ad-c85f-bed5db34dd08</t>
  </si>
  <si>
    <t>Moore, Shannon</t>
  </si>
  <si>
    <t>Shannon Moore</t>
  </si>
  <si>
    <t>contract to hire, $28+, Admin Assistant, Admin Assistant, *HRBO* HOT - DC</t>
  </si>
  <si>
    <t>47301c91-1f91-479b-ddba-b015dd2bdc08</t>
  </si>
  <si>
    <t>Moore, Taniya</t>
  </si>
  <si>
    <t>Taniya Moore</t>
  </si>
  <si>
    <t>57a8b5ff-9b57-41af-0daa-da4a21a3dd08</t>
  </si>
  <si>
    <t>Moore, Tasha</t>
  </si>
  <si>
    <t>*HRBO* HOT - DC</t>
  </si>
  <si>
    <t>cd7ad625-f40a-46a6-b09a-a2db0803b965</t>
  </si>
  <si>
    <t>Moore, Tiffany</t>
  </si>
  <si>
    <t>Tiffany Moore</t>
  </si>
  <si>
    <t>f6778d61-c0bc-4179-8808-72dd08043d03</t>
  </si>
  <si>
    <t>Moore, Timothy</t>
  </si>
  <si>
    <t>Timothy Moore</t>
  </si>
  <si>
    <t>53f5d125-a097-437b-340b-66d4f978dc08</t>
  </si>
  <si>
    <t>Moore, Toni</t>
  </si>
  <si>
    <t>SilverSpring, MD</t>
  </si>
  <si>
    <t>Toni Moore</t>
  </si>
  <si>
    <t>proposal writer, unemployed, procurement, contracts</t>
  </si>
  <si>
    <t>1bbd8600-7a7e-421c-b6c7-7bfc70fcd908</t>
  </si>
  <si>
    <t>Moore, Virginia</t>
  </si>
  <si>
    <t>Virginia Moore</t>
  </si>
  <si>
    <t>23416ea7-9865-4523-aa26-8ed90804046a</t>
  </si>
  <si>
    <t>Moorefield, Daqric</t>
  </si>
  <si>
    <t>Daqric Moorefield</t>
  </si>
  <si>
    <t>b5fe4177-ac5d-4b09-a12d-11dc08028879</t>
  </si>
  <si>
    <t>Moorehead, James</t>
  </si>
  <si>
    <t>James Moorehead</t>
  </si>
  <si>
    <t>SP Active, AP, jr. accountant, AR, Entry Level / Recent Grad, Staff Accountant</t>
  </si>
  <si>
    <t>b921c7e4-64ce-4184-a129-cddc0803bbcc</t>
  </si>
  <si>
    <t>Moorer, Jordan</t>
  </si>
  <si>
    <t>Jordan Moorer</t>
  </si>
  <si>
    <t>44d23d7f-af6c-4ea6-8ec0-49dc08048f98</t>
  </si>
  <si>
    <t>Mora, Alexander</t>
  </si>
  <si>
    <t>Alexander Mora</t>
  </si>
  <si>
    <t>Fraud Analysis, Fraud - San Antonio</t>
  </si>
  <si>
    <t>d1859c17-3199-400f-a976-4cdd0804c615</t>
  </si>
  <si>
    <t>Moraes, Larissa</t>
  </si>
  <si>
    <t>Larissa Moraes</t>
  </si>
  <si>
    <t>c910f1f7-cc77-41db-a0c8-08d6080482c2</t>
  </si>
  <si>
    <t>Morafates, Maria</t>
  </si>
  <si>
    <t>Maria Morafates</t>
  </si>
  <si>
    <t>SEC Reporting</t>
  </si>
  <si>
    <t>85824302-bbe9-44d0-8837-c9c36f78dd08</t>
  </si>
  <si>
    <t>Morales, Aloha</t>
  </si>
  <si>
    <t>Aloha Morales</t>
  </si>
  <si>
    <t>810938b0-134d-4563-ad1f-a9dd08047cbf</t>
  </si>
  <si>
    <t>Morales, Kevin</t>
  </si>
  <si>
    <t>Kevin Morales</t>
  </si>
  <si>
    <t>95115df8-6520-4b36-af7a-1fd908035563</t>
  </si>
  <si>
    <t>Morales, Ronald</t>
  </si>
  <si>
    <t>Ronald Morales</t>
  </si>
  <si>
    <t>4ee1c9df-33db-4c60-fcb2-3343e3cdd808</t>
  </si>
  <si>
    <t>Morelli, Daniel</t>
  </si>
  <si>
    <t>Daniel Morelli</t>
  </si>
  <si>
    <t xml:space="preserve">AP, financial systems, Sales Engineering, General Ledger, reconciliation </t>
  </si>
  <si>
    <t>fd555ab3-f595-4397-95bb-e7db08036a3a</t>
  </si>
  <si>
    <t>Morello, Luke</t>
  </si>
  <si>
    <t>Luke Morello</t>
  </si>
  <si>
    <t>Public Accounting, Audit, TP Active, Sr. Accountant, QuickBooks</t>
  </si>
  <si>
    <t>eef8869c-ac6d-4c72-b263-fddc08031b98</t>
  </si>
  <si>
    <t>Moreno, Hilda</t>
  </si>
  <si>
    <t>Hilda Moreno</t>
  </si>
  <si>
    <t>9528a0b1-083c-4b76-923d-2bd9080307aa</t>
  </si>
  <si>
    <t>Moreno, Nicholas S.</t>
  </si>
  <si>
    <t>Nicholas Moreno</t>
  </si>
  <si>
    <t>Direct Hire, Senior Recruiter, Tech Recruiter, Sales</t>
  </si>
  <si>
    <t>0b374c67-b676-4f2c-b686-efdb08045680</t>
  </si>
  <si>
    <t>Moreno, Sandra Lukas</t>
  </si>
  <si>
    <t>Sandra Moreno</t>
  </si>
  <si>
    <t>8ad3881e-76cb-4ab4-bdf7-ab9f00f98427</t>
  </si>
  <si>
    <t>Morgan , Janice</t>
  </si>
  <si>
    <t>Janice Morgan</t>
  </si>
  <si>
    <t>4a56bdaa-ba73-4f5e-cbc5-c96a6c65dd08</t>
  </si>
  <si>
    <t>Morgan, Brianna</t>
  </si>
  <si>
    <t>Brianna Morgan</t>
  </si>
  <si>
    <t>social media marketing, digital marketing</t>
  </si>
  <si>
    <t>fd7dc4aa-edf3-40ae-be48-ddda0802c473</t>
  </si>
  <si>
    <t>Morgan, Carlisha A.</t>
  </si>
  <si>
    <t>Carlisha Morgan</t>
  </si>
  <si>
    <t>Costpoint, Sage, TP Active, Staff Accountant, QuickBooks, Sr. AP Specialist, Cognos, AR, AP</t>
  </si>
  <si>
    <t>70df464f-9d7f-45a7-9a88-65da08033df4</t>
  </si>
  <si>
    <t>Morgan, Chantay</t>
  </si>
  <si>
    <t>Chantay Morgan</t>
  </si>
  <si>
    <t>REMOTE, Marketing Manager, digital marketing, hot, BCM, Unemployed</t>
  </si>
  <si>
    <t>240b6c5e-14db-4fc9-84ce-35db08030a79</t>
  </si>
  <si>
    <t>Morgan, Kendra</t>
  </si>
  <si>
    <t>Kendra Morgan</t>
  </si>
  <si>
    <t>CL A+, unemployed, Assistant Controller, Property Accounting, 130k+ , Accounting Manager, real estate, cpa, Controller</t>
  </si>
  <si>
    <t>206ed040-4241-4e35-9b48-16dc08043acc</t>
  </si>
  <si>
    <t>Morgan, Matthew  -</t>
  </si>
  <si>
    <t>Matthew  - Morgan</t>
  </si>
  <si>
    <t>Sr. Financial Analyst, M&amp;A, Finance (FP&amp;A), Investment Analyst, Financial Services</t>
  </si>
  <si>
    <t>9f1f9921-01a2-4105-bd31-83db08048e0d</t>
  </si>
  <si>
    <t>Morgan, Michelle</t>
  </si>
  <si>
    <t>Antioch, TN</t>
  </si>
  <si>
    <t>Michelle Morgan</t>
  </si>
  <si>
    <t>125c424c-bc65-45e7-1c3e-afa40804d908</t>
  </si>
  <si>
    <t>Morici, Mitchell</t>
  </si>
  <si>
    <t>Mitchell Morici</t>
  </si>
  <si>
    <t>Sr. Financial Analyst, Cost Accounting</t>
  </si>
  <si>
    <t>58857a70-0a96-46b6-bd44-e7db080020a7</t>
  </si>
  <si>
    <t>Morin, Zachary D.</t>
  </si>
  <si>
    <t>Zachary Morin</t>
  </si>
  <si>
    <t>3d5491cf-b96b-467a-9810-05da08035a06</t>
  </si>
  <si>
    <t>Morina, Mark</t>
  </si>
  <si>
    <t>Mark Morina</t>
  </si>
  <si>
    <t>934c8bb9-3788-43b2-8394-00dc08035e70</t>
  </si>
  <si>
    <t>Morkos, Liza</t>
  </si>
  <si>
    <t>Liza Morkos</t>
  </si>
  <si>
    <t>AR, Great Plains, TP Active, Staff Accountant, fully remote, AP, TP NEW, Concur, Netsuite, TP Recent</t>
  </si>
  <si>
    <t>f66ceccc-6b01-4c5c-e8cf-47af874ed808</t>
  </si>
  <si>
    <t>Moroux, Drew</t>
  </si>
  <si>
    <t>Drew Moroux</t>
  </si>
  <si>
    <t>Fund Accounting, Public/Private Mix</t>
  </si>
  <si>
    <t>a763e72f-dfc3-46d8-8177-30d90803bcdc</t>
  </si>
  <si>
    <t>Morris, Almoni ""Aly"" Destiny</t>
  </si>
  <si>
    <t>Almoni "Aly" Destiny Morris</t>
  </si>
  <si>
    <t>Direct Hire, Admin Assistant</t>
  </si>
  <si>
    <t>04f456d1-b558-45e1-af11-a9dd0803c8e7</t>
  </si>
  <si>
    <t>Morris, Chris</t>
  </si>
  <si>
    <t>Chris Morris</t>
  </si>
  <si>
    <t>TP NEW, GovCon, Accounting Manager, Sr. Accountant, Public Accounting, Public/Private Mix, DCAA, CPA, Risk Compliance, Audit, Internal Audit Manager, Internal Audit, SOX, Cost Accounting, FAR</t>
  </si>
  <si>
    <t>af80b0fa-7f87-4801-82da-a99600e66357</t>
  </si>
  <si>
    <t>Morris, CPA, CFE, CCA, Daniel</t>
  </si>
  <si>
    <t>Daniel Morris, CPA, CFE, CCA</t>
  </si>
  <si>
    <t>22f2bcad-386d-486c-b2d8-629e1182db08</t>
  </si>
  <si>
    <t>Morris, Grace</t>
  </si>
  <si>
    <t>Grace Morris</t>
  </si>
  <si>
    <t>Bachelors, Senior Recruiter, masters</t>
  </si>
  <si>
    <t>9cc8a0b6-139c-4081-aa32-8adc0804089f</t>
  </si>
  <si>
    <t>Morris, Kaneeka</t>
  </si>
  <si>
    <t>Kaneeka Morris</t>
  </si>
  <si>
    <t>d6bfabe7-babc-43df-ac39-30dd08040044</t>
  </si>
  <si>
    <t>Morris, Keiona</t>
  </si>
  <si>
    <t>Keiona Morris</t>
  </si>
  <si>
    <t>HR Generalist, Legal/Law</t>
  </si>
  <si>
    <t>72214c6d-2c39-4e44-9c60-06b08ca6d808</t>
  </si>
  <si>
    <t>Morris, Michael</t>
  </si>
  <si>
    <t>Michael  Morris</t>
  </si>
  <si>
    <t>0841cd46-42a3-41d5-b99c-a92c0171cccc</t>
  </si>
  <si>
    <t>Morris, Shanice</t>
  </si>
  <si>
    <t>Shanice Morris</t>
  </si>
  <si>
    <t>AR Specialist, SP Active, AP Specialist, AR, AP</t>
  </si>
  <si>
    <t>bbba9b88-d714-432e-0693-230c9b27da08</t>
  </si>
  <si>
    <t>Morris-Smith, Sharon</t>
  </si>
  <si>
    <t>Sharon Morris-Smith</t>
  </si>
  <si>
    <t>RCS Client, Unemployed, DM - BD, Contract, HR Business Partner, Non-Profit, HR Manager</t>
  </si>
  <si>
    <t>51cfb532-2402-4fce-8aae-aa9500ea29ed</t>
  </si>
  <si>
    <t>Morrison, Camara</t>
  </si>
  <si>
    <t>Camara  Morrison</t>
  </si>
  <si>
    <t>2a698c4b-9732-4bd8-b18d-aad9011b6989</t>
  </si>
  <si>
    <t>Morrison, Evin</t>
  </si>
  <si>
    <t>Evin Morrison</t>
  </si>
  <si>
    <t>1fd3a900-3a23-408f-8bfe-0ddd08040342</t>
  </si>
  <si>
    <t>Morrison, Kelsey</t>
  </si>
  <si>
    <t>Kelsey Morrison</t>
  </si>
  <si>
    <t>d6769455-44f6-4450-bb2f-abb400ed9006</t>
  </si>
  <si>
    <t>Morrison, Kristin  CPP</t>
  </si>
  <si>
    <t>Kristin  CPP Morrison</t>
  </si>
  <si>
    <t>CPP, Payroll Manger</t>
  </si>
  <si>
    <t>3e36b204-3e86-4c2a-e4b0-1b31fd92dd08</t>
  </si>
  <si>
    <t>Morrow, Harrison</t>
  </si>
  <si>
    <t>Harrison  Morrow</t>
  </si>
  <si>
    <t>2f414559-87d4-4d7f-90a2-dad908033165</t>
  </si>
  <si>
    <t>Morrow, Jackson</t>
  </si>
  <si>
    <t>Jackson Morrow</t>
  </si>
  <si>
    <t>Staff Accountant, Treasury, Sr. Accountant</t>
  </si>
  <si>
    <t>b1b599e5-106c-4321-a66e-f5db0804020e</t>
  </si>
  <si>
    <t>Morseray, Manfred Zeal</t>
  </si>
  <si>
    <t>Manfred Morseray</t>
  </si>
  <si>
    <t>ef283cae-627b-441b-b29c-aa5c0150220a</t>
  </si>
  <si>
    <t>Moscatiello, Daniel</t>
  </si>
  <si>
    <t>Daniel Moscatiello</t>
  </si>
  <si>
    <t>SaaS / Software / Tech, Finance (FP&amp;A), new york, Financial Analyst</t>
  </si>
  <si>
    <t>a4b39f49-732f-45cc-77bc-619c2914db08</t>
  </si>
  <si>
    <t>Moses, Gloria</t>
  </si>
  <si>
    <t>Gloria Moses</t>
  </si>
  <si>
    <t>dac91d26-2157-4e07-ad4c-03dd0804af61</t>
  </si>
  <si>
    <t>Moskowitz, Will</t>
  </si>
  <si>
    <t>Will Moskowitz</t>
  </si>
  <si>
    <t>17033041-94bc-4552-bed3-2cdd0803869c</t>
  </si>
  <si>
    <t>Mosley, Malik</t>
  </si>
  <si>
    <t>Malik Mosley</t>
  </si>
  <si>
    <t>Recent Grad, Recent Grad (Admin), Unemployed</t>
  </si>
  <si>
    <t>62368150-6c04-4974-a003-30dd08041167</t>
  </si>
  <si>
    <t>Mosley, Michael A</t>
  </si>
  <si>
    <t>Michael Mosley</t>
  </si>
  <si>
    <t>remote, remote only, Law Firm, fully remote, Billing, TP NEW</t>
  </si>
  <si>
    <t>8dc6d6df-df40-4a20-a2ee-45d908003a00</t>
  </si>
  <si>
    <t>Moss, Darcy</t>
  </si>
  <si>
    <t>Darcy Moss</t>
  </si>
  <si>
    <t>d0b6ee05-d6f3-44d9-a400-47db08041c1c</t>
  </si>
  <si>
    <t>Most, Aaja</t>
  </si>
  <si>
    <t>Virginiabeach, VA</t>
  </si>
  <si>
    <t>Aaja Most</t>
  </si>
  <si>
    <t>f6c38bb4-fc93-43f1-b925-9edb0803a1f6</t>
  </si>
  <si>
    <t>Mota, Gabriela</t>
  </si>
  <si>
    <t>Gabriela Mota</t>
  </si>
  <si>
    <t xml:space="preserve">HRIS, #HRBCM, Unemployed, onboarding </t>
  </si>
  <si>
    <t>139984f7-6088-4197-c281-a27510d5d908</t>
  </si>
  <si>
    <t>Motazedi, Saman</t>
  </si>
  <si>
    <t>Saman Motazedi</t>
  </si>
  <si>
    <t>TP NEW, fully remote, Staff Accountant, Sage, 70k+, Oracle, Sr. Accountant, SaaS / Software / Tech, energy</t>
  </si>
  <si>
    <t>93740a81-196a-449a-8d9a-9cdb080354f1</t>
  </si>
  <si>
    <t>Motie, Reza</t>
  </si>
  <si>
    <t>Reza Motie</t>
  </si>
  <si>
    <t>Sr. Financial Analyst, Finance (FP&amp;A), Manager of Finance, TP NEW, Netsuite, SAP, Oracle, Hyperion</t>
  </si>
  <si>
    <t>cfc1dc57-dbee-4a30-a2eb-8ddb08038a7f</t>
  </si>
  <si>
    <t>Motley, John</t>
  </si>
  <si>
    <t>John Motley</t>
  </si>
  <si>
    <t>742fbbec-3d6b-46d8-4cb5-46f53fccdc08</t>
  </si>
  <si>
    <t>Motley, Noelle</t>
  </si>
  <si>
    <t>Noelle Motley</t>
  </si>
  <si>
    <t>dcd59617-0ec9-4445-8e18-4fda0803a35b</t>
  </si>
  <si>
    <t>Moudfir, Soufiane</t>
  </si>
  <si>
    <t>Soufiane Moudfir</t>
  </si>
  <si>
    <t>remote, SaaS / Software / Tech, CPA, Revenue Accounting, TP NEW, Assistant Controller, Controller, TP Recent, Revenue Recognition, TP Active, Public/Private Mix</t>
  </si>
  <si>
    <t>0b319d35-c284-403f-05c7-464ef9a7db08</t>
  </si>
  <si>
    <t>Moudji, Nadine</t>
  </si>
  <si>
    <t>Nadine Moudji</t>
  </si>
  <si>
    <t>unemployed, HR Spcialist</t>
  </si>
  <si>
    <t>6ff23835-8bc3-4d20-9e67-24d80802ece4</t>
  </si>
  <si>
    <t>Mousavi, Mohsen</t>
  </si>
  <si>
    <t>Mohsen Mousavi</t>
  </si>
  <si>
    <t>a5224542-142f-49b7-86b0-27d908033805</t>
  </si>
  <si>
    <t>Moustapha, Fumilayo Bilquis</t>
  </si>
  <si>
    <t>Fumilayo Moustapha</t>
  </si>
  <si>
    <t>bilingual, Staff Accountant, Sr. Accountant, SP Active, fully remote</t>
  </si>
  <si>
    <t>9056aff0-ec07-4ef2-e41d-30e64df4dc08</t>
  </si>
  <si>
    <t>Mowad, Sharif</t>
  </si>
  <si>
    <t>Sharif Mowad</t>
  </si>
  <si>
    <t>a48f83c1-9f44-4d36-aae4-1ddd0803a0af</t>
  </si>
  <si>
    <t>Moya, Ray Anthony</t>
  </si>
  <si>
    <t>Ray Moya</t>
  </si>
  <si>
    <t>adc76ddf-7560-4c08-bcce-04dd0804d82c</t>
  </si>
  <si>
    <t>Moyars, Jennifer</t>
  </si>
  <si>
    <t>Jennifer Moyars</t>
  </si>
  <si>
    <t>Senior Recruiter, HR Manager</t>
  </si>
  <si>
    <t>ff731a47-ffa9-492b-774b-10cf0e61db08</t>
  </si>
  <si>
    <t>Moyer, Alex</t>
  </si>
  <si>
    <t>Alex Moyer</t>
  </si>
  <si>
    <t>Internal Audit Manager, CPA, Big 4, Public Accounting, Internal Audit, Audit</t>
  </si>
  <si>
    <t>d9ee8177-52d5-4aca-93fc-92db0802c989</t>
  </si>
  <si>
    <t>Moylan, Michael P.</t>
  </si>
  <si>
    <t>Michael Moylan</t>
  </si>
  <si>
    <t>c6fb28f6-6fc1-42d4-5e85-f0d14e4fd808</t>
  </si>
  <si>
    <t>Moynihan , timothy</t>
  </si>
  <si>
    <t>timothy  Moynihan</t>
  </si>
  <si>
    <t>Big 4, Professional Services - Consulting</t>
  </si>
  <si>
    <t>30388ad2-500b-4169-9d7f-04dd08046deb</t>
  </si>
  <si>
    <t>Mpesha, Eric P.</t>
  </si>
  <si>
    <t>Eric Mpesha</t>
  </si>
  <si>
    <t>231f00e4-b407-41c5-8fc3-36db0802d88d</t>
  </si>
  <si>
    <t>Mshamma, Jennifer</t>
  </si>
  <si>
    <t>Jennifer Mshamma</t>
  </si>
  <si>
    <t xml:space="preserve">Real Estate / Construction, TP NEW, Property Accountant, Property Accounting, Sr. Property Accountant, Sr. Accountant, Staff Accountant, property management </t>
  </si>
  <si>
    <t>044c9f57-abc2-472b-0155-981967bdd808</t>
  </si>
  <si>
    <t>Mszanecki , Karolina</t>
  </si>
  <si>
    <t>Karolina  Mszanecki</t>
  </si>
  <si>
    <t>d91080ec-7f81-4f27-98b4-a92c01720a49</t>
  </si>
  <si>
    <t>Muaz, Ahmed</t>
  </si>
  <si>
    <t>Ahmed Muaz</t>
  </si>
  <si>
    <t>TP Recent, Assistant Controller, Director of Finance, TP NEW, TP Active, Non Profit, CPA, Accounting Manager, Dynamics, Solomon, Public/Private Mix, Public Accounting, Controller, TP A List, TP BD Target</t>
  </si>
  <si>
    <t>04b3cec6-b519-4a8a-ac4a-0cda0803ea86</t>
  </si>
  <si>
    <t>Mubombi, Baby</t>
  </si>
  <si>
    <t>Baby Mubombi</t>
  </si>
  <si>
    <t>797e5bb2-47b6-487a-ab2c-aed90803fddc</t>
  </si>
  <si>
    <t>Mudassir, Sayed Adeeb</t>
  </si>
  <si>
    <t>Sayed Mudassir</t>
  </si>
  <si>
    <t>Payroll Administrator, Payroll Manger</t>
  </si>
  <si>
    <t>5dd000d6-48b9-4d9e-adf1-b5da0802aae5</t>
  </si>
  <si>
    <t>Mudd, Sierra A.</t>
  </si>
  <si>
    <t>Sierra Mudd</t>
  </si>
  <si>
    <t>Oracle, AP Specialist, Yardi, AP</t>
  </si>
  <si>
    <t>9d58862c-3380-405b-0aa2-84f41996d808</t>
  </si>
  <si>
    <t>Mueller , Reid</t>
  </si>
  <si>
    <t>Reid  Mueller</t>
  </si>
  <si>
    <t>Big 4, GovCon, CPA, Finance (FP&amp;A), MBA</t>
  </si>
  <si>
    <t>8ae4cf2b-c67d-4837-9a96-e6d908032fb8</t>
  </si>
  <si>
    <t>Mueller, Brice</t>
  </si>
  <si>
    <t>Brice Mueller</t>
  </si>
  <si>
    <t>b2a99e00-534d-425b-bf7e-d8d808046b85</t>
  </si>
  <si>
    <t>Muenchow, Weston</t>
  </si>
  <si>
    <t>Huntington Beach, CA</t>
  </si>
  <si>
    <t>Weston Muenchow</t>
  </si>
  <si>
    <t>8864b687-ca1a-4562-bdd6-ac6790a6d808</t>
  </si>
  <si>
    <t>Muff, Cooper</t>
  </si>
  <si>
    <t>Cooper  Muff</t>
  </si>
  <si>
    <t>62ecf277-210d-42a5-bbbf-37dc08047163</t>
  </si>
  <si>
    <t>Muhammad, Ahniya S.</t>
  </si>
  <si>
    <t>Ahniya Muhammad</t>
  </si>
  <si>
    <t>8295e68b-e050-4a4f-3a0e-dd804978dd08</t>
  </si>
  <si>
    <t>Muhammad, Ryah</t>
  </si>
  <si>
    <t>Ryah Muhammad</t>
  </si>
  <si>
    <t>HR coordinator</t>
  </si>
  <si>
    <t>361d228d-b2ba-4d02-38ab-82011452dd08</t>
  </si>
  <si>
    <t>Mukundane, Marion</t>
  </si>
  <si>
    <t>Marion Mukundane</t>
  </si>
  <si>
    <t>1623ac08-9fb5-47af-b63c-a92c0171c113</t>
  </si>
  <si>
    <t>Mulderry, Margaret</t>
  </si>
  <si>
    <t>Margaret Mulderry</t>
  </si>
  <si>
    <t>Cognos, TP Recent, Public/Private Mix, Navision, SOX, Non Profit, CFO, Cost Accounting, TP BD Target, Hyperion, Accounting Manager, Controller, CPA, TP A List, Peoplesoft, TP Active, TP NEW</t>
  </si>
  <si>
    <t>1f8dfb75-f52a-4326-fc53-ebd8b713d908</t>
  </si>
  <si>
    <t>Muldowney , Sean</t>
  </si>
  <si>
    <t>Sean Muldowney</t>
  </si>
  <si>
    <t>Manager of Finance, Financial Analyst, Finance (FP&amp;A)</t>
  </si>
  <si>
    <t>5e679b37-98c5-4445-ed84-e263038fdd08</t>
  </si>
  <si>
    <t>Muldrow, Alexander</t>
  </si>
  <si>
    <t>Alexander Muldrow</t>
  </si>
  <si>
    <t>11a3fa49-24cd-40d3-929c-08d70803bf5c</t>
  </si>
  <si>
    <t>Mulhim, Sayed</t>
  </si>
  <si>
    <t>Sayed Mulhim</t>
  </si>
  <si>
    <t>Sr. Accountant, TP NEW, TP Active, Accounting Manager, GovCon, TP Recent</t>
  </si>
  <si>
    <t>d50c9bda-0957-4be7-a17e-a9f4012fc3b9</t>
  </si>
  <si>
    <t>Mulkey, Michael</t>
  </si>
  <si>
    <t>Michael Mulkey</t>
  </si>
  <si>
    <t>Hyperion, financial systems</t>
  </si>
  <si>
    <t>1e9e0e08-5f24-4f47-bc50-51db08035692</t>
  </si>
  <si>
    <t>Mullen, Jaquan</t>
  </si>
  <si>
    <t>Jaquan Mullen</t>
  </si>
  <si>
    <t>Sr. Accountant, VA beach, Staff Accountant</t>
  </si>
  <si>
    <t>d07297a7-4c3f-4730-9379-7edb0802f072</t>
  </si>
  <si>
    <t>Mullenhoff, Jessica</t>
  </si>
  <si>
    <t>Jessica Mullenhoff</t>
  </si>
  <si>
    <t>fddf8d72-13a3-4287-b9ec-aa2200c82ff0</t>
  </si>
  <si>
    <t>Mullens, Caroline</t>
  </si>
  <si>
    <t>Caroline Mullens</t>
  </si>
  <si>
    <t>Sr. Accountant, SaaS / Software / Tech, CPA, remote, Public/Private Mix, Big 4, SEC Reporting</t>
  </si>
  <si>
    <t>c7d257b1-baf2-47ec-9903-eeda08031c5c</t>
  </si>
  <si>
    <t>Mullins, Nolan</t>
  </si>
  <si>
    <t>Nolan Mullins</t>
  </si>
  <si>
    <t>Accounting Manager, Sr. Property Accountant, Property Accounting, CPA, Assistant Controller</t>
  </si>
  <si>
    <t>893bb668-29fd-497d-0755-a655189bda08</t>
  </si>
  <si>
    <t>Mulugeta, Yehuala</t>
  </si>
  <si>
    <t>Yehuala Mulugeta</t>
  </si>
  <si>
    <t xml:space="preserve">Staff Accountant, Property Accountant, Sr. Property Accountant, Property Accounting, Sr. Accountant, Commercial Real Estate </t>
  </si>
  <si>
    <t>ae92a1d8-3055-4805-82e7-39dc0804839a</t>
  </si>
  <si>
    <t>Mun, Suzanne</t>
  </si>
  <si>
    <t>Suzanne Mun</t>
  </si>
  <si>
    <t>47ea3f20-3096-4cc9-a6d2-6dd708032ed9</t>
  </si>
  <si>
    <t>Munaires, Victoria</t>
  </si>
  <si>
    <t>Victoria Munaires</t>
  </si>
  <si>
    <t>TP NEW, AR, Cognos, GovCon, AR Specialist, AP, TP Active, Costpoint, TP Recent, Billing, Billing Specialist (AR)</t>
  </si>
  <si>
    <t>09d1fbf3-4ebf-428e-a42f-8bda08034643</t>
  </si>
  <si>
    <t>Munene, Collins</t>
  </si>
  <si>
    <t>Collins Munene</t>
  </si>
  <si>
    <t>Entry Level / Recent Grad, AR, AR Specialist</t>
  </si>
  <si>
    <t>15aeb4a2-6ee8-45c1-aedb-ab9d00f46edc</t>
  </si>
  <si>
    <t>munford , anna</t>
  </si>
  <si>
    <t>anna munford</t>
  </si>
  <si>
    <t>772437bb-6b33-45a2-b4fb-e6dc0803fa3e</t>
  </si>
  <si>
    <t>Munn, Mica</t>
  </si>
  <si>
    <t>Mica Munn</t>
  </si>
  <si>
    <t>a05d568f-1fdb-4211-a3fd-b9db0802e051</t>
  </si>
  <si>
    <t>Munoz, Melissa Ann</t>
  </si>
  <si>
    <t>Melissa Munoz</t>
  </si>
  <si>
    <t>KYC, KYC Know Your Customer, CDD, Fraud - San Antonio, Fraud Analysis, EDD</t>
  </si>
  <si>
    <t>c1de8df2-bacd-4952-f75e-aa42f52fdd08</t>
  </si>
  <si>
    <t>Munoz, Mikaela</t>
  </si>
  <si>
    <t>Mikaela Munoz</t>
  </si>
  <si>
    <t>497e40bb-cc75-401d-b051-abca013a34cc</t>
  </si>
  <si>
    <t>Munoz-Alonso, Eduardo</t>
  </si>
  <si>
    <t>Eduardo Munoz-Alonso</t>
  </si>
  <si>
    <t>cee25252-20d0-4667-a15c-b6d60803df7e</t>
  </si>
  <si>
    <t>Muotoh, Brian</t>
  </si>
  <si>
    <t>Brian Muotoh</t>
  </si>
  <si>
    <t>Accounting Manager, CPA, Public Accounting, Costpoint, GovCon, Non Profit</t>
  </si>
  <si>
    <t>28c94440-1a2f-4a2e-89ad-68d708036a94</t>
  </si>
  <si>
    <t>Murff, Amanda</t>
  </si>
  <si>
    <t>Amanda Murff</t>
  </si>
  <si>
    <t>TP Active, Concur, TP Recent, start up, Private Equity, Manager of Finance, Finance (FP&amp;A), Sr. Financial Analyst, TP NEW, SAP</t>
  </si>
  <si>
    <t>abdee040-6308-45ac-3bea-acfe4488dd08</t>
  </si>
  <si>
    <t>Murillo, Catheline</t>
  </si>
  <si>
    <t>Catheline Murillo</t>
  </si>
  <si>
    <t>e8f65da3-a28c-4d21-a063-7ddd080481d1</t>
  </si>
  <si>
    <t>Murillo, Wendy</t>
  </si>
  <si>
    <t>Wendy Murillo</t>
  </si>
  <si>
    <t>Sage, Sr. Accountant, Yardi, MBA, Property Accountant, Real Estate / Construction, Peoplesoft, manufacturing, hospitality, Sr. Property Accountant, TP NEW</t>
  </si>
  <si>
    <t>c8d3dc05-b043-4c60-9fed-03d69873dd08</t>
  </si>
  <si>
    <t>Murov, Jennifer</t>
  </si>
  <si>
    <t>Jennifer Murov</t>
  </si>
  <si>
    <t>0061a75b-32d1-4a4c-eed6-ba7d1ac4db08</t>
  </si>
  <si>
    <t>Murphy, Brian</t>
  </si>
  <si>
    <t>Brian  Murphy</t>
  </si>
  <si>
    <t>089be165-bef0-45c9-aa5f-b5db0802acaa</t>
  </si>
  <si>
    <t>Murphy, Colin F.</t>
  </si>
  <si>
    <t>Colin Murphy</t>
  </si>
  <si>
    <t xml:space="preserve">Legal/Law, HR Manager, 130k, HR Manager </t>
  </si>
  <si>
    <t>1b2d4e61-617a-48a9-b2ea-ac1000d05ca6</t>
  </si>
  <si>
    <t>Murphy, Ilma</t>
  </si>
  <si>
    <t>Ilma Murphy</t>
  </si>
  <si>
    <t>fd80a18e-3f4c-456a-76dc-a928279edd08</t>
  </si>
  <si>
    <t>Murphy, John</t>
  </si>
  <si>
    <t>8c758c44-3c47-4461-a497-88dd080365cb</t>
  </si>
  <si>
    <t>Murphy, Kristina</t>
  </si>
  <si>
    <t>Kristina Murphy</t>
  </si>
  <si>
    <t>coordinating travel, Unemployed</t>
  </si>
  <si>
    <t>323ae207-8390-43e8-b882-21dc0802d6f9</t>
  </si>
  <si>
    <t>Murphy, Meg</t>
  </si>
  <si>
    <t>Meg Murphy</t>
  </si>
  <si>
    <t>d4ae28e9-57c6-4e49-b104-fddc0804316c</t>
  </si>
  <si>
    <t>Murphy, Ryan</t>
  </si>
  <si>
    <t>Wenham, MA</t>
  </si>
  <si>
    <t>Ryan Murphy</t>
  </si>
  <si>
    <t>Asset Management, Real Estate / Construction, TP NEW</t>
  </si>
  <si>
    <t>d3b9e36d-d12e-4d41-b69d-cfdb0802bc34</t>
  </si>
  <si>
    <t>Murphy, Tamara A.</t>
  </si>
  <si>
    <t>Tamara Murphy</t>
  </si>
  <si>
    <t>85af4f3d-aeed-4827-be65-a92c0171baaa</t>
  </si>
  <si>
    <t>Murphy, Thomas</t>
  </si>
  <si>
    <t>Fairfax</t>
  </si>
  <si>
    <t>Thomas Murphy</t>
  </si>
  <si>
    <t>CFO, CPA, Controller, Assistant Controller</t>
  </si>
  <si>
    <t>f1d78424-b3bd-4a40-a5f8-ab3d00e86d80</t>
  </si>
  <si>
    <t>Murray , Lamont</t>
  </si>
  <si>
    <t>Lamont  Murray</t>
  </si>
  <si>
    <t>Yardi, Project Accountant, JD Edwards</t>
  </si>
  <si>
    <t>5a023e2e-1576-4a06-173f-27eaa9c2dc08</t>
  </si>
  <si>
    <t>Murray, Brent</t>
  </si>
  <si>
    <t>Brent Murray</t>
  </si>
  <si>
    <t>TP NEW</t>
  </si>
  <si>
    <t>0820c388-ee8e-4a47-912e-8bdd0802a31d</t>
  </si>
  <si>
    <t>Murray, Christopher S.</t>
  </si>
  <si>
    <t>Christopher Murray</t>
  </si>
  <si>
    <t>TP NEW, Big 4, hospitality, IFRS, MBA, life sciences, biotech, Controller, TP A List, CPA, External Audit, Assistant Controller, International, Internal Audit Manager</t>
  </si>
  <si>
    <t>ae9a1cc2-3ec8-47a6-7c9a-0c555487dd08</t>
  </si>
  <si>
    <t>Murray, De’Vin</t>
  </si>
  <si>
    <t>De’Vin Murray</t>
  </si>
  <si>
    <t>95a512e4-fb43-40c9-af86-f7d9080355e5</t>
  </si>
  <si>
    <t>Murray, James T.</t>
  </si>
  <si>
    <t>James Murray</t>
  </si>
  <si>
    <t>74f2f3da-416b-4b1e-e0da-bffed12bdb08</t>
  </si>
  <si>
    <t>Murray, Jennifer</t>
  </si>
  <si>
    <t>Jennifer Murray</t>
  </si>
  <si>
    <t>e241bf44-79a0-48e3-8446-edda08035365</t>
  </si>
  <si>
    <t>Murray, Max</t>
  </si>
  <si>
    <t>Saint Charles, IL</t>
  </si>
  <si>
    <t>Max Murray</t>
  </si>
  <si>
    <t>Entry Level / Recent Grad, TP Active, Finance (FP&amp;A)</t>
  </si>
  <si>
    <t>ab0b8693-033d-43bc-899a-aa3e013941af</t>
  </si>
  <si>
    <t>Murray, Richard</t>
  </si>
  <si>
    <t>Richard Murray</t>
  </si>
  <si>
    <t>de92c520-cdc8-4d96-9f2e-6cdb08033d48</t>
  </si>
  <si>
    <t>Murrell, Suzette</t>
  </si>
  <si>
    <t>Suzette Murrell</t>
  </si>
  <si>
    <t>c7c75bb9-3b73-41d3-8312-88dd0803f425</t>
  </si>
  <si>
    <t>Musalem, Sebastian</t>
  </si>
  <si>
    <t>Sebastian Musalem</t>
  </si>
  <si>
    <t>Investment Analyst, Entry Level / Recent Grad, Real Estate / Construction, Finance (FP&amp;A), TP NEW, Financial Analyst, Oracle</t>
  </si>
  <si>
    <t>52d65c45-6450-40c6-b772-6fdc08037dbd</t>
  </si>
  <si>
    <t>Musashaykhov, Khabibullokh</t>
  </si>
  <si>
    <t>Musashaykhov, WA</t>
  </si>
  <si>
    <t>Khabibullokh Musashaykhov</t>
  </si>
  <si>
    <t>Finance (FP&amp;A), real estate, Financial Analyst, Commercial Real Estate , Investment Analyst, TP Active, TP Recent, Entry Level / Recent Grad, TP NEW</t>
  </si>
  <si>
    <t>7d8fdfe3-8257-440e-5c02-b15bc630dd08</t>
  </si>
  <si>
    <t>Muscarella, Mary</t>
  </si>
  <si>
    <t>Mary Muscarella</t>
  </si>
  <si>
    <t>28be0d5c-3a6b-40c0-8f26-aa2300ef23d6</t>
  </si>
  <si>
    <t>Musenga, Laston</t>
  </si>
  <si>
    <t>Laston Musenga</t>
  </si>
  <si>
    <t>Great Plains, TP NEW, Fund Accounting, Workday, Sr. Accountant, Sage, Netsuite, QuickBooks, CPA (Parts Passed), Concur</t>
  </si>
  <si>
    <t>f760b343-89d6-42bf-ab6f-0add08030729</t>
  </si>
  <si>
    <t>Musie, Salina</t>
  </si>
  <si>
    <t>Salina Musie</t>
  </si>
  <si>
    <t>f289e7a5-5d27-4531-92d9-ab650136f765</t>
  </si>
  <si>
    <t>Musser, Matthew</t>
  </si>
  <si>
    <t>Matthew Musser</t>
  </si>
  <si>
    <t>Fund Accounting, Real Estate / Construction, Assistant Controller, Property Accounting, Accounting Manager</t>
  </si>
  <si>
    <t>37a5927a-cde9-46a0-a0c2-50db080394d0</t>
  </si>
  <si>
    <t>Myers, Amber S.</t>
  </si>
  <si>
    <t>Amber Myers</t>
  </si>
  <si>
    <t>CPA, Big 4, remote, Public/Private Mix, Internal Audit</t>
  </si>
  <si>
    <t>ce834174-89b9-464c-8fbe-6c254da0d808</t>
  </si>
  <si>
    <t>Myers, Elizabeth</t>
  </si>
  <si>
    <t>Elizabeth Myers</t>
  </si>
  <si>
    <t>75e7e07c-961a-4f77-aaae-c243b263db08</t>
  </si>
  <si>
    <t>Myers, Linda</t>
  </si>
  <si>
    <t>Linda Myers</t>
  </si>
  <si>
    <t>91a0767e-6acf-42b5-8678-a92c0171f307</t>
  </si>
  <si>
    <t>Myers, Michael</t>
  </si>
  <si>
    <t>Michael Myers</t>
  </si>
  <si>
    <t>Real Estate / Construction, Technical Accounting, TP NEW, TP Recent, TP Active, CPA, CFO, Commercial Real Estate , Controller</t>
  </si>
  <si>
    <t>2b276e5d-4686-4048-b507-1af84884d908</t>
  </si>
  <si>
    <t>Myslenski, Paul</t>
  </si>
  <si>
    <t>Paul Myslenski</t>
  </si>
  <si>
    <t>dbfc874a-5966-4200-4761-d7c0d546dd08</t>
  </si>
  <si>
    <t>N, Xena</t>
  </si>
  <si>
    <t>Xena N</t>
  </si>
  <si>
    <t>ef86c689-d648-4ca8-b34f-a55e7db5dc08</t>
  </si>
  <si>
    <t>Nadela, Sieg</t>
  </si>
  <si>
    <t>Sieg Nadela</t>
  </si>
  <si>
    <t>9505c27a-24a2-4ef8-a970-6eda0804e7a4</t>
  </si>
  <si>
    <t>Nadler, Dylan</t>
  </si>
  <si>
    <t>Dylan Nadler</t>
  </si>
  <si>
    <t>e6bd07b0-e945-49fd-8e78-ddd608030dea</t>
  </si>
  <si>
    <t>Naeem, Hifzah</t>
  </si>
  <si>
    <t>Hifzah Naeem</t>
  </si>
  <si>
    <t>fa73d5ab-35b8-4305-9340-51db0803c9e1</t>
  </si>
  <si>
    <t>Nagle, Stephen</t>
  </si>
  <si>
    <t>Stephen Nagle</t>
  </si>
  <si>
    <t>dafbcba1-6021-489c-3e69-9de5a006da08</t>
  </si>
  <si>
    <t>Nagra, Punu</t>
  </si>
  <si>
    <t>Punu Nagra</t>
  </si>
  <si>
    <t>3aaeb33c-6a6f-40ba-8c25-aab500e85f2a</t>
  </si>
  <si>
    <t>Naheem, Sohail</t>
  </si>
  <si>
    <t>Sohail Naheem</t>
  </si>
  <si>
    <t>c7fb9cfb-2f48-4033-9f47-235e6352dc08</t>
  </si>
  <si>
    <t>Naibzada, Nuhzatullah</t>
  </si>
  <si>
    <t>Nuhzatullah  Naibzada</t>
  </si>
  <si>
    <t>aab70fd8-2803-4bfd-82f3-e4d608035d5d</t>
  </si>
  <si>
    <t>Nails, Felisha</t>
  </si>
  <si>
    <t>Felisha Nails</t>
  </si>
  <si>
    <t>Billing Specialist (AR), Collections Manager, Collections, Law Firm, Costpoint, TP NEW, Billing Manager (AR), Elite, Collections Specialist, Billing</t>
  </si>
  <si>
    <t>8d044d6c-6f9d-4b1b-9112-aae9013196e4</t>
  </si>
  <si>
    <t>Nair, Divya</t>
  </si>
  <si>
    <t>Divya Nair</t>
  </si>
  <si>
    <t>1258efe4-55d0-4ea6-b739-aaf401154b5f</t>
  </si>
  <si>
    <t>Naisan , Meelad</t>
  </si>
  <si>
    <t>Meelad Naisan</t>
  </si>
  <si>
    <t>e691c072-6e20-4c34-6674-045764a4d908</t>
  </si>
  <si>
    <t>Najib, Khalid</t>
  </si>
  <si>
    <t>Khalid  Najib</t>
  </si>
  <si>
    <t>international, HR Generalist, Recruiter (General)</t>
  </si>
  <si>
    <t>265d7ed7-6396-4b40-be47-5cdd08034612</t>
  </si>
  <si>
    <t>Najjar, Dania</t>
  </si>
  <si>
    <t>Dania Najjar</t>
  </si>
  <si>
    <t>aa7f7254-f64d-4254-996a-24345400da08</t>
  </si>
  <si>
    <t>Nakanwagi, Zainab</t>
  </si>
  <si>
    <t>Zainab  Nakanwagi</t>
  </si>
  <si>
    <t>56e5a59d-aee1-48ab-aa36-3add08030145</t>
  </si>
  <si>
    <t>Nalchevska, Alona</t>
  </si>
  <si>
    <t>Alona Nalchevska</t>
  </si>
  <si>
    <t>Proposal Coordinator</t>
  </si>
  <si>
    <t>034454c9-322d-4fde-2de6-42fc7cdfd908</t>
  </si>
  <si>
    <t>Nana, Olufemi</t>
  </si>
  <si>
    <t>Olufemi  Nana</t>
  </si>
  <si>
    <t>d486efa7-795e-4e6d-82bc-aacf09f4da08</t>
  </si>
  <si>
    <t>Nanda, Priyanka</t>
  </si>
  <si>
    <t>Priyanka Nanda</t>
  </si>
  <si>
    <t>SHRM, HR Business Partner, HR Director, Gov Con, SPHR, Senior HRBP</t>
  </si>
  <si>
    <t>ad91630b-325a-438b-8477-a9d908035158</t>
  </si>
  <si>
    <t>Nanthavongsa-Mosley, Ashley</t>
  </si>
  <si>
    <t>Ashley Nanthavongsa-Mosley</t>
  </si>
  <si>
    <t>Communications, Non-Profit, Masters</t>
  </si>
  <si>
    <t>0ec912bf-e670-4b55-998d-2419b4bedb08</t>
  </si>
  <si>
    <t>Narang, Akshay</t>
  </si>
  <si>
    <t>Akshay Narang</t>
  </si>
  <si>
    <t>b2258bb2-ce8d-4217-8804-76dd0802f060</t>
  </si>
  <si>
    <t>Narayanan, Nandhini</t>
  </si>
  <si>
    <t>Nandhini Narayanan</t>
  </si>
  <si>
    <t>Yardi, AP, jr. accountant, SP Active</t>
  </si>
  <si>
    <t>3e3cc88c-887a-476d-94fe-92dc08037405</t>
  </si>
  <si>
    <t>Nardi, Marissa</t>
  </si>
  <si>
    <t>Marissa Nardi</t>
  </si>
  <si>
    <t>1cc300b4-d76b-4e08-59d7-1c10f0afdc08</t>
  </si>
  <si>
    <t>Narine, Shanice</t>
  </si>
  <si>
    <t>Shanice Narine</t>
  </si>
  <si>
    <t>bfc55571-302a-4e83-8c9c-acdd08030dc0</t>
  </si>
  <si>
    <t>Naseer, Fatimah</t>
  </si>
  <si>
    <t>Fatimah Naseer</t>
  </si>
  <si>
    <t>7e9d0aa6-db08-4b4e-aba7-a92c0171b970</t>
  </si>
  <si>
    <t>Nash, Don</t>
  </si>
  <si>
    <t>Don Nash</t>
  </si>
  <si>
    <t>Great Plains, Sr. Accountant, Non Profit, Staff Accountant, Dynamics, Sage, SP Active</t>
  </si>
  <si>
    <t>c5469e76-48cc-4704-950a-49dd0803924c</t>
  </si>
  <si>
    <t>Nasir, Muhammad ""Ali""</t>
  </si>
  <si>
    <t>Muhammad "Ali" Nasir</t>
  </si>
  <si>
    <t>Guidehouse, DH</t>
  </si>
  <si>
    <t>cb2acfa4-6a34-493f-8cb4-cbda08043ea5</t>
  </si>
  <si>
    <t>Nasir, Sabah</t>
  </si>
  <si>
    <t>Sabah Nasir</t>
  </si>
  <si>
    <t>69cd1522-320a-4244-9fa1-bd8a4fedd808</t>
  </si>
  <si>
    <t>Nasr , Sammy</t>
  </si>
  <si>
    <t>Sammy  Nasr</t>
  </si>
  <si>
    <t>76c7cbb8-640b-4768-bda7-33dc0804384c</t>
  </si>
  <si>
    <t>Nasr, Fadi</t>
  </si>
  <si>
    <t>Fadi Nasr</t>
  </si>
  <si>
    <t>397d3b80-405d-4cdd-ae14-cfdb08047001</t>
  </si>
  <si>
    <t>Natale, Kathryn</t>
  </si>
  <si>
    <t>Natale, MA</t>
  </si>
  <si>
    <t>Kathryn Natale</t>
  </si>
  <si>
    <t>HR Generalist, HR generalist, Masters</t>
  </si>
  <si>
    <t>700265e9-70ab-45ef-a2b9-0395bb79dd08</t>
  </si>
  <si>
    <t>Natale, Marc</t>
  </si>
  <si>
    <t>Marc Natale</t>
  </si>
  <si>
    <t>b98409f4-3b26-413f-51a2-da10cfeed808</t>
  </si>
  <si>
    <t>Natelson, Jordan</t>
  </si>
  <si>
    <t>Jordan Natelson</t>
  </si>
  <si>
    <t>RV - BD, Public Accounting, RV - A, CPA, Big 4, Public/Private Mix, Lease Accounting, Revenue Recognition, Accounting Manager, Sr. Accountant</t>
  </si>
  <si>
    <t>b418aca0-fc03-4084-3167-7ff12ae3d808</t>
  </si>
  <si>
    <t>Nathan , Virashan</t>
  </si>
  <si>
    <t>Virashan  Nathan</t>
  </si>
  <si>
    <t>e3869a31-7ccd-48b6-9bb1-13db08032696</t>
  </si>
  <si>
    <t>Navarro, Margarita</t>
  </si>
  <si>
    <t>Margarita Navarro</t>
  </si>
  <si>
    <t>b49500d5-21af-49bc-93b2-eddc08031891</t>
  </si>
  <si>
    <t>Navarro, Michael</t>
  </si>
  <si>
    <t>Michael Navarro</t>
  </si>
  <si>
    <t>a8f255c9-c034-487a-aaa1-34dd08049a09</t>
  </si>
  <si>
    <t>Naves, Jonathan</t>
  </si>
  <si>
    <t>Jonathan Naves</t>
  </si>
  <si>
    <t>a174458a-a6af-4691-9b52-ab7c014815c8</t>
  </si>
  <si>
    <t>Navin, Patricia</t>
  </si>
  <si>
    <t>Patricia Navin</t>
  </si>
  <si>
    <t>Hot - DC, Direct Hire, Benefits Manager</t>
  </si>
  <si>
    <t>04de7c00-dfdd-4a48-9ef9-83d908032ba1</t>
  </si>
  <si>
    <t>Nawabi, Muzhgan</t>
  </si>
  <si>
    <t>Muzhgan Nawabi</t>
  </si>
  <si>
    <t>Unemployed, HR Generalist, Entry Level, Admin Assistant</t>
  </si>
  <si>
    <t>ace940cd-7b6c-4d08-a1e8-c9db0803e203</t>
  </si>
  <si>
    <t>Nawabi, Soraya</t>
  </si>
  <si>
    <t>Soraya Nawabi</t>
  </si>
  <si>
    <t>e971c9dc-2374-42d7-640b-c3367cabd808</t>
  </si>
  <si>
    <t>Nayatome , Wesley</t>
  </si>
  <si>
    <t>Wesley  Nayatome</t>
  </si>
  <si>
    <t>fe9ee0b5-dac7-413d-8e9e-25db0802f9c6</t>
  </si>
  <si>
    <t>Nayeem, Fabiha Binte</t>
  </si>
  <si>
    <t>Fabiha Nayeem</t>
  </si>
  <si>
    <t>3d9d4b8f-23a7-4e21-8368-e2dc08033b32</t>
  </si>
  <si>
    <t>Ncho, Violet</t>
  </si>
  <si>
    <t>Violet Ncho</t>
  </si>
  <si>
    <t>fa7cba5f-67b1-47d4-b508-435e193bd908</t>
  </si>
  <si>
    <t>Ndiaye , Halil</t>
  </si>
  <si>
    <t>Halil  Ndiaye</t>
  </si>
  <si>
    <t>Costpoint, Deltek GCS, Cognos, Financial Analyst, Sr. Financial Analyst</t>
  </si>
  <si>
    <t>1e40cc94-d917-40ae-ad67-ac1a0148c4af</t>
  </si>
  <si>
    <t>Ndubuizu, Kenneth</t>
  </si>
  <si>
    <t>Kenneth Ndubuizu</t>
  </si>
  <si>
    <t>4610ff4e-8243-40a4-a913-f2dc0804100a</t>
  </si>
  <si>
    <t>Ndujife, Nneamaka Elizabeth</t>
  </si>
  <si>
    <t>Nneamaka Ndujife</t>
  </si>
  <si>
    <t>23eb8676-78c1-47fa-b415-91d2504bdb08</t>
  </si>
  <si>
    <t>Nduka-Anya, Renee N.</t>
  </si>
  <si>
    <t>Renee Nduka-Anya</t>
  </si>
  <si>
    <t>Audit, Big 4, Public Accounting</t>
  </si>
  <si>
    <t>a2798314-a474-47e2-9986-3ddc0804435c</t>
  </si>
  <si>
    <t>Neal, Rhonda</t>
  </si>
  <si>
    <t>Rhonda Neal</t>
  </si>
  <si>
    <t>c1e8a0fc-5a3c-4722-d8cc-6bd0f7f8dc08</t>
  </si>
  <si>
    <t>Nealy, Shayla</t>
  </si>
  <si>
    <t>Shayla Nealy</t>
  </si>
  <si>
    <t>Senior Recruiter, Healthcare, Unemployed</t>
  </si>
  <si>
    <t>84fc18e6-6b17-4f74-87da-bdd8080389df</t>
  </si>
  <si>
    <t>Nee, Ryan</t>
  </si>
  <si>
    <t>Ryan Nee</t>
  </si>
  <si>
    <t>Public Accounting, Big 4, CIA / CICA / CISA, Internal Audit, RV - A, Internal Audit Manager, Risk Compliance</t>
  </si>
  <si>
    <t>beb2d2cb-38f9-4fa5-325b-a8fc1e07dc08</t>
  </si>
  <si>
    <t>Neece, Johanna</t>
  </si>
  <si>
    <t>Johanna Neece</t>
  </si>
  <si>
    <t>beb55cab-d07c-4960-8b95-bcdc0803c867</t>
  </si>
  <si>
    <t>Neelima, Proggya</t>
  </si>
  <si>
    <t>Proggya Neelima</t>
  </si>
  <si>
    <t>AR Specialist, SP Active, jr. accountant, Entry Level / Recent Grad, AR</t>
  </si>
  <si>
    <t>8dc2d840-a7f9-4565-0f3d-6a4d3d6bdd08</t>
  </si>
  <si>
    <t>Neely, Jasmine</t>
  </si>
  <si>
    <t>Jasmine Neely</t>
  </si>
  <si>
    <t>559d328d-d2b1-49b2-975a-b3dc0804311b</t>
  </si>
  <si>
    <t>Negash, Zena</t>
  </si>
  <si>
    <t>Zena Negash</t>
  </si>
  <si>
    <t>583e4f93-3336-4237-bd46-e3d6080376fd</t>
  </si>
  <si>
    <t>Negassi, Resom</t>
  </si>
  <si>
    <t>Resom Negassi</t>
  </si>
  <si>
    <t>TP Recent, AR, Sr. Accountant, TP Active, Staff Accountant, TP NEW, Property Accountant</t>
  </si>
  <si>
    <t>27688daa-1967-4a6d-7d5d-4c25b100dc08</t>
  </si>
  <si>
    <t>Negussu, Firanol</t>
  </si>
  <si>
    <t>Firanol Negussu</t>
  </si>
  <si>
    <t>customer service, *HRBO* HOT - DC, Green Card, Data Entry</t>
  </si>
  <si>
    <t>4f456f3d-7e86-44f4-bb65-d2dc08047821</t>
  </si>
  <si>
    <t>Neihardt, Emily</t>
  </si>
  <si>
    <t>Emily Neihardt</t>
  </si>
  <si>
    <t>bcb508bc-03e9-4be1-a9b1-c1dc0804701d</t>
  </si>
  <si>
    <t>Neimer, Madison</t>
  </si>
  <si>
    <t>Madison Neimer</t>
  </si>
  <si>
    <t>ce31e7f9-305e-4af6-9ffc-3ddc08036d8c</t>
  </si>
  <si>
    <t>Nelms, Bradley</t>
  </si>
  <si>
    <t>Bradley Nelms</t>
  </si>
  <si>
    <t>946848eb-c7cd-4c4e-d913-933e991fd908</t>
  </si>
  <si>
    <t>Nelson , Colin</t>
  </si>
  <si>
    <t>Colin  Nelson</t>
  </si>
  <si>
    <t>SAP, Cognos, Costpoint, Billing, Financial Analyst, Project Controls, Sr. Billing (AR)</t>
  </si>
  <si>
    <t>00eed9f5-9b3d-49a0-b96e-ddd708035345</t>
  </si>
  <si>
    <t>Nelson, Brian</t>
  </si>
  <si>
    <t>Brian Nelson</t>
  </si>
  <si>
    <t>8f3e8cd7-9bd3-40f0-2828-e2797d18dd08</t>
  </si>
  <si>
    <t>64c483d0-502b-4b31-9def-d3d6080440ab</t>
  </si>
  <si>
    <t>Nelson, Irene</t>
  </si>
  <si>
    <t>Irene Nelson</t>
  </si>
  <si>
    <t>SOX, Costpoint, Great Plains, TP NEW, Payroll Manger, Payroll, vanna-alist, Netsuite, CPP, ADP Workforce Now, Workday, Peoplesoft, remote, ADP, Ultipro</t>
  </si>
  <si>
    <t>5c8c4471-1d12-41a2-f0bc-a78c021edd08</t>
  </si>
  <si>
    <t>Nelson, Larry</t>
  </si>
  <si>
    <t>Larry Nelson</t>
  </si>
  <si>
    <t>7565c7ab-0585-4821-9a0a-9ed608035c85</t>
  </si>
  <si>
    <t>Nelson, Monique</t>
  </si>
  <si>
    <t>Monique Nelson</t>
  </si>
  <si>
    <t>fd9fffdd-dd6c-4538-8108-48991588dd08</t>
  </si>
  <si>
    <t>Nelson, Tamiya</t>
  </si>
  <si>
    <t>Tamiya Nelson</t>
  </si>
  <si>
    <t>executive admin assistant, 85k</t>
  </si>
  <si>
    <t>7bb96c93-95af-4cfe-950d-13dd0803c89a</t>
  </si>
  <si>
    <t>Nelson, Tom</t>
  </si>
  <si>
    <t>Youngsville, NC</t>
  </si>
  <si>
    <t>Tom Nelson</t>
  </si>
  <si>
    <t>b5347eaf-f4dd-4e1a-b465-fcdc0803d5e8</t>
  </si>
  <si>
    <t>Nelson-Byfield, Ciera</t>
  </si>
  <si>
    <t>Ciera Nelson-Byfield</t>
  </si>
  <si>
    <t>SP Active, QuickBooks, AR Specialist, AR, AP, jr. accountant</t>
  </si>
  <si>
    <t>08afab02-5fb6-4e1f-82e7-aba401431acb</t>
  </si>
  <si>
    <t>Nepal, Divas</t>
  </si>
  <si>
    <t>Divas Nepal</t>
  </si>
  <si>
    <t>Staff Accountant, Accounting Assistant/Coordinator, Entry Level / Recent Grad</t>
  </si>
  <si>
    <t>a236761e-158d-4b93-ab1c-21db08040b29</t>
  </si>
  <si>
    <t>Nerio, Kevin</t>
  </si>
  <si>
    <t>Kevin Nerio</t>
  </si>
  <si>
    <t>0209671b-dd74-49bd-8ab7-ee783874dc08</t>
  </si>
  <si>
    <t>Nero, Kyle</t>
  </si>
  <si>
    <t>Kyle Nero</t>
  </si>
  <si>
    <t>3e41ca28-8fbb-4451-895d-52dd08034b78</t>
  </si>
  <si>
    <t>Nesmith, Mekhi</t>
  </si>
  <si>
    <t>Mekhi Nesmith</t>
  </si>
  <si>
    <t>Staff Tax Accountant, Related Degree, Entry Level / Recent Grad, SP Active</t>
  </si>
  <si>
    <t>bff6abad-4303-410d-b70c-63dc08031d65</t>
  </si>
  <si>
    <t>Nesterak-Berhang, Jessica</t>
  </si>
  <si>
    <t>Jessica Nesterak-Berhang</t>
  </si>
  <si>
    <t>7f15976d-36ad-43b3-a0df-aa2500dd6cf6</t>
  </si>
  <si>
    <t>Neston, Cathy</t>
  </si>
  <si>
    <t>Cathy  Neston</t>
  </si>
  <si>
    <t>Big 4, CPA, Federal Consulting</t>
  </si>
  <si>
    <t>d8a20d0e-8f85-4014-bfce-7dd908043ac8</t>
  </si>
  <si>
    <t>Nettey, Claudia</t>
  </si>
  <si>
    <t>Claudia Nettey</t>
  </si>
  <si>
    <t>Unemployed, Healthcare</t>
  </si>
  <si>
    <t>9cfa6a2f-9ace-4ac3-a04b-c4db080343ea</t>
  </si>
  <si>
    <t>Nettey, Matilda</t>
  </si>
  <si>
    <t>Matilda Nettey</t>
  </si>
  <si>
    <t>1370a65f-91b0-4570-a473-67d708036c3c</t>
  </si>
  <si>
    <t>Neubauer, Samuel J</t>
  </si>
  <si>
    <t>Samuel Neubauer</t>
  </si>
  <si>
    <t>AR, HOT!, Great Plains, AP, TP Active, QuickBooks, TP Recent, Sr. AP Specialist</t>
  </si>
  <si>
    <t>cf8306cb-83ba-4e07-b0aa-ecdc0802a6c0</t>
  </si>
  <si>
    <t>Neves, Alex</t>
  </si>
  <si>
    <t>Alex Neves</t>
  </si>
  <si>
    <t>Manager of Finance, M&amp;A, SaaS / Software / Tech, Finance (FP&amp;A)</t>
  </si>
  <si>
    <t>6ee2d00f-04c1-4864-95e7-32dc0803e7a1</t>
  </si>
  <si>
    <t>Newby, Kelise</t>
  </si>
  <si>
    <t>Kelise Newby</t>
  </si>
  <si>
    <t>9927ef85-4f20-4494-9e3f-56d608034f13</t>
  </si>
  <si>
    <t>Newcomer, Chris Quentin</t>
  </si>
  <si>
    <t>Chris Newcomer</t>
  </si>
  <si>
    <t>Entry Level / Recent Grad, Staff Accountant, Navigant</t>
  </si>
  <si>
    <t>fea44417-baa5-49cb-8cc2-6ed90803e7ba</t>
  </si>
  <si>
    <t>Newman, Michelle</t>
  </si>
  <si>
    <t>Michelle Newman</t>
  </si>
  <si>
    <t>Recruiter (General), 130k+ , Senior Recruiter</t>
  </si>
  <si>
    <t>2fe81590-8711-452d-93a2-76d4e0aada08</t>
  </si>
  <si>
    <t>Newman, Tanesha</t>
  </si>
  <si>
    <t>Tanesha Newman</t>
  </si>
  <si>
    <t>remote only, Internal Audit, Audit, TP Active</t>
  </si>
  <si>
    <t>7ac3ded9-6585-4727-bb07-d1d808047867</t>
  </si>
  <si>
    <t>Newton, Paige</t>
  </si>
  <si>
    <t>Paige Newton</t>
  </si>
  <si>
    <t>HR Generalist, Retail</t>
  </si>
  <si>
    <t>b1f9355a-dddc-4c9a-266b-4b323134da08</t>
  </si>
  <si>
    <t>Neysmith, Natasha MBA, CSM, PMP</t>
  </si>
  <si>
    <t>Natasha MBA, CSM, PMP Neysmith</t>
  </si>
  <si>
    <t>Marketing Manager, Unemployed</t>
  </si>
  <si>
    <t>1e379438-8f01-4507-dd62-f0f61990da08</t>
  </si>
  <si>
    <t>Nezam, Eliaz</t>
  </si>
  <si>
    <t>Eliaz  Nezam</t>
  </si>
  <si>
    <t>Audit, Entry Level / Recent Grad, TP Chasing</t>
  </si>
  <si>
    <t>273eec6f-2c40-4ba0-4bb2-2423ccc3d808</t>
  </si>
  <si>
    <t>Nfor, Meme</t>
  </si>
  <si>
    <t>Meme  Nfor</t>
  </si>
  <si>
    <t>ab9b95d9-dce5-47e2-8829-19dd080368ad</t>
  </si>
  <si>
    <t>Ngalula, Melissa</t>
  </si>
  <si>
    <t>Melissa Ngalula</t>
  </si>
  <si>
    <t>dbcdd4e8-bbf1-4072-b205-2fda08049c98</t>
  </si>
  <si>
    <t>Ngomba, Lydia</t>
  </si>
  <si>
    <t>Lydia Ngomba</t>
  </si>
  <si>
    <t>Marketing Manager, Education, Masters</t>
  </si>
  <si>
    <t>09c19a3a-e502-4dad-9a88-ed729211da08</t>
  </si>
  <si>
    <t>Ngum, Queenta</t>
  </si>
  <si>
    <t>Queenta Ngum</t>
  </si>
  <si>
    <t>Tech Recruiter, Contract</t>
  </si>
  <si>
    <t>7475dc70-61be-4d31-9be0-6d9281a0da08</t>
  </si>
  <si>
    <t>Nguyen , Donna</t>
  </si>
  <si>
    <t>Donna  Nguyen</t>
  </si>
  <si>
    <t>Staff Accountant, Sr. Accountant, TP Active</t>
  </si>
  <si>
    <t>95bdd94b-fd18-4b65-82cc-aa8501218ea1</t>
  </si>
  <si>
    <t>Nguyen , Emily</t>
  </si>
  <si>
    <t>Emily  Nguyen</t>
  </si>
  <si>
    <t>9b8662d3-b9da-41b5-b805-68c2ca2edb08</t>
  </si>
  <si>
    <t>Nguyen, Alexander</t>
  </si>
  <si>
    <t>Alexander Nguyen</t>
  </si>
  <si>
    <t>fa26fb75-a74e-490d-8880-bd09c13cda08</t>
  </si>
  <si>
    <t>Nguyen, Amy M.</t>
  </si>
  <si>
    <t>Amy M. Nguyen</t>
  </si>
  <si>
    <t>Financial Services, TP NEW, Accounting Manager</t>
  </si>
  <si>
    <t>7f0b653d-74da-4353-9a46-b002c513dd08</t>
  </si>
  <si>
    <t>Nguyen, Chau</t>
  </si>
  <si>
    <t>Chau Nguyen</t>
  </si>
  <si>
    <t>14191e36-5b6a-4497-8b02-68da0803a2e4</t>
  </si>
  <si>
    <t>Nguyen, Duyen</t>
  </si>
  <si>
    <t>Duyen Nguyen</t>
  </si>
  <si>
    <t>TP Active, Staff Accountant, TP NEW, TP Recent, Grants Accounting, Sr. Accountant, Non Profit</t>
  </si>
  <si>
    <t>52a408df-f0ed-4139-85bd-fedc08030ed5</t>
  </si>
  <si>
    <t>Nguyen, Hai ""Harry"" Hoang</t>
  </si>
  <si>
    <t>Hai "Harry" Nguyen</t>
  </si>
  <si>
    <t>Staff Accountant, Staff Tax Accountant, AP, AR Specialist, AP Specialist, Entry Level / Recent Grad, Audit, SP Active, Collections, AR, Dynamics, QuickBooks</t>
  </si>
  <si>
    <t>c99faa6c-d806-48d1-8728-70a44171dd08</t>
  </si>
  <si>
    <t>Nguyen, Joana</t>
  </si>
  <si>
    <t>Joana Nguyen</t>
  </si>
  <si>
    <t>0752b971-e559-4893-934f-efdb0803f14a</t>
  </si>
  <si>
    <t>Nguyen, Joey</t>
  </si>
  <si>
    <t>Joey Nguyen</t>
  </si>
  <si>
    <t>recruiter operations, reston, Business Development, technical recruiter, hr operations</t>
  </si>
  <si>
    <t>174129ef-80c9-4236-bae0-c1d80802e646</t>
  </si>
  <si>
    <t>Nguyen, Lylan</t>
  </si>
  <si>
    <t>Lylan Nguyen</t>
  </si>
  <si>
    <t>Recruiting Coordinator, Recruiter (General), HR Coordinator, Entry Level</t>
  </si>
  <si>
    <t>5393093e-ea81-4375-5087-0989beaad908</t>
  </si>
  <si>
    <t>Nguyen, Martin</t>
  </si>
  <si>
    <t>Martin  Nguyen</t>
  </si>
  <si>
    <t>3da11f4d-0b88-4390-1ae5-a6ffb758dc08</t>
  </si>
  <si>
    <t>300bf886-1df3-430d-916d-c7dc08027ba7</t>
  </si>
  <si>
    <t>Nguyen, Robert</t>
  </si>
  <si>
    <t>Robert Nguyen</t>
  </si>
  <si>
    <t>SP Active, AP, 35/hr, Staff Accountant, associates degree</t>
  </si>
  <si>
    <t>1c78f7d9-d95a-43dc-a8d7-20dd080300c1</t>
  </si>
  <si>
    <t>Nguyen, Ryan</t>
  </si>
  <si>
    <t>Ryan Nguyen</t>
  </si>
  <si>
    <t>235a7289-29d5-4d0b-7d6b-5409702cdb08</t>
  </si>
  <si>
    <t>Nguyen, Teresa San</t>
  </si>
  <si>
    <t>Teresa San Nguyen</t>
  </si>
  <si>
    <t>6e299ba8-b2fc-4981-bd9e-bed9080331a6</t>
  </si>
  <si>
    <t>Nguyen, Tiffany K.</t>
  </si>
  <si>
    <t>Tiffany Nguyen</t>
  </si>
  <si>
    <t>Non Profit, RV active, Sr. Accountant</t>
  </si>
  <si>
    <t>3be9ed17-30e0-4021-27e9-8546913ada08</t>
  </si>
  <si>
    <t>Tina  Nguyen</t>
  </si>
  <si>
    <t>8913a9ad-e379-4922-81ed-80da0803fdd3</t>
  </si>
  <si>
    <t>Nguyen, Tra</t>
  </si>
  <si>
    <t>Occoquan, VA</t>
  </si>
  <si>
    <t>Tra Nguyen</t>
  </si>
  <si>
    <t>TP NEW, TP Active, Accounting Manager, Sr. Accountant, TP Recent, 100k+, jc call, Non Profit, Lorton, VA</t>
  </si>
  <si>
    <t>602758a5-e14c-4d3f-acae-86da0803381f</t>
  </si>
  <si>
    <t>Nguyen, Trung</t>
  </si>
  <si>
    <t>Trung Nguyen</t>
  </si>
  <si>
    <t>Sr. Accountant, 80k+, sterling, va, Staff Accountant</t>
  </si>
  <si>
    <t>3e3e1085-c9fe-4dc2-9215-06e8360bd908</t>
  </si>
  <si>
    <t>Nguyen, Van</t>
  </si>
  <si>
    <t>Van Nguyen</t>
  </si>
  <si>
    <t>8c41b638-8d35-4328-86b0-e2dc0802f691</t>
  </si>
  <si>
    <t>Nhek, Lonheig</t>
  </si>
  <si>
    <t>Lonheig Nhek</t>
  </si>
  <si>
    <t>fb13c386-2d11-47a2-8257-f2dc08045e55</t>
  </si>
  <si>
    <t>Nhunhama, Denzel</t>
  </si>
  <si>
    <t>Denzel Nhunhama</t>
  </si>
  <si>
    <t>TP NEW, Sr. Accountant, Sr. AR Specialist, Sr. AP Specialist, GovCon, AR, Staff Accountant, AP</t>
  </si>
  <si>
    <t>5fcaabd9-1de7-4a02-b95d-a9fb01072bf0</t>
  </si>
  <si>
    <t>NIADA, Ismael</t>
  </si>
  <si>
    <t>Ismael NIADA</t>
  </si>
  <si>
    <t>AP, AR, QuickBooks</t>
  </si>
  <si>
    <t>f52aea16-96fa-4ec6-adc0-bfab7b40d908</t>
  </si>
  <si>
    <t>Niamien, Joel</t>
  </si>
  <si>
    <t>Joel Niamien</t>
  </si>
  <si>
    <t>Investment Analyst, CFA, Sr. Financial Analyst</t>
  </si>
  <si>
    <t>23dd743a-b432-4cd8-b13c-ab6f00244b8a</t>
  </si>
  <si>
    <t>Niazi, Ahmad</t>
  </si>
  <si>
    <t>Ahmad Niazi</t>
  </si>
  <si>
    <t>Audit, CPA (Parts Passed), Internal Audit</t>
  </si>
  <si>
    <t>71a4ba22-9c2f-4141-ae1b-8ddb0802dd0d</t>
  </si>
  <si>
    <t>Niazi, Hedayat</t>
  </si>
  <si>
    <t>Badges, va</t>
  </si>
  <si>
    <t>Hedayat Niazi</t>
  </si>
  <si>
    <t>Sr. Accountant, CPA, Non Profit, Assistant Controller, Accounting Manager</t>
  </si>
  <si>
    <t>01f23f91-a0e2-49fa-9780-63dc08030a83</t>
  </si>
  <si>
    <t>Niazi, Zelgai</t>
  </si>
  <si>
    <t>Kent, WA</t>
  </si>
  <si>
    <t>Zelgai Niazi</t>
  </si>
  <si>
    <t>2324b6b2-490e-4d9c-b017-54a74158d908</t>
  </si>
  <si>
    <t>Nicholas Kavanaugh, C.P. A.</t>
  </si>
  <si>
    <t>C.P. Nicholas Kavanaugh</t>
  </si>
  <si>
    <t>Big 4, CPA, Audit, remote, Revenue Recognition</t>
  </si>
  <si>
    <t>f31991df-be22-43cd-3d55-4e563700d908</t>
  </si>
  <si>
    <t>Nichols, Kelley</t>
  </si>
  <si>
    <t>Kelley Nichols</t>
  </si>
  <si>
    <t>Big 4, CPA, Public Accounting</t>
  </si>
  <si>
    <t>9399a271-4544-417b-a951-18db0803387e</t>
  </si>
  <si>
    <t>Nicholson, Eric</t>
  </si>
  <si>
    <t>Eric Nicholson</t>
  </si>
  <si>
    <t>d805fe52-959a-4a6d-8933-dfdb0802a0dc</t>
  </si>
  <si>
    <t>Nickel, Jack</t>
  </si>
  <si>
    <t>Jack Nickel</t>
  </si>
  <si>
    <t>Sr. Accountant, Yardi, Lawson, Big 4, TP Recent, TP Active, Commercial Real Estate , TP NEW, Accounting Manager, TP A List, Real Estate / Construction, SEC Reporting, Oracle, real estate, TP BD Target</t>
  </si>
  <si>
    <t>c6e3ac9e-b521-45c1-ec3b-8871ee8fd808</t>
  </si>
  <si>
    <t>Nickens, Crystal</t>
  </si>
  <si>
    <t>Crystal  Nickens</t>
  </si>
  <si>
    <t>cb2a0ea2-347a-437a-8870-ab72016146de</t>
  </si>
  <si>
    <t>Nickens, Eugene</t>
  </si>
  <si>
    <t>Eugene  Nickens</t>
  </si>
  <si>
    <t>e34f6ad0-4659-4d99-e2e6-da89986fdc08</t>
  </si>
  <si>
    <t>Nickerson , Tyler</t>
  </si>
  <si>
    <t>Tyler Nickerson</t>
  </si>
  <si>
    <t>f8bac129-45a3-4136-915b-03dd0803367d</t>
  </si>
  <si>
    <t>Nicklisch, Arndt W.</t>
  </si>
  <si>
    <t>York, NY</t>
  </si>
  <si>
    <t>Arndt Nicklisch</t>
  </si>
  <si>
    <t>Real Estate / Construction, TP NEW, Asset Management, Investment Analyst</t>
  </si>
  <si>
    <t>2527888a-ecd7-4594-c805-48c9e255d908</t>
  </si>
  <si>
    <t>Nicol, Emeric</t>
  </si>
  <si>
    <t>Emeric  Nicol</t>
  </si>
  <si>
    <t>Great Plains, AP, AR, SAP, ADP, Staff Accountant, Grants Accounting, Payroll</t>
  </si>
  <si>
    <t>e7e9d623-d0c9-45d3-aed4-35f6404bdb08</t>
  </si>
  <si>
    <t>Nicolai, Oray</t>
  </si>
  <si>
    <t>Oray Nicolai</t>
  </si>
  <si>
    <t>CPA, Revenue Recognition, Public/Private Mix, Controller, Public Accounting, Assistant Controller</t>
  </si>
  <si>
    <t>59d50fd9-032e-45bf-aa19-3fdc08045310</t>
  </si>
  <si>
    <t>Nida, Renee</t>
  </si>
  <si>
    <t>Renee Nida</t>
  </si>
  <si>
    <t>c28873d3-77eb-4732-9cf3-17d60802df69</t>
  </si>
  <si>
    <t>Niedermeier, Ross</t>
  </si>
  <si>
    <t>Ross Niedermeier</t>
  </si>
  <si>
    <t>Big 4, Sr. Accountant, CPA, Public/Private Mix</t>
  </si>
  <si>
    <t>4838c647-abdf-4f2a-9333-7adc08033104</t>
  </si>
  <si>
    <t>Nielsen, Julia Louise</t>
  </si>
  <si>
    <t>Julia Nielsen</t>
  </si>
  <si>
    <t>2a62a2fe-4eda-486e-a635-ab980105d2af</t>
  </si>
  <si>
    <t>Nieto, Javier</t>
  </si>
  <si>
    <t>Javier Nieto</t>
  </si>
  <si>
    <t>41edf5d6-37df-4a52-ecd2-93fbcc1edd08</t>
  </si>
  <si>
    <t>Nigo, Robert</t>
  </si>
  <si>
    <t>Robert Nigo</t>
  </si>
  <si>
    <t>c0d00ce8-b40c-410b-4142-3b14dcdfd808</t>
  </si>
  <si>
    <t>Nigro, Melissa</t>
  </si>
  <si>
    <t>Melissa  Nigro</t>
  </si>
  <si>
    <t>TP Active, Sr. Accountant, Audit, Big 4, Public/Private Mix, TP Recent, Staff Accountant</t>
  </si>
  <si>
    <t>8c2e04af-df04-4883-a904-53dc0802d657</t>
  </si>
  <si>
    <t>Niltub, Seksit</t>
  </si>
  <si>
    <t>Seksit Niltub</t>
  </si>
  <si>
    <t>Non Profit, CPA, CFO, TP NEW, TP Active, Public/Private Mix, TP Recent, Big 4, Controller</t>
  </si>
  <si>
    <t>892eb2f6-26b3-42c7-9a3a-a92c01720210</t>
  </si>
  <si>
    <t>Niman, Upaasna</t>
  </si>
  <si>
    <t>Upaasna Niman</t>
  </si>
  <si>
    <t>5139162f-d65b-4208-792a-22b674aadc08</t>
  </si>
  <si>
    <t>Nimely, Josephine</t>
  </si>
  <si>
    <t>Josephine Nimely</t>
  </si>
  <si>
    <t>a84c0003-cbf4-4711-84b1-5ddc080231ce</t>
  </si>
  <si>
    <t>Ning, Jonathan James</t>
  </si>
  <si>
    <t>Jonathan Ning</t>
  </si>
  <si>
    <t>SOX, CFA, Data Analytics, Financial Analyst, TP NEW, Sr. Financial Analyst</t>
  </si>
  <si>
    <t>8e128a2b-a795-4208-9cca-7dd708046c25</t>
  </si>
  <si>
    <t>Niyazmuradov, Aman</t>
  </si>
  <si>
    <t>Aman Niyazmuradov</t>
  </si>
  <si>
    <t>293f6877-adf3-4267-ae07-e7dc0800380d</t>
  </si>
  <si>
    <t>Nkhoma, Victor</t>
  </si>
  <si>
    <t>Victor Nkhoma</t>
  </si>
  <si>
    <t>TP NEW, Lease Accounting, Oracle, Revenue Recognition, Technical Accounting, Assistant Controller, Big 4, Netsuite, CPA, Public/Private Mix, Real Estate / Construction, SOX, Public Accounting, Director of Finance, Dynamics, Navision, Accounting Manager, Hyperion</t>
  </si>
  <si>
    <t>f0b93a3a-6c73-449e-a9ff-b6dc08042930</t>
  </si>
  <si>
    <t>Nkrumah, Kwame</t>
  </si>
  <si>
    <t>Kwame Nkrumah</t>
  </si>
  <si>
    <t>AR Manager, $100k, AR Specialist, AR, SP Active</t>
  </si>
  <si>
    <t>a30e5d2e-8c25-4fe2-8342-81da0802c9e0</t>
  </si>
  <si>
    <t>Nnaka, Nneoma</t>
  </si>
  <si>
    <t>Nneoma Nnaka</t>
  </si>
  <si>
    <t>SAP, AP Specialist, HOT - Lower MD, Great Plains, Concur, AP, SP Active, Peoplesoft</t>
  </si>
  <si>
    <t>aa0d2de6-c46d-47bc-b30f-29d608029224</t>
  </si>
  <si>
    <t>Nnake, Chichi</t>
  </si>
  <si>
    <t>Chichi Nnake</t>
  </si>
  <si>
    <t>GovCon, Revenue Accounting, TP NEW, TP Active, Sr. Revenue Accountant, Hyperion, Public/Private Mix, Accounting Manager, CPA, SAP, TP Recent, Sr. Accountant, Dynamics AX, Big 4, IFRS</t>
  </si>
  <si>
    <t>87b0bf7c-344c-489d-e583-c0994369dc08</t>
  </si>
  <si>
    <t>Noble, Christine</t>
  </si>
  <si>
    <t>Christine Noble</t>
  </si>
  <si>
    <t>ad17f158-d05a-497b-6cb8-0386e4b1d808</t>
  </si>
  <si>
    <t>Noel, Aaron</t>
  </si>
  <si>
    <t>Aaron Noel</t>
  </si>
  <si>
    <t>3fe440d2-158e-407a-9fb2-ab1800df554c</t>
  </si>
  <si>
    <t>Noel, Nina</t>
  </si>
  <si>
    <t>Nina Noel</t>
  </si>
  <si>
    <t>budget analyst, Grants Manager, Grants Accounting</t>
  </si>
  <si>
    <t>b2946d3d-2b40-4c0e-905f-a92c0171c2e8</t>
  </si>
  <si>
    <t>Nokes-Adams, Mary</t>
  </si>
  <si>
    <t>Mary Nokes-Adams</t>
  </si>
  <si>
    <t>AR, Temp</t>
  </si>
  <si>
    <t>60aa2607-4d3d-4f6c-b691-ffdc0803ad92</t>
  </si>
  <si>
    <t>Nolan, Tanya</t>
  </si>
  <si>
    <t>Tanya Nolan</t>
  </si>
  <si>
    <t>Billing Specialist (AR), AR, AP, Billing, Staff Accountant, Temp, AR Specialist, c2h, SP Active, AP Specialist</t>
  </si>
  <si>
    <t>1ea996de-97fc-4fae-ed9d-7cb498b5d908</t>
  </si>
  <si>
    <t>Nolte, Gretchen</t>
  </si>
  <si>
    <t>Gretchen Nolte</t>
  </si>
  <si>
    <t>REMOTE, Medical/Health, Senior Recruiter, Managing Director/Partner, Healthcare</t>
  </si>
  <si>
    <t>9cbb985c-0236-48fa-b4e9-04d90803637b</t>
  </si>
  <si>
    <t>Nong, Nong</t>
  </si>
  <si>
    <t>Nong Nong</t>
  </si>
  <si>
    <t>Big 4, External Audit, Risk Compliance, Technical Accounting, Manager of Finance, CPA</t>
  </si>
  <si>
    <t>ecf3b34f-cd0a-46e1-346f-b42df90ed908</t>
  </si>
  <si>
    <t>Noone, Colin</t>
  </si>
  <si>
    <t>Colin Noone</t>
  </si>
  <si>
    <t>Billing, AP, Entry Level / Recent Grad, Audit, SP Active</t>
  </si>
  <si>
    <t>1d810bbb-49e1-493a-85ba-93d90803170c</t>
  </si>
  <si>
    <t>Noor, Marjan</t>
  </si>
  <si>
    <t>Marjan Noor</t>
  </si>
  <si>
    <t>26189849-0ed7-4129-8c6c-a95700e5d9e5</t>
  </si>
  <si>
    <t>Norcio, Joe</t>
  </si>
  <si>
    <t>Joe Norcio</t>
  </si>
  <si>
    <t>Technical Accounting, RV - BD, Controller, CFO, SEC Reporting, CPA</t>
  </si>
  <si>
    <t>5ef11ead-4d87-4ce3-a08d-aad90804cfb2</t>
  </si>
  <si>
    <t>Norfleet, Riketta</t>
  </si>
  <si>
    <t>Riketta Norfleet</t>
  </si>
  <si>
    <t>REMOTE, HR Generalist, Recruiter (General), Recruiter (General), REMOTE, HR Generalist</t>
  </si>
  <si>
    <t>9be71fa1-f429-478c-8190-abb9013fa607</t>
  </si>
  <si>
    <t>Norine, Mikey</t>
  </si>
  <si>
    <t>Mikey  Norine</t>
  </si>
  <si>
    <t>Operations Manager, Office Manager, EA 65k-80k, Peoplesoft, Concur</t>
  </si>
  <si>
    <t>e6f436e2-e3bd-43f4-ad32-37dc08032aac</t>
  </si>
  <si>
    <t>Norishargh, Tina</t>
  </si>
  <si>
    <t>Tina Norishargh</t>
  </si>
  <si>
    <t>70fa7d07-1556-4891-ab3f-a92c017208ac</t>
  </si>
  <si>
    <t>Norris, Patrick</t>
  </si>
  <si>
    <t>Patrick Norris</t>
  </si>
  <si>
    <t>c16910fc-5b13-4dc5-7467-f6c35a50dd08</t>
  </si>
  <si>
    <t>Northend, Kelsey</t>
  </si>
  <si>
    <t>Kelsey Northend</t>
  </si>
  <si>
    <t>321f0be9-00ff-471f-b608-4adb08046464</t>
  </si>
  <si>
    <t>Norton, Janell</t>
  </si>
  <si>
    <t>Janell Norton</t>
  </si>
  <si>
    <t>7ec6283f-4c98-457d-c745-30e7275edc08</t>
  </si>
  <si>
    <t>Norville, Catisha</t>
  </si>
  <si>
    <t>Catisha Norville</t>
  </si>
  <si>
    <t>9ad723e6-b1c1-4f42-83a9-9d05106ad808</t>
  </si>
  <si>
    <t>Norwitz, Brian</t>
  </si>
  <si>
    <t>Brian Norwitz</t>
  </si>
  <si>
    <t>54c01814-ae00-4127-a1e3-aadc080511dc</t>
  </si>
  <si>
    <t>Norwood, Danielle</t>
  </si>
  <si>
    <t>Danielle Norwood</t>
  </si>
  <si>
    <t>Unemployed, Contract, Customer Service Rep</t>
  </si>
  <si>
    <t>746df394-2fa4-4c52-80b7-60dd0803b693</t>
  </si>
  <si>
    <t>Nory, Ghauss</t>
  </si>
  <si>
    <t>Ghauss Nory</t>
  </si>
  <si>
    <t>SP Active, Staff Accountant, AR, AP</t>
  </si>
  <si>
    <t>54f9d28e-8d5f-403c-44ca-6d389bd8da08</t>
  </si>
  <si>
    <t>Nour, Tarek</t>
  </si>
  <si>
    <t>Tarek Nour</t>
  </si>
  <si>
    <t>905defbe-8b29-410e-9363-ffdc08032513</t>
  </si>
  <si>
    <t>Nouri, Eya</t>
  </si>
  <si>
    <t>Eya Nouri</t>
  </si>
  <si>
    <t>Big 4, TP NEW, Public Accounting, IFRS, Staff Accountant</t>
  </si>
  <si>
    <t>063829c2-571f-4bcd-badf-0bdb0802dae4</t>
  </si>
  <si>
    <t>Novoa, Veronica</t>
  </si>
  <si>
    <t>Veronica Novoa</t>
  </si>
  <si>
    <t>TP Active, TP A List, GovCon, CPA, Federal Consulting, Audit</t>
  </si>
  <si>
    <t>d5b0146e-bbb8-42ce-b930-96dd08036dee</t>
  </si>
  <si>
    <t>Nseir, Ziad</t>
  </si>
  <si>
    <t>Ziad Nseir</t>
  </si>
  <si>
    <t>wealth management , TP NEW, Big 4, Financial Services</t>
  </si>
  <si>
    <t>cb69ca95-9dc3-485b-bceb-abd40156f421</t>
  </si>
  <si>
    <t>Nsubuga , Birungi</t>
  </si>
  <si>
    <t>Birungi  Nsubuga</t>
  </si>
  <si>
    <t>50dac87a-6c17-4d5c-adc5-f3d80802f738</t>
  </si>
  <si>
    <t>Ntalu, Melly</t>
  </si>
  <si>
    <t>Melly Ntalu</t>
  </si>
  <si>
    <t>Executive Assistant, Project Manager, Office Manager, EA 65k-80k</t>
  </si>
  <si>
    <t>32344f24-65bb-49da-93cb-b3dd0802daaa</t>
  </si>
  <si>
    <t>Nuckols, Katie C.</t>
  </si>
  <si>
    <t>Katie Nuckols</t>
  </si>
  <si>
    <t>Project Accounting, Cost Accounting, Sr. Accountant, TP NEW, Concur, Costpoint, Deltek Vision, ADP, JD Edwards, Real Estate / Construction, Sage, Sr. Project Accountant, FAR, GovCon</t>
  </si>
  <si>
    <t>759d2118-d450-49f9-b9ae-d5db08040644</t>
  </si>
  <si>
    <t>Null, Kathy A.</t>
  </si>
  <si>
    <t>Kathy Null</t>
  </si>
  <si>
    <t>70abd4b2-ace7-454f-27cc-396824b3d808</t>
  </si>
  <si>
    <t>Numvi, Terence</t>
  </si>
  <si>
    <t>Terence Numvi</t>
  </si>
  <si>
    <t>Learning &amp; Development, Unemployed</t>
  </si>
  <si>
    <t>072f6ceb-375f-4f56-912d-2eda080431cd</t>
  </si>
  <si>
    <t>Nunez, Ayesha Office</t>
  </si>
  <si>
    <t>Nunez, WA</t>
  </si>
  <si>
    <t>Ayesha Nunez</t>
  </si>
  <si>
    <t>2a944088-bf31-4a62-44f2-ecb4eecdd808</t>
  </si>
  <si>
    <t>Nunez-Aguilar, Heriberto</t>
  </si>
  <si>
    <t>Heriberto Nunez-Aguilar</t>
  </si>
  <si>
    <t>01c87ce6-dc80-409f-eca3-56658222dc08</t>
  </si>
  <si>
    <t>Nunn, Vonchell</t>
  </si>
  <si>
    <t>Vonchell Nunn</t>
  </si>
  <si>
    <t>2b84db09-909e-42fd-4476-a095e4f9d808</t>
  </si>
  <si>
    <t>Nunnaley , Connor</t>
  </si>
  <si>
    <t>Connor  Nunnaley</t>
  </si>
  <si>
    <t>jr. accountant, Staff Accountant, CPA (Parts Passed)</t>
  </si>
  <si>
    <t>46b8d269-3180-4171-9ec5-3bdd08051530</t>
  </si>
  <si>
    <t>Nunnally, Brooke</t>
  </si>
  <si>
    <t>Brooke Nunnally</t>
  </si>
  <si>
    <t>Office Manager</t>
  </si>
  <si>
    <t>3807fe64-e835-4e3c-a94e-21dc08038785</t>
  </si>
  <si>
    <t>Nunoo, Patience</t>
  </si>
  <si>
    <t>Patience Nunoo</t>
  </si>
  <si>
    <t>fef9d755-918d-4528-9057-67d908032552</t>
  </si>
  <si>
    <t>Nurse, Jeannette P.</t>
  </si>
  <si>
    <t>Jeannette Nurse</t>
  </si>
  <si>
    <t>Temp, remote, Sr. Accountant</t>
  </si>
  <si>
    <t>3b504874-1113-4e76-a58a-bfd90804c75c</t>
  </si>
  <si>
    <t>Nwachuku, Steven</t>
  </si>
  <si>
    <t>Steven Nwachuku</t>
  </si>
  <si>
    <t>TP NEW, Director of Finance, SAAS, digital media, Revenue Manager, Revenue Recognition, Sr. Financial Analyst, Manager of Finance, digital marketing, Dynamics, SaaS / Software / Tech</t>
  </si>
  <si>
    <t>0e54663e-7efa-4aff-9a89-3cdb0803684a</t>
  </si>
  <si>
    <t>Nwakibu, Chelsea</t>
  </si>
  <si>
    <t>Chelsea Nwakibu</t>
  </si>
  <si>
    <t>333f0b23-0271-48a9-9631-a2da0803db58</t>
  </si>
  <si>
    <t>Nwanesi, Grant</t>
  </si>
  <si>
    <t>Grant Nwanesi</t>
  </si>
  <si>
    <t>b78d4e3d-8b16-4a77-8659-aa3c689ada08</t>
  </si>
  <si>
    <t>Nwoke , Sandra</t>
  </si>
  <si>
    <t>Sandra Nwoke</t>
  </si>
  <si>
    <t>Internal Audit, Big 4, Federal Consulting</t>
  </si>
  <si>
    <t>b6c5658f-b090-46c3-9bbb-aad908045f6b</t>
  </si>
  <si>
    <t>Nwosu, Godwin</t>
  </si>
  <si>
    <t>Godwin Nwosu</t>
  </si>
  <si>
    <t>4ad7fc14-5521-418f-d8a5-bcd52901dd08</t>
  </si>
  <si>
    <t>Nya, Vanessa</t>
  </si>
  <si>
    <t>Vanessa Nya</t>
  </si>
  <si>
    <t>6b76774c-03b2-450c-819a-08dd0804f72f</t>
  </si>
  <si>
    <t>Nyam-Ochir, Enkhzaya</t>
  </si>
  <si>
    <t>Enkhzaya Nyam-Ochir</t>
  </si>
  <si>
    <t>cba51cc7-5084-4cf9-bc15-91db0802e16f</t>
  </si>
  <si>
    <t>Nyambura, Rita</t>
  </si>
  <si>
    <t>Rita Nyambura</t>
  </si>
  <si>
    <t>expense reports, Peoplesoft, coordinating travel, Admin Assistant</t>
  </si>
  <si>
    <t>101ce138-3c1b-4084-faef-ee6c0caddd08</t>
  </si>
  <si>
    <t>nyarko, Richard</t>
  </si>
  <si>
    <t>9d70bbe7-11c3-4754-2d66-f5ece326d908</t>
  </si>
  <si>
    <t>Nzei, Lucy</t>
  </si>
  <si>
    <t>Lucy  Nzei</t>
  </si>
  <si>
    <t>2c6b707b-feab-4ab8-937a-4cd70803ae2f</t>
  </si>
  <si>
    <t>O'Brien, Alex</t>
  </si>
  <si>
    <t>Alex O'Brien</t>
  </si>
  <si>
    <t>92533b94-725e-40db-bbe5-08db08044e42</t>
  </si>
  <si>
    <t>O'brien, Ashley C.</t>
  </si>
  <si>
    <t>Mount Royal, NJ</t>
  </si>
  <si>
    <t>Ashley O'brien</t>
  </si>
  <si>
    <t>13f564d5-2a76-44fe-c743-68671222da08</t>
  </si>
  <si>
    <t>O'Brien, Danielle</t>
  </si>
  <si>
    <t>Danielle O'Brien</t>
  </si>
  <si>
    <t>REIT, Commercial Real Estate , Assistant Controller, Real Estate / Construction, CPA, Public/Private Mix, Property Accounting, Accounting Manager</t>
  </si>
  <si>
    <t>8c0e72d0-89a1-4a5c-9dfe-aaef00d838a9</t>
  </si>
  <si>
    <t>O'Connor , Michael</t>
  </si>
  <si>
    <t>Michael  O'Connor</t>
  </si>
  <si>
    <t>0feec288-1edf-4851-8f1a-d9d808043699</t>
  </si>
  <si>
    <t>O'Donnell, Colin</t>
  </si>
  <si>
    <t>Northampton, PA</t>
  </si>
  <si>
    <t>Colin O'Donnell</t>
  </si>
  <si>
    <t>Public Accounting, CPA, Public/Private Mix, Big 4, Professional Services - Consulting, remote</t>
  </si>
  <si>
    <t>6bcbbd3d-2eac-40dc-81f3-e0d6080311d0</t>
  </si>
  <si>
    <t>O'Donnell, Jaime</t>
  </si>
  <si>
    <t>Jaime O'Donnell</t>
  </si>
  <si>
    <t>Accounting Manager, CPA, Public Accounting</t>
  </si>
  <si>
    <t>4ef52ce4-be89-48e3-4bb4-ca936e66da08</t>
  </si>
  <si>
    <t>O'Donnell, Matt</t>
  </si>
  <si>
    <t>Matt O'Donnell</t>
  </si>
  <si>
    <t>e3219917-83ef-4cd9-bfff-a8d908034ae6</t>
  </si>
  <si>
    <t>O'Dowd, Daniel</t>
  </si>
  <si>
    <t>Amherst, NH</t>
  </si>
  <si>
    <t>Daniel O'Dowd</t>
  </si>
  <si>
    <t>remote, Staff Accountant, Big 4, Audit</t>
  </si>
  <si>
    <t>c42a77cc-3a11-4474-7d55-053c6678dc08</t>
  </si>
  <si>
    <t>O'Dwyer, Julianne</t>
  </si>
  <si>
    <t>Julianne O'Dwyer</t>
  </si>
  <si>
    <t>Property Manager, 75k+, no real estate license, nova</t>
  </si>
  <si>
    <t>f4a849bb-6c6f-4be7-bcb6-ab4401615aa7</t>
  </si>
  <si>
    <t>O'Grady, Matthew</t>
  </si>
  <si>
    <t>Matthew O'Grady</t>
  </si>
  <si>
    <t>Audit, Public Accounting</t>
  </si>
  <si>
    <t>d4abe3fa-58b1-4ae7-d874-bc9b7cb5dc08</t>
  </si>
  <si>
    <t>O'Kane, Karen</t>
  </si>
  <si>
    <t>Karen O'Kane</t>
  </si>
  <si>
    <t>3e46a87f-6f89-411f-6351-8950d280d808</t>
  </si>
  <si>
    <t>O'Keefe, Connor</t>
  </si>
  <si>
    <t>Connor  O'Keefe</t>
  </si>
  <si>
    <t>54babb6e-beab-4254-bc18-7895adb6da08</t>
  </si>
  <si>
    <t>O'keefe, Owen</t>
  </si>
  <si>
    <t>Owen O'keefe</t>
  </si>
  <si>
    <t>0e907204-a7a0-40cc-e5a4-d71d6f14d908</t>
  </si>
  <si>
    <t>O'Mahony, Carin</t>
  </si>
  <si>
    <t>Carin  O'Mahony</t>
  </si>
  <si>
    <t>7e717d62-7c29-45da-554d-892e81a3d808</t>
  </si>
  <si>
    <t>O'Malley , Colin</t>
  </si>
  <si>
    <t>Colin  O'Malley</t>
  </si>
  <si>
    <t>94c4c1c7-79b2-48f4-b426-95db08046609</t>
  </si>
  <si>
    <t>O'Neill, Ashley</t>
  </si>
  <si>
    <t>Ashley O'Neill</t>
  </si>
  <si>
    <t>Operations Director, HR Director, Legal/Law, 200k</t>
  </si>
  <si>
    <t>0f93a5b1-92d6-4f08-b6a3-aba0011f4f54</t>
  </si>
  <si>
    <t>O'Neill, Colin</t>
  </si>
  <si>
    <t>Colin O'Neill</t>
  </si>
  <si>
    <t>HRIS, HR Manager, CF CANDIDATES, Direct Hire, HR Director, CF HRG</t>
  </si>
  <si>
    <t>ab1fb340-62ec-4062-815b-11da0802bf58</t>
  </si>
  <si>
    <t>O'Neill, Evan C.</t>
  </si>
  <si>
    <t>Evan O'Neill</t>
  </si>
  <si>
    <t>Public/Private Mix, Revenue Manager, Sr. Revenue Accountant, Revenue Accounting, CPA, Revenue Recognition, Accounting Manager</t>
  </si>
  <si>
    <t>6a221d34-462a-4b63-bfd9-3dd60803bc5a</t>
  </si>
  <si>
    <t>O'Neill, Sean Brendan</t>
  </si>
  <si>
    <t>Sean O'Neill</t>
  </si>
  <si>
    <t>Controller, Assistant Controller, Accounting Manager, Food &amp; Beverage</t>
  </si>
  <si>
    <t>677030c7-4abd-4c54-8567-c5db080314f3</t>
  </si>
  <si>
    <t>O'Reilly, Sean</t>
  </si>
  <si>
    <t>Sean O'Reilly</t>
  </si>
  <si>
    <t>Professional Services - Consulting, Assistant Controller, Accounting Manager, Technical Accounting, SEC Reporting, Audit, TP NEW</t>
  </si>
  <si>
    <t>42db6745-b8f1-415a-b96e-aa0f012c6d07</t>
  </si>
  <si>
    <t>O'Shaughnessy, Joseph</t>
  </si>
  <si>
    <t>Joseph O'Shaughnessy</t>
  </si>
  <si>
    <t>add36724-8408-4792-becd-90d6080424a7</t>
  </si>
  <si>
    <t>O'Shea, Pamela J</t>
  </si>
  <si>
    <t>Pamela O'Shea</t>
  </si>
  <si>
    <t>AP, Temp, Related Degree, AP Specialist, HOT!</t>
  </si>
  <si>
    <t>cc5708c0-aa14-4ca0-bca9-a99600e66946</t>
  </si>
  <si>
    <t>O'Sullivan, CPA, Regina</t>
  </si>
  <si>
    <t>Regina O'Sullivan, CPA</t>
  </si>
  <si>
    <t>74a0ae0f-4694-4bfc-ba06-a96e01186287</t>
  </si>
  <si>
    <t>O'Sullivan, Regina</t>
  </si>
  <si>
    <t>Regina O'Sullivan</t>
  </si>
  <si>
    <t>e7c97cd6-86fa-4c51-620c-ed807eb7d808</t>
  </si>
  <si>
    <t>O'Tuel , Michael</t>
  </si>
  <si>
    <t>Michael  O'Tuel</t>
  </si>
  <si>
    <t>961be1be-be8b-4ca8-8c23-eecb730ed908</t>
  </si>
  <si>
    <t>Obayomi , Adebola</t>
  </si>
  <si>
    <t>Adebola  Obayomi</t>
  </si>
  <si>
    <t>bbd41883-9da2-498d-958b-5ddc0803f253</t>
  </si>
  <si>
    <t>Obel, Jackson</t>
  </si>
  <si>
    <t>Jackson Obel</t>
  </si>
  <si>
    <t>270e8a41-0c16-4fee-8fd9-8dd6080423f4</t>
  </si>
  <si>
    <t>Obeldobel, Deric</t>
  </si>
  <si>
    <t>Deric Obeldobel</t>
  </si>
  <si>
    <t>f7233621-e5b7-4a84-cf13-5facc9f8da08</t>
  </si>
  <si>
    <t>Obenebong Eban , Bate Eta</t>
  </si>
  <si>
    <t>Bate Eta  Obenebong Eban</t>
  </si>
  <si>
    <t>17cccdb3-3c04-46ac-a89f-57dc080409d6</t>
  </si>
  <si>
    <t>Obiri, Eric Richard</t>
  </si>
  <si>
    <t>Eric Obiri</t>
  </si>
  <si>
    <t>e554b5ff-95e3-4838-9a2f-ab04011f2d97</t>
  </si>
  <si>
    <t>Oboh , James</t>
  </si>
  <si>
    <t>James Oboh</t>
  </si>
  <si>
    <t>jr. accountant, Financial Analyst, Entry Level / Recent Grad, Hot - DC, HOT - Metro VA</t>
  </si>
  <si>
    <t>bc973b3e-2ec5-4736-be4f-87db08036c90</t>
  </si>
  <si>
    <t>Ocasio, Tiffany N.</t>
  </si>
  <si>
    <t>Tiffany Ocasio</t>
  </si>
  <si>
    <t>Executive Assistant, remote, remote or hybrid, hybrid</t>
  </si>
  <si>
    <t>2a09a643-123c-4d7c-bd05-b6d80802d961</t>
  </si>
  <si>
    <t>Ochoa, Leobardo</t>
  </si>
  <si>
    <t>Leobardo Ochoa</t>
  </si>
  <si>
    <t>91d8d9a6-320b-494a-83cd-aa3f012336f6</t>
  </si>
  <si>
    <t>Odhomi, Efe</t>
  </si>
  <si>
    <t>Efe Odhomi</t>
  </si>
  <si>
    <t>Manager of Finance, Finance (FP&amp;A), SEC Reporting, Big 4, Director of Finance</t>
  </si>
  <si>
    <t>ff2eb9a5-7170-4d16-a7a0-5fdc0803dda9</t>
  </si>
  <si>
    <t>ODonnell, Claire</t>
  </si>
  <si>
    <t>Claire ODonnell</t>
  </si>
  <si>
    <t>1d7db4bb-286a-4724-dd9a-aab7eee4d908</t>
  </si>
  <si>
    <t>Odunlade, Arewa</t>
  </si>
  <si>
    <t>Arewa  Odunlade</t>
  </si>
  <si>
    <t>872abc03-0c3a-4007-97c4-82dd08046bca</t>
  </si>
  <si>
    <t>Odunze, Ashley G.</t>
  </si>
  <si>
    <t>Ashley Odunze</t>
  </si>
  <si>
    <t>AP Manager, SP Active</t>
  </si>
  <si>
    <t>e94ef137-6700-4343-9eaf-60d80803792c</t>
  </si>
  <si>
    <t>Oduro, Prince</t>
  </si>
  <si>
    <t>North Dartmouth, MA</t>
  </si>
  <si>
    <t>Prince Oduro</t>
  </si>
  <si>
    <t>9684539a-735e-445a-342b-edaf95a6d808</t>
  </si>
  <si>
    <t>Odutayo , Naomie</t>
  </si>
  <si>
    <t>Naomie  Odutayo</t>
  </si>
  <si>
    <t>c47bcdcb-18c8-48f1-a07d-48d70802dc69</t>
  </si>
  <si>
    <t>Officer, Christian</t>
  </si>
  <si>
    <t>Christian Officer</t>
  </si>
  <si>
    <t>4a2db742-002f-4951-ba1b-14d90804474c</t>
  </si>
  <si>
    <t>Offutt, Noelle</t>
  </si>
  <si>
    <t>Noelle Offutt</t>
  </si>
  <si>
    <t>94aaf84e-60ba-48c9-8396-e2dc08007ba2</t>
  </si>
  <si>
    <t>Ogbuju, Michael</t>
  </si>
  <si>
    <t>Michael Ogbuju</t>
  </si>
  <si>
    <t>Director of Finance, Treasury, Manager of Finance, banking, Cash Manager (Treasury), TP NEW, bank operations</t>
  </si>
  <si>
    <t>6e276dca-1b74-4131-29aa-5043cbdfdb08</t>
  </si>
  <si>
    <t>Ogden, Julianne</t>
  </si>
  <si>
    <t>Julianne Ogden</t>
  </si>
  <si>
    <t>231d72bc-ca7f-434a-9cb6-ffec8030db08</t>
  </si>
  <si>
    <t>Ogenche, Abby</t>
  </si>
  <si>
    <t>Abby Ogenche</t>
  </si>
  <si>
    <t>ae9a7a27-72f5-4a1f-b0bb-6fdc0802b9ca</t>
  </si>
  <si>
    <t>Oghomwen, Bobby</t>
  </si>
  <si>
    <t>Bobby Oghomwen</t>
  </si>
  <si>
    <t>Project Accounting, Public/Private Mix, Oracle, SOX, TP NEW, TP Active, Sr. Accountant, TP Recent, SAP</t>
  </si>
  <si>
    <t>cb552ecf-ab85-4b78-97e2-18dd08037710</t>
  </si>
  <si>
    <t>Ogu, Tiffany</t>
  </si>
  <si>
    <t>Tiffany Ogu</t>
  </si>
  <si>
    <t>property management , coordinator</t>
  </si>
  <si>
    <t>41a5754d-b1a3-444a-fafb-f5daefd7dc08</t>
  </si>
  <si>
    <t>Ogunlade, Rita</t>
  </si>
  <si>
    <t>Rita Ogunlade</t>
  </si>
  <si>
    <t>Internal Audit, Big 4, RV active, RV New, Public/Private Mix, Sr. Accountant, Internal Audit Manager</t>
  </si>
  <si>
    <t>71db3dc1-6fa3-489b-a4c8-95da0803bf01</t>
  </si>
  <si>
    <t>Ogunsuyi, Elizabeth</t>
  </si>
  <si>
    <t>Elizabeth Ogunsuyi</t>
  </si>
  <si>
    <t>recent grad, legal</t>
  </si>
  <si>
    <t>d3081391-c25c-4ec0-9f47-c2d10cdcdc08</t>
  </si>
  <si>
    <t>Oguntayo, Julius</t>
  </si>
  <si>
    <t>Julius  Oguntayo</t>
  </si>
  <si>
    <t>Sales, SaaS, IT</t>
  </si>
  <si>
    <t>06dd0fc5-444d-4586-be4d-aad3014ada73</t>
  </si>
  <si>
    <t>Oh, Ilhyung</t>
  </si>
  <si>
    <t>Ilhyung, OH</t>
  </si>
  <si>
    <t>Ilhyung Oh</t>
  </si>
  <si>
    <t>8d58d2d7-93a5-4d70-e336-a8335131db08</t>
  </si>
  <si>
    <t>Ohi, Riora</t>
  </si>
  <si>
    <t>Riora Ohi</t>
  </si>
  <si>
    <t>Public/Private Mix, Accounting Manager, Public Accounting</t>
  </si>
  <si>
    <t>ba7a9a58-b731-477d-6b26-67c7fe76d908</t>
  </si>
  <si>
    <t>Ohlsen, Eric</t>
  </si>
  <si>
    <t>Eric Ohlsen</t>
  </si>
  <si>
    <t>6da258df-c66f-4e28-bc31-1bd708038aee</t>
  </si>
  <si>
    <t>Ojegun, Mreta</t>
  </si>
  <si>
    <t>Mreta Ojegun</t>
  </si>
  <si>
    <t>Property Accountant, Sr. Accountant, Staff Accountant, Temp</t>
  </si>
  <si>
    <t>4089d6e3-9392-4184-5158-36fca465dd08</t>
  </si>
  <si>
    <t>Oji, Genesis</t>
  </si>
  <si>
    <t>Genesis Oji</t>
  </si>
  <si>
    <t>271ae4d0-013d-4aee-9705-89dc0803c934</t>
  </si>
  <si>
    <t>Ojifinni-Mumuni, Ganiyat A.</t>
  </si>
  <si>
    <t>Ganiyat Ojifinni-Mumuni</t>
  </si>
  <si>
    <t>7bcb2711-80fc-4d5b-8b0d-dddc080381f8</t>
  </si>
  <si>
    <t>Ojo, Akeem</t>
  </si>
  <si>
    <t>Akeem Ojo</t>
  </si>
  <si>
    <t>d39fa10a-44a6-4532-da39-9005346cdb08</t>
  </si>
  <si>
    <t>Oke, Brettney</t>
  </si>
  <si>
    <t>Brettney  Oke</t>
  </si>
  <si>
    <t>54fc744a-a2df-404e-0f8b-7aff2c8fd908</t>
  </si>
  <si>
    <t>Oke, David</t>
  </si>
  <si>
    <t>David  Oke</t>
  </si>
  <si>
    <t>86f25931-6833-45cd-9cfb-5a8e75dfd908</t>
  </si>
  <si>
    <t>OKEKUNJO, FOLARIN</t>
  </si>
  <si>
    <t>FOLARIN  OKEKUNJO</t>
  </si>
  <si>
    <t>f4693859-081d-4618-a994-15db080397c7</t>
  </si>
  <si>
    <t>Okeze, Stephanie</t>
  </si>
  <si>
    <t>Stephanie Okeze</t>
  </si>
  <si>
    <t>341c0ee8-6c47-446c-a337-9bda0802e945</t>
  </si>
  <si>
    <t>Okon, Mayen</t>
  </si>
  <si>
    <t>Mayen Okon</t>
  </si>
  <si>
    <t>Payroll Specialist, Benefits Analyst, Payroll Administrator, HOT - Lower MD</t>
  </si>
  <si>
    <t>f4291e59-1b41-4c20-bccc-b5dc0804a75b</t>
  </si>
  <si>
    <t>Okonkwo, Richard</t>
  </si>
  <si>
    <t>Richard Okonkwo</t>
  </si>
  <si>
    <t>b089eff5-d7a4-4b5b-ab3c-a6f5206ed908</t>
  </si>
  <si>
    <t>Okoro, Precious</t>
  </si>
  <si>
    <t>Precious  Okoro</t>
  </si>
  <si>
    <t>6d6e4a12-849c-4d2c-88de-38d60802e669</t>
  </si>
  <si>
    <t>Okunoye-Akanbi, Oluwaseyi</t>
  </si>
  <si>
    <t>Oluwaseyi Okunoye-Akanbi</t>
  </si>
  <si>
    <t>Great Plains, Bachelors, Staff Accountant, Navision</t>
  </si>
  <si>
    <t>b2d3043b-14af-4268-b49d-ab2700e00820</t>
  </si>
  <si>
    <t>Oladosu , Victoria</t>
  </si>
  <si>
    <t>Victoria  Oladosu</t>
  </si>
  <si>
    <t>aea42dd3-9e0d-4abf-b2bb-84dc08031320</t>
  </si>
  <si>
    <t>Oliphant, Colby W.</t>
  </si>
  <si>
    <t>Colby Oliphant</t>
  </si>
  <si>
    <t>e181ea65-649a-47c4-808e-a92c0171b13c</t>
  </si>
  <si>
    <t>Oliva, Carlos</t>
  </si>
  <si>
    <t>Carlos Oliva</t>
  </si>
  <si>
    <t>TP A List, Controller, CFO, RV Client, Public/Private Mix, Financial Services, SEC Reporting, TP NEW, DM BD, Big 4, SOX, RV - BD, CPA</t>
  </si>
  <si>
    <t>4660fa37-d3d4-44b4-b051-41dd08047ab0</t>
  </si>
  <si>
    <t>Olivas, Antonio ""Ivan""</t>
  </si>
  <si>
    <t>Antonio "Ivan" Olivas</t>
  </si>
  <si>
    <t>8d62fce3-b22e-4f27-d4e6-5c4e7cb5dc08</t>
  </si>
  <si>
    <t>Oliveira, Vitoria</t>
  </si>
  <si>
    <t>Vitoria Oliveira</t>
  </si>
  <si>
    <t>3f6aae19-bc80-4737-8f74-70da0803077f</t>
  </si>
  <si>
    <t>Oliver, Sheena S.</t>
  </si>
  <si>
    <t>Sheena Oliver</t>
  </si>
  <si>
    <t>6026a512-a5a5-4910-ad5b-ced8080365c2</t>
  </si>
  <si>
    <t>Olkin, Tyler</t>
  </si>
  <si>
    <t>Tyler Olkin</t>
  </si>
  <si>
    <t>Customer Service Manager, SaaS, Sales, reconciliation , General Ledger, AP Specialist, Great Plains, AP</t>
  </si>
  <si>
    <t>453e079d-75fa-48e5-a44f-bf11d16ddc08</t>
  </si>
  <si>
    <t>Ollie, La'Shundra</t>
  </si>
  <si>
    <t>La'Shundra Ollie</t>
  </si>
  <si>
    <t>adb049ef-6042-48e2-69c9-d699281ad908</t>
  </si>
  <si>
    <t>Olmedo, Alex</t>
  </si>
  <si>
    <t>Alex Olmedo</t>
  </si>
  <si>
    <t>remote, CPA, Public Accounting, Big 4</t>
  </si>
  <si>
    <t>979ba773-1bd4-4e73-cb87-4c64f0e4d908</t>
  </si>
  <si>
    <t>Olorunfemi, Akin</t>
  </si>
  <si>
    <t>Akin Olorunfemi</t>
  </si>
  <si>
    <t>fafc8de8-8b66-478c-a7d7-5dfabe3bdd08</t>
  </si>
  <si>
    <t>Olsen, Kathryn</t>
  </si>
  <si>
    <t>Kathryn Olsen</t>
  </si>
  <si>
    <t>c2363993-62ba-48b4-99be-acd80803a95a</t>
  </si>
  <si>
    <t>Oluga, Sharon A.</t>
  </si>
  <si>
    <t>Sharon Oluga</t>
  </si>
  <si>
    <t>CPA, Non Profit, Controller</t>
  </si>
  <si>
    <t>aa29312e-0485-4256-8e45-badb08031dce</t>
  </si>
  <si>
    <t>Olukoya, Adelanke</t>
  </si>
  <si>
    <t>Adelanke Olukoya</t>
  </si>
  <si>
    <t>9cb6b9ae-8af3-4e9d-bda0-f5db08046a86</t>
  </si>
  <si>
    <t>Omar, Harun</t>
  </si>
  <si>
    <t>Harun Omar</t>
  </si>
  <si>
    <t>f13f169f-928d-49e5-9303-1cd808031b5e</t>
  </si>
  <si>
    <t>Omar, Raffiq M</t>
  </si>
  <si>
    <t>Raffiq Omar</t>
  </si>
  <si>
    <t>Customer Service Rep, mailroom, mail cleck</t>
  </si>
  <si>
    <t>13c8991c-c8f8-478f-b504-a2dc0802fe06</t>
  </si>
  <si>
    <t>Omerspahic, Ahmedina</t>
  </si>
  <si>
    <t>Ahmedina Omerspahic</t>
  </si>
  <si>
    <t>Public Accounting, Public/Private Mix, Sr. Accountant</t>
  </si>
  <si>
    <t>2b3bdb24-5c99-479b-a464-08dd0803c80c</t>
  </si>
  <si>
    <t>Omerzad, Mohammad Faridon</t>
  </si>
  <si>
    <t>Mohammad Omerzad</t>
  </si>
  <si>
    <t>23d7ead4-fa8e-4f3f-842a-aa3400e9bdd1</t>
  </si>
  <si>
    <t>Omidiji, Solomon O.</t>
  </si>
  <si>
    <t>Solomon Omidiji</t>
  </si>
  <si>
    <t>Cost Accounting, Property Accounting, SAR Staff Accountant</t>
  </si>
  <si>
    <t>cf8a865c-c319-4dd6-ba5f-a92c017204d8</t>
  </si>
  <si>
    <t>Ominiabohs, Tara</t>
  </si>
  <si>
    <t>Tara Ominiabohs</t>
  </si>
  <si>
    <t>e8684d14-5192-4593-985e-4cdc0802d3dc</t>
  </si>
  <si>
    <t>Omoge, Akinyemi Paul</t>
  </si>
  <si>
    <t>Akinyemi Omoge</t>
  </si>
  <si>
    <t>quality control, cams, AML Compliance</t>
  </si>
  <si>
    <t>80419c32-2d53-4595-a862-4bdb0803377e</t>
  </si>
  <si>
    <t>Omojowolo, Laolu</t>
  </si>
  <si>
    <t>Laolu Omojowolo</t>
  </si>
  <si>
    <t>c91a614d-7be5-4d9f-b80c-e8dc080429d4</t>
  </si>
  <si>
    <t>Oneal, Deonna</t>
  </si>
  <si>
    <t>Deonna Oneal</t>
  </si>
  <si>
    <t>SP Active, bank operations, bank teller</t>
  </si>
  <si>
    <t>adb6fb1e-9c42-4ac2-cdbc-f53a65d9db08</t>
  </si>
  <si>
    <t>Ong, Julian</t>
  </si>
  <si>
    <t>Julian Ong</t>
  </si>
  <si>
    <t>8c5ad791-c5a8-4e78-b1c2-aa4600ca24f3</t>
  </si>
  <si>
    <t>Ong, Ngan Bao</t>
  </si>
  <si>
    <t>Ngan Ong</t>
  </si>
  <si>
    <t>0a909f27-5be9-4242-a69d-ab5d00f17648</t>
  </si>
  <si>
    <t>Onley, James</t>
  </si>
  <si>
    <t>James  Onley</t>
  </si>
  <si>
    <t>fd1c1b99-1de8-4314-837e-86db0803e399</t>
  </si>
  <si>
    <t>Onukwue, Candice</t>
  </si>
  <si>
    <t>Candice Onukwue</t>
  </si>
  <si>
    <t>#HRBCM, performance management, Human Resources, employ, training and development, program management, dei</t>
  </si>
  <si>
    <t>f95dff9c-a194-4f45-8313-aabf00ff579b</t>
  </si>
  <si>
    <t>Onuoha, Enyioma</t>
  </si>
  <si>
    <t>Enyioma Onuoha</t>
  </si>
  <si>
    <t>Tax, Sr. Tax Accountant, Big 4, Public Accounting</t>
  </si>
  <si>
    <t>91a08e1c-570d-4028-a4b4-75fa570ed908</t>
  </si>
  <si>
    <t>Onwuzuruigbo, Anthony</t>
  </si>
  <si>
    <t>Anthony  Onwuzuruigbo</t>
  </si>
  <si>
    <t>Bachelors, Fraud Analysis, Guidehouse Project</t>
  </si>
  <si>
    <t>b1b5b5d1-6548-48f7-811f-87dd0803dd67</t>
  </si>
  <si>
    <t>Onyeji, Faith Iyojo</t>
  </si>
  <si>
    <t>Faith Onyeji</t>
  </si>
  <si>
    <t>Property Accountant, SP Active, Staff Accountant</t>
  </si>
  <si>
    <t>46df4f30-b572-494c-ae68-2cd90802f081</t>
  </si>
  <si>
    <t>Onyia, Barry A.</t>
  </si>
  <si>
    <t>Barry Onyia</t>
  </si>
  <si>
    <t>tableau, Data Analyst, Marketing Coordinator, sql</t>
  </si>
  <si>
    <t>06e2906f-8329-423e-f891-fd948862d908</t>
  </si>
  <si>
    <t>Opett, Ryan</t>
  </si>
  <si>
    <t>Ryan Opett</t>
  </si>
  <si>
    <t>TP Recent, Real Estate / Construction, Project Accounting, TP NEW, procore, TP Active, Project Accountant</t>
  </si>
  <si>
    <t>a9f9e849-fa1f-456f-680d-1f33dc7dd908</t>
  </si>
  <si>
    <t>Orce, Kenneth</t>
  </si>
  <si>
    <t>Kenneth  Orce</t>
  </si>
  <si>
    <t>46ce3ca3-7cfe-4a9c-c86c-8dc9a256dd08</t>
  </si>
  <si>
    <t>Orellana, Elmer</t>
  </si>
  <si>
    <t>Elmer Orellana</t>
  </si>
  <si>
    <t>HR Generalist, Construction</t>
  </si>
  <si>
    <t>4c8ed1c5-62d8-438a-2773-0c8e832cda08</t>
  </si>
  <si>
    <t>Orellana, Lisseth</t>
  </si>
  <si>
    <t>Lisseth Orellana</t>
  </si>
  <si>
    <t>917d07ec-52b5-4ab8-b71a-11dc0803325a</t>
  </si>
  <si>
    <t>Orian, Anthony N.</t>
  </si>
  <si>
    <t>Cfa, NY</t>
  </si>
  <si>
    <t>Anthony Orian</t>
  </si>
  <si>
    <t>TP Recent, Investment Banking, Risk Compliance, TP Active, TP NEW</t>
  </si>
  <si>
    <t>7a8646e1-1bc8-4752-a4dd-34dd0802eeff</t>
  </si>
  <si>
    <t>Orioli, Frank</t>
  </si>
  <si>
    <t>Orioli, NY</t>
  </si>
  <si>
    <t>Frank Orioli</t>
  </si>
  <si>
    <t>Investment Analyst, Asset Management, Real Estate / Construction, TP NEW</t>
  </si>
  <si>
    <t>8b38f5a3-f639-486b-9675-74da0804c82d</t>
  </si>
  <si>
    <t>Orlova, Sofia</t>
  </si>
  <si>
    <t>Sofia Orlova</t>
  </si>
  <si>
    <t>0152786e-56fa-4c6e-8815-17d70802efc1</t>
  </si>
  <si>
    <t>Orr, Eunetra J.</t>
  </si>
  <si>
    <t>Eunetra Orr</t>
  </si>
  <si>
    <t>Sage, Sr. Accountant, Netsuite, QuickBooks, DO NOT CALL, Yardi, Oracle, Accounting Manager, DNC</t>
  </si>
  <si>
    <t>19ecb263-1f69-4dbb-5cbd-46b32b7dd908</t>
  </si>
  <si>
    <t>Orr, Joseph</t>
  </si>
  <si>
    <t>Joseph  Orr</t>
  </si>
  <si>
    <t>56d80d51-ce9e-494b-d3f2-486cd194d908</t>
  </si>
  <si>
    <t>Orta, Trey</t>
  </si>
  <si>
    <t>Trey Orta</t>
  </si>
  <si>
    <t>Workday, HRIS Senior</t>
  </si>
  <si>
    <t>b86c5c6f-6b4c-4a31-96a6-53dc08033df2</t>
  </si>
  <si>
    <t>Ortiz, Julio</t>
  </si>
  <si>
    <t>Springs, CO</t>
  </si>
  <si>
    <t>Julio Ortiz</t>
  </si>
  <si>
    <t>71f4b5a3-3e06-48d0-a046-8bfd02b7d808</t>
  </si>
  <si>
    <t>Ortiz, Nerib</t>
  </si>
  <si>
    <t>Nerib Ortiz</t>
  </si>
  <si>
    <t>Sales, Customer Service Rep</t>
  </si>
  <si>
    <t>02176c05-f366-4dc8-87ab-f0d7080378c4</t>
  </si>
  <si>
    <t>Osafo, Stephanie</t>
  </si>
  <si>
    <t>Stephanie Osafo</t>
  </si>
  <si>
    <t>Peoplesoft, TP NEW, Private Equity, Salesforce, Financial Services, Fund Accounting, Staff Accountant, MBA, Sr. Accountant</t>
  </si>
  <si>
    <t>d1a1cf09-a9ac-4ab9-c339-70766ee2d908</t>
  </si>
  <si>
    <t>Osasona, Light</t>
  </si>
  <si>
    <t>Light Osasona</t>
  </si>
  <si>
    <t>40e3cc5a-1597-45d9-9b88-23dc08031724</t>
  </si>
  <si>
    <t>Osborn, Stephanie</t>
  </si>
  <si>
    <t>Stephanie Osborn</t>
  </si>
  <si>
    <t>613e4ef7-4874-49b3-a95a-0ddc08032699</t>
  </si>
  <si>
    <t>Osburn, Alexis L.</t>
  </si>
  <si>
    <t>Alexis Osburn</t>
  </si>
  <si>
    <t xml:space="preserve">EA 45k-65k, real estate, Commercial Real Estate </t>
  </si>
  <si>
    <t>008f7955-a5c5-4cfe-86b3-ab3d011ca9f0</t>
  </si>
  <si>
    <t>Osei , Bernice</t>
  </si>
  <si>
    <t>Bernice  Osei</t>
  </si>
  <si>
    <t>Sr. Accountant, Business Analyst</t>
  </si>
  <si>
    <t>69e0ac57-4bc7-4192-01e0-9aba1e7ddd08</t>
  </si>
  <si>
    <t>Osei, Ama</t>
  </si>
  <si>
    <t>Ama Osei</t>
  </si>
  <si>
    <t>f87dc9fc-1799-409e-e081-c8285399d908</t>
  </si>
  <si>
    <t>Osei, Emmanuel</t>
  </si>
  <si>
    <t>Emmanuel Osei</t>
  </si>
  <si>
    <t>fb697d4b-21e0-42bf-a9b7-86dc0803c751</t>
  </si>
  <si>
    <t>Osei, Timothy</t>
  </si>
  <si>
    <t>Timothy Osei</t>
  </si>
  <si>
    <t>2055fc80-4ae4-4b3e-cccf-9bdb8d14d908</t>
  </si>
  <si>
    <t>Osei-Tutu, Maxwell</t>
  </si>
  <si>
    <t>Maxwell Osei-Tutu</t>
  </si>
  <si>
    <t>6c54176f-377f-4df4-b027-66db08050e96</t>
  </si>
  <si>
    <t>Oseni, Ayo</t>
  </si>
  <si>
    <t>Ayo Oseni</t>
  </si>
  <si>
    <t>34ca5491-ff42-42a7-bf2a-4bdd0803b689</t>
  </si>
  <si>
    <t>Oshimeje, Chinedu</t>
  </si>
  <si>
    <t>Chinedu Oshimeje</t>
  </si>
  <si>
    <t>8525339e-b1f7-4520-945e-02d60803f120</t>
  </si>
  <si>
    <t>Osipenko, Margaryta</t>
  </si>
  <si>
    <t>Margaryta Osipenko</t>
  </si>
  <si>
    <t>Cost Accounting, Sr. Accountant</t>
  </si>
  <si>
    <t>3054e72c-41e6-401f-4220-c67b67a6dc08</t>
  </si>
  <si>
    <t>Osman, Eilia</t>
  </si>
  <si>
    <t>Eilia Osman</t>
  </si>
  <si>
    <t>Big 4, Entry Level / Recent Grad, IFRS, Tax, International, Public Accounting, TP NEW, Public/Private Mix, Staff Accountant</t>
  </si>
  <si>
    <t>9a919965-aaa3-40a3-86d4-6ddb0802c95a</t>
  </si>
  <si>
    <t>Osman, Leeban</t>
  </si>
  <si>
    <t>Leeban Osman</t>
  </si>
  <si>
    <t>TP Active, jr. accountant, TP NEW, Oracle, Staff Accountant, Entry Level / Recent Grad, Financial Analyst, Finance (FP&amp;A), TP Recent</t>
  </si>
  <si>
    <t>e943fb5f-9717-4c3d-ba1e-a92c0171e46b</t>
  </si>
  <si>
    <t>Osman, Mohamed</t>
  </si>
  <si>
    <t>Mohamed Osman</t>
  </si>
  <si>
    <t>Accounting Manager, Property Accounting, Commercial Real Estate , Big 4, TP NEW, DM - Chasing, DM - Chasing, Controller, MBA, Assistant Controller, Public/Private Mix, Property Accountant, Real Estate / Construction, Public Accounting, Sr. Property Accountant, REIT</t>
  </si>
  <si>
    <t>2bbe6e1c-0e3c-4c97-bdac-b3dd0802e6d5</t>
  </si>
  <si>
    <t>Osorio, Saul</t>
  </si>
  <si>
    <t>Saul Osorio</t>
  </si>
  <si>
    <t>753768d0-6f1a-4ac7-b917-7ddb0803c81f</t>
  </si>
  <si>
    <t>Ostovitz, Craig A.</t>
  </si>
  <si>
    <t>Craig Ostovitz</t>
  </si>
  <si>
    <t>07f94aeb-4043-4728-9baf-ab7c00c26667</t>
  </si>
  <si>
    <t>Osu, Stephen</t>
  </si>
  <si>
    <t>Stephen Osu</t>
  </si>
  <si>
    <t>AP, AR, Costpoint, Concur, Contracts / Pricing / Procurement, Sage</t>
  </si>
  <si>
    <t>e9a09f87-e955-4292-a0b1-ced908043f09</t>
  </si>
  <si>
    <t>Osuji, Deborah</t>
  </si>
  <si>
    <t>Deborah Osuji</t>
  </si>
  <si>
    <t>AR, Financial Analyst, Bowie, MD, Billing Specialist (AR), Billing</t>
  </si>
  <si>
    <t>df77ab80-4bf3-43f9-b8ee-a8dd0802c26f</t>
  </si>
  <si>
    <t>Otano, Brianna</t>
  </si>
  <si>
    <t>Brianna Otano</t>
  </si>
  <si>
    <t>88f4e838-6a74-4479-a552-7bdd0803155f</t>
  </si>
  <si>
    <t>Otaraki, Sunday</t>
  </si>
  <si>
    <t>Sunday Otaraki</t>
  </si>
  <si>
    <t>aee1b7a0-69e9-4f3e-e3e4-4e446918dc08</t>
  </si>
  <si>
    <t>Otero, Blanca</t>
  </si>
  <si>
    <t>Blanca  Otero</t>
  </si>
  <si>
    <t>aa0d6c61-2532-4c3d-a4e6-1ddc0803d7f9</t>
  </si>
  <si>
    <t>Otero, Tony</t>
  </si>
  <si>
    <t>Tony Otero</t>
  </si>
  <si>
    <t>f6f08a57-90c8-4fa7-beac-3cdc08031262</t>
  </si>
  <si>
    <t>Otieno, Elaine</t>
  </si>
  <si>
    <t>Elaine Otieno</t>
  </si>
  <si>
    <t>67a09214-22ee-495d-ab9d-d9db08032150</t>
  </si>
  <si>
    <t>Otoglo, Armel</t>
  </si>
  <si>
    <t>Armel Otoglo</t>
  </si>
  <si>
    <t>GovCon, Non Profit, peachtree, TP BD Target, Costpoint, TP NEW, TP Active, TP Recent, Deltek GCS, Controller, CPA, TP Client</t>
  </si>
  <si>
    <t>0271807a-084c-4118-85c3-60dc080321a6</t>
  </si>
  <si>
    <t>Ott, Christopher T.</t>
  </si>
  <si>
    <t>Christopher Ott</t>
  </si>
  <si>
    <t>Asset Management, M&amp;A, Manager of Finance, TP NEW, Investment Analyst</t>
  </si>
  <si>
    <t>6a41b2a9-431e-40fc-b141-20d908031117</t>
  </si>
  <si>
    <t>Ott, Kenneth C.</t>
  </si>
  <si>
    <t>Kenneth Ott</t>
  </si>
  <si>
    <t>GovCon, Costpoint, Deltek T&amp;E, CPA, Temp, Deltek GCS, Controller, Professional Services - Consulting</t>
  </si>
  <si>
    <t>5a5f7a4c-0cc0-460a-9884-3ddc0803288f</t>
  </si>
  <si>
    <t>Ott, Michelle</t>
  </si>
  <si>
    <t>Michelle Ott</t>
  </si>
  <si>
    <t>66ad4819-6582-4fdb-99ee-6411b551dd08</t>
  </si>
  <si>
    <t>Otto, Jenny</t>
  </si>
  <si>
    <t>Jenny Otto</t>
  </si>
  <si>
    <t>2d32d877-204f-437e-2330-bfa4dd0bd908</t>
  </si>
  <si>
    <t>Otukoya , Tomilola</t>
  </si>
  <si>
    <t>Tomilola  Otukoya</t>
  </si>
  <si>
    <t>Business Analyst, Data Analytics</t>
  </si>
  <si>
    <t>ef2771d3-29a3-4919-add8-9edd080418a7</t>
  </si>
  <si>
    <t>Ouldbrahim, Youcef</t>
  </si>
  <si>
    <t>Youcef Ouldbrahim</t>
  </si>
  <si>
    <t>SP Active, Staff Accountant, Staff Tax Accountant, Tax, Public Accounting</t>
  </si>
  <si>
    <t>28d7956c-63c8-462c-8036-3dd708034b44</t>
  </si>
  <si>
    <t>Outten, Dinah M.</t>
  </si>
  <si>
    <t>Dinah Outten</t>
  </si>
  <si>
    <t>Direct Hire, Legal/Law, HR Generalist, HR Manager</t>
  </si>
  <si>
    <t>81225bcc-f890-4e6a-ada0-56d90802e515</t>
  </si>
  <si>
    <t>Ouzhinskaya, Nadia</t>
  </si>
  <si>
    <t>Nadia Ouzhinskaya</t>
  </si>
  <si>
    <t>CPA, DCAA, FAR, Law Firm, Non Profit, Accounting Manager, Concur, TP NEW, Workday, Oracle, GovCon, Elite, Temp, Dynamics, Assistant Controller, Costpoint</t>
  </si>
  <si>
    <t>62e8b078-84ae-44cb-4821-83e287f3dc08</t>
  </si>
  <si>
    <t>Overby, Alexandra</t>
  </si>
  <si>
    <t>Alexandra Overby</t>
  </si>
  <si>
    <t>HR Coordinator, Recent Grad (HR)</t>
  </si>
  <si>
    <t>55571dfa-4b98-4f12-0d65-c715507bdc08</t>
  </si>
  <si>
    <t>Owais, Omar</t>
  </si>
  <si>
    <t>Omar Owais</t>
  </si>
  <si>
    <t>daa840c0-fff1-4668-9d11-abd500f283b1</t>
  </si>
  <si>
    <t>Owens , Brian</t>
  </si>
  <si>
    <t>Brian Owens</t>
  </si>
  <si>
    <t>AP, Oracle, Yardi, Concur</t>
  </si>
  <si>
    <t>7c4f9827-7e49-4fd3-7557-0250b5f2d808</t>
  </si>
  <si>
    <t>Owens , Christopher</t>
  </si>
  <si>
    <t>Christopher  Owens</t>
  </si>
  <si>
    <t>18cc5633-5874-4d98-8a81-e2dc080385cd</t>
  </si>
  <si>
    <t>Owens, Jeffrey</t>
  </si>
  <si>
    <t>Jeffrey Owens</t>
  </si>
  <si>
    <t>ee85805e-d1b8-4b2a-849a-10db080332d3</t>
  </si>
  <si>
    <t>Owens, Kamaisha</t>
  </si>
  <si>
    <t>Kamaisha Owens</t>
  </si>
  <si>
    <t>b3826ae2-585f-45f1-b745-03db08049151</t>
  </si>
  <si>
    <t>Owens, Marques</t>
  </si>
  <si>
    <t>Marques Owens</t>
  </si>
  <si>
    <t>f838eff0-fd57-48d7-a5af-3cdb0803cd22</t>
  </si>
  <si>
    <t>Owens, Sydney</t>
  </si>
  <si>
    <t>Sydney Owens</t>
  </si>
  <si>
    <t>18fb7d46-6429-4389-8378-5acf3e19dd08</t>
  </si>
  <si>
    <t>Owusu, Ajowa</t>
  </si>
  <si>
    <t>Ajowa Owusu</t>
  </si>
  <si>
    <t>admin, operations manager, Healthcare</t>
  </si>
  <si>
    <t>3bdf3d90-7d63-4ec9-4037-97c4578adc08</t>
  </si>
  <si>
    <t>Owusu, Crystal</t>
  </si>
  <si>
    <t>Crystal Owusu</t>
  </si>
  <si>
    <t>$150K, Project Manager</t>
  </si>
  <si>
    <t>d1873512-082b-490c-8728-30dd08044b18</t>
  </si>
  <si>
    <t>Oxman, Joan Rachel</t>
  </si>
  <si>
    <t>Joan Oxman</t>
  </si>
  <si>
    <t>Big 4, Tax Manager, Tax, CPA, International Tax, TP NEW, Professional Services - Consulting</t>
  </si>
  <si>
    <t>21aa8221-d7ea-4f25-99fb-a2dd0803e340</t>
  </si>
  <si>
    <t>Oyatedor, Amina</t>
  </si>
  <si>
    <t>Amina Oyatedor</t>
  </si>
  <si>
    <t>786c036e-2209-4b19-946d-e2dc08034756</t>
  </si>
  <si>
    <t>Oyelaran, Oyeyinka</t>
  </si>
  <si>
    <t>Oyeyinka Oyelaran</t>
  </si>
  <si>
    <t>Asset Management, Investment Analyst, TP NEW, Real Estate / Construction</t>
  </si>
  <si>
    <t>348657d3-ca14-4fa4-8d6c-ab7a0159f6a6</t>
  </si>
  <si>
    <t>Oyer, Brad</t>
  </si>
  <si>
    <t>Brad Oyer</t>
  </si>
  <si>
    <t>Big 4, CPA, Controller, Public Accounting, Audit</t>
  </si>
  <si>
    <t>b5477d95-d8d6-4d10-15cc-c88618b4d908</t>
  </si>
  <si>
    <t>Ozowalu CTP, Danielle</t>
  </si>
  <si>
    <t>New Haven, CT</t>
  </si>
  <si>
    <t>Danielle  Ozowalu CTP</t>
  </si>
  <si>
    <t>3c532271-1415-4164-0c88-928e88fbd908</t>
  </si>
  <si>
    <t>Ozsancak, Hakan</t>
  </si>
  <si>
    <t>Hakan  Ozsancak</t>
  </si>
  <si>
    <t>Communications, Diversity</t>
  </si>
  <si>
    <t>e20fb094-bba8-4d9e-9f28-1edb08041a60</t>
  </si>
  <si>
    <t>Pacheco, Jennifer S.</t>
  </si>
  <si>
    <t>Jennifer Pacheco</t>
  </si>
  <si>
    <t>f7079564-3fe1-4f44-4a7f-10e8eeacd808</t>
  </si>
  <si>
    <t>Paciotti, David</t>
  </si>
  <si>
    <t>David  Paciotti</t>
  </si>
  <si>
    <t>Grants Accounting, Director of Finance, TP Active, MBA, Financial Analyst, TP Recent, CPA, Non Profit, TP NEW, Assistant Controller, Controller, Public/Private Mix, Real Estate / Construction</t>
  </si>
  <si>
    <t>86184e94-1146-438c-af35-80d808038d5b</t>
  </si>
  <si>
    <t>Packard, Will</t>
  </si>
  <si>
    <t>Will Packard</t>
  </si>
  <si>
    <t>TP Recent, CPA, TP Active, TP NEW, Controller, CFO</t>
  </si>
  <si>
    <t>bf824b22-f70a-416b-d5f1-12c36b65dd08</t>
  </si>
  <si>
    <t>Padden, Sean</t>
  </si>
  <si>
    <t>Sean Padden</t>
  </si>
  <si>
    <t>Financial Services, Dynamics, TP NEW, SAP, Public/Private Mix, Director of Finance, digital marketing, fully remote, Manager of Finance, digital media, remote, Big 4</t>
  </si>
  <si>
    <t>ef66e550-a6bf-4bbb-a734-5375734edc08</t>
  </si>
  <si>
    <t>Padgett, Lisa</t>
  </si>
  <si>
    <t>Lisa Padgett</t>
  </si>
  <si>
    <t>e671cd0a-6285-44e8-5e24-4e3b54aedb08</t>
  </si>
  <si>
    <t>Padmanabhan, Anita</t>
  </si>
  <si>
    <t>Anita Padmanabhan</t>
  </si>
  <si>
    <t>10c06ab7-7a0c-4390-a221-a5db0802c092</t>
  </si>
  <si>
    <t>Page, Brandi</t>
  </si>
  <si>
    <t>Brandi Page</t>
  </si>
  <si>
    <t>d7c130f8-502b-46d9-b20b-84dc0804ad55</t>
  </si>
  <si>
    <t>Page, Crystal</t>
  </si>
  <si>
    <t>Crystal Page</t>
  </si>
  <si>
    <t>Events/Meetings, EA 65k-80k, Contract</t>
  </si>
  <si>
    <t>360cbc35-4dba-46e2-886c-dedc0803d4e1</t>
  </si>
  <si>
    <t>Page, Karen</t>
  </si>
  <si>
    <t>Karen Page</t>
  </si>
  <si>
    <t>a2f7a172-3590-4113-9411-dadb0803101b</t>
  </si>
  <si>
    <t>Pahamotang, Angelica D.</t>
  </si>
  <si>
    <t>Angelica Pahamotang</t>
  </si>
  <si>
    <t>Admin Assistant, Contract</t>
  </si>
  <si>
    <t>309099e8-6846-436d-a50a-abe3003c0327</t>
  </si>
  <si>
    <t>Paine, Grady</t>
  </si>
  <si>
    <t>Grady Paine</t>
  </si>
  <si>
    <t>493fbdae-0632-4a88-9e30-9ddb0804649e</t>
  </si>
  <si>
    <t>Painter, Julie</t>
  </si>
  <si>
    <t>Julie Painter</t>
  </si>
  <si>
    <t>maryland, 130k+ , hybrid, Executive Assistant</t>
  </si>
  <si>
    <t>e91a084d-c6c7-438f-b197-42dc08032b1e</t>
  </si>
  <si>
    <t>Pak, Andrew S.</t>
  </si>
  <si>
    <t>Andrew Pak</t>
  </si>
  <si>
    <t>managing paralegal, litigation paralegal</t>
  </si>
  <si>
    <t>06ee3b34-fd7e-4acb-872f-8edc080305d4</t>
  </si>
  <si>
    <t>Pak, Valentin</t>
  </si>
  <si>
    <t>Valentin Pak</t>
  </si>
  <si>
    <t>1f0eebda-d586-4ed7-92c3-50dd0803a311</t>
  </si>
  <si>
    <t>Palacios-Guevara, Kimberly</t>
  </si>
  <si>
    <t>Kimberly Palacios-Guevara</t>
  </si>
  <si>
    <t>40a56909-3354-48ee-49f1-9214bee7d808</t>
  </si>
  <si>
    <t>Palermo, Olivio</t>
  </si>
  <si>
    <t>Olivio Palermo</t>
  </si>
  <si>
    <t>bb310fb5-d6f0-4b54-82e2-fc6f8ba6d808</t>
  </si>
  <si>
    <t>76e1cb7b-b6a1-4567-aea9-afd708030c9d</t>
  </si>
  <si>
    <t>Paletti, Suzanne K.</t>
  </si>
  <si>
    <t>Suzanne Paletti</t>
  </si>
  <si>
    <t>CPA, Costpoint, Controller</t>
  </si>
  <si>
    <t>c93a7a00-2e57-42dc-8146-dcd708048920</t>
  </si>
  <si>
    <t>Palko, William</t>
  </si>
  <si>
    <t>William Palko</t>
  </si>
  <si>
    <t>8499bea2-e9d2-4e00-8097-aacd0136fe5b</t>
  </si>
  <si>
    <t>Pallant, Chris</t>
  </si>
  <si>
    <t>Chris Pallant</t>
  </si>
  <si>
    <t>hot, AR, Entry Level / Recent Grad</t>
  </si>
  <si>
    <t>5cf5236c-c603-41d2-e785-e92a48bddc08</t>
  </si>
  <si>
    <t>Palm, Rob</t>
  </si>
  <si>
    <t>Rob  Palm</t>
  </si>
  <si>
    <t>632b127d-bd2d-4013-b6f3-ea7f55a9dd08</t>
  </si>
  <si>
    <t>Palma, Milton</t>
  </si>
  <si>
    <t>Assistant property Manager</t>
  </si>
  <si>
    <t>ded5102d-947e-4f6b-a1b1-c3da0803cd86</t>
  </si>
  <si>
    <t>Palmer, Lawrence C.</t>
  </si>
  <si>
    <t>Lawrence Palmer</t>
  </si>
  <si>
    <t>TP Active, Property Accounting, Assistant Controller, TP A List, Project Accounting, CPA, MBA, Accounting Manager, Public/Private Mix, Controller, Temp, Big 4</t>
  </si>
  <si>
    <t>66368291-20c6-4ccc-954d-67dd0803557e</t>
  </si>
  <si>
    <t>Palmer, Tanna M.</t>
  </si>
  <si>
    <t>Tanna Palmer</t>
  </si>
  <si>
    <t>recruiter, property management recruiter, open to relo</t>
  </si>
  <si>
    <t>2e330c42-0a0a-4edf-b9d9-e5d708031508</t>
  </si>
  <si>
    <t>Palmer-Burger, Nikki L.</t>
  </si>
  <si>
    <t>Nikki Palmer-Burger</t>
  </si>
  <si>
    <t>HR Business Partner, HR generalist, HR Generalist, HRBP</t>
  </si>
  <si>
    <t>aa94d4b8-b2a5-4d74-acef-66dc08036418</t>
  </si>
  <si>
    <t>Palmerino, Marcellus Alexander</t>
  </si>
  <si>
    <t>Marcellus Palmerino</t>
  </si>
  <si>
    <t>02b93007-2016-48df-3863-a79642bddc08</t>
  </si>
  <si>
    <t>Paluzzi, Michael</t>
  </si>
  <si>
    <t>Michael Paluzzi</t>
  </si>
  <si>
    <t>6775d17e-f695-4374-a90b-7390d489da08</t>
  </si>
  <si>
    <t>Pan, Kevin</t>
  </si>
  <si>
    <t>Kevin Pan</t>
  </si>
  <si>
    <t>Navision, Real Estate / Construction, Sr. AP Specialist, Financial Analyst, AP, Concur, QuickBooks, TP NEW, Treasury, Staff Accountant, Cash Manager (Treasury)</t>
  </si>
  <si>
    <t>8fb242da-8021-4ce8-7191-eddc102dda08</t>
  </si>
  <si>
    <t>Panagiotidis, Konstantinos</t>
  </si>
  <si>
    <t>Konstantinos Panagiotidis</t>
  </si>
  <si>
    <t>674253fa-e8e0-4d53-83f2-0edd08045d26</t>
  </si>
  <si>
    <t>Panchal, Hiral R</t>
  </si>
  <si>
    <t>Hiral Panchal</t>
  </si>
  <si>
    <t>caf284df-79d9-4260-b102-aafc00e08ac4</t>
  </si>
  <si>
    <t>Panchang , Neelima</t>
  </si>
  <si>
    <t>Neelima  Panchang</t>
  </si>
  <si>
    <t>Temp, Controller, Accounting Manager, Costpoint, CPA</t>
  </si>
  <si>
    <t>b68a76cb-a63e-42dd-b1e4-ab7900cb97e3</t>
  </si>
  <si>
    <t>pandya , sruta</t>
  </si>
  <si>
    <t>sruta pandya</t>
  </si>
  <si>
    <t>e119dda9-8771-4448-82ef-48dc08036a2e</t>
  </si>
  <si>
    <t>Pang, Andy S</t>
  </si>
  <si>
    <t>Andy Pang</t>
  </si>
  <si>
    <t>marketing associate</t>
  </si>
  <si>
    <t>88529be2-1eed-4e70-8298-a9930116109e</t>
  </si>
  <si>
    <t>Pang, Annie</t>
  </si>
  <si>
    <t>Annie Pang</t>
  </si>
  <si>
    <t>Sr. Accountant, Costpoint</t>
  </si>
  <si>
    <t>e85af1fa-0dfc-43ec-9f74-fdd50804b85f</t>
  </si>
  <si>
    <t>Panizzi, Anthony E.</t>
  </si>
  <si>
    <t>Coraopolis, PA</t>
  </si>
  <si>
    <t>Anthony Panizzi</t>
  </si>
  <si>
    <t>Finance (FP&amp;A), Costpoint, Manager of Finance, financial systems</t>
  </si>
  <si>
    <t>1f195c8f-8457-4ad1-9733-3add0802f9a6</t>
  </si>
  <si>
    <t>Panjaya, Antonius (Steven)</t>
  </si>
  <si>
    <t>Antonius (Steven) Panjaya</t>
  </si>
  <si>
    <t>8792ce69-5dc2-40e2-9217-9b804ea4d908</t>
  </si>
  <si>
    <t>Pannell, Ricky</t>
  </si>
  <si>
    <t>Ricky  Pannell</t>
  </si>
  <si>
    <t>b40cacbf-7e1c-46c4-ba9f-53dc0802fca3</t>
  </si>
  <si>
    <t>Panzenhagen, Brent</t>
  </si>
  <si>
    <t>Brent Panzenhagen</t>
  </si>
  <si>
    <t>SAP, TP BCM, TP A List, Concur, Public/Private Mix, Sage, CFO, Oracle, Hyperion, Controller, Director of Finance, Big 4, TP Active, Netsuite, TP NEW, Non Profit, TP Recent</t>
  </si>
  <si>
    <t>b6012119-8e7a-488f-ba76-a92c01715bd3</t>
  </si>
  <si>
    <t>Papa, Andrea</t>
  </si>
  <si>
    <t>Andrea Papa</t>
  </si>
  <si>
    <t>CFO, CPA, SaaS / Software / Tech</t>
  </si>
  <si>
    <t>aabf7826-5037-4cb4-7e3e-997c822ddc08</t>
  </si>
  <si>
    <t>Papadopoulos, Nicole</t>
  </si>
  <si>
    <t>Nicole Papadopoulos</t>
  </si>
  <si>
    <t>Fund Accounting, Big 4, Sr. Accountant, Financial Services, Public/Private Mix, Public Accounting, RV - A</t>
  </si>
  <si>
    <t>8776a2ec-a4f6-4740-8adb-4add08042de9</t>
  </si>
  <si>
    <t>Pappas, Ike</t>
  </si>
  <si>
    <t>Ike Pappas</t>
  </si>
  <si>
    <t>Sage, Great Plains, Lease Accounting, Real Estate / Construction, Concur, Netsuite, TP NEW, Navision, Solomon, Oracle, Non Profit, Sr. Accountant</t>
  </si>
  <si>
    <t>1da6c1f7-fb67-452f-b5f4-4add08044612</t>
  </si>
  <si>
    <t>Pappas, Marea</t>
  </si>
  <si>
    <t>Pappas, WA</t>
  </si>
  <si>
    <t>Marea Pappas</t>
  </si>
  <si>
    <t>d8c77f42-2aff-4afd-9fc9-dedb08031a0b</t>
  </si>
  <si>
    <t>Paquete, Nicholas</t>
  </si>
  <si>
    <t>Nicholas Paquete</t>
  </si>
  <si>
    <t>fa62274b-d8be-4047-bb92-c9db08038ae0</t>
  </si>
  <si>
    <t>Paracha, Khadija</t>
  </si>
  <si>
    <t>Khadija Paracha</t>
  </si>
  <si>
    <t>afa48fd3-3d73-4328-cbe9-a3f08756dd08</t>
  </si>
  <si>
    <t>Parada, Dalia</t>
  </si>
  <si>
    <t>Dalia Parada</t>
  </si>
  <si>
    <t>da2b646f-c066-4840-a357-a2910c83db08</t>
  </si>
  <si>
    <t>Parada, Janice</t>
  </si>
  <si>
    <t>Janice Parada</t>
  </si>
  <si>
    <t>d841fae4-1dce-4a03-811a-a92c0171cd95</t>
  </si>
  <si>
    <t>Parady, Jefrey</t>
  </si>
  <si>
    <t>Jefrey Parady</t>
  </si>
  <si>
    <t>HR Manager, Unemployed, SHRM</t>
  </si>
  <si>
    <t>964559c7-c9ad-4916-1a18-d6915269d808</t>
  </si>
  <si>
    <t>Paras, Izaba</t>
  </si>
  <si>
    <t>Izaba Paras</t>
  </si>
  <si>
    <t>General Ledger, AP, Great Plains, IT, HR Generalist, AP Specialist, HR Manager, SaaS, reconciliation , No Degree</t>
  </si>
  <si>
    <t>90ed4689-e2c2-40c2-88dd-11db08040378</t>
  </si>
  <si>
    <t>Parcarey, Rowina S.</t>
  </si>
  <si>
    <t>Poinciana, FL</t>
  </si>
  <si>
    <t>Rowina Parcarey</t>
  </si>
  <si>
    <t>5499478f-691d-4827-ae7c-1bdb08047bfe</t>
  </si>
  <si>
    <t>Parcell, Hannah</t>
  </si>
  <si>
    <t>Hannah Parcell</t>
  </si>
  <si>
    <t>ac071337-fd88-43a1-7696-338387ecdc08</t>
  </si>
  <si>
    <t>Pardo APRP, Jaime</t>
  </si>
  <si>
    <t>Jaime Pardo APRP</t>
  </si>
  <si>
    <t>APRP, Banking Manager</t>
  </si>
  <si>
    <t>9faa9f5c-b15b-4f3f-a2d9-6ddb08040f6c</t>
  </si>
  <si>
    <t>Pardo, Jenny</t>
  </si>
  <si>
    <t>Jenny Pardo</t>
  </si>
  <si>
    <t>647d5c70-e1c4-4698-ae1b-1bdb080412dc</t>
  </si>
  <si>
    <t>Paredez, Inga</t>
  </si>
  <si>
    <t>Inga Paredez</t>
  </si>
  <si>
    <t>Grants Manager, Internal Audit, CPA, TP Recent, Big 4, TP Active, Internal Audit Manager, PMP, Grants Accounting</t>
  </si>
  <si>
    <t>ecbe8e80-fb78-4ced-b9d4-0ddd080352d0</t>
  </si>
  <si>
    <t>Parida, Satyajit</t>
  </si>
  <si>
    <t>Satyajit Parida</t>
  </si>
  <si>
    <t>9b73b603-f916-47e7-16ee-623f0c93d908</t>
  </si>
  <si>
    <t>Parikh, Ishita</t>
  </si>
  <si>
    <t>Ishita  Parikh</t>
  </si>
  <si>
    <t>Sr. Property Accountant, TP Recent, TP Active, Great Plains, TP NEW, Property Accountant, Sr. Accountant</t>
  </si>
  <si>
    <t>dc3d4caf-d992-4847-8615-abc700fd1e9b</t>
  </si>
  <si>
    <t>Parikh, Nikita</t>
  </si>
  <si>
    <t>Nikita  Parikh</t>
  </si>
  <si>
    <t>185390de-98dd-4313-a1e1-76dd08046967</t>
  </si>
  <si>
    <t>Parillo, Victoria</t>
  </si>
  <si>
    <t>Victoria Parillo</t>
  </si>
  <si>
    <t>Sr. Accountant, Public Accounting, SP Active, Staff Accountant</t>
  </si>
  <si>
    <t>cdf05c0b-b502-4a0c-b114-6cdb0803018a</t>
  </si>
  <si>
    <t>Paris, Sha</t>
  </si>
  <si>
    <t>Sha Paris</t>
  </si>
  <si>
    <t>TP Complaint, Guidehouse Project</t>
  </si>
  <si>
    <t>3b8c80fe-8e57-4e73-974c-7ed908048592</t>
  </si>
  <si>
    <t>Park, Caroline</t>
  </si>
  <si>
    <t>Caroline Park</t>
  </si>
  <si>
    <t>932c9c19-719e-4144-949f-43d90803e09d</t>
  </si>
  <si>
    <t>Park, Daniel</t>
  </si>
  <si>
    <t>Daniel Park</t>
  </si>
  <si>
    <t>59c3d181-eb4b-429a-83d7-3bd70802d4ad</t>
  </si>
  <si>
    <t>Park, Debbie</t>
  </si>
  <si>
    <t>Debbie Park</t>
  </si>
  <si>
    <t>Dynamics AX, Dynamics, Controller, CPA (Parts Passed), Netsuite, Assistant Controller, Hyperion, Great Plains, Lawson, ADP</t>
  </si>
  <si>
    <t>25c421cd-4ed3-4192-a556-30d70802ebec</t>
  </si>
  <si>
    <t>Park, Dongil</t>
  </si>
  <si>
    <t>Dongil Park</t>
  </si>
  <si>
    <t>CPA, Accounting Manager, remote</t>
  </si>
  <si>
    <t>c1702977-bf5f-4cf6-88ca-a92c01720d82</t>
  </si>
  <si>
    <t>Park, Grace</t>
  </si>
  <si>
    <t>ANNANDALE, VA</t>
  </si>
  <si>
    <t>Grace Park</t>
  </si>
  <si>
    <t>Controller, RV - BD, CPA</t>
  </si>
  <si>
    <t>b7ecc1c9-524b-4c33-4701-eadf3ff8d808</t>
  </si>
  <si>
    <t>Park, Jooyoung</t>
  </si>
  <si>
    <t>Jooyoung Park</t>
  </si>
  <si>
    <t>Real Estate / Construction, Accounting Manager, RV - A, Public/Private Mix, RV active, CPA, Big 4</t>
  </si>
  <si>
    <t>70784ecc-2303-47f7-8e64-aaa700de9c3b</t>
  </si>
  <si>
    <t>Park, Kj</t>
  </si>
  <si>
    <t>Kj  Park</t>
  </si>
  <si>
    <t>Staff Accountant, Staff Tax Accountant, Financial Analyst, AR, remote, TP Active, remote only</t>
  </si>
  <si>
    <t>cb7df07f-13d5-468a-8c36-02da08048d6a</t>
  </si>
  <si>
    <t>Park, Matthew</t>
  </si>
  <si>
    <t>Matthew Park</t>
  </si>
  <si>
    <t>SaaS / Software / Tech, MBA, remote, Revenue Accounting, Revenue Recognition, Accounting Manager, Revenue Manager</t>
  </si>
  <si>
    <t>1658b7d6-12c7-4d52-93af-2fdb0803096e</t>
  </si>
  <si>
    <t>Parker, Cinnamon</t>
  </si>
  <si>
    <t>Cinnamon Parker</t>
  </si>
  <si>
    <t>5ec30f0b-d336-405a-ae76-aa47012f25a1</t>
  </si>
  <si>
    <t>024fec40-5c0d-4cde-8c5c-8bdd0802d21f</t>
  </si>
  <si>
    <t>Parker, Eddie</t>
  </si>
  <si>
    <t>Eddie Parker</t>
  </si>
  <si>
    <t>ce365621-ca01-4986-ab1c-b5dc0802d61e</t>
  </si>
  <si>
    <t>Parker, Eric</t>
  </si>
  <si>
    <t>Hill, CA</t>
  </si>
  <si>
    <t>Eric Parker</t>
  </si>
  <si>
    <t>32eeb366-f433-47bc-ac4e-1add08048161</t>
  </si>
  <si>
    <t>Parker, Heather E.</t>
  </si>
  <si>
    <t>Heather Parker</t>
  </si>
  <si>
    <t>Construction</t>
  </si>
  <si>
    <t>ca126563-30fe-4ea0-80b6-5bd708030239</t>
  </si>
  <si>
    <t>Parker, Joshua J.</t>
  </si>
  <si>
    <t>Joshua Parker</t>
  </si>
  <si>
    <t>5be51ca1-a3ad-4d2f-b8c2-f2dc08046195</t>
  </si>
  <si>
    <t>Parker, Julia</t>
  </si>
  <si>
    <t>Parker, WA</t>
  </si>
  <si>
    <t>Julia Parker</t>
  </si>
  <si>
    <t>afc55538-6ff2-4b1c-012f-adeb0a9cda08</t>
  </si>
  <si>
    <t>AP Manager, Project Accountant, Project Accounting, Real Estate / Construction</t>
  </si>
  <si>
    <t>166ab6d7-fc06-4f63-acae-ab21014ec548</t>
  </si>
  <si>
    <t>Parks , Bahiyyah</t>
  </si>
  <si>
    <t>Bahiyyah  Parks</t>
  </si>
  <si>
    <t>7d5fbcfe-9ab0-4874-9815-e67a1099db08</t>
  </si>
  <si>
    <t>Parks, Ciera</t>
  </si>
  <si>
    <t>Ciera Parks</t>
  </si>
  <si>
    <t>72b0c5b2-346e-45a4-8908-0ddb080320e6</t>
  </si>
  <si>
    <t>Parks, Jennifer</t>
  </si>
  <si>
    <t>Jennifer Parks</t>
  </si>
  <si>
    <t>Sr. Accountant, manufacturing, Oracle, Sage, Cost Accounting, JD Edwards, TP Recent, TP NEW, TP Active, Netsuite</t>
  </si>
  <si>
    <t>09a3862c-f438-4ec2-97a7-fcd90803a230</t>
  </si>
  <si>
    <t>Parlett, Basil</t>
  </si>
  <si>
    <t>Basil Parlett</t>
  </si>
  <si>
    <t>e38e2458-04f1-44e3-bdaa-00dc0804ba4e</t>
  </si>
  <si>
    <t>Parnell, Heather F.</t>
  </si>
  <si>
    <t>Heather Parnell</t>
  </si>
  <si>
    <t>Benefits Director, HR Director</t>
  </si>
  <si>
    <t>18db0f04-a5c8-4f42-a16e-e5271d75d808</t>
  </si>
  <si>
    <t>Parrott, Dawn</t>
  </si>
  <si>
    <t>Dawn Parrott</t>
  </si>
  <si>
    <t>Unemployed, CF CANDIDATES, Recruiter (General), Contract, Senior Recruiter</t>
  </si>
  <si>
    <t>6148bb1b-e984-439a-914f-546e407fd808</t>
  </si>
  <si>
    <t>Parrotta, Tom</t>
  </si>
  <si>
    <t>Tom Parrotta</t>
  </si>
  <si>
    <t>CPA, Sr. Accountant, Audit</t>
  </si>
  <si>
    <t>46fd3005-4701-434d-18ae-74d8b1efd808</t>
  </si>
  <si>
    <t>Partlow, Dominique</t>
  </si>
  <si>
    <t>Dominique Partlow</t>
  </si>
  <si>
    <t>COO, Gov Con, EA 80k+</t>
  </si>
  <si>
    <t>aade7ebc-f434-4a43-9f3b-dcd70801ed28</t>
  </si>
  <si>
    <t>Pascual, Alexander</t>
  </si>
  <si>
    <t>Alexander Pascual</t>
  </si>
  <si>
    <t>61e030fb-f762-47b8-5da9-775c0665da08</t>
  </si>
  <si>
    <t>Pasielski, Katie</t>
  </si>
  <si>
    <t>Katie Pasielski</t>
  </si>
  <si>
    <t>AR, TP NEW, TP Active, TP Recent, Staff Accountant, Yardi, Entry Level / Recent Grad, AP</t>
  </si>
  <si>
    <t>627d9781-f991-4b78-9d37-aacd010d1995</t>
  </si>
  <si>
    <t>Paskalev, Radi  Ravi</t>
  </si>
  <si>
    <t>Radi  Paskalev</t>
  </si>
  <si>
    <t>Assistant Controller, SAAS, SaaS / Software / Tech, Accounting Manager, Revenue Manager, M&amp;A, Salesforce, Revenue Recognition, TP NEW, Active, Netsuite, SOX</t>
  </si>
  <si>
    <t>ef89b2e0-2eff-4eb4-e872-2c187c60dc08</t>
  </si>
  <si>
    <t>Pasquier, Shelly</t>
  </si>
  <si>
    <t>Shelly Pasquier</t>
  </si>
  <si>
    <t>695b7f51-363d-4446-b42d-b2db0803f498</t>
  </si>
  <si>
    <t>Pastore, John</t>
  </si>
  <si>
    <t>Boyce, VA</t>
  </si>
  <si>
    <t>John Pastore</t>
  </si>
  <si>
    <t>da7f97a4-4650-4d08-8cf0-0fdedc38da08</t>
  </si>
  <si>
    <t>Patchanne , Vourchakbe</t>
  </si>
  <si>
    <t>Vourchakbe Patchanne</t>
  </si>
  <si>
    <t>7dcc1304-a90e-4a2d-96e8-d5db08037d32</t>
  </si>
  <si>
    <t>Patel, Akash</t>
  </si>
  <si>
    <t>Akash Patel</t>
  </si>
  <si>
    <t>Public Accounting, Technical Accounting, Public/Private Mix</t>
  </si>
  <si>
    <t>41e4d450-4022-4410-2455-84b7bad0db08</t>
  </si>
  <si>
    <t>Patel, Ami</t>
  </si>
  <si>
    <t>Ami Patel</t>
  </si>
  <si>
    <t>e6b74487-2a04-4519-6b54-2eafc339da08</t>
  </si>
  <si>
    <t>Patel, Bhavisha</t>
  </si>
  <si>
    <t>Bhavisha  Patel</t>
  </si>
  <si>
    <t>Staff Accountant, Sr. Accountant, TP Active, Netsuite</t>
  </si>
  <si>
    <t>62973ef7-2019-4fed-6a26-a7bd48b9db08</t>
  </si>
  <si>
    <t>Jay  Patel</t>
  </si>
  <si>
    <t>194649f4-b6c9-473d-a896-ebdc0803f570</t>
  </si>
  <si>
    <t>Patel, Kathryn Rath</t>
  </si>
  <si>
    <t>Phr, WA</t>
  </si>
  <si>
    <t>Kathryn Patel</t>
  </si>
  <si>
    <t>contract, general hr, HR generalist</t>
  </si>
  <si>
    <t>ffa58d6b-f08e-4312-6ad4-fb227885dc08</t>
  </si>
  <si>
    <t>Patel, Mansi</t>
  </si>
  <si>
    <t>Mansi Patel</t>
  </si>
  <si>
    <t>2c097a0f-c78f-4c9d-aca5-62dc0803e8b4</t>
  </si>
  <si>
    <t>Patel, Meera</t>
  </si>
  <si>
    <t>Meera Patel</t>
  </si>
  <si>
    <t>TP Active, TP NEW, QuickBooks, Sr. Accountant, TP Recent, Oracle, Elite, Staff Accountant</t>
  </si>
  <si>
    <t>eddbd64c-9685-420f-b539-aedb08032d7d</t>
  </si>
  <si>
    <t>Patel, Mohini</t>
  </si>
  <si>
    <t>Mohini Patel</t>
  </si>
  <si>
    <t>bbded842-ac59-4317-9eeb-ab3300e84aa9</t>
  </si>
  <si>
    <t>Patel, Nikita</t>
  </si>
  <si>
    <t>Nikita  Patel</t>
  </si>
  <si>
    <t>Sage, Peoplesoft, Financial Services, SOX, QuickBooks, Assistant Controller, Big 4, Technical Accounting, TP NEW, Accounting Manager, Public/Private Mix, Fund Accounting, CPA, Controller, TP A List</t>
  </si>
  <si>
    <t>e3e26f71-a3f4-45c7-854b-f2dc08043d44</t>
  </si>
  <si>
    <t>Patel, Nimesh</t>
  </si>
  <si>
    <t>Nimesh Patel</t>
  </si>
  <si>
    <t>0b70e371-3841-4c3d-e14f-0706b2b6d808</t>
  </si>
  <si>
    <t>Patel, Palak</t>
  </si>
  <si>
    <t>Palak Patel</t>
  </si>
  <si>
    <t>4817a2d1-5053-48b7-ad5c-abfb00ea7357</t>
  </si>
  <si>
    <t>Patel, Rumit</t>
  </si>
  <si>
    <t>Rumit Patel</t>
  </si>
  <si>
    <t>a67d083f-508d-4945-a3c8-b2db080436fb</t>
  </si>
  <si>
    <t>Patel, Saurabh</t>
  </si>
  <si>
    <t>Saurabh Patel</t>
  </si>
  <si>
    <t>TP NEW, Financial Services, Peoplesoft, Temp, CFO, Financial Services, Public/Private Mix, Commercial Real Estate , system implementation, Controller, Netsuite, SaaS / Software / Tech, Oracle, Director of Finance</t>
  </si>
  <si>
    <t>1ccd8ec1-5473-4bb9-aabd-3cdb08031a60</t>
  </si>
  <si>
    <t>Patel, Savan</t>
  </si>
  <si>
    <t>Savan Patel</t>
  </si>
  <si>
    <t>Sage, Property Accounting, TP A List, IFRS, Sr. Accountant, Fund Accounting, TP NEW, Commercial Real Estate , QuickBooks, International, CPA, MB - , Real Estate / Construction, Investment Analyst, Accounting Manager, SAP</t>
  </si>
  <si>
    <t>9e4a2f25-a361-471d-b84b-a1dc080438c2</t>
  </si>
  <si>
    <t>Patil, Pooja</t>
  </si>
  <si>
    <t>Pooja Patil</t>
  </si>
  <si>
    <t>AP, SP Active, Sr. AP Specialist</t>
  </si>
  <si>
    <t>7f88b445-49c5-4ba2-823d-23dc0804046d</t>
  </si>
  <si>
    <t>Patnaik, Sonali</t>
  </si>
  <si>
    <t>Sonali Patnaik</t>
  </si>
  <si>
    <t>5b35fed5-c434-4a1b-a906-b2db0803f8b1</t>
  </si>
  <si>
    <t>Patney, Sunil</t>
  </si>
  <si>
    <t>Sunil Patney</t>
  </si>
  <si>
    <t>dff8cc5e-d5a2-4097-9ed0-bdd80804cd86</t>
  </si>
  <si>
    <t>Patterson, Adrina</t>
  </si>
  <si>
    <t>Adrina Patterson</t>
  </si>
  <si>
    <t>a04d2776-e429-4654-8b9e-efda0803c5b1</t>
  </si>
  <si>
    <t>Patterson, Caitlyn N.</t>
  </si>
  <si>
    <t>Caitlyn Patterson</t>
  </si>
  <si>
    <t>2121e7d3-ef19-4e09-8d14-26db0804237e</t>
  </si>
  <si>
    <t>Patterson, Clara</t>
  </si>
  <si>
    <t>Clara Patterson</t>
  </si>
  <si>
    <t>b73a9efa-351b-41a1-950d-ddda08033737</t>
  </si>
  <si>
    <t>Patterson, Mike</t>
  </si>
  <si>
    <t>Odessa, FL</t>
  </si>
  <si>
    <t>Mike Patterson</t>
  </si>
  <si>
    <t>remote only, remote, Controller, CFO, SaaS / Software / Tech, TP Active</t>
  </si>
  <si>
    <t>8a9106f4-6147-4786-bbaa-86dc080341a3</t>
  </si>
  <si>
    <t>Patterson, Molly Anne</t>
  </si>
  <si>
    <t>Molly Patterson</t>
  </si>
  <si>
    <t>0a191412-91f0-4529-8eb9-d4db080467e8</t>
  </si>
  <si>
    <t>Patterson, Shytearia</t>
  </si>
  <si>
    <t>Shytearia Patterson</t>
  </si>
  <si>
    <t>0027228c-5877-4902-8f69-aab0012d7528</t>
  </si>
  <si>
    <t>Pattillo , April</t>
  </si>
  <si>
    <t>April Pattillo</t>
  </si>
  <si>
    <t>Payroll Specialist, ADP Workforce Now</t>
  </si>
  <si>
    <t>d58c43db-83cd-4cd8-b074-ead908047282</t>
  </si>
  <si>
    <t>Patton, Pamela</t>
  </si>
  <si>
    <t>Patton, WA</t>
  </si>
  <si>
    <t>Pamela Patton</t>
  </si>
  <si>
    <t>0322e8e8-d130-4384-8bc6-aace0142a7ca</t>
  </si>
  <si>
    <t>Paul, Tyler</t>
  </si>
  <si>
    <t>Tyler Paul</t>
  </si>
  <si>
    <t>Property Accounting, CPA, Sr. Property Accountant</t>
  </si>
  <si>
    <t>6f004bee-aa5c-453d-abb5-6bdb080405eb</t>
  </si>
  <si>
    <t>Paul-Ikhana, Victory</t>
  </si>
  <si>
    <t>Victory Paul-Ikhana</t>
  </si>
  <si>
    <t>3fb3db1a-42dc-499a-b9eb-01dc080399e9</t>
  </si>
  <si>
    <t>Paulos, Kayla</t>
  </si>
  <si>
    <t>Kayla Paulos</t>
  </si>
  <si>
    <t>6fbb3555-0e3e-458e-8390-a1dc08040c11</t>
  </si>
  <si>
    <t>Paulos, Zachary Taylor</t>
  </si>
  <si>
    <t>Zachary Paulos</t>
  </si>
  <si>
    <t>22354650-9e96-4002-af5f-34dc0803fe1a</t>
  </si>
  <si>
    <t>Pavlik, Matthew</t>
  </si>
  <si>
    <t>Pavlik, WA</t>
  </si>
  <si>
    <t>Matthew Pavlik</t>
  </si>
  <si>
    <t>Benefits specialist , hybrid, 90k</t>
  </si>
  <si>
    <t>44c250b5-f7cf-46e7-8b9f-09d70802ce4b</t>
  </si>
  <si>
    <t>Pavlovska-Ramirez, Luliia</t>
  </si>
  <si>
    <t>Luliia Pavlovska-Ramirez</t>
  </si>
  <si>
    <t>HR generalist, Recruiter (General), #HRBCM, HR Coordinator</t>
  </si>
  <si>
    <t>1c2b0691-cbde-4cc5-3b9f-91eb71c0dc08</t>
  </si>
  <si>
    <t>Paxson, Calvin</t>
  </si>
  <si>
    <t>Calvin Paxson</t>
  </si>
  <si>
    <t>d1e0e898-7bc1-475e-aef0-24d8080405a5</t>
  </si>
  <si>
    <t>Payne, Khalil</t>
  </si>
  <si>
    <t>Khalil Payne</t>
  </si>
  <si>
    <t>Staff Accountant, Billing, GovCon, Sr. Accountant</t>
  </si>
  <si>
    <t>51eb8028-5761-400a-baeb-77d70802ec3b</t>
  </si>
  <si>
    <t>Payne, Shawn Manhattan</t>
  </si>
  <si>
    <t>Shawn Payne</t>
  </si>
  <si>
    <t>Billing, AP, Bookkeeper, AR</t>
  </si>
  <si>
    <t>3905aa8b-69fe-4c90-89bd-3add0803bb30</t>
  </si>
  <si>
    <t>Payne, Teshia</t>
  </si>
  <si>
    <t>Teshia Payne</t>
  </si>
  <si>
    <t>866f0d3c-c283-4b5e-b137-1fdd0804ad24</t>
  </si>
  <si>
    <t>Paz, Marissa Suchite</t>
  </si>
  <si>
    <t>Marissa Paz</t>
  </si>
  <si>
    <t>291cfcd3-2a7a-410d-b899-e7d908022e0c</t>
  </si>
  <si>
    <t>Peacock, Megan</t>
  </si>
  <si>
    <t>Megan Peacock</t>
  </si>
  <si>
    <t>473afe17-600a-4b01-8796-e4db080391db</t>
  </si>
  <si>
    <t>Pearson, Curtis</t>
  </si>
  <si>
    <t>Curtis Pearson</t>
  </si>
  <si>
    <t>62af52d7-6656-4804-a897-47dc0803e99b</t>
  </si>
  <si>
    <t>Pearson, Janea</t>
  </si>
  <si>
    <t>Janea Pearson</t>
  </si>
  <si>
    <t>66037b57-5cae-4a39-badd-a77a127ddd08</t>
  </si>
  <si>
    <t>Pearson, Zoe</t>
  </si>
  <si>
    <t>Zoe Pearson</t>
  </si>
  <si>
    <t>3c9de43f-b488-4997-40e4-4c230c23da08</t>
  </si>
  <si>
    <t>Peatross , John</t>
  </si>
  <si>
    <t>John  Peatross</t>
  </si>
  <si>
    <t>SaaS / Software / Tech, Revenue Recognition, ASC 606, CPA, Public Accounting, Revenue Manager</t>
  </si>
  <si>
    <t>1e90eb3a-81a8-459a-8333-eafa8630db08</t>
  </si>
  <si>
    <t>Pedroncelli, Tara</t>
  </si>
  <si>
    <t>Tara Pedroncelli</t>
  </si>
  <si>
    <t>HRBP, REMOTE</t>
  </si>
  <si>
    <t>38f77c0a-c186-40d1-8fe7-8fdc08043ce0</t>
  </si>
  <si>
    <t>467db79c-71af-4c66-962a-abb800feeffe</t>
  </si>
  <si>
    <t>Peevey, Ryan</t>
  </si>
  <si>
    <t>Ryan Peevey</t>
  </si>
  <si>
    <t>Big 4, Audit, Public/Private Mix</t>
  </si>
  <si>
    <t>36946427-7d5f-42a2-888c-87dd0803e057</t>
  </si>
  <si>
    <t>Pekalak, Daniel</t>
  </si>
  <si>
    <t>Daniel Pekalak</t>
  </si>
  <si>
    <t>f4264dda-74dc-416b-b3e4-12dc08038a10</t>
  </si>
  <si>
    <t>Pelletier, Laurie</t>
  </si>
  <si>
    <t>Laurie Pelletier</t>
  </si>
  <si>
    <t>fefe665d-9f72-4260-9bd2-abc2011a3f89</t>
  </si>
  <si>
    <t>Pelosi, Kathleen</t>
  </si>
  <si>
    <t>Kathleen  Pelosi</t>
  </si>
  <si>
    <t>0eb9997d-e38a-49f6-a35d-73dc080452be</t>
  </si>
  <si>
    <t>Pelt, Tracy Van</t>
  </si>
  <si>
    <t>Tracy Pelt</t>
  </si>
  <si>
    <t>f2087007-a858-4a71-95df-a4dd0802d745</t>
  </si>
  <si>
    <t>Pemberton, Eli</t>
  </si>
  <si>
    <t>Eli Pemberton</t>
  </si>
  <si>
    <t>Law Firm, Nyc, operations manager</t>
  </si>
  <si>
    <t>98b7ecd4-19b5-494b-9990-aab60123ab39</t>
  </si>
  <si>
    <t>Pemmaraju, Sai Narasimham</t>
  </si>
  <si>
    <t>Sai Narasimham Pemmaraju</t>
  </si>
  <si>
    <t>3793411d-abf4-41f6-8c81-25db0803d7a0</t>
  </si>
  <si>
    <t>Pena, Adreyan</t>
  </si>
  <si>
    <t>Adreyan Pena</t>
  </si>
  <si>
    <t>729f2990-ec24-4356-b609-6fdc0804c66b</t>
  </si>
  <si>
    <t>Pena, Jeremy</t>
  </si>
  <si>
    <t>Jeremy Pena</t>
  </si>
  <si>
    <t>e347d7a9-8ecb-4535-cf19-ee27c689da08</t>
  </si>
  <si>
    <t>Penchev, Martin</t>
  </si>
  <si>
    <t>Martin Penchev</t>
  </si>
  <si>
    <t>9b6f322a-de1d-4426-912d-c3da0802e271</t>
  </si>
  <si>
    <t>Pendleton, Bryan J.</t>
  </si>
  <si>
    <t>Bryan Pendleton</t>
  </si>
  <si>
    <t>Entry Level / Recent Grad, Billing, AR Specialist, AR, SP Active, Staff Accountant, Sr. Accountant</t>
  </si>
  <si>
    <t>86c73552-fca2-4224-94ef-18dc0804c532</t>
  </si>
  <si>
    <t>Pendo, Katherine</t>
  </si>
  <si>
    <t>Katherine Pendo</t>
  </si>
  <si>
    <t>93fd6181-aa15-440d-b291-85d808035b95</t>
  </si>
  <si>
    <t>Penman, Craig</t>
  </si>
  <si>
    <t>Craig Penman</t>
  </si>
  <si>
    <t>TP NEW, GovCon, Director of Pricing, Manager of Finance, Sr. Financial Analyst, Oracle, Costpoint, Pricing Analyst, Director of Finance</t>
  </si>
  <si>
    <t>06d3c150-f116-4771-aaec-a5dc08049153</t>
  </si>
  <si>
    <t>Penn, Steven</t>
  </si>
  <si>
    <t>Steven Penn</t>
  </si>
  <si>
    <t>924ad2c4-5812-457a-be74-b2d808035631</t>
  </si>
  <si>
    <t>Penn, Zina C.</t>
  </si>
  <si>
    <t>Zina Penn</t>
  </si>
  <si>
    <t>4cb11ca7-956f-448e-9fcc-8bda08047868</t>
  </si>
  <si>
    <t>Pennington, Erin Creative</t>
  </si>
  <si>
    <t>Edwardsville, IL</t>
  </si>
  <si>
    <t>Erin Pennington</t>
  </si>
  <si>
    <t>Copywriter , REMOTE</t>
  </si>
  <si>
    <t>8d239553-f144-4dd8-2790-3610a053dd08</t>
  </si>
  <si>
    <t>Penny, Latrice</t>
  </si>
  <si>
    <t>Latrice Penny</t>
  </si>
  <si>
    <t>28b8b1c9-3008-4c32-452b-1978fd87d908</t>
  </si>
  <si>
    <t>Penny, Matthew</t>
  </si>
  <si>
    <t>Matthew  Penny</t>
  </si>
  <si>
    <t>Financial Analyst, Sr. Financial Analyst, Finance (FP&amp;A)</t>
  </si>
  <si>
    <t>acf17f27-6ac1-4345-96cc-05d70802cbd5</t>
  </si>
  <si>
    <t>Peoples, Kevon</t>
  </si>
  <si>
    <t>Kevon Peoples</t>
  </si>
  <si>
    <t>Sr. Financial Analyst, Investment Analyst</t>
  </si>
  <si>
    <t>94a9b8da-9f36-4e36-af3e-54f6cda5d808</t>
  </si>
  <si>
    <t>Peracha , Marwa</t>
  </si>
  <si>
    <t>Marwa  Peracha</t>
  </si>
  <si>
    <t>12cc4241-66ee-4170-955d-33dd0803d8a0</t>
  </si>
  <si>
    <t>Pereira, Tracy</t>
  </si>
  <si>
    <t>Tracy Pereira</t>
  </si>
  <si>
    <t>457d0b27-7f8f-49d4-96da-5eda08040aac</t>
  </si>
  <si>
    <t>Perez, Andrea</t>
  </si>
  <si>
    <t>Andrea Perez</t>
  </si>
  <si>
    <t>628e3f7f-06b1-48c0-87ff-6cdd080331a1</t>
  </si>
  <si>
    <t>Perez, Cynthia</t>
  </si>
  <si>
    <t>Cynthia Perez</t>
  </si>
  <si>
    <t>50a156eb-745b-48c5-a922-5ddd080439ca</t>
  </si>
  <si>
    <t>Perez, David</t>
  </si>
  <si>
    <t>David Perez</t>
  </si>
  <si>
    <t>Commercial Real Estate , TP NEW, Financial Analyst, Financial Services, Real Estate / Construction, Investment Analyst, Entry Level / Recent Grad</t>
  </si>
  <si>
    <t>e58a51f6-d023-43fa-b909-f4da08041153</t>
  </si>
  <si>
    <t>Perez, Kevin</t>
  </si>
  <si>
    <t>Kevin Perez</t>
  </si>
  <si>
    <t>TP Active, Entry Level / Recent Grad, jr. accountant</t>
  </si>
  <si>
    <t>9e19d8de-3f42-49ed-ac6a-60da0803d9af</t>
  </si>
  <si>
    <t>Perez, Maria Wachu</t>
  </si>
  <si>
    <t>b32804e4-193e-49b2-6c5e-444b1121dd08</t>
  </si>
  <si>
    <t>Perez, Marquis</t>
  </si>
  <si>
    <t>Marquis Perez</t>
  </si>
  <si>
    <t>647500ae-b847-432d-8021-8c1f13d2d908</t>
  </si>
  <si>
    <t>Marvin  Perez</t>
  </si>
  <si>
    <t>Property Accounting, Controller, Accounting Manager, TP Active, Assistant Controller</t>
  </si>
  <si>
    <t>4ab412a3-1b03-49fb-5e2a-fe3419f9dc08</t>
  </si>
  <si>
    <t>Perez, Natalie</t>
  </si>
  <si>
    <t>Natalie Perez</t>
  </si>
  <si>
    <t>9d50e8e5-aea6-473b-b9d4-76db0802bc96</t>
  </si>
  <si>
    <t>Perkins, Alex</t>
  </si>
  <si>
    <t>Alex Perkins</t>
  </si>
  <si>
    <t>SaaS / Software / Tech, SAP, Salesforce, TP NEW, Netsuite, Workday, Manager of Finance, Sr. Financial Analyst, Salesforce, M&amp;A, Finance (FP&amp;A), Oracle, SEC Reporting, Real Estate / Construction, SAAS</t>
  </si>
  <si>
    <t>9ec8cc9a-577b-4fcd-b53f-bab76691dd08</t>
  </si>
  <si>
    <t>Perkins, Elease</t>
  </si>
  <si>
    <t>Elease Perkins</t>
  </si>
  <si>
    <t>1fa0fd64-45e2-40cd-a70e-4c72fc44dc08</t>
  </si>
  <si>
    <t>Perkins, Matt</t>
  </si>
  <si>
    <t>Matt Perkins</t>
  </si>
  <si>
    <t>a3d6a462-c0a9-4fa9-8ca2-cedc080375ee</t>
  </si>
  <si>
    <t>Perkins-Gough, Benjamin James</t>
  </si>
  <si>
    <t>San Juan Bautista, CA</t>
  </si>
  <si>
    <t>Benjamin Perkins-Gough</t>
  </si>
  <si>
    <t>Sr. Accountant, Public Accounting, Financial Analyst, SP Active, Staff Accountant</t>
  </si>
  <si>
    <t>d6cb3450-91e8-44cd-371c-9027c42cdc08</t>
  </si>
  <si>
    <t>Perlysky, Yoni</t>
  </si>
  <si>
    <t>Lawrence, NY</t>
  </si>
  <si>
    <t>Yoni Perlysky</t>
  </si>
  <si>
    <t>11bd1c2b-2838-49b4-b46a-80dd0802bf79</t>
  </si>
  <si>
    <t>Permison, Matt</t>
  </si>
  <si>
    <t>Matt Permison</t>
  </si>
  <si>
    <t>TP NEW, CFO, start up, JD Edwards, Controller, Salesforce, Public/Private Mix, Revenue Recognition, CPA, SaaS / Software / Tech, Manager of Finance, Netsuite, Big 4, M&amp;A, SAAS, SAP, Venture Capital, Private Equity, Director of Finance</t>
  </si>
  <si>
    <t>b505b959-9296-4b4e-c0ab-3b5d12b5d908</t>
  </si>
  <si>
    <t>Perry , Olivia</t>
  </si>
  <si>
    <t>Olivia Perry</t>
  </si>
  <si>
    <t>Recruiter (General), Non-Profit, REMOTE</t>
  </si>
  <si>
    <t>a3e26ec6-1e8f-4e59-1092-97e83b8edd08</t>
  </si>
  <si>
    <t>Perry, Asia</t>
  </si>
  <si>
    <t>Asia Perry</t>
  </si>
  <si>
    <t>82c5b064-4044-43b5-9201-7e20796ddd08</t>
  </si>
  <si>
    <t>Perry, Crystal</t>
  </si>
  <si>
    <t>Crystal Perry</t>
  </si>
  <si>
    <t>bf07ab45-1323-45e8-a580-addd08042743</t>
  </si>
  <si>
    <t>Perry, Jenna</t>
  </si>
  <si>
    <t>Jenna Perry</t>
  </si>
  <si>
    <t>40c101b7-dc32-4cdb-9068-60dd0802b913</t>
  </si>
  <si>
    <t>Perry, NaTasha</t>
  </si>
  <si>
    <t>NaTasha Perry</t>
  </si>
  <si>
    <t>d3537823-8afc-464d-a371-50d70802af2c</t>
  </si>
  <si>
    <t>Pers, Ana Carola</t>
  </si>
  <si>
    <t>Ana Pers</t>
  </si>
  <si>
    <t>cd40fc84-6a0d-4e50-bbe5-63d90803d07a</t>
  </si>
  <si>
    <t>Perseo, Anthony</t>
  </si>
  <si>
    <t>Anthony Perseo</t>
  </si>
  <si>
    <t>Collections Manager, AR Manager, Billing Manager (AR), GovCon</t>
  </si>
  <si>
    <t>18996299-d0b3-49e6-b944-9ada08043378</t>
  </si>
  <si>
    <t>Person, Morgan</t>
  </si>
  <si>
    <t>Morgan Person</t>
  </si>
  <si>
    <t>Elite, Netsuite, TP NEW, Billing, Law Firm</t>
  </si>
  <si>
    <t>ce999df2-701a-469b-947c-dedb08031dbb</t>
  </si>
  <si>
    <t>Peshave, Reshama</t>
  </si>
  <si>
    <t>Reshama Peshave</t>
  </si>
  <si>
    <t xml:space="preserve">Benefits, Benefits specialist </t>
  </si>
  <si>
    <t>bb86abe7-6c9d-442f-8afd-0bdc08046a90</t>
  </si>
  <si>
    <t>Peshka, Eddie</t>
  </si>
  <si>
    <t>Eddie Peshka</t>
  </si>
  <si>
    <t>brand marketing , Marketing</t>
  </si>
  <si>
    <t>5ff6e721-8b79-43ec-87c7-09db080314df</t>
  </si>
  <si>
    <t>Peshoff, Randy G.</t>
  </si>
  <si>
    <t>Randy Peshoff</t>
  </si>
  <si>
    <t>TP Active, GovCon, Contracts / Pricing / Procurement, Costpoint</t>
  </si>
  <si>
    <t>56bc2bb6-a7ee-42ad-87ac-a4dc0804fb64</t>
  </si>
  <si>
    <t>Pesina, Oscar</t>
  </si>
  <si>
    <t>Education, TX</t>
  </si>
  <si>
    <t>Oscar Pesina</t>
  </si>
  <si>
    <t>b15de5db-6dc7-4bc3-909d-aaec0153e526</t>
  </si>
  <si>
    <t>Pete, LaTeesha</t>
  </si>
  <si>
    <t>LaTeesha Pete</t>
  </si>
  <si>
    <t>7bb7ab8b-9d6e-4be5-a3a6-25897ee2d908</t>
  </si>
  <si>
    <t>Peter , Sanda</t>
  </si>
  <si>
    <t>Sanda  Peter</t>
  </si>
  <si>
    <t>37496a6b-44a0-4232-82c6-8edb0803e8d9</t>
  </si>
  <si>
    <t>Petereit, Mark</t>
  </si>
  <si>
    <t>Divide, CO</t>
  </si>
  <si>
    <t>Mark Petereit</t>
  </si>
  <si>
    <t>HRIS, 150k+, Colorado, sql</t>
  </si>
  <si>
    <t>a5dae42e-c1d5-4957-898f-bedd0802fe4f</t>
  </si>
  <si>
    <t>Peters, Eric</t>
  </si>
  <si>
    <t>Eric Peters</t>
  </si>
  <si>
    <t>Sr. Accountant, Audit</t>
  </si>
  <si>
    <t>887b6ca8-5f82-4dda-f7ae-7a0cd8b7dc08</t>
  </si>
  <si>
    <t>Peters, Janiya</t>
  </si>
  <si>
    <t>Janiya Peters</t>
  </si>
  <si>
    <t>8fc325fd-86a7-4bb7-9e81-bbdc08041431</t>
  </si>
  <si>
    <t>Peters, Selena</t>
  </si>
  <si>
    <t>Selena Peters</t>
  </si>
  <si>
    <t>e9e2c806-313e-4cf8-a7e4-9ed70803a3d4</t>
  </si>
  <si>
    <t>Peterson, James Kevin</t>
  </si>
  <si>
    <t>James Peterson</t>
  </si>
  <si>
    <t>1c62b29d-2e81-41ef-bfb7-addc0802daba</t>
  </si>
  <si>
    <t>Peterson, Rachel</t>
  </si>
  <si>
    <t>Rachel Peterson</t>
  </si>
  <si>
    <t>Customer Service Rep, part-time</t>
  </si>
  <si>
    <t>238cab65-0558-4a7c-a3fb-efdb080376cc</t>
  </si>
  <si>
    <t>Petrella, Kyle M.</t>
  </si>
  <si>
    <t>Kyle Petrella</t>
  </si>
  <si>
    <t>Big 4, Real Estate / Construction, Commercial Real Estate , TP NEW, Asset Management, TP Recent, TP Active, Investment Analyst</t>
  </si>
  <si>
    <t>2dfca71f-cc1f-432f-9753-1ad608036d29</t>
  </si>
  <si>
    <t>Petrie, Natalia</t>
  </si>
  <si>
    <t>Natalia Petrie</t>
  </si>
  <si>
    <t>CPA, Controller, Big 4, Assistant Controller, SEC Reporting</t>
  </si>
  <si>
    <t>dae86716-b49f-40aa-9a4e-aa8401134573</t>
  </si>
  <si>
    <t>Petrillo, Jonathan</t>
  </si>
  <si>
    <t>Jonathan Petrillo</t>
  </si>
  <si>
    <t>91788544-3065-4695-b68f-4dda08044f16</t>
  </si>
  <si>
    <t>Petsi, Theoni</t>
  </si>
  <si>
    <t>Theoni Petsi</t>
  </si>
  <si>
    <t>807c3df0-43f1-4526-abf0-08da0803bbdb</t>
  </si>
  <si>
    <t>Pettaway, Reva E.</t>
  </si>
  <si>
    <t>Reva Pettaway</t>
  </si>
  <si>
    <t>Recent Grad, Communications, Marketing Coordinator, Unemployed</t>
  </si>
  <si>
    <t>cebb5f2e-889e-4b3b-9a78-f7da08046931</t>
  </si>
  <si>
    <t>Pettus, Jamaal</t>
  </si>
  <si>
    <t>Jamaal Pettus</t>
  </si>
  <si>
    <t>338f7de0-9b01-448d-9039-a2d90804093f</t>
  </si>
  <si>
    <t>Petty, Ardina</t>
  </si>
  <si>
    <t>Ardina Petty</t>
  </si>
  <si>
    <t>international, Recruiter (General)</t>
  </si>
  <si>
    <t>ed2e715b-e271-422c-aab2-c9db0802f832</t>
  </si>
  <si>
    <t>Petty-Oyewole, Parmealya</t>
  </si>
  <si>
    <t>Parmealya Petty-Oyewole</t>
  </si>
  <si>
    <t>052b2a4e-fbfa-4965-7fcb-9d7321e5db08</t>
  </si>
  <si>
    <t>Peyton, Jaymi</t>
  </si>
  <si>
    <t>Jaymi Peyton</t>
  </si>
  <si>
    <t>Executive Assistant, no degree</t>
  </si>
  <si>
    <t>474ab4f8-ffc3-49cf-a433-dfd60803dad3</t>
  </si>
  <si>
    <t>Peyton, Orissa M.</t>
  </si>
  <si>
    <t>Orissa Peyton</t>
  </si>
  <si>
    <t>GovCon, Billing, Costpoint, AR, Project Accounting, TP Active, Billing Manager (AR)</t>
  </si>
  <si>
    <t>f1d6aad4-16ba-4b33-449c-57d17a8fdb08</t>
  </si>
  <si>
    <t>Pfeifer, Robert</t>
  </si>
  <si>
    <t>Robert Pfeifer</t>
  </si>
  <si>
    <t>38c94356-7341-45d9-8cbe-30dd08036f8b</t>
  </si>
  <si>
    <t>Phall, Jainaba</t>
  </si>
  <si>
    <t>Jainaba Phall</t>
  </si>
  <si>
    <t>3c0a7df3-2fa1-4de3-2428-08f32572d908</t>
  </si>
  <si>
    <t>Pham , Harold</t>
  </si>
  <si>
    <t>Harold  Pham</t>
  </si>
  <si>
    <t>bd9320ca-ebba-43ef-a1d1-aa1500d275f2</t>
  </si>
  <si>
    <t>Pham, Hong</t>
  </si>
  <si>
    <t>Hong Pham</t>
  </si>
  <si>
    <t>fb6794ed-6cb0-482f-94d2-9adb0802e30c</t>
  </si>
  <si>
    <t>Pham, Kim</t>
  </si>
  <si>
    <t>Kim Pham</t>
  </si>
  <si>
    <t>TP Recent, Oracle, peachtree, Hyperion, Property Accounting, Assistant Controller, Sr. Property Accountant, TP Active, Yardi, Accounting Manager, Commercial Real Estate , Real Estate / Construction, real estate, TP NEW, Controller, Lawson, JD Edwards</t>
  </si>
  <si>
    <t>1f6194d4-e1a8-4deb-b571-59da0802ba60</t>
  </si>
  <si>
    <t>Pham, Tiffany</t>
  </si>
  <si>
    <t>Tiffany Pham</t>
  </si>
  <si>
    <t>Peoplesoft, Oracle, AP, Staff Accountant, AP Specialist, Costpoint</t>
  </si>
  <si>
    <t>51f6927f-e42d-45f6-8ee1-8d320a93d908</t>
  </si>
  <si>
    <t>Pham, Tommy</t>
  </si>
  <si>
    <t>Tommy Pham</t>
  </si>
  <si>
    <t>Billing, Staff Accountant, AR, Sr. AP Specialist, Sr. AR Specialist, AP</t>
  </si>
  <si>
    <t>3bfc35a0-1da3-4675-ad1c-ac58417ada08</t>
  </si>
  <si>
    <t>Phelps, Ashanti</t>
  </si>
  <si>
    <t>Ashanti  Phelps</t>
  </si>
  <si>
    <t>MBA, Audit, Big 4, TP Active, Sr. Accountant</t>
  </si>
  <si>
    <t>83202e79-70cb-43df-b6f9-3bd90803dbfd</t>
  </si>
  <si>
    <t>Phelps, Rachel</t>
  </si>
  <si>
    <t>Rachel Phelps</t>
  </si>
  <si>
    <t>52e36d51-ca79-4c72-93af-90da0802b9e4</t>
  </si>
  <si>
    <t>Phelps, Samantha</t>
  </si>
  <si>
    <t>Samantha Phelps</t>
  </si>
  <si>
    <t>Deltek GCS, Great Plains, AP Specialist, Yardi, AP, ap supervisor, Oracle, 70k+, SAP, TP NEW</t>
  </si>
  <si>
    <t>315a9471-6d41-4253-97ab-75dc080325a8</t>
  </si>
  <si>
    <t>Philippe, Gims Denis</t>
  </si>
  <si>
    <t>Gims Philippe</t>
  </si>
  <si>
    <t>08168a9b-c33d-41d1-a35b-38074536dd08</t>
  </si>
  <si>
    <t>Philipson, Kerrie</t>
  </si>
  <si>
    <t>Kerrie Philipson</t>
  </si>
  <si>
    <t>HR Manager , unemployed, talent acquisition , $135K+</t>
  </si>
  <si>
    <t>4977eb66-c7a9-4d57-9152-a9dd0803a5fb</t>
  </si>
  <si>
    <t>Phillips, Di'Yana</t>
  </si>
  <si>
    <t>Di'Yana Phillips</t>
  </si>
  <si>
    <t>2050fc4d-afe3-4d38-b80f-5cdb0802a488</t>
  </si>
  <si>
    <t>Phillips, Edward</t>
  </si>
  <si>
    <t>Edward Phillips</t>
  </si>
  <si>
    <t>7c30ec44-6f7b-42aa-a207-76bc554fd808</t>
  </si>
  <si>
    <t>Phillips, Evan</t>
  </si>
  <si>
    <t>Evan  Phillips</t>
  </si>
  <si>
    <t>Sr. Financial Analyst, TP Recent, TP Active, Power BI</t>
  </si>
  <si>
    <t>88ccba44-daaa-409c-e106-9ac2047ed908</t>
  </si>
  <si>
    <t>Phillips, John</t>
  </si>
  <si>
    <t>John Phillips</t>
  </si>
  <si>
    <t>b329b16a-a2ac-4336-a14f-a4db0804834a</t>
  </si>
  <si>
    <t>Phillips, Lisa M.</t>
  </si>
  <si>
    <t>Lisa Phillips</t>
  </si>
  <si>
    <t>592c8a4c-75f7-4f27-bee4-34dd08031daa</t>
  </si>
  <si>
    <t>Phillips, Veronica</t>
  </si>
  <si>
    <t>Veronica Phillips</t>
  </si>
  <si>
    <t>0c54f5c0-4d84-4d55-9b9b-0edc0803d3ec</t>
  </si>
  <si>
    <t>Phinazee, Latisha</t>
  </si>
  <si>
    <t>Latisha Phinazee</t>
  </si>
  <si>
    <t>26c03a31-e606-4002-20ca-b49cb66ddb08</t>
  </si>
  <si>
    <t>Phiri, Alice K</t>
  </si>
  <si>
    <t>Alice K Phiri</t>
  </si>
  <si>
    <t>2d5e0453-e89d-40ea-1d8e-2fba6df0d808</t>
  </si>
  <si>
    <t>Phu , Bruce</t>
  </si>
  <si>
    <t>Bruce  Phu</t>
  </si>
  <si>
    <t>c508bf90-f078-4b41-9f97-30d70802da88</t>
  </si>
  <si>
    <t>Phung, Chantelle A.</t>
  </si>
  <si>
    <t>Chantelle Phung</t>
  </si>
  <si>
    <t>Staff Accountant, Non Profit, Sr. Accountant, TP NEW, Sage, Netsuite</t>
  </si>
  <si>
    <t>7648c0ea-f752-4431-ac20-3fdb08032177</t>
  </si>
  <si>
    <t>Pich, Keo</t>
  </si>
  <si>
    <t>Keo Pich</t>
  </si>
  <si>
    <t>TP Recent, TP Active, Operations Director, Non-Profit, Program Associate, Project Manager</t>
  </si>
  <si>
    <t>e6cb2134-f313-43b8-9e5a-45d9080038b5</t>
  </si>
  <si>
    <t>Pickeral, Marie</t>
  </si>
  <si>
    <t>Marie Pickeral</t>
  </si>
  <si>
    <t>31a0cb13-945b-4b25-aaa5-9001f80cda08</t>
  </si>
  <si>
    <t>Pierce , Phyllis</t>
  </si>
  <si>
    <t>Phyllis Pierce</t>
  </si>
  <si>
    <t>CPA, Property Accountant, Sr. Property Accountant, Property Accounting</t>
  </si>
  <si>
    <t>2907f6f6-a2fb-49bb-6af2-0628835bdd08</t>
  </si>
  <si>
    <t>Pierce, Rochelle</t>
  </si>
  <si>
    <t>Rochelle Pierce</t>
  </si>
  <si>
    <t>41d0227e-0019-41c9-9814-38dc0803a860</t>
  </si>
  <si>
    <t>Pierce, Tiffany Joy</t>
  </si>
  <si>
    <t>Tiffany Pierce</t>
  </si>
  <si>
    <t>e42abdd0-f107-49ee-5b9a-94102ab3d808</t>
  </si>
  <si>
    <t>Pierre, Kameka</t>
  </si>
  <si>
    <t>Kameka Pierre</t>
  </si>
  <si>
    <t>e65725ec-c9a0-432c-a283-aa020104b8bd</t>
  </si>
  <si>
    <t>Pierre, Luramon</t>
  </si>
  <si>
    <t>Luramon Pierre</t>
  </si>
  <si>
    <t>Billing, TP Active, TP NEW, AR Manager, Billing Manager (AR), Sr. Payroll, CPA, TP Recent</t>
  </si>
  <si>
    <t>99b3a00b-d807-4009-867d-e0d9080348bc</t>
  </si>
  <si>
    <t>Pierre, Patience V.</t>
  </si>
  <si>
    <t>Patience Pierre</t>
  </si>
  <si>
    <t>91182c28-dc36-4d3c-b6dd-5ddc0804152f</t>
  </si>
  <si>
    <t>Pierre, Saint</t>
  </si>
  <si>
    <t>Saint Pierre</t>
  </si>
  <si>
    <t>e655d3e7-503b-496a-b25c-b4dd0802dd55</t>
  </si>
  <si>
    <t>Pierre, Wendell Credit</t>
  </si>
  <si>
    <t>Pierre, WA</t>
  </si>
  <si>
    <t>Nationwide Corporation</t>
  </si>
  <si>
    <t>TP NEW, Controller, Assistant Controller, CFO, QuickBooks, SOX</t>
  </si>
  <si>
    <t>2cbce136-f993-472e-ae50-94dc08032b44</t>
  </si>
  <si>
    <t>Pierre-Louis, Marshell</t>
  </si>
  <si>
    <t>Marshell Pierre-Louis</t>
  </si>
  <si>
    <t>7bac094b-04fe-47de-a126-7edd08033348</t>
  </si>
  <si>
    <t>Pierrette, Amos</t>
  </si>
  <si>
    <t>West Harrison, NY</t>
  </si>
  <si>
    <t>Amos Pierrette</t>
  </si>
  <si>
    <t>Accounting Assistant/Coordinator, Public Accounting, SP Active, open to relocate, Staff Accountant</t>
  </si>
  <si>
    <t>f377c685-940d-4e93-9d77-aa37014ed3d7</t>
  </si>
  <si>
    <t>Pierson, Becky A.</t>
  </si>
  <si>
    <t>Becky A. Pierson</t>
  </si>
  <si>
    <t>Director of Finance, CFO, Controller, CPA</t>
  </si>
  <si>
    <t>ffe3da3b-1f02-434f-a627-5cd908031893</t>
  </si>
  <si>
    <t>Pierson, Leo</t>
  </si>
  <si>
    <t>Leo Pierson</t>
  </si>
  <si>
    <t>Unemployed, Customer Service Rep, Admin Assistant, Property Management</t>
  </si>
  <si>
    <t>600fb725-ec0a-43f8-aab0-0bdc08034daa</t>
  </si>
  <si>
    <t>Pilyugin, Lukiana</t>
  </si>
  <si>
    <t>Pilyugin, NY</t>
  </si>
  <si>
    <t>Lukiana Pilyugin</t>
  </si>
  <si>
    <t>new york, trademark attorney, patent litigation</t>
  </si>
  <si>
    <t>0ebf7ee3-a141-4454-9d9f-aa4501027202</t>
  </si>
  <si>
    <t>Pina, Samuel</t>
  </si>
  <si>
    <t>Samuel Pina</t>
  </si>
  <si>
    <t>Accounting Manager, RV - A, CPA (Parts Passed), SEC Reporting</t>
  </si>
  <si>
    <t>925568fe-68d2-4925-7f3c-b1d67cc1d808</t>
  </si>
  <si>
    <t>Pinales, Pedro</t>
  </si>
  <si>
    <t>Pedro  Pinales</t>
  </si>
  <si>
    <t>49692a2e-4b68-476c-624c-2747a4c1da08</t>
  </si>
  <si>
    <t>Pinckney, Jovan</t>
  </si>
  <si>
    <t>Jovan  Pinckney</t>
  </si>
  <si>
    <t>401db4d2-f779-45ed-9db0-4ad908039f67</t>
  </si>
  <si>
    <t>Pinero, Phillip</t>
  </si>
  <si>
    <t>Phillip Pinero</t>
  </si>
  <si>
    <t>Recruiter (General), REMOTE, Senior Recruiter, Retail</t>
  </si>
  <si>
    <t>c0f9fccd-4911-45f0-a977-c6d8080434e3</t>
  </si>
  <si>
    <t>Pinguli, Dorina</t>
  </si>
  <si>
    <t>Dorina Pinguli</t>
  </si>
  <si>
    <t>07c8fe3c-3e6d-4194-9788-49dc080401be</t>
  </si>
  <si>
    <t>Pink, Hannah</t>
  </si>
  <si>
    <t>Hannah Pink</t>
  </si>
  <si>
    <t>61635153-f981-4cf2-a343-aafb014a6bf6</t>
  </si>
  <si>
    <t>Pinkard , Daniel</t>
  </si>
  <si>
    <t>Daniel  Pinkard</t>
  </si>
  <si>
    <t>7cf5cc28-961a-4cd6-b3a9-16db08042639</t>
  </si>
  <si>
    <t>Pinkham, Leslie C.</t>
  </si>
  <si>
    <t>Leslie Pinkham</t>
  </si>
  <si>
    <t>Masters, Compensation, HR Business Partner, REMOTE, Benefits Manager, 401k</t>
  </si>
  <si>
    <t>08092aa4-0aa2-4200-9d10-6bd908040a98</t>
  </si>
  <si>
    <t>Pinkney, Cheryl Christine</t>
  </si>
  <si>
    <t>Cheryl Pinkney</t>
  </si>
  <si>
    <t>94c042bd-51bd-4f78-93a3-43da08043b77</t>
  </si>
  <si>
    <t>Pinkney, Sia</t>
  </si>
  <si>
    <t>Sia Pinkney</t>
  </si>
  <si>
    <t>32b581b6-569f-461d-b1cf-bcd80803ad3a</t>
  </si>
  <si>
    <t>Pinnock, Courtney</t>
  </si>
  <si>
    <t>Courtney Pinnock</t>
  </si>
  <si>
    <t>026948a5-d970-4497-b015-6bdd08041186</t>
  </si>
  <si>
    <t>Pino, Daniel J.</t>
  </si>
  <si>
    <t>Daniel Pino</t>
  </si>
  <si>
    <t>2eeaba19-f11c-4194-65f3-7159fdfdd908</t>
  </si>
  <si>
    <t>Pintado , Sheyla</t>
  </si>
  <si>
    <t>Sheyla  Pintado</t>
  </si>
  <si>
    <t>GovCon, Costpoint, Deltek Vision, Staff Accountant</t>
  </si>
  <si>
    <t>fb31db5d-3ed1-41c9-e823-59bbfa78dc08</t>
  </si>
  <si>
    <t>Pinto, Cherise</t>
  </si>
  <si>
    <t>Cherise Pinto</t>
  </si>
  <si>
    <t>1d91abe1-be94-42b9-b939-a92c0171e047</t>
  </si>
  <si>
    <t>Pinto, Sandra M.</t>
  </si>
  <si>
    <t>Gaithersburg, VA</t>
  </si>
  <si>
    <t>Sandra M. Pinto</t>
  </si>
  <si>
    <t>TTH, Real Estate / Construction, Temp, Staff Accountant</t>
  </si>
  <si>
    <t>e3be3bb0-841c-488a-9c88-ac0e0108b3fe</t>
  </si>
  <si>
    <t>Piper, Annie</t>
  </si>
  <si>
    <t>Annie Piper</t>
  </si>
  <si>
    <t>CF CANDIDATES, Admin Assistant, Non-Profit</t>
  </si>
  <si>
    <t>ae236152-d15e-4c30-968a-85d8080350cd</t>
  </si>
  <si>
    <t>Pitonyak, Chris</t>
  </si>
  <si>
    <t>Chris Pitonyak</t>
  </si>
  <si>
    <t>Assistant Controller, CPA</t>
  </si>
  <si>
    <t>8cb8260e-8b16-4fa4-89cd-019f2b5bdd08</t>
  </si>
  <si>
    <t>Pittman, Quaryshon</t>
  </si>
  <si>
    <t>Quaryshon Pittman</t>
  </si>
  <si>
    <t>28bf0f4e-08ef-4ba2-add3-e3ef924fdd08</t>
  </si>
  <si>
    <t>Pitts , Bruna</t>
  </si>
  <si>
    <t>Bruna  Pitts</t>
  </si>
  <si>
    <t>2cbc1696-b9a1-477b-8f3a-d0dc080333d7</t>
  </si>
  <si>
    <t>Pitts, Bridgette</t>
  </si>
  <si>
    <t>Bridgette Pitts</t>
  </si>
  <si>
    <t>FMLA, Payroll, Benefits Analyst</t>
  </si>
  <si>
    <t>85a1ecd4-f8ae-4282-a6c9-8d046873dc08</t>
  </si>
  <si>
    <t>Pitts, Cassie</t>
  </si>
  <si>
    <t>Cassie Pitts</t>
  </si>
  <si>
    <t>7534e913-a556-4992-478d-aefbc0f5db08</t>
  </si>
  <si>
    <t>Pizzini, Joseph</t>
  </si>
  <si>
    <t>Joseph Pizzini</t>
  </si>
  <si>
    <t>10346803-71f1-41a2-b3c2-ab7500fa1245</t>
  </si>
  <si>
    <t>Pizzutti, Julia</t>
  </si>
  <si>
    <t>Julia Pizzutti</t>
  </si>
  <si>
    <t>a4ee6ab3-cce6-4f03-0e29-068a7ac6da08</t>
  </si>
  <si>
    <t>Placco, Amy</t>
  </si>
  <si>
    <t>Amy Placco</t>
  </si>
  <si>
    <t>0b0d428c-9031-4b66-b9d8-e27afa51d908</t>
  </si>
  <si>
    <t>Plair, Isaiah</t>
  </si>
  <si>
    <t>Isaiah Plair</t>
  </si>
  <si>
    <t>Real Estate / Construction, Accounting Manager, Assistant Controller, Public/Private Mix, CPA</t>
  </si>
  <si>
    <t>c1408267-2322-435d-8dc1-84dc08044d76</t>
  </si>
  <si>
    <t>Plater, Chevonne</t>
  </si>
  <si>
    <t>Chevonne Plater</t>
  </si>
  <si>
    <t>Administrative Assistant, Data Entry</t>
  </si>
  <si>
    <t>d27fd843-f7ee-4b78-b8eb-a8d70804144c</t>
  </si>
  <si>
    <t>Plummer, Chad G.</t>
  </si>
  <si>
    <t>Chad Plummer</t>
  </si>
  <si>
    <t>e8c99ffc-f31b-4287-9594-a92c0171f678</t>
  </si>
  <si>
    <t>Plunkett, David</t>
  </si>
  <si>
    <t>alexandria</t>
  </si>
  <si>
    <t>David Plunkett</t>
  </si>
  <si>
    <t>Controller, Accounting Manager, Sage, financial systems, Sr. Accountant, SP Active, Systems Analyst, system implementation</t>
  </si>
  <si>
    <t>f97f7f3a-6e93-4e08-b271-92db08047874</t>
  </si>
  <si>
    <t>Poag, Jalesia</t>
  </si>
  <si>
    <t>Jalesia Poag</t>
  </si>
  <si>
    <t>478fa748-99c4-472c-8192-28dd08031417</t>
  </si>
  <si>
    <t>Podonsky, Melissa</t>
  </si>
  <si>
    <t>Melissa Podonsky</t>
  </si>
  <si>
    <t>RV active, Sr. Accountant, Revenue Accounting, Real Estate / Construction</t>
  </si>
  <si>
    <t>eb45fa0c-05f4-481b-9c16-24db08048336</t>
  </si>
  <si>
    <t>Poerksen, Michael S.</t>
  </si>
  <si>
    <t>Michael Poerksen</t>
  </si>
  <si>
    <t>cc15e9b6-40f4-49ce-81ae-abc700e06f04</t>
  </si>
  <si>
    <t>Poga, Oriela</t>
  </si>
  <si>
    <t>Oriela Poga</t>
  </si>
  <si>
    <t>b34fcadd-74d2-4f7d-82b3-dfdc08043b38</t>
  </si>
  <si>
    <t>Poggi, Kenneth</t>
  </si>
  <si>
    <t>Kenneth Poggi</t>
  </si>
  <si>
    <t>4f800237-9ec7-4df8-c15b-2c7e22addd08</t>
  </si>
  <si>
    <t>Pogue, Raegan</t>
  </si>
  <si>
    <t>d543cfd0-7c17-4cb2-9718-9ad908042831</t>
  </si>
  <si>
    <t>Poimboeuf, Christie</t>
  </si>
  <si>
    <t>Christie Poimboeuf</t>
  </si>
  <si>
    <t>d78bee07-562a-4fc2-a545-f5d90804bac0</t>
  </si>
  <si>
    <t>Poindexter, Christina</t>
  </si>
  <si>
    <t>Christina Poindexter</t>
  </si>
  <si>
    <t>Benefits Manager, Operations Manager</t>
  </si>
  <si>
    <t>088d699e-a234-4a04-af76-1ddc0803e6ce</t>
  </si>
  <si>
    <t>Poirier, Morgan Scott</t>
  </si>
  <si>
    <t>Morgan Poirier</t>
  </si>
  <si>
    <t>9a95b61c-8c09-45a8-a8e2-aba6011481d8</t>
  </si>
  <si>
    <t>POKHAREL, Shikha</t>
  </si>
  <si>
    <t>Shikha POKHAREL</t>
  </si>
  <si>
    <t>ad57008b-3665-4a76-acfb-b4db0803ed3c</t>
  </si>
  <si>
    <t>Pokryfke, Emily</t>
  </si>
  <si>
    <t>Emily Pokryfke</t>
  </si>
  <si>
    <t>a5effe06-3beb-47b0-857c-f4d608047ff1</t>
  </si>
  <si>
    <t>Poku, Kwaku</t>
  </si>
  <si>
    <t>Kwaku Poku</t>
  </si>
  <si>
    <t>Cognos, Staff Accountant, Cost Accounting, MBA, GovCon, GCS, Oracle, Deltek GCS, FAR, DCAA, TP NEW, Sr. Accountant, CIA / CICA / CISA, Costpoint</t>
  </si>
  <si>
    <t>d0b4f47b-7438-4598-bc4d-a92c0171de85</t>
  </si>
  <si>
    <t>Poku, Kwesi</t>
  </si>
  <si>
    <t>Kwesi Poku</t>
  </si>
  <si>
    <t>Finance (FP&amp;A), Costpoint, Sr. Financial Analyst, Manager of Finance</t>
  </si>
  <si>
    <t>8ff92832-5ae6-43fa-85eb-21dc0804cec4</t>
  </si>
  <si>
    <t>Polanco, Natalie</t>
  </si>
  <si>
    <t>Natalie Polanco</t>
  </si>
  <si>
    <t>90377e62-ae9a-4214-9b84-e6db080434ef</t>
  </si>
  <si>
    <t>Poland, Taylor</t>
  </si>
  <si>
    <t>Poland, WA</t>
  </si>
  <si>
    <t>Taylor Poland</t>
  </si>
  <si>
    <t>BCM, Admin Assistant</t>
  </si>
  <si>
    <t>c98a287a-8dbf-4b2d-60d7-defdaab6d808</t>
  </si>
  <si>
    <t>Polani , Madni</t>
  </si>
  <si>
    <t>Madni  Polani</t>
  </si>
  <si>
    <t>f304898f-ac18-448b-bd67-7fdc0804326b</t>
  </si>
  <si>
    <t>Poles, Cameron</t>
  </si>
  <si>
    <t>Cameron Poles</t>
  </si>
  <si>
    <t>Entry Level, Marketing, fresh grad</t>
  </si>
  <si>
    <t>1cd9fa17-a251-46b7-281d-af5a056bd808</t>
  </si>
  <si>
    <t>Poleway, Alexandra</t>
  </si>
  <si>
    <t>Alexandra Poleway</t>
  </si>
  <si>
    <t>Entry Level / Recent Grad, AR, jr. accountant</t>
  </si>
  <si>
    <t>4d0bd6e1-5a55-4f43-a5ed-0bdc080323e4</t>
  </si>
  <si>
    <t>Poling, Elizabeth Ann</t>
  </si>
  <si>
    <t>Elizabeth Poling</t>
  </si>
  <si>
    <t>a08212ad-765c-4373-9aae-bedd0803792d</t>
  </si>
  <si>
    <t>Polk, Courtney</t>
  </si>
  <si>
    <t>Courtney Polk</t>
  </si>
  <si>
    <t>2157f627-563f-4020-bb36-9ed708039f54</t>
  </si>
  <si>
    <t>Pollack, Andrew</t>
  </si>
  <si>
    <t>Andrew Pollack</t>
  </si>
  <si>
    <t>1897569d-e392-4f6f-18f7-59dcf8dbdc08</t>
  </si>
  <si>
    <t>Pollack, Erik</t>
  </si>
  <si>
    <t>Erik Pollack</t>
  </si>
  <si>
    <t>bda40d58-ce04-4fe7-afdb-7cd90802e550</t>
  </si>
  <si>
    <t>Pollard, Josie</t>
  </si>
  <si>
    <t>Josie Pollard</t>
  </si>
  <si>
    <t>Costpoint, CPP, 75k+, TP NEW, Sr. Payroll, remote or hybrid, district heights, MD, Payroll Manger, Payroll</t>
  </si>
  <si>
    <t>b35d9014-e487-48fc-807d-aba6000ba2c2</t>
  </si>
  <si>
    <t>Pollard, Marsha</t>
  </si>
  <si>
    <t>Marsha Pollard</t>
  </si>
  <si>
    <t>Oracle, Sr. Accountant, TP Active, SAP, Costpoint, GovCon, Accounting Manager, TP Recent, Public/Private Mix, Assistant Controller, CPA, Big 4, TP NEW</t>
  </si>
  <si>
    <t>6054065d-8101-45f0-a1a3-46dd080398c8</t>
  </si>
  <si>
    <t>Pollard, Michael</t>
  </si>
  <si>
    <t>Michael Pollard</t>
  </si>
  <si>
    <t>c34833a6-49ba-49b3-8c53-50db0804436e</t>
  </si>
  <si>
    <t>Polyak, Phillip J.</t>
  </si>
  <si>
    <t>Phillip Polyak</t>
  </si>
  <si>
    <t>663d09dc-9c21-4c90-2418-585a1d7fdc08</t>
  </si>
  <si>
    <t>Pomares, Penelope</t>
  </si>
  <si>
    <t>Penelope Pomares</t>
  </si>
  <si>
    <t>464ceaf2-b1f0-413f-b019-c8d80803311f</t>
  </si>
  <si>
    <t>Pompey, Shannon</t>
  </si>
  <si>
    <t>Shannon Pompey</t>
  </si>
  <si>
    <t>ca639753-4d24-48b6-aa98-3adc08037d02</t>
  </si>
  <si>
    <t>Ponciano, Eduardo</t>
  </si>
  <si>
    <t>Eduardo Ponciano</t>
  </si>
  <si>
    <t>8a3e9fef-e0e4-452d-2dce-af9fc30adb08</t>
  </si>
  <si>
    <t>Pool, Kassandra</t>
  </si>
  <si>
    <t>Kassandra Pool</t>
  </si>
  <si>
    <t>864c5a9d-2d55-42e1-e0fa-b39b22e5db08</t>
  </si>
  <si>
    <t>Poole, Rosalyn</t>
  </si>
  <si>
    <t>Rosalyn Poole</t>
  </si>
  <si>
    <t>a37263f3-5866-4a63-9113-fddc08047205</t>
  </si>
  <si>
    <t>Pope, Kelsey</t>
  </si>
  <si>
    <t>Kelsey Pope</t>
  </si>
  <si>
    <t>c2dd5710-2d52-4a2f-a984-abb900e852f7</t>
  </si>
  <si>
    <t>Porter, Dawn</t>
  </si>
  <si>
    <t>Dawn Porter</t>
  </si>
  <si>
    <t>Payroll, Costpoint, RV HOT, Payroll Manger</t>
  </si>
  <si>
    <t>d966a7ed-c041-4837-a584-a9f4013c9148</t>
  </si>
  <si>
    <t>Porter, kirsten</t>
  </si>
  <si>
    <t>kirsten Porter</t>
  </si>
  <si>
    <t>98f2b885-fcff-422f-106d-7e4081aedd08</t>
  </si>
  <si>
    <t>Porter, Tom</t>
  </si>
  <si>
    <t>1dee0b03-6589-4c74-a2ea-a99d01161c1e</t>
  </si>
  <si>
    <t>Portillo, Luis</t>
  </si>
  <si>
    <t>Luis Portillo</t>
  </si>
  <si>
    <t>b0b698d4-ca5f-468d-b6a9-b1dc08007951</t>
  </si>
  <si>
    <t>Bookkeeper, Staff Accountant</t>
  </si>
  <si>
    <t>5089983f-1813-448c-8c96-61dd0802b97f</t>
  </si>
  <si>
    <t>Posey, Michael</t>
  </si>
  <si>
    <t>Michael Posey</t>
  </si>
  <si>
    <t>c7eeddc3-c6b7-4915-ad4a-d0dc080333d7</t>
  </si>
  <si>
    <t>Posley, Arthur</t>
  </si>
  <si>
    <t>Arthur Posley</t>
  </si>
  <si>
    <t>REMOTE, Benefits Specialist</t>
  </si>
  <si>
    <t>5e3e2d86-3468-4b8d-aca0-47dc0802d789</t>
  </si>
  <si>
    <t>Postigo, Ernesto</t>
  </si>
  <si>
    <t>Ernesto Postigo</t>
  </si>
  <si>
    <t>inventory, operations , fulfillment</t>
  </si>
  <si>
    <t>046624ee-9be2-4616-8623-57dc0803c7f8</t>
  </si>
  <si>
    <t>Potts, Julia</t>
  </si>
  <si>
    <t>Julia Potts</t>
  </si>
  <si>
    <t>9844db15-e022-453f-bbd0-c2d80804b5e7</t>
  </si>
  <si>
    <t>Powe, Ian</t>
  </si>
  <si>
    <t>Ian Powe</t>
  </si>
  <si>
    <t>Diversity, #HRBCM, Healthcare, Employee Relations</t>
  </si>
  <si>
    <t>fd194341-ddd7-4cb6-a5f2-3dd90802ff8a</t>
  </si>
  <si>
    <t>Powell, Arian</t>
  </si>
  <si>
    <t>Arian Powell</t>
  </si>
  <si>
    <t>Education, Unemployed, Recruiter (General), REMOTE, Recruiter (Agency), Healthcare</t>
  </si>
  <si>
    <t>604ea644-04d6-4f25-0687-3045c7b5d908</t>
  </si>
  <si>
    <t>Powell, Colleen</t>
  </si>
  <si>
    <t>Colleen Powell</t>
  </si>
  <si>
    <t>Senior Recruiter, Healthcare</t>
  </si>
  <si>
    <t>6aad28f1-8e3b-4404-ab44-7fdc0802fee6</t>
  </si>
  <si>
    <t>Powell, Krista T.</t>
  </si>
  <si>
    <t>Krista Powell</t>
  </si>
  <si>
    <t>00728aa6-617f-48f1-80c4-96dc08040991</t>
  </si>
  <si>
    <t>Powell, Lauryn</t>
  </si>
  <si>
    <t>Lauryn Powell</t>
  </si>
  <si>
    <t>960bcbc2-c3cb-48a7-b520-9bda0802ec66</t>
  </si>
  <si>
    <t>Powell, Miranda</t>
  </si>
  <si>
    <t>Miranda Powell</t>
  </si>
  <si>
    <t>962e8d71-cc12-4995-ad26-4adb0803089d</t>
  </si>
  <si>
    <t>Powell, Ryan J.</t>
  </si>
  <si>
    <t>Ryan Powell</t>
  </si>
  <si>
    <t>Staff Accountant, TP Recent, Finance (FP&amp;A), jr. accountant, TP Active, Entry Level / Recent Grad</t>
  </si>
  <si>
    <t>d5302e03-5d6c-4563-9a97-34db08047323</t>
  </si>
  <si>
    <t>Powell, Tabitha</t>
  </si>
  <si>
    <t>Powell, DC</t>
  </si>
  <si>
    <t>Tabitha Powell</t>
  </si>
  <si>
    <t>b2539be8-3ac4-43f0-8178-ab6d01143162</t>
  </si>
  <si>
    <t>Powell, Trevor</t>
  </si>
  <si>
    <t>Trevor Powell</t>
  </si>
  <si>
    <t>8259afb2-9335-4dd8-81f2-f3da0802f6a4</t>
  </si>
  <si>
    <t>Entry Level / Recent Grad, Staff Accountant, TP Active</t>
  </si>
  <si>
    <t>32d50912-9669-43f8-b75d-a9e4015278cd</t>
  </si>
  <si>
    <t>Powstanski, Nicholas</t>
  </si>
  <si>
    <t>Nicholas Powstanski</t>
  </si>
  <si>
    <t>Billing Manager (AR), Revenue Accounting, Temp, Billing, Revenue Manager, Accounting Manager</t>
  </si>
  <si>
    <t>71de12b0-21b8-4a79-a6f2-a92c01720cde</t>
  </si>
  <si>
    <t>Poznyakova, Mary</t>
  </si>
  <si>
    <t>Mary Poznyakova</t>
  </si>
  <si>
    <t>f88309f4-25ee-4cbf-a317-d4d80803bd64</t>
  </si>
  <si>
    <t>Pozos, Alexis</t>
  </si>
  <si>
    <t>Alexis Pozos</t>
  </si>
  <si>
    <t>Customer Service Manager, Sales, REMOTE</t>
  </si>
  <si>
    <t>e54fca1a-85c7-464a-ec0c-a99cbe5cdd08</t>
  </si>
  <si>
    <t>Prack, Cameron</t>
  </si>
  <si>
    <t>Cameron Prack</t>
  </si>
  <si>
    <t>9a3e48aa-aa66-4378-8454-f0db08046d78</t>
  </si>
  <si>
    <t>Prade, Bianca</t>
  </si>
  <si>
    <t>Bianca Prade</t>
  </si>
  <si>
    <t>8d642773-a42c-4fe5-a8ac-88dd08038090</t>
  </si>
  <si>
    <t>Pradhan, Rikima</t>
  </si>
  <si>
    <t>Rikima Pradhan</t>
  </si>
  <si>
    <t>AP, Real Estate / Construction, Non Profit, TP NEW, Sage, Dynamics, Yardi, property management , Staff Accountant, AR, SAP</t>
  </si>
  <si>
    <t>5e6fe538-4f40-4e0d-8a93-f8d70802be51</t>
  </si>
  <si>
    <t>Prajapati, Snehal Prajapati</t>
  </si>
  <si>
    <t>Snehal Prajapati</t>
  </si>
  <si>
    <t>Manager of Finance, Temp, CPA, SAP</t>
  </si>
  <si>
    <t>d277d7b9-3cc9-4f7c-a8f0-9fdc080382e0</t>
  </si>
  <si>
    <t>Prandini, Andie</t>
  </si>
  <si>
    <t>Andie Prandini</t>
  </si>
  <si>
    <t>2740beb9-11fe-473d-9708-0bd90802b3e4</t>
  </si>
  <si>
    <t>Prathummas, Savarose</t>
  </si>
  <si>
    <t>Savarose Prathummas</t>
  </si>
  <si>
    <t>Sr. Property Accountant, Property Accountant</t>
  </si>
  <si>
    <t>7fc066e7-31ba-49b5-9f40-aac40137b0ce</t>
  </si>
  <si>
    <t>Pratt, Kirstie</t>
  </si>
  <si>
    <t>Kirstie  Pratt</t>
  </si>
  <si>
    <t>9886fe3d-3821-46c4-981d-f7dc08030a02</t>
  </si>
  <si>
    <t>Presnell, Will</t>
  </si>
  <si>
    <t>Will Presnell</t>
  </si>
  <si>
    <t>Cash Manager (Treasury), Financial Analyst, Treasury, TP NEW, Peoplesoft</t>
  </si>
  <si>
    <t>eb207bc3-8786-44d6-a9ef-b3dc0803a357</t>
  </si>
  <si>
    <t>Prestero, Will</t>
  </si>
  <si>
    <t>Will Prestero</t>
  </si>
  <si>
    <t>68175710-5eeb-41c5-4a86-272be1b5d808</t>
  </si>
  <si>
    <t>Price, Brian (Conor) (Conor)</t>
  </si>
  <si>
    <t>Brian (Conor) Price</t>
  </si>
  <si>
    <t>a31b955e-e53b-49c3-b97a-35d908042f71</t>
  </si>
  <si>
    <t>Price, Jennifer M.</t>
  </si>
  <si>
    <t>Jennifer Price</t>
  </si>
  <si>
    <t>27947816-a2e2-4afb-a2d0-90d70803e6c1</t>
  </si>
  <si>
    <t>Price, Jerica E.</t>
  </si>
  <si>
    <t>Jerica Price</t>
  </si>
  <si>
    <t>1c9b0da5-6f35-4570-a658-dddc08033d83</t>
  </si>
  <si>
    <t>Price, Kimberly</t>
  </si>
  <si>
    <t>Kimberly Price</t>
  </si>
  <si>
    <t>DC, credit union, banking, SP Active</t>
  </si>
  <si>
    <t>4acf8b84-9a6e-455f-9a85-2cdc0803ff31</t>
  </si>
  <si>
    <t>Price, Misty</t>
  </si>
  <si>
    <t>Yorktown, VA</t>
  </si>
  <si>
    <t>Misty Price</t>
  </si>
  <si>
    <t>9e94799e-4dae-403a-9444-ddda08037123</t>
  </si>
  <si>
    <t>Price, Tiffany</t>
  </si>
  <si>
    <t>Tiffany Price</t>
  </si>
  <si>
    <t>84c1ae12-a106-480d-bbd3-87db0804ef11</t>
  </si>
  <si>
    <t>Pridan, Hadar</t>
  </si>
  <si>
    <t>Hadar Pridan</t>
  </si>
  <si>
    <t>b0b39d87-3816-4bec-8756-47dc0802dee5</t>
  </si>
  <si>
    <t>Pride, Darien R.</t>
  </si>
  <si>
    <t>Darien Pride</t>
  </si>
  <si>
    <t>order fulfillment, operations , inventory</t>
  </si>
  <si>
    <t>f0561e3b-04e6-4a98-a75c-ab6e00fe0828</t>
  </si>
  <si>
    <t>Priestley , Tennille</t>
  </si>
  <si>
    <t>Tennille  Priestley</t>
  </si>
  <si>
    <t>Payroll Specialist, Entry Level / Recent Grad, HR Generalist</t>
  </si>
  <si>
    <t>9611fc6f-0c13-42b9-f9ab-6b318265d808</t>
  </si>
  <si>
    <t>Prifti, Sofia</t>
  </si>
  <si>
    <t>Sofia Prifti</t>
  </si>
  <si>
    <t>Entry Level / Recent Grad, Staff Accountant, jr. accountant, Dynamics AX</t>
  </si>
  <si>
    <t>f9206189-d683-4325-90e5-f8da0804c668</t>
  </si>
  <si>
    <t>Prillwitz, Urszula</t>
  </si>
  <si>
    <t>Urszula Prillwitz</t>
  </si>
  <si>
    <t>Unemployed, Admin Assistant, foreign degree</t>
  </si>
  <si>
    <t>6a9ba890-e674-482a-9caf-ac210146eca2</t>
  </si>
  <si>
    <t>Primiano , Michael</t>
  </si>
  <si>
    <t>Michael  Primiano</t>
  </si>
  <si>
    <t>jr. accountant, Revenue Recognition, Staff Accountant</t>
  </si>
  <si>
    <t>f40a549c-b900-4354-9b41-e8dc08044606</t>
  </si>
  <si>
    <t>Prince, April</t>
  </si>
  <si>
    <t>April Prince</t>
  </si>
  <si>
    <t>4954385b-6376-4bfd-b91c-80dc0803ec24</t>
  </si>
  <si>
    <t>Prince, Matt</t>
  </si>
  <si>
    <t>Layton, UT</t>
  </si>
  <si>
    <t>Matt Prince</t>
  </si>
  <si>
    <t>043c3ed0-72ec-4f1e-74e4-303775c8d808</t>
  </si>
  <si>
    <t>Priya , Yasho</t>
  </si>
  <si>
    <t>Yasho Priya</t>
  </si>
  <si>
    <t>46abf858-2293-4178-50e2-fc086350dd08</t>
  </si>
  <si>
    <t>Probst , Patty</t>
  </si>
  <si>
    <t>Patty Probst</t>
  </si>
  <si>
    <t>d4de5e65-bff3-4f7c-e2ee-93d9076ad808</t>
  </si>
  <si>
    <t>Proctor, Latricia</t>
  </si>
  <si>
    <t>Latricia Proctor</t>
  </si>
  <si>
    <t>Admin Assistant, Office Manager, Customer Service Manager</t>
  </si>
  <si>
    <t>6fb686a6-d957-4487-99f9-d7d808036b20</t>
  </si>
  <si>
    <t>Profio, Nick</t>
  </si>
  <si>
    <t>Nick Profio</t>
  </si>
  <si>
    <t>SaaS, Customer Service Manager</t>
  </si>
  <si>
    <t>e65cfb0a-4b17-4ef3-b4ac-0dd808030c0b</t>
  </si>
  <si>
    <t>Prominski, Luke</t>
  </si>
  <si>
    <t>Luke Prominski</t>
  </si>
  <si>
    <t>1ec80ae5-f316-4ba0-90a7-7416035cd908</t>
  </si>
  <si>
    <t>Prop, Jamie</t>
  </si>
  <si>
    <t>Redondo Beach, CA</t>
  </si>
  <si>
    <t>Jamie Prop</t>
  </si>
  <si>
    <t>Big 4, RV active, Public Accounting, remote</t>
  </si>
  <si>
    <t>b27eb2ee-8be2-4fe6-8c1e-aa1b0127b10b</t>
  </si>
  <si>
    <t>Proppe, Ryan</t>
  </si>
  <si>
    <t>Ryan Proppe</t>
  </si>
  <si>
    <t>5ba4a0a4-9ecb-4c27-a04b-24db08041998</t>
  </si>
  <si>
    <t>Prosper, Maud B.</t>
  </si>
  <si>
    <t>Maud Prosper</t>
  </si>
  <si>
    <t>Graphic Design, Contract, Unemployed, Office Manager</t>
  </si>
  <si>
    <t>ab6ae87c-2a5e-4209-44e3-411eeb2cd908</t>
  </si>
  <si>
    <t>Proulx, Sheron</t>
  </si>
  <si>
    <t>Sheron Proulx</t>
  </si>
  <si>
    <t>Guidehouse Project, loan mortgage specialist</t>
  </si>
  <si>
    <t>c3f360d0-23ea-4a5d-b271-07dd080304d3</t>
  </si>
  <si>
    <t>Pruitt, Dennis J.</t>
  </si>
  <si>
    <t>Dennis Pruitt</t>
  </si>
  <si>
    <t>d7580397-7b4c-4551-947f-9100e0c8db08</t>
  </si>
  <si>
    <t>Pucciarelli, Michele</t>
  </si>
  <si>
    <t>Michele Pucciarelli</t>
  </si>
  <si>
    <t>c02b90c0-88e9-498b-b93b-205644b2da08</t>
  </si>
  <si>
    <t>Puckett, Benjamin</t>
  </si>
  <si>
    <t>Benjamin  Puckett</t>
  </si>
  <si>
    <t>remote, recruiter, IT recruiter, Corporate recruiter</t>
  </si>
  <si>
    <t>c9413b02-1c1b-4999-96cc-a92c0171c3ea</t>
  </si>
  <si>
    <t>Puffenberger, Kate</t>
  </si>
  <si>
    <t>Kate Puffenberger</t>
  </si>
  <si>
    <t xml:space="preserve">General Ledger, Accounting Manager, CPA, AP, Assistant Controller, Great Plains, reconciliation </t>
  </si>
  <si>
    <t>164e616c-87ec-4e68-b07a-1cd608033946</t>
  </si>
  <si>
    <t>Pugh, Brandon</t>
  </si>
  <si>
    <t>Brandon Pugh</t>
  </si>
  <si>
    <t>Finance (FP&amp;A), M&amp;A</t>
  </si>
  <si>
    <t>85a1a7bf-c852-4e11-bc04-2fd90804a2d2</t>
  </si>
  <si>
    <t>Pulley, Aaron</t>
  </si>
  <si>
    <t>Aaron  Pulley</t>
  </si>
  <si>
    <t>Recruiter (Agency), Tech Recruiter, Direct Hire, Recruiter (General)</t>
  </si>
  <si>
    <t>4f99bcc7-70c7-435a-052a-891a1ccddc08</t>
  </si>
  <si>
    <t>Pulliam, Andrew</t>
  </si>
  <si>
    <t>Andrew Pulliam</t>
  </si>
  <si>
    <t>portfolio manager, M&amp;A, Acquisitions</t>
  </si>
  <si>
    <t>6b294b51-5e43-4748-764e-9b2d97eeda08</t>
  </si>
  <si>
    <t>Pumar, Eric</t>
  </si>
  <si>
    <t>Eric Pumar</t>
  </si>
  <si>
    <t>596fd706-1308-42e3-0716-eef1b85add08</t>
  </si>
  <si>
    <t>Pun, Juniareen</t>
  </si>
  <si>
    <t>Juniareen Pun</t>
  </si>
  <si>
    <t>Digital Marketing, Communications</t>
  </si>
  <si>
    <t>99bb822c-c5df-4061-b78b-ebd70803a30e</t>
  </si>
  <si>
    <t>Pungello, James Ronald</t>
  </si>
  <si>
    <t>James Pungello</t>
  </si>
  <si>
    <t>GovCon, Accounting Manager, Sr. Accountant</t>
  </si>
  <si>
    <t>4a731383-7d03-463e-8bb3-aa7000d0ae43</t>
  </si>
  <si>
    <t>Punj , Monita</t>
  </si>
  <si>
    <t>Monita  Punj</t>
  </si>
  <si>
    <t>Financial Analyst, HOT!, Staff Accountant</t>
  </si>
  <si>
    <t>ff3a4ad9-160e-4dde-a72d-4ddc08044583</t>
  </si>
  <si>
    <t>Puranda, Aubrey</t>
  </si>
  <si>
    <t>Aubrey Puranda</t>
  </si>
  <si>
    <t>307d9065-62c7-4b8e-987f-c3db08046548</t>
  </si>
  <si>
    <t>Purvis, David</t>
  </si>
  <si>
    <t>David Purvis</t>
  </si>
  <si>
    <t>0393bba6-b5bc-42cc-a630-a92c017166d0</t>
  </si>
  <si>
    <t>CFO, Finance (FP&amp;A)</t>
  </si>
  <si>
    <t>7367c650-f5ba-4b62-9314-d3db08029879</t>
  </si>
  <si>
    <t>Puzzuoli, Lisa R.</t>
  </si>
  <si>
    <t>Lisa Puzzuoli</t>
  </si>
  <si>
    <t>TP Recent, Assistant Controller, Controller, TP NEW, TP Active, CPA, Public/Private Mix, Revenue Accounting, SaaS / Software / Tech, Revenue Recognition, Public Accounting</t>
  </si>
  <si>
    <t>684e2ac1-6672-4a71-8674-2ad70802bb94</t>
  </si>
  <si>
    <t>Pyle, Martha J.</t>
  </si>
  <si>
    <t>Martha Pyle</t>
  </si>
  <si>
    <t>6b1bd165-764a-42b2-95e7-b9db0802e0fa</t>
  </si>
  <si>
    <t>Pyles, Kathryn</t>
  </si>
  <si>
    <t>Kathryn Pyles</t>
  </si>
  <si>
    <t>Unemployed, Admin Assistant, Property Management, No Degree</t>
  </si>
  <si>
    <t>4ea94621-7a96-4346-b40c-c1dc080393fb</t>
  </si>
  <si>
    <t>Qandil, Kent</t>
  </si>
  <si>
    <t>Kent Qandil</t>
  </si>
  <si>
    <t>Underwriting, Underwriter, Credit Analyst</t>
  </si>
  <si>
    <t>d77c32ab-3d77-4658-eaa6-e79bec6add08</t>
  </si>
  <si>
    <t>Qazei, Shamela</t>
  </si>
  <si>
    <t>Shamela Qazei</t>
  </si>
  <si>
    <t>8f38d7aa-19d5-423c-8a4e-56d608032a14</t>
  </si>
  <si>
    <t>Qazi, Omaira</t>
  </si>
  <si>
    <t>Omaira Qazi</t>
  </si>
  <si>
    <t xml:space="preserve">Finance (FP&amp;A), budget analyst, Financial Analyst, Open to contract </t>
  </si>
  <si>
    <t>f8a7917b-5178-4c0e-992d-a4dd0802beec</t>
  </si>
  <si>
    <t>Qazizada, Sosan</t>
  </si>
  <si>
    <t>Sosan, VA</t>
  </si>
  <si>
    <t>Sosan Qazizada</t>
  </si>
  <si>
    <t>5447620a-7dae-44a9-8ba2-0dd808036c23</t>
  </si>
  <si>
    <t>Qazizada, Tamim</t>
  </si>
  <si>
    <t>Tamim Qazizada</t>
  </si>
  <si>
    <t>HRBP, Contract, DNC</t>
  </si>
  <si>
    <t>3a1a1e18-9600-43de-89df-ab0d00ec8274</t>
  </si>
  <si>
    <t>Qi, Hanna</t>
  </si>
  <si>
    <t>Hanna Qi</t>
  </si>
  <si>
    <t>M&amp;A, Professional Services - Consulting, Investment Analyst, Financial Services, Internal Audit, Big 4, Public/Private Mix</t>
  </si>
  <si>
    <t>a2479ab8-d595-4452-8d1c-11dd080008d2</t>
  </si>
  <si>
    <t>Qian, Marc</t>
  </si>
  <si>
    <t>Marc Qian</t>
  </si>
  <si>
    <t>Property Accountant, QuickBooks, Property Accounting, CPA (Parts Passed), Project Accounting, Staff Accountant, IFRS, TP NEW, Cost Accounting, Real Estate / Construction, Sr. Property Accountant, Sr. Accountant, visa, Financial Services, Sr. Project Accountant, Public/Private Mix, TN Visa</t>
  </si>
  <si>
    <t>3deac983-b912-44bb-b024-a92c0171d449</t>
  </si>
  <si>
    <t>Qian, Vickey</t>
  </si>
  <si>
    <t>Vickey Qian</t>
  </si>
  <si>
    <t>Accounting Manager, Controller, CPA</t>
  </si>
  <si>
    <t>a77704ad-95fb-4c56-9a50-fdd50804b491</t>
  </si>
  <si>
    <t>Qiu, Ran</t>
  </si>
  <si>
    <t>Ran Qiu</t>
  </si>
  <si>
    <t>4a0cc103-1d08-483d-c043-f47d1e51d908</t>
  </si>
  <si>
    <t>Qualey, Desmond</t>
  </si>
  <si>
    <t>Desmond Qualey</t>
  </si>
  <si>
    <t>Payroll Manger, ADP, ADP Workforce Now</t>
  </si>
  <si>
    <t>10e85baa-a50a-4d48-8da9-aedb080341b3</t>
  </si>
  <si>
    <t>Quasebarth, James</t>
  </si>
  <si>
    <t>James Quasebarth</t>
  </si>
  <si>
    <t>7e336c4a-53d7-4809-b628-fedc08046902</t>
  </si>
  <si>
    <t>Quaye, Christine</t>
  </si>
  <si>
    <t>Christine Quaye</t>
  </si>
  <si>
    <t>remote or hybrid, Staff Accountant, Commercial Real Estate , Sr. Accountant, SP Active, Property Accounting, Sr. Property Accountant, baltimore, Property Accountant, Related Degree, SP A List, Financial Analyst</t>
  </si>
  <si>
    <t>1837c974-ec5d-4c04-1d27-5733e0b5d808</t>
  </si>
  <si>
    <t>Quee, Anita</t>
  </si>
  <si>
    <t>Anita Quee</t>
  </si>
  <si>
    <t>5a24169f-847c-40bf-9b55-21dc0804b38e</t>
  </si>
  <si>
    <t>Qui, Zuleika Marie</t>
  </si>
  <si>
    <t>Zuleika Qui</t>
  </si>
  <si>
    <t>06301649-cfc9-4f97-aa67-d5db08050e3d</t>
  </si>
  <si>
    <t>Quigley, Christopher V.</t>
  </si>
  <si>
    <t>Christopher Quigley</t>
  </si>
  <si>
    <t>Manager of Finance, TP Active, Finance (FP&amp;A), TP NEW, remote, Director of Finance, TP Recent, SaaS / Software / Tech, remote only, Netsuite</t>
  </si>
  <si>
    <t>4293a17f-7966-416b-9ed6-4adc0803ee31</t>
  </si>
  <si>
    <t>Quigley, Melody</t>
  </si>
  <si>
    <t>Melody Quigley</t>
  </si>
  <si>
    <t>3461b463-c035-4f59-a11c-0cdc080329c7</t>
  </si>
  <si>
    <t>Quilla, Peter J.</t>
  </si>
  <si>
    <t>Matawan, NJ</t>
  </si>
  <si>
    <t>Peter Quilla</t>
  </si>
  <si>
    <t>Trademark paralegal, new jersey</t>
  </si>
  <si>
    <t>a1050a79-9333-417f-94e0-9ed708039f4b</t>
  </si>
  <si>
    <t>Quinn, Cullen Aldana</t>
  </si>
  <si>
    <t>Cullen Quinn</t>
  </si>
  <si>
    <t>cb7af568-2759-4bdb-91df-bbd90802efb9</t>
  </si>
  <si>
    <t>Quinn, Kathy M</t>
  </si>
  <si>
    <t>Kathy Quinn</t>
  </si>
  <si>
    <t>Senior Recruiter, Healthcare, REMOTE</t>
  </si>
  <si>
    <t>908e8e19-ad45-4243-b032-a93f0139b727</t>
  </si>
  <si>
    <t>Quinn, Patrick</t>
  </si>
  <si>
    <t>Patrick Quinn</t>
  </si>
  <si>
    <t>Big 4, Public Accounting, CPA (Parts Passed), Audit</t>
  </si>
  <si>
    <t>178b9546-8bbd-4117-bbdd-cdd8080365a8</t>
  </si>
  <si>
    <t>Quinones, Joel</t>
  </si>
  <si>
    <t>Joel Quinones</t>
  </si>
  <si>
    <t>SaaS, Customer Service Manager, Sales, Gov Con</t>
  </si>
  <si>
    <t>cf0475de-cd1a-4722-9ec4-52dd0803944a</t>
  </si>
  <si>
    <t>Quintanar, Andre</t>
  </si>
  <si>
    <t>Andre Quintanar</t>
  </si>
  <si>
    <t>SP Active, Guidehouse - AML Investigator</t>
  </si>
  <si>
    <t>064e6599-bd07-4b5f-97f2-a4db0804834b</t>
  </si>
  <si>
    <t>Quintanilla, Sonia</t>
  </si>
  <si>
    <t>Sonia Quintanilla</t>
  </si>
  <si>
    <t>fed0fd1e-6520-4a42-ba22-eadb0804095e</t>
  </si>
  <si>
    <t>Quintero, Nataly Stefany</t>
  </si>
  <si>
    <t>Sammamish, WA</t>
  </si>
  <si>
    <t>Nataly Quintero</t>
  </si>
  <si>
    <t>6cd015a7-42c7-43a6-b39a-71db0803daed</t>
  </si>
  <si>
    <t>Quiroz, Miguel</t>
  </si>
  <si>
    <t>Miguel Quiroz</t>
  </si>
  <si>
    <t>9d414fa4-1ec2-4c42-9f94-dddc0803c588</t>
  </si>
  <si>
    <t>Quisbert, Angela</t>
  </si>
  <si>
    <t>Angela Quisbert</t>
  </si>
  <si>
    <t>7d6c3fe3-1723-49cb-a8cb-95dc0803e865</t>
  </si>
  <si>
    <t>Qureshi, Sehar</t>
  </si>
  <si>
    <t>Sehar Qureshi</t>
  </si>
  <si>
    <t>a09b77bb-6a23-41c4-f64c-5a938e08dc08</t>
  </si>
  <si>
    <t>Rabbani, Alexis</t>
  </si>
  <si>
    <t>Alexis Rabbani</t>
  </si>
  <si>
    <t>107fd7d0-d316-4ce8-3dfe-7cbc741bdc08</t>
  </si>
  <si>
    <t>Rabitor, Katy</t>
  </si>
  <si>
    <t>Katy Rabitor</t>
  </si>
  <si>
    <t>9cc64b04-e8e2-4ac3-89c8-54a581fddb08</t>
  </si>
  <si>
    <t>Rachek, Bridget</t>
  </si>
  <si>
    <t>Bridget Rachek</t>
  </si>
  <si>
    <t>Sr. Accountant, Audit, Staff Accountant, Entry Level / Recent Grad, TP Active, SEC Reporting, TP Recent, Big 4, TP NEW</t>
  </si>
  <si>
    <t>a89fc5e1-f928-4885-b4d3-45db080358ee</t>
  </si>
  <si>
    <t>Radach, Erica</t>
  </si>
  <si>
    <t>Canyon, TX</t>
  </si>
  <si>
    <t>Erica Radach</t>
  </si>
  <si>
    <t>fully remote, TP Recent, TP Active, remote, TP NEW, Internal Audit</t>
  </si>
  <si>
    <t>a9bc24dd-bfb5-43b8-99ed-a7dd08041b8f</t>
  </si>
  <si>
    <t>Radford, Jonathan</t>
  </si>
  <si>
    <t>John Staurulakis</t>
  </si>
  <si>
    <t>Netsuite, M&amp;A, Finance (FP&amp;A), Director of Finance, TP NEW, CFA, Sr. Financial Analyst, Hyperion, Manager of Finance, Private Equity, Financial Services, Sage</t>
  </si>
  <si>
    <t>a6a8c746-2632-4027-8110-03dd08031aa5</t>
  </si>
  <si>
    <t>Radiah, Dennis</t>
  </si>
  <si>
    <t>Dennis Radiah</t>
  </si>
  <si>
    <t>Sr. Accountant, inventory, CPA (Parts Passed), Cost Accounting, Public/Private Mix, RV - A, SOX, SEC Reporting</t>
  </si>
  <si>
    <t>7a97395f-f41b-4afb-bf37-119ea2bbdc08</t>
  </si>
  <si>
    <t>Rae, Janet</t>
  </si>
  <si>
    <t>Janet Rae</t>
  </si>
  <si>
    <t>0d4b9a69-3727-4dd1-2ef2-de96b997dd08</t>
  </si>
  <si>
    <t>Raffel, Breana</t>
  </si>
  <si>
    <t>Breana Raffel</t>
  </si>
  <si>
    <t>fcf2c6bc-fbbd-4eb5-9d60-c5db08045e1e</t>
  </si>
  <si>
    <t>Rafid, Munif</t>
  </si>
  <si>
    <t>Munif Rafid</t>
  </si>
  <si>
    <t>fd8e1b75-c7d0-4f25-bfa7-a92c01717823</t>
  </si>
  <si>
    <t>Ragan, Jennifer</t>
  </si>
  <si>
    <t>Jennifer Ragan</t>
  </si>
  <si>
    <t>T2 Website Resume, Recruiter (Agency), A+, Recruiter (General), DNC, Senior Recruiter, Finance, AG Target, CF CANDIDATES</t>
  </si>
  <si>
    <t>43985c23-80ef-451e-b22c-fed8080470ee</t>
  </si>
  <si>
    <t>Ragen, Kyle</t>
  </si>
  <si>
    <t>Kyle Ragen</t>
  </si>
  <si>
    <t>HR Generalist, Unemployed, HR Coordinator</t>
  </si>
  <si>
    <t>161e10a9-52dd-4200-9ccb-bedb0802c7d0</t>
  </si>
  <si>
    <t>Rahal, Ramy Restricted</t>
  </si>
  <si>
    <t>Ramy Rahal</t>
  </si>
  <si>
    <t>International Tax, Sr. Accountant, Tax, International</t>
  </si>
  <si>
    <t>3e58cddb-cf1a-4ba4-7a55-f4fb2a2cd908</t>
  </si>
  <si>
    <t>Raheb, Nazanin</t>
  </si>
  <si>
    <t>Nazanin  Raheb</t>
  </si>
  <si>
    <t>Sage, Assistant Controller, Netsuite, Accounting Manager, Sr. Accountant, SOX, Costpoint, Yardi, SEC Reporting</t>
  </si>
  <si>
    <t>6dcb0a6f-f9c7-4401-9a59-99db08028129</t>
  </si>
  <si>
    <t>Rahimi, Nazanin</t>
  </si>
  <si>
    <t>Nazanin Rahimi</t>
  </si>
  <si>
    <t>SP Active, AP, AR, Financial Analyst</t>
  </si>
  <si>
    <t>ba67a12f-4e5e-4830-8204-aa3a00f5a091</t>
  </si>
  <si>
    <t>Rahman, Afsana</t>
  </si>
  <si>
    <t>Afsana Rahman</t>
  </si>
  <si>
    <t>QuickBooks, Sr. Accountant, Staff Accountant, Dynamics, Concur, HOT - Metro VA, vanna-alist</t>
  </si>
  <si>
    <t>cadabd62-ebf5-47a3-9319-ddd90803c44b</t>
  </si>
  <si>
    <t>Rahman, Khondokar Arefur</t>
  </si>
  <si>
    <t>Khondokar Rahman</t>
  </si>
  <si>
    <t>4d0cce5d-f66f-4698-46a7-7b366d9bda08</t>
  </si>
  <si>
    <t>Rahman, Omar</t>
  </si>
  <si>
    <t>Omar  Rahman</t>
  </si>
  <si>
    <t>Finance (FP&amp;A), TP A List, Manager of Finance, TP Active, Director of Finance</t>
  </si>
  <si>
    <t>21159d25-9099-4dd4-3b62-697255a7d808</t>
  </si>
  <si>
    <t>Rahman, Saad</t>
  </si>
  <si>
    <t>Saad Rahman</t>
  </si>
  <si>
    <t>531798af-b341-4d00-ad1e-211706c2dc08</t>
  </si>
  <si>
    <t>Raihl, Donna</t>
  </si>
  <si>
    <t>Donna Raihl</t>
  </si>
  <si>
    <t>f56ecd89-5478-455e-dad7-77e0e502d908</t>
  </si>
  <si>
    <t>Raines , Vinnetta</t>
  </si>
  <si>
    <t>Vinnetta  Raines</t>
  </si>
  <si>
    <t>Big 4, Staff Accountant, Sr. Accountant, Audit, Internal Audit, Active, Temp</t>
  </si>
  <si>
    <t>fd6a2dae-9a89-4dc2-132e-875544ffdc08</t>
  </si>
  <si>
    <t>Raines, Rita</t>
  </si>
  <si>
    <t>Rita Raines</t>
  </si>
  <si>
    <t>Healthcare, HR Coordinator, Recruiting Coordinator</t>
  </si>
  <si>
    <t>ca16d327-e626-48e3-be56-44d8080433b1</t>
  </si>
  <si>
    <t>Rains, Brent P.</t>
  </si>
  <si>
    <t>Brent Rains</t>
  </si>
  <si>
    <t>a48a24b1-c564-4053-8144-aa3400ec40ec</t>
  </si>
  <si>
    <t>Raja, Hasnain</t>
  </si>
  <si>
    <t>Hasnain Raja</t>
  </si>
  <si>
    <t>SP Active, Non Profit, Sr. Accountant, Accounting Manager</t>
  </si>
  <si>
    <t>ed28fe9e-7d67-48ae-aaf3-d72414c5db08</t>
  </si>
  <si>
    <t>Rajan, Kavya Ramesh</t>
  </si>
  <si>
    <t>Kavya Ramesh Rajan</t>
  </si>
  <si>
    <t>Public Accounting, Big 4, CPA, remote</t>
  </si>
  <si>
    <t>4d88f74a-a596-4112-864b-7cdd08002666</t>
  </si>
  <si>
    <t>Rajashekar, Sandhya</t>
  </si>
  <si>
    <t>Sandhya Rajashekar</t>
  </si>
  <si>
    <t>SP Active, Property Accountant, Staff Accountant</t>
  </si>
  <si>
    <t>a4e0fe46-935e-48d0-8456-aa29013c5dfa</t>
  </si>
  <si>
    <t>Rajendra McShane, Barbara</t>
  </si>
  <si>
    <t>Barbara Rajendra McShane</t>
  </si>
  <si>
    <t>fa0bc279-fb6c-483b-bc8a-f6db0803c627</t>
  </si>
  <si>
    <t>Rakhmatulina, Olga</t>
  </si>
  <si>
    <t>Olga Rakhmatulina</t>
  </si>
  <si>
    <t>d276b29f-3039-4af0-8086-76db08040e23</t>
  </si>
  <si>
    <t>Rakicsany, Jill</t>
  </si>
  <si>
    <t>Jill Rakicsany</t>
  </si>
  <si>
    <t>2c1481db-605f-4abb-9832-aa5d0132f625</t>
  </si>
  <si>
    <t>Rallas, Hallie</t>
  </si>
  <si>
    <t>Hallie Rallas</t>
  </si>
  <si>
    <t>TP NEW, Contracts / Pricing / Procurement</t>
  </si>
  <si>
    <t>303e8add-44e5-457f-7d83-ff62b04dd808</t>
  </si>
  <si>
    <t>Ralph, CPA, Kristin</t>
  </si>
  <si>
    <t>Kristin Ralph, CPA</t>
  </si>
  <si>
    <t>Assistant Controller, Revenue Accounting, CPA, Controller</t>
  </si>
  <si>
    <t>74869851-90c1-4d8c-8bc6-a954013f9e10</t>
  </si>
  <si>
    <t>ramalingam, ajit</t>
  </si>
  <si>
    <t>ajit ramalingam</t>
  </si>
  <si>
    <t>691f6dde-7528-44be-ab2b-f0db0802f466</t>
  </si>
  <si>
    <t>Rambuszek, Lauren E.</t>
  </si>
  <si>
    <t>Lauren Rambuszek</t>
  </si>
  <si>
    <t>TP Active, Asset Management, Real Estate / Construction, Commercial Real Estate , TP NEW, TP Recent</t>
  </si>
  <si>
    <t>5e38c791-6713-4f47-b4f7-aa30010999f4</t>
  </si>
  <si>
    <t>Ramela, Garrett</t>
  </si>
  <si>
    <t>Garrett Ramela</t>
  </si>
  <si>
    <t>fb85fba9-f7bc-46d3-b289-9bda08031bf5</t>
  </si>
  <si>
    <t>Ramey-Speed, Albert</t>
  </si>
  <si>
    <t>Albert Ramey-Speed</t>
  </si>
  <si>
    <t>contractor, Paralegal , Bachelors</t>
  </si>
  <si>
    <t>f4bac334-7cc5-49ca-b97c-a9d0018652c1</t>
  </si>
  <si>
    <t>Ramirez, Juan Manuel</t>
  </si>
  <si>
    <t>Juan Manuel Ramirez</t>
  </si>
  <si>
    <t>Big 4, Financial Services, Public Accounting, Audit, Investment Analyst, Transaction Advisory</t>
  </si>
  <si>
    <t>e9880f23-b2ac-4283-a9d0-aaa000f8efbf</t>
  </si>
  <si>
    <t>Ramirez, Mauricio</t>
  </si>
  <si>
    <t>Mauricio Ramirez</t>
  </si>
  <si>
    <t>509e986e-1b7b-4b41-3d12-1aa45c2ddc08</t>
  </si>
  <si>
    <t>Ramirez, Roberto</t>
  </si>
  <si>
    <t>Roberto Ramirez</t>
  </si>
  <si>
    <t>b2fcb2fe-cb98-43ef-dcf2-6acfcf7bda08</t>
  </si>
  <si>
    <t>Ramnanan, Naveen</t>
  </si>
  <si>
    <t>Naveen Ramnanan</t>
  </si>
  <si>
    <t>Learning &amp; Development, Contract</t>
  </si>
  <si>
    <t>f294ab43-0aef-4583-8789-0edd0803825e</t>
  </si>
  <si>
    <t>Ramos, Arron</t>
  </si>
  <si>
    <t>Arron Ramos</t>
  </si>
  <si>
    <t>c5ffe7cb-afab-43b0-a814-bddb08041d21</t>
  </si>
  <si>
    <t>Ramos, Ritchie B.</t>
  </si>
  <si>
    <t>Ritchie Ramos</t>
  </si>
  <si>
    <t>Unemployed, Green Card, Marketing Manager</t>
  </si>
  <si>
    <t>ee00ad8b-8716-45ce-783a-e9a6eb69dc08</t>
  </si>
  <si>
    <t>Ramsackal, Samara</t>
  </si>
  <si>
    <t>Samara  Ramsackal</t>
  </si>
  <si>
    <t>f5d065ee-b6ea-4f9a-977d-99db080333cf</t>
  </si>
  <si>
    <t>Ramsey, Lakeithia</t>
  </si>
  <si>
    <t>Lakeithia Ramsey</t>
  </si>
  <si>
    <t>HR generalist, Oracle</t>
  </si>
  <si>
    <t>568556dc-c6e7-49bf-d9be-bdee475bdd08</t>
  </si>
  <si>
    <t>Ramsperger, Aimee</t>
  </si>
  <si>
    <t>Aimee Ramsperger</t>
  </si>
  <si>
    <t>digital marketing, Digital Marketing</t>
  </si>
  <si>
    <t>a2050eff-5001-462d-8650-aae1012a12cb</t>
  </si>
  <si>
    <t>Rana, Daxesh</t>
  </si>
  <si>
    <t>Daxesh Rana</t>
  </si>
  <si>
    <t>c074fbe9-e9e4-4eec-8630-edda0803c70f</t>
  </si>
  <si>
    <t>Rana, Minakshi</t>
  </si>
  <si>
    <t>Minakshi Rana</t>
  </si>
  <si>
    <t>TP NEW, Sr. Accountant, fully remote, Real Estate / Construction, remote, QuickBooks, Staff Accountant, REIT</t>
  </si>
  <si>
    <t>7cff45a9-bd4e-454c-8923-82d90802d2a7</t>
  </si>
  <si>
    <t>Rana, Vibhuti</t>
  </si>
  <si>
    <t>Vibhuti Rana</t>
  </si>
  <si>
    <t>2183d206-f138-4727-a190-f3dc0802ab0c</t>
  </si>
  <si>
    <t>Ranck, Jamie M.</t>
  </si>
  <si>
    <t>Jamie Ranck</t>
  </si>
  <si>
    <t>Big 4, Internal Audit Manager, SEC Reporting, Assistant Controller, CPA, TP A List, Revenue Recognition, Controller, TP NEW, SOX, Audit</t>
  </si>
  <si>
    <t>bc6f2e11-a91b-4635-b61c-b5dc0802d599</t>
  </si>
  <si>
    <t>Rand, Benjamin M.</t>
  </si>
  <si>
    <t>Benjamin Rand</t>
  </si>
  <si>
    <t>9cc63cff-be97-4a34-9d66-76db080300f4</t>
  </si>
  <si>
    <t>Randall, Shaun</t>
  </si>
  <si>
    <t>Shaun Randall</t>
  </si>
  <si>
    <t>TP Active, TP Recent</t>
  </si>
  <si>
    <t>cce8483e-cf88-4a8f-b32f-00dd0803a40b</t>
  </si>
  <si>
    <t>Randle, Raymond</t>
  </si>
  <si>
    <t>Raymond Randle</t>
  </si>
  <si>
    <t>d8546b39-e048-4a0a-c3bc-9153660add08</t>
  </si>
  <si>
    <t>Randolph, Amanda</t>
  </si>
  <si>
    <t>Amanda  Randolph</t>
  </si>
  <si>
    <t>a880e81b-df06-4e77-a6c4-34db08047325</t>
  </si>
  <si>
    <t>Randolph, Danielle</t>
  </si>
  <si>
    <t>Danielle Randolph</t>
  </si>
  <si>
    <t>HR Manager, REMOTE, Unemployed, HRBP, Masters</t>
  </si>
  <si>
    <t>d6baef10-f3df-455c-9d5f-2cdd08044fa5</t>
  </si>
  <si>
    <t>Randolph, Jaima</t>
  </si>
  <si>
    <t>Jaima Randolph</t>
  </si>
  <si>
    <t>230e0732-3f22-4f10-9e44-b335e44eda08</t>
  </si>
  <si>
    <t>Randolph, Jon</t>
  </si>
  <si>
    <t>Jon Randolph</t>
  </si>
  <si>
    <t>ee45adef-9e97-401d-1a5c-761b6483d908</t>
  </si>
  <si>
    <t>Randolph, Sandra</t>
  </si>
  <si>
    <t>Sandra  Randolph</t>
  </si>
  <si>
    <t>Sr. Property Accountant, Accounting Manager, Assistant Controller, Property Accounting</t>
  </si>
  <si>
    <t>790a8434-2a17-4fd4-e541-bd622ab3dc08</t>
  </si>
  <si>
    <t>Randolph, Terri</t>
  </si>
  <si>
    <t>Terri  Randolph</t>
  </si>
  <si>
    <t>f486fea8-2cde-4532-92db-8693ee74dc08</t>
  </si>
  <si>
    <t>Rangel, Enrique</t>
  </si>
  <si>
    <t>Enrique Rangel</t>
  </si>
  <si>
    <t>9bf3b104-0749-493f-984b-aa5c00e3f89b</t>
  </si>
  <si>
    <t>Ranger, Taylor</t>
  </si>
  <si>
    <t>Taylor  Ranger</t>
  </si>
  <si>
    <t>3cfdc1a9-c4c0-41b7-8975-f2dc08047de3</t>
  </si>
  <si>
    <t>Raoufian, Manoocher (Manu)</t>
  </si>
  <si>
    <t>Manoocher (Manu) Raoufian</t>
  </si>
  <si>
    <t>d27c2fbc-ac30-4822-a23d-1cda08036e70</t>
  </si>
  <si>
    <t>Rapacki, Michael</t>
  </si>
  <si>
    <t>Michael Rapacki</t>
  </si>
  <si>
    <t>def8b461-3dbd-4749-8f38-63c17150dd08</t>
  </si>
  <si>
    <t>Raph, Stefanie</t>
  </si>
  <si>
    <t>Stefanie Raph</t>
  </si>
  <si>
    <t>cf5b6170-f8d3-495f-e20f-13510a93dd08</t>
  </si>
  <si>
    <t>Raphael, Sabine</t>
  </si>
  <si>
    <t>Sabine Raphael</t>
  </si>
  <si>
    <t>ebdfc01f-c511-456a-aee6-3ad70803d80d</t>
  </si>
  <si>
    <t>Rapp, Ryan</t>
  </si>
  <si>
    <t>Ryan Rapp</t>
  </si>
  <si>
    <t>b858448e-ebbb-404d-a666-09dd08044e7f</t>
  </si>
  <si>
    <t>Raptis, Konstantinos</t>
  </si>
  <si>
    <t>Konstantinos Raptis</t>
  </si>
  <si>
    <t>93a2381a-0f4f-42d6-ca86-968e1037dd08</t>
  </si>
  <si>
    <t>Rashed, Michael</t>
  </si>
  <si>
    <t>Michael Rashed</t>
  </si>
  <si>
    <t>Unemployed, 200k+, Marketing Manager</t>
  </si>
  <si>
    <t>93bb2fcf-d37c-4cc3-8fb8-f7da08048d84</t>
  </si>
  <si>
    <t>Rasheed, Abrar</t>
  </si>
  <si>
    <t>Abrar Rasheed</t>
  </si>
  <si>
    <t>Senior Recruiter, Tech Recruiter</t>
  </si>
  <si>
    <t>9ec5206c-f049-4ea2-8f2c-f5db08046a8c</t>
  </si>
  <si>
    <t>Rashid, Anamika</t>
  </si>
  <si>
    <t>Anamika Rashid</t>
  </si>
  <si>
    <t>545ffe4f-95e8-4c24-7812-82178606d908</t>
  </si>
  <si>
    <t>Rastogi, Parul</t>
  </si>
  <si>
    <t>Parul  Rastogi</t>
  </si>
  <si>
    <t>0f3ac045-37bf-4543-8854-aac0011f01d3</t>
  </si>
  <si>
    <t>Ratcliff , Harleigh</t>
  </si>
  <si>
    <t>Harleigh  Ratcliff</t>
  </si>
  <si>
    <t>87ae6140-d330-46a9-996f-1ddd0804c55f</t>
  </si>
  <si>
    <t>Rathell, Brooks</t>
  </si>
  <si>
    <t>Brooks Rathell</t>
  </si>
  <si>
    <t>082c03cb-303a-4b5e-bdbd-e1ac5820d908</t>
  </si>
  <si>
    <t>Rathore , Prashant</t>
  </si>
  <si>
    <t>Prashant  Rathore</t>
  </si>
  <si>
    <t>Peoplesoft, Great Plains, Oracle, Accounting Manager, Big 4, Sr. Accountant, CPA, Hyperion</t>
  </si>
  <si>
    <t>2373a2f9-fcab-471a-911e-87d70803c927</t>
  </si>
  <si>
    <t>Rattanasuwannakul, Pat</t>
  </si>
  <si>
    <t>Pat Rattanasuwannakul</t>
  </si>
  <si>
    <t>625fb035-4547-40df-a24d-70d808033ad6</t>
  </si>
  <si>
    <t>Ravva, Sravya</t>
  </si>
  <si>
    <t>Sravya Ravva</t>
  </si>
  <si>
    <t>0338c936-c464-493e-b82e-6ada080384e8</t>
  </si>
  <si>
    <t>Ray, Allena</t>
  </si>
  <si>
    <t>Allena Ray</t>
  </si>
  <si>
    <t>HR Coordinator, Unemployed, HR Generalist</t>
  </si>
  <si>
    <t>92c8cedd-9105-428d-3367-773d96bcdc08</t>
  </si>
  <si>
    <t>Ray, Craig</t>
  </si>
  <si>
    <t>Craig Ray</t>
  </si>
  <si>
    <t>65ad6fab-9ac1-4341-bd3d-fdd80802f01c</t>
  </si>
  <si>
    <t>Ray, Jarrett</t>
  </si>
  <si>
    <t>Jarrett Ray</t>
  </si>
  <si>
    <t>Unemployed, Marketing Manager</t>
  </si>
  <si>
    <t>c3f587c0-9997-4c0b-a7c7-d2dc0802bf02</t>
  </si>
  <si>
    <t>Ray, Scott</t>
  </si>
  <si>
    <t>Scott Ray</t>
  </si>
  <si>
    <t>3a67629c-08a7-40f4-aee0-08da08047cab</t>
  </si>
  <si>
    <t>Raybold, Brian D.</t>
  </si>
  <si>
    <t>Brian Raybold</t>
  </si>
  <si>
    <t>86a5384e-d2fb-4974-c359-421edfc5db08</t>
  </si>
  <si>
    <t>Raynor, Leah</t>
  </si>
  <si>
    <t>Leah Raynor</t>
  </si>
  <si>
    <t>304298d8-8e7e-4af7-91ad-76db0804ebe7</t>
  </si>
  <si>
    <t>Raza, Marium</t>
  </si>
  <si>
    <t>Marium Raza</t>
  </si>
  <si>
    <t>f20b3735-536c-461b-5411-164d4daedb08</t>
  </si>
  <si>
    <t>Razavi, Minoo</t>
  </si>
  <si>
    <t>Minoo Razavi</t>
  </si>
  <si>
    <t>26dadf78-e73a-4637-a465-5ddb08033cc9</t>
  </si>
  <si>
    <t>Rea-Alexander, Kora</t>
  </si>
  <si>
    <t>Kora Rea-Alexander</t>
  </si>
  <si>
    <t>8bc1b1b9-c035-4a46-5f7c-3f294573db08</t>
  </si>
  <si>
    <t>Reager, Margaret</t>
  </si>
  <si>
    <t>Margaret Reager</t>
  </si>
  <si>
    <t>b74edb3f-afd0-41df-991f-0ed908042e95</t>
  </si>
  <si>
    <t>Reconco, Diana</t>
  </si>
  <si>
    <t>Diana Reconco</t>
  </si>
  <si>
    <t>b57a2c97-5e92-43a9-f3f3-03ef1aeedc08</t>
  </si>
  <si>
    <t>Reddan, Darcy</t>
  </si>
  <si>
    <t>Darcy Reddan</t>
  </si>
  <si>
    <t>7a5f50ad-b714-4e1f-892f-1502a9efdc08</t>
  </si>
  <si>
    <t>d3689c41-d43a-4cef-8222-33dc0804606a</t>
  </si>
  <si>
    <t>Reddy, Srinivas</t>
  </si>
  <si>
    <t>Srinivas Reddy</t>
  </si>
  <si>
    <t>eafad741-485c-4f74-981e-7fdc0803ff31</t>
  </si>
  <si>
    <t>Redick, Joshua</t>
  </si>
  <si>
    <t>Huntington, NY</t>
  </si>
  <si>
    <t>Joshua Redick</t>
  </si>
  <si>
    <t>9b56bc0a-1140-4f19-8038-aa8500e2ef05</t>
  </si>
  <si>
    <t>Redman, Ronnie</t>
  </si>
  <si>
    <t>Ronnie Redman</t>
  </si>
  <si>
    <t>jr. accountant, Financial Analyst</t>
  </si>
  <si>
    <t>712e578d-c351-49a9-ffda-2ab16d62dd08</t>
  </si>
  <si>
    <t>Redmond, Naseem</t>
  </si>
  <si>
    <t>Naseem Redmond</t>
  </si>
  <si>
    <t>Events/Meetings, Marketing Coordinator, Non-Profit, Gov Con</t>
  </si>
  <si>
    <t>82ecae06-99b7-4210-a38e-33dc0804be87</t>
  </si>
  <si>
    <t>Reed, Anaya</t>
  </si>
  <si>
    <t>Reed, WA</t>
  </si>
  <si>
    <t>Anaya Reed</t>
  </si>
  <si>
    <t>3d17344a-4d60-4270-b42d-cddc08033a17</t>
  </si>
  <si>
    <t>Reed, Cameron Britton</t>
  </si>
  <si>
    <t>Cameron Reed</t>
  </si>
  <si>
    <t>Silver Spring MD, AR Specialist, Sr. AR Specialist, SP Active, Oracle, Billing</t>
  </si>
  <si>
    <t>6176b57d-8609-4a1e-a4ae-d6db08038d77</t>
  </si>
  <si>
    <t>Reed, Chauntee</t>
  </si>
  <si>
    <t>Chauntee Reed</t>
  </si>
  <si>
    <t>Executive Assistant, #HRBCM</t>
  </si>
  <si>
    <t>1876cbe3-d69c-4539-a4e5-5cdd08040f13</t>
  </si>
  <si>
    <t>Reed, Daryl</t>
  </si>
  <si>
    <t>Daryl Reed</t>
  </si>
  <si>
    <t>index, imaging, QC</t>
  </si>
  <si>
    <t>7b131544-652b-4ce2-9f99-a95f013ff4c1</t>
  </si>
  <si>
    <t>Reed, Matthew</t>
  </si>
  <si>
    <t>Matthew Reed</t>
  </si>
  <si>
    <t>c4bcd002-4ccb-4abe-a787-1edd08036b12</t>
  </si>
  <si>
    <t>Reed, Ronda</t>
  </si>
  <si>
    <t>Ronda Reed</t>
  </si>
  <si>
    <t>1cd5089b-e4cd-41a5-9a3a-3665a3addd08</t>
  </si>
  <si>
    <t>Reese, Melissa</t>
  </si>
  <si>
    <t>legal secretary , legal assistant , executive legal assistant , inTapp</t>
  </si>
  <si>
    <t>be78918d-86f1-4ee4-66f0-dfec8bc3dc08</t>
  </si>
  <si>
    <t>Reeves, Alex</t>
  </si>
  <si>
    <t>Alex Reeves</t>
  </si>
  <si>
    <t>Gov Con, Sales</t>
  </si>
  <si>
    <t>b7332474-ff5b-4ab0-90dc-bdd80803b1ba</t>
  </si>
  <si>
    <t>Reeves, Jennifer S.</t>
  </si>
  <si>
    <t>Jennifer Reeves</t>
  </si>
  <si>
    <t>e8554f2a-0b13-49ea-8621-aac7013d0f75</t>
  </si>
  <si>
    <t>Reeves, Richard</t>
  </si>
  <si>
    <t>Richard Reeves</t>
  </si>
  <si>
    <t>Revenue Manager, Revenue Recognition, Revenue Accounting, Public/Private Mix</t>
  </si>
  <si>
    <t>4bcaa49a-f595-4e5e-947b-82dd0802ae86</t>
  </si>
  <si>
    <t>Reevey, Beth Allen</t>
  </si>
  <si>
    <t>Beth Reevey</t>
  </si>
  <si>
    <t>ashburn, high level HR</t>
  </si>
  <si>
    <t>36b5225d-d74e-4017-b17f-a92c01720eb7</t>
  </si>
  <si>
    <t>Reft, Stan</t>
  </si>
  <si>
    <t>Stan Reft</t>
  </si>
  <si>
    <t>CPA, Accounting Manager, Real Estate / Construction, RV - A, Public/Private Mix</t>
  </si>
  <si>
    <t>63ef63b4-ca80-456b-8b94-abc60179bf35</t>
  </si>
  <si>
    <t>Regina Gibson</t>
  </si>
  <si>
    <t>Regina</t>
  </si>
  <si>
    <t>cd30aaf3-8c65-4ee7-9fce-35d90803c6e1</t>
  </si>
  <si>
    <t>Rehm, Brenton</t>
  </si>
  <si>
    <t>Brenton Rehm</t>
  </si>
  <si>
    <t>Data Analyst, REMOTE, sql, Marketing</t>
  </si>
  <si>
    <t>39957c8c-ba65-4959-bf29-81d90803e369</t>
  </si>
  <si>
    <t>Reichard, David</t>
  </si>
  <si>
    <t>David Reichard</t>
  </si>
  <si>
    <t>d179bba3-7f41-43d5-8aa6-1bdc08034527</t>
  </si>
  <si>
    <t>Reid, Aja</t>
  </si>
  <si>
    <t>Aja Reid</t>
  </si>
  <si>
    <t>Senior HRBP, 180k+, HRBP</t>
  </si>
  <si>
    <t>ba5c5793-6d65-4f4f-b80d-6eda0804e2dc</t>
  </si>
  <si>
    <t>Reid, Jyremy</t>
  </si>
  <si>
    <t>Jyremy Reid</t>
  </si>
  <si>
    <t>Communications, Unemployed, Marketing Coordinator</t>
  </si>
  <si>
    <t>45c99d83-0287-40e0-ab35-aa3101128420</t>
  </si>
  <si>
    <t>Reid, Mark</t>
  </si>
  <si>
    <t>Mark Reid</t>
  </si>
  <si>
    <t>2cc3c400-d50e-4c25-9511-a0d90803e12b</t>
  </si>
  <si>
    <t>Reid, Sherrell</t>
  </si>
  <si>
    <t>Sherrell Reid</t>
  </si>
  <si>
    <t>8c436af5-1159-48cc-8712-aa46013cdc75</t>
  </si>
  <si>
    <t>Reid, Shinell</t>
  </si>
  <si>
    <t>Shinell Reid</t>
  </si>
  <si>
    <t>cc053b12-2e26-4ecb-1c04-004dc59cda08</t>
  </si>
  <si>
    <t>Reidy, Odhran</t>
  </si>
  <si>
    <t>Odhran Reidy</t>
  </si>
  <si>
    <t>Product marketing, REMOTE</t>
  </si>
  <si>
    <t>52454f47-b1b3-4083-895a-aaf501076534</t>
  </si>
  <si>
    <t>Reilly, Adrienne</t>
  </si>
  <si>
    <t>Adrienne Reilly</t>
  </si>
  <si>
    <t>Assistant Controller, Accounting Manager, Controller, Internal Audit Manager, GovCon, JC indeed, Public Accounting, TP NEW, Public/Private Mix, Internal Audit, Audit, SOX</t>
  </si>
  <si>
    <t>97816e14-b138-459f-a472-7add080476a5</t>
  </si>
  <si>
    <t>Reinfried, Gus</t>
  </si>
  <si>
    <t>Gus Reinfried</t>
  </si>
  <si>
    <t>SaaS / Software / Tech, Sr. Revenue Accountant, Revenue Accounting, Sage, Sr. Accountant, SAAS, Revenue Recognition, peachtree, Salesforce, GovCon, Staff Accountant, M&amp;A, TP NEW</t>
  </si>
  <si>
    <t>c8984a36-5a84-43f9-a748-e2dc0802cd60</t>
  </si>
  <si>
    <t>Reinoso, Julie N.</t>
  </si>
  <si>
    <t>Julie Reinoso</t>
  </si>
  <si>
    <t>ee80d508-7434-4196-589e-c2a21c4ddd08</t>
  </si>
  <si>
    <t>Reloba, Ryan</t>
  </si>
  <si>
    <t>Palo Alto, CA</t>
  </si>
  <si>
    <t>Ryan Reloba</t>
  </si>
  <si>
    <t>0f145379-713f-439d-971a-b6d808047ea3</t>
  </si>
  <si>
    <t>Relton, Sarah</t>
  </si>
  <si>
    <t>Sarah Relton</t>
  </si>
  <si>
    <t>d64d1fb2-f564-4689-9d80-19a3b421dc08</t>
  </si>
  <si>
    <t>Render, Asa</t>
  </si>
  <si>
    <t>Asa Render</t>
  </si>
  <si>
    <t>70f6ca3f-aa50-4625-9247-55dd0804f1b9</t>
  </si>
  <si>
    <t>Renderos, Henry</t>
  </si>
  <si>
    <t>Henry Renderos</t>
  </si>
  <si>
    <t>c418c6df-9336-4d85-951e-2adb0802f0c3</t>
  </si>
  <si>
    <t>Rendfrey, Jennifer</t>
  </si>
  <si>
    <t>Jennifer Rendfrey</t>
  </si>
  <si>
    <t>REMOTE, Benefits Manager</t>
  </si>
  <si>
    <t>3bd1c7d5-63c6-4fb3-e028-4dc62274dc08</t>
  </si>
  <si>
    <t>Rendiro, Joseph</t>
  </si>
  <si>
    <t>Joseph Rendiro</t>
  </si>
  <si>
    <t>dd0b80cc-eba0-4540-a8b1-09db0803c8d3</t>
  </si>
  <si>
    <t>Rendon, Sandra L.</t>
  </si>
  <si>
    <t>Sandra Rendon</t>
  </si>
  <si>
    <t>7dce65b5-896e-4e03-8c8e-62dd0802c1e2</t>
  </si>
  <si>
    <t>Rengifo, Stephania</t>
  </si>
  <si>
    <t>Stephania Rengifo</t>
  </si>
  <si>
    <t>aa851105-e058-470a-8662-97db0802ef83</t>
  </si>
  <si>
    <t>Renteria, Dominik</t>
  </si>
  <si>
    <t>Dominik Renteria</t>
  </si>
  <si>
    <t>Professional Services - Consulting, CPA (Parts Passed), Public Accounting, Sr. Accountant, Internal Audit, Big 4, SEC Reporting, Audit</t>
  </si>
  <si>
    <t>903d72e0-6b0b-449b-a5a3-f9dc0804666e</t>
  </si>
  <si>
    <t>Renzi, Ailene</t>
  </si>
  <si>
    <t>Ailene Renzi</t>
  </si>
  <si>
    <t>344a379a-83d2-4de3-b06e-51dd0804666b</t>
  </si>
  <si>
    <t>Renzi, Ralph</t>
  </si>
  <si>
    <t>Ralph Renzi</t>
  </si>
  <si>
    <t>Finance (FP&amp;A), Entry Level / Recent Grad, TP NEW</t>
  </si>
  <si>
    <t>e21e469c-733c-4b46-bb07-38dc08039cea</t>
  </si>
  <si>
    <t>Reppert, Leah B.</t>
  </si>
  <si>
    <t>Leah Reppert</t>
  </si>
  <si>
    <t>ef63d7c1-2b20-4742-49cf-f3cce38bdc08</t>
  </si>
  <si>
    <t>Resler, Lynn Marie</t>
  </si>
  <si>
    <t>Lynn Marie  Resler</t>
  </si>
  <si>
    <t>8d328606-b13c-4890-a594-b8dd08036876</t>
  </si>
  <si>
    <t>Respass, Shavelle</t>
  </si>
  <si>
    <t>Shavelle Respass</t>
  </si>
  <si>
    <t>3f0a6345-ee41-41e9-87ea-14da080403e2</t>
  </si>
  <si>
    <t>Restrepo, Felipe</t>
  </si>
  <si>
    <t>Felipe Restrepo</t>
  </si>
  <si>
    <t>Tech Recruiter, Senior Recruiter</t>
  </si>
  <si>
    <t>51651d46-b4fa-4115-bfca-2ed808030277</t>
  </si>
  <si>
    <t>Reus, Renee</t>
  </si>
  <si>
    <t>Renee Reus</t>
  </si>
  <si>
    <t>SP Active, Frederick, MD, Entry Level / Recent Grad, Staff Accountant</t>
  </si>
  <si>
    <t>50b55f89-fd9b-46ba-be29-3c0b8a17dc08</t>
  </si>
  <si>
    <t>Reuss, Patricia</t>
  </si>
  <si>
    <t>Patricia Reuss</t>
  </si>
  <si>
    <t>8a452306-135b-41de-b1ca-10db0804614c</t>
  </si>
  <si>
    <t>Reventlow, Connie</t>
  </si>
  <si>
    <t>Vanceboro, NC</t>
  </si>
  <si>
    <t>Connie Reventlow</t>
  </si>
  <si>
    <t>f7c0cf62-ff32-4ea8-f2e5-af47b49fd908</t>
  </si>
  <si>
    <t>Reyes, Bianca</t>
  </si>
  <si>
    <t>Bianca Reyes</t>
  </si>
  <si>
    <t>HRBP, CF CANDIDATES, Unemployed, Project Manager</t>
  </si>
  <si>
    <t>c68f8b3e-2f7c-4821-919c-aacd00d3610e</t>
  </si>
  <si>
    <t>Reyes, Elsa</t>
  </si>
  <si>
    <t>Elsa Reyes</t>
  </si>
  <si>
    <t>Property Accountant, Workday, Payroll Specialist, Staff Accountant, Real Estate / Construction, jr. accountant, Payroll, hospitality, ADP, Entry Level / Recent Grad, Payroll Administrator, Related Degree, TP NEW</t>
  </si>
  <si>
    <t>573fe17e-e043-4e85-b749-ab1e00e1b2c7</t>
  </si>
  <si>
    <t>Reyes, Janel</t>
  </si>
  <si>
    <t>Janel  Reyes</t>
  </si>
  <si>
    <t>TP Active, SAP, Financial Analyst, Cost Accounting, AR Manager, Sr. Accountant</t>
  </si>
  <si>
    <t>2bb7d351-9b40-4f9a-afa3-aedb0803c05a</t>
  </si>
  <si>
    <t>Reyes, Manuel</t>
  </si>
  <si>
    <t>Manuel Reyes</t>
  </si>
  <si>
    <t>587fa2de-86ad-4f72-97da-aab500d7f0eb</t>
  </si>
  <si>
    <t>Reyes, Marvin</t>
  </si>
  <si>
    <t>Marvin Reyes</t>
  </si>
  <si>
    <t>Staff Accountant, Entry Level / Recent Grad, jr. accountant</t>
  </si>
  <si>
    <t>c7828227-5ff5-432e-bad4-87db0804e9d9</t>
  </si>
  <si>
    <t>Reyes, Rigoberto</t>
  </si>
  <si>
    <t>Rigoberto Reyes</t>
  </si>
  <si>
    <t>62d1cf17-b5a7-417e-9d4b-a92c0171fb16</t>
  </si>
  <si>
    <t>Reyes, Rowena</t>
  </si>
  <si>
    <t>Rowena Reyes</t>
  </si>
  <si>
    <t>DC, Assistant Controller, $155K , TP Active, Non Profit, Manassas VA, Controller, nova, TP Recent, CPA, TP NEW</t>
  </si>
  <si>
    <t>a79f96f1-a9ec-47b2-9a1b-ccdc0802f12a</t>
  </si>
  <si>
    <t>Reyes, Tiffani</t>
  </si>
  <si>
    <t>Tiffani Reyes</t>
  </si>
  <si>
    <t>fe4a7dd4-b6e2-4dc3-bf33-10dc08036bc6</t>
  </si>
  <si>
    <t>Reyes, Ysabella</t>
  </si>
  <si>
    <t>Ysabella Reyes</t>
  </si>
  <si>
    <t>305bfba9-379a-4e92-8e23-21db0803c87b</t>
  </si>
  <si>
    <t>Reyes, Zandy K.</t>
  </si>
  <si>
    <t>Zandy Reyes</t>
  </si>
  <si>
    <t>Benefits Analyst, REMOTE</t>
  </si>
  <si>
    <t>e021eba9-f732-4295-b0d2-fbdb08033dbf</t>
  </si>
  <si>
    <t>Reyes-Gertes, Hector</t>
  </si>
  <si>
    <t>Hector Reyes-Gertes</t>
  </si>
  <si>
    <t>20e6ac66-b46c-4e5b-4920-b8aceadedb08</t>
  </si>
  <si>
    <t>Reynaud, Lora</t>
  </si>
  <si>
    <t>Lora Reynaud</t>
  </si>
  <si>
    <t>782adb66-3fee-4957-6e21-4240b75bdb08</t>
  </si>
  <si>
    <t>Reynolds, Anika</t>
  </si>
  <si>
    <t>Anika  Reynolds</t>
  </si>
  <si>
    <t>9673628a-e03a-4418-848e-bfd708047e2f</t>
  </si>
  <si>
    <t>Reynolds, Jacob</t>
  </si>
  <si>
    <t>Jacob Reynolds</t>
  </si>
  <si>
    <t>0ae1ba23-6579-48b5-043e-ac00a871db08</t>
  </si>
  <si>
    <t>Reynolds, Maren</t>
  </si>
  <si>
    <t>Maren  Reynolds</t>
  </si>
  <si>
    <t>Recruiting Coordinator, HR coordinator, EA/AA</t>
  </si>
  <si>
    <t>5826eb2f-6b81-4d75-945a-1edc0803bb26</t>
  </si>
  <si>
    <t>Reynolds, Shekinah</t>
  </si>
  <si>
    <t>Shekinah Reynolds</t>
  </si>
  <si>
    <t xml:space="preserve">HR  generalist, hybrid, 80k, HR Manager </t>
  </si>
  <si>
    <t>c6ad3824-6bf5-4d28-87ae-4bdd08036897</t>
  </si>
  <si>
    <t>Rhem, Theous R.</t>
  </si>
  <si>
    <t>Theous Rhem</t>
  </si>
  <si>
    <t>5d09d9e0-5d3e-4c3d-c959-76b13871dd08</t>
  </si>
  <si>
    <t>Rhodes, Patti</t>
  </si>
  <si>
    <t>Patti Rhodes</t>
  </si>
  <si>
    <t>7fdad01f-60d1-4614-b130-5ada0803a8ae</t>
  </si>
  <si>
    <t>Rhodes, Sekema</t>
  </si>
  <si>
    <t>Sekema Rhodes</t>
  </si>
  <si>
    <t>HR Manager, HRBP</t>
  </si>
  <si>
    <t>328cd12d-6cfb-4062-ae2e-aaa8015636f9</t>
  </si>
  <si>
    <t>Rhone, Marilyn</t>
  </si>
  <si>
    <t>Marilyn Rhone</t>
  </si>
  <si>
    <t>CPP, Payroll, Payroll Manger, Mac - chasing, GovCon, Costpoint</t>
  </si>
  <si>
    <t>9caa1dd8-afb0-4ded-8adf-c1d808030c4b</t>
  </si>
  <si>
    <t>Rial, Matilda</t>
  </si>
  <si>
    <t>Matilda Rial</t>
  </si>
  <si>
    <t>3429959b-8156-4b7d-0bbe-f7378bf2da08</t>
  </si>
  <si>
    <t>Riayna L.</t>
  </si>
  <si>
    <t>Riayna</t>
  </si>
  <si>
    <t>199760d8-a0ce-4518-a96a-47dd0804302d</t>
  </si>
  <si>
    <t>Ribeiro, Milagro</t>
  </si>
  <si>
    <t>Milagro Ribeiro</t>
  </si>
  <si>
    <t>Guidehouse - AML Investigator, SP Active</t>
  </si>
  <si>
    <t>87a64d14-5e8a-43a5-a321-c9db0803158b</t>
  </si>
  <si>
    <t>Rice, Angeline</t>
  </si>
  <si>
    <t>Angeline Rice</t>
  </si>
  <si>
    <t>475fca53-61db-459a-85d9-efdb0802af16</t>
  </si>
  <si>
    <t>Rice, Loretta</t>
  </si>
  <si>
    <t>Loretta Rice</t>
  </si>
  <si>
    <t>35b84ad8-4acc-40a2-8bb1-aab500e44cb9</t>
  </si>
  <si>
    <t>Rice, Mark</t>
  </si>
  <si>
    <t>Mark Rice</t>
  </si>
  <si>
    <t>QuickBooks, Non Profit, Peoplesoft, Great Plains, Staff Accountant, Accounting Manager, Oracle, Sr. Accountant</t>
  </si>
  <si>
    <t>8b717299-cd31-4851-8bdd-61d70802d8c4</t>
  </si>
  <si>
    <t>Rice, Todd W.</t>
  </si>
  <si>
    <t>Todd Rice</t>
  </si>
  <si>
    <t>Active, CPA, CFO, BD Target, Controller, RV target, Director of Finance, Big 4</t>
  </si>
  <si>
    <t>a1aa417a-cc9c-40e0-90e6-a92c01715537</t>
  </si>
  <si>
    <t>Rich, Kristina</t>
  </si>
  <si>
    <t>Kristina Rich</t>
  </si>
  <si>
    <t>87931690-827b-40f8-52e2-3a374c9cd808</t>
  </si>
  <si>
    <t>Richards , Luke</t>
  </si>
  <si>
    <t>Luke  Richards</t>
  </si>
  <si>
    <t>Temp, Big 4, Sr. Accountant, Accounting Manager</t>
  </si>
  <si>
    <t>cc793077-0463-4a32-9dee-abad011d1eb2</t>
  </si>
  <si>
    <t>Richardson, Kevon</t>
  </si>
  <si>
    <t>Kevon Richardson</t>
  </si>
  <si>
    <t>a32741ec-0c5c-4d5d-b43b-d1db08033474</t>
  </si>
  <si>
    <t>Richardson, Shanee</t>
  </si>
  <si>
    <t>Shanee Richardson</t>
  </si>
  <si>
    <t>31c6f6c5-69d0-4599-8541-f2dc0802e014</t>
  </si>
  <si>
    <t>Richardson, Tatyanna</t>
  </si>
  <si>
    <t>Tatyanna Richardson</t>
  </si>
  <si>
    <t>a69c26e1-7bc2-435d-0e1a-9dc4d0a9dd08</t>
  </si>
  <si>
    <t>Richer, Alex</t>
  </si>
  <si>
    <t>OneStream, Finance (FP&amp;A), Manager of Finance, anaplan, Rv Chasing</t>
  </si>
  <si>
    <t>c84b65f1-dd80-428a-8ac3-61dd0802a814</t>
  </si>
  <si>
    <t>Richman, Lisa</t>
  </si>
  <si>
    <t>Lisa Richman</t>
  </si>
  <si>
    <t>Cognos, Payroll Manger, ADP, Payroll, ADP Workforce Now, TP NEW, Deltek T&amp;E, Ultipro, Costpoint, GovCon, Sr. Payroll</t>
  </si>
  <si>
    <t>e61d2fcd-3c10-49dc-8937-5cd908037b0c</t>
  </si>
  <si>
    <t>Richmond, Alexander</t>
  </si>
  <si>
    <t>Alexander Richmond</t>
  </si>
  <si>
    <t>ad8b8b27-4039-4b88-679e-0865ff96dd08</t>
  </si>
  <si>
    <t>Richter Mendoza, Marcianne</t>
  </si>
  <si>
    <t>Marcianne Richter Mendoza</t>
  </si>
  <si>
    <t>2bcbd23d-1c2d-4932-a240-aa2d00ff0d92</t>
  </si>
  <si>
    <t>Richter, John</t>
  </si>
  <si>
    <t>John Richter</t>
  </si>
  <si>
    <t>c0d9002b-84b6-4aac-8032-e2dc080323b5</t>
  </si>
  <si>
    <t>Richter, Michael</t>
  </si>
  <si>
    <t>Michael Richter</t>
  </si>
  <si>
    <t>Manager of Finance, Finance (FP&amp;A), Assistant Controller</t>
  </si>
  <si>
    <t>0f84be25-2d1f-4fa1-8ed1-ecdc0802ab19</t>
  </si>
  <si>
    <t>Rickert, Cody</t>
  </si>
  <si>
    <t>Cody Rickert</t>
  </si>
  <si>
    <t>Private Equity, Finance (FP&amp;A), CFO</t>
  </si>
  <si>
    <t>3bfece29-36a1-4737-4f05-b4af1f97da08</t>
  </si>
  <si>
    <t>Ricks, Janette</t>
  </si>
  <si>
    <t>Janette  Ricks</t>
  </si>
  <si>
    <t>TP A List, Accounting Manager, Audit, SEC Reporting, TP Active, Big 4, SOX, Assistant Controller, CPA</t>
  </si>
  <si>
    <t>e23989b8-4fcb-438b-a98a-3cdb0803cd23</t>
  </si>
  <si>
    <t>Ricks, Vanessa</t>
  </si>
  <si>
    <t>Vanessa Ricks</t>
  </si>
  <si>
    <t>a2b85b6c-2882-4d06-b511-aa5b00ffab51</t>
  </si>
  <si>
    <t>Riddick, Ella</t>
  </si>
  <si>
    <t>Ella Riddick</t>
  </si>
  <si>
    <t>9c2b93a4-36ae-4028-9810-d9b1ae14dd08</t>
  </si>
  <si>
    <t>Riddle , Marcus</t>
  </si>
  <si>
    <t>Marcus Riddle</t>
  </si>
  <si>
    <t>e2b276ef-da2e-44e0-8b0d-9dd90803f0bf</t>
  </si>
  <si>
    <t>Rider, Aubree R.</t>
  </si>
  <si>
    <t>Newport, KY</t>
  </si>
  <si>
    <t>Aubree Rider</t>
  </si>
  <si>
    <t>37565791-7cf2-4307-6d38-3cc70a6bdd08</t>
  </si>
  <si>
    <t>Rider, Brian</t>
  </si>
  <si>
    <t>Brian Rider</t>
  </si>
  <si>
    <t>tech recruiter, Corporate recruiter, unemployed</t>
  </si>
  <si>
    <t>cae2a338-3cd7-48dd-b0fa-bf448a14d908</t>
  </si>
  <si>
    <t>Rieman, Sabrina</t>
  </si>
  <si>
    <t>Sabrina Rieman</t>
  </si>
  <si>
    <t>Treasury, cash handling, NACHA Compliance, Digtial Banking</t>
  </si>
  <si>
    <t>73227c6e-29e6-4a35-b2ff-4876cb0adb08</t>
  </si>
  <si>
    <t>Rierson, William</t>
  </si>
  <si>
    <t>William Rierson</t>
  </si>
  <si>
    <t>8aa15799-8f6a-4a0f-b39b-2fdd08034a61</t>
  </si>
  <si>
    <t>Riggins, Jasmine</t>
  </si>
  <si>
    <t>Jasmine Riggins</t>
  </si>
  <si>
    <t xml:space="preserve">talent acquisition , remote or hybrid, Bowie, MD, 50k+, Recruiting </t>
  </si>
  <si>
    <t>32d6206c-292a-4b51-8482-2fdd0803b213</t>
  </si>
  <si>
    <t>Riggins, Mckenna E</t>
  </si>
  <si>
    <t>Mckenna Riggins</t>
  </si>
  <si>
    <t>d1fa1dd2-f0d1-4c0f-9800-99db0802f12d</t>
  </si>
  <si>
    <t>Riggins, Paige A.</t>
  </si>
  <si>
    <t>Paige Riggins</t>
  </si>
  <si>
    <t>44d11322-7bd2-4a09-b0df-aedb0803abef</t>
  </si>
  <si>
    <t>Rigual, Mallory</t>
  </si>
  <si>
    <t>Mallory Rigual</t>
  </si>
  <si>
    <t>Recruiter (Agency), Tech Recruiter, Recruiter (General)</t>
  </si>
  <si>
    <t>98bf0d29-745f-42bb-8d7e-27d7080354f7</t>
  </si>
  <si>
    <t>Riley, Gabriel</t>
  </si>
  <si>
    <t>Gabriel Riley</t>
  </si>
  <si>
    <t>Sr. Accountant, Netsuite, Staff Accountant, Oracle, TP Active</t>
  </si>
  <si>
    <t>be59dfda-a103-4f59-ad19-75d80803ec9b</t>
  </si>
  <si>
    <t>Rimu, Sanzida</t>
  </si>
  <si>
    <t>Sanzida Rimu</t>
  </si>
  <si>
    <t>Great Plains, AP Specialist, reconciliation , General Ledger, AP, Entry Level / Recent Grad</t>
  </si>
  <si>
    <t>1cf421f8-502c-402f-8eb3-ffda080312c5</t>
  </si>
  <si>
    <t>Rinaldi, Justin</t>
  </si>
  <si>
    <t>Justin Rinaldi</t>
  </si>
  <si>
    <t>Finance (FP&amp;A), Ashburn VA, Manager of Finance</t>
  </si>
  <si>
    <t>26ed8b28-66af-47ef-87c5-3eda0804137e</t>
  </si>
  <si>
    <t>Rincon, Fernando</t>
  </si>
  <si>
    <t>Fernando Rincon</t>
  </si>
  <si>
    <t>e7ca303e-2110-4af0-af4a-94d70803caf5</t>
  </si>
  <si>
    <t>Rioga, Solomon</t>
  </si>
  <si>
    <t>Solomon Rioga</t>
  </si>
  <si>
    <t>Sage, Sr. Accountant, Staff Accountant</t>
  </si>
  <si>
    <t>e8e8387c-e356-40ff-7532-f22fb56ddb08</t>
  </si>
  <si>
    <t>Riordan, Lori</t>
  </si>
  <si>
    <t>Lori Riordan</t>
  </si>
  <si>
    <t>19eb08b2-91f5-46f6-9c83-4fdc08035d26</t>
  </si>
  <si>
    <t>Rios, Jennifer</t>
  </si>
  <si>
    <t>Jennifer Rios</t>
  </si>
  <si>
    <t>2b4e88ac-63f1-48a0-8208-f0d60803cb84</t>
  </si>
  <si>
    <t>Ririani, David</t>
  </si>
  <si>
    <t>David Ririani</t>
  </si>
  <si>
    <t>87ec0758-42d8-45b3-afd5-83d908033fe3</t>
  </si>
  <si>
    <t>Risch, Robyn</t>
  </si>
  <si>
    <t>Robyn Risch</t>
  </si>
  <si>
    <t>c71fc315-51b9-4157-8eaf-a97a0112dbdc</t>
  </si>
  <si>
    <t>Ritchie, Taylor</t>
  </si>
  <si>
    <t>Taylor Ritchie</t>
  </si>
  <si>
    <t>Big 4, SEC Reporting, CPA</t>
  </si>
  <si>
    <t>3347a6dc-7176-4821-607e-265cccf1db08</t>
  </si>
  <si>
    <t>Riva, Rebecca</t>
  </si>
  <si>
    <t>Rebecca Riva</t>
  </si>
  <si>
    <t>dd3be836-b5c9-4fc2-a3f1-7ad80803af07</t>
  </si>
  <si>
    <t>Rivas, Cassandra</t>
  </si>
  <si>
    <t>Cassandra Rivas</t>
  </si>
  <si>
    <t>Billing, reconciliation , Elite, Great Plains, AP Specialist, AP, General Ledger, Billing Specialist (AR)</t>
  </si>
  <si>
    <t>5894618d-392a-497a-93a4-04d708041c35</t>
  </si>
  <si>
    <t>Rivas, Gerald</t>
  </si>
  <si>
    <t>Gerald Rivas</t>
  </si>
  <si>
    <t>Recruiter (General), AP, Recruiter (Agency), General Ledger, reconciliation , Great Plains, AP Specialist</t>
  </si>
  <si>
    <t>e42e603f-106b-4e92-9e5e-5ad60802ce48</t>
  </si>
  <si>
    <t>Rivas, Leonor</t>
  </si>
  <si>
    <t>Leonor Rivas</t>
  </si>
  <si>
    <t>Staff Accountant, AP, reconciliation , AP Specialist, RV active, Property Accountant, AP, Great Plains, General Ledger, Property Accounting</t>
  </si>
  <si>
    <t>c3e32ee2-aae3-49d4-835b-63dc0804995a</t>
  </si>
  <si>
    <t>Rivel, Lisa</t>
  </si>
  <si>
    <t>Lisa Rivel</t>
  </si>
  <si>
    <t>b5da7371-4069-4455-3cc1-38468cded808</t>
  </si>
  <si>
    <t>rivera , guadalupe</t>
  </si>
  <si>
    <t>guadalupe  rivera</t>
  </si>
  <si>
    <t>505cadd3-65a7-4306-a8ad-d7da0804ed31</t>
  </si>
  <si>
    <t>Rivera, Aaron</t>
  </si>
  <si>
    <t>Aaron Rivera</t>
  </si>
  <si>
    <t>No Degree, Recruiter (General)</t>
  </si>
  <si>
    <t>ca2d08a1-6137-4cf6-a84f-aba600f02c46</t>
  </si>
  <si>
    <t>Rivera, Alex</t>
  </si>
  <si>
    <t>Alex Rivera</t>
  </si>
  <si>
    <t>c78a6d65-f433-4ce9-8789-bddc08040618</t>
  </si>
  <si>
    <t>Rivera, Catalina</t>
  </si>
  <si>
    <t>Catalina Rivera</t>
  </si>
  <si>
    <t>67963e84-e58e-4582-879d-04dd08042e5a</t>
  </si>
  <si>
    <t>Rivera, Giovanni Garcia</t>
  </si>
  <si>
    <t>commercial construction</t>
  </si>
  <si>
    <t>ba7f9b47-45f6-44b7-9c91-98d708033674</t>
  </si>
  <si>
    <t>Rivera, Jose Roque</t>
  </si>
  <si>
    <t>Jose Rivera</t>
  </si>
  <si>
    <t>1e1fa92f-dc8c-4ee0-9447-b5dd080317fb</t>
  </si>
  <si>
    <t>Rivera, Jovan</t>
  </si>
  <si>
    <t>Fairview, NJ</t>
  </si>
  <si>
    <t>Jovan Rivera</t>
  </si>
  <si>
    <t>6fbb0182-03e0-47e4-9732-7ddb0802f197</t>
  </si>
  <si>
    <t>Rivera-Bundy, Janine</t>
  </si>
  <si>
    <t>Janine Rivera-Bundy</t>
  </si>
  <si>
    <t>TP Active, remote only, Audit, TP Recent, Public Accounting, fully remote, Big 4, Non Profit</t>
  </si>
  <si>
    <t>ed51634f-2ecd-4cd6-6a98-6a8878cfd808</t>
  </si>
  <si>
    <t>Rizkallah, Edward</t>
  </si>
  <si>
    <t>Edward  Rizkallah</t>
  </si>
  <si>
    <t>4edd9c8b-fd4f-41e5-7027-c5d3760ed908</t>
  </si>
  <si>
    <t>Rizvi, Muhammad</t>
  </si>
  <si>
    <t>Muhammad Rizvi</t>
  </si>
  <si>
    <t>a03d324c-2b7f-4391-9150-07dd0803533f</t>
  </si>
  <si>
    <t>Rizvi, Syed</t>
  </si>
  <si>
    <t>Syed Rizvi</t>
  </si>
  <si>
    <t>Contracts / Pricing / Procurement, Supply Chain, TP NEW</t>
  </si>
  <si>
    <t>14a93309-62a0-4b88-b8cb-ac1400d7b951</t>
  </si>
  <si>
    <t>Roa, Bryan</t>
  </si>
  <si>
    <t>Bryan Roa</t>
  </si>
  <si>
    <t>Marketing Coordinator, Recent Grad</t>
  </si>
  <si>
    <t>b9fcffd1-45ae-4716-b050-1cda08036e7a</t>
  </si>
  <si>
    <t>Roach, David C.</t>
  </si>
  <si>
    <t>David Roach</t>
  </si>
  <si>
    <t>59064ed7-386c-4990-afbc-e5d708034b07</t>
  </si>
  <si>
    <t>Roach, Parker B.</t>
  </si>
  <si>
    <t>Parker Roach</t>
  </si>
  <si>
    <t>Non-Profit, Unemployed, HR Generalist, HR Manager</t>
  </si>
  <si>
    <t>3a82c29e-d39a-4112-9a9c-14dd080415ef</t>
  </si>
  <si>
    <t>Roazzi, Geraldine</t>
  </si>
  <si>
    <t>Geraldine Roazzi</t>
  </si>
  <si>
    <t>Billing, SP Active, Law Firm</t>
  </si>
  <si>
    <t>fd5000e8-9cf1-4d79-9d8c-1edd0802cf6c</t>
  </si>
  <si>
    <t>Roberson, Adrian</t>
  </si>
  <si>
    <t>Adrian Roberson</t>
  </si>
  <si>
    <t>13c661e2-bbf6-4e1f-bd2d-aa2300f4983d</t>
  </si>
  <si>
    <t>Roberson, Marilyn</t>
  </si>
  <si>
    <t>Marilyn Roberson</t>
  </si>
  <si>
    <t>61f61132-3658-4439-9d6d-1bdb0802e8e4</t>
  </si>
  <si>
    <t>Roberson, Nicole</t>
  </si>
  <si>
    <t>Nicole Roberson</t>
  </si>
  <si>
    <t>QuickBooks, Oracle, Sr. Accountant, Public/Private Mix</t>
  </si>
  <si>
    <t>4e7d000f-20f4-4412-a70d-3bdd08050fff</t>
  </si>
  <si>
    <t>Robert, Fernando</t>
  </si>
  <si>
    <t>Fernando Robert</t>
  </si>
  <si>
    <t>cf537b4c-8ab3-4538-4588-cf844879da08</t>
  </si>
  <si>
    <t>Roberts, Ahniya</t>
  </si>
  <si>
    <t>Ahniya  Roberts</t>
  </si>
  <si>
    <t>Recruiting Coordinator, Recruiting , Contract</t>
  </si>
  <si>
    <t>8b692c92-00a1-4cff-8213-83dd0802be67</t>
  </si>
  <si>
    <t>Roberts, Anne</t>
  </si>
  <si>
    <t>Anne Roberts</t>
  </si>
  <si>
    <t>event manager</t>
  </si>
  <si>
    <t>d931e834-1bce-4057-ab0c-8cda080312c6</t>
  </si>
  <si>
    <t>Roberts, Eddy</t>
  </si>
  <si>
    <t>Conley, GA</t>
  </si>
  <si>
    <t>Eddy Roberts</t>
  </si>
  <si>
    <t>cd58bb9b-1231-425a-bd10-dfd908001f24</t>
  </si>
  <si>
    <t>Roberts, Heidi R.</t>
  </si>
  <si>
    <t>Heidi Roberts</t>
  </si>
  <si>
    <t>eeec4fce-440f-4675-ae11-67dd080352ea</t>
  </si>
  <si>
    <t>Roberts, Holly</t>
  </si>
  <si>
    <t>Holly Roberts</t>
  </si>
  <si>
    <t>dac2fa56-835c-4a40-a235-66dd08032bcf</t>
  </si>
  <si>
    <t>Roberts, Princess</t>
  </si>
  <si>
    <t>Princess Roberts</t>
  </si>
  <si>
    <t>22604d8a-11ee-41cd-4c71-8d55a2bbdc08</t>
  </si>
  <si>
    <t>Roberts, Shermika</t>
  </si>
  <si>
    <t>Shermika Roberts</t>
  </si>
  <si>
    <t>Asset Management, Real Estate / Construction, Concur, Netsuite, Investment Analyst, Commercial Real Estate , Sr. Accountant, TP NEW</t>
  </si>
  <si>
    <t>59f5ddb9-ef40-4944-91eb-fcd50803bdeb</t>
  </si>
  <si>
    <t>Roberts, Vernon</t>
  </si>
  <si>
    <t>Vernon Roberts</t>
  </si>
  <si>
    <t>a13c281c-ea5e-4a1f-d03e-5a2e3fb5db08</t>
  </si>
  <si>
    <t>Roberts-Singleton, Demaryl</t>
  </si>
  <si>
    <t>Demaryl Roberts-Singleton</t>
  </si>
  <si>
    <t>f4255324-41da-478e-b886-09db08046dee</t>
  </si>
  <si>
    <t>Robertson, Akeil</t>
  </si>
  <si>
    <t>Akeil Robertson</t>
  </si>
  <si>
    <t>Unemployed, Admin Assistant, No Degree, loan mortgage specialist</t>
  </si>
  <si>
    <t>5f9b9c42-4eb8-4b05-7c0c-a7487e68dc08</t>
  </si>
  <si>
    <t>Robertson, Eric</t>
  </si>
  <si>
    <t>Eric  Robertson</t>
  </si>
  <si>
    <t>4df3b9a7-be51-47f5-9bea-bad7080407c8</t>
  </si>
  <si>
    <t>Robertson, Jessica</t>
  </si>
  <si>
    <t>Jessica Robertson</t>
  </si>
  <si>
    <t>AR, banking, Collections, DNC, customer service</t>
  </si>
  <si>
    <t>5238ea0e-c194-44c6-8ef3-40d70802acea</t>
  </si>
  <si>
    <t>Robertson, Shaymeon</t>
  </si>
  <si>
    <t>Shaymeon Robertson</t>
  </si>
  <si>
    <t>46bf506e-e275-4aef-900f-67dd0800a13b</t>
  </si>
  <si>
    <t>Robertson-Laryea, Paanii Okai</t>
  </si>
  <si>
    <t>Paanii Robertson-Laryea</t>
  </si>
  <si>
    <t>Netsuite, TP A List, SEC Reporting, Oracle, Financial Services, Sr. Accountant, CPA (Parts Passed), SAP, banking, CPA, Peoplesoft, M&amp;A, SOX, TP NEW</t>
  </si>
  <si>
    <t>8f0a7b82-2358-483b-8b38-6bdb08040de5</t>
  </si>
  <si>
    <t>Robey, Christopher W.</t>
  </si>
  <si>
    <t>Christopher Robey</t>
  </si>
  <si>
    <t>GovCon, Contracts / Pricing / Procurement, TP Recent</t>
  </si>
  <si>
    <t>1da2f345-a248-4057-a283-27da0803ac6b</t>
  </si>
  <si>
    <t>Robin, Renece</t>
  </si>
  <si>
    <t>Renece Robin</t>
  </si>
  <si>
    <t>REMOTE, Admin Assistant</t>
  </si>
  <si>
    <t>bf40d33d-e55d-443f-07f4-3775f67dd908</t>
  </si>
  <si>
    <t>Robinette , Michael</t>
  </si>
  <si>
    <t>Michael  Robinette</t>
  </si>
  <si>
    <t>124a999c-eeb9-4793-80dd-e5db08035914</t>
  </si>
  <si>
    <t>Robinson, Amy</t>
  </si>
  <si>
    <t>Amy Robinson</t>
  </si>
  <si>
    <t>HR coordinator, HR Administrator, Recruiting manager, no degree</t>
  </si>
  <si>
    <t>973d6bea-6a87-488d-ac40-6bd908034ca4</t>
  </si>
  <si>
    <t>Andrew Robinson</t>
  </si>
  <si>
    <t>a119dc98-8583-4a3d-8fbb-1ddd0803eacf</t>
  </si>
  <si>
    <t>Robinson, Ariel J.</t>
  </si>
  <si>
    <t>Ariel Robinson</t>
  </si>
  <si>
    <t>legal, HR generalist</t>
  </si>
  <si>
    <t>95c40957-3be5-4f31-a4cf-99db080305d8</t>
  </si>
  <si>
    <t>Robinson, Camille</t>
  </si>
  <si>
    <t>Camille Robinson</t>
  </si>
  <si>
    <t>13c84a9e-6a0e-44c2-90d6-e5afe375dc08</t>
  </si>
  <si>
    <t>Robinson, Cherrelle</t>
  </si>
  <si>
    <t>Cherrelle Robinson</t>
  </si>
  <si>
    <t>SAP, SOX, TP NEW, Sr. Accountant, Intercompany</t>
  </si>
  <si>
    <t>3240a621-d52c-4ebc-a004-1b1f166adc08</t>
  </si>
  <si>
    <t>Robinson, Daelon</t>
  </si>
  <si>
    <t>Daelon Robinson</t>
  </si>
  <si>
    <t>0a59e17c-294f-4778-b348-38dc08042a79</t>
  </si>
  <si>
    <t>facilities associate</t>
  </si>
  <si>
    <t>adfb2ae8-1f07-4fb9-b977-aa2500e031ee</t>
  </si>
  <si>
    <t>Robinson, Eddie</t>
  </si>
  <si>
    <t>Eddie Robinson</t>
  </si>
  <si>
    <t>Staff Accountant, Sr. Accountant, SP Active, DC, Non Profit</t>
  </si>
  <si>
    <t>6200610e-7a35-42ec-bc19-e5db0804800a</t>
  </si>
  <si>
    <t>Robinson, Erik T.</t>
  </si>
  <si>
    <t>Erik Robinson</t>
  </si>
  <si>
    <t>unemployed, hoa, hotel, AP, contract, Assistant Controller, TP NEW, Accounting Manager, AR, c2h</t>
  </si>
  <si>
    <t>b87be24d-d4a4-4e95-38c0-cf55006ddb08</t>
  </si>
  <si>
    <t>Robinson, Jovan</t>
  </si>
  <si>
    <t>Jovan  Robinson</t>
  </si>
  <si>
    <t>Non-Profit, HR Director, HR Manager</t>
  </si>
  <si>
    <t>3e25a119-7840-4995-9cdb-3cdc080330b4</t>
  </si>
  <si>
    <t>Robinson, Katherine</t>
  </si>
  <si>
    <t>Katherine Robinson</t>
  </si>
  <si>
    <t>TP Active, TP Recent, Payroll Manger, TP NEW, Payroll, Sr. Payroll, Paychex, Ultipro</t>
  </si>
  <si>
    <t>f801eedf-6499-43a6-bf2d-a9db08036575</t>
  </si>
  <si>
    <t>Robinson, Kelsey</t>
  </si>
  <si>
    <t>Kelsey Robinson</t>
  </si>
  <si>
    <t>recruiter, 100k</t>
  </si>
  <si>
    <t>3dd15f0b-b036-4f99-900c-aa79012bdb92</t>
  </si>
  <si>
    <t>Robinson, Kenneth</t>
  </si>
  <si>
    <t>Kenneth  Robinson</t>
  </si>
  <si>
    <t>57ca7c51-f7cd-41bc-96b1-f5db08000bbc</t>
  </si>
  <si>
    <t>Robinson, Kyra</t>
  </si>
  <si>
    <t>Kyra Robinson</t>
  </si>
  <si>
    <t>8b48de27-9877-4566-9039-aa3700d26c8b</t>
  </si>
  <si>
    <t>robinson, omarr</t>
  </si>
  <si>
    <t>omarr robinson</t>
  </si>
  <si>
    <t>1a61a8cc-d7b8-4786-45e4-6a6fafa2d808</t>
  </si>
  <si>
    <t>budget analyst, GovCon, Federal Consulting</t>
  </si>
  <si>
    <t>148b69dc-3380-4384-b1b4-5cdd08037b03</t>
  </si>
  <si>
    <t>Robinson, Sean</t>
  </si>
  <si>
    <t>Sean Robinson</t>
  </si>
  <si>
    <t>AR Specialist, Staff Accountant, SP Active</t>
  </si>
  <si>
    <t>7e09795e-1164-428c-844f-23dd08039e1f</t>
  </si>
  <si>
    <t>Robinson, Shakeela</t>
  </si>
  <si>
    <t>Shakeela Robinson</t>
  </si>
  <si>
    <t>1d0952ff-d94a-468d-ff63-4e57226bda08</t>
  </si>
  <si>
    <t>Robinson, Shalita</t>
  </si>
  <si>
    <t>Shalita Robinson</t>
  </si>
  <si>
    <t>TP A List, Oracle, Revenue Recognition, Netsuite, SAP, Tax, Controller, pharmaceutical, SEC Reporting, Revenue Manager, Law Firm, Public/Private Mix, CPA, biotech, biopharma, Lease Accounting, Concur, International, Hyperion, SOX, Big 4, IFRS, Law Firm, TP NEW, Treasury</t>
  </si>
  <si>
    <t>23431dd3-e493-4c35-b354-a92c0171bb0c</t>
  </si>
  <si>
    <t>Robinson, Sharon</t>
  </si>
  <si>
    <t>Sharon Robinson</t>
  </si>
  <si>
    <t>Lawson, Hyperion, QuickBooks, Temp, Staff Accountant</t>
  </si>
  <si>
    <t>37be5d04-1be8-4825-ddaf-518b5300da08</t>
  </si>
  <si>
    <t>Robinson, Talisa</t>
  </si>
  <si>
    <t>Talisa  Robinson</t>
  </si>
  <si>
    <t>1729b43d-530d-4978-a572-19d608044ace</t>
  </si>
  <si>
    <t>Robinson, Tysha</t>
  </si>
  <si>
    <t>Tysha  Robinson</t>
  </si>
  <si>
    <t>60d85a63-0110-41ab-b95a-6dacc63bd908</t>
  </si>
  <si>
    <t>Robinson, Tysheera</t>
  </si>
  <si>
    <t>Tysheera Robinson</t>
  </si>
  <si>
    <t>99063ab1-5da3-4589-9008-dcdc08031c20</t>
  </si>
  <si>
    <t>Robottom, Ted</t>
  </si>
  <si>
    <t>Ted Robottom</t>
  </si>
  <si>
    <t>Asset Management, Investment Analyst, TP NEW</t>
  </si>
  <si>
    <t>14121faf-11dc-4bea-a423-83dd08036938</t>
  </si>
  <si>
    <t>Rocha, Kristina C.</t>
  </si>
  <si>
    <t>Kristina Rocha</t>
  </si>
  <si>
    <t>AP, AR, SP Active</t>
  </si>
  <si>
    <t>a67e2ace-7da9-4918-850e-87db0802e883</t>
  </si>
  <si>
    <t>Rochell, Star</t>
  </si>
  <si>
    <t>Star Rochell</t>
  </si>
  <si>
    <t>Assistant Controller, Controller, SaaS / Software / Tech, TP NEW, Netsuite, M&amp;A, system implementation, Revenue Recognition, Revenue Manager</t>
  </si>
  <si>
    <t>da4f5fd4-c03e-44bc-9e5b-10da08035106</t>
  </si>
  <si>
    <t>Rochette, James</t>
  </si>
  <si>
    <t>James Rochette</t>
  </si>
  <si>
    <t>e25c9a75-5c60-4929-a775-21d90803be3f</t>
  </si>
  <si>
    <t>Rockman, Gabriel</t>
  </si>
  <si>
    <t>Gabriel Rockman</t>
  </si>
  <si>
    <t>Lawson, Great Plains, AP Specialist, AP</t>
  </si>
  <si>
    <t>d1461db6-f5a2-47f3-8170-a92c0171d99d</t>
  </si>
  <si>
    <t>Rodelas, Rodolfo</t>
  </si>
  <si>
    <t>Rodolfo Rodelas</t>
  </si>
  <si>
    <t>4481e8a2-e453-4438-914d-79dc0803b43a</t>
  </si>
  <si>
    <t>Roden, Tanner P.</t>
  </si>
  <si>
    <t>Tanner Roden</t>
  </si>
  <si>
    <t>7775fe02-6120-415a-9969-aedb0802d3df</t>
  </si>
  <si>
    <t>Rodeschin, Andrew</t>
  </si>
  <si>
    <t>Andrew Rodeschin</t>
  </si>
  <si>
    <t>Entry Level / Recent Grad, TP Recent, TP Active, TP NEW</t>
  </si>
  <si>
    <t>6c0f636c-e902-4825-957d-b5db08031878</t>
  </si>
  <si>
    <t>Rodgers, Angela</t>
  </si>
  <si>
    <t>Angela Rodgers</t>
  </si>
  <si>
    <t>46cf40c0-4949-477f-9e4d-26db0803f62d</t>
  </si>
  <si>
    <t>Rodgers, John A</t>
  </si>
  <si>
    <t>John Rodgers</t>
  </si>
  <si>
    <t>ae11231e-ba24-4388-af34-69d7080433ee</t>
  </si>
  <si>
    <t>Rodihan, Michael</t>
  </si>
  <si>
    <t>Michael Rodihan</t>
  </si>
  <si>
    <t>CFO, Great Plains, reconciliation , General Ledger, AP, A, AP Specialist, Controller, RV target</t>
  </si>
  <si>
    <t>af99bd8d-fe74-4be3-b075-9edc080321e1</t>
  </si>
  <si>
    <t>Rodriguez, Adam</t>
  </si>
  <si>
    <t>Adam Rodriguez</t>
  </si>
  <si>
    <t>Revenue Recognition, SaaS / Software / Tech, Commercial Real Estate , SAAS, AP Manager, TP NEW, Sr. Accountant, QuickBooks, Netsuite, system implementation, Yardi, media, digital media, Real Estate / Construction, Revenue Accounting</t>
  </si>
  <si>
    <t>e713b75b-aaac-4234-b515-fdd70803679c</t>
  </si>
  <si>
    <t>Rodriguez, Amy</t>
  </si>
  <si>
    <t>Amy Rodriguez</t>
  </si>
  <si>
    <t>technical recruiter, Tech Recruiter</t>
  </si>
  <si>
    <t>99aeddce-758c-4f2f-b23b-3ddc0803a104</t>
  </si>
  <si>
    <t>Rodriguez, Ana</t>
  </si>
  <si>
    <t>Ana Rodriguez</t>
  </si>
  <si>
    <t>0c01a59c-d329-4cfd-b820-aa0e0110e247</t>
  </si>
  <si>
    <t>Rodriguez, Colleen</t>
  </si>
  <si>
    <t>Colleen Rodriguez</t>
  </si>
  <si>
    <t>21d65205-607e-4395-b865-68dc0802b851</t>
  </si>
  <si>
    <t>Rodriguez, Henry</t>
  </si>
  <si>
    <t>Henry Rodriguez</t>
  </si>
  <si>
    <t>141e8bea-bb41-44e8-bd42-b3db08044f2e</t>
  </si>
  <si>
    <t>Rodriguez, Jennifer D.</t>
  </si>
  <si>
    <t>Jennifer Rodriguez</t>
  </si>
  <si>
    <t>Research, Project Coordinator</t>
  </si>
  <si>
    <t>b1104d4b-7b16-4575-bc15-59dc080273bd</t>
  </si>
  <si>
    <t>Rodriguez, Jorge</t>
  </si>
  <si>
    <t>Jorge Rodriguez</t>
  </si>
  <si>
    <t>7ab3bb93-adf9-405e-b3d9-19f78d6cdd08</t>
  </si>
  <si>
    <t>Rodriguez, Julian</t>
  </si>
  <si>
    <t>Julian Rodriguez</t>
  </si>
  <si>
    <t>tech recruiter, texas</t>
  </si>
  <si>
    <t>c95e6cd7-f010-4e56-9ca3-97db0803a621</t>
  </si>
  <si>
    <t>Rodriguez, Junito</t>
  </si>
  <si>
    <t>Junito Rodriguez</t>
  </si>
  <si>
    <t>Employee Relations, HR Manager , no degree</t>
  </si>
  <si>
    <t>36b1b813-62c3-4efd-96c1-a21be764da08</t>
  </si>
  <si>
    <t>Rodriguez, Liz</t>
  </si>
  <si>
    <t>Liz Rodriguez</t>
  </si>
  <si>
    <t>AP, jr. accountant, Entry Level / Recent Grad, AR, Staff Accountant</t>
  </si>
  <si>
    <t>3614547a-2ff8-4c57-b089-ab8300cb883d</t>
  </si>
  <si>
    <t>Rodriguez, Maria</t>
  </si>
  <si>
    <t>Maria  Rodriguez</t>
  </si>
  <si>
    <t>Big 4, Entry Level / Recent Grad</t>
  </si>
  <si>
    <t>10f38dcd-4bb7-4da3-909a-89dc08037cce</t>
  </si>
  <si>
    <t>Rodriguez, Mauricio</t>
  </si>
  <si>
    <t>Mauricio Rodriguez</t>
  </si>
  <si>
    <t>financial systems, TP NEW, system implementation, Professional Services - Consulting</t>
  </si>
  <si>
    <t>1c302c66-ac23-403d-98a6-f3f5dd63d908</t>
  </si>
  <si>
    <t>Rodriguez, Tyyeast</t>
  </si>
  <si>
    <t>Tyyeast Rodriguez</t>
  </si>
  <si>
    <t>691a0705-3787-45db-ba8e-badb08041037</t>
  </si>
  <si>
    <t>Roenigk, Kristina L.</t>
  </si>
  <si>
    <t>Kristina Roenigk</t>
  </si>
  <si>
    <t xml:space="preserve">$115k, HR Manager </t>
  </si>
  <si>
    <t>9cb8fb28-4e4a-4974-86e2-e8d80803e8e4</t>
  </si>
  <si>
    <t>Rogan, Sean</t>
  </si>
  <si>
    <t>Sean Rogan</t>
  </si>
  <si>
    <t>Customer Service Manager, SaaS, REMOTE</t>
  </si>
  <si>
    <t>fc1fe02a-a561-4f8e-beb7-3cda08045215</t>
  </si>
  <si>
    <t>Rogers, Carette</t>
  </si>
  <si>
    <t>Carette Rogers</t>
  </si>
  <si>
    <t>2bef08b9-6966-4e8c-8412-08dd08031cf2</t>
  </si>
  <si>
    <t>Rogers, Christian</t>
  </si>
  <si>
    <t>Christian Rogers</t>
  </si>
  <si>
    <t>SP Active, Staff Accountant, Audit</t>
  </si>
  <si>
    <t>8e18333e-4890-4b10-abac-37db08032b62</t>
  </si>
  <si>
    <t>Rogers, Howard</t>
  </si>
  <si>
    <t>Howard Rogers</t>
  </si>
  <si>
    <t>5a5fbb5c-e95e-49da-9453-33dc0803c540</t>
  </si>
  <si>
    <t>Rogers, Jennifer L.</t>
  </si>
  <si>
    <t>Jennifer Rogers</t>
  </si>
  <si>
    <t>66479bdd-0c88-4f41-bf79-aa5500f252a7</t>
  </si>
  <si>
    <t>Rogers, Louis</t>
  </si>
  <si>
    <t>Louis Rogers</t>
  </si>
  <si>
    <t>d2cd681a-c6e5-4aef-9d0c-23db0803f5b5</t>
  </si>
  <si>
    <t>Rogers, Shanea M.</t>
  </si>
  <si>
    <t>Shanea Rogers</t>
  </si>
  <si>
    <t>b7133730-5d3f-4340-a8e1-aa4800c569e2</t>
  </si>
  <si>
    <t>Rogers, Timothy</t>
  </si>
  <si>
    <t>Timothy Rogers</t>
  </si>
  <si>
    <t>Payroll Administrator, Payroll Manger, CPP, HOT!, HR Director</t>
  </si>
  <si>
    <t>0d2cfc7c-ab37-4929-9319-11dc0800265b</t>
  </si>
  <si>
    <t>Rogers-Wright, Hannah</t>
  </si>
  <si>
    <t>Hannah Rogers-Wright</t>
  </si>
  <si>
    <t>Staff Accountant, Peoplesoft, Temp, AR, Navision, Oracle</t>
  </si>
  <si>
    <t>29e2725d-9c4e-431e-e3af-caa3dc22da08</t>
  </si>
  <si>
    <t>Rogowsky, Annie</t>
  </si>
  <si>
    <t>Annie Rogowsky</t>
  </si>
  <si>
    <t>6ae73e54-58c6-45cd-8f4c-4cdb0803f7b0</t>
  </si>
  <si>
    <t>Roh, Sung Ku</t>
  </si>
  <si>
    <t>Sung Roh</t>
  </si>
  <si>
    <t>c078c397-570c-48cf-7fd5-5bb5cc9fda08</t>
  </si>
  <si>
    <t>Rohde, Emily</t>
  </si>
  <si>
    <t>Emily Rohde</t>
  </si>
  <si>
    <t>ebdf1ffa-0333-4aad-c293-5b07c1acdc08</t>
  </si>
  <si>
    <t>Rollinger, Stacy</t>
  </si>
  <si>
    <t>Stacy Rollinger</t>
  </si>
  <si>
    <t>2ac3d9d7-6bc7-470f-f17f-aaa372e0db08</t>
  </si>
  <si>
    <t>Rollins, Hayley</t>
  </si>
  <si>
    <t>Hayley Rollins</t>
  </si>
  <si>
    <t>dcd0788c-c479-4eb9-9fa5-37d70802a8bb</t>
  </si>
  <si>
    <t>Rolón-Muñiz, Rafael</t>
  </si>
  <si>
    <t>Rafael Rolón-Muñiz</t>
  </si>
  <si>
    <t>Admin Assistant, HOT!</t>
  </si>
  <si>
    <t>99192e3f-88e7-4b91-9566-1edd0802d0c2</t>
  </si>
  <si>
    <t>Roman, Felix A.</t>
  </si>
  <si>
    <t>Guaynabo, PR</t>
  </si>
  <si>
    <t>Felix Roman</t>
  </si>
  <si>
    <t>Public Accounting, CPA (Parts Passed), TP NEW, CPA, hospitality, Sr. Accountant, GovCon, life sciences, Big 4, Audit, Staff Accountant</t>
  </si>
  <si>
    <t>70bc0785-ecc7-4fcd-18c0-93ef344cdd08</t>
  </si>
  <si>
    <t>Roman, Jorge</t>
  </si>
  <si>
    <t>Jorge  Roman</t>
  </si>
  <si>
    <t>0786e832-be17-4eae-a5f4-bdd808036462</t>
  </si>
  <si>
    <t>Roman, Nathalie</t>
  </si>
  <si>
    <t>Nathalie Roman</t>
  </si>
  <si>
    <t>Recruiting Coordinator, REMOTE</t>
  </si>
  <si>
    <t>1bc5e971-d52b-4797-899e-0ddc08036a87</t>
  </si>
  <si>
    <t>Romano, Nick</t>
  </si>
  <si>
    <t>Nick Romano</t>
  </si>
  <si>
    <t>Finance (FP&amp;A), TP NEW, TP Active, real estate, Entry Level / Recent Grad, TP Recent</t>
  </si>
  <si>
    <t>adab509a-b4de-4ffc-a09e-ab4f00f4b859</t>
  </si>
  <si>
    <t>Romero , Juan</t>
  </si>
  <si>
    <t>Juan  Romero</t>
  </si>
  <si>
    <t>jr. accountant, Entry Level / Recent Grad, QuickBooks, Bookkeeper</t>
  </si>
  <si>
    <t>cfa2c9d7-b2a3-486c-9e2c-42dc08037df2</t>
  </si>
  <si>
    <t>Romero, Jose</t>
  </si>
  <si>
    <t>Jose Romero</t>
  </si>
  <si>
    <t>a10d5970-ea67-44c8-7244-e7d9e6dadb08</t>
  </si>
  <si>
    <t>Romualdo, Gabriela</t>
  </si>
  <si>
    <t>Gabriela Romualdo</t>
  </si>
  <si>
    <t>DC, litigation paralegal, $130k</t>
  </si>
  <si>
    <t>8b25f919-d74a-44e1-bd3b-19db0804628a</t>
  </si>
  <si>
    <t>Ronghi, Stephanie Lynn</t>
  </si>
  <si>
    <t>Stephanie Ronghi</t>
  </si>
  <si>
    <t>Revenue Recognition, SaaS / Software / Tech, remote, fully remote, Accounting Manager, TP A List, JD Edwards, TP Active, Revenue Accounting, TP Recent, Public/Private Mix, Netsuite, Controller, Sage, remote only, CPA, Assistant Controller</t>
  </si>
  <si>
    <t>ae316ed5-e9b0-4c84-b342-0ddc08025a4d</t>
  </si>
  <si>
    <t>Roostan, Sayna</t>
  </si>
  <si>
    <t>Sayna Roostan</t>
  </si>
  <si>
    <t>AR, Collections, AP, SP Active</t>
  </si>
  <si>
    <t>8b5ed6d3-edad-42ee-9b3a-a92c0171e238</t>
  </si>
  <si>
    <t>Roper, Jennifer</t>
  </si>
  <si>
    <t>Jennifer Roper</t>
  </si>
  <si>
    <t>Staff Accountant, TTH</t>
  </si>
  <si>
    <t>71dab800-bd4b-495f-7911-8486f1b6dc08</t>
  </si>
  <si>
    <t>Rorie, Troy</t>
  </si>
  <si>
    <t>Troy Rorie</t>
  </si>
  <si>
    <t>8b919435-ebe6-4f31-d98c-e83337f6d908</t>
  </si>
  <si>
    <t>Rosa , Keylani</t>
  </si>
  <si>
    <t>Keylani  Rosa</t>
  </si>
  <si>
    <t>349e0a42-1974-478c-8091-41dd08039403</t>
  </si>
  <si>
    <t>Rosales, Anthony</t>
  </si>
  <si>
    <t>Anthony Rosales</t>
  </si>
  <si>
    <t>6320cd43-ef23-4973-9f14-11da0802feaa</t>
  </si>
  <si>
    <t>Rosales-Jimenez, Osmar</t>
  </si>
  <si>
    <t>Osmar Rosales-Jimenez</t>
  </si>
  <si>
    <t>eb278337-eab2-4b8b-b016-4adc0803ee32</t>
  </si>
  <si>
    <t>Roscoe, Jamal</t>
  </si>
  <si>
    <t>Jamal Roscoe</t>
  </si>
  <si>
    <t>06ef7e6b-88a2-4ca5-9e51-aab500f61e58</t>
  </si>
  <si>
    <t>Rose, Jasmine</t>
  </si>
  <si>
    <t>Jasmine Rose</t>
  </si>
  <si>
    <t>Billing, Payroll, Data Entry, Entry Level / Recent Grad, HR Generalist, AR</t>
  </si>
  <si>
    <t>23028e6f-b641-4ccf-b96c-27ba97cfd908</t>
  </si>
  <si>
    <t>Jennifer  Rose</t>
  </si>
  <si>
    <t>b4609972-c26d-4c81-9000-efd60803796c</t>
  </si>
  <si>
    <t>185f5701-3888-4ba9-aca0-1df02ce2dc08</t>
  </si>
  <si>
    <t>Rose, Shona</t>
  </si>
  <si>
    <t>Shona Rose</t>
  </si>
  <si>
    <t>Executive Assistant, ADP, masters</t>
  </si>
  <si>
    <t>13c25cec-a8bd-4bfa-3e2f-a69bff2cda08</t>
  </si>
  <si>
    <t>Rose, Valerie</t>
  </si>
  <si>
    <t>Valerie  Rose</t>
  </si>
  <si>
    <t>Dynamics AX, Controller, Oracle, Director of Finance, Assistant Controller, TP Active, Manager of Finance, Great Plains</t>
  </si>
  <si>
    <t>4d86ce09-531a-4eaf-8cd1-b22f611bdb08</t>
  </si>
  <si>
    <t>Rosenbaum, Rachel</t>
  </si>
  <si>
    <t>Rachel Rosenbaum</t>
  </si>
  <si>
    <t>48aefd26-c8eb-4916-f81f-b7afc1afdb08</t>
  </si>
  <si>
    <t>Rosenberg, Erica</t>
  </si>
  <si>
    <t>Erica Rosenberg</t>
  </si>
  <si>
    <t>2a32ffcc-a998-4d9b-95d0-a9ad0161f47b</t>
  </si>
  <si>
    <t>Rosenberg, Gabe</t>
  </si>
  <si>
    <t>Gabe Rosenberg</t>
  </si>
  <si>
    <t>Finance (FP&amp;A), RV - A, SAP, Director of Finance</t>
  </si>
  <si>
    <t>0c3259ec-3b19-4dae-9901-aae100db579e</t>
  </si>
  <si>
    <t>Rosenberg, Zach</t>
  </si>
  <si>
    <t>Zach Rosenberg</t>
  </si>
  <si>
    <t>Tax Manager, Big 4</t>
  </si>
  <si>
    <t>748eceac-930c-4b48-4075-f311ede3d808</t>
  </si>
  <si>
    <t>Rosete, Sharon</t>
  </si>
  <si>
    <t>Sharon Rosete</t>
  </si>
  <si>
    <t>f9b3cb88-d280-4db5-5f7a-16f7f06cdb08</t>
  </si>
  <si>
    <t>Rosette, Brandon</t>
  </si>
  <si>
    <t>Brandon Rosette</t>
  </si>
  <si>
    <t>1b2486cc-a281-4e93-8a65-c8dc0803055f</t>
  </si>
  <si>
    <t>Rosewall, Kim L</t>
  </si>
  <si>
    <t>Kim Rosewall</t>
  </si>
  <si>
    <t>80523704-02e9-4805-7bd8-03788b4edc08</t>
  </si>
  <si>
    <t>Rosher, Tom</t>
  </si>
  <si>
    <t>Tom  Rosher</t>
  </si>
  <si>
    <t>c176a5bd-1aef-4ea3-4e80-02ddf530d908</t>
  </si>
  <si>
    <t>Rosick , Aaron</t>
  </si>
  <si>
    <t>Aaron Rosick</t>
  </si>
  <si>
    <t>919d4da6-3a15-4677-bd2d-23d6080434ed</t>
  </si>
  <si>
    <t>Rosol, Kelly</t>
  </si>
  <si>
    <t>Kelly Rosol</t>
  </si>
  <si>
    <t>MBA, Accounting Manager, Real Estate / Construction</t>
  </si>
  <si>
    <t>480526cc-4ed6-4878-a4ed-ab4c00f00863</t>
  </si>
  <si>
    <t>Rospond, Zach</t>
  </si>
  <si>
    <t>Zach  Rospond</t>
  </si>
  <si>
    <t>c46da72a-177b-4c02-9558-89dc08045aa4</t>
  </si>
  <si>
    <t>Ross, Devita L.</t>
  </si>
  <si>
    <t>Devita Ross</t>
  </si>
  <si>
    <t>e8bc5f78-7806-4614-c44b-d16028d7dc08</t>
  </si>
  <si>
    <t>Ross, Keya</t>
  </si>
  <si>
    <t>Keya Ross</t>
  </si>
  <si>
    <t>e3273e14-53f4-4c57-9d6c-89dc08036959</t>
  </si>
  <si>
    <t>0cd45950-6056-494e-ae6a-b7da08042158</t>
  </si>
  <si>
    <t>Ross, Louise Marie</t>
  </si>
  <si>
    <t>Louise Ross</t>
  </si>
  <si>
    <t>Diversity and inclusion , shrm, director hr</t>
  </si>
  <si>
    <t>6f3a1c47-565d-4ca5-bd87-f6d908033bfb</t>
  </si>
  <si>
    <t>Ross, Priyanka Francis</t>
  </si>
  <si>
    <t>Priyanka Ross</t>
  </si>
  <si>
    <t>ef1bb616-7e69-4d98-ae21-a92c017206ef</t>
  </si>
  <si>
    <t>Ross, Samantha</t>
  </si>
  <si>
    <t>Samantha Ross</t>
  </si>
  <si>
    <t>Public/Private Mix, SaaS / Software / Tech, CFO, Revenue Recognition, CPA, RV Client, Controller, RV - BD</t>
  </si>
  <si>
    <t>5f83b28f-c547-4a5b-987a-87db0803400e</t>
  </si>
  <si>
    <t>Ross, Tabitha</t>
  </si>
  <si>
    <t>Tabitha Ross</t>
  </si>
  <si>
    <t>a99c4d5b-4969-4dfd-aeb6-5c2d9ea0da08</t>
  </si>
  <si>
    <t>Rossi, Stefano Fenzo</t>
  </si>
  <si>
    <t>Stefano Fenzo Rossi</t>
  </si>
  <si>
    <t>f582568c-c836-473a-ac3c-ffd808043775</t>
  </si>
  <si>
    <t>Roth, Skyler</t>
  </si>
  <si>
    <t>Skyler Roth</t>
  </si>
  <si>
    <t>58cffd65-cbed-48c2-8e1d-aa550139bd14</t>
  </si>
  <si>
    <t>Rothholz, Jeffrey</t>
  </si>
  <si>
    <t>Jeffrey Rothholz</t>
  </si>
  <si>
    <t>CPP, Payroll, ADP, Payroll Manger, Payroll Administrator, DNC</t>
  </si>
  <si>
    <t>f24b1c2c-a99b-4809-8ccb-cf2e2d72d908</t>
  </si>
  <si>
    <t>Rowan , Ashley</t>
  </si>
  <si>
    <t>Ashley  Rowan</t>
  </si>
  <si>
    <t>32b43fb1-bb43-4a28-9225-13dd08036207</t>
  </si>
  <si>
    <t>Rowe, Emily Morgan</t>
  </si>
  <si>
    <t>Emily Rowe</t>
  </si>
  <si>
    <t>98454db6-8b54-48ba-b3e5-bfd70804829f</t>
  </si>
  <si>
    <t>Rowe, Tara</t>
  </si>
  <si>
    <t>Tara Rowe</t>
  </si>
  <si>
    <t>AP Manager, high-volume, Sr. AP Specialist, AP</t>
  </si>
  <si>
    <t>0cef5f09-21a9-4ca1-7a42-3908d196dc08</t>
  </si>
  <si>
    <t>Rowe, Yasmin</t>
  </si>
  <si>
    <t>Yasmin Rowe</t>
  </si>
  <si>
    <t>Events/Meetings, Entry Level</t>
  </si>
  <si>
    <t>b8384ec6-8c77-4226-9ff2-4b00b3b6d808</t>
  </si>
  <si>
    <t>Rowland , Nick</t>
  </si>
  <si>
    <t>Nick  Rowland</t>
  </si>
  <si>
    <t>d5140610-f49e-43df-92d8-cedb0802b568</t>
  </si>
  <si>
    <t>Roy, Jada</t>
  </si>
  <si>
    <t>Jada Roy</t>
  </si>
  <si>
    <t>vanna-alist, AP, Entry Level / Recent Grad, Oracle, TP Recent, TP NEW, Temp, Salesforce, TP Active, Staff Accountant, Concur</t>
  </si>
  <si>
    <t>c92595bd-36e0-4fb1-c156-7adcdc6fda08</t>
  </si>
  <si>
    <t>Roy, Tanesha</t>
  </si>
  <si>
    <t>Tanesha Roy</t>
  </si>
  <si>
    <t>Contract, Recruiter (Agency), Unemployed</t>
  </si>
  <si>
    <t>08a7146c-96f3-4908-90fc-a92c0171ca8b</t>
  </si>
  <si>
    <t>Royal, Stacy</t>
  </si>
  <si>
    <t>Vienna</t>
  </si>
  <si>
    <t>Stacy Royal</t>
  </si>
  <si>
    <t>AR, DNC, Contracts / Pricing / Procurement, Costpoint, Billing</t>
  </si>
  <si>
    <t>d5ec383c-53f1-4d01-9e1c-aaa40101caf9</t>
  </si>
  <si>
    <t>Royer, Jared</t>
  </si>
  <si>
    <t>Jared Royer</t>
  </si>
  <si>
    <t>CPA, Sr. Accountant, Public Accounting, SEC Reporting, Accounting Manager, Audit, External Audit, SaaS / Software / Tech, RV HOT</t>
  </si>
  <si>
    <t>6ff07f5c-073f-4422-81ef-ab500148cd27</t>
  </si>
  <si>
    <t>Rozario , Leonie</t>
  </si>
  <si>
    <t>Leonie  Rozario</t>
  </si>
  <si>
    <t>Sr. Accountant, Big 4, Costpoint, Deltek T&amp;E, Deltek Vision, Peoplesoft</t>
  </si>
  <si>
    <t>528a77f6-3550-4cb0-d72f-0ffde651dd08</t>
  </si>
  <si>
    <t>Rubacha, Chris</t>
  </si>
  <si>
    <t>Chris Rubacha</t>
  </si>
  <si>
    <t>4d46b9a0-cc66-4d46-a615-03fd5b48dc08</t>
  </si>
  <si>
    <t>Rubin, Melissa</t>
  </si>
  <si>
    <t>Melissa  Rubin</t>
  </si>
  <si>
    <t>bb7a9826-cf3a-486f-4f8d-468c0d6ad808</t>
  </si>
  <si>
    <t>Rubin, Payton</t>
  </si>
  <si>
    <t>Payton Rubin</t>
  </si>
  <si>
    <t>Audit, CPA, Big 4</t>
  </si>
  <si>
    <t>efa9697f-ef68-4679-8d83-a92c017209b3</t>
  </si>
  <si>
    <t>Rubin, Robert</t>
  </si>
  <si>
    <t>Robert Rubin</t>
  </si>
  <si>
    <t>Public Accounting, Controller, Real Estate / Construction, CPA, Big 4, Assistant Controller, Real Estate / Construction</t>
  </si>
  <si>
    <t>45e7de4d-4cb7-410d-a988-08db080412b0</t>
  </si>
  <si>
    <t>Rubio-Schroth, Kristina</t>
  </si>
  <si>
    <t>Kristina Rubio-Schroth</t>
  </si>
  <si>
    <t>6d9cff3a-38d6-4198-4567-68e23ca7dc08</t>
  </si>
  <si>
    <t>Ruddy, Mischa</t>
  </si>
  <si>
    <t>Mischa Ruddy</t>
  </si>
  <si>
    <t>REMOTE, Medical/Health, Sales</t>
  </si>
  <si>
    <t>5052f172-1f49-45bc-ac2c-fddc08044e38</t>
  </si>
  <si>
    <t>Ruffin-Adams, Tracy</t>
  </si>
  <si>
    <t>Tracy Ruffin-Adams</t>
  </si>
  <si>
    <t>7e5f714d-7f11-4f65-a001-4ed90803fc5c</t>
  </si>
  <si>
    <t>Ruffo, Peter</t>
  </si>
  <si>
    <t>Ruffo, WA</t>
  </si>
  <si>
    <t>Peter Ruffo</t>
  </si>
  <si>
    <t>Marketing Manager, IT, electronics</t>
  </si>
  <si>
    <t>fb728b0e-e8ac-47a7-0eb3-244d6279da08</t>
  </si>
  <si>
    <t>Ruggeri, Ellie</t>
  </si>
  <si>
    <t>Ellie Ruggeri</t>
  </si>
  <si>
    <t>7bf6af24-c6a9-4bc0-9c41-14440d53da08</t>
  </si>
  <si>
    <t>Ruhland, Hasan</t>
  </si>
  <si>
    <t>Hasan  Ruhland</t>
  </si>
  <si>
    <t>Oracle, Peoplesoft, Manufacturing, Manager of Finance, CPA, Director of Finance, TP Active, Big 4, Hyperion, Public/Private Mix, Finance (FP&amp;A), Internal Audit Manager</t>
  </si>
  <si>
    <t>1529b661-401b-43b7-b1cd-5fdc08046b1b</t>
  </si>
  <si>
    <t>Ruiz, Maria E.</t>
  </si>
  <si>
    <t>Maria Ruiz</t>
  </si>
  <si>
    <t>Nyc, Corporate Paralegal</t>
  </si>
  <si>
    <t>845972d2-1500-4ae3-a757-cad808041c53</t>
  </si>
  <si>
    <t>Ruiz, Ronald</t>
  </si>
  <si>
    <t>Ronald Ruiz</t>
  </si>
  <si>
    <t>Risk Compliance, Audit, Financial Services</t>
  </si>
  <si>
    <t>a2834f29-91b3-4508-b5ae-4dc7ba86dd08</t>
  </si>
  <si>
    <t>Rumber, Brittany</t>
  </si>
  <si>
    <t>Brittany Rumber</t>
  </si>
  <si>
    <t>64fdf82f-43db-482e-92d4-aa5500e92d48</t>
  </si>
  <si>
    <t>Rumley, Victoria</t>
  </si>
  <si>
    <t>Victoria Rumley</t>
  </si>
  <si>
    <t>7d2ec828-8d8d-44d4-a7b0-dfdc08044f40</t>
  </si>
  <si>
    <t>Rush, Christianne L.</t>
  </si>
  <si>
    <t>Christianne Rush</t>
  </si>
  <si>
    <t>9a541bc0-30b5-478a-b2f8-aaf40108d46e</t>
  </si>
  <si>
    <t>Rushby , Caroline</t>
  </si>
  <si>
    <t>Caroline  Rushby</t>
  </si>
  <si>
    <t>Billing Manager (AR), Big 4</t>
  </si>
  <si>
    <t>447b10eb-8a48-4226-8cb1-58dc08032f99</t>
  </si>
  <si>
    <t>Rushforth, Kirk</t>
  </si>
  <si>
    <t>Kirk Rushforth</t>
  </si>
  <si>
    <t>98df9c8c-ee0b-4c27-9096-ab9f00eba581</t>
  </si>
  <si>
    <t>Ruskey , Ashley</t>
  </si>
  <si>
    <t>Ashley  Ruskey</t>
  </si>
  <si>
    <t>c068c2b4-fa6a-445e-6254-b962772fd908</t>
  </si>
  <si>
    <t>Russ , Rina</t>
  </si>
  <si>
    <t>Rina  Russ</t>
  </si>
  <si>
    <t>Guidehouse Project, Professional Services - Consulting</t>
  </si>
  <si>
    <t>320ec9e9-f340-4de3-9eaf-d33b737cd908</t>
  </si>
  <si>
    <t>Russell , Scott</t>
  </si>
  <si>
    <t>Scott  Russell</t>
  </si>
  <si>
    <t>fbbf50f1-7e7e-4229-9d70-fedc08042f7e</t>
  </si>
  <si>
    <t>Russell, Darmont</t>
  </si>
  <si>
    <t>Darmont Russell</t>
  </si>
  <si>
    <t>6225ada2-2863-4b4c-8281-ccdc08023188</t>
  </si>
  <si>
    <t>Russell, Richard</t>
  </si>
  <si>
    <t>Richard Russell</t>
  </si>
  <si>
    <t>Sr. Accountant, TP NEW, Revenue Recognition, GovCon</t>
  </si>
  <si>
    <t>57b85254-2699-4fca-b2c9-ffd8080319d0</t>
  </si>
  <si>
    <t>Russell, Roderick</t>
  </si>
  <si>
    <t>Roderick Russell</t>
  </si>
  <si>
    <t>Staff Accountant, Sage, Audit, Entry Level / Recent Grad, jr. accountant, remote only</t>
  </si>
  <si>
    <t>ed44f93d-4089-48f2-b1d8-ab5f011ba3c0</t>
  </si>
  <si>
    <t>Russell, Whitney</t>
  </si>
  <si>
    <t>Whitney Russell</t>
  </si>
  <si>
    <t>RV - BD, CPA, real estate, Controller, SEC Reporting, TP Recent, Commercial Real Estate , Real Estate / Construction, Public/Private Mix, TP Active, TP NEW, RV Client, Assistant Controller, TP A List, Fund Accounting</t>
  </si>
  <si>
    <t>dad7c6d0-6e5f-4eb1-2b26-25206748d908</t>
  </si>
  <si>
    <t>Russin, Stacey</t>
  </si>
  <si>
    <t>Stacey Russin</t>
  </si>
  <si>
    <t>Corporate recruiter</t>
  </si>
  <si>
    <t>70893142-8fce-49e9-8592-cfdb08031e09</t>
  </si>
  <si>
    <t>Russo, Nicole</t>
  </si>
  <si>
    <t>Nicole Russo</t>
  </si>
  <si>
    <t>f3d2b31a-c772-4a76-b858-a976014e3e95</t>
  </si>
  <si>
    <t>Rustagi, Rashi</t>
  </si>
  <si>
    <t>Rashi Rustagi</t>
  </si>
  <si>
    <t>Grants Accounting, Non Profit, Accounting Manager, OMB 123, Sr. Accountant</t>
  </si>
  <si>
    <t>cef90ea1-1a48-474b-83e2-e7dc080497d2</t>
  </si>
  <si>
    <t>Rutherford, Kelli</t>
  </si>
  <si>
    <t>Leawood, KS</t>
  </si>
  <si>
    <t>Kelli Rutherford</t>
  </si>
  <si>
    <t>REMOTE, Communications, Marketing Coordinator</t>
  </si>
  <si>
    <t>2497b02a-6e92-449d-300a-0f24d619db08</t>
  </si>
  <si>
    <t>Rutherford, Nicole</t>
  </si>
  <si>
    <t>Nicole  Rutherford</t>
  </si>
  <si>
    <t>Law Firm, benefits management, Compensation</t>
  </si>
  <si>
    <t>9dad1ebd-dd7e-4695-b978-aa5d00efaacc</t>
  </si>
  <si>
    <t>Rutherfurd, Andrew</t>
  </si>
  <si>
    <t>Andrew Rutherfurd</t>
  </si>
  <si>
    <t>f6757e9f-5995-4f82-85b5-ab3c012271c4</t>
  </si>
  <si>
    <t>Rutkoske , Mallory</t>
  </si>
  <si>
    <t>Mallory Rutkoske</t>
  </si>
  <si>
    <t>eac03c5c-c080-40c8-9a43-9edb0803a1f7</t>
  </si>
  <si>
    <t>Rutledge, Erika</t>
  </si>
  <si>
    <t>Erika Rutledge</t>
  </si>
  <si>
    <t>f214e662-9dc3-4922-a5a2-ab1f01390e74</t>
  </si>
  <si>
    <t>Ryan, Clement</t>
  </si>
  <si>
    <t>Clement Ryan</t>
  </si>
  <si>
    <t>Controller, CPA, Finance (FP&amp;A), Director of Finance</t>
  </si>
  <si>
    <t>63f4c803-0254-4fee-a703-24d80802caa1</t>
  </si>
  <si>
    <t>Ryan, Jacob</t>
  </si>
  <si>
    <t>Jacob Ryan</t>
  </si>
  <si>
    <t>63ac2fd8-4c61-42f8-ff48-91afebcbda08</t>
  </si>
  <si>
    <t>Ryan, Maureen</t>
  </si>
  <si>
    <t>Maureen Ryan</t>
  </si>
  <si>
    <t>7ea23404-3d11-49c7-aa98-aaa7013c67dc</t>
  </si>
  <si>
    <t>Ryan, Samuel</t>
  </si>
  <si>
    <t>View, CA</t>
  </si>
  <si>
    <t>Samuel Ryan</t>
  </si>
  <si>
    <t>M&amp;A, Big 4, CPA, Public Accounting, Financial Analyst</t>
  </si>
  <si>
    <t>cb5f3b75-bdba-4b41-a6d5-08d908049172</t>
  </si>
  <si>
    <t>Ryans, Hannah</t>
  </si>
  <si>
    <t>Hannah Ryans</t>
  </si>
  <si>
    <t>Admin Assistant, Recent Grad, Entry Level, Direct Hire</t>
  </si>
  <si>
    <t>6984aa9e-7415-43c3-a112-3ed0fac0db08</t>
  </si>
  <si>
    <t>Rybar, Melanie</t>
  </si>
  <si>
    <t>Melanie Rybar</t>
  </si>
  <si>
    <t>6196c955-66b8-4e42-bf71-0ad90803f27e</t>
  </si>
  <si>
    <t>Ryckewaert, Yan</t>
  </si>
  <si>
    <t>Yan Ryckewaert</t>
  </si>
  <si>
    <t>8fa799e3-f661-4df3-24d6-fb8ea3addd08</t>
  </si>
  <si>
    <t>Rydell, Janna</t>
  </si>
  <si>
    <t>Tax Manager</t>
  </si>
  <si>
    <t>6bba7797-b118-4115-ac40-d7dc0802f9d7</t>
  </si>
  <si>
    <t>S. Pelayo , Mark Bryan</t>
  </si>
  <si>
    <t>Mark S. Pelayo</t>
  </si>
  <si>
    <t>Law Firm, SP Active, Financial Analyst, Billing, Billing Specialist (AR)</t>
  </si>
  <si>
    <t>6034f68f-18b3-45aa-9874-29d80802d802</t>
  </si>
  <si>
    <t>Saab, Hitaf</t>
  </si>
  <si>
    <t>Hitaf Saab</t>
  </si>
  <si>
    <t>7f7f6e59-dbfb-4ecb-8a70-8bd80803f4f1</t>
  </si>
  <si>
    <t>Saad, Syed S.</t>
  </si>
  <si>
    <t>Syed Saad</t>
  </si>
  <si>
    <t>8c6b0cc6-3724-4260-8f1c-cadb08040a95</t>
  </si>
  <si>
    <t>Saade, Dany</t>
  </si>
  <si>
    <t>Dany Saade</t>
  </si>
  <si>
    <t>IFRS, SaaS / Software / Tech, Controller, CPA, SAAS, Public/Private Mix, TP NEW, digital marketing, Communications, Big 4, digital media, Director of Finance, Manager of Finance, Revenue Manager</t>
  </si>
  <si>
    <t>0b6997c7-fbd6-494b-8fbd-30db08034c68</t>
  </si>
  <si>
    <t>Saarah-Mensah, Edmund</t>
  </si>
  <si>
    <t>Edmund Saarah-Mensah</t>
  </si>
  <si>
    <t>Non Profit, TP Active, CPA, TP Recent, Accounting Manager, Sr. Accountant</t>
  </si>
  <si>
    <t>f7cb4c3d-2c05-48a8-b786-30d90803abf2</t>
  </si>
  <si>
    <t>Sabino, Rachel</t>
  </si>
  <si>
    <t>Rachel Sabino</t>
  </si>
  <si>
    <t>Receptionist, Marketing Coordinator, Office Manager, Direct Hire</t>
  </si>
  <si>
    <t>54c71c29-23c0-456c-9fa7-a9fc00cd7ab9</t>
  </si>
  <si>
    <t>Sabree, Lailah</t>
  </si>
  <si>
    <t>Lailah  Sabree</t>
  </si>
  <si>
    <t>Bookkeeper, QuickBooks</t>
  </si>
  <si>
    <t>a0486fff-6597-4fbc-b588-87db0804800f</t>
  </si>
  <si>
    <t>Sabu, Nimmy</t>
  </si>
  <si>
    <t>Nimmy Sabu</t>
  </si>
  <si>
    <t>3c502b6b-46dc-4b94-99e0-aba6012081af</t>
  </si>
  <si>
    <t>Sachs, Theresa</t>
  </si>
  <si>
    <t>Theresa Sachs</t>
  </si>
  <si>
    <t>HR Business Partner, Benefits Specialist, Recruiter (General), HR Generalist</t>
  </si>
  <si>
    <t>15361c20-1b67-4c4f-a0ed-aa7000d26d31</t>
  </si>
  <si>
    <t>Sachtleben, Bethany</t>
  </si>
  <si>
    <t>Bethany Sachtleben</t>
  </si>
  <si>
    <t>Sr. Financial Analyst, Business Analyst, Manager of Finance, SaaS / Software / Tech</t>
  </si>
  <si>
    <t>715004df-7e53-4bd1-ae39-ead808032744</t>
  </si>
  <si>
    <t>Sackatook, Frankie</t>
  </si>
  <si>
    <t>Frankie Sackatook</t>
  </si>
  <si>
    <t>EA 65k-80k, Direct Hire, Contract-to-Hire, No Degree, Contract, Sr. Admin Assistant</t>
  </si>
  <si>
    <t>5bd2b945-ae10-4b52-90ef-e5d90803d544</t>
  </si>
  <si>
    <t>Sackey, Raymond</t>
  </si>
  <si>
    <t>Raymond  Sackey</t>
  </si>
  <si>
    <t>1bcf3027-4e41-476f-93ee-bed908039afd</t>
  </si>
  <si>
    <t>Sackor, Bendu</t>
  </si>
  <si>
    <t>Bendu Sackor</t>
  </si>
  <si>
    <t>51cbaf35-4b18-4f66-aabd-486cde6ddc08</t>
  </si>
  <si>
    <t>Sadat, Sayed Hasin</t>
  </si>
  <si>
    <t>Sayed Hasin Sadat</t>
  </si>
  <si>
    <t>Public Accounting, Audit, RV - A, RV active, Sr. Accountant, CPA</t>
  </si>
  <si>
    <t>afd9871e-9dc9-4a21-4a4e-312caa79dc08</t>
  </si>
  <si>
    <t>Sadik, Oyindamola</t>
  </si>
  <si>
    <t>Oyindamola Sadik</t>
  </si>
  <si>
    <t>d1c97bad-16cd-4363-8617-ee7bb168d908</t>
  </si>
  <si>
    <t>Sadiq, Azizat</t>
  </si>
  <si>
    <t>Azizat  Sadiq</t>
  </si>
  <si>
    <t>9b35e3ae-0023-4058-49e6-1f52dcdbdc08</t>
  </si>
  <si>
    <t>Saeed, Hana</t>
  </si>
  <si>
    <t>Hana Saeed</t>
  </si>
  <si>
    <t>71833848-1a86-45a8-b509-13d80800c8e1</t>
  </si>
  <si>
    <t>Saenz, Jessica Andrea</t>
  </si>
  <si>
    <t>Jessica Saenz</t>
  </si>
  <si>
    <t>427bf6f0-df01-42b9-b37d-eed8080400be</t>
  </si>
  <si>
    <t>Safa, Abdul</t>
  </si>
  <si>
    <t>Abdul Safa</t>
  </si>
  <si>
    <t>964dcf13-23f1-467c-a5fa-a92c017219f1</t>
  </si>
  <si>
    <t>Saffa-Wuya, Cedric</t>
  </si>
  <si>
    <t>Cedric Saffa-Wuya</t>
  </si>
  <si>
    <t xml:space="preserve">AP, General Ledger, Great Plains, AP Specialist, reconciliation </t>
  </si>
  <si>
    <t>b1bb4058-6d27-473a-aaa3-e5d8080348be</t>
  </si>
  <si>
    <t>Safi, Mauricio D.</t>
  </si>
  <si>
    <t>Mauricio Safi</t>
  </si>
  <si>
    <t>8a3e76e8-bf51-4a30-1de2-e5210917d908</t>
  </si>
  <si>
    <t>Safronova, Natalya</t>
  </si>
  <si>
    <t>Natalya Safronova</t>
  </si>
  <si>
    <t>Revenue Accounting, Revenue Manager, SaaS / Software / Tech, Sr. Revenue Accountant</t>
  </si>
  <si>
    <t>3486dca4-8b38-49aa-9586-05d90802feda</t>
  </si>
  <si>
    <t>Saget, Bianca</t>
  </si>
  <si>
    <t>Bianca Saget</t>
  </si>
  <si>
    <t>Admin Assistant, Non-Profit, EA 45k-65k</t>
  </si>
  <si>
    <t>854a115f-f5c9-4a1a-8d59-a92c01720f1e</t>
  </si>
  <si>
    <t>Sah, Sunil</t>
  </si>
  <si>
    <t>Sunil Sah</t>
  </si>
  <si>
    <t>Accounting Manager, CPA, TP NEW, Assistant Controller, Sr. Accountant, Controller, Property Accountant</t>
  </si>
  <si>
    <t>7c514c28-771c-44fc-59c0-815f9b8cd808</t>
  </si>
  <si>
    <t>Sahib , Sally</t>
  </si>
  <si>
    <t>Sally Sahib</t>
  </si>
  <si>
    <t>Payroll, AP, Staff Accountant</t>
  </si>
  <si>
    <t>de2be9fb-2d96-4f2e-9be5-e4d90804692c</t>
  </si>
  <si>
    <t>Sahor, Yatta</t>
  </si>
  <si>
    <t>Yatta Sahor</t>
  </si>
  <si>
    <t>Unemployed, HR Generalist, Benefits Analyst</t>
  </si>
  <si>
    <t>feadcbb2-756d-4806-8515-62dc080309dc</t>
  </si>
  <si>
    <t>Sahota, Harpreet</t>
  </si>
  <si>
    <t>Harpreet Sahota</t>
  </si>
  <si>
    <t>TP NEW, TP Recent, Revenue Accounting, Sr. Accountant, Revenue Manager, Revenue Recognition, Public/Private Mix, TP Active, fully remote, SaaS / Software / Tech</t>
  </si>
  <si>
    <t>21f52a3d-b760-4f35-a8f3-ffdb08006f28</t>
  </si>
  <si>
    <t>Sahota, Sharan</t>
  </si>
  <si>
    <t>Sahota, WA</t>
  </si>
  <si>
    <t>Sharan Sahota</t>
  </si>
  <si>
    <t>Entry Level / Recent Grad, Billing, Financial Analyst, TP Active, jr. accountant, TP NEW, TP Recent</t>
  </si>
  <si>
    <t>369be77b-bed6-4614-b2de-96d608035b60</t>
  </si>
  <si>
    <t>Saigol, Hamza</t>
  </si>
  <si>
    <t>Hamza Saigol</t>
  </si>
  <si>
    <t>Solomon, TP NEW, Hyperion, Controller, Oracle, CFO, Healthcare, Workday, Non Profit</t>
  </si>
  <si>
    <t>c3cdae0a-5df1-49d3-3dba-0332f4cbda08</t>
  </si>
  <si>
    <t>Saila- Ngita, Ariane</t>
  </si>
  <si>
    <t>Ariane Saila- Ngita</t>
  </si>
  <si>
    <t>3781f602-e7de-4c99-67d5-9b3fd7f9dc08</t>
  </si>
  <si>
    <t>Saimbre, Sherlinda</t>
  </si>
  <si>
    <t>Sherlinda Saimbre</t>
  </si>
  <si>
    <t>505c32aa-f174-4788-a173-aae8012b06bf</t>
  </si>
  <si>
    <t>Saine , Benjamin</t>
  </si>
  <si>
    <t>Benjamin  Saine</t>
  </si>
  <si>
    <t>Entry Level / Recent Grad, HOT - Loudon</t>
  </si>
  <si>
    <t>ba688b2e-338e-4256-ecd4-66c4867edd08</t>
  </si>
  <si>
    <t>Saini, Deepak</t>
  </si>
  <si>
    <t>Deepak Saini</t>
  </si>
  <si>
    <t>25d7d15e-b1a9-40a1-a72e-50dd08044848</t>
  </si>
  <si>
    <t>Saint-Felix, Edwidge</t>
  </si>
  <si>
    <t>Edwidge Saint-Felix</t>
  </si>
  <si>
    <t>Unemployed, EA 80k+, Admin Assistant</t>
  </si>
  <si>
    <t>3f61c4f7-1aa5-4ed7-bdcf-c2dc0802f90d</t>
  </si>
  <si>
    <t>Saji, Roshni</t>
  </si>
  <si>
    <t>Roshni Saji</t>
  </si>
  <si>
    <t>SP Active, Entry Level / Recent Grad, Collections, moving to DC , Out of Area Richmond</t>
  </si>
  <si>
    <t>534958e4-b4a2-4229-a6fc-b2d60802db4f</t>
  </si>
  <si>
    <t>Sakaita, Rosa S.</t>
  </si>
  <si>
    <t>Rosa Sakaita</t>
  </si>
  <si>
    <t>c83d61d3-235b-49f8-b8fb-42dc08049e54</t>
  </si>
  <si>
    <t>Sakell, Tom</t>
  </si>
  <si>
    <t>Tom Sakell</t>
  </si>
  <si>
    <t>92a7b4e5-962d-4c93-8712-aad90803929d</t>
  </si>
  <si>
    <t>Salahuddin, Faraz</t>
  </si>
  <si>
    <t>Faraz Salahuddin</t>
  </si>
  <si>
    <t>d4d0b4cc-a5ac-4218-9c8a-44db08001829</t>
  </si>
  <si>
    <t>Salam, Ahmad M</t>
  </si>
  <si>
    <t>Ahmad Salam</t>
  </si>
  <si>
    <t>TP Active, Professional Services - Consulting, GovCon, TP A List, Deltek Vision, Controller, real, IFRS, CPA, TP Recent, CFO, Project Accounting, Assistant Controller, Sage, Sr. Project Accountant</t>
  </si>
  <si>
    <t>3b5ce08c-04c4-4c0f-a040-11db08040662</t>
  </si>
  <si>
    <t>Salami, Nurat</t>
  </si>
  <si>
    <t>Nurat Salami</t>
  </si>
  <si>
    <t>e1637fee-be80-4fbe-8158-ab6e01180d7a</t>
  </si>
  <si>
    <t>Salas, Ciaran</t>
  </si>
  <si>
    <t>Ciaran  Salas</t>
  </si>
  <si>
    <t>Entry Level / Recent Grad, Data Entry, HR Generalist</t>
  </si>
  <si>
    <t>bd55b4f0-6ea7-43e8-8059-633b2377db08</t>
  </si>
  <si>
    <t>Salas, Reynaldo</t>
  </si>
  <si>
    <t>Reynaldo Salas</t>
  </si>
  <si>
    <t>57b2edac-f4af-492f-a41e-54dd08040d5a</t>
  </si>
  <si>
    <t>Salazar, Jesse</t>
  </si>
  <si>
    <t>Jesse Salazar</t>
  </si>
  <si>
    <t>AML Compliance, TP NEW</t>
  </si>
  <si>
    <t>d7426674-3bb2-47ac-9ab3-9adc0803275a</t>
  </si>
  <si>
    <t>Salazar, Michael</t>
  </si>
  <si>
    <t>Michael Salazar</t>
  </si>
  <si>
    <t>b4cadf61-2264-4e1c-9a94-0bda08040c2c</t>
  </si>
  <si>
    <t>Salazar, Phillip</t>
  </si>
  <si>
    <t>Water, WV</t>
  </si>
  <si>
    <t>Phillip Salazar</t>
  </si>
  <si>
    <t>West Virginia, Great Plains, Staff Accountant, SP Active, AP, AP Specialist</t>
  </si>
  <si>
    <t>c8bd198a-0f16-4b83-b825-79dd08040eb8</t>
  </si>
  <si>
    <t>Salazar, Sergio Enrique</t>
  </si>
  <si>
    <t>Sergio Salazar</t>
  </si>
  <si>
    <t>Real Estate / Construction, TP NEW, Property Accountant, hotel, Oracle, Property Accounting, hospitality, Sr. Accountant, Staff Accountant</t>
  </si>
  <si>
    <t>27216987-f6fd-4d2c-b7d3-7cda0802fbfa</t>
  </si>
  <si>
    <t>Salazar, Valeria</t>
  </si>
  <si>
    <t>Valeria Salazar</t>
  </si>
  <si>
    <t>8f3999af-a816-4033-9e46-ab73016e4aa0</t>
  </si>
  <si>
    <t>Salcedo , Clara I.</t>
  </si>
  <si>
    <t>Clara Salcedo</t>
  </si>
  <si>
    <t>41087c01-e814-4b8f-a0b6-aa3200f08adc</t>
  </si>
  <si>
    <t>b9de9730-2946-441d-9479-21d80802bc7f</t>
  </si>
  <si>
    <t>Salem, Arya</t>
  </si>
  <si>
    <t>Arya Salem</t>
  </si>
  <si>
    <t>Revenue Recognition, Accounting Manager, Oracle, Netsuite, TP Active, Sr. Accountant</t>
  </si>
  <si>
    <t>926b7e5c-4d42-4424-bab7-a2d90803a99a</t>
  </si>
  <si>
    <t>Salem, Mohamed</t>
  </si>
  <si>
    <t>Mohamed Salem</t>
  </si>
  <si>
    <t>CCP (Certified Compensation Professional), Masters, Compensation</t>
  </si>
  <si>
    <t>6e0078e5-ea6e-4555-ab37-d4dc080396cd</t>
  </si>
  <si>
    <t>Salem, Sammy</t>
  </si>
  <si>
    <t>Sammy Salem</t>
  </si>
  <si>
    <t>system implementation, financial systems, Workday, TP NEW, Professional Services - Consulting</t>
  </si>
  <si>
    <t>b420b8ca-f643-4fe5-919a-3bdd0803004c</t>
  </si>
  <si>
    <t>Salgado, Tamy</t>
  </si>
  <si>
    <t>Tamy Salgado</t>
  </si>
  <si>
    <t>851e2c95-ad38-4f7c-456c-1d75c57dd908</t>
  </si>
  <si>
    <t>Salih, Mo</t>
  </si>
  <si>
    <t>Mo  Salih</t>
  </si>
  <si>
    <t>1273e680-57f8-4a56-3371-5a2604d5d808</t>
  </si>
  <si>
    <t>Salina CPA CIA, Shawn</t>
  </si>
  <si>
    <t>Shawn Salina CPA CIA</t>
  </si>
  <si>
    <t>CPA, Sr. Accountant, Financial Services, Fund Accounting, CIA / CICA / CISA</t>
  </si>
  <si>
    <t>6bfcc580-63a4-4ecb-9fd0-14d7080436e2</t>
  </si>
  <si>
    <t>Sall, Yaye</t>
  </si>
  <si>
    <t>Yaye Sall</t>
  </si>
  <si>
    <t>8d32b536-58ec-4559-a3b8-42d80804145c</t>
  </si>
  <si>
    <t>Salman, Rebecca M.</t>
  </si>
  <si>
    <t>Rebecca Salman</t>
  </si>
  <si>
    <t>Accounting Manager, Public/Private Mix, Finance (FP&amp;A), Real Estate / Construction, Public Accounting</t>
  </si>
  <si>
    <t>743b2f0e-7d17-4200-dfce-81390cd2d908</t>
  </si>
  <si>
    <t>Salmeron, Gilmer</t>
  </si>
  <si>
    <t>Gilmer  Salmeron</t>
  </si>
  <si>
    <t>f551d387-c080-44b5-b761-07dc08030f7a</t>
  </si>
  <si>
    <t>Salmon, Megan Margaret</t>
  </si>
  <si>
    <t>Megan Salmon</t>
  </si>
  <si>
    <t>4fff96b8-1212-454c-9b32-18db08034534</t>
  </si>
  <si>
    <t>Salmons, Kathleen</t>
  </si>
  <si>
    <t>Kathleen Salmons</t>
  </si>
  <si>
    <t>d86b9add-c5ae-45bc-86a2-3ad90804805c</t>
  </si>
  <si>
    <t>Saloman, Yasmin</t>
  </si>
  <si>
    <t>Yasmin Saloman</t>
  </si>
  <si>
    <t>Unemployed, EA 45k-65k, Office Manager, Admin Assistant</t>
  </si>
  <si>
    <t>29dfc85c-63d6-48b7-89a4-3add08045fd3</t>
  </si>
  <si>
    <t>Salters, Tyeisha</t>
  </si>
  <si>
    <t>Tyeisha Salters</t>
  </si>
  <si>
    <t>2da4d824-580b-4af4-9215-b2db080406db</t>
  </si>
  <si>
    <t>Saltos, Susan K.</t>
  </si>
  <si>
    <t>Susan Saltos</t>
  </si>
  <si>
    <t>Executive Assistant, real estate</t>
  </si>
  <si>
    <t>73d1afef-7758-4018-8238-a3db0803c70d</t>
  </si>
  <si>
    <t>Salvagni, Jason</t>
  </si>
  <si>
    <t>Jason Salvagni</t>
  </si>
  <si>
    <t>7714a3ce-a693-4a60-889e-2de48f82d908</t>
  </si>
  <si>
    <t>Sama, Giuseppe</t>
  </si>
  <si>
    <t>Giuseppe  Sama</t>
  </si>
  <si>
    <t>Systems Analyst, Sr. Financial Analyst, GovCon, Costpoint, system implementation</t>
  </si>
  <si>
    <t>4ef4b731-eb98-4bf6-883e-d3745827dc08</t>
  </si>
  <si>
    <t>Samadi, Alexander</t>
  </si>
  <si>
    <t>Alexander Samadi</t>
  </si>
  <si>
    <t>fresh grad, Marketing</t>
  </si>
  <si>
    <t>0c42df0d-9605-4403-93df-aa1c00d6e0cf</t>
  </si>
  <si>
    <t>Samaniego, Brenda</t>
  </si>
  <si>
    <t>Brenda Samaniego</t>
  </si>
  <si>
    <t>IFRS, Staff Accountant, AR, SAP, Sr. Accountant, TP Active, TP Recent, TP NEW, AP, Oracle</t>
  </si>
  <si>
    <t>8d125c4a-a41e-4cff-9ab5-d0db08035f22</t>
  </si>
  <si>
    <t>Samayoa, Luis</t>
  </si>
  <si>
    <t>Luis Samayoa</t>
  </si>
  <si>
    <t>0e6b2127-e2c5-4bc5-969b-95dc080319ca</t>
  </si>
  <si>
    <t>Samba, Pajane</t>
  </si>
  <si>
    <t>Pajane Samba</t>
  </si>
  <si>
    <t>c1b835a3-5a55-40d9-5152-83d12d59da08</t>
  </si>
  <si>
    <t>Sami, Bilal</t>
  </si>
  <si>
    <t>Bilal  Sami</t>
  </si>
  <si>
    <t>TP Active, Sr. Accountant, CPA, Accounting Manager, Assistant Controller, Controller, Property Accounting</t>
  </si>
  <si>
    <t>addfacde-ef8e-4955-b1c1-e4d8080478ef</t>
  </si>
  <si>
    <t>Sams, Candace</t>
  </si>
  <si>
    <t>Candace Sams</t>
  </si>
  <si>
    <t>TJ A+ EA, EA 80k+</t>
  </si>
  <si>
    <t>7befe3ff-216b-4767-a58b-b1d608044f62</t>
  </si>
  <si>
    <t>Samuel, Eberth L.</t>
  </si>
  <si>
    <t>Eberth Samuel</t>
  </si>
  <si>
    <t>Sr. Billing (AR), Billing</t>
  </si>
  <si>
    <t>f66be5b1-bb14-4a3a-b479-d14d28a9d908</t>
  </si>
  <si>
    <t>Samuel, Nebeyu</t>
  </si>
  <si>
    <t>Nebeyu  Samuel</t>
  </si>
  <si>
    <t>Data Analytics, Business Analyst</t>
  </si>
  <si>
    <t>d6fbdc7a-f3d8-47fe-bf11-aa3400e667be</t>
  </si>
  <si>
    <t>sanapuji, santosh</t>
  </si>
  <si>
    <t>santosh sanapuji</t>
  </si>
  <si>
    <t>Accounting Manager, TP Client, Sr. Project Accountant, Project Accounting, TP BD Target</t>
  </si>
  <si>
    <t>7a18f6b5-8646-411d-8611-9961b829d908</t>
  </si>
  <si>
    <t>Sanchez , Cesar</t>
  </si>
  <si>
    <t>Cesar  Sanchez</t>
  </si>
  <si>
    <t>065286d6-3907-4a98-defd-681506c0dd08</t>
  </si>
  <si>
    <t>Sanchez, Albert</t>
  </si>
  <si>
    <t>24b4a49b-cb36-4fbb-b547-86a120e6db08</t>
  </si>
  <si>
    <t>Sánchez, Cassandra</t>
  </si>
  <si>
    <t>Cassandra Sánchez</t>
  </si>
  <si>
    <t>c525c234-539d-4e98-9a0b-5d316bf7dc08</t>
  </si>
  <si>
    <t>Sanchez, Darius</t>
  </si>
  <si>
    <t>Darius  Sanchez</t>
  </si>
  <si>
    <t>8d6d68f2-f248-47d6-ab9f-6bdd08043b33</t>
  </si>
  <si>
    <t>Sanchez, Lori Barrientos</t>
  </si>
  <si>
    <t>Lori Sanchez</t>
  </si>
  <si>
    <t>Accounting Assistant/Coordinator, SP Active</t>
  </si>
  <si>
    <t>27d34722-1e96-473a-b2ca-aa4e00f787e5</t>
  </si>
  <si>
    <t>Sanchez, Natalie</t>
  </si>
  <si>
    <t>Natalie Sanchez</t>
  </si>
  <si>
    <t>84db8367-006e-4cf6-b212-6ddb080402dd</t>
  </si>
  <si>
    <t>Sanchez, Ryan</t>
  </si>
  <si>
    <t>Ryan Sanchez</t>
  </si>
  <si>
    <t>SP Active, Sr. Accountant, Non Profit, Sage</t>
  </si>
  <si>
    <t>b685e3c0-bed5-466a-8d0e-ab5901679dac</t>
  </si>
  <si>
    <t>Sandag, Sanaa</t>
  </si>
  <si>
    <t>Sanaa Sandag</t>
  </si>
  <si>
    <t>TP Active, Accounting Manager, Real Estate / Construction, Project Accounting, Sr. Project Accountant</t>
  </si>
  <si>
    <t>31e01529-933f-49bb-87f0-abc700e180e9</t>
  </si>
  <si>
    <t>Sanders , Brittany</t>
  </si>
  <si>
    <t>Brittany  Sanders</t>
  </si>
  <si>
    <t>d12d7806-5157-4d15-b91d-5bd908049699</t>
  </si>
  <si>
    <t>Sanders, Chris</t>
  </si>
  <si>
    <t>Chris Sanders</t>
  </si>
  <si>
    <t>Marketing Coordinator, Unemployed, Recent Grad</t>
  </si>
  <si>
    <t>90f18b20-6ccd-4dcd-b414-4cdc08008f41</t>
  </si>
  <si>
    <t>Sanders, Christopher</t>
  </si>
  <si>
    <t>Christopher Sanders</t>
  </si>
  <si>
    <t>Staff Accountant, sterling, va, Entry Level / Recent Grad, AR, AR Specialist, JC VA, jc call</t>
  </si>
  <si>
    <t>fffc4408-9eb6-4535-95c0-a2dd080090d2</t>
  </si>
  <si>
    <t>Sanders, David</t>
  </si>
  <si>
    <t>David Sanders</t>
  </si>
  <si>
    <t>Financial Services, TP NEW, Netsuite, MBA, CPA, CFO, banking, Tax, Technical Accounting, SEC Reporting, system implementation, Oracle, Controller, TP A List, TP BD Target, TP Client</t>
  </si>
  <si>
    <t>b67c9c83-553a-4911-8385-a98900fd2228</t>
  </si>
  <si>
    <t>Sanders, Deann</t>
  </si>
  <si>
    <t>Deann Sanders</t>
  </si>
  <si>
    <t>reconciliation , Great Plains, AP Specialist, General Ledger, AP</t>
  </si>
  <si>
    <t>fc45eb1d-72ae-4da9-b7bd-aa30013cffb6</t>
  </si>
  <si>
    <t>Sanders, John</t>
  </si>
  <si>
    <t>John Sanders</t>
  </si>
  <si>
    <t>M&amp;A, Assistant Controller, CPA, Investment Analyst, Technical Accounting, SEC Reporting, TP NEW</t>
  </si>
  <si>
    <t>b7855786-1ecf-4db2-bf92-48dc0802fe6e</t>
  </si>
  <si>
    <t>Sanders, Melissa</t>
  </si>
  <si>
    <t>Melissa Sanders</t>
  </si>
  <si>
    <t>Billing, TP Recent, TP NEW, TP Active, Billing Specialist (AR), skadden</t>
  </si>
  <si>
    <t>ce61c656-bb80-4b06-a64f-0dda0802edef</t>
  </si>
  <si>
    <t>Sanderson, Courtney L.</t>
  </si>
  <si>
    <t>Courtney Sanderson</t>
  </si>
  <si>
    <t>TP Active, Accounting Assistant/Coordinator, Billing, TP Recent, AR, TP NEW</t>
  </si>
  <si>
    <t>6698b816-e265-4696-afa8-3fdd080479eb</t>
  </si>
  <si>
    <t>Sandhlla, Roshni M.</t>
  </si>
  <si>
    <t>Roshni Sandhlla</t>
  </si>
  <si>
    <t>c14a199f-187d-45c2-9ac6-a92c0171c646</t>
  </si>
  <si>
    <t>Sandoval Nixon, Marta</t>
  </si>
  <si>
    <t>Marta Sandoval Nixon</t>
  </si>
  <si>
    <t>Tax, Financial Analyst, erp, Sage, Audit, AP, AP Manager, AP, General Ledger, gaap, Deltek GCS, CPA, Great Plains, AR Specialist, SAP, Concur, AP Specialist, 33/hr, reconciliation , Deltek T&amp;E, Peoplesoft, AR Manager</t>
  </si>
  <si>
    <t>5571d10e-ac00-4e5a-812a-36d9080287de</t>
  </si>
  <si>
    <t>Sandoval, Fatima Sandoval</t>
  </si>
  <si>
    <t>Fatima Sandoval</t>
  </si>
  <si>
    <t>Contract-to-Hire, Direct Hire</t>
  </si>
  <si>
    <t>c09c641d-3631-4436-3dde-3702ad6ddb08</t>
  </si>
  <si>
    <t>Sandru, Bogdan</t>
  </si>
  <si>
    <t>Bogdan Sandru</t>
  </si>
  <si>
    <t>TP Active, TP NEW, Pricing Analyst, GovCon, TP Recent</t>
  </si>
  <si>
    <t>7d486682-b8c0-47d3-af4b-a94200f3db2d</t>
  </si>
  <si>
    <t>Sandulescu, Ala</t>
  </si>
  <si>
    <t>Ala Sandulescu</t>
  </si>
  <si>
    <t>CPA, Project Accountant, Big 4</t>
  </si>
  <si>
    <t>985de21c-ed52-4edd-b4ea-5add0804a28c</t>
  </si>
  <si>
    <t>Sankar, Kris</t>
  </si>
  <si>
    <t>Kris Sankar</t>
  </si>
  <si>
    <t>Real Estate / Construction, Asset Management, Risk Compliance, CPA, TP NEW, Commercial Real Estate , Financial Services, Investment Analyst</t>
  </si>
  <si>
    <t>2f6459ef-7a9b-422a-9bdc-57dd080488ba</t>
  </si>
  <si>
    <t>Sankeerth, Shyam</t>
  </si>
  <si>
    <t>Shyam Sankeerth</t>
  </si>
  <si>
    <t>36d8a336-3a13-40ea-95ab-dfdc0803d71d</t>
  </si>
  <si>
    <t>Sanni, Priscilla</t>
  </si>
  <si>
    <t>Priscilla Sanni</t>
  </si>
  <si>
    <t>608f6b7c-f75a-409c-8073-bcda0803c29e</t>
  </si>
  <si>
    <t>Sanoja, Julio R.</t>
  </si>
  <si>
    <t>Julio Sanoja</t>
  </si>
  <si>
    <t>REMOTE, google ads</t>
  </si>
  <si>
    <t>64312378-dcc5-412f-a5be-17d808038e11</t>
  </si>
  <si>
    <t>Peoplesoft, Property Accountant, Netsuite, Sr. Accountant, Concur, Staff Accountant, SAP</t>
  </si>
  <si>
    <t>e3b6ce93-33fb-4719-bb79-2cdc0803cd1d</t>
  </si>
  <si>
    <t>Santana, Mayelin Jimenez</t>
  </si>
  <si>
    <t>Mayelin Santana</t>
  </si>
  <si>
    <t>ADP, Payroll Specialist, Payroll, Lawson</t>
  </si>
  <si>
    <t>beea2599-74f2-4dfd-a3fe-34dd08037488</t>
  </si>
  <si>
    <t>Santilan, Anibal</t>
  </si>
  <si>
    <t>Anibal Santilan</t>
  </si>
  <si>
    <t>f73acc7e-e535-4c3a-bb78-a92c01715a87</t>
  </si>
  <si>
    <t>Santoro, Michele</t>
  </si>
  <si>
    <t>Michele Santoro</t>
  </si>
  <si>
    <t>TW Target, TW Client</t>
  </si>
  <si>
    <t>28c23338-1d6e-4af7-af4d-4bdd08030731</t>
  </si>
  <si>
    <t>Santos, Brandon</t>
  </si>
  <si>
    <t>Brandon Santos</t>
  </si>
  <si>
    <t>Assistant Controller, REIT, Private Equity, Controller, Public/Private Mix, CPA, Investment Analyst, TP NEW, Accounting Manager, Big 4, Fund Accounting, Venture Capital, Commercial Real Estate , TP A List, IFRS, Real Estate / Construction, International, Financial Services</t>
  </si>
  <si>
    <t>04119c63-3f79-4391-9f10-fbd70802fe4e</t>
  </si>
  <si>
    <t>Santos, Ngoc</t>
  </si>
  <si>
    <t>Ngoc Santos</t>
  </si>
  <si>
    <t>TP Active, GovCon, Costpoint, Accounting Manager, Sr. Accountant, TP Recent, TP NEW</t>
  </si>
  <si>
    <t>388a440f-1cd6-421c-a712-5016d134dd08</t>
  </si>
  <si>
    <t>Sanya-Alogba, Aramide</t>
  </si>
  <si>
    <t>Aramide Sanya-Alogba</t>
  </si>
  <si>
    <t>Visa, HR Coordinator, Part Time</t>
  </si>
  <si>
    <t>ec0fee97-54dc-4a71-8d0e-aaa000f6d547</t>
  </si>
  <si>
    <t>Sanzone, Misty</t>
  </si>
  <si>
    <t>Misty Sanzone</t>
  </si>
  <si>
    <t>Dynamics, Peoplesoft, Great Plains, QuickBooks, AP</t>
  </si>
  <si>
    <t>9308c45a-5544-4800-af16-b0d608000303</t>
  </si>
  <si>
    <t>Sapkota, Ravi</t>
  </si>
  <si>
    <t>Ravi Sapkota</t>
  </si>
  <si>
    <t>70d1d0c2-a115-4c24-c2cf-dd063843da08</t>
  </si>
  <si>
    <t>Sapp, Emily</t>
  </si>
  <si>
    <t>Emily Sapp</t>
  </si>
  <si>
    <t>Audit, remote only, Assistant Controller, TP Active, TP A List, Accounting Manager, Public Accounting, CPA, remote</t>
  </si>
  <si>
    <t>0bd001c8-13d6-4011-a36c-6a4b5ae1dc08</t>
  </si>
  <si>
    <t>Saravia, Carlos</t>
  </si>
  <si>
    <t>Carlos Saravia</t>
  </si>
  <si>
    <t>1bd077d7-98d8-4fdd-9a52-09d90803c01d</t>
  </si>
  <si>
    <t>Sarceno, Ana Cindy</t>
  </si>
  <si>
    <t>Ana Sarceno</t>
  </si>
  <si>
    <t>c9e5f129-ae40-4470-4bb4-4559e46cdb08</t>
  </si>
  <si>
    <t>Sargent, Chris</t>
  </si>
  <si>
    <t>Chris  Sargent</t>
  </si>
  <si>
    <t>TP Active, Contracts / Pricing / Procurement</t>
  </si>
  <si>
    <t>9eded92f-32d9-44c4-b2b6-1eeec6eedc08</t>
  </si>
  <si>
    <t>Sarkar, Sarah</t>
  </si>
  <si>
    <t>Sarah  Sarkar</t>
  </si>
  <si>
    <t>b07b091d-8e03-4b0e-a143-046e986bd808</t>
  </si>
  <si>
    <t>Sarkodee, Davide</t>
  </si>
  <si>
    <t>Davide  Sarkodee</t>
  </si>
  <si>
    <t>b2d2fd1f-9e26-4459-92f4-91dc0802c09e</t>
  </si>
  <si>
    <t>Nana Sarkodee-Addo</t>
  </si>
  <si>
    <t>assistant  branch  manager, credit union</t>
  </si>
  <si>
    <t>abfa972b-c17c-4770-8909-72dd080332f2</t>
  </si>
  <si>
    <t>Sarnecky, Michael</t>
  </si>
  <si>
    <t>Michael Sarnecky</t>
  </si>
  <si>
    <t>Law Firm, Entry Level / Recent Grad, Elite, Billing, AP, TP NEW, AR</t>
  </si>
  <si>
    <t>297c4f6f-d6a3-4c02-a84e-54dd08039624</t>
  </si>
  <si>
    <t>Sarowitz, Lindsey</t>
  </si>
  <si>
    <t>Lindsey Sarowitz</t>
  </si>
  <si>
    <t xml:space="preserve">Trust Accounting, trust and estate </t>
  </si>
  <si>
    <t>1fffb9a7-ee4d-4ac8-b007-b1dc0803263b</t>
  </si>
  <si>
    <t>Sarpong, Benjamine</t>
  </si>
  <si>
    <t>Benjamine Sarpong</t>
  </si>
  <si>
    <t>200f9c13-aebd-40cd-9aaf-aab000e58615</t>
  </si>
  <si>
    <t>Sassi, Kristen</t>
  </si>
  <si>
    <t>Kristen  Sassi</t>
  </si>
  <si>
    <t>fa1625f8-ea0b-435c-9d01-ab980149295a</t>
  </si>
  <si>
    <t>Saul, Shaun</t>
  </si>
  <si>
    <t>Shaun Saul</t>
  </si>
  <si>
    <t>Sr. Accountant, tp , Financial Services</t>
  </si>
  <si>
    <t>07b255ce-a000-4bed-b9b4-a970012c4867</t>
  </si>
  <si>
    <t>Saulitis, Andrew</t>
  </si>
  <si>
    <t>Andrew Saulitis</t>
  </si>
  <si>
    <t>95c1cac3-7d98-48a5-bff9-a7db08039734</t>
  </si>
  <si>
    <t>Saunders, Brenda</t>
  </si>
  <si>
    <t>Brenda Saunders</t>
  </si>
  <si>
    <t>Office Assistant, Direct Hire, Administrative Assistant</t>
  </si>
  <si>
    <t>20aca50c-1154-4183-b394-aa7e00d9a9ac</t>
  </si>
  <si>
    <t>Saunders, LaConte O</t>
  </si>
  <si>
    <t>LaConte Saunders</t>
  </si>
  <si>
    <t>Bookkeeper, QuickBooks, AR, Great Plains</t>
  </si>
  <si>
    <t>965ed326-245f-478b-94f7-97d90803a308</t>
  </si>
  <si>
    <t>Saunders, LeeAnna</t>
  </si>
  <si>
    <t>LeeAnna Saunders</t>
  </si>
  <si>
    <t>Learning &amp; Development, HRIS</t>
  </si>
  <si>
    <t>f1e25e47-ae3b-44aa-94c4-f2dc0802ff2b</t>
  </si>
  <si>
    <t>Saunders, McKenzie Nicole</t>
  </si>
  <si>
    <t>McKenzie Saunders</t>
  </si>
  <si>
    <t>da9ec409-a05e-4ee8-c400-8f2a64c3db08</t>
  </si>
  <si>
    <t>Savage, Sydney</t>
  </si>
  <si>
    <t>Sydney Savage</t>
  </si>
  <si>
    <t>aecc5185-cf59-4407-61de-4239122adb08</t>
  </si>
  <si>
    <t>Sawant, Shilpa</t>
  </si>
  <si>
    <t>Shilpa Sawant</t>
  </si>
  <si>
    <t>Data - Data Analyst, HRIS</t>
  </si>
  <si>
    <t>8647e95f-0105-46c6-8247-5fdc0803ad80</t>
  </si>
  <si>
    <t>Sawina, Sebastian Sawina</t>
  </si>
  <si>
    <t>Sebastian Sawina</t>
  </si>
  <si>
    <t>46946613-21d0-4edd-b4b1-b4db0802f7a4</t>
  </si>
  <si>
    <t>Sawyer, Steven Lee</t>
  </si>
  <si>
    <t>Steven Sawyer</t>
  </si>
  <si>
    <t>2c2b3245-75b0-4d2e-9f77-10ea6bd0d908</t>
  </si>
  <si>
    <t>Saxinger, Daniel</t>
  </si>
  <si>
    <t>Daniel  Saxinger</t>
  </si>
  <si>
    <t>Sr. Financial Analyst, Finance (FP&amp;A), Financial Analyst</t>
  </si>
  <si>
    <t>4c7344c5-9e5a-402e-a96c-8957efcfdb08</t>
  </si>
  <si>
    <t>Saxton, Payton</t>
  </si>
  <si>
    <t>Payton Saxton</t>
  </si>
  <si>
    <t>0f092137-716a-4a32-ac97-04d808041812</t>
  </si>
  <si>
    <t>Sbeitan, Hussein</t>
  </si>
  <si>
    <t>Hussein Sbeitan</t>
  </si>
  <si>
    <t>Public Accounting, Fraud Analysis, Entry Level / Recent Grad, Tres</t>
  </si>
  <si>
    <t>7d73765d-17f1-41c1-a65e-e87c79cedb08</t>
  </si>
  <si>
    <t>Scales, Alicia</t>
  </si>
  <si>
    <t>Alicia Scales</t>
  </si>
  <si>
    <t>6d6749ea-2e8e-49be-b8fc-77db0803384e</t>
  </si>
  <si>
    <t>Scamardella, Eric</t>
  </si>
  <si>
    <t>Eric Scamardella</t>
  </si>
  <si>
    <t>Public Accounting, alexandria, Controller, Audit, Assistant Controller, $140K+, CohnReznick, Accounting Manager</t>
  </si>
  <si>
    <t>70b4bbdf-1abe-4299-03e1-be541634da08</t>
  </si>
  <si>
    <t>Scaringello, Blythe</t>
  </si>
  <si>
    <t>Blythe Scaringello</t>
  </si>
  <si>
    <t>dc736de9-149e-4f3f-c13d-a80be875dd08</t>
  </si>
  <si>
    <t>Scarpaci, Michael</t>
  </si>
  <si>
    <t>Michael Scarpaci</t>
  </si>
  <si>
    <t>04b6e282-7730-49a1-a162-00dc08012bcc</t>
  </si>
  <si>
    <t>Scavicchio, Karina</t>
  </si>
  <si>
    <t>Karina Scavicchio</t>
  </si>
  <si>
    <t>a29e6e87-e1f8-4429-9512-1ed90804b0d2</t>
  </si>
  <si>
    <t>Schaberg, Torie</t>
  </si>
  <si>
    <t>Torie Schaberg</t>
  </si>
  <si>
    <t>Entry Level, Marketing Coordinator, Recent Grad</t>
  </si>
  <si>
    <t>085a9f67-919d-483a-bb2a-2cdc08040343</t>
  </si>
  <si>
    <t>Schaefer, Lisa</t>
  </si>
  <si>
    <t>Lisa Schaefer</t>
  </si>
  <si>
    <t>6970f70d-7520-41d3-a820-bbdc0803df54</t>
  </si>
  <si>
    <t>Schaefer, Lisa Ponzoli</t>
  </si>
  <si>
    <t>New Freedom, PA</t>
  </si>
  <si>
    <t>bfa82118-d51c-4bcb-aacf-85da08032356</t>
  </si>
  <si>
    <t>Schamay, Sydney C.</t>
  </si>
  <si>
    <t>Sydney Schamay</t>
  </si>
  <si>
    <t>62bcbe88-3825-42a3-b82b-a92c0171dcb5</t>
  </si>
  <si>
    <t>Schatzman, Amanda</t>
  </si>
  <si>
    <t>Amanda Schatzman</t>
  </si>
  <si>
    <t>Admin Assistant, AP, HOT!</t>
  </si>
  <si>
    <t>3b6e46a0-76ca-44c3-8fb8-badb08041db3</t>
  </si>
  <si>
    <t>Scheddin, Bill</t>
  </si>
  <si>
    <t>Bill Scheddin</t>
  </si>
  <si>
    <t>recruiter, Corporate recruiter, $75k</t>
  </si>
  <si>
    <t>88b53950-a399-4ecb-8bd8-3a8450dbd908</t>
  </si>
  <si>
    <t>Schedler, Angie</t>
  </si>
  <si>
    <t>Angie Schedler</t>
  </si>
  <si>
    <t>Direct Hire, Operations Director, Operations Manager, EA 80k+</t>
  </si>
  <si>
    <t>dc4e6a22-55a3-466c-890c-35db0802f23e</t>
  </si>
  <si>
    <t>Schedler, Charles</t>
  </si>
  <si>
    <t>3292ccaa-cf81-43f8-aaaf-03db080471d8</t>
  </si>
  <si>
    <t>Scheibe, Aaron</t>
  </si>
  <si>
    <t>Aaron Scheibe</t>
  </si>
  <si>
    <t>06f8a676-6679-4599-ba72-abb800e043fa</t>
  </si>
  <si>
    <t>Scheker, Juan</t>
  </si>
  <si>
    <t>Juan  Scheker</t>
  </si>
  <si>
    <t>07759907-86a6-476f-b64c-44dc080434d0</t>
  </si>
  <si>
    <t>Schenkel, Julie</t>
  </si>
  <si>
    <t>Julie Schenkel</t>
  </si>
  <si>
    <t>ba81c91a-20a8-4eaf-b524-a2840443d908</t>
  </si>
  <si>
    <t>Scherrens , Genevieve</t>
  </si>
  <si>
    <t>Genevieve  Scherrens</t>
  </si>
  <si>
    <t>dd2d04e7-c143-497e-af78-8123d7d5d908</t>
  </si>
  <si>
    <t>Schiattareggia, Sandy</t>
  </si>
  <si>
    <t>Sandy Schiattareggia</t>
  </si>
  <si>
    <t>110K +, Senior Recruiter, REMOTE</t>
  </si>
  <si>
    <t>7d64b7af-62d3-46ea-9d18-b9db0803660e</t>
  </si>
  <si>
    <t>Schlapper, David</t>
  </si>
  <si>
    <t>Libertyville, IL</t>
  </si>
  <si>
    <t>David Schlapper</t>
  </si>
  <si>
    <t>8a8053d8-0b1b-4117-a01b-d59cbac7d808</t>
  </si>
  <si>
    <t>Schlegel, Austin</t>
  </si>
  <si>
    <t>Austin Schlegel</t>
  </si>
  <si>
    <t>5c2e529b-d88a-4812-bb1b-18dc0803c32d</t>
  </si>
  <si>
    <t>Schmidt, Dina</t>
  </si>
  <si>
    <t>Dina Schmidt</t>
  </si>
  <si>
    <t>d4c45962-98b4-41ae-9a6c-45dd0804a521</t>
  </si>
  <si>
    <t>Schmitt, Zackery T.</t>
  </si>
  <si>
    <t>Zackery Schmitt</t>
  </si>
  <si>
    <t>Investment Analyst, TP NEW, Financial Analyst, Financial Services, Commercial Real Estate , Real Estate / Construction</t>
  </si>
  <si>
    <t>2cd9d0a1-3c9e-4db0-665c-643ee538da08</t>
  </si>
  <si>
    <t>Schneider, Ashleigh</t>
  </si>
  <si>
    <t>Ashleigh Schneider</t>
  </si>
  <si>
    <t>801ace35-44dd-4013-92d8-94db0803a101</t>
  </si>
  <si>
    <t>Schneider, Jennifer</t>
  </si>
  <si>
    <t>San Tan Valley, AZ</t>
  </si>
  <si>
    <t>Jennifer Schneider</t>
  </si>
  <si>
    <t>ff6b1f27-b00f-4a5a-9f73-a92c0171f9f8</t>
  </si>
  <si>
    <t>Schneider, Kristin</t>
  </si>
  <si>
    <t>Silver Spring, DC</t>
  </si>
  <si>
    <t>Kristin Schneider</t>
  </si>
  <si>
    <t>AP Manager, Real Estate / Construction, Concur, Public/Private Mix, MBA, Accounting Manager, SOX, Financial Services, Public Accounting</t>
  </si>
  <si>
    <t>7be381d7-5816-46d4-8956-a5e79777d908</t>
  </si>
  <si>
    <t>Schneider, Ron</t>
  </si>
  <si>
    <t>Ron  Schneider</t>
  </si>
  <si>
    <t>a498c4f2-17e3-4e17-a319-c2d80804618e</t>
  </si>
  <si>
    <t>Schoenfeld, Matt E</t>
  </si>
  <si>
    <t>Matt Schoenfeld</t>
  </si>
  <si>
    <t>MBA, Finance (FP&amp;A), Director of Finance, GovCon</t>
  </si>
  <si>
    <t>ea0030fd-15a6-42d7-8419-36dd08033328</t>
  </si>
  <si>
    <t>Scholl, Clint</t>
  </si>
  <si>
    <t>Clint Scholl</t>
  </si>
  <si>
    <t>24464dcf-c185-4f3d-a670-9fdb08044de7</t>
  </si>
  <si>
    <t>Schouten, Wilfred A.</t>
  </si>
  <si>
    <t>Wilfred Schouten</t>
  </si>
  <si>
    <t>HRIS, #HRBCM, HRIS Workday, ceridian</t>
  </si>
  <si>
    <t>14a519f9-6413-4661-8e02-a92c0171f585</t>
  </si>
  <si>
    <t>Schreiner, Amber</t>
  </si>
  <si>
    <t>Amber Schreiner</t>
  </si>
  <si>
    <t>Great Plains, AR, Collections</t>
  </si>
  <si>
    <t>0b0f3706-38d3-4969-9a0e-ced8d7e1d908</t>
  </si>
  <si>
    <t>Schrodermier, Monet</t>
  </si>
  <si>
    <t>Monet Schrodermier</t>
  </si>
  <si>
    <t>1be30220-79e8-44ba-aa01-5c0303c5db08</t>
  </si>
  <si>
    <t>Schroth, Amy</t>
  </si>
  <si>
    <t>Amy Schroth</t>
  </si>
  <si>
    <t>CPA, vanna-alist, Non Profit, Accounting Manager</t>
  </si>
  <si>
    <t>67076caa-a192-4b66-6426-0e17e454d808</t>
  </si>
  <si>
    <t>Schrott, Michael</t>
  </si>
  <si>
    <t>Michael Schrott</t>
  </si>
  <si>
    <t>Public Accounting, Sr. Accountant, CPA, SEC Reporting, Public/Private Mix, Accounting Manager</t>
  </si>
  <si>
    <t>e14a89f2-8b9c-420c-8474-f2dc0803e814</t>
  </si>
  <si>
    <t>Schulman, Trey</t>
  </si>
  <si>
    <t>Trey Schulman</t>
  </si>
  <si>
    <t>sql, Data Analytics, $110k+</t>
  </si>
  <si>
    <t>1422231d-89a5-4bce-b473-db031a38da08</t>
  </si>
  <si>
    <t>Schultz, Kevin</t>
  </si>
  <si>
    <t>Kevin Schultz</t>
  </si>
  <si>
    <t>Entry Level / Recent Grad, Guidehouse Project, Sales</t>
  </si>
  <si>
    <t>19bcdad7-fcd6-40ad-9d5d-83d908041ab8</t>
  </si>
  <si>
    <t>Schultz, Randi</t>
  </si>
  <si>
    <t>Randi Schultz</t>
  </si>
  <si>
    <t>f929b639-4bac-4a18-5b2d-49758382d908</t>
  </si>
  <si>
    <t>Schulze, Nikko</t>
  </si>
  <si>
    <t>Nikko Schulze</t>
  </si>
  <si>
    <t>bc2ebc3b-9d60-47e9-bb4f-83db0804e9fd</t>
  </si>
  <si>
    <t>Schum, Donna M.</t>
  </si>
  <si>
    <t>Byhalia, MS</t>
  </si>
  <si>
    <t>Donna Schum</t>
  </si>
  <si>
    <t>66306f93-e5e9-486b-f810-55da727cd908</t>
  </si>
  <si>
    <t>Schuster, Ernst</t>
  </si>
  <si>
    <t>Ernst  Schuster</t>
  </si>
  <si>
    <t>94c7aec7-ac64-449a-8ef5-a8d708041448</t>
  </si>
  <si>
    <t>Schwab, Thomas</t>
  </si>
  <si>
    <t>Thomas Schwab</t>
  </si>
  <si>
    <t>08b9e808-fb80-4892-bb50-63dc08040c7e</t>
  </si>
  <si>
    <t>Schwartz, Susan</t>
  </si>
  <si>
    <t>Susan Schwartz</t>
  </si>
  <si>
    <t>0dcf7b0f-cc61-4361-998e-55d80802f7e4</t>
  </si>
  <si>
    <t>Schwarz, Gunay</t>
  </si>
  <si>
    <t>Gunay Schwarz</t>
  </si>
  <si>
    <t>Accounting Manager, SEC Reporting, CPA</t>
  </si>
  <si>
    <t>5195124e-6610-4d0e-b53c-c9d70803ff66</t>
  </si>
  <si>
    <t>Schwinn, Jonathan</t>
  </si>
  <si>
    <t>Jonathan Schwinn</t>
  </si>
  <si>
    <t>Transaction Advisory, CFA, Audit, CPA, Public Accounting</t>
  </si>
  <si>
    <t>9e6267eb-550a-40da-9d9d-dbd70804059f</t>
  </si>
  <si>
    <t>Sciacca, Jason Thomas</t>
  </si>
  <si>
    <t>Jason Sciacca</t>
  </si>
  <si>
    <t>233aab7b-c881-438e-6cb9-f818d151d908</t>
  </si>
  <si>
    <t>Scolaro , Anthony</t>
  </si>
  <si>
    <t>Anthony  Scolaro</t>
  </si>
  <si>
    <t>Sr. Financial Analyst, Financial Analyst, MBA, Finance (FP&amp;A)</t>
  </si>
  <si>
    <t>4c955c95-2707-4dc3-aa8b-6ed8080450bd</t>
  </si>
  <si>
    <t>Scott, Aaron</t>
  </si>
  <si>
    <t>Aaron Scott</t>
  </si>
  <si>
    <t>Accounting Manager, Sr. Accountant, Audit, Public/Private Mix, CPA</t>
  </si>
  <si>
    <t>8d44e135-2f4e-4a5b-8fcd-c4db0802c537</t>
  </si>
  <si>
    <t>Scott, Antoine R.</t>
  </si>
  <si>
    <t>Antoine Scott</t>
  </si>
  <si>
    <t>2939329a-cb19-40f5-2949-e7d72d5bdd08</t>
  </si>
  <si>
    <t>Scott, Bria</t>
  </si>
  <si>
    <t>Bria Scott</t>
  </si>
  <si>
    <t>4052a9ab-801a-4a14-84e4-a3db080379b7</t>
  </si>
  <si>
    <t>Scott, Brian M.</t>
  </si>
  <si>
    <t>Brian Scott</t>
  </si>
  <si>
    <t>Admin Assistant, Contract, #HRBCM, Office Manager</t>
  </si>
  <si>
    <t>5915d448-2e76-48a2-9b21-abdc0802da2f</t>
  </si>
  <si>
    <t>Scott, Brittany</t>
  </si>
  <si>
    <t>Brittany Scott</t>
  </si>
  <si>
    <t>Seeking Part-Time, fully remote</t>
  </si>
  <si>
    <t>a1eb3eb5-db1c-4014-cd98-44c66bd3dc08</t>
  </si>
  <si>
    <t>Scott, Cheryl</t>
  </si>
  <si>
    <t>Cheryl Scott</t>
  </si>
  <si>
    <t>18170a06-5ac8-4050-a0e9-74da0804beb3</t>
  </si>
  <si>
    <t>Scott, Damon W.</t>
  </si>
  <si>
    <t>Damon Scott</t>
  </si>
  <si>
    <t>ac4df05a-0dec-4563-8d71-05d90803535d</t>
  </si>
  <si>
    <t>Scott, Douglas H.</t>
  </si>
  <si>
    <t>Douglas Scott</t>
  </si>
  <si>
    <t>8af00938-a1f8-4ecc-8310-6bdd08036217</t>
  </si>
  <si>
    <t>Scott, Laura</t>
  </si>
  <si>
    <t>Laura Scott</t>
  </si>
  <si>
    <t>ee53620f-b5c7-4b46-a8ac-fedc0803c385</t>
  </si>
  <si>
    <t>Scott, Lydia M.</t>
  </si>
  <si>
    <t>Lydia Scott</t>
  </si>
  <si>
    <t>Bachelors, Executive Assistant, Direct Hire, Bowie, MD, EA 80k+</t>
  </si>
  <si>
    <t>4db8e226-33af-4560-ac79-5fdc0803ddaa</t>
  </si>
  <si>
    <t>b280047d-abf5-4684-96f2-53d708037bb8</t>
  </si>
  <si>
    <t>Scott, Thomas Jefferson</t>
  </si>
  <si>
    <t>Thomas Scott</t>
  </si>
  <si>
    <t>49d9dc6d-f4a0-42c0-8e0e-5add08045453</t>
  </si>
  <si>
    <t>Scott, Tonja</t>
  </si>
  <si>
    <t>Tonja Scott</t>
  </si>
  <si>
    <t>7f72171a-91f9-4691-ff45-ea862832dc08</t>
  </si>
  <si>
    <t>Sears, Dashiell</t>
  </si>
  <si>
    <t>Dashiell Sears</t>
  </si>
  <si>
    <t>79ab6b61-f0bf-41db-96bc-ab94015dead8</t>
  </si>
  <si>
    <t>Seboka, Meriam</t>
  </si>
  <si>
    <t>Meriam Seboka</t>
  </si>
  <si>
    <t>2f6a15d5-b966-4c6a-a926-07ac3429d908</t>
  </si>
  <si>
    <t>Seck, Ngaty</t>
  </si>
  <si>
    <t>Ngaty  Seck</t>
  </si>
  <si>
    <t>b907a223-2713-49b4-bc80-29db0802db52</t>
  </si>
  <si>
    <t>Sediqi, Mohammad</t>
  </si>
  <si>
    <t>Mohammad Sediqi</t>
  </si>
  <si>
    <t>Manager of Finance, Controller, Director of Finance, MBA, Finance (FP&amp;A), GovCon</t>
  </si>
  <si>
    <t>0c5c246f-4317-4e44-99bd-50dd0802f117</t>
  </si>
  <si>
    <t>MBA, Director of Finance, Controller, GovCon</t>
  </si>
  <si>
    <t>529739ae-4e97-43f1-d40d-28371f07dc08</t>
  </si>
  <si>
    <t>Sedogo, Aymone</t>
  </si>
  <si>
    <t>Aymone Sedogo</t>
  </si>
  <si>
    <t>c072d1fb-5b85-43de-bf88-ab5e010cdcc5</t>
  </si>
  <si>
    <t>Seecharan, Alvin</t>
  </si>
  <si>
    <t>Alvin Seecharan</t>
  </si>
  <si>
    <t>8e2429db-a68c-426e-6bb5-0321ee67dd08</t>
  </si>
  <si>
    <t>Segal, Sophia</t>
  </si>
  <si>
    <t>Sophia Segal</t>
  </si>
  <si>
    <t>5f453f2e-5ab5-4b0c-abeb-fed608046209</t>
  </si>
  <si>
    <t>Segovia, Benjamin</t>
  </si>
  <si>
    <t>Benjamin Segovia</t>
  </si>
  <si>
    <t>04264ba6-25e3-4d33-917c-fedc0803b39d</t>
  </si>
  <si>
    <t>Segovia, Rosalina</t>
  </si>
  <si>
    <t>Rosalina Segovia</t>
  </si>
  <si>
    <t>937b68ae-7cf5-4f66-fbd2-7ef88208dc08</t>
  </si>
  <si>
    <t>Sejas-Machado, Galilea</t>
  </si>
  <si>
    <t>Galilea Sejas-Machado</t>
  </si>
  <si>
    <t>80358608-a3d0-416a-b2c8-a92c01720fdf</t>
  </si>
  <si>
    <t>Sekel, Zachary</t>
  </si>
  <si>
    <t>Reston, Virginia</t>
  </si>
  <si>
    <t>Zachary Sekel</t>
  </si>
  <si>
    <t>Real Estate / Construction, Staff Accountant, TP NEW, Public Accounting, Sr. Accountant</t>
  </si>
  <si>
    <t>7a09da6e-b440-4f7b-8901-42dc0803523c</t>
  </si>
  <si>
    <t>Sekerbayev, Yerlan</t>
  </si>
  <si>
    <t>Yerlan Sekerbayev</t>
  </si>
  <si>
    <t>Real Estate / Construction, Director of Finance, TP Active, TP Recent, Sr. Financial Analyst, TP NEW, Property Accounting, Manager of Finance, REIT, Finance (FP&amp;A), Controller</t>
  </si>
  <si>
    <t>4278f92e-f72e-47ce-9a27-c6da0802ec7a</t>
  </si>
  <si>
    <t>Sekyere, Jason</t>
  </si>
  <si>
    <t>Jason Sekyere</t>
  </si>
  <si>
    <t>Audit, TP Active</t>
  </si>
  <si>
    <t>de63c6de-07eb-45ba-b7bf-04d608035afb</t>
  </si>
  <si>
    <t>Selbe, Mac W.</t>
  </si>
  <si>
    <t>Mac Selbe</t>
  </si>
  <si>
    <t>CPA (Parts Passed), Controller, Assistant Controller, Real Estate / Construction</t>
  </si>
  <si>
    <t>382a8e52-e840-421b-ac1e-02d608030c19</t>
  </si>
  <si>
    <t>Selim, Suzan</t>
  </si>
  <si>
    <t>Suzan Selim</t>
  </si>
  <si>
    <t>Temp, TP NEW, Sr. AR Specialist, Sr. Accountant, Peoplesoft, sp, Related Degree (overseas), AR, Netsuite, Sr. AP Specialist, Great Plains, Staff Accountant, AR Manager, Oracle</t>
  </si>
  <si>
    <t>aa37c689-4159-43dd-ba5c-aa4900dfa530</t>
  </si>
  <si>
    <t>Selivestrava, Alena</t>
  </si>
  <si>
    <t>Alena Selivestrava</t>
  </si>
  <si>
    <t>CPA, Assistant Controller, Accounting Manager, Costpoint, Controller</t>
  </si>
  <si>
    <t>0ca20dbf-5b52-4520-9d42-17da08041388</t>
  </si>
  <si>
    <t>Sell, Mason</t>
  </si>
  <si>
    <t>Mason Sell</t>
  </si>
  <si>
    <t>Events/Meetings, Unemployed, Recent Grad, PR</t>
  </si>
  <si>
    <t>3ab73087-58bd-4c5c-ae9e-b4864684da08</t>
  </si>
  <si>
    <t>Selle, Yvonne</t>
  </si>
  <si>
    <t>Yvonne Selle</t>
  </si>
  <si>
    <t>Payroll, Sr. Accountant</t>
  </si>
  <si>
    <t>c89a2494-658f-4ec9-84b7-aa3e00d4b437</t>
  </si>
  <si>
    <t>Sellner, John</t>
  </si>
  <si>
    <t>John Sellner</t>
  </si>
  <si>
    <t>0953be88-8b55-4bc3-a525-bcdc0803f856</t>
  </si>
  <si>
    <t>Seminara, Santo ""Maxwell""</t>
  </si>
  <si>
    <t>Santo "Maxwell" Seminara</t>
  </si>
  <si>
    <t>Entry Level / Recent Grad, Data Analytics, SP Active, Staff Accountant, Financial Analyst</t>
  </si>
  <si>
    <t>de0368de-8788-4e83-ac2c-d1da0803968c</t>
  </si>
  <si>
    <t>Sene, Khady</t>
  </si>
  <si>
    <t>Khady Sene</t>
  </si>
  <si>
    <t>Accounting Assistant/Coordinator, Staff Accountant, AP, Temp, HOT - Lower MD</t>
  </si>
  <si>
    <t>6b4d57af-684a-47f8-bcef-460c85b9d908</t>
  </si>
  <si>
    <t>Sergelenbaatar, Enkhbileg</t>
  </si>
  <si>
    <t>Enkhbileg Sergelenbaatar</t>
  </si>
  <si>
    <t>TP NEW, Oracle, Sage, CPA, SOX, Assistant Controller, Lease Accounting, Sr. Accountant, product manufacturing, Accounting Manager, TP Recent, Dynamics AX, inventory accounting, TP Active, manufacturing, Great Plains</t>
  </si>
  <si>
    <t>d5fb8dd4-9ebd-4ebc-b396-58d908035df8</t>
  </si>
  <si>
    <t>Serino, Nichole</t>
  </si>
  <si>
    <t>Nichole Serino</t>
  </si>
  <si>
    <t>CPA, Audit, IFRS, Accounting Manager, Big 4, Internal Audit Manager, SEC Reporting, SOX</t>
  </si>
  <si>
    <t>f3099a81-848e-4491-3281-21799056d908</t>
  </si>
  <si>
    <t>Serpa, Liliana</t>
  </si>
  <si>
    <t>Liliana Serpa</t>
  </si>
  <si>
    <t>9b202859-2241-4c61-8768-00d908036668</t>
  </si>
  <si>
    <t>Serrano, Kevin</t>
  </si>
  <si>
    <t>Kevin Serrano</t>
  </si>
  <si>
    <t>335f824d-a1d1-46d8-9485-fbd60802a23d</t>
  </si>
  <si>
    <t>Sesay, Mohamed Sheik</t>
  </si>
  <si>
    <t>Mohamed Sesay</t>
  </si>
  <si>
    <t>c3685387-8652-480b-b508-feda0803fd14</t>
  </si>
  <si>
    <t>Seto, Paul</t>
  </si>
  <si>
    <t>Paul Seto</t>
  </si>
  <si>
    <t>TP NEW, 120k+, Oracle, manufacturing, Manager of Finance, telecom, Sr. Financial Analyst, Hyperion</t>
  </si>
  <si>
    <t>74a29726-4f0c-4f3c-010e-90dde0a1d808</t>
  </si>
  <si>
    <t>Settle, Paige</t>
  </si>
  <si>
    <t>Paige Settle</t>
  </si>
  <si>
    <t>3f565876-d440-4168-1520-529c194eda08</t>
  </si>
  <si>
    <t>Setty, Tarun</t>
  </si>
  <si>
    <t>Tarun  Setty</t>
  </si>
  <si>
    <t>AP, AR, Financial Analyst, Sr. Accountant, Non Profit, Sage, Oracle, Staff Accountant, TP NEW</t>
  </si>
  <si>
    <t>bcd01fb6-7fce-4f29-8ce5-fdd50804c034</t>
  </si>
  <si>
    <t>Sevilla-Garcia, Skarlet J.</t>
  </si>
  <si>
    <t>Skarlet Sevilla-Garcia</t>
  </si>
  <si>
    <t>AR, Revenue Manager, AR Manager, Revenue Recognition, Revenue Accounting</t>
  </si>
  <si>
    <t>cb7d6e0b-a851-4c1d-8167-a9f800eec410</t>
  </si>
  <si>
    <t>Seward, Brian</t>
  </si>
  <si>
    <t>Brian Seward</t>
  </si>
  <si>
    <t>Entry Level / Recent Grad, AP, AR, Sage, QuickBooks, Deltek GCS, Peoplesoft</t>
  </si>
  <si>
    <t>57814150-5f0c-43dc-b643-52db0803beb3</t>
  </si>
  <si>
    <t>Seward, Leah</t>
  </si>
  <si>
    <t>Leah Seward</t>
  </si>
  <si>
    <t>AR, Entry Level / Recent Grad, TP NEW, Staff Accountant</t>
  </si>
  <si>
    <t>ea386e6e-ee92-49bf-bf4d-38d60803f9fd</t>
  </si>
  <si>
    <t>Sha, Yvonne</t>
  </si>
  <si>
    <t>Yvonne Sha</t>
  </si>
  <si>
    <t>CPA, Technical Accounting</t>
  </si>
  <si>
    <t>e76e20ca-de74-493a-1ba3-e8f3ba4fda08</t>
  </si>
  <si>
    <t>Shadir , Mohammed</t>
  </si>
  <si>
    <t>Mohammed  Shadir</t>
  </si>
  <si>
    <t>CPA, TP Active, Accounting Manager, Sr. Accountant</t>
  </si>
  <si>
    <t>3d8301dd-2b65-44ff-9aa4-bcdc0803dbe4</t>
  </si>
  <si>
    <t>Shafer, Carole J.</t>
  </si>
  <si>
    <t>Carole Shafer</t>
  </si>
  <si>
    <t>89039d79-d38b-4610-a855-e5d90803d536</t>
  </si>
  <si>
    <t>Shah, Ahmad</t>
  </si>
  <si>
    <t>Ahmad Shah</t>
  </si>
  <si>
    <t>80k+, Woodbridge, Lorton, VA, Sr. Accountant, Staff Accountant</t>
  </si>
  <si>
    <t>b09eec2c-7a29-47a2-8922-97d908031f03</t>
  </si>
  <si>
    <t>Shah, Bansari R</t>
  </si>
  <si>
    <t>Bansari Shah</t>
  </si>
  <si>
    <t>e41572d3-3bfa-435c-8b8d-42d9080425a7</t>
  </si>
  <si>
    <t>Shah, Bijal</t>
  </si>
  <si>
    <t>University, MD</t>
  </si>
  <si>
    <t>Bijal Shah</t>
  </si>
  <si>
    <t>Marketing Manager, Direct Hire</t>
  </si>
  <si>
    <t>500f943d-bac7-4fca-b2e7-b6db0803e97c</t>
  </si>
  <si>
    <t>31d265d5-0eb9-497f-98c1-aa1000d0ae8c</t>
  </si>
  <si>
    <t>Shah, Chirag M</t>
  </si>
  <si>
    <t>Chirag Shah</t>
  </si>
  <si>
    <t>Manager , AP, AP Manager, Great Plains, Director</t>
  </si>
  <si>
    <t>bab54a65-6e3a-4541-90ae-13d80800bfcd</t>
  </si>
  <si>
    <t>Shah, Nillavi</t>
  </si>
  <si>
    <t>Nillavi Shah</t>
  </si>
  <si>
    <t>443d154d-e7c1-478a-a985-13da08031475</t>
  </si>
  <si>
    <t>Shah, Palak</t>
  </si>
  <si>
    <t>Palak Shah</t>
  </si>
  <si>
    <t>8c3f5487-9915-4fbe-be91-a92c0171aa25</t>
  </si>
  <si>
    <t>Shah, Ravi</t>
  </si>
  <si>
    <t>Ravi Shah</t>
  </si>
  <si>
    <t>CPA, Staff Accountant</t>
  </si>
  <si>
    <t>e3886bbd-4ba8-4873-ab2c-a8dd0802be54</t>
  </si>
  <si>
    <t>Shah, Rush</t>
  </si>
  <si>
    <t>Rush Shah</t>
  </si>
  <si>
    <t>TP NEW, Public Accounting, Tax, Tax Manager, CPA</t>
  </si>
  <si>
    <t>654a47df-801c-4192-9d99-fdd808033490</t>
  </si>
  <si>
    <t>Shah, Rushabh</t>
  </si>
  <si>
    <t>Rushabh Shah</t>
  </si>
  <si>
    <t>c167135f-f076-4bd7-910a-aab501311d6b</t>
  </si>
  <si>
    <t>Shah, Sonal</t>
  </si>
  <si>
    <t>Sonal  Shah</t>
  </si>
  <si>
    <t>09d7c920-4aca-48aa-b39d-a9bc010ff527</t>
  </si>
  <si>
    <t>Shah-Vyas, Meera</t>
  </si>
  <si>
    <t>Meera Shah-Vyas</t>
  </si>
  <si>
    <t>Finance (FP&amp;A), TP Active, Financial Analyst, Sr. Financial Analyst, TP NEW</t>
  </si>
  <si>
    <t>521e657b-f77f-414b-6bef-39a04a58da08</t>
  </si>
  <si>
    <t>Shahbaz, Shahzib</t>
  </si>
  <si>
    <t>Shahzib Shahbaz</t>
  </si>
  <si>
    <t>Tax, Sr. Accountant, Investment Analyst, TP BCM, Big 4, TP Active, CPA, Finance (FP&amp;A), TP NEW, TP A List, Transaction Advisory, Sr. Financial Analyst</t>
  </si>
  <si>
    <t>08a7f3dd-097f-4958-d56c-42020f6edd08</t>
  </si>
  <si>
    <t>Shahid, Faizan</t>
  </si>
  <si>
    <t>Faizan Shahid</t>
  </si>
  <si>
    <t>tech recruiter, contract, Columbia, MD</t>
  </si>
  <si>
    <t>42257561-57ad-4ff6-e31d-05760cb6db08</t>
  </si>
  <si>
    <t>Shahin, Dana</t>
  </si>
  <si>
    <t>Dana Shahin</t>
  </si>
  <si>
    <t>9ad22c09-0be6-4631-7442-3449d18cd908</t>
  </si>
  <si>
    <t>Shahine, Soha</t>
  </si>
  <si>
    <t>Soha Shahine</t>
  </si>
  <si>
    <t>Direct Hire, HRIS Senior, HR Director</t>
  </si>
  <si>
    <t>be4e4453-9cd1-4a25-8fee-a2db0804cc62</t>
  </si>
  <si>
    <t>Shahmir, Sabrina</t>
  </si>
  <si>
    <t>Sabrina Shahmir</t>
  </si>
  <si>
    <t>66b75d9f-aebb-4858-bf31-ab9800ed4ec2</t>
  </si>
  <si>
    <t>Shaikh , Shadman</t>
  </si>
  <si>
    <t>Shadman  Shaikh</t>
  </si>
  <si>
    <t>50612b22-cac8-4570-bdcb-82dd0804044b</t>
  </si>
  <si>
    <t>Shakaa, Sameh</t>
  </si>
  <si>
    <t>Sameh Shakaa</t>
  </si>
  <si>
    <t>TP A List, Sr. Revenue Accountant, Revenue Accounting, manufacturing, Lease Accounting, TP NEW, Revenue Recognition, Sr. Accountant, Public Accounting, digital media, life sciences, CPA, Healthcare, Revenue Manager, media, SOX, Big 4</t>
  </si>
  <si>
    <t>e6f8d0f7-b820-4967-8069-ffd80802f1c0</t>
  </si>
  <si>
    <t>Shakenova, Kamilya</t>
  </si>
  <si>
    <t>Kamilya Shakenova</t>
  </si>
  <si>
    <t>53eeea8e-7f15-44b8-8d87-a9d001293e0b</t>
  </si>
  <si>
    <t>Shakespeare, Steven</t>
  </si>
  <si>
    <t>Steven Shakespeare</t>
  </si>
  <si>
    <t>eb98e044-48a5-47d6-897b-a2dc0802d9a1</t>
  </si>
  <si>
    <t>Shakir, Aminah</t>
  </si>
  <si>
    <t>Aminah Shakir</t>
  </si>
  <si>
    <t>18299d58-556e-42f5-be4d-f810dc67d908</t>
  </si>
  <si>
    <t>Shalomov , Merhay</t>
  </si>
  <si>
    <t>Merhay  Shalomov</t>
  </si>
  <si>
    <t>4d1a310c-d9bf-45de-98a1-114624eddc08</t>
  </si>
  <si>
    <t>Shameer, Soumya</t>
  </si>
  <si>
    <t>Soumya Shameer</t>
  </si>
  <si>
    <t>cbe37ac8-a93a-4591-b8d6-aa11013001f7</t>
  </si>
  <si>
    <t>Shammout, Rasha</t>
  </si>
  <si>
    <t>Rasha Shammout</t>
  </si>
  <si>
    <t>9d36f8ff-63fd-4fff-b34e-aa6a011136a3</t>
  </si>
  <si>
    <t>Shams, Aammaad</t>
  </si>
  <si>
    <t>Aammaad Shams</t>
  </si>
  <si>
    <t>Big 4, Controller, Technical Accounting, CPA</t>
  </si>
  <si>
    <t>d78c81ae-3c6e-4f94-a930-6cdb08030860</t>
  </si>
  <si>
    <t>Shams, Mueed K.</t>
  </si>
  <si>
    <t>Mueed Shams</t>
  </si>
  <si>
    <t>Contracts / Pricing / Procurement, TP Recent, TP Active, Oracle, GovCon</t>
  </si>
  <si>
    <t>eb53a6d5-94ce-4139-9534-aa840105188b</t>
  </si>
  <si>
    <t>Shaner , Morgan</t>
  </si>
  <si>
    <t>Morgan  Shaner</t>
  </si>
  <si>
    <t>00f31890-610b-49c9-9616-fed808044637</t>
  </si>
  <si>
    <t>Shannon, Randall M.</t>
  </si>
  <si>
    <t>Randall Shannon</t>
  </si>
  <si>
    <t>Sales, Customer Service Rep, No Degree, Contract</t>
  </si>
  <si>
    <t>0a2d21c2-71c2-4df2-91f3-ab2c00f9e631</t>
  </si>
  <si>
    <t>SHAPERO, Benjamin</t>
  </si>
  <si>
    <t>Benjamin  SHAPERO</t>
  </si>
  <si>
    <t>Audit, Big 4, Risk Compliance</t>
  </si>
  <si>
    <t>4ac17876-e4fc-4b62-84e9-e5db08028001</t>
  </si>
  <si>
    <t>ADP, GovCon, Sr. Project Accountant, Payroll Manger, Project Accounting, Sr. Accountant, SP Active, Deltek T&amp;E, Staff Accountant, Costpoint, Project Accountant, Payroll</t>
  </si>
  <si>
    <t>12f58fb1-dc51-4b82-ae88-5bdd08051e68</t>
  </si>
  <si>
    <t>Sharif, Ayesha</t>
  </si>
  <si>
    <t>Ayesha Sharif</t>
  </si>
  <si>
    <t>legal recruiter</t>
  </si>
  <si>
    <t>1fb2af02-e7d9-4e6e-bd4f-aa17012a3d51</t>
  </si>
  <si>
    <t>Sharifi, Michael</t>
  </si>
  <si>
    <t>Michael  Sharifi</t>
  </si>
  <si>
    <t>921e5279-e65e-4c34-34d1-6b1e5bf8dc08</t>
  </si>
  <si>
    <t>Sharjeel, Aneela</t>
  </si>
  <si>
    <t>Aneela Sharjeel</t>
  </si>
  <si>
    <t>08442306-34d9-479c-d772-c813b013d908</t>
  </si>
  <si>
    <t>Sharma , Chirag</t>
  </si>
  <si>
    <t>Chirag  Sharma</t>
  </si>
  <si>
    <t>Entry Level / Recent Grad, CPA (Parts Passed)</t>
  </si>
  <si>
    <t>6f5da0fd-7f05-4ad1-98e8-ab2101082a1e</t>
  </si>
  <si>
    <t>Sharma , Neha</t>
  </si>
  <si>
    <t>Neha  Sharma</t>
  </si>
  <si>
    <t>Audit, Public Accounting, Sr. Accountant</t>
  </si>
  <si>
    <t>53d9daab-d069-411c-756b-e3ba967cdd08</t>
  </si>
  <si>
    <t>Sharma, Himanshu</t>
  </si>
  <si>
    <t>Himanshu Sharma</t>
  </si>
  <si>
    <t>5d67fac2-a297-46d1-91b4-aae900e7585b</t>
  </si>
  <si>
    <t>Sharma, Neha</t>
  </si>
  <si>
    <t>Neha Sharma</t>
  </si>
  <si>
    <t>CPA, SaaS / Software / Tech, Audit, Big 4, Assistant Controller, Accounting Manager</t>
  </si>
  <si>
    <t>ff1164fa-78a2-4d15-88be-192a3f10db08</t>
  </si>
  <si>
    <t>Sharma, Ritu</t>
  </si>
  <si>
    <t>Ritu Sharma</t>
  </si>
  <si>
    <t>a3e3f22c-3820-471b-9b84-b2dc0803114a</t>
  </si>
  <si>
    <t>Sharma, Sahaj</t>
  </si>
  <si>
    <t>Sahaj Sharma</t>
  </si>
  <si>
    <t>jr. accountant, AR, SP Active, AP, Entry Level / Recent Grad</t>
  </si>
  <si>
    <t>2c8b1589-688c-419c-b71a-98db0804daef</t>
  </si>
  <si>
    <t>Sharma, Shreyash</t>
  </si>
  <si>
    <t>Sharma, WA</t>
  </si>
  <si>
    <t>Shreyash Sharma</t>
  </si>
  <si>
    <t>Legal Assistant, IP, Legal/Law, visa</t>
  </si>
  <si>
    <t>5f79724e-9572-4484-bc6f-7fdc0800dcbd</t>
  </si>
  <si>
    <t>Sharp, Amber</t>
  </si>
  <si>
    <t>Amber Sharp</t>
  </si>
  <si>
    <t>03bffe2b-df2e-44d2-b385-f8db08044032</t>
  </si>
  <si>
    <t>Sharp, David A.</t>
  </si>
  <si>
    <t>ID</t>
  </si>
  <si>
    <t>David Sharp</t>
  </si>
  <si>
    <t>1ab21f31-d16d-4cfc-bce8-d7d6080422f3</t>
  </si>
  <si>
    <t>Sharp, Jessica</t>
  </si>
  <si>
    <t>Jessica Sharp</t>
  </si>
  <si>
    <t>AP, Law Firm, Staff Accountant</t>
  </si>
  <si>
    <t>35d1d435-cb0e-4c15-bb09-1edd08034677</t>
  </si>
  <si>
    <t>Sharperson, Leslie</t>
  </si>
  <si>
    <t>Leslie Sharperson</t>
  </si>
  <si>
    <t>f7b2adbb-0699-40ee-adb0-e5db0803004f</t>
  </si>
  <si>
    <t>Sharpless, Samantha</t>
  </si>
  <si>
    <t>Samantha Sharpless</t>
  </si>
  <si>
    <t>TP NEW, Intercompany, Sr. Accountant, TP Active, Concur, Accounting Manager, TP Recent, Real Estate / Construction, media</t>
  </si>
  <si>
    <t>c2357d3f-7ac4-45e7-bf6d-4269dfd4d808</t>
  </si>
  <si>
    <t>Sharry , Jade</t>
  </si>
  <si>
    <t>Jade  Sharry</t>
  </si>
  <si>
    <t>Entry Level / Recent Grad, Staff Accountant, AP</t>
  </si>
  <si>
    <t>83ffa50e-1e9c-44d8-a58c-5fdd08035bef</t>
  </si>
  <si>
    <t>Shaukat, Syed</t>
  </si>
  <si>
    <t>Syed Shaukat</t>
  </si>
  <si>
    <t>Cognos, TP NEW, Payroll Manger, remote only, fully remote, ADP, remote, ADP Workforce Now, Workday, Payroll, Sr. Payroll</t>
  </si>
  <si>
    <t>cdc4c461-31f4-4a9d-b6f8-6cd908043897</t>
  </si>
  <si>
    <t>Shavers, Brianna</t>
  </si>
  <si>
    <t>Brianna Shavers</t>
  </si>
  <si>
    <t>230db38f-0c54-437c-8e9f-afd7080453fd</t>
  </si>
  <si>
    <t>Shaw, April</t>
  </si>
  <si>
    <t>Shaw, WA</t>
  </si>
  <si>
    <t>April Shaw</t>
  </si>
  <si>
    <t>2e51e438-ed4d-425f-8834-20dc08030a9f</t>
  </si>
  <si>
    <t>37f73fe5-f1bf-4587-a360-81db08042d3a</t>
  </si>
  <si>
    <t>Shaw, Sharekia</t>
  </si>
  <si>
    <t>Sharekia Shaw</t>
  </si>
  <si>
    <t>a6f59494-40e3-4645-7ee2-9c37d197dd08</t>
  </si>
  <si>
    <t>Shawir, Mai</t>
  </si>
  <si>
    <t>Mai Shawir</t>
  </si>
  <si>
    <t>f63cfb03-3770-407b-ba9d-e6d9080352db</t>
  </si>
  <si>
    <t>Shayka, Mark</t>
  </si>
  <si>
    <t>Mark Shayka</t>
  </si>
  <si>
    <t>f4a0af3a-c894-452e-f6b4-a1a5e2c2dc08</t>
  </si>
  <si>
    <t>Sheehy, Thaddeus</t>
  </si>
  <si>
    <t>Thaddeus Sheehy</t>
  </si>
  <si>
    <t>639fb224-a0d1-4ea1-88c7-aa95014ee386</t>
  </si>
  <si>
    <t>Sheidu, Ohunene</t>
  </si>
  <si>
    <t>Ohunene Sheidu</t>
  </si>
  <si>
    <t>Accounting Manager, Non Profit, Grants Accounting, Sr. Accountant</t>
  </si>
  <si>
    <t>512c952e-3786-4dab-92eb-121f6d80da08</t>
  </si>
  <si>
    <t>Sheikh, Ahmad</t>
  </si>
  <si>
    <t>Ahmad Sheikh</t>
  </si>
  <si>
    <t>Great Plains, AP, Sr. Accountant, Staff Accountant, SAP, Concur, 85k+, Oracle, Related Degree (overseas)</t>
  </si>
  <si>
    <t>0c410379-4ac5-4d78-9faa-9cdb0802b644</t>
  </si>
  <si>
    <t>Sheikh, Jessica</t>
  </si>
  <si>
    <t>Jessica Sheikh</t>
  </si>
  <si>
    <t>7ab96727-6668-4351-8916-aa4d01391120</t>
  </si>
  <si>
    <t>Shelby, Sheri</t>
  </si>
  <si>
    <t>Sheri Shelby</t>
  </si>
  <si>
    <t>af6c97e9-06d5-47ce-9180-ab6800e31ae3</t>
  </si>
  <si>
    <t>Shell, Pamela</t>
  </si>
  <si>
    <t>Pamela Shell</t>
  </si>
  <si>
    <t>Gov Con, EA 65k-80k, Contract, Unemployed, No Degree, Admin Assistant</t>
  </si>
  <si>
    <t>f62e6dcb-d572-4652-ae13-abd000eb4dcd</t>
  </si>
  <si>
    <t>Shelley , Samuel</t>
  </si>
  <si>
    <t>Samuel  Shelley</t>
  </si>
  <si>
    <t>3913ec90-b6cb-4583-ba46-66db08050e97</t>
  </si>
  <si>
    <t>Shelton, Careyna</t>
  </si>
  <si>
    <t>Careyna Shelton</t>
  </si>
  <si>
    <t>4ddd700c-8d06-4a28-89a1-08dd08031556</t>
  </si>
  <si>
    <t>Shelton, Casey</t>
  </si>
  <si>
    <t>Casey Shelton</t>
  </si>
  <si>
    <t>Payroll Administrator, AR, AP, Financial Analyst, 85-90k+, Staff Accountant, SP Active, northern MD, Payroll, Sr. Accountant, open to relocate</t>
  </si>
  <si>
    <t>ed9d6a89-ab0f-400c-e04f-2b2e4562d908</t>
  </si>
  <si>
    <t>Shelton, Lauren</t>
  </si>
  <si>
    <t>Lauren Shelton</t>
  </si>
  <si>
    <t>AP, SAP, Staff Accountant</t>
  </si>
  <si>
    <t>9058892a-e1ed-45b7-9258-31d908040ad9</t>
  </si>
  <si>
    <t>Shepelak, Michael J.</t>
  </si>
  <si>
    <t>Michael Shepelak</t>
  </si>
  <si>
    <t>Unemployed, HR Director, REMOTE</t>
  </si>
  <si>
    <t>a966f9fa-ef43-4edd-a798-08db08045fa0</t>
  </si>
  <si>
    <t>Sheppard, Rickell J.</t>
  </si>
  <si>
    <t>Rickell Sheppard</t>
  </si>
  <si>
    <t>Benefits Coordinator, HR Generalist</t>
  </si>
  <si>
    <t>89df2321-a11a-4b17-9213-cddc08032a8a</t>
  </si>
  <si>
    <t>Sherif, Rifan</t>
  </si>
  <si>
    <t>Rifan Sherif</t>
  </si>
  <si>
    <t>22e45851-cb45-4977-9d91-aedb0802d58c</t>
  </si>
  <si>
    <t>Sherlock, Jason</t>
  </si>
  <si>
    <t>Pleasant Beach, NJ</t>
  </si>
  <si>
    <t>Jason Sherlock</t>
  </si>
  <si>
    <t>TP Recent, TP Active, TP NEW, Entry Level / Recent Grad</t>
  </si>
  <si>
    <t>81a6ebf5-0294-40a8-8312-43da08043fed</t>
  </si>
  <si>
    <t>Sherrill, Ashleigh</t>
  </si>
  <si>
    <t>Ashleigh Sherrill</t>
  </si>
  <si>
    <t>ff8a4ead-9f7e-43d6-84b1-aa0f011eda72</t>
  </si>
  <si>
    <t>Sherwin, Dennise</t>
  </si>
  <si>
    <t>Dennise Sherwin</t>
  </si>
  <si>
    <t>AP, Staff Accountant, AP Manager</t>
  </si>
  <si>
    <t>64498d3f-28cb-4869-a07c-aa6a0160b89c</t>
  </si>
  <si>
    <t>Sherwood, Mary</t>
  </si>
  <si>
    <t>Mary Sherwood</t>
  </si>
  <si>
    <t>42bcc499-8b5c-47b6-9997-bbdc080455c8</t>
  </si>
  <si>
    <t>Sheth, Azariah</t>
  </si>
  <si>
    <t>Development, WA</t>
  </si>
  <si>
    <t>Azariah Sheth</t>
  </si>
  <si>
    <t>Finance (FP&amp;A), Commercial Real Estate , Financial Analyst, junior, SP Active, Entry Level / Recent Grad, jr. accountant</t>
  </si>
  <si>
    <t>b08ebca1-584b-4c69-fd7d-69c1332fd908</t>
  </si>
  <si>
    <t>Shetty , Andrea</t>
  </si>
  <si>
    <t>Andrea  Shetty</t>
  </si>
  <si>
    <t>Sage, Project Accounting, TP Recent, Sr. Project Accountant, Project Accountant, TP NEW, Timberline, TP Active, Real Estate / Construction</t>
  </si>
  <si>
    <t>139663b9-5e01-4ddd-f5ab-c2916820d908</t>
  </si>
  <si>
    <t>Shi , Yuting</t>
  </si>
  <si>
    <t>Yuting Shi</t>
  </si>
  <si>
    <t>Sr. Accountant, Audit, CPA, Big 4</t>
  </si>
  <si>
    <t>b9894733-aedf-446b-9d9c-c7d80803a73b</t>
  </si>
  <si>
    <t>Shi, Jianwen</t>
  </si>
  <si>
    <t>Jianwen Shi</t>
  </si>
  <si>
    <t>H1-B Visa, Big 4, Sr. Accountant, Public/Private Mix</t>
  </si>
  <si>
    <t>d884f585-b95d-43e9-cba5-b4bce9f4db08</t>
  </si>
  <si>
    <t>Shields, Stan</t>
  </si>
  <si>
    <t>Stan Shields</t>
  </si>
  <si>
    <t>513c6dc4-0df7-487d-8e10-a9eb01147cf7</t>
  </si>
  <si>
    <t>Shields, Stephen</t>
  </si>
  <si>
    <t>Stephen Shields</t>
  </si>
  <si>
    <t>61e8d477-0020-48a0-b7d6-5edc0803fe36</t>
  </si>
  <si>
    <t>Shiferaw, Zenash</t>
  </si>
  <si>
    <t>Zenash Shiferaw</t>
  </si>
  <si>
    <t>8abc7938-191a-45ef-ad84-dedb0802b979</t>
  </si>
  <si>
    <t>Shimelis, Solomon</t>
  </si>
  <si>
    <t>Solomon Shimelis</t>
  </si>
  <si>
    <t>Law Firm, vanna-alist, Billing, Elite</t>
  </si>
  <si>
    <t>6e94b7dc-77cd-4eeb-838c-a92c0171ddd8</t>
  </si>
  <si>
    <t>Shimhalal, Ghebrezghi</t>
  </si>
  <si>
    <t>Ghebrezghi Shimhalal</t>
  </si>
  <si>
    <t>GovCon, Sr. Financial Analyst, TP Active, Temp</t>
  </si>
  <si>
    <t>85b979ad-686d-4742-813d-8fd8080476d4</t>
  </si>
  <si>
    <t>Shimokado, Yvonne</t>
  </si>
  <si>
    <t>Yvonne Shimokado</t>
  </si>
  <si>
    <t>bf091950-5c13-4c23-963d-a92c0171df74</t>
  </si>
  <si>
    <t>Shin, Lucy</t>
  </si>
  <si>
    <t>Lucy Shin</t>
  </si>
  <si>
    <t>Bookkeeper, DM - Chasing, Sr. Accountant, CPA, Public Accounting</t>
  </si>
  <si>
    <t>7d374d6e-a0f5-468e-98b1-24d6080337bd</t>
  </si>
  <si>
    <t>Shinaberry, Marylyn</t>
  </si>
  <si>
    <t>Marylyn Shinaberry</t>
  </si>
  <si>
    <t>Controller, DCAA, Costpoint, CPA</t>
  </si>
  <si>
    <t>1a126493-154c-4a31-ba2e-09db0803ed3c</t>
  </si>
  <si>
    <t>Shingler, Micheal V.</t>
  </si>
  <si>
    <t>Micheal Shingler</t>
  </si>
  <si>
    <t>Contracts / Pricing / Procurement, TP Active, Peoplesoft, Costpoint, GovCon</t>
  </si>
  <si>
    <t>249e67e7-87a4-4d1f-85a5-abaa013ba6fe</t>
  </si>
  <si>
    <t>Shipman , Spencer</t>
  </si>
  <si>
    <t>Spencer  Shipman</t>
  </si>
  <si>
    <t>f4e68bbc-bd5e-4b56-ab00-aa3f00e2d44b</t>
  </si>
  <si>
    <t>Shirazi, Mandana</t>
  </si>
  <si>
    <t>Mandana Shirazi</t>
  </si>
  <si>
    <t>SP Active, QuickBooks, Sr. Accountant, GovCon, Accounting Manager</t>
  </si>
  <si>
    <t>7b1c691e-c761-41b1-8bc2-13d808039efa</t>
  </si>
  <si>
    <t>Shirk, Amanda</t>
  </si>
  <si>
    <t>Amanda Shirk</t>
  </si>
  <si>
    <t>44607fa6-1757-4d8d-872f-aa8400ef9b2c</t>
  </si>
  <si>
    <t>Shittu, Suliat</t>
  </si>
  <si>
    <t>Suliat Shittu</t>
  </si>
  <si>
    <t>Sr. Accountant, AP, Deltek Vision</t>
  </si>
  <si>
    <t>f556cd77-1328-4393-5b34-ffc8dc46dd08</t>
  </si>
  <si>
    <t>Shiver , Jela</t>
  </si>
  <si>
    <t>Jela Shiver</t>
  </si>
  <si>
    <t>0892eb38-5ea6-4968-b2c2-f5db08036c00</t>
  </si>
  <si>
    <t>Shoaibi, Ali</t>
  </si>
  <si>
    <t>Ali Shoaibi</t>
  </si>
  <si>
    <t>444de9dd-19c4-43e1-abbd-31d70802bdce</t>
  </si>
  <si>
    <t>Shoda, Kudi</t>
  </si>
  <si>
    <t>Kudi Shoda</t>
  </si>
  <si>
    <t>Tax, Sr. Accountant, Big 4, DM - Chasing</t>
  </si>
  <si>
    <t>0d33011b-2041-40a3-865d-3bdd0802ed8d</t>
  </si>
  <si>
    <t>Shoeib, Toka</t>
  </si>
  <si>
    <t>Toka Shoeib</t>
  </si>
  <si>
    <t>Recent Grad (Admin), Unemployed, Admin Assistant</t>
  </si>
  <si>
    <t>70188911-1c56-4b99-a8b3-3dd60802e364</t>
  </si>
  <si>
    <t>Shollenberger, Leigh Ann</t>
  </si>
  <si>
    <t>Leigh Shollenberger</t>
  </si>
  <si>
    <t>CPA, Controller, Public Accounting, Financial Services, Public/Private Mix</t>
  </si>
  <si>
    <t>ebd4636f-27af-4660-93ef-a0dc0803014d</t>
  </si>
  <si>
    <t>Short, LaToya S</t>
  </si>
  <si>
    <t>LaToya Short</t>
  </si>
  <si>
    <t>d399185b-1c51-4d6c-8293-b9db08038069</t>
  </si>
  <si>
    <t>Shorter, Capri</t>
  </si>
  <si>
    <t>Capri Shorter</t>
  </si>
  <si>
    <t>6ad42327-8dc3-4728-8c83-3cd70802b298</t>
  </si>
  <si>
    <t>Shorter, Domonique</t>
  </si>
  <si>
    <t>Domonique Shorter</t>
  </si>
  <si>
    <t>f2363ef0-0236-44b0-ad78-03dd080363ca</t>
  </si>
  <si>
    <t>Shorter, Ragerial</t>
  </si>
  <si>
    <t>Ragerial Shorter</t>
  </si>
  <si>
    <t>b262ff78-1fe1-4416-341b-9c11823fdc08</t>
  </si>
  <si>
    <t>Shorter, Tralonne</t>
  </si>
  <si>
    <t>Tralonne Shorter</t>
  </si>
  <si>
    <t>72c4ca43-13e7-4509-ae86-be6626dfd808</t>
  </si>
  <si>
    <t>Shoulders , Meco</t>
  </si>
  <si>
    <t>Meco  Shoulders</t>
  </si>
  <si>
    <t>8582d832-ad2c-4a9f-951f-4adc0803ee32</t>
  </si>
  <si>
    <t>Showell, Quiana</t>
  </si>
  <si>
    <t>Quiana Showell</t>
  </si>
  <si>
    <t>b25ceb6b-2b06-418f-66a3-e583cb68da08</t>
  </si>
  <si>
    <t>Showell, Yolanda</t>
  </si>
  <si>
    <t>Yolanda Showell</t>
  </si>
  <si>
    <t>Public Accounting, Big 4, CPA (Parts Passed), Audit</t>
  </si>
  <si>
    <t>3e128350-f28b-4892-82e4-e4db0804805d</t>
  </si>
  <si>
    <t>Showkatian, Fatima</t>
  </si>
  <si>
    <t>Fatima Showkatian</t>
  </si>
  <si>
    <t>e7e6f18f-24b3-4885-9d1a-8fd908039479</t>
  </si>
  <si>
    <t>Shpritz, Samantha</t>
  </si>
  <si>
    <t>Samantha Shpritz</t>
  </si>
  <si>
    <t>HR Coordinator, Event Coordinator, Marketing Coordinator, Events/Meetings</t>
  </si>
  <si>
    <t>924285d7-f3fb-4561-8b5e-f2dc08041595</t>
  </si>
  <si>
    <t>Shrestha, Bigyan</t>
  </si>
  <si>
    <t>Bigyan Shrestha</t>
  </si>
  <si>
    <t>Assistant Controller, Manager of Finance, Finance (FP&amp;A), CPA, IFRS</t>
  </si>
  <si>
    <t>f2caac00-e161-4b92-887e-abd400da9c46</t>
  </si>
  <si>
    <t>Shrestha, Kishor</t>
  </si>
  <si>
    <t>Kishor Shrestha</t>
  </si>
  <si>
    <t>aec0dd7b-64e1-4f61-96c4-c5db08048ce3</t>
  </si>
  <si>
    <t>Shrestha, Sangeet</t>
  </si>
  <si>
    <t>Sangeet Shrestha</t>
  </si>
  <si>
    <t>259e2312-8745-4661-ae61-4ad908040b24</t>
  </si>
  <si>
    <t>Shrivastava, Monica</t>
  </si>
  <si>
    <t>Monica Shrivastava</t>
  </si>
  <si>
    <t>PMP, Professional Services - Consulting</t>
  </si>
  <si>
    <t>b33954c6-be5e-4d1a-b8cc-55dd0804c7c9</t>
  </si>
  <si>
    <t>Shuford, Johnell</t>
  </si>
  <si>
    <t>Johnell Shuford</t>
  </si>
  <si>
    <t>eacb8367-68b2-46b1-8dbb-7fda0803dec7</t>
  </si>
  <si>
    <t>Shuford, Marissa M</t>
  </si>
  <si>
    <t>Marissa Shuford</t>
  </si>
  <si>
    <t>290c0ffb-ef0b-4d5f-b692-abc901448442</t>
  </si>
  <si>
    <t>Shulman, Sarah</t>
  </si>
  <si>
    <t>Sarah Shulman</t>
  </si>
  <si>
    <t>Recruiting Coordinator, Recruiter (General), Tech Recruiter</t>
  </si>
  <si>
    <t>770b3ddb-30f1-42e2-9eca-9adc0803a728</t>
  </si>
  <si>
    <t>Shulsinger, Scott D.</t>
  </si>
  <si>
    <t>Scott Shulsinger</t>
  </si>
  <si>
    <t>346808e1-6655-4b46-b600-18db0802ecd9</t>
  </si>
  <si>
    <t>Shultz, Kattlyn</t>
  </si>
  <si>
    <t>Kattlyn Shultz</t>
  </si>
  <si>
    <t>AP, Staff Accountant, TP Active, AR Specialist, TP Recent</t>
  </si>
  <si>
    <t>dcb009bf-c21d-42a3-8512-e5db0805016e</t>
  </si>
  <si>
    <t>Shumaker, Josh</t>
  </si>
  <si>
    <t>Josh Shumaker</t>
  </si>
  <si>
    <t>7da49432-a243-4602-8ae5-9ddb08048316</t>
  </si>
  <si>
    <t>ShwaishSHRM, Rounida</t>
  </si>
  <si>
    <t>Rounida ShwaishSHRM</t>
  </si>
  <si>
    <t>70ddaa26-ed42-4c69-ac2a-fcd508030481</t>
  </si>
  <si>
    <t>Siddiqi, Habiba</t>
  </si>
  <si>
    <t>Habiba Siddiqi</t>
  </si>
  <si>
    <t>755d4fde-58d6-49fa-8047-a8d70804144c</t>
  </si>
  <si>
    <t>siddiqui, furquan</t>
  </si>
  <si>
    <t>furquan siddiqui</t>
  </si>
  <si>
    <t>47163339-d93e-4264-bfb0-1fdb080354de</t>
  </si>
  <si>
    <t>Siddiqui, Mariam</t>
  </si>
  <si>
    <t>Siddiqui, WA</t>
  </si>
  <si>
    <t>Mariam Siddiqui</t>
  </si>
  <si>
    <t>fc4c80ea-f072-40dc-8771-c8dc08030c30</t>
  </si>
  <si>
    <t>Sidoni, Surian S.</t>
  </si>
  <si>
    <t>Surian Sidoni</t>
  </si>
  <si>
    <t>70f4157e-e100-4cd0-a2cd-6ad9080430a9</t>
  </si>
  <si>
    <t>Siegfried, Todd W.</t>
  </si>
  <si>
    <t>Todd Siegfried</t>
  </si>
  <si>
    <t>Bachelors, KYC, Fraud Analysis</t>
  </si>
  <si>
    <t>79c56143-f727-4503-89f8-c9d708035ced</t>
  </si>
  <si>
    <t>Sierra, Camilo J.</t>
  </si>
  <si>
    <t>Camilo Sierra</t>
  </si>
  <si>
    <t>SEC Reporting, Financial Analyst</t>
  </si>
  <si>
    <t>568be1f6-d1dc-49a2-8c03-c0dc08048a42</t>
  </si>
  <si>
    <t>Siggers, Brooke</t>
  </si>
  <si>
    <t>Brooke Siggers</t>
  </si>
  <si>
    <t>0456f78b-2165-4d36-9105-90da08044b99</t>
  </si>
  <si>
    <t>Sigler, Ashleigh</t>
  </si>
  <si>
    <t>Peoria, AZ</t>
  </si>
  <si>
    <t>Ashleigh  Sigler</t>
  </si>
  <si>
    <t>Digital Agency, Graphic Design, REMOTE</t>
  </si>
  <si>
    <t>e37d68c8-610c-4691-6e26-f38a5ca2da08</t>
  </si>
  <si>
    <t>Sikri, Varun</t>
  </si>
  <si>
    <t>Varun Sikri</t>
  </si>
  <si>
    <t>Investment Analyst, RV active</t>
  </si>
  <si>
    <t>7e531d4f-cbe0-4de4-abec-a92c01720dd2</t>
  </si>
  <si>
    <t>Silber, Emily</t>
  </si>
  <si>
    <t>Emily Silber</t>
  </si>
  <si>
    <t>Public/Private Mix, Accounting Manager, CPA, Big 4</t>
  </si>
  <si>
    <t>1f4d64d7-abe1-47a3-1b62-71356af7dc08</t>
  </si>
  <si>
    <t>Sillah, Dandora</t>
  </si>
  <si>
    <t>Dandora Sillah</t>
  </si>
  <si>
    <t>Graphic Design, Unemployed</t>
  </si>
  <si>
    <t>8807bb4c-409c-400c-948a-60dd0804d885</t>
  </si>
  <si>
    <t>Sillekens, Tyenne</t>
  </si>
  <si>
    <t>Tyenne Sillekens</t>
  </si>
  <si>
    <t>218f9574-1e74-4e16-ba9d-49d808031589</t>
  </si>
  <si>
    <t>Silu, Kolotioloma</t>
  </si>
  <si>
    <t>Revere, MA</t>
  </si>
  <si>
    <t>Kolotioloma Silu</t>
  </si>
  <si>
    <t>bd478085-1e94-41f2-bc3e-dbdc0803530d</t>
  </si>
  <si>
    <t>Silva, Eloa G.</t>
  </si>
  <si>
    <t>Langhorne, PA</t>
  </si>
  <si>
    <t>Eloa Silva</t>
  </si>
  <si>
    <t>22b95d02-32b7-4524-9c72-a92c0171c7d5</t>
  </si>
  <si>
    <t>Silva, Elton</t>
  </si>
  <si>
    <t>Elton Silva</t>
  </si>
  <si>
    <t>Big 4, IFRS, Audit, External Audit</t>
  </si>
  <si>
    <t>eb696e8f-668d-4cc3-9651-78dc080405f2</t>
  </si>
  <si>
    <t>Silva, Gabriel</t>
  </si>
  <si>
    <t>Gabriel Silva</t>
  </si>
  <si>
    <t>3f20f6ed-087a-406f-bf5a-bdda08043cdb</t>
  </si>
  <si>
    <t>Silva, Rossae</t>
  </si>
  <si>
    <t>Rossae Silva</t>
  </si>
  <si>
    <t>a141d0a1-3c08-43f9-717b-35a34c92dd08</t>
  </si>
  <si>
    <t>Simay, Jahnee</t>
  </si>
  <si>
    <t>Jahnee Simay</t>
  </si>
  <si>
    <t>f1f83a96-1c8d-4d65-c27c-c141f911dc08</t>
  </si>
  <si>
    <t>Simmons, Aronl</t>
  </si>
  <si>
    <t>Aronl  Simmons</t>
  </si>
  <si>
    <t>bab0f7c4-215c-4e50-d492-d8cfa8f5db08</t>
  </si>
  <si>
    <t>Simmons, Donna</t>
  </si>
  <si>
    <t>Donna Simmons</t>
  </si>
  <si>
    <t xml:space="preserve">ITC, no degree, litigation, legal secretary </t>
  </si>
  <si>
    <t>629f5924-1d61-440e-132d-0d33e6a4dc08</t>
  </si>
  <si>
    <t>Simmons, Jennifer</t>
  </si>
  <si>
    <t>Jennifer Simmons</t>
  </si>
  <si>
    <t>0391157d-4ecc-41fa-9f7a-e9db080328aa</t>
  </si>
  <si>
    <t>Simmons, Shanice</t>
  </si>
  <si>
    <t>Shanice Simmons</t>
  </si>
  <si>
    <t xml:space="preserve">Marketing, brand marketing </t>
  </si>
  <si>
    <t>e1f108ac-6f06-4a3d-9941-a9e7012d30b9</t>
  </si>
  <si>
    <t>Simmons, Shannan</t>
  </si>
  <si>
    <t>Shannan Simmons</t>
  </si>
  <si>
    <t>reconciliation , General Ledger, Temp, Sr. Accountant, AP, AP Specialist, Great Plains, Costpoint</t>
  </si>
  <si>
    <t>2bb9211c-b79b-4ddd-a192-57db0803b05e</t>
  </si>
  <si>
    <t>Simmons-Merriweather, Lanedda</t>
  </si>
  <si>
    <t>Aberdeen, MD</t>
  </si>
  <si>
    <t>Lanedda Simmons-Merriweather</t>
  </si>
  <si>
    <t>c0df1b11-0d40-4634-9021-9bd608030d52</t>
  </si>
  <si>
    <t>Simms, Leticia</t>
  </si>
  <si>
    <t>Leticia Simms</t>
  </si>
  <si>
    <t>agency recruiter, Corporate recruiter, Recruiter (General), unemployed, HOT!</t>
  </si>
  <si>
    <t>5f7b2a2a-b1c5-4f31-98f9-94db0802ca36</t>
  </si>
  <si>
    <t>Simms, Michelle</t>
  </si>
  <si>
    <t>Michelle Simms</t>
  </si>
  <si>
    <t>f21ed3b5-5225-4b28-b0b2-a93600e0015c</t>
  </si>
  <si>
    <t>Simon, Lisa</t>
  </si>
  <si>
    <t>Lisa Simon</t>
  </si>
  <si>
    <t>CIA / CICA / CISA, SOX, Big 4, Public/Private Mix, Internal Audit Manager</t>
  </si>
  <si>
    <t>487fe9c2-ce63-4e6a-fd59-560ec939db08</t>
  </si>
  <si>
    <t>Simon, Michael</t>
  </si>
  <si>
    <t>Bowie, MS</t>
  </si>
  <si>
    <t>Michael Simon</t>
  </si>
  <si>
    <t>98a8f51a-0279-480f-412f-4ec376abd908</t>
  </si>
  <si>
    <t>Simon, Talia</t>
  </si>
  <si>
    <t>Talia Simon</t>
  </si>
  <si>
    <t>4be8eb9e-4cb0-4f30-98a8-d4b5dad0dc08</t>
  </si>
  <si>
    <t>Simonian, Ani</t>
  </si>
  <si>
    <t>Ani Simonian</t>
  </si>
  <si>
    <t>dfc644bb-8daa-415a-b877-3dd9080314a5</t>
  </si>
  <si>
    <t>Simonyan, Arpine</t>
  </si>
  <si>
    <t>Arpine Simonyan</t>
  </si>
  <si>
    <t>Recruiter (General), Direct Hire</t>
  </si>
  <si>
    <t>6d975310-bce7-42bf-bce1-fed80803c12e</t>
  </si>
  <si>
    <t>Simpler, Blakeley Sim</t>
  </si>
  <si>
    <t>Blakeley Simpler</t>
  </si>
  <si>
    <t>Real Estate / Construction, Asset Management, Sr. Financial Analyst</t>
  </si>
  <si>
    <t>0c95160a-d831-441f-b013-9cdb08030aab</t>
  </si>
  <si>
    <t>Simpson, Danni</t>
  </si>
  <si>
    <t>Danni Simpson</t>
  </si>
  <si>
    <t>HR generalist, Employee Relations, #HRBCM</t>
  </si>
  <si>
    <t>4f0a7c63-bddb-4652-83f5-b7e753c1dc08</t>
  </si>
  <si>
    <t>Simpson, Scott</t>
  </si>
  <si>
    <t>Scott Simpson</t>
  </si>
  <si>
    <t>sales engineer, austin, tx, Sales</t>
  </si>
  <si>
    <t>09329a80-c655-4639-30aa-51d387e8dc08</t>
  </si>
  <si>
    <t>Sims, Lindsay</t>
  </si>
  <si>
    <t>M&amp;A, financial systems, REIT, Financial Services, Real Estate / Construction</t>
  </si>
  <si>
    <t>e18d7cbb-163c-46e8-1011-ce9168acda08</t>
  </si>
  <si>
    <t>Sims, Matthew</t>
  </si>
  <si>
    <t>Matthew Sims</t>
  </si>
  <si>
    <t>REMOTE, Data Analyst, digital marketing, Marketing Coordinator</t>
  </si>
  <si>
    <t>ab973fa8-8327-4779-d5c4-8b51fbd7dc08</t>
  </si>
  <si>
    <t>Sindler, Andrew</t>
  </si>
  <si>
    <t>Andrew Sindler</t>
  </si>
  <si>
    <t>a48e2f92-0f1a-4a4d-a950-46dd0804270f</t>
  </si>
  <si>
    <t>Singh, Adit</t>
  </si>
  <si>
    <t>Singh, MS</t>
  </si>
  <si>
    <t>Adit Singh</t>
  </si>
  <si>
    <t>Financial Analyst, Commercial Real Estate , TP NEW, Investment Analyst, Real Estate / Construction, loan mortgage specialist</t>
  </si>
  <si>
    <t>5315fe37-e7ba-4964-3eb8-89ee5744dc08</t>
  </si>
  <si>
    <t>Singh, Ahana</t>
  </si>
  <si>
    <t>Ahana Singh</t>
  </si>
  <si>
    <t>28c40528-9853-47b5-b22a-ab170135acab</t>
  </si>
  <si>
    <t>Singh, Anil</t>
  </si>
  <si>
    <t>Anil Singh</t>
  </si>
  <si>
    <t>Dynamics, Peoplesoft, TP Active, TP NEW, GovCon, Sr. Accountant, TP Recent, Non Profit, Great Plains, Solomon, Sage</t>
  </si>
  <si>
    <t>cfcc9151-6df2-4826-81f5-57dc08035c85</t>
  </si>
  <si>
    <t>Singh, Davinder</t>
  </si>
  <si>
    <t>Davinder Singh</t>
  </si>
  <si>
    <t>234a2222-3f2f-4c9c-8040-a9dd011524d7</t>
  </si>
  <si>
    <t>Singh, Hardev</t>
  </si>
  <si>
    <t>Hardev Singh</t>
  </si>
  <si>
    <t>246c05ba-922d-4fcd-3002-a8d27b77d808</t>
  </si>
  <si>
    <t>Singh, Manat</t>
  </si>
  <si>
    <t>Manat Singh</t>
  </si>
  <si>
    <t>f8256f15-82be-4afc-96f6-b6d70802ef1d</t>
  </si>
  <si>
    <t>Singh, Mona</t>
  </si>
  <si>
    <t>Mona Singh</t>
  </si>
  <si>
    <t>Yardi, Sr. AP Specialist, peachtree, TP NEW, TP Active, QuickBooks, AP, TP Recent, AR</t>
  </si>
  <si>
    <t>2156e216-4558-4038-9a99-8cdb080375c9</t>
  </si>
  <si>
    <t>Singh, Om</t>
  </si>
  <si>
    <t>Om Singh</t>
  </si>
  <si>
    <t>amazon, talent acquisition , recruiter, hr and talent acquisition specialist</t>
  </si>
  <si>
    <t>5116cd5a-a850-4dc9-17ab-85e50b63dc08</t>
  </si>
  <si>
    <t>Singh, Sharmila</t>
  </si>
  <si>
    <t>Sharmila Singh</t>
  </si>
  <si>
    <t>15b8eff9-d049-42fe-ba3f-aa790155c12d</t>
  </si>
  <si>
    <t>Singh, Swati</t>
  </si>
  <si>
    <t>Swati Singh</t>
  </si>
  <si>
    <t>reconciliation , AP Specialist, AP, Recruiter (General), General Ledger, Great Plains</t>
  </si>
  <si>
    <t>6a12befc-4b96-47c6-9093-82d908030faf</t>
  </si>
  <si>
    <t>Singleton, Ariel</t>
  </si>
  <si>
    <t>Ariel Singleton</t>
  </si>
  <si>
    <t>Bachelors, KYC, Fraud Analysis, AML Compliance</t>
  </si>
  <si>
    <t>9a24047d-c0ee-4ac9-acc5-35e4e842d908</t>
  </si>
  <si>
    <t>Singleton, Elise</t>
  </si>
  <si>
    <t>Elise Singleton</t>
  </si>
  <si>
    <t>Admin Assistant, Direct Hire</t>
  </si>
  <si>
    <t>bd272989-34be-4372-a17a-cbdb0803a2ce</t>
  </si>
  <si>
    <t>Singleton, Justin</t>
  </si>
  <si>
    <t>Justin Singleton</t>
  </si>
  <si>
    <t>c71a4c7a-c995-48f4-8076-1edd08042a2a</t>
  </si>
  <si>
    <t>Singleton-Gumbs, Leslie</t>
  </si>
  <si>
    <t>Bellaire, TX</t>
  </si>
  <si>
    <t>Leslie Singleton-Gumbs</t>
  </si>
  <si>
    <t>aa101cfa-430b-4837-fd65-a895d18cdd08</t>
  </si>
  <si>
    <t>Sinha, Archana</t>
  </si>
  <si>
    <t>Archana Sinha</t>
  </si>
  <si>
    <t>Marketing Manager, Unemployed, IT, Visa</t>
  </si>
  <si>
    <t>617e9808-b3a2-4fdd-955f-b6da08040afd</t>
  </si>
  <si>
    <t>Siquel, Carlos</t>
  </si>
  <si>
    <t>Carlos Siquel</t>
  </si>
  <si>
    <t>55da4db9-b91e-4d2a-bb77-5ed708040ed4</t>
  </si>
  <si>
    <t>Sirat, Maryam</t>
  </si>
  <si>
    <t>Maryam Sirat</t>
  </si>
  <si>
    <t>Staff Accountant, AP, AR, QuickBooks, Concur</t>
  </si>
  <si>
    <t>99f8820f-9abb-45b6-a3b8-ddd8080445dc</t>
  </si>
  <si>
    <t>Sisk, Timothy</t>
  </si>
  <si>
    <t>Timothy Sisk</t>
  </si>
  <si>
    <t>Sales, Project Manager, Manufacturing</t>
  </si>
  <si>
    <t>55b78faf-80ec-4b19-9976-b8dd0802f0ea</t>
  </si>
  <si>
    <t>Sisolak, Kyle</t>
  </si>
  <si>
    <t>Laplata, MD</t>
  </si>
  <si>
    <t>Kyle Sisolak</t>
  </si>
  <si>
    <t>Audit, RV New, Public Accounting, CPA (Parts Passed)</t>
  </si>
  <si>
    <t>aa90f4ba-a5eb-45bc-9347-aad908033acd</t>
  </si>
  <si>
    <t>Sistrunk-Andrews, Kenya</t>
  </si>
  <si>
    <t>Kenya Sistrunk-Andrews</t>
  </si>
  <si>
    <t>Fraud Analysis, Bachelors, KYC Know Your Customer, AML Compliance, AML Anti-Money Laundering</t>
  </si>
  <si>
    <t>8292f535-0f42-47da-7893-921b8cbcd808</t>
  </si>
  <si>
    <t>Sithen , Sterne</t>
  </si>
  <si>
    <t>Sterne Sithen</t>
  </si>
  <si>
    <t>fa344044-c3a1-4242-3ca4-302690cadb08</t>
  </si>
  <si>
    <t>Siyal, Amaria</t>
  </si>
  <si>
    <t>Amaria  Siyal</t>
  </si>
  <si>
    <t>c7a219e2-7632-4016-be23-badc0802d7a8</t>
  </si>
  <si>
    <t>Siyoum, Kebron</t>
  </si>
  <si>
    <t>Kebron Siyoum</t>
  </si>
  <si>
    <t>Costpoint, AP, SP Active, Related Degree (overseas), QuickBooks</t>
  </si>
  <si>
    <t>c2033588-3d75-4375-8b2f-aa4a0120ded0</t>
  </si>
  <si>
    <t>Skaggs, Kyle</t>
  </si>
  <si>
    <t>Kyle Skaggs</t>
  </si>
  <si>
    <t>Property Accountant, Manager of Finance, Property Accounting, Active</t>
  </si>
  <si>
    <t>3e7930ba-daa2-4683-c160-ca31b300dc08</t>
  </si>
  <si>
    <t>Skaggs, Shawn</t>
  </si>
  <si>
    <t>Shawn Skaggs</t>
  </si>
  <si>
    <t>Public Accounting, CPA, Tax Manager</t>
  </si>
  <si>
    <t>a9b6558f-7257-4c23-9b64-b6dc08030693</t>
  </si>
  <si>
    <t>Skibo, Christopher R.</t>
  </si>
  <si>
    <t>Christopher Skibo</t>
  </si>
  <si>
    <t>6ab8f977-ac7b-4258-430d-ddf80995db08</t>
  </si>
  <si>
    <t>Skinner, Shewana</t>
  </si>
  <si>
    <t>Shewana Skinner</t>
  </si>
  <si>
    <t>Legal/Law, Admin Assistant, Legal Assistant</t>
  </si>
  <si>
    <t>18294e3d-d455-4156-a069-fbdb0803e78e</t>
  </si>
  <si>
    <t>Skonka, Irmina A.</t>
  </si>
  <si>
    <t>Irmina Skonka</t>
  </si>
  <si>
    <t xml:space="preserve">#HRBCM, HR generalist, HR Manager </t>
  </si>
  <si>
    <t>0216ff18-687a-4614-9092-b8d808038f11</t>
  </si>
  <si>
    <t>Slattery, John</t>
  </si>
  <si>
    <t>John Slattery</t>
  </si>
  <si>
    <t>04d62716-bb8f-422f-a9cf-3ddc0803990a</t>
  </si>
  <si>
    <t>Slavinsky, Janet</t>
  </si>
  <si>
    <t>Janet Slavinsky</t>
  </si>
  <si>
    <t>da187f6f-a198-4526-4da7-1d235d72d908</t>
  </si>
  <si>
    <t>Slay, Kennedi</t>
  </si>
  <si>
    <t>Kennedi  Slay</t>
  </si>
  <si>
    <t>94e5d563-8365-4bb8-bc62-2cdc080408c8</t>
  </si>
  <si>
    <t>Slezak, Judit</t>
  </si>
  <si>
    <t>Judit Slezak</t>
  </si>
  <si>
    <t>522decf9-dbaf-4ec9-b95a-aaf700fb60e9</t>
  </si>
  <si>
    <t>Sliger, Nancy</t>
  </si>
  <si>
    <t>Nancy Sliger</t>
  </si>
  <si>
    <t>95d8aa0a-289c-4864-9018-a1dc0803d075</t>
  </si>
  <si>
    <t>Slitor, Benjamin</t>
  </si>
  <si>
    <t>Slitor, WA</t>
  </si>
  <si>
    <t>Benjamin Slitor</t>
  </si>
  <si>
    <t>71249c3a-62d8-4d8f-962f-a3d7080365b5</t>
  </si>
  <si>
    <t>Slogik, Nicholas G.</t>
  </si>
  <si>
    <t>Nicholas Slogik</t>
  </si>
  <si>
    <t>66f4e898-3b82-429c-b393-ab5f0169ff77</t>
  </si>
  <si>
    <t>Small, Kimberley</t>
  </si>
  <si>
    <t>Kimberley Small</t>
  </si>
  <si>
    <t>AR Manager, Staff Accountant</t>
  </si>
  <si>
    <t>387623a0-03e3-4163-809e-aa0d015e910f</t>
  </si>
  <si>
    <t>Small, Madeline</t>
  </si>
  <si>
    <t>Microstrategy, WA</t>
  </si>
  <si>
    <t>Madeline Small</t>
  </si>
  <si>
    <t>37190016-8b9b-4b04-bc21-8bd808038475</t>
  </si>
  <si>
    <t>Small, Tarsha</t>
  </si>
  <si>
    <t>Small, WA</t>
  </si>
  <si>
    <t>Tarsha Small</t>
  </si>
  <si>
    <t>Grants Manager, Grants Accounting</t>
  </si>
  <si>
    <t>3c1a0b20-af12-48c9-b63e-f8da08049d5c</t>
  </si>
  <si>
    <t>Smallwood, Teressa Riley</t>
  </si>
  <si>
    <t>Teressa Smallwood</t>
  </si>
  <si>
    <t>20751baf-cfc0-4e55-b048-ab970108a5b9</t>
  </si>
  <si>
    <t>Smith , Alyssa</t>
  </si>
  <si>
    <t>Alyssa  Smith</t>
  </si>
  <si>
    <t>58057060-299f-4344-bd40-a6dc08032282</t>
  </si>
  <si>
    <t>Smith, Alejandra Alvarez</t>
  </si>
  <si>
    <t>Alejandra Smith</t>
  </si>
  <si>
    <t>Executive Assistant, #HRBCM, $150K, EA 80k+, *HRBO* HOT - METRO VA</t>
  </si>
  <si>
    <t>bbb16025-b412-4ba6-fdff-ff7755e9dc08</t>
  </si>
  <si>
    <t>Smith, Alexis</t>
  </si>
  <si>
    <t>Alexis Smith</t>
  </si>
  <si>
    <t>f7da58f4-92a9-4623-a3b6-12dc0804937c</t>
  </si>
  <si>
    <t>Smith, Amaya</t>
  </si>
  <si>
    <t>Amaya Smith</t>
  </si>
  <si>
    <t>e5a0b0c6-4fcb-44c9-bf0e-c2dd0802b919</t>
  </si>
  <si>
    <t>Smith, Ambria R.</t>
  </si>
  <si>
    <t>Ambria Smith</t>
  </si>
  <si>
    <t>TP NEW, Law Firm, Law Firm, Billing, AR, Elite</t>
  </si>
  <si>
    <t>5033aab5-fc2c-457f-de05-7e242cf5d808</t>
  </si>
  <si>
    <t>Real Estate / Construction, CPA, Public/Private Mix, Big 4, Assistant Controller</t>
  </si>
  <si>
    <t>bf7c913b-a5fb-4b99-8f5d-54414441dd08</t>
  </si>
  <si>
    <t>Smith, Brandon</t>
  </si>
  <si>
    <t>Brandon Smith</t>
  </si>
  <si>
    <t>Account executive, Tennessee</t>
  </si>
  <si>
    <t>aa7ad98d-7dbb-4349-848c-56db08040aa0</t>
  </si>
  <si>
    <t>Smith, Brittney</t>
  </si>
  <si>
    <t>Brittney Smith</t>
  </si>
  <si>
    <t>3150ef97-2509-4186-ab63-eadb080447b1</t>
  </si>
  <si>
    <t>Smith, Cole P.</t>
  </si>
  <si>
    <t>Cole Smith</t>
  </si>
  <si>
    <t>Asset Management, Financial Services</t>
  </si>
  <si>
    <t>af702eba-e606-44b6-8004-0ddc0803a59b</t>
  </si>
  <si>
    <t>Smith, Danielle R.</t>
  </si>
  <si>
    <t>3b8a32b0-ec84-47ae-b17e-dcdb0802c933</t>
  </si>
  <si>
    <t>Smith, Danielle V.</t>
  </si>
  <si>
    <t>96c8e11e-889c-47ef-ae2e-02d80803e89a</t>
  </si>
  <si>
    <t>Smith, David R.</t>
  </si>
  <si>
    <t>83315de8-2897-419f-ae58-42dc08049e55</t>
  </si>
  <si>
    <t>Smith, Diona</t>
  </si>
  <si>
    <t>Diona Smith</t>
  </si>
  <si>
    <t>d1f6411d-614e-4533-8e86-f5db0802c819</t>
  </si>
  <si>
    <t>Smith, Ernest</t>
  </si>
  <si>
    <t>Ernest Smith</t>
  </si>
  <si>
    <t>AR Specialist, AP, c2h, AR, SP Active, AP Specialist, Staff Accountant, Temp</t>
  </si>
  <si>
    <t>ef670da9-c354-4751-a89e-98d60800646d</t>
  </si>
  <si>
    <t>Smith, Frederick J.</t>
  </si>
  <si>
    <t>Frederick Smith</t>
  </si>
  <si>
    <t>AP, Costpoint, Grants Accounting, GovCon, AR</t>
  </si>
  <si>
    <t>8fd8081a-bd24-44c1-bed6-1ed908031869</t>
  </si>
  <si>
    <t>Smith, Garrett</t>
  </si>
  <si>
    <t>Garrett Smith</t>
  </si>
  <si>
    <t>9e1c20f0-c475-46b4-92e4-01d80803ab6b</t>
  </si>
  <si>
    <t>Smith, Holly A.</t>
  </si>
  <si>
    <t>Holly Smith</t>
  </si>
  <si>
    <t>Senior Recruiter, Recruiter (Agency)</t>
  </si>
  <si>
    <t>6e4a553a-35d6-4b99-8588-13db08039901</t>
  </si>
  <si>
    <t>Smith, Jahwah</t>
  </si>
  <si>
    <t>Jahwah Smith</t>
  </si>
  <si>
    <t>6c216a8a-4b34-4b01-9e76-19db080476b6</t>
  </si>
  <si>
    <t>Smith, Janeary</t>
  </si>
  <si>
    <t>Janeary Smith</t>
  </si>
  <si>
    <t>Oracle, Staff Accountant, remote only, fully remote, Dynamics AX, TP Active, Remote Work, AP, Sage, TP Recent, remote, Netsuite</t>
  </si>
  <si>
    <t>100c1cf0-c8db-4240-42d5-6fc4ebb7d808</t>
  </si>
  <si>
    <t>Smith, Jeremiah</t>
  </si>
  <si>
    <t>Jeremiah Smith</t>
  </si>
  <si>
    <t>295dd330-a8af-47bc-4cc8-f8e25713d908</t>
  </si>
  <si>
    <t>Smith, Jevon</t>
  </si>
  <si>
    <t>Jevon Smith</t>
  </si>
  <si>
    <t>0c3d6ca6-29c0-466e-6577-8b0083fedc08</t>
  </si>
  <si>
    <t>Smith, Joan</t>
  </si>
  <si>
    <t>Joan Smith</t>
  </si>
  <si>
    <t>Part Time, HR admin, contract</t>
  </si>
  <si>
    <t>4865c877-ea88-49a6-a20b-4bd908007577</t>
  </si>
  <si>
    <t>Smith, Keith</t>
  </si>
  <si>
    <t>Keith Smith</t>
  </si>
  <si>
    <t>Payroll, ADP, Workday, Payroll Manger</t>
  </si>
  <si>
    <t>6b10ced4-9eac-4728-4ede-129a0602da08</t>
  </si>
  <si>
    <t>Smith, Kevin</t>
  </si>
  <si>
    <t>Kevin  Smith</t>
  </si>
  <si>
    <t>0312cfa7-5725-4472-bd45-eedc0803e156</t>
  </si>
  <si>
    <t>Smith, Larry</t>
  </si>
  <si>
    <t>Larry Smith</t>
  </si>
  <si>
    <t>98b048be-cc30-4837-8d5e-a9ad01623bd8</t>
  </si>
  <si>
    <t>Smith, Laura</t>
  </si>
  <si>
    <t>Laura  Smith</t>
  </si>
  <si>
    <t>a9832cf3-8551-4c77-b5c1-18db08039cb7</t>
  </si>
  <si>
    <t>Smith, Matthew</t>
  </si>
  <si>
    <t>Matthew Smith</t>
  </si>
  <si>
    <t>QuickBooks, Netsuite, TP Recent, Costpoint, remote, AP, fully remote, Staff Accountant</t>
  </si>
  <si>
    <t>4ec28b43-be1e-49b5-a2c2-62d708047887</t>
  </si>
  <si>
    <t>Smith, Neli</t>
  </si>
  <si>
    <t>Neli Smith</t>
  </si>
  <si>
    <t>education, Sr. AP Specialist, TP NEW, AP, Great Plains, Netsuite, AP Manager, Public Company, Real Estate / Construction, Yardi, Peoplesoft, Concur, higher education , SOX</t>
  </si>
  <si>
    <t>e3ef9bb1-27af-4533-98b3-aedb08036df8</t>
  </si>
  <si>
    <t>Smith, Nina J.</t>
  </si>
  <si>
    <t>Nina Smith</t>
  </si>
  <si>
    <t>4c089132-f9b5-4522-850b-c5dc08035f5e</t>
  </si>
  <si>
    <t>Smith, Olivia</t>
  </si>
  <si>
    <t>Olivia Smith</t>
  </si>
  <si>
    <t>5f4962af-7883-42fd-c8e1-218a556dd908</t>
  </si>
  <si>
    <t>Smith, Patrick</t>
  </si>
  <si>
    <t>Patrick  Smith</t>
  </si>
  <si>
    <t>d070df9a-34b0-464c-8a71-01da08044da2</t>
  </si>
  <si>
    <t>Smith, Raymond</t>
  </si>
  <si>
    <t>Raymond Smith</t>
  </si>
  <si>
    <t>7b17c6ca-7750-462c-973b-04dd080462c7</t>
  </si>
  <si>
    <t>Smith, Ronald</t>
  </si>
  <si>
    <t>Ronald Smith</t>
  </si>
  <si>
    <t>SP Active, Related Degree, Assistant Controller, Finance (FP&amp;A), Director of Finance</t>
  </si>
  <si>
    <t>16c238ec-cb5e-454a-95b6-fbdb0803a54a</t>
  </si>
  <si>
    <t>Smith, Stephanie A</t>
  </si>
  <si>
    <t>3a91487d-ba47-4f47-825a-c01afe5adb08</t>
  </si>
  <si>
    <t>Smith, Tarnequa</t>
  </si>
  <si>
    <t>Tarnequa Smith</t>
  </si>
  <si>
    <t>HR Generalist, HR Coordinator, Unemployed</t>
  </si>
  <si>
    <t>26cdf016-3d57-4cac-80b0-70dd08044de1</t>
  </si>
  <si>
    <t>Smith, Taylor</t>
  </si>
  <si>
    <t>Taylor Smith</t>
  </si>
  <si>
    <t>remote only</t>
  </si>
  <si>
    <t>dbe3b865-e3ec-4b75-9c24-abdc0802e267</t>
  </si>
  <si>
    <t>Entry Level / Recent Grad, Tax, SP Active</t>
  </si>
  <si>
    <t>0c26c3ab-f4e9-420e-8638-d3da08044e4d</t>
  </si>
  <si>
    <t>Smith, Tiffany</t>
  </si>
  <si>
    <t>Tiffany Smith</t>
  </si>
  <si>
    <t>73653bed-7f9a-4b55-8a7b-60d90802aaf2</t>
  </si>
  <si>
    <t>Staff Accountant, HOT - Metro VA, TP NEW, Netsuite, Concur, QuickBooks, Sage, AP</t>
  </si>
  <si>
    <t>0234baa2-2da6-488c-a372-48d908034eaf</t>
  </si>
  <si>
    <t>Smith, Tiye</t>
  </si>
  <si>
    <t>Tiye Smith</t>
  </si>
  <si>
    <t>Temp, Accounting Assistant/Coordinator, AP Specialist, Entry Level / Recent Grad, AR</t>
  </si>
  <si>
    <t>92571702-ba2e-491c-8dae-aa4500e60f6f</t>
  </si>
  <si>
    <t>Smith, Tracey</t>
  </si>
  <si>
    <t>Tracey  Smith</t>
  </si>
  <si>
    <t>Great Plains, Sage, Dynamics, AP</t>
  </si>
  <si>
    <t>92afdf16-a87d-4ec0-a1a1-70da0803da75</t>
  </si>
  <si>
    <t>Smith, Valeria Commercial</t>
  </si>
  <si>
    <t>Valeria Smith</t>
  </si>
  <si>
    <t>Revenue Recognition, Revenue Operations, remote</t>
  </si>
  <si>
    <t>f435bb68-8079-4ed6-8a7a-b8dd080473c6</t>
  </si>
  <si>
    <t>Smith, William</t>
  </si>
  <si>
    <t>William Smith</t>
  </si>
  <si>
    <t>6a65f1e8-aed0-4351-e11c-a4a73ab6dc08</t>
  </si>
  <si>
    <t>Smolosky, Julia</t>
  </si>
  <si>
    <t>Julia Smolosky</t>
  </si>
  <si>
    <t>05a51680-e350-4177-9171-21d90802d0b4</t>
  </si>
  <si>
    <t>Smoot, Tracy</t>
  </si>
  <si>
    <t>Tracy Smoot</t>
  </si>
  <si>
    <t>3576252c-64ba-401f-91e6-6aeed3c2dc08</t>
  </si>
  <si>
    <t>Smoyer, Brian</t>
  </si>
  <si>
    <t>Brian Smoyer</t>
  </si>
  <si>
    <t>Investment Analyst, TP NEW, M&amp;A</t>
  </si>
  <si>
    <t>2e2119df-169c-4963-51fe-61ae4f19d908</t>
  </si>
  <si>
    <t>Smylie , Olga</t>
  </si>
  <si>
    <t>Olga  Smylie</t>
  </si>
  <si>
    <t>TP Active, Sr. Project Accountant, Sr. Accountant, Accounting Manager, Real Estate / Construction, Sr. Property Accountant, CPA, Project Accountant, TP NEW, Property Accountant</t>
  </si>
  <si>
    <t>af7a35c2-00a1-456f-96dd-3bd90803a2ad</t>
  </si>
  <si>
    <t>Snead, Nicholas</t>
  </si>
  <si>
    <t>Nicholas Snead</t>
  </si>
  <si>
    <t>Tech Recruiter, Recruiter (Agency), Recruiter (General), Contract-to-Hire, Direct Hire</t>
  </si>
  <si>
    <t>6b41b084-9576-4edd-92a6-53dc0803695a</t>
  </si>
  <si>
    <t>Snellings, Fernando</t>
  </si>
  <si>
    <t>Fernando Snellings</t>
  </si>
  <si>
    <t>media relations</t>
  </si>
  <si>
    <t>59c74f33-52a0-429b-a6ab-a4db08047b08</t>
  </si>
  <si>
    <t>Snowden, Danielle</t>
  </si>
  <si>
    <t>Danielle Snowden</t>
  </si>
  <si>
    <t>d701ec41-da29-4cf6-ab67-4fd608036d6d</t>
  </si>
  <si>
    <t>Snyder, Ebony</t>
  </si>
  <si>
    <t>Ebony Snyder</t>
  </si>
  <si>
    <t>Deltek T&amp;E, Cognos, Costpoint, AP, AP Specialist</t>
  </si>
  <si>
    <t>6f2f930a-b711-460c-88c9-37dd0803312b</t>
  </si>
  <si>
    <t>So, David</t>
  </si>
  <si>
    <t>David So</t>
  </si>
  <si>
    <t>7c67c9b4-ee50-4514-8e2c-dbdb08032ee3</t>
  </si>
  <si>
    <t>Sobers, Sheryll Expertise</t>
  </si>
  <si>
    <t>Sheryll Sobers</t>
  </si>
  <si>
    <t>REMOTE, HR Coordinator</t>
  </si>
  <si>
    <t>748e75e1-ac37-4326-4ae4-27d6c5a4db08</t>
  </si>
  <si>
    <t>Sobhraj, Rosa S</t>
  </si>
  <si>
    <t>Rosa Sobhraj</t>
  </si>
  <si>
    <t>b9d62dec-a36a-4b63-b2ca-2bd908035e0f</t>
  </si>
  <si>
    <t>Sobrino, Shai</t>
  </si>
  <si>
    <t>Shai Sobrino</t>
  </si>
  <si>
    <t>Event Coordinator, Operations Director, EA 65k-80k, Office Manager</t>
  </si>
  <si>
    <t>1b40fc44-4df7-4a13-a9b7-d5db0802ae9e</t>
  </si>
  <si>
    <t>Sodee, Kurt M.</t>
  </si>
  <si>
    <t>Kurt Sodee</t>
  </si>
  <si>
    <t>CPA, TP Recent, Non Profit, Assistant Controller, CFO, TP A List, TP BD Target, Controller, TP NEW, TP Active, TP Client</t>
  </si>
  <si>
    <t>95458fff-053a-4f54-b0dd-8adc08030063</t>
  </si>
  <si>
    <t>Sodhi, Simi K.</t>
  </si>
  <si>
    <t>Simi Sodhi</t>
  </si>
  <si>
    <t>TP NEW, Great Plains, Sr. Accountant, SAP, Netsuite, Dynamics, Oracle, Accounting Manager</t>
  </si>
  <si>
    <t>74738b7c-44d0-414d-9669-63d9080368a0</t>
  </si>
  <si>
    <t>Sodnom, Puujee</t>
  </si>
  <si>
    <t>Puujee Sodnom</t>
  </si>
  <si>
    <t>fddc9c10-3b13-4407-aa5d-edd608046192</t>
  </si>
  <si>
    <t>Sodolo, Orelie</t>
  </si>
  <si>
    <t>Orelie Sodolo</t>
  </si>
  <si>
    <t>EA 65k-80k, HOT!, EA 45k-65k, Hot - DC, HOT - Metro VA</t>
  </si>
  <si>
    <t>44f2a94f-d055-4c67-8dce-aafd0124d6e2</t>
  </si>
  <si>
    <t>Sohail , Monnazah</t>
  </si>
  <si>
    <t>Monnazah Sohail</t>
  </si>
  <si>
    <t>Sr. Accountant, GovCon, Costpoint</t>
  </si>
  <si>
    <t>dfe3f8f2-6595-4e6b-5261-eb498026dc08</t>
  </si>
  <si>
    <t>Sohani, Madiha</t>
  </si>
  <si>
    <t>Madiha Sohani</t>
  </si>
  <si>
    <t>f9cf5ee0-7936-4a40-9d91-95d7080318ef</t>
  </si>
  <si>
    <t>Soibnazarova, Mayya</t>
  </si>
  <si>
    <t>Mayya Soibnazarova</t>
  </si>
  <si>
    <t>TP Active, TP NEW, real estate, Sr. Project Accountant, Project Accountant, Sr. Property Accountant, Commercial Real Estate , TP Recent, Yardi, Property Accountant, Real Estate / Construction</t>
  </si>
  <si>
    <t>77188d4b-fc77-4f3d-b6aa-b6d70803087b</t>
  </si>
  <si>
    <t>Solarin, Gbemi</t>
  </si>
  <si>
    <t>Gbemi Solarin</t>
  </si>
  <si>
    <t>2a48e56d-c250-4f85-bba0-6cd908043894</t>
  </si>
  <si>
    <t>Solen, Jack Taner</t>
  </si>
  <si>
    <t>Dunlap, TN</t>
  </si>
  <si>
    <t>Jack Solen</t>
  </si>
  <si>
    <t>86198c30-7ebf-4f98-8623-bfd708047e2f</t>
  </si>
  <si>
    <t>Soley, Paul G</t>
  </si>
  <si>
    <t>Paul Soley</t>
  </si>
  <si>
    <t>3b954e63-d992-48fb-bdb0-99dc0802f6e7</t>
  </si>
  <si>
    <t>Solhivand, Vahid</t>
  </si>
  <si>
    <t>Vahid Solhivand</t>
  </si>
  <si>
    <t>74454c8e-e94c-42c4-9648-aa0200dae10f</t>
  </si>
  <si>
    <t>Solomon , Selome</t>
  </si>
  <si>
    <t>Selome Solomon</t>
  </si>
  <si>
    <t>3c58bb35-64e5-4886-b5cf-2dda08032114</t>
  </si>
  <si>
    <t>Solomon, Adam L.</t>
  </si>
  <si>
    <t>Adam Solomon</t>
  </si>
  <si>
    <t>technical recruiter, AP Specialist, Great Plains, #HRBCM</t>
  </si>
  <si>
    <t>2fd9a8d4-ffb7-41eb-f098-74894e70dc08</t>
  </si>
  <si>
    <t>Solomon, LaShawn</t>
  </si>
  <si>
    <t>LaShawn Solomon</t>
  </si>
  <si>
    <t>300263ee-e311-4fcd-80fb-d3da08044e58</t>
  </si>
  <si>
    <t>Solomon, Linda</t>
  </si>
  <si>
    <t>Linda Solomon</t>
  </si>
  <si>
    <t>HR Generalist, Unemployed, No Degree</t>
  </si>
  <si>
    <t>8c321793-aaa6-4f91-638f-e56959c1dc08</t>
  </si>
  <si>
    <t>Solomon, Michael</t>
  </si>
  <si>
    <t>Michael Solomon</t>
  </si>
  <si>
    <t>Investment Analyst, Asset Management, banking, TP NEW</t>
  </si>
  <si>
    <t>662cab4b-7981-47d2-bafd-8adc08047a9a</t>
  </si>
  <si>
    <t>Solomon, Naomi</t>
  </si>
  <si>
    <t>Naomi Solomon</t>
  </si>
  <si>
    <t>2fcbff64-88cc-43c4-866a-a92c01719a24</t>
  </si>
  <si>
    <t>Soltren, Tim</t>
  </si>
  <si>
    <t>Tim Soltren</t>
  </si>
  <si>
    <t>Finance (FP&amp;A), Assistant Controller, Director of Finance, Non Profit, Controller</t>
  </si>
  <si>
    <t>45d0ff0b-305a-4b6b-791d-289878a3d808</t>
  </si>
  <si>
    <t>Sommer , Jack</t>
  </si>
  <si>
    <t>Jack  Sommer</t>
  </si>
  <si>
    <t>77faa24a-82d0-4608-81d4-afd60802f8d2</t>
  </si>
  <si>
    <t>Sommerfeld, Chanty</t>
  </si>
  <si>
    <t>Chanty Sommerfeld</t>
  </si>
  <si>
    <t>AP, Contracts / Pricing / Procurement</t>
  </si>
  <si>
    <t>a15d0312-7a80-4197-b889-c0d90804a386</t>
  </si>
  <si>
    <t>Son, Soo Ah</t>
  </si>
  <si>
    <t>Soo Son</t>
  </si>
  <si>
    <t>Admin Assistant, Unemployed, No Degree, Customer Service Rep</t>
  </si>
  <si>
    <t>622f939f-f582-4e82-b28c-9ddd0802a2ff</t>
  </si>
  <si>
    <t>Sona, Nicholas T.</t>
  </si>
  <si>
    <t>Nicholas Sona</t>
  </si>
  <si>
    <t>TP NEW, Pricing Analyst, Contracts / Pricing / Procurement, Financial Analyst, Billing, Sr. Billing (AR), GovCon, Federal Consulting, Sr. Financial Analyst, Professional Services - Consulting, Costpoint, Oracle</t>
  </si>
  <si>
    <t>88a7c840-7e1d-4f7f-84f9-afc6e00cda08</t>
  </si>
  <si>
    <t>Sondheim, Robert</t>
  </si>
  <si>
    <t>Robert  Sondheim</t>
  </si>
  <si>
    <t>Big 4, Sr. Accountant, Audit, SaaS / Software / Tech, CPA, M&amp;A, GovCon</t>
  </si>
  <si>
    <t>6f497654-3822-4bd7-a697-abab0106a5a7</t>
  </si>
  <si>
    <t>Song, Edward</t>
  </si>
  <si>
    <t>Edward Song</t>
  </si>
  <si>
    <t>1ce1329c-2ed3-412d-be53-7ef6abd6d808</t>
  </si>
  <si>
    <t>Song, Jiayin</t>
  </si>
  <si>
    <t>Jiayin  Song</t>
  </si>
  <si>
    <t>CPA, Tax, Public Accounting, Internal Audit</t>
  </si>
  <si>
    <t>d6f76d1a-add9-41ef-81cc-6bdd0804141d</t>
  </si>
  <si>
    <t>Songaryar, Zacky</t>
  </si>
  <si>
    <t>Zacky Songaryar</t>
  </si>
  <si>
    <t>SP Active, jr. accountant</t>
  </si>
  <si>
    <t>9be01ac9-1fd8-4a39-b469-c7d808038372</t>
  </si>
  <si>
    <t>Sonntag, Thomas</t>
  </si>
  <si>
    <t>Sonntag, DC</t>
  </si>
  <si>
    <t>Thomas Sonntag</t>
  </si>
  <si>
    <t>Controller, Temp</t>
  </si>
  <si>
    <t>be1fae6b-be35-4a7b-3775-0f86f4a0dc08</t>
  </si>
  <si>
    <t>Sooklal, Karena</t>
  </si>
  <si>
    <t>Karena Sooklal</t>
  </si>
  <si>
    <t>Netsuite, Staff Accountant, TP NEW, AP, TP HOT</t>
  </si>
  <si>
    <t>c1e85137-d29e-4c54-b595-76dd0802f8fb</t>
  </si>
  <si>
    <t>Sora, Cristina</t>
  </si>
  <si>
    <t>Cristina Sora</t>
  </si>
  <si>
    <t>SEC Reporting, Great Plains, ADP, Accounting Manager, energy, Oracle, pbc, Grants Accounting, Sr. Accountant, Ultipro, Netsuite, TP A List, Property Accounting, digital media, Yardi, Real Estate / Construction, media, TP NEW, Dynamics, Sr. Property Accountant, Lease Accounting, Sage</t>
  </si>
  <si>
    <t>4b3f965e-d3c0-4f3c-bdac-6cd908043894</t>
  </si>
  <si>
    <t>Sosa, Hector</t>
  </si>
  <si>
    <t>Hector Sosa</t>
  </si>
  <si>
    <t>9284a943-1723-4b3b-a7ee-b5dd080316bb</t>
  </si>
  <si>
    <t>Sosa, Juan</t>
  </si>
  <si>
    <t>Juan Sosa</t>
  </si>
  <si>
    <t>a4f90930-ffac-43f3-b51c-b6d708034635</t>
  </si>
  <si>
    <t>Sosa, Luis F.</t>
  </si>
  <si>
    <t>Luis Sosa</t>
  </si>
  <si>
    <t>07d300a1-d55a-4fa9-ba5b-19dd0802fa61</t>
  </si>
  <si>
    <t>Sosa, Nadia</t>
  </si>
  <si>
    <t>Nadia Sosa</t>
  </si>
  <si>
    <t>2b074d2b-29c0-4b40-b0c6-eddc08033c00</t>
  </si>
  <si>
    <t>Sotelo, Vanessa</t>
  </si>
  <si>
    <t>Vanessa Sotelo</t>
  </si>
  <si>
    <t>af7abf6c-4803-43ef-ace5-06d608042f10</t>
  </si>
  <si>
    <t>Sotheimer, Sherry</t>
  </si>
  <si>
    <t>Sherry Sotheimer</t>
  </si>
  <si>
    <t>Consolidations, DM - Chasing, Assistant Controller, Accounting Manager</t>
  </si>
  <si>
    <t>e00040af-93b9-4c4e-894c-b5dd080316b7</t>
  </si>
  <si>
    <t>Soto, Rafael</t>
  </si>
  <si>
    <t>Rafael Soto</t>
  </si>
  <si>
    <t>8a53c710-883a-4ff4-7afb-c0e08530db08</t>
  </si>
  <si>
    <t>Soule, MSHRM, Tiwalola</t>
  </si>
  <si>
    <t>Tiwalola Soule, MSHRM</t>
  </si>
  <si>
    <t>63dc0a8e-92b4-4240-bf6e-0bdc08046c63</t>
  </si>
  <si>
    <t>Souphakoun, Arena</t>
  </si>
  <si>
    <t>Arena Souphakoun</t>
  </si>
  <si>
    <t>Sr. Accountant, GovCon, TP Recent, Billing, Audit, TP NEW, Federal Consulting, TP Active, AP, Staff Accountant, Big 4</t>
  </si>
  <si>
    <t>7176b817-828a-498e-a575-aad800da63e5</t>
  </si>
  <si>
    <t>Southerland , Courtney</t>
  </si>
  <si>
    <t>Courtney  Southerland</t>
  </si>
  <si>
    <t>jr. accountant, Staff Accountant, Entry Level / Recent Grad</t>
  </si>
  <si>
    <t>82823e88-f265-4114-89b0-08db08045fa3</t>
  </si>
  <si>
    <t>Souvenir, Lishel</t>
  </si>
  <si>
    <t>Lishel Souvenir</t>
  </si>
  <si>
    <t>618f1385-e7c2-40b0-fec2-e36812eadc08</t>
  </si>
  <si>
    <t>Souza, Luiz</t>
  </si>
  <si>
    <t>Luiz Souza</t>
  </si>
  <si>
    <t>7efdbd79-c057-4057-a1ae-11dc080277a2</t>
  </si>
  <si>
    <t>Sovann, Van</t>
  </si>
  <si>
    <t>Van Sovann</t>
  </si>
  <si>
    <t>SP Active, sp chasing</t>
  </si>
  <si>
    <t>878b4500-afc0-4aa6-a00f-95d7080333a3</t>
  </si>
  <si>
    <t>Sowemimo, Stacey</t>
  </si>
  <si>
    <t>Stacey Sowemimo</t>
  </si>
  <si>
    <t>AR Manager, Costpoint, Billing Specialist (AR), Sr. Accountant, SP Active, Billing, AR</t>
  </si>
  <si>
    <t>e69a79f1-a1e3-4317-8936-aaff0145db6d</t>
  </si>
  <si>
    <t>Sowinski , Theresa</t>
  </si>
  <si>
    <t>Theresa  Sowinski</t>
  </si>
  <si>
    <t>25e453e4-f809-4160-8f80-8ada0804a296</t>
  </si>
  <si>
    <t>Spain, Michelle</t>
  </si>
  <si>
    <t>Michelle Spain</t>
  </si>
  <si>
    <t>REMOTE, Unemployed, Graphic Design</t>
  </si>
  <si>
    <t>7c42a654-1d47-4819-9ba9-4e35746eda08</t>
  </si>
  <si>
    <t>Sparks, David</t>
  </si>
  <si>
    <t>David Sparks</t>
  </si>
  <si>
    <t>Corporate recruiter, Recruiter (General)</t>
  </si>
  <si>
    <t>d2b98df0-9762-4639-88de-14d70802dfb1</t>
  </si>
  <si>
    <t>Sparrock, Wayne</t>
  </si>
  <si>
    <t>Wayne Sparrock</t>
  </si>
  <si>
    <t>Revenue Recognition, Sage, Non Profit, Oracle, SAP, TP Active, QuickBooks, TP Recent, Great Plains, Sr. Accountant, Workday, Lease Accounting, TP NEW, Peoplesoft, Accounting Manager</t>
  </si>
  <si>
    <t>598855e8-5089-4afd-f3e0-37c99131dd08</t>
  </si>
  <si>
    <t>Sparrow, Amira</t>
  </si>
  <si>
    <t>Amira  Sparrow</t>
  </si>
  <si>
    <t>778371b6-fdc2-4688-bc65-ab0a00e0f8d8</t>
  </si>
  <si>
    <t>Spector, Jenny</t>
  </si>
  <si>
    <t>Jenny  Spector</t>
  </si>
  <si>
    <t>Benefits Specialist, Gov Con, HR Manager</t>
  </si>
  <si>
    <t>d1944af5-260b-4120-88db-96dc0803d73d</t>
  </si>
  <si>
    <t>Spence, Stefon</t>
  </si>
  <si>
    <t>Stefon Spence</t>
  </si>
  <si>
    <t>2becf1c9-385a-4b11-85c4-aedb08030e7a</t>
  </si>
  <si>
    <t>Spencer, Candace Solutions</t>
  </si>
  <si>
    <t>Candace Spencer</t>
  </si>
  <si>
    <t>3d496d0e-c704-4fc3-8af0-7fdc0802d3d3</t>
  </si>
  <si>
    <t>Spencer, Charles</t>
  </si>
  <si>
    <t>Charles Spencer</t>
  </si>
  <si>
    <t>44464475-fdf9-47f2-96d7-ab9c0141bb94</t>
  </si>
  <si>
    <t>Spencer, Noel</t>
  </si>
  <si>
    <t>Noel  Spencer</t>
  </si>
  <si>
    <t>13d846c0-40d0-45f6-173c-d0b4f693dd08</t>
  </si>
  <si>
    <t>Spicer, Jasquel</t>
  </si>
  <si>
    <t>Jasquel Spicer</t>
  </si>
  <si>
    <t>c571c74f-1fb4-41eb-b782-e1dc08044193</t>
  </si>
  <si>
    <t>Spielman, Stacy A.</t>
  </si>
  <si>
    <t>Stacy Spielman</t>
  </si>
  <si>
    <t>Learning &amp; Development, Training</t>
  </si>
  <si>
    <t>3df5d3b5-114c-4d84-90c8-12d8080359d8</t>
  </si>
  <si>
    <t>Spikes, Dan</t>
  </si>
  <si>
    <t>Dan Spikes</t>
  </si>
  <si>
    <t>TP NEW, loan mortgage specialist, Commercial Real Estate , Real Estate / Construction, Financial Analyst, Investment Analyst</t>
  </si>
  <si>
    <t>c89ab398-0699-4001-8aa3-b8db0803446f</t>
  </si>
  <si>
    <t>Spinei, Angela</t>
  </si>
  <si>
    <t>Angela Spinei</t>
  </si>
  <si>
    <t>TP Active, TP NEW, Assistant Controller, Controller, TP Recent, Property Accounting, Real Estate / Construction, Commercial Real Estate , Yardi, Accounting Manager, JD Edwards</t>
  </si>
  <si>
    <t>6f8a682d-078d-4ee5-8cbb-a8dd08039614</t>
  </si>
  <si>
    <t>Spinelli, Matthew K.</t>
  </si>
  <si>
    <t>Matthew Spinelli</t>
  </si>
  <si>
    <t xml:space="preserve">SP Active, Staff Accountant, SaaS / Software / Tech, relocation </t>
  </si>
  <si>
    <t>dfb13b59-ec4a-40fd-8652-b6d608039cc9</t>
  </si>
  <si>
    <t>Spira-Aspuru, Stephanie S.</t>
  </si>
  <si>
    <t>Stephanie Spira-Aspuru</t>
  </si>
  <si>
    <t>ec457378-f473-4ef5-8969-32dc08025556</t>
  </si>
  <si>
    <t>Sprecher, Joseph P.</t>
  </si>
  <si>
    <t>Joseph Sprecher</t>
  </si>
  <si>
    <t>Yardi, TP Active, Assistant Controller, TP Recent, TP A List, Director of Finance, Commercial Real Estate , Oracle, Controller, Accounting Manager, TP NEW, Real Estate / Construction, Property Accounting, CPA</t>
  </si>
  <si>
    <t>cd7b8ab3-c59a-443d-bdb2-7bdd080497b2</t>
  </si>
  <si>
    <t>Sprenkle, AJ</t>
  </si>
  <si>
    <t>AJ Sprenkle</t>
  </si>
  <si>
    <t>2c2ef293-3e6d-4bcf-dc4b-c9bb243bd908</t>
  </si>
  <si>
    <t>Springirth, Zola</t>
  </si>
  <si>
    <t>Zola Springirth</t>
  </si>
  <si>
    <t>Professional Services - Consulting, MBA</t>
  </si>
  <si>
    <t>9dd83f86-6d09-41fd-82d4-e6d90804cabc</t>
  </si>
  <si>
    <t>Sprude, Annette M</t>
  </si>
  <si>
    <t>Annette Sprude</t>
  </si>
  <si>
    <t>HR Director, REMOTE</t>
  </si>
  <si>
    <t>749a71c3-2147-4d14-952a-6f97523bdb08</t>
  </si>
  <si>
    <t>Spruill, Brittany</t>
  </si>
  <si>
    <t>Brittany Spruill</t>
  </si>
  <si>
    <t>hybrid, call center rep</t>
  </si>
  <si>
    <t>bd48a850-db53-4d9c-a61c-ac0001011d50</t>
  </si>
  <si>
    <t>Srinivas, Mallika</t>
  </si>
  <si>
    <t>Mallika Srinivas</t>
  </si>
  <si>
    <t>HR Generalist, Direct Hire</t>
  </si>
  <si>
    <t>368b940a-8e39-46f1-9d10-c9d80804ad9b</t>
  </si>
  <si>
    <t>Srinivasan, Praveen</t>
  </si>
  <si>
    <t>Praveen Srinivasan</t>
  </si>
  <si>
    <t>Contract, HRIS Manager, HRIS, HRIS Senior</t>
  </si>
  <si>
    <t>71cc5019-59f5-479b-a1c4-fedc0803f86f</t>
  </si>
  <si>
    <t>Srinivasan, Sainanthini</t>
  </si>
  <si>
    <t>Sainanthini Srinivasan</t>
  </si>
  <si>
    <t>7d26f19a-87c0-4582-a34a-d0dc0802b4b7</t>
  </si>
  <si>
    <t>St. Surin, JoAnn</t>
  </si>
  <si>
    <t>JoAnn St. Surin</t>
  </si>
  <si>
    <t>Sr. AR Specialist, AR Specialist, SP Active, Silver Spring MD, Staff Accountant, Yardi</t>
  </si>
  <si>
    <t>832249ae-e8d6-411f-d85a-60516ab6d808</t>
  </si>
  <si>
    <t>Stabile, John</t>
  </si>
  <si>
    <t>John Stabile</t>
  </si>
  <si>
    <t>90505a06-34b6-43db-3f22-203ff19ad908</t>
  </si>
  <si>
    <t>Stacklyn, Erin</t>
  </si>
  <si>
    <t>Erin Stacklyn</t>
  </si>
  <si>
    <t>Great Plains, Finance (FP&amp;A), Cognos, Sr. Financial Analyst, Oracle</t>
  </si>
  <si>
    <t>742d76bb-debc-47ff-bdd9-96dc0803a4c3</t>
  </si>
  <si>
    <t>Stadelhofer, Scott R.</t>
  </si>
  <si>
    <t>Scott Stadelhofer</t>
  </si>
  <si>
    <t>199f6ae2-4410-450b-56df-7dbea581dd08</t>
  </si>
  <si>
    <t>Stafford, Autumn</t>
  </si>
  <si>
    <t>Autumn Stafford</t>
  </si>
  <si>
    <t>8d7d9846-0c77-4cda-81fb-7ddb0803c9c3</t>
  </si>
  <si>
    <t>Stafford, Eric</t>
  </si>
  <si>
    <t>Eric Stafford</t>
  </si>
  <si>
    <t>7d7057a4-d29c-4a17-6cb8-7011171ddc08</t>
  </si>
  <si>
    <t>Stalnaker, Denise</t>
  </si>
  <si>
    <t>Denise Stalnaker</t>
  </si>
  <si>
    <t>62a7750c-58a3-464c-9d7f-69d708031100</t>
  </si>
  <si>
    <t>Stalnaker, Lindsey</t>
  </si>
  <si>
    <t>Lindsey Stalnaker</t>
  </si>
  <si>
    <t>ab23e345-48df-4ffb-837b-83d908033fe9</t>
  </si>
  <si>
    <t>Standifer, Jeff a</t>
  </si>
  <si>
    <t>Jeff Standifer</t>
  </si>
  <si>
    <t>Billing, Great Plains, AR Specialist, SAP, AR, Non Profit, Sr. AR Specialist, QuickBooks, SP Active</t>
  </si>
  <si>
    <t>9bda14e7-73d5-41a6-9a6c-aa3b01309d9e</t>
  </si>
  <si>
    <t>Stanekzai, Ahmad</t>
  </si>
  <si>
    <t>Ahmad Stanekzai</t>
  </si>
  <si>
    <t>bb2bef82-6a75-4838-5ef6-982c7ac2da08</t>
  </si>
  <si>
    <t>Stanford, Maggie</t>
  </si>
  <si>
    <t>Maggie Stanford</t>
  </si>
  <si>
    <t>9852da39-2901-4fd1-dd5d-591ee9dbdc08</t>
  </si>
  <si>
    <t>Stanley, Darryl</t>
  </si>
  <si>
    <t>Darryl  Stanley</t>
  </si>
  <si>
    <t>33b5623b-a7b8-40c1-48fa-62bf94c7dc08</t>
  </si>
  <si>
    <t>Stanley, Josene</t>
  </si>
  <si>
    <t>Josene Stanley</t>
  </si>
  <si>
    <t>a2f0f7b8-9ac7-48c1-854e-197722ead808</t>
  </si>
  <si>
    <t>Stansbury, Stacy</t>
  </si>
  <si>
    <t>Stacy Stansbury</t>
  </si>
  <si>
    <t>CPA, Staff Accountant, Temp, Part Time, Sr. Accountant</t>
  </si>
  <si>
    <t>b2b84ef0-f5aa-47b1-b8af-46dd08049d46</t>
  </si>
  <si>
    <t>Staples, Craig</t>
  </si>
  <si>
    <t>Craig Staples</t>
  </si>
  <si>
    <t>5baa70df-1456-4aa9-afe1-b5d708027d21</t>
  </si>
  <si>
    <t>Stark, Alex</t>
  </si>
  <si>
    <t>Alex Stark</t>
  </si>
  <si>
    <t>098ae910-9d07-45c5-9923-2adb0804ad66</t>
  </si>
  <si>
    <t>Stark, Brandon</t>
  </si>
  <si>
    <t>Brandon Stark</t>
  </si>
  <si>
    <t>TP Recent, TP Active, Financial Analyst, Commercial Real Estate , Investment Analyst</t>
  </si>
  <si>
    <t>9e6b7bbe-b807-490e-a687-7fdc08045d9f</t>
  </si>
  <si>
    <t>Starks, Jy'Mir</t>
  </si>
  <si>
    <t>Jy'Mir Starks</t>
  </si>
  <si>
    <t>a4189358-685c-4ddb-8973-dfd708038fb6</t>
  </si>
  <si>
    <t>Starks, Rose</t>
  </si>
  <si>
    <t>Rose Starks</t>
  </si>
  <si>
    <t>HRBP, HR Waldorf MD, 115k</t>
  </si>
  <si>
    <t>527af1a6-1c73-4c83-af8f-9dd90803b0c4</t>
  </si>
  <si>
    <t>Stauffer, Joshua</t>
  </si>
  <si>
    <t>Joshua Stauffer</t>
  </si>
  <si>
    <t>Finance (FP&amp;A), TP NEW, Financial Analyst, Sr. Financial Analyst, banking</t>
  </si>
  <si>
    <t>6c084e89-6f16-4fb5-9f9a-2cdc0803a3ce</t>
  </si>
  <si>
    <t>Stead, Kara L.</t>
  </si>
  <si>
    <t>Kara Stead</t>
  </si>
  <si>
    <t>0247d811-5982-43a4-8838-b2d8080321dd</t>
  </si>
  <si>
    <t>Steed, Mache</t>
  </si>
  <si>
    <t>Mache Steed</t>
  </si>
  <si>
    <t>Payroll, AP, TP NEW, Non Profit, Sage, SAP, Dynamics, Staff Accountant, Financial Analyst, AR, Salesforce, Concur, Netsuite, Real Estate / Construction, Billing, ADP, Revenue Recognition, Tax, Sr. Payroll</t>
  </si>
  <si>
    <t>f885b3df-868b-41a7-a2f0-a7dd08037bb3</t>
  </si>
  <si>
    <t>Steed, Shar</t>
  </si>
  <si>
    <t>Steed, MA</t>
  </si>
  <si>
    <t>Shar Steed</t>
  </si>
  <si>
    <t>49822985-7711-4f90-b876-55dd080082ed</t>
  </si>
  <si>
    <t>Steele, Leanna R</t>
  </si>
  <si>
    <t>Leanna Steele</t>
  </si>
  <si>
    <t>Controller, TP NEW, Assistant Controller, Technical Accounting, Lease Accounting, Revenue Manager, Non Profit, Revenue Recognition, biotech, SAAS, CPA, Sage, Netsuite, SaaS / Software / Tech</t>
  </si>
  <si>
    <t>8e144863-7bdb-425f-95d0-aba701388690</t>
  </si>
  <si>
    <t>Steele, Marcus</t>
  </si>
  <si>
    <t>Marcus  Steele</t>
  </si>
  <si>
    <t>Staff Accountant, remote only, Non Profit, TP NEW, Sage, Solomon, Sr. Accountant, TP Active, fully remote, TP Recent</t>
  </si>
  <si>
    <t>391bad12-12b3-49ba-7971-ec494898db08</t>
  </si>
  <si>
    <t>Stegemann, William</t>
  </si>
  <si>
    <t>William Stegemann</t>
  </si>
  <si>
    <t>Contract, HRIS, Oracle HCM, REMOTE, Global</t>
  </si>
  <si>
    <t>2f4e364d-1951-41d3-92d8-3d9876a7dd08</t>
  </si>
  <si>
    <t>Steimer, Michael</t>
  </si>
  <si>
    <t>1e985c54-bf59-43b5-2552-4c7883f1d908</t>
  </si>
  <si>
    <t>Steinberg, Timothy</t>
  </si>
  <si>
    <t>Timothy Steinberg</t>
  </si>
  <si>
    <t>243b0abf-2633-4147-994d-fad808040e86</t>
  </si>
  <si>
    <t>Steinfeld, Amber</t>
  </si>
  <si>
    <t>Amber Steinfeld</t>
  </si>
  <si>
    <t>2b091714-c7bd-4f96-a47b-58dd08043c04</t>
  </si>
  <si>
    <t>Stelly, Sonja</t>
  </si>
  <si>
    <t>Sonja Stelly</t>
  </si>
  <si>
    <t>97ae66ad-927c-46b6-1712-45b06cacda08</t>
  </si>
  <si>
    <t>Stepanenko, Misha</t>
  </si>
  <si>
    <t>Misha Stepanenko</t>
  </si>
  <si>
    <t>685156bc-5d25-44c0-0d98-2596fe9dd908</t>
  </si>
  <si>
    <t>Stepanian, Tamar</t>
  </si>
  <si>
    <t>Tamar Stepanian</t>
  </si>
  <si>
    <t>AP, fully remote, Sr. AP Specialist, JD Edwards, AP Manager, TP NEW, remote</t>
  </si>
  <si>
    <t>6cef86b2-9dfe-4578-cae0-abe681e8d808</t>
  </si>
  <si>
    <t>Stepchinski , Kyle</t>
  </si>
  <si>
    <t>Kyle  Stepchinski</t>
  </si>
  <si>
    <t>e28d147c-650b-43c8-9b2f-e3eeee3fdd08</t>
  </si>
  <si>
    <t>Stephens, Ardie</t>
  </si>
  <si>
    <t>Ardie Stephens</t>
  </si>
  <si>
    <t>93815776-7d21-4866-86f0-78d708045d64</t>
  </si>
  <si>
    <t>Stephens, Charlise</t>
  </si>
  <si>
    <t>Charlise Stephens</t>
  </si>
  <si>
    <t>Manager of Finance, Grants Manager</t>
  </si>
  <si>
    <t>919337b8-0b86-40cd-c276-af195a05db08</t>
  </si>
  <si>
    <t>Stephens, David</t>
  </si>
  <si>
    <t>David  Stephens</t>
  </si>
  <si>
    <t>e47d29a7-54d4-4fc3-9b16-a3b20ec2dc08</t>
  </si>
  <si>
    <t>Stephens, Duncan</t>
  </si>
  <si>
    <t>Duncan Stephens</t>
  </si>
  <si>
    <t>698d6da4-1268-422f-2139-cb793ab5db08</t>
  </si>
  <si>
    <t>Stephens, Kaitlyn</t>
  </si>
  <si>
    <t>Kaitlyn Stephens</t>
  </si>
  <si>
    <t>7057a934-7dbe-44ae-9f83-c1d808045ee4</t>
  </si>
  <si>
    <t>Stephens, Nadia Prinzo</t>
  </si>
  <si>
    <t>Nadia Stephens</t>
  </si>
  <si>
    <t>TJ A+ HR Gen, Recruiting Coordinator, Training, REMOTE, HR Generalist</t>
  </si>
  <si>
    <t>0103729a-7de0-45e1-7055-380b3e68db08</t>
  </si>
  <si>
    <t>Stephens, Raina</t>
  </si>
  <si>
    <t>Raina Stephens</t>
  </si>
  <si>
    <t>eddd128a-9b29-4559-872e-aada0802bad8</t>
  </si>
  <si>
    <t>Stephenson, Teran</t>
  </si>
  <si>
    <t>Teran Stephenson</t>
  </si>
  <si>
    <t>AP, SP Active, Accounting Assistant/Coordinator, jr. accountant</t>
  </si>
  <si>
    <t>ab254e8f-a06d-4e60-a443-ab3a00d7092a</t>
  </si>
  <si>
    <t>Sterling , Carla</t>
  </si>
  <si>
    <t>Carla  Sterling</t>
  </si>
  <si>
    <t>Oracle, Hyperion, Peoplesoft, Great Plains, Ultipro, Yardi, Accounting Manager, Sr. Accountant, International, Controller, Assistant Controller</t>
  </si>
  <si>
    <t>b78b05c1-7c6c-49b9-9f4c-aac300deaa9d</t>
  </si>
  <si>
    <t>Stevens, Kamilla</t>
  </si>
  <si>
    <t>Kamilla Stevens</t>
  </si>
  <si>
    <t>peachtree, AR, Great Plains, SP Active, Staff Accountant, Temp, AP</t>
  </si>
  <si>
    <t>a759309b-9b36-4608-c400-33bb6f5ddc08</t>
  </si>
  <si>
    <t>Stevens, Kristen</t>
  </si>
  <si>
    <t>Kristen Stevens</t>
  </si>
  <si>
    <t xml:space="preserve">Business Owner, HR Manager </t>
  </si>
  <si>
    <t>f272a36a-7de1-47f2-d6a3-953be15adb08</t>
  </si>
  <si>
    <t>Stevens, Michael</t>
  </si>
  <si>
    <t>Michael Stevens</t>
  </si>
  <si>
    <t>4a58dd0a-45fc-452b-bc73-32dd0804a46a</t>
  </si>
  <si>
    <t>Stevens, Robert</t>
  </si>
  <si>
    <t>Robert Stevens</t>
  </si>
  <si>
    <t>Facilities, Unemployed</t>
  </si>
  <si>
    <t>04fb9821-19f1-40e2-a7b7-b2dc0803e413</t>
  </si>
  <si>
    <t>Stevens, Stephanie</t>
  </si>
  <si>
    <t>Stephanie Stevens</t>
  </si>
  <si>
    <t>d82a5c2f-a1ca-4678-bea7-c5db080404fb</t>
  </si>
  <si>
    <t>Stevens, Tawana</t>
  </si>
  <si>
    <t>Tawana Stevens</t>
  </si>
  <si>
    <t>TP Active, TP Recent, loan mortgage specialist, TP NEW</t>
  </si>
  <si>
    <t>aee7cb5b-f57b-4228-b20c-b0dc0802888e</t>
  </si>
  <si>
    <t>Stevenson, Casey</t>
  </si>
  <si>
    <t>Casey Stevenson</t>
  </si>
  <si>
    <t>fully remote, Accounting Manager, TP NEW, CPA, TP Recent, TP Active, remote, Assistant Controller, SEC Reporting</t>
  </si>
  <si>
    <t>4c748639-bd01-44b1-8ba8-7fda08038add</t>
  </si>
  <si>
    <t>Stevenson, James O.</t>
  </si>
  <si>
    <t>James Stevenson</t>
  </si>
  <si>
    <t>Gov Con, Graphic Design</t>
  </si>
  <si>
    <t>f4f53414-77c9-4589-dc04-a09cbf56d908</t>
  </si>
  <si>
    <t>Stevenson, Keon</t>
  </si>
  <si>
    <t>Keon Stevenson</t>
  </si>
  <si>
    <t>Audit, CPA, Internal Audit Manager, External Audit, Internal Audit</t>
  </si>
  <si>
    <t>fcbed57b-2951-4d95-97c5-a92c0171f1db</t>
  </si>
  <si>
    <t>Stewart, Debora</t>
  </si>
  <si>
    <t>Debora Stewart</t>
  </si>
  <si>
    <t>AP, AP Specialist, Entry Level / Recent Grad, DM - Chasing</t>
  </si>
  <si>
    <t>9f74c207-0e49-49ea-86ff-55dd080407ba</t>
  </si>
  <si>
    <t>Stewart, Eboni</t>
  </si>
  <si>
    <t>Eboni Stewart</t>
  </si>
  <si>
    <t>93d2b149-b0e1-49f0-8928-7fdfcdf9dc08</t>
  </si>
  <si>
    <t>Stewart, Natalie</t>
  </si>
  <si>
    <t>Natalie Stewart</t>
  </si>
  <si>
    <t>e297b688-c873-44ef-a63f-03dd080341be</t>
  </si>
  <si>
    <t>Stewart, Richard</t>
  </si>
  <si>
    <t>Richard Stewart</t>
  </si>
  <si>
    <t>6723b762-4f20-4609-9a39-07dd08036782</t>
  </si>
  <si>
    <t>Stewart, William T.</t>
  </si>
  <si>
    <t>William Stewart</t>
  </si>
  <si>
    <t>TP A List, TP NEW, Director of Finance, remote only, remote, CPA, fully remote, MBA, IFRS, M&amp;A</t>
  </si>
  <si>
    <t>2d0cf477-012e-4a47-24b5-c0b455e9dc08</t>
  </si>
  <si>
    <t>Steyer, Lexy</t>
  </si>
  <si>
    <t>Lexy Steyer</t>
  </si>
  <si>
    <t>47b347c7-811e-4eeb-391e-5c4fdc6ddb08</t>
  </si>
  <si>
    <t>Stilley, Kim</t>
  </si>
  <si>
    <t>Kim Stilley</t>
  </si>
  <si>
    <t>aa732c17-e622-477d-ab3c-2cdc0803ff2f</t>
  </si>
  <si>
    <t>Stinehour, Kim</t>
  </si>
  <si>
    <t>Kim Stinehour</t>
  </si>
  <si>
    <t>1d8b044b-8681-47d1-475b-e7f4a814dd08</t>
  </si>
  <si>
    <t>Stith, Jessica</t>
  </si>
  <si>
    <t>Jessica Stith</t>
  </si>
  <si>
    <t>6465ce65-c7d4-4bea-5ffe-3b88545edc08</t>
  </si>
  <si>
    <t>Stockbridge, Samuel</t>
  </si>
  <si>
    <t>Samuel Stockbridge</t>
  </si>
  <si>
    <t>a10b81db-f9e6-4ca9-9ddb-a98400dd44e3</t>
  </si>
  <si>
    <t>Stokan, Jessica</t>
  </si>
  <si>
    <t>Jessica Stokan</t>
  </si>
  <si>
    <t>f0bab034-04d4-4541-a75a-f8cea519db08</t>
  </si>
  <si>
    <t>Stokes, Nikki</t>
  </si>
  <si>
    <t>Nikki Stokes</t>
  </si>
  <si>
    <t>473c779e-7a39-4109-ab37-8cd908035b7d</t>
  </si>
  <si>
    <t>Stona, Jerome</t>
  </si>
  <si>
    <t>Jerome Stona</t>
  </si>
  <si>
    <t>Communications, Marketing Coordinator, Admin Assistant</t>
  </si>
  <si>
    <t>5e7b6b3e-beb0-48db-b770-7e7210d4d808</t>
  </si>
  <si>
    <t>Stone , Jessica</t>
  </si>
  <si>
    <t>Jessica Stone</t>
  </si>
  <si>
    <t>40318b5b-b16d-4007-3559-1129b551dd08</t>
  </si>
  <si>
    <t>Stone, Dianne</t>
  </si>
  <si>
    <t>Dianne Stone</t>
  </si>
  <si>
    <t>2e0f9cb3-5c96-4b39-b0e8-8bda080306f5</t>
  </si>
  <si>
    <t>Stone, Keri</t>
  </si>
  <si>
    <t>Keri Stone</t>
  </si>
  <si>
    <t>Yardi, Sr. Accountant, Property Accounting, Property Accountant, TP Active, Dynamics</t>
  </si>
  <si>
    <t>625c4c2e-2a68-4b3a-8477-cf989af2dc08</t>
  </si>
  <si>
    <t>Stone, Stephanie</t>
  </si>
  <si>
    <t>Stephanie Stone</t>
  </si>
  <si>
    <t>00cb63ec-33a5-4f3c-8c93-b1dc0802c19a</t>
  </si>
  <si>
    <t>Stonum, Patrick</t>
  </si>
  <si>
    <t>Patrick Stonum</t>
  </si>
  <si>
    <t>Collections Specialist, SP Active, Collections</t>
  </si>
  <si>
    <t>a3694ee9-2c7f-4fbf-9eb7-1fdd08033aca</t>
  </si>
  <si>
    <t>Stott, Linda</t>
  </si>
  <si>
    <t>Linda Stott</t>
  </si>
  <si>
    <t>office manager , Administrative Assistant, *HRBO* HOT - LOUDOUN</t>
  </si>
  <si>
    <t>5bcc6c16-d7cf-4fc8-a9a2-13d908047703</t>
  </si>
  <si>
    <t>Stoudt, LuAnn</t>
  </si>
  <si>
    <t>Stoudt, WA</t>
  </si>
  <si>
    <t>LuAnn Stoudt</t>
  </si>
  <si>
    <t>HR Director, TJ A+ HR DR, Unemployed</t>
  </si>
  <si>
    <t>aedde58f-75dc-4798-9f47-ab4c01029378</t>
  </si>
  <si>
    <t>Strahin , Christian</t>
  </si>
  <si>
    <t>Christian  Strahin</t>
  </si>
  <si>
    <t>cbcbb95f-73ca-4a76-b6d7-a9ad0120b6fd</t>
  </si>
  <si>
    <t>Straub, Kristina</t>
  </si>
  <si>
    <t>Kristina Straub</t>
  </si>
  <si>
    <t>43990fa6-5460-470f-8757-dddc08039b98</t>
  </si>
  <si>
    <t>Streng, Lance</t>
  </si>
  <si>
    <t>Lance Streng</t>
  </si>
  <si>
    <t>a495bdca-c097-4b11-bd51-71dd0802dd39</t>
  </si>
  <si>
    <t>Strenk, Brian J.</t>
  </si>
  <si>
    <t>Brian Strenk</t>
  </si>
  <si>
    <t>Professional Services - Consulting, Big 4, banking, Financial Services, TP NEW, fully remote, Risk Compliance, remote only, Fund Accounting</t>
  </si>
  <si>
    <t>82157ae9-0e38-4041-8b3c-fbd608046925</t>
  </si>
  <si>
    <t>Strent, Daniel R.</t>
  </si>
  <si>
    <t>Daniel Strent</t>
  </si>
  <si>
    <t>628a66a4-ef9c-431f-99fc-a6dc0802a21e</t>
  </si>
  <si>
    <t>Stressman, Ryan</t>
  </si>
  <si>
    <t>Mount Pleasant, MI</t>
  </si>
  <si>
    <t>Ryan Stressman</t>
  </si>
  <si>
    <t>TP BCM, Accounting Manager, TP Active, Financial Analyst, TP Recent, SAP, CPA, Sr. Accountant, Sr. Financial Analyst, TP NEW, TP A List, Finance (FP&amp;A), Big 4, Audit</t>
  </si>
  <si>
    <t>df4ddf8d-7c9f-46e0-8e29-e2dc0802ca17</t>
  </si>
  <si>
    <t>Stribling, Robert</t>
  </si>
  <si>
    <t>Robert Stribling</t>
  </si>
  <si>
    <t>Law Firm, Sr. Accountant, Staff Accountant, Financial Analyst, SP Active</t>
  </si>
  <si>
    <t>75cc06dc-e412-408c-8ad9-bfd80804998f</t>
  </si>
  <si>
    <t>Strickland, Stacie C.</t>
  </si>
  <si>
    <t>Stacie Strickland</t>
  </si>
  <si>
    <t>Office Manager, EA 45k-65k, TJ A+ Admin, Admin Assistant</t>
  </si>
  <si>
    <t>0c5e2ebd-2951-4c4d-b730-43194366d908</t>
  </si>
  <si>
    <t>Stride , Lauryn</t>
  </si>
  <si>
    <t>Lauryn Stride</t>
  </si>
  <si>
    <t>0a71367c-f9ce-46ee-83ab-05be2356db08</t>
  </si>
  <si>
    <t>Stringfellow, Emily</t>
  </si>
  <si>
    <t>Andalusia, AL</t>
  </si>
  <si>
    <t>Emily Stringfellow</t>
  </si>
  <si>
    <t>Internal Audit, remote, CPA</t>
  </si>
  <si>
    <t>4901100d-68cd-48ca-9064-aaa300f60ca6</t>
  </si>
  <si>
    <t>Strobel, Stephanie</t>
  </si>
  <si>
    <t>Stephanie Strobel</t>
  </si>
  <si>
    <t>Accounting Manager, Public Accounting, CPA, Project Accounting, Project Accountant, Professional Services - Consulting, Assistant Controller, Audit, Big 4</t>
  </si>
  <si>
    <t>08093734-2273-4fd4-9e3b-f2dc08042999</t>
  </si>
  <si>
    <t>Stroessner, Glenn</t>
  </si>
  <si>
    <t>Glenn Stroessner</t>
  </si>
  <si>
    <t>director of compensation, compensation manager, Compensation</t>
  </si>
  <si>
    <t>1d57d7f2-ee2c-4689-941d-3442d337d908</t>
  </si>
  <si>
    <t>Stromer McCook, Ann</t>
  </si>
  <si>
    <t>Ann Stromer McCook</t>
  </si>
  <si>
    <t>Recruiter (General), REMOTE, Recruiter (Agency), Tech Recruiter</t>
  </si>
  <si>
    <t>21ba0c77-ecf8-4689-90b5-1edd0803265a</t>
  </si>
  <si>
    <t>Strother, Kimberly</t>
  </si>
  <si>
    <t>Kimberly Strother</t>
  </si>
  <si>
    <t>GH Pipeline</t>
  </si>
  <si>
    <t>98755495-5ac0-4efb-a77a-dedc08012602</t>
  </si>
  <si>
    <t>Struss, James</t>
  </si>
  <si>
    <t>James Struss</t>
  </si>
  <si>
    <t>f429f9eb-e7ae-4e03-9aec-5ada080409f2</t>
  </si>
  <si>
    <t>Stuart, Stephen</t>
  </si>
  <si>
    <t>Stephen Stuart</t>
  </si>
  <si>
    <t>c8c22d5a-4504-4f47-ac2c-bedd0803013b</t>
  </si>
  <si>
    <t>Stuchell, Andrew W.</t>
  </si>
  <si>
    <t>Andrew Stuchell</t>
  </si>
  <si>
    <t>TP NEW, remote, remote only, Lease Accounting, Revenue Recognition, Sr. Accountant, Sr. Revenue Accountant, Revenue Accounting, Public Accounting, Audit, Oracle, manufacturing, SEC Reporting, Real Estate / Construction, Non Profit</t>
  </si>
  <si>
    <t>498fd51a-b68a-4303-8103-aa0801163f4b</t>
  </si>
  <si>
    <t>Stuckley, Ginger</t>
  </si>
  <si>
    <t>Ginger Stuckley</t>
  </si>
  <si>
    <t>Accounting Manager, AP</t>
  </si>
  <si>
    <t>5e73b026-c11b-460e-e20d-efb9edfcdc08</t>
  </si>
  <si>
    <t>Stukes, Nouri</t>
  </si>
  <si>
    <t>Nouri Stukes</t>
  </si>
  <si>
    <t>55e16851-0b41-4059-8b21-46db08028b2f</t>
  </si>
  <si>
    <t>Stulginsky, Eric</t>
  </si>
  <si>
    <t>Eric Stulginsky</t>
  </si>
  <si>
    <t>Internal Audit Manager, TP Recent, CPA, Big 4, Assistant Controller, Federal Consulting, Controller, GovCon, Public/Private Mix, CFO, TP Active</t>
  </si>
  <si>
    <t>e3e10f52-a039-4b29-d2f3-16952b73d908</t>
  </si>
  <si>
    <t>Stumpe, Alexa</t>
  </si>
  <si>
    <t>Alexa  Stumpe</t>
  </si>
  <si>
    <t>594e589f-0a59-427d-2b7c-e2a0796ddd08</t>
  </si>
  <si>
    <t>Stunda, Ashdon</t>
  </si>
  <si>
    <t>Ashdon Stunda</t>
  </si>
  <si>
    <t>3a06fa2d-6ace-4c7a-87ad-84dc08030847</t>
  </si>
  <si>
    <t>Sturgeon, Berit</t>
  </si>
  <si>
    <t>Ranch, CO</t>
  </si>
  <si>
    <t>Berit Sturgeon</t>
  </si>
  <si>
    <t>cb9ac042-de63-4846-bebe-09d90804a2c9</t>
  </si>
  <si>
    <t>Styles, Christopher</t>
  </si>
  <si>
    <t>Christopher Styles</t>
  </si>
  <si>
    <t>SaaS, Direct Hire, REMOTE, Marketing Coordinator</t>
  </si>
  <si>
    <t>13ae38ff-80b8-433e-8075-f2d80802f87b</t>
  </si>
  <si>
    <t>Stymiest, Susan</t>
  </si>
  <si>
    <t>Susan Stymiest</t>
  </si>
  <si>
    <t>TJ A+ EA, EA 65k-80k, EA 80k+, Direct Hire</t>
  </si>
  <si>
    <t>44854951-8e04-4b24-81e2-0edc080390da</t>
  </si>
  <si>
    <t>Suarez, Nataly</t>
  </si>
  <si>
    <t>Nataly Suarez</t>
  </si>
  <si>
    <t>28504054-ac48-4a79-05be-2b285427dc08</t>
  </si>
  <si>
    <t>Suarez, Nicolas</t>
  </si>
  <si>
    <t>Nicolas Suarez</t>
  </si>
  <si>
    <t>cfd7e2ca-3958-458b-886e-6d5190c3d808</t>
  </si>
  <si>
    <t>Subayi, Emmanuel</t>
  </si>
  <si>
    <t>Emmanuel Subayi</t>
  </si>
  <si>
    <t>Customer Service Rep, Banking, Direct Hire</t>
  </si>
  <si>
    <t>0453d4b7-b615-4259-bf1b-19d90803fa8b</t>
  </si>
  <si>
    <t>Subido, May</t>
  </si>
  <si>
    <t>May Subido</t>
  </si>
  <si>
    <t>Food/Hospitality, Direct Hire, Unemployed, EA 80k+, Sr. Admin Assistant</t>
  </si>
  <si>
    <t>d18ce5cb-9d25-47d9-bdd6-abc001065434</t>
  </si>
  <si>
    <t>SUBRAMANIAN, POOJA</t>
  </si>
  <si>
    <t>POOJA  SUBRAMANIAN</t>
  </si>
  <si>
    <t>cac233a2-ac0a-4945-d4c3-f471cd6ad808</t>
  </si>
  <si>
    <t>Sudhish, Sreelakshmi</t>
  </si>
  <si>
    <t>Sreelakshmi Sudhish</t>
  </si>
  <si>
    <t>Senior Recruiter, Recruiter (General), General Ledger, AP Specialist, Great Plains, reconciliation , AP</t>
  </si>
  <si>
    <t>84dec145-a998-4f13-87fb-abb201104fd0</t>
  </si>
  <si>
    <t>Suess, Jake</t>
  </si>
  <si>
    <t>Jake Suess</t>
  </si>
  <si>
    <t>Property Accountant, Cost Accounting, Staff Accountant</t>
  </si>
  <si>
    <t>f9abe342-023c-4538-a419-a92c0171e75d</t>
  </si>
  <si>
    <t>Suh, Hannah</t>
  </si>
  <si>
    <t>Hannah Suh</t>
  </si>
  <si>
    <t>Payroll Administrator, Payroll Manger, Compensation, Sr. Payroll, CPP, Payroll</t>
  </si>
  <si>
    <t>fc8f9653-5fd5-4545-9b4f-6cdd08042bd4</t>
  </si>
  <si>
    <t>Suh, Lydia</t>
  </si>
  <si>
    <t>Lydia Suh</t>
  </si>
  <si>
    <t>SP Active, Staff Accountant, Sr. Accountant</t>
  </si>
  <si>
    <t>ad258d22-80e3-45aa-a83f-9ddb0804465e</t>
  </si>
  <si>
    <t>Sulaiman, Mary</t>
  </si>
  <si>
    <t>Mary Sulaiman</t>
  </si>
  <si>
    <t>ce82edf9-1129-4eb1-dfdc-dc5de0fdd808</t>
  </si>
  <si>
    <t>Sullivan , Jade</t>
  </si>
  <si>
    <t>Jade  Sullivan</t>
  </si>
  <si>
    <t>Yardi, Property Accounting, Staff Accountant, Sage</t>
  </si>
  <si>
    <t>beb9cd67-9da5-4136-8b51-a92c0171c3a3</t>
  </si>
  <si>
    <t>Sullivan, Erik</t>
  </si>
  <si>
    <t>Erik Sullivan</t>
  </si>
  <si>
    <t>Deltek GCS, Concur, Peoplesoft, SAP, AP, AP Manager, Oracle, TP NEW, Sr. AP Specialist</t>
  </si>
  <si>
    <t>e2cb6d5b-6a17-4c37-af81-6bdd08035da3</t>
  </si>
  <si>
    <t>Sullivan, Francis</t>
  </si>
  <si>
    <t>Francis Sullivan</t>
  </si>
  <si>
    <t>4c99728a-8a16-4bd3-9fb7-6bdb08046dbe</t>
  </si>
  <si>
    <t>Sullivan, George</t>
  </si>
  <si>
    <t>George Sullivan</t>
  </si>
  <si>
    <t>TP Active, TP Recent, GovCon, Contracts / Pricing / Procurement</t>
  </si>
  <si>
    <t>f6b00710-2c85-4f07-617c-b77201badb08</t>
  </si>
  <si>
    <t>Sullivan, Laura SHRM-CP</t>
  </si>
  <si>
    <t>Laura SHRM-CP  Sullivan</t>
  </si>
  <si>
    <t>065bae7a-4865-4669-a3c0-a9df00e9dc36</t>
  </si>
  <si>
    <t>3f3a6fbc-1937-4152-bf5d-fbd6080306d5</t>
  </si>
  <si>
    <t>Sultana, Nusrat</t>
  </si>
  <si>
    <t>Nusrat Sultana</t>
  </si>
  <si>
    <t>3ac3a488-e55d-4bad-cfb2-71060e14da08</t>
  </si>
  <si>
    <t>Sultana, Salma</t>
  </si>
  <si>
    <t>Salma Sultana</t>
  </si>
  <si>
    <t>Recruiter (General), Tech Recruiter</t>
  </si>
  <si>
    <t>491380c4-1587-4ecb-a295-7181f63edd08</t>
  </si>
  <si>
    <t>Sun, Cathy</t>
  </si>
  <si>
    <t>Cathy Sun</t>
  </si>
  <si>
    <t>850fe576-03af-4e5a-eedb-b0b67af3d808</t>
  </si>
  <si>
    <t>Sun, Rotana</t>
  </si>
  <si>
    <t>Rotana  Sun</t>
  </si>
  <si>
    <t>Great Plains, Financial Analyst, TP Recent, TP NEW, Dynamics, Sr. Financial Analyst, Sage, CPA, TP Active, Sr. Accountant</t>
  </si>
  <si>
    <t>394b583a-7bb0-4d5b-9676-a92c0171efd3</t>
  </si>
  <si>
    <t>Sun, Siyi</t>
  </si>
  <si>
    <t>Siyi Sun</t>
  </si>
  <si>
    <t>374ff4e9-8661-476f-874d-1edd08039621</t>
  </si>
  <si>
    <t>Sun-Naficy, Jasmin E.</t>
  </si>
  <si>
    <t>Jasmin Sun-Naficy</t>
  </si>
  <si>
    <t>4d2a9ba9-818b-40c1-989a-45d70802a754</t>
  </si>
  <si>
    <t>Sundaram, Ganesh Meenakshi</t>
  </si>
  <si>
    <t>Ganesh Meenakshi Sundaram</t>
  </si>
  <si>
    <t>6f33719c-8581-4615-b8b4-8ad6080373f3</t>
  </si>
  <si>
    <t>Sung, Leigh Lam</t>
  </si>
  <si>
    <t>Leigh Sung</t>
  </si>
  <si>
    <t>TP Recent, Controller, Commercial Real Estate , Accounting Manager, TP NEW, Property Accounting, Real Estate / Construction, Active, TP Active, CPA, Assistant Controller</t>
  </si>
  <si>
    <t>a74d1fbf-bec1-461a-2d21-31de2d60da08</t>
  </si>
  <si>
    <t>Sunkar, Subodh</t>
  </si>
  <si>
    <t>Subodh Sunkar</t>
  </si>
  <si>
    <t>f271d351-6a1b-4438-b2e3-84db08033abf</t>
  </si>
  <si>
    <t>Super, Avery</t>
  </si>
  <si>
    <t>Avery Super</t>
  </si>
  <si>
    <t>c8c2db90-1a35-448c-99ee-3ed80803494a</t>
  </si>
  <si>
    <t>Superville, Sharon</t>
  </si>
  <si>
    <t>Sharon Superville</t>
  </si>
  <si>
    <t>11d2fc49-f281-4998-9c8c-d8d80804e992</t>
  </si>
  <si>
    <t>Supko, Carrie E.</t>
  </si>
  <si>
    <t>Carrie Supko</t>
  </si>
  <si>
    <t>Gov Con, BD Manager, Capture</t>
  </si>
  <si>
    <t>6d34a763-126a-4f12-a646-aa0100f4e1e0</t>
  </si>
  <si>
    <t>Suqi, Mohammad</t>
  </si>
  <si>
    <t>Mohammad Suqi</t>
  </si>
  <si>
    <t>AP Specialist, Accounting Manager, Bookkeeper</t>
  </si>
  <si>
    <t>61ab4611-39aa-466b-b711-ab430158220b</t>
  </si>
  <si>
    <t>Suraz, Samantha</t>
  </si>
  <si>
    <t>Samantha Suraz</t>
  </si>
  <si>
    <t>f95e7c76-11a7-4978-9cf5-8cdb08047904</t>
  </si>
  <si>
    <t>Surch, Danielle</t>
  </si>
  <si>
    <t>Danielle Surch</t>
  </si>
  <si>
    <t>55720989-4b15-4a8f-bb9b-a92c01720b5d</t>
  </si>
  <si>
    <t>Suri, Meenu-Marie</t>
  </si>
  <si>
    <t>Meenu-Marie Suri</t>
  </si>
  <si>
    <t>Controller, Assistant Controller, CPA</t>
  </si>
  <si>
    <t>64d2c765-f7d9-44fd-9dce-a5d708040703</t>
  </si>
  <si>
    <t>Suri, Rishi</t>
  </si>
  <si>
    <t>Rishi Suri</t>
  </si>
  <si>
    <t>Asset Management, TP NEW, Investment Analyst</t>
  </si>
  <si>
    <t>90170561-a09d-4b14-83e9-50dd08035cb5</t>
  </si>
  <si>
    <t>Surney, Darryle</t>
  </si>
  <si>
    <t>Darryle Surney</t>
  </si>
  <si>
    <t>43409b73-f4ea-4d57-c64d-160204b6db08</t>
  </si>
  <si>
    <t>Surury, Ajab PHR, CIPD, CPSP</t>
  </si>
  <si>
    <t>Ajab PHR, CIPD, CPSP  Surury</t>
  </si>
  <si>
    <t>923db91c-d0bc-4609-5047-a476b35ada08</t>
  </si>
  <si>
    <t>Sushelsky, Julia Eve</t>
  </si>
  <si>
    <t>Julia Sushelsky</t>
  </si>
  <si>
    <t>b4844cb2-63c2-4467-88d4-aa96012837ce</t>
  </si>
  <si>
    <t>Sushner, Richard</t>
  </si>
  <si>
    <t>Richard Sushner</t>
  </si>
  <si>
    <t>SaaS / Software / Tech, SEC Reporting, Public/Private Mix, Revenue Accounting, Assistant Controller, Controller, Revenue Recognition, Lease Accounting, CPA</t>
  </si>
  <si>
    <t>9be263e1-8338-4beb-a316-d5db0802be01</t>
  </si>
  <si>
    <t>Sussman, Andrew</t>
  </si>
  <si>
    <t>Andrew Sussman</t>
  </si>
  <si>
    <t>benefits administrator, Payroll, Benefits</t>
  </si>
  <si>
    <t>5876c80e-9969-486b-ac9a-7adc08036772</t>
  </si>
  <si>
    <t>Sutton, Shelbi</t>
  </si>
  <si>
    <t>Shelbi Sutton</t>
  </si>
  <si>
    <t>cbf8938f-3080-46b7-b565-27d70802c7fd</t>
  </si>
  <si>
    <t>Sutton, Stephanie L.</t>
  </si>
  <si>
    <t>Stephanie Sutton</t>
  </si>
  <si>
    <t>9c495be5-e308-4ac0-a254-89d90804cd40</t>
  </si>
  <si>
    <t>Sutton, Tina L.</t>
  </si>
  <si>
    <t>Sutton, MA</t>
  </si>
  <si>
    <t>Tina Sutton</t>
  </si>
  <si>
    <t>8033f82d-4e13-43fb-9f8d-5bd608042172</t>
  </si>
  <si>
    <t>Suwwan, Mahmud</t>
  </si>
  <si>
    <t>Mahmud Suwwan</t>
  </si>
  <si>
    <t>Accounting Manager, Sr. Property Accountant, Sr. Accountant, Sr. Project Accountant</t>
  </si>
  <si>
    <t>13f5ad1c-3896-48e8-b240-53da08032ace</t>
  </si>
  <si>
    <t>Swaniker, Caroline</t>
  </si>
  <si>
    <t>Caroline Swaniker</t>
  </si>
  <si>
    <t>4c7709a7-2d91-4051-98f9-e9da0803a16b</t>
  </si>
  <si>
    <t>Swann, Jon</t>
  </si>
  <si>
    <t>Jon Swann</t>
  </si>
  <si>
    <t>Data Entry, Contract, Admin Assistant</t>
  </si>
  <si>
    <t>1ef5b5f8-de6e-4cc8-b84b-a92c0171c443</t>
  </si>
  <si>
    <t>Swanson, Hale</t>
  </si>
  <si>
    <t>NW Washington, DC</t>
  </si>
  <si>
    <t>Hale Swanson</t>
  </si>
  <si>
    <t>Sr. Property Accountant, Accounting Manager, Property Accounting, TP Active</t>
  </si>
  <si>
    <t>3a04aae8-6372-42da-8368-03db080471e0</t>
  </si>
  <si>
    <t>Swanson, Julie</t>
  </si>
  <si>
    <t>Julie Swanson</t>
  </si>
  <si>
    <t>9c356fa3-8749-4e08-bc4e-c2c07e6bdc08</t>
  </si>
  <si>
    <t>Swanson, Lisa</t>
  </si>
  <si>
    <t>Lisa  Swanson</t>
  </si>
  <si>
    <t>bf318b7f-50ef-4c35-96a1-aa1600e577ef</t>
  </si>
  <si>
    <t>Swartz, Eran</t>
  </si>
  <si>
    <t>Eran Swartz</t>
  </si>
  <si>
    <t>41e10061-9cce-4b7b-8bd2-91db0803d555</t>
  </si>
  <si>
    <t>Swartz, Nikki</t>
  </si>
  <si>
    <t>Nikki Swartz</t>
  </si>
  <si>
    <t>Communications, Legal/Law, REMOTE</t>
  </si>
  <si>
    <t>085a0ebb-fb99-49ad-d628-91e9dceedc08</t>
  </si>
  <si>
    <t>Swaya, Valerie</t>
  </si>
  <si>
    <t>Valerie Swaya</t>
  </si>
  <si>
    <t>28148104-f9b0-4dd0-88e9-aa7f00d85f88</t>
  </si>
  <si>
    <t>Swayze, Brandon</t>
  </si>
  <si>
    <t>34d395dc-4320-4802-f5dc-f1bf89e4db08</t>
  </si>
  <si>
    <t>Swearingen, Anastasia</t>
  </si>
  <si>
    <t>Anastasia Swearingen</t>
  </si>
  <si>
    <t>f102508d-1244-46fd-ac4d-ab6b010428f6</t>
  </si>
  <si>
    <t>Sweeney, Brian</t>
  </si>
  <si>
    <t>Brian  Sweeney</t>
  </si>
  <si>
    <t>e4828aba-acf5-4342-9a03-a99600e65c54</t>
  </si>
  <si>
    <t>Sweeney, CPA, Colleen</t>
  </si>
  <si>
    <t>Colleen Sweeney, CPA</t>
  </si>
  <si>
    <t>SAP, Assistant Controller, TP BD Target, Public/Private Mix, Professional Services - Consulting, GovCon, Oracle, Big 4, IFRS, Controller, TP Active, CPA, Solomon, TP A List, TP Recent, Dynamics, CFO</t>
  </si>
  <si>
    <t>39ac9b4d-263a-4ef6-996f-b7da0804154c</t>
  </si>
  <si>
    <t>Sweeney, Thomas</t>
  </si>
  <si>
    <t>Thomas Sweeney</t>
  </si>
  <si>
    <t>Financial Analyst, TP Active, Entry Level / Recent Grad</t>
  </si>
  <si>
    <t>46380a8f-8a54-4613-812b-ced80804daed</t>
  </si>
  <si>
    <t>Sweeney, Vincent L.</t>
  </si>
  <si>
    <t>Vincent Sweeney</t>
  </si>
  <si>
    <t>3a7eda45-9cc7-425c-9bd1-6bd908040f08</t>
  </si>
  <si>
    <t>Sweet, Cody</t>
  </si>
  <si>
    <t>Cody Sweet</t>
  </si>
  <si>
    <t>29c0d1f0-91e7-4a08-ba83-5dd708039c0d</t>
  </si>
  <si>
    <t>Swinton, Aaron</t>
  </si>
  <si>
    <t>Aaron Swinton</t>
  </si>
  <si>
    <t>881902d8-53b5-480a-bfc6-abd60802ad82</t>
  </si>
  <si>
    <t>Swope, Skyler</t>
  </si>
  <si>
    <t>Skyler Swope</t>
  </si>
  <si>
    <t>912b8e36-4997-4fa6-ad38-6bdb08044a26</t>
  </si>
  <si>
    <t>Syed, Nazia</t>
  </si>
  <si>
    <t>Nazia Syed</t>
  </si>
  <si>
    <t>Contract, Direct Hire, #HRBCM, HR Coordinator, Recruiting Coordinator</t>
  </si>
  <si>
    <t>a2318ac4-23af-4fdd-bd9a-7edb08032b9f</t>
  </si>
  <si>
    <t>Syed, Sazia</t>
  </si>
  <si>
    <t>Sazia Syed</t>
  </si>
  <si>
    <t>Hyperion, Accounting Manager, Great Plains, TP Recent, TP Active, Sr. Accountant, Dynamics AX, Oracle, SEC Reporting, Sage</t>
  </si>
  <si>
    <t>4ae1179b-6f8f-4960-9613-91db08010b8a</t>
  </si>
  <si>
    <t>Sr. Accountant, TP Active, Assistant Controller, TP Recent, Sr. Property Accountant, Yardi, TP NEW, Controller, CPA, Property Accounting, GovCon, Real Estate / Construction, Accounting Manager, Non Profit</t>
  </si>
  <si>
    <t>0d0eb648-8c0d-410b-a374-1add08044960</t>
  </si>
  <si>
    <t>Syeda, Sara A.</t>
  </si>
  <si>
    <t>Sara Syeda</t>
  </si>
  <si>
    <t>Assistant Controller, Accounting Manager, MBA, CPA, remote</t>
  </si>
  <si>
    <t>65e48f27-9bcf-413d-b7a3-9adb0803521c</t>
  </si>
  <si>
    <t>Sykes, Brian</t>
  </si>
  <si>
    <t>Brian Sykes</t>
  </si>
  <si>
    <t>restaurant manager</t>
  </si>
  <si>
    <t>1cc77930-2364-4769-825f-57d90802c04e</t>
  </si>
  <si>
    <t>Symmonett, Jamaal</t>
  </si>
  <si>
    <t>Jamaal Symmonett</t>
  </si>
  <si>
    <t>AP Manager, JD Edwards, Oracle, AP, TP NEW, Sr. AP Specialist</t>
  </si>
  <si>
    <t>56da30c2-b965-4fd8-0dfc-3a3e3b70dc08</t>
  </si>
  <si>
    <t>Symon, Andrew</t>
  </si>
  <si>
    <t>Andrew Symon</t>
  </si>
  <si>
    <t>15c702a0-e37e-4702-a5fc-f9146b4dda08</t>
  </si>
  <si>
    <t>Szoka, Maddie</t>
  </si>
  <si>
    <t>Maddie Szoka</t>
  </si>
  <si>
    <t>Marketing Coordinator, Marketing Manager</t>
  </si>
  <si>
    <t>2e41aec1-44be-47fa-a232-5bdd08046348</t>
  </si>
  <si>
    <t>Szpunar, Irene</t>
  </si>
  <si>
    <t>Irene Szpunar</t>
  </si>
  <si>
    <t>e231aa30-8bca-4044-bacc-ab4a0146adf3</t>
  </si>
  <si>
    <t>Tabino , Alexander</t>
  </si>
  <si>
    <t>Alexander  Tabino</t>
  </si>
  <si>
    <t>d45a084d-6f76-42ea-ae2b-7cdd0802ce7a</t>
  </si>
  <si>
    <t>Tadepalli, Mrinalini</t>
  </si>
  <si>
    <t>Mrinalini Tadepalli</t>
  </si>
  <si>
    <t>AR Specialist, AR, SP Active</t>
  </si>
  <si>
    <t>01e6d09e-5bf7-4e88-b129-55dc080300ce</t>
  </si>
  <si>
    <t>Tadesse, Selam</t>
  </si>
  <si>
    <t>Selam Tadesse</t>
  </si>
  <si>
    <t>19ecaee4-8a29-4062-94ec-21dc0804a212</t>
  </si>
  <si>
    <t>Tadesse, Yohanna Diego</t>
  </si>
  <si>
    <t>Yohanna Tadesse</t>
  </si>
  <si>
    <t>75-85k, benefit specialist</t>
  </si>
  <si>
    <t>7a239dcc-55ef-41dd-37a7-43e32f92dd08</t>
  </si>
  <si>
    <t>Tadjion, Rachel</t>
  </si>
  <si>
    <t>Rachel Tadjion</t>
  </si>
  <si>
    <t>1368520a-3782-4245-a6bd-37d80802fed0</t>
  </si>
  <si>
    <t>Tafesse, Fikreamlak</t>
  </si>
  <si>
    <t>Fikreamlak Tafesse</t>
  </si>
  <si>
    <t>CPA, Accounting Manager, IFRS</t>
  </si>
  <si>
    <t>ffab545e-3e37-44b6-8789-bed60803dda0</t>
  </si>
  <si>
    <t>Tahir, Ayad</t>
  </si>
  <si>
    <t>Ayad Tahir</t>
  </si>
  <si>
    <t>Payroll, Accounting Assistant/Coordinator, Entry Level / Recent Grad</t>
  </si>
  <si>
    <t>d102902d-02b4-48c6-bafe-cfdb0802a313</t>
  </si>
  <si>
    <t>Taing, Kevin</t>
  </si>
  <si>
    <t>Kevin Taing</t>
  </si>
  <si>
    <t>maryland, Sr. Accountant, Staff Accountant, SP Active</t>
  </si>
  <si>
    <t>5bcf03f2-1343-45e7-96c3-3edc08044aef</t>
  </si>
  <si>
    <t>Tait, Elania</t>
  </si>
  <si>
    <t>Elania Tait</t>
  </si>
  <si>
    <t>a306e370-72fc-46c5-61be-b676b758dc08</t>
  </si>
  <si>
    <t>Taiwo, Oladimeji</t>
  </si>
  <si>
    <t>Oladimeji Taiwo</t>
  </si>
  <si>
    <t>fda46567-061e-430b-a710-3bdfece4d908</t>
  </si>
  <si>
    <t>Taiwo-Alawode, Lillian</t>
  </si>
  <si>
    <t>Lillian Taiwo-Alawode</t>
  </si>
  <si>
    <t>e90e30b0-c4c3-4d8e-876d-a99e010f6903</t>
  </si>
  <si>
    <t>Takacs, Veronika</t>
  </si>
  <si>
    <t>Veronika Takacs</t>
  </si>
  <si>
    <t>Technical Accounting, Assistant Controller, Accounting Manager, SEC Reporting, Technical Accounting, CPA, Big 4, Public/Private Mix</t>
  </si>
  <si>
    <t>19b838aa-2acf-43a9-babf-87dd0802dae0</t>
  </si>
  <si>
    <t>Talarico, Guilherme</t>
  </si>
  <si>
    <t>Guilherme Talarico</t>
  </si>
  <si>
    <t>field marketing, unemployed</t>
  </si>
  <si>
    <t>1bd1c0f5-aeb7-45ba-f8df-a847cdf1db08</t>
  </si>
  <si>
    <t>Talavera-Sotillo, Andrea</t>
  </si>
  <si>
    <t>Andrea Talavera-Sotillo</t>
  </si>
  <si>
    <t>2c7d1eb0-a19d-4fcd-843e-d7dc0802d96c</t>
  </si>
  <si>
    <t>Talbert, Brian</t>
  </si>
  <si>
    <t>Licensure, NM</t>
  </si>
  <si>
    <t>Brian  Talbert</t>
  </si>
  <si>
    <t>Workday, financial systems, remote</t>
  </si>
  <si>
    <t>ae9c21f0-6328-4896-ac86-ab4500fa0ac7</t>
  </si>
  <si>
    <t>Talbot , Joseph</t>
  </si>
  <si>
    <t>Joseph  Talbot</t>
  </si>
  <si>
    <t>CPA, Controller, CFO, Accounting Manager, GovCon, Hyperion, Costpoint, Sage</t>
  </si>
  <si>
    <t>325f3738-3955-4aad-b4ab-37dd08039267</t>
  </si>
  <si>
    <t>Talley, Anitta</t>
  </si>
  <si>
    <t>Anitta Talley</t>
  </si>
  <si>
    <t>7117d4b8-8633-4e4a-9cc8-b1da0802b22c</t>
  </si>
  <si>
    <t>Talley, Rebecka</t>
  </si>
  <si>
    <t>Rebecka Talley</t>
  </si>
  <si>
    <t>Controller, TP Active, Assistant Controller, Cost Accounting, SaaS / Software / Tech, Revenue Recognition</t>
  </si>
  <si>
    <t>5a9b8d28-3682-413f-ab55-aafd00eddfe1</t>
  </si>
  <si>
    <t>Talley, Tyreik</t>
  </si>
  <si>
    <t>Tyreik Talley</t>
  </si>
  <si>
    <t>2b0202ab-8a06-4907-88a6-a92c017213c5</t>
  </si>
  <si>
    <t>Tamang, Pemyang</t>
  </si>
  <si>
    <t>Pemyang Tamang</t>
  </si>
  <si>
    <t>Sr. Financial Analyst, Property Accounting, Sr. Accountant</t>
  </si>
  <si>
    <t>b4eec9e6-a624-4511-a576-a92c0171ec91</t>
  </si>
  <si>
    <t>Tamrat, Selamawit</t>
  </si>
  <si>
    <t>Selamawit Tamrat</t>
  </si>
  <si>
    <t>Peoplesoft, AR, Oracle, AP, Staff Accountant</t>
  </si>
  <si>
    <t>e080438e-3a18-4fce-8ec6-4eda080322b5</t>
  </si>
  <si>
    <t>Tandy, Laura</t>
  </si>
  <si>
    <t>Laura Tandy</t>
  </si>
  <si>
    <t>1d25c6c5-eeef-46a7-a716-fbdb08037952</t>
  </si>
  <si>
    <t>Taneja, Meghna</t>
  </si>
  <si>
    <t>Meghna Taneja</t>
  </si>
  <si>
    <t>b2da0aea-d5f8-4e9d-8f0b-aaf500d113ed</t>
  </si>
  <si>
    <t>Tang, Alice</t>
  </si>
  <si>
    <t>Alice Tang</t>
  </si>
  <si>
    <t>CPA, Big 4, Costpoint, Billing, Billing Manager (AR), Accounting Manager</t>
  </si>
  <si>
    <t>3c8333ce-4862-4bba-9e72-54dd080427ae</t>
  </si>
  <si>
    <t>Tang, Ryan</t>
  </si>
  <si>
    <t>Ryan Tang</t>
  </si>
  <si>
    <t>GovCon, Pricing Analyst, TP NEW, Contracts / Pricing / Procurement, Director of Pricing</t>
  </si>
  <si>
    <t>3c5f6d39-543b-4834-ab88-9ed908038205</t>
  </si>
  <si>
    <t>Tanis, Susan M.</t>
  </si>
  <si>
    <t>Susan Tanis</t>
  </si>
  <si>
    <t>Revenue Accounting, Public/Private Mix, Revenue Recognition, CPA, Controller, Revenue Manager</t>
  </si>
  <si>
    <t>58f74652-b489-4d2b-d6b1-bfbf0bd4dc08</t>
  </si>
  <si>
    <t>Tanner, Erryn</t>
  </si>
  <si>
    <t>Erryn Tanner</t>
  </si>
  <si>
    <t>33127dcd-42a4-4148-81b1-bedd0802fdde</t>
  </si>
  <si>
    <t>Tanner, Patrick</t>
  </si>
  <si>
    <t>Patrick Tanner</t>
  </si>
  <si>
    <t>SP A List, SP Active, Staff Accountant, Sr. Accountant, Public Accounting</t>
  </si>
  <si>
    <t>547eccfd-a181-4c93-aa71-ab004740db08</t>
  </si>
  <si>
    <t>Tansill, Mary Claire</t>
  </si>
  <si>
    <t>Mary Claire Tansill</t>
  </si>
  <si>
    <t>9ce8dbd4-a1a8-4402-5faa-3701f5d4d808</t>
  </si>
  <si>
    <t>Tantish , Israh</t>
  </si>
  <si>
    <t>Israh  Tantish</t>
  </si>
  <si>
    <t>ad5c3805-d27b-4b64-2740-fd372582db08</t>
  </si>
  <si>
    <t>Tanvir, Mohamed F.</t>
  </si>
  <si>
    <t>Mohamed Tanvir</t>
  </si>
  <si>
    <t>25585792-aada-460f-b8fa-d2d80803479d</t>
  </si>
  <si>
    <t>Tao, Ye</t>
  </si>
  <si>
    <t>Ye Tao</t>
  </si>
  <si>
    <t>Finance (FP&amp;A), CPA, Investment Analyst, SaaS / Software / Tech</t>
  </si>
  <si>
    <t>58715c88-1e2a-41fe-9b9f-61db08028ff9</t>
  </si>
  <si>
    <t>Tapia, Nydia</t>
  </si>
  <si>
    <t>Nydia Tapia</t>
  </si>
  <si>
    <t>jr. accountant, AP, Staff Accountant, AR, TP Recent, TP Active</t>
  </si>
  <si>
    <t>af310453-e918-4e3c-87a3-aa0f00d9ee05</t>
  </si>
  <si>
    <t>Tarabey, Sandra</t>
  </si>
  <si>
    <t>Sandra Tarabey</t>
  </si>
  <si>
    <t>Yardi, Property Accountant, Sr. Property Accountant, TP Active, Sr. Accountant, Property Accounting, TP Recent, Sage</t>
  </si>
  <si>
    <t>2ae2ad7b-ed7a-4fb9-af79-bcda0802973d</t>
  </si>
  <si>
    <t>Tarantiles, Jamie</t>
  </si>
  <si>
    <t>Jamie Tarantiles</t>
  </si>
  <si>
    <t>TP Active, Financial Analyst, Costpoint, Sr. Financial Analyst, TP A List, GovCon, Finance (FP&amp;A), Cognos</t>
  </si>
  <si>
    <t>743aef20-76b5-4e14-bd46-ffdb08031a96</t>
  </si>
  <si>
    <t>Tarantola, Adriano</t>
  </si>
  <si>
    <t>Adriano Tarantola</t>
  </si>
  <si>
    <t>DC, Senior HR Director , #HRBCM, HR VP, VP HR</t>
  </si>
  <si>
    <t>7f5f2083-3e0d-4023-9147-4cdb0803a102</t>
  </si>
  <si>
    <t>Tariku, Kalebe</t>
  </si>
  <si>
    <t>Kalebe Tariku</t>
  </si>
  <si>
    <t>Project Accountant, Temp, GovCon, Hot - DC, HOT - Metro VA, Staff Accountant, QuickBooks</t>
  </si>
  <si>
    <t>3afb8b6f-df1b-4027-9435-a92c0171d088</t>
  </si>
  <si>
    <t>Tariq, Hamza</t>
  </si>
  <si>
    <t>Hamza Tariq</t>
  </si>
  <si>
    <t>CPA, Real Estate / Construction, Internal Audit, Assistant Controller, Costpoint, Accounting Manager, Big 4, Sr. Accountant, Risk Compliance, Controller, Manager of Finance, telecom, hospitality, Financial Services, banking, Sr. Financial Analyst, TP NEW, IFRS, SOX, CPA (Parts Passed)</t>
  </si>
  <si>
    <t>e89ae0d7-8cec-46cd-9ab7-44db08002945</t>
  </si>
  <si>
    <t>Tarson, Marissa J.</t>
  </si>
  <si>
    <t>Marissa Tarson</t>
  </si>
  <si>
    <t>SAP, Audit, Public/Private Mix, Staff Accountant, TP Recent, Sr. Accountant, Public Accounting, TP Active</t>
  </si>
  <si>
    <t>7f888351-ceb2-40c1-a1ef-2bdd0804509c</t>
  </si>
  <si>
    <t>Tartt, Kiyana</t>
  </si>
  <si>
    <t>Kiyana Tartt</t>
  </si>
  <si>
    <t>66c2fe62-f513-418e-bcca-c8db0802e576</t>
  </si>
  <si>
    <t>Tassah, Maurice</t>
  </si>
  <si>
    <t>Maurice Tassah</t>
  </si>
  <si>
    <t>7244952f-9f1c-4bd9-bcf0-aaea012d665a</t>
  </si>
  <si>
    <t>Tatem , Donald</t>
  </si>
  <si>
    <t>Donald  Tatem</t>
  </si>
  <si>
    <t>Costpoint, Sr. Billing (AR), Billing</t>
  </si>
  <si>
    <t>42aa141b-4b3e-4778-b5d0-aa76014039cf</t>
  </si>
  <si>
    <t>Tates, Brandi</t>
  </si>
  <si>
    <t>Brandi Tates</t>
  </si>
  <si>
    <t>HR Generalist, associates degree</t>
  </si>
  <si>
    <t>f45bc8af-4523-4723-97de-60dd08046732</t>
  </si>
  <si>
    <t>Tatro, Lauren E.</t>
  </si>
  <si>
    <t>Lauren Tatro</t>
  </si>
  <si>
    <t>legal recruiter, Charlotte NC, open to relo</t>
  </si>
  <si>
    <t>51f3fb02-6eb4-48af-beb5-57d908038fb4</t>
  </si>
  <si>
    <t>Tavares, Sarah</t>
  </si>
  <si>
    <t>Sarah Tavares</t>
  </si>
  <si>
    <t>f10addc2-bfa1-4130-ac8b-addd0803337a</t>
  </si>
  <si>
    <t>Tawsif, Ahmed</t>
  </si>
  <si>
    <t>Ahmed Tawsif</t>
  </si>
  <si>
    <t>Public Accounting, CPA, Audit, TP NEW, Revenue Recognition, Lease Accounting, Technical Accounting, remote only, Big 4, remote, Sr. Accountant, Real Estate / Construction, technology, manufacturing, Law Firm, Law Firm, IFRS</t>
  </si>
  <si>
    <t>1d14bc73-dfae-417d-95a9-ced90803e0a9</t>
  </si>
  <si>
    <t>Taylor, Adrian</t>
  </si>
  <si>
    <t>Adrian Taylor</t>
  </si>
  <si>
    <t>Learning &amp; Development, HR Director</t>
  </si>
  <si>
    <t>1358b838-888c-4adf-eeb1-ac80fc81dd08</t>
  </si>
  <si>
    <t>Taylor, Amelia</t>
  </si>
  <si>
    <t>Amelia Taylor</t>
  </si>
  <si>
    <t>83ada741-1db6-4964-b889-1bd90804aba2</t>
  </si>
  <si>
    <t>Taylor, Cecilia</t>
  </si>
  <si>
    <t>Cecilia Taylor</t>
  </si>
  <si>
    <t>Admin Assistant, Sr. Admin Assistant, Unemployed, EA 80k+, Legal/Law</t>
  </si>
  <si>
    <t>87e4be97-e08b-486f-a1e6-28d8080423aa</t>
  </si>
  <si>
    <t>Taylor, Charvass</t>
  </si>
  <si>
    <t>Charvass Taylor</t>
  </si>
  <si>
    <t>Peoplesoft, Temp, Sr. AP Specialist, Oracle, remote, AP, AP Specialist</t>
  </si>
  <si>
    <t>ecd83bb6-2577-4a44-8542-70ac24c1db08</t>
  </si>
  <si>
    <t>Taylor, Chris</t>
  </si>
  <si>
    <t>Chris Taylor</t>
  </si>
  <si>
    <t>efec1747-4c08-4c41-bb12-d5d90802f631</t>
  </si>
  <si>
    <t>Taylor, Christy</t>
  </si>
  <si>
    <t>Christy  Taylor</t>
  </si>
  <si>
    <t>Salesforce, AP, AP Manager, Concur</t>
  </si>
  <si>
    <t>1e553a30-1681-4740-8fef-9ddd0802ff41</t>
  </si>
  <si>
    <t>Taylor, Dacia</t>
  </si>
  <si>
    <t>Evelyn Taylor</t>
  </si>
  <si>
    <t>1b665255-5afe-4317-b670-53dc08042fa2</t>
  </si>
  <si>
    <t>Taylor, Dane</t>
  </si>
  <si>
    <t>Campaigns, WA</t>
  </si>
  <si>
    <t>Dane Taylor</t>
  </si>
  <si>
    <t>774a06fc-1211-4d2c-b4ff-a9430132ccf6</t>
  </si>
  <si>
    <t>Taylor, David</t>
  </si>
  <si>
    <t>David Taylor</t>
  </si>
  <si>
    <t>735d95a9-dde4-4976-a5a1-4bdb0802f3f7</t>
  </si>
  <si>
    <t>Taylor, James Z.</t>
  </si>
  <si>
    <t>James Taylor</t>
  </si>
  <si>
    <t>813eb0b2-1d8a-4784-8765-47dc08034775</t>
  </si>
  <si>
    <t>Taylor, Jesse</t>
  </si>
  <si>
    <t>Taylor, WA</t>
  </si>
  <si>
    <t>Jesse Taylor</t>
  </si>
  <si>
    <t>5d1127d7-4f95-4908-8422-e6dc080344e3</t>
  </si>
  <si>
    <t>Taylor, Keith</t>
  </si>
  <si>
    <t>240905e4-a88f-4f6f-a414-f9dc0803dfd2</t>
  </si>
  <si>
    <t>Taylor, Maya</t>
  </si>
  <si>
    <t>Maya Taylor</t>
  </si>
  <si>
    <t>9a41b9dd-d9dd-4919-8061-98573095db08</t>
  </si>
  <si>
    <t>Taylor, Monica</t>
  </si>
  <si>
    <t>Monica Taylor</t>
  </si>
  <si>
    <t>9dcdde71-6812-4b26-95a8-64da080427d4</t>
  </si>
  <si>
    <t>Taylor, Naomi</t>
  </si>
  <si>
    <t>Naomi  Taylor</t>
  </si>
  <si>
    <t>668a6e30-9f36-4061-b1a0-a92c017218e6</t>
  </si>
  <si>
    <t>Taylor, Patricia</t>
  </si>
  <si>
    <t>Patricia Taylor</t>
  </si>
  <si>
    <t>Sage, Peoplesoft, Great Plains, Lawson, Oracle, Assistant Controller, SEC Reporting, SAP, CFO, CPA, Financial Services, banking, SOX, Hyperion, TP NEW, Controller, IFRS, Revenue Manager, Revenue Recognition</t>
  </si>
  <si>
    <t>981dde38-8cce-45c5-960d-efdb08031efa</t>
  </si>
  <si>
    <t>Taylor, Ryan B.</t>
  </si>
  <si>
    <t>QuickBooks, Sr. Accountant, TP NEW, Great Plains, Sage, SAP, Netsuite</t>
  </si>
  <si>
    <t>1dfe7b11-cd3c-42b4-88bf-76dd0802e30c</t>
  </si>
  <si>
    <t>Taylor, Shantel</t>
  </si>
  <si>
    <t>Shantel Taylor</t>
  </si>
  <si>
    <t>4fbb88ea-58a1-4d12-a06b-aa4000cdae23</t>
  </si>
  <si>
    <t>Taylor, Sherry</t>
  </si>
  <si>
    <t>Sherry  Taylor</t>
  </si>
  <si>
    <t>HOT!, Peoplesoft, ADP, AR</t>
  </si>
  <si>
    <t>907ce5cf-d7c7-479a-d9af-ceade3acdc08</t>
  </si>
  <si>
    <t>Taylor, Steve</t>
  </si>
  <si>
    <t>Steve Taylor</t>
  </si>
  <si>
    <t>8466cb12-7c14-4d3b-9ef2-da5879a3d808</t>
  </si>
  <si>
    <t>Tayong, Omaah</t>
  </si>
  <si>
    <t>Omaah Tayong</t>
  </si>
  <si>
    <t>40c7d9b0-6203-4aa0-b19c-2bdb0804d4e6</t>
  </si>
  <si>
    <t>Tchamsi, Daphne</t>
  </si>
  <si>
    <t>Daphne Tchamsi</t>
  </si>
  <si>
    <t>ba783004-6166-4a54-aac0-3add08033989</t>
  </si>
  <si>
    <t>Tchegnon, Mawumenyo ""Olivia""</t>
  </si>
  <si>
    <t>Mawumenyo "Olivia" Tchegnon</t>
  </si>
  <si>
    <t>Entry Level / Recent Grad, Staff Accountant, Related Degree, Non Profit, SP Active</t>
  </si>
  <si>
    <t>0acfb038-0be5-498c-b99e-addd080436ee</t>
  </si>
  <si>
    <t>Tchoubfong, Genevieve</t>
  </si>
  <si>
    <t>Genevieve Tchoubfong</t>
  </si>
  <si>
    <t>113230ab-570f-4800-a5b0-fcd50804757d</t>
  </si>
  <si>
    <t>Teame, Daniel</t>
  </si>
  <si>
    <t>Daniel Teame</t>
  </si>
  <si>
    <t>Big 4, Technical Accounting, TP Passive, Public Accounting, TP Recent, CPA, SOX, Audit, TP A List, Great Plains, TP NEW, Sr. Accountant, Internal Audit, Lease Accounting, Accounting Manager, Internal Audit Manager, Sage, Risk Compliance</t>
  </si>
  <si>
    <t>f675ea80-9737-4aee-bbc7-aad3012b3ab1</t>
  </si>
  <si>
    <t>Tedela, Hana</t>
  </si>
  <si>
    <t>Hana Tedela</t>
  </si>
  <si>
    <t>d9c6cb92-785d-4ac1-9073-94db0803cff7</t>
  </si>
  <si>
    <t>Teeter, Travis R.</t>
  </si>
  <si>
    <t>Travis Teeter</t>
  </si>
  <si>
    <t>79e39fa4-f91c-4f80-8d15-0cfd4252db08</t>
  </si>
  <si>
    <t>Tefera, Gigi</t>
  </si>
  <si>
    <t>Gigi  Tefera</t>
  </si>
  <si>
    <t>0745354b-4e27-46da-6172-30a35a20d908</t>
  </si>
  <si>
    <t>Tefera, Makeda</t>
  </si>
  <si>
    <t>Makeda Tefera</t>
  </si>
  <si>
    <t>e3d6643d-51a2-4dcf-b02d-04d708031e92</t>
  </si>
  <si>
    <t>Tekle, Semere A.</t>
  </si>
  <si>
    <t>Semere Tekle</t>
  </si>
  <si>
    <t>Sr. Accountant, Staff Accountant, Property Accountant</t>
  </si>
  <si>
    <t>ca8f025e-7bd0-48e1-47cf-c3c83feddc08</t>
  </si>
  <si>
    <t>Telles, Nick</t>
  </si>
  <si>
    <t>Nick Telles</t>
  </si>
  <si>
    <t>2efc72c5-3441-4927-9c7a-aa4f00ccdcc1</t>
  </si>
  <si>
    <t>Tello, Maria</t>
  </si>
  <si>
    <t>Maria Tello</t>
  </si>
  <si>
    <t>6ee85005-532e-44ef-9b9a-e9d60802bc12</t>
  </si>
  <si>
    <t>Templon, Megan E.</t>
  </si>
  <si>
    <t>Megan Templon</t>
  </si>
  <si>
    <t>SEC Reporting, TP NEW, Public/Private Mix, Revenue Manager, Controller, Big 4, Lease Accounting, manufacturing, CPA, Netsuite, IFRS, Accounting Manager, SOX, digital media, Revenue Recognition, TP A List, SaaS / Software / Tech, Assistant Controller, telecom, media, Salesforce</t>
  </si>
  <si>
    <t>4e9a5166-ddd8-4da3-a922-c0fab9b8d908</t>
  </si>
  <si>
    <t>Tender , Angela</t>
  </si>
  <si>
    <t>Angela  Tender</t>
  </si>
  <si>
    <t>Financial Analyst, Cognos</t>
  </si>
  <si>
    <t>fc4b482a-e252-4d21-a338-30dd080465a8</t>
  </si>
  <si>
    <t>Teng, Eileen</t>
  </si>
  <si>
    <t>Eileen Teng</t>
  </si>
  <si>
    <t>Staff Tax Accountant</t>
  </si>
  <si>
    <t>4f070c56-b9a1-4a9c-b21e-0f207037db08</t>
  </si>
  <si>
    <t>Tenisha Osborn, MA</t>
  </si>
  <si>
    <t>MA Tenisha Osborn</t>
  </si>
  <si>
    <t>b973cbf6-5fee-457b-8d41-21dc0802d6f8</t>
  </si>
  <si>
    <t>Tennassee, Tanysha</t>
  </si>
  <si>
    <t>Tanysha Tennassee</t>
  </si>
  <si>
    <t>fbc3de71-be42-4c32-913f-a5da080369a4</t>
  </si>
  <si>
    <t>Terenzio, Stephen</t>
  </si>
  <si>
    <t>Stephen Terenzio</t>
  </si>
  <si>
    <t>f8397405-b3e6-443a-8553-0cda0802c96b</t>
  </si>
  <si>
    <t>Terleckyj, Melan</t>
  </si>
  <si>
    <t>Melan Terleckyj</t>
  </si>
  <si>
    <t>EA 80k+, unemployed, Executive Assistant, $130K-$150K</t>
  </si>
  <si>
    <t>d166bcde-ec0b-4b23-d6ff-013766a4d908</t>
  </si>
  <si>
    <t>Terry, Anita</t>
  </si>
  <si>
    <t>Anita Terry</t>
  </si>
  <si>
    <t>8e362b85-3b95-4d98-96b0-2adb0803ca92</t>
  </si>
  <si>
    <t>Terry, Ariel</t>
  </si>
  <si>
    <t>Ariel Terry</t>
  </si>
  <si>
    <t>REMOTE, HRBP</t>
  </si>
  <si>
    <t>b45e821c-04e6-42af-8007-91dc080354ff</t>
  </si>
  <si>
    <t>Terry, Matthew</t>
  </si>
  <si>
    <t>Matthew Terry</t>
  </si>
  <si>
    <t>066cc06d-ff02-4f7d-0c29-37c3c731d908</t>
  </si>
  <si>
    <t>Terzo, Joshua</t>
  </si>
  <si>
    <t>Joshua  Terzo</t>
  </si>
  <si>
    <t>62071b6a-f2b9-47fc-9f80-e2da08032e00</t>
  </si>
  <si>
    <t>Tesema, Melat</t>
  </si>
  <si>
    <t>Melat Tesema</t>
  </si>
  <si>
    <t>Great Plains, TP NEW, Project Accountant, Project Accounting, TP Active, Sage, Property Accountant, TP Recent, Staff Accountant, Real Estate / Construction, Non Profit, property management , Yardi, QuickBooks, Oracle, Dynamics, AR, Sr. AR Specialist, Collections</t>
  </si>
  <si>
    <t>012754a1-5654-4df3-bae6-14d6080422da</t>
  </si>
  <si>
    <t>Tesema, Sam</t>
  </si>
  <si>
    <t>Sam Tesema</t>
  </si>
  <si>
    <t>CPA, Sr. Accountant, RV-A, Accounting Manager</t>
  </si>
  <si>
    <t>2c3bd158-4e72-421e-9dbc-a92c0171dbc6</t>
  </si>
  <si>
    <t>Tesfahunegn, Micheal</t>
  </si>
  <si>
    <t>Micheal Tesfahunegn</t>
  </si>
  <si>
    <t>c15942b8-4031-40d0-2b85-f04e10c2dc08</t>
  </si>
  <si>
    <t>Tesfaye, Bethleham</t>
  </si>
  <si>
    <t>Bethleham Tesfaye</t>
  </si>
  <si>
    <t>SP A List, Sr. Accountant, Staff Accountant, SP Active, Financial Analyst, Public Accounting</t>
  </si>
  <si>
    <t>dce5adda-5eb3-45df-abaf-a92c0171c492</t>
  </si>
  <si>
    <t>Tesfaye, Metasebya</t>
  </si>
  <si>
    <t>Metasebya Tesfaye</t>
  </si>
  <si>
    <t>Netsuite, Great Plains, SAP, Staff Accountant, Concur</t>
  </si>
  <si>
    <t>b8393d40-8813-48f6-bbc5-04dd080399b6</t>
  </si>
  <si>
    <t>Teshome, Amanuel</t>
  </si>
  <si>
    <t>Amanuel Teshome</t>
  </si>
  <si>
    <t>e4f965fa-0fa3-4cc7-a087-bddb0803a74c</t>
  </si>
  <si>
    <t>Tethe, Sahena</t>
  </si>
  <si>
    <t>Sahena Tethe</t>
  </si>
  <si>
    <t>9282ec56-8270-4600-bfb9-feda08045483</t>
  </si>
  <si>
    <t>Tetteh, Robin</t>
  </si>
  <si>
    <t>Robin Tetteh</t>
  </si>
  <si>
    <t>6d1b15fa-f777-4c0a-ad3e-dcd708034175</t>
  </si>
  <si>
    <t>Tewodros, Luwam</t>
  </si>
  <si>
    <t>Luwam Tewodros</t>
  </si>
  <si>
    <t>Sr. Financial Analyst, Financial Analyst, Entry Level / Recent Grad</t>
  </si>
  <si>
    <t>bf5ba1ae-0c52-44de-a83f-f4db0803d387</t>
  </si>
  <si>
    <t>Thakkar, Dhruv</t>
  </si>
  <si>
    <t>Dhruv Thakkar</t>
  </si>
  <si>
    <t>ba9cf463-e722-49c1-861d-7869f507dd08</t>
  </si>
  <si>
    <t>Thakkar, Vishwa</t>
  </si>
  <si>
    <t>Vishwa Thakkar</t>
  </si>
  <si>
    <t>44a36de8-3566-4ff7-bbb8-ab9d0121f47a</t>
  </si>
  <si>
    <t>thaler, hanna</t>
  </si>
  <si>
    <t>hanna thaler</t>
  </si>
  <si>
    <t>704c883e-7f16-42c7-a012-d2da080310e2</t>
  </si>
  <si>
    <t>Thapaliya, Akash D.</t>
  </si>
  <si>
    <t>Akash Thapaliya</t>
  </si>
  <si>
    <t>IFRS, International, CPA, Accounting Manager, Assistant Controller</t>
  </si>
  <si>
    <t>d1349d61-fb4a-4c6b-b09b-f8d70803a04f</t>
  </si>
  <si>
    <t>Thaver, Zain</t>
  </si>
  <si>
    <t>Zain Thaver</t>
  </si>
  <si>
    <t>Accounting Manager, TP NEW, TP Active, Audit, Netsuite, Big 4, CPA (Parts Passed), system implementation, Revenue Accounting, TP Recent, Sr. Revenue Accountant, financial systems, Sr. Accountant, Oracle</t>
  </si>
  <si>
    <t>f9fbb568-609b-400a-093c-f3924abed908</t>
  </si>
  <si>
    <t>Theobald, Renee</t>
  </si>
  <si>
    <t>Neptune City, NJ</t>
  </si>
  <si>
    <t>Renee Theobald</t>
  </si>
  <si>
    <t>Healthcare, Recruiter (General), REMOTE</t>
  </si>
  <si>
    <t>aadaa03a-b6a3-48d8-8732-d45456a7d808</t>
  </si>
  <si>
    <t>Theodore, Wilberson</t>
  </si>
  <si>
    <t>Wilberson Theodore</t>
  </si>
  <si>
    <t>92437ab4-dc55-4d6b-8269-56d708030ea6</t>
  </si>
  <si>
    <t>Thesia, Parth</t>
  </si>
  <si>
    <t>Parth Thesia</t>
  </si>
  <si>
    <t>f9399b1c-025c-472f-26f8-675cd05fdd08</t>
  </si>
  <si>
    <t>Theurich, Joanne</t>
  </si>
  <si>
    <t>Joanne Theurich</t>
  </si>
  <si>
    <t>non profit, COO</t>
  </si>
  <si>
    <t>d49b6cab-3066-4f5b-b92f-75dd08030690</t>
  </si>
  <si>
    <t>Thiam, Moctar</t>
  </si>
  <si>
    <t>Moctar Thiam</t>
  </si>
  <si>
    <t>2a79bd6f-2ee3-4059-ba18-dfd808035b1d</t>
  </si>
  <si>
    <t>Thiongo, Jackline</t>
  </si>
  <si>
    <t>Jackline Thiongo</t>
  </si>
  <si>
    <t>Unemployed, TJ A+ HR Gen, HR Generalist, HR Coordinator, Healthcare</t>
  </si>
  <si>
    <t>80b8ad51-72a0-48e4-a872-bcdc08034d2d</t>
  </si>
  <si>
    <t>Thokala, Neeraj</t>
  </si>
  <si>
    <t>Neeraj Thokala</t>
  </si>
  <si>
    <t>Entry Level / Recent Grad, TP NEW, Data Analytics</t>
  </si>
  <si>
    <t>cad78d42-7d9e-4bba-d810-30b42c7ada08</t>
  </si>
  <si>
    <t>Tholke, Chase</t>
  </si>
  <si>
    <t>Chase Tholke</t>
  </si>
  <si>
    <t>TP NEW, Law Firm, Lawson, Billing, AR Manager, Sr. Billing (AR), Billing Manager (AR)</t>
  </si>
  <si>
    <t>1aef3358-a2c1-4e86-0fdd-3393ae63d808</t>
  </si>
  <si>
    <t>Thomas , Daniel</t>
  </si>
  <si>
    <t>Daniel  Thomas</t>
  </si>
  <si>
    <t>4fd511fb-feef-484d-8eb6-55f43b20d908</t>
  </si>
  <si>
    <t>Thomas , Jabari</t>
  </si>
  <si>
    <t>Jabari  Thomas</t>
  </si>
  <si>
    <t>6414b8ba-f760-47af-9840-bedb0802c3ff</t>
  </si>
  <si>
    <t>Thomas, Alicia</t>
  </si>
  <si>
    <t>Alicia Thomas</t>
  </si>
  <si>
    <t>office manager , $70k, Administrative Assistant</t>
  </si>
  <si>
    <t>806a5eb2-0540-4f77-a6ff-fada080380f1</t>
  </si>
  <si>
    <t>Thomas, Anayzah</t>
  </si>
  <si>
    <t>Anayzah Thomas</t>
  </si>
  <si>
    <t>3d468f5e-3031-4125-8d84-11dc080500e0</t>
  </si>
  <si>
    <t>Thomas, Annies</t>
  </si>
  <si>
    <t>Annies Thomas</t>
  </si>
  <si>
    <t>f90103b6-9fd3-426d-bb06-bfd60804a22a</t>
  </si>
  <si>
    <t>Thomas, Antoinette</t>
  </si>
  <si>
    <t>Antoinette Thomas</t>
  </si>
  <si>
    <t>23cb5d4c-6bbd-471a-8fc3-0edc080390db</t>
  </si>
  <si>
    <t>Thomas, Carlos</t>
  </si>
  <si>
    <t>Carlos Thomas</t>
  </si>
  <si>
    <t>36c000e7-dbcb-484e-61ac-9b4d0762db08</t>
  </si>
  <si>
    <t>Thomas, Danielle</t>
  </si>
  <si>
    <t>Danielle Thomas</t>
  </si>
  <si>
    <t>086d62bd-e11d-480d-871b-0fdb0803c340</t>
  </si>
  <si>
    <t>Thomas, Destinie</t>
  </si>
  <si>
    <t>Destinie Thomas</t>
  </si>
  <si>
    <t>benefit specialist, Benefits Analyst, Benefits Analyst</t>
  </si>
  <si>
    <t>aa3f964a-503b-4d6e-a128-4ed608033f0b</t>
  </si>
  <si>
    <t>Thomas, Dwayne</t>
  </si>
  <si>
    <t>Dwayne Thomas</t>
  </si>
  <si>
    <t>Mac - chasing, Costpoint, Accounting Manager</t>
  </si>
  <si>
    <t>fd84332a-24fa-4007-6918-c29dfd1fdb08</t>
  </si>
  <si>
    <t>Thomas, Janiyah</t>
  </si>
  <si>
    <t>Janiyah Thomas</t>
  </si>
  <si>
    <t>bce5da8f-aad3-4cc6-b637-25d908039206</t>
  </si>
  <si>
    <t>Thomas, Jarrett</t>
  </si>
  <si>
    <t>Jarrett Thomas</t>
  </si>
  <si>
    <t>Recruiter (Agency), Direct Hire</t>
  </si>
  <si>
    <t>a9ec546d-fe8c-4c06-8491-8ddb08046870</t>
  </si>
  <si>
    <t>Thomas, Jillian</t>
  </si>
  <si>
    <t>Jillian Thomas</t>
  </si>
  <si>
    <t>Executive Assistant, hybrid, expense reports, DC, 115+</t>
  </si>
  <si>
    <t>edc5ae43-9b38-4a0a-88ec-a4da0803f330</t>
  </si>
  <si>
    <t>Thomas, Joelle Claudia</t>
  </si>
  <si>
    <t>Joelle Thomas</t>
  </si>
  <si>
    <t>CL A+, Property Accountant</t>
  </si>
  <si>
    <t>697d5c45-a247-49e0-8718-abd601165d54</t>
  </si>
  <si>
    <t>thomas, josh</t>
  </si>
  <si>
    <t>josh  thomas</t>
  </si>
  <si>
    <t>ba1f55a7-a0ca-4506-913d-f5d608044422</t>
  </si>
  <si>
    <t>Thomas, Katrin S.</t>
  </si>
  <si>
    <t>Katrin Thomas</t>
  </si>
  <si>
    <t>b055d824-b50d-41d1-a330-10db0803145d</t>
  </si>
  <si>
    <t>Thomas, Michael</t>
  </si>
  <si>
    <t>Michael Thomas</t>
  </si>
  <si>
    <t>e0648820-b0e6-43a3-b869-83dd0802c626</t>
  </si>
  <si>
    <t>Thomas, Nia</t>
  </si>
  <si>
    <t>Nia Thomas</t>
  </si>
  <si>
    <t>AP, SP Active, SP A List, AR, Billing</t>
  </si>
  <si>
    <t>b751684f-172c-4f8e-b4a2-1ddd080001ed</t>
  </si>
  <si>
    <t>Thomas, Patricia</t>
  </si>
  <si>
    <t>Patricia Thomas</t>
  </si>
  <si>
    <t>2c22a243-848c-4994-b952-35d6080451dd</t>
  </si>
  <si>
    <t>Thomassen, Mark S.</t>
  </si>
  <si>
    <t>Mark Thomassen</t>
  </si>
  <si>
    <t>557ba67a-e248-4d02-66cc-3e7d1388d908</t>
  </si>
  <si>
    <t>Thompson , Juney</t>
  </si>
  <si>
    <t>Juney  Thompson</t>
  </si>
  <si>
    <t>5e34544b-7615-498c-f471-c5a5c9bfdd08</t>
  </si>
  <si>
    <t>Thompson, Alfani</t>
  </si>
  <si>
    <t>acec5f6c-57f1-4668-810d-16da080458f0</t>
  </si>
  <si>
    <t>Thompson, Keisha</t>
  </si>
  <si>
    <t>Keisha Thompson</t>
  </si>
  <si>
    <t>dc9baed8-0321-48d2-b065-7cdd0802fc60</t>
  </si>
  <si>
    <t>Thompson, Keith</t>
  </si>
  <si>
    <t>Keith Thompson</t>
  </si>
  <si>
    <t>AR, Entry Level / Recent Grad, SP Active, jr. accountant, Staff Accountant</t>
  </si>
  <si>
    <t>c0c429bb-3f71-465f-b962-bed9080398ea</t>
  </si>
  <si>
    <t>Thompson, Kyra M.</t>
  </si>
  <si>
    <t>Kyra Thompson</t>
  </si>
  <si>
    <t>HR Generalist, HR Business Partner</t>
  </si>
  <si>
    <t>6f633f27-69e2-4625-b7a1-8cd90803747c</t>
  </si>
  <si>
    <t>Thompson, Lyndon</t>
  </si>
  <si>
    <t>Group, NY</t>
  </si>
  <si>
    <t>Lyndon Thompson</t>
  </si>
  <si>
    <t>Temp, Systems Analyst, Sr. Accountant, system implementation</t>
  </si>
  <si>
    <t>42b7f967-d422-4ea1-8ea5-d3dc08034014</t>
  </si>
  <si>
    <t>Thompson, Michael</t>
  </si>
  <si>
    <t>Michael Thompson</t>
  </si>
  <si>
    <t>Public Accounting, MBA, SP Active, CPA, Staff Accountant</t>
  </si>
  <si>
    <t>883b522c-5f55-40f7-9b83-a92c0171f2c1</t>
  </si>
  <si>
    <t>Thompson, Randle</t>
  </si>
  <si>
    <t>Randle Thompson</t>
  </si>
  <si>
    <t>Staff Accountant, TTH, Costpoint</t>
  </si>
  <si>
    <t>46b62d2c-ebe8-4922-b790-4bdd08032fa7</t>
  </si>
  <si>
    <t>Thompson, Sarah</t>
  </si>
  <si>
    <t>Sarah Thompson</t>
  </si>
  <si>
    <t>ADP, HR Generalist, Food/Hospitality, hotel, HR Specialist, hospitality, HR Coordinator</t>
  </si>
  <si>
    <t>1974bb99-2c3b-4e9a-9563-a92c0171c252</t>
  </si>
  <si>
    <t>Thompson, Scott</t>
  </si>
  <si>
    <t>Scott Thompson</t>
  </si>
  <si>
    <t>Accounting Manager, Temp, CPA</t>
  </si>
  <si>
    <t>1a32f77a-6ba9-4c6b-9359-86dc0805202c</t>
  </si>
  <si>
    <t>Thompson, Sharon Y.</t>
  </si>
  <si>
    <t>Sharon Thompson</t>
  </si>
  <si>
    <t>admin, DC, contract</t>
  </si>
  <si>
    <t>8ab8859b-0c61-49f7-a4a3-43dc080337bd</t>
  </si>
  <si>
    <t>Thompson, Stefon</t>
  </si>
  <si>
    <t>Stefon Thompson</t>
  </si>
  <si>
    <t>7d889557-145c-4100-066d-b3efe369dc08</t>
  </si>
  <si>
    <t>Thon, Ryan</t>
  </si>
  <si>
    <t>Ryan Thon</t>
  </si>
  <si>
    <t>a93a5d10-c792-49fd-8e43-69dc0804667a</t>
  </si>
  <si>
    <t>Thornburg, Ryan M.</t>
  </si>
  <si>
    <t>Ryan Thornburg</t>
  </si>
  <si>
    <t>Financial Analyst, CFA, TP NEW, Investment Analyst, Sr. Financial Analyst, TP Active, TP Recent</t>
  </si>
  <si>
    <t>9a2fa856-49bd-4eda-ce81-f9109474da08</t>
  </si>
  <si>
    <t>Thorne, Tamika</t>
  </si>
  <si>
    <t>Tamika Thorne</t>
  </si>
  <si>
    <t>Concur, Sr. AP Specialist, Billing, Billing Specialist (AR), TP NEW, Costpoint, TP Active, AP, SAP, Elite, TP Recent</t>
  </si>
  <si>
    <t>2c5bccdb-75b5-4275-8d98-11dc0803d346</t>
  </si>
  <si>
    <t>Thorpe, Erica</t>
  </si>
  <si>
    <t>Erica Thorpe</t>
  </si>
  <si>
    <t>65e3b02f-02d2-4419-e2c0-f7bb4325d908</t>
  </si>
  <si>
    <t>Thorpe, Lena</t>
  </si>
  <si>
    <t>Lena Thorpe</t>
  </si>
  <si>
    <t>Staff Accountant, SP A List, Dynamics, SP Active, Real Estate / Construction, QuickBooks, Healthcare, Peoplesoft</t>
  </si>
  <si>
    <t>a54601a0-7adf-4360-649a-ef381619dc08</t>
  </si>
  <si>
    <t>Thrasher, Brandon</t>
  </si>
  <si>
    <t>Brandon Thrasher</t>
  </si>
  <si>
    <t>e9e5aff5-bcad-472f-b14d-09d90802fdc9</t>
  </si>
  <si>
    <t>Threat, Diann M.</t>
  </si>
  <si>
    <t>Diann Threat</t>
  </si>
  <si>
    <t>Sr. Admin Assistant, Unemployed, Gov Con, Admin Assistant</t>
  </si>
  <si>
    <t>5c796cac-2d53-4161-b6f5-78dd08034133</t>
  </si>
  <si>
    <t>Tierney, Christopher</t>
  </si>
  <si>
    <t>Linkedin, WA</t>
  </si>
  <si>
    <t>Christopher Tierney</t>
  </si>
  <si>
    <t>7a224739-7a86-47e1-b527-ffd80803207e</t>
  </si>
  <si>
    <t>Tievy, Lisa</t>
  </si>
  <si>
    <t>Lisa Tievy</t>
  </si>
  <si>
    <t>9fe3c435-7116-4d63-9663-a92c0171d2db</t>
  </si>
  <si>
    <t>Tighe, Kevin</t>
  </si>
  <si>
    <t>Kevin Tighe</t>
  </si>
  <si>
    <t>65b3d98f-635a-467e-9968-49da0802f872</t>
  </si>
  <si>
    <t>Tilahun, Emebet</t>
  </si>
  <si>
    <t>Emebet Tilahun</t>
  </si>
  <si>
    <t>Temp, HOT - Metro VA, Staff Accountant, Payroll Specialist, Payroll, hot, unemployed, Navision, ADP, TP NEW, Sr. Accountant, Non Profit, Concur, Great Plains, Netsuite, Dynamics</t>
  </si>
  <si>
    <t>e3ae1e4f-47c8-4ce0-8a73-73db080315c7</t>
  </si>
  <si>
    <t>Tilahun, Michael</t>
  </si>
  <si>
    <t>Michael Tilahun</t>
  </si>
  <si>
    <t>Entry Level / Recent Grad, Big 4, Public Accounting, Federal Consulting, Entry Level / Recent Grad, Audit, TP NEW</t>
  </si>
  <si>
    <t>14bc9093-46df-4570-8b46-abbb00f547dd</t>
  </si>
  <si>
    <t>Tillotson, Katie</t>
  </si>
  <si>
    <t>Katie Tillotson</t>
  </si>
  <si>
    <t>SEC Reporting, Big 4, RV BCM, RV active, Audit, CPA, Sr. Accountant, Public/Private Mix, RV - A</t>
  </si>
  <si>
    <t>116f9831-4764-4a79-a226-23d80803782d</t>
  </si>
  <si>
    <t>Tillotson, Margaret E.</t>
  </si>
  <si>
    <t>Margaret Tillotson</t>
  </si>
  <si>
    <t>4c546eb7-e127-4a7b-91d9-dbdc0802bcff</t>
  </si>
  <si>
    <t>Timberlake, John</t>
  </si>
  <si>
    <t>John Timberlake</t>
  </si>
  <si>
    <t>Staff Accountant, Audit, Sr. Accountant, Big 4, SP Active, willing to travel/commute, West Virginia</t>
  </si>
  <si>
    <t>a5894a3b-88ed-4466-bd88-dfdc0804331f</t>
  </si>
  <si>
    <t>Timma, Jacques M.</t>
  </si>
  <si>
    <t>Jacques Timma</t>
  </si>
  <si>
    <t>282e31fb-839e-47ae-18f5-ded68ca9db08</t>
  </si>
  <si>
    <t>Tinio, Jason</t>
  </si>
  <si>
    <t>Jason Tinio</t>
  </si>
  <si>
    <t>TP Active, Staff Accountant, TP Recent, TP NEW</t>
  </si>
  <si>
    <t>160f140e-c3e4-4df6-ac2a-a92c0171f564</t>
  </si>
  <si>
    <t>Tinkishe, Samuel</t>
  </si>
  <si>
    <t>Samuel Tinkishe</t>
  </si>
  <si>
    <t>Oracle, Great Plains, TP Chasing, TP Active, Sr. Accountant, Accounting Manager, TP NEW, TP Recent, CPA</t>
  </si>
  <si>
    <t>79e9e967-5185-4a9e-b57f-a4db0802ecd7</t>
  </si>
  <si>
    <t>Tinsley, Victoria</t>
  </si>
  <si>
    <t>Victoria Tinsley</t>
  </si>
  <si>
    <t>7946ef31-80ab-474d-9a09-bddd0804aab0</t>
  </si>
  <si>
    <t>Tirro, Gilda</t>
  </si>
  <si>
    <t>Tirro, MS</t>
  </si>
  <si>
    <t>GildaTirro G.</t>
  </si>
  <si>
    <t>54e53827-d9f1-44de-3242-84090cbcd908</t>
  </si>
  <si>
    <t>Titolo, Ashley</t>
  </si>
  <si>
    <t>Ashley Titolo</t>
  </si>
  <si>
    <t>Technical Accounting, Accounting Manager, Public Accounting, ASC 606, CPA, ASC 740, ASC 842</t>
  </si>
  <si>
    <t>848e3b98-aa30-4cef-93a5-aa06010da42a</t>
  </si>
  <si>
    <t>Tlvar, Sunny</t>
  </si>
  <si>
    <t>Tysons Corner, VA</t>
  </si>
  <si>
    <t>Sunny Tlvar</t>
  </si>
  <si>
    <t>AP Specialist, AP, reconciliation , Great Plains, DO NOT CALL, JL - Previously Placed, General Ledger</t>
  </si>
  <si>
    <t>479d7999-417b-4ee2-e912-fcd5f060d908</t>
  </si>
  <si>
    <t>To, Andy</t>
  </si>
  <si>
    <t>Andy  To</t>
  </si>
  <si>
    <t>27aec11b-a42a-423d-a601-2fd908034444</t>
  </si>
  <si>
    <t>Toal, Jennifer</t>
  </si>
  <si>
    <t>Jennifer Toal</t>
  </si>
  <si>
    <t>REMOTE, Tech Recruiter, Recruiter (Agency), Telecommunications</t>
  </si>
  <si>
    <t>6ed5f2ce-a64c-45ef-a130-d3dc0804835a</t>
  </si>
  <si>
    <t>Todich, Amber</t>
  </si>
  <si>
    <t>Amber Todich</t>
  </si>
  <si>
    <t>fully remote, TP NEW, Netsuite, Concur, Sr. Accountant, Revenue Recognition, remote only, Assistant Controller, Accounting Manager</t>
  </si>
  <si>
    <t>b1c94484-07c3-4de5-f4be-8702b384d808</t>
  </si>
  <si>
    <t>Toenjes, Joanne</t>
  </si>
  <si>
    <t>Joanne Toenjes</t>
  </si>
  <si>
    <t>Controller, Director of Finance, Assistant Controller, CPA</t>
  </si>
  <si>
    <t>3a6d063c-8dda-4e49-6889-0f8e2d5bdd08</t>
  </si>
  <si>
    <t>Togbe, Jeffrey</t>
  </si>
  <si>
    <t>Jeffrey Togbe</t>
  </si>
  <si>
    <t>928950aa-34ff-465c-b55e-aa8c01344d4a</t>
  </si>
  <si>
    <t>Tohe, Tashina</t>
  </si>
  <si>
    <t>Tashina Tohe</t>
  </si>
  <si>
    <t>0d1c7ace-8375-489f-b285-11d90803017a</t>
  </si>
  <si>
    <t>Toler, Melissa L</t>
  </si>
  <si>
    <t>Melissa Toler</t>
  </si>
  <si>
    <t>b1433da8-edab-40ab-85ee-fddc08042af6</t>
  </si>
  <si>
    <t>Tolson, Aaron</t>
  </si>
  <si>
    <t>Aaron Tolson</t>
  </si>
  <si>
    <t>1ba1d34e-8129-4562-a5b9-04db080384ff</t>
  </si>
  <si>
    <t>Tolston, Jameka</t>
  </si>
  <si>
    <t>Jameka Tolston</t>
  </si>
  <si>
    <t>8f05a599-c162-404b-9ab4-aaa701383693</t>
  </si>
  <si>
    <t>Tom, Midhun</t>
  </si>
  <si>
    <t>Midhun Tom</t>
  </si>
  <si>
    <t>c9941297-1cfb-452b-bd51-8cdb08036972</t>
  </si>
  <si>
    <t>Tomaski, Brad</t>
  </si>
  <si>
    <t>Brad Tomaski</t>
  </si>
  <si>
    <t>hybrid, hr and talent acquisition specialist, HR Manager , Frederick, 100k+, 90-100k, talent acquisition , remote</t>
  </si>
  <si>
    <t>fef894bd-d831-4638-bcfb-a92c0172118e</t>
  </si>
  <si>
    <t>Tomazova, Larisa</t>
  </si>
  <si>
    <t>Larisa Tomazova</t>
  </si>
  <si>
    <t>Revenue Accounting, Revenue Recognition, Technical Accounting, CPA, Revenue Manager</t>
  </si>
  <si>
    <t>1decf005-b586-484b-b395-a92c0172191e</t>
  </si>
  <si>
    <t>Tomlinson, Akil</t>
  </si>
  <si>
    <t>Akil Tomlinson</t>
  </si>
  <si>
    <t>jr. accountant, Entry Level / Recent Grad, Billing Specialist (AR), Billing, TTH, AR</t>
  </si>
  <si>
    <t>f65a5e61-f559-42d2-771f-653a20f5dc08</t>
  </si>
  <si>
    <t>Tomlinson, Brock</t>
  </si>
  <si>
    <t>Brock Tomlinson</t>
  </si>
  <si>
    <t>Underwriting, Director of Finance, Commercial Real Estate , Asset Management</t>
  </si>
  <si>
    <t>49b880da-18db-48c3-738a-c53b8404db08</t>
  </si>
  <si>
    <t>Tomsick, Kelly</t>
  </si>
  <si>
    <t>Kelly Tomsick</t>
  </si>
  <si>
    <t>cc246b19-0a45-48d1-af8b-e4dc08032d77</t>
  </si>
  <si>
    <t>Tomsky, Marisa L.</t>
  </si>
  <si>
    <t>Marisa Tomsky</t>
  </si>
  <si>
    <t>Marketing Manager, Communications, Legal/Law</t>
  </si>
  <si>
    <t>8cae6976-c705-4ba7-06f8-18e4b720db08</t>
  </si>
  <si>
    <t>Toney, Kennedie</t>
  </si>
  <si>
    <t>Kennedie Toney</t>
  </si>
  <si>
    <t>c6c7d6e5-da5f-4e09-ae8d-92dd08031fca</t>
  </si>
  <si>
    <t>Tong, Kevin</t>
  </si>
  <si>
    <t>Kevin Tong</t>
  </si>
  <si>
    <t>CPA, Big 4, Assistant Controller, Controller, Fund Accounting, Real Estate / Construction, TP NEW, REIT, TP A List, CFA, Public/Private Mix</t>
  </si>
  <si>
    <t>a21b5579-8ac8-48d8-af32-2ceec54ad908</t>
  </si>
  <si>
    <t>Tong, Xuewei  ""Sylvia""</t>
  </si>
  <si>
    <t>Xuewei  Tong</t>
  </si>
  <si>
    <t>Big 4, Sr. Financial Analyst, M&amp;A</t>
  </si>
  <si>
    <t>b42ca71f-79cc-4a6c-91a1-f207c562db08</t>
  </si>
  <si>
    <t>Toomey, Lauren A.</t>
  </si>
  <si>
    <t>Lauren  Toomey</t>
  </si>
  <si>
    <t>eaf1fdba-9384-4881-a8f0-45dd0802fc05</t>
  </si>
  <si>
    <t>Toorpunuri, Raghavendra Goud</t>
  </si>
  <si>
    <t>Raghavendra Toorpunuri</t>
  </si>
  <si>
    <t>F1 Visa, DNC</t>
  </si>
  <si>
    <t>c7df1777-8a41-4f2a-f7fb-2892d2b9db08</t>
  </si>
  <si>
    <t>Toporkov, Aleksey</t>
  </si>
  <si>
    <t>Aleksey Toporkov</t>
  </si>
  <si>
    <t>46f64a07-4027-4dc2-f421-251fc875d808</t>
  </si>
  <si>
    <t>Torrance, Jordan</t>
  </si>
  <si>
    <t>Jordan  Torrance</t>
  </si>
  <si>
    <t>5f93ae42-3c71-488e-8f4b-d0db08032bc1</t>
  </si>
  <si>
    <t>Torrence, Damaris</t>
  </si>
  <si>
    <t>Damaris Torrence</t>
  </si>
  <si>
    <t>#HRBCM, us citizen, Executive Assistant</t>
  </si>
  <si>
    <t>d178b5dc-f6ea-4a20-af1a-1ddc0803937f</t>
  </si>
  <si>
    <t>Torres, Brenda E.</t>
  </si>
  <si>
    <t>Brenda Torres</t>
  </si>
  <si>
    <t>Treasury, Big 4, Public Accounting, TP NEW, TP Active, TP Recent, Grants Accounting, Non Profit, Accounting Manager, Assistant Controller</t>
  </si>
  <si>
    <t>c88b1207-003b-4402-89d7-53d70803a5c0</t>
  </si>
  <si>
    <t>Torres, Cristian</t>
  </si>
  <si>
    <t>Cristian Torres</t>
  </si>
  <si>
    <t>Sr. Project Accountant, Project Accountant, Real Estate / Construction</t>
  </si>
  <si>
    <t>aa3e5072-2b2d-4535-b536-53dc0802db6c</t>
  </si>
  <si>
    <t>Torres, Jeimy I</t>
  </si>
  <si>
    <t>Jeimy Torres</t>
  </si>
  <si>
    <t>Fraud Analysis, Fraud - San Antonio, KYC Know Your Customer</t>
  </si>
  <si>
    <t>686afebd-7656-4f2a-9589-f5db08036c04</t>
  </si>
  <si>
    <t>Torres, Jonathan</t>
  </si>
  <si>
    <t>Jonathan Torres</t>
  </si>
  <si>
    <t>ef4ed3d5-2bb8-4128-bc2e-aa480112e9ae</t>
  </si>
  <si>
    <t>Torres, Jose</t>
  </si>
  <si>
    <t>Jose Torres</t>
  </si>
  <si>
    <t>5995a500-afb1-439b-83b7-aab500e12204</t>
  </si>
  <si>
    <t>Torres, Katherine</t>
  </si>
  <si>
    <t>Katherine Torres</t>
  </si>
  <si>
    <t>Staff Accountant, QuickBooks, Sr. Accountant</t>
  </si>
  <si>
    <t>58ab8583-4930-4eed-9f83-cdd808044489</t>
  </si>
  <si>
    <t>Torres-Rosado, Felipe</t>
  </si>
  <si>
    <t>Felipe Torres-Rosado</t>
  </si>
  <si>
    <t>d5b8d6eb-61a0-425b-32b2-7df9354cdd08</t>
  </si>
  <si>
    <t>Torres-Soto, Elissa</t>
  </si>
  <si>
    <t>Elissa  Torres-Soto</t>
  </si>
  <si>
    <t>716e8358-33f2-49db-b77f-d9dc0802adb9</t>
  </si>
  <si>
    <t>Torrez, Leslye</t>
  </si>
  <si>
    <t>Leslye Torrez</t>
  </si>
  <si>
    <t>a23330eb-294a-4aba-a9e3-3bdb0802b7a7</t>
  </si>
  <si>
    <t>Toskey, Joseph V.</t>
  </si>
  <si>
    <t>Joseph Toskey</t>
  </si>
  <si>
    <t>Controller, Accounting Manager, Costpoint, TP Active, Assistant Controller, GovCon, TP Recent</t>
  </si>
  <si>
    <t>fc3172bc-f230-4d09-9a37-a92c0171ce19</t>
  </si>
  <si>
    <t>Toure, Lalla</t>
  </si>
  <si>
    <t>Lalla Toure</t>
  </si>
  <si>
    <t>Accounting Manager, CPA (Parts Passed), Netsuite, Great Plains, QuickBooks, SAP, Sr. Accountant, CPA</t>
  </si>
  <si>
    <t>d1807168-fda4-4637-95ee-00d90803ec70</t>
  </si>
  <si>
    <t>Tourville, Jesse</t>
  </si>
  <si>
    <t>Jesse Tourville</t>
  </si>
  <si>
    <t>Real Estate / Construction, Controller</t>
  </si>
  <si>
    <t>5857bbf4-177e-45c0-90d2-18dd0803ea92</t>
  </si>
  <si>
    <t>Towey, Brianne M.</t>
  </si>
  <si>
    <t>Brianne Towey</t>
  </si>
  <si>
    <t>MBA, Sr. Financial Analyst, Finance (FP&amp;A), Oracle, SAP, RV - A, RV active</t>
  </si>
  <si>
    <t>cc00bec7-1c2c-4b10-ae17-a2dc08030dca</t>
  </si>
  <si>
    <t>Towns, Tommy</t>
  </si>
  <si>
    <t>Tommy Towns</t>
  </si>
  <si>
    <t>880dac8e-173f-4b7a-8bf6-233ccf68da08</t>
  </si>
  <si>
    <t>Townsend, Lauren</t>
  </si>
  <si>
    <t>Lauren Townsend</t>
  </si>
  <si>
    <t>Revenue Manager, SEC Reporting, CFO, Accounting Manager, Assistant Controller, CPA, Revenue Accounting, SaaS / Software / Tech, TP Active, Controller</t>
  </si>
  <si>
    <t>c8546f78-95a9-4849-b7ff-30dd08036a57</t>
  </si>
  <si>
    <t>Townsend, Wynton Michael</t>
  </si>
  <si>
    <t>Wynton Townsend</t>
  </si>
  <si>
    <t>AP, Internal Audit, Carlyle, SP Active</t>
  </si>
  <si>
    <t>29faa741-b136-4fdd-b70f-0ed708033672</t>
  </si>
  <si>
    <t>Townsley, Wendy D.</t>
  </si>
  <si>
    <t>Wendy Townsley</t>
  </si>
  <si>
    <t>485c45ea-ab6d-41c1-9edf-b1da080482a5</t>
  </si>
  <si>
    <t>Towsend-Abel, Camille I.</t>
  </si>
  <si>
    <t>Camille Towsend-Abel</t>
  </si>
  <si>
    <t>4e986c44-8a58-4a22-a7d8-f0d708038517</t>
  </si>
  <si>
    <t>Toy, Brittany</t>
  </si>
  <si>
    <t>Brittany Toy</t>
  </si>
  <si>
    <t>Admin Assistant, medical, Healthcare</t>
  </si>
  <si>
    <t>9b0cdeda-d804-4ee7-34ee-90b7c378db08</t>
  </si>
  <si>
    <t>Train, Jeremy</t>
  </si>
  <si>
    <t>Jeremy Train</t>
  </si>
  <si>
    <t>9de4b38f-c98e-4f14-afab-dce1fb33dd08</t>
  </si>
  <si>
    <t>Trainor, Goli</t>
  </si>
  <si>
    <t>Goli Trainor</t>
  </si>
  <si>
    <t>Unemployed, HR Manager</t>
  </si>
  <si>
    <t>d2ff6420-3de0-41f6-9059-aa0d00f83a7c</t>
  </si>
  <si>
    <t>trainor, michael</t>
  </si>
  <si>
    <t>michael trainor</t>
  </si>
  <si>
    <t>AR, AR Manager, AP, AP Manager, Billing</t>
  </si>
  <si>
    <t>56eeb0b9-55c1-4a92-f695-06682384dd08</t>
  </si>
  <si>
    <t>Tran, Alice</t>
  </si>
  <si>
    <t>Alice Tran</t>
  </si>
  <si>
    <t>f43093ff-670c-4a0e-9b27-a9db08032b4d</t>
  </si>
  <si>
    <t>Tran, Henry Donald</t>
  </si>
  <si>
    <t>Henry Tran</t>
  </si>
  <si>
    <t>CPA (Parts Passed), Audit, Big 4, SP Active, Finance (FP&amp;A)</t>
  </si>
  <si>
    <t>43b9f70a-741f-484f-b0cf-6cd70802f00f</t>
  </si>
  <si>
    <t>Tran, Huy</t>
  </si>
  <si>
    <t>Huy Tran</t>
  </si>
  <si>
    <t>Sr. AP Specialist, TP NEW, AP, AP Specialist, Staff Accountant, TP Recent, TP Active, GovCon, Costpoint</t>
  </si>
  <si>
    <t>f46ef67b-f4c2-4cd8-a1bb-84d90802ba31</t>
  </si>
  <si>
    <t>Tran, Karen</t>
  </si>
  <si>
    <t>Karen Tran</t>
  </si>
  <si>
    <t>start up, hubspot, Marketing Coordinator, Marketing Manager, SaaS</t>
  </si>
  <si>
    <t>bc951aab-3b1a-4853-950c-5edc08027ce2</t>
  </si>
  <si>
    <t>Tran, Kell</t>
  </si>
  <si>
    <t>Kell Tran</t>
  </si>
  <si>
    <t>69e97540-698c-4d3e-aace-51db08026da9</t>
  </si>
  <si>
    <t>Tran, Kevin</t>
  </si>
  <si>
    <t>Kevin Tran</t>
  </si>
  <si>
    <t>TP Recent, Business Analyst</t>
  </si>
  <si>
    <t>36249330-7bb9-4726-9f5d-a92c0171da9f</t>
  </si>
  <si>
    <t>Tran, Lin</t>
  </si>
  <si>
    <t>Lin Tran</t>
  </si>
  <si>
    <t>TP NEW, TP Recent, GovCon, AP Manager, Sr. AP Specialist, AP, Costpoint, TP Active</t>
  </si>
  <si>
    <t>ebe3068d-b86a-4bad-a1f2-82d708031ffe</t>
  </si>
  <si>
    <t>Tran, Lisa</t>
  </si>
  <si>
    <t>Lisa Tran</t>
  </si>
  <si>
    <t>GovCon, Controller, Accounting Manager, Assistant Controller</t>
  </si>
  <si>
    <t>7d26b852-f8bc-4ab5-a761-df207aa3d808</t>
  </si>
  <si>
    <t>Tran, Logan</t>
  </si>
  <si>
    <t>Logan  Tran</t>
  </si>
  <si>
    <t>ee21b0b2-4497-42e6-8f09-aa5400fa5537</t>
  </si>
  <si>
    <t>Tran, Phan</t>
  </si>
  <si>
    <t>Phan Tran</t>
  </si>
  <si>
    <t>229fd290-f0ff-4129-8a50-5ddc080413cd</t>
  </si>
  <si>
    <t>Tran, Sarah</t>
  </si>
  <si>
    <t>Sarah Tran</t>
  </si>
  <si>
    <t>#HRBCM, benefit specialist, Benefits, benefit administration , 78k+, ashburn</t>
  </si>
  <si>
    <t>617da27c-11d0-46a1-bba7-c4db0803fcc7</t>
  </si>
  <si>
    <t>Tran, Thanh</t>
  </si>
  <si>
    <t>Thanh Tran</t>
  </si>
  <si>
    <t>Commercial Real Estate , Sr. Financial Analyst, Investment Analyst, Real Estate / Construction, Finance (FP&amp;A), Financial Analyst</t>
  </si>
  <si>
    <t>dcba9cae-6ced-4982-8449-ab0300f5e0e2</t>
  </si>
  <si>
    <t>Thanh  Tran</t>
  </si>
  <si>
    <t>TP Recent, Staff Accountant, Tax, Big 4, International Tax, CPA, TP Active, Sr. Accountant, Sr. Tax Accountant</t>
  </si>
  <si>
    <t>f0dd7db3-d59c-4697-aebb-d3dc0804591a</t>
  </si>
  <si>
    <t>Tran, Thao</t>
  </si>
  <si>
    <t>Thao Tran</t>
  </si>
  <si>
    <t>AR, Billing Specialist (AR), Finance (FP&amp;A), SP Active</t>
  </si>
  <si>
    <t>a5b9cc68-16ad-49d1-ba03-d3da08038f66</t>
  </si>
  <si>
    <t>9c2e6ffc-baae-472f-ae14-abb800dafeed</t>
  </si>
  <si>
    <t>tran, tracy</t>
  </si>
  <si>
    <t>tracy tran</t>
  </si>
  <si>
    <t>77c6b1e3-25f6-4d06-96d0-fcdc0803e50d</t>
  </si>
  <si>
    <t>Tran, Tu</t>
  </si>
  <si>
    <t>Tu Tran</t>
  </si>
  <si>
    <t>TP NEW, QuickBooks, Sr. Accountant, Sage</t>
  </si>
  <si>
    <t>769108fb-bd1c-430c-9184-bbdc0802e45e</t>
  </si>
  <si>
    <t>Traore, Adama</t>
  </si>
  <si>
    <t>Adama Traore</t>
  </si>
  <si>
    <t>AR, Staff Accountant, AP, SP Active</t>
  </si>
  <si>
    <t>89e041f8-d9d8-4d9b-b331-aadc00e21bf2</t>
  </si>
  <si>
    <t>Trapal , Almirante</t>
  </si>
  <si>
    <t>Almirante  Trapal</t>
  </si>
  <si>
    <t>CPA, Costpoint, Peoplesoft, Financial Analyst, Sr. Accountant</t>
  </si>
  <si>
    <t>a004c00c-2848-4265-ed58-c0f1eeaada08</t>
  </si>
  <si>
    <t>Travers, Austin</t>
  </si>
  <si>
    <t>Austin Travers</t>
  </si>
  <si>
    <t>4a20a71c-7de0-400c-8839-16d70804d1d1</t>
  </si>
  <si>
    <t>Travis, Jaye</t>
  </si>
  <si>
    <t>Jaye Travis</t>
  </si>
  <si>
    <t>Yardi, Sr. Accountant, Accounting Manager, Real Estate / Construction, Property Accountant, Sr. Property Accountant, JD Edwards, Commercial Real Estate , real estate</t>
  </si>
  <si>
    <t>e7d85b7d-a5c9-4a38-0971-440beae4d908</t>
  </si>
  <si>
    <t>Travis, Melanie</t>
  </si>
  <si>
    <t>Melanie  Travis</t>
  </si>
  <si>
    <t>TP Active, construction, Assistant Controller, Real Estate / Construction, Controller</t>
  </si>
  <si>
    <t>4d7c6807-26d1-4f66-1b48-2a0fe3c2dc08</t>
  </si>
  <si>
    <t>Travitz, Cheryl</t>
  </si>
  <si>
    <t>Cheryl Travitz</t>
  </si>
  <si>
    <t>41389c5f-a366-41c1-7f80-45fd88fbd908</t>
  </si>
  <si>
    <t>Trawinski, Lori</t>
  </si>
  <si>
    <t>Lori  Trawinski</t>
  </si>
  <si>
    <t>41ceabfa-c147-4122-84ed-75dc0803ad9b</t>
  </si>
  <si>
    <t>Treiber, Richard</t>
  </si>
  <si>
    <t>Richard Treiber</t>
  </si>
  <si>
    <t>95882f0b-dcb7-4507-9dd9-4cdd08047a7b</t>
  </si>
  <si>
    <t>Tremmel, Anthony Joseph</t>
  </si>
  <si>
    <t>Anthony Tremmel</t>
  </si>
  <si>
    <t>Financial Analyst, TP NEW, Real Estate / Construction, Financial Services, Commercial Real Estate , Investment Analyst, Financial Services, Sr. Financial Analyst, Public Accounting</t>
  </si>
  <si>
    <t>1764bb46-92cd-4198-ca8a-450bf987dd08</t>
  </si>
  <si>
    <t>Treutelaar, Deion</t>
  </si>
  <si>
    <t>Deion Treutelaar</t>
  </si>
  <si>
    <t>e9ac6145-51ec-4e25-c9f3-4f965cd9da08</t>
  </si>
  <si>
    <t>Treviño, Linda</t>
  </si>
  <si>
    <t>Linda Treviño</t>
  </si>
  <si>
    <t>51d78cbc-2da7-4b7b-f1f8-04f4aa4bdd08</t>
  </si>
  <si>
    <t>Trevino, Ysidro</t>
  </si>
  <si>
    <t>Ysidro Trevino</t>
  </si>
  <si>
    <t>8cbac25a-3417-4b81-92d9-2fdd08037c06</t>
  </si>
  <si>
    <t>Trinh, Natalie</t>
  </si>
  <si>
    <t>Natalie Trinh</t>
  </si>
  <si>
    <t>46eff37b-c511-4afc-9f2f-53dc08042fa2</t>
  </si>
  <si>
    <t>Trinidad, Danny</t>
  </si>
  <si>
    <t>Danny Trinidad</t>
  </si>
  <si>
    <t>2fbd3db4-64e0-4324-86d0-a92c0171f027</t>
  </si>
  <si>
    <t>Tripathi, Priya</t>
  </si>
  <si>
    <t>Priya Tripathi</t>
  </si>
  <si>
    <t>Costpoint, Sr. Property Accountant, Property Accounting, Property Accountant, Pricing Analyst, GovCon, Sr. Accountant, Financial Analyst, Staff Accountant</t>
  </si>
  <si>
    <t>b8c05180-a9ad-44f9-a3ba-65dc0802e7b0</t>
  </si>
  <si>
    <t>Tripp, Kayla</t>
  </si>
  <si>
    <t>Kayla Tripp</t>
  </si>
  <si>
    <t>dmv, TP Active, 25/hr, Collections Specialist, 53K+, TP Recent, Collections, TP NEW</t>
  </si>
  <si>
    <t>41fda380-c1c9-426c-49af-92c35ffadb08</t>
  </si>
  <si>
    <t>Trittin, Angela</t>
  </si>
  <si>
    <t>Angela Trittin</t>
  </si>
  <si>
    <t>ee4a522a-197e-4f2b-55ad-3f01f169dc08</t>
  </si>
  <si>
    <t>Trotman-Laing, Emily</t>
  </si>
  <si>
    <t>Emily Trotman-Laing</t>
  </si>
  <si>
    <t>ee11278b-2ea8-47a3-99e3-8edc08039810</t>
  </si>
  <si>
    <t>Trout, Morgan Gas</t>
  </si>
  <si>
    <t>Trout, WA</t>
  </si>
  <si>
    <t>Morgan Trout</t>
  </si>
  <si>
    <t>eeaac912-eaf1-40fb-9ca5-b3d9080429db</t>
  </si>
  <si>
    <t>Truax, John P.</t>
  </si>
  <si>
    <t>Sharon, PA</t>
  </si>
  <si>
    <t>John Truax</t>
  </si>
  <si>
    <t>6e58530b-629b-47a5-9acf-ccdc080456a4</t>
  </si>
  <si>
    <t>Truitt, Keisha</t>
  </si>
  <si>
    <t>Keisha Truitt</t>
  </si>
  <si>
    <t>342b0edd-301f-4eaa-9416-aa2900ebc447</t>
  </si>
  <si>
    <t>Truman, Sanam</t>
  </si>
  <si>
    <t>Sanam Truman</t>
  </si>
  <si>
    <t>Payroll, AP, AR</t>
  </si>
  <si>
    <t>7d705004-d496-4cf3-98d2-ccd708033391</t>
  </si>
  <si>
    <t>Truman, Sarah</t>
  </si>
  <si>
    <t>Sarah Truman</t>
  </si>
  <si>
    <t>Ultipro, ADP, CPP, QuickBooks, Payroll Manger, Payroll, Workday</t>
  </si>
  <si>
    <t>eb596934-391e-4f73-771d-f0801579d908</t>
  </si>
  <si>
    <t>Trunick, Jack</t>
  </si>
  <si>
    <t>Jack  Trunick</t>
  </si>
  <si>
    <t>e7421097-4580-4cd1-0b75-e2b3b969da08</t>
  </si>
  <si>
    <t>Truong, Duc</t>
  </si>
  <si>
    <t>Florence, AL</t>
  </si>
  <si>
    <t>Duc Truong</t>
  </si>
  <si>
    <t>Revenue Manager, fully remote, Netsuite, remote, SaaS / Software / Tech, Revenue Recognition, Revenue Accounting, Billing Manager (AR), Sr. Revenue Accountant, TP Recent, TP NEW, TP Active</t>
  </si>
  <si>
    <t>440bcfe9-1647-4ccd-ae62-34dc0802bacd</t>
  </si>
  <si>
    <t>Truong, Khai</t>
  </si>
  <si>
    <t>Khai Truong</t>
  </si>
  <si>
    <t>Tax, Public/Private Mix, TP Active, Public Accounting, Sr. Accountant, TP NEW, Staff Accountant, TP Recent, Staff Tax Accountant, Sr. Tax Accountant</t>
  </si>
  <si>
    <t>1b5db910-b5e5-4366-a8c4-2ad908033c69</t>
  </si>
  <si>
    <t>Truong, Kim Ngan</t>
  </si>
  <si>
    <t>Kim Truong</t>
  </si>
  <si>
    <t>Treasury, Cash Manager (Treasury), TTH, Temp</t>
  </si>
  <si>
    <t>5b5b529d-c521-45f3-84a4-91d60803ecd7</t>
  </si>
  <si>
    <t>Tsai, Shi Jay</t>
  </si>
  <si>
    <t>Shi Tsai</t>
  </si>
  <si>
    <t>46657238-fb93-4e7a-8d83-bbea3d98db08</t>
  </si>
  <si>
    <t>Tsavdaris, Aphrodite</t>
  </si>
  <si>
    <t>Aphrodite Tsavdaris</t>
  </si>
  <si>
    <t>37b0932c-bfe5-41de-8ff3-06f7cb57db08</t>
  </si>
  <si>
    <t>Tschida, Nick</t>
  </si>
  <si>
    <t>Nick Tschida</t>
  </si>
  <si>
    <t>9f574f35-b8c4-4c93-93da-94da08043cad</t>
  </si>
  <si>
    <t>Tsehaye, Arsema</t>
  </si>
  <si>
    <t>Arsema Tsehaye</t>
  </si>
  <si>
    <t>269f1488-6744-47c2-b048-aa8400ceeb2a</t>
  </si>
  <si>
    <t>Tshiteya, Nelly</t>
  </si>
  <si>
    <t>Nelly  Tshiteya</t>
  </si>
  <si>
    <t>HOT!, AP, Staff Accountant, AR, Great Plains, QuickBooks, Concur</t>
  </si>
  <si>
    <t>94908756-7ce0-4286-feb4-782458d6db08</t>
  </si>
  <si>
    <t>Tsuma, Samuel</t>
  </si>
  <si>
    <t>Samuel Tsuma</t>
  </si>
  <si>
    <t>38d71432-4aec-475f-abb9-17da0802d8ae</t>
  </si>
  <si>
    <t>Tuazon, Tracy</t>
  </si>
  <si>
    <t>Tracy Tuazon</t>
  </si>
  <si>
    <t>Accounting Manager, CPA, Controller, TP Active, TP A List, TP BD Target, Assistant Controller</t>
  </si>
  <si>
    <t>61a8e02c-120b-4b37-b5c2-abfb00ebce92</t>
  </si>
  <si>
    <t>Tubman, Bessie</t>
  </si>
  <si>
    <t>Bessie Tubman</t>
  </si>
  <si>
    <t>dbacaafb-94ed-44fe-4073-864efd45d908</t>
  </si>
  <si>
    <t>Tucker , Mary</t>
  </si>
  <si>
    <t>Mary  Tucker</t>
  </si>
  <si>
    <t>47ee7c64-e51d-4ff9-a9c7-b6d70803e3ff</t>
  </si>
  <si>
    <t>Tucker, Roxanna</t>
  </si>
  <si>
    <t>Roxanna Tucker</t>
  </si>
  <si>
    <t>Costpoint, AP Specialist</t>
  </si>
  <si>
    <t>7de5aa8a-c168-443a-b157-61dd0803f261</t>
  </si>
  <si>
    <t>Tudor, Tyler</t>
  </si>
  <si>
    <t>Tyler Tudor</t>
  </si>
  <si>
    <t>3ad342b5-fff4-4dd9-9ea9-aba5015553be</t>
  </si>
  <si>
    <t>Tufa, Zerihun</t>
  </si>
  <si>
    <t>Zerihun Tufa</t>
  </si>
  <si>
    <t>27d87bb1-0faa-4ade-9231-4bd70802daed</t>
  </si>
  <si>
    <t>Tuffa, Ashebir</t>
  </si>
  <si>
    <t>Ashebir Tuffa</t>
  </si>
  <si>
    <t>Staff Accountant, Sr. Accountant, TP NEW, Sage, Grants Accounting, QuickBooks, Peoplesoft</t>
  </si>
  <si>
    <t>c8e6817a-e43b-4bb1-8ef0-0fdb0803f0cd</t>
  </si>
  <si>
    <t>Tuli, Ishan</t>
  </si>
  <si>
    <t>Ishan Tuli</t>
  </si>
  <si>
    <t>AP, Fairfax VA</t>
  </si>
  <si>
    <t>3c54d52f-59e0-4cd3-aa00-b6d708032f40</t>
  </si>
  <si>
    <t>Tullu, Dereje</t>
  </si>
  <si>
    <t>Dereje Tullu</t>
  </si>
  <si>
    <t>Public Accounting, Staff Accountant, AR, AP, Public/Private Mix, Sr. Accountant, TP NEW</t>
  </si>
  <si>
    <t>38bf0e77-b89a-4bff-95c5-1fd90803af79</t>
  </si>
  <si>
    <t>Tum-Monge, Dee</t>
  </si>
  <si>
    <t>Dee Tum-Monge</t>
  </si>
  <si>
    <t>ff9a07f4-828e-4d40-33a5-fc0f575ed908</t>
  </si>
  <si>
    <t>Tumlinson, Tina</t>
  </si>
  <si>
    <t>Tina Tumlinson</t>
  </si>
  <si>
    <t>5c286161-ec32-4116-821b-aa9d01329f04</t>
  </si>
  <si>
    <t>Tung, Grace</t>
  </si>
  <si>
    <t>Grace Tung</t>
  </si>
  <si>
    <t>Sage, Director of Finance, vanna-alist, Hyperion, Controller, Accounting Manager, Peoplesoft, Manager of Finance, Concur, TP NEW</t>
  </si>
  <si>
    <t>d04b52c8-93d8-4a1d-b95e-a4dc0803175e</t>
  </si>
  <si>
    <t>Tunstall, Kevin</t>
  </si>
  <si>
    <t>Kevin Tunstall</t>
  </si>
  <si>
    <t>862aa88c-984f-4c94-bd9f-a9f50140044e</t>
  </si>
  <si>
    <t>Tunstall, Torian</t>
  </si>
  <si>
    <t>Torian Tunstall</t>
  </si>
  <si>
    <t>AP, HOT!</t>
  </si>
  <si>
    <t>a2117066-c5c7-4521-6f0b-c813513add08</t>
  </si>
  <si>
    <t>Turanli, Mira</t>
  </si>
  <si>
    <t>Mira  Turanli</t>
  </si>
  <si>
    <t>Financial Services, Unemployed, EA 80k+</t>
  </si>
  <si>
    <t>75cb699f-4bdb-42eb-8f99-f7da08048719</t>
  </si>
  <si>
    <t>Turay, Ernest</t>
  </si>
  <si>
    <t>Ernest Turay</t>
  </si>
  <si>
    <t>e035f260-6af8-4938-8c13-a92c0171e4e9</t>
  </si>
  <si>
    <t>Turgeon, Alana</t>
  </si>
  <si>
    <t>Alana Turgeon</t>
  </si>
  <si>
    <t>CPP, Payroll Manger, Sr. Payroll</t>
  </si>
  <si>
    <t>e41e2ef1-0e20-4d39-bcc6-00dc08044860</t>
  </si>
  <si>
    <t>Turner, Amanda</t>
  </si>
  <si>
    <t>Lenoir, NC</t>
  </si>
  <si>
    <t>Amanda Turner</t>
  </si>
  <si>
    <t>remote, Loan Servicer</t>
  </si>
  <si>
    <t>1375aafd-e2dd-4c82-aa8f-a99600e6547e</t>
  </si>
  <si>
    <t>Turner, CMA, CFM, Kathy</t>
  </si>
  <si>
    <t>Kathy Turner, CMA, CFM</t>
  </si>
  <si>
    <t>CFO, Manager of Finance, Controller</t>
  </si>
  <si>
    <t>96b38d3d-0ee3-496f-888f-19ba1d61db08</t>
  </si>
  <si>
    <t>Turner, Kristian</t>
  </si>
  <si>
    <t>Kristian Turner</t>
  </si>
  <si>
    <t>Sr. Accountant, Grants Accounting, Staff Accountant, Contracts / Pricing / Procurement, SP Active, Non Profit</t>
  </si>
  <si>
    <t>50e58951-3d20-4c0f-dbd5-f5a00eb3dc08</t>
  </si>
  <si>
    <t>Turner, Melissa</t>
  </si>
  <si>
    <t>Melissa  Turner</t>
  </si>
  <si>
    <t>cea8f9ed-ea0a-4a82-8e06-aa11012a612d</t>
  </si>
  <si>
    <t>Turner, Nakia</t>
  </si>
  <si>
    <t>Nakia Turner</t>
  </si>
  <si>
    <t>4e1fef1c-f863-4c7a-9e96-6cdb080395f4</t>
  </si>
  <si>
    <t>Turner, Shanna</t>
  </si>
  <si>
    <t>Shanna Turner</t>
  </si>
  <si>
    <t>Contract, Unemployed, Admin Assistant</t>
  </si>
  <si>
    <t>38838bac-3c3f-4356-9a26-0bdc0803f7b8</t>
  </si>
  <si>
    <t>Turner, Tracey E.</t>
  </si>
  <si>
    <t>Tracey Turner</t>
  </si>
  <si>
    <t>c75f0b7b-907b-48f9-b59c-9aa36b7bd808</t>
  </si>
  <si>
    <t>Turusbekov, Tam</t>
  </si>
  <si>
    <t>Tam Turusbekov</t>
  </si>
  <si>
    <t>3f955bf6-12a1-4286-91dc-7d798546db08</t>
  </si>
  <si>
    <t>Tverdynin, Natasha</t>
  </si>
  <si>
    <t>Natasha  Tverdynin</t>
  </si>
  <si>
    <t>29ceb2d9-24fb-41d1-ba44-aedb08035502</t>
  </si>
  <si>
    <t>Twumasi, Emmanuel</t>
  </si>
  <si>
    <t>Emmanuel Twumasi</t>
  </si>
  <si>
    <t>TP Active, TP NEW, Finance (FP&amp;A), Financial Analyst, TP Recent</t>
  </si>
  <si>
    <t>2bdaac90-fd05-4680-b4ab-bbdc08042afd</t>
  </si>
  <si>
    <t>Deontay Twyman</t>
  </si>
  <si>
    <t>37546edd-7d66-4fa1-9c11-32d60802fee3</t>
  </si>
  <si>
    <t>Ty, Philippe J.</t>
  </si>
  <si>
    <t>Philippe Ty</t>
  </si>
  <si>
    <t>Commercial Real Estate , Assistant Controller, Controller, CPA, Accounting Manager, Great Plains, Real Estate / Construction</t>
  </si>
  <si>
    <t>e9e72ab6-dbd3-448e-7264-ac38536ada08</t>
  </si>
  <si>
    <t>Ty, Rio</t>
  </si>
  <si>
    <t>Rio Ty</t>
  </si>
  <si>
    <t>Director of Finance, MAC - F&amp;A'22, Finance (FP&amp;A), M&amp;A</t>
  </si>
  <si>
    <t>751e1891-7277-46e4-dafe-4b76fa91db08</t>
  </si>
  <si>
    <t>Tye, Teresa</t>
  </si>
  <si>
    <t>Teresa Tye</t>
  </si>
  <si>
    <t>Legal/Law, REMOTE, Marketing Manager, Communications</t>
  </si>
  <si>
    <t>6bdcb7a7-e469-42d3-ae9d-a4db08030b58</t>
  </si>
  <si>
    <t>Tyndle, Gloria</t>
  </si>
  <si>
    <t>Gloria Tyndle</t>
  </si>
  <si>
    <t>df5ce7a4-e50a-4613-70ae-8227f7d0dc08</t>
  </si>
  <si>
    <t>Tyo, Jennifer</t>
  </si>
  <si>
    <t>Jennifer Tyo</t>
  </si>
  <si>
    <t>3c5d0be0-7ebc-4efe-e0b7-8ba78b10dc08</t>
  </si>
  <si>
    <t>Tyson, Jamie</t>
  </si>
  <si>
    <t>Jamie Tyson</t>
  </si>
  <si>
    <t>c6088965-f11e-4e23-a611-a9d988fcd908</t>
  </si>
  <si>
    <t>Uagbor, Sylvanus</t>
  </si>
  <si>
    <t>Sylvanus Uagbor</t>
  </si>
  <si>
    <t>834c664c-dc71-468d-8458-abd808041d67</t>
  </si>
  <si>
    <t>Ubaha, Allen</t>
  </si>
  <si>
    <t>Allen Ubaha</t>
  </si>
  <si>
    <t>ca079f1f-92ed-46f1-a833-f4d80802f7fd</t>
  </si>
  <si>
    <t>Ubieta, Christy</t>
  </si>
  <si>
    <t>Christy Ubieta</t>
  </si>
  <si>
    <t>EA 45k-65k, Unemployed, Legal/Law, Project Manager</t>
  </si>
  <si>
    <t>78e7523f-bf17-4069-d186-88e95a26dc08</t>
  </si>
  <si>
    <t>Ucmakli, Kekenus</t>
  </si>
  <si>
    <t>Kekenus Ucmakli</t>
  </si>
  <si>
    <t>963cd4a4-848a-4f3d-8b84-a9fc00f16bcd</t>
  </si>
  <si>
    <t>Uddin, Nurjahan</t>
  </si>
  <si>
    <t>Nurjahan Uddin</t>
  </si>
  <si>
    <t>CPA, Accounting Manager, Assistant Controller, Controller</t>
  </si>
  <si>
    <t>5bb4a22e-1da5-4682-688d-58a0256cdb08</t>
  </si>
  <si>
    <t>Ugboh, Chiamaka</t>
  </si>
  <si>
    <t>Chiamaka  Ugboh</t>
  </si>
  <si>
    <t>HRIS, HR  generalist</t>
  </si>
  <si>
    <t>928baffa-7822-4569-b718-07d80804066c</t>
  </si>
  <si>
    <t>47333675-713d-4d76-acde-bfba34d4d808</t>
  </si>
  <si>
    <t>Uhles, Steven</t>
  </si>
  <si>
    <t>Steven Uhles</t>
  </si>
  <si>
    <t>fbe295aa-73a0-4aba-ad3d-a92c0171fc34</t>
  </si>
  <si>
    <t>Ulitovskyy, Volodymyr</t>
  </si>
  <si>
    <t>Volodymyr Ulitovskyy</t>
  </si>
  <si>
    <t>Revenue Recognition, Real Estate / Construction, remote only, DCAA, Controller, GovCon, CPA, Project Accounting, Assistant Controller, construction</t>
  </si>
  <si>
    <t>9263247e-5bf6-4fdc-8ff6-a975013cc37c</t>
  </si>
  <si>
    <t>Ullah, Waseem</t>
  </si>
  <si>
    <t>Waseem Ullah</t>
  </si>
  <si>
    <t>CPA, Sr. Accountant, Big 4, Internal Audit</t>
  </si>
  <si>
    <t>93f70363-6258-41ea-93bd-dad80804d2d8</t>
  </si>
  <si>
    <t>Ulloa, Javier F.</t>
  </si>
  <si>
    <t>Javier Ulloa</t>
  </si>
  <si>
    <t>dfd41bba-7a40-4bf2-959c-60da0803d9ac</t>
  </si>
  <si>
    <t>Ullrich, Andrew</t>
  </si>
  <si>
    <t>Andrew Ullrich</t>
  </si>
  <si>
    <t>ce9c1977-a3ca-45af-1749-61102e72d908</t>
  </si>
  <si>
    <t>Um , Tae</t>
  </si>
  <si>
    <t>Tae  Um</t>
  </si>
  <si>
    <t>d02b204a-6f3e-4c7d-95f0-c8d808037ddb</t>
  </si>
  <si>
    <t>Umana-Linares, Josseline</t>
  </si>
  <si>
    <t>Josseline Umana-Linares</t>
  </si>
  <si>
    <t>bf555a8d-13e2-4820-a380-7eda0803c9af</t>
  </si>
  <si>
    <t>Umaru, Sanni</t>
  </si>
  <si>
    <t>Sanni Umaru</t>
  </si>
  <si>
    <t>3d825545-eeab-4faa-9eee-bd7b4252db08</t>
  </si>
  <si>
    <t>Umbay, Arleen</t>
  </si>
  <si>
    <t>Arleen Umbay</t>
  </si>
  <si>
    <t>5c18475f-7952-49b1-5b02-1c467b6ddd08</t>
  </si>
  <si>
    <t>Underwood, Apprie</t>
  </si>
  <si>
    <t>Apprie Underwood</t>
  </si>
  <si>
    <t>d7fe4be1-1d51-4b5d-e8aa-961caab0dc08</t>
  </si>
  <si>
    <t>Underwood, Donna</t>
  </si>
  <si>
    <t>Donna Underwood</t>
  </si>
  <si>
    <t>Compensation, Contract, Contract Only</t>
  </si>
  <si>
    <t>658c3b7e-461e-431a-07ed-58c473aadc08</t>
  </si>
  <si>
    <t>Unfried, Mercedes</t>
  </si>
  <si>
    <t>Mercedes Unfried</t>
  </si>
  <si>
    <t>EA 80k+, *HRBO* HOT - UPPER MD, Bachelors</t>
  </si>
  <si>
    <t>6b77eef3-77f8-4367-9d15-b6dc0802f4fe</t>
  </si>
  <si>
    <t>Unhalekhaka, Athaya</t>
  </si>
  <si>
    <t>Athaya  Unhalekhaka</t>
  </si>
  <si>
    <t>SP Active, AP, Temp, AR</t>
  </si>
  <si>
    <t>2fa43f5e-4bd6-4952-a1bb-0bd70802c206</t>
  </si>
  <si>
    <t>Upchurch, Kathryn D.</t>
  </si>
  <si>
    <t>Kathryn Upchurch</t>
  </si>
  <si>
    <t>047553d4-896a-427f-862a-8cdd0802e1ea</t>
  </si>
  <si>
    <t>Upshur, Darren</t>
  </si>
  <si>
    <t>Darren Upshur</t>
  </si>
  <si>
    <t>ef6554a0-4930-4e24-a952-48da08029c5f</t>
  </si>
  <si>
    <t>Urena, Migdaris</t>
  </si>
  <si>
    <t>Migdaris Urena</t>
  </si>
  <si>
    <t>CPA, Tax, International Tax, Accounting Manager, SOX, Public/Private Mix</t>
  </si>
  <si>
    <t>1f2d18d4-0979-41a0-ad21-0fdb0803524c</t>
  </si>
  <si>
    <t>Urias, Neyda</t>
  </si>
  <si>
    <t>Neyda Urias</t>
  </si>
  <si>
    <t>882b3b55-894e-4ec1-be64-85da0802baf7</t>
  </si>
  <si>
    <t>Urquhart, Eric</t>
  </si>
  <si>
    <t>Eric Urquhart</t>
  </si>
  <si>
    <t>Workday, Non Profit, MBA, Sage, Staff Accountant, Sr. Accountant, for-profit, QuickBooks, DC, 90k+, silver</t>
  </si>
  <si>
    <t>a47a8332-c932-4a8d-9975-6cdb0803ca6b</t>
  </si>
  <si>
    <t>Uruakpa, Ngozi C.</t>
  </si>
  <si>
    <t>Ngozi Uruakpa</t>
  </si>
  <si>
    <t>TP Recent, Sr. Accountant, GovCon, Accounting Manager, TP Active, Costpoint</t>
  </si>
  <si>
    <t>77101263-d89b-4d90-8dc9-58277497db08</t>
  </si>
  <si>
    <t>Uselmann, Indre</t>
  </si>
  <si>
    <t>Indre Uselmann</t>
  </si>
  <si>
    <t>da4f8cf7-0331-45f6-b20e-02d80803ea21</t>
  </si>
  <si>
    <t>Usmani, Hassaan</t>
  </si>
  <si>
    <t>Hassaan Usmani</t>
  </si>
  <si>
    <t>AP, SP Active, Project Accountant</t>
  </si>
  <si>
    <t>9f773262-a19c-4e9c-b4c8-ef01aadeda08</t>
  </si>
  <si>
    <t>Usmanova, Kamilla</t>
  </si>
  <si>
    <t>Kamilla Usmanova</t>
  </si>
  <si>
    <t>5b0ff706-40e8-423e-bb77-91db0802f8ad</t>
  </si>
  <si>
    <t>Uthman, Dolapo</t>
  </si>
  <si>
    <t>Dolapo Uthman</t>
  </si>
  <si>
    <t>Project Manager, Healthcare, 90k</t>
  </si>
  <si>
    <t>f487a866-5eba-4009-8063-ab1700ff7fb1</t>
  </si>
  <si>
    <t>Uzoukwu, Gene</t>
  </si>
  <si>
    <t>Gene Uzoukwu</t>
  </si>
  <si>
    <t>64ed6506-d5dc-4677-bec0-30d90803aa0b</t>
  </si>
  <si>
    <t>Uzzell, Tika</t>
  </si>
  <si>
    <t>Tika Uzzell</t>
  </si>
  <si>
    <t>b9234098-961d-477e-95da-c4d90804a738</t>
  </si>
  <si>
    <t>Uzzelle, Lauretta</t>
  </si>
  <si>
    <t>Lauretta Uzzelle</t>
  </si>
  <si>
    <t>HR Business Partner, HR Generalist</t>
  </si>
  <si>
    <t>e9a70f9a-710d-43e1-941d-64dc0803f041</t>
  </si>
  <si>
    <t>Va, Farzaneh</t>
  </si>
  <si>
    <t>Farzaneh Va</t>
  </si>
  <si>
    <t>5f221c70-8081-489f-a3fe-0edc08035f62</t>
  </si>
  <si>
    <t>Va, Jiannyna</t>
  </si>
  <si>
    <t>Jiannyna Va</t>
  </si>
  <si>
    <t>digital marketing, Marketing, brand marketing , 85k</t>
  </si>
  <si>
    <t>75d70a10-6b7f-4cf6-993b-ab61013fa565</t>
  </si>
  <si>
    <t>Vacca, Mikaela</t>
  </si>
  <si>
    <t>Mikaela Vacca</t>
  </si>
  <si>
    <t>2a0e6c45-3ff4-4feb-ba5d-31d708034d32</t>
  </si>
  <si>
    <t>Vachiratamporn, Suda</t>
  </si>
  <si>
    <t>Suda Vachiratamporn</t>
  </si>
  <si>
    <t>a2cbb021-6adb-4ea5-c8fd-5e911a76da08</t>
  </si>
  <si>
    <t>Vaden, Breanna</t>
  </si>
  <si>
    <t>Breanna Vaden</t>
  </si>
  <si>
    <t>Infrastructure – COTS Administrator (ERP/CRM/Other), Billing</t>
  </si>
  <si>
    <t>e131aba9-bccd-459e-9ce4-ded60803b0ca</t>
  </si>
  <si>
    <t>Vadhavkar, Reshma</t>
  </si>
  <si>
    <t>Reshma Vadhavkar</t>
  </si>
  <si>
    <t>faa7faa8-c7fb-4cce-b15b-72d90803c7dd</t>
  </si>
  <si>
    <t>Vaghela, Shree J.</t>
  </si>
  <si>
    <t>Shree Vaghela</t>
  </si>
  <si>
    <t>Sr. Financial Analyst, Manufacturing, Finance (FP&amp;A)</t>
  </si>
  <si>
    <t>45438d72-a94c-4ab8-5828-98fdfb78dc08</t>
  </si>
  <si>
    <t>Vaitkus, MBA, Aras</t>
  </si>
  <si>
    <t>Aras Vaitkus, MBA</t>
  </si>
  <si>
    <t>operations analyst, $100k+</t>
  </si>
  <si>
    <t>02b869d6-9657-41f1-bf5c-a92c01721bcf</t>
  </si>
  <si>
    <t>Vakulchyk, Viktoryia</t>
  </si>
  <si>
    <t>Viktoryia Vakulchyk</t>
  </si>
  <si>
    <t>52bc11ce-81c3-4a66-c87b-2e4819b7d808</t>
  </si>
  <si>
    <t>Valdez-Simelton, Aaliyah</t>
  </si>
  <si>
    <t>Lake Elsinore, CA</t>
  </si>
  <si>
    <t>Aaliyah Valdez-Simelton</t>
  </si>
  <si>
    <t>Customer Service Rep, HR Generalist</t>
  </si>
  <si>
    <t>182174ca-3294-4912-0a62-2dfbb6bbdc08</t>
  </si>
  <si>
    <t>Valencia, Alexi</t>
  </si>
  <si>
    <t>Alexi Valencia</t>
  </si>
  <si>
    <t>eaf10cec-4498-432e-3ffc-bc284b57d908</t>
  </si>
  <si>
    <t>Valentin, Gil</t>
  </si>
  <si>
    <t>Gil  Valentin</t>
  </si>
  <si>
    <t>Java, Guidehouse Project</t>
  </si>
  <si>
    <t>f26ceeb7-02ff-4b27-edc8-4abf2754d808</t>
  </si>
  <si>
    <t>Valentine , Tim</t>
  </si>
  <si>
    <t>Tim  Valentine</t>
  </si>
  <si>
    <t>e9aca19f-5575-48a1-f16e-dcc98011da08</t>
  </si>
  <si>
    <t>Valentine, Akia</t>
  </si>
  <si>
    <t>Akia  Valentine</t>
  </si>
  <si>
    <t>Sr. Billing (AR), Billing, Elite, Billing Manager (AR), TP Active</t>
  </si>
  <si>
    <t>7b423545-835c-4a63-96f0-839bae6fd808</t>
  </si>
  <si>
    <t>Valenzuela , Amanda</t>
  </si>
  <si>
    <t>Amanda  Valenzuela</t>
  </si>
  <si>
    <t>aa1d7a92-f265-4f56-bde9-b5dd080316ba</t>
  </si>
  <si>
    <t>Valenzuela, Albin</t>
  </si>
  <si>
    <t>Albin Valenzuela</t>
  </si>
  <si>
    <t>edd6e2c5-8b4f-4e6f-94f6-f5db0804dc57</t>
  </si>
  <si>
    <t>Valeriano, Dave</t>
  </si>
  <si>
    <t>Dave Valeriano</t>
  </si>
  <si>
    <t>09f00937-a036-4b79-bd3f-1bdc08032bb6</t>
  </si>
  <si>
    <t>Valinski, Lin</t>
  </si>
  <si>
    <t>Lin Valinski</t>
  </si>
  <si>
    <t>Oracle, Netsuite, TP Active, remote only, SOX, TP NEW, TP Recent, Sr. Accountant, SAP, fully remote, remote, Revenue Recognition, SaaS / Software / Tech, Accounting Manager</t>
  </si>
  <si>
    <t>e3ec2645-3987-418c-a66e-48dc0803b2aa</t>
  </si>
  <si>
    <t>Valliere, Mark R.</t>
  </si>
  <si>
    <t>Mark Valliere</t>
  </si>
  <si>
    <t>6cf2fa6b-b951-40c2-a303-a92c0171cdbb</t>
  </si>
  <si>
    <t>van der Horst, Jan</t>
  </si>
  <si>
    <t>Jan van der Horst</t>
  </si>
  <si>
    <t>Deltek T&amp;E, Controller, Costpoint, Deltek Vision, Deltek GCS, financial systems, GovCon</t>
  </si>
  <si>
    <t>460e4b41-e4f6-48b0-99b7-ab51010d4aff</t>
  </si>
  <si>
    <t>Van Ness, Christine</t>
  </si>
  <si>
    <t>Christine  Van Ness</t>
  </si>
  <si>
    <t>Payroll, Payroll Manger, Costpoint</t>
  </si>
  <si>
    <t>c2f7155c-064b-4aba-e15c-e29f288adc08</t>
  </si>
  <si>
    <t>Van Stone, Brenna</t>
  </si>
  <si>
    <t>Brenna Van Stone</t>
  </si>
  <si>
    <t>d31bad2e-09d2-41ee-bd32-7cdd080480c7</t>
  </si>
  <si>
    <t>Van Zandt, Roshon</t>
  </si>
  <si>
    <t>Window, WA</t>
  </si>
  <si>
    <t>Roshon Van Zandt</t>
  </si>
  <si>
    <t>Temp, remote/hybrid, Staff Accountant, Part Time, AR, SP Active, Accounting Assistant/Coordinator, AP</t>
  </si>
  <si>
    <t>b9e784c6-8a06-4f47-8170-c7da0803f52f</t>
  </si>
  <si>
    <t>Van, Danielle Rd</t>
  </si>
  <si>
    <t>Danielle Van</t>
  </si>
  <si>
    <t>c602f625-6436-4563-b272-33dc0804b57d</t>
  </si>
  <si>
    <t>Van, Raynetta</t>
  </si>
  <si>
    <t>Raynetta Van</t>
  </si>
  <si>
    <t>52bcdde5-344c-4271-975e-aaae00e401ff</t>
  </si>
  <si>
    <t>VanAuken, Brittany</t>
  </si>
  <si>
    <t>Brittany VanAuken</t>
  </si>
  <si>
    <t>Payroll Specialist, ADP, Sage, Ultipro</t>
  </si>
  <si>
    <t>ccb01d50-899c-4de8-bf4d-1cd70802dfd7</t>
  </si>
  <si>
    <t>Vancamp, Anastasia</t>
  </si>
  <si>
    <t>Anastasia Vancamp</t>
  </si>
  <si>
    <t>a46ecff4-77e1-42bb-a293-abf901357b26</t>
  </si>
  <si>
    <t>VanDeusen, Meg</t>
  </si>
  <si>
    <t>Meg VanDeusen</t>
  </si>
  <si>
    <t>0628df8c-1efa-429c-9f3a-f9a50cdfdc08</t>
  </si>
  <si>
    <t>Vann, SunShine</t>
  </si>
  <si>
    <t>SunShine Vann</t>
  </si>
  <si>
    <t>1437123c-5e37-4b59-b86e-d4db0803a0a9</t>
  </si>
  <si>
    <t>Vann-Byrd, Venus</t>
  </si>
  <si>
    <t>Venus Vann-Byrd</t>
  </si>
  <si>
    <t>9169c302-7baa-4880-3f03-0b51910cdc08</t>
  </si>
  <si>
    <t>Vanzant, Chyanne</t>
  </si>
  <si>
    <t>Chyanne Vanzant</t>
  </si>
  <si>
    <t>a406790c-7005-41ad-b97b-4cdb080439f5</t>
  </si>
  <si>
    <t>Varde, Sunil V.</t>
  </si>
  <si>
    <t>Sunil Varde</t>
  </si>
  <si>
    <t>Workday, remote, Senior HRIS Analyst</t>
  </si>
  <si>
    <t>1fce8860-e06c-44d4-82c7-74d608035ed7</t>
  </si>
  <si>
    <t>Vargas, Katie M.</t>
  </si>
  <si>
    <t>Katie Vargas</t>
  </si>
  <si>
    <t>HR Generalist, HOT!</t>
  </si>
  <si>
    <t>e1950c5c-0eed-4add-9f89-18dd0804175a</t>
  </si>
  <si>
    <t>Vargas, Marcos Supervision</t>
  </si>
  <si>
    <t>Marcos Vargas</t>
  </si>
  <si>
    <t>cbefd95c-e722-4e52-8ed4-36dc080400da</t>
  </si>
  <si>
    <t>Vasquez, Amber</t>
  </si>
  <si>
    <t>Amber Vasquez</t>
  </si>
  <si>
    <t>3e518efa-99e1-47c7-88ec-a92c01719647</t>
  </si>
  <si>
    <t>Vassalos, CPA, CGMA, Evangelos</t>
  </si>
  <si>
    <t>Evangelos Vassalos, CPA, CGMA</t>
  </si>
  <si>
    <t>8f5430be-c66f-4293-a8ba-aa6901364a28</t>
  </si>
  <si>
    <t>Vasser, Lewis</t>
  </si>
  <si>
    <t>Lewis Vasser</t>
  </si>
  <si>
    <t>TP Recent, TP NEW, Deltek GCS, SAP, Project Accounting, Peoplesoft, Accounting Manager, GovCon, TP Active, Sr. Accountant, Costpoint, Great Plains</t>
  </si>
  <si>
    <t>408f7da2-2482-4125-7d6a-b805ff4dd908</t>
  </si>
  <si>
    <t>Vatenaite, Edita</t>
  </si>
  <si>
    <t>Edita Vatenaite</t>
  </si>
  <si>
    <t>CMO, SaaS, start up, Marketing Manager</t>
  </si>
  <si>
    <t>71b930a4-4c2c-42db-81a8-aa9b011ecf0e</t>
  </si>
  <si>
    <t>Vaughan, Darius</t>
  </si>
  <si>
    <t>Darius  Vaughan</t>
  </si>
  <si>
    <t>Staff Accountant, jr. accountant, TP Active</t>
  </si>
  <si>
    <t>dccd9952-c10a-4f51-96dd-2ddc0804754b</t>
  </si>
  <si>
    <t>Vaughn, Jody</t>
  </si>
  <si>
    <t>Jody Vaughn</t>
  </si>
  <si>
    <t>52587601-5ce9-4a8d-8503-05db080483ef</t>
  </si>
  <si>
    <t>Vaughn, Keyana C.</t>
  </si>
  <si>
    <t>Keyana Vaughn</t>
  </si>
  <si>
    <t>TP Active, GovCon, Contracts / Pricing / Procurement</t>
  </si>
  <si>
    <t>8873eee3-f5c8-4393-0594-eff4b319db08</t>
  </si>
  <si>
    <t>Vazquez, Gabriel</t>
  </si>
  <si>
    <t>Gabriel  Vazquez</t>
  </si>
  <si>
    <t>cdc2d6c0-99f2-4711-bf9f-76b150d4d908</t>
  </si>
  <si>
    <t>Veale, Benjamin</t>
  </si>
  <si>
    <t>Benjamin Veale</t>
  </si>
  <si>
    <t>Sr. Financial Analyst, Financial Analyst, TP A List, TP Active</t>
  </si>
  <si>
    <t>4c15cea1-d167-42ec-b0d5-ab3c015a581e</t>
  </si>
  <si>
    <t>Vega, Bruno</t>
  </si>
  <si>
    <t>Bruno  Vega</t>
  </si>
  <si>
    <t>hot, Costpoint, TP Active, hot- nova metro, Financial Analyst, GovCon, Entry Level / Recent Grad, Hot - DC</t>
  </si>
  <si>
    <t>984f384f-25dd-4515-080c-e307b974da08</t>
  </si>
  <si>
    <t>Vega, René</t>
  </si>
  <si>
    <t>René Vega</t>
  </si>
  <si>
    <t>608791a8-0adf-4ca1-c520-78e2021ddc08</t>
  </si>
  <si>
    <t>Vegas, SPHR, GPHR, Missele</t>
  </si>
  <si>
    <t>Missele Vegas, SPHR, GPHR</t>
  </si>
  <si>
    <t xml:space="preserve">HR Director, $130k, HR Manager </t>
  </si>
  <si>
    <t>c3b0a0ba-bbe9-47a4-ef3d-d3dbe5d8d808</t>
  </si>
  <si>
    <t>Velasquez , Francisco</t>
  </si>
  <si>
    <t>Francisco  Velasquez</t>
  </si>
  <si>
    <t>d5481731-009a-4cfc-a39c-3ada08038fc2</t>
  </si>
  <si>
    <t>Velasquez, Kimberly</t>
  </si>
  <si>
    <t>Kimberly Velasquez</t>
  </si>
  <si>
    <t>HR Manager , HR generalist</t>
  </si>
  <si>
    <t>e9633b54-b9dc-4a62-b5fe-f6d908035414</t>
  </si>
  <si>
    <t>Veliz, Mhia</t>
  </si>
  <si>
    <t>Mhia Veliz</t>
  </si>
  <si>
    <t>41ee5caf-65bf-4a7d-8762-a8db0803460b</t>
  </si>
  <si>
    <t>Veliz, Treysi</t>
  </si>
  <si>
    <t>Treysi Veliz</t>
  </si>
  <si>
    <t>f1bcb987-a10b-4521-e12c-e4a8ff1cdc08</t>
  </si>
  <si>
    <t>Venable-Ridley, Carlos</t>
  </si>
  <si>
    <t>Carlos  Venable-Ridley</t>
  </si>
  <si>
    <t>fde78ef4-d7ff-4dc5-b8ef-9ddb0802b2e5</t>
  </si>
  <si>
    <t>Venda, Drindy</t>
  </si>
  <si>
    <t>Drindy Venda</t>
  </si>
  <si>
    <t>9c568303-e767-456b-807a-88d90803aab7</t>
  </si>
  <si>
    <t>Veney, Devon</t>
  </si>
  <si>
    <t>Devon Veney</t>
  </si>
  <si>
    <t>d9bcd7c0-89e3-4b7d-909f-05dd08039b88</t>
  </si>
  <si>
    <t>Veney, Janelle</t>
  </si>
  <si>
    <t>Janelle Veney</t>
  </si>
  <si>
    <t>AR, Collections, SP Active</t>
  </si>
  <si>
    <t>208edad9-f8c2-47e1-1926-c1a9e754dd08</t>
  </si>
  <si>
    <t>Venkasetan, Mali</t>
  </si>
  <si>
    <t>Mali Venkasetan</t>
  </si>
  <si>
    <t>RV active, Sr. Property Accountant, Accounting Manager, Property Accounting</t>
  </si>
  <si>
    <t>f661d3d2-26ec-470f-8f9f-5adc08032d68</t>
  </si>
  <si>
    <t>Venkatesan, Keri</t>
  </si>
  <si>
    <t>Keri Venkatesan</t>
  </si>
  <si>
    <t>TP NEW, SOX, Lease Accounting, Director of Finance, Transaction Advisory, Technical Accounting, CFO, Big 4, TP A List, Controller, SEC Reporting, TP Active, CPA, TP Recent, Sage, Oracle, Hyperion, Dynamics AX, Great Plains, Concur, Non Profit, SAP, Professional Services - Consulting, Revenue Manager, Revenue Recognition</t>
  </si>
  <si>
    <t>5ca5f588-f83e-4979-7252-551cd21edd08</t>
  </si>
  <si>
    <t>Ventura, Emily</t>
  </si>
  <si>
    <t>Emily Ventura</t>
  </si>
  <si>
    <t>1466a23b-c4f7-4959-b56f-ead90802ec64</t>
  </si>
  <si>
    <t>Vernier, Tiffany</t>
  </si>
  <si>
    <t>Tiffany Vernier</t>
  </si>
  <si>
    <t>proposal writer, proposal manager</t>
  </si>
  <si>
    <t>a710c78d-4cde-444e-bd00-b3d70803344b</t>
  </si>
  <si>
    <t>Vezzani, Kelly C.</t>
  </si>
  <si>
    <t>Kelly Vezzani</t>
  </si>
  <si>
    <t>Payroll, CPP, Payroll Manger, Payroll Administrator</t>
  </si>
  <si>
    <t>e11aa7bb-01fe-4759-856a-a92c0171f5f5</t>
  </si>
  <si>
    <t>Vicente, Jenny</t>
  </si>
  <si>
    <t>Jenny Vicente</t>
  </si>
  <si>
    <t>508b6329-dc3a-4873-a221-95d90803db75</t>
  </si>
  <si>
    <t>Vidler, Alison</t>
  </si>
  <si>
    <t>Vidler, WA</t>
  </si>
  <si>
    <t>Alison Vidler</t>
  </si>
  <si>
    <t>Senior Recruiter, HR Business Partner, Unemployed</t>
  </si>
  <si>
    <t>c6b7b8fd-193e-465c-8d7f-b0dc08031846</t>
  </si>
  <si>
    <t>Viera, Nora</t>
  </si>
  <si>
    <t>Nora Viera</t>
  </si>
  <si>
    <t>Sr. Accountant, AR, AP, Staff Accountant, SP Active</t>
  </si>
  <si>
    <t>a58ba56c-64a5-4295-a0f9-71db08045158</t>
  </si>
  <si>
    <t>Vietla, Srikanth</t>
  </si>
  <si>
    <t>Srikanth Vietla</t>
  </si>
  <si>
    <t>dea27ab6-f26e-4429-b703-84dc08048d66</t>
  </si>
  <si>
    <t>Vignoli, Allie</t>
  </si>
  <si>
    <t>Allie Vignoli</t>
  </si>
  <si>
    <t>59b77780-1c1b-4267-ac0c-efd608034842</t>
  </si>
  <si>
    <t>Vijayvargiya, Nidhi</t>
  </si>
  <si>
    <t>Nidhi Vijayvargiya</t>
  </si>
  <si>
    <t>8f69980e-1be5-4153-9ec6-edd608048580</t>
  </si>
  <si>
    <t>Villa, William</t>
  </si>
  <si>
    <t>William Villa</t>
  </si>
  <si>
    <t>TP Recent, TP Active, SAP, Great Plains, Assistant Controller, Sr. Accountant, TP NEW, Manager of Finance, Finance (FP&amp;A), Accounting Manager, Concur, Peoplesoft</t>
  </si>
  <si>
    <t>9cd8f8e9-de53-4024-b1c8-50dc080367a3</t>
  </si>
  <si>
    <t>Villacis, Veronica</t>
  </si>
  <si>
    <t>Veronica Villacis</t>
  </si>
  <si>
    <t>807c81dc-f13b-4b26-0564-052edd4cdc08</t>
  </si>
  <si>
    <t>b155837a-e5cb-4433-bf48-4a29760ed908</t>
  </si>
  <si>
    <t>Villatoro , Charlin Christian</t>
  </si>
  <si>
    <t>Charlin Villatoro</t>
  </si>
  <si>
    <t>221bb3ad-08f7-4023-60e7-cba2b329d908</t>
  </si>
  <si>
    <t>Villatoro , Jonnie</t>
  </si>
  <si>
    <t>Jonnie   Villatoro</t>
  </si>
  <si>
    <t>dc8057e5-f659-4daf-a294-03db080471de</t>
  </si>
  <si>
    <t>Villega, Rebekah</t>
  </si>
  <si>
    <t>Rebekah Villega</t>
  </si>
  <si>
    <t>40d5ec3c-067b-4574-0d16-3a6100b1da08</t>
  </si>
  <si>
    <t>Vilmar, Angeline</t>
  </si>
  <si>
    <t>Angeline  Vilmar</t>
  </si>
  <si>
    <t>Audit, Big 4, Staff Accountant, Sr. Accountant, Tax, Staff Tax Accountant, Entry Level / Recent Grad</t>
  </si>
  <si>
    <t>ad34f23e-1a37-4530-83f0-37d908035e6a</t>
  </si>
  <si>
    <t>Vincent, Brittany</t>
  </si>
  <si>
    <t>Brittany Vincent</t>
  </si>
  <si>
    <t>Unemployed, HRBP</t>
  </si>
  <si>
    <t>6d1ab357-24a6-4a51-8d54-51dd08037264</t>
  </si>
  <si>
    <t>Vincent, Fae</t>
  </si>
  <si>
    <t>Vincent, WA</t>
  </si>
  <si>
    <t>Fae Vincent</t>
  </si>
  <si>
    <t xml:space="preserve">coordinator, unemployed, DC, property management </t>
  </si>
  <si>
    <t>9a4a1ae8-8667-4126-953f-a0da08031520</t>
  </si>
  <si>
    <t>Vincent, Jaicia</t>
  </si>
  <si>
    <t>Jaicia Vincent</t>
  </si>
  <si>
    <t>talent acquisition , remote only, contract recruiter</t>
  </si>
  <si>
    <t>d68cab46-ef1a-4aa3-b6a0-c1dc08047601</t>
  </si>
  <si>
    <t>Vinci, Richard A.</t>
  </si>
  <si>
    <t>Richard Vinci</t>
  </si>
  <si>
    <t>MBA, Real Estate / Construction, TP NEW, Asset Management, M&amp;A</t>
  </si>
  <si>
    <t>5d3e1cf7-69b1-45f4-80cf-f0d908044a30</t>
  </si>
  <si>
    <t>Vines, Zina Katherine</t>
  </si>
  <si>
    <t>Zina Vines</t>
  </si>
  <si>
    <t>Public/Private Mix, Big 4, CPA, Accounting Manager</t>
  </si>
  <si>
    <t>857ebc28-ca72-4d74-9561-9edb080411c6</t>
  </si>
  <si>
    <t>Vinson, Christopher J.</t>
  </si>
  <si>
    <t>Bronson, MI</t>
  </si>
  <si>
    <t>Christopher Vinson</t>
  </si>
  <si>
    <t>d75622e1-3fa6-4ca4-4bbb-6efe82f1d908</t>
  </si>
  <si>
    <t>Virk, Sandeep</t>
  </si>
  <si>
    <t>Sandeep  Virk</t>
  </si>
  <si>
    <t>Public/Private Mix, Sr. Accountant, CPA, Tax Manager, Accounting Manager</t>
  </si>
  <si>
    <t>bc0b76de-014d-4ddc-4ab2-55038570dd08</t>
  </si>
  <si>
    <t>Vita, Caroline</t>
  </si>
  <si>
    <t>Caroline Vita</t>
  </si>
  <si>
    <t>a3c9ae60-02a9-4dd6-6f4f-1942eb2bdc08</t>
  </si>
  <si>
    <t>Vitalicio, Jackie Brown</t>
  </si>
  <si>
    <t>Jackie Brown Vitalicio</t>
  </si>
  <si>
    <t>271a89b3-71e9-4184-b7e5-50db0802aa7e</t>
  </si>
  <si>
    <t>Vo, Linh</t>
  </si>
  <si>
    <t>Linh Vo</t>
  </si>
  <si>
    <t>TP Active, Netsuite, CPA, AP Manager, AR Manager, Accounting Manager, Non Profit, SaaS / Software / Tech, Concur, MBA, Sr. Accountant, SAP</t>
  </si>
  <si>
    <t>81184efe-a043-4429-b141-a99a00f0e2e2</t>
  </si>
  <si>
    <t>Vo, Maria</t>
  </si>
  <si>
    <t>Maria  Vo</t>
  </si>
  <si>
    <t>6961d5bc-1b16-458b-9297-aa0e0115a26b</t>
  </si>
  <si>
    <t>volkman, charles</t>
  </si>
  <si>
    <t>charles volkman</t>
  </si>
  <si>
    <t>procurement, purchasing manager</t>
  </si>
  <si>
    <t>f67b76ea-7a8c-48be-b51f-7ad60803533b</t>
  </si>
  <si>
    <t>Volkmann, Matthew L</t>
  </si>
  <si>
    <t>Matthew Volkmann</t>
  </si>
  <si>
    <t>M&amp;A, CPA, Transaction Advisory, Public Accounting</t>
  </si>
  <si>
    <t>ba0a5756-5c01-4e08-9261-ac1a01298fad</t>
  </si>
  <si>
    <t>Vollmer , Denise</t>
  </si>
  <si>
    <t>Denise  Vollmer</t>
  </si>
  <si>
    <t>Retail</t>
  </si>
  <si>
    <t>a89143aa-9542-4842-839e-ab3600e9a08e</t>
  </si>
  <si>
    <t>Vollmer, Patricia</t>
  </si>
  <si>
    <t>Patricia  Vollmer</t>
  </si>
  <si>
    <t>9e59764d-6369-4acf-983c-a92c0171e0f0</t>
  </si>
  <si>
    <t>Vong, Su</t>
  </si>
  <si>
    <t>Su Vong</t>
  </si>
  <si>
    <t>e4d40c5f-6033-4378-88f0-49dd0803baf0</t>
  </si>
  <si>
    <t>Voong, Holly</t>
  </si>
  <si>
    <t>Holly Voong</t>
  </si>
  <si>
    <t>b49146d4-6b53-45c5-af46-f5d908044fd3</t>
  </si>
  <si>
    <t>Vora, Momina</t>
  </si>
  <si>
    <t>Momina Vora</t>
  </si>
  <si>
    <t>20abd93f-fa74-42df-c2cd-db1541cbdb08</t>
  </si>
  <si>
    <t>Vora, Shital</t>
  </si>
  <si>
    <t>Shital Vora</t>
  </si>
  <si>
    <t>Controller, Big 4, SaaS / Software / Tech, TP NEW, CPA, CFO, TP A List, Financial Services, Financial Services, biotech, TP Active, SEC Reporting, Technical Accounting, real estate, Public/Private Mix, SOX, GovCon, TP Recent</t>
  </si>
  <si>
    <t>2d0d39aa-3604-46bf-a1e2-aa71015c2ed9</t>
  </si>
  <si>
    <t>Vorn, Samedy</t>
  </si>
  <si>
    <t>Samedy Vorn</t>
  </si>
  <si>
    <t>CPA, Financial Analyst, Payroll</t>
  </si>
  <si>
    <t>e74d7b48-398f-4be5-b878-9ddb08041fc1</t>
  </si>
  <si>
    <t>Vu, Diane</t>
  </si>
  <si>
    <t>Diane Vu</t>
  </si>
  <si>
    <t>3961eb7d-85a0-468a-a157-2edd08039943</t>
  </si>
  <si>
    <t>Vu, Wendy</t>
  </si>
  <si>
    <t>Wendy Vu</t>
  </si>
  <si>
    <t>37f32e13-c31e-4562-2d00-eac00167dd08</t>
  </si>
  <si>
    <t>W, Bennavia</t>
  </si>
  <si>
    <t>Bennavia W</t>
  </si>
  <si>
    <t>3c49425f-7915-4da1-9122-4cdd0803a150</t>
  </si>
  <si>
    <t>Waber, Samir</t>
  </si>
  <si>
    <t>Samir Waber</t>
  </si>
  <si>
    <t>07b5ef71-5fda-4dff-8df3-ab03013f71e1</t>
  </si>
  <si>
    <t>Wade, Kristen</t>
  </si>
  <si>
    <t>Kristen Wade</t>
  </si>
  <si>
    <t>44d1cef5-128f-46c7-a267-fbdb0803a28d</t>
  </si>
  <si>
    <t>Wade, Leslie</t>
  </si>
  <si>
    <t>Leslie Wade</t>
  </si>
  <si>
    <t>823b69d2-7f75-4434-6e47-6f92b5d8dc08</t>
  </si>
  <si>
    <t>Wade, Tim</t>
  </si>
  <si>
    <t>Tim Wade</t>
  </si>
  <si>
    <t>0cfecb59-8a18-4259-96a0-54da0804812c</t>
  </si>
  <si>
    <t>Wadsworth, Jennifer</t>
  </si>
  <si>
    <t>Pleasant, SC</t>
  </si>
  <si>
    <t>Jennifer Wadsworth</t>
  </si>
  <si>
    <t>9bb9a57d-6474-4980-82c1-8e8148b8d808</t>
  </si>
  <si>
    <t>Wagner , Brett</t>
  </si>
  <si>
    <t>Brett  Wagner</t>
  </si>
  <si>
    <t>438a554a-2dd6-41d7-6cbb-12a4c8c3d808</t>
  </si>
  <si>
    <t>Wagner , Rebecca</t>
  </si>
  <si>
    <t>Rebecca  Wagner</t>
  </si>
  <si>
    <t>bcd0cccb-6e08-41a9-8349-55da0802ecf1</t>
  </si>
  <si>
    <t>Wagner, Colin</t>
  </si>
  <si>
    <t>Colin Wagner</t>
  </si>
  <si>
    <t>open to relo, CL A+, 85k+, Financial Analyst, Sr. Financial Analyst</t>
  </si>
  <si>
    <t>9519c8ac-3da3-41c7-b72f-92db080433f9</t>
  </si>
  <si>
    <t>Wagner, Marjan</t>
  </si>
  <si>
    <t>Marjan Wagner</t>
  </si>
  <si>
    <t>6deda8a2-a80c-4282-942d-ecdc0804004b</t>
  </si>
  <si>
    <t>Wagoner, Joshua</t>
  </si>
  <si>
    <t>Mills, MD</t>
  </si>
  <si>
    <t>Joshua Wagoner</t>
  </si>
  <si>
    <t>4d4809b0-95e8-4947-b2e5-c5dc0802f64c</t>
  </si>
  <si>
    <t>Wahezi, Sayed (Amir)</t>
  </si>
  <si>
    <t>Sayed (Amir) Wahezi</t>
  </si>
  <si>
    <t>SP Active, financial aid administrator</t>
  </si>
  <si>
    <t>e138dfe1-6de0-45d5-9b2b-3add080381ae</t>
  </si>
  <si>
    <t>Wahi, Prachi</t>
  </si>
  <si>
    <t>Prachi Wahi</t>
  </si>
  <si>
    <t>a529c87c-86eb-471a-d75f-93451278db08</t>
  </si>
  <si>
    <t>Wahidi, Sean</t>
  </si>
  <si>
    <t>Sean  Wahidi</t>
  </si>
  <si>
    <t>48b6ba16-4274-4fa1-0a91-43b8c519db08</t>
  </si>
  <si>
    <t>Wahlman, Philip</t>
  </si>
  <si>
    <t>Philip Wahlman</t>
  </si>
  <si>
    <t>Public Accounting, CPA, TP Active, TP Recent, Accounting Manager, remote</t>
  </si>
  <si>
    <t>c9edcf6c-cae6-4a29-fa59-01f70a21d908</t>
  </si>
  <si>
    <t>Wainner , Caroline</t>
  </si>
  <si>
    <t>Caroline Wainner</t>
  </si>
  <si>
    <t>Data Analytics, Big 4, Financial Analyst, Risk Compliance</t>
  </si>
  <si>
    <t>50f26b67-a38c-41f4-9ee4-3add080398e1</t>
  </si>
  <si>
    <t>Waite, Cassidy</t>
  </si>
  <si>
    <t>Cassidy Waite</t>
  </si>
  <si>
    <t>banking, customer service</t>
  </si>
  <si>
    <t>df2e9442-82cd-411a-0db4-4accb4b8dd08</t>
  </si>
  <si>
    <t>Waithe, Monique</t>
  </si>
  <si>
    <t>HR generalist, hr specialist, hybrid, 78k+</t>
  </si>
  <si>
    <t>7474eb65-9984-481e-b8d8-aa4600cb586e</t>
  </si>
  <si>
    <t>Wakie, Tamrat C</t>
  </si>
  <si>
    <t>Tamrat Wakie</t>
  </si>
  <si>
    <t>Staff Accountant, CPA (Parts Passed)</t>
  </si>
  <si>
    <t>1ed40be2-a18a-4978-bcfe-6d80b60adb08</t>
  </si>
  <si>
    <t>Wakilpoor, Belqis</t>
  </si>
  <si>
    <t>Belqis Wakilpoor</t>
  </si>
  <si>
    <t>CFO, CPA, Controller</t>
  </si>
  <si>
    <t>ae473944-ee65-4dba-970d-abe3010bbd1d</t>
  </si>
  <si>
    <t>Wakilpoor, Yousuf</t>
  </si>
  <si>
    <t>Yousuf Wakilpoor</t>
  </si>
  <si>
    <t>RV - A, Sr. Financial Analyst, Public/Private Mix, Big 4</t>
  </si>
  <si>
    <t>766db7dc-83e8-484d-7931-f5e902bedc08</t>
  </si>
  <si>
    <t>Walborn, Mark</t>
  </si>
  <si>
    <t>Mark Walborn</t>
  </si>
  <si>
    <t>5963969a-c98c-4108-96b2-51d70803a7c3</t>
  </si>
  <si>
    <t>Walden, Jade A.</t>
  </si>
  <si>
    <t>Jade Walden</t>
  </si>
  <si>
    <t>EA 65k-80k, No Degree, EA 45k-65k</t>
  </si>
  <si>
    <t>67782e87-8bd0-4dfa-b4ab-96458713dc08</t>
  </si>
  <si>
    <t>Walker PMP®, PMI-ACP®, CSM, MPH, Princess</t>
  </si>
  <si>
    <t>Princess  Walker PMP®, PMI-ACP®, CSM, MPH</t>
  </si>
  <si>
    <t>Unemployed, Project Manager</t>
  </si>
  <si>
    <t>615a7a1c-bfef-4a61-5d63-06f915cddc08</t>
  </si>
  <si>
    <t>Walker, Artecia</t>
  </si>
  <si>
    <t>Artecia Walker</t>
  </si>
  <si>
    <t>0743f8af-02c3-4abb-834f-3edc08036793</t>
  </si>
  <si>
    <t>Walker, Beverly</t>
  </si>
  <si>
    <t>Beverly Walker</t>
  </si>
  <si>
    <t>Admin Assistant, unemployed, DC</t>
  </si>
  <si>
    <t>708a6d91-f112-498d-8717-c4db08040970</t>
  </si>
  <si>
    <t>Walker, David J.</t>
  </si>
  <si>
    <t>David Walker</t>
  </si>
  <si>
    <t>TP Recent, Asset Management, Asset Management, Finance (FP&amp;A), TP NEW, TP Active, Investment Analyst</t>
  </si>
  <si>
    <t>13c9bf15-f5f8-4898-9904-aabd00eb84ae</t>
  </si>
  <si>
    <t>Walker, John</t>
  </si>
  <si>
    <t>John Walker</t>
  </si>
  <si>
    <t>Financial Analyst, Costpoint, Solomon, Cognos, Dynamics, Sr. Accountant</t>
  </si>
  <si>
    <t>d68cd438-d239-4f81-4072-b49c3251d908</t>
  </si>
  <si>
    <t>Walker, Keisha</t>
  </si>
  <si>
    <t>Keisha Walker</t>
  </si>
  <si>
    <t>deb225d9-b1d1-4bfd-b630-b4dd08038f3b</t>
  </si>
  <si>
    <t>Walker, Keniya</t>
  </si>
  <si>
    <t>Keniya Walker</t>
  </si>
  <si>
    <t>7a12447e-6a3a-4e49-29bc-752f9068dd08</t>
  </si>
  <si>
    <t>Walker, Kisha</t>
  </si>
  <si>
    <t>Kisha Walker</t>
  </si>
  <si>
    <t>1da832be-97e1-4164-d80b-acc1cc99db08</t>
  </si>
  <si>
    <t>Walker, Lenny</t>
  </si>
  <si>
    <t>Lenny Walker</t>
  </si>
  <si>
    <t>370a9067-ba4a-4881-85bb-26d908048655</t>
  </si>
  <si>
    <t>Walker, Malinda</t>
  </si>
  <si>
    <t>Malinda Walker</t>
  </si>
  <si>
    <t>REMOTE, Direct Hire, EA 80k+</t>
  </si>
  <si>
    <t>af999ecc-5680-4e7d-a74e-8ddb0802b55a</t>
  </si>
  <si>
    <t>Walker, Preann</t>
  </si>
  <si>
    <t>Preann Walker</t>
  </si>
  <si>
    <t>hr certificate, Bachelors, HR coordinator</t>
  </si>
  <si>
    <t>25660c06-4a94-454a-3e6d-063f6655db08</t>
  </si>
  <si>
    <t>Walker, Robert</t>
  </si>
  <si>
    <t>Robert  Walker</t>
  </si>
  <si>
    <t>6c263723-69d4-472d-8055-04d908042e71</t>
  </si>
  <si>
    <t>Walker, Robin</t>
  </si>
  <si>
    <t>Robin Walker</t>
  </si>
  <si>
    <t>Unemployed, EA 65k-80k, Sr. Admin Assistant</t>
  </si>
  <si>
    <t>2f62d709-6d11-40c5-b55f-9002ea66dd08</t>
  </si>
  <si>
    <t>Walker, Stacey</t>
  </si>
  <si>
    <t>Stacey Walker</t>
  </si>
  <si>
    <t>938a7869-74ef-43f7-b5f2-b6232db1da08</t>
  </si>
  <si>
    <t>Walker, Tia</t>
  </si>
  <si>
    <t>Tia Walker</t>
  </si>
  <si>
    <t>13530eac-0f10-40a1-15bf-30d397a2dc08</t>
  </si>
  <si>
    <t>Silver Spring MD, HR Manager</t>
  </si>
  <si>
    <t>b3071bdd-ac4a-421e-9f53-a9ca0119f0e4</t>
  </si>
  <si>
    <t>Walklett, Trent</t>
  </si>
  <si>
    <t>Trent Walklett</t>
  </si>
  <si>
    <t>Controller, SaaS / Software / Tech</t>
  </si>
  <si>
    <t>2aef0a4c-af58-48de-aaa7-9adc0803d080</t>
  </si>
  <si>
    <t>Wallace, Eric</t>
  </si>
  <si>
    <t>Eric Wallace</t>
  </si>
  <si>
    <t>Silver Spring MD, event marketing, $73K</t>
  </si>
  <si>
    <t>08c12afd-0315-44f5-81c7-4ed6080385d9</t>
  </si>
  <si>
    <t>Wallace, Jordan</t>
  </si>
  <si>
    <t>Jordan Wallace</t>
  </si>
  <si>
    <t>Great Plains, AP, Peoplesoft, Sr. Accountant</t>
  </si>
  <si>
    <t>54962c25-9d37-4037-8fb4-b1dc08038b3d</t>
  </si>
  <si>
    <t>Wallace-Riddick, Adrienne</t>
  </si>
  <si>
    <t>Adrienne Wallace-Riddick</t>
  </si>
  <si>
    <t>1fcb2122-bce3-4c43-1552-cecf5674d808</t>
  </si>
  <si>
    <t>Wallen , Zachary</t>
  </si>
  <si>
    <t>Zachary  Wallen</t>
  </si>
  <si>
    <t>23d129dd-3cfa-44ba-ac02-1ad908035b4c</t>
  </si>
  <si>
    <t>Waller, Cierra</t>
  </si>
  <si>
    <t>Cierra Waller</t>
  </si>
  <si>
    <t>Non Profit, remote or hybrid, Sr. Accountant, Staff Accountant, SP Active, jr. accountant, AP Specialist, AP, GovCon, Sr. AP Specialist</t>
  </si>
  <si>
    <t>274691bc-ab3d-4afc-853a-d5d8080431ba</t>
  </si>
  <si>
    <t>Wallish, Elizabeth</t>
  </si>
  <si>
    <t>Wallish, WA</t>
  </si>
  <si>
    <t>Elizabeth Wallish</t>
  </si>
  <si>
    <t>Medical/Health, Healthcare, Project Manager</t>
  </si>
  <si>
    <t>b8eb4aa1-b627-4f7c-9e61-feda0803b578</t>
  </si>
  <si>
    <t>Wallover, Amila</t>
  </si>
  <si>
    <t>Amila Wallover</t>
  </si>
  <si>
    <t>Admin Assistant, Unemployed, Office Manager</t>
  </si>
  <si>
    <t>ddc0d813-cbfd-4ae5-8fe7-19d90803ded5</t>
  </si>
  <si>
    <t>Walls, Maleyka</t>
  </si>
  <si>
    <t>Maleyka Walls</t>
  </si>
  <si>
    <t>Customer Service Rep, Contract, Unemployed, No Degree, Education</t>
  </si>
  <si>
    <t>f46adae1-98e3-42c6-77c0-02d5ee74dc08</t>
  </si>
  <si>
    <t>Walsh, Brian</t>
  </si>
  <si>
    <t>Brian Walsh</t>
  </si>
  <si>
    <t>b90225ae-54b4-464c-f0df-585d7ab5dc08</t>
  </si>
  <si>
    <t>Walsh, Dan</t>
  </si>
  <si>
    <t>Dan Walsh</t>
  </si>
  <si>
    <t>408899b9-065f-4abb-9bf7-19dd0803e8cf</t>
  </si>
  <si>
    <t>Walsh, Steve</t>
  </si>
  <si>
    <t>Steve Walsh</t>
  </si>
  <si>
    <t>62af1c3f-2de6-4d6b-174a-7ea4b05bdb08</t>
  </si>
  <si>
    <t>Walter , Kristi</t>
  </si>
  <si>
    <t>Kristi Walter</t>
  </si>
  <si>
    <t>Unemployed, Admin Assistant, #HRBCM, Project Manager</t>
  </si>
  <si>
    <t>778d77b6-4452-4a14-aecb-b3d80804269e</t>
  </si>
  <si>
    <t>Walter, Henry Baird</t>
  </si>
  <si>
    <t>Henry Walter</t>
  </si>
  <si>
    <t>c7a8c094-4c82-472a-8666-c6dc0804b274</t>
  </si>
  <si>
    <t>Walters, Callie</t>
  </si>
  <si>
    <t>Callie Walters</t>
  </si>
  <si>
    <t>8713d081-9ea6-4a41-b649-03dd08035eec</t>
  </si>
  <si>
    <t>Walters, Christian</t>
  </si>
  <si>
    <t>Christian Walters</t>
  </si>
  <si>
    <t>ADP, Payroll, SP Active, International, Financial Analyst, Sr. Accountant, Staff Accountant</t>
  </si>
  <si>
    <t>fe2093ff-61f5-47e5-9d05-ab50010e3dbd</t>
  </si>
  <si>
    <t>Walthers, Lisa</t>
  </si>
  <si>
    <t>Lisa  Walthers</t>
  </si>
  <si>
    <t>CPP, HR Director, Payroll Manger, arlington, ADP, ADP Workforce Now, HR Director, hybrid</t>
  </si>
  <si>
    <t>d8fe1a1d-d6c1-4887-257c-f3a726bfd908</t>
  </si>
  <si>
    <t>wambui, Maureen</t>
  </si>
  <si>
    <t>Maureen wambui</t>
  </si>
  <si>
    <t xml:space="preserve">Banking, operations </t>
  </si>
  <si>
    <t>7be9e9a9-31c7-4a13-a16a-ab6000f16954</t>
  </si>
  <si>
    <t>Wamungu, Roseline</t>
  </si>
  <si>
    <t>Roseline  Wamungu</t>
  </si>
  <si>
    <t>Billing, AR Specialist, SAP, Netsuite, Sr. Billing (AR), TP Active</t>
  </si>
  <si>
    <t>f70ce22b-1fd3-43af-aa4c-17dc0803a1f1</t>
  </si>
  <si>
    <t>Wance, Scott</t>
  </si>
  <si>
    <t>Scott Wance</t>
  </si>
  <si>
    <t>056f37cf-7be6-4557-1213-bb0541feda08</t>
  </si>
  <si>
    <t>Wang, Chelsea</t>
  </si>
  <si>
    <t>Chelsea Wang</t>
  </si>
  <si>
    <t>Deltek T&amp;E, CPA (Parts Passed), Sr. Accountant, Costpoint, SP A List, GovCon, SP Active, Staff Accountant</t>
  </si>
  <si>
    <t>58e693de-a9d2-4cd4-9cc2-c6da080440b0</t>
  </si>
  <si>
    <t>Wang, Chenwei</t>
  </si>
  <si>
    <t>Chenwei Wang</t>
  </si>
  <si>
    <t>26b14b92-d8f0-4e7b-bac9-c9db0802c80c</t>
  </si>
  <si>
    <t>Wang, Daniel W.</t>
  </si>
  <si>
    <t>Daniel Wang</t>
  </si>
  <si>
    <t>CPA, Property Accounting, TP NEW, Accounting Manager</t>
  </si>
  <si>
    <t>b2605c51-9e21-4fc4-407c-7971e24ada08</t>
  </si>
  <si>
    <t>Solomon, CPA, Sage, Non Profit, TP Active, Sr. Accountant</t>
  </si>
  <si>
    <t>139f5eba-a072-4fa8-8773-a5d708036d40</t>
  </si>
  <si>
    <t>Wang, Hubert</t>
  </si>
  <si>
    <t>Hubert Wang</t>
  </si>
  <si>
    <t>Manager of Finance, Finance (FP&amp;A), CPA</t>
  </si>
  <si>
    <t>ca54d562-b1e4-4522-b40f-c9db0802c4ed</t>
  </si>
  <si>
    <t>Wang, Jason</t>
  </si>
  <si>
    <t>Jason Wang</t>
  </si>
  <si>
    <t>TP NEW, Non Profit, Billing, TP Active, Financial Analyst, TP Recent, Staff Accountant, Finance (FP&amp;A), Great Plains, AR</t>
  </si>
  <si>
    <t>d0eab835-c3d9-4830-404f-f194af63d808</t>
  </si>
  <si>
    <t>Wang, Joy</t>
  </si>
  <si>
    <t>Joy Wang</t>
  </si>
  <si>
    <t>f9cb9e3a-0941-48ca-91b6-aa860117b2cb</t>
  </si>
  <si>
    <t>Wang, Linnan</t>
  </si>
  <si>
    <t>Linnan  Wang</t>
  </si>
  <si>
    <t>Public/Private Mix, Big 4, TP NEW, Sr. Accountant, Sage</t>
  </si>
  <si>
    <t>7254abe4-0374-4db0-9528-50db0803e5db</t>
  </si>
  <si>
    <t>Wang, Lucinda Han</t>
  </si>
  <si>
    <t>Lucinda Wang</t>
  </si>
  <si>
    <t>393caed1-40b7-486b-a345-b6dc0802b1b1</t>
  </si>
  <si>
    <t>Wang, Michele</t>
  </si>
  <si>
    <t>Mason, OH</t>
  </si>
  <si>
    <t>Michele Wang</t>
  </si>
  <si>
    <t>Data Analytics, SP Active</t>
  </si>
  <si>
    <t>9d05e2fa-2339-401f-8ca2-b8dd0802e19b</t>
  </si>
  <si>
    <t>Wang, Min</t>
  </si>
  <si>
    <t>Min Wang</t>
  </si>
  <si>
    <t>SP Active, Staff Accountant, AP, Accounting Assistant/Coordinator, near baltimore</t>
  </si>
  <si>
    <t>c87d067e-bc41-4b2d-97ef-a96c00ebf994</t>
  </si>
  <si>
    <t>Wang, Paul</t>
  </si>
  <si>
    <t>Paul Wang</t>
  </si>
  <si>
    <t>15479951-2259-47f5-b54c-abdc0802a242</t>
  </si>
  <si>
    <t>Wang, Shirley</t>
  </si>
  <si>
    <t>Shirley Wang</t>
  </si>
  <si>
    <t>TP Active, remote only, remote, TP NEW, TP Recent, SEC Reporting, Lease Accounting, Assistant Controller, CPA, SOX, Controller, Public/Private Mix, Big 4, SaaS / Software / Tech</t>
  </si>
  <si>
    <t>163994aa-7a92-480d-8c1f-a92c0171ff14</t>
  </si>
  <si>
    <t>Wang, Wei</t>
  </si>
  <si>
    <t>Wei Wang</t>
  </si>
  <si>
    <t>Hyperion, Finance (FP&amp;A), CPA, Manager of Finance, Oracle, Netsuite</t>
  </si>
  <si>
    <t>b134aa07-902f-4c9f-a0c6-aa240147c54d</t>
  </si>
  <si>
    <t>Wang, Yu</t>
  </si>
  <si>
    <t>Yu Wang</t>
  </si>
  <si>
    <t>Property Accountant, AR</t>
  </si>
  <si>
    <t>0b376ea4-ae16-4266-98f5-b4d70802eebb</t>
  </si>
  <si>
    <t>Wang, Zishen</t>
  </si>
  <si>
    <t>Zishen Wang</t>
  </si>
  <si>
    <t>124ea4ed-dc73-4e02-88a5-1cdb08041eee</t>
  </si>
  <si>
    <t>Wanyanga, Anthony</t>
  </si>
  <si>
    <t>Anthony Wanyanga</t>
  </si>
  <si>
    <t>remote, CPA, SaaS / Software / Tech, Assistant Controller</t>
  </si>
  <si>
    <t>92f429f6-0abf-4ef0-9ff7-a92c0171e20e</t>
  </si>
  <si>
    <t>Ward, Jonathan</t>
  </si>
  <si>
    <t>Jonathan Ward</t>
  </si>
  <si>
    <t>8693ef17-e2f2-47ae-1d12-348c456dd908</t>
  </si>
  <si>
    <t>Ward, Julie</t>
  </si>
  <si>
    <t>Julie Ward</t>
  </si>
  <si>
    <t>Recruiter (General), REMOTE, Unemployed</t>
  </si>
  <si>
    <t>10493fa2-16af-4a65-65b9-be6c49e9d808</t>
  </si>
  <si>
    <t>Ward, Richard</t>
  </si>
  <si>
    <t>Richard  Ward</t>
  </si>
  <si>
    <t>1330083a-005a-467b-a522-aa40010745a5</t>
  </si>
  <si>
    <t>Ward, Tracy</t>
  </si>
  <si>
    <t>Tracy Ward</t>
  </si>
  <si>
    <t>Controller, SaaS / Software / Tech, Deltek GCS, system implementation, Costpoint, RV - BD, CPA, Technical Accounting</t>
  </si>
  <si>
    <t>e50fc5ac-d2c3-43f1-8bc1-c9db0803e205</t>
  </si>
  <si>
    <t>Wardlow, Liz</t>
  </si>
  <si>
    <t>Liz Wardlow</t>
  </si>
  <si>
    <t>fde15043-9d64-4f7f-9a26-ab7600f377a0</t>
  </si>
  <si>
    <t>Ware, Danika</t>
  </si>
  <si>
    <t>Danika  Ware</t>
  </si>
  <si>
    <t>Staff Accountant, Netsuite, AR, Lawson, peachtree</t>
  </si>
  <si>
    <t>22f87529-f243-47cc-a717-aa1600e10ea2</t>
  </si>
  <si>
    <t>Ware, Tyler</t>
  </si>
  <si>
    <t>Tyler  Ware</t>
  </si>
  <si>
    <t>77993107-1e43-4b58-160f-dd32259bda08</t>
  </si>
  <si>
    <t>Warfield, Christine</t>
  </si>
  <si>
    <t>Christine Warfield</t>
  </si>
  <si>
    <t>Finance (FP&amp;A), Manager of Finance, GovCon, Dynamics, Great Plains, Sr. Financial Analyst, Cognos, Costpoint, Director of Finance, TP A List, TP Active</t>
  </si>
  <si>
    <t>0d7ac596-dc00-4130-894f-ded60803a0ba</t>
  </si>
  <si>
    <t>Warner, Jacey</t>
  </si>
  <si>
    <t>Jacey Warner</t>
  </si>
  <si>
    <t>CPA, Accounting Manager, Big 4</t>
  </si>
  <si>
    <t>aee124e5-6ac5-441a-9f87-51db0803b38d</t>
  </si>
  <si>
    <t>Warren, Briggs</t>
  </si>
  <si>
    <t>Briggs Warren</t>
  </si>
  <si>
    <t>ac975f2f-5ce0-444b-d405-bd87dd4fda08</t>
  </si>
  <si>
    <t>Warren, Lucas</t>
  </si>
  <si>
    <t>Lucas Warren</t>
  </si>
  <si>
    <t>6d5c91cc-b72e-4548-8043-3bdd080425e3</t>
  </si>
  <si>
    <t>Warren, Monica</t>
  </si>
  <si>
    <t>Monica Warren</t>
  </si>
  <si>
    <t>Finance (FP&amp;A), Manager of Finance, Grants Accounting, Grants Manager, RV active</t>
  </si>
  <si>
    <t>020854f5-d5fe-46d9-d751-fd19154bda08</t>
  </si>
  <si>
    <t>Warren, Yirbe</t>
  </si>
  <si>
    <t>Yirbe Warren</t>
  </si>
  <si>
    <t>cbaf095c-e2f6-4b8f-912f-28dd080361a3</t>
  </si>
  <si>
    <t>Warrick, Rob</t>
  </si>
  <si>
    <t>Rob Warrick</t>
  </si>
  <si>
    <t>d8c4fa38-a34b-4c68-9672-aa4e00e33b6d</t>
  </si>
  <si>
    <t>Warshaw, Amy</t>
  </si>
  <si>
    <t>Amy Warshaw</t>
  </si>
  <si>
    <t>Entry Level / Recent Grad, Data Entry</t>
  </si>
  <si>
    <t>25dc81e1-e1dd-44e9-95dc-33dd08035b1d</t>
  </si>
  <si>
    <t>Waseel, Mohammad</t>
  </si>
  <si>
    <t>Mohammad Waseel</t>
  </si>
  <si>
    <t>9da3a26c-b822-4d41-ae4a-6ddc0803d85c</t>
  </si>
  <si>
    <t>Washington, Alasia</t>
  </si>
  <si>
    <t>Alasia Washington</t>
  </si>
  <si>
    <t>fd60fb31-b03b-4f30-bcee-ffd8080319d2</t>
  </si>
  <si>
    <t>Washington, Alaysia</t>
  </si>
  <si>
    <t>Alaysia Washington</t>
  </si>
  <si>
    <t>DC, AP, Carlyle, Staff Accountant, Entry Level / Recent Grad, jr. accountant</t>
  </si>
  <si>
    <t>55341a3e-1be7-420d-a908-9fdb08032e0e</t>
  </si>
  <si>
    <t>Washington, Alexus</t>
  </si>
  <si>
    <t>Alexus, WA</t>
  </si>
  <si>
    <t>Alexus Washington</t>
  </si>
  <si>
    <t>Sage, Public Accounting, Sr. Accountant, Big 4, Staff Accountant, Non Profit</t>
  </si>
  <si>
    <t>67b359a8-06c5-43bb-9d63-59dc08038d60</t>
  </si>
  <si>
    <t>Washington, Brittany</t>
  </si>
  <si>
    <t>Brittany Washington</t>
  </si>
  <si>
    <t>44a18517-613a-457c-bc22-a4d9080308bc</t>
  </si>
  <si>
    <t>Washington, Danielle</t>
  </si>
  <si>
    <t>Danielle Washington</t>
  </si>
  <si>
    <t>teamlead, Guidehouse Project , Financial Services, Guidehouse Project</t>
  </si>
  <si>
    <t>2e917cd8-863a-444c-b342-a7da0803d4d2</t>
  </si>
  <si>
    <t>Washington, Faith</t>
  </si>
  <si>
    <t>Faith Washington</t>
  </si>
  <si>
    <t>HR</t>
  </si>
  <si>
    <t>0fd9f670-f36b-4377-8d1d-1cd708034634</t>
  </si>
  <si>
    <t>Washington, Harrison</t>
  </si>
  <si>
    <t>Harrison Washington</t>
  </si>
  <si>
    <t>Staff Accountant, SP Active, SP A List</t>
  </si>
  <si>
    <t>7e6a7c82-60bb-4cbb-e13a-51b495e8dc08</t>
  </si>
  <si>
    <t>Washington, Jazmine</t>
  </si>
  <si>
    <t>Jazmine Washington</t>
  </si>
  <si>
    <t>6aec64e7-60a8-4a0c-af71-31dc0804bcae</t>
  </si>
  <si>
    <t>Washington, Katherine</t>
  </si>
  <si>
    <t>Raleigh, WA</t>
  </si>
  <si>
    <t>Katherine Washington</t>
  </si>
  <si>
    <t>2750c43a-d71e-4b24-a34f-1fd90802c876</t>
  </si>
  <si>
    <t>Washington, Lynne</t>
  </si>
  <si>
    <t>Lynne Washington</t>
  </si>
  <si>
    <t>4a072b3b-f0fa-4337-1260-1fa30d46dd08</t>
  </si>
  <si>
    <t>Washington, Malyka</t>
  </si>
  <si>
    <t>Malyka Washington</t>
  </si>
  <si>
    <t>39a620de-51b6-405e-b1e6-bedb08042461</t>
  </si>
  <si>
    <t>Washington, Quinesha</t>
  </si>
  <si>
    <t>Quinesha Washington</t>
  </si>
  <si>
    <t>f7bda115-0b49-46c6-82ec-c1d6080465b7</t>
  </si>
  <si>
    <t>Washington, Shannon C.</t>
  </si>
  <si>
    <t>Brandy Station, VA</t>
  </si>
  <si>
    <t>JD Edwards, Oracle, HOT - No mans VA, SAP, AP Specialist, Peoplesoft, Costpoint, AP</t>
  </si>
  <si>
    <t>77b74421-1d4e-4cd2-99e5-a92c0171e238</t>
  </si>
  <si>
    <t>Washington, Tolesia</t>
  </si>
  <si>
    <t>Tolesia Washington</t>
  </si>
  <si>
    <t>5f17eb84-607c-4891-bfb8-bddc080352a5</t>
  </si>
  <si>
    <t>Washington-Lewis, Rhonda Trials.</t>
  </si>
  <si>
    <t>Rhonda, WA</t>
  </si>
  <si>
    <t>Rhonda Washington-Lewis</t>
  </si>
  <si>
    <t>848c6194-8bd9-49de-4196-fe37d05fdd08</t>
  </si>
  <si>
    <t>Washkevich, Alicia</t>
  </si>
  <si>
    <t>Alicia Washkevich</t>
  </si>
  <si>
    <t>COO, non profit</t>
  </si>
  <si>
    <t>26001009-c29e-4371-cce1-a5ae08f5db08</t>
  </si>
  <si>
    <t>Wassel, Nabil</t>
  </si>
  <si>
    <t>Nabil Wassel</t>
  </si>
  <si>
    <t>a07da260-4118-4abe-977e-1edd0804106e</t>
  </si>
  <si>
    <t>Waters, Kelley</t>
  </si>
  <si>
    <t>Kelley Waters</t>
  </si>
  <si>
    <t>7c42913a-8588-4078-8a3f-62dd080402ed</t>
  </si>
  <si>
    <t>Waters, Nicholas</t>
  </si>
  <si>
    <t>Nicholas Waters</t>
  </si>
  <si>
    <t>51eec9f1-5898-4aa0-9bec-11d708035135</t>
  </si>
  <si>
    <t>Watkins, Robert</t>
  </si>
  <si>
    <t>Robert Watkins</t>
  </si>
  <si>
    <t>24ae2b5d-cf8d-4d84-b21d-fad60803efee</t>
  </si>
  <si>
    <t>Watson, Bryan A.</t>
  </si>
  <si>
    <t>Bryan Watson</t>
  </si>
  <si>
    <t>Yardi, QuickBooks, Sr. Property Accountant, Sr. Accountant, Public/Private Mix, JD Edwards</t>
  </si>
  <si>
    <t>ebb635c6-c287-4c83-b618-c6da08044990</t>
  </si>
  <si>
    <t>Watson, Chanekqua</t>
  </si>
  <si>
    <t>Chanekqua Watson</t>
  </si>
  <si>
    <t>54ecbb35-3a85-442f-f17d-12647a46db08</t>
  </si>
  <si>
    <t>Watson, Dan</t>
  </si>
  <si>
    <t>Dan Watson</t>
  </si>
  <si>
    <t>633ddf8f-9a18-48ac-902c-87db0804e9d6</t>
  </si>
  <si>
    <t>Watson, Nakiyah</t>
  </si>
  <si>
    <t>Nakiyah Watson</t>
  </si>
  <si>
    <t>946044a6-0d8d-43ac-8060-24d708036615</t>
  </si>
  <si>
    <t>Watson, Naomi</t>
  </si>
  <si>
    <t>Naomi Watson</t>
  </si>
  <si>
    <t>Admin Assistant, Office Manager, EA 45k-65k, CF CANDIDATES</t>
  </si>
  <si>
    <t>8e42b2d2-876e-429d-a64d-38d70802b482</t>
  </si>
  <si>
    <t>Watson, Robertine</t>
  </si>
  <si>
    <t>Robertine Watson</t>
  </si>
  <si>
    <t>Admin Assistant, Recruiter (General), HR Generalist, DNC, Recruiter (Agency)</t>
  </si>
  <si>
    <t>074887cd-55f8-432d-a172-2cdc0803ff32</t>
  </si>
  <si>
    <t>Watson, Shamera</t>
  </si>
  <si>
    <t>Shamera Watson</t>
  </si>
  <si>
    <t>5b291917-21b8-4905-a4bc-84dc08048d66</t>
  </si>
  <si>
    <t>Watt, Nicolette</t>
  </si>
  <si>
    <t>Nicolette Watt</t>
  </si>
  <si>
    <t>bf443edf-fbce-4aff-a46e-dadb0803118c</t>
  </si>
  <si>
    <t>Watts, Geraldine</t>
  </si>
  <si>
    <t>Geraldine Watts</t>
  </si>
  <si>
    <t>ddadd15a-5335-426c-6696-43203570dc08</t>
  </si>
  <si>
    <t>Waugh, Kayla</t>
  </si>
  <si>
    <t>Kayla Waugh</t>
  </si>
  <si>
    <t>b21a81a6-3354-421e-9a16-70da0803496d</t>
  </si>
  <si>
    <t>Wawoue, Michael Noumbissi</t>
  </si>
  <si>
    <t>Michael Wawoue</t>
  </si>
  <si>
    <t>0074e16f-6780-4e1b-81a1-ab2900f6dacf</t>
  </si>
  <si>
    <t>Way, Jameya</t>
  </si>
  <si>
    <t>Side, MD</t>
  </si>
  <si>
    <t>Jameya Way</t>
  </si>
  <si>
    <t>Active, CPA, Non Profit, Controller</t>
  </si>
  <si>
    <t>e7a69bd7-d02b-459f-95ea-9dd90802f8ae</t>
  </si>
  <si>
    <t>Weaver, Charles R.</t>
  </si>
  <si>
    <t>Moran, TX</t>
  </si>
  <si>
    <t>Charles Weaver</t>
  </si>
  <si>
    <t>SP Active, AML Compliance</t>
  </si>
  <si>
    <t>deff1c7f-9a9a-4196-06c3-dfa621f1db08</t>
  </si>
  <si>
    <t>Weaver, Roksana</t>
  </si>
  <si>
    <t>Roksana Weaver</t>
  </si>
  <si>
    <t>a69811e8-5859-4f29-85c8-f2d90803335b</t>
  </si>
  <si>
    <t>Webb, Beverly</t>
  </si>
  <si>
    <t>Beverly Webb</t>
  </si>
  <si>
    <t>345b8ed6-9d68-4154-7b01-496dbbcadb08</t>
  </si>
  <si>
    <t>Webb, Kerry C</t>
  </si>
  <si>
    <t>Kerry Webb</t>
  </si>
  <si>
    <t>e2388e29-5d44-48ff-8f97-5bd808030e16</t>
  </si>
  <si>
    <t>Webb, Stacey</t>
  </si>
  <si>
    <t>Scp, WA</t>
  </si>
  <si>
    <t>Stacey Webb</t>
  </si>
  <si>
    <t>58427e9f-f4ce-464d-9ed4-43ffa39fd908</t>
  </si>
  <si>
    <t>Webb, Tonya W.</t>
  </si>
  <si>
    <t>Tonya Webb</t>
  </si>
  <si>
    <t>03ad08b2-8862-4fad-8889-1eda0802c772</t>
  </si>
  <si>
    <t>Weber, Jesse</t>
  </si>
  <si>
    <t>Jesse Weber</t>
  </si>
  <si>
    <t>AR Specialist, SP Active, Costpoint, Staff Accountant, AP Specialist, Temp, Deltek GCS, GovCon, Netsuite, AR, c2h, Great Plains, hybrid or remote, AP</t>
  </si>
  <si>
    <t>a7911cd6-38b3-410e-8b14-60dd0804d883</t>
  </si>
  <si>
    <t>Weber, Lucia</t>
  </si>
  <si>
    <t>Lucia Weber</t>
  </si>
  <si>
    <t>3989b4e2-8580-4074-b10a-5a277b60dc08</t>
  </si>
  <si>
    <t>Weber, Melanie</t>
  </si>
  <si>
    <t>Melanie Weber</t>
  </si>
  <si>
    <t>84560d30-1956-4233-9a94-a92c0171cc60</t>
  </si>
  <si>
    <t>Weeraman, Manori</t>
  </si>
  <si>
    <t>Manori Weeraman</t>
  </si>
  <si>
    <t>dfaae4d6-ea4d-4cf8-9587-5fdc0803f6c9</t>
  </si>
  <si>
    <t>Weg, Seth</t>
  </si>
  <si>
    <t>Seth Weg</t>
  </si>
  <si>
    <t>6d5d88b4-b811-4029-b7f3-aa1d013aa99a</t>
  </si>
  <si>
    <t>Wehner, Kurt</t>
  </si>
  <si>
    <t>Fairchester, VA</t>
  </si>
  <si>
    <t>Kurt Wehner</t>
  </si>
  <si>
    <t>13aabd8f-c9dd-4f22-c7be-f249d72adb08</t>
  </si>
  <si>
    <t>Wei, Wei</t>
  </si>
  <si>
    <t>Wei Wei</t>
  </si>
  <si>
    <t>CPA, Controller, TP Active, Healthcare, remote, TP Recent</t>
  </si>
  <si>
    <t>5b1a9a5d-9b11-4928-68d9-3b374469dc08</t>
  </si>
  <si>
    <t>Weihermuller, Lisa</t>
  </si>
  <si>
    <t>Lisa  Weihermuller</t>
  </si>
  <si>
    <t>aab420d9-d337-473a-ae33-a92c0172196e</t>
  </si>
  <si>
    <t>Weiler, Sanna</t>
  </si>
  <si>
    <t>Sanna Weiler</t>
  </si>
  <si>
    <t>AR Specialist, AR, Costpoint</t>
  </si>
  <si>
    <t>f989f6f5-7b8a-483c-389a-5044eb8edc08</t>
  </si>
  <si>
    <t>Weiner, Allison</t>
  </si>
  <si>
    <t>Allison Weiner</t>
  </si>
  <si>
    <t>recruitment marketing</t>
  </si>
  <si>
    <t>7b23f8f1-8e8f-4f58-8daa-cadb0802fc64</t>
  </si>
  <si>
    <t>Weiss, Lydia</t>
  </si>
  <si>
    <t>Lydia Weiss</t>
  </si>
  <si>
    <t>ebd5f98c-6414-4d1d-839e-ccdc080287c8</t>
  </si>
  <si>
    <t>Weissman, Paris</t>
  </si>
  <si>
    <t>Paris Weissman</t>
  </si>
  <si>
    <t>99304209-eee9-48db-92b1-8bda0804b92b</t>
  </si>
  <si>
    <t>Weister, Melody</t>
  </si>
  <si>
    <t>Melody Weister</t>
  </si>
  <si>
    <t>bb5aaca1-7f0d-4652-b300-1cdc08033545</t>
  </si>
  <si>
    <t>Welborn, Jennifer</t>
  </si>
  <si>
    <t>Jennifer Welborn</t>
  </si>
  <si>
    <t>d1d6e46b-6098-4748-80e5-c5db0804a73d</t>
  </si>
  <si>
    <t>Welch, Alana</t>
  </si>
  <si>
    <t>Alana Welch</t>
  </si>
  <si>
    <t>12349139-af1a-48d2-b084-9edb08048005</t>
  </si>
  <si>
    <t>Welch, Allen</t>
  </si>
  <si>
    <t>Allen Welch</t>
  </si>
  <si>
    <t>6dac57c8-61a0-4ec1-aeb5-63d908031597</t>
  </si>
  <si>
    <t>Welch, Judieth</t>
  </si>
  <si>
    <t>Judieth Welch</t>
  </si>
  <si>
    <t>Healthcare, Employee Relations, HR Business Partner, HR Director</t>
  </si>
  <si>
    <t>3a0ae159-5317-465d-aaf1-01619fa6d808</t>
  </si>
  <si>
    <t>Welch, Madison</t>
  </si>
  <si>
    <t>Madison  Welch</t>
  </si>
  <si>
    <t>9078a9d2-4fe1-4873-9ebc-a1dd08036522</t>
  </si>
  <si>
    <t>Welch, Nailah</t>
  </si>
  <si>
    <t>Nailah Welch</t>
  </si>
  <si>
    <t>cd9c2d68-b5ab-4332-a8dd-43d708035668</t>
  </si>
  <si>
    <t>Weldon, Alana</t>
  </si>
  <si>
    <t>Alana Weldon</t>
  </si>
  <si>
    <t>aca4b9e8-4746-4a38-8b80-3cdc08033616</t>
  </si>
  <si>
    <t>Weldon, Breana A.</t>
  </si>
  <si>
    <t>Breana Weldon</t>
  </si>
  <si>
    <t>Staff Accountant, Real Estate / Construction, AR Manager, Financial Analyst, Payroll, real estate, Commercial Real Estate , TP NEW, hospitality, QuickBooks, AR</t>
  </si>
  <si>
    <t>c4d10eed-6f24-4e84-b889-80dc0803db93</t>
  </si>
  <si>
    <t>Weldon, Michael</t>
  </si>
  <si>
    <t>Michael Weldon</t>
  </si>
  <si>
    <t>8db01b5b-636d-4ad1-87f6-20dc0803ae1b</t>
  </si>
  <si>
    <t>Welling, Rachel</t>
  </si>
  <si>
    <t>Rachel Welling</t>
  </si>
  <si>
    <t>HR intern, Entry Level / Recent Grad</t>
  </si>
  <si>
    <t>13bb094a-32e2-482a-9c81-e1d708032525</t>
  </si>
  <si>
    <t>efc7366b-cdfe-48b5-f24f-08d9d00fd908</t>
  </si>
  <si>
    <t>Wellman, Tyler</t>
  </si>
  <si>
    <t>Tyler  Wellman</t>
  </si>
  <si>
    <t>Revenue Recognition, Assistant Controller, Public/Private Mix, DM - Chasing, Accounting Manager, CPA, SaaS / Software / Tech, Big 4</t>
  </si>
  <si>
    <t>c94d32f5-d9a2-4dd7-82e9-4dda08044443</t>
  </si>
  <si>
    <t>HR generalist, Bachelors</t>
  </si>
  <si>
    <t>20109bd4-b6d1-41a4-bfc5-8bda08049158</t>
  </si>
  <si>
    <t>Wells, Maggie</t>
  </si>
  <si>
    <t>Maggie Wells</t>
  </si>
  <si>
    <t>09acf9ad-3da4-48e7-8c14-37db08032b18</t>
  </si>
  <si>
    <t>Welter, Paul</t>
  </si>
  <si>
    <t>Paul Welter</t>
  </si>
  <si>
    <t>ade49e7d-6d43-42fe-8971-e7d60800255f</t>
  </si>
  <si>
    <t>Welty, Christine</t>
  </si>
  <si>
    <t>Christine Welty</t>
  </si>
  <si>
    <t>Recent Grad (Admin), technical recruiter, AR Specialist, Recent Grad (Recruiting), Related Degree, AR</t>
  </si>
  <si>
    <t>6d82801b-febd-42cb-ac2a-34db08047318</t>
  </si>
  <si>
    <t>Wendt, Amy</t>
  </si>
  <si>
    <t>Amy Wendt</t>
  </si>
  <si>
    <t>8788caf3-f391-4169-afd9-aa5b00ec8160</t>
  </si>
  <si>
    <t>Weng, Mingze</t>
  </si>
  <si>
    <t>Mingze Weng</t>
  </si>
  <si>
    <t>HOT!, Entry Level / Recent Grad, Entry Level / Recent Grad, Staff Accountant</t>
  </si>
  <si>
    <t>f651647a-7cc8-4fd9-8724-32dc0803e7a2</t>
  </si>
  <si>
    <t>Werengie, Farlon</t>
  </si>
  <si>
    <t>Farlon Werengie</t>
  </si>
  <si>
    <t>b27f2f84-4e2a-4143-2468-9edcf460d908</t>
  </si>
  <si>
    <t>Wesley , Miriam</t>
  </si>
  <si>
    <t>Miriam  Wesley</t>
  </si>
  <si>
    <t>Controller, Accounting Manager, Costpoint, GovCon</t>
  </si>
  <si>
    <t>2c5d2db4-95a0-48ce-98b4-ab4100ef7cad</t>
  </si>
  <si>
    <t>Wesley , Samantha</t>
  </si>
  <si>
    <t>Samantha  Wesley</t>
  </si>
  <si>
    <t>73c21d30-ec1b-45fa-b8dd-abf700ffb40c</t>
  </si>
  <si>
    <t>Wesson, Jessica</t>
  </si>
  <si>
    <t>Jessica Wesson</t>
  </si>
  <si>
    <t>EA 80k+, CF CANDIDATES, REMOTE, EA 65k-80k</t>
  </si>
  <si>
    <t>eb023195-927a-4d2e-9953-00dc08037bf6</t>
  </si>
  <si>
    <t>West, Gerald E.</t>
  </si>
  <si>
    <t>Gerald West</t>
  </si>
  <si>
    <t>Facilities Manager, Unemployed, Operations Manager, No Degree</t>
  </si>
  <si>
    <t>5e67b1b7-ac20-4ca3-d62e-dd0ddc60dd08</t>
  </si>
  <si>
    <t>West, Leslie</t>
  </si>
  <si>
    <t>Leslie  West</t>
  </si>
  <si>
    <t>0a591f0f-7b59-468e-b218-16db08045dd1</t>
  </si>
  <si>
    <t>Westcott, Reed</t>
  </si>
  <si>
    <t>Reed Westcott</t>
  </si>
  <si>
    <t>f35e7c73-6017-4c23-8b38-30dd0803c09c</t>
  </si>
  <si>
    <t>Wester, Shyanne S.</t>
  </si>
  <si>
    <t>Shyanne Wester</t>
  </si>
  <si>
    <t>HR Coordinator, REMOTE, Admin Assistant</t>
  </si>
  <si>
    <t>e4646b1e-24f0-43f9-8522-14d60803f05a</t>
  </si>
  <si>
    <t>Westerman, Ian</t>
  </si>
  <si>
    <t>Ian Westerman</t>
  </si>
  <si>
    <t>Director of Finance, Revenue Accounting, SaaS / Software / Tech, CPA, Revenue Recognition</t>
  </si>
  <si>
    <t>0a2f68b7-254c-49cd-8da1-5ddd08039f3b</t>
  </si>
  <si>
    <t>Western, Barbara J.</t>
  </si>
  <si>
    <t>Barbara Western</t>
  </si>
  <si>
    <t>5184475a-3da9-4e4a-a3f1-b6dc0803a20e</t>
  </si>
  <si>
    <t>Westheim, Aviva M.</t>
  </si>
  <si>
    <t>Aviva Westheim</t>
  </si>
  <si>
    <t>c93debdf-6e4a-4815-91c1-eb303ffcdb08</t>
  </si>
  <si>
    <t>Westrate, Eric</t>
  </si>
  <si>
    <t>Eric Westrate</t>
  </si>
  <si>
    <t>Corporate Paralegal, litigation paralegal</t>
  </si>
  <si>
    <t>97470e1c-8461-49af-951e-03d90803c45e</t>
  </si>
  <si>
    <t>Wheeler, Matthew</t>
  </si>
  <si>
    <t>Matthew Wheeler</t>
  </si>
  <si>
    <t>Recruiting Coordinator, Recruiter (General), Training</t>
  </si>
  <si>
    <t>ab2889c1-f861-451c-f55e-eeab6ccedb08</t>
  </si>
  <si>
    <t>Wheeler, Olivia</t>
  </si>
  <si>
    <t>Olivia Wheeler</t>
  </si>
  <si>
    <t>bd565c75-2bdd-4964-9869-ebd60804c196</t>
  </si>
  <si>
    <t>Wheeler, Samuel</t>
  </si>
  <si>
    <t>Samuel Wheeler</t>
  </si>
  <si>
    <t>Receptionist, Admin Assistant, Office Manager</t>
  </si>
  <si>
    <t>6686f6ed-aaf0-46e0-8389-1ddd0804d459</t>
  </si>
  <si>
    <t>Whitaker, Martin</t>
  </si>
  <si>
    <t>Martin Whitaker</t>
  </si>
  <si>
    <t>57fceeca-0b45-48c4-6383-033f8961d908</t>
  </si>
  <si>
    <t>White , Dan</t>
  </si>
  <si>
    <t>Dan  White</t>
  </si>
  <si>
    <t>CFA, MBA, Investment Analyst</t>
  </si>
  <si>
    <t>0be613bf-4071-42a1-2dd9-4c50e3b1d808</t>
  </si>
  <si>
    <t>White , Edmond</t>
  </si>
  <si>
    <t>Edmond  White</t>
  </si>
  <si>
    <t>Risk Compliance, loan mortgage specialist</t>
  </si>
  <si>
    <t>97911f1f-884b-416b-848d-d9d60803a734</t>
  </si>
  <si>
    <t>White, Adina E.</t>
  </si>
  <si>
    <t>Adina White</t>
  </si>
  <si>
    <t>d63d0299-8e54-49b0-8c0c-1ddd0803762a</t>
  </si>
  <si>
    <t>White, Brianna</t>
  </si>
  <si>
    <t>Brianna White</t>
  </si>
  <si>
    <t>aae5d5b6-6f7b-40fc-ac58-19dd0803532d</t>
  </si>
  <si>
    <t>White, Cameron</t>
  </si>
  <si>
    <t>Cameron White</t>
  </si>
  <si>
    <t>Cognos, Finance (FP&amp;A), TP NEW, Costpoint, Financial Analyst, Federal Consulting, GovCon, Sr. Financial Analyst, Hyperion</t>
  </si>
  <si>
    <t>876135eb-868f-4ffc-b4d8-15d708042b0b</t>
  </si>
  <si>
    <t>White, Cara</t>
  </si>
  <si>
    <t>Cara White</t>
  </si>
  <si>
    <t>CPA, Audit, Financial Services, Big 4</t>
  </si>
  <si>
    <t>8b7bec9a-f9b4-4906-b6f2-197970d6db08</t>
  </si>
  <si>
    <t>White, Caroline</t>
  </si>
  <si>
    <t>Caroline White</t>
  </si>
  <si>
    <t>Intercompany, Sr. Accountant, International, CPA (Parts Passed), RV active</t>
  </si>
  <si>
    <t>41049650-e585-437f-dfff-75c96294db08</t>
  </si>
  <si>
    <t>White, Chanell</t>
  </si>
  <si>
    <t>Chanell White</t>
  </si>
  <si>
    <t>Recruiter (General), #HRBCM, Education, Recruiting Coordinator</t>
  </si>
  <si>
    <t>95490ba0-0d59-4447-b862-99d908032c73</t>
  </si>
  <si>
    <t>White, Charlene</t>
  </si>
  <si>
    <t>Charlene White</t>
  </si>
  <si>
    <t>SaaS / Software / Tech, remote, Billing</t>
  </si>
  <si>
    <t>159aaa3e-a764-4765-8515-8cd90803747f</t>
  </si>
  <si>
    <t>White, Darius</t>
  </si>
  <si>
    <t>8076f2e2-9138-4184-9e8c-36d90802d4aa</t>
  </si>
  <si>
    <t>White, Deborah</t>
  </si>
  <si>
    <t>Deborah White</t>
  </si>
  <si>
    <t>HR Manager, HR Director, SHRM</t>
  </si>
  <si>
    <t>bdf40c13-9005-486f-4150-a9a64566dd08</t>
  </si>
  <si>
    <t>9cbaacc7-f648-46b0-a310-67d90803a10d</t>
  </si>
  <si>
    <t>White, Jerell R</t>
  </si>
  <si>
    <t>Jerell White</t>
  </si>
  <si>
    <t>Sr. Accountant, Project Accountant, Dynamics, SP Active, Non Profit, QuickBooks</t>
  </si>
  <si>
    <t>84178028-7024-410a-ba5b-c7790872d908</t>
  </si>
  <si>
    <t>White, John</t>
  </si>
  <si>
    <t>John White</t>
  </si>
  <si>
    <t>SEC Reporting, Controller, CPA, CFO, Director of Finance</t>
  </si>
  <si>
    <t>11db7f8a-88fb-431a-b8bb-1136cb5cdd08</t>
  </si>
  <si>
    <t>White, Kameron</t>
  </si>
  <si>
    <t>Kameron White</t>
  </si>
  <si>
    <t>0f8b7df8-b377-4221-b671-18dc0803de3d</t>
  </si>
  <si>
    <t>White, Krysta</t>
  </si>
  <si>
    <t>Krysta White</t>
  </si>
  <si>
    <t>8f152d61-a64f-4dc2-8f84-c6db0803bc97</t>
  </si>
  <si>
    <t>White, Lucas</t>
  </si>
  <si>
    <t>Lucas White</t>
  </si>
  <si>
    <t>4680df3b-01e2-4a7e-b584-a0d7080416cb</t>
  </si>
  <si>
    <t>White, Martin</t>
  </si>
  <si>
    <t>Martin White</t>
  </si>
  <si>
    <t>Costpoint, Netsuite, TP Active, Controller, Revenue Recognition, SEC Reporting, Public/Private Mix, Accounting Manager, CPA, TP Recent, MBA, M&amp;A, TP NEW, system implementation, Assistant Controller, Financial Services, Peoplesoft, Lease Accounting</t>
  </si>
  <si>
    <t>9c8c2998-df66-40aa-3cbc-9f52c96cdd08</t>
  </si>
  <si>
    <t>White, Nicholas</t>
  </si>
  <si>
    <t>Nicholas White</t>
  </si>
  <si>
    <t>tech recruiter, georgia</t>
  </si>
  <si>
    <t>b24e5e5d-e9b3-4bd2-a123-1ddd08050969</t>
  </si>
  <si>
    <t>White, Timmara</t>
  </si>
  <si>
    <t>Mount, NC</t>
  </si>
  <si>
    <t>Timmara White</t>
  </si>
  <si>
    <t>a11c30d8-dc04-4210-82f6-5267ab16dc08</t>
  </si>
  <si>
    <t>Whitehead, Kevin</t>
  </si>
  <si>
    <t>Kevin  Whitehead</t>
  </si>
  <si>
    <t>1c3162e5-e888-4ad0-a672-fedc080468f9</t>
  </si>
  <si>
    <t>Whitehead, Terron</t>
  </si>
  <si>
    <t>Terron Whitehead</t>
  </si>
  <si>
    <t>175e1831-0a88-4227-9997-aaea0131da61</t>
  </si>
  <si>
    <t>Whitehouse, Chris</t>
  </si>
  <si>
    <t>Chris Whitehouse</t>
  </si>
  <si>
    <t>c32c6f38-268f-4074-91a8-fddc08045464</t>
  </si>
  <si>
    <t>Whitenton, Kate</t>
  </si>
  <si>
    <t>Kate Whitenton</t>
  </si>
  <si>
    <t>AP, SP Active, Staff Accountant, SP A List, Public Accounting</t>
  </si>
  <si>
    <t>f043e8f2-03c4-4b61-922e-a92c0171f59c</t>
  </si>
  <si>
    <t>Whitfield, Demeterious</t>
  </si>
  <si>
    <t>Demeterious Whitfield</t>
  </si>
  <si>
    <t>Solomon, Deltek GCS, Lawson, Costpoint, Temp, Sr. Accountant, Peoplesoft</t>
  </si>
  <si>
    <t>b312b4a1-7fac-48bd-85e0-15db0804acea</t>
  </si>
  <si>
    <t>Whitfield, Myles D.</t>
  </si>
  <si>
    <t>Southern, NH</t>
  </si>
  <si>
    <t>Myles Whitfield</t>
  </si>
  <si>
    <t>a6365bed-ac72-435f-9605-a1dd0802ee0c</t>
  </si>
  <si>
    <t>Whitney, Lauren B.</t>
  </si>
  <si>
    <t>Lauren Whitney</t>
  </si>
  <si>
    <t>dc8dc6fb-1333-426e-8299-d0d90803bb11</t>
  </si>
  <si>
    <t>Whitney, Ruschelle S.</t>
  </si>
  <si>
    <t>Ruschelle Whitney</t>
  </si>
  <si>
    <t>2b438131-d0a2-495e-9e82-12dc0804937f</t>
  </si>
  <si>
    <t>Whittaker, Marilyn</t>
  </si>
  <si>
    <t>Marilyn Whittaker</t>
  </si>
  <si>
    <t>0cdf7272-5ff5-4300-a7ee-eed608031be2</t>
  </si>
  <si>
    <t>6220e9f8-7e43-4218-3b7d-5ef73355da08</t>
  </si>
  <si>
    <t>Whitted, Taja</t>
  </si>
  <si>
    <t>Taja Whitted</t>
  </si>
  <si>
    <t>Social media , REMOTE</t>
  </si>
  <si>
    <t>7b7a6b3c-45ab-4aff-bc15-bfdd0804016b</t>
  </si>
  <si>
    <t>Whitty, Grace</t>
  </si>
  <si>
    <t>Grace Whitty</t>
  </si>
  <si>
    <t xml:space="preserve">SP Active, Financial Analyst, Client Services, banking, wealth management </t>
  </si>
  <si>
    <t>e4da817a-bb73-47b0-e42b-cbf8d1b7d808</t>
  </si>
  <si>
    <t>Wiatrek , Chase</t>
  </si>
  <si>
    <t>Chase  Wiatrek</t>
  </si>
  <si>
    <t>c22bfa3c-0972-4cae-8203-92db08029fec</t>
  </si>
  <si>
    <t>Wichhart, Musa Wichhart</t>
  </si>
  <si>
    <t>Musa Wichhart</t>
  </si>
  <si>
    <t>Financial Analyst, TP NEW, TP Active, TP Recent, Sr. Financial Analyst, Healthcare</t>
  </si>
  <si>
    <t>60521491-91ca-4e59-833b-93db0802a215</t>
  </si>
  <si>
    <t>Wickramanayake, Yasasri</t>
  </si>
  <si>
    <t>Yasasri Wickramanayake</t>
  </si>
  <si>
    <t>TP Active, Commercial Real Estate , Real Estate / Construction, TP Recent, Sr. Property Accountant, Yardi, Project Accounting, JD Edwards, TP NEW, Property Accounting</t>
  </si>
  <si>
    <t>5b7bb891-3d72-4ef0-84cf-a92c0171b03a</t>
  </si>
  <si>
    <t>Wilbur, Keith</t>
  </si>
  <si>
    <t>Keith Wilbur</t>
  </si>
  <si>
    <t>Sr. Property Accountant, Controller, CPA</t>
  </si>
  <si>
    <t>84099cef-28fe-4ce6-840f-3cdc080471de</t>
  </si>
  <si>
    <t>Wilcox, Elenie</t>
  </si>
  <si>
    <t>Elenie Wilcox</t>
  </si>
  <si>
    <t>6e8f6a2e-0f18-4566-b635-eeda0803500e</t>
  </si>
  <si>
    <t>Wilcox, Skylar</t>
  </si>
  <si>
    <t>Skylar Wilcox</t>
  </si>
  <si>
    <t>Marketing Coordinator, BD, Sales</t>
  </si>
  <si>
    <t>1e8df7c5-5f10-4c19-b8a9-7adc0803e5d1</t>
  </si>
  <si>
    <t>Wilde, Edward</t>
  </si>
  <si>
    <t>Edward Wilde</t>
  </si>
  <si>
    <t>844b1850-a2cc-44d1-9434-3add08030a0f</t>
  </si>
  <si>
    <t>Wilder, Sekithia</t>
  </si>
  <si>
    <t>Sekithia Wilder</t>
  </si>
  <si>
    <t>0494b165-038c-41ac-be9f-5cb2b231d908</t>
  </si>
  <si>
    <t>Wiles , Gehrig</t>
  </si>
  <si>
    <t>Gehrig  Wiles</t>
  </si>
  <si>
    <t>2b7ced77-b776-49d8-dba4-1a82906cdd08</t>
  </si>
  <si>
    <t>Wilf, Rick</t>
  </si>
  <si>
    <t>Rick Wilf</t>
  </si>
  <si>
    <t>489c6b8a-523e-4c93-8a0a-a92c0171eeb5</t>
  </si>
  <si>
    <t>Wilhelm, Pamela</t>
  </si>
  <si>
    <t>MILLERSVILLE, MD</t>
  </si>
  <si>
    <t>Pamela Wilhelm</t>
  </si>
  <si>
    <t>Sr. AP Specialist, AP Specialist</t>
  </si>
  <si>
    <t>b40ad194-75e6-4efb-9c3f-b6dc08039ded</t>
  </si>
  <si>
    <t>Wilkerson, Adelaide J.</t>
  </si>
  <si>
    <t>Adelaide Wilkerson</t>
  </si>
  <si>
    <t>b35cb3d2-cff2-44bc-bed6-fbd608027b1c</t>
  </si>
  <si>
    <t>Wilkerson, Lakia</t>
  </si>
  <si>
    <t>Lakia Wilkerson</t>
  </si>
  <si>
    <t>AR, MD, Related Degree, Staff Accountant, Payroll, 25/hr, AP</t>
  </si>
  <si>
    <t>d56f3852-d8a5-4c8c-b4f8-fed70802cf78</t>
  </si>
  <si>
    <t>Wilkes, Zachary</t>
  </si>
  <si>
    <t>Zachary Wilkes</t>
  </si>
  <si>
    <t>a57bd5d8-8272-4020-9d12-ab5900fabcff</t>
  </si>
  <si>
    <t>Wilkins , Debra</t>
  </si>
  <si>
    <t>Debra  Wilkins</t>
  </si>
  <si>
    <t>6501cde8-0d63-4f6c-8818-34db0804731d</t>
  </si>
  <si>
    <t>Wilkins, Tawnya</t>
  </si>
  <si>
    <t>Tawnya Wilkins</t>
  </si>
  <si>
    <t>c322404f-28c4-4481-856b-12d608031031</t>
  </si>
  <si>
    <t>Wilkins-Moya, Lisa</t>
  </si>
  <si>
    <t>Lisa Wilkins-Moya</t>
  </si>
  <si>
    <t>General Ledger, Office Manager, *HRBO* HOT - LOUDOUN, contract, AP, free parking, HR coordinator, Receptionist, metro accessible, reconciliation , Great Plains, Admin Assistant, AP Specialist</t>
  </si>
  <si>
    <t>24e0332b-c2dd-45c5-a3bf-a0dc080352a2</t>
  </si>
  <si>
    <t>Wilkinson, Lisa C.</t>
  </si>
  <si>
    <t>Lisa Wilkinson</t>
  </si>
  <si>
    <t>4cf60843-af35-4510-a6c1-cdd808031de8</t>
  </si>
  <si>
    <t>Wilkinson, Renna</t>
  </si>
  <si>
    <t>Renna Wilkinson</t>
  </si>
  <si>
    <t>SaaS, Sales, Customer Service Manager</t>
  </si>
  <si>
    <t>c90e2c72-a39e-4ceb-625c-687c326ed908</t>
  </si>
  <si>
    <t>Wilkowski, Barrett</t>
  </si>
  <si>
    <t>Barrett Wilkowski</t>
  </si>
  <si>
    <t>Revenue Accounting, remote, Revenue Manager, Public/Private Mix, Remote Work, Big 4, CPA</t>
  </si>
  <si>
    <t>d0b0c736-0ef5-4a12-7c46-5da21688dd08</t>
  </si>
  <si>
    <t>wilks, Erica</t>
  </si>
  <si>
    <t>Erica wilks</t>
  </si>
  <si>
    <t>837597c6-11cc-4874-b952-a6dc0802f122</t>
  </si>
  <si>
    <t>Willett, David</t>
  </si>
  <si>
    <t>David Willett</t>
  </si>
  <si>
    <t>TP Recent, TP Active, TP NEW, Asset Management</t>
  </si>
  <si>
    <t>1f4322d7-91f6-4071-b546-35db0803ccf5</t>
  </si>
  <si>
    <t>Willett, Regina</t>
  </si>
  <si>
    <t>Regina Willett</t>
  </si>
  <si>
    <t>125e5846-19b2-4db9-bf34-86aacff5db08</t>
  </si>
  <si>
    <t>Williams , Ashley M</t>
  </si>
  <si>
    <t xml:space="preserve">legal assistant </t>
  </si>
  <si>
    <t>e56f10e7-9312-4fcc-8026-9bda0802cae5</t>
  </si>
  <si>
    <t>Williams, Amber</t>
  </si>
  <si>
    <t>Amber Williams</t>
  </si>
  <si>
    <t>TP NEW, GovCon, MB - , remote, Sr. Accountant</t>
  </si>
  <si>
    <t>e9ee135b-5e7c-4d33-a219-2edd0802e44e</t>
  </si>
  <si>
    <t>653354e3-113a-4fe2-8665-87d90803a39a</t>
  </si>
  <si>
    <t>Williams, Austin Kyle</t>
  </si>
  <si>
    <t>Austin Williams</t>
  </si>
  <si>
    <t>Hot - DC, HR Generalist</t>
  </si>
  <si>
    <t>18190b0c-ea5c-4478-8637-8edb080453cd</t>
  </si>
  <si>
    <t>Williams, Brianna B</t>
  </si>
  <si>
    <t>$19, $20 per hour</t>
  </si>
  <si>
    <t>f3c0aac3-0071-40b9-7594-edee02cddc08</t>
  </si>
  <si>
    <t>Williams, Brittany</t>
  </si>
  <si>
    <t>Brittany Williams</t>
  </si>
  <si>
    <t>Out of Area, HRBP, fully remote</t>
  </si>
  <si>
    <t>e9c7af7d-93e1-42f5-90ab-017b3d72d908</t>
  </si>
  <si>
    <t>Williams, Brittney</t>
  </si>
  <si>
    <t>Brittney  Williams</t>
  </si>
  <si>
    <t>6edb9d0e-85b6-4064-98e7-11dc0804b5e9</t>
  </si>
  <si>
    <t>Williams, Carl</t>
  </si>
  <si>
    <t>Carl Williams</t>
  </si>
  <si>
    <t>23c98408-c3d2-4dc0-9053-46dd08043420</t>
  </si>
  <si>
    <t>Williams, Cassandra L.</t>
  </si>
  <si>
    <t>Cassandra Williams</t>
  </si>
  <si>
    <t>efe35ad4-b476-4559-a3a7-e5db08037682</t>
  </si>
  <si>
    <t>Williams, Charlita</t>
  </si>
  <si>
    <t>Charlita Williams</t>
  </si>
  <si>
    <t>cf6531c9-bccc-457e-8c48-0bd8080464b1</t>
  </si>
  <si>
    <t>Williams, Christian D.</t>
  </si>
  <si>
    <t>Christian Williams</t>
  </si>
  <si>
    <t>App Dev - COTS Developer (ERP/CRM/Other), App Dev - Application Support</t>
  </si>
  <si>
    <t>853a72b0-defe-4d3f-c8b3-5d02c555d808</t>
  </si>
  <si>
    <t>Williams, Cole</t>
  </si>
  <si>
    <t>Cole  Williams</t>
  </si>
  <si>
    <t>d7267221-e02f-48fc-9439-1edd0804e3c9</t>
  </si>
  <si>
    <t>Williams, Colette</t>
  </si>
  <si>
    <t>Colette Williams</t>
  </si>
  <si>
    <t>253854fa-a679-42e0-bf7f-f1db0804572d</t>
  </si>
  <si>
    <t>Williams, Darielle L.</t>
  </si>
  <si>
    <t>Darielle Williams</t>
  </si>
  <si>
    <t>TP NEW, TP Active, Grants Manager, Grants Accounting, TP Recent</t>
  </si>
  <si>
    <t>ad491d76-a290-4fdc-9d9b-14d70802aa5d</t>
  </si>
  <si>
    <t>Williams, Dawn D.</t>
  </si>
  <si>
    <t>TP Recent, AP, TP Active, AR, Related Degree, Staff Accountant, Sr. Accountant, jr. accountant</t>
  </si>
  <si>
    <t>be07db25-046f-4a48-96c1-cbda080434d8</t>
  </si>
  <si>
    <t>Williams, Denisha</t>
  </si>
  <si>
    <t>Denisha Williams</t>
  </si>
  <si>
    <t>Bachelors, Contract, Unemployed, talent acquisition , Recruiter (Agency)</t>
  </si>
  <si>
    <t>50b2f5a9-85ae-4d1e-5541-6079e2b2db08</t>
  </si>
  <si>
    <t>8d81a3d5-723f-4e53-948d-a4dc0803175d</t>
  </si>
  <si>
    <t>Williams, Destiny</t>
  </si>
  <si>
    <t>Destiny Williams</t>
  </si>
  <si>
    <t>7d0d3be6-f7d7-4e39-03ca-55550f62db08</t>
  </si>
  <si>
    <t>Williams, Drew</t>
  </si>
  <si>
    <t>Drew Williams</t>
  </si>
  <si>
    <t>0240b9d9-99e5-4623-9944-4eda080322b4</t>
  </si>
  <si>
    <t>Williams, Duane (Al)</t>
  </si>
  <si>
    <t>Duane (Al) Williams</t>
  </si>
  <si>
    <t>e96de67a-d2b5-4e44-95ae-c1d80804671e</t>
  </si>
  <si>
    <t>Williams, Elizabeth</t>
  </si>
  <si>
    <t>Elizabeth Williams</t>
  </si>
  <si>
    <t>Admin Assistant, Food/Hospitality, Customer Service Rep</t>
  </si>
  <si>
    <t>2f5f6fbe-b208-46aa-8d20-58d908034b8e</t>
  </si>
  <si>
    <t>dd3338be-ed8a-4383-9351-4bdb0803a165</t>
  </si>
  <si>
    <t>Williams, George M.</t>
  </si>
  <si>
    <t>George Williams</t>
  </si>
  <si>
    <t>Accounting Assistant/Coordinator, SP Active, Staff Accountant</t>
  </si>
  <si>
    <t>560c3a26-0bf6-4bb2-dba5-af6c73a6dc08</t>
  </si>
  <si>
    <t>Williams, Jamal</t>
  </si>
  <si>
    <t>Jamal Williams</t>
  </si>
  <si>
    <t>no degree, non profit, Executive Assistant, #HRBCM, Karisa A+ , *HRBO* HOT - DC</t>
  </si>
  <si>
    <t>44f26424-fa1c-4224-08a4-f11b12eadc08</t>
  </si>
  <si>
    <t>Williams, Jolene</t>
  </si>
  <si>
    <t>Jolene Williams</t>
  </si>
  <si>
    <t>c1164021-630a-47f7-bc65-91db0802aae8</t>
  </si>
  <si>
    <t>Williams, Jordine</t>
  </si>
  <si>
    <t>Jordine Williams</t>
  </si>
  <si>
    <t>TP Active, Investment Analyst, TP Recent, TP NEW, Audit, Internal Audit</t>
  </si>
  <si>
    <t>d36610ca-674f-469d-abf1-77db08041ac7</t>
  </si>
  <si>
    <t>Williams, Kevin</t>
  </si>
  <si>
    <t>Kevin Williams</t>
  </si>
  <si>
    <t>9cd6f0f5-d081-45db-403f-01b83185da08</t>
  </si>
  <si>
    <t>Williams, Khendle</t>
  </si>
  <si>
    <t>Khendle  Williams</t>
  </si>
  <si>
    <t>HR Coordinator, Audit</t>
  </si>
  <si>
    <t>a1c5adac-144b-454c-8878-39dc080324f9</t>
  </si>
  <si>
    <t>Williams, Kisha S.</t>
  </si>
  <si>
    <t>Kisha Williams</t>
  </si>
  <si>
    <t>317262b7-9da7-4fcf-82ff-40db08031a4e</t>
  </si>
  <si>
    <t>Williams, Kori</t>
  </si>
  <si>
    <t>Kori Williams</t>
  </si>
  <si>
    <t>a55eee25-f1a0-4a33-b7ae-4adb08041748</t>
  </si>
  <si>
    <t>Williams, Lakeba</t>
  </si>
  <si>
    <t>Lakeba Williams</t>
  </si>
  <si>
    <t>9b9c79a2-0057-408a-a131-e5db0803f277</t>
  </si>
  <si>
    <t>Williams, Larry</t>
  </si>
  <si>
    <t>Larry Williams</t>
  </si>
  <si>
    <t>97bc3fa4-34ab-4cc8-94a8-92db0802cab0</t>
  </si>
  <si>
    <t>#HRBCM, fully remote, Admin Assistant, Part Time, maryland, c-suite ea, travel coordination</t>
  </si>
  <si>
    <t>94aff678-c074-49b2-ba07-5d744f66dd08</t>
  </si>
  <si>
    <t>Williams, Maya</t>
  </si>
  <si>
    <t>Maya Williams</t>
  </si>
  <si>
    <t>368ef81f-6a54-4b9e-9e3c-08dd0805042b</t>
  </si>
  <si>
    <t>Williams, Merlin</t>
  </si>
  <si>
    <t>Merlin Williams</t>
  </si>
  <si>
    <t>b948fe55-e595-40ea-a2fa-34dd0804aeae</t>
  </si>
  <si>
    <t>Williams, Michael E.</t>
  </si>
  <si>
    <t>Michael Williams</t>
  </si>
  <si>
    <t>financial systems, Systems Analyst, Financial Analyst</t>
  </si>
  <si>
    <t>bb7d0fb3-1895-4954-bcda-4adb08041743</t>
  </si>
  <si>
    <t>Williams, Nakiah</t>
  </si>
  <si>
    <t>Nakiah Williams</t>
  </si>
  <si>
    <t>f346a4fd-658b-404f-9566-5bdd080017be</t>
  </si>
  <si>
    <t>38d8eddd-cae8-4cae-80ca-9edb08037f11</t>
  </si>
  <si>
    <t>Williams, Phillip B.</t>
  </si>
  <si>
    <t>Phillip Williams</t>
  </si>
  <si>
    <t>0cb82ab2-baa6-4f6c-9554-a92c0171640c</t>
  </si>
  <si>
    <t>Williams, Rikki</t>
  </si>
  <si>
    <t>Rikki Williams</t>
  </si>
  <si>
    <t>Controller, CPA, Active, Public Accounting, Public/Private Mix</t>
  </si>
  <si>
    <t>c54900b3-36ae-4300-a0c2-5cd908032c37</t>
  </si>
  <si>
    <t>Williams, Rochelle</t>
  </si>
  <si>
    <t>Rochelle Williams</t>
  </si>
  <si>
    <t>Unemployed, REMOTE, Admin Assistant</t>
  </si>
  <si>
    <t>6b2e9ea3-2be0-4da7-be29-37d90802ce00</t>
  </si>
  <si>
    <t>Williams, Saayeedah</t>
  </si>
  <si>
    <t>Saayeedah Williams</t>
  </si>
  <si>
    <t>Direct Hire, Contract-to-Hire, HR Coordinator, Contract, HR Generalist, Recruiter (General)</t>
  </si>
  <si>
    <t>4d2854e6-2df0-4883-729e-fa12e991db08</t>
  </si>
  <si>
    <t>Williams, Sabrina</t>
  </si>
  <si>
    <t>Sabrina Williams</t>
  </si>
  <si>
    <t>791bf060-bcce-4527-af91-1cda0804283f</t>
  </si>
  <si>
    <t>85a4dd36-a432-4fcd-a177-8bdc08039edb</t>
  </si>
  <si>
    <t>Williams, Samuel A.</t>
  </si>
  <si>
    <t>Samuel Williams</t>
  </si>
  <si>
    <t>63ff5463-b729-4a5d-9216-c7da0802cafe</t>
  </si>
  <si>
    <t>Williams, Sandi</t>
  </si>
  <si>
    <t>Sandi Williams</t>
  </si>
  <si>
    <t>54b2a74a-acf5-4373-972e-c2f6ae31d908</t>
  </si>
  <si>
    <t>Williams, Sharon</t>
  </si>
  <si>
    <t>Sharon Williams</t>
  </si>
  <si>
    <t>Unemployed, Recruiter (General), HR Manager</t>
  </si>
  <si>
    <t>46a5698e-bdf2-46d8-7ab6-88c2cd7ada08</t>
  </si>
  <si>
    <t>Williams, Shaun</t>
  </si>
  <si>
    <t>Shaun Williams</t>
  </si>
  <si>
    <t>TP BCM, AR Manager, Sage, system implementation, AP Manager, TP Active, Dynamics, TP Recent, Sr. Accountant</t>
  </si>
  <si>
    <t>3050bd68-fd82-4a54-8be2-67db0802b3c5</t>
  </si>
  <si>
    <t>Williams, Shemica</t>
  </si>
  <si>
    <t>Shemica Williams</t>
  </si>
  <si>
    <t>8840e42a-7715-4ced-497e-a2b04f26db08</t>
  </si>
  <si>
    <t>Williams, Shonda</t>
  </si>
  <si>
    <t>Shonda Williams</t>
  </si>
  <si>
    <t>2f604f0a-aa68-4e14-ab5f-b9db0802bd53</t>
  </si>
  <si>
    <t>Williams, Stephanie L.</t>
  </si>
  <si>
    <t>Stephanie Williams</t>
  </si>
  <si>
    <t>f71da89f-9916-4d7b-8ed0-00d908038f76</t>
  </si>
  <si>
    <t>Herndon</t>
  </si>
  <si>
    <t>725b3363-91f9-49c8-84e3-17dc08028b1b</t>
  </si>
  <si>
    <t>Sr. Accountant, Netsuite, Real Estate / Construction, CPA (Parts Passed), TP NEW, Yardi, digital media, Commercial Real Estate , Project Accountant, Project Accounting, Dynamics, Property Accountant, QuickBooks, Great Plains, Property Accounting</t>
  </si>
  <si>
    <t>1771b7d8-604c-4e0c-6688-dc722f3add08</t>
  </si>
  <si>
    <t>Williams, Tara</t>
  </si>
  <si>
    <t>Tara  Williams</t>
  </si>
  <si>
    <t>Sr. Admin Assistant, Unemployed</t>
  </si>
  <si>
    <t>6699d61d-4848-40fb-b437-46db0803493a</t>
  </si>
  <si>
    <t>Williams, Terah</t>
  </si>
  <si>
    <t>Terah Williams</t>
  </si>
  <si>
    <t>04c91330-c30b-4efd-9576-95d90804191e</t>
  </si>
  <si>
    <t>Williams, Teresa</t>
  </si>
  <si>
    <t>Dulles, VA</t>
  </si>
  <si>
    <t>Teresa Williams</t>
  </si>
  <si>
    <t>fdf8360f-7e93-4dda-9053-31dc0803191d</t>
  </si>
  <si>
    <t>Williams, Tony</t>
  </si>
  <si>
    <t>Tony Williams</t>
  </si>
  <si>
    <t>AML Anti-Money Laundering, Fraud Analysis, TP NEW, AML Compliance, Guidehouse - AML Investigator</t>
  </si>
  <si>
    <t>8a6ab01d-db47-4d96-a4e9-f2dc08035ab1</t>
  </si>
  <si>
    <t>Williams, Yasmin</t>
  </si>
  <si>
    <t>Yasmin Williams</t>
  </si>
  <si>
    <t>AR Specialist, SP Active, Collections, AR</t>
  </si>
  <si>
    <t>1b121c27-f95f-4a31-956f-2fdd080314ad</t>
  </si>
  <si>
    <t>Willins, Andrew</t>
  </si>
  <si>
    <t>Andrew Willins</t>
  </si>
  <si>
    <t>Manager of Finance, Professional Services - Consulting, Sr. Financial Analyst, GovCon, Project Controls, SAP, TP NEW, Costpoint, Finance (FP&amp;A), Cognos</t>
  </si>
  <si>
    <t>6e7d1836-6887-46e8-b18c-1b5cbd6cd908</t>
  </si>
  <si>
    <t>Willis , Jahlia</t>
  </si>
  <si>
    <t>Jahlia  Willis</t>
  </si>
  <si>
    <t>8754ad1a-e859-478f-c542-799ccafdd808</t>
  </si>
  <si>
    <t>Willis , Kayleigh</t>
  </si>
  <si>
    <t>Kayleigh  Willis</t>
  </si>
  <si>
    <t>0a366693-baf5-4a38-973e-32dc0803db37</t>
  </si>
  <si>
    <t>Willis, Bry'on</t>
  </si>
  <si>
    <t>Bry'on Willis</t>
  </si>
  <si>
    <t>18a339f3-da27-4507-925b-a1dc0803a729</t>
  </si>
  <si>
    <t>Willis, Courtney</t>
  </si>
  <si>
    <t>Courtney Willis</t>
  </si>
  <si>
    <t>fe82d520-f2cf-48ba-5a0a-9692eb40db08</t>
  </si>
  <si>
    <t>Willis, Oshae</t>
  </si>
  <si>
    <t>Oshae Willis</t>
  </si>
  <si>
    <t>f173ecce-23a9-4a81-9c8b-61dd08036683</t>
  </si>
  <si>
    <t>Willis, Ronald</t>
  </si>
  <si>
    <t>Ronald Willis</t>
  </si>
  <si>
    <t>401bdda2-9df6-4d4f-ad64-abe301115199</t>
  </si>
  <si>
    <t>Willoughby SHRM-SCP, Heather</t>
  </si>
  <si>
    <t>Heather  Willoughby SHRM-SCP</t>
  </si>
  <si>
    <t>CF CANDIDATES, RS Sales, HR Manager, HRBP, Contract-to-Hire</t>
  </si>
  <si>
    <t>46f0b34f-a793-479e-bbc8-0dd80803268b</t>
  </si>
  <si>
    <t>Wills, Arthur G</t>
  </si>
  <si>
    <t>Arthur Wills</t>
  </si>
  <si>
    <t>Tax, Related Degree, Audit, Staff Accountant, SP Active, Entry Level / Recent Grad, Internal Audit, Public Accounting</t>
  </si>
  <si>
    <t>c93ff4fb-f969-4c34-8af4-1aa9f9c9d808</t>
  </si>
  <si>
    <t>Wilson , Dalton</t>
  </si>
  <si>
    <t>Dalton  Wilson</t>
  </si>
  <si>
    <t>c008817e-187d-4e5b-8d3a-65367ea3d808</t>
  </si>
  <si>
    <t>Wilson , Joshua</t>
  </si>
  <si>
    <t>Joshua  Wilson</t>
  </si>
  <si>
    <t>767daf5f-a8fd-4054-ba22-71b90793d908</t>
  </si>
  <si>
    <t>Arnisca  Wilson</t>
  </si>
  <si>
    <t>07dec705-8562-4273-be9c-b7d808042d06</t>
  </si>
  <si>
    <t>Wilson, Ashley</t>
  </si>
  <si>
    <t>Ashley Wilson</t>
  </si>
  <si>
    <t>85f5696d-2519-409a-a57f-58dd08033d9e</t>
  </si>
  <si>
    <t>Wilson, Charlie</t>
  </si>
  <si>
    <t>Metairie, LA</t>
  </si>
  <si>
    <t>Charlie Wilson</t>
  </si>
  <si>
    <t>Sr. Accountant, RV active, Accounting Manager</t>
  </si>
  <si>
    <t>e114362e-cbae-4e1f-b82c-21d80802d560</t>
  </si>
  <si>
    <t>Wilson, Corey</t>
  </si>
  <si>
    <t>Corey Wilson</t>
  </si>
  <si>
    <t>Sr. Accountant, Lawson, TP NEW, Costpoint, Peoplesoft, TP Active, Non Profit, TP Recent</t>
  </si>
  <si>
    <t>a773d989-7252-4fff-87c6-35dd0803489e</t>
  </si>
  <si>
    <t>Wilson, Daniel</t>
  </si>
  <si>
    <t>Daniel Wilson</t>
  </si>
  <si>
    <t>single family construction</t>
  </si>
  <si>
    <t>e4fd1a76-c7b3-44fc-59f8-6932bdc0d908</t>
  </si>
  <si>
    <t>Wilson, Diana</t>
  </si>
  <si>
    <t>Diana Wilson</t>
  </si>
  <si>
    <t>system implementation, Systems Analyst</t>
  </si>
  <si>
    <t>e3e0fc3b-106c-4dcc-88b8-83c7ded0dc08</t>
  </si>
  <si>
    <t>Wilson, Dominique</t>
  </si>
  <si>
    <t>Dominique Wilson</t>
  </si>
  <si>
    <t>Out of Area, HRBP</t>
  </si>
  <si>
    <t>a5bd7e41-a325-44db-d607-08ff3548dc08</t>
  </si>
  <si>
    <t>Wilson, Garrett</t>
  </si>
  <si>
    <t>Garrett Wilson</t>
  </si>
  <si>
    <t>c8585e15-49fb-48b3-97cf-a6d808005ac7</t>
  </si>
  <si>
    <t>Wilson, J'Khari</t>
  </si>
  <si>
    <t>J'Khari Wilson</t>
  </si>
  <si>
    <t>26a744be-56ce-474c-a2e4-19dd080304db</t>
  </si>
  <si>
    <t>Wilson, James E</t>
  </si>
  <si>
    <t>Selbyville, DE</t>
  </si>
  <si>
    <t>James Wilson</t>
  </si>
  <si>
    <t>d5d6e6b6-f0f2-4b12-be67-6bda0804727a</t>
  </si>
  <si>
    <t>Wilson, Jasmine</t>
  </si>
  <si>
    <t>Jasmine Wilson</t>
  </si>
  <si>
    <t>AP, AP Specialist, AR Specialist, AR, Financial Analyst, SP Active</t>
  </si>
  <si>
    <t>1e4a7211-f2f9-4bb6-909d-ecdc08039622</t>
  </si>
  <si>
    <t>Thinkwell, WA</t>
  </si>
  <si>
    <t>bbd80409-7a49-4c85-ac39-f5db08031e45</t>
  </si>
  <si>
    <t>Wilson, Kevin J.</t>
  </si>
  <si>
    <t>Kevin Wilson</t>
  </si>
  <si>
    <t>VP Marketing</t>
  </si>
  <si>
    <t>35a6a740-28cd-46a5-19ac-1dd87757dd08</t>
  </si>
  <si>
    <t>Wilson, LaKeesha</t>
  </si>
  <si>
    <t>LaKeesha Wilson</t>
  </si>
  <si>
    <t>935dd929-97a2-41d3-10eb-6ffa83c4d808</t>
  </si>
  <si>
    <t>Wilson, Lauren</t>
  </si>
  <si>
    <t>Lauren Wilson</t>
  </si>
  <si>
    <t>EA 80k+, REMOTE, TJ A+ EA</t>
  </si>
  <si>
    <t>0d98ae1b-1d67-4f46-a9ec-96e4a2ccda08</t>
  </si>
  <si>
    <t>Wilson, Lindsay</t>
  </si>
  <si>
    <t>Lindsay Wilson</t>
  </si>
  <si>
    <t>c38afd91-eba4-4c43-8bd9-f7da08047ed9</t>
  </si>
  <si>
    <t>Unemployed, Recruiter (General), Legal/Law, No Degree, Recruiter (Agency)</t>
  </si>
  <si>
    <t>f5d25b8d-f5fa-4d2b-acb9-dec6e482db08</t>
  </si>
  <si>
    <t>Wilson, Ray'Shon</t>
  </si>
  <si>
    <t>Ray'Shon Wilson</t>
  </si>
  <si>
    <t>14a7a1a5-a2b0-45f8-2c56-3409d5e7d808</t>
  </si>
  <si>
    <t>Wilson, Richard</t>
  </si>
  <si>
    <t>Richard  Wilson</t>
  </si>
  <si>
    <t>M&amp;A, Financial Services, Real Estate / Construction, Accounting Manager, Property Accounting, SEC Reporting, Manager of Finance</t>
  </si>
  <si>
    <t>a61f2fb2-bdb2-4e31-82a8-c1dc08030a8d</t>
  </si>
  <si>
    <t>Wilson, Robert ""Bobby"" J.</t>
  </si>
  <si>
    <t>Robert "Bobby" Wilson</t>
  </si>
  <si>
    <t>6295da18-632e-4501-9004-36d908028f9b</t>
  </si>
  <si>
    <t>Wilson, Robert E.</t>
  </si>
  <si>
    <t>Robert Wilson</t>
  </si>
  <si>
    <t>Direct Hire, Masters, HR Generalist, Contract-to-Hire</t>
  </si>
  <si>
    <t>b404be83-e45b-4e55-8e9b-a7dd0802f5b8</t>
  </si>
  <si>
    <t>Wilson, Shaniqua</t>
  </si>
  <si>
    <t>Shaniqua Wilson</t>
  </si>
  <si>
    <t>9dcead6b-0f04-4109-a24f-ebdc0803f794</t>
  </si>
  <si>
    <t>Wilson, Summer E</t>
  </si>
  <si>
    <t>Summer Wilson</t>
  </si>
  <si>
    <t>b321d8cc-c1de-4c26-8ed5-9dd90803f0b9</t>
  </si>
  <si>
    <t>Wilson, Terrance</t>
  </si>
  <si>
    <t>Terrance Wilson</t>
  </si>
  <si>
    <t>DNC, remote</t>
  </si>
  <si>
    <t>b05ce17d-e5a2-4424-a998-8cdb0803b346</t>
  </si>
  <si>
    <t>Wilson, Zack</t>
  </si>
  <si>
    <t>Zack Wilson</t>
  </si>
  <si>
    <t>contractor, HR coordinator</t>
  </si>
  <si>
    <t>c58e2146-5c94-4c6e-9205-bbdc08042afc</t>
  </si>
  <si>
    <t>Wilson-Joel, Zainab O.</t>
  </si>
  <si>
    <t>Zainab Wilson-Joel</t>
  </si>
  <si>
    <t>c033998c-79b9-4e03-89d3-61dd08038e09</t>
  </si>
  <si>
    <t>Wilson-Sey, Brittany</t>
  </si>
  <si>
    <t>Brittany Wilson-Sey</t>
  </si>
  <si>
    <t>4429d7e2-0223-49cd-9804-10d70802b4aa</t>
  </si>
  <si>
    <t>Wimbush, Devon</t>
  </si>
  <si>
    <t>Devon Wimbush</t>
  </si>
  <si>
    <t>1ff08c22-6374-4010-bdb8-ac1d014bfdac</t>
  </si>
  <si>
    <t>Win, Yu-Zin</t>
  </si>
  <si>
    <t>Yu-Zin Win</t>
  </si>
  <si>
    <t>Audit, Sr. Accountant, Public Accounting</t>
  </si>
  <si>
    <t>84a096cd-dad9-40f6-9f25-abc70116b1c4</t>
  </si>
  <si>
    <t>Winand, Stephen</t>
  </si>
  <si>
    <t>Stephen Winand</t>
  </si>
  <si>
    <t>loan mortgage specialist, loan</t>
  </si>
  <si>
    <t>6dccd0c3-0dac-48b9-98b9-7dd908040db8</t>
  </si>
  <si>
    <t>Winefordner, Ashley</t>
  </si>
  <si>
    <t>Ashley Winefordner</t>
  </si>
  <si>
    <t>18cc9db1-dcd3-4cf0-b2e1-06dc0803b42d</t>
  </si>
  <si>
    <t>Wingfield, Bri</t>
  </si>
  <si>
    <t>Bri Wingfield</t>
  </si>
  <si>
    <t>f21698e4-ed8b-4451-ade9-56d90803c088</t>
  </si>
  <si>
    <t>Wingfield, Regina</t>
  </si>
  <si>
    <t>Regina Wingfield</t>
  </si>
  <si>
    <t>404d9db8-4c90-44be-932e-4ad90803ff8b</t>
  </si>
  <si>
    <t>Winkey, Kyellye</t>
  </si>
  <si>
    <t>Kyellye Winkey</t>
  </si>
  <si>
    <t>Unemployed, REMOTE</t>
  </si>
  <si>
    <t>fc6166ea-a580-4d83-7ba0-2dd71f04dd08</t>
  </si>
  <si>
    <t>Winn, Stephen</t>
  </si>
  <si>
    <t>Stephen Winn</t>
  </si>
  <si>
    <t>2dc928b0-887a-482c-85ce-0add08032a49</t>
  </si>
  <si>
    <t>Winslow, Omari</t>
  </si>
  <si>
    <t>Omari Winslow</t>
  </si>
  <si>
    <t>3b5f9975-2b82-4187-aef2-4add0803fc6e</t>
  </si>
  <si>
    <t>Winstead, Cody</t>
  </si>
  <si>
    <t>Bulverde, TX</t>
  </si>
  <si>
    <t>Cody Winstead</t>
  </si>
  <si>
    <t>e6316979-1921-490a-46de-c000fa0bd908</t>
  </si>
  <si>
    <t>Winston , Anthea</t>
  </si>
  <si>
    <t>Anthea  Winston</t>
  </si>
  <si>
    <t>Professional Services - Consulting, Director of Finance, Big 4, Internal Audit Manager, Internal Audit</t>
  </si>
  <si>
    <t>ce6ad670-b1cc-4cab-b1fa-b8d808041df9</t>
  </si>
  <si>
    <t>Winter, Alexandra N.</t>
  </si>
  <si>
    <t>Alexandra Winter</t>
  </si>
  <si>
    <t>Recruiter (General), Customer Service Rep, Direct Hire, Sales, HR Generalist</t>
  </si>
  <si>
    <t>80ee65ce-4d11-464b-bf32-aae100da2e6f</t>
  </si>
  <si>
    <t>Winters, Glenda</t>
  </si>
  <si>
    <t>Winters, MA</t>
  </si>
  <si>
    <t>Glenda Winters</t>
  </si>
  <si>
    <t>57235061-3b7d-44c9-be51-ab330114b47e</t>
  </si>
  <si>
    <t>Wirt, Ryan</t>
  </si>
  <si>
    <t>Ryan Wirt</t>
  </si>
  <si>
    <t>1c38db4b-6efe-4222-b02c-a9f10137b29e</t>
  </si>
  <si>
    <t>Wise, Denise</t>
  </si>
  <si>
    <t>Denise Wise</t>
  </si>
  <si>
    <t>96cf75fc-3cc9-4716-633f-67e5acd6d808</t>
  </si>
  <si>
    <t>Wise, Matthew  Kyle</t>
  </si>
  <si>
    <t>Matthew  Wise</t>
  </si>
  <si>
    <t>9534f834-497f-4220-8342-7adc08033103</t>
  </si>
  <si>
    <t>Wishart, Melissa A</t>
  </si>
  <si>
    <t>Melissa Wishart</t>
  </si>
  <si>
    <t>555e21ca-297a-4ab6-8248-31dc0804bcab</t>
  </si>
  <si>
    <t>Wissa, Cathrine</t>
  </si>
  <si>
    <t>Cathrine Wissa</t>
  </si>
  <si>
    <t>840ac171-7e76-47c8-c8bd-a03253b8db08</t>
  </si>
  <si>
    <t>Witherspoon, Stevenson W.</t>
  </si>
  <si>
    <t>Stevenson Witherspoon</t>
  </si>
  <si>
    <t>741a7de2-0949-45da-9214-67d908032bc1</t>
  </si>
  <si>
    <t>Witte, Carole</t>
  </si>
  <si>
    <t>Carole Witte</t>
  </si>
  <si>
    <t>e581c357-b5de-460f-a3c8-d44df0b0d808</t>
  </si>
  <si>
    <t>Witter , Wyatt</t>
  </si>
  <si>
    <t>Wyatt Witter</t>
  </si>
  <si>
    <t>c200997f-1f44-49d2-0ac3-d4da5931dc08</t>
  </si>
  <si>
    <t>Wittusen, Joseph</t>
  </si>
  <si>
    <t>Joseph Wittusen</t>
  </si>
  <si>
    <t>contract management</t>
  </si>
  <si>
    <t>ae5de54b-b3f1-4a5b-a7e3-0a0ac903db08</t>
  </si>
  <si>
    <t>Wize, Matt</t>
  </si>
  <si>
    <t>Matt Wize</t>
  </si>
  <si>
    <t>REMOTE, Compensation Analyst</t>
  </si>
  <si>
    <t>75eb480d-33c7-4e4a-bead-95f3c626d908</t>
  </si>
  <si>
    <t>Woge , Tsion</t>
  </si>
  <si>
    <t>Tsion  Woge</t>
  </si>
  <si>
    <t>Yardi, Project Accountant, Sr. Accountant, Property Accountant, Sr. Property Accountant, JD Edwards, RV active</t>
  </si>
  <si>
    <t>7a27ba5b-1e63-42ed-8a86-a9fa0110c7a2</t>
  </si>
  <si>
    <t>Wójcik, Michal</t>
  </si>
  <si>
    <t>Michal Wójcik</t>
  </si>
  <si>
    <t>Controller, Public/Private Mix, CPA, Costpoint, Big 4</t>
  </si>
  <si>
    <t>a03ebc00-ce65-4e15-afcb-a2dc0803d06d</t>
  </si>
  <si>
    <t>Wolf, Elizabeth</t>
  </si>
  <si>
    <t>Elizabeth Wolf</t>
  </si>
  <si>
    <t>Graphic Designer, out of area NYC</t>
  </si>
  <si>
    <t>877f6396-536c-45fc-8d68-52d908035401</t>
  </si>
  <si>
    <t>Wolfe, Ashley M.</t>
  </si>
  <si>
    <t>Ashley Wolfe</t>
  </si>
  <si>
    <t>91b12aff-6e56-41a6-1fec-0c4b36cfdb08</t>
  </si>
  <si>
    <t>Wolterding, Denaya</t>
  </si>
  <si>
    <t>Denaya Wolterding</t>
  </si>
  <si>
    <t>b8ece387-465d-4795-968a-8f60e0c4db08</t>
  </si>
  <si>
    <t>WOMACK, ANDRE'</t>
  </si>
  <si>
    <t>ANDRE' WOMACK</t>
  </si>
  <si>
    <t>525c123a-ec2e-49fa-67a0-a52e2079d908</t>
  </si>
  <si>
    <t>Wondwosen, Mahlet</t>
  </si>
  <si>
    <t>Mahlet  Wondwosen</t>
  </si>
  <si>
    <t>ad591cdd-c8b0-422f-9987-91d60802d7ea</t>
  </si>
  <si>
    <t>Wong, Nancy</t>
  </si>
  <si>
    <t>Nancy Wong</t>
  </si>
  <si>
    <t>Temp, Sr. Accountant, Sr. Project Accountant, Costpoint</t>
  </si>
  <si>
    <t>3ef3b131-c123-40b2-301d-5e443c7bdc08</t>
  </si>
  <si>
    <t>Wonson, Kim</t>
  </si>
  <si>
    <t>Kim Wonson</t>
  </si>
  <si>
    <t>f8983950-6647-4ebe-a7e9-a92c0171b97e</t>
  </si>
  <si>
    <t>Wood, Denise</t>
  </si>
  <si>
    <t>Silver Spring, Md</t>
  </si>
  <si>
    <t>Denise Wood</t>
  </si>
  <si>
    <t>Costpoint, Ultipro, ADP, Payroll, GovCon, TP NEW, Sr. Payroll, Temp</t>
  </si>
  <si>
    <t>3036ea74-a41b-4147-8fc3-a92c0171de85</t>
  </si>
  <si>
    <t>Wood, Hosea</t>
  </si>
  <si>
    <t>Hosea Wood</t>
  </si>
  <si>
    <t>Project Controls, Billing, AR</t>
  </si>
  <si>
    <t>b7f9d25f-7ad5-4577-b3c1-39dc08048399</t>
  </si>
  <si>
    <t>Wood, Jamaica</t>
  </si>
  <si>
    <t>Jamaica Wood</t>
  </si>
  <si>
    <t>aee42734-4d9f-475a-a20b-26db08035107</t>
  </si>
  <si>
    <t>Wood, June</t>
  </si>
  <si>
    <t>June Wood</t>
  </si>
  <si>
    <t>Unemployed, Benefits Manager</t>
  </si>
  <si>
    <t>436d6488-d0cd-4bd3-7a42-19ec4a84d908</t>
  </si>
  <si>
    <t>Wood, Justin</t>
  </si>
  <si>
    <t>Justin Wood</t>
  </si>
  <si>
    <t>7c9b74e5-81c3-45ac-bc45-15d908035011</t>
  </si>
  <si>
    <t>Wood, Mayah</t>
  </si>
  <si>
    <t>Mayah Wood</t>
  </si>
  <si>
    <t>AP Specialist, Sales, General Ledger, Call Center, Customer Service Rep, reconciliation , Great Plains, AP</t>
  </si>
  <si>
    <t>5eb52535-a4ce-4f19-ae4c-b2a0f8f3da08</t>
  </si>
  <si>
    <t>Wood, Naomi</t>
  </si>
  <si>
    <t>Naomi  Wood</t>
  </si>
  <si>
    <t>bc0cf8c6-158a-4805-6276-ef9120eed808</t>
  </si>
  <si>
    <t>Wood, Sabrine</t>
  </si>
  <si>
    <t>Sabrine Wood</t>
  </si>
  <si>
    <t>HR Generalist, HR Coordinator, Admin Assistant</t>
  </si>
  <si>
    <t>be7d1228-3755-4812-98b5-8ddb0803534b</t>
  </si>
  <si>
    <t>Wood, Tamra Lea</t>
  </si>
  <si>
    <t>Tamra Wood</t>
  </si>
  <si>
    <t>99654906-091a-4018-e07b-280e5627dc08</t>
  </si>
  <si>
    <t>Wood-Assemian, Paloma</t>
  </si>
  <si>
    <t>Paloma Wood-Assemian</t>
  </si>
  <si>
    <t>610118b4-aa45-48b4-4f49-4220c9dcd808</t>
  </si>
  <si>
    <t>Woodard , Brooke</t>
  </si>
  <si>
    <t>Brooke  Woodard</t>
  </si>
  <si>
    <t>eb6030d8-9984-4258-8f56-b1232e98db08</t>
  </si>
  <si>
    <t>Woodard, Monica</t>
  </si>
  <si>
    <t>Monica  Woodard</t>
  </si>
  <si>
    <t>CPA, Assistant Controller, Controller, SaaS / Software / Tech</t>
  </si>
  <si>
    <t>1ca226e5-fc50-4f09-9d93-a9eb00e042aa</t>
  </si>
  <si>
    <t>Woodard, Ryan</t>
  </si>
  <si>
    <t>Ryan Woodard</t>
  </si>
  <si>
    <t>CPA, Assistant Controller, Accounting Manager</t>
  </si>
  <si>
    <t>2eacabd5-cf3c-4f5d-429c-3cf35314db08</t>
  </si>
  <si>
    <t>Woodley, Sommer</t>
  </si>
  <si>
    <t>Sommer Woodley</t>
  </si>
  <si>
    <t>65df6bb6-d01f-41e0-87de-93dd0802cd46</t>
  </si>
  <si>
    <t>Woods, Chara</t>
  </si>
  <si>
    <t>Chara Woods</t>
  </si>
  <si>
    <t>SP Active, towson MD, Non Profit, Grants Accounting, Lease Accounting, Staff Accountant, Sr. Accountant</t>
  </si>
  <si>
    <t>1337de2d-d6c3-4dc3-9a7d-b9dd0803476b</t>
  </si>
  <si>
    <t>Woods, Eric</t>
  </si>
  <si>
    <t>Eric Woods</t>
  </si>
  <si>
    <t>SP Active, Client Services, banking</t>
  </si>
  <si>
    <t>2d2f108d-3e6d-4684-babc-d3da08044e55</t>
  </si>
  <si>
    <t>Woods, Jessica</t>
  </si>
  <si>
    <t>Woods, MA</t>
  </si>
  <si>
    <t>Jessica Woods</t>
  </si>
  <si>
    <t>e5255cc4-394d-4ffe-7b51-9a9c799adb08</t>
  </si>
  <si>
    <t>Woods, Kimberly</t>
  </si>
  <si>
    <t>Kimberly Woods</t>
  </si>
  <si>
    <t>4aed0bf5-f96b-46a7-951c-5cbb311eda08</t>
  </si>
  <si>
    <t>Woodside, David</t>
  </si>
  <si>
    <t>David  Woodside</t>
  </si>
  <si>
    <t>4b9da013-f15a-4ab8-c08b-a0cfd6d7da08</t>
  </si>
  <si>
    <t>Woodson, Christopher</t>
  </si>
  <si>
    <t>Christopher Woodson</t>
  </si>
  <si>
    <t>Netsuite, non profit, Temp, Sr. Accountant, Dynamics, SP Active, QuickBooks</t>
  </si>
  <si>
    <t>afc1cd79-6a0a-496e-9cc6-72d60804164f</t>
  </si>
  <si>
    <t>Woodson, Kristin</t>
  </si>
  <si>
    <t>Kristin Woodson</t>
  </si>
  <si>
    <t>Receptionist, EA 45k-65k, Admin Assistant</t>
  </si>
  <si>
    <t>7cace4e0-f6ce-4d6e-9b20-d6d908036d20</t>
  </si>
  <si>
    <t>Woodward, Megan</t>
  </si>
  <si>
    <t>Megan Woodward</t>
  </si>
  <si>
    <t>remote, Property Accountant</t>
  </si>
  <si>
    <t>a05dbbf6-9af8-4701-900d-b7d80804160b</t>
  </si>
  <si>
    <t>Woodworth, Christopher</t>
  </si>
  <si>
    <t>Christopher Woodworth</t>
  </si>
  <si>
    <t>SEC Reporting, 10-K, Technical Accounting, Lease Accounting, Masters of Science, Accounting, Sr. Property Accountant, 10-Q</t>
  </si>
  <si>
    <t>b9bb790e-2446-440a-70a1-6873c939da08</t>
  </si>
  <si>
    <t>Wooldridge, Stephen</t>
  </si>
  <si>
    <t>Stephen Wooldridge</t>
  </si>
  <si>
    <t>0a524d0c-f078-4d47-9985-e4db08032fa5</t>
  </si>
  <si>
    <t>Wooten, DeShauna</t>
  </si>
  <si>
    <t>DeShauna Wooten</t>
  </si>
  <si>
    <t>17e85b58-c9d6-4a8d-b87c-3900f0d6da08</t>
  </si>
  <si>
    <t>Wormington, Margaret</t>
  </si>
  <si>
    <t>Margaret Wormington</t>
  </si>
  <si>
    <t>2493bf86-129f-46f8-94d5-4ddc0804c643</t>
  </si>
  <si>
    <t>Worthington, Latese</t>
  </si>
  <si>
    <t>Latese Worthington</t>
  </si>
  <si>
    <t>18db77d4-be50-4b21-80b0-87d60802ef30</t>
  </si>
  <si>
    <t>Wrenn, Lynette Fund</t>
  </si>
  <si>
    <t>Lynette Wrenn</t>
  </si>
  <si>
    <t>AR Specialist, Peoplesoft, AR, TP NEW, JD Edwards, Great Plains, Non Profit, Accounting Assistant/Coordinator, Sr. Accountant, QuickBooks</t>
  </si>
  <si>
    <t>9292b304-1910-4e58-a6fb-1edb08045bb3</t>
  </si>
  <si>
    <t>Wright, Andrew O.</t>
  </si>
  <si>
    <t>Andrew Wright</t>
  </si>
  <si>
    <t>inventory, remote, Cost Accounting</t>
  </si>
  <si>
    <t>77a77805-1deb-4196-b91a-e9db080412ff</t>
  </si>
  <si>
    <t>Wright, Angela</t>
  </si>
  <si>
    <t>047c803c-7060-43c0-a414-aada080435c8</t>
  </si>
  <si>
    <t>Wright, Everett D.</t>
  </si>
  <si>
    <t>Silver spring, md</t>
  </si>
  <si>
    <t>Everett Wright</t>
  </si>
  <si>
    <t>Tech Recruiter, Unemployed</t>
  </si>
  <si>
    <t>6c8295d8-20e4-4479-ff80-7662a881dd08</t>
  </si>
  <si>
    <t>Wright, Jazmine</t>
  </si>
  <si>
    <t>Jazmine Wright</t>
  </si>
  <si>
    <t>hr operations, unemployed</t>
  </si>
  <si>
    <t>8c4c42a7-edcb-4214-b230-d4db080467e9</t>
  </si>
  <si>
    <t>Wright, Keir</t>
  </si>
  <si>
    <t>Keir Wright</t>
  </si>
  <si>
    <t>34d7e246-9b0b-41d1-b15c-06d70803565a</t>
  </si>
  <si>
    <t>Wright, Marvelle</t>
  </si>
  <si>
    <t>Marvelle Wright</t>
  </si>
  <si>
    <t>Accounting Manager, SAP, Billing, Billing Specialist (AR), Collections</t>
  </si>
  <si>
    <t>904be690-057f-4dee-8e39-e9db08041e7d</t>
  </si>
  <si>
    <t>Wright, Megan</t>
  </si>
  <si>
    <t>Megan Wright</t>
  </si>
  <si>
    <t xml:space="preserve">Marketing Director , brand marketing </t>
  </si>
  <si>
    <t>3e2d854d-0f16-45c4-90f9-60da0803d9aa</t>
  </si>
  <si>
    <t>Wright, Perry</t>
  </si>
  <si>
    <t>Perry  Wright</t>
  </si>
  <si>
    <t>0643dbb3-66b7-4319-b5b9-bedd08037931</t>
  </si>
  <si>
    <t>Wright, Shamira</t>
  </si>
  <si>
    <t>Shamira Wright</t>
  </si>
  <si>
    <t>12e118bc-2972-4b06-a64f-24db080476df</t>
  </si>
  <si>
    <t>Wright, Susan T.</t>
  </si>
  <si>
    <t>Susan Wright</t>
  </si>
  <si>
    <t>Costpoint, AP, QuickBooks, Netsuite, Staff Accountant</t>
  </si>
  <si>
    <t>d6730cde-0e7a-49ba-99ec-8cdd0803504a</t>
  </si>
  <si>
    <t>Wright, Thomas W.</t>
  </si>
  <si>
    <t>Thomas Wright</t>
  </si>
  <si>
    <t>955b2252-ec7f-4966-8ea7-e8dc0803d9d2</t>
  </si>
  <si>
    <t>Wright, Tori C.</t>
  </si>
  <si>
    <t>Teaneck, NJ</t>
  </si>
  <si>
    <t>Tori Wright</t>
  </si>
  <si>
    <t>Entry Level / Recent Grad, Law Firm, SP Active, Billing, Billing Specialist (AR), Nyc, open to relocate</t>
  </si>
  <si>
    <t>1d5e2ef1-cefd-43f4-b6db-64dc0803fa46</t>
  </si>
  <si>
    <t>Wright, Wendell</t>
  </si>
  <si>
    <t>Wendell Wright</t>
  </si>
  <si>
    <t>b411786f-7e58-4bde-aeb2-dad9080408af</t>
  </si>
  <si>
    <t>Wright-Davis, Alexis</t>
  </si>
  <si>
    <t>Alexis Wright-Davis</t>
  </si>
  <si>
    <t>Guidehouse - ABRF</t>
  </si>
  <si>
    <t>564113ba-5d41-400a-96f0-e3d608047a41</t>
  </si>
  <si>
    <t>Wu, Emily</t>
  </si>
  <si>
    <t>Emily Wu</t>
  </si>
  <si>
    <t>1a9be46d-9ffa-4211-bfc4-bfd60803e429</t>
  </si>
  <si>
    <t>Wu, Mandy</t>
  </si>
  <si>
    <t>Mandy Wu</t>
  </si>
  <si>
    <t>Non Profit, TP Recent, TP Active, Oracle, TP BD Target, Sage, TP NEW, TP A List, CPA, Accounting Manager, Assistant Controller, Controller, Public/Private Mix, Great Plains</t>
  </si>
  <si>
    <t>a9f5c186-8769-41f5-afd2-cb1af727dc08</t>
  </si>
  <si>
    <t>Wu, Serena</t>
  </si>
  <si>
    <t>Serena Wu</t>
  </si>
  <si>
    <t>362dba83-6310-4d53-a87f-92db0802a267</t>
  </si>
  <si>
    <t>Wudneh, Ruth</t>
  </si>
  <si>
    <t>Ruth Wudneh</t>
  </si>
  <si>
    <t>Dynamics, TP NEW, Revenue Recognition, TP Recent, Assistant Controller, Revenue Accounting, TP Active, TP A List, Public/Private Mix, Controller, Non Profit, CPA, Big 4, Accounting Manager</t>
  </si>
  <si>
    <t>cbd43d1c-ecf4-4cdb-8a6f-aae300fdcb93</t>
  </si>
  <si>
    <t>Wyatt, Joshua</t>
  </si>
  <si>
    <t>Joshua  Wyatt</t>
  </si>
  <si>
    <t>jr. accountant, Staff Accountant, Hot - DC, HOT - Metro VA</t>
  </si>
  <si>
    <t>c6360299-e7c1-4902-9fa3-ffdc0803682f</t>
  </si>
  <si>
    <t>Wyche, Jasmin</t>
  </si>
  <si>
    <t>Jasmin Wyche</t>
  </si>
  <si>
    <t>179e2d26-0ee0-4d24-20ae-378a0cfcdb08</t>
  </si>
  <si>
    <t>Wye, Keshia</t>
  </si>
  <si>
    <t>Keshia Wye</t>
  </si>
  <si>
    <t>academic coordinator, coordinator</t>
  </si>
  <si>
    <t>54d5471c-d182-49b6-108d-9008d598db08</t>
  </si>
  <si>
    <t>Wyke, Adam</t>
  </si>
  <si>
    <t>Adam Wyke</t>
  </si>
  <si>
    <t>e3b9637f-e4a3-4b1f-cece-540afe96dd08</t>
  </si>
  <si>
    <t>Wyman, Ashley</t>
  </si>
  <si>
    <t>Ashley Wyman</t>
  </si>
  <si>
    <t>5b6d7a4e-4366-426c-950b-50db08044907</t>
  </si>
  <si>
    <t>Wynn, Donnie</t>
  </si>
  <si>
    <t>Donnie Wynn</t>
  </si>
  <si>
    <t>44574007-0ddb-4283-b83f-a92c01720c80</t>
  </si>
  <si>
    <t>Wynn, Victoria</t>
  </si>
  <si>
    <t>Victoria Wynn</t>
  </si>
  <si>
    <t>Real Estate / Construction, JD Edwards, Sr. Project Accountant, Project Accountant, Great Plains, Yardi, TP NEW, Commercial Real Estate , Cost Accounting, Property Accounting, Sr. Accountant, Sr. Property Accountant</t>
  </si>
  <si>
    <t>791e3904-c17e-46a6-b036-59dc0803561a</t>
  </si>
  <si>
    <t>Xiao, Eric</t>
  </si>
  <si>
    <t>Eric Xiao</t>
  </si>
  <si>
    <t>Revenue Recognition, TP Recent, CPA, Accounting Manager, Revenue Accounting, SOX, Sr. Accountant, Peoplesoft, Netsuite, Oracle, TP Active, SAP, Public Accounting, TP NEW, Non Profit, Public/Private Mix</t>
  </si>
  <si>
    <t>6ca3c1f7-e57e-49fe-8b85-ab2700f5e63d</t>
  </si>
  <si>
    <t>Xu, Wendy</t>
  </si>
  <si>
    <t>Wendy Xu</t>
  </si>
  <si>
    <t>Billing, Cognos, Costpoint, Deltek T&amp;E</t>
  </si>
  <si>
    <t>a5533890-580d-408c-8262-0edd08048b12</t>
  </si>
  <si>
    <t>Yaacoub, Yaacoub</t>
  </si>
  <si>
    <t>Yaacoub Yaacoub</t>
  </si>
  <si>
    <t>CPA, Public Accounting, SOX, Manager of Finance, IFRS, SAP, MBA, Public/Private Mix, Director of Finance, TP NEW</t>
  </si>
  <si>
    <t>6cbf1eae-0aca-4669-93da-aa41010723e5</t>
  </si>
  <si>
    <t>Yakimovich, Tatsiana</t>
  </si>
  <si>
    <t>Tatsiana Yakimovich</t>
  </si>
  <si>
    <t>Accounting Manager, Property Accounting, Sr. Accountant</t>
  </si>
  <si>
    <t>b477e287-b4eb-4586-89e1-1fd70802dd31</t>
  </si>
  <si>
    <t>Yakob, Timnit</t>
  </si>
  <si>
    <t>Timnit Yakob</t>
  </si>
  <si>
    <t>General Ledger, AP, AP Specialist, Great Plains, reconciliation , Sr. Accountant</t>
  </si>
  <si>
    <t>fcf41c2a-681b-4222-b64f-3bd908033728</t>
  </si>
  <si>
    <t>Yalamanchili, Parvathi</t>
  </si>
  <si>
    <t>Parvathi Yalamanchili</t>
  </si>
  <si>
    <t>Tech Recruiter, Direct Hire, Recruiter (General), Contract, Contract-to-Hire</t>
  </si>
  <si>
    <t>73d82d42-6901-4c6c-c3b0-d7109a3cdd08</t>
  </si>
  <si>
    <t>Yamada, Adam</t>
  </si>
  <si>
    <t>Adam  Yamada</t>
  </si>
  <si>
    <t>f733e88b-0d7d-4b7d-abe3-ab1700f1e379</t>
  </si>
  <si>
    <t>Yan , Ziqiao</t>
  </si>
  <si>
    <t>Ziqiao  Yan</t>
  </si>
  <si>
    <t>5d534d98-f8ac-45ad-8b59-ab1200f2ec89</t>
  </si>
  <si>
    <t>Yan, Daisy</t>
  </si>
  <si>
    <t>Daisy Yan</t>
  </si>
  <si>
    <t>7e88d57e-a28f-4518-8460-a92c01720264</t>
  </si>
  <si>
    <t>Yan, Eugene</t>
  </si>
  <si>
    <t>Eugene Yan</t>
  </si>
  <si>
    <t>Sr. Accountant, SEC Reporting, Great Plains, Accounting Manager, Assistant Controller, CPA (Parts Passed), TP NEW</t>
  </si>
  <si>
    <t>e0a6b507-b5a3-47d4-b01c-b7dc0802f7cf</t>
  </si>
  <si>
    <t>Yan, Jiajie</t>
  </si>
  <si>
    <t>Jiajie  Yan</t>
  </si>
  <si>
    <t>78f59bb5-4f8d-4956-fc0a-2143c0fbd908</t>
  </si>
  <si>
    <t>Yan, Oliver</t>
  </si>
  <si>
    <t>Oliver Yan</t>
  </si>
  <si>
    <t>8269585f-9cb3-4008-8cbf-3dd8080414fb</t>
  </si>
  <si>
    <t>Yan, Steven</t>
  </si>
  <si>
    <t>Steven Yan</t>
  </si>
  <si>
    <t>Sr. Accountant, CPA, DNC</t>
  </si>
  <si>
    <t>24ce08e7-14d5-4f64-9b2b-f7c22393d908</t>
  </si>
  <si>
    <t>Yang, Bohan</t>
  </si>
  <si>
    <t>Bohan Yang</t>
  </si>
  <si>
    <t>6c8d921d-893e-4045-8e2f-a5a0e399dc08</t>
  </si>
  <si>
    <t>Yang, Dannielle</t>
  </si>
  <si>
    <t>Dannielle Yang</t>
  </si>
  <si>
    <t>570a12ad-07c6-4ad9-76e1-5f647bdfd908</t>
  </si>
  <si>
    <t>Yang, Jun</t>
  </si>
  <si>
    <t>Jun  Yang</t>
  </si>
  <si>
    <t>Great Plains, Sr. Accountant, GovCon</t>
  </si>
  <si>
    <t>cd6eef6e-b615-4326-4e65-22cbeb61d908</t>
  </si>
  <si>
    <t>Yang, Shuo</t>
  </si>
  <si>
    <t>Shuo  Yang</t>
  </si>
  <si>
    <t>Part Time, TP NEW, CPA, TP Active, Non Profit, Sr. Accountant, Accounting Manager, TP Recent</t>
  </si>
  <si>
    <t>a5d267ab-bfef-413c-baa3-9fdb0803040f</t>
  </si>
  <si>
    <t>Yang, Yanfang</t>
  </si>
  <si>
    <t>Yanfang Yang</t>
  </si>
  <si>
    <t>Staff Accountant, Sr. Property Accountant, TP Active, Property Accountant, Sr. Accountant, Property Accounting</t>
  </si>
  <si>
    <t>47d56799-21db-4607-9df8-5cdd0804cf53</t>
  </si>
  <si>
    <t>Yarbrough, Kenny E.</t>
  </si>
  <si>
    <t>Appleton, WI</t>
  </si>
  <si>
    <t>Kenny Yarbrough</t>
  </si>
  <si>
    <t>dei, open to relocate, DEI</t>
  </si>
  <si>
    <t>7bb2f822-db6a-4a96-b119-21da080379aa</t>
  </si>
  <si>
    <t>Yared, Helena</t>
  </si>
  <si>
    <t>Helena Yared</t>
  </si>
  <si>
    <t>61e2c549-76c1-4e93-9b3c-b0d608000680</t>
  </si>
  <si>
    <t>Yarney, Beatrice</t>
  </si>
  <si>
    <t>Beatrice Yarney</t>
  </si>
  <si>
    <t>554e94e0-729e-45fe-b598-aab000f5ee1f</t>
  </si>
  <si>
    <t>Yarow, Ben</t>
  </si>
  <si>
    <t>Ben Yarow</t>
  </si>
  <si>
    <t>62ad2a3c-f566-4234-b93a-acdd08036c64</t>
  </si>
  <si>
    <t>Yasin, Sydelle</t>
  </si>
  <si>
    <t>Sydelle Yasin</t>
  </si>
  <si>
    <t>d62034a9-c486-4550-9c61-bfdb0803a013</t>
  </si>
  <si>
    <t>Yassine, Faize</t>
  </si>
  <si>
    <t>Faize Yassine</t>
  </si>
  <si>
    <t>#HRBCM, HR Generalist</t>
  </si>
  <si>
    <t>d37396b7-f970-4775-b76a-f8d808042a6c</t>
  </si>
  <si>
    <t>Yates, Brittney</t>
  </si>
  <si>
    <t>Brittney Yates</t>
  </si>
  <si>
    <t>Office Manager, HR Generalist, Admin Assistant</t>
  </si>
  <si>
    <t>a972ec60-647d-4b55-5cdc-056208b1da08</t>
  </si>
  <si>
    <t>Yatskevitch, Stan</t>
  </si>
  <si>
    <t>Stan Yatskevitch</t>
  </si>
  <si>
    <t>Financial Analyst, Sr. Accountant, SP Active, $110k+, SP A List</t>
  </si>
  <si>
    <t>a7ea95af-2639-446f-b6fa-80dd08035a98</t>
  </si>
  <si>
    <t>Yatsko, Tien</t>
  </si>
  <si>
    <t>Tien Yatsko</t>
  </si>
  <si>
    <t>WV, AR, Entry Level / Recent Grad, AP</t>
  </si>
  <si>
    <t>cac62e52-8989-4648-9c39-d0db08002585</t>
  </si>
  <si>
    <t>Yavelberg, Josh</t>
  </si>
  <si>
    <t>Josh Yavelberg</t>
  </si>
  <si>
    <t>85de4e7e-d0f5-46f2-abeb-a2da0803738b</t>
  </si>
  <si>
    <t>Yee, Lyn</t>
  </si>
  <si>
    <t>Lyn Yee</t>
  </si>
  <si>
    <t>Marketing Manager, Product marketing, REMOTE, SaaS</t>
  </si>
  <si>
    <t>e92edf66-e9e6-4e4e-ad23-53a3944fdd08</t>
  </si>
  <si>
    <t>Yemene, Ruth</t>
  </si>
  <si>
    <t>Ruth  Yemene</t>
  </si>
  <si>
    <t>156c5dec-1965-4383-a18e-abf001001c9e</t>
  </si>
  <si>
    <t>Yen, Vivie</t>
  </si>
  <si>
    <t>Vivie Yen</t>
  </si>
  <si>
    <t xml:space="preserve">Payroll, HR Manager, HR Director, Paylocity </t>
  </si>
  <si>
    <t>bc29f25f-51d6-45ad-68b3-a3961a07dc08</t>
  </si>
  <si>
    <t>Yerat-Rodriguez, Donna</t>
  </si>
  <si>
    <t>Donna Yerat-Rodriguez</t>
  </si>
  <si>
    <t>e8490d72-32ff-4741-a8bb-14db08041c1d</t>
  </si>
  <si>
    <t>Yesch, Gerelchimeg</t>
  </si>
  <si>
    <t>Gerelchimeg Yesch</t>
  </si>
  <si>
    <t>c1949e32-d405-4e07-970d-d2d60802b6c7</t>
  </si>
  <si>
    <t>Yetayew, Solomon B.</t>
  </si>
  <si>
    <t>Solomon Yetayew</t>
  </si>
  <si>
    <t>f03a4b65-e76b-46d9-a26a-a92c0171e103</t>
  </si>
  <si>
    <t>Yetim, David</t>
  </si>
  <si>
    <t>David Yetim</t>
  </si>
  <si>
    <t>Sr. Project Accountant, Sr. Accountant, Project Accountant, Staff Accountant</t>
  </si>
  <si>
    <t>3684a174-3fd4-4f34-9e72-d5db0802ad3f</t>
  </si>
  <si>
    <t>Yi, Cyrus</t>
  </si>
  <si>
    <t>Cyrus Yi</t>
  </si>
  <si>
    <t>TP A List, TP Recent, Big 4, M&amp;A, Controller, CPA, Temp, TP Active, SEC Reporting, Private Equity, TP NEW, Sr. Accountant</t>
  </si>
  <si>
    <t>f69302ea-9e1d-4a79-b7ed-bcdc0802c571</t>
  </si>
  <si>
    <t>Yi, Jisoo</t>
  </si>
  <si>
    <t>Jisoo Yi</t>
  </si>
  <si>
    <t>Staff Accountant, Related Degree, Entry Level / Recent Grad</t>
  </si>
  <si>
    <t>f3545d29-8ac1-4802-82c2-8bd60802f46b</t>
  </si>
  <si>
    <t>Yildiran, Sema</t>
  </si>
  <si>
    <t>Sema Yildiran</t>
  </si>
  <si>
    <t>Sr. Accountant, Intercompany</t>
  </si>
  <si>
    <t>e2beafd0-10bf-4e05-8086-2adb0803486d</t>
  </si>
  <si>
    <t>Yilmaz, Aidan</t>
  </si>
  <si>
    <t>Aidan Yilmaz</t>
  </si>
  <si>
    <t>a72306c6-a71c-444c-9461-35d90802a217</t>
  </si>
  <si>
    <t>Yim, Elizabeth</t>
  </si>
  <si>
    <t>Elizabeth Yim</t>
  </si>
  <si>
    <t>Direct Hire, Recruiter (General), Contract-to-Hire, Contract</t>
  </si>
  <si>
    <t>94124c13-89b2-423e-fe4b-6382bc77dd08</t>
  </si>
  <si>
    <t>Yim, Steven</t>
  </si>
  <si>
    <t>Steven Yim</t>
  </si>
  <si>
    <t>fe00e4d2-4c42-4693-9aae-c5db0803f066</t>
  </si>
  <si>
    <t>Yirga, Seifu</t>
  </si>
  <si>
    <t>Ridge, VA</t>
  </si>
  <si>
    <t>Seifu Yirga</t>
  </si>
  <si>
    <t>fbbbddae-688f-4f68-a8ac-32d708041b56</t>
  </si>
  <si>
    <t>Yirgalem, Mimi</t>
  </si>
  <si>
    <t>Mimi Yirgalem</t>
  </si>
  <si>
    <t>Sr. Financial Analyst, Property Accounting</t>
  </si>
  <si>
    <t>9e41ee51-cbc9-4de4-83be-65ebf2e7d908</t>
  </si>
  <si>
    <t>Yohe, Zaree</t>
  </si>
  <si>
    <t>Zaree Yohe</t>
  </si>
  <si>
    <t>Financial Analyst, Hyperion, Sr. Financial Analyst, Costpoint, GovCon, Cognos, Oracle, TP Active</t>
  </si>
  <si>
    <t>a9586599-d688-4a3f-3a82-175c4419dd08</t>
  </si>
  <si>
    <t>Yom, Andrew</t>
  </si>
  <si>
    <t>Andrew Yom</t>
  </si>
  <si>
    <t>09f68796-4afc-41bf-9a48-06da08031e51</t>
  </si>
  <si>
    <t>Yong, Kay</t>
  </si>
  <si>
    <t>Kay Yong</t>
  </si>
  <si>
    <t>Healthcare, Marketing Manager</t>
  </si>
  <si>
    <t>9003332e-ef2c-4b49-b7f8-ab4101177b1c</t>
  </si>
  <si>
    <t>Yoo, Stephen</t>
  </si>
  <si>
    <t>Stephen  Yoo</t>
  </si>
  <si>
    <t>Tax, Sr. Tax Accountant, CPA</t>
  </si>
  <si>
    <t>0a97a39d-8e07-4300-095e-126adb31da08</t>
  </si>
  <si>
    <t>Yoon, Pill</t>
  </si>
  <si>
    <t>Pill Yoon</t>
  </si>
  <si>
    <t>45818dab-a5b0-416f-bdc3-a92c0171e076</t>
  </si>
  <si>
    <t>Yordanov, Milen</t>
  </si>
  <si>
    <t>Milen Yordanov</t>
  </si>
  <si>
    <t>Controller, Temp, Assistant Controller, Grants Accounting, CPA, Grants Manager</t>
  </si>
  <si>
    <t>91d55966-1a78-4852-919f-84da08030d28</t>
  </si>
  <si>
    <t>York, David</t>
  </si>
  <si>
    <t>David York</t>
  </si>
  <si>
    <t>de8f7aa1-c2bf-4682-bd8a-a92c01720918</t>
  </si>
  <si>
    <t>York, Jessica</t>
  </si>
  <si>
    <t>Jessica York</t>
  </si>
  <si>
    <t>Accounting Manager, Assistant Controller, Public Accounting, Public/Private Mix, Controller</t>
  </si>
  <si>
    <t>964cc9d5-0f8c-47ce-9e81-e2dc0803552d</t>
  </si>
  <si>
    <t>York, Nadia Romy</t>
  </si>
  <si>
    <t>Nadia York</t>
  </si>
  <si>
    <t>9b3a8d81-13d2-4dc9-8794-a4d90803c1db</t>
  </si>
  <si>
    <t>Yoseph, Mahlet</t>
  </si>
  <si>
    <t>Mahlet Yoseph</t>
  </si>
  <si>
    <t>AP, Staff Accountant, Costpoint, TP Active</t>
  </si>
  <si>
    <t>8edc8714-aed9-4fd5-940d-c857f410da08</t>
  </si>
  <si>
    <t>Yost, Steven</t>
  </si>
  <si>
    <t>Steven Yost</t>
  </si>
  <si>
    <t>CPA, CFO, Director of Finance, Finance (FP&amp;A)</t>
  </si>
  <si>
    <t>df21f4e6-3ae2-4f04-aef9-8375d33bd908</t>
  </si>
  <si>
    <t>You, Charlie</t>
  </si>
  <si>
    <t>Charlie  You</t>
  </si>
  <si>
    <t>4aaa3eaa-0b85-4b1b-b518-a98900427819</t>
  </si>
  <si>
    <t>Youk, Michael</t>
  </si>
  <si>
    <t>Michael Youk</t>
  </si>
  <si>
    <t>TP NEW, Big 4, Assistant Controller, SEC Reporting, Oracle, M&amp;A, CPA, Public/Private Mix, TP Active, SAP, Great Plains, Accounting Manager, Controller, TP A List, TP Recent, Hyperion</t>
  </si>
  <si>
    <t>2ff873d1-5169-4f6d-9388-1cda08042106</t>
  </si>
  <si>
    <t>Young, DeJanee</t>
  </si>
  <si>
    <t>DeJanee Young</t>
  </si>
  <si>
    <t>Admin Assistant, Unemployed, Non-Profit, No Degree</t>
  </si>
  <si>
    <t>6728f879-59d6-46d5-8f15-14dd08039cb1</t>
  </si>
  <si>
    <t>Young, Indya</t>
  </si>
  <si>
    <t>Indya Young</t>
  </si>
  <si>
    <t>c6d437f3-c0a6-4892-bbee-47dc0802240b</t>
  </si>
  <si>
    <t>Young, John</t>
  </si>
  <si>
    <t>John Young</t>
  </si>
  <si>
    <t>Solomon, TP Active, TP Recent, TP BCM, Sr. Accountant, Public/Private Mix, Sage, CPA, Lawson, SEC Reporting, TP NEW, Accounting Manager</t>
  </si>
  <si>
    <t>cde2cd4e-2523-49f2-9b06-a1dd0803de61</t>
  </si>
  <si>
    <t>Young, Kalyn</t>
  </si>
  <si>
    <t>Kalyn Young</t>
  </si>
  <si>
    <t>69a272cd-6dd2-4e6e-b81a-1edd0802f2c5</t>
  </si>
  <si>
    <t>Young, Katrina</t>
  </si>
  <si>
    <t>Katrina Young</t>
  </si>
  <si>
    <t>5ce30d9a-ed8b-4c4e-8fde-a3dd08037837</t>
  </si>
  <si>
    <t>Young, Keyonna</t>
  </si>
  <si>
    <t>Keyonna Young</t>
  </si>
  <si>
    <t>a787be28-3581-4afe-bc94-72db08032663</t>
  </si>
  <si>
    <t>Young, Oscar M.</t>
  </si>
  <si>
    <t>Oscar Young</t>
  </si>
  <si>
    <t>c9ea46fa-e579-4744-c550-aaea5999d908</t>
  </si>
  <si>
    <t>Young, Paul</t>
  </si>
  <si>
    <t>Paul  Young</t>
  </si>
  <si>
    <t>99712e1f-9787-476a-93d6-a2dc0802c5d0</t>
  </si>
  <si>
    <t>Young, Shantee</t>
  </si>
  <si>
    <t>Shantee Young</t>
  </si>
  <si>
    <t>e1728497-3898-428e-8dec-73d908034a7c</t>
  </si>
  <si>
    <t>Youngberg, Kent</t>
  </si>
  <si>
    <t>Kent Youngberg</t>
  </si>
  <si>
    <t>36b73e04-2bb7-49f8-eb40-639aeb1ad908</t>
  </si>
  <si>
    <t>Younis, Laura</t>
  </si>
  <si>
    <t>Laura  Younis</t>
  </si>
  <si>
    <t>Controller, Accounting Manager, Sage, Project Accounting, Sr. Project Accountant</t>
  </si>
  <si>
    <t>e86b68c4-f900-4b2c-559f-532a0e1cdc08</t>
  </si>
  <si>
    <t>Yousofi, Freshta</t>
  </si>
  <si>
    <t>Freshta Yousofi</t>
  </si>
  <si>
    <t>2d5b8320-9ac6-4da3-6c75-b3d9dd6ed808</t>
  </si>
  <si>
    <t>Yousuf, Faisal</t>
  </si>
  <si>
    <t>Faisal  Yousuf</t>
  </si>
  <si>
    <t>Finance (FP&amp;A), Investment Analyst, Financial Analyst</t>
  </si>
  <si>
    <t>5c411721-9acc-4e81-ac73-79d70804ac58</t>
  </si>
  <si>
    <t>Yousufi, Irfan</t>
  </si>
  <si>
    <t>Mae, WA</t>
  </si>
  <si>
    <t>Irfan Yousufi</t>
  </si>
  <si>
    <t>Business Analyst, Finance (FP&amp;A)</t>
  </si>
  <si>
    <t>4392124f-3f9e-4050-8286-1cdc080393ff</t>
  </si>
  <si>
    <t>Yu, Alice</t>
  </si>
  <si>
    <t>Alice Yu</t>
  </si>
  <si>
    <t xml:space="preserve">TP Recent, Real Estate / Construction, Investment Analyst, TP NEW, TP Active, Commercial Real Estate </t>
  </si>
  <si>
    <t>dbd28960-3399-414e-d60b-ea62b7badb08</t>
  </si>
  <si>
    <t>Yu, Annie</t>
  </si>
  <si>
    <t>Annie Yu</t>
  </si>
  <si>
    <t>a6ad8e73-38ba-45a4-80da-cfdb0803f6e8</t>
  </si>
  <si>
    <t>Yu, Elizabeth</t>
  </si>
  <si>
    <t>Elizabeth Yu</t>
  </si>
  <si>
    <t>1d25c7fa-47fa-4e98-acb9-c3db0803024f</t>
  </si>
  <si>
    <t>Yu, Mei Li</t>
  </si>
  <si>
    <t>Mei Yu</t>
  </si>
  <si>
    <t>CPA, Big 4, TP Recent, Sr. Accountant, Public/Private Mix, Non Profit, TP Active, TP NEW</t>
  </si>
  <si>
    <t>fac841b9-b1fa-4866-8d00-3fda0802dfc4</t>
  </si>
  <si>
    <t>Yu, Xiao</t>
  </si>
  <si>
    <t>bethesda, MD</t>
  </si>
  <si>
    <t>Xiao Yu</t>
  </si>
  <si>
    <t>413efecf-9a67-497e-e811-096b7bc2da08</t>
  </si>
  <si>
    <t>Yuan, Clarence</t>
  </si>
  <si>
    <t>Clarence Yuan</t>
  </si>
  <si>
    <t>a997559f-07c3-4583-7303-173b30b2dc08</t>
  </si>
  <si>
    <t>Yuan, Jean</t>
  </si>
  <si>
    <t>Jean Yuan</t>
  </si>
  <si>
    <t>237db548-5417-4610-9446-69f55bf8dc08</t>
  </si>
  <si>
    <t>Yudkin, Mike</t>
  </si>
  <si>
    <t>Mike  Yudkin</t>
  </si>
  <si>
    <t>1475cd31-81a3-4d51-a58b-21da08031ced</t>
  </si>
  <si>
    <t>Yusaf, Salman</t>
  </si>
  <si>
    <t>Salman Yusaf</t>
  </si>
  <si>
    <t>SaaS / Software / Tech, Treasury, CFO, Director of Finance</t>
  </si>
  <si>
    <t>df31abc2-d1eb-4b3d-af9b-ac1000eca6a3</t>
  </si>
  <si>
    <t>Yusician, Joseph</t>
  </si>
  <si>
    <t>Joseph Yusician</t>
  </si>
  <si>
    <t>bf603059-5901-4f78-8a85-a92c0171baeb</t>
  </si>
  <si>
    <t>Yusuf, Badran</t>
  </si>
  <si>
    <t>Badran Yusuf</t>
  </si>
  <si>
    <t>e54259d1-ceb7-4de8-829a-5fa16345dd08</t>
  </si>
  <si>
    <t>Yusufzai, Nazir</t>
  </si>
  <si>
    <t>Nazir Yusufzai</t>
  </si>
  <si>
    <t>aacae7f1-6b64-441e-0b0d-f848e772dd08</t>
  </si>
  <si>
    <t>Zacky, Nakib</t>
  </si>
  <si>
    <t>Nakib Zacky</t>
  </si>
  <si>
    <t>4f0ac9fd-716f-4609-bc5a-46dd0804a847</t>
  </si>
  <si>
    <t>Zafirovic, David</t>
  </si>
  <si>
    <t>David Zafirovic</t>
  </si>
  <si>
    <t>9a23b274-5bc0-4ac5-99c2-abce011f6dea</t>
  </si>
  <si>
    <t>Zaheer, Bushra</t>
  </si>
  <si>
    <t>Bushra  Zaheer</t>
  </si>
  <si>
    <t>da46959a-6972-46a9-88a5-26da0802e812</t>
  </si>
  <si>
    <t>Zaidi, Daniyal</t>
  </si>
  <si>
    <t>Daniyal Zaidi</t>
  </si>
  <si>
    <t>remote, Property Accountant, Yardi, TP NEW, Sr. Property Accountant, SAP, Real Estate / Construction, Great Plains</t>
  </si>
  <si>
    <t>20a1fbb6-56db-4cac-3356-c2bf17e0d908</t>
  </si>
  <si>
    <t>Zaidi, Syed</t>
  </si>
  <si>
    <t>Syed Zaidi</t>
  </si>
  <si>
    <t>AML Compliance, AML Anti-Money Laundering, loan mortgage specialist, TP NEW, Guidehouse Project</t>
  </si>
  <si>
    <t>3899702a-f71b-441d-7068-ee22e660d908</t>
  </si>
  <si>
    <t>Zaiets, Dmytro</t>
  </si>
  <si>
    <t>Dmytro  Zaiets</t>
  </si>
  <si>
    <t>4d9afd79-8e6e-46b0-9905-a92c01721d7a</t>
  </si>
  <si>
    <t>Zaimi, Aiola</t>
  </si>
  <si>
    <t>Aiola Zaimi</t>
  </si>
  <si>
    <t>construction, Sr. Project Accountant, TP Active, Project Accountant, TP NEW, Property Accountant, TP Recent, Real Estate / Construction, Project Accounting</t>
  </si>
  <si>
    <t>bb7fb15c-6b52-4373-9466-52d7080449fe</t>
  </si>
  <si>
    <t>Zamora, Gabriela</t>
  </si>
  <si>
    <t>Gabriela Zamora</t>
  </si>
  <si>
    <t>7fb60d8c-44ba-4406-bc2f-50dd08048680</t>
  </si>
  <si>
    <t>Zamora, Jennifer</t>
  </si>
  <si>
    <t>Camden, NJ</t>
  </si>
  <si>
    <t>Jennifer Zamora</t>
  </si>
  <si>
    <t>NJ, SP Active, Law Firm, Entry Level / Recent Grad, Billing</t>
  </si>
  <si>
    <t>ea77d041-0870-4777-94fc-03db080471c7</t>
  </si>
  <si>
    <t>Zamora, Tony</t>
  </si>
  <si>
    <t>Tony Zamora</t>
  </si>
  <si>
    <t>HR Business Partner, REMOTE, Unemployed</t>
  </si>
  <si>
    <t>71157ea1-07a9-4bdf-6da5-49782966dd08</t>
  </si>
  <si>
    <t>Zandberg, Talya</t>
  </si>
  <si>
    <t>Talya Zandberg</t>
  </si>
  <si>
    <t>bb12498e-372e-4b04-aab9-2fd908041431</t>
  </si>
  <si>
    <t>Zapata, Susan</t>
  </si>
  <si>
    <t>Susan Zapata</t>
  </si>
  <si>
    <t>EA 65k-80k, EA 45k-65k, Contract-to-Hire, Direct Hire, EA 80k+, Contract</t>
  </si>
  <si>
    <t>d6480835-4951-425c-6857-0ebb5e7fd908</t>
  </si>
  <si>
    <t>Zarkhosh, Sam</t>
  </si>
  <si>
    <t>Sam  Zarkhosh</t>
  </si>
  <si>
    <t>Controller, Big 4, CPA, SEC Reporting, Assistant Controller, Lease Accounting, TP NEW, Risk Compliance</t>
  </si>
  <si>
    <t>35d69cb2-b5b0-4ba0-b8f9-45dc0803ff7f</t>
  </si>
  <si>
    <t>Zaytoun, Ryan</t>
  </si>
  <si>
    <t>Ryan Zaytoun</t>
  </si>
  <si>
    <t>tech recruiter, agency recruiter, recent grad</t>
  </si>
  <si>
    <t>2ae3a6a4-ac33-45bb-835b-21da0803421e</t>
  </si>
  <si>
    <t>Zebra, Mark P</t>
  </si>
  <si>
    <t>Mark Zebra</t>
  </si>
  <si>
    <t>MBA, Director of Finance, CFO, M&amp;A</t>
  </si>
  <si>
    <t>41dc209d-5d80-4a3c-943a-7342068adb08</t>
  </si>
  <si>
    <t>Zeigler, Anne</t>
  </si>
  <si>
    <t>Anne Zeigler</t>
  </si>
  <si>
    <t>d09e3f48-6932-4f7b-b73e-abaa012dff74</t>
  </si>
  <si>
    <t>Zeitoun, Alia</t>
  </si>
  <si>
    <t>Alia Zeitoun</t>
  </si>
  <si>
    <t>Revenue Manager, Assistant Controller, Technical Accounting, Accounting Manager, remote only, fully remote, SEC Reporting, CPA, Controller, Revenue Recognition, Financial Services, Big 4, TP NEW, Lease Accounting, Public/Private Mix</t>
  </si>
  <si>
    <t>3e3e8d08-c617-427f-b238-1edd0802f2c4</t>
  </si>
  <si>
    <t>Zelaya, Jazmine</t>
  </si>
  <si>
    <t>Jazmine Zelaya</t>
  </si>
  <si>
    <t>a5010997-573f-48d0-94f3-1dd8080349fe</t>
  </si>
  <si>
    <t>Zelaya, Jeansen Jaen</t>
  </si>
  <si>
    <t>Jeansen Zelaya</t>
  </si>
  <si>
    <t>Staff Accountant, CPA (Parts Passed), Sr. Accountant</t>
  </si>
  <si>
    <t>04db6c4b-5190-4cc2-aafc-3bdd08045978</t>
  </si>
  <si>
    <t>Zemui, Rodhas</t>
  </si>
  <si>
    <t>Rodhas Zemui</t>
  </si>
  <si>
    <t>Compensation, $150K minimum, 150k-170k, compensation manager</t>
  </si>
  <si>
    <t>de0f7589-abaf-4b0c-82bd-aa3700e065a4</t>
  </si>
  <si>
    <t>Zepeda, Herbert</t>
  </si>
  <si>
    <t>Herbert Zepeda</t>
  </si>
  <si>
    <t>Oracle, Sr. Accountant, Peoplesoft, SAP, TP NEW, Public Accounting, SEC Reporting, Hyperion, Concur, Netsuite, Lease Accounting, SOX, Public/Private Mix, CPA, MBA, Accounting Manager, Revenue Recognition</t>
  </si>
  <si>
    <t>1dfeface-7295-43e5-7056-aa2ef3c1dc08</t>
  </si>
  <si>
    <t>Zet, Frank</t>
  </si>
  <si>
    <t>Frank Zet</t>
  </si>
  <si>
    <t>2cb87a6b-0055-40a8-a336-83d70803900b</t>
  </si>
  <si>
    <t>Zewdie, Kidusan</t>
  </si>
  <si>
    <t>Kidusan Zewdie</t>
  </si>
  <si>
    <t>Elite, Sr. Accountant, Hyperion, TP Recent, TP Active, Peoplesoft, Great Plains, SAP, Staff Accountant, Netsuite, Law Firm, Oracle, TP NEW</t>
  </si>
  <si>
    <t>3b2382d7-04c7-4f99-45c2-964a962edd08</t>
  </si>
  <si>
    <t>Zhai , Jenny</t>
  </si>
  <si>
    <t>Jenny Zhai</t>
  </si>
  <si>
    <t>Visa</t>
  </si>
  <si>
    <t>51160fbf-0827-4c85-b506-ab5e012df4ad</t>
  </si>
  <si>
    <t>Zhang , Hao</t>
  </si>
  <si>
    <t>Hao  Zhang</t>
  </si>
  <si>
    <t>Staff Accountant, Sr. Accountant, jr. accountant, TP Recent, Revenue Accounting, Non Profit, TP Active, TP NEW</t>
  </si>
  <si>
    <t>b1c94c85-bd2e-404d-6631-da4bd26bd908</t>
  </si>
  <si>
    <t>Zhang , Lin</t>
  </si>
  <si>
    <t>Lin  Zhang</t>
  </si>
  <si>
    <t>Public Accounting, Sr. Accountant, CPA, Audit</t>
  </si>
  <si>
    <t>dae24987-ba7f-4693-9d41-fcd708032a5e</t>
  </si>
  <si>
    <t>Zhang, Fiona Danwei</t>
  </si>
  <si>
    <t>Fiona Zhang</t>
  </si>
  <si>
    <t>8d65e491-d20f-48ce-b2e4-aa8d013ae1c1</t>
  </si>
  <si>
    <t>Zhang, Kary</t>
  </si>
  <si>
    <t>Kary  Zhang</t>
  </si>
  <si>
    <t>Tax, Staff Accountant, jr. accountant</t>
  </si>
  <si>
    <t>33e965a7-2326-4f39-b080-1add08028357</t>
  </si>
  <si>
    <t>Zhang, Nannan</t>
  </si>
  <si>
    <t>Nannan Zhang</t>
  </si>
  <si>
    <t>Public Accounting, CPA, remote only, remote, Revenue Accounting, Assistant Controller, Public/Private Mix, TP NEW, SaaS / Software / Tech, fully remote, SAP, Accounting Manager, SOX</t>
  </si>
  <si>
    <t>57a714d0-4661-41cd-b4c1-abd500e59119</t>
  </si>
  <si>
    <t>Zhang, Siwen ""Grace""</t>
  </si>
  <si>
    <t>Siwen Zhang</t>
  </si>
  <si>
    <t>5b7d21ea-1617-4d01-871d-37d808030c5b</t>
  </si>
  <si>
    <t>Zhang, Xiao</t>
  </si>
  <si>
    <t>Xiao Zhang</t>
  </si>
  <si>
    <t>TP A List, Costpoint, Netsuite, CPA, manufacturing, Non Profit, Staff Accountant, TP NEW, Sr. Accountant</t>
  </si>
  <si>
    <t>6bdf4b64-b1e7-4e6e-ad5b-cadb0802e42d</t>
  </si>
  <si>
    <t>Zhang, Yi</t>
  </si>
  <si>
    <t>Yi Zhang</t>
  </si>
  <si>
    <t>Controller, Financial Services, CPA, CFO, Public/Private Mix</t>
  </si>
  <si>
    <t>cb5d6c4c-b9ce-4685-8b9d-89dc08030fbe</t>
  </si>
  <si>
    <t>Zhao, Sharon</t>
  </si>
  <si>
    <t>Sharon Zhao</t>
  </si>
  <si>
    <t>9d7b2dcf-066d-462a-bf6a-89db0803526c</t>
  </si>
  <si>
    <t>Zheng, Jimmy</t>
  </si>
  <si>
    <t>Jimmy Zheng</t>
  </si>
  <si>
    <t>b5c81b1d-35c6-4333-bbea-a92c0171d237</t>
  </si>
  <si>
    <t>Zheng, Shelly</t>
  </si>
  <si>
    <t>Shelly Zheng</t>
  </si>
  <si>
    <t>Technical Accounting, CAO, CPA</t>
  </si>
  <si>
    <t>9703e8c9-c97e-462c-5633-7bc80d9cda08</t>
  </si>
  <si>
    <t>Zheng, Summer</t>
  </si>
  <si>
    <t>Summer Zheng</t>
  </si>
  <si>
    <t>CPA, Sr. Accountant, TP A List, Assistant Controller, TP Active, Accounting Manager</t>
  </si>
  <si>
    <t>1c157b74-ac71-4735-97b2-53dc0802e368</t>
  </si>
  <si>
    <t>Zheng, Wen-Hills</t>
  </si>
  <si>
    <t>Wen-Hills Zheng</t>
  </si>
  <si>
    <t>Oracle, Controller, Sr. Accountant, Netsuite, 90k+, Accounting Manager, hybrid, Non Profit, TP NEW</t>
  </si>
  <si>
    <t>29973493-9d60-40dc-9226-7ddb0803f70d</t>
  </si>
  <si>
    <t>Zhou, Alisa</t>
  </si>
  <si>
    <t>Alisa Zhou</t>
  </si>
  <si>
    <t>AR, Oracle, Sr. Accountant, SP Active, Sage, AP, Staff Accountant, Costpoint, Peoplesoft, Netsuite</t>
  </si>
  <si>
    <t>7670c31e-75ce-49bb-adec-e6db08028664</t>
  </si>
  <si>
    <t>Zhou, Chang</t>
  </si>
  <si>
    <t>Chang Zhou</t>
  </si>
  <si>
    <t>Mortgage Banking, Professional Services - Consulting, Fund Accounting, JC VA, Financial Services, TP NEW, Accounting Manager, Real Estate / Construction, Workday, Big 4, Tax, Peoplesoft, loan mortgage specialist, Assistant Controller, Controller, Public/Private Mix</t>
  </si>
  <si>
    <t>038bb6ac-1b5a-49d5-80de-a92c0171ce7b</t>
  </si>
  <si>
    <t>Zhou, Sammi</t>
  </si>
  <si>
    <t>Sammi Zhou</t>
  </si>
  <si>
    <t>a0881fdb-bf28-4970-9743-a92c017213c5</t>
  </si>
  <si>
    <t>Zhou, Yiqian</t>
  </si>
  <si>
    <t>Yiqian Zhou</t>
  </si>
  <si>
    <t>Netsuite, CPA, Costpoint, Revenue Recognition, Non Profit, Temp, Oracle, Accounting Manager, Active, Lease Accounting, Great Plains, Sr. Accountant, TP NEW, Sage, DNC, CPA (Parts Passed), Revenue Accounting</t>
  </si>
  <si>
    <t>289b419b-2614-4e53-af12-aa2c013878da</t>
  </si>
  <si>
    <t>Zhu, Hui ""Leila""</t>
  </si>
  <si>
    <t>Hui "Leila" Zhu</t>
  </si>
  <si>
    <t>Staff Accountant, CPA, Dynamics</t>
  </si>
  <si>
    <t>cd76c553-9a11-408d-b64e-a92c0171d509</t>
  </si>
  <si>
    <t>Zhu, Julyn</t>
  </si>
  <si>
    <t>Julyn Zhu</t>
  </si>
  <si>
    <t>Non Profit, Sr. Accountant, mortgage</t>
  </si>
  <si>
    <t>5bde6435-4116-4b7f-b1c7-2edc0803794e</t>
  </si>
  <si>
    <t>Zhurbina, Olga</t>
  </si>
  <si>
    <t>Olga Zhurbina</t>
  </si>
  <si>
    <t>reston, international degree, Controller, Netsuite, Sr. Accountant, $95K+, Accounting Manager, QuickBooks, Assistant Controller</t>
  </si>
  <si>
    <t>c29857af-d05d-4497-e5da-29ba0011da08</t>
  </si>
  <si>
    <t>Zidan, Mohamed</t>
  </si>
  <si>
    <t>Mohamed  Zidan</t>
  </si>
  <si>
    <t>Sr. Accountant, Assistant Controller, Property Accounting, Accounting Manager, TP Active</t>
  </si>
  <si>
    <t>5e1d1a7d-97a6-4d4e-b25e-aa840130a972</t>
  </si>
  <si>
    <t>Zieman, Troy</t>
  </si>
  <si>
    <t>Troy Zieman</t>
  </si>
  <si>
    <t>Real Estate / Construction, Sr. Financial Analyst, Asset Management</t>
  </si>
  <si>
    <t>9277ac05-171a-40db-9e3d-14d60803fc4a</t>
  </si>
  <si>
    <t>Ziesemer, Brian W.</t>
  </si>
  <si>
    <t>Brian Ziesemer</t>
  </si>
  <si>
    <t>CPA, Assistant Controller, Finance (FP&amp;A), Manager of Finance</t>
  </si>
  <si>
    <t>365bd6c2-b718-42fb-8857-75dd08034e8c</t>
  </si>
  <si>
    <t>Zimmerman, Alyssa D.</t>
  </si>
  <si>
    <t>Alyssa Zimmerman</t>
  </si>
  <si>
    <t>Entry Level / Recent Grad, Finance (FP&amp;A), Risk Compliance, TP NEW, Data Analytics</t>
  </si>
  <si>
    <t>3f957599-d99c-4029-a5af-d5db08046a4f</t>
  </si>
  <si>
    <t>Zinenko, Yulia</t>
  </si>
  <si>
    <t>Yulia Zinenko</t>
  </si>
  <si>
    <t>TP Active, CPA, Staff Accountant, AP, Sr. Accountant, TP NEW, TP Recent, AR</t>
  </si>
  <si>
    <t>ea9d5764-7720-40c0-84a7-ac16013710dd</t>
  </si>
  <si>
    <t>Zinn, Daniel</t>
  </si>
  <si>
    <t>Daniel Zinn</t>
  </si>
  <si>
    <t>0a5e998c-075c-4dba-a4ba-58dc08041438</t>
  </si>
  <si>
    <t>Zirak, Najibullah</t>
  </si>
  <si>
    <t>Najibullah Zirak</t>
  </si>
  <si>
    <t>48924b13-5a6d-435c-6fbc-af47bea2d808</t>
  </si>
  <si>
    <t>Zivkovic, Sanja</t>
  </si>
  <si>
    <t>Sanja  Zivkovic</t>
  </si>
  <si>
    <t>0ea205e6-4b38-4eb7-bd9f-e3dc0803b383</t>
  </si>
  <si>
    <t>Zlotnicki, Jamie</t>
  </si>
  <si>
    <t>Jamie Zlotnicki</t>
  </si>
  <si>
    <t>5f879df7-b4e6-46ed-8697-b5d9080442b0</t>
  </si>
  <si>
    <t>Zmitravich, Mark J.</t>
  </si>
  <si>
    <t>Mark Zmitravich</t>
  </si>
  <si>
    <t>110K +, Healthcare, Senior Recruiter, Medical/Health</t>
  </si>
  <si>
    <t>707305b2-7eba-48ac-be52-3edc080342de</t>
  </si>
  <si>
    <t>Zobaidi, Odai</t>
  </si>
  <si>
    <t>Odai Zobaidi</t>
  </si>
  <si>
    <t>31b95348-82f2-42f1-b7fe-95dc080344e8</t>
  </si>
  <si>
    <t>Zohori, Mirwais</t>
  </si>
  <si>
    <t>Mirwais Zohori</t>
  </si>
  <si>
    <t>a8065739-1b77-45f0-8f96-0cd70803f2ea</t>
  </si>
  <si>
    <t>Zongo, Colette</t>
  </si>
  <si>
    <t>Colette Zongo</t>
  </si>
  <si>
    <t>ADP, Financial Services, Staff Accountant, Sr. Accountant, Dynamics, SP Active</t>
  </si>
  <si>
    <t>607ce5c7-e8a9-4cef-b357-4cdb0803f8c6</t>
  </si>
  <si>
    <t>Zorger, Kevin</t>
  </si>
  <si>
    <t>Kevin Zorger</t>
  </si>
  <si>
    <t>e29b273f-ca1e-47a1-b699-ab0301208a0b</t>
  </si>
  <si>
    <t>zuckerbrod , adam</t>
  </si>
  <si>
    <t>adam zuckerbrod</t>
  </si>
  <si>
    <t>7e323411-2265-43dc-886e-b2dd0802e1bc</t>
  </si>
  <si>
    <t>Zuckerman, Michael</t>
  </si>
  <si>
    <t>One pager</t>
  </si>
  <si>
    <t>TP NEW, Assistant Controller, Controller, MBA, QuickBooks, digital media, media, marketing, Law Firm, SAP, Sage, peachtree</t>
  </si>
  <si>
    <t>9ba24730-3ec5-4833-81c4-6bdd080362cb</t>
  </si>
  <si>
    <t>Zuehl, Lisa M.</t>
  </si>
  <si>
    <t>Lisa Zuehl</t>
  </si>
  <si>
    <t>6cc51fdd-f2f1-4805-2452-ab35558adc08</t>
  </si>
  <si>
    <t>Zullo, Todd</t>
  </si>
  <si>
    <t>Todd Zullo</t>
  </si>
  <si>
    <t>b83dc38a-09c9-4301-ac3a-1b701d6bdd08</t>
  </si>
  <si>
    <t>Zuniga, Eric</t>
  </si>
  <si>
    <t>Eric Zuniga</t>
  </si>
  <si>
    <t>8b2bd56d-591f-4466-91f1-abd6011737a7</t>
  </si>
  <si>
    <t>Zurawski, Donald</t>
  </si>
  <si>
    <t>Donald  Zurawski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</si>
</sst>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1" fontId="0" fillId="0" borderId="0" xfId="0" applyNumberFormat="1"/>
  </cellXfs>
  <cellStyles count="1">
    <cellStyle name="Normal" xfId="0" builtinId="0"/>
  </cellStyles>
  <dxfs count="2">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turn2partners-my.sharepoint.com/personal/cfabiszak_turn2partners_com/Documents/M%20Drive/Data%20Depot/PowerBI/Power%20BI%20Source%20Doc.xlsx" TargetMode="External"/><Relationship Id="rId1" Type="http://schemas.openxmlformats.org/officeDocument/2006/relationships/externalLinkPath" Target="https://turn2partners-my.sharepoint.com/personal/cfabiszak_turn2partners_com/Documents/M%20Drive/Data%20Depot/PowerBI/Power%20BI%20Source%20Doc.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turn2partners.sharepoint.com/sites/ActivityandGPTracking/Shared%20Documents/Reference/Archived%20Gross%20Profit%20(GPSA)/GP%20&amp;%20Sales%20Activity%20(2023).xlsm" TargetMode="External"/><Relationship Id="rId1" Type="http://schemas.openxmlformats.org/officeDocument/2006/relationships/externalLinkPath" Target="https://turn2partners.sharepoint.com/sites/ActivityandGPTracking/Shared%20Documents/Reference/Archived%20Gross%20Profit%20(GPSA)/GP%20&amp;%20Sales%20Activity%20(2023).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urn2partners.sharepoint.com/Users/fabis/Dropbox/T%20Drive/Operations%20Management/Reports%20&amp;%20Analysis/1.%20Accruals%20&amp;%20Projections/Turn2%20Accruals%20&amp;%20Expen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2T"/>
      <sheetName val="Target"/>
      <sheetName val="Activities"/>
      <sheetName val="Companies"/>
      <sheetName val="Jobs"/>
      <sheetName val="Contacts"/>
      <sheetName val="RG Info"/>
      <sheetName val="Consultant Info"/>
      <sheetName val="doc info"/>
    </sheetNames>
    <sheetDataSet>
      <sheetData sheetId="0"/>
      <sheetData sheetId="1"/>
      <sheetData sheetId="2"/>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CR"/>
      <sheetName val="Payroll Overview"/>
      <sheetName val="Jan"/>
      <sheetName val="Feb"/>
      <sheetName val="Mar"/>
      <sheetName val="Apr"/>
      <sheetName val="May"/>
      <sheetName val="Jun"/>
      <sheetName val="Jul"/>
      <sheetName val="Aug"/>
      <sheetName val="Sep"/>
      <sheetName val="Oct"/>
      <sheetName val="Nov"/>
      <sheetName val="Dec"/>
      <sheetName val="Direct"/>
      <sheetName val="GP Tables"/>
      <sheetName val="GP Snapshot"/>
      <sheetName val="Mgrs Vi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ow r="3">
          <cell r="C3">
            <v>951231.7999999997</v>
          </cell>
          <cell r="D3">
            <v>1067307.0090000001</v>
          </cell>
          <cell r="E3">
            <v>1044784.7949999988</v>
          </cell>
          <cell r="F3">
            <v>1065074.4500000007</v>
          </cell>
        </row>
        <row r="4">
          <cell r="C4">
            <v>745706.7999999997</v>
          </cell>
          <cell r="D4">
            <v>817205.75900000019</v>
          </cell>
          <cell r="E4">
            <v>803604.91999999876</v>
          </cell>
          <cell r="F4">
            <v>837324.45000000054</v>
          </cell>
        </row>
        <row r="5">
          <cell r="C5">
            <v>205525</v>
          </cell>
          <cell r="D5">
            <v>250101.25</v>
          </cell>
          <cell r="E5">
            <v>241179.875</v>
          </cell>
          <cell r="F5">
            <v>227750</v>
          </cell>
        </row>
        <row r="6">
          <cell r="C6">
            <v>97575</v>
          </cell>
          <cell r="D6">
            <v>80300</v>
          </cell>
          <cell r="E6">
            <v>138479.875</v>
          </cell>
          <cell r="F6">
            <v>139750</v>
          </cell>
        </row>
        <row r="7">
          <cell r="C7">
            <v>42850</v>
          </cell>
          <cell r="D7">
            <v>91601.25</v>
          </cell>
          <cell r="E7">
            <v>47700</v>
          </cell>
          <cell r="F7">
            <v>77000</v>
          </cell>
        </row>
        <row r="8">
          <cell r="C8">
            <v>65100</v>
          </cell>
          <cell r="D8">
            <v>78200</v>
          </cell>
          <cell r="E8">
            <v>55000</v>
          </cell>
          <cell r="F8">
            <v>11000</v>
          </cell>
        </row>
        <row r="9">
          <cell r="C9">
            <v>72075.159999999989</v>
          </cell>
          <cell r="D9">
            <v>91361.5</v>
          </cell>
          <cell r="E9">
            <v>88456.67</v>
          </cell>
          <cell r="F9">
            <v>101042.85</v>
          </cell>
        </row>
        <row r="10">
          <cell r="C10">
            <v>12532.43</v>
          </cell>
          <cell r="D10">
            <v>15808.5</v>
          </cell>
          <cell r="E10">
            <v>19985.3</v>
          </cell>
          <cell r="F10">
            <v>27196.84</v>
          </cell>
        </row>
        <row r="11">
          <cell r="C11">
            <v>18764.75</v>
          </cell>
          <cell r="D11">
            <v>23694.51</v>
          </cell>
          <cell r="E11">
            <v>34378.229999999996</v>
          </cell>
          <cell r="F11">
            <v>51143.69</v>
          </cell>
        </row>
        <row r="12">
          <cell r="C12">
            <v>642334.45999999903</v>
          </cell>
          <cell r="D12">
            <v>686341.24900000042</v>
          </cell>
          <cell r="E12">
            <v>660784.71999999927</v>
          </cell>
          <cell r="F12">
            <v>657941.070000001</v>
          </cell>
        </row>
        <row r="13">
          <cell r="C13">
            <v>38124.69</v>
          </cell>
          <cell r="D13">
            <v>47614.57</v>
          </cell>
          <cell r="E13">
            <v>6183.5599999999995</v>
          </cell>
          <cell r="F13">
            <v>14030.0525</v>
          </cell>
        </row>
        <row r="14">
          <cell r="C14">
            <v>3425.73</v>
          </cell>
          <cell r="D14">
            <v>12073.64</v>
          </cell>
          <cell r="E14">
            <v>8341.64</v>
          </cell>
          <cell r="F14">
            <v>26046.55</v>
          </cell>
        </row>
        <row r="15">
          <cell r="C15">
            <v>86687.440000000075</v>
          </cell>
          <cell r="D15">
            <v>105852.70000000001</v>
          </cell>
          <cell r="E15">
            <v>105594.81000000003</v>
          </cell>
          <cell r="F15">
            <v>100976.88999999993</v>
          </cell>
        </row>
        <row r="16">
          <cell r="C16">
            <v>28260.380000000005</v>
          </cell>
          <cell r="D16">
            <v>22867.47</v>
          </cell>
          <cell r="E16">
            <v>27369.087499999994</v>
          </cell>
          <cell r="F16">
            <v>48094.399999999994</v>
          </cell>
        </row>
        <row r="17">
          <cell r="C17">
            <v>31130.5</v>
          </cell>
          <cell r="D17">
            <v>28236.91</v>
          </cell>
          <cell r="E17">
            <v>49621</v>
          </cell>
          <cell r="F17">
            <v>19279.75</v>
          </cell>
        </row>
        <row r="18">
          <cell r="C18">
            <v>12302</v>
          </cell>
          <cell r="D18">
            <v>29249.755000000001</v>
          </cell>
          <cell r="E18">
            <v>3828.13</v>
          </cell>
          <cell r="F18">
            <v>47262.79</v>
          </cell>
        </row>
        <row r="19">
          <cell r="C19">
            <v>24520.78</v>
          </cell>
          <cell r="D19">
            <v>44974.81</v>
          </cell>
          <cell r="E19">
            <v>38168.69</v>
          </cell>
          <cell r="F19">
            <v>49917.549999999996</v>
          </cell>
        </row>
        <row r="20">
          <cell r="C20">
            <v>10609.91</v>
          </cell>
          <cell r="D20">
            <v>41578.82</v>
          </cell>
          <cell r="E20">
            <v>47068.2</v>
          </cell>
          <cell r="F20">
            <v>36431.119999999995</v>
          </cell>
        </row>
        <row r="21">
          <cell r="C21">
            <v>112142.73</v>
          </cell>
          <cell r="D21">
            <v>123516.23339999998</v>
          </cell>
          <cell r="E21">
            <v>121641.35999999996</v>
          </cell>
          <cell r="F21">
            <v>130575.32</v>
          </cell>
        </row>
        <row r="22">
          <cell r="C22">
            <v>7907.5</v>
          </cell>
          <cell r="D22">
            <v>28377.5</v>
          </cell>
          <cell r="E22">
            <v>7880</v>
          </cell>
          <cell r="F22">
            <v>4800</v>
          </cell>
        </row>
        <row r="23">
          <cell r="C23">
            <v>9644</v>
          </cell>
          <cell r="D23">
            <v>8515.02</v>
          </cell>
          <cell r="E23">
            <v>17205</v>
          </cell>
          <cell r="F23">
            <v>7846.875</v>
          </cell>
        </row>
        <row r="24">
          <cell r="C24">
            <v>3522.75</v>
          </cell>
          <cell r="D24">
            <v>12712.5</v>
          </cell>
          <cell r="E24">
            <v>4841.5</v>
          </cell>
          <cell r="F24">
            <v>9543.8750000000018</v>
          </cell>
        </row>
        <row r="25">
          <cell r="C25">
            <v>41443.200000000012</v>
          </cell>
          <cell r="D25">
            <v>27972.449999999997</v>
          </cell>
          <cell r="E25">
            <v>21889.260000000002</v>
          </cell>
          <cell r="F25">
            <v>16359.64</v>
          </cell>
        </row>
        <row r="26">
          <cell r="C26">
            <v>45424.509999999995</v>
          </cell>
          <cell r="D26">
            <v>14675.859999999999</v>
          </cell>
          <cell r="E26">
            <v>30494.639999999999</v>
          </cell>
          <cell r="F26">
            <v>28686.470000000005</v>
          </cell>
        </row>
        <row r="27">
          <cell r="C27">
            <v>16772.259999999998</v>
          </cell>
          <cell r="D27">
            <v>18408.815000000002</v>
          </cell>
          <cell r="E27">
            <v>31352.897499999999</v>
          </cell>
          <cell r="F27">
            <v>36491.642500000002</v>
          </cell>
        </row>
        <row r="28">
          <cell r="C28">
            <v>16326.25</v>
          </cell>
          <cell r="D28">
            <v>27920.75</v>
          </cell>
          <cell r="E28">
            <v>36841.380000000005</v>
          </cell>
          <cell r="F28">
            <v>17352.260000000002</v>
          </cell>
        </row>
        <row r="29">
          <cell r="C29">
            <v>57857.160000000011</v>
          </cell>
          <cell r="D29">
            <v>67495.88</v>
          </cell>
          <cell r="E29">
            <v>71144.31</v>
          </cell>
          <cell r="F29">
            <v>66650.820000000022</v>
          </cell>
        </row>
        <row r="30">
          <cell r="C30">
            <v>0</v>
          </cell>
          <cell r="D30">
            <v>0</v>
          </cell>
          <cell r="E30">
            <v>0</v>
          </cell>
          <cell r="F30">
            <v>0</v>
          </cell>
        </row>
        <row r="31">
          <cell r="C31">
            <v>19946.5</v>
          </cell>
          <cell r="D31">
            <v>28707</v>
          </cell>
          <cell r="E31">
            <v>24570</v>
          </cell>
          <cell r="F31">
            <v>17191</v>
          </cell>
        </row>
        <row r="32">
          <cell r="C32">
            <v>311345.11999999982</v>
          </cell>
          <cell r="D32">
            <v>315106.91559999989</v>
          </cell>
          <cell r="E32">
            <v>303976.97999999957</v>
          </cell>
          <cell r="F32">
            <v>292720.93000000005</v>
          </cell>
        </row>
        <row r="33">
          <cell r="C33">
            <v>28843.75</v>
          </cell>
          <cell r="D33">
            <v>5265.9</v>
          </cell>
          <cell r="E33">
            <v>12602.619999999999</v>
          </cell>
          <cell r="F33">
            <v>37594.81</v>
          </cell>
        </row>
        <row r="34">
          <cell r="C34">
            <v>33408.060000000005</v>
          </cell>
          <cell r="D34">
            <v>43795.759999999995</v>
          </cell>
          <cell r="E34">
            <v>53633.44999999999</v>
          </cell>
          <cell r="F34">
            <v>38951.32999999998</v>
          </cell>
        </row>
        <row r="35">
          <cell r="C35">
            <v>541.88</v>
          </cell>
          <cell r="D35">
            <v>1210.3600000000001</v>
          </cell>
          <cell r="E35">
            <v>1218.1199999999999</v>
          </cell>
          <cell r="F35">
            <v>4702.1049999999996</v>
          </cell>
        </row>
        <row r="36">
          <cell r="C36">
            <v>9216.43</v>
          </cell>
          <cell r="D36">
            <v>9527.8000000000011</v>
          </cell>
          <cell r="E36">
            <v>8676.0700000000015</v>
          </cell>
          <cell r="F36">
            <v>11111.880000000001</v>
          </cell>
        </row>
        <row r="37">
          <cell r="C37">
            <v>0</v>
          </cell>
          <cell r="D37">
            <v>0</v>
          </cell>
          <cell r="E37">
            <v>0</v>
          </cell>
          <cell r="F37">
            <v>0</v>
          </cell>
        </row>
        <row r="38">
          <cell r="C38">
            <v>0</v>
          </cell>
          <cell r="D38">
            <v>0</v>
          </cell>
          <cell r="E38">
            <v>7134.5</v>
          </cell>
          <cell r="F38">
            <v>496.88</v>
          </cell>
        </row>
        <row r="39">
          <cell r="C39">
            <v>0</v>
          </cell>
          <cell r="D39">
            <v>0</v>
          </cell>
          <cell r="E39">
            <v>0</v>
          </cell>
          <cell r="F39">
            <v>0</v>
          </cell>
        </row>
        <row r="40">
          <cell r="C40">
            <v>0</v>
          </cell>
          <cell r="D40">
            <v>0</v>
          </cell>
          <cell r="E40">
            <v>0</v>
          </cell>
          <cell r="F40">
            <v>0</v>
          </cell>
        </row>
        <row r="41">
          <cell r="C41">
            <v>0</v>
          </cell>
          <cell r="D41">
            <v>0</v>
          </cell>
          <cell r="E41">
            <v>0</v>
          </cell>
          <cell r="F41">
            <v>0</v>
          </cell>
        </row>
        <row r="42">
          <cell r="C42">
            <v>714</v>
          </cell>
          <cell r="D42">
            <v>798</v>
          </cell>
          <cell r="E42">
            <v>840</v>
          </cell>
          <cell r="F42">
            <v>840</v>
          </cell>
        </row>
        <row r="43">
          <cell r="C43">
            <v>0</v>
          </cell>
          <cell r="D43">
            <v>0</v>
          </cell>
          <cell r="E43">
            <v>2100</v>
          </cell>
          <cell r="F43">
            <v>1120</v>
          </cell>
        </row>
        <row r="44">
          <cell r="C44">
            <v>1114.71</v>
          </cell>
          <cell r="D44">
            <v>852</v>
          </cell>
          <cell r="E44">
            <v>568</v>
          </cell>
          <cell r="F44">
            <v>0</v>
          </cell>
        </row>
        <row r="45">
          <cell r="C45">
            <v>0</v>
          </cell>
          <cell r="D45">
            <v>0</v>
          </cell>
          <cell r="E45">
            <v>0</v>
          </cell>
          <cell r="F45">
            <v>0</v>
          </cell>
        </row>
        <row r="50">
          <cell r="C50">
            <v>20000</v>
          </cell>
          <cell r="D50">
            <v>20000</v>
          </cell>
          <cell r="E50">
            <v>20000</v>
          </cell>
          <cell r="F50">
            <v>20000</v>
          </cell>
        </row>
        <row r="51">
          <cell r="C51">
            <v>22500</v>
          </cell>
          <cell r="D51">
            <v>22500</v>
          </cell>
          <cell r="E51">
            <v>22500</v>
          </cell>
          <cell r="F51">
            <v>22500</v>
          </cell>
        </row>
        <row r="52">
          <cell r="C52">
            <v>60000</v>
          </cell>
          <cell r="D52">
            <v>60000</v>
          </cell>
          <cell r="E52">
            <v>60000</v>
          </cell>
          <cell r="F52">
            <v>60000</v>
          </cell>
        </row>
        <row r="53">
          <cell r="C53">
            <v>27500</v>
          </cell>
          <cell r="D53">
            <v>27500</v>
          </cell>
          <cell r="E53">
            <v>27500</v>
          </cell>
          <cell r="F53">
            <v>27500</v>
          </cell>
        </row>
        <row r="54">
          <cell r="C54">
            <v>25000</v>
          </cell>
          <cell r="D54">
            <v>25000</v>
          </cell>
          <cell r="E54">
            <v>25000</v>
          </cell>
          <cell r="F54">
            <v>25000</v>
          </cell>
        </row>
        <row r="55">
          <cell r="C55">
            <v>10000</v>
          </cell>
          <cell r="D55">
            <v>12000</v>
          </cell>
          <cell r="E55">
            <v>14000</v>
          </cell>
          <cell r="F55">
            <v>16000</v>
          </cell>
        </row>
        <row r="56">
          <cell r="C56">
            <v>50000</v>
          </cell>
          <cell r="D56">
            <v>50000</v>
          </cell>
          <cell r="E56">
            <v>50000</v>
          </cell>
          <cell r="F56">
            <v>50000</v>
          </cell>
        </row>
        <row r="57">
          <cell r="C57">
            <v>30000</v>
          </cell>
          <cell r="D57">
            <v>30000</v>
          </cell>
          <cell r="E57">
            <v>30000</v>
          </cell>
          <cell r="F57">
            <v>30000</v>
          </cell>
        </row>
        <row r="58">
          <cell r="C58">
            <v>75000</v>
          </cell>
          <cell r="D58">
            <v>75000</v>
          </cell>
          <cell r="E58">
            <v>75000</v>
          </cell>
          <cell r="F58">
            <v>75000</v>
          </cell>
        </row>
        <row r="59">
          <cell r="C59">
            <v>3000</v>
          </cell>
          <cell r="D59">
            <v>5000</v>
          </cell>
          <cell r="E59">
            <v>7000</v>
          </cell>
          <cell r="F59">
            <v>7000</v>
          </cell>
        </row>
        <row r="60">
          <cell r="C60">
            <v>10000</v>
          </cell>
          <cell r="D60">
            <v>10000</v>
          </cell>
          <cell r="E60">
            <v>10000</v>
          </cell>
          <cell r="F60">
            <v>12000</v>
          </cell>
        </row>
        <row r="61">
          <cell r="C61">
            <v>10000</v>
          </cell>
          <cell r="D61">
            <v>10000</v>
          </cell>
          <cell r="E61">
            <v>10000</v>
          </cell>
          <cell r="F61">
            <v>15000</v>
          </cell>
        </row>
        <row r="62">
          <cell r="C62">
            <v>45000</v>
          </cell>
          <cell r="D62">
            <v>45000</v>
          </cell>
          <cell r="E62">
            <v>45000</v>
          </cell>
          <cell r="F62">
            <v>45000</v>
          </cell>
        </row>
        <row r="63">
          <cell r="C63">
            <v>18000</v>
          </cell>
          <cell r="D63">
            <v>22500</v>
          </cell>
          <cell r="E63">
            <v>25000</v>
          </cell>
          <cell r="F63">
            <v>25000</v>
          </cell>
        </row>
        <row r="64">
          <cell r="C64">
            <v>10000</v>
          </cell>
          <cell r="D64">
            <v>7000</v>
          </cell>
          <cell r="E64">
            <v>18000</v>
          </cell>
          <cell r="F64">
            <v>20000</v>
          </cell>
        </row>
        <row r="65">
          <cell r="C65">
            <v>25000</v>
          </cell>
          <cell r="D65">
            <v>25000</v>
          </cell>
          <cell r="E65">
            <v>25000</v>
          </cell>
          <cell r="F65">
            <v>25000</v>
          </cell>
        </row>
        <row r="66">
          <cell r="C66">
            <v>60000</v>
          </cell>
          <cell r="D66">
            <v>60000</v>
          </cell>
          <cell r="E66">
            <v>60000</v>
          </cell>
          <cell r="F66">
            <v>60000</v>
          </cell>
        </row>
        <row r="67">
          <cell r="C67">
            <v>0</v>
          </cell>
          <cell r="D67">
            <v>0</v>
          </cell>
          <cell r="E67">
            <v>0</v>
          </cell>
          <cell r="F67">
            <v>0</v>
          </cell>
        </row>
        <row r="68">
          <cell r="C68">
            <v>10000</v>
          </cell>
          <cell r="D68">
            <v>10000</v>
          </cell>
          <cell r="E68">
            <v>13000</v>
          </cell>
          <cell r="F68">
            <v>13000</v>
          </cell>
        </row>
        <row r="69">
          <cell r="C69">
            <v>225000</v>
          </cell>
          <cell r="D69">
            <v>225000</v>
          </cell>
          <cell r="E69">
            <v>225000</v>
          </cell>
          <cell r="F69">
            <v>225000</v>
          </cell>
        </row>
        <row r="70">
          <cell r="C70">
            <v>25000</v>
          </cell>
          <cell r="D70">
            <v>25000</v>
          </cell>
          <cell r="E70">
            <v>25000</v>
          </cell>
          <cell r="F70">
            <v>25000</v>
          </cell>
        </row>
        <row r="71">
          <cell r="C71">
            <v>37500</v>
          </cell>
          <cell r="D71">
            <v>37500</v>
          </cell>
          <cell r="E71">
            <v>37500</v>
          </cell>
          <cell r="F71">
            <v>37500</v>
          </cell>
        </row>
        <row r="72">
          <cell r="C72">
            <v>10000</v>
          </cell>
          <cell r="D72">
            <v>10000</v>
          </cell>
          <cell r="E72">
            <v>10000</v>
          </cell>
          <cell r="F72">
            <v>12000</v>
          </cell>
        </row>
        <row r="73">
          <cell r="C73">
            <v>20000</v>
          </cell>
          <cell r="D73">
            <v>20000</v>
          </cell>
          <cell r="E73">
            <v>20000</v>
          </cell>
          <cell r="F73">
            <v>20000</v>
          </cell>
        </row>
        <row r="74">
          <cell r="C74">
            <v>0</v>
          </cell>
          <cell r="D74">
            <v>0</v>
          </cell>
          <cell r="E74">
            <v>0</v>
          </cell>
          <cell r="F74">
            <v>0</v>
          </cell>
        </row>
        <row r="75">
          <cell r="C75">
            <v>15000</v>
          </cell>
          <cell r="D75">
            <v>15000</v>
          </cell>
          <cell r="E75">
            <v>15000</v>
          </cell>
          <cell r="F75">
            <v>15000</v>
          </cell>
        </row>
        <row r="76">
          <cell r="C76">
            <v>0</v>
          </cell>
          <cell r="D76">
            <v>1000</v>
          </cell>
          <cell r="E76">
            <v>3000</v>
          </cell>
          <cell r="F76">
            <v>0</v>
          </cell>
        </row>
        <row r="77">
          <cell r="C77">
            <v>15000</v>
          </cell>
          <cell r="D77">
            <v>15000</v>
          </cell>
          <cell r="E77">
            <v>15000</v>
          </cell>
          <cell r="F77">
            <v>0</v>
          </cell>
        </row>
        <row r="78">
          <cell r="C78">
            <v>0</v>
          </cell>
          <cell r="D78">
            <v>0</v>
          </cell>
          <cell r="E78">
            <v>0</v>
          </cell>
          <cell r="F78">
            <v>0</v>
          </cell>
        </row>
        <row r="82">
          <cell r="C82">
            <v>38124.69</v>
          </cell>
          <cell r="D82">
            <v>85739.260000000009</v>
          </cell>
          <cell r="E82">
            <v>91922.82</v>
          </cell>
          <cell r="F82">
            <v>105952.87250000001</v>
          </cell>
        </row>
        <row r="83">
          <cell r="C83">
            <v>3425.73</v>
          </cell>
          <cell r="D83">
            <v>15499.369999999999</v>
          </cell>
          <cell r="E83">
            <v>23841.01</v>
          </cell>
          <cell r="F83">
            <v>49887.56</v>
          </cell>
        </row>
        <row r="84">
          <cell r="C84">
            <v>86687.440000000075</v>
          </cell>
          <cell r="D84">
            <v>192540.14000000007</v>
          </cell>
          <cell r="E84">
            <v>298134.95000000007</v>
          </cell>
          <cell r="F84">
            <v>399111.83999999997</v>
          </cell>
        </row>
        <row r="85">
          <cell r="C85">
            <v>28260.380000000005</v>
          </cell>
          <cell r="D85">
            <v>51127.850000000006</v>
          </cell>
          <cell r="E85">
            <v>78496.9375</v>
          </cell>
          <cell r="F85">
            <v>126591.33749999999</v>
          </cell>
        </row>
        <row r="86">
          <cell r="C86">
            <v>31130.5</v>
          </cell>
          <cell r="D86">
            <v>59367.41</v>
          </cell>
          <cell r="E86">
            <v>108988.41</v>
          </cell>
          <cell r="F86">
            <v>128268.16</v>
          </cell>
        </row>
        <row r="87">
          <cell r="C87">
            <v>12302</v>
          </cell>
          <cell r="D87">
            <v>41551.755000000005</v>
          </cell>
          <cell r="E87">
            <v>45379.885000000002</v>
          </cell>
          <cell r="F87">
            <v>92642.675000000003</v>
          </cell>
        </row>
        <row r="88">
          <cell r="C88">
            <v>24520.78</v>
          </cell>
          <cell r="D88">
            <v>69495.59</v>
          </cell>
          <cell r="E88">
            <v>107664.28</v>
          </cell>
          <cell r="F88">
            <v>157581.82999999999</v>
          </cell>
        </row>
        <row r="89">
          <cell r="C89">
            <v>10609.91</v>
          </cell>
          <cell r="D89">
            <v>52188.729999999996</v>
          </cell>
          <cell r="E89">
            <v>99256.93</v>
          </cell>
          <cell r="F89">
            <v>135688.04999999999</v>
          </cell>
        </row>
        <row r="90">
          <cell r="C90">
            <v>112142.73</v>
          </cell>
          <cell r="D90">
            <v>235658.96339999998</v>
          </cell>
          <cell r="E90">
            <v>357300.32339999994</v>
          </cell>
          <cell r="F90">
            <v>487875.64339999994</v>
          </cell>
        </row>
        <row r="91">
          <cell r="C91">
            <v>7907.5</v>
          </cell>
          <cell r="D91">
            <v>36285</v>
          </cell>
          <cell r="E91">
            <v>44165</v>
          </cell>
          <cell r="F91">
            <v>48965</v>
          </cell>
        </row>
        <row r="92">
          <cell r="C92">
            <v>9644</v>
          </cell>
          <cell r="D92">
            <v>18159.02</v>
          </cell>
          <cell r="E92">
            <v>35364.020000000004</v>
          </cell>
          <cell r="F92">
            <v>43210.895000000004</v>
          </cell>
        </row>
        <row r="93">
          <cell r="C93">
            <v>3522.75</v>
          </cell>
          <cell r="D93">
            <v>16235.25</v>
          </cell>
          <cell r="E93">
            <v>21076.75</v>
          </cell>
          <cell r="F93">
            <v>30620.625</v>
          </cell>
        </row>
        <row r="94">
          <cell r="C94">
            <v>41443.200000000012</v>
          </cell>
          <cell r="D94">
            <v>69415.650000000009</v>
          </cell>
          <cell r="E94">
            <v>91304.91</v>
          </cell>
          <cell r="F94">
            <v>107664.55</v>
          </cell>
        </row>
        <row r="95">
          <cell r="C95">
            <v>45424.509999999995</v>
          </cell>
          <cell r="D95">
            <v>60100.369999999995</v>
          </cell>
          <cell r="E95">
            <v>90595.01</v>
          </cell>
          <cell r="F95">
            <v>119281.48</v>
          </cell>
        </row>
        <row r="96">
          <cell r="C96">
            <v>16772.259999999998</v>
          </cell>
          <cell r="D96">
            <v>35181.074999999997</v>
          </cell>
          <cell r="E96">
            <v>66533.972500000003</v>
          </cell>
          <cell r="F96">
            <v>103025.61500000001</v>
          </cell>
        </row>
        <row r="97">
          <cell r="C97">
            <v>16326.25</v>
          </cell>
          <cell r="D97">
            <v>44247</v>
          </cell>
          <cell r="E97">
            <v>81088.38</v>
          </cell>
          <cell r="F97">
            <v>98440.640000000014</v>
          </cell>
        </row>
        <row r="98">
          <cell r="C98">
            <v>57857.160000000011</v>
          </cell>
          <cell r="D98">
            <v>125353.04000000001</v>
          </cell>
          <cell r="E98">
            <v>196497.35</v>
          </cell>
          <cell r="F98">
            <v>263148.17000000004</v>
          </cell>
        </row>
        <row r="99">
          <cell r="C99">
            <v>0</v>
          </cell>
          <cell r="D99">
            <v>0</v>
          </cell>
          <cell r="E99">
            <v>0</v>
          </cell>
          <cell r="F99">
            <v>0</v>
          </cell>
        </row>
        <row r="100">
          <cell r="C100">
            <v>19946.5</v>
          </cell>
          <cell r="D100">
            <v>48653.5</v>
          </cell>
          <cell r="E100">
            <v>73223.5</v>
          </cell>
          <cell r="F100">
            <v>90414.5</v>
          </cell>
        </row>
        <row r="101">
          <cell r="C101">
            <v>311345.11999999982</v>
          </cell>
          <cell r="D101">
            <v>626452.03559999971</v>
          </cell>
          <cell r="E101">
            <v>930429.01559999934</v>
          </cell>
          <cell r="F101">
            <v>1223149.9455999993</v>
          </cell>
        </row>
        <row r="102">
          <cell r="C102">
            <v>28843.75</v>
          </cell>
          <cell r="D102">
            <v>34109.65</v>
          </cell>
          <cell r="E102">
            <v>46712.270000000004</v>
          </cell>
          <cell r="F102">
            <v>84307.08</v>
          </cell>
        </row>
        <row r="103">
          <cell r="C103">
            <v>33408.060000000005</v>
          </cell>
          <cell r="D103">
            <v>77203.820000000007</v>
          </cell>
          <cell r="E103">
            <v>130837.26999999999</v>
          </cell>
          <cell r="F103">
            <v>169788.59999999998</v>
          </cell>
        </row>
        <row r="104">
          <cell r="C104">
            <v>541.88</v>
          </cell>
          <cell r="D104">
            <v>1210.3600000000001</v>
          </cell>
          <cell r="E104">
            <v>1218.1199999999999</v>
          </cell>
          <cell r="F104">
            <v>4702.1049999999996</v>
          </cell>
        </row>
        <row r="105">
          <cell r="C105">
            <v>9216.43</v>
          </cell>
          <cell r="D105">
            <v>9527.8000000000011</v>
          </cell>
          <cell r="E105">
            <v>8676.0700000000015</v>
          </cell>
          <cell r="F105">
            <v>11111.880000000001</v>
          </cell>
        </row>
        <row r="106">
          <cell r="C106">
            <v>0</v>
          </cell>
          <cell r="D106">
            <v>0</v>
          </cell>
          <cell r="E106">
            <v>0</v>
          </cell>
          <cell r="F106">
            <v>0</v>
          </cell>
        </row>
        <row r="107">
          <cell r="C107">
            <v>0</v>
          </cell>
          <cell r="D107">
            <v>0</v>
          </cell>
          <cell r="E107">
            <v>7134.5</v>
          </cell>
          <cell r="F107">
            <v>496.88</v>
          </cell>
        </row>
        <row r="108">
          <cell r="C108">
            <v>0</v>
          </cell>
          <cell r="D108">
            <v>0</v>
          </cell>
          <cell r="E108">
            <v>0</v>
          </cell>
          <cell r="F108">
            <v>0</v>
          </cell>
        </row>
        <row r="109">
          <cell r="C109">
            <v>0</v>
          </cell>
          <cell r="D109">
            <v>0</v>
          </cell>
          <cell r="E109">
            <v>0</v>
          </cell>
          <cell r="F109">
            <v>0</v>
          </cell>
        </row>
        <row r="110">
          <cell r="C110">
            <v>1828.71</v>
          </cell>
          <cell r="D110">
            <v>3478.71</v>
          </cell>
          <cell r="E110">
            <v>6986.71</v>
          </cell>
          <cell r="F110">
            <v>8946.7099999999991</v>
          </cell>
        </row>
        <row r="114">
          <cell r="C114">
            <v>20000</v>
          </cell>
          <cell r="D114">
            <v>40000</v>
          </cell>
          <cell r="E114">
            <v>60000</v>
          </cell>
          <cell r="F114">
            <v>80000</v>
          </cell>
        </row>
        <row r="115">
          <cell r="C115">
            <v>22500</v>
          </cell>
          <cell r="D115">
            <v>45000</v>
          </cell>
          <cell r="E115">
            <v>67500</v>
          </cell>
          <cell r="F115">
            <v>90000</v>
          </cell>
        </row>
        <row r="116">
          <cell r="C116">
            <v>60000</v>
          </cell>
          <cell r="D116">
            <v>120000</v>
          </cell>
          <cell r="E116">
            <v>180000</v>
          </cell>
          <cell r="F116">
            <v>240000</v>
          </cell>
        </row>
        <row r="117">
          <cell r="C117">
            <v>27500</v>
          </cell>
          <cell r="D117">
            <v>55000</v>
          </cell>
          <cell r="E117">
            <v>82500</v>
          </cell>
          <cell r="F117">
            <v>110000</v>
          </cell>
        </row>
        <row r="118">
          <cell r="C118">
            <v>25000</v>
          </cell>
          <cell r="D118">
            <v>50000</v>
          </cell>
          <cell r="E118">
            <v>75000</v>
          </cell>
          <cell r="F118">
            <v>100000</v>
          </cell>
        </row>
        <row r="119">
          <cell r="C119">
            <v>10000</v>
          </cell>
          <cell r="D119">
            <v>22000</v>
          </cell>
          <cell r="E119">
            <v>36000</v>
          </cell>
          <cell r="F119">
            <v>52000</v>
          </cell>
        </row>
        <row r="120">
          <cell r="C120">
            <v>50000</v>
          </cell>
          <cell r="D120">
            <v>100000</v>
          </cell>
          <cell r="E120">
            <v>150000</v>
          </cell>
          <cell r="F120">
            <v>200000</v>
          </cell>
        </row>
        <row r="121">
          <cell r="C121">
            <v>30000</v>
          </cell>
          <cell r="D121">
            <v>60000</v>
          </cell>
          <cell r="E121">
            <v>90000</v>
          </cell>
          <cell r="F121">
            <v>120000</v>
          </cell>
        </row>
        <row r="122">
          <cell r="C122">
            <v>75000</v>
          </cell>
          <cell r="D122">
            <v>150000</v>
          </cell>
          <cell r="E122">
            <v>225000</v>
          </cell>
          <cell r="F122">
            <v>300000</v>
          </cell>
        </row>
        <row r="123">
          <cell r="C123">
            <v>3000</v>
          </cell>
          <cell r="D123">
            <v>8000</v>
          </cell>
          <cell r="E123">
            <v>15000</v>
          </cell>
          <cell r="F123">
            <v>22000</v>
          </cell>
        </row>
        <row r="124">
          <cell r="C124">
            <v>10000</v>
          </cell>
          <cell r="D124">
            <v>20000</v>
          </cell>
          <cell r="E124">
            <v>30000</v>
          </cell>
          <cell r="F124">
            <v>42000</v>
          </cell>
        </row>
        <row r="125">
          <cell r="C125">
            <v>10000</v>
          </cell>
          <cell r="D125">
            <v>20000</v>
          </cell>
          <cell r="E125">
            <v>30000</v>
          </cell>
          <cell r="F125">
            <v>45000</v>
          </cell>
        </row>
        <row r="126">
          <cell r="C126">
            <v>45000</v>
          </cell>
          <cell r="D126">
            <v>90000</v>
          </cell>
          <cell r="E126">
            <v>135000</v>
          </cell>
          <cell r="F126">
            <v>180000</v>
          </cell>
        </row>
        <row r="127">
          <cell r="C127">
            <v>18000</v>
          </cell>
          <cell r="D127">
            <v>40500</v>
          </cell>
          <cell r="E127">
            <v>65500</v>
          </cell>
          <cell r="F127">
            <v>90500</v>
          </cell>
        </row>
        <row r="128">
          <cell r="C128">
            <v>10000</v>
          </cell>
          <cell r="D128">
            <v>17000</v>
          </cell>
          <cell r="E128">
            <v>35000</v>
          </cell>
          <cell r="F128">
            <v>55000</v>
          </cell>
        </row>
        <row r="129">
          <cell r="C129">
            <v>25000</v>
          </cell>
          <cell r="D129">
            <v>50000</v>
          </cell>
          <cell r="E129">
            <v>75000</v>
          </cell>
          <cell r="F129">
            <v>100000</v>
          </cell>
        </row>
        <row r="130">
          <cell r="C130">
            <v>60000</v>
          </cell>
          <cell r="D130">
            <v>120000</v>
          </cell>
          <cell r="E130">
            <v>180000</v>
          </cell>
          <cell r="F130">
            <v>240000</v>
          </cell>
        </row>
        <row r="131">
          <cell r="C131">
            <v>0</v>
          </cell>
          <cell r="D131">
            <v>0</v>
          </cell>
          <cell r="E131">
            <v>0</v>
          </cell>
          <cell r="F131">
            <v>0</v>
          </cell>
        </row>
        <row r="132">
          <cell r="C132">
            <v>10000</v>
          </cell>
          <cell r="D132">
            <v>20000</v>
          </cell>
          <cell r="E132">
            <v>33000</v>
          </cell>
          <cell r="F132">
            <v>46000</v>
          </cell>
        </row>
        <row r="133">
          <cell r="C133">
            <v>225000</v>
          </cell>
          <cell r="D133">
            <v>450000</v>
          </cell>
          <cell r="E133">
            <v>675000</v>
          </cell>
          <cell r="F133">
            <v>900000</v>
          </cell>
        </row>
        <row r="134">
          <cell r="C134">
            <v>25000</v>
          </cell>
          <cell r="D134">
            <v>50000</v>
          </cell>
          <cell r="E134">
            <v>75000</v>
          </cell>
          <cell r="F134">
            <v>100000</v>
          </cell>
        </row>
        <row r="135">
          <cell r="C135">
            <v>37500</v>
          </cell>
          <cell r="D135">
            <v>75000</v>
          </cell>
          <cell r="E135">
            <v>112500</v>
          </cell>
          <cell r="F135">
            <v>150000</v>
          </cell>
        </row>
        <row r="136">
          <cell r="C136">
            <v>10000</v>
          </cell>
          <cell r="D136">
            <v>20000</v>
          </cell>
          <cell r="E136">
            <v>30000</v>
          </cell>
          <cell r="F136">
            <v>42000</v>
          </cell>
        </row>
        <row r="137">
          <cell r="C137">
            <v>20000</v>
          </cell>
          <cell r="D137">
            <v>40000</v>
          </cell>
          <cell r="E137">
            <v>60000</v>
          </cell>
          <cell r="F137">
            <v>80000</v>
          </cell>
        </row>
        <row r="138">
          <cell r="C138">
            <v>0</v>
          </cell>
          <cell r="D138">
            <v>0</v>
          </cell>
          <cell r="E138">
            <v>0</v>
          </cell>
          <cell r="F138">
            <v>0</v>
          </cell>
        </row>
        <row r="139">
          <cell r="C139">
            <v>15000</v>
          </cell>
          <cell r="D139">
            <v>30000</v>
          </cell>
          <cell r="E139">
            <v>45000</v>
          </cell>
          <cell r="F139">
            <v>60000</v>
          </cell>
        </row>
        <row r="140">
          <cell r="C140">
            <v>0</v>
          </cell>
          <cell r="D140">
            <v>1000</v>
          </cell>
          <cell r="E140">
            <v>4000</v>
          </cell>
          <cell r="F140">
            <v>4000</v>
          </cell>
        </row>
        <row r="141">
          <cell r="C141">
            <v>15000</v>
          </cell>
          <cell r="D141">
            <v>30000</v>
          </cell>
          <cell r="E141">
            <v>45000</v>
          </cell>
          <cell r="F141">
            <v>45000</v>
          </cell>
        </row>
        <row r="142">
          <cell r="C142">
            <v>0</v>
          </cell>
          <cell r="D142">
            <v>0</v>
          </cell>
          <cell r="E142">
            <v>0</v>
          </cell>
          <cell r="F142">
            <v>0</v>
          </cell>
        </row>
      </sheetData>
      <sheetData sheetId="16" refreshError="1"/>
      <sheetData sheetId="1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ruals - Cover Page"/>
      <sheetName val="Accruals - Detail &amp; SGA"/>
      <sheetName val="Projections - Calculator"/>
      <sheetName val="Calculators"/>
    </sheetNames>
    <sheetDataSet>
      <sheetData sheetId="0" refreshError="1"/>
      <sheetData sheetId="1">
        <row r="3">
          <cell r="E3">
            <v>45943.13</v>
          </cell>
          <cell r="F3">
            <v>52876</v>
          </cell>
        </row>
        <row r="4">
          <cell r="E4">
            <v>71312.88</v>
          </cell>
          <cell r="F4">
            <v>86228</v>
          </cell>
        </row>
        <row r="5">
          <cell r="E5">
            <v>126600</v>
          </cell>
          <cell r="F5">
            <v>173595</v>
          </cell>
        </row>
        <row r="6">
          <cell r="E6">
            <v>0</v>
          </cell>
          <cell r="F6">
            <v>1000</v>
          </cell>
        </row>
        <row r="7">
          <cell r="E7">
            <v>243856.01</v>
          </cell>
          <cell r="F7">
            <v>313699</v>
          </cell>
        </row>
        <row r="10">
          <cell r="E10">
            <v>71312.88</v>
          </cell>
          <cell r="F10">
            <v>86228</v>
          </cell>
        </row>
        <row r="11">
          <cell r="E11">
            <v>0</v>
          </cell>
          <cell r="F11">
            <v>0</v>
          </cell>
        </row>
        <row r="12">
          <cell r="E12">
            <v>71312.88</v>
          </cell>
          <cell r="F12">
            <v>86228</v>
          </cell>
        </row>
        <row r="14">
          <cell r="E14">
            <v>172543.13</v>
          </cell>
          <cell r="F14">
            <v>227471</v>
          </cell>
        </row>
        <row r="16">
          <cell r="E16">
            <v>53384.639999999999</v>
          </cell>
          <cell r="F16">
            <v>54760</v>
          </cell>
        </row>
        <row r="17">
          <cell r="E17">
            <v>31057.7634</v>
          </cell>
          <cell r="F17">
            <v>40764.78</v>
          </cell>
        </row>
        <row r="18">
          <cell r="E18">
            <v>7599.8163059999997</v>
          </cell>
          <cell r="F18">
            <v>8597.2302</v>
          </cell>
        </row>
        <row r="19">
          <cell r="E19">
            <v>7235.45</v>
          </cell>
          <cell r="F19">
            <v>7968.69</v>
          </cell>
        </row>
        <row r="20">
          <cell r="E20">
            <v>800</v>
          </cell>
          <cell r="F20">
            <v>800</v>
          </cell>
        </row>
        <row r="21">
          <cell r="E21">
            <v>369.61</v>
          </cell>
          <cell r="F21">
            <v>369.91</v>
          </cell>
        </row>
        <row r="22">
          <cell r="E22">
            <v>100447.27970599999</v>
          </cell>
          <cell r="F22">
            <v>113260.61020000001</v>
          </cell>
        </row>
        <row r="23">
          <cell r="E23">
            <v>7229.85</v>
          </cell>
          <cell r="F23">
            <v>7229.85</v>
          </cell>
        </row>
        <row r="24">
          <cell r="E24">
            <v>5842.19</v>
          </cell>
          <cell r="F24">
            <v>7801.35</v>
          </cell>
        </row>
        <row r="25">
          <cell r="E25">
            <v>113519.31970599999</v>
          </cell>
          <cell r="F25">
            <v>128291.81020000002</v>
          </cell>
        </row>
        <row r="27">
          <cell r="E27">
            <v>59023.81029400001</v>
          </cell>
          <cell r="F27">
            <v>99179.189799999978</v>
          </cell>
        </row>
      </sheetData>
      <sheetData sheetId="2"/>
      <sheetData sheetId="3"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ECCC29-1A59-4992-A4FB-7BC7781C1163}" name="ContactsTable" displayName="ContactsTable" ref="A1:J23567" totalsRowShown="0">
  <autoFilter ref="A1:J23567" xr:uid="{FF223F70-5D9E-4BEF-A873-7AEE69CC7394}"/>
  <tableColumns count="10">
    <tableColumn id="1" xr3:uid="{EF3914E9-9F18-44BE-8EDE-28F2EA934E27}" name="Id"/>
    <tableColumn id="2" xr3:uid="{8DD63B51-E3DE-4C70-B909-338B43F3F597}" name="Name"/>
    <tableColumn id="3" xr3:uid="{F2ABA44A-9830-4D85-8F98-E226DFC7061D}" name="Location"/>
    <tableColumn id="4" xr3:uid="{1F371EDD-D52A-44D5-B75C-2C6850AD7BF4}" name="Created On" dataDxfId="1"/>
    <tableColumn id="5" xr3:uid="{29E0FCAE-2577-48FE-8DC1-F5C14A8EEB14}" name="Full Name"/>
    <tableColumn id="6" xr3:uid="{A7256379-3C9B-4F9B-A8EA-8A6FAD63E80F}" name="Source"/>
    <tableColumn id="7" xr3:uid="{14A2DCE0-B8A2-496A-AE7D-6212AFC9D751}" name="Tags"/>
    <tableColumn id="8" xr3:uid="{ECD868BF-AE58-433A-A399-CE35F6810A86}" name="Created By"/>
    <tableColumn id="9" xr3:uid="{3CDAAC98-08F7-46E7-9D0A-1E4DEBA1B3EB}" name="Primary Owner"/>
    <tableColumn id="10" xr3:uid="{49BA1F8C-AD9E-42B8-B9A9-BBDCEDE3DBCA}" name="Team" dataDxfId="0">
      <calculatedColumnFormula>VLOOKUP(ContactsTable[[#This Row],[Primary Owner]], [1]!rginfotable[[Contact Primary Owner]:[Team]], 2, FALSE)</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6C008-95FA-4A43-9ABB-776DC5A8AF71}">
  <dimension ref="A1:J23567"/>
  <sheetViews>
    <sheetView tabSelected="1" workbookViewId="0">
      <selection sqref="A1:J1"/>
    </sheetView>
  </sheetViews>
  <sheetFormatPr defaultRowHeight="14.5" x14ac:dyDescent="0.35"/>
  <cols>
    <col min="3" max="3" width="9.81640625" customWidth="1"/>
    <col min="4" max="4" width="12.08984375" style="1" customWidth="1"/>
    <col min="5" max="5" width="10.90625" customWidth="1"/>
    <col min="8" max="8" width="11.6328125" customWidth="1"/>
    <col min="9" max="9" width="14.6328125" customWidth="1"/>
  </cols>
  <sheetData>
    <row r="1" spans="1:10" x14ac:dyDescent="0.35">
      <c r="A1" t="s">
        <v>0</v>
      </c>
      <c r="B1" t="s">
        <v>1</v>
      </c>
      <c r="C1" t="s">
        <v>2</v>
      </c>
      <c r="D1" s="1" t="s">
        <v>3</v>
      </c>
      <c r="E1" t="s">
        <v>4</v>
      </c>
      <c r="F1" t="s">
        <v>5</v>
      </c>
      <c r="G1" t="s">
        <v>6</v>
      </c>
      <c r="H1" t="s">
        <v>7</v>
      </c>
      <c r="I1" t="s">
        <v>8</v>
      </c>
      <c r="J1" t="s">
        <v>9</v>
      </c>
    </row>
    <row r="2" spans="1:10" x14ac:dyDescent="0.35">
      <c r="A2" t="s">
        <v>10</v>
      </c>
      <c r="B2" t="s">
        <v>11</v>
      </c>
      <c r="C2" t="s">
        <v>12</v>
      </c>
      <c r="D2" s="1">
        <v>45588.53570601852</v>
      </c>
      <c r="E2" t="s">
        <v>13</v>
      </c>
      <c r="F2" t="s">
        <v>14</v>
      </c>
      <c r="H2" t="s">
        <v>15</v>
      </c>
      <c r="I2" t="s">
        <v>15</v>
      </c>
      <c r="J2" t="str">
        <f>VLOOKUP(ContactsTable[[#This Row],[Primary Owner]], [1]!rginfotable[[Contact Primary Owner]:[Team]], 2, FALSE)</f>
        <v>F&amp;A</v>
      </c>
    </row>
    <row r="3" spans="1:10" x14ac:dyDescent="0.35">
      <c r="A3" t="s">
        <v>16</v>
      </c>
      <c r="B3" t="s">
        <v>17</v>
      </c>
      <c r="C3" t="s">
        <v>18</v>
      </c>
      <c r="D3" s="1">
        <v>45119.591562499998</v>
      </c>
      <c r="E3" t="s">
        <v>19</v>
      </c>
      <c r="F3" t="s">
        <v>20</v>
      </c>
      <c r="G3" t="s">
        <v>21</v>
      </c>
      <c r="H3" t="s">
        <v>22</v>
      </c>
      <c r="I3" t="s">
        <v>22</v>
      </c>
      <c r="J3" t="str">
        <f>VLOOKUP(ContactsTable[[#This Row],[Primary Owner]], [1]!rginfotable[[Contact Primary Owner]:[Team]], 2, FALSE)</f>
        <v>F&amp;A</v>
      </c>
    </row>
    <row r="4" spans="1:10" x14ac:dyDescent="0.35">
      <c r="A4" t="s">
        <v>23</v>
      </c>
      <c r="B4" t="s">
        <v>24</v>
      </c>
      <c r="C4" t="s">
        <v>25</v>
      </c>
      <c r="D4" s="1">
        <v>44433.620706018519</v>
      </c>
      <c r="E4" t="s">
        <v>26</v>
      </c>
      <c r="F4" t="s">
        <v>27</v>
      </c>
      <c r="G4" t="s">
        <v>28</v>
      </c>
      <c r="H4" t="s">
        <v>22</v>
      </c>
      <c r="I4" t="s">
        <v>22</v>
      </c>
      <c r="J4" t="str">
        <f>VLOOKUP(ContactsTable[[#This Row],[Primary Owner]], [1]!rginfotable[[Contact Primary Owner]:[Team]], 2, FALSE)</f>
        <v>F&amp;A</v>
      </c>
    </row>
    <row r="5" spans="1:10" x14ac:dyDescent="0.35">
      <c r="A5" t="s">
        <v>29</v>
      </c>
      <c r="B5" t="s">
        <v>30</v>
      </c>
      <c r="C5" t="s">
        <v>31</v>
      </c>
      <c r="D5" s="1">
        <v>45616.621168981481</v>
      </c>
      <c r="E5" t="s">
        <v>32</v>
      </c>
      <c r="F5" t="s">
        <v>27</v>
      </c>
      <c r="G5" t="s">
        <v>33</v>
      </c>
      <c r="H5" t="s">
        <v>22</v>
      </c>
      <c r="I5" t="s">
        <v>22</v>
      </c>
      <c r="J5" t="str">
        <f>VLOOKUP(ContactsTable[[#This Row],[Primary Owner]], [1]!rginfotable[[Contact Primary Owner]:[Team]], 2, FALSE)</f>
        <v>F&amp;A</v>
      </c>
    </row>
    <row r="6" spans="1:10" x14ac:dyDescent="0.35">
      <c r="A6" t="s">
        <v>34</v>
      </c>
      <c r="B6" t="s">
        <v>35</v>
      </c>
      <c r="C6" t="s">
        <v>36</v>
      </c>
      <c r="D6" s="1">
        <v>44497.787916666668</v>
      </c>
      <c r="E6" t="s">
        <v>37</v>
      </c>
      <c r="F6" t="s">
        <v>20</v>
      </c>
      <c r="G6" t="s">
        <v>38</v>
      </c>
      <c r="H6" t="s">
        <v>15</v>
      </c>
      <c r="I6" t="s">
        <v>15</v>
      </c>
      <c r="J6" t="str">
        <f>VLOOKUP(ContactsTable[[#This Row],[Primary Owner]], [1]!rginfotable[[Contact Primary Owner]:[Team]], 2, FALSE)</f>
        <v>F&amp;A</v>
      </c>
    </row>
    <row r="7" spans="1:10" x14ac:dyDescent="0.35">
      <c r="A7" t="s">
        <v>39</v>
      </c>
      <c r="B7" t="s">
        <v>40</v>
      </c>
      <c r="D7" s="1">
        <v>45201.795972222222</v>
      </c>
      <c r="E7" t="s">
        <v>41</v>
      </c>
      <c r="F7" t="s">
        <v>20</v>
      </c>
      <c r="H7" t="s">
        <v>22</v>
      </c>
      <c r="I7" t="s">
        <v>22</v>
      </c>
      <c r="J7" t="str">
        <f>VLOOKUP(ContactsTable[[#This Row],[Primary Owner]], [1]!rginfotable[[Contact Primary Owner]:[Team]], 2, FALSE)</f>
        <v>F&amp;A</v>
      </c>
    </row>
    <row r="8" spans="1:10" x14ac:dyDescent="0.35">
      <c r="A8" t="s">
        <v>42</v>
      </c>
      <c r="B8" t="s">
        <v>43</v>
      </c>
      <c r="C8" t="s">
        <v>44</v>
      </c>
      <c r="D8" s="1">
        <v>42963.572222222225</v>
      </c>
      <c r="E8" t="s">
        <v>45</v>
      </c>
      <c r="F8" t="s">
        <v>27</v>
      </c>
      <c r="G8" t="s">
        <v>46</v>
      </c>
      <c r="H8" t="s">
        <v>47</v>
      </c>
      <c r="I8" t="s">
        <v>48</v>
      </c>
      <c r="J8" t="str">
        <f>VLOOKUP(ContactsTable[[#This Row],[Primary Owner]], [1]!rginfotable[[Contact Primary Owner]:[Team]], 2, FALSE)</f>
        <v>F&amp;A</v>
      </c>
    </row>
    <row r="9" spans="1:10" x14ac:dyDescent="0.35">
      <c r="A9" t="s">
        <v>49</v>
      </c>
      <c r="B9" t="s">
        <v>50</v>
      </c>
      <c r="C9" t="s">
        <v>51</v>
      </c>
      <c r="D9" s="1">
        <v>44432.635011574072</v>
      </c>
      <c r="E9" t="s">
        <v>52</v>
      </c>
      <c r="F9" t="s">
        <v>27</v>
      </c>
      <c r="G9" t="s">
        <v>28</v>
      </c>
      <c r="H9" t="s">
        <v>22</v>
      </c>
      <c r="I9" t="s">
        <v>22</v>
      </c>
      <c r="J9" t="str">
        <f>VLOOKUP(ContactsTable[[#This Row],[Primary Owner]], [1]!rginfotable[[Contact Primary Owner]:[Team]], 2, FALSE)</f>
        <v>F&amp;A</v>
      </c>
    </row>
    <row r="10" spans="1:10" x14ac:dyDescent="0.35">
      <c r="A10" t="s">
        <v>53</v>
      </c>
      <c r="B10" t="s">
        <v>54</v>
      </c>
      <c r="C10" t="s">
        <v>55</v>
      </c>
      <c r="D10" s="1">
        <v>45124.811863425923</v>
      </c>
      <c r="E10" t="s">
        <v>56</v>
      </c>
      <c r="F10" t="s">
        <v>57</v>
      </c>
      <c r="G10" t="s">
        <v>58</v>
      </c>
      <c r="H10" t="s">
        <v>59</v>
      </c>
      <c r="I10" t="s">
        <v>59</v>
      </c>
      <c r="J10" t="str">
        <f>VLOOKUP(ContactsTable[[#This Row],[Primary Owner]], [1]!rginfotable[[Contact Primary Owner]:[Team]], 2, FALSE)</f>
        <v>F&amp;A</v>
      </c>
    </row>
    <row r="11" spans="1:10" x14ac:dyDescent="0.35">
      <c r="A11" t="s">
        <v>60</v>
      </c>
      <c r="B11" t="s">
        <v>61</v>
      </c>
      <c r="C11" t="s">
        <v>62</v>
      </c>
      <c r="D11" s="1">
        <v>45344.6247337963</v>
      </c>
      <c r="E11" t="s">
        <v>63</v>
      </c>
      <c r="F11" t="s">
        <v>27</v>
      </c>
      <c r="G11" t="s">
        <v>64</v>
      </c>
      <c r="H11" t="s">
        <v>15</v>
      </c>
      <c r="I11" t="s">
        <v>15</v>
      </c>
      <c r="J11" t="str">
        <f>VLOOKUP(ContactsTable[[#This Row],[Primary Owner]], [1]!rginfotable[[Contact Primary Owner]:[Team]], 2, FALSE)</f>
        <v>F&amp;A</v>
      </c>
    </row>
    <row r="12" spans="1:10" x14ac:dyDescent="0.35">
      <c r="A12" t="s">
        <v>65</v>
      </c>
      <c r="B12" t="s">
        <v>66</v>
      </c>
      <c r="C12" t="s">
        <v>67</v>
      </c>
      <c r="D12" s="1">
        <v>45671.820763888885</v>
      </c>
      <c r="E12" t="s">
        <v>68</v>
      </c>
      <c r="F12" t="s">
        <v>27</v>
      </c>
      <c r="G12" t="s">
        <v>69</v>
      </c>
      <c r="H12" t="s">
        <v>22</v>
      </c>
      <c r="I12" t="s">
        <v>22</v>
      </c>
      <c r="J12" t="str">
        <f>VLOOKUP(ContactsTable[[#This Row],[Primary Owner]], [1]!rginfotable[[Contact Primary Owner]:[Team]], 2, FALSE)</f>
        <v>F&amp;A</v>
      </c>
    </row>
    <row r="13" spans="1:10" x14ac:dyDescent="0.35">
      <c r="A13" t="s">
        <v>70</v>
      </c>
      <c r="B13" t="s">
        <v>71</v>
      </c>
      <c r="C13" t="s">
        <v>72</v>
      </c>
      <c r="D13" s="1">
        <v>45377.602847222224</v>
      </c>
      <c r="E13" t="s">
        <v>73</v>
      </c>
      <c r="F13" t="s">
        <v>14</v>
      </c>
      <c r="H13" t="s">
        <v>15</v>
      </c>
      <c r="I13" t="s">
        <v>15</v>
      </c>
      <c r="J13" t="str">
        <f>VLOOKUP(ContactsTable[[#This Row],[Primary Owner]], [1]!rginfotable[[Contact Primary Owner]:[Team]], 2, FALSE)</f>
        <v>F&amp;A</v>
      </c>
    </row>
    <row r="14" spans="1:10" x14ac:dyDescent="0.35">
      <c r="A14" t="s">
        <v>74</v>
      </c>
      <c r="B14" t="s">
        <v>75</v>
      </c>
      <c r="C14" t="s">
        <v>18</v>
      </c>
      <c r="D14" s="1">
        <v>45684.78328703704</v>
      </c>
      <c r="E14" t="s">
        <v>76</v>
      </c>
      <c r="F14" t="s">
        <v>27</v>
      </c>
      <c r="G14" t="s">
        <v>77</v>
      </c>
      <c r="H14" t="s">
        <v>78</v>
      </c>
      <c r="I14" t="s">
        <v>78</v>
      </c>
      <c r="J14" t="str">
        <f>VLOOKUP(ContactsTable[[#This Row],[Primary Owner]], [1]!rginfotable[[Contact Primary Owner]:[Team]], 2, FALSE)</f>
        <v>TEC</v>
      </c>
    </row>
    <row r="15" spans="1:10" x14ac:dyDescent="0.35">
      <c r="A15" t="s">
        <v>79</v>
      </c>
      <c r="B15" t="s">
        <v>80</v>
      </c>
      <c r="C15" t="s">
        <v>81</v>
      </c>
      <c r="D15" s="1">
        <v>43759.58798611111</v>
      </c>
      <c r="E15" t="s">
        <v>82</v>
      </c>
      <c r="F15" t="s">
        <v>27</v>
      </c>
      <c r="G15" t="s">
        <v>83</v>
      </c>
      <c r="H15" t="s">
        <v>84</v>
      </c>
      <c r="I15" t="s">
        <v>59</v>
      </c>
      <c r="J15" t="str">
        <f>VLOOKUP(ContactsTable[[#This Row],[Primary Owner]], [1]!rginfotable[[Contact Primary Owner]:[Team]], 2, FALSE)</f>
        <v>F&amp;A</v>
      </c>
    </row>
    <row r="16" spans="1:10" x14ac:dyDescent="0.35">
      <c r="A16" t="s">
        <v>85</v>
      </c>
      <c r="B16" t="s">
        <v>86</v>
      </c>
      <c r="C16" t="s">
        <v>87</v>
      </c>
      <c r="D16" s="1">
        <v>45820.695162037038</v>
      </c>
      <c r="F16" t="s">
        <v>27</v>
      </c>
      <c r="G16" t="s">
        <v>88</v>
      </c>
      <c r="H16" t="s">
        <v>78</v>
      </c>
      <c r="I16" t="s">
        <v>78</v>
      </c>
      <c r="J16" t="str">
        <f>VLOOKUP(ContactsTable[[#This Row],[Primary Owner]], [1]!rginfotable[[Contact Primary Owner]:[Team]], 2, FALSE)</f>
        <v>TEC</v>
      </c>
    </row>
    <row r="17" spans="1:10" x14ac:dyDescent="0.35">
      <c r="A17" t="s">
        <v>89</v>
      </c>
      <c r="B17" t="s">
        <v>90</v>
      </c>
      <c r="C17" t="s">
        <v>91</v>
      </c>
      <c r="D17" s="1">
        <v>45257.859490740739</v>
      </c>
      <c r="E17" t="s">
        <v>92</v>
      </c>
      <c r="F17" t="s">
        <v>27</v>
      </c>
      <c r="G17" t="s">
        <v>93</v>
      </c>
      <c r="H17" t="s">
        <v>15</v>
      </c>
      <c r="I17" t="s">
        <v>15</v>
      </c>
      <c r="J17" t="str">
        <f>VLOOKUP(ContactsTable[[#This Row],[Primary Owner]], [1]!rginfotable[[Contact Primary Owner]:[Team]], 2, FALSE)</f>
        <v>F&amp;A</v>
      </c>
    </row>
    <row r="18" spans="1:10" x14ac:dyDescent="0.35">
      <c r="A18" t="s">
        <v>94</v>
      </c>
      <c r="B18" t="s">
        <v>95</v>
      </c>
      <c r="D18" s="1">
        <v>44225.892152777778</v>
      </c>
      <c r="E18" t="s">
        <v>96</v>
      </c>
      <c r="F18" t="s">
        <v>27</v>
      </c>
      <c r="G18" t="s">
        <v>97</v>
      </c>
      <c r="H18" t="s">
        <v>22</v>
      </c>
      <c r="I18" t="s">
        <v>22</v>
      </c>
      <c r="J18" t="str">
        <f>VLOOKUP(ContactsTable[[#This Row],[Primary Owner]], [1]!rginfotable[[Contact Primary Owner]:[Team]], 2, FALSE)</f>
        <v>F&amp;A</v>
      </c>
    </row>
    <row r="19" spans="1:10" x14ac:dyDescent="0.35">
      <c r="A19" t="s">
        <v>98</v>
      </c>
      <c r="B19" t="s">
        <v>99</v>
      </c>
      <c r="C19" t="s">
        <v>100</v>
      </c>
      <c r="D19" s="1">
        <v>43991.554039351853</v>
      </c>
      <c r="E19" t="s">
        <v>101</v>
      </c>
      <c r="F19" t="s">
        <v>27</v>
      </c>
      <c r="G19" t="s">
        <v>102</v>
      </c>
      <c r="H19" t="s">
        <v>103</v>
      </c>
      <c r="I19" t="s">
        <v>103</v>
      </c>
      <c r="J19" t="str">
        <f>VLOOKUP(ContactsTable[[#This Row],[Primary Owner]], [1]!rginfotable[[Contact Primary Owner]:[Team]], 2, FALSE)</f>
        <v>HRBO</v>
      </c>
    </row>
    <row r="20" spans="1:10" x14ac:dyDescent="0.35">
      <c r="A20" t="s">
        <v>104</v>
      </c>
      <c r="B20" t="s">
        <v>105</v>
      </c>
      <c r="C20" t="s">
        <v>25</v>
      </c>
      <c r="D20" s="1">
        <v>44854.680081018516</v>
      </c>
      <c r="E20" t="s">
        <v>106</v>
      </c>
      <c r="F20" t="s">
        <v>14</v>
      </c>
      <c r="H20" t="s">
        <v>15</v>
      </c>
      <c r="I20" t="s">
        <v>15</v>
      </c>
      <c r="J20" t="str">
        <f>VLOOKUP(ContactsTable[[#This Row],[Primary Owner]], [1]!rginfotable[[Contact Primary Owner]:[Team]], 2, FALSE)</f>
        <v>F&amp;A</v>
      </c>
    </row>
    <row r="21" spans="1:10" x14ac:dyDescent="0.35">
      <c r="A21" t="s">
        <v>107</v>
      </c>
      <c r="B21" t="s">
        <v>108</v>
      </c>
      <c r="D21" s="1">
        <v>45265.579004629632</v>
      </c>
      <c r="E21" t="s">
        <v>109</v>
      </c>
      <c r="H21" t="s">
        <v>110</v>
      </c>
      <c r="I21" t="s">
        <v>110</v>
      </c>
      <c r="J21" t="str">
        <f>VLOOKUP(ContactsTable[[#This Row],[Primary Owner]], [1]!rginfotable[[Contact Primary Owner]:[Team]], 2, FALSE)</f>
        <v>TEC</v>
      </c>
    </row>
    <row r="22" spans="1:10" x14ac:dyDescent="0.35">
      <c r="A22" t="s">
        <v>111</v>
      </c>
      <c r="B22" t="s">
        <v>112</v>
      </c>
      <c r="D22" s="1">
        <v>44655.685196759259</v>
      </c>
      <c r="E22" t="s">
        <v>113</v>
      </c>
      <c r="G22" t="s">
        <v>114</v>
      </c>
      <c r="H22" t="s">
        <v>115</v>
      </c>
      <c r="I22" t="s">
        <v>22</v>
      </c>
      <c r="J22" t="str">
        <f>VLOOKUP(ContactsTable[[#This Row],[Primary Owner]], [1]!rginfotable[[Contact Primary Owner]:[Team]], 2, FALSE)</f>
        <v>F&amp;A</v>
      </c>
    </row>
    <row r="23" spans="1:10" x14ac:dyDescent="0.35">
      <c r="A23" t="s">
        <v>116</v>
      </c>
      <c r="B23" t="s">
        <v>117</v>
      </c>
      <c r="C23" t="s">
        <v>118</v>
      </c>
      <c r="D23" s="1">
        <v>45687.684259259258</v>
      </c>
      <c r="E23" t="s">
        <v>119</v>
      </c>
      <c r="F23" t="s">
        <v>27</v>
      </c>
      <c r="G23" t="s">
        <v>120</v>
      </c>
      <c r="H23" t="s">
        <v>78</v>
      </c>
      <c r="I23" t="s">
        <v>78</v>
      </c>
      <c r="J23" t="str">
        <f>VLOOKUP(ContactsTable[[#This Row],[Primary Owner]], [1]!rginfotable[[Contact Primary Owner]:[Team]], 2, FALSE)</f>
        <v>TEC</v>
      </c>
    </row>
    <row r="24" spans="1:10" x14ac:dyDescent="0.35">
      <c r="A24" t="s">
        <v>121</v>
      </c>
      <c r="B24" t="s">
        <v>122</v>
      </c>
      <c r="C24" t="s">
        <v>25</v>
      </c>
      <c r="D24" s="1">
        <v>45839.722812499997</v>
      </c>
      <c r="F24" t="s">
        <v>27</v>
      </c>
      <c r="G24" t="s">
        <v>123</v>
      </c>
      <c r="H24" t="s">
        <v>78</v>
      </c>
      <c r="I24" t="s">
        <v>78</v>
      </c>
      <c r="J24" t="str">
        <f>VLOOKUP(ContactsTable[[#This Row],[Primary Owner]], [1]!rginfotable[[Contact Primary Owner]:[Team]], 2, FALSE)</f>
        <v>TEC</v>
      </c>
    </row>
    <row r="25" spans="1:10" x14ac:dyDescent="0.35">
      <c r="A25" t="s">
        <v>124</v>
      </c>
      <c r="B25" t="s">
        <v>125</v>
      </c>
      <c r="D25" s="1">
        <v>45706.88553240741</v>
      </c>
      <c r="E25" t="s">
        <v>126</v>
      </c>
      <c r="G25" t="s">
        <v>127</v>
      </c>
      <c r="H25" t="s">
        <v>110</v>
      </c>
      <c r="I25" t="s">
        <v>110</v>
      </c>
      <c r="J25" t="str">
        <f>VLOOKUP(ContactsTable[[#This Row],[Primary Owner]], [1]!rginfotable[[Contact Primary Owner]:[Team]], 2, FALSE)</f>
        <v>TEC</v>
      </c>
    </row>
    <row r="26" spans="1:10" x14ac:dyDescent="0.35">
      <c r="A26" t="s">
        <v>128</v>
      </c>
      <c r="B26" t="s">
        <v>129</v>
      </c>
      <c r="D26" s="1">
        <v>45518.544374999998</v>
      </c>
      <c r="E26" t="s">
        <v>130</v>
      </c>
      <c r="F26" t="s">
        <v>20</v>
      </c>
      <c r="G26" t="s">
        <v>131</v>
      </c>
      <c r="H26" t="s">
        <v>15</v>
      </c>
      <c r="I26" t="s">
        <v>15</v>
      </c>
      <c r="J26" t="str">
        <f>VLOOKUP(ContactsTable[[#This Row],[Primary Owner]], [1]!rginfotable[[Contact Primary Owner]:[Team]], 2, FALSE)</f>
        <v>F&amp;A</v>
      </c>
    </row>
    <row r="27" spans="1:10" x14ac:dyDescent="0.35">
      <c r="A27" t="s">
        <v>132</v>
      </c>
      <c r="B27" t="s">
        <v>133</v>
      </c>
      <c r="C27" t="s">
        <v>134</v>
      </c>
      <c r="D27" s="1">
        <v>43453.804525462961</v>
      </c>
      <c r="E27" t="s">
        <v>135</v>
      </c>
      <c r="F27" t="s">
        <v>27</v>
      </c>
      <c r="G27" t="s">
        <v>136</v>
      </c>
      <c r="H27" t="s">
        <v>59</v>
      </c>
      <c r="I27" t="s">
        <v>59</v>
      </c>
      <c r="J27" t="str">
        <f>VLOOKUP(ContactsTable[[#This Row],[Primary Owner]], [1]!rginfotable[[Contact Primary Owner]:[Team]], 2, FALSE)</f>
        <v>F&amp;A</v>
      </c>
    </row>
    <row r="28" spans="1:10" x14ac:dyDescent="0.35">
      <c r="A28" t="s">
        <v>137</v>
      </c>
      <c r="B28" t="s">
        <v>138</v>
      </c>
      <c r="C28" t="s">
        <v>139</v>
      </c>
      <c r="D28" s="1">
        <v>44434.642384259256</v>
      </c>
      <c r="E28" t="s">
        <v>140</v>
      </c>
      <c r="F28" t="s">
        <v>27</v>
      </c>
      <c r="G28" t="s">
        <v>28</v>
      </c>
      <c r="H28" t="s">
        <v>22</v>
      </c>
      <c r="I28" t="s">
        <v>22</v>
      </c>
      <c r="J28" t="str">
        <f>VLOOKUP(ContactsTable[[#This Row],[Primary Owner]], [1]!rginfotable[[Contact Primary Owner]:[Team]], 2, FALSE)</f>
        <v>F&amp;A</v>
      </c>
    </row>
    <row r="29" spans="1:10" x14ac:dyDescent="0.35">
      <c r="A29" t="s">
        <v>141</v>
      </c>
      <c r="B29" t="s">
        <v>142</v>
      </c>
      <c r="C29" t="s">
        <v>143</v>
      </c>
      <c r="D29" s="1">
        <v>44120.680694444447</v>
      </c>
      <c r="E29" t="s">
        <v>144</v>
      </c>
      <c r="F29" t="s">
        <v>14</v>
      </c>
      <c r="G29" t="s">
        <v>145</v>
      </c>
      <c r="H29" t="s">
        <v>59</v>
      </c>
      <c r="I29" t="s">
        <v>59</v>
      </c>
      <c r="J29" t="str">
        <f>VLOOKUP(ContactsTable[[#This Row],[Primary Owner]], [1]!rginfotable[[Contact Primary Owner]:[Team]], 2, FALSE)</f>
        <v>F&amp;A</v>
      </c>
    </row>
    <row r="30" spans="1:10" x14ac:dyDescent="0.35">
      <c r="A30" t="s">
        <v>146</v>
      </c>
      <c r="B30" t="s">
        <v>147</v>
      </c>
      <c r="D30" s="1">
        <v>43149.701388888891</v>
      </c>
      <c r="E30" t="s">
        <v>148</v>
      </c>
      <c r="G30" t="s">
        <v>149</v>
      </c>
      <c r="H30" t="s">
        <v>47</v>
      </c>
      <c r="I30" t="s">
        <v>59</v>
      </c>
      <c r="J30" t="str">
        <f>VLOOKUP(ContactsTable[[#This Row],[Primary Owner]], [1]!rginfotable[[Contact Primary Owner]:[Team]], 2, FALSE)</f>
        <v>F&amp;A</v>
      </c>
    </row>
    <row r="31" spans="1:10" x14ac:dyDescent="0.35">
      <c r="A31" t="s">
        <v>150</v>
      </c>
      <c r="B31" t="s">
        <v>151</v>
      </c>
      <c r="D31" s="1">
        <v>45734.630868055552</v>
      </c>
      <c r="E31" t="s">
        <v>152</v>
      </c>
      <c r="H31" t="s">
        <v>110</v>
      </c>
      <c r="I31" t="s">
        <v>110</v>
      </c>
      <c r="J31" t="str">
        <f>VLOOKUP(ContactsTable[[#This Row],[Primary Owner]], [1]!rginfotable[[Contact Primary Owner]:[Team]], 2, FALSE)</f>
        <v>TEC</v>
      </c>
    </row>
    <row r="32" spans="1:10" x14ac:dyDescent="0.35">
      <c r="A32" t="s">
        <v>153</v>
      </c>
      <c r="B32" t="s">
        <v>154</v>
      </c>
      <c r="C32" t="s">
        <v>44</v>
      </c>
      <c r="D32" s="1">
        <v>45113.615567129629</v>
      </c>
      <c r="E32" t="s">
        <v>155</v>
      </c>
      <c r="F32" t="s">
        <v>14</v>
      </c>
      <c r="G32" t="s">
        <v>156</v>
      </c>
      <c r="H32" t="s">
        <v>15</v>
      </c>
      <c r="I32" t="s">
        <v>15</v>
      </c>
      <c r="J32" t="str">
        <f>VLOOKUP(ContactsTable[[#This Row],[Primary Owner]], [1]!rginfotable[[Contact Primary Owner]:[Team]], 2, FALSE)</f>
        <v>F&amp;A</v>
      </c>
    </row>
    <row r="33" spans="1:10" x14ac:dyDescent="0.35">
      <c r="A33" t="s">
        <v>157</v>
      </c>
      <c r="B33" t="s">
        <v>158</v>
      </c>
      <c r="C33" t="s">
        <v>159</v>
      </c>
      <c r="D33" s="1">
        <v>43564.931342592594</v>
      </c>
      <c r="E33" t="s">
        <v>160</v>
      </c>
      <c r="F33" t="s">
        <v>27</v>
      </c>
      <c r="H33" t="s">
        <v>59</v>
      </c>
      <c r="I33" t="s">
        <v>59</v>
      </c>
      <c r="J33" t="str">
        <f>VLOOKUP(ContactsTable[[#This Row],[Primary Owner]], [1]!rginfotable[[Contact Primary Owner]:[Team]], 2, FALSE)</f>
        <v>F&amp;A</v>
      </c>
    </row>
    <row r="34" spans="1:10" x14ac:dyDescent="0.35">
      <c r="A34" t="s">
        <v>161</v>
      </c>
      <c r="B34" t="s">
        <v>162</v>
      </c>
      <c r="D34" s="1">
        <v>44593.627870370372</v>
      </c>
      <c r="E34" t="s">
        <v>163</v>
      </c>
      <c r="F34" t="s">
        <v>20</v>
      </c>
      <c r="G34" t="s">
        <v>164</v>
      </c>
      <c r="H34" t="s">
        <v>22</v>
      </c>
      <c r="I34" t="s">
        <v>22</v>
      </c>
      <c r="J34" t="str">
        <f>VLOOKUP(ContactsTable[[#This Row],[Primary Owner]], [1]!rginfotable[[Contact Primary Owner]:[Team]], 2, FALSE)</f>
        <v>F&amp;A</v>
      </c>
    </row>
    <row r="35" spans="1:10" x14ac:dyDescent="0.35">
      <c r="A35" t="s">
        <v>165</v>
      </c>
      <c r="B35" t="s">
        <v>166</v>
      </c>
      <c r="C35" t="s">
        <v>167</v>
      </c>
      <c r="D35" s="1">
        <v>45777.757141203707</v>
      </c>
      <c r="E35" t="s">
        <v>168</v>
      </c>
      <c r="F35" t="s">
        <v>20</v>
      </c>
      <c r="G35" t="s">
        <v>169</v>
      </c>
      <c r="H35" t="s">
        <v>15</v>
      </c>
      <c r="I35" t="s">
        <v>15</v>
      </c>
      <c r="J35" t="str">
        <f>VLOOKUP(ContactsTable[[#This Row],[Primary Owner]], [1]!rginfotable[[Contact Primary Owner]:[Team]], 2, FALSE)</f>
        <v>F&amp;A</v>
      </c>
    </row>
    <row r="36" spans="1:10" x14ac:dyDescent="0.35">
      <c r="A36" t="s">
        <v>170</v>
      </c>
      <c r="B36" t="s">
        <v>171</v>
      </c>
      <c r="C36" t="s">
        <v>25</v>
      </c>
      <c r="D36" s="1">
        <v>45792.591921296298</v>
      </c>
      <c r="E36" t="s">
        <v>172</v>
      </c>
      <c r="F36" t="s">
        <v>27</v>
      </c>
      <c r="G36" t="s">
        <v>173</v>
      </c>
      <c r="H36" t="s">
        <v>78</v>
      </c>
      <c r="I36" t="s">
        <v>78</v>
      </c>
      <c r="J36" t="str">
        <f>VLOOKUP(ContactsTable[[#This Row],[Primary Owner]], [1]!rginfotable[[Contact Primary Owner]:[Team]], 2, FALSE)</f>
        <v>TEC</v>
      </c>
    </row>
    <row r="37" spans="1:10" x14ac:dyDescent="0.35">
      <c r="A37" t="s">
        <v>174</v>
      </c>
      <c r="B37" t="s">
        <v>175</v>
      </c>
      <c r="C37" t="s">
        <v>176</v>
      </c>
      <c r="D37" s="1">
        <v>45350.668275462966</v>
      </c>
      <c r="E37" t="s">
        <v>177</v>
      </c>
      <c r="F37" t="s">
        <v>178</v>
      </c>
      <c r="G37" t="s">
        <v>179</v>
      </c>
      <c r="H37" t="s">
        <v>180</v>
      </c>
      <c r="I37" t="s">
        <v>15</v>
      </c>
      <c r="J37" t="str">
        <f>VLOOKUP(ContactsTable[[#This Row],[Primary Owner]], [1]!rginfotable[[Contact Primary Owner]:[Team]], 2, FALSE)</f>
        <v>F&amp;A</v>
      </c>
    </row>
    <row r="38" spans="1:10" x14ac:dyDescent="0.35">
      <c r="A38" t="s">
        <v>181</v>
      </c>
      <c r="B38" t="s">
        <v>182</v>
      </c>
      <c r="C38" t="s">
        <v>183</v>
      </c>
      <c r="D38" s="1">
        <v>44167.602719907409</v>
      </c>
      <c r="E38" t="s">
        <v>184</v>
      </c>
      <c r="F38" t="s">
        <v>27</v>
      </c>
      <c r="G38" t="s">
        <v>185</v>
      </c>
      <c r="H38" t="s">
        <v>59</v>
      </c>
      <c r="I38" t="s">
        <v>59</v>
      </c>
      <c r="J38" t="str">
        <f>VLOOKUP(ContactsTable[[#This Row],[Primary Owner]], [1]!rginfotable[[Contact Primary Owner]:[Team]], 2, FALSE)</f>
        <v>F&amp;A</v>
      </c>
    </row>
    <row r="39" spans="1:10" x14ac:dyDescent="0.35">
      <c r="A39" t="s">
        <v>186</v>
      </c>
      <c r="B39" t="s">
        <v>187</v>
      </c>
      <c r="D39" s="1">
        <v>45805.561840277776</v>
      </c>
      <c r="H39" t="s">
        <v>110</v>
      </c>
      <c r="I39" t="s">
        <v>110</v>
      </c>
      <c r="J39" t="str">
        <f>VLOOKUP(ContactsTable[[#This Row],[Primary Owner]], [1]!rginfotable[[Contact Primary Owner]:[Team]], 2, FALSE)</f>
        <v>TEC</v>
      </c>
    </row>
    <row r="40" spans="1:10" x14ac:dyDescent="0.35">
      <c r="A40" t="s">
        <v>188</v>
      </c>
      <c r="B40" t="s">
        <v>189</v>
      </c>
      <c r="C40" t="s">
        <v>190</v>
      </c>
      <c r="D40" s="1">
        <v>44063.889745370368</v>
      </c>
      <c r="E40" t="s">
        <v>191</v>
      </c>
      <c r="F40" t="s">
        <v>27</v>
      </c>
      <c r="G40" t="s">
        <v>192</v>
      </c>
      <c r="H40" t="s">
        <v>59</v>
      </c>
      <c r="I40" t="s">
        <v>59</v>
      </c>
      <c r="J40" t="str">
        <f>VLOOKUP(ContactsTable[[#This Row],[Primary Owner]], [1]!rginfotable[[Contact Primary Owner]:[Team]], 2, FALSE)</f>
        <v>F&amp;A</v>
      </c>
    </row>
    <row r="41" spans="1:10" x14ac:dyDescent="0.35">
      <c r="A41" t="s">
        <v>193</v>
      </c>
      <c r="B41" t="s">
        <v>194</v>
      </c>
      <c r="D41" s="1">
        <v>45408.613888888889</v>
      </c>
      <c r="E41" t="s">
        <v>195</v>
      </c>
      <c r="H41" t="s">
        <v>110</v>
      </c>
      <c r="I41" t="s">
        <v>110</v>
      </c>
      <c r="J41" t="str">
        <f>VLOOKUP(ContactsTable[[#This Row],[Primary Owner]], [1]!rginfotable[[Contact Primary Owner]:[Team]], 2, FALSE)</f>
        <v>TEC</v>
      </c>
    </row>
    <row r="42" spans="1:10" x14ac:dyDescent="0.35">
      <c r="A42" t="s">
        <v>196</v>
      </c>
      <c r="B42" t="s">
        <v>197</v>
      </c>
      <c r="C42" t="s">
        <v>198</v>
      </c>
      <c r="D42" s="1">
        <v>45684.719143518516</v>
      </c>
      <c r="E42" t="s">
        <v>199</v>
      </c>
      <c r="F42" t="s">
        <v>27</v>
      </c>
      <c r="G42" t="s">
        <v>200</v>
      </c>
      <c r="H42" t="s">
        <v>78</v>
      </c>
      <c r="I42" t="s">
        <v>78</v>
      </c>
      <c r="J42" t="str">
        <f>VLOOKUP(ContactsTable[[#This Row],[Primary Owner]], [1]!rginfotable[[Contact Primary Owner]:[Team]], 2, FALSE)</f>
        <v>TEC</v>
      </c>
    </row>
    <row r="43" spans="1:10" x14ac:dyDescent="0.35">
      <c r="A43" t="s">
        <v>201</v>
      </c>
      <c r="B43" t="s">
        <v>202</v>
      </c>
      <c r="C43" t="s">
        <v>203</v>
      </c>
      <c r="D43" s="1">
        <v>45789.675243055557</v>
      </c>
      <c r="E43" t="s">
        <v>204</v>
      </c>
      <c r="F43" t="s">
        <v>27</v>
      </c>
      <c r="H43" t="s">
        <v>15</v>
      </c>
      <c r="I43" t="s">
        <v>15</v>
      </c>
      <c r="J43" t="str">
        <f>VLOOKUP(ContactsTable[[#This Row],[Primary Owner]], [1]!rginfotable[[Contact Primary Owner]:[Team]], 2, FALSE)</f>
        <v>F&amp;A</v>
      </c>
    </row>
    <row r="44" spans="1:10" x14ac:dyDescent="0.35">
      <c r="A44" t="s">
        <v>205</v>
      </c>
      <c r="B44" t="s">
        <v>206</v>
      </c>
      <c r="C44" t="s">
        <v>18</v>
      </c>
      <c r="D44" s="1">
        <v>45819.703634259262</v>
      </c>
      <c r="F44" t="s">
        <v>27</v>
      </c>
      <c r="G44" t="s">
        <v>207</v>
      </c>
      <c r="H44" t="s">
        <v>78</v>
      </c>
      <c r="I44" t="s">
        <v>78</v>
      </c>
      <c r="J44" t="str">
        <f>VLOOKUP(ContactsTable[[#This Row],[Primary Owner]], [1]!rginfotable[[Contact Primary Owner]:[Team]], 2, FALSE)</f>
        <v>TEC</v>
      </c>
    </row>
    <row r="45" spans="1:10" x14ac:dyDescent="0.35">
      <c r="A45" t="s">
        <v>208</v>
      </c>
      <c r="B45" t="s">
        <v>209</v>
      </c>
      <c r="C45" t="s">
        <v>44</v>
      </c>
      <c r="D45" s="1">
        <v>43888.691377314812</v>
      </c>
      <c r="E45" t="s">
        <v>210</v>
      </c>
      <c r="F45" t="s">
        <v>14</v>
      </c>
      <c r="G45" t="s">
        <v>211</v>
      </c>
      <c r="H45" t="s">
        <v>22</v>
      </c>
      <c r="I45" t="s">
        <v>22</v>
      </c>
      <c r="J45" t="str">
        <f>VLOOKUP(ContactsTable[[#This Row],[Primary Owner]], [1]!rginfotable[[Contact Primary Owner]:[Team]], 2, FALSE)</f>
        <v>F&amp;A</v>
      </c>
    </row>
    <row r="46" spans="1:10" x14ac:dyDescent="0.35">
      <c r="A46" t="s">
        <v>212</v>
      </c>
      <c r="B46" t="s">
        <v>213</v>
      </c>
      <c r="C46" t="s">
        <v>214</v>
      </c>
      <c r="D46" s="1">
        <v>44672.560567129629</v>
      </c>
      <c r="E46" t="s">
        <v>215</v>
      </c>
      <c r="G46" t="s">
        <v>216</v>
      </c>
      <c r="H46" t="s">
        <v>22</v>
      </c>
      <c r="I46" t="s">
        <v>22</v>
      </c>
      <c r="J46" t="str">
        <f>VLOOKUP(ContactsTable[[#This Row],[Primary Owner]], [1]!rginfotable[[Contact Primary Owner]:[Team]], 2, FALSE)</f>
        <v>F&amp;A</v>
      </c>
    </row>
    <row r="47" spans="1:10" x14ac:dyDescent="0.35">
      <c r="A47" t="s">
        <v>217</v>
      </c>
      <c r="B47" t="s">
        <v>218</v>
      </c>
      <c r="C47" t="s">
        <v>25</v>
      </c>
      <c r="D47" s="1">
        <v>45029.700891203705</v>
      </c>
      <c r="E47" t="s">
        <v>219</v>
      </c>
      <c r="F47" t="s">
        <v>20</v>
      </c>
      <c r="H47" t="s">
        <v>15</v>
      </c>
      <c r="I47" t="s">
        <v>15</v>
      </c>
      <c r="J47" t="str">
        <f>VLOOKUP(ContactsTable[[#This Row],[Primary Owner]], [1]!rginfotable[[Contact Primary Owner]:[Team]], 2, FALSE)</f>
        <v>F&amp;A</v>
      </c>
    </row>
    <row r="48" spans="1:10" x14ac:dyDescent="0.35">
      <c r="A48" t="s">
        <v>220</v>
      </c>
      <c r="B48" t="s">
        <v>221</v>
      </c>
      <c r="D48" s="1">
        <v>45342.59642361111</v>
      </c>
      <c r="E48" t="s">
        <v>222</v>
      </c>
      <c r="H48" t="s">
        <v>110</v>
      </c>
      <c r="I48" t="s">
        <v>110</v>
      </c>
      <c r="J48" t="str">
        <f>VLOOKUP(ContactsTable[[#This Row],[Primary Owner]], [1]!rginfotable[[Contact Primary Owner]:[Team]], 2, FALSE)</f>
        <v>TEC</v>
      </c>
    </row>
    <row r="49" spans="1:10" x14ac:dyDescent="0.35">
      <c r="A49" t="s">
        <v>223</v>
      </c>
      <c r="B49" t="s">
        <v>224</v>
      </c>
      <c r="C49" t="s">
        <v>25</v>
      </c>
      <c r="D49" s="1">
        <v>45532.568923611114</v>
      </c>
      <c r="E49" t="s">
        <v>225</v>
      </c>
      <c r="F49" t="s">
        <v>27</v>
      </c>
      <c r="G49" t="s">
        <v>226</v>
      </c>
      <c r="H49" t="s">
        <v>59</v>
      </c>
      <c r="I49" t="s">
        <v>59</v>
      </c>
      <c r="J49" t="str">
        <f>VLOOKUP(ContactsTable[[#This Row],[Primary Owner]], [1]!rginfotable[[Contact Primary Owner]:[Team]], 2, FALSE)</f>
        <v>F&amp;A</v>
      </c>
    </row>
    <row r="50" spans="1:10" x14ac:dyDescent="0.35">
      <c r="A50" t="s">
        <v>227</v>
      </c>
      <c r="B50" t="s">
        <v>228</v>
      </c>
      <c r="D50" s="1">
        <v>43903.587824074071</v>
      </c>
      <c r="E50" t="s">
        <v>229</v>
      </c>
      <c r="F50" t="s">
        <v>14</v>
      </c>
      <c r="G50" t="s">
        <v>230</v>
      </c>
      <c r="H50" t="s">
        <v>22</v>
      </c>
      <c r="I50" t="s">
        <v>22</v>
      </c>
      <c r="J50" t="str">
        <f>VLOOKUP(ContactsTable[[#This Row],[Primary Owner]], [1]!rginfotable[[Contact Primary Owner]:[Team]], 2, FALSE)</f>
        <v>F&amp;A</v>
      </c>
    </row>
    <row r="51" spans="1:10" x14ac:dyDescent="0.35">
      <c r="A51" t="s">
        <v>231</v>
      </c>
      <c r="B51" t="s">
        <v>232</v>
      </c>
      <c r="C51" t="s">
        <v>233</v>
      </c>
      <c r="D51" s="1">
        <v>44582.613946759258</v>
      </c>
      <c r="E51" t="s">
        <v>234</v>
      </c>
      <c r="F51" t="s">
        <v>27</v>
      </c>
      <c r="G51" t="s">
        <v>164</v>
      </c>
      <c r="H51" t="s">
        <v>22</v>
      </c>
      <c r="I51" t="s">
        <v>22</v>
      </c>
      <c r="J51" t="str">
        <f>VLOOKUP(ContactsTable[[#This Row],[Primary Owner]], [1]!rginfotable[[Contact Primary Owner]:[Team]], 2, FALSE)</f>
        <v>F&amp;A</v>
      </c>
    </row>
    <row r="52" spans="1:10" x14ac:dyDescent="0.35">
      <c r="A52" t="s">
        <v>235</v>
      </c>
      <c r="B52" t="s">
        <v>236</v>
      </c>
      <c r="D52" s="1">
        <v>45726.562662037039</v>
      </c>
      <c r="E52" t="s">
        <v>237</v>
      </c>
      <c r="H52" t="s">
        <v>110</v>
      </c>
      <c r="I52" t="s">
        <v>110</v>
      </c>
      <c r="J52" t="str">
        <f>VLOOKUP(ContactsTable[[#This Row],[Primary Owner]], [1]!rginfotable[[Contact Primary Owner]:[Team]], 2, FALSE)</f>
        <v>TEC</v>
      </c>
    </row>
    <row r="53" spans="1:10" x14ac:dyDescent="0.35">
      <c r="A53" t="s">
        <v>238</v>
      </c>
      <c r="B53" t="s">
        <v>239</v>
      </c>
      <c r="D53" s="1">
        <v>44622.834814814814</v>
      </c>
      <c r="E53" t="s">
        <v>240</v>
      </c>
      <c r="G53" t="s">
        <v>241</v>
      </c>
      <c r="H53" t="s">
        <v>22</v>
      </c>
      <c r="I53" t="s">
        <v>22</v>
      </c>
      <c r="J53" t="str">
        <f>VLOOKUP(ContactsTable[[#This Row],[Primary Owner]], [1]!rginfotable[[Contact Primary Owner]:[Team]], 2, FALSE)</f>
        <v>F&amp;A</v>
      </c>
    </row>
    <row r="54" spans="1:10" x14ac:dyDescent="0.35">
      <c r="A54" t="s">
        <v>242</v>
      </c>
      <c r="B54" t="s">
        <v>243</v>
      </c>
      <c r="D54" s="1">
        <v>43369.665763888886</v>
      </c>
      <c r="E54" t="s">
        <v>244</v>
      </c>
      <c r="H54" t="s">
        <v>245</v>
      </c>
      <c r="I54" t="s">
        <v>103</v>
      </c>
      <c r="J54" t="str">
        <f>VLOOKUP(ContactsTable[[#This Row],[Primary Owner]], [1]!rginfotable[[Contact Primary Owner]:[Team]], 2, FALSE)</f>
        <v>HRBO</v>
      </c>
    </row>
    <row r="55" spans="1:10" x14ac:dyDescent="0.35">
      <c r="A55" t="s">
        <v>246</v>
      </c>
      <c r="B55" t="s">
        <v>247</v>
      </c>
      <c r="D55" s="1">
        <v>44872.703402777777</v>
      </c>
      <c r="E55" t="s">
        <v>248</v>
      </c>
      <c r="F55" t="s">
        <v>27</v>
      </c>
      <c r="G55" t="s">
        <v>249</v>
      </c>
      <c r="H55" t="s">
        <v>59</v>
      </c>
      <c r="I55" t="s">
        <v>15</v>
      </c>
      <c r="J55" t="str">
        <f>VLOOKUP(ContactsTable[[#This Row],[Primary Owner]], [1]!rginfotable[[Contact Primary Owner]:[Team]], 2, FALSE)</f>
        <v>F&amp;A</v>
      </c>
    </row>
    <row r="56" spans="1:10" x14ac:dyDescent="0.35">
      <c r="A56" t="s">
        <v>250</v>
      </c>
      <c r="B56" t="s">
        <v>251</v>
      </c>
      <c r="C56" t="s">
        <v>25</v>
      </c>
      <c r="D56" s="1">
        <v>43480.720289351855</v>
      </c>
      <c r="E56" t="s">
        <v>252</v>
      </c>
      <c r="F56" t="s">
        <v>27</v>
      </c>
      <c r="G56" t="s">
        <v>253</v>
      </c>
      <c r="H56" t="s">
        <v>254</v>
      </c>
      <c r="I56" t="s">
        <v>254</v>
      </c>
      <c r="J56" t="str">
        <f>VLOOKUP(ContactsTable[[#This Row],[Primary Owner]], [1]!rginfotable[[Contact Primary Owner]:[Team]], 2, FALSE)</f>
        <v>TEC</v>
      </c>
    </row>
    <row r="57" spans="1:10" x14ac:dyDescent="0.35">
      <c r="A57" t="s">
        <v>255</v>
      </c>
      <c r="B57" t="s">
        <v>256</v>
      </c>
      <c r="C57" t="s">
        <v>25</v>
      </c>
      <c r="D57" s="1">
        <v>44650.53979166667</v>
      </c>
      <c r="E57" t="s">
        <v>257</v>
      </c>
      <c r="F57" t="s">
        <v>20</v>
      </c>
      <c r="G57" t="s">
        <v>249</v>
      </c>
      <c r="H57" t="s">
        <v>22</v>
      </c>
      <c r="I57" t="s">
        <v>22</v>
      </c>
      <c r="J57" t="str">
        <f>VLOOKUP(ContactsTable[[#This Row],[Primary Owner]], [1]!rginfotable[[Contact Primary Owner]:[Team]], 2, FALSE)</f>
        <v>F&amp;A</v>
      </c>
    </row>
    <row r="58" spans="1:10" x14ac:dyDescent="0.35">
      <c r="A58" t="s">
        <v>258</v>
      </c>
      <c r="B58" t="s">
        <v>259</v>
      </c>
      <c r="C58" t="s">
        <v>260</v>
      </c>
      <c r="D58" s="1">
        <v>45162.619097222225</v>
      </c>
      <c r="E58" t="s">
        <v>261</v>
      </c>
      <c r="F58" t="s">
        <v>20</v>
      </c>
      <c r="H58" t="s">
        <v>15</v>
      </c>
      <c r="I58" t="s">
        <v>15</v>
      </c>
      <c r="J58" t="str">
        <f>VLOOKUP(ContactsTable[[#This Row],[Primary Owner]], [1]!rginfotable[[Contact Primary Owner]:[Team]], 2, FALSE)</f>
        <v>F&amp;A</v>
      </c>
    </row>
    <row r="59" spans="1:10" x14ac:dyDescent="0.35">
      <c r="A59" t="s">
        <v>262</v>
      </c>
      <c r="B59" t="s">
        <v>263</v>
      </c>
      <c r="C59" t="s">
        <v>25</v>
      </c>
      <c r="D59" s="1">
        <v>45007.589479166665</v>
      </c>
      <c r="E59" t="s">
        <v>264</v>
      </c>
      <c r="F59" t="s">
        <v>27</v>
      </c>
      <c r="G59" t="s">
        <v>265</v>
      </c>
      <c r="H59" t="s">
        <v>22</v>
      </c>
      <c r="I59" t="s">
        <v>22</v>
      </c>
      <c r="J59" t="str">
        <f>VLOOKUP(ContactsTable[[#This Row],[Primary Owner]], [1]!rginfotable[[Contact Primary Owner]:[Team]], 2, FALSE)</f>
        <v>F&amp;A</v>
      </c>
    </row>
    <row r="60" spans="1:10" x14ac:dyDescent="0.35">
      <c r="A60" t="s">
        <v>266</v>
      </c>
      <c r="B60" t="s">
        <v>267</v>
      </c>
      <c r="D60" s="1">
        <v>45643.849259259259</v>
      </c>
      <c r="E60" t="s">
        <v>268</v>
      </c>
      <c r="F60" t="s">
        <v>27</v>
      </c>
      <c r="G60" t="s">
        <v>269</v>
      </c>
      <c r="H60" t="s">
        <v>22</v>
      </c>
      <c r="I60" t="s">
        <v>22</v>
      </c>
      <c r="J60" t="str">
        <f>VLOOKUP(ContactsTable[[#This Row],[Primary Owner]], [1]!rginfotable[[Contact Primary Owner]:[Team]], 2, FALSE)</f>
        <v>F&amp;A</v>
      </c>
    </row>
    <row r="61" spans="1:10" x14ac:dyDescent="0.35">
      <c r="A61" t="s">
        <v>270</v>
      </c>
      <c r="B61" t="s">
        <v>271</v>
      </c>
      <c r="D61" s="1">
        <v>44873.919895833336</v>
      </c>
      <c r="E61" t="s">
        <v>272</v>
      </c>
      <c r="F61" t="s">
        <v>27</v>
      </c>
      <c r="G61" t="s">
        <v>273</v>
      </c>
      <c r="H61" t="s">
        <v>59</v>
      </c>
      <c r="I61" t="s">
        <v>59</v>
      </c>
      <c r="J61" t="str">
        <f>VLOOKUP(ContactsTable[[#This Row],[Primary Owner]], [1]!rginfotable[[Contact Primary Owner]:[Team]], 2, FALSE)</f>
        <v>F&amp;A</v>
      </c>
    </row>
    <row r="62" spans="1:10" x14ac:dyDescent="0.35">
      <c r="A62" t="s">
        <v>274</v>
      </c>
      <c r="B62" t="s">
        <v>275</v>
      </c>
      <c r="C62" t="s">
        <v>276</v>
      </c>
      <c r="D62" s="1">
        <v>43817.636979166666</v>
      </c>
      <c r="E62" t="s">
        <v>277</v>
      </c>
      <c r="F62" t="s">
        <v>278</v>
      </c>
      <c r="G62" t="s">
        <v>279</v>
      </c>
      <c r="H62" t="s">
        <v>280</v>
      </c>
      <c r="I62" t="s">
        <v>22</v>
      </c>
      <c r="J62" t="str">
        <f>VLOOKUP(ContactsTable[[#This Row],[Primary Owner]], [1]!rginfotable[[Contact Primary Owner]:[Team]], 2, FALSE)</f>
        <v>F&amp;A</v>
      </c>
    </row>
    <row r="63" spans="1:10" x14ac:dyDescent="0.35">
      <c r="A63" t="s">
        <v>281</v>
      </c>
      <c r="B63" t="s">
        <v>282</v>
      </c>
      <c r="C63" t="s">
        <v>18</v>
      </c>
      <c r="D63" s="1">
        <v>45104.746400462966</v>
      </c>
      <c r="E63" t="s">
        <v>283</v>
      </c>
      <c r="F63" t="s">
        <v>20</v>
      </c>
      <c r="H63" t="s">
        <v>15</v>
      </c>
      <c r="I63" t="s">
        <v>15</v>
      </c>
      <c r="J63" t="str">
        <f>VLOOKUP(ContactsTable[[#This Row],[Primary Owner]], [1]!rginfotable[[Contact Primary Owner]:[Team]], 2, FALSE)</f>
        <v>F&amp;A</v>
      </c>
    </row>
    <row r="64" spans="1:10" x14ac:dyDescent="0.35">
      <c r="A64" t="s">
        <v>284</v>
      </c>
      <c r="B64" t="s">
        <v>285</v>
      </c>
      <c r="C64" t="s">
        <v>25</v>
      </c>
      <c r="D64" s="1">
        <v>44749.650995370372</v>
      </c>
      <c r="E64" t="s">
        <v>286</v>
      </c>
      <c r="F64" t="s">
        <v>20</v>
      </c>
      <c r="G64" t="s">
        <v>287</v>
      </c>
      <c r="H64" t="s">
        <v>288</v>
      </c>
      <c r="I64" t="s">
        <v>22</v>
      </c>
      <c r="J64" t="str">
        <f>VLOOKUP(ContactsTable[[#This Row],[Primary Owner]], [1]!rginfotable[[Contact Primary Owner]:[Team]], 2, FALSE)</f>
        <v>F&amp;A</v>
      </c>
    </row>
    <row r="65" spans="1:10" x14ac:dyDescent="0.35">
      <c r="A65" t="s">
        <v>289</v>
      </c>
      <c r="B65" t="s">
        <v>290</v>
      </c>
      <c r="D65" s="1">
        <v>45278.932303240741</v>
      </c>
      <c r="E65" t="s">
        <v>291</v>
      </c>
      <c r="G65" t="s">
        <v>292</v>
      </c>
      <c r="H65" t="s">
        <v>110</v>
      </c>
      <c r="I65" t="s">
        <v>110</v>
      </c>
      <c r="J65" t="str">
        <f>VLOOKUP(ContactsTable[[#This Row],[Primary Owner]], [1]!rginfotable[[Contact Primary Owner]:[Team]], 2, FALSE)</f>
        <v>TEC</v>
      </c>
    </row>
    <row r="66" spans="1:10" x14ac:dyDescent="0.35">
      <c r="A66" t="s">
        <v>293</v>
      </c>
      <c r="B66" t="s">
        <v>294</v>
      </c>
      <c r="C66" t="s">
        <v>25</v>
      </c>
      <c r="D66" s="1">
        <v>44930.635370370372</v>
      </c>
      <c r="E66" t="s">
        <v>295</v>
      </c>
      <c r="F66" t="s">
        <v>296</v>
      </c>
      <c r="G66" t="s">
        <v>297</v>
      </c>
      <c r="H66" t="s">
        <v>59</v>
      </c>
      <c r="I66" t="s">
        <v>59</v>
      </c>
      <c r="J66" t="str">
        <f>VLOOKUP(ContactsTable[[#This Row],[Primary Owner]], [1]!rginfotable[[Contact Primary Owner]:[Team]], 2, FALSE)</f>
        <v>F&amp;A</v>
      </c>
    </row>
    <row r="67" spans="1:10" x14ac:dyDescent="0.35">
      <c r="A67" t="s">
        <v>298</v>
      </c>
      <c r="B67" t="s">
        <v>299</v>
      </c>
      <c r="C67" t="s">
        <v>300</v>
      </c>
      <c r="D67" s="1">
        <v>44006.559398148151</v>
      </c>
      <c r="E67" t="s">
        <v>301</v>
      </c>
      <c r="F67" t="s">
        <v>14</v>
      </c>
      <c r="G67" t="s">
        <v>302</v>
      </c>
      <c r="H67" t="s">
        <v>22</v>
      </c>
      <c r="I67" t="s">
        <v>22</v>
      </c>
      <c r="J67" t="str">
        <f>VLOOKUP(ContactsTable[[#This Row],[Primary Owner]], [1]!rginfotable[[Contact Primary Owner]:[Team]], 2, FALSE)</f>
        <v>F&amp;A</v>
      </c>
    </row>
    <row r="68" spans="1:10" x14ac:dyDescent="0.35">
      <c r="A68" t="s">
        <v>303</v>
      </c>
      <c r="B68" t="s">
        <v>304</v>
      </c>
      <c r="D68" s="1">
        <v>45485.549328703702</v>
      </c>
      <c r="E68" t="s">
        <v>305</v>
      </c>
      <c r="H68" t="s">
        <v>110</v>
      </c>
      <c r="I68" t="s">
        <v>110</v>
      </c>
      <c r="J68" t="str">
        <f>VLOOKUP(ContactsTable[[#This Row],[Primary Owner]], [1]!rginfotable[[Contact Primary Owner]:[Team]], 2, FALSE)</f>
        <v>TEC</v>
      </c>
    </row>
    <row r="69" spans="1:10" x14ac:dyDescent="0.35">
      <c r="A69" t="s">
        <v>306</v>
      </c>
      <c r="B69" t="s">
        <v>307</v>
      </c>
      <c r="C69" t="s">
        <v>233</v>
      </c>
      <c r="D69" s="1">
        <v>44494.759814814817</v>
      </c>
      <c r="E69" t="s">
        <v>308</v>
      </c>
      <c r="F69" t="s">
        <v>296</v>
      </c>
      <c r="G69" t="s">
        <v>309</v>
      </c>
      <c r="H69" t="s">
        <v>15</v>
      </c>
      <c r="I69" t="s">
        <v>15</v>
      </c>
      <c r="J69" t="str">
        <f>VLOOKUP(ContactsTable[[#This Row],[Primary Owner]], [1]!rginfotable[[Contact Primary Owner]:[Team]], 2, FALSE)</f>
        <v>F&amp;A</v>
      </c>
    </row>
    <row r="70" spans="1:10" x14ac:dyDescent="0.35">
      <c r="A70" t="s">
        <v>310</v>
      </c>
      <c r="B70" t="s">
        <v>311</v>
      </c>
      <c r="C70" t="s">
        <v>312</v>
      </c>
      <c r="D70" s="1">
        <v>44461.787893518522</v>
      </c>
      <c r="E70" t="s">
        <v>313</v>
      </c>
      <c r="F70" t="s">
        <v>20</v>
      </c>
      <c r="G70" t="s">
        <v>314</v>
      </c>
      <c r="H70" t="s">
        <v>315</v>
      </c>
      <c r="I70" t="s">
        <v>15</v>
      </c>
      <c r="J70" t="str">
        <f>VLOOKUP(ContactsTable[[#This Row],[Primary Owner]], [1]!rginfotable[[Contact Primary Owner]:[Team]], 2, FALSE)</f>
        <v>F&amp;A</v>
      </c>
    </row>
    <row r="71" spans="1:10" x14ac:dyDescent="0.35">
      <c r="A71" t="s">
        <v>316</v>
      </c>
      <c r="B71" t="s">
        <v>317</v>
      </c>
      <c r="D71" s="1">
        <v>43719.674363425926</v>
      </c>
      <c r="E71" t="s">
        <v>318</v>
      </c>
      <c r="G71" t="s">
        <v>319</v>
      </c>
      <c r="H71" t="s">
        <v>115</v>
      </c>
      <c r="I71" t="s">
        <v>22</v>
      </c>
      <c r="J71" t="str">
        <f>VLOOKUP(ContactsTable[[#This Row],[Primary Owner]], [1]!rginfotable[[Contact Primary Owner]:[Team]], 2, FALSE)</f>
        <v>F&amp;A</v>
      </c>
    </row>
    <row r="72" spans="1:10" x14ac:dyDescent="0.35">
      <c r="A72" t="s">
        <v>320</v>
      </c>
      <c r="B72" t="s">
        <v>321</v>
      </c>
      <c r="C72" t="s">
        <v>322</v>
      </c>
      <c r="D72" s="1">
        <v>44001.71875</v>
      </c>
      <c r="E72" t="s">
        <v>323</v>
      </c>
      <c r="F72" t="s">
        <v>27</v>
      </c>
      <c r="G72" t="s">
        <v>324</v>
      </c>
      <c r="H72" t="s">
        <v>254</v>
      </c>
      <c r="I72" t="s">
        <v>254</v>
      </c>
      <c r="J72" t="str">
        <f>VLOOKUP(ContactsTable[[#This Row],[Primary Owner]], [1]!rginfotable[[Contact Primary Owner]:[Team]], 2, FALSE)</f>
        <v>TEC</v>
      </c>
    </row>
    <row r="73" spans="1:10" x14ac:dyDescent="0.35">
      <c r="A73" t="s">
        <v>325</v>
      </c>
      <c r="B73" t="s">
        <v>326</v>
      </c>
      <c r="C73" t="s">
        <v>327</v>
      </c>
      <c r="D73" s="1">
        <v>44385.727673611109</v>
      </c>
      <c r="E73" t="s">
        <v>328</v>
      </c>
      <c r="F73" t="s">
        <v>329</v>
      </c>
      <c r="G73" t="s">
        <v>249</v>
      </c>
      <c r="H73" t="s">
        <v>59</v>
      </c>
      <c r="I73" t="s">
        <v>22</v>
      </c>
      <c r="J73" t="str">
        <f>VLOOKUP(ContactsTable[[#This Row],[Primary Owner]], [1]!rginfotable[[Contact Primary Owner]:[Team]], 2, FALSE)</f>
        <v>F&amp;A</v>
      </c>
    </row>
    <row r="74" spans="1:10" x14ac:dyDescent="0.35">
      <c r="A74" t="s">
        <v>330</v>
      </c>
      <c r="B74" t="s">
        <v>331</v>
      </c>
      <c r="C74" t="s">
        <v>25</v>
      </c>
      <c r="D74" s="1">
        <v>44539.946736111109</v>
      </c>
      <c r="E74" t="s">
        <v>332</v>
      </c>
      <c r="F74" t="s">
        <v>27</v>
      </c>
      <c r="G74" t="s">
        <v>333</v>
      </c>
      <c r="H74" t="s">
        <v>254</v>
      </c>
      <c r="I74" t="s">
        <v>254</v>
      </c>
      <c r="J74" t="str">
        <f>VLOOKUP(ContactsTable[[#This Row],[Primary Owner]], [1]!rginfotable[[Contact Primary Owner]:[Team]], 2, FALSE)</f>
        <v>TEC</v>
      </c>
    </row>
    <row r="75" spans="1:10" x14ac:dyDescent="0.35">
      <c r="A75" t="s">
        <v>334</v>
      </c>
      <c r="B75" t="s">
        <v>335</v>
      </c>
      <c r="C75" t="s">
        <v>336</v>
      </c>
      <c r="D75" s="1">
        <v>44585.69940972222</v>
      </c>
      <c r="E75" t="s">
        <v>337</v>
      </c>
      <c r="F75" t="s">
        <v>178</v>
      </c>
      <c r="G75" t="s">
        <v>338</v>
      </c>
      <c r="H75" t="s">
        <v>180</v>
      </c>
      <c r="I75" t="s">
        <v>15</v>
      </c>
      <c r="J75" t="str">
        <f>VLOOKUP(ContactsTable[[#This Row],[Primary Owner]], [1]!rginfotable[[Contact Primary Owner]:[Team]], 2, FALSE)</f>
        <v>F&amp;A</v>
      </c>
    </row>
    <row r="76" spans="1:10" x14ac:dyDescent="0.35">
      <c r="A76" t="s">
        <v>339</v>
      </c>
      <c r="B76" t="s">
        <v>340</v>
      </c>
      <c r="C76" t="s">
        <v>341</v>
      </c>
      <c r="D76" s="1">
        <v>44645.626469907409</v>
      </c>
      <c r="E76" t="s">
        <v>342</v>
      </c>
      <c r="F76" t="s">
        <v>27</v>
      </c>
      <c r="G76" t="s">
        <v>343</v>
      </c>
      <c r="H76" t="s">
        <v>15</v>
      </c>
      <c r="I76" t="s">
        <v>15</v>
      </c>
      <c r="J76" t="str">
        <f>VLOOKUP(ContactsTable[[#This Row],[Primary Owner]], [1]!rginfotable[[Contact Primary Owner]:[Team]], 2, FALSE)</f>
        <v>F&amp;A</v>
      </c>
    </row>
    <row r="77" spans="1:10" x14ac:dyDescent="0.35">
      <c r="A77" t="s">
        <v>344</v>
      </c>
      <c r="B77" t="s">
        <v>345</v>
      </c>
      <c r="C77" t="s">
        <v>31</v>
      </c>
      <c r="D77" s="1">
        <v>43396.792488425926</v>
      </c>
      <c r="E77" t="s">
        <v>346</v>
      </c>
      <c r="F77" t="s">
        <v>27</v>
      </c>
      <c r="G77" t="s">
        <v>347</v>
      </c>
      <c r="H77" t="s">
        <v>254</v>
      </c>
      <c r="I77" t="s">
        <v>254</v>
      </c>
      <c r="J77" t="str">
        <f>VLOOKUP(ContactsTable[[#This Row],[Primary Owner]], [1]!rginfotable[[Contact Primary Owner]:[Team]], 2, FALSE)</f>
        <v>TEC</v>
      </c>
    </row>
    <row r="78" spans="1:10" x14ac:dyDescent="0.35">
      <c r="A78" t="s">
        <v>348</v>
      </c>
      <c r="B78" t="s">
        <v>349</v>
      </c>
      <c r="D78" s="1">
        <v>43161.438888888886</v>
      </c>
      <c r="E78" t="s">
        <v>350</v>
      </c>
      <c r="G78" t="s">
        <v>351</v>
      </c>
      <c r="H78" t="s">
        <v>47</v>
      </c>
      <c r="I78" t="s">
        <v>59</v>
      </c>
      <c r="J78" t="str">
        <f>VLOOKUP(ContactsTable[[#This Row],[Primary Owner]], [1]!rginfotable[[Contact Primary Owner]:[Team]], 2, FALSE)</f>
        <v>F&amp;A</v>
      </c>
    </row>
    <row r="79" spans="1:10" x14ac:dyDescent="0.35">
      <c r="A79" t="s">
        <v>352</v>
      </c>
      <c r="B79" t="s">
        <v>353</v>
      </c>
      <c r="D79" s="1">
        <v>45693.641967592594</v>
      </c>
      <c r="E79" t="s">
        <v>354</v>
      </c>
      <c r="H79" t="s">
        <v>110</v>
      </c>
      <c r="I79" t="s">
        <v>110</v>
      </c>
      <c r="J79" t="str">
        <f>VLOOKUP(ContactsTable[[#This Row],[Primary Owner]], [1]!rginfotable[[Contact Primary Owner]:[Team]], 2, FALSE)</f>
        <v>TEC</v>
      </c>
    </row>
    <row r="80" spans="1:10" x14ac:dyDescent="0.35">
      <c r="A80" t="s">
        <v>355</v>
      </c>
      <c r="B80" t="s">
        <v>356</v>
      </c>
      <c r="D80" s="1">
        <v>45586.59920138889</v>
      </c>
      <c r="E80" t="s">
        <v>357</v>
      </c>
      <c r="F80" t="s">
        <v>27</v>
      </c>
      <c r="G80" t="s">
        <v>64</v>
      </c>
      <c r="H80" t="s">
        <v>78</v>
      </c>
      <c r="I80" t="s">
        <v>78</v>
      </c>
      <c r="J80" t="str">
        <f>VLOOKUP(ContactsTable[[#This Row],[Primary Owner]], [1]!rginfotable[[Contact Primary Owner]:[Team]], 2, FALSE)</f>
        <v>TEC</v>
      </c>
    </row>
    <row r="81" spans="1:10" x14ac:dyDescent="0.35">
      <c r="A81" t="s">
        <v>358</v>
      </c>
      <c r="B81" t="s">
        <v>359</v>
      </c>
      <c r="C81" t="s">
        <v>360</v>
      </c>
      <c r="D81" s="1">
        <v>44587.733541666668</v>
      </c>
      <c r="E81" t="s">
        <v>361</v>
      </c>
      <c r="F81" t="s">
        <v>20</v>
      </c>
      <c r="G81" t="s">
        <v>362</v>
      </c>
      <c r="H81" t="s">
        <v>22</v>
      </c>
      <c r="I81" t="s">
        <v>22</v>
      </c>
      <c r="J81" t="str">
        <f>VLOOKUP(ContactsTable[[#This Row],[Primary Owner]], [1]!rginfotable[[Contact Primary Owner]:[Team]], 2, FALSE)</f>
        <v>F&amp;A</v>
      </c>
    </row>
    <row r="82" spans="1:10" x14ac:dyDescent="0.35">
      <c r="A82" t="s">
        <v>363</v>
      </c>
      <c r="B82" t="s">
        <v>364</v>
      </c>
      <c r="C82" t="s">
        <v>365</v>
      </c>
      <c r="D82" s="1">
        <v>44987.673738425925</v>
      </c>
      <c r="E82" t="s">
        <v>366</v>
      </c>
      <c r="F82" t="s">
        <v>20</v>
      </c>
      <c r="G82" t="s">
        <v>367</v>
      </c>
      <c r="H82" t="s">
        <v>15</v>
      </c>
      <c r="I82" t="s">
        <v>15</v>
      </c>
      <c r="J82" t="str">
        <f>VLOOKUP(ContactsTable[[#This Row],[Primary Owner]], [1]!rginfotable[[Contact Primary Owner]:[Team]], 2, FALSE)</f>
        <v>F&amp;A</v>
      </c>
    </row>
    <row r="83" spans="1:10" x14ac:dyDescent="0.35">
      <c r="A83" t="s">
        <v>368</v>
      </c>
      <c r="B83" t="s">
        <v>369</v>
      </c>
      <c r="C83" t="s">
        <v>370</v>
      </c>
      <c r="D83" s="1">
        <v>44330.775497685187</v>
      </c>
      <c r="E83" t="s">
        <v>371</v>
      </c>
      <c r="F83" t="s">
        <v>27</v>
      </c>
      <c r="G83" t="s">
        <v>372</v>
      </c>
      <c r="H83" t="s">
        <v>59</v>
      </c>
      <c r="I83" t="s">
        <v>59</v>
      </c>
      <c r="J83" t="str">
        <f>VLOOKUP(ContactsTable[[#This Row],[Primary Owner]], [1]!rginfotable[[Contact Primary Owner]:[Team]], 2, FALSE)</f>
        <v>F&amp;A</v>
      </c>
    </row>
    <row r="84" spans="1:10" x14ac:dyDescent="0.35">
      <c r="A84" t="s">
        <v>373</v>
      </c>
      <c r="B84" t="s">
        <v>374</v>
      </c>
      <c r="C84" t="s">
        <v>375</v>
      </c>
      <c r="D84" s="1">
        <v>43929.782708333332</v>
      </c>
      <c r="E84" t="s">
        <v>376</v>
      </c>
      <c r="F84" t="s">
        <v>27</v>
      </c>
      <c r="G84" t="s">
        <v>377</v>
      </c>
      <c r="H84" t="s">
        <v>22</v>
      </c>
      <c r="I84" t="s">
        <v>22</v>
      </c>
      <c r="J84" t="str">
        <f>VLOOKUP(ContactsTable[[#This Row],[Primary Owner]], [1]!rginfotable[[Contact Primary Owner]:[Team]], 2, FALSE)</f>
        <v>F&amp;A</v>
      </c>
    </row>
    <row r="85" spans="1:10" x14ac:dyDescent="0.35">
      <c r="A85" t="s">
        <v>378</v>
      </c>
      <c r="B85" t="s">
        <v>379</v>
      </c>
      <c r="D85" s="1">
        <v>44824.650208333333</v>
      </c>
      <c r="E85" t="s">
        <v>380</v>
      </c>
      <c r="F85" t="s">
        <v>20</v>
      </c>
      <c r="H85" t="s">
        <v>15</v>
      </c>
      <c r="I85" t="s">
        <v>15</v>
      </c>
      <c r="J85" t="str">
        <f>VLOOKUP(ContactsTable[[#This Row],[Primary Owner]], [1]!rginfotable[[Contact Primary Owner]:[Team]], 2, FALSE)</f>
        <v>F&amp;A</v>
      </c>
    </row>
    <row r="86" spans="1:10" x14ac:dyDescent="0.35">
      <c r="A86" t="s">
        <v>381</v>
      </c>
      <c r="B86" t="s">
        <v>382</v>
      </c>
      <c r="C86" t="s">
        <v>383</v>
      </c>
      <c r="D86" s="1">
        <v>44657.558321759258</v>
      </c>
      <c r="E86" t="s">
        <v>384</v>
      </c>
      <c r="F86" t="s">
        <v>278</v>
      </c>
      <c r="G86" t="s">
        <v>385</v>
      </c>
      <c r="H86" t="s">
        <v>22</v>
      </c>
      <c r="I86" t="s">
        <v>22</v>
      </c>
      <c r="J86" t="str">
        <f>VLOOKUP(ContactsTable[[#This Row],[Primary Owner]], [1]!rginfotable[[Contact Primary Owner]:[Team]], 2, FALSE)</f>
        <v>F&amp;A</v>
      </c>
    </row>
    <row r="87" spans="1:10" x14ac:dyDescent="0.35">
      <c r="A87" t="s">
        <v>386</v>
      </c>
      <c r="B87" t="s">
        <v>387</v>
      </c>
      <c r="D87" s="1">
        <v>44596.667673611111</v>
      </c>
      <c r="E87" t="s">
        <v>388</v>
      </c>
      <c r="F87" t="s">
        <v>27</v>
      </c>
      <c r="G87" t="s">
        <v>241</v>
      </c>
      <c r="H87" t="s">
        <v>22</v>
      </c>
      <c r="I87" t="s">
        <v>22</v>
      </c>
      <c r="J87" t="str">
        <f>VLOOKUP(ContactsTable[[#This Row],[Primary Owner]], [1]!rginfotable[[Contact Primary Owner]:[Team]], 2, FALSE)</f>
        <v>F&amp;A</v>
      </c>
    </row>
    <row r="88" spans="1:10" x14ac:dyDescent="0.35">
      <c r="A88" t="s">
        <v>389</v>
      </c>
      <c r="B88" t="s">
        <v>390</v>
      </c>
      <c r="D88" s="1">
        <v>44596.665775462963</v>
      </c>
      <c r="E88" t="s">
        <v>391</v>
      </c>
      <c r="F88" t="s">
        <v>27</v>
      </c>
      <c r="G88" t="s">
        <v>164</v>
      </c>
      <c r="H88" t="s">
        <v>22</v>
      </c>
      <c r="I88" t="s">
        <v>22</v>
      </c>
      <c r="J88" t="str">
        <f>VLOOKUP(ContactsTable[[#This Row],[Primary Owner]], [1]!rginfotable[[Contact Primary Owner]:[Team]], 2, FALSE)</f>
        <v>F&amp;A</v>
      </c>
    </row>
    <row r="89" spans="1:10" x14ac:dyDescent="0.35">
      <c r="A89" t="s">
        <v>392</v>
      </c>
      <c r="B89" t="s">
        <v>393</v>
      </c>
      <c r="D89" s="1">
        <v>44712.541458333333</v>
      </c>
      <c r="E89" t="s">
        <v>394</v>
      </c>
      <c r="G89" t="s">
        <v>149</v>
      </c>
      <c r="H89" t="s">
        <v>115</v>
      </c>
      <c r="I89" t="s">
        <v>22</v>
      </c>
      <c r="J89" t="str">
        <f>VLOOKUP(ContactsTable[[#This Row],[Primary Owner]], [1]!rginfotable[[Contact Primary Owner]:[Team]], 2, FALSE)</f>
        <v>F&amp;A</v>
      </c>
    </row>
    <row r="90" spans="1:10" x14ac:dyDescent="0.35">
      <c r="A90" t="s">
        <v>395</v>
      </c>
      <c r="B90" t="s">
        <v>396</v>
      </c>
      <c r="C90" t="s">
        <v>397</v>
      </c>
      <c r="D90" s="1">
        <v>45435.6721412037</v>
      </c>
      <c r="E90" t="s">
        <v>398</v>
      </c>
      <c r="F90" t="s">
        <v>57</v>
      </c>
      <c r="G90" t="s">
        <v>399</v>
      </c>
      <c r="H90" t="s">
        <v>59</v>
      </c>
      <c r="I90" t="s">
        <v>59</v>
      </c>
      <c r="J90" t="str">
        <f>VLOOKUP(ContactsTable[[#This Row],[Primary Owner]], [1]!rginfotable[[Contact Primary Owner]:[Team]], 2, FALSE)</f>
        <v>F&amp;A</v>
      </c>
    </row>
    <row r="91" spans="1:10" x14ac:dyDescent="0.35">
      <c r="A91" t="s">
        <v>400</v>
      </c>
      <c r="B91" t="s">
        <v>401</v>
      </c>
      <c r="C91" t="s">
        <v>383</v>
      </c>
      <c r="D91" s="1">
        <v>45266.807337962964</v>
      </c>
      <c r="E91" t="s">
        <v>402</v>
      </c>
      <c r="F91" t="s">
        <v>20</v>
      </c>
      <c r="G91" t="s">
        <v>403</v>
      </c>
      <c r="H91" t="s">
        <v>22</v>
      </c>
      <c r="I91" t="s">
        <v>22</v>
      </c>
      <c r="J91" t="str">
        <f>VLOOKUP(ContactsTable[[#This Row],[Primary Owner]], [1]!rginfotable[[Contact Primary Owner]:[Team]], 2, FALSE)</f>
        <v>F&amp;A</v>
      </c>
    </row>
    <row r="92" spans="1:10" x14ac:dyDescent="0.35">
      <c r="A92" t="s">
        <v>404</v>
      </c>
      <c r="B92" t="s">
        <v>405</v>
      </c>
      <c r="C92" t="s">
        <v>406</v>
      </c>
      <c r="D92" s="1">
        <v>45453.736574074072</v>
      </c>
      <c r="E92" t="s">
        <v>407</v>
      </c>
      <c r="F92" t="s">
        <v>20</v>
      </c>
      <c r="G92" t="s">
        <v>69</v>
      </c>
      <c r="H92" t="s">
        <v>22</v>
      </c>
      <c r="I92" t="s">
        <v>78</v>
      </c>
      <c r="J92" t="str">
        <f>VLOOKUP(ContactsTable[[#This Row],[Primary Owner]], [1]!rginfotable[[Contact Primary Owner]:[Team]], 2, FALSE)</f>
        <v>TEC</v>
      </c>
    </row>
    <row r="93" spans="1:10" x14ac:dyDescent="0.35">
      <c r="A93" t="s">
        <v>408</v>
      </c>
      <c r="B93" t="s">
        <v>409</v>
      </c>
      <c r="D93" s="1">
        <v>44340.097233796296</v>
      </c>
      <c r="E93" t="s">
        <v>410</v>
      </c>
      <c r="G93" t="s">
        <v>411</v>
      </c>
      <c r="H93" t="s">
        <v>115</v>
      </c>
      <c r="I93" t="s">
        <v>59</v>
      </c>
      <c r="J93" t="str">
        <f>VLOOKUP(ContactsTable[[#This Row],[Primary Owner]], [1]!rginfotable[[Contact Primary Owner]:[Team]], 2, FALSE)</f>
        <v>F&amp;A</v>
      </c>
    </row>
    <row r="94" spans="1:10" x14ac:dyDescent="0.35">
      <c r="A94" t="s">
        <v>412</v>
      </c>
      <c r="B94" t="s">
        <v>413</v>
      </c>
      <c r="D94" s="1">
        <v>44881.648993055554</v>
      </c>
      <c r="E94" t="s">
        <v>414</v>
      </c>
      <c r="F94" t="s">
        <v>415</v>
      </c>
      <c r="G94" t="s">
        <v>416</v>
      </c>
      <c r="H94" t="s">
        <v>59</v>
      </c>
      <c r="I94" t="s">
        <v>59</v>
      </c>
      <c r="J94" t="str">
        <f>VLOOKUP(ContactsTable[[#This Row],[Primary Owner]], [1]!rginfotable[[Contact Primary Owner]:[Team]], 2, FALSE)</f>
        <v>F&amp;A</v>
      </c>
    </row>
    <row r="95" spans="1:10" x14ac:dyDescent="0.35">
      <c r="A95" t="s">
        <v>417</v>
      </c>
      <c r="B95" t="s">
        <v>418</v>
      </c>
      <c r="C95" t="s">
        <v>233</v>
      </c>
      <c r="D95" s="1">
        <v>45335.609375</v>
      </c>
      <c r="E95" t="s">
        <v>419</v>
      </c>
      <c r="F95" t="s">
        <v>27</v>
      </c>
      <c r="G95" t="s">
        <v>64</v>
      </c>
      <c r="H95" t="s">
        <v>15</v>
      </c>
      <c r="I95" t="s">
        <v>15</v>
      </c>
      <c r="J95" t="str">
        <f>VLOOKUP(ContactsTable[[#This Row],[Primary Owner]], [1]!rginfotable[[Contact Primary Owner]:[Team]], 2, FALSE)</f>
        <v>F&amp;A</v>
      </c>
    </row>
    <row r="96" spans="1:10" x14ac:dyDescent="0.35">
      <c r="A96" t="s">
        <v>420</v>
      </c>
      <c r="B96" t="s">
        <v>421</v>
      </c>
      <c r="C96" t="s">
        <v>25</v>
      </c>
      <c r="D96" s="1">
        <v>43388.589386574073</v>
      </c>
      <c r="E96" t="s">
        <v>422</v>
      </c>
      <c r="F96" t="s">
        <v>27</v>
      </c>
      <c r="H96" t="s">
        <v>59</v>
      </c>
      <c r="I96" t="s">
        <v>59</v>
      </c>
      <c r="J96" t="str">
        <f>VLOOKUP(ContactsTable[[#This Row],[Primary Owner]], [1]!rginfotable[[Contact Primary Owner]:[Team]], 2, FALSE)</f>
        <v>F&amp;A</v>
      </c>
    </row>
    <row r="97" spans="1:10" x14ac:dyDescent="0.35">
      <c r="A97" t="s">
        <v>423</v>
      </c>
      <c r="B97" t="s">
        <v>424</v>
      </c>
      <c r="D97" s="1">
        <v>45351.62568287037</v>
      </c>
      <c r="E97" t="s">
        <v>425</v>
      </c>
      <c r="H97" t="s">
        <v>110</v>
      </c>
      <c r="I97" t="s">
        <v>110</v>
      </c>
      <c r="J97" t="str">
        <f>VLOOKUP(ContactsTable[[#This Row],[Primary Owner]], [1]!rginfotable[[Contact Primary Owner]:[Team]], 2, FALSE)</f>
        <v>TEC</v>
      </c>
    </row>
    <row r="98" spans="1:10" x14ac:dyDescent="0.35">
      <c r="A98" t="s">
        <v>426</v>
      </c>
      <c r="B98" t="s">
        <v>427</v>
      </c>
      <c r="C98" t="s">
        <v>428</v>
      </c>
      <c r="D98" s="1">
        <v>45323.798391203702</v>
      </c>
      <c r="E98" t="s">
        <v>429</v>
      </c>
      <c r="F98" t="s">
        <v>20</v>
      </c>
      <c r="G98" t="s">
        <v>430</v>
      </c>
      <c r="H98" t="s">
        <v>15</v>
      </c>
      <c r="I98" t="s">
        <v>15</v>
      </c>
      <c r="J98" t="str">
        <f>VLOOKUP(ContactsTable[[#This Row],[Primary Owner]], [1]!rginfotable[[Contact Primary Owner]:[Team]], 2, FALSE)</f>
        <v>F&amp;A</v>
      </c>
    </row>
    <row r="99" spans="1:10" x14ac:dyDescent="0.35">
      <c r="A99" t="s">
        <v>431</v>
      </c>
      <c r="B99" t="s">
        <v>432</v>
      </c>
      <c r="C99" t="s">
        <v>233</v>
      </c>
      <c r="D99" s="1">
        <v>45335.622858796298</v>
      </c>
      <c r="E99" t="s">
        <v>433</v>
      </c>
      <c r="F99" t="s">
        <v>20</v>
      </c>
      <c r="G99" t="s">
        <v>69</v>
      </c>
      <c r="H99" t="s">
        <v>22</v>
      </c>
      <c r="I99" t="s">
        <v>22</v>
      </c>
      <c r="J99" t="str">
        <f>VLOOKUP(ContactsTable[[#This Row],[Primary Owner]], [1]!rginfotable[[Contact Primary Owner]:[Team]], 2, FALSE)</f>
        <v>F&amp;A</v>
      </c>
    </row>
    <row r="100" spans="1:10" x14ac:dyDescent="0.35">
      <c r="A100" t="s">
        <v>434</v>
      </c>
      <c r="B100" t="s">
        <v>435</v>
      </c>
      <c r="C100" t="s">
        <v>233</v>
      </c>
      <c r="D100" s="1">
        <v>44586.919236111113</v>
      </c>
      <c r="E100" t="s">
        <v>436</v>
      </c>
      <c r="F100" t="s">
        <v>20</v>
      </c>
      <c r="G100" t="s">
        <v>164</v>
      </c>
      <c r="H100" t="s">
        <v>22</v>
      </c>
      <c r="I100" t="s">
        <v>22</v>
      </c>
      <c r="J100" t="str">
        <f>VLOOKUP(ContactsTable[[#This Row],[Primary Owner]], [1]!rginfotable[[Contact Primary Owner]:[Team]], 2, FALSE)</f>
        <v>F&amp;A</v>
      </c>
    </row>
    <row r="101" spans="1:10" x14ac:dyDescent="0.35">
      <c r="A101" t="s">
        <v>437</v>
      </c>
      <c r="B101" t="s">
        <v>438</v>
      </c>
      <c r="C101" t="s">
        <v>31</v>
      </c>
      <c r="D101" s="1">
        <v>44111.689606481479</v>
      </c>
      <c r="E101" t="s">
        <v>439</v>
      </c>
      <c r="F101" t="s">
        <v>27</v>
      </c>
      <c r="G101" t="s">
        <v>440</v>
      </c>
      <c r="H101" t="s">
        <v>254</v>
      </c>
      <c r="I101" t="s">
        <v>254</v>
      </c>
      <c r="J101" t="str">
        <f>VLOOKUP(ContactsTable[[#This Row],[Primary Owner]], [1]!rginfotable[[Contact Primary Owner]:[Team]], 2, FALSE)</f>
        <v>TEC</v>
      </c>
    </row>
    <row r="102" spans="1:10" x14ac:dyDescent="0.35">
      <c r="A102" t="s">
        <v>441</v>
      </c>
      <c r="B102" t="s">
        <v>442</v>
      </c>
      <c r="C102" t="s">
        <v>44</v>
      </c>
      <c r="D102" s="1">
        <v>44167.657523148147</v>
      </c>
      <c r="E102" t="s">
        <v>443</v>
      </c>
      <c r="F102" t="s">
        <v>14</v>
      </c>
      <c r="G102" t="s">
        <v>444</v>
      </c>
      <c r="H102" t="s">
        <v>59</v>
      </c>
      <c r="I102" t="s">
        <v>59</v>
      </c>
      <c r="J102" t="str">
        <f>VLOOKUP(ContactsTable[[#This Row],[Primary Owner]], [1]!rginfotable[[Contact Primary Owner]:[Team]], 2, FALSE)</f>
        <v>F&amp;A</v>
      </c>
    </row>
    <row r="103" spans="1:10" x14ac:dyDescent="0.35">
      <c r="A103" t="s">
        <v>445</v>
      </c>
      <c r="B103" t="s">
        <v>446</v>
      </c>
      <c r="C103" t="s">
        <v>25</v>
      </c>
      <c r="D103" s="1">
        <v>45676.641157407408</v>
      </c>
      <c r="E103" t="s">
        <v>447</v>
      </c>
      <c r="F103" t="s">
        <v>27</v>
      </c>
      <c r="G103" t="s">
        <v>448</v>
      </c>
      <c r="H103" t="s">
        <v>78</v>
      </c>
      <c r="I103" t="s">
        <v>78</v>
      </c>
      <c r="J103" t="str">
        <f>VLOOKUP(ContactsTable[[#This Row],[Primary Owner]], [1]!rginfotable[[Contact Primary Owner]:[Team]], 2, FALSE)</f>
        <v>TEC</v>
      </c>
    </row>
    <row r="104" spans="1:10" x14ac:dyDescent="0.35">
      <c r="A104" t="s">
        <v>449</v>
      </c>
      <c r="B104" t="s">
        <v>450</v>
      </c>
      <c r="D104" s="1">
        <v>44617.585972222223</v>
      </c>
      <c r="E104" t="s">
        <v>451</v>
      </c>
      <c r="F104" t="s">
        <v>27</v>
      </c>
      <c r="G104" t="s">
        <v>452</v>
      </c>
      <c r="H104" t="s">
        <v>22</v>
      </c>
      <c r="I104" t="s">
        <v>22</v>
      </c>
      <c r="J104" t="str">
        <f>VLOOKUP(ContactsTable[[#This Row],[Primary Owner]], [1]!rginfotable[[Contact Primary Owner]:[Team]], 2, FALSE)</f>
        <v>F&amp;A</v>
      </c>
    </row>
    <row r="105" spans="1:10" x14ac:dyDescent="0.35">
      <c r="A105" s="2" t="s">
        <v>453</v>
      </c>
      <c r="B105" t="s">
        <v>454</v>
      </c>
      <c r="C105" t="s">
        <v>455</v>
      </c>
      <c r="D105" s="1">
        <v>44937.890567129631</v>
      </c>
      <c r="E105" t="s">
        <v>456</v>
      </c>
      <c r="F105" t="s">
        <v>20</v>
      </c>
      <c r="H105" t="s">
        <v>15</v>
      </c>
      <c r="I105" t="s">
        <v>15</v>
      </c>
      <c r="J105" t="str">
        <f>VLOOKUP(ContactsTable[[#This Row],[Primary Owner]], [1]!rginfotable[[Contact Primary Owner]:[Team]], 2, FALSE)</f>
        <v>F&amp;A</v>
      </c>
    </row>
    <row r="106" spans="1:10" x14ac:dyDescent="0.35">
      <c r="A106" t="s">
        <v>457</v>
      </c>
      <c r="B106" t="s">
        <v>458</v>
      </c>
      <c r="C106" t="s">
        <v>81</v>
      </c>
      <c r="D106" s="1">
        <v>44089.976736111108</v>
      </c>
      <c r="E106" t="s">
        <v>459</v>
      </c>
      <c r="F106" t="s">
        <v>27</v>
      </c>
      <c r="G106" t="s">
        <v>460</v>
      </c>
      <c r="H106" t="s">
        <v>254</v>
      </c>
      <c r="I106" t="s">
        <v>254</v>
      </c>
      <c r="J106" t="str">
        <f>VLOOKUP(ContactsTable[[#This Row],[Primary Owner]], [1]!rginfotable[[Contact Primary Owner]:[Team]], 2, FALSE)</f>
        <v>TEC</v>
      </c>
    </row>
    <row r="107" spans="1:10" x14ac:dyDescent="0.35">
      <c r="A107" t="s">
        <v>461</v>
      </c>
      <c r="B107" t="s">
        <v>462</v>
      </c>
      <c r="C107" t="s">
        <v>463</v>
      </c>
      <c r="D107" s="1">
        <v>44046.543287037035</v>
      </c>
      <c r="E107" t="s">
        <v>464</v>
      </c>
      <c r="F107" t="s">
        <v>465</v>
      </c>
      <c r="G107" t="s">
        <v>466</v>
      </c>
      <c r="H107" t="s">
        <v>84</v>
      </c>
      <c r="I107" t="s">
        <v>59</v>
      </c>
      <c r="J107" t="str">
        <f>VLOOKUP(ContactsTable[[#This Row],[Primary Owner]], [1]!rginfotable[[Contact Primary Owner]:[Team]], 2, FALSE)</f>
        <v>F&amp;A</v>
      </c>
    </row>
    <row r="108" spans="1:10" x14ac:dyDescent="0.35">
      <c r="A108" t="s">
        <v>467</v>
      </c>
      <c r="B108" t="s">
        <v>468</v>
      </c>
      <c r="C108" t="s">
        <v>469</v>
      </c>
      <c r="D108" s="1">
        <v>45516.750555555554</v>
      </c>
      <c r="E108" t="s">
        <v>470</v>
      </c>
      <c r="F108" t="s">
        <v>20</v>
      </c>
      <c r="G108" t="s">
        <v>471</v>
      </c>
      <c r="H108" t="s">
        <v>15</v>
      </c>
      <c r="I108" t="s">
        <v>15</v>
      </c>
      <c r="J108" t="str">
        <f>VLOOKUP(ContactsTable[[#This Row],[Primary Owner]], [1]!rginfotable[[Contact Primary Owner]:[Team]], 2, FALSE)</f>
        <v>F&amp;A</v>
      </c>
    </row>
    <row r="109" spans="1:10" x14ac:dyDescent="0.35">
      <c r="A109" t="s">
        <v>472</v>
      </c>
      <c r="B109" t="s">
        <v>473</v>
      </c>
      <c r="D109" s="1">
        <v>45734.777638888889</v>
      </c>
      <c r="E109" t="s">
        <v>474</v>
      </c>
      <c r="G109" t="s">
        <v>475</v>
      </c>
      <c r="H109" t="s">
        <v>110</v>
      </c>
      <c r="I109" t="s">
        <v>110</v>
      </c>
      <c r="J109" t="str">
        <f>VLOOKUP(ContactsTable[[#This Row],[Primary Owner]], [1]!rginfotable[[Contact Primary Owner]:[Team]], 2, FALSE)</f>
        <v>TEC</v>
      </c>
    </row>
    <row r="110" spans="1:10" x14ac:dyDescent="0.35">
      <c r="A110" t="s">
        <v>476</v>
      </c>
      <c r="B110" t="s">
        <v>477</v>
      </c>
      <c r="C110" t="s">
        <v>478</v>
      </c>
      <c r="D110" s="1">
        <v>44881.634513888886</v>
      </c>
      <c r="E110" t="s">
        <v>479</v>
      </c>
      <c r="F110" t="s">
        <v>20</v>
      </c>
      <c r="H110" t="s">
        <v>15</v>
      </c>
      <c r="I110" t="s">
        <v>15</v>
      </c>
      <c r="J110" t="str">
        <f>VLOOKUP(ContactsTable[[#This Row],[Primary Owner]], [1]!rginfotable[[Contact Primary Owner]:[Team]], 2, FALSE)</f>
        <v>F&amp;A</v>
      </c>
    </row>
    <row r="111" spans="1:10" x14ac:dyDescent="0.35">
      <c r="A111" t="s">
        <v>480</v>
      </c>
      <c r="B111" t="s">
        <v>481</v>
      </c>
      <c r="C111" t="s">
        <v>482</v>
      </c>
      <c r="D111" s="1">
        <v>45363.760405092595</v>
      </c>
      <c r="E111" t="s">
        <v>483</v>
      </c>
      <c r="F111" t="s">
        <v>278</v>
      </c>
      <c r="G111" t="s">
        <v>64</v>
      </c>
      <c r="H111" t="s">
        <v>15</v>
      </c>
      <c r="I111" t="s">
        <v>15</v>
      </c>
      <c r="J111" t="str">
        <f>VLOOKUP(ContactsTable[[#This Row],[Primary Owner]], [1]!rginfotable[[Contact Primary Owner]:[Team]], 2, FALSE)</f>
        <v>F&amp;A</v>
      </c>
    </row>
    <row r="112" spans="1:10" x14ac:dyDescent="0.35">
      <c r="A112" t="s">
        <v>484</v>
      </c>
      <c r="B112" t="s">
        <v>485</v>
      </c>
      <c r="C112" t="s">
        <v>203</v>
      </c>
      <c r="D112" s="1">
        <v>43829.642395833333</v>
      </c>
      <c r="E112" t="s">
        <v>486</v>
      </c>
      <c r="F112" t="s">
        <v>27</v>
      </c>
      <c r="G112" t="s">
        <v>487</v>
      </c>
      <c r="H112" t="s">
        <v>59</v>
      </c>
      <c r="I112" t="s">
        <v>59</v>
      </c>
      <c r="J112" t="str">
        <f>VLOOKUP(ContactsTable[[#This Row],[Primary Owner]], [1]!rginfotable[[Contact Primary Owner]:[Team]], 2, FALSE)</f>
        <v>F&amp;A</v>
      </c>
    </row>
    <row r="113" spans="1:10" x14ac:dyDescent="0.35">
      <c r="A113" t="s">
        <v>488</v>
      </c>
      <c r="B113" t="s">
        <v>489</v>
      </c>
      <c r="D113" s="1">
        <v>43892.726805555554</v>
      </c>
      <c r="E113" t="s">
        <v>490</v>
      </c>
      <c r="G113" t="s">
        <v>491</v>
      </c>
      <c r="H113" t="s">
        <v>22</v>
      </c>
      <c r="I113" t="s">
        <v>22</v>
      </c>
      <c r="J113" t="str">
        <f>VLOOKUP(ContactsTable[[#This Row],[Primary Owner]], [1]!rginfotable[[Contact Primary Owner]:[Team]], 2, FALSE)</f>
        <v>F&amp;A</v>
      </c>
    </row>
    <row r="114" spans="1:10" x14ac:dyDescent="0.35">
      <c r="A114" t="s">
        <v>492</v>
      </c>
      <c r="B114" t="s">
        <v>493</v>
      </c>
      <c r="C114" t="s">
        <v>494</v>
      </c>
      <c r="D114" s="1">
        <v>44209.759432870371</v>
      </c>
      <c r="E114" t="s">
        <v>495</v>
      </c>
      <c r="F114" t="s">
        <v>27</v>
      </c>
      <c r="G114" t="s">
        <v>496</v>
      </c>
      <c r="H114" t="s">
        <v>103</v>
      </c>
      <c r="I114" t="s">
        <v>103</v>
      </c>
      <c r="J114" t="str">
        <f>VLOOKUP(ContactsTable[[#This Row],[Primary Owner]], [1]!rginfotable[[Contact Primary Owner]:[Team]], 2, FALSE)</f>
        <v>HRBO</v>
      </c>
    </row>
    <row r="115" spans="1:10" x14ac:dyDescent="0.35">
      <c r="A115" t="s">
        <v>497</v>
      </c>
      <c r="B115" t="s">
        <v>498</v>
      </c>
      <c r="D115" s="1">
        <v>45210.585752314815</v>
      </c>
      <c r="E115" t="s">
        <v>499</v>
      </c>
      <c r="F115" t="s">
        <v>14</v>
      </c>
      <c r="G115" t="s">
        <v>500</v>
      </c>
      <c r="H115" t="s">
        <v>22</v>
      </c>
      <c r="I115" t="s">
        <v>22</v>
      </c>
      <c r="J115" t="str">
        <f>VLOOKUP(ContactsTable[[#This Row],[Primary Owner]], [1]!rginfotable[[Contact Primary Owner]:[Team]], 2, FALSE)</f>
        <v>F&amp;A</v>
      </c>
    </row>
    <row r="116" spans="1:10" x14ac:dyDescent="0.35">
      <c r="A116" t="s">
        <v>501</v>
      </c>
      <c r="B116" t="s">
        <v>502</v>
      </c>
      <c r="C116" t="s">
        <v>25</v>
      </c>
      <c r="D116" s="1">
        <v>44119.777442129627</v>
      </c>
      <c r="E116" t="s">
        <v>503</v>
      </c>
      <c r="F116" t="s">
        <v>27</v>
      </c>
      <c r="G116" t="s">
        <v>504</v>
      </c>
      <c r="H116" t="s">
        <v>59</v>
      </c>
      <c r="I116" t="s">
        <v>22</v>
      </c>
      <c r="J116" t="str">
        <f>VLOOKUP(ContactsTable[[#This Row],[Primary Owner]], [1]!rginfotable[[Contact Primary Owner]:[Team]], 2, FALSE)</f>
        <v>F&amp;A</v>
      </c>
    </row>
    <row r="117" spans="1:10" x14ac:dyDescent="0.35">
      <c r="A117" t="s">
        <v>505</v>
      </c>
      <c r="B117" t="s">
        <v>506</v>
      </c>
      <c r="C117" t="s">
        <v>507</v>
      </c>
      <c r="D117" s="1">
        <v>45554.82540509259</v>
      </c>
      <c r="E117" t="s">
        <v>508</v>
      </c>
      <c r="F117" t="s">
        <v>27</v>
      </c>
      <c r="G117" t="s">
        <v>509</v>
      </c>
      <c r="H117" t="s">
        <v>78</v>
      </c>
      <c r="I117" t="s">
        <v>78</v>
      </c>
      <c r="J117" t="str">
        <f>VLOOKUP(ContactsTable[[#This Row],[Primary Owner]], [1]!rginfotable[[Contact Primary Owner]:[Team]], 2, FALSE)</f>
        <v>TEC</v>
      </c>
    </row>
    <row r="118" spans="1:10" x14ac:dyDescent="0.35">
      <c r="A118" t="s">
        <v>510</v>
      </c>
      <c r="B118" t="s">
        <v>511</v>
      </c>
      <c r="D118" s="1">
        <v>45609.865428240744</v>
      </c>
      <c r="E118" t="s">
        <v>512</v>
      </c>
      <c r="F118" t="s">
        <v>27</v>
      </c>
      <c r="H118" t="s">
        <v>110</v>
      </c>
      <c r="I118" t="s">
        <v>110</v>
      </c>
      <c r="J118" t="str">
        <f>VLOOKUP(ContactsTable[[#This Row],[Primary Owner]], [1]!rginfotable[[Contact Primary Owner]:[Team]], 2, FALSE)</f>
        <v>TEC</v>
      </c>
    </row>
    <row r="119" spans="1:10" x14ac:dyDescent="0.35">
      <c r="A119" t="s">
        <v>513</v>
      </c>
      <c r="B119" t="s">
        <v>514</v>
      </c>
      <c r="D119" s="1">
        <v>44585.694571759261</v>
      </c>
      <c r="E119" t="s">
        <v>515</v>
      </c>
      <c r="G119" t="s">
        <v>516</v>
      </c>
      <c r="H119" t="s">
        <v>22</v>
      </c>
      <c r="I119" t="s">
        <v>22</v>
      </c>
      <c r="J119" t="str">
        <f>VLOOKUP(ContactsTable[[#This Row],[Primary Owner]], [1]!rginfotable[[Contact Primary Owner]:[Team]], 2, FALSE)</f>
        <v>F&amp;A</v>
      </c>
    </row>
    <row r="120" spans="1:10" x14ac:dyDescent="0.35">
      <c r="A120" t="s">
        <v>517</v>
      </c>
      <c r="B120" t="s">
        <v>518</v>
      </c>
      <c r="C120" t="s">
        <v>25</v>
      </c>
      <c r="D120" s="1">
        <v>45406.626620370371</v>
      </c>
      <c r="E120" t="s">
        <v>519</v>
      </c>
      <c r="F120" t="s">
        <v>27</v>
      </c>
      <c r="G120" t="s">
        <v>520</v>
      </c>
      <c r="H120" t="s">
        <v>22</v>
      </c>
      <c r="I120" t="s">
        <v>22</v>
      </c>
      <c r="J120" t="str">
        <f>VLOOKUP(ContactsTable[[#This Row],[Primary Owner]], [1]!rginfotable[[Contact Primary Owner]:[Team]], 2, FALSE)</f>
        <v>F&amp;A</v>
      </c>
    </row>
    <row r="121" spans="1:10" x14ac:dyDescent="0.35">
      <c r="A121" t="s">
        <v>521</v>
      </c>
      <c r="B121" t="s">
        <v>522</v>
      </c>
      <c r="C121" t="s">
        <v>25</v>
      </c>
      <c r="D121" s="1">
        <v>45824.752442129633</v>
      </c>
      <c r="F121" t="s">
        <v>27</v>
      </c>
      <c r="G121" t="s">
        <v>523</v>
      </c>
      <c r="H121" t="s">
        <v>78</v>
      </c>
      <c r="I121" t="s">
        <v>78</v>
      </c>
      <c r="J121" t="str">
        <f>VLOOKUP(ContactsTable[[#This Row],[Primary Owner]], [1]!rginfotable[[Contact Primary Owner]:[Team]], 2, FALSE)</f>
        <v>TEC</v>
      </c>
    </row>
    <row r="122" spans="1:10" x14ac:dyDescent="0.35">
      <c r="A122" t="s">
        <v>524</v>
      </c>
      <c r="B122" t="s">
        <v>525</v>
      </c>
      <c r="D122" s="1">
        <v>45504.881608796299</v>
      </c>
      <c r="E122" t="s">
        <v>526</v>
      </c>
      <c r="F122" t="s">
        <v>27</v>
      </c>
      <c r="H122" t="s">
        <v>78</v>
      </c>
      <c r="I122" t="s">
        <v>78</v>
      </c>
      <c r="J122" t="str">
        <f>VLOOKUP(ContactsTable[[#This Row],[Primary Owner]], [1]!rginfotable[[Contact Primary Owner]:[Team]], 2, FALSE)</f>
        <v>TEC</v>
      </c>
    </row>
    <row r="123" spans="1:10" x14ac:dyDescent="0.35">
      <c r="A123" t="s">
        <v>527</v>
      </c>
      <c r="B123" t="s">
        <v>528</v>
      </c>
      <c r="D123" s="1">
        <v>44188.644166666665</v>
      </c>
      <c r="E123" t="s">
        <v>529</v>
      </c>
      <c r="F123" t="s">
        <v>27</v>
      </c>
      <c r="H123" t="s">
        <v>110</v>
      </c>
      <c r="I123" t="s">
        <v>110</v>
      </c>
      <c r="J123" t="str">
        <f>VLOOKUP(ContactsTable[[#This Row],[Primary Owner]], [1]!rginfotable[[Contact Primary Owner]:[Team]], 2, FALSE)</f>
        <v>TEC</v>
      </c>
    </row>
    <row r="124" spans="1:10" x14ac:dyDescent="0.35">
      <c r="A124" t="s">
        <v>530</v>
      </c>
      <c r="B124" t="s">
        <v>531</v>
      </c>
      <c r="D124" s="1">
        <v>45544.546736111108</v>
      </c>
      <c r="E124" t="s">
        <v>532</v>
      </c>
      <c r="F124" t="s">
        <v>27</v>
      </c>
      <c r="G124" t="s">
        <v>533</v>
      </c>
      <c r="H124" t="s">
        <v>110</v>
      </c>
      <c r="I124" t="s">
        <v>110</v>
      </c>
      <c r="J124" t="str">
        <f>VLOOKUP(ContactsTable[[#This Row],[Primary Owner]], [1]!rginfotable[[Contact Primary Owner]:[Team]], 2, FALSE)</f>
        <v>TEC</v>
      </c>
    </row>
    <row r="125" spans="1:10" x14ac:dyDescent="0.35">
      <c r="A125" t="s">
        <v>534</v>
      </c>
      <c r="B125" t="s">
        <v>535</v>
      </c>
      <c r="C125" t="s">
        <v>536</v>
      </c>
      <c r="D125" s="1">
        <v>44943.891319444447</v>
      </c>
      <c r="E125" t="s">
        <v>537</v>
      </c>
      <c r="F125" t="s">
        <v>20</v>
      </c>
      <c r="G125" t="s">
        <v>538</v>
      </c>
      <c r="H125" t="s">
        <v>15</v>
      </c>
      <c r="I125" t="s">
        <v>15</v>
      </c>
      <c r="J125" t="str">
        <f>VLOOKUP(ContactsTable[[#This Row],[Primary Owner]], [1]!rginfotable[[Contact Primary Owner]:[Team]], 2, FALSE)</f>
        <v>F&amp;A</v>
      </c>
    </row>
    <row r="126" spans="1:10" x14ac:dyDescent="0.35">
      <c r="A126" t="s">
        <v>539</v>
      </c>
      <c r="B126" t="s">
        <v>540</v>
      </c>
      <c r="C126" t="s">
        <v>260</v>
      </c>
      <c r="D126" s="1">
        <v>44390.589224537034</v>
      </c>
      <c r="E126" t="s">
        <v>541</v>
      </c>
      <c r="F126" t="s">
        <v>20</v>
      </c>
      <c r="G126" t="s">
        <v>542</v>
      </c>
      <c r="H126" t="s">
        <v>22</v>
      </c>
      <c r="I126" t="s">
        <v>22</v>
      </c>
      <c r="J126" t="str">
        <f>VLOOKUP(ContactsTable[[#This Row],[Primary Owner]], [1]!rginfotable[[Contact Primary Owner]:[Team]], 2, FALSE)</f>
        <v>F&amp;A</v>
      </c>
    </row>
    <row r="127" spans="1:10" x14ac:dyDescent="0.35">
      <c r="A127" t="s">
        <v>543</v>
      </c>
      <c r="B127" t="s">
        <v>544</v>
      </c>
      <c r="C127" t="s">
        <v>25</v>
      </c>
      <c r="D127" s="1">
        <v>45791.746168981481</v>
      </c>
      <c r="E127" t="s">
        <v>545</v>
      </c>
      <c r="F127" t="s">
        <v>27</v>
      </c>
      <c r="G127" t="s">
        <v>546</v>
      </c>
      <c r="H127" t="s">
        <v>78</v>
      </c>
      <c r="I127" t="s">
        <v>78</v>
      </c>
      <c r="J127" t="str">
        <f>VLOOKUP(ContactsTable[[#This Row],[Primary Owner]], [1]!rginfotable[[Contact Primary Owner]:[Team]], 2, FALSE)</f>
        <v>TEC</v>
      </c>
    </row>
    <row r="128" spans="1:10" x14ac:dyDescent="0.35">
      <c r="A128" t="s">
        <v>547</v>
      </c>
      <c r="B128" t="s">
        <v>548</v>
      </c>
      <c r="D128" s="1">
        <v>45099.558668981481</v>
      </c>
      <c r="E128" t="s">
        <v>549</v>
      </c>
      <c r="H128" t="s">
        <v>280</v>
      </c>
      <c r="I128" t="s">
        <v>22</v>
      </c>
      <c r="J128" t="str">
        <f>VLOOKUP(ContactsTable[[#This Row],[Primary Owner]], [1]!rginfotable[[Contact Primary Owner]:[Team]], 2, FALSE)</f>
        <v>F&amp;A</v>
      </c>
    </row>
    <row r="129" spans="1:10" x14ac:dyDescent="0.35">
      <c r="A129" t="s">
        <v>550</v>
      </c>
      <c r="B129" t="s">
        <v>551</v>
      </c>
      <c r="C129" t="s">
        <v>190</v>
      </c>
      <c r="D129" s="1">
        <v>44539.875034722223</v>
      </c>
      <c r="E129" t="s">
        <v>552</v>
      </c>
      <c r="F129" t="s">
        <v>27</v>
      </c>
      <c r="G129" t="s">
        <v>333</v>
      </c>
      <c r="H129" t="s">
        <v>254</v>
      </c>
      <c r="I129" t="s">
        <v>254</v>
      </c>
      <c r="J129" t="str">
        <f>VLOOKUP(ContactsTable[[#This Row],[Primary Owner]], [1]!rginfotable[[Contact Primary Owner]:[Team]], 2, FALSE)</f>
        <v>TEC</v>
      </c>
    </row>
    <row r="130" spans="1:10" x14ac:dyDescent="0.35">
      <c r="A130" t="s">
        <v>553</v>
      </c>
      <c r="B130" t="s">
        <v>554</v>
      </c>
      <c r="C130" t="s">
        <v>25</v>
      </c>
      <c r="D130" s="1">
        <v>43585.900300925925</v>
      </c>
      <c r="E130" t="s">
        <v>555</v>
      </c>
      <c r="F130" t="s">
        <v>27</v>
      </c>
      <c r="G130" t="s">
        <v>556</v>
      </c>
      <c r="H130" t="s">
        <v>557</v>
      </c>
      <c r="I130" t="s">
        <v>22</v>
      </c>
      <c r="J130" t="str">
        <f>VLOOKUP(ContactsTable[[#This Row],[Primary Owner]], [1]!rginfotable[[Contact Primary Owner]:[Team]], 2, FALSE)</f>
        <v>F&amp;A</v>
      </c>
    </row>
    <row r="131" spans="1:10" x14ac:dyDescent="0.35">
      <c r="A131" t="s">
        <v>558</v>
      </c>
      <c r="B131" t="s">
        <v>559</v>
      </c>
      <c r="D131" s="1">
        <v>43677.836423611108</v>
      </c>
      <c r="E131" t="s">
        <v>560</v>
      </c>
      <c r="F131" t="s">
        <v>561</v>
      </c>
      <c r="G131" t="s">
        <v>562</v>
      </c>
      <c r="H131" t="s">
        <v>59</v>
      </c>
      <c r="I131" t="s">
        <v>59</v>
      </c>
      <c r="J131" t="str">
        <f>VLOOKUP(ContactsTable[[#This Row],[Primary Owner]], [1]!rginfotable[[Contact Primary Owner]:[Team]], 2, FALSE)</f>
        <v>F&amp;A</v>
      </c>
    </row>
    <row r="132" spans="1:10" x14ac:dyDescent="0.35">
      <c r="A132" t="s">
        <v>563</v>
      </c>
      <c r="B132" t="s">
        <v>564</v>
      </c>
      <c r="D132" s="1">
        <v>43992.863923611112</v>
      </c>
      <c r="E132" t="s">
        <v>565</v>
      </c>
      <c r="F132" t="s">
        <v>14</v>
      </c>
      <c r="G132" t="s">
        <v>566</v>
      </c>
      <c r="H132" t="s">
        <v>59</v>
      </c>
      <c r="I132" t="s">
        <v>59</v>
      </c>
      <c r="J132" t="str">
        <f>VLOOKUP(ContactsTable[[#This Row],[Primary Owner]], [1]!rginfotable[[Contact Primary Owner]:[Team]], 2, FALSE)</f>
        <v>F&amp;A</v>
      </c>
    </row>
    <row r="133" spans="1:10" x14ac:dyDescent="0.35">
      <c r="A133" t="s">
        <v>567</v>
      </c>
      <c r="B133" t="s">
        <v>568</v>
      </c>
      <c r="C133" t="s">
        <v>327</v>
      </c>
      <c r="D133" s="1">
        <v>44204.756689814814</v>
      </c>
      <c r="E133" t="s">
        <v>569</v>
      </c>
      <c r="F133" t="s">
        <v>415</v>
      </c>
      <c r="H133" t="s">
        <v>570</v>
      </c>
      <c r="I133" t="s">
        <v>110</v>
      </c>
      <c r="J133" t="str">
        <f>VLOOKUP(ContactsTable[[#This Row],[Primary Owner]], [1]!rginfotable[[Contact Primary Owner]:[Team]], 2, FALSE)</f>
        <v>TEC</v>
      </c>
    </row>
    <row r="134" spans="1:10" x14ac:dyDescent="0.35">
      <c r="A134" t="s">
        <v>571</v>
      </c>
      <c r="B134" t="s">
        <v>572</v>
      </c>
      <c r="D134" s="1">
        <v>44288.704201388886</v>
      </c>
      <c r="E134" t="s">
        <v>573</v>
      </c>
      <c r="F134" t="s">
        <v>27</v>
      </c>
      <c r="G134" t="s">
        <v>574</v>
      </c>
      <c r="H134" t="s">
        <v>22</v>
      </c>
      <c r="I134" t="s">
        <v>22</v>
      </c>
      <c r="J134" t="str">
        <f>VLOOKUP(ContactsTable[[#This Row],[Primary Owner]], [1]!rginfotable[[Contact Primary Owner]:[Team]], 2, FALSE)</f>
        <v>F&amp;A</v>
      </c>
    </row>
    <row r="135" spans="1:10" x14ac:dyDescent="0.35">
      <c r="A135" t="s">
        <v>575</v>
      </c>
      <c r="B135" t="s">
        <v>576</v>
      </c>
      <c r="D135" s="1">
        <v>44173.691331018519</v>
      </c>
      <c r="E135" t="s">
        <v>577</v>
      </c>
      <c r="F135" t="s">
        <v>27</v>
      </c>
      <c r="G135" t="s">
        <v>578</v>
      </c>
      <c r="H135" t="s">
        <v>254</v>
      </c>
      <c r="I135" t="s">
        <v>254</v>
      </c>
      <c r="J135" t="str">
        <f>VLOOKUP(ContactsTable[[#This Row],[Primary Owner]], [1]!rginfotable[[Contact Primary Owner]:[Team]], 2, FALSE)</f>
        <v>TEC</v>
      </c>
    </row>
    <row r="136" spans="1:10" x14ac:dyDescent="0.35">
      <c r="A136" t="s">
        <v>579</v>
      </c>
      <c r="B136" t="s">
        <v>580</v>
      </c>
      <c r="C136" t="s">
        <v>25</v>
      </c>
      <c r="D136" s="1">
        <v>43983.707719907405</v>
      </c>
      <c r="E136" t="s">
        <v>581</v>
      </c>
      <c r="F136" t="s">
        <v>27</v>
      </c>
      <c r="G136" t="s">
        <v>582</v>
      </c>
      <c r="H136" t="s">
        <v>103</v>
      </c>
      <c r="I136" t="s">
        <v>103</v>
      </c>
      <c r="J136" t="str">
        <f>VLOOKUP(ContactsTable[[#This Row],[Primary Owner]], [1]!rginfotable[[Contact Primary Owner]:[Team]], 2, FALSE)</f>
        <v>HRBO</v>
      </c>
    </row>
    <row r="137" spans="1:10" x14ac:dyDescent="0.35">
      <c r="A137" t="s">
        <v>583</v>
      </c>
      <c r="B137" t="s">
        <v>584</v>
      </c>
      <c r="C137" t="s">
        <v>25</v>
      </c>
      <c r="D137" s="1">
        <v>45629.730532407404</v>
      </c>
      <c r="E137" t="s">
        <v>585</v>
      </c>
      <c r="F137" t="s">
        <v>27</v>
      </c>
      <c r="G137" t="s">
        <v>586</v>
      </c>
      <c r="H137" t="s">
        <v>59</v>
      </c>
      <c r="I137" t="s">
        <v>59</v>
      </c>
      <c r="J137" t="str">
        <f>VLOOKUP(ContactsTable[[#This Row],[Primary Owner]], [1]!rginfotable[[Contact Primary Owner]:[Team]], 2, FALSE)</f>
        <v>F&amp;A</v>
      </c>
    </row>
    <row r="138" spans="1:10" x14ac:dyDescent="0.35">
      <c r="A138" t="s">
        <v>587</v>
      </c>
      <c r="B138" t="s">
        <v>588</v>
      </c>
      <c r="C138" t="s">
        <v>31</v>
      </c>
      <c r="D138" s="1">
        <v>43389.550208333334</v>
      </c>
      <c r="E138" t="s">
        <v>589</v>
      </c>
      <c r="F138" t="s">
        <v>27</v>
      </c>
      <c r="G138" t="s">
        <v>590</v>
      </c>
      <c r="H138" t="s">
        <v>59</v>
      </c>
      <c r="I138" t="s">
        <v>22</v>
      </c>
      <c r="J138" t="str">
        <f>VLOOKUP(ContactsTable[[#This Row],[Primary Owner]], [1]!rginfotable[[Contact Primary Owner]:[Team]], 2, FALSE)</f>
        <v>F&amp;A</v>
      </c>
    </row>
    <row r="139" spans="1:10" x14ac:dyDescent="0.35">
      <c r="A139" t="s">
        <v>591</v>
      </c>
      <c r="B139" t="s">
        <v>592</v>
      </c>
      <c r="C139" t="s">
        <v>341</v>
      </c>
      <c r="D139" s="1">
        <v>45705.715358796297</v>
      </c>
      <c r="E139" t="s">
        <v>593</v>
      </c>
      <c r="F139" t="s">
        <v>27</v>
      </c>
      <c r="G139" t="s">
        <v>500</v>
      </c>
      <c r="H139" t="s">
        <v>22</v>
      </c>
      <c r="I139" t="s">
        <v>22</v>
      </c>
      <c r="J139" t="str">
        <f>VLOOKUP(ContactsTable[[#This Row],[Primary Owner]], [1]!rginfotable[[Contact Primary Owner]:[Team]], 2, FALSE)</f>
        <v>F&amp;A</v>
      </c>
    </row>
    <row r="140" spans="1:10" x14ac:dyDescent="0.35">
      <c r="A140" t="s">
        <v>594</v>
      </c>
      <c r="B140" t="s">
        <v>595</v>
      </c>
      <c r="C140" t="s">
        <v>596</v>
      </c>
      <c r="D140" s="1">
        <v>44804.711469907408</v>
      </c>
      <c r="E140" t="s">
        <v>597</v>
      </c>
      <c r="F140" t="s">
        <v>57</v>
      </c>
      <c r="G140" t="s">
        <v>598</v>
      </c>
      <c r="H140" t="s">
        <v>59</v>
      </c>
      <c r="I140" t="s">
        <v>59</v>
      </c>
      <c r="J140" t="str">
        <f>VLOOKUP(ContactsTable[[#This Row],[Primary Owner]], [1]!rginfotable[[Contact Primary Owner]:[Team]], 2, FALSE)</f>
        <v>F&amp;A</v>
      </c>
    </row>
    <row r="141" spans="1:10" x14ac:dyDescent="0.35">
      <c r="A141" t="s">
        <v>599</v>
      </c>
      <c r="B141" t="s">
        <v>600</v>
      </c>
      <c r="C141" t="s">
        <v>601</v>
      </c>
      <c r="D141" s="1">
        <v>44803.594155092593</v>
      </c>
      <c r="E141" t="s">
        <v>602</v>
      </c>
      <c r="F141" t="s">
        <v>20</v>
      </c>
      <c r="G141" t="s">
        <v>603</v>
      </c>
      <c r="H141" t="s">
        <v>22</v>
      </c>
      <c r="I141" t="s">
        <v>22</v>
      </c>
      <c r="J141" t="str">
        <f>VLOOKUP(ContactsTable[[#This Row],[Primary Owner]], [1]!rginfotable[[Contact Primary Owner]:[Team]], 2, FALSE)</f>
        <v>F&amp;A</v>
      </c>
    </row>
    <row r="142" spans="1:10" x14ac:dyDescent="0.35">
      <c r="A142" t="s">
        <v>604</v>
      </c>
      <c r="B142" t="s">
        <v>605</v>
      </c>
      <c r="C142" t="s">
        <v>606</v>
      </c>
      <c r="D142" s="1">
        <v>44629.796018518522</v>
      </c>
      <c r="E142" t="s">
        <v>607</v>
      </c>
      <c r="F142" t="s">
        <v>27</v>
      </c>
      <c r="G142" t="s">
        <v>241</v>
      </c>
      <c r="H142" t="s">
        <v>22</v>
      </c>
      <c r="I142" t="s">
        <v>22</v>
      </c>
      <c r="J142" t="str">
        <f>VLOOKUP(ContactsTable[[#This Row],[Primary Owner]], [1]!rginfotable[[Contact Primary Owner]:[Team]], 2, FALSE)</f>
        <v>F&amp;A</v>
      </c>
    </row>
    <row r="143" spans="1:10" x14ac:dyDescent="0.35">
      <c r="A143" t="s">
        <v>608</v>
      </c>
      <c r="B143" t="s">
        <v>609</v>
      </c>
      <c r="D143" s="1">
        <v>44924.813935185186</v>
      </c>
      <c r="E143" t="s">
        <v>610</v>
      </c>
      <c r="F143" t="s">
        <v>20</v>
      </c>
      <c r="G143" t="s">
        <v>611</v>
      </c>
      <c r="H143" t="s">
        <v>612</v>
      </c>
      <c r="I143" t="s">
        <v>78</v>
      </c>
      <c r="J143" t="str">
        <f>VLOOKUP(ContactsTable[[#This Row],[Primary Owner]], [1]!rginfotable[[Contact Primary Owner]:[Team]], 2, FALSE)</f>
        <v>TEC</v>
      </c>
    </row>
    <row r="144" spans="1:10" x14ac:dyDescent="0.35">
      <c r="A144" t="s">
        <v>613</v>
      </c>
      <c r="B144" t="s">
        <v>614</v>
      </c>
      <c r="C144" t="s">
        <v>615</v>
      </c>
      <c r="D144" s="1">
        <v>45715.580254629633</v>
      </c>
      <c r="E144" t="s">
        <v>616</v>
      </c>
      <c r="F144" t="s">
        <v>27</v>
      </c>
      <c r="H144" t="s">
        <v>78</v>
      </c>
      <c r="I144" t="s">
        <v>78</v>
      </c>
      <c r="J144" t="str">
        <f>VLOOKUP(ContactsTable[[#This Row],[Primary Owner]], [1]!rginfotable[[Contact Primary Owner]:[Team]], 2, FALSE)</f>
        <v>TEC</v>
      </c>
    </row>
    <row r="145" spans="1:10" x14ac:dyDescent="0.35">
      <c r="A145" t="s">
        <v>617</v>
      </c>
      <c r="B145" t="s">
        <v>618</v>
      </c>
      <c r="C145" t="s">
        <v>31</v>
      </c>
      <c r="D145" s="1">
        <v>43881.563090277778</v>
      </c>
      <c r="E145" t="s">
        <v>619</v>
      </c>
      <c r="F145" t="s">
        <v>20</v>
      </c>
      <c r="G145" t="s">
        <v>620</v>
      </c>
      <c r="H145" t="s">
        <v>621</v>
      </c>
      <c r="I145" t="s">
        <v>15</v>
      </c>
      <c r="J145" t="str">
        <f>VLOOKUP(ContactsTable[[#This Row],[Primary Owner]], [1]!rginfotable[[Contact Primary Owner]:[Team]], 2, FALSE)</f>
        <v>F&amp;A</v>
      </c>
    </row>
    <row r="146" spans="1:10" x14ac:dyDescent="0.35">
      <c r="A146" t="s">
        <v>622</v>
      </c>
      <c r="B146" t="s">
        <v>623</v>
      </c>
      <c r="C146" t="s">
        <v>624</v>
      </c>
      <c r="D146" s="1">
        <v>45729.537175925929</v>
      </c>
      <c r="E146" t="s">
        <v>625</v>
      </c>
      <c r="F146" t="s">
        <v>27</v>
      </c>
      <c r="G146" t="s">
        <v>626</v>
      </c>
      <c r="H146" t="s">
        <v>78</v>
      </c>
      <c r="I146" t="s">
        <v>78</v>
      </c>
      <c r="J146" t="str">
        <f>VLOOKUP(ContactsTable[[#This Row],[Primary Owner]], [1]!rginfotable[[Contact Primary Owner]:[Team]], 2, FALSE)</f>
        <v>TEC</v>
      </c>
    </row>
    <row r="147" spans="1:10" x14ac:dyDescent="0.35">
      <c r="A147" t="s">
        <v>627</v>
      </c>
      <c r="B147" t="s">
        <v>628</v>
      </c>
      <c r="C147" t="s">
        <v>100</v>
      </c>
      <c r="D147" s="1">
        <v>45617.893368055556</v>
      </c>
      <c r="E147" t="s">
        <v>629</v>
      </c>
      <c r="F147" t="s">
        <v>27</v>
      </c>
      <c r="G147" t="s">
        <v>630</v>
      </c>
      <c r="H147" t="s">
        <v>78</v>
      </c>
      <c r="I147" t="s">
        <v>78</v>
      </c>
      <c r="J147" t="str">
        <f>VLOOKUP(ContactsTable[[#This Row],[Primary Owner]], [1]!rginfotable[[Contact Primary Owner]:[Team]], 2, FALSE)</f>
        <v>TEC</v>
      </c>
    </row>
    <row r="148" spans="1:10" x14ac:dyDescent="0.35">
      <c r="A148" t="s">
        <v>631</v>
      </c>
      <c r="B148" t="s">
        <v>632</v>
      </c>
      <c r="C148" t="s">
        <v>633</v>
      </c>
      <c r="D148" s="1">
        <v>44881.634525462963</v>
      </c>
      <c r="E148" t="s">
        <v>634</v>
      </c>
      <c r="F148" t="s">
        <v>20</v>
      </c>
      <c r="H148" t="s">
        <v>15</v>
      </c>
      <c r="I148" t="s">
        <v>15</v>
      </c>
      <c r="J148" t="str">
        <f>VLOOKUP(ContactsTable[[#This Row],[Primary Owner]], [1]!rginfotable[[Contact Primary Owner]:[Team]], 2, FALSE)</f>
        <v>F&amp;A</v>
      </c>
    </row>
    <row r="149" spans="1:10" x14ac:dyDescent="0.35">
      <c r="A149" t="s">
        <v>635</v>
      </c>
      <c r="B149" t="s">
        <v>636</v>
      </c>
      <c r="C149" t="s">
        <v>159</v>
      </c>
      <c r="D149" s="1">
        <v>45800.605798611112</v>
      </c>
      <c r="E149" t="s">
        <v>637</v>
      </c>
      <c r="F149" t="s">
        <v>27</v>
      </c>
      <c r="G149" t="s">
        <v>638</v>
      </c>
      <c r="H149" t="s">
        <v>78</v>
      </c>
      <c r="I149" t="s">
        <v>78</v>
      </c>
      <c r="J149" t="str">
        <f>VLOOKUP(ContactsTable[[#This Row],[Primary Owner]], [1]!rginfotable[[Contact Primary Owner]:[Team]], 2, FALSE)</f>
        <v>TEC</v>
      </c>
    </row>
    <row r="150" spans="1:10" x14ac:dyDescent="0.35">
      <c r="A150" t="s">
        <v>639</v>
      </c>
      <c r="B150" t="s">
        <v>640</v>
      </c>
      <c r="D150" s="1">
        <v>45562.592511574076</v>
      </c>
      <c r="E150" t="s">
        <v>641</v>
      </c>
      <c r="F150" t="s">
        <v>27</v>
      </c>
      <c r="G150" t="s">
        <v>64</v>
      </c>
      <c r="H150" t="s">
        <v>15</v>
      </c>
      <c r="I150" t="s">
        <v>15</v>
      </c>
      <c r="J150" t="str">
        <f>VLOOKUP(ContactsTable[[#This Row],[Primary Owner]], [1]!rginfotable[[Contact Primary Owner]:[Team]], 2, FALSE)</f>
        <v>F&amp;A</v>
      </c>
    </row>
    <row r="151" spans="1:10" x14ac:dyDescent="0.35">
      <c r="A151" t="s">
        <v>642</v>
      </c>
      <c r="B151" t="s">
        <v>643</v>
      </c>
      <c r="C151" t="s">
        <v>198</v>
      </c>
      <c r="D151" s="1">
        <v>45768.00582175926</v>
      </c>
      <c r="E151" t="s">
        <v>644</v>
      </c>
      <c r="F151" t="s">
        <v>14</v>
      </c>
      <c r="G151" t="s">
        <v>645</v>
      </c>
      <c r="H151" t="s">
        <v>646</v>
      </c>
      <c r="I151" t="s">
        <v>15</v>
      </c>
      <c r="J151" t="str">
        <f>VLOOKUP(ContactsTable[[#This Row],[Primary Owner]], [1]!rginfotable[[Contact Primary Owner]:[Team]], 2, FALSE)</f>
        <v>F&amp;A</v>
      </c>
    </row>
    <row r="152" spans="1:10" x14ac:dyDescent="0.35">
      <c r="A152" t="s">
        <v>647</v>
      </c>
      <c r="B152" t="s">
        <v>648</v>
      </c>
      <c r="C152" t="s">
        <v>25</v>
      </c>
      <c r="D152" s="1">
        <v>45778.633680555555</v>
      </c>
      <c r="E152" t="s">
        <v>649</v>
      </c>
      <c r="F152" t="s">
        <v>27</v>
      </c>
      <c r="G152" t="s">
        <v>650</v>
      </c>
      <c r="H152" t="s">
        <v>78</v>
      </c>
      <c r="I152" t="s">
        <v>78</v>
      </c>
      <c r="J152" t="str">
        <f>VLOOKUP(ContactsTable[[#This Row],[Primary Owner]], [1]!rginfotable[[Contact Primary Owner]:[Team]], 2, FALSE)</f>
        <v>TEC</v>
      </c>
    </row>
    <row r="153" spans="1:10" x14ac:dyDescent="0.35">
      <c r="A153" t="s">
        <v>651</v>
      </c>
      <c r="B153" t="s">
        <v>652</v>
      </c>
      <c r="C153" t="s">
        <v>44</v>
      </c>
      <c r="D153" s="1">
        <v>45756.537210648145</v>
      </c>
      <c r="E153" t="s">
        <v>653</v>
      </c>
      <c r="F153" t="s">
        <v>27</v>
      </c>
      <c r="G153" t="s">
        <v>654</v>
      </c>
      <c r="H153" t="s">
        <v>15</v>
      </c>
      <c r="I153" t="s">
        <v>15</v>
      </c>
      <c r="J153" t="str">
        <f>VLOOKUP(ContactsTable[[#This Row],[Primary Owner]], [1]!rginfotable[[Contact Primary Owner]:[Team]], 2, FALSE)</f>
        <v>F&amp;A</v>
      </c>
    </row>
    <row r="154" spans="1:10" x14ac:dyDescent="0.35">
      <c r="A154" t="s">
        <v>655</v>
      </c>
      <c r="B154" t="s">
        <v>656</v>
      </c>
      <c r="C154" t="s">
        <v>203</v>
      </c>
      <c r="D154" s="1">
        <v>44867.622002314813</v>
      </c>
      <c r="E154" t="s">
        <v>657</v>
      </c>
      <c r="F154" t="s">
        <v>278</v>
      </c>
      <c r="G154" t="s">
        <v>658</v>
      </c>
      <c r="H154" t="s">
        <v>22</v>
      </c>
      <c r="I154" t="s">
        <v>22</v>
      </c>
      <c r="J154" t="str">
        <f>VLOOKUP(ContactsTable[[#This Row],[Primary Owner]], [1]!rginfotable[[Contact Primary Owner]:[Team]], 2, FALSE)</f>
        <v>F&amp;A</v>
      </c>
    </row>
    <row r="155" spans="1:10" x14ac:dyDescent="0.35">
      <c r="A155" t="s">
        <v>659</v>
      </c>
      <c r="B155" t="s">
        <v>660</v>
      </c>
      <c r="C155" t="s">
        <v>260</v>
      </c>
      <c r="D155" s="1">
        <v>44000.866550925923</v>
      </c>
      <c r="E155" t="s">
        <v>661</v>
      </c>
      <c r="F155" t="s">
        <v>27</v>
      </c>
      <c r="G155" t="s">
        <v>662</v>
      </c>
      <c r="H155" t="s">
        <v>254</v>
      </c>
      <c r="I155" t="s">
        <v>254</v>
      </c>
      <c r="J155" t="str">
        <f>VLOOKUP(ContactsTable[[#This Row],[Primary Owner]], [1]!rginfotable[[Contact Primary Owner]:[Team]], 2, FALSE)</f>
        <v>TEC</v>
      </c>
    </row>
    <row r="156" spans="1:10" x14ac:dyDescent="0.35">
      <c r="A156" t="s">
        <v>663</v>
      </c>
      <c r="B156" t="s">
        <v>664</v>
      </c>
      <c r="D156" s="1">
        <v>45650.636516203704</v>
      </c>
      <c r="E156" t="s">
        <v>665</v>
      </c>
      <c r="H156" t="s">
        <v>110</v>
      </c>
      <c r="I156" t="s">
        <v>110</v>
      </c>
      <c r="J156" t="str">
        <f>VLOOKUP(ContactsTable[[#This Row],[Primary Owner]], [1]!rginfotable[[Contact Primary Owner]:[Team]], 2, FALSE)</f>
        <v>TEC</v>
      </c>
    </row>
    <row r="157" spans="1:10" x14ac:dyDescent="0.35">
      <c r="A157" t="s">
        <v>666</v>
      </c>
      <c r="B157" t="s">
        <v>667</v>
      </c>
      <c r="D157" s="1">
        <v>45706.744004629632</v>
      </c>
      <c r="E157" t="s">
        <v>667</v>
      </c>
      <c r="H157" t="s">
        <v>110</v>
      </c>
      <c r="I157" t="s">
        <v>110</v>
      </c>
      <c r="J157" t="str">
        <f>VLOOKUP(ContactsTable[[#This Row],[Primary Owner]], [1]!rginfotable[[Contact Primary Owner]:[Team]], 2, FALSE)</f>
        <v>TEC</v>
      </c>
    </row>
    <row r="158" spans="1:10" x14ac:dyDescent="0.35">
      <c r="A158" t="s">
        <v>668</v>
      </c>
      <c r="B158" t="s">
        <v>669</v>
      </c>
      <c r="C158" t="s">
        <v>670</v>
      </c>
      <c r="D158" s="1">
        <v>44516.612488425926</v>
      </c>
      <c r="E158" t="s">
        <v>671</v>
      </c>
      <c r="F158" t="s">
        <v>27</v>
      </c>
      <c r="G158" t="s">
        <v>672</v>
      </c>
      <c r="H158" t="s">
        <v>22</v>
      </c>
      <c r="I158" t="s">
        <v>22</v>
      </c>
      <c r="J158" t="str">
        <f>VLOOKUP(ContactsTable[[#This Row],[Primary Owner]], [1]!rginfotable[[Contact Primary Owner]:[Team]], 2, FALSE)</f>
        <v>F&amp;A</v>
      </c>
    </row>
    <row r="159" spans="1:10" x14ac:dyDescent="0.35">
      <c r="A159" t="s">
        <v>673</v>
      </c>
      <c r="B159" t="s">
        <v>674</v>
      </c>
      <c r="C159" t="s">
        <v>675</v>
      </c>
      <c r="D159" s="1">
        <v>44652.562013888892</v>
      </c>
      <c r="E159" t="s">
        <v>676</v>
      </c>
      <c r="F159" t="s">
        <v>20</v>
      </c>
      <c r="H159" t="s">
        <v>15</v>
      </c>
      <c r="I159" t="s">
        <v>15</v>
      </c>
      <c r="J159" t="str">
        <f>VLOOKUP(ContactsTable[[#This Row],[Primary Owner]], [1]!rginfotable[[Contact Primary Owner]:[Team]], 2, FALSE)</f>
        <v>F&amp;A</v>
      </c>
    </row>
    <row r="160" spans="1:10" x14ac:dyDescent="0.35">
      <c r="A160" t="s">
        <v>677</v>
      </c>
      <c r="B160" t="s">
        <v>678</v>
      </c>
      <c r="D160" s="1">
        <v>44831.77784722222</v>
      </c>
      <c r="E160" t="s">
        <v>679</v>
      </c>
      <c r="F160" t="s">
        <v>27</v>
      </c>
      <c r="G160" t="s">
        <v>680</v>
      </c>
      <c r="H160" t="s">
        <v>681</v>
      </c>
      <c r="I160" t="s">
        <v>110</v>
      </c>
      <c r="J160" t="str">
        <f>VLOOKUP(ContactsTable[[#This Row],[Primary Owner]], [1]!rginfotable[[Contact Primary Owner]:[Team]], 2, FALSE)</f>
        <v>TEC</v>
      </c>
    </row>
    <row r="161" spans="1:10" x14ac:dyDescent="0.35">
      <c r="A161" t="s">
        <v>682</v>
      </c>
      <c r="B161" t="s">
        <v>683</v>
      </c>
      <c r="C161" t="s">
        <v>25</v>
      </c>
      <c r="D161" s="1">
        <v>43889.625798611109</v>
      </c>
      <c r="E161" t="s">
        <v>684</v>
      </c>
      <c r="F161" t="s">
        <v>27</v>
      </c>
      <c r="G161" t="s">
        <v>685</v>
      </c>
      <c r="H161" t="s">
        <v>254</v>
      </c>
      <c r="I161" t="s">
        <v>254</v>
      </c>
      <c r="J161" t="str">
        <f>VLOOKUP(ContactsTable[[#This Row],[Primary Owner]], [1]!rginfotable[[Contact Primary Owner]:[Team]], 2, FALSE)</f>
        <v>TEC</v>
      </c>
    </row>
    <row r="162" spans="1:10" x14ac:dyDescent="0.35">
      <c r="A162" t="s">
        <v>686</v>
      </c>
      <c r="B162" t="s">
        <v>687</v>
      </c>
      <c r="D162" s="1">
        <v>45275.595613425925</v>
      </c>
      <c r="E162" t="s">
        <v>688</v>
      </c>
      <c r="H162" t="s">
        <v>110</v>
      </c>
      <c r="I162" t="s">
        <v>110</v>
      </c>
      <c r="J162" t="str">
        <f>VLOOKUP(ContactsTable[[#This Row],[Primary Owner]], [1]!rginfotable[[Contact Primary Owner]:[Team]], 2, FALSE)</f>
        <v>TEC</v>
      </c>
    </row>
    <row r="163" spans="1:10" x14ac:dyDescent="0.35">
      <c r="A163" t="s">
        <v>689</v>
      </c>
      <c r="B163" t="s">
        <v>690</v>
      </c>
      <c r="C163" t="s">
        <v>25</v>
      </c>
      <c r="D163" s="1">
        <v>43518.609953703701</v>
      </c>
      <c r="E163" t="s">
        <v>691</v>
      </c>
      <c r="F163" t="s">
        <v>27</v>
      </c>
      <c r="H163" t="s">
        <v>692</v>
      </c>
      <c r="I163" t="s">
        <v>59</v>
      </c>
      <c r="J163" t="str">
        <f>VLOOKUP(ContactsTable[[#This Row],[Primary Owner]], [1]!rginfotable[[Contact Primary Owner]:[Team]], 2, FALSE)</f>
        <v>F&amp;A</v>
      </c>
    </row>
    <row r="164" spans="1:10" x14ac:dyDescent="0.35">
      <c r="A164" t="s">
        <v>693</v>
      </c>
      <c r="B164" t="s">
        <v>694</v>
      </c>
      <c r="D164" s="1">
        <v>45573.705254629633</v>
      </c>
      <c r="E164" t="s">
        <v>695</v>
      </c>
      <c r="G164" t="s">
        <v>333</v>
      </c>
      <c r="H164" t="s">
        <v>110</v>
      </c>
      <c r="I164" t="s">
        <v>110</v>
      </c>
      <c r="J164" t="str">
        <f>VLOOKUP(ContactsTable[[#This Row],[Primary Owner]], [1]!rginfotable[[Contact Primary Owner]:[Team]], 2, FALSE)</f>
        <v>TEC</v>
      </c>
    </row>
    <row r="165" spans="1:10" x14ac:dyDescent="0.35">
      <c r="A165" t="s">
        <v>696</v>
      </c>
      <c r="B165" t="s">
        <v>697</v>
      </c>
      <c r="D165" s="1">
        <v>44440.619618055556</v>
      </c>
      <c r="E165" t="s">
        <v>698</v>
      </c>
      <c r="F165" t="s">
        <v>278</v>
      </c>
      <c r="G165" t="s">
        <v>28</v>
      </c>
      <c r="H165" t="s">
        <v>22</v>
      </c>
      <c r="I165" t="s">
        <v>22</v>
      </c>
      <c r="J165" t="str">
        <f>VLOOKUP(ContactsTable[[#This Row],[Primary Owner]], [1]!rginfotable[[Contact Primary Owner]:[Team]], 2, FALSE)</f>
        <v>F&amp;A</v>
      </c>
    </row>
    <row r="166" spans="1:10" x14ac:dyDescent="0.35">
      <c r="A166" t="s">
        <v>699</v>
      </c>
      <c r="B166" t="s">
        <v>700</v>
      </c>
      <c r="D166" s="1">
        <v>44341.682974537034</v>
      </c>
      <c r="E166" t="s">
        <v>701</v>
      </c>
      <c r="F166" t="s">
        <v>27</v>
      </c>
      <c r="G166" t="s">
        <v>249</v>
      </c>
      <c r="H166" t="s">
        <v>22</v>
      </c>
      <c r="I166" t="s">
        <v>22</v>
      </c>
      <c r="J166" t="str">
        <f>VLOOKUP(ContactsTable[[#This Row],[Primary Owner]], [1]!rginfotable[[Contact Primary Owner]:[Team]], 2, FALSE)</f>
        <v>F&amp;A</v>
      </c>
    </row>
    <row r="167" spans="1:10" x14ac:dyDescent="0.35">
      <c r="A167" t="s">
        <v>702</v>
      </c>
      <c r="B167" t="s">
        <v>703</v>
      </c>
      <c r="C167" t="s">
        <v>704</v>
      </c>
      <c r="D167" s="1">
        <v>44502.564432870371</v>
      </c>
      <c r="E167" t="s">
        <v>705</v>
      </c>
      <c r="F167" t="s">
        <v>27</v>
      </c>
      <c r="G167" t="s">
        <v>706</v>
      </c>
      <c r="H167" t="s">
        <v>22</v>
      </c>
      <c r="I167" t="s">
        <v>22</v>
      </c>
      <c r="J167" t="str">
        <f>VLOOKUP(ContactsTable[[#This Row],[Primary Owner]], [1]!rginfotable[[Contact Primary Owner]:[Team]], 2, FALSE)</f>
        <v>F&amp;A</v>
      </c>
    </row>
    <row r="168" spans="1:10" x14ac:dyDescent="0.35">
      <c r="A168" t="s">
        <v>707</v>
      </c>
      <c r="B168" t="s">
        <v>708</v>
      </c>
      <c r="D168" s="1">
        <v>44432.790520833332</v>
      </c>
      <c r="E168" t="s">
        <v>709</v>
      </c>
      <c r="G168" t="s">
        <v>28</v>
      </c>
      <c r="H168" t="s">
        <v>22</v>
      </c>
      <c r="I168" t="s">
        <v>22</v>
      </c>
      <c r="J168" t="str">
        <f>VLOOKUP(ContactsTable[[#This Row],[Primary Owner]], [1]!rginfotable[[Contact Primary Owner]:[Team]], 2, FALSE)</f>
        <v>F&amp;A</v>
      </c>
    </row>
    <row r="169" spans="1:10" x14ac:dyDescent="0.35">
      <c r="A169" t="s">
        <v>710</v>
      </c>
      <c r="B169" t="s">
        <v>711</v>
      </c>
      <c r="C169" t="s">
        <v>712</v>
      </c>
      <c r="D169" s="1">
        <v>45049.707233796296</v>
      </c>
      <c r="E169" t="s">
        <v>713</v>
      </c>
      <c r="F169" t="s">
        <v>27</v>
      </c>
      <c r="H169" t="s">
        <v>22</v>
      </c>
      <c r="I169" t="s">
        <v>22</v>
      </c>
      <c r="J169" t="str">
        <f>VLOOKUP(ContactsTable[[#This Row],[Primary Owner]], [1]!rginfotable[[Contact Primary Owner]:[Team]], 2, FALSE)</f>
        <v>F&amp;A</v>
      </c>
    </row>
    <row r="170" spans="1:10" x14ac:dyDescent="0.35">
      <c r="A170" t="s">
        <v>714</v>
      </c>
      <c r="B170" t="s">
        <v>715</v>
      </c>
      <c r="D170" s="1">
        <v>43930.619618055556</v>
      </c>
      <c r="E170" t="s">
        <v>716</v>
      </c>
      <c r="F170" t="s">
        <v>14</v>
      </c>
      <c r="G170" t="s">
        <v>377</v>
      </c>
      <c r="H170" t="s">
        <v>22</v>
      </c>
      <c r="I170" t="s">
        <v>22</v>
      </c>
      <c r="J170" t="str">
        <f>VLOOKUP(ContactsTable[[#This Row],[Primary Owner]], [1]!rginfotable[[Contact Primary Owner]:[Team]], 2, FALSE)</f>
        <v>F&amp;A</v>
      </c>
    </row>
    <row r="171" spans="1:10" x14ac:dyDescent="0.35">
      <c r="A171" s="2" t="s">
        <v>717</v>
      </c>
      <c r="B171" t="s">
        <v>718</v>
      </c>
      <c r="C171" t="s">
        <v>719</v>
      </c>
      <c r="D171" s="1">
        <v>44476.728391203702</v>
      </c>
      <c r="E171" t="s">
        <v>720</v>
      </c>
      <c r="F171" t="s">
        <v>27</v>
      </c>
      <c r="G171" t="s">
        <v>28</v>
      </c>
      <c r="H171" t="s">
        <v>22</v>
      </c>
      <c r="I171" t="s">
        <v>22</v>
      </c>
      <c r="J171" t="str">
        <f>VLOOKUP(ContactsTable[[#This Row],[Primary Owner]], [1]!rginfotable[[Contact Primary Owner]:[Team]], 2, FALSE)</f>
        <v>F&amp;A</v>
      </c>
    </row>
    <row r="172" spans="1:10" x14ac:dyDescent="0.35">
      <c r="A172" t="s">
        <v>721</v>
      </c>
      <c r="B172" t="s">
        <v>722</v>
      </c>
      <c r="D172" s="1">
        <v>44501.658715277779</v>
      </c>
      <c r="E172" t="s">
        <v>723</v>
      </c>
      <c r="F172" t="s">
        <v>27</v>
      </c>
      <c r="G172" t="s">
        <v>724</v>
      </c>
      <c r="H172" t="s">
        <v>22</v>
      </c>
      <c r="I172" t="s">
        <v>22</v>
      </c>
      <c r="J172" t="str">
        <f>VLOOKUP(ContactsTable[[#This Row],[Primary Owner]], [1]!rginfotable[[Contact Primary Owner]:[Team]], 2, FALSE)</f>
        <v>F&amp;A</v>
      </c>
    </row>
    <row r="173" spans="1:10" x14ac:dyDescent="0.35">
      <c r="A173" t="s">
        <v>725</v>
      </c>
      <c r="B173" t="s">
        <v>726</v>
      </c>
      <c r="C173" t="s">
        <v>624</v>
      </c>
      <c r="D173" s="1">
        <v>44489.770937499998</v>
      </c>
      <c r="E173" t="s">
        <v>727</v>
      </c>
      <c r="F173" t="s">
        <v>728</v>
      </c>
      <c r="G173" t="s">
        <v>729</v>
      </c>
      <c r="H173" t="s">
        <v>570</v>
      </c>
      <c r="I173" t="s">
        <v>254</v>
      </c>
      <c r="J173" t="str">
        <f>VLOOKUP(ContactsTable[[#This Row],[Primary Owner]], [1]!rginfotable[[Contact Primary Owner]:[Team]], 2, FALSE)</f>
        <v>TEC</v>
      </c>
    </row>
    <row r="174" spans="1:10" x14ac:dyDescent="0.35">
      <c r="A174" t="s">
        <v>730</v>
      </c>
      <c r="B174" t="s">
        <v>731</v>
      </c>
      <c r="D174" s="1">
        <v>44209.711898148147</v>
      </c>
      <c r="E174" t="s">
        <v>732</v>
      </c>
      <c r="F174" t="s">
        <v>27</v>
      </c>
      <c r="G174" t="s">
        <v>377</v>
      </c>
      <c r="H174" t="s">
        <v>22</v>
      </c>
      <c r="I174" t="s">
        <v>22</v>
      </c>
      <c r="J174" t="str">
        <f>VLOOKUP(ContactsTable[[#This Row],[Primary Owner]], [1]!rginfotable[[Contact Primary Owner]:[Team]], 2, FALSE)</f>
        <v>F&amp;A</v>
      </c>
    </row>
    <row r="175" spans="1:10" x14ac:dyDescent="0.35">
      <c r="A175" t="s">
        <v>733</v>
      </c>
      <c r="B175" t="s">
        <v>734</v>
      </c>
      <c r="C175" t="s">
        <v>735</v>
      </c>
      <c r="D175" s="1">
        <v>44312.831793981481</v>
      </c>
      <c r="E175" t="s">
        <v>736</v>
      </c>
      <c r="F175" t="s">
        <v>14</v>
      </c>
      <c r="G175" t="s">
        <v>737</v>
      </c>
      <c r="H175" t="s">
        <v>621</v>
      </c>
      <c r="I175" t="s">
        <v>15</v>
      </c>
      <c r="J175" t="str">
        <f>VLOOKUP(ContactsTable[[#This Row],[Primary Owner]], [1]!rginfotable[[Contact Primary Owner]:[Team]], 2, FALSE)</f>
        <v>F&amp;A</v>
      </c>
    </row>
    <row r="176" spans="1:10" x14ac:dyDescent="0.35">
      <c r="A176" t="s">
        <v>738</v>
      </c>
      <c r="B176" t="s">
        <v>739</v>
      </c>
      <c r="D176" s="1">
        <v>44403.651585648149</v>
      </c>
      <c r="E176" t="s">
        <v>740</v>
      </c>
      <c r="F176" t="s">
        <v>27</v>
      </c>
      <c r="G176" t="s">
        <v>741</v>
      </c>
      <c r="H176" t="s">
        <v>59</v>
      </c>
      <c r="I176" t="s">
        <v>59</v>
      </c>
      <c r="J176" t="str">
        <f>VLOOKUP(ContactsTable[[#This Row],[Primary Owner]], [1]!rginfotable[[Contact Primary Owner]:[Team]], 2, FALSE)</f>
        <v>F&amp;A</v>
      </c>
    </row>
    <row r="177" spans="1:10" x14ac:dyDescent="0.35">
      <c r="A177" t="s">
        <v>742</v>
      </c>
      <c r="B177" t="s">
        <v>743</v>
      </c>
      <c r="C177" t="s">
        <v>744</v>
      </c>
      <c r="D177" s="1">
        <v>44484.630833333336</v>
      </c>
      <c r="E177" t="s">
        <v>745</v>
      </c>
      <c r="F177" t="s">
        <v>20</v>
      </c>
      <c r="G177" t="s">
        <v>746</v>
      </c>
      <c r="H177" t="s">
        <v>15</v>
      </c>
      <c r="I177" t="s">
        <v>15</v>
      </c>
      <c r="J177" t="str">
        <f>VLOOKUP(ContactsTable[[#This Row],[Primary Owner]], [1]!rginfotable[[Contact Primary Owner]:[Team]], 2, FALSE)</f>
        <v>F&amp;A</v>
      </c>
    </row>
    <row r="178" spans="1:10" x14ac:dyDescent="0.35">
      <c r="A178" t="s">
        <v>747</v>
      </c>
      <c r="B178" t="s">
        <v>748</v>
      </c>
      <c r="C178" t="s">
        <v>383</v>
      </c>
      <c r="D178" s="1">
        <v>44138.866875</v>
      </c>
      <c r="E178" t="s">
        <v>749</v>
      </c>
      <c r="F178" t="s">
        <v>27</v>
      </c>
      <c r="G178" t="s">
        <v>377</v>
      </c>
      <c r="H178" t="s">
        <v>22</v>
      </c>
      <c r="I178" t="s">
        <v>22</v>
      </c>
      <c r="J178" t="str">
        <f>VLOOKUP(ContactsTable[[#This Row],[Primary Owner]], [1]!rginfotable[[Contact Primary Owner]:[Team]], 2, FALSE)</f>
        <v>F&amp;A</v>
      </c>
    </row>
    <row r="179" spans="1:10" x14ac:dyDescent="0.35">
      <c r="A179" t="s">
        <v>750</v>
      </c>
      <c r="B179" t="s">
        <v>751</v>
      </c>
      <c r="C179" t="s">
        <v>25</v>
      </c>
      <c r="D179" s="1">
        <v>45155.579826388886</v>
      </c>
      <c r="E179" t="s">
        <v>752</v>
      </c>
      <c r="F179" t="s">
        <v>20</v>
      </c>
      <c r="G179" t="s">
        <v>21</v>
      </c>
      <c r="H179" t="s">
        <v>22</v>
      </c>
      <c r="I179" t="s">
        <v>22</v>
      </c>
      <c r="J179" t="str">
        <f>VLOOKUP(ContactsTable[[#This Row],[Primary Owner]], [1]!rginfotable[[Contact Primary Owner]:[Team]], 2, FALSE)</f>
        <v>F&amp;A</v>
      </c>
    </row>
    <row r="180" spans="1:10" x14ac:dyDescent="0.35">
      <c r="A180" t="s">
        <v>753</v>
      </c>
      <c r="B180" t="s">
        <v>754</v>
      </c>
      <c r="C180" t="s">
        <v>755</v>
      </c>
      <c r="D180" s="1">
        <v>44292.659467592595</v>
      </c>
      <c r="E180" t="s">
        <v>756</v>
      </c>
      <c r="F180" t="s">
        <v>415</v>
      </c>
      <c r="G180" t="s">
        <v>757</v>
      </c>
      <c r="H180" t="s">
        <v>570</v>
      </c>
      <c r="I180" t="s">
        <v>254</v>
      </c>
      <c r="J180" t="str">
        <f>VLOOKUP(ContactsTable[[#This Row],[Primary Owner]], [1]!rginfotable[[Contact Primary Owner]:[Team]], 2, FALSE)</f>
        <v>TEC</v>
      </c>
    </row>
    <row r="181" spans="1:10" x14ac:dyDescent="0.35">
      <c r="A181" t="s">
        <v>758</v>
      </c>
      <c r="B181" t="s">
        <v>759</v>
      </c>
      <c r="C181" t="s">
        <v>719</v>
      </c>
      <c r="D181" s="1">
        <v>44602.834710648145</v>
      </c>
      <c r="E181" t="s">
        <v>760</v>
      </c>
      <c r="F181" t="s">
        <v>27</v>
      </c>
      <c r="G181" t="s">
        <v>164</v>
      </c>
      <c r="H181" t="s">
        <v>22</v>
      </c>
      <c r="I181" t="s">
        <v>22</v>
      </c>
      <c r="J181" t="str">
        <f>VLOOKUP(ContactsTable[[#This Row],[Primary Owner]], [1]!rginfotable[[Contact Primary Owner]:[Team]], 2, FALSE)</f>
        <v>F&amp;A</v>
      </c>
    </row>
    <row r="182" spans="1:10" x14ac:dyDescent="0.35">
      <c r="A182" t="s">
        <v>761</v>
      </c>
      <c r="B182" t="s">
        <v>762</v>
      </c>
      <c r="C182" t="s">
        <v>763</v>
      </c>
      <c r="D182" s="1">
        <v>45426.794618055559</v>
      </c>
      <c r="E182" t="s">
        <v>764</v>
      </c>
      <c r="F182" t="s">
        <v>20</v>
      </c>
      <c r="H182" t="s">
        <v>15</v>
      </c>
      <c r="I182" t="s">
        <v>15</v>
      </c>
      <c r="J182" t="str">
        <f>VLOOKUP(ContactsTable[[#This Row],[Primary Owner]], [1]!rginfotable[[Contact Primary Owner]:[Team]], 2, FALSE)</f>
        <v>F&amp;A</v>
      </c>
    </row>
    <row r="183" spans="1:10" x14ac:dyDescent="0.35">
      <c r="A183" t="s">
        <v>765</v>
      </c>
      <c r="B183" t="s">
        <v>766</v>
      </c>
      <c r="C183" t="s">
        <v>767</v>
      </c>
      <c r="D183" s="1">
        <v>44824.854641203703</v>
      </c>
      <c r="E183" t="s">
        <v>768</v>
      </c>
      <c r="F183" t="s">
        <v>20</v>
      </c>
      <c r="G183" t="s">
        <v>769</v>
      </c>
      <c r="H183" t="s">
        <v>15</v>
      </c>
      <c r="I183" t="s">
        <v>15</v>
      </c>
      <c r="J183" t="str">
        <f>VLOOKUP(ContactsTable[[#This Row],[Primary Owner]], [1]!rginfotable[[Contact Primary Owner]:[Team]], 2, FALSE)</f>
        <v>F&amp;A</v>
      </c>
    </row>
    <row r="184" spans="1:10" x14ac:dyDescent="0.35">
      <c r="A184" t="s">
        <v>770</v>
      </c>
      <c r="B184" t="s">
        <v>771</v>
      </c>
      <c r="C184" t="s">
        <v>772</v>
      </c>
      <c r="D184" s="1">
        <v>45776.681805555556</v>
      </c>
      <c r="E184" t="s">
        <v>773</v>
      </c>
      <c r="F184" t="s">
        <v>27</v>
      </c>
      <c r="G184" t="s">
        <v>774</v>
      </c>
      <c r="H184" t="s">
        <v>78</v>
      </c>
      <c r="I184" t="s">
        <v>78</v>
      </c>
      <c r="J184" t="str">
        <f>VLOOKUP(ContactsTable[[#This Row],[Primary Owner]], [1]!rginfotable[[Contact Primary Owner]:[Team]], 2, FALSE)</f>
        <v>TEC</v>
      </c>
    </row>
    <row r="185" spans="1:10" x14ac:dyDescent="0.35">
      <c r="A185" t="s">
        <v>775</v>
      </c>
      <c r="B185" t="s">
        <v>776</v>
      </c>
      <c r="C185" t="s">
        <v>763</v>
      </c>
      <c r="D185" s="1">
        <v>43671.843217592592</v>
      </c>
      <c r="E185" t="s">
        <v>777</v>
      </c>
      <c r="F185" t="s">
        <v>561</v>
      </c>
      <c r="G185" t="s">
        <v>778</v>
      </c>
      <c r="H185" t="s">
        <v>59</v>
      </c>
      <c r="I185" t="s">
        <v>59</v>
      </c>
      <c r="J185" t="str">
        <f>VLOOKUP(ContactsTable[[#This Row],[Primary Owner]], [1]!rginfotable[[Contact Primary Owner]:[Team]], 2, FALSE)</f>
        <v>F&amp;A</v>
      </c>
    </row>
    <row r="186" spans="1:10" x14ac:dyDescent="0.35">
      <c r="A186" t="s">
        <v>779</v>
      </c>
      <c r="B186" t="s">
        <v>780</v>
      </c>
      <c r="D186" s="1">
        <v>44617.813310185185</v>
      </c>
      <c r="E186" t="s">
        <v>781</v>
      </c>
      <c r="F186" t="s">
        <v>20</v>
      </c>
      <c r="G186" t="s">
        <v>782</v>
      </c>
      <c r="H186" t="s">
        <v>288</v>
      </c>
      <c r="I186" t="s">
        <v>15</v>
      </c>
      <c r="J186" t="str">
        <f>VLOOKUP(ContactsTable[[#This Row],[Primary Owner]], [1]!rginfotable[[Contact Primary Owner]:[Team]], 2, FALSE)</f>
        <v>F&amp;A</v>
      </c>
    </row>
    <row r="187" spans="1:10" x14ac:dyDescent="0.35">
      <c r="A187" t="s">
        <v>783</v>
      </c>
      <c r="B187" t="s">
        <v>784</v>
      </c>
      <c r="C187" t="s">
        <v>785</v>
      </c>
      <c r="D187" s="1">
        <v>45342.606828703705</v>
      </c>
      <c r="E187" t="s">
        <v>786</v>
      </c>
      <c r="F187" t="s">
        <v>20</v>
      </c>
      <c r="G187" t="s">
        <v>64</v>
      </c>
      <c r="H187" t="s">
        <v>15</v>
      </c>
      <c r="I187" t="s">
        <v>15</v>
      </c>
      <c r="J187" t="str">
        <f>VLOOKUP(ContactsTable[[#This Row],[Primary Owner]], [1]!rginfotable[[Contact Primary Owner]:[Team]], 2, FALSE)</f>
        <v>F&amp;A</v>
      </c>
    </row>
    <row r="188" spans="1:10" x14ac:dyDescent="0.35">
      <c r="A188" t="s">
        <v>787</v>
      </c>
      <c r="B188" t="s">
        <v>788</v>
      </c>
      <c r="C188" t="s">
        <v>789</v>
      </c>
      <c r="D188" s="1">
        <v>44232.738495370373</v>
      </c>
      <c r="E188" t="s">
        <v>790</v>
      </c>
      <c r="F188" t="s">
        <v>278</v>
      </c>
      <c r="G188" t="s">
        <v>791</v>
      </c>
      <c r="H188" t="s">
        <v>792</v>
      </c>
      <c r="I188" t="s">
        <v>78</v>
      </c>
      <c r="J188" t="str">
        <f>VLOOKUP(ContactsTable[[#This Row],[Primary Owner]], [1]!rginfotable[[Contact Primary Owner]:[Team]], 2, FALSE)</f>
        <v>TEC</v>
      </c>
    </row>
    <row r="189" spans="1:10" x14ac:dyDescent="0.35">
      <c r="A189" t="s">
        <v>793</v>
      </c>
      <c r="B189" t="s">
        <v>794</v>
      </c>
      <c r="C189" t="s">
        <v>233</v>
      </c>
      <c r="D189" s="1">
        <v>45777.774988425925</v>
      </c>
      <c r="E189" t="s">
        <v>795</v>
      </c>
      <c r="F189" t="s">
        <v>27</v>
      </c>
      <c r="G189" t="s">
        <v>796</v>
      </c>
      <c r="H189" t="s">
        <v>78</v>
      </c>
      <c r="I189" t="s">
        <v>78</v>
      </c>
      <c r="J189" t="str">
        <f>VLOOKUP(ContactsTable[[#This Row],[Primary Owner]], [1]!rginfotable[[Contact Primary Owner]:[Team]], 2, FALSE)</f>
        <v>TEC</v>
      </c>
    </row>
    <row r="190" spans="1:10" x14ac:dyDescent="0.35">
      <c r="A190" t="s">
        <v>797</v>
      </c>
      <c r="B190" t="s">
        <v>798</v>
      </c>
      <c r="D190" s="1">
        <v>44602.826655092591</v>
      </c>
      <c r="E190" t="s">
        <v>799</v>
      </c>
      <c r="G190" t="s">
        <v>164</v>
      </c>
      <c r="H190" t="s">
        <v>22</v>
      </c>
      <c r="I190" t="s">
        <v>22</v>
      </c>
      <c r="J190" t="str">
        <f>VLOOKUP(ContactsTable[[#This Row],[Primary Owner]], [1]!rginfotable[[Contact Primary Owner]:[Team]], 2, FALSE)</f>
        <v>F&amp;A</v>
      </c>
    </row>
    <row r="191" spans="1:10" x14ac:dyDescent="0.35">
      <c r="A191" t="s">
        <v>800</v>
      </c>
      <c r="B191" t="s">
        <v>801</v>
      </c>
      <c r="D191" s="1">
        <v>45743.712384259263</v>
      </c>
      <c r="E191" t="s">
        <v>802</v>
      </c>
      <c r="F191" t="s">
        <v>415</v>
      </c>
      <c r="G191" t="s">
        <v>803</v>
      </c>
      <c r="H191" t="s">
        <v>59</v>
      </c>
      <c r="I191" t="s">
        <v>59</v>
      </c>
      <c r="J191" t="str">
        <f>VLOOKUP(ContactsTable[[#This Row],[Primary Owner]], [1]!rginfotable[[Contact Primary Owner]:[Team]], 2, FALSE)</f>
        <v>F&amp;A</v>
      </c>
    </row>
    <row r="192" spans="1:10" x14ac:dyDescent="0.35">
      <c r="A192" t="s">
        <v>804</v>
      </c>
      <c r="B192" t="s">
        <v>805</v>
      </c>
      <c r="C192" t="s">
        <v>260</v>
      </c>
      <c r="D192" s="1">
        <v>43514.827361111114</v>
      </c>
      <c r="E192" t="s">
        <v>806</v>
      </c>
      <c r="F192" t="s">
        <v>27</v>
      </c>
      <c r="G192" t="s">
        <v>807</v>
      </c>
      <c r="H192" t="s">
        <v>59</v>
      </c>
      <c r="I192" t="s">
        <v>59</v>
      </c>
      <c r="J192" t="str">
        <f>VLOOKUP(ContactsTable[[#This Row],[Primary Owner]], [1]!rginfotable[[Contact Primary Owner]:[Team]], 2, FALSE)</f>
        <v>F&amp;A</v>
      </c>
    </row>
    <row r="193" spans="1:10" x14ac:dyDescent="0.35">
      <c r="A193" t="s">
        <v>808</v>
      </c>
      <c r="B193" t="s">
        <v>809</v>
      </c>
      <c r="C193" t="s">
        <v>134</v>
      </c>
      <c r="D193" s="1">
        <v>44440.621805555558</v>
      </c>
      <c r="E193" t="s">
        <v>810</v>
      </c>
      <c r="F193" t="s">
        <v>278</v>
      </c>
      <c r="G193" t="s">
        <v>28</v>
      </c>
      <c r="H193" t="s">
        <v>22</v>
      </c>
      <c r="I193" t="s">
        <v>22</v>
      </c>
      <c r="J193" t="str">
        <f>VLOOKUP(ContactsTable[[#This Row],[Primary Owner]], [1]!rginfotable[[Contact Primary Owner]:[Team]], 2, FALSE)</f>
        <v>F&amp;A</v>
      </c>
    </row>
    <row r="194" spans="1:10" x14ac:dyDescent="0.35">
      <c r="A194" t="s">
        <v>811</v>
      </c>
      <c r="B194" t="s">
        <v>812</v>
      </c>
      <c r="C194" t="s">
        <v>813</v>
      </c>
      <c r="D194" s="1">
        <v>45481.769375000003</v>
      </c>
      <c r="E194" t="s">
        <v>814</v>
      </c>
      <c r="F194" t="s">
        <v>20</v>
      </c>
      <c r="G194" t="s">
        <v>815</v>
      </c>
      <c r="H194" t="s">
        <v>22</v>
      </c>
      <c r="I194" t="s">
        <v>22</v>
      </c>
      <c r="J194" t="str">
        <f>VLOOKUP(ContactsTable[[#This Row],[Primary Owner]], [1]!rginfotable[[Contact Primary Owner]:[Team]], 2, FALSE)</f>
        <v>F&amp;A</v>
      </c>
    </row>
    <row r="195" spans="1:10" x14ac:dyDescent="0.35">
      <c r="A195" t="s">
        <v>816</v>
      </c>
      <c r="B195" t="s">
        <v>817</v>
      </c>
      <c r="C195" t="s">
        <v>818</v>
      </c>
      <c r="D195" s="1">
        <v>44523.659212962964</v>
      </c>
      <c r="E195" t="s">
        <v>819</v>
      </c>
      <c r="F195" t="s">
        <v>27</v>
      </c>
      <c r="G195" t="s">
        <v>820</v>
      </c>
      <c r="H195" t="s">
        <v>15</v>
      </c>
      <c r="I195" t="s">
        <v>15</v>
      </c>
      <c r="J195" t="str">
        <f>VLOOKUP(ContactsTable[[#This Row],[Primary Owner]], [1]!rginfotable[[Contact Primary Owner]:[Team]], 2, FALSE)</f>
        <v>F&amp;A</v>
      </c>
    </row>
    <row r="196" spans="1:10" x14ac:dyDescent="0.35">
      <c r="A196" t="s">
        <v>821</v>
      </c>
      <c r="B196" t="s">
        <v>822</v>
      </c>
      <c r="C196" t="s">
        <v>176</v>
      </c>
      <c r="D196" s="1">
        <v>44118.643888888888</v>
      </c>
      <c r="E196" t="s">
        <v>823</v>
      </c>
      <c r="F196" t="s">
        <v>14</v>
      </c>
      <c r="G196" t="s">
        <v>824</v>
      </c>
      <c r="H196" t="s">
        <v>59</v>
      </c>
      <c r="I196" t="s">
        <v>59</v>
      </c>
      <c r="J196" t="str">
        <f>VLOOKUP(ContactsTable[[#This Row],[Primary Owner]], [1]!rginfotable[[Contact Primary Owner]:[Team]], 2, FALSE)</f>
        <v>F&amp;A</v>
      </c>
    </row>
    <row r="197" spans="1:10" x14ac:dyDescent="0.35">
      <c r="A197" t="s">
        <v>825</v>
      </c>
      <c r="B197" t="s">
        <v>826</v>
      </c>
      <c r="C197" t="s">
        <v>827</v>
      </c>
      <c r="D197" s="1">
        <v>44761.667199074072</v>
      </c>
      <c r="E197" t="s">
        <v>828</v>
      </c>
      <c r="F197" t="s">
        <v>296</v>
      </c>
      <c r="G197" t="s">
        <v>829</v>
      </c>
      <c r="H197" t="s">
        <v>59</v>
      </c>
      <c r="I197" t="s">
        <v>59</v>
      </c>
      <c r="J197" t="str">
        <f>VLOOKUP(ContactsTable[[#This Row],[Primary Owner]], [1]!rginfotable[[Contact Primary Owner]:[Team]], 2, FALSE)</f>
        <v>F&amp;A</v>
      </c>
    </row>
    <row r="198" spans="1:10" x14ac:dyDescent="0.35">
      <c r="A198" t="s">
        <v>830</v>
      </c>
      <c r="B198" t="s">
        <v>831</v>
      </c>
      <c r="C198" t="s">
        <v>832</v>
      </c>
      <c r="D198" s="1">
        <v>44124.779351851852</v>
      </c>
      <c r="E198" t="s">
        <v>833</v>
      </c>
      <c r="F198" t="s">
        <v>27</v>
      </c>
      <c r="G198" t="s">
        <v>834</v>
      </c>
      <c r="H198" t="s">
        <v>103</v>
      </c>
      <c r="I198" t="s">
        <v>103</v>
      </c>
      <c r="J198" t="str">
        <f>VLOOKUP(ContactsTable[[#This Row],[Primary Owner]], [1]!rginfotable[[Contact Primary Owner]:[Team]], 2, FALSE)</f>
        <v>HRBO</v>
      </c>
    </row>
    <row r="199" spans="1:10" x14ac:dyDescent="0.35">
      <c r="A199" t="s">
        <v>835</v>
      </c>
      <c r="B199" t="s">
        <v>836</v>
      </c>
      <c r="D199" s="1">
        <v>45586.575879629629</v>
      </c>
      <c r="E199" t="s">
        <v>837</v>
      </c>
      <c r="F199" t="s">
        <v>27</v>
      </c>
      <c r="H199" t="s">
        <v>78</v>
      </c>
      <c r="I199" t="s">
        <v>78</v>
      </c>
      <c r="J199" t="str">
        <f>VLOOKUP(ContactsTable[[#This Row],[Primary Owner]], [1]!rginfotable[[Contact Primary Owner]:[Team]], 2, FALSE)</f>
        <v>TEC</v>
      </c>
    </row>
    <row r="200" spans="1:10" x14ac:dyDescent="0.35">
      <c r="A200" t="s">
        <v>838</v>
      </c>
      <c r="B200" t="s">
        <v>839</v>
      </c>
      <c r="C200" t="s">
        <v>840</v>
      </c>
      <c r="D200" s="1">
        <v>45313.785590277781</v>
      </c>
      <c r="E200" t="s">
        <v>841</v>
      </c>
      <c r="F200" t="s">
        <v>20</v>
      </c>
      <c r="G200" t="s">
        <v>842</v>
      </c>
      <c r="H200" t="s">
        <v>15</v>
      </c>
      <c r="I200" t="s">
        <v>15</v>
      </c>
      <c r="J200" t="str">
        <f>VLOOKUP(ContactsTable[[#This Row],[Primary Owner]], [1]!rginfotable[[Contact Primary Owner]:[Team]], 2, FALSE)</f>
        <v>F&amp;A</v>
      </c>
    </row>
    <row r="201" spans="1:10" x14ac:dyDescent="0.35">
      <c r="A201" t="s">
        <v>843</v>
      </c>
      <c r="B201" t="s">
        <v>844</v>
      </c>
      <c r="C201" t="s">
        <v>25</v>
      </c>
      <c r="D201" s="1">
        <v>45701.603981481479</v>
      </c>
      <c r="E201" t="s">
        <v>845</v>
      </c>
      <c r="F201" t="s">
        <v>27</v>
      </c>
      <c r="G201" t="s">
        <v>385</v>
      </c>
      <c r="H201" t="s">
        <v>22</v>
      </c>
      <c r="I201" t="s">
        <v>22</v>
      </c>
      <c r="J201" t="str">
        <f>VLOOKUP(ContactsTable[[#This Row],[Primary Owner]], [1]!rginfotable[[Contact Primary Owner]:[Team]], 2, FALSE)</f>
        <v>F&amp;A</v>
      </c>
    </row>
    <row r="202" spans="1:10" x14ac:dyDescent="0.35">
      <c r="A202" t="s">
        <v>846</v>
      </c>
      <c r="B202" t="s">
        <v>847</v>
      </c>
      <c r="D202" s="1">
        <v>44725.858078703706</v>
      </c>
      <c r="E202" t="s">
        <v>848</v>
      </c>
      <c r="G202" t="s">
        <v>849</v>
      </c>
      <c r="H202" t="s">
        <v>22</v>
      </c>
      <c r="I202" t="s">
        <v>22</v>
      </c>
      <c r="J202" t="str">
        <f>VLOOKUP(ContactsTable[[#This Row],[Primary Owner]], [1]!rginfotable[[Contact Primary Owner]:[Team]], 2, FALSE)</f>
        <v>F&amp;A</v>
      </c>
    </row>
    <row r="203" spans="1:10" x14ac:dyDescent="0.35">
      <c r="A203" t="s">
        <v>850</v>
      </c>
      <c r="B203" t="s">
        <v>851</v>
      </c>
      <c r="D203" s="1">
        <v>43144.48541666667</v>
      </c>
      <c r="E203" t="s">
        <v>852</v>
      </c>
      <c r="G203" t="s">
        <v>853</v>
      </c>
      <c r="H203" t="s">
        <v>47</v>
      </c>
      <c r="I203" t="s">
        <v>59</v>
      </c>
      <c r="J203" t="str">
        <f>VLOOKUP(ContactsTable[[#This Row],[Primary Owner]], [1]!rginfotable[[Contact Primary Owner]:[Team]], 2, FALSE)</f>
        <v>F&amp;A</v>
      </c>
    </row>
    <row r="204" spans="1:10" x14ac:dyDescent="0.35">
      <c r="A204" t="s">
        <v>854</v>
      </c>
      <c r="B204" t="s">
        <v>855</v>
      </c>
      <c r="C204" t="s">
        <v>856</v>
      </c>
      <c r="D204" s="1">
        <v>45579.768229166664</v>
      </c>
      <c r="E204" t="s">
        <v>857</v>
      </c>
      <c r="F204" t="s">
        <v>27</v>
      </c>
      <c r="G204" t="s">
        <v>858</v>
      </c>
      <c r="H204" t="s">
        <v>78</v>
      </c>
      <c r="I204" t="s">
        <v>78</v>
      </c>
      <c r="J204" t="str">
        <f>VLOOKUP(ContactsTable[[#This Row],[Primary Owner]], [1]!rginfotable[[Contact Primary Owner]:[Team]], 2, FALSE)</f>
        <v>TEC</v>
      </c>
    </row>
    <row r="205" spans="1:10" x14ac:dyDescent="0.35">
      <c r="A205" t="s">
        <v>859</v>
      </c>
      <c r="B205" t="s">
        <v>860</v>
      </c>
      <c r="C205" t="s">
        <v>861</v>
      </c>
      <c r="D205" s="1">
        <v>44207.819374999999</v>
      </c>
      <c r="E205" t="s">
        <v>862</v>
      </c>
      <c r="F205" t="s">
        <v>14</v>
      </c>
      <c r="G205" t="s">
        <v>863</v>
      </c>
      <c r="H205" t="s">
        <v>59</v>
      </c>
      <c r="I205" t="s">
        <v>59</v>
      </c>
      <c r="J205" t="str">
        <f>VLOOKUP(ContactsTable[[#This Row],[Primary Owner]], [1]!rginfotable[[Contact Primary Owner]:[Team]], 2, FALSE)</f>
        <v>F&amp;A</v>
      </c>
    </row>
    <row r="206" spans="1:10" x14ac:dyDescent="0.35">
      <c r="A206" t="s">
        <v>864</v>
      </c>
      <c r="B206" t="s">
        <v>865</v>
      </c>
      <c r="C206" t="s">
        <v>18</v>
      </c>
      <c r="D206" s="1">
        <v>45755.674675925926</v>
      </c>
      <c r="E206" t="s">
        <v>866</v>
      </c>
      <c r="F206" t="s">
        <v>27</v>
      </c>
      <c r="G206" t="s">
        <v>867</v>
      </c>
      <c r="H206" t="s">
        <v>15</v>
      </c>
      <c r="I206" t="s">
        <v>15</v>
      </c>
      <c r="J206" t="str">
        <f>VLOOKUP(ContactsTable[[#This Row],[Primary Owner]], [1]!rginfotable[[Contact Primary Owner]:[Team]], 2, FALSE)</f>
        <v>F&amp;A</v>
      </c>
    </row>
    <row r="207" spans="1:10" x14ac:dyDescent="0.35">
      <c r="A207" s="2" t="s">
        <v>868</v>
      </c>
      <c r="B207" t="s">
        <v>869</v>
      </c>
      <c r="C207" t="s">
        <v>870</v>
      </c>
      <c r="D207" s="1">
        <v>45729.794583333336</v>
      </c>
      <c r="E207" t="s">
        <v>871</v>
      </c>
      <c r="F207" t="s">
        <v>415</v>
      </c>
      <c r="G207" t="s">
        <v>626</v>
      </c>
      <c r="H207" t="s">
        <v>78</v>
      </c>
      <c r="I207" t="s">
        <v>78</v>
      </c>
      <c r="J207" t="str">
        <f>VLOOKUP(ContactsTable[[#This Row],[Primary Owner]], [1]!rginfotable[[Contact Primary Owner]:[Team]], 2, FALSE)</f>
        <v>TEC</v>
      </c>
    </row>
    <row r="208" spans="1:10" x14ac:dyDescent="0.35">
      <c r="A208" s="2" t="s">
        <v>872</v>
      </c>
      <c r="B208" t="s">
        <v>873</v>
      </c>
      <c r="C208" t="s">
        <v>874</v>
      </c>
      <c r="D208" s="1">
        <v>45329.604884259257</v>
      </c>
      <c r="E208" t="s">
        <v>875</v>
      </c>
      <c r="F208" t="s">
        <v>20</v>
      </c>
      <c r="G208" t="s">
        <v>64</v>
      </c>
      <c r="H208" t="s">
        <v>15</v>
      </c>
      <c r="I208" t="s">
        <v>15</v>
      </c>
      <c r="J208" t="str">
        <f>VLOOKUP(ContactsTable[[#This Row],[Primary Owner]], [1]!rginfotable[[Contact Primary Owner]:[Team]], 2, FALSE)</f>
        <v>F&amp;A</v>
      </c>
    </row>
    <row r="209" spans="1:10" x14ac:dyDescent="0.35">
      <c r="A209" t="s">
        <v>876</v>
      </c>
      <c r="B209" t="s">
        <v>877</v>
      </c>
      <c r="D209" s="1">
        <v>44018.572905092595</v>
      </c>
      <c r="E209" t="s">
        <v>878</v>
      </c>
      <c r="F209" t="s">
        <v>27</v>
      </c>
      <c r="G209" t="s">
        <v>879</v>
      </c>
      <c r="H209" t="s">
        <v>103</v>
      </c>
      <c r="I209" t="s">
        <v>103</v>
      </c>
      <c r="J209" t="str">
        <f>VLOOKUP(ContactsTable[[#This Row],[Primary Owner]], [1]!rginfotable[[Contact Primary Owner]:[Team]], 2, FALSE)</f>
        <v>HRBO</v>
      </c>
    </row>
    <row r="210" spans="1:10" x14ac:dyDescent="0.35">
      <c r="A210" t="s">
        <v>880</v>
      </c>
      <c r="B210" t="s">
        <v>881</v>
      </c>
      <c r="C210" t="s">
        <v>25</v>
      </c>
      <c r="D210" s="1">
        <v>43091.427083333336</v>
      </c>
      <c r="E210" t="s">
        <v>882</v>
      </c>
      <c r="F210" t="s">
        <v>27</v>
      </c>
      <c r="G210" t="s">
        <v>883</v>
      </c>
      <c r="H210" t="s">
        <v>47</v>
      </c>
      <c r="I210" t="s">
        <v>15</v>
      </c>
      <c r="J210" t="str">
        <f>VLOOKUP(ContactsTable[[#This Row],[Primary Owner]], [1]!rginfotable[[Contact Primary Owner]:[Team]], 2, FALSE)</f>
        <v>F&amp;A</v>
      </c>
    </row>
    <row r="211" spans="1:10" x14ac:dyDescent="0.35">
      <c r="A211" t="s">
        <v>884</v>
      </c>
      <c r="B211" t="s">
        <v>885</v>
      </c>
      <c r="C211" t="s">
        <v>91</v>
      </c>
      <c r="D211" s="1">
        <v>45355.651469907411</v>
      </c>
      <c r="E211" t="s">
        <v>886</v>
      </c>
      <c r="F211" t="s">
        <v>415</v>
      </c>
      <c r="G211" t="s">
        <v>64</v>
      </c>
      <c r="H211" t="s">
        <v>15</v>
      </c>
      <c r="I211" t="s">
        <v>15</v>
      </c>
      <c r="J211" t="str">
        <f>VLOOKUP(ContactsTable[[#This Row],[Primary Owner]], [1]!rginfotable[[Contact Primary Owner]:[Team]], 2, FALSE)</f>
        <v>F&amp;A</v>
      </c>
    </row>
    <row r="212" spans="1:10" x14ac:dyDescent="0.35">
      <c r="A212" t="s">
        <v>887</v>
      </c>
      <c r="B212" t="s">
        <v>888</v>
      </c>
      <c r="C212" t="s">
        <v>889</v>
      </c>
      <c r="D212" s="1">
        <v>45637.705312500002</v>
      </c>
      <c r="E212" t="s">
        <v>890</v>
      </c>
      <c r="F212" t="s">
        <v>20</v>
      </c>
      <c r="G212" t="s">
        <v>891</v>
      </c>
      <c r="H212" t="s">
        <v>15</v>
      </c>
      <c r="I212" t="s">
        <v>15</v>
      </c>
      <c r="J212" t="str">
        <f>VLOOKUP(ContactsTable[[#This Row],[Primary Owner]], [1]!rginfotable[[Contact Primary Owner]:[Team]], 2, FALSE)</f>
        <v>F&amp;A</v>
      </c>
    </row>
    <row r="213" spans="1:10" x14ac:dyDescent="0.35">
      <c r="A213" t="s">
        <v>892</v>
      </c>
      <c r="B213" t="s">
        <v>893</v>
      </c>
      <c r="C213" t="s">
        <v>894</v>
      </c>
      <c r="D213" s="1">
        <v>44102.590486111112</v>
      </c>
      <c r="E213" t="s">
        <v>895</v>
      </c>
      <c r="F213" t="s">
        <v>27</v>
      </c>
      <c r="H213" t="s">
        <v>59</v>
      </c>
      <c r="I213" t="s">
        <v>59</v>
      </c>
      <c r="J213" t="str">
        <f>VLOOKUP(ContactsTable[[#This Row],[Primary Owner]], [1]!rginfotable[[Contact Primary Owner]:[Team]], 2, FALSE)</f>
        <v>F&amp;A</v>
      </c>
    </row>
    <row r="214" spans="1:10" x14ac:dyDescent="0.35">
      <c r="A214" t="s">
        <v>896</v>
      </c>
      <c r="B214" t="s">
        <v>897</v>
      </c>
      <c r="D214" s="1">
        <v>45700.667881944442</v>
      </c>
      <c r="E214" t="s">
        <v>898</v>
      </c>
      <c r="H214" t="s">
        <v>110</v>
      </c>
      <c r="I214" t="s">
        <v>110</v>
      </c>
      <c r="J214" t="str">
        <f>VLOOKUP(ContactsTable[[#This Row],[Primary Owner]], [1]!rginfotable[[Contact Primary Owner]:[Team]], 2, FALSE)</f>
        <v>TEC</v>
      </c>
    </row>
    <row r="215" spans="1:10" x14ac:dyDescent="0.35">
      <c r="A215" t="s">
        <v>899</v>
      </c>
      <c r="B215" t="s">
        <v>900</v>
      </c>
      <c r="D215" s="1">
        <v>45582.701608796298</v>
      </c>
      <c r="E215" t="s">
        <v>901</v>
      </c>
      <c r="F215" t="s">
        <v>27</v>
      </c>
      <c r="G215" t="s">
        <v>69</v>
      </c>
      <c r="H215" t="s">
        <v>22</v>
      </c>
      <c r="I215" t="s">
        <v>22</v>
      </c>
      <c r="J215" t="str">
        <f>VLOOKUP(ContactsTable[[#This Row],[Primary Owner]], [1]!rginfotable[[Contact Primary Owner]:[Team]], 2, FALSE)</f>
        <v>F&amp;A</v>
      </c>
    </row>
    <row r="216" spans="1:10" x14ac:dyDescent="0.35">
      <c r="A216" t="s">
        <v>902</v>
      </c>
      <c r="B216" t="s">
        <v>903</v>
      </c>
      <c r="C216" t="s">
        <v>904</v>
      </c>
      <c r="D216" s="1">
        <v>44950.694768518515</v>
      </c>
      <c r="E216" t="s">
        <v>905</v>
      </c>
      <c r="F216" t="s">
        <v>20</v>
      </c>
      <c r="H216" t="s">
        <v>15</v>
      </c>
      <c r="I216" t="s">
        <v>15</v>
      </c>
      <c r="J216" t="str">
        <f>VLOOKUP(ContactsTable[[#This Row],[Primary Owner]], [1]!rginfotable[[Contact Primary Owner]:[Team]], 2, FALSE)</f>
        <v>F&amp;A</v>
      </c>
    </row>
    <row r="217" spans="1:10" x14ac:dyDescent="0.35">
      <c r="A217" t="s">
        <v>906</v>
      </c>
      <c r="B217" t="s">
        <v>907</v>
      </c>
      <c r="C217" t="s">
        <v>322</v>
      </c>
      <c r="D217" s="1">
        <v>44057.890659722223</v>
      </c>
      <c r="E217" t="s">
        <v>908</v>
      </c>
      <c r="F217" t="s">
        <v>27</v>
      </c>
      <c r="G217" t="s">
        <v>791</v>
      </c>
      <c r="H217" t="s">
        <v>254</v>
      </c>
      <c r="I217" t="s">
        <v>254</v>
      </c>
      <c r="J217" t="str">
        <f>VLOOKUP(ContactsTable[[#This Row],[Primary Owner]], [1]!rginfotable[[Contact Primary Owner]:[Team]], 2, FALSE)</f>
        <v>TEC</v>
      </c>
    </row>
    <row r="218" spans="1:10" x14ac:dyDescent="0.35">
      <c r="A218" t="s">
        <v>909</v>
      </c>
      <c r="B218" t="s">
        <v>910</v>
      </c>
      <c r="C218" t="s">
        <v>911</v>
      </c>
      <c r="D218" s="1">
        <v>44060.534386574072</v>
      </c>
      <c r="E218" t="s">
        <v>912</v>
      </c>
      <c r="F218" t="s">
        <v>465</v>
      </c>
      <c r="G218" t="s">
        <v>913</v>
      </c>
      <c r="H218" t="s">
        <v>59</v>
      </c>
      <c r="I218" t="s">
        <v>59</v>
      </c>
      <c r="J218" t="str">
        <f>VLOOKUP(ContactsTable[[#This Row],[Primary Owner]], [1]!rginfotable[[Contact Primary Owner]:[Team]], 2, FALSE)</f>
        <v>F&amp;A</v>
      </c>
    </row>
    <row r="219" spans="1:10" x14ac:dyDescent="0.35">
      <c r="A219" t="s">
        <v>914</v>
      </c>
      <c r="B219" t="s">
        <v>915</v>
      </c>
      <c r="C219" t="s">
        <v>25</v>
      </c>
      <c r="D219" s="1">
        <v>44117.666261574072</v>
      </c>
      <c r="E219" t="s">
        <v>916</v>
      </c>
      <c r="F219" t="s">
        <v>27</v>
      </c>
      <c r="G219" t="s">
        <v>917</v>
      </c>
      <c r="H219" t="s">
        <v>103</v>
      </c>
      <c r="I219" t="s">
        <v>103</v>
      </c>
      <c r="J219" t="str">
        <f>VLOOKUP(ContactsTable[[#This Row],[Primary Owner]], [1]!rginfotable[[Contact Primary Owner]:[Team]], 2, FALSE)</f>
        <v>HRBO</v>
      </c>
    </row>
    <row r="220" spans="1:10" x14ac:dyDescent="0.35">
      <c r="A220" t="s">
        <v>918</v>
      </c>
      <c r="B220" t="s">
        <v>919</v>
      </c>
      <c r="C220" t="s">
        <v>920</v>
      </c>
      <c r="D220" s="1">
        <v>44287.764976851853</v>
      </c>
      <c r="E220" t="s">
        <v>921</v>
      </c>
      <c r="F220" t="s">
        <v>27</v>
      </c>
      <c r="G220" t="s">
        <v>574</v>
      </c>
      <c r="H220" t="s">
        <v>22</v>
      </c>
      <c r="I220" t="s">
        <v>22</v>
      </c>
      <c r="J220" t="str">
        <f>VLOOKUP(ContactsTable[[#This Row],[Primary Owner]], [1]!rginfotable[[Contact Primary Owner]:[Team]], 2, FALSE)</f>
        <v>F&amp;A</v>
      </c>
    </row>
    <row r="221" spans="1:10" x14ac:dyDescent="0.35">
      <c r="A221" t="s">
        <v>922</v>
      </c>
      <c r="B221" t="s">
        <v>923</v>
      </c>
      <c r="C221" t="s">
        <v>861</v>
      </c>
      <c r="D221" s="1">
        <v>43850.668680555558</v>
      </c>
      <c r="E221" t="s">
        <v>924</v>
      </c>
      <c r="F221" t="s">
        <v>27</v>
      </c>
      <c r="G221" t="s">
        <v>925</v>
      </c>
      <c r="H221" t="s">
        <v>59</v>
      </c>
      <c r="I221" t="s">
        <v>59</v>
      </c>
      <c r="J221" t="str">
        <f>VLOOKUP(ContactsTable[[#This Row],[Primary Owner]], [1]!rginfotable[[Contact Primary Owner]:[Team]], 2, FALSE)</f>
        <v>F&amp;A</v>
      </c>
    </row>
    <row r="222" spans="1:10" x14ac:dyDescent="0.35">
      <c r="A222" t="s">
        <v>926</v>
      </c>
      <c r="B222" t="s">
        <v>927</v>
      </c>
      <c r="C222" t="s">
        <v>44</v>
      </c>
      <c r="D222" s="1">
        <v>43525.687905092593</v>
      </c>
      <c r="E222" t="s">
        <v>928</v>
      </c>
      <c r="F222" t="s">
        <v>20</v>
      </c>
      <c r="G222" t="s">
        <v>929</v>
      </c>
      <c r="H222" t="s">
        <v>84</v>
      </c>
      <c r="I222" t="s">
        <v>15</v>
      </c>
      <c r="J222" t="str">
        <f>VLOOKUP(ContactsTable[[#This Row],[Primary Owner]], [1]!rginfotable[[Contact Primary Owner]:[Team]], 2, FALSE)</f>
        <v>F&amp;A</v>
      </c>
    </row>
    <row r="223" spans="1:10" x14ac:dyDescent="0.35">
      <c r="A223" t="s">
        <v>930</v>
      </c>
      <c r="B223" t="s">
        <v>931</v>
      </c>
      <c r="D223" s="1">
        <v>43416.582511574074</v>
      </c>
      <c r="E223" t="s">
        <v>932</v>
      </c>
      <c r="G223" t="s">
        <v>933</v>
      </c>
      <c r="I223" t="s">
        <v>59</v>
      </c>
      <c r="J223" t="str">
        <f>VLOOKUP(ContactsTable[[#This Row],[Primary Owner]], [1]!rginfotable[[Contact Primary Owner]:[Team]], 2, FALSE)</f>
        <v>F&amp;A</v>
      </c>
    </row>
    <row r="224" spans="1:10" x14ac:dyDescent="0.35">
      <c r="A224" s="2" t="s">
        <v>934</v>
      </c>
      <c r="B224" t="s">
        <v>935</v>
      </c>
      <c r="D224" s="1">
        <v>44188.083564814813</v>
      </c>
      <c r="E224" t="s">
        <v>936</v>
      </c>
      <c r="F224" t="s">
        <v>27</v>
      </c>
      <c r="G224" t="s">
        <v>377</v>
      </c>
      <c r="H224" t="s">
        <v>22</v>
      </c>
      <c r="I224" t="s">
        <v>22</v>
      </c>
      <c r="J224" t="str">
        <f>VLOOKUP(ContactsTable[[#This Row],[Primary Owner]], [1]!rginfotable[[Contact Primary Owner]:[Team]], 2, FALSE)</f>
        <v>F&amp;A</v>
      </c>
    </row>
    <row r="225" spans="1:10" x14ac:dyDescent="0.35">
      <c r="A225" t="s">
        <v>937</v>
      </c>
      <c r="B225" t="s">
        <v>938</v>
      </c>
      <c r="C225" t="s">
        <v>939</v>
      </c>
      <c r="D225" s="1">
        <v>44847.603888888887</v>
      </c>
      <c r="E225" t="s">
        <v>940</v>
      </c>
      <c r="F225" t="s">
        <v>20</v>
      </c>
      <c r="H225" t="s">
        <v>15</v>
      </c>
      <c r="I225" t="s">
        <v>15</v>
      </c>
      <c r="J225" t="str">
        <f>VLOOKUP(ContactsTable[[#This Row],[Primary Owner]], [1]!rginfotable[[Contact Primary Owner]:[Team]], 2, FALSE)</f>
        <v>F&amp;A</v>
      </c>
    </row>
    <row r="226" spans="1:10" x14ac:dyDescent="0.35">
      <c r="A226" t="s">
        <v>941</v>
      </c>
      <c r="B226" t="s">
        <v>942</v>
      </c>
      <c r="C226" t="s">
        <v>25</v>
      </c>
      <c r="D226" s="1">
        <v>45525.606689814813</v>
      </c>
      <c r="E226" t="s">
        <v>943</v>
      </c>
      <c r="F226" t="s">
        <v>27</v>
      </c>
      <c r="H226" t="s">
        <v>78</v>
      </c>
      <c r="I226" t="s">
        <v>78</v>
      </c>
      <c r="J226" t="str">
        <f>VLOOKUP(ContactsTable[[#This Row],[Primary Owner]], [1]!rginfotable[[Contact Primary Owner]:[Team]], 2, FALSE)</f>
        <v>TEC</v>
      </c>
    </row>
    <row r="227" spans="1:10" x14ac:dyDescent="0.35">
      <c r="A227" t="s">
        <v>944</v>
      </c>
      <c r="B227" t="s">
        <v>945</v>
      </c>
      <c r="C227" t="s">
        <v>81</v>
      </c>
      <c r="D227" s="1">
        <v>44935.583865740744</v>
      </c>
      <c r="E227" t="s">
        <v>946</v>
      </c>
      <c r="F227" t="s">
        <v>20</v>
      </c>
      <c r="H227" t="s">
        <v>15</v>
      </c>
      <c r="I227" t="s">
        <v>15</v>
      </c>
      <c r="J227" t="str">
        <f>VLOOKUP(ContactsTable[[#This Row],[Primary Owner]], [1]!rginfotable[[Contact Primary Owner]:[Team]], 2, FALSE)</f>
        <v>F&amp;A</v>
      </c>
    </row>
    <row r="228" spans="1:10" x14ac:dyDescent="0.35">
      <c r="A228" t="s">
        <v>947</v>
      </c>
      <c r="B228" t="s">
        <v>948</v>
      </c>
      <c r="C228" t="s">
        <v>949</v>
      </c>
      <c r="D228" s="1">
        <v>45636.850798611114</v>
      </c>
      <c r="E228" t="s">
        <v>950</v>
      </c>
      <c r="F228" t="s">
        <v>27</v>
      </c>
      <c r="G228" t="s">
        <v>951</v>
      </c>
      <c r="H228" t="s">
        <v>15</v>
      </c>
      <c r="I228" t="s">
        <v>15</v>
      </c>
      <c r="J228" t="str">
        <f>VLOOKUP(ContactsTable[[#This Row],[Primary Owner]], [1]!rginfotable[[Contact Primary Owner]:[Team]], 2, FALSE)</f>
        <v>F&amp;A</v>
      </c>
    </row>
    <row r="229" spans="1:10" x14ac:dyDescent="0.35">
      <c r="A229" t="s">
        <v>952</v>
      </c>
      <c r="B229" t="s">
        <v>953</v>
      </c>
      <c r="C229" t="s">
        <v>25</v>
      </c>
      <c r="D229" s="1">
        <v>45687.787870370368</v>
      </c>
      <c r="E229" t="s">
        <v>954</v>
      </c>
      <c r="F229" t="s">
        <v>27</v>
      </c>
      <c r="G229" t="s">
        <v>955</v>
      </c>
      <c r="H229" t="s">
        <v>78</v>
      </c>
      <c r="I229" t="s">
        <v>78</v>
      </c>
      <c r="J229" t="str">
        <f>VLOOKUP(ContactsTable[[#This Row],[Primary Owner]], [1]!rginfotable[[Contact Primary Owner]:[Team]], 2, FALSE)</f>
        <v>TEC</v>
      </c>
    </row>
    <row r="230" spans="1:10" x14ac:dyDescent="0.35">
      <c r="A230" t="s">
        <v>956</v>
      </c>
      <c r="B230" t="s">
        <v>957</v>
      </c>
      <c r="C230" t="s">
        <v>260</v>
      </c>
      <c r="D230" s="1">
        <v>43844.621412037035</v>
      </c>
      <c r="E230" t="s">
        <v>958</v>
      </c>
      <c r="F230" t="s">
        <v>27</v>
      </c>
      <c r="G230" t="s">
        <v>959</v>
      </c>
      <c r="H230" t="s">
        <v>84</v>
      </c>
      <c r="I230" t="s">
        <v>59</v>
      </c>
      <c r="J230" t="str">
        <f>VLOOKUP(ContactsTable[[#This Row],[Primary Owner]], [1]!rginfotable[[Contact Primary Owner]:[Team]], 2, FALSE)</f>
        <v>F&amp;A</v>
      </c>
    </row>
    <row r="231" spans="1:10" x14ac:dyDescent="0.35">
      <c r="A231" t="s">
        <v>960</v>
      </c>
      <c r="B231" t="s">
        <v>961</v>
      </c>
      <c r="C231" t="s">
        <v>962</v>
      </c>
      <c r="D231" s="1">
        <v>44788.81826388889</v>
      </c>
      <c r="E231" t="s">
        <v>963</v>
      </c>
      <c r="F231" t="s">
        <v>20</v>
      </c>
      <c r="G231" t="s">
        <v>964</v>
      </c>
      <c r="H231" t="s">
        <v>15</v>
      </c>
      <c r="I231" t="s">
        <v>15</v>
      </c>
      <c r="J231" t="str">
        <f>VLOOKUP(ContactsTable[[#This Row],[Primary Owner]], [1]!rginfotable[[Contact Primary Owner]:[Team]], 2, FALSE)</f>
        <v>F&amp;A</v>
      </c>
    </row>
    <row r="232" spans="1:10" x14ac:dyDescent="0.35">
      <c r="A232" t="s">
        <v>965</v>
      </c>
      <c r="B232" t="s">
        <v>966</v>
      </c>
      <c r="C232" t="s">
        <v>967</v>
      </c>
      <c r="D232" s="1">
        <v>45098.724988425929</v>
      </c>
      <c r="E232" t="s">
        <v>968</v>
      </c>
      <c r="F232" t="s">
        <v>20</v>
      </c>
      <c r="H232" t="s">
        <v>15</v>
      </c>
      <c r="I232" t="s">
        <v>15</v>
      </c>
      <c r="J232" t="str">
        <f>VLOOKUP(ContactsTable[[#This Row],[Primary Owner]], [1]!rginfotable[[Contact Primary Owner]:[Team]], 2, FALSE)</f>
        <v>F&amp;A</v>
      </c>
    </row>
    <row r="233" spans="1:10" x14ac:dyDescent="0.35">
      <c r="A233" s="2" t="s">
        <v>969</v>
      </c>
      <c r="B233" t="s">
        <v>970</v>
      </c>
      <c r="C233" t="s">
        <v>971</v>
      </c>
      <c r="D233" s="1">
        <v>45567.65766203704</v>
      </c>
      <c r="E233" t="s">
        <v>972</v>
      </c>
      <c r="F233" t="s">
        <v>27</v>
      </c>
      <c r="G233" t="s">
        <v>973</v>
      </c>
      <c r="H233" t="s">
        <v>78</v>
      </c>
      <c r="I233" t="s">
        <v>78</v>
      </c>
      <c r="J233" t="str">
        <f>VLOOKUP(ContactsTable[[#This Row],[Primary Owner]], [1]!rginfotable[[Contact Primary Owner]:[Team]], 2, FALSE)</f>
        <v>TEC</v>
      </c>
    </row>
    <row r="234" spans="1:10" x14ac:dyDescent="0.35">
      <c r="A234" t="s">
        <v>974</v>
      </c>
      <c r="B234" t="s">
        <v>975</v>
      </c>
      <c r="C234" t="s">
        <v>976</v>
      </c>
      <c r="D234" s="1">
        <v>44519.868333333332</v>
      </c>
      <c r="E234" t="s">
        <v>977</v>
      </c>
      <c r="F234" t="s">
        <v>296</v>
      </c>
      <c r="G234" t="s">
        <v>978</v>
      </c>
      <c r="H234" t="s">
        <v>15</v>
      </c>
      <c r="I234" t="s">
        <v>15</v>
      </c>
      <c r="J234" t="str">
        <f>VLOOKUP(ContactsTable[[#This Row],[Primary Owner]], [1]!rginfotable[[Contact Primary Owner]:[Team]], 2, FALSE)</f>
        <v>F&amp;A</v>
      </c>
    </row>
    <row r="235" spans="1:10" x14ac:dyDescent="0.35">
      <c r="A235" t="s">
        <v>979</v>
      </c>
      <c r="B235" t="s">
        <v>980</v>
      </c>
      <c r="C235" t="s">
        <v>176</v>
      </c>
      <c r="D235" s="1">
        <v>45559.779039351852</v>
      </c>
      <c r="E235" t="s">
        <v>981</v>
      </c>
      <c r="F235" t="s">
        <v>27</v>
      </c>
      <c r="G235" t="s">
        <v>333</v>
      </c>
      <c r="H235" t="s">
        <v>78</v>
      </c>
      <c r="I235" t="s">
        <v>78</v>
      </c>
      <c r="J235" t="str">
        <f>VLOOKUP(ContactsTable[[#This Row],[Primary Owner]], [1]!rginfotable[[Contact Primary Owner]:[Team]], 2, FALSE)</f>
        <v>TEC</v>
      </c>
    </row>
    <row r="236" spans="1:10" x14ac:dyDescent="0.35">
      <c r="A236" t="s">
        <v>982</v>
      </c>
      <c r="B236" t="s">
        <v>983</v>
      </c>
      <c r="D236" s="1">
        <v>44943.735081018516</v>
      </c>
      <c r="E236" t="s">
        <v>984</v>
      </c>
      <c r="F236" t="s">
        <v>27</v>
      </c>
      <c r="G236" t="s">
        <v>985</v>
      </c>
      <c r="H236" t="s">
        <v>22</v>
      </c>
      <c r="I236" t="s">
        <v>22</v>
      </c>
      <c r="J236" t="str">
        <f>VLOOKUP(ContactsTable[[#This Row],[Primary Owner]], [1]!rginfotable[[Contact Primary Owner]:[Team]], 2, FALSE)</f>
        <v>F&amp;A</v>
      </c>
    </row>
    <row r="237" spans="1:10" x14ac:dyDescent="0.35">
      <c r="A237" t="s">
        <v>986</v>
      </c>
      <c r="B237" t="s">
        <v>987</v>
      </c>
      <c r="D237" s="1">
        <v>44270.853321759256</v>
      </c>
      <c r="E237" t="s">
        <v>988</v>
      </c>
      <c r="F237" t="s">
        <v>27</v>
      </c>
      <c r="G237" t="s">
        <v>574</v>
      </c>
      <c r="H237" t="s">
        <v>22</v>
      </c>
      <c r="I237" t="s">
        <v>22</v>
      </c>
      <c r="J237" t="str">
        <f>VLOOKUP(ContactsTable[[#This Row],[Primary Owner]], [1]!rginfotable[[Contact Primary Owner]:[Team]], 2, FALSE)</f>
        <v>F&amp;A</v>
      </c>
    </row>
    <row r="238" spans="1:10" x14ac:dyDescent="0.35">
      <c r="A238" t="s">
        <v>989</v>
      </c>
      <c r="B238" t="s">
        <v>990</v>
      </c>
      <c r="C238" t="s">
        <v>991</v>
      </c>
      <c r="D238" s="1">
        <v>43297.618055555555</v>
      </c>
      <c r="E238" t="s">
        <v>992</v>
      </c>
      <c r="G238" t="s">
        <v>993</v>
      </c>
      <c r="H238" t="s">
        <v>47</v>
      </c>
      <c r="I238" t="s">
        <v>59</v>
      </c>
      <c r="J238" t="str">
        <f>VLOOKUP(ContactsTable[[#This Row],[Primary Owner]], [1]!rginfotable[[Contact Primary Owner]:[Team]], 2, FALSE)</f>
        <v>F&amp;A</v>
      </c>
    </row>
    <row r="239" spans="1:10" x14ac:dyDescent="0.35">
      <c r="A239" t="s">
        <v>994</v>
      </c>
      <c r="B239" t="s">
        <v>995</v>
      </c>
      <c r="C239" t="s">
        <v>25</v>
      </c>
      <c r="D239" s="1">
        <v>45301.667986111112</v>
      </c>
      <c r="E239" t="s">
        <v>996</v>
      </c>
      <c r="F239" t="s">
        <v>20</v>
      </c>
      <c r="G239" t="s">
        <v>997</v>
      </c>
      <c r="H239" t="s">
        <v>22</v>
      </c>
      <c r="I239" t="s">
        <v>22</v>
      </c>
      <c r="J239" t="str">
        <f>VLOOKUP(ContactsTable[[#This Row],[Primary Owner]], [1]!rginfotable[[Contact Primary Owner]:[Team]], 2, FALSE)</f>
        <v>F&amp;A</v>
      </c>
    </row>
    <row r="240" spans="1:10" x14ac:dyDescent="0.35">
      <c r="A240" t="s">
        <v>998</v>
      </c>
      <c r="B240" t="s">
        <v>999</v>
      </c>
      <c r="C240" t="s">
        <v>25</v>
      </c>
      <c r="D240" s="1">
        <v>43383.708831018521</v>
      </c>
      <c r="E240" t="s">
        <v>1000</v>
      </c>
      <c r="F240" t="s">
        <v>27</v>
      </c>
      <c r="G240" t="s">
        <v>1001</v>
      </c>
      <c r="H240" t="s">
        <v>254</v>
      </c>
      <c r="I240" t="s">
        <v>254</v>
      </c>
      <c r="J240" t="str">
        <f>VLOOKUP(ContactsTable[[#This Row],[Primary Owner]], [1]!rginfotable[[Contact Primary Owner]:[Team]], 2, FALSE)</f>
        <v>TEC</v>
      </c>
    </row>
    <row r="241" spans="1:10" x14ac:dyDescent="0.35">
      <c r="A241" t="s">
        <v>1002</v>
      </c>
      <c r="B241" t="s">
        <v>1003</v>
      </c>
      <c r="C241" t="s">
        <v>1004</v>
      </c>
      <c r="D241" s="1">
        <v>45839.819062499999</v>
      </c>
      <c r="E241" t="s">
        <v>1005</v>
      </c>
      <c r="F241" t="s">
        <v>27</v>
      </c>
      <c r="G241" t="s">
        <v>1006</v>
      </c>
      <c r="H241" t="s">
        <v>15</v>
      </c>
      <c r="I241" t="s">
        <v>15</v>
      </c>
      <c r="J241" t="str">
        <f>VLOOKUP(ContactsTable[[#This Row],[Primary Owner]], [1]!rginfotable[[Contact Primary Owner]:[Team]], 2, FALSE)</f>
        <v>F&amp;A</v>
      </c>
    </row>
    <row r="242" spans="1:10" x14ac:dyDescent="0.35">
      <c r="A242" t="s">
        <v>1007</v>
      </c>
      <c r="B242" t="s">
        <v>1008</v>
      </c>
      <c r="D242" s="1">
        <v>44440.570162037038</v>
      </c>
      <c r="E242" t="s">
        <v>1009</v>
      </c>
      <c r="G242" t="s">
        <v>28</v>
      </c>
      <c r="H242" t="s">
        <v>22</v>
      </c>
      <c r="I242" t="s">
        <v>22</v>
      </c>
      <c r="J242" t="str">
        <f>VLOOKUP(ContactsTable[[#This Row],[Primary Owner]], [1]!rginfotable[[Contact Primary Owner]:[Team]], 2, FALSE)</f>
        <v>F&amp;A</v>
      </c>
    </row>
    <row r="243" spans="1:10" x14ac:dyDescent="0.35">
      <c r="A243" t="s">
        <v>1010</v>
      </c>
      <c r="B243" t="s">
        <v>1011</v>
      </c>
      <c r="C243" t="s">
        <v>469</v>
      </c>
      <c r="D243" s="1">
        <v>45507.550833333335</v>
      </c>
      <c r="E243" t="s">
        <v>1012</v>
      </c>
      <c r="F243" t="s">
        <v>27</v>
      </c>
      <c r="H243" t="s">
        <v>78</v>
      </c>
      <c r="I243" t="s">
        <v>78</v>
      </c>
      <c r="J243" t="str">
        <f>VLOOKUP(ContactsTable[[#This Row],[Primary Owner]], [1]!rginfotable[[Contact Primary Owner]:[Team]], 2, FALSE)</f>
        <v>TEC</v>
      </c>
    </row>
    <row r="244" spans="1:10" x14ac:dyDescent="0.35">
      <c r="A244" t="s">
        <v>1013</v>
      </c>
      <c r="B244" t="s">
        <v>1014</v>
      </c>
      <c r="C244" t="s">
        <v>1015</v>
      </c>
      <c r="D244" s="1">
        <v>45814.656631944446</v>
      </c>
      <c r="F244" t="s">
        <v>27</v>
      </c>
      <c r="G244" t="s">
        <v>1016</v>
      </c>
      <c r="H244" t="s">
        <v>78</v>
      </c>
      <c r="I244" t="s">
        <v>78</v>
      </c>
      <c r="J244" t="str">
        <f>VLOOKUP(ContactsTable[[#This Row],[Primary Owner]], [1]!rginfotable[[Contact Primary Owner]:[Team]], 2, FALSE)</f>
        <v>TEC</v>
      </c>
    </row>
    <row r="245" spans="1:10" x14ac:dyDescent="0.35">
      <c r="A245" t="s">
        <v>1017</v>
      </c>
      <c r="B245" t="s">
        <v>1018</v>
      </c>
      <c r="D245" s="1">
        <v>44810.587106481478</v>
      </c>
      <c r="E245" t="s">
        <v>1019</v>
      </c>
      <c r="F245" t="s">
        <v>20</v>
      </c>
      <c r="H245" t="s">
        <v>15</v>
      </c>
      <c r="I245" t="s">
        <v>15</v>
      </c>
      <c r="J245" t="str">
        <f>VLOOKUP(ContactsTable[[#This Row],[Primary Owner]], [1]!rginfotable[[Contact Primary Owner]:[Team]], 2, FALSE)</f>
        <v>F&amp;A</v>
      </c>
    </row>
    <row r="246" spans="1:10" x14ac:dyDescent="0.35">
      <c r="A246" t="s">
        <v>1020</v>
      </c>
      <c r="B246" t="s">
        <v>1021</v>
      </c>
      <c r="C246" t="s">
        <v>18</v>
      </c>
      <c r="D246" s="1">
        <v>45264.720937500002</v>
      </c>
      <c r="E246" t="s">
        <v>1022</v>
      </c>
      <c r="F246" t="s">
        <v>27</v>
      </c>
      <c r="G246" t="s">
        <v>93</v>
      </c>
      <c r="H246" t="s">
        <v>15</v>
      </c>
      <c r="I246" t="s">
        <v>15</v>
      </c>
      <c r="J246" t="str">
        <f>VLOOKUP(ContactsTable[[#This Row],[Primary Owner]], [1]!rginfotable[[Contact Primary Owner]:[Team]], 2, FALSE)</f>
        <v>F&amp;A</v>
      </c>
    </row>
    <row r="247" spans="1:10" x14ac:dyDescent="0.35">
      <c r="A247" t="s">
        <v>1023</v>
      </c>
      <c r="B247" t="s">
        <v>1024</v>
      </c>
      <c r="D247" s="1">
        <v>43628.778124999997</v>
      </c>
      <c r="E247" t="s">
        <v>1025</v>
      </c>
      <c r="F247" t="s">
        <v>27</v>
      </c>
      <c r="G247" t="s">
        <v>149</v>
      </c>
      <c r="H247" t="s">
        <v>59</v>
      </c>
      <c r="I247" t="s">
        <v>59</v>
      </c>
      <c r="J247" t="str">
        <f>VLOOKUP(ContactsTable[[#This Row],[Primary Owner]], [1]!rginfotable[[Contact Primary Owner]:[Team]], 2, FALSE)</f>
        <v>F&amp;A</v>
      </c>
    </row>
    <row r="248" spans="1:10" x14ac:dyDescent="0.35">
      <c r="A248" t="s">
        <v>1026</v>
      </c>
      <c r="B248" t="s">
        <v>1027</v>
      </c>
      <c r="D248" s="1">
        <v>45548.614305555559</v>
      </c>
      <c r="E248" t="s">
        <v>1028</v>
      </c>
      <c r="H248" t="s">
        <v>110</v>
      </c>
      <c r="I248" t="s">
        <v>110</v>
      </c>
      <c r="J248" t="str">
        <f>VLOOKUP(ContactsTable[[#This Row],[Primary Owner]], [1]!rginfotable[[Contact Primary Owner]:[Team]], 2, FALSE)</f>
        <v>TEC</v>
      </c>
    </row>
    <row r="249" spans="1:10" x14ac:dyDescent="0.35">
      <c r="A249" t="s">
        <v>1029</v>
      </c>
      <c r="B249" t="s">
        <v>1030</v>
      </c>
      <c r="D249" s="1">
        <v>45400.647546296299</v>
      </c>
      <c r="E249" t="s">
        <v>1031</v>
      </c>
      <c r="F249" t="s">
        <v>27</v>
      </c>
      <c r="G249" t="s">
        <v>64</v>
      </c>
      <c r="H249" t="s">
        <v>15</v>
      </c>
      <c r="I249" t="s">
        <v>15</v>
      </c>
      <c r="J249" t="str">
        <f>VLOOKUP(ContactsTable[[#This Row],[Primary Owner]], [1]!rginfotable[[Contact Primary Owner]:[Team]], 2, FALSE)</f>
        <v>F&amp;A</v>
      </c>
    </row>
    <row r="250" spans="1:10" x14ac:dyDescent="0.35">
      <c r="A250" t="s">
        <v>1032</v>
      </c>
      <c r="B250" t="s">
        <v>1033</v>
      </c>
      <c r="C250" t="s">
        <v>327</v>
      </c>
      <c r="D250" s="1">
        <v>44074.522974537038</v>
      </c>
      <c r="E250" t="s">
        <v>1034</v>
      </c>
      <c r="F250" t="s">
        <v>329</v>
      </c>
      <c r="G250" t="s">
        <v>1035</v>
      </c>
      <c r="H250" t="s">
        <v>84</v>
      </c>
      <c r="I250" t="s">
        <v>59</v>
      </c>
      <c r="J250" t="str">
        <f>VLOOKUP(ContactsTable[[#This Row],[Primary Owner]], [1]!rginfotable[[Contact Primary Owner]:[Team]], 2, FALSE)</f>
        <v>F&amp;A</v>
      </c>
    </row>
    <row r="251" spans="1:10" x14ac:dyDescent="0.35">
      <c r="A251" t="s">
        <v>1036</v>
      </c>
      <c r="B251" t="s">
        <v>1037</v>
      </c>
      <c r="D251" s="1">
        <v>45762.678182870368</v>
      </c>
      <c r="E251" t="s">
        <v>1038</v>
      </c>
      <c r="F251" t="s">
        <v>296</v>
      </c>
      <c r="G251" t="s">
        <v>1039</v>
      </c>
      <c r="H251" t="s">
        <v>59</v>
      </c>
      <c r="I251" t="s">
        <v>59</v>
      </c>
      <c r="J251" t="str">
        <f>VLOOKUP(ContactsTable[[#This Row],[Primary Owner]], [1]!rginfotable[[Contact Primary Owner]:[Team]], 2, FALSE)</f>
        <v>F&amp;A</v>
      </c>
    </row>
    <row r="252" spans="1:10" x14ac:dyDescent="0.35">
      <c r="A252" t="s">
        <v>1040</v>
      </c>
      <c r="B252" t="s">
        <v>1041</v>
      </c>
      <c r="C252" t="s">
        <v>1042</v>
      </c>
      <c r="D252" s="1">
        <v>45139.568819444445</v>
      </c>
      <c r="E252" t="s">
        <v>1043</v>
      </c>
      <c r="F252" t="s">
        <v>27</v>
      </c>
      <c r="G252" t="s">
        <v>1044</v>
      </c>
      <c r="H252" t="s">
        <v>254</v>
      </c>
      <c r="I252" t="s">
        <v>254</v>
      </c>
      <c r="J252" t="str">
        <f>VLOOKUP(ContactsTable[[#This Row],[Primary Owner]], [1]!rginfotable[[Contact Primary Owner]:[Team]], 2, FALSE)</f>
        <v>TEC</v>
      </c>
    </row>
    <row r="253" spans="1:10" x14ac:dyDescent="0.35">
      <c r="A253" t="s">
        <v>1045</v>
      </c>
      <c r="B253" t="s">
        <v>1046</v>
      </c>
      <c r="C253" t="s">
        <v>25</v>
      </c>
      <c r="D253" s="1">
        <v>44517.627013888887</v>
      </c>
      <c r="E253" t="s">
        <v>1047</v>
      </c>
      <c r="F253" t="s">
        <v>27</v>
      </c>
      <c r="H253" t="s">
        <v>59</v>
      </c>
      <c r="I253" t="s">
        <v>59</v>
      </c>
      <c r="J253" t="str">
        <f>VLOOKUP(ContactsTable[[#This Row],[Primary Owner]], [1]!rginfotable[[Contact Primary Owner]:[Team]], 2, FALSE)</f>
        <v>F&amp;A</v>
      </c>
    </row>
    <row r="254" spans="1:10" x14ac:dyDescent="0.35">
      <c r="A254" t="s">
        <v>1048</v>
      </c>
      <c r="B254" t="s">
        <v>1049</v>
      </c>
      <c r="C254" t="s">
        <v>1050</v>
      </c>
      <c r="D254" s="1">
        <v>45322.6875462963</v>
      </c>
      <c r="E254" t="s">
        <v>1051</v>
      </c>
      <c r="F254" t="s">
        <v>27</v>
      </c>
      <c r="G254" t="s">
        <v>1052</v>
      </c>
      <c r="H254" t="s">
        <v>110</v>
      </c>
      <c r="I254" t="s">
        <v>110</v>
      </c>
      <c r="J254" t="str">
        <f>VLOOKUP(ContactsTable[[#This Row],[Primary Owner]], [1]!rginfotable[[Contact Primary Owner]:[Team]], 2, FALSE)</f>
        <v>TEC</v>
      </c>
    </row>
    <row r="255" spans="1:10" x14ac:dyDescent="0.35">
      <c r="A255" t="s">
        <v>1053</v>
      </c>
      <c r="B255" t="s">
        <v>1054</v>
      </c>
      <c r="C255" t="s">
        <v>25</v>
      </c>
      <c r="D255" s="1">
        <v>44013.62395833333</v>
      </c>
      <c r="E255" t="s">
        <v>1055</v>
      </c>
      <c r="F255" t="s">
        <v>14</v>
      </c>
      <c r="G255" t="s">
        <v>1056</v>
      </c>
      <c r="H255" t="s">
        <v>59</v>
      </c>
      <c r="I255" t="s">
        <v>59</v>
      </c>
      <c r="J255" t="str">
        <f>VLOOKUP(ContactsTable[[#This Row],[Primary Owner]], [1]!rginfotable[[Contact Primary Owner]:[Team]], 2, FALSE)</f>
        <v>F&amp;A</v>
      </c>
    </row>
    <row r="256" spans="1:10" x14ac:dyDescent="0.35">
      <c r="A256" t="s">
        <v>1057</v>
      </c>
      <c r="B256" t="s">
        <v>1058</v>
      </c>
      <c r="C256" t="s">
        <v>1059</v>
      </c>
      <c r="D256" s="1">
        <v>45446.762800925928</v>
      </c>
      <c r="E256" t="s">
        <v>1060</v>
      </c>
      <c r="F256" t="s">
        <v>14</v>
      </c>
      <c r="H256" t="s">
        <v>15</v>
      </c>
      <c r="I256" t="s">
        <v>15</v>
      </c>
      <c r="J256" t="str">
        <f>VLOOKUP(ContactsTable[[#This Row],[Primary Owner]], [1]!rginfotable[[Contact Primary Owner]:[Team]], 2, FALSE)</f>
        <v>F&amp;A</v>
      </c>
    </row>
    <row r="257" spans="1:10" x14ac:dyDescent="0.35">
      <c r="A257" t="s">
        <v>1061</v>
      </c>
      <c r="B257" t="s">
        <v>1062</v>
      </c>
      <c r="C257" t="s">
        <v>1063</v>
      </c>
      <c r="D257" s="1">
        <v>44880.669652777775</v>
      </c>
      <c r="E257" t="s">
        <v>1064</v>
      </c>
      <c r="F257" t="s">
        <v>296</v>
      </c>
      <c r="G257" t="s">
        <v>1065</v>
      </c>
      <c r="H257" t="s">
        <v>59</v>
      </c>
      <c r="I257" t="s">
        <v>59</v>
      </c>
      <c r="J257" t="str">
        <f>VLOOKUP(ContactsTable[[#This Row],[Primary Owner]], [1]!rginfotable[[Contact Primary Owner]:[Team]], 2, FALSE)</f>
        <v>F&amp;A</v>
      </c>
    </row>
    <row r="258" spans="1:10" x14ac:dyDescent="0.35">
      <c r="A258" t="s">
        <v>1066</v>
      </c>
      <c r="B258" t="s">
        <v>1067</v>
      </c>
      <c r="C258" t="s">
        <v>1068</v>
      </c>
      <c r="D258" s="1">
        <v>45098.724988425929</v>
      </c>
      <c r="E258" t="s">
        <v>1069</v>
      </c>
      <c r="F258" t="s">
        <v>20</v>
      </c>
      <c r="H258" t="s">
        <v>15</v>
      </c>
      <c r="I258" t="s">
        <v>15</v>
      </c>
      <c r="J258" t="str">
        <f>VLOOKUP(ContactsTable[[#This Row],[Primary Owner]], [1]!rginfotable[[Contact Primary Owner]:[Team]], 2, FALSE)</f>
        <v>F&amp;A</v>
      </c>
    </row>
    <row r="259" spans="1:10" x14ac:dyDescent="0.35">
      <c r="A259" t="s">
        <v>1070</v>
      </c>
      <c r="B259" t="s">
        <v>1071</v>
      </c>
      <c r="D259" s="1">
        <v>44719.591238425928</v>
      </c>
      <c r="E259" t="s">
        <v>1072</v>
      </c>
      <c r="G259" t="s">
        <v>1073</v>
      </c>
      <c r="H259" t="s">
        <v>22</v>
      </c>
      <c r="I259" t="s">
        <v>22</v>
      </c>
      <c r="J259" t="str">
        <f>VLOOKUP(ContactsTable[[#This Row],[Primary Owner]], [1]!rginfotable[[Contact Primary Owner]:[Team]], 2, FALSE)</f>
        <v>F&amp;A</v>
      </c>
    </row>
    <row r="260" spans="1:10" x14ac:dyDescent="0.35">
      <c r="A260" t="s">
        <v>1074</v>
      </c>
      <c r="B260" t="s">
        <v>1075</v>
      </c>
      <c r="D260" s="1">
        <v>44390.647870370369</v>
      </c>
      <c r="E260" t="s">
        <v>1076</v>
      </c>
      <c r="F260" t="s">
        <v>27</v>
      </c>
      <c r="G260" t="s">
        <v>1077</v>
      </c>
      <c r="H260" t="s">
        <v>570</v>
      </c>
      <c r="I260" t="s">
        <v>254</v>
      </c>
      <c r="J260" t="str">
        <f>VLOOKUP(ContactsTable[[#This Row],[Primary Owner]], [1]!rginfotable[[Contact Primary Owner]:[Team]], 2, FALSE)</f>
        <v>TEC</v>
      </c>
    </row>
    <row r="261" spans="1:10" x14ac:dyDescent="0.35">
      <c r="A261" t="s">
        <v>1078</v>
      </c>
      <c r="B261" t="s">
        <v>1079</v>
      </c>
      <c r="C261" t="s">
        <v>1080</v>
      </c>
      <c r="D261" s="1">
        <v>44519.712037037039</v>
      </c>
      <c r="E261" t="s">
        <v>1081</v>
      </c>
      <c r="F261" t="s">
        <v>14</v>
      </c>
      <c r="H261" t="s">
        <v>59</v>
      </c>
      <c r="I261" t="s">
        <v>59</v>
      </c>
      <c r="J261" t="str">
        <f>VLOOKUP(ContactsTable[[#This Row],[Primary Owner]], [1]!rginfotable[[Contact Primary Owner]:[Team]], 2, FALSE)</f>
        <v>F&amp;A</v>
      </c>
    </row>
    <row r="262" spans="1:10" x14ac:dyDescent="0.35">
      <c r="A262" t="s">
        <v>1082</v>
      </c>
      <c r="B262" t="s">
        <v>1083</v>
      </c>
      <c r="C262" t="s">
        <v>327</v>
      </c>
      <c r="D262" s="1">
        <v>43033.604166666664</v>
      </c>
      <c r="E262" t="s">
        <v>1084</v>
      </c>
      <c r="G262" t="s">
        <v>1085</v>
      </c>
      <c r="H262" t="s">
        <v>47</v>
      </c>
      <c r="I262" t="s">
        <v>22</v>
      </c>
      <c r="J262" t="str">
        <f>VLOOKUP(ContactsTable[[#This Row],[Primary Owner]], [1]!rginfotable[[Contact Primary Owner]:[Team]], 2, FALSE)</f>
        <v>F&amp;A</v>
      </c>
    </row>
    <row r="263" spans="1:10" x14ac:dyDescent="0.35">
      <c r="A263" t="s">
        <v>1086</v>
      </c>
      <c r="B263" t="s">
        <v>1087</v>
      </c>
      <c r="C263" t="s">
        <v>1088</v>
      </c>
      <c r="D263" s="1">
        <v>45302.677997685183</v>
      </c>
      <c r="E263" t="s">
        <v>1089</v>
      </c>
      <c r="F263" t="s">
        <v>20</v>
      </c>
      <c r="G263" t="s">
        <v>1090</v>
      </c>
      <c r="H263" t="s">
        <v>15</v>
      </c>
      <c r="I263" t="s">
        <v>15</v>
      </c>
      <c r="J263" t="str">
        <f>VLOOKUP(ContactsTable[[#This Row],[Primary Owner]], [1]!rginfotable[[Contact Primary Owner]:[Team]], 2, FALSE)</f>
        <v>F&amp;A</v>
      </c>
    </row>
    <row r="264" spans="1:10" x14ac:dyDescent="0.35">
      <c r="A264" t="s">
        <v>1091</v>
      </c>
      <c r="B264" t="s">
        <v>1092</v>
      </c>
      <c r="C264" t="s">
        <v>1093</v>
      </c>
      <c r="D264" s="1">
        <v>44504.768935185188</v>
      </c>
      <c r="E264" t="s">
        <v>1094</v>
      </c>
      <c r="F264" t="s">
        <v>20</v>
      </c>
      <c r="G264" t="s">
        <v>1095</v>
      </c>
      <c r="H264" t="s">
        <v>15</v>
      </c>
      <c r="I264" t="s">
        <v>15</v>
      </c>
      <c r="J264" t="str">
        <f>VLOOKUP(ContactsTable[[#This Row],[Primary Owner]], [1]!rginfotable[[Contact Primary Owner]:[Team]], 2, FALSE)</f>
        <v>F&amp;A</v>
      </c>
    </row>
    <row r="265" spans="1:10" x14ac:dyDescent="0.35">
      <c r="A265" t="s">
        <v>1096</v>
      </c>
      <c r="B265" t="s">
        <v>1097</v>
      </c>
      <c r="C265" t="s">
        <v>1098</v>
      </c>
      <c r="D265" s="1">
        <v>44957.587858796294</v>
      </c>
      <c r="E265" t="s">
        <v>1099</v>
      </c>
      <c r="F265" t="s">
        <v>27</v>
      </c>
      <c r="G265" t="s">
        <v>169</v>
      </c>
      <c r="H265" t="s">
        <v>22</v>
      </c>
      <c r="I265" t="s">
        <v>22</v>
      </c>
      <c r="J265" t="str">
        <f>VLOOKUP(ContactsTable[[#This Row],[Primary Owner]], [1]!rginfotable[[Contact Primary Owner]:[Team]], 2, FALSE)</f>
        <v>F&amp;A</v>
      </c>
    </row>
    <row r="266" spans="1:10" x14ac:dyDescent="0.35">
      <c r="A266" t="s">
        <v>1100</v>
      </c>
      <c r="B266" t="s">
        <v>1101</v>
      </c>
      <c r="D266" s="1">
        <v>45117.580706018518</v>
      </c>
      <c r="E266" t="s">
        <v>1102</v>
      </c>
      <c r="F266" t="s">
        <v>20</v>
      </c>
      <c r="H266" t="s">
        <v>15</v>
      </c>
      <c r="I266" t="s">
        <v>15</v>
      </c>
      <c r="J266" t="str">
        <f>VLOOKUP(ContactsTable[[#This Row],[Primary Owner]], [1]!rginfotable[[Contact Primary Owner]:[Team]], 2, FALSE)</f>
        <v>F&amp;A</v>
      </c>
    </row>
    <row r="267" spans="1:10" x14ac:dyDescent="0.35">
      <c r="A267" t="s">
        <v>1103</v>
      </c>
      <c r="B267" t="s">
        <v>1104</v>
      </c>
      <c r="C267" t="s">
        <v>1105</v>
      </c>
      <c r="D267" s="1">
        <v>44648.840520833335</v>
      </c>
      <c r="E267" t="s">
        <v>1106</v>
      </c>
      <c r="F267" t="s">
        <v>20</v>
      </c>
      <c r="G267" t="s">
        <v>343</v>
      </c>
      <c r="H267" t="s">
        <v>15</v>
      </c>
      <c r="I267" t="s">
        <v>15</v>
      </c>
      <c r="J267" t="str">
        <f>VLOOKUP(ContactsTable[[#This Row],[Primary Owner]], [1]!rginfotable[[Contact Primary Owner]:[Team]], 2, FALSE)</f>
        <v>F&amp;A</v>
      </c>
    </row>
    <row r="268" spans="1:10" x14ac:dyDescent="0.35">
      <c r="A268" t="s">
        <v>1107</v>
      </c>
      <c r="B268" t="s">
        <v>1108</v>
      </c>
      <c r="C268" t="s">
        <v>1109</v>
      </c>
      <c r="D268" s="1">
        <v>44091.684386574074</v>
      </c>
      <c r="E268" t="s">
        <v>1110</v>
      </c>
      <c r="F268" t="s">
        <v>27</v>
      </c>
      <c r="G268" t="s">
        <v>1111</v>
      </c>
      <c r="H268" t="s">
        <v>22</v>
      </c>
      <c r="I268" t="s">
        <v>22</v>
      </c>
      <c r="J268" t="str">
        <f>VLOOKUP(ContactsTable[[#This Row],[Primary Owner]], [1]!rginfotable[[Contact Primary Owner]:[Team]], 2, FALSE)</f>
        <v>F&amp;A</v>
      </c>
    </row>
    <row r="269" spans="1:10" x14ac:dyDescent="0.35">
      <c r="A269" t="s">
        <v>1112</v>
      </c>
      <c r="B269" t="s">
        <v>1113</v>
      </c>
      <c r="D269" s="1">
        <v>43983.830717592595</v>
      </c>
      <c r="E269" t="s">
        <v>1114</v>
      </c>
      <c r="H269" t="s">
        <v>103</v>
      </c>
      <c r="I269" t="s">
        <v>103</v>
      </c>
      <c r="J269" t="str">
        <f>VLOOKUP(ContactsTable[[#This Row],[Primary Owner]], [1]!rginfotable[[Contact Primary Owner]:[Team]], 2, FALSE)</f>
        <v>HRBO</v>
      </c>
    </row>
    <row r="270" spans="1:10" x14ac:dyDescent="0.35">
      <c r="A270" t="s">
        <v>1115</v>
      </c>
      <c r="B270" t="s">
        <v>1116</v>
      </c>
      <c r="C270" t="s">
        <v>233</v>
      </c>
      <c r="D270" s="1">
        <v>45700.743402777778</v>
      </c>
      <c r="E270" t="s">
        <v>1117</v>
      </c>
      <c r="F270" t="s">
        <v>20</v>
      </c>
      <c r="G270" t="s">
        <v>64</v>
      </c>
      <c r="H270" t="s">
        <v>15</v>
      </c>
      <c r="I270" t="s">
        <v>15</v>
      </c>
      <c r="J270" t="str">
        <f>VLOOKUP(ContactsTable[[#This Row],[Primary Owner]], [1]!rginfotable[[Contact Primary Owner]:[Team]], 2, FALSE)</f>
        <v>F&amp;A</v>
      </c>
    </row>
    <row r="271" spans="1:10" x14ac:dyDescent="0.35">
      <c r="A271" t="s">
        <v>1118</v>
      </c>
      <c r="B271" t="s">
        <v>1119</v>
      </c>
      <c r="C271" t="s">
        <v>1120</v>
      </c>
      <c r="D271" s="1">
        <v>44607.594861111109</v>
      </c>
      <c r="E271" t="s">
        <v>1121</v>
      </c>
      <c r="F271" t="s">
        <v>20</v>
      </c>
      <c r="G271" t="s">
        <v>343</v>
      </c>
      <c r="H271" t="s">
        <v>15</v>
      </c>
      <c r="I271" t="s">
        <v>15</v>
      </c>
      <c r="J271" t="str">
        <f>VLOOKUP(ContactsTable[[#This Row],[Primary Owner]], [1]!rginfotable[[Contact Primary Owner]:[Team]], 2, FALSE)</f>
        <v>F&amp;A</v>
      </c>
    </row>
    <row r="272" spans="1:10" x14ac:dyDescent="0.35">
      <c r="A272" t="s">
        <v>1122</v>
      </c>
      <c r="B272" t="s">
        <v>1123</v>
      </c>
      <c r="C272" t="s">
        <v>365</v>
      </c>
      <c r="D272" s="1">
        <v>44782.563252314816</v>
      </c>
      <c r="E272" t="s">
        <v>1124</v>
      </c>
      <c r="F272" t="s">
        <v>20</v>
      </c>
      <c r="G272" t="s">
        <v>891</v>
      </c>
      <c r="H272" t="s">
        <v>22</v>
      </c>
      <c r="I272" t="s">
        <v>22</v>
      </c>
      <c r="J272" t="str">
        <f>VLOOKUP(ContactsTable[[#This Row],[Primary Owner]], [1]!rginfotable[[Contact Primary Owner]:[Team]], 2, FALSE)</f>
        <v>F&amp;A</v>
      </c>
    </row>
    <row r="273" spans="1:10" x14ac:dyDescent="0.35">
      <c r="A273" t="s">
        <v>1125</v>
      </c>
      <c r="B273" t="s">
        <v>1126</v>
      </c>
      <c r="C273" t="s">
        <v>1127</v>
      </c>
      <c r="D273" s="1">
        <v>45575.644872685189</v>
      </c>
      <c r="E273" t="s">
        <v>1128</v>
      </c>
      <c r="F273" t="s">
        <v>27</v>
      </c>
      <c r="G273" t="s">
        <v>626</v>
      </c>
      <c r="H273" t="s">
        <v>78</v>
      </c>
      <c r="I273" t="s">
        <v>78</v>
      </c>
      <c r="J273" t="str">
        <f>VLOOKUP(ContactsTable[[#This Row],[Primary Owner]], [1]!rginfotable[[Contact Primary Owner]:[Team]], 2, FALSE)</f>
        <v>TEC</v>
      </c>
    </row>
    <row r="274" spans="1:10" x14ac:dyDescent="0.35">
      <c r="A274" t="s">
        <v>1129</v>
      </c>
      <c r="B274" t="s">
        <v>1130</v>
      </c>
      <c r="D274" s="1">
        <v>45365.860763888886</v>
      </c>
      <c r="E274" t="s">
        <v>1131</v>
      </c>
      <c r="H274" t="s">
        <v>110</v>
      </c>
      <c r="I274" t="s">
        <v>110</v>
      </c>
      <c r="J274" t="str">
        <f>VLOOKUP(ContactsTable[[#This Row],[Primary Owner]], [1]!rginfotable[[Contact Primary Owner]:[Team]], 2, FALSE)</f>
        <v>TEC</v>
      </c>
    </row>
    <row r="275" spans="1:10" x14ac:dyDescent="0.35">
      <c r="A275" t="s">
        <v>1132</v>
      </c>
      <c r="B275" t="s">
        <v>1133</v>
      </c>
      <c r="D275" s="1">
        <v>45330.842407407406</v>
      </c>
      <c r="E275" t="s">
        <v>1134</v>
      </c>
      <c r="F275" t="s">
        <v>27</v>
      </c>
      <c r="G275" t="s">
        <v>1135</v>
      </c>
      <c r="H275" t="s">
        <v>1136</v>
      </c>
      <c r="I275" t="s">
        <v>110</v>
      </c>
      <c r="J275" t="str">
        <f>VLOOKUP(ContactsTable[[#This Row],[Primary Owner]], [1]!rginfotable[[Contact Primary Owner]:[Team]], 2, FALSE)</f>
        <v>TEC</v>
      </c>
    </row>
    <row r="276" spans="1:10" x14ac:dyDescent="0.35">
      <c r="A276" t="s">
        <v>1137</v>
      </c>
      <c r="B276" t="s">
        <v>1138</v>
      </c>
      <c r="C276" t="s">
        <v>1139</v>
      </c>
      <c r="D276" s="1">
        <v>44103.904143518521</v>
      </c>
      <c r="E276" t="s">
        <v>1140</v>
      </c>
      <c r="F276" t="s">
        <v>27</v>
      </c>
      <c r="G276" t="s">
        <v>1141</v>
      </c>
      <c r="H276" t="s">
        <v>22</v>
      </c>
      <c r="I276" t="s">
        <v>22</v>
      </c>
      <c r="J276" t="str">
        <f>VLOOKUP(ContactsTable[[#This Row],[Primary Owner]], [1]!rginfotable[[Contact Primary Owner]:[Team]], 2, FALSE)</f>
        <v>F&amp;A</v>
      </c>
    </row>
    <row r="277" spans="1:10" x14ac:dyDescent="0.35">
      <c r="A277" t="s">
        <v>1142</v>
      </c>
      <c r="B277" t="s">
        <v>1143</v>
      </c>
      <c r="C277" t="s">
        <v>25</v>
      </c>
      <c r="D277" s="1">
        <v>44033.814259259256</v>
      </c>
      <c r="E277" t="s">
        <v>1144</v>
      </c>
      <c r="F277" t="s">
        <v>14</v>
      </c>
      <c r="G277" t="s">
        <v>1145</v>
      </c>
      <c r="H277" t="s">
        <v>1146</v>
      </c>
      <c r="I277" t="s">
        <v>103</v>
      </c>
      <c r="J277" t="str">
        <f>VLOOKUP(ContactsTable[[#This Row],[Primary Owner]], [1]!rginfotable[[Contact Primary Owner]:[Team]], 2, FALSE)</f>
        <v>HRBO</v>
      </c>
    </row>
    <row r="278" spans="1:10" x14ac:dyDescent="0.35">
      <c r="A278" t="s">
        <v>1147</v>
      </c>
      <c r="B278" t="s">
        <v>1148</v>
      </c>
      <c r="C278" t="s">
        <v>1149</v>
      </c>
      <c r="D278" s="1">
        <v>44210.764224537037</v>
      </c>
      <c r="E278" t="s">
        <v>1150</v>
      </c>
      <c r="F278" t="s">
        <v>27</v>
      </c>
      <c r="G278" t="s">
        <v>1151</v>
      </c>
      <c r="H278" t="s">
        <v>103</v>
      </c>
      <c r="I278" t="s">
        <v>103</v>
      </c>
      <c r="J278" t="str">
        <f>VLOOKUP(ContactsTable[[#This Row],[Primary Owner]], [1]!rginfotable[[Contact Primary Owner]:[Team]], 2, FALSE)</f>
        <v>HRBO</v>
      </c>
    </row>
    <row r="279" spans="1:10" x14ac:dyDescent="0.35">
      <c r="A279" t="s">
        <v>1152</v>
      </c>
      <c r="B279" t="s">
        <v>1153</v>
      </c>
      <c r="C279" t="s">
        <v>1154</v>
      </c>
      <c r="D279" s="1">
        <v>45729.541319444441</v>
      </c>
      <c r="E279" t="s">
        <v>1155</v>
      </c>
      <c r="F279" t="s">
        <v>27</v>
      </c>
      <c r="G279" t="s">
        <v>1156</v>
      </c>
      <c r="H279" t="s">
        <v>78</v>
      </c>
      <c r="I279" t="s">
        <v>78</v>
      </c>
      <c r="J279" t="str">
        <f>VLOOKUP(ContactsTable[[#This Row],[Primary Owner]], [1]!rginfotable[[Contact Primary Owner]:[Team]], 2, FALSE)</f>
        <v>TEC</v>
      </c>
    </row>
    <row r="280" spans="1:10" x14ac:dyDescent="0.35">
      <c r="A280" t="s">
        <v>1157</v>
      </c>
      <c r="B280" t="s">
        <v>1158</v>
      </c>
      <c r="C280" t="s">
        <v>827</v>
      </c>
      <c r="D280" s="1">
        <v>45392.624131944445</v>
      </c>
      <c r="E280" t="s">
        <v>1159</v>
      </c>
      <c r="F280" t="s">
        <v>57</v>
      </c>
      <c r="G280" t="s">
        <v>1160</v>
      </c>
      <c r="H280" t="s">
        <v>59</v>
      </c>
      <c r="I280" t="s">
        <v>59</v>
      </c>
      <c r="J280" t="str">
        <f>VLOOKUP(ContactsTable[[#This Row],[Primary Owner]], [1]!rginfotable[[Contact Primary Owner]:[Team]], 2, FALSE)</f>
        <v>F&amp;A</v>
      </c>
    </row>
    <row r="281" spans="1:10" x14ac:dyDescent="0.35">
      <c r="A281" t="s">
        <v>1161</v>
      </c>
      <c r="B281" t="s">
        <v>1162</v>
      </c>
      <c r="C281" t="s">
        <v>18</v>
      </c>
      <c r="D281" s="1">
        <v>45582.616840277777</v>
      </c>
      <c r="E281" t="s">
        <v>1163</v>
      </c>
      <c r="F281" t="s">
        <v>296</v>
      </c>
      <c r="G281" t="s">
        <v>1085</v>
      </c>
      <c r="H281" t="s">
        <v>59</v>
      </c>
      <c r="I281" t="s">
        <v>59</v>
      </c>
      <c r="J281" t="str">
        <f>VLOOKUP(ContactsTable[[#This Row],[Primary Owner]], [1]!rginfotable[[Contact Primary Owner]:[Team]], 2, FALSE)</f>
        <v>F&amp;A</v>
      </c>
    </row>
    <row r="282" spans="1:10" x14ac:dyDescent="0.35">
      <c r="A282" t="s">
        <v>1164</v>
      </c>
      <c r="B282" t="s">
        <v>1165</v>
      </c>
      <c r="C282" t="s">
        <v>1166</v>
      </c>
      <c r="D282" s="1">
        <v>45106.668495370373</v>
      </c>
      <c r="E282" t="s">
        <v>1167</v>
      </c>
      <c r="F282" t="s">
        <v>14</v>
      </c>
      <c r="G282" t="s">
        <v>1168</v>
      </c>
      <c r="H282" t="s">
        <v>59</v>
      </c>
      <c r="I282" t="s">
        <v>59</v>
      </c>
      <c r="J282" t="str">
        <f>VLOOKUP(ContactsTable[[#This Row],[Primary Owner]], [1]!rginfotable[[Contact Primary Owner]:[Team]], 2, FALSE)</f>
        <v>F&amp;A</v>
      </c>
    </row>
    <row r="283" spans="1:10" x14ac:dyDescent="0.35">
      <c r="A283" t="s">
        <v>1169</v>
      </c>
      <c r="B283" t="s">
        <v>1170</v>
      </c>
      <c r="D283" s="1">
        <v>43741.560439814813</v>
      </c>
      <c r="E283" t="s">
        <v>1171</v>
      </c>
      <c r="F283" t="s">
        <v>728</v>
      </c>
      <c r="G283" t="s">
        <v>333</v>
      </c>
      <c r="H283" t="s">
        <v>1172</v>
      </c>
      <c r="I283" t="s">
        <v>110</v>
      </c>
      <c r="J283" t="str">
        <f>VLOOKUP(ContactsTable[[#This Row],[Primary Owner]], [1]!rginfotable[[Contact Primary Owner]:[Team]], 2, FALSE)</f>
        <v>TEC</v>
      </c>
    </row>
    <row r="284" spans="1:10" x14ac:dyDescent="0.35">
      <c r="A284" t="s">
        <v>1173</v>
      </c>
      <c r="B284" t="s">
        <v>1174</v>
      </c>
      <c r="C284" t="s">
        <v>118</v>
      </c>
      <c r="D284" s="1">
        <v>44791.603113425925</v>
      </c>
      <c r="E284" t="s">
        <v>1175</v>
      </c>
      <c r="F284" t="s">
        <v>329</v>
      </c>
      <c r="G284" t="s">
        <v>1176</v>
      </c>
      <c r="H284" t="s">
        <v>59</v>
      </c>
      <c r="I284" t="s">
        <v>59</v>
      </c>
      <c r="J284" t="str">
        <f>VLOOKUP(ContactsTable[[#This Row],[Primary Owner]], [1]!rginfotable[[Contact Primary Owner]:[Team]], 2, FALSE)</f>
        <v>F&amp;A</v>
      </c>
    </row>
    <row r="285" spans="1:10" x14ac:dyDescent="0.35">
      <c r="A285" t="s">
        <v>1177</v>
      </c>
      <c r="B285" t="s">
        <v>1178</v>
      </c>
      <c r="C285" t="s">
        <v>1179</v>
      </c>
      <c r="D285" s="1">
        <v>43397.775023148148</v>
      </c>
      <c r="E285" t="s">
        <v>1180</v>
      </c>
      <c r="F285" t="s">
        <v>20</v>
      </c>
      <c r="G285" t="s">
        <v>1181</v>
      </c>
      <c r="H285" t="s">
        <v>59</v>
      </c>
      <c r="I285" t="s">
        <v>59</v>
      </c>
      <c r="J285" t="str">
        <f>VLOOKUP(ContactsTable[[#This Row],[Primary Owner]], [1]!rginfotable[[Contact Primary Owner]:[Team]], 2, FALSE)</f>
        <v>F&amp;A</v>
      </c>
    </row>
    <row r="286" spans="1:10" x14ac:dyDescent="0.35">
      <c r="A286" t="s">
        <v>1182</v>
      </c>
      <c r="B286" t="s">
        <v>1183</v>
      </c>
      <c r="C286" t="s">
        <v>31</v>
      </c>
      <c r="D286" s="1">
        <v>43930.853518518517</v>
      </c>
      <c r="E286" t="s">
        <v>1184</v>
      </c>
      <c r="F286" t="s">
        <v>27</v>
      </c>
      <c r="G286" t="s">
        <v>377</v>
      </c>
      <c r="H286" t="s">
        <v>22</v>
      </c>
      <c r="I286" t="s">
        <v>22</v>
      </c>
      <c r="J286" t="str">
        <f>VLOOKUP(ContactsTable[[#This Row],[Primary Owner]], [1]!rginfotable[[Contact Primary Owner]:[Team]], 2, FALSE)</f>
        <v>F&amp;A</v>
      </c>
    </row>
    <row r="287" spans="1:10" x14ac:dyDescent="0.35">
      <c r="A287" t="s">
        <v>1185</v>
      </c>
      <c r="B287" t="s">
        <v>1186</v>
      </c>
      <c r="D287" s="1">
        <v>45608.758761574078</v>
      </c>
      <c r="E287" t="s">
        <v>1187</v>
      </c>
      <c r="G287" t="s">
        <v>333</v>
      </c>
      <c r="H287" t="s">
        <v>110</v>
      </c>
      <c r="I287" t="s">
        <v>110</v>
      </c>
      <c r="J287" t="str">
        <f>VLOOKUP(ContactsTable[[#This Row],[Primary Owner]], [1]!rginfotable[[Contact Primary Owner]:[Team]], 2, FALSE)</f>
        <v>TEC</v>
      </c>
    </row>
    <row r="288" spans="1:10" x14ac:dyDescent="0.35">
      <c r="A288" t="s">
        <v>1188</v>
      </c>
      <c r="B288" t="s">
        <v>1189</v>
      </c>
      <c r="C288" t="s">
        <v>322</v>
      </c>
      <c r="D288" s="1">
        <v>45777.07675925926</v>
      </c>
      <c r="E288" t="s">
        <v>1190</v>
      </c>
      <c r="F288" t="s">
        <v>20</v>
      </c>
      <c r="G288" t="s">
        <v>1191</v>
      </c>
      <c r="H288" t="s">
        <v>22</v>
      </c>
      <c r="I288" t="s">
        <v>22</v>
      </c>
      <c r="J288" t="str">
        <f>VLOOKUP(ContactsTable[[#This Row],[Primary Owner]], [1]!rginfotable[[Contact Primary Owner]:[Team]], 2, FALSE)</f>
        <v>F&amp;A</v>
      </c>
    </row>
    <row r="289" spans="1:10" x14ac:dyDescent="0.35">
      <c r="A289" t="s">
        <v>1192</v>
      </c>
      <c r="B289" t="s">
        <v>1193</v>
      </c>
      <c r="C289" t="s">
        <v>1194</v>
      </c>
      <c r="D289" s="1">
        <v>44706.666898148149</v>
      </c>
      <c r="E289" t="s">
        <v>1195</v>
      </c>
      <c r="F289" t="s">
        <v>57</v>
      </c>
      <c r="G289" t="s">
        <v>1196</v>
      </c>
      <c r="H289" t="s">
        <v>59</v>
      </c>
      <c r="I289" t="s">
        <v>59</v>
      </c>
      <c r="J289" t="str">
        <f>VLOOKUP(ContactsTable[[#This Row],[Primary Owner]], [1]!rginfotable[[Contact Primary Owner]:[Team]], 2, FALSE)</f>
        <v>F&amp;A</v>
      </c>
    </row>
    <row r="290" spans="1:10" x14ac:dyDescent="0.35">
      <c r="A290" t="s">
        <v>1197</v>
      </c>
      <c r="B290" t="s">
        <v>1198</v>
      </c>
      <c r="C290" t="s">
        <v>1199</v>
      </c>
      <c r="D290" s="1">
        <v>45265.644155092596</v>
      </c>
      <c r="E290" t="s">
        <v>1200</v>
      </c>
      <c r="F290" t="s">
        <v>296</v>
      </c>
      <c r="G290" t="s">
        <v>1201</v>
      </c>
      <c r="H290" t="s">
        <v>621</v>
      </c>
      <c r="I290" t="s">
        <v>22</v>
      </c>
      <c r="J290" t="str">
        <f>VLOOKUP(ContactsTable[[#This Row],[Primary Owner]], [1]!rginfotable[[Contact Primary Owner]:[Team]], 2, FALSE)</f>
        <v>F&amp;A</v>
      </c>
    </row>
    <row r="291" spans="1:10" x14ac:dyDescent="0.35">
      <c r="A291" t="s">
        <v>1202</v>
      </c>
      <c r="B291" t="s">
        <v>1203</v>
      </c>
      <c r="D291" s="1">
        <v>45098.626701388886</v>
      </c>
      <c r="E291" t="s">
        <v>1204</v>
      </c>
      <c r="F291" t="s">
        <v>296</v>
      </c>
      <c r="H291" t="s">
        <v>15</v>
      </c>
      <c r="I291" t="s">
        <v>15</v>
      </c>
      <c r="J291" t="str">
        <f>VLOOKUP(ContactsTable[[#This Row],[Primary Owner]], [1]!rginfotable[[Contact Primary Owner]:[Team]], 2, FALSE)</f>
        <v>F&amp;A</v>
      </c>
    </row>
    <row r="292" spans="1:10" x14ac:dyDescent="0.35">
      <c r="A292" t="s">
        <v>1205</v>
      </c>
      <c r="B292" t="s">
        <v>1206</v>
      </c>
      <c r="D292" s="1">
        <v>43984.70484953704</v>
      </c>
      <c r="E292" t="s">
        <v>1207</v>
      </c>
      <c r="F292" t="s">
        <v>27</v>
      </c>
      <c r="G292" t="s">
        <v>1208</v>
      </c>
      <c r="H292" t="s">
        <v>103</v>
      </c>
      <c r="I292" t="s">
        <v>103</v>
      </c>
      <c r="J292" t="str">
        <f>VLOOKUP(ContactsTable[[#This Row],[Primary Owner]], [1]!rginfotable[[Contact Primary Owner]:[Team]], 2, FALSE)</f>
        <v>HRBO</v>
      </c>
    </row>
    <row r="293" spans="1:10" x14ac:dyDescent="0.35">
      <c r="A293" t="s">
        <v>1209</v>
      </c>
      <c r="B293" t="s">
        <v>1210</v>
      </c>
      <c r="C293" t="s">
        <v>1211</v>
      </c>
      <c r="D293" s="1">
        <v>43034.628472222219</v>
      </c>
      <c r="E293" t="s">
        <v>1212</v>
      </c>
      <c r="G293" t="s">
        <v>1213</v>
      </c>
      <c r="H293" t="s">
        <v>47</v>
      </c>
      <c r="I293" t="s">
        <v>59</v>
      </c>
      <c r="J293" t="str">
        <f>VLOOKUP(ContactsTable[[#This Row],[Primary Owner]], [1]!rginfotable[[Contact Primary Owner]:[Team]], 2, FALSE)</f>
        <v>F&amp;A</v>
      </c>
    </row>
    <row r="294" spans="1:10" x14ac:dyDescent="0.35">
      <c r="A294" t="s">
        <v>1214</v>
      </c>
      <c r="B294" t="s">
        <v>1215</v>
      </c>
      <c r="C294" t="s">
        <v>18</v>
      </c>
      <c r="D294" s="1">
        <v>45600.734456018516</v>
      </c>
      <c r="E294" t="s">
        <v>1216</v>
      </c>
      <c r="F294" t="s">
        <v>20</v>
      </c>
      <c r="H294" t="s">
        <v>15</v>
      </c>
      <c r="I294" t="s">
        <v>15</v>
      </c>
      <c r="J294" t="str">
        <f>VLOOKUP(ContactsTable[[#This Row],[Primary Owner]], [1]!rginfotable[[Contact Primary Owner]:[Team]], 2, FALSE)</f>
        <v>F&amp;A</v>
      </c>
    </row>
    <row r="295" spans="1:10" x14ac:dyDescent="0.35">
      <c r="A295" t="s">
        <v>1217</v>
      </c>
      <c r="B295" t="s">
        <v>1218</v>
      </c>
      <c r="D295" s="1">
        <v>44943.784525462965</v>
      </c>
      <c r="E295" t="s">
        <v>1219</v>
      </c>
      <c r="F295" t="s">
        <v>20</v>
      </c>
      <c r="G295" t="s">
        <v>1220</v>
      </c>
      <c r="H295" t="s">
        <v>22</v>
      </c>
      <c r="I295" t="s">
        <v>22</v>
      </c>
      <c r="J295" t="str">
        <f>VLOOKUP(ContactsTable[[#This Row],[Primary Owner]], [1]!rginfotable[[Contact Primary Owner]:[Team]], 2, FALSE)</f>
        <v>F&amp;A</v>
      </c>
    </row>
    <row r="296" spans="1:10" x14ac:dyDescent="0.35">
      <c r="A296" t="s">
        <v>1221</v>
      </c>
      <c r="B296" t="s">
        <v>1222</v>
      </c>
      <c r="C296" t="s">
        <v>1223</v>
      </c>
      <c r="D296" s="1">
        <v>44574.761840277781</v>
      </c>
      <c r="E296" t="s">
        <v>1224</v>
      </c>
      <c r="F296" t="s">
        <v>296</v>
      </c>
      <c r="G296" t="s">
        <v>1225</v>
      </c>
      <c r="H296" t="s">
        <v>1226</v>
      </c>
      <c r="I296" t="s">
        <v>22</v>
      </c>
      <c r="J296" t="str">
        <f>VLOOKUP(ContactsTable[[#This Row],[Primary Owner]], [1]!rginfotable[[Contact Primary Owner]:[Team]], 2, FALSE)</f>
        <v>F&amp;A</v>
      </c>
    </row>
    <row r="297" spans="1:10" x14ac:dyDescent="0.35">
      <c r="A297" t="s">
        <v>1227</v>
      </c>
      <c r="B297" t="s">
        <v>1228</v>
      </c>
      <c r="C297" t="s">
        <v>1149</v>
      </c>
      <c r="D297" s="1">
        <v>44532.768148148149</v>
      </c>
      <c r="E297" t="s">
        <v>1229</v>
      </c>
      <c r="F297" t="s">
        <v>27</v>
      </c>
      <c r="G297" t="s">
        <v>1230</v>
      </c>
      <c r="H297" t="s">
        <v>15</v>
      </c>
      <c r="I297" t="s">
        <v>15</v>
      </c>
      <c r="J297" t="str">
        <f>VLOOKUP(ContactsTable[[#This Row],[Primary Owner]], [1]!rginfotable[[Contact Primary Owner]:[Team]], 2, FALSE)</f>
        <v>F&amp;A</v>
      </c>
    </row>
    <row r="298" spans="1:10" x14ac:dyDescent="0.35">
      <c r="A298" t="s">
        <v>1231</v>
      </c>
      <c r="B298" t="s">
        <v>1232</v>
      </c>
      <c r="C298" t="s">
        <v>25</v>
      </c>
      <c r="D298" s="1">
        <v>43565.848356481481</v>
      </c>
      <c r="E298" t="s">
        <v>1233</v>
      </c>
      <c r="F298" t="s">
        <v>27</v>
      </c>
      <c r="G298" t="s">
        <v>1234</v>
      </c>
      <c r="H298" t="s">
        <v>59</v>
      </c>
      <c r="I298" t="s">
        <v>59</v>
      </c>
      <c r="J298" t="str">
        <f>VLOOKUP(ContactsTable[[#This Row],[Primary Owner]], [1]!rginfotable[[Contact Primary Owner]:[Team]], 2, FALSE)</f>
        <v>F&amp;A</v>
      </c>
    </row>
    <row r="299" spans="1:10" x14ac:dyDescent="0.35">
      <c r="A299" t="s">
        <v>1235</v>
      </c>
      <c r="B299" t="s">
        <v>1236</v>
      </c>
      <c r="C299" t="s">
        <v>18</v>
      </c>
      <c r="D299" s="1">
        <v>45400.572141203702</v>
      </c>
      <c r="E299" t="s">
        <v>1237</v>
      </c>
      <c r="F299" t="s">
        <v>27</v>
      </c>
      <c r="H299" t="s">
        <v>22</v>
      </c>
      <c r="I299" t="s">
        <v>22</v>
      </c>
      <c r="J299" t="str">
        <f>VLOOKUP(ContactsTable[[#This Row],[Primary Owner]], [1]!rginfotable[[Contact Primary Owner]:[Team]], 2, FALSE)</f>
        <v>F&amp;A</v>
      </c>
    </row>
    <row r="300" spans="1:10" x14ac:dyDescent="0.35">
      <c r="A300" t="s">
        <v>1238</v>
      </c>
      <c r="B300" t="s">
        <v>1239</v>
      </c>
      <c r="D300" s="1">
        <v>43416.582511574074</v>
      </c>
      <c r="E300" t="s">
        <v>1240</v>
      </c>
      <c r="G300" t="s">
        <v>1241</v>
      </c>
      <c r="I300" t="s">
        <v>59</v>
      </c>
      <c r="J300" t="str">
        <f>VLOOKUP(ContactsTable[[#This Row],[Primary Owner]], [1]!rginfotable[[Contact Primary Owner]:[Team]], 2, FALSE)</f>
        <v>F&amp;A</v>
      </c>
    </row>
    <row r="301" spans="1:10" x14ac:dyDescent="0.35">
      <c r="A301" t="s">
        <v>1242</v>
      </c>
      <c r="B301" t="s">
        <v>1243</v>
      </c>
      <c r="D301" s="1">
        <v>45397.570335648146</v>
      </c>
      <c r="E301" t="s">
        <v>1244</v>
      </c>
      <c r="F301" t="s">
        <v>27</v>
      </c>
      <c r="H301" t="s">
        <v>15</v>
      </c>
      <c r="I301" t="s">
        <v>15</v>
      </c>
      <c r="J301" t="str">
        <f>VLOOKUP(ContactsTable[[#This Row],[Primary Owner]], [1]!rginfotable[[Contact Primary Owner]:[Team]], 2, FALSE)</f>
        <v>F&amp;A</v>
      </c>
    </row>
    <row r="302" spans="1:10" x14ac:dyDescent="0.35">
      <c r="A302" t="s">
        <v>1245</v>
      </c>
      <c r="B302" t="s">
        <v>1246</v>
      </c>
      <c r="D302" s="1">
        <v>45336.908020833333</v>
      </c>
      <c r="E302" t="s">
        <v>1247</v>
      </c>
      <c r="G302" t="s">
        <v>1248</v>
      </c>
      <c r="H302" t="s">
        <v>110</v>
      </c>
      <c r="I302" t="s">
        <v>110</v>
      </c>
      <c r="J302" t="str">
        <f>VLOOKUP(ContactsTable[[#This Row],[Primary Owner]], [1]!rginfotable[[Contact Primary Owner]:[Team]], 2, FALSE)</f>
        <v>TEC</v>
      </c>
    </row>
    <row r="303" spans="1:10" x14ac:dyDescent="0.35">
      <c r="A303" t="s">
        <v>1249</v>
      </c>
      <c r="B303" t="s">
        <v>1250</v>
      </c>
      <c r="C303" t="s">
        <v>1251</v>
      </c>
      <c r="D303" s="1">
        <v>44284.871527777781</v>
      </c>
      <c r="E303" t="s">
        <v>1252</v>
      </c>
      <c r="F303" t="s">
        <v>27</v>
      </c>
      <c r="G303" t="s">
        <v>385</v>
      </c>
      <c r="H303" t="s">
        <v>59</v>
      </c>
      <c r="I303" t="s">
        <v>59</v>
      </c>
      <c r="J303" t="str">
        <f>VLOOKUP(ContactsTable[[#This Row],[Primary Owner]], [1]!rginfotable[[Contact Primary Owner]:[Team]], 2, FALSE)</f>
        <v>F&amp;A</v>
      </c>
    </row>
    <row r="304" spans="1:10" x14ac:dyDescent="0.35">
      <c r="A304" t="s">
        <v>1253</v>
      </c>
      <c r="B304" t="s">
        <v>1254</v>
      </c>
      <c r="C304" t="s">
        <v>327</v>
      </c>
      <c r="D304" s="1">
        <v>44893.648472222223</v>
      </c>
      <c r="E304" t="s">
        <v>1255</v>
      </c>
      <c r="F304" t="s">
        <v>415</v>
      </c>
      <c r="G304" t="s">
        <v>654</v>
      </c>
      <c r="H304" t="s">
        <v>22</v>
      </c>
      <c r="I304" t="s">
        <v>22</v>
      </c>
      <c r="J304" t="str">
        <f>VLOOKUP(ContactsTable[[#This Row],[Primary Owner]], [1]!rginfotable[[Contact Primary Owner]:[Team]], 2, FALSE)</f>
        <v>F&amp;A</v>
      </c>
    </row>
    <row r="305" spans="1:10" x14ac:dyDescent="0.35">
      <c r="A305" s="2" t="s">
        <v>1256</v>
      </c>
      <c r="B305" t="s">
        <v>1257</v>
      </c>
      <c r="D305" s="1">
        <v>44593.754895833335</v>
      </c>
      <c r="E305" t="s">
        <v>1258</v>
      </c>
      <c r="F305" t="s">
        <v>20</v>
      </c>
      <c r="G305" t="s">
        <v>343</v>
      </c>
      <c r="H305" t="s">
        <v>15</v>
      </c>
      <c r="I305" t="s">
        <v>15</v>
      </c>
      <c r="J305" t="str">
        <f>VLOOKUP(ContactsTable[[#This Row],[Primary Owner]], [1]!rginfotable[[Contact Primary Owner]:[Team]], 2, FALSE)</f>
        <v>F&amp;A</v>
      </c>
    </row>
    <row r="306" spans="1:10" x14ac:dyDescent="0.35">
      <c r="A306" t="s">
        <v>1259</v>
      </c>
      <c r="B306" t="s">
        <v>1260</v>
      </c>
      <c r="C306" t="s">
        <v>203</v>
      </c>
      <c r="D306" s="1">
        <v>44964.718206018515</v>
      </c>
      <c r="E306" t="s">
        <v>1261</v>
      </c>
      <c r="F306" t="s">
        <v>57</v>
      </c>
      <c r="G306" t="s">
        <v>1262</v>
      </c>
      <c r="H306" t="s">
        <v>59</v>
      </c>
      <c r="I306" t="s">
        <v>59</v>
      </c>
      <c r="J306" t="str">
        <f>VLOOKUP(ContactsTable[[#This Row],[Primary Owner]], [1]!rginfotable[[Contact Primary Owner]:[Team]], 2, FALSE)</f>
        <v>F&amp;A</v>
      </c>
    </row>
    <row r="307" spans="1:10" x14ac:dyDescent="0.35">
      <c r="A307" t="s">
        <v>1263</v>
      </c>
      <c r="B307" t="s">
        <v>1264</v>
      </c>
      <c r="D307" s="1">
        <v>44377.773888888885</v>
      </c>
      <c r="E307" t="s">
        <v>1265</v>
      </c>
      <c r="F307" t="s">
        <v>27</v>
      </c>
      <c r="G307" t="s">
        <v>28</v>
      </c>
      <c r="H307" t="s">
        <v>22</v>
      </c>
      <c r="I307" t="s">
        <v>22</v>
      </c>
      <c r="J307" t="str">
        <f>VLOOKUP(ContactsTable[[#This Row],[Primary Owner]], [1]!rginfotable[[Contact Primary Owner]:[Team]], 2, FALSE)</f>
        <v>F&amp;A</v>
      </c>
    </row>
    <row r="308" spans="1:10" x14ac:dyDescent="0.35">
      <c r="A308" t="s">
        <v>1266</v>
      </c>
      <c r="B308" t="s">
        <v>1267</v>
      </c>
      <c r="C308" t="s">
        <v>1268</v>
      </c>
      <c r="D308" s="1">
        <v>45484.498865740738</v>
      </c>
      <c r="E308" t="s">
        <v>1269</v>
      </c>
      <c r="F308" t="s">
        <v>296</v>
      </c>
      <c r="G308" t="s">
        <v>1270</v>
      </c>
      <c r="H308" t="s">
        <v>1226</v>
      </c>
      <c r="I308" t="s">
        <v>22</v>
      </c>
      <c r="J308" t="str">
        <f>VLOOKUP(ContactsTable[[#This Row],[Primary Owner]], [1]!rginfotable[[Contact Primary Owner]:[Team]], 2, FALSE)</f>
        <v>F&amp;A</v>
      </c>
    </row>
    <row r="309" spans="1:10" x14ac:dyDescent="0.35">
      <c r="A309" t="s">
        <v>1271</v>
      </c>
      <c r="B309" t="s">
        <v>1272</v>
      </c>
      <c r="C309" t="s">
        <v>763</v>
      </c>
      <c r="D309" s="1">
        <v>45741.630624999998</v>
      </c>
      <c r="E309" t="s">
        <v>1273</v>
      </c>
      <c r="F309" t="s">
        <v>27</v>
      </c>
      <c r="G309" t="s">
        <v>1274</v>
      </c>
      <c r="H309" t="s">
        <v>15</v>
      </c>
      <c r="I309" t="s">
        <v>15</v>
      </c>
      <c r="J309" t="str">
        <f>VLOOKUP(ContactsTable[[#This Row],[Primary Owner]], [1]!rginfotable[[Contact Primary Owner]:[Team]], 2, FALSE)</f>
        <v>F&amp;A</v>
      </c>
    </row>
    <row r="310" spans="1:10" x14ac:dyDescent="0.35">
      <c r="A310" t="s">
        <v>1275</v>
      </c>
      <c r="B310" t="s">
        <v>1276</v>
      </c>
      <c r="C310" t="s">
        <v>25</v>
      </c>
      <c r="D310" s="1">
        <v>45834.567777777775</v>
      </c>
      <c r="F310" t="s">
        <v>27</v>
      </c>
      <c r="G310" t="s">
        <v>1277</v>
      </c>
      <c r="H310" t="s">
        <v>22</v>
      </c>
      <c r="I310" t="s">
        <v>22</v>
      </c>
      <c r="J310" t="str">
        <f>VLOOKUP(ContactsTable[[#This Row],[Primary Owner]], [1]!rginfotable[[Contact Primary Owner]:[Team]], 2, FALSE)</f>
        <v>F&amp;A</v>
      </c>
    </row>
    <row r="311" spans="1:10" x14ac:dyDescent="0.35">
      <c r="A311" t="s">
        <v>1278</v>
      </c>
      <c r="B311" t="s">
        <v>1279</v>
      </c>
      <c r="C311" t="s">
        <v>1280</v>
      </c>
      <c r="D311" s="1">
        <v>45293.71371527778</v>
      </c>
      <c r="E311" t="s">
        <v>1281</v>
      </c>
      <c r="F311" t="s">
        <v>20</v>
      </c>
      <c r="H311" t="s">
        <v>1282</v>
      </c>
      <c r="I311" t="s">
        <v>15</v>
      </c>
      <c r="J311" t="str">
        <f>VLOOKUP(ContactsTable[[#This Row],[Primary Owner]], [1]!rginfotable[[Contact Primary Owner]:[Team]], 2, FALSE)</f>
        <v>F&amp;A</v>
      </c>
    </row>
    <row r="312" spans="1:10" x14ac:dyDescent="0.35">
      <c r="A312" t="s">
        <v>1283</v>
      </c>
      <c r="B312" t="s">
        <v>1284</v>
      </c>
      <c r="C312" t="s">
        <v>861</v>
      </c>
      <c r="D312" s="1">
        <v>43682.58084490741</v>
      </c>
      <c r="E312" t="s">
        <v>1285</v>
      </c>
      <c r="F312" t="s">
        <v>14</v>
      </c>
      <c r="G312" t="s">
        <v>1286</v>
      </c>
      <c r="H312" t="s">
        <v>84</v>
      </c>
      <c r="I312" t="s">
        <v>15</v>
      </c>
      <c r="J312" t="str">
        <f>VLOOKUP(ContactsTable[[#This Row],[Primary Owner]], [1]!rginfotable[[Contact Primary Owner]:[Team]], 2, FALSE)</f>
        <v>F&amp;A</v>
      </c>
    </row>
    <row r="313" spans="1:10" x14ac:dyDescent="0.35">
      <c r="A313" t="s">
        <v>1287</v>
      </c>
      <c r="B313" t="s">
        <v>1288</v>
      </c>
      <c r="C313" t="s">
        <v>1149</v>
      </c>
      <c r="D313" s="1">
        <v>44795.630497685182</v>
      </c>
      <c r="E313" t="s">
        <v>1289</v>
      </c>
      <c r="F313" t="s">
        <v>20</v>
      </c>
      <c r="H313" t="s">
        <v>15</v>
      </c>
      <c r="I313" t="s">
        <v>15</v>
      </c>
      <c r="J313" t="str">
        <f>VLOOKUP(ContactsTable[[#This Row],[Primary Owner]], [1]!rginfotable[[Contact Primary Owner]:[Team]], 2, FALSE)</f>
        <v>F&amp;A</v>
      </c>
    </row>
    <row r="314" spans="1:10" x14ac:dyDescent="0.35">
      <c r="A314" t="s">
        <v>1290</v>
      </c>
      <c r="B314" t="s">
        <v>1291</v>
      </c>
      <c r="C314" t="s">
        <v>1292</v>
      </c>
      <c r="D314" s="1">
        <v>44873.715219907404</v>
      </c>
      <c r="E314" t="s">
        <v>1293</v>
      </c>
      <c r="F314" t="s">
        <v>20</v>
      </c>
      <c r="H314" t="s">
        <v>15</v>
      </c>
      <c r="I314" t="s">
        <v>15</v>
      </c>
      <c r="J314" t="str">
        <f>VLOOKUP(ContactsTable[[#This Row],[Primary Owner]], [1]!rginfotable[[Contact Primary Owner]:[Team]], 2, FALSE)</f>
        <v>F&amp;A</v>
      </c>
    </row>
    <row r="315" spans="1:10" x14ac:dyDescent="0.35">
      <c r="A315" t="s">
        <v>1294</v>
      </c>
      <c r="B315" t="s">
        <v>1295</v>
      </c>
      <c r="C315" t="s">
        <v>1296</v>
      </c>
      <c r="D315" s="1">
        <v>44959.755196759259</v>
      </c>
      <c r="E315" t="s">
        <v>1297</v>
      </c>
      <c r="F315" t="s">
        <v>20</v>
      </c>
      <c r="G315" t="s">
        <v>1298</v>
      </c>
      <c r="H315" t="s">
        <v>15</v>
      </c>
      <c r="I315" t="s">
        <v>15</v>
      </c>
      <c r="J315" t="str">
        <f>VLOOKUP(ContactsTable[[#This Row],[Primary Owner]], [1]!rginfotable[[Contact Primary Owner]:[Team]], 2, FALSE)</f>
        <v>F&amp;A</v>
      </c>
    </row>
    <row r="316" spans="1:10" x14ac:dyDescent="0.35">
      <c r="A316" t="s">
        <v>1299</v>
      </c>
      <c r="B316" t="s">
        <v>1300</v>
      </c>
      <c r="C316" t="s">
        <v>1223</v>
      </c>
      <c r="D316" s="1">
        <v>45728.007719907408</v>
      </c>
      <c r="E316" t="s">
        <v>1301</v>
      </c>
      <c r="F316" t="s">
        <v>27</v>
      </c>
      <c r="G316" t="s">
        <v>741</v>
      </c>
      <c r="H316" t="s">
        <v>59</v>
      </c>
      <c r="I316" t="s">
        <v>59</v>
      </c>
      <c r="J316" t="str">
        <f>VLOOKUP(ContactsTable[[#This Row],[Primary Owner]], [1]!rginfotable[[Contact Primary Owner]:[Team]], 2, FALSE)</f>
        <v>F&amp;A</v>
      </c>
    </row>
    <row r="317" spans="1:10" x14ac:dyDescent="0.35">
      <c r="A317" t="s">
        <v>1302</v>
      </c>
      <c r="B317" t="s">
        <v>1303</v>
      </c>
      <c r="C317" t="s">
        <v>25</v>
      </c>
      <c r="D317" s="1">
        <v>43769.739953703705</v>
      </c>
      <c r="E317" t="s">
        <v>1304</v>
      </c>
      <c r="F317" t="s">
        <v>27</v>
      </c>
      <c r="G317" t="s">
        <v>1305</v>
      </c>
      <c r="H317" t="s">
        <v>59</v>
      </c>
      <c r="I317" t="s">
        <v>59</v>
      </c>
      <c r="J317" t="str">
        <f>VLOOKUP(ContactsTable[[#This Row],[Primary Owner]], [1]!rginfotable[[Contact Primary Owner]:[Team]], 2, FALSE)</f>
        <v>F&amp;A</v>
      </c>
    </row>
    <row r="318" spans="1:10" x14ac:dyDescent="0.35">
      <c r="A318" t="s">
        <v>1306</v>
      </c>
      <c r="B318" t="s">
        <v>1307</v>
      </c>
      <c r="D318" s="1">
        <v>45630.886412037034</v>
      </c>
      <c r="E318" t="s">
        <v>1308</v>
      </c>
      <c r="H318" t="s">
        <v>110</v>
      </c>
      <c r="I318" t="s">
        <v>110</v>
      </c>
      <c r="J318" t="str">
        <f>VLOOKUP(ContactsTable[[#This Row],[Primary Owner]], [1]!rginfotable[[Contact Primary Owner]:[Team]], 2, FALSE)</f>
        <v>TEC</v>
      </c>
    </row>
    <row r="319" spans="1:10" x14ac:dyDescent="0.35">
      <c r="A319" t="s">
        <v>1309</v>
      </c>
      <c r="B319" t="s">
        <v>1310</v>
      </c>
      <c r="C319" t="s">
        <v>18</v>
      </c>
      <c r="D319" s="1">
        <v>44742.650567129633</v>
      </c>
      <c r="E319" t="s">
        <v>1311</v>
      </c>
      <c r="F319" t="s">
        <v>27</v>
      </c>
      <c r="G319" t="s">
        <v>1312</v>
      </c>
      <c r="H319" t="s">
        <v>1313</v>
      </c>
      <c r="I319" t="s">
        <v>22</v>
      </c>
      <c r="J319" t="str">
        <f>VLOOKUP(ContactsTable[[#This Row],[Primary Owner]], [1]!rginfotable[[Contact Primary Owner]:[Team]], 2, FALSE)</f>
        <v>F&amp;A</v>
      </c>
    </row>
    <row r="320" spans="1:10" x14ac:dyDescent="0.35">
      <c r="A320" t="s">
        <v>1314</v>
      </c>
      <c r="B320" t="s">
        <v>1315</v>
      </c>
      <c r="C320" t="s">
        <v>25</v>
      </c>
      <c r="D320" s="1">
        <v>44218.737013888887</v>
      </c>
      <c r="E320" t="s">
        <v>1316</v>
      </c>
      <c r="F320" t="s">
        <v>14</v>
      </c>
      <c r="G320" t="s">
        <v>1317</v>
      </c>
      <c r="H320" t="s">
        <v>1226</v>
      </c>
      <c r="I320" t="s">
        <v>22</v>
      </c>
      <c r="J320" t="str">
        <f>VLOOKUP(ContactsTable[[#This Row],[Primary Owner]], [1]!rginfotable[[Contact Primary Owner]:[Team]], 2, FALSE)</f>
        <v>F&amp;A</v>
      </c>
    </row>
    <row r="321" spans="1:10" x14ac:dyDescent="0.35">
      <c r="A321" t="s">
        <v>1318</v>
      </c>
      <c r="B321" t="s">
        <v>1319</v>
      </c>
      <c r="C321" t="s">
        <v>1320</v>
      </c>
      <c r="D321" s="1">
        <v>43605.745000000003</v>
      </c>
      <c r="E321" t="s">
        <v>1321</v>
      </c>
      <c r="F321" t="s">
        <v>27</v>
      </c>
      <c r="G321" t="s">
        <v>1322</v>
      </c>
      <c r="H321" t="s">
        <v>59</v>
      </c>
      <c r="I321" t="s">
        <v>59</v>
      </c>
      <c r="J321" t="str">
        <f>VLOOKUP(ContactsTable[[#This Row],[Primary Owner]], [1]!rginfotable[[Contact Primary Owner]:[Team]], 2, FALSE)</f>
        <v>F&amp;A</v>
      </c>
    </row>
    <row r="322" spans="1:10" x14ac:dyDescent="0.35">
      <c r="A322" t="s">
        <v>1323</v>
      </c>
      <c r="B322" t="s">
        <v>1324</v>
      </c>
      <c r="D322" s="1">
        <v>45777.640972222223</v>
      </c>
      <c r="E322" t="s">
        <v>1325</v>
      </c>
      <c r="F322" t="s">
        <v>27</v>
      </c>
      <c r="G322" t="s">
        <v>169</v>
      </c>
      <c r="H322" t="s">
        <v>15</v>
      </c>
      <c r="I322" t="s">
        <v>15</v>
      </c>
      <c r="J322" t="str">
        <f>VLOOKUP(ContactsTable[[#This Row],[Primary Owner]], [1]!rginfotable[[Contact Primary Owner]:[Team]], 2, FALSE)</f>
        <v>F&amp;A</v>
      </c>
    </row>
    <row r="323" spans="1:10" x14ac:dyDescent="0.35">
      <c r="A323" t="s">
        <v>1326</v>
      </c>
      <c r="B323" t="s">
        <v>1327</v>
      </c>
      <c r="C323" t="s">
        <v>25</v>
      </c>
      <c r="D323" s="1">
        <v>43851.899143518516</v>
      </c>
      <c r="E323" t="s">
        <v>1328</v>
      </c>
      <c r="F323" t="s">
        <v>415</v>
      </c>
      <c r="G323" t="s">
        <v>1329</v>
      </c>
      <c r="H323" t="s">
        <v>254</v>
      </c>
      <c r="I323" t="s">
        <v>254</v>
      </c>
      <c r="J323" t="str">
        <f>VLOOKUP(ContactsTable[[#This Row],[Primary Owner]], [1]!rginfotable[[Contact Primary Owner]:[Team]], 2, FALSE)</f>
        <v>TEC</v>
      </c>
    </row>
    <row r="324" spans="1:10" x14ac:dyDescent="0.35">
      <c r="A324" t="s">
        <v>1330</v>
      </c>
      <c r="B324" t="s">
        <v>1331</v>
      </c>
      <c r="C324" t="s">
        <v>1059</v>
      </c>
      <c r="D324" s="1">
        <v>45481.574386574073</v>
      </c>
      <c r="E324" t="s">
        <v>1332</v>
      </c>
      <c r="F324" t="s">
        <v>20</v>
      </c>
      <c r="G324" t="s">
        <v>64</v>
      </c>
      <c r="H324" t="s">
        <v>15</v>
      </c>
      <c r="I324" t="s">
        <v>15</v>
      </c>
      <c r="J324" t="str">
        <f>VLOOKUP(ContactsTable[[#This Row],[Primary Owner]], [1]!rginfotable[[Contact Primary Owner]:[Team]], 2, FALSE)</f>
        <v>F&amp;A</v>
      </c>
    </row>
    <row r="325" spans="1:10" x14ac:dyDescent="0.35">
      <c r="A325" t="s">
        <v>1333</v>
      </c>
      <c r="B325" t="s">
        <v>1334</v>
      </c>
      <c r="C325" t="s">
        <v>1059</v>
      </c>
      <c r="D325" s="1">
        <v>44596.659120370372</v>
      </c>
      <c r="E325" t="s">
        <v>1335</v>
      </c>
      <c r="F325" t="s">
        <v>20</v>
      </c>
      <c r="G325" t="s">
        <v>343</v>
      </c>
      <c r="H325" t="s">
        <v>15</v>
      </c>
      <c r="I325" t="s">
        <v>15</v>
      </c>
      <c r="J325" t="str">
        <f>VLOOKUP(ContactsTable[[#This Row],[Primary Owner]], [1]!rginfotable[[Contact Primary Owner]:[Team]], 2, FALSE)</f>
        <v>F&amp;A</v>
      </c>
    </row>
    <row r="326" spans="1:10" x14ac:dyDescent="0.35">
      <c r="A326" t="s">
        <v>1336</v>
      </c>
      <c r="B326" t="s">
        <v>1337</v>
      </c>
      <c r="C326" t="s">
        <v>327</v>
      </c>
      <c r="D326" s="1">
        <v>45077.573692129627</v>
      </c>
      <c r="E326" t="s">
        <v>1338</v>
      </c>
      <c r="F326" t="s">
        <v>20</v>
      </c>
      <c r="G326" t="s">
        <v>1339</v>
      </c>
      <c r="H326" t="s">
        <v>15</v>
      </c>
      <c r="I326" t="s">
        <v>15</v>
      </c>
      <c r="J326" t="str">
        <f>VLOOKUP(ContactsTable[[#This Row],[Primary Owner]], [1]!rginfotable[[Contact Primary Owner]:[Team]], 2, FALSE)</f>
        <v>F&amp;A</v>
      </c>
    </row>
    <row r="327" spans="1:10" x14ac:dyDescent="0.35">
      <c r="A327" t="s">
        <v>1340</v>
      </c>
      <c r="B327" t="s">
        <v>1341</v>
      </c>
      <c r="D327" s="1">
        <v>44413.661805555559</v>
      </c>
      <c r="E327" t="s">
        <v>1342</v>
      </c>
      <c r="G327" t="s">
        <v>1343</v>
      </c>
      <c r="H327" t="s">
        <v>59</v>
      </c>
      <c r="I327" t="s">
        <v>59</v>
      </c>
      <c r="J327" t="str">
        <f>VLOOKUP(ContactsTable[[#This Row],[Primary Owner]], [1]!rginfotable[[Contact Primary Owner]:[Team]], 2, FALSE)</f>
        <v>F&amp;A</v>
      </c>
    </row>
    <row r="328" spans="1:10" x14ac:dyDescent="0.35">
      <c r="A328" t="s">
        <v>1344</v>
      </c>
      <c r="B328" t="s">
        <v>1345</v>
      </c>
      <c r="C328" t="s">
        <v>1320</v>
      </c>
      <c r="D328" s="1">
        <v>43992.834513888891</v>
      </c>
      <c r="E328" t="s">
        <v>1346</v>
      </c>
      <c r="F328" t="s">
        <v>27</v>
      </c>
      <c r="G328" t="s">
        <v>1347</v>
      </c>
      <c r="H328" t="s">
        <v>103</v>
      </c>
      <c r="I328" t="s">
        <v>103</v>
      </c>
      <c r="J328" t="str">
        <f>VLOOKUP(ContactsTable[[#This Row],[Primary Owner]], [1]!rginfotable[[Contact Primary Owner]:[Team]], 2, FALSE)</f>
        <v>HRBO</v>
      </c>
    </row>
    <row r="329" spans="1:10" x14ac:dyDescent="0.35">
      <c r="A329" t="s">
        <v>1348</v>
      </c>
      <c r="B329" t="s">
        <v>1349</v>
      </c>
      <c r="C329" t="s">
        <v>1350</v>
      </c>
      <c r="D329" s="1">
        <v>45308.754224537035</v>
      </c>
      <c r="E329" t="s">
        <v>1351</v>
      </c>
      <c r="F329" t="s">
        <v>27</v>
      </c>
      <c r="G329" t="s">
        <v>169</v>
      </c>
      <c r="H329" t="s">
        <v>15</v>
      </c>
      <c r="I329" t="s">
        <v>15</v>
      </c>
      <c r="J329" t="str">
        <f>VLOOKUP(ContactsTable[[#This Row],[Primary Owner]], [1]!rginfotable[[Contact Primary Owner]:[Team]], 2, FALSE)</f>
        <v>F&amp;A</v>
      </c>
    </row>
    <row r="330" spans="1:10" x14ac:dyDescent="0.35">
      <c r="A330" t="s">
        <v>1352</v>
      </c>
      <c r="B330" t="s">
        <v>1353</v>
      </c>
      <c r="C330" t="s">
        <v>1354</v>
      </c>
      <c r="D330" s="1">
        <v>44560.643159722225</v>
      </c>
      <c r="E330" t="s">
        <v>1355</v>
      </c>
      <c r="F330" t="s">
        <v>20</v>
      </c>
      <c r="H330" t="s">
        <v>15</v>
      </c>
      <c r="I330" t="s">
        <v>15</v>
      </c>
      <c r="J330" t="str">
        <f>VLOOKUP(ContactsTable[[#This Row],[Primary Owner]], [1]!rginfotable[[Contact Primary Owner]:[Team]], 2, FALSE)</f>
        <v>F&amp;A</v>
      </c>
    </row>
    <row r="331" spans="1:10" x14ac:dyDescent="0.35">
      <c r="A331" t="s">
        <v>1356</v>
      </c>
      <c r="B331" t="s">
        <v>1357</v>
      </c>
      <c r="C331" t="s">
        <v>1358</v>
      </c>
      <c r="D331" s="1">
        <v>45343.630509259259</v>
      </c>
      <c r="E331" t="s">
        <v>1359</v>
      </c>
      <c r="F331" t="s">
        <v>20</v>
      </c>
      <c r="G331" t="s">
        <v>69</v>
      </c>
      <c r="H331" t="s">
        <v>22</v>
      </c>
      <c r="I331" t="s">
        <v>22</v>
      </c>
      <c r="J331" t="str">
        <f>VLOOKUP(ContactsTable[[#This Row],[Primary Owner]], [1]!rginfotable[[Contact Primary Owner]:[Team]], 2, FALSE)</f>
        <v>F&amp;A</v>
      </c>
    </row>
    <row r="332" spans="1:10" x14ac:dyDescent="0.35">
      <c r="A332" t="s">
        <v>1360</v>
      </c>
      <c r="B332" t="s">
        <v>1361</v>
      </c>
      <c r="D332" s="1">
        <v>45384.691365740742</v>
      </c>
      <c r="E332" t="s">
        <v>1362</v>
      </c>
      <c r="F332" t="s">
        <v>27</v>
      </c>
      <c r="G332" t="s">
        <v>1363</v>
      </c>
      <c r="H332" t="s">
        <v>22</v>
      </c>
      <c r="I332" t="s">
        <v>22</v>
      </c>
      <c r="J332" t="str">
        <f>VLOOKUP(ContactsTable[[#This Row],[Primary Owner]], [1]!rginfotable[[Contact Primary Owner]:[Team]], 2, FALSE)</f>
        <v>F&amp;A</v>
      </c>
    </row>
    <row r="333" spans="1:10" x14ac:dyDescent="0.35">
      <c r="A333" t="s">
        <v>1364</v>
      </c>
      <c r="B333" t="s">
        <v>1365</v>
      </c>
      <c r="C333" t="s">
        <v>615</v>
      </c>
      <c r="D333" s="1">
        <v>44537.79960648148</v>
      </c>
      <c r="E333" t="s">
        <v>1366</v>
      </c>
      <c r="F333" t="s">
        <v>20</v>
      </c>
      <c r="G333" t="s">
        <v>1367</v>
      </c>
      <c r="H333" t="s">
        <v>15</v>
      </c>
      <c r="I333" t="s">
        <v>15</v>
      </c>
      <c r="J333" t="str">
        <f>VLOOKUP(ContactsTable[[#This Row],[Primary Owner]], [1]!rginfotable[[Contact Primary Owner]:[Team]], 2, FALSE)</f>
        <v>F&amp;A</v>
      </c>
    </row>
    <row r="334" spans="1:10" x14ac:dyDescent="0.35">
      <c r="A334" t="s">
        <v>1368</v>
      </c>
      <c r="B334" t="s">
        <v>1369</v>
      </c>
      <c r="C334" t="s">
        <v>233</v>
      </c>
      <c r="D334" s="1">
        <v>45042.768113425926</v>
      </c>
      <c r="E334" t="s">
        <v>1370</v>
      </c>
      <c r="F334" t="s">
        <v>20</v>
      </c>
      <c r="H334" t="s">
        <v>15</v>
      </c>
      <c r="I334" t="s">
        <v>15</v>
      </c>
      <c r="J334" t="str">
        <f>VLOOKUP(ContactsTable[[#This Row],[Primary Owner]], [1]!rginfotable[[Contact Primary Owner]:[Team]], 2, FALSE)</f>
        <v>F&amp;A</v>
      </c>
    </row>
    <row r="335" spans="1:10" x14ac:dyDescent="0.35">
      <c r="A335" t="s">
        <v>1371</v>
      </c>
      <c r="B335" t="s">
        <v>1372</v>
      </c>
      <c r="D335" s="1">
        <v>43020.67083333333</v>
      </c>
      <c r="E335" t="s">
        <v>1373</v>
      </c>
      <c r="G335" t="s">
        <v>1374</v>
      </c>
      <c r="H335" t="s">
        <v>47</v>
      </c>
      <c r="I335" t="s">
        <v>59</v>
      </c>
      <c r="J335" t="str">
        <f>VLOOKUP(ContactsTable[[#This Row],[Primary Owner]], [1]!rginfotable[[Contact Primary Owner]:[Team]], 2, FALSE)</f>
        <v>F&amp;A</v>
      </c>
    </row>
    <row r="336" spans="1:10" x14ac:dyDescent="0.35">
      <c r="A336" t="s">
        <v>1375</v>
      </c>
      <c r="B336" t="s">
        <v>1376</v>
      </c>
      <c r="C336" t="s">
        <v>1377</v>
      </c>
      <c r="D336" s="1">
        <v>43838.740405092591</v>
      </c>
      <c r="E336" t="s">
        <v>1378</v>
      </c>
      <c r="F336" t="s">
        <v>27</v>
      </c>
      <c r="G336" t="s">
        <v>1379</v>
      </c>
      <c r="H336" t="s">
        <v>84</v>
      </c>
      <c r="I336" t="s">
        <v>59</v>
      </c>
      <c r="J336" t="str">
        <f>VLOOKUP(ContactsTable[[#This Row],[Primary Owner]], [1]!rginfotable[[Contact Primary Owner]:[Team]], 2, FALSE)</f>
        <v>F&amp;A</v>
      </c>
    </row>
    <row r="337" spans="1:10" x14ac:dyDescent="0.35">
      <c r="A337" t="s">
        <v>1380</v>
      </c>
      <c r="B337" t="s">
        <v>1381</v>
      </c>
      <c r="C337" t="s">
        <v>1059</v>
      </c>
      <c r="D337" s="1">
        <v>45481.572858796295</v>
      </c>
      <c r="E337" t="s">
        <v>1382</v>
      </c>
      <c r="F337" t="s">
        <v>20</v>
      </c>
      <c r="G337" t="s">
        <v>64</v>
      </c>
      <c r="H337" t="s">
        <v>15</v>
      </c>
      <c r="I337" t="s">
        <v>78</v>
      </c>
      <c r="J337" t="str">
        <f>VLOOKUP(ContactsTable[[#This Row],[Primary Owner]], [1]!rginfotable[[Contact Primary Owner]:[Team]], 2, FALSE)</f>
        <v>TEC</v>
      </c>
    </row>
    <row r="338" spans="1:10" x14ac:dyDescent="0.35">
      <c r="A338" t="s">
        <v>1383</v>
      </c>
      <c r="B338" t="s">
        <v>1384</v>
      </c>
      <c r="C338" t="s">
        <v>1385</v>
      </c>
      <c r="D338" s="1">
        <v>44495.582060185188</v>
      </c>
      <c r="E338" t="s">
        <v>1386</v>
      </c>
      <c r="F338" t="s">
        <v>20</v>
      </c>
      <c r="G338" t="s">
        <v>1387</v>
      </c>
      <c r="H338" t="s">
        <v>15</v>
      </c>
      <c r="I338" t="s">
        <v>15</v>
      </c>
      <c r="J338" t="str">
        <f>VLOOKUP(ContactsTable[[#This Row],[Primary Owner]], [1]!rginfotable[[Contact Primary Owner]:[Team]], 2, FALSE)</f>
        <v>F&amp;A</v>
      </c>
    </row>
    <row r="339" spans="1:10" x14ac:dyDescent="0.35">
      <c r="A339" t="s">
        <v>1388</v>
      </c>
      <c r="B339" t="s">
        <v>1389</v>
      </c>
      <c r="C339" t="s">
        <v>25</v>
      </c>
      <c r="D339" s="1">
        <v>43788.733124999999</v>
      </c>
      <c r="E339" t="s">
        <v>1390</v>
      </c>
      <c r="F339" t="s">
        <v>27</v>
      </c>
      <c r="G339" t="s">
        <v>1391</v>
      </c>
      <c r="H339" t="s">
        <v>59</v>
      </c>
      <c r="I339" t="s">
        <v>59</v>
      </c>
      <c r="J339" t="str">
        <f>VLOOKUP(ContactsTable[[#This Row],[Primary Owner]], [1]!rginfotable[[Contact Primary Owner]:[Team]], 2, FALSE)</f>
        <v>F&amp;A</v>
      </c>
    </row>
    <row r="340" spans="1:10" x14ac:dyDescent="0.35">
      <c r="A340" t="s">
        <v>1392</v>
      </c>
      <c r="B340" t="s">
        <v>1393</v>
      </c>
      <c r="C340" t="s">
        <v>1394</v>
      </c>
      <c r="D340" s="1">
        <v>44872.763738425929</v>
      </c>
      <c r="E340" t="s">
        <v>1395</v>
      </c>
      <c r="F340" t="s">
        <v>20</v>
      </c>
      <c r="H340" t="s">
        <v>15</v>
      </c>
      <c r="I340" t="s">
        <v>15</v>
      </c>
      <c r="J340" t="str">
        <f>VLOOKUP(ContactsTable[[#This Row],[Primary Owner]], [1]!rginfotable[[Contact Primary Owner]:[Team]], 2, FALSE)</f>
        <v>F&amp;A</v>
      </c>
    </row>
    <row r="341" spans="1:10" x14ac:dyDescent="0.35">
      <c r="A341" t="s">
        <v>1396</v>
      </c>
      <c r="B341" t="s">
        <v>1397</v>
      </c>
      <c r="C341" t="s">
        <v>365</v>
      </c>
      <c r="D341" s="1">
        <v>43767.638518518521</v>
      </c>
      <c r="E341" t="s">
        <v>1398</v>
      </c>
      <c r="F341" t="s">
        <v>20</v>
      </c>
      <c r="G341" t="s">
        <v>1399</v>
      </c>
      <c r="H341" t="s">
        <v>280</v>
      </c>
      <c r="I341" t="s">
        <v>15</v>
      </c>
      <c r="J341" t="str">
        <f>VLOOKUP(ContactsTable[[#This Row],[Primary Owner]], [1]!rginfotable[[Contact Primary Owner]:[Team]], 2, FALSE)</f>
        <v>F&amp;A</v>
      </c>
    </row>
    <row r="342" spans="1:10" x14ac:dyDescent="0.35">
      <c r="A342" t="s">
        <v>1400</v>
      </c>
      <c r="B342" t="s">
        <v>1401</v>
      </c>
      <c r="C342" t="s">
        <v>1402</v>
      </c>
      <c r="D342" s="1">
        <v>45351.778831018521</v>
      </c>
      <c r="E342" t="s">
        <v>1403</v>
      </c>
      <c r="F342" t="s">
        <v>14</v>
      </c>
      <c r="G342" t="s">
        <v>430</v>
      </c>
      <c r="H342" t="s">
        <v>15</v>
      </c>
      <c r="I342" t="s">
        <v>15</v>
      </c>
      <c r="J342" t="str">
        <f>VLOOKUP(ContactsTable[[#This Row],[Primary Owner]], [1]!rginfotable[[Contact Primary Owner]:[Team]], 2, FALSE)</f>
        <v>F&amp;A</v>
      </c>
    </row>
    <row r="343" spans="1:10" x14ac:dyDescent="0.35">
      <c r="A343" s="2" t="s">
        <v>1404</v>
      </c>
      <c r="B343" t="s">
        <v>1405</v>
      </c>
      <c r="C343" t="s">
        <v>25</v>
      </c>
      <c r="D343" s="1">
        <v>43361.806307870371</v>
      </c>
      <c r="E343" t="s">
        <v>1406</v>
      </c>
      <c r="F343" t="s">
        <v>27</v>
      </c>
      <c r="G343" t="s">
        <v>1407</v>
      </c>
      <c r="H343" t="s">
        <v>254</v>
      </c>
      <c r="I343" t="s">
        <v>254</v>
      </c>
      <c r="J343" t="str">
        <f>VLOOKUP(ContactsTable[[#This Row],[Primary Owner]], [1]!rginfotable[[Contact Primary Owner]:[Team]], 2, FALSE)</f>
        <v>TEC</v>
      </c>
    </row>
    <row r="344" spans="1:10" x14ac:dyDescent="0.35">
      <c r="A344" t="s">
        <v>1408</v>
      </c>
      <c r="B344" t="s">
        <v>1409</v>
      </c>
      <c r="C344" t="s">
        <v>1410</v>
      </c>
      <c r="D344" s="1">
        <v>44082.747835648152</v>
      </c>
      <c r="E344" t="s">
        <v>1411</v>
      </c>
      <c r="F344" t="s">
        <v>14</v>
      </c>
      <c r="G344" t="s">
        <v>500</v>
      </c>
      <c r="H344" t="s">
        <v>1226</v>
      </c>
      <c r="I344" t="s">
        <v>22</v>
      </c>
      <c r="J344" t="str">
        <f>VLOOKUP(ContactsTable[[#This Row],[Primary Owner]], [1]!rginfotable[[Contact Primary Owner]:[Team]], 2, FALSE)</f>
        <v>F&amp;A</v>
      </c>
    </row>
    <row r="345" spans="1:10" x14ac:dyDescent="0.35">
      <c r="A345" t="s">
        <v>1412</v>
      </c>
      <c r="B345" t="s">
        <v>1413</v>
      </c>
      <c r="C345" t="s">
        <v>1414</v>
      </c>
      <c r="D345" s="1">
        <v>45825.615787037037</v>
      </c>
      <c r="F345" t="s">
        <v>278</v>
      </c>
      <c r="G345" t="s">
        <v>1415</v>
      </c>
      <c r="H345" t="s">
        <v>78</v>
      </c>
      <c r="I345" t="s">
        <v>78</v>
      </c>
      <c r="J345" t="str">
        <f>VLOOKUP(ContactsTable[[#This Row],[Primary Owner]], [1]!rginfotable[[Contact Primary Owner]:[Team]], 2, FALSE)</f>
        <v>TEC</v>
      </c>
    </row>
    <row r="346" spans="1:10" x14ac:dyDescent="0.35">
      <c r="A346" t="s">
        <v>1416</v>
      </c>
      <c r="B346" t="s">
        <v>1417</v>
      </c>
      <c r="C346" t="s">
        <v>1418</v>
      </c>
      <c r="D346" s="1">
        <v>45813.749976851854</v>
      </c>
      <c r="F346" t="s">
        <v>27</v>
      </c>
      <c r="G346" t="s">
        <v>1419</v>
      </c>
      <c r="H346" t="s">
        <v>78</v>
      </c>
      <c r="I346" t="s">
        <v>78</v>
      </c>
      <c r="J346" t="str">
        <f>VLOOKUP(ContactsTable[[#This Row],[Primary Owner]], [1]!rginfotable[[Contact Primary Owner]:[Team]], 2, FALSE)</f>
        <v>TEC</v>
      </c>
    </row>
    <row r="347" spans="1:10" x14ac:dyDescent="0.35">
      <c r="A347" t="s">
        <v>1420</v>
      </c>
      <c r="B347" t="s">
        <v>1421</v>
      </c>
      <c r="C347" t="s">
        <v>25</v>
      </c>
      <c r="D347" s="1">
        <v>43360.739733796298</v>
      </c>
      <c r="E347" t="s">
        <v>1422</v>
      </c>
      <c r="F347" t="s">
        <v>27</v>
      </c>
      <c r="G347" t="s">
        <v>1423</v>
      </c>
      <c r="H347" t="s">
        <v>254</v>
      </c>
      <c r="I347" t="s">
        <v>254</v>
      </c>
      <c r="J347" t="str">
        <f>VLOOKUP(ContactsTable[[#This Row],[Primary Owner]], [1]!rginfotable[[Contact Primary Owner]:[Team]], 2, FALSE)</f>
        <v>TEC</v>
      </c>
    </row>
    <row r="348" spans="1:10" x14ac:dyDescent="0.35">
      <c r="A348" t="s">
        <v>1424</v>
      </c>
      <c r="B348" t="s">
        <v>1425</v>
      </c>
      <c r="C348" t="s">
        <v>1426</v>
      </c>
      <c r="D348" s="1">
        <v>45231.530960648146</v>
      </c>
      <c r="E348" t="s">
        <v>1427</v>
      </c>
      <c r="F348" t="s">
        <v>20</v>
      </c>
      <c r="G348" t="s">
        <v>1428</v>
      </c>
      <c r="H348" t="s">
        <v>15</v>
      </c>
      <c r="I348" t="s">
        <v>15</v>
      </c>
      <c r="J348" t="str">
        <f>VLOOKUP(ContactsTable[[#This Row],[Primary Owner]], [1]!rginfotable[[Contact Primary Owner]:[Team]], 2, FALSE)</f>
        <v>F&amp;A</v>
      </c>
    </row>
    <row r="349" spans="1:10" x14ac:dyDescent="0.35">
      <c r="A349" t="s">
        <v>1429</v>
      </c>
      <c r="B349" t="s">
        <v>1430</v>
      </c>
      <c r="C349" t="s">
        <v>1431</v>
      </c>
      <c r="D349" s="1">
        <v>44648.840497685182</v>
      </c>
      <c r="E349" t="s">
        <v>1432</v>
      </c>
      <c r="F349" t="s">
        <v>20</v>
      </c>
      <c r="G349" t="s">
        <v>343</v>
      </c>
      <c r="H349" t="s">
        <v>15</v>
      </c>
      <c r="I349" t="s">
        <v>15</v>
      </c>
      <c r="J349" t="str">
        <f>VLOOKUP(ContactsTable[[#This Row],[Primary Owner]], [1]!rginfotable[[Contact Primary Owner]:[Team]], 2, FALSE)</f>
        <v>F&amp;A</v>
      </c>
    </row>
    <row r="350" spans="1:10" x14ac:dyDescent="0.35">
      <c r="A350" t="s">
        <v>1433</v>
      </c>
      <c r="B350" t="s">
        <v>1434</v>
      </c>
      <c r="C350" t="s">
        <v>1435</v>
      </c>
      <c r="D350" s="1">
        <v>44533.658425925925</v>
      </c>
      <c r="E350" t="s">
        <v>1436</v>
      </c>
      <c r="F350" t="s">
        <v>296</v>
      </c>
      <c r="G350" t="s">
        <v>1437</v>
      </c>
      <c r="H350" t="s">
        <v>1438</v>
      </c>
      <c r="I350" t="s">
        <v>15</v>
      </c>
      <c r="J350" t="str">
        <f>VLOOKUP(ContactsTable[[#This Row],[Primary Owner]], [1]!rginfotable[[Contact Primary Owner]:[Team]], 2, FALSE)</f>
        <v>F&amp;A</v>
      </c>
    </row>
    <row r="351" spans="1:10" x14ac:dyDescent="0.35">
      <c r="A351" t="s">
        <v>1439</v>
      </c>
      <c r="B351" t="s">
        <v>1440</v>
      </c>
      <c r="D351" s="1">
        <v>44049.829016203701</v>
      </c>
      <c r="E351" t="s">
        <v>1441</v>
      </c>
      <c r="F351" t="s">
        <v>561</v>
      </c>
      <c r="H351" t="s">
        <v>103</v>
      </c>
      <c r="I351" t="s">
        <v>103</v>
      </c>
      <c r="J351" t="str">
        <f>VLOOKUP(ContactsTable[[#This Row],[Primary Owner]], [1]!rginfotable[[Contact Primary Owner]:[Team]], 2, FALSE)</f>
        <v>HRBO</v>
      </c>
    </row>
    <row r="352" spans="1:10" x14ac:dyDescent="0.35">
      <c r="A352" t="s">
        <v>1442</v>
      </c>
      <c r="B352" t="s">
        <v>1443</v>
      </c>
      <c r="C352" t="s">
        <v>25</v>
      </c>
      <c r="D352" s="1">
        <v>43795.84684027778</v>
      </c>
      <c r="E352" t="s">
        <v>1444</v>
      </c>
      <c r="F352" t="s">
        <v>27</v>
      </c>
      <c r="G352" t="s">
        <v>566</v>
      </c>
      <c r="H352" t="s">
        <v>115</v>
      </c>
      <c r="I352" t="s">
        <v>22</v>
      </c>
      <c r="J352" t="str">
        <f>VLOOKUP(ContactsTable[[#This Row],[Primary Owner]], [1]!rginfotable[[Contact Primary Owner]:[Team]], 2, FALSE)</f>
        <v>F&amp;A</v>
      </c>
    </row>
    <row r="353" spans="1:10" x14ac:dyDescent="0.35">
      <c r="A353" t="s">
        <v>1445</v>
      </c>
      <c r="B353" t="s">
        <v>1446</v>
      </c>
      <c r="C353" t="s">
        <v>1447</v>
      </c>
      <c r="D353" s="1">
        <v>44957.695821759262</v>
      </c>
      <c r="E353" t="s">
        <v>1448</v>
      </c>
      <c r="F353" t="s">
        <v>20</v>
      </c>
      <c r="H353" t="s">
        <v>15</v>
      </c>
      <c r="I353" t="s">
        <v>15</v>
      </c>
      <c r="J353" t="str">
        <f>VLOOKUP(ContactsTable[[#This Row],[Primary Owner]], [1]!rginfotable[[Contact Primary Owner]:[Team]], 2, FALSE)</f>
        <v>F&amp;A</v>
      </c>
    </row>
    <row r="354" spans="1:10" x14ac:dyDescent="0.35">
      <c r="A354" t="s">
        <v>1449</v>
      </c>
      <c r="B354" t="s">
        <v>1450</v>
      </c>
      <c r="C354" t="s">
        <v>87</v>
      </c>
      <c r="D354" s="1">
        <v>43906.569722222222</v>
      </c>
      <c r="E354" t="s">
        <v>1451</v>
      </c>
      <c r="F354" t="s">
        <v>14</v>
      </c>
      <c r="G354" t="s">
        <v>1452</v>
      </c>
      <c r="H354" t="s">
        <v>84</v>
      </c>
      <c r="I354" t="s">
        <v>59</v>
      </c>
      <c r="J354" t="str">
        <f>VLOOKUP(ContactsTable[[#This Row],[Primary Owner]], [1]!rginfotable[[Contact Primary Owner]:[Team]], 2, FALSE)</f>
        <v>F&amp;A</v>
      </c>
    </row>
    <row r="355" spans="1:10" x14ac:dyDescent="0.35">
      <c r="A355" t="s">
        <v>1453</v>
      </c>
      <c r="B355" t="s">
        <v>1454</v>
      </c>
      <c r="C355" t="s">
        <v>25</v>
      </c>
      <c r="D355" s="1">
        <v>45664.817118055558</v>
      </c>
      <c r="E355" t="s">
        <v>1455</v>
      </c>
      <c r="F355" t="s">
        <v>27</v>
      </c>
      <c r="G355" t="s">
        <v>1456</v>
      </c>
      <c r="H355" t="s">
        <v>78</v>
      </c>
      <c r="I355" t="s">
        <v>78</v>
      </c>
      <c r="J355" t="str">
        <f>VLOOKUP(ContactsTable[[#This Row],[Primary Owner]], [1]!rginfotable[[Contact Primary Owner]:[Team]], 2, FALSE)</f>
        <v>TEC</v>
      </c>
    </row>
    <row r="356" spans="1:10" x14ac:dyDescent="0.35">
      <c r="A356" t="s">
        <v>1457</v>
      </c>
      <c r="B356" t="s">
        <v>1458</v>
      </c>
      <c r="D356" s="1">
        <v>44516.621527777781</v>
      </c>
      <c r="E356" t="s">
        <v>1459</v>
      </c>
      <c r="G356" t="s">
        <v>1460</v>
      </c>
      <c r="H356" t="s">
        <v>22</v>
      </c>
      <c r="I356" t="s">
        <v>22</v>
      </c>
      <c r="J356" t="str">
        <f>VLOOKUP(ContactsTable[[#This Row],[Primary Owner]], [1]!rginfotable[[Contact Primary Owner]:[Team]], 2, FALSE)</f>
        <v>F&amp;A</v>
      </c>
    </row>
    <row r="357" spans="1:10" x14ac:dyDescent="0.35">
      <c r="A357" t="s">
        <v>1461</v>
      </c>
      <c r="B357" t="s">
        <v>1462</v>
      </c>
      <c r="C357" t="s">
        <v>1463</v>
      </c>
      <c r="D357" s="1">
        <v>45187.691828703704</v>
      </c>
      <c r="E357" t="s">
        <v>1464</v>
      </c>
      <c r="F357" t="s">
        <v>14</v>
      </c>
      <c r="H357" t="s">
        <v>15</v>
      </c>
      <c r="I357" t="s">
        <v>15</v>
      </c>
      <c r="J357" t="str">
        <f>VLOOKUP(ContactsTable[[#This Row],[Primary Owner]], [1]!rginfotable[[Contact Primary Owner]:[Team]], 2, FALSE)</f>
        <v>F&amp;A</v>
      </c>
    </row>
    <row r="358" spans="1:10" x14ac:dyDescent="0.35">
      <c r="A358" t="s">
        <v>1465</v>
      </c>
      <c r="B358" t="s">
        <v>1466</v>
      </c>
      <c r="C358" t="s">
        <v>1467</v>
      </c>
      <c r="D358" s="1">
        <v>44281.825312499997</v>
      </c>
      <c r="E358" t="s">
        <v>1468</v>
      </c>
      <c r="F358" t="s">
        <v>14</v>
      </c>
      <c r="G358" t="s">
        <v>1469</v>
      </c>
      <c r="H358" t="s">
        <v>22</v>
      </c>
      <c r="I358" t="s">
        <v>22</v>
      </c>
      <c r="J358" t="str">
        <f>VLOOKUP(ContactsTable[[#This Row],[Primary Owner]], [1]!rginfotable[[Contact Primary Owner]:[Team]], 2, FALSE)</f>
        <v>F&amp;A</v>
      </c>
    </row>
    <row r="359" spans="1:10" x14ac:dyDescent="0.35">
      <c r="A359" t="s">
        <v>1470</v>
      </c>
      <c r="B359" t="s">
        <v>1471</v>
      </c>
      <c r="C359" t="s">
        <v>1223</v>
      </c>
      <c r="D359" s="1">
        <v>43955.640740740739</v>
      </c>
      <c r="E359" t="s">
        <v>1472</v>
      </c>
      <c r="F359" t="s">
        <v>14</v>
      </c>
      <c r="G359" t="s">
        <v>566</v>
      </c>
      <c r="H359" t="s">
        <v>280</v>
      </c>
      <c r="I359" t="s">
        <v>15</v>
      </c>
      <c r="J359" t="str">
        <f>VLOOKUP(ContactsTable[[#This Row],[Primary Owner]], [1]!rginfotable[[Contact Primary Owner]:[Team]], 2, FALSE)</f>
        <v>F&amp;A</v>
      </c>
    </row>
    <row r="360" spans="1:10" x14ac:dyDescent="0.35">
      <c r="A360" t="s">
        <v>1473</v>
      </c>
      <c r="B360" t="s">
        <v>1474</v>
      </c>
      <c r="C360" t="s">
        <v>1475</v>
      </c>
      <c r="D360" s="1">
        <v>45183.530671296299</v>
      </c>
      <c r="E360" t="s">
        <v>1476</v>
      </c>
      <c r="F360" t="s">
        <v>20</v>
      </c>
      <c r="H360" t="s">
        <v>15</v>
      </c>
      <c r="I360" t="s">
        <v>15</v>
      </c>
      <c r="J360" t="str">
        <f>VLOOKUP(ContactsTable[[#This Row],[Primary Owner]], [1]!rginfotable[[Contact Primary Owner]:[Team]], 2, FALSE)</f>
        <v>F&amp;A</v>
      </c>
    </row>
    <row r="361" spans="1:10" x14ac:dyDescent="0.35">
      <c r="A361" t="s">
        <v>1477</v>
      </c>
      <c r="B361" t="s">
        <v>1478</v>
      </c>
      <c r="C361" t="s">
        <v>87</v>
      </c>
      <c r="D361" s="1">
        <v>43973.859699074077</v>
      </c>
      <c r="E361" t="s">
        <v>1479</v>
      </c>
      <c r="F361" t="s">
        <v>14</v>
      </c>
      <c r="G361" t="s">
        <v>377</v>
      </c>
      <c r="H361" t="s">
        <v>22</v>
      </c>
      <c r="I361" t="s">
        <v>22</v>
      </c>
      <c r="J361" t="str">
        <f>VLOOKUP(ContactsTable[[#This Row],[Primary Owner]], [1]!rginfotable[[Contact Primary Owner]:[Team]], 2, FALSE)</f>
        <v>F&amp;A</v>
      </c>
    </row>
    <row r="362" spans="1:10" x14ac:dyDescent="0.35">
      <c r="A362" t="s">
        <v>1480</v>
      </c>
      <c r="B362" t="s">
        <v>1481</v>
      </c>
      <c r="C362" t="s">
        <v>25</v>
      </c>
      <c r="D362" s="1">
        <v>43446.734247685185</v>
      </c>
      <c r="E362" t="s">
        <v>1482</v>
      </c>
      <c r="F362" t="s">
        <v>27</v>
      </c>
      <c r="G362" t="s">
        <v>1483</v>
      </c>
      <c r="H362" t="s">
        <v>315</v>
      </c>
      <c r="I362" t="s">
        <v>59</v>
      </c>
      <c r="J362" t="str">
        <f>VLOOKUP(ContactsTable[[#This Row],[Primary Owner]], [1]!rginfotable[[Contact Primary Owner]:[Team]], 2, FALSE)</f>
        <v>F&amp;A</v>
      </c>
    </row>
    <row r="363" spans="1:10" x14ac:dyDescent="0.35">
      <c r="A363" t="s">
        <v>1484</v>
      </c>
      <c r="B363" t="s">
        <v>1485</v>
      </c>
      <c r="C363" t="s">
        <v>18</v>
      </c>
      <c r="D363" s="1">
        <v>44469.6330787037</v>
      </c>
      <c r="E363" t="s">
        <v>1486</v>
      </c>
      <c r="F363" t="s">
        <v>20</v>
      </c>
      <c r="G363" t="s">
        <v>1487</v>
      </c>
      <c r="H363" t="s">
        <v>15</v>
      </c>
      <c r="I363" t="s">
        <v>15</v>
      </c>
      <c r="J363" t="str">
        <f>VLOOKUP(ContactsTable[[#This Row],[Primary Owner]], [1]!rginfotable[[Contact Primary Owner]:[Team]], 2, FALSE)</f>
        <v>F&amp;A</v>
      </c>
    </row>
    <row r="364" spans="1:10" x14ac:dyDescent="0.35">
      <c r="A364" t="s">
        <v>1488</v>
      </c>
      <c r="B364" t="s">
        <v>1489</v>
      </c>
      <c r="D364" s="1">
        <v>44564.634317129632</v>
      </c>
      <c r="E364" t="s">
        <v>1490</v>
      </c>
      <c r="F364" t="s">
        <v>296</v>
      </c>
      <c r="G364" t="s">
        <v>1491</v>
      </c>
      <c r="H364" t="s">
        <v>59</v>
      </c>
      <c r="I364" t="s">
        <v>59</v>
      </c>
      <c r="J364" t="str">
        <f>VLOOKUP(ContactsTable[[#This Row],[Primary Owner]], [1]!rginfotable[[Contact Primary Owner]:[Team]], 2, FALSE)</f>
        <v>F&amp;A</v>
      </c>
    </row>
    <row r="365" spans="1:10" x14ac:dyDescent="0.35">
      <c r="A365" t="s">
        <v>1492</v>
      </c>
      <c r="B365" t="s">
        <v>1493</v>
      </c>
      <c r="D365" s="1">
        <v>44225.635150462964</v>
      </c>
      <c r="E365" t="s">
        <v>1494</v>
      </c>
      <c r="F365" t="s">
        <v>296</v>
      </c>
      <c r="G365" t="s">
        <v>97</v>
      </c>
      <c r="H365" t="s">
        <v>22</v>
      </c>
      <c r="I365" t="s">
        <v>22</v>
      </c>
      <c r="J365" t="str">
        <f>VLOOKUP(ContactsTable[[#This Row],[Primary Owner]], [1]!rginfotable[[Contact Primary Owner]:[Team]], 2, FALSE)</f>
        <v>F&amp;A</v>
      </c>
    </row>
    <row r="366" spans="1:10" x14ac:dyDescent="0.35">
      <c r="A366" t="s">
        <v>1495</v>
      </c>
      <c r="B366" t="s">
        <v>1496</v>
      </c>
      <c r="D366" s="1">
        <v>44309.535752314812</v>
      </c>
      <c r="E366" t="s">
        <v>1497</v>
      </c>
      <c r="F366" t="s">
        <v>14</v>
      </c>
      <c r="G366" t="s">
        <v>1498</v>
      </c>
      <c r="H366" t="s">
        <v>22</v>
      </c>
      <c r="I366" t="s">
        <v>22</v>
      </c>
      <c r="J366" t="str">
        <f>VLOOKUP(ContactsTable[[#This Row],[Primary Owner]], [1]!rginfotable[[Contact Primary Owner]:[Team]], 2, FALSE)</f>
        <v>F&amp;A</v>
      </c>
    </row>
    <row r="367" spans="1:10" x14ac:dyDescent="0.35">
      <c r="A367" t="s">
        <v>1499</v>
      </c>
      <c r="B367" t="s">
        <v>1500</v>
      </c>
      <c r="C367" t="s">
        <v>190</v>
      </c>
      <c r="D367" s="1">
        <v>45762.660717592589</v>
      </c>
      <c r="E367" t="s">
        <v>1501</v>
      </c>
      <c r="F367" t="s">
        <v>27</v>
      </c>
      <c r="G367" t="s">
        <v>1502</v>
      </c>
      <c r="H367" t="s">
        <v>59</v>
      </c>
      <c r="I367" t="s">
        <v>59</v>
      </c>
      <c r="J367" t="str">
        <f>VLOOKUP(ContactsTable[[#This Row],[Primary Owner]], [1]!rginfotable[[Contact Primary Owner]:[Team]], 2, FALSE)</f>
        <v>F&amp;A</v>
      </c>
    </row>
    <row r="368" spans="1:10" x14ac:dyDescent="0.35">
      <c r="A368" t="s">
        <v>1503</v>
      </c>
      <c r="B368" t="s">
        <v>1504</v>
      </c>
      <c r="C368" t="s">
        <v>25</v>
      </c>
      <c r="D368" s="1">
        <v>43997.69059027778</v>
      </c>
      <c r="E368" t="s">
        <v>1505</v>
      </c>
      <c r="F368" t="s">
        <v>27</v>
      </c>
      <c r="G368" t="s">
        <v>1506</v>
      </c>
      <c r="H368" t="s">
        <v>103</v>
      </c>
      <c r="I368" t="s">
        <v>103</v>
      </c>
      <c r="J368" t="str">
        <f>VLOOKUP(ContactsTable[[#This Row],[Primary Owner]], [1]!rginfotable[[Contact Primary Owner]:[Team]], 2, FALSE)</f>
        <v>HRBO</v>
      </c>
    </row>
    <row r="369" spans="1:10" x14ac:dyDescent="0.35">
      <c r="A369" t="s">
        <v>1507</v>
      </c>
      <c r="B369" t="s">
        <v>1508</v>
      </c>
      <c r="D369" s="1">
        <v>43651.896099537036</v>
      </c>
      <c r="E369" t="s">
        <v>1509</v>
      </c>
      <c r="F369" t="s">
        <v>278</v>
      </c>
      <c r="G369" t="s">
        <v>1510</v>
      </c>
      <c r="H369" t="s">
        <v>59</v>
      </c>
      <c r="I369" t="s">
        <v>59</v>
      </c>
      <c r="J369" t="str">
        <f>VLOOKUP(ContactsTable[[#This Row],[Primary Owner]], [1]!rginfotable[[Contact Primary Owner]:[Team]], 2, FALSE)</f>
        <v>F&amp;A</v>
      </c>
    </row>
    <row r="370" spans="1:10" x14ac:dyDescent="0.35">
      <c r="A370" t="s">
        <v>1511</v>
      </c>
      <c r="B370" t="s">
        <v>1512</v>
      </c>
      <c r="C370" t="s">
        <v>1513</v>
      </c>
      <c r="D370" s="1">
        <v>45335.692627314813</v>
      </c>
      <c r="E370" t="s">
        <v>1514</v>
      </c>
      <c r="F370" t="s">
        <v>27</v>
      </c>
      <c r="G370" t="s">
        <v>64</v>
      </c>
      <c r="H370" t="s">
        <v>15</v>
      </c>
      <c r="I370" t="s">
        <v>15</v>
      </c>
      <c r="J370" t="str">
        <f>VLOOKUP(ContactsTable[[#This Row],[Primary Owner]], [1]!rginfotable[[Contact Primary Owner]:[Team]], 2, FALSE)</f>
        <v>F&amp;A</v>
      </c>
    </row>
    <row r="371" spans="1:10" x14ac:dyDescent="0.35">
      <c r="A371" t="s">
        <v>1515</v>
      </c>
      <c r="B371" t="s">
        <v>1516</v>
      </c>
      <c r="C371" t="s">
        <v>1517</v>
      </c>
      <c r="D371" s="1">
        <v>44571.651805555557</v>
      </c>
      <c r="E371" t="s">
        <v>1518</v>
      </c>
      <c r="F371" t="s">
        <v>20</v>
      </c>
      <c r="H371" t="s">
        <v>15</v>
      </c>
      <c r="I371" t="s">
        <v>15</v>
      </c>
      <c r="J371" t="str">
        <f>VLOOKUP(ContactsTable[[#This Row],[Primary Owner]], [1]!rginfotable[[Contact Primary Owner]:[Team]], 2, FALSE)</f>
        <v>F&amp;A</v>
      </c>
    </row>
    <row r="372" spans="1:10" x14ac:dyDescent="0.35">
      <c r="A372" t="s">
        <v>1519</v>
      </c>
      <c r="B372" t="s">
        <v>1520</v>
      </c>
      <c r="D372" s="1">
        <v>45364.725775462961</v>
      </c>
      <c r="E372" t="s">
        <v>1521</v>
      </c>
      <c r="H372" t="s">
        <v>110</v>
      </c>
      <c r="I372" t="s">
        <v>110</v>
      </c>
      <c r="J372" t="str">
        <f>VLOOKUP(ContactsTable[[#This Row],[Primary Owner]], [1]!rginfotable[[Contact Primary Owner]:[Team]], 2, FALSE)</f>
        <v>TEC</v>
      </c>
    </row>
    <row r="373" spans="1:10" x14ac:dyDescent="0.35">
      <c r="A373" t="s">
        <v>1522</v>
      </c>
      <c r="B373" t="s">
        <v>1523</v>
      </c>
      <c r="D373" s="1">
        <v>43868.714861111112</v>
      </c>
      <c r="E373" t="s">
        <v>1524</v>
      </c>
      <c r="F373" t="s">
        <v>27</v>
      </c>
      <c r="G373" t="s">
        <v>741</v>
      </c>
      <c r="H373" t="s">
        <v>59</v>
      </c>
      <c r="I373" t="s">
        <v>59</v>
      </c>
      <c r="J373" t="str">
        <f>VLOOKUP(ContactsTable[[#This Row],[Primary Owner]], [1]!rginfotable[[Contact Primary Owner]:[Team]], 2, FALSE)</f>
        <v>F&amp;A</v>
      </c>
    </row>
    <row r="374" spans="1:10" x14ac:dyDescent="0.35">
      <c r="A374" t="s">
        <v>1525</v>
      </c>
      <c r="B374" t="s">
        <v>1526</v>
      </c>
      <c r="C374" t="s">
        <v>25</v>
      </c>
      <c r="D374" s="1">
        <v>44131.685520833336</v>
      </c>
      <c r="E374" t="s">
        <v>1527</v>
      </c>
      <c r="F374" t="s">
        <v>27</v>
      </c>
      <c r="G374" t="s">
        <v>1528</v>
      </c>
      <c r="H374" t="s">
        <v>103</v>
      </c>
      <c r="I374" t="s">
        <v>103</v>
      </c>
      <c r="J374" t="str">
        <f>VLOOKUP(ContactsTable[[#This Row],[Primary Owner]], [1]!rginfotable[[Contact Primary Owner]:[Team]], 2, FALSE)</f>
        <v>HRBO</v>
      </c>
    </row>
    <row r="375" spans="1:10" x14ac:dyDescent="0.35">
      <c r="A375" t="s">
        <v>1529</v>
      </c>
      <c r="B375" t="s">
        <v>1530</v>
      </c>
      <c r="C375" t="s">
        <v>322</v>
      </c>
      <c r="D375" s="1">
        <v>44741.540555555555</v>
      </c>
      <c r="E375" t="s">
        <v>1531</v>
      </c>
      <c r="F375" t="s">
        <v>20</v>
      </c>
      <c r="G375" t="s">
        <v>1532</v>
      </c>
      <c r="H375" t="s">
        <v>288</v>
      </c>
      <c r="I375" t="s">
        <v>22</v>
      </c>
      <c r="J375" t="str">
        <f>VLOOKUP(ContactsTable[[#This Row],[Primary Owner]], [1]!rginfotable[[Contact Primary Owner]:[Team]], 2, FALSE)</f>
        <v>F&amp;A</v>
      </c>
    </row>
    <row r="376" spans="1:10" x14ac:dyDescent="0.35">
      <c r="A376" t="s">
        <v>1533</v>
      </c>
      <c r="B376" t="s">
        <v>1534</v>
      </c>
      <c r="D376" s="1">
        <v>45697.593368055554</v>
      </c>
      <c r="E376" t="s">
        <v>1535</v>
      </c>
      <c r="F376" t="s">
        <v>27</v>
      </c>
      <c r="G376" t="s">
        <v>626</v>
      </c>
      <c r="H376" t="s">
        <v>78</v>
      </c>
      <c r="I376" t="s">
        <v>78</v>
      </c>
      <c r="J376" t="str">
        <f>VLOOKUP(ContactsTable[[#This Row],[Primary Owner]], [1]!rginfotable[[Contact Primary Owner]:[Team]], 2, FALSE)</f>
        <v>TEC</v>
      </c>
    </row>
    <row r="377" spans="1:10" x14ac:dyDescent="0.35">
      <c r="A377" t="s">
        <v>1536</v>
      </c>
      <c r="B377" t="s">
        <v>1537</v>
      </c>
      <c r="C377" t="s">
        <v>25</v>
      </c>
      <c r="D377" s="1">
        <v>43941.888622685183</v>
      </c>
      <c r="E377" t="s">
        <v>1538</v>
      </c>
      <c r="F377" t="s">
        <v>27</v>
      </c>
      <c r="G377" t="s">
        <v>1539</v>
      </c>
      <c r="H377" t="s">
        <v>22</v>
      </c>
      <c r="I377" t="s">
        <v>22</v>
      </c>
      <c r="J377" t="str">
        <f>VLOOKUP(ContactsTable[[#This Row],[Primary Owner]], [1]!rginfotable[[Contact Primary Owner]:[Team]], 2, FALSE)</f>
        <v>F&amp;A</v>
      </c>
    </row>
    <row r="378" spans="1:10" x14ac:dyDescent="0.35">
      <c r="A378" t="s">
        <v>1540</v>
      </c>
      <c r="B378" t="s">
        <v>1541</v>
      </c>
      <c r="C378" t="s">
        <v>1542</v>
      </c>
      <c r="D378" s="1">
        <v>44431.903067129628</v>
      </c>
      <c r="E378" t="s">
        <v>1543</v>
      </c>
      <c r="F378" t="s">
        <v>27</v>
      </c>
      <c r="G378" t="s">
        <v>1544</v>
      </c>
      <c r="H378" t="s">
        <v>22</v>
      </c>
      <c r="I378" t="s">
        <v>59</v>
      </c>
      <c r="J378" t="str">
        <f>VLOOKUP(ContactsTable[[#This Row],[Primary Owner]], [1]!rginfotable[[Contact Primary Owner]:[Team]], 2, FALSE)</f>
        <v>F&amp;A</v>
      </c>
    </row>
    <row r="379" spans="1:10" x14ac:dyDescent="0.35">
      <c r="A379" t="s">
        <v>1545</v>
      </c>
      <c r="B379" t="s">
        <v>1546</v>
      </c>
      <c r="D379" s="1">
        <v>45594.611863425926</v>
      </c>
      <c r="E379" t="s">
        <v>1547</v>
      </c>
      <c r="H379" t="s">
        <v>110</v>
      </c>
      <c r="I379" t="s">
        <v>110</v>
      </c>
      <c r="J379" t="str">
        <f>VLOOKUP(ContactsTable[[#This Row],[Primary Owner]], [1]!rginfotable[[Contact Primary Owner]:[Team]], 2, FALSE)</f>
        <v>TEC</v>
      </c>
    </row>
    <row r="380" spans="1:10" x14ac:dyDescent="0.35">
      <c r="A380" t="s">
        <v>1548</v>
      </c>
      <c r="B380" t="s">
        <v>1549</v>
      </c>
      <c r="C380" t="s">
        <v>18</v>
      </c>
      <c r="D380" s="1">
        <v>44459.654351851852</v>
      </c>
      <c r="E380" t="s">
        <v>1550</v>
      </c>
      <c r="F380" t="s">
        <v>27</v>
      </c>
      <c r="G380" t="s">
        <v>1551</v>
      </c>
      <c r="H380" t="s">
        <v>22</v>
      </c>
      <c r="I380" t="s">
        <v>22</v>
      </c>
      <c r="J380" t="str">
        <f>VLOOKUP(ContactsTable[[#This Row],[Primary Owner]], [1]!rginfotable[[Contact Primary Owner]:[Team]], 2, FALSE)</f>
        <v>F&amp;A</v>
      </c>
    </row>
    <row r="381" spans="1:10" x14ac:dyDescent="0.35">
      <c r="A381" t="s">
        <v>1552</v>
      </c>
      <c r="B381" t="s">
        <v>1553</v>
      </c>
      <c r="C381" t="s">
        <v>1554</v>
      </c>
      <c r="D381" s="1">
        <v>44586.91810185185</v>
      </c>
      <c r="E381" t="s">
        <v>1555</v>
      </c>
      <c r="F381" t="s">
        <v>20</v>
      </c>
      <c r="G381" t="s">
        <v>241</v>
      </c>
      <c r="H381" t="s">
        <v>22</v>
      </c>
      <c r="I381" t="s">
        <v>22</v>
      </c>
      <c r="J381" t="str">
        <f>VLOOKUP(ContactsTable[[#This Row],[Primary Owner]], [1]!rginfotable[[Contact Primary Owner]:[Team]], 2, FALSE)</f>
        <v>F&amp;A</v>
      </c>
    </row>
    <row r="382" spans="1:10" x14ac:dyDescent="0.35">
      <c r="A382" t="s">
        <v>1556</v>
      </c>
      <c r="B382" t="s">
        <v>1557</v>
      </c>
      <c r="C382" t="s">
        <v>1377</v>
      </c>
      <c r="D382" s="1">
        <v>45674.689212962963</v>
      </c>
      <c r="E382" t="s">
        <v>1558</v>
      </c>
      <c r="F382" t="s">
        <v>27</v>
      </c>
      <c r="G382" t="s">
        <v>1559</v>
      </c>
      <c r="H382" t="s">
        <v>59</v>
      </c>
      <c r="I382" t="s">
        <v>59</v>
      </c>
      <c r="J382" t="str">
        <f>VLOOKUP(ContactsTable[[#This Row],[Primary Owner]], [1]!rginfotable[[Contact Primary Owner]:[Team]], 2, FALSE)</f>
        <v>F&amp;A</v>
      </c>
    </row>
    <row r="383" spans="1:10" x14ac:dyDescent="0.35">
      <c r="A383" t="s">
        <v>1560</v>
      </c>
      <c r="B383" t="s">
        <v>1561</v>
      </c>
      <c r="C383" t="s">
        <v>1562</v>
      </c>
      <c r="D383" s="1">
        <v>44944.648032407407</v>
      </c>
      <c r="E383" t="s">
        <v>1563</v>
      </c>
      <c r="F383" t="s">
        <v>20</v>
      </c>
      <c r="G383" t="s">
        <v>1564</v>
      </c>
      <c r="H383" t="s">
        <v>22</v>
      </c>
      <c r="I383" t="s">
        <v>15</v>
      </c>
      <c r="J383" t="str">
        <f>VLOOKUP(ContactsTable[[#This Row],[Primary Owner]], [1]!rginfotable[[Contact Primary Owner]:[Team]], 2, FALSE)</f>
        <v>F&amp;A</v>
      </c>
    </row>
    <row r="384" spans="1:10" x14ac:dyDescent="0.35">
      <c r="A384" t="s">
        <v>1565</v>
      </c>
      <c r="B384" t="s">
        <v>1566</v>
      </c>
      <c r="C384" t="s">
        <v>341</v>
      </c>
      <c r="D384" s="1">
        <v>45593.685474537036</v>
      </c>
      <c r="E384" t="s">
        <v>1567</v>
      </c>
      <c r="F384" t="s">
        <v>20</v>
      </c>
      <c r="G384" t="s">
        <v>1568</v>
      </c>
      <c r="H384" t="s">
        <v>22</v>
      </c>
      <c r="I384" t="s">
        <v>22</v>
      </c>
      <c r="J384" t="str">
        <f>VLOOKUP(ContactsTable[[#This Row],[Primary Owner]], [1]!rginfotable[[Contact Primary Owner]:[Team]], 2, FALSE)</f>
        <v>F&amp;A</v>
      </c>
    </row>
    <row r="385" spans="1:10" x14ac:dyDescent="0.35">
      <c r="A385" t="s">
        <v>1569</v>
      </c>
      <c r="B385" t="s">
        <v>1570</v>
      </c>
      <c r="D385" s="1">
        <v>45748.866597222222</v>
      </c>
      <c r="E385" t="s">
        <v>1571</v>
      </c>
      <c r="G385" t="s">
        <v>973</v>
      </c>
      <c r="H385" t="s">
        <v>110</v>
      </c>
      <c r="I385" t="s">
        <v>110</v>
      </c>
      <c r="J385" t="str">
        <f>VLOOKUP(ContactsTable[[#This Row],[Primary Owner]], [1]!rginfotable[[Contact Primary Owner]:[Team]], 2, FALSE)</f>
        <v>TEC</v>
      </c>
    </row>
    <row r="386" spans="1:10" x14ac:dyDescent="0.35">
      <c r="A386" s="2" t="s">
        <v>1572</v>
      </c>
      <c r="B386" t="s">
        <v>1573</v>
      </c>
      <c r="C386" t="s">
        <v>1574</v>
      </c>
      <c r="D386" s="1">
        <v>44739.696909722225</v>
      </c>
      <c r="E386" t="s">
        <v>1575</v>
      </c>
      <c r="F386" t="s">
        <v>178</v>
      </c>
      <c r="G386" t="s">
        <v>1576</v>
      </c>
      <c r="H386" t="s">
        <v>1226</v>
      </c>
      <c r="I386" t="s">
        <v>15</v>
      </c>
      <c r="J386" t="str">
        <f>VLOOKUP(ContactsTable[[#This Row],[Primary Owner]], [1]!rginfotable[[Contact Primary Owner]:[Team]], 2, FALSE)</f>
        <v>F&amp;A</v>
      </c>
    </row>
    <row r="387" spans="1:10" x14ac:dyDescent="0.35">
      <c r="A387" s="2" t="s">
        <v>1577</v>
      </c>
      <c r="B387" t="s">
        <v>1578</v>
      </c>
      <c r="C387" t="s">
        <v>1579</v>
      </c>
      <c r="D387" s="1">
        <v>44854.003078703703</v>
      </c>
      <c r="E387" t="s">
        <v>1580</v>
      </c>
      <c r="F387" t="s">
        <v>27</v>
      </c>
      <c r="G387" t="s">
        <v>1581</v>
      </c>
      <c r="H387" t="s">
        <v>1582</v>
      </c>
      <c r="I387" t="s">
        <v>15</v>
      </c>
      <c r="J387" t="str">
        <f>VLOOKUP(ContactsTable[[#This Row],[Primary Owner]], [1]!rginfotable[[Contact Primary Owner]:[Team]], 2, FALSE)</f>
        <v>F&amp;A</v>
      </c>
    </row>
    <row r="388" spans="1:10" x14ac:dyDescent="0.35">
      <c r="A388" t="s">
        <v>1583</v>
      </c>
      <c r="B388" t="s">
        <v>1584</v>
      </c>
      <c r="C388" t="s">
        <v>1585</v>
      </c>
      <c r="D388" s="1">
        <v>45385.714409722219</v>
      </c>
      <c r="E388" t="s">
        <v>1586</v>
      </c>
      <c r="F388" t="s">
        <v>27</v>
      </c>
      <c r="G388" t="s">
        <v>1587</v>
      </c>
      <c r="H388" t="s">
        <v>22</v>
      </c>
      <c r="I388" t="s">
        <v>22</v>
      </c>
      <c r="J388" t="str">
        <f>VLOOKUP(ContactsTable[[#This Row],[Primary Owner]], [1]!rginfotable[[Contact Primary Owner]:[Team]], 2, FALSE)</f>
        <v>F&amp;A</v>
      </c>
    </row>
    <row r="389" spans="1:10" x14ac:dyDescent="0.35">
      <c r="A389" t="s">
        <v>1588</v>
      </c>
      <c r="B389" t="s">
        <v>1589</v>
      </c>
      <c r="C389" t="s">
        <v>327</v>
      </c>
      <c r="D389" s="1">
        <v>44767.626076388886</v>
      </c>
      <c r="E389" t="s">
        <v>1590</v>
      </c>
      <c r="F389" t="s">
        <v>20</v>
      </c>
      <c r="G389" t="s">
        <v>654</v>
      </c>
      <c r="H389" t="s">
        <v>22</v>
      </c>
      <c r="I389" t="s">
        <v>22</v>
      </c>
      <c r="J389" t="str">
        <f>VLOOKUP(ContactsTable[[#This Row],[Primary Owner]], [1]!rginfotable[[Contact Primary Owner]:[Team]], 2, FALSE)</f>
        <v>F&amp;A</v>
      </c>
    </row>
    <row r="390" spans="1:10" x14ac:dyDescent="0.35">
      <c r="A390" t="s">
        <v>1591</v>
      </c>
      <c r="B390" t="s">
        <v>1592</v>
      </c>
      <c r="C390" t="s">
        <v>190</v>
      </c>
      <c r="D390" s="1">
        <v>45047.833437499998</v>
      </c>
      <c r="E390" t="s">
        <v>1593</v>
      </c>
      <c r="F390" t="s">
        <v>296</v>
      </c>
      <c r="G390" t="s">
        <v>741</v>
      </c>
      <c r="H390" t="s">
        <v>59</v>
      </c>
      <c r="I390" t="s">
        <v>59</v>
      </c>
      <c r="J390" t="str">
        <f>VLOOKUP(ContactsTable[[#This Row],[Primary Owner]], [1]!rginfotable[[Contact Primary Owner]:[Team]], 2, FALSE)</f>
        <v>F&amp;A</v>
      </c>
    </row>
    <row r="391" spans="1:10" x14ac:dyDescent="0.35">
      <c r="A391" t="s">
        <v>1594</v>
      </c>
      <c r="B391" t="s">
        <v>1595</v>
      </c>
      <c r="C391" t="s">
        <v>25</v>
      </c>
      <c r="D391" s="1">
        <v>45559.663182870368</v>
      </c>
      <c r="E391" t="s">
        <v>1596</v>
      </c>
      <c r="F391" t="s">
        <v>14</v>
      </c>
      <c r="H391" t="s">
        <v>15</v>
      </c>
      <c r="I391" t="s">
        <v>15</v>
      </c>
      <c r="J391" t="str">
        <f>VLOOKUP(ContactsTable[[#This Row],[Primary Owner]], [1]!rginfotable[[Contact Primary Owner]:[Team]], 2, FALSE)</f>
        <v>F&amp;A</v>
      </c>
    </row>
    <row r="392" spans="1:10" x14ac:dyDescent="0.35">
      <c r="A392" t="s">
        <v>1597</v>
      </c>
      <c r="B392" t="s">
        <v>1598</v>
      </c>
      <c r="C392" t="s">
        <v>1599</v>
      </c>
      <c r="D392" s="1">
        <v>45138.700914351852</v>
      </c>
      <c r="E392" t="s">
        <v>1600</v>
      </c>
      <c r="F392" t="s">
        <v>27</v>
      </c>
      <c r="G392" t="s">
        <v>1601</v>
      </c>
      <c r="H392" t="s">
        <v>1602</v>
      </c>
      <c r="I392" t="s">
        <v>78</v>
      </c>
      <c r="J392" t="str">
        <f>VLOOKUP(ContactsTable[[#This Row],[Primary Owner]], [1]!rginfotable[[Contact Primary Owner]:[Team]], 2, FALSE)</f>
        <v>TEC</v>
      </c>
    </row>
    <row r="393" spans="1:10" x14ac:dyDescent="0.35">
      <c r="A393" t="s">
        <v>1603</v>
      </c>
      <c r="B393" t="s">
        <v>1604</v>
      </c>
      <c r="C393" t="s">
        <v>1605</v>
      </c>
      <c r="D393" s="1">
        <v>45775.675150462965</v>
      </c>
      <c r="E393" t="s">
        <v>1606</v>
      </c>
      <c r="F393" t="s">
        <v>14</v>
      </c>
      <c r="G393" t="s">
        <v>1607</v>
      </c>
      <c r="H393" t="s">
        <v>59</v>
      </c>
      <c r="I393" t="s">
        <v>59</v>
      </c>
      <c r="J393" t="str">
        <f>VLOOKUP(ContactsTable[[#This Row],[Primary Owner]], [1]!rginfotable[[Contact Primary Owner]:[Team]], 2, FALSE)</f>
        <v>F&amp;A</v>
      </c>
    </row>
    <row r="394" spans="1:10" x14ac:dyDescent="0.35">
      <c r="A394" t="s">
        <v>1608</v>
      </c>
      <c r="B394" t="s">
        <v>1609</v>
      </c>
      <c r="C394" t="s">
        <v>1610</v>
      </c>
      <c r="D394" s="1">
        <v>45504.890069444446</v>
      </c>
      <c r="E394" t="s">
        <v>1611</v>
      </c>
      <c r="F394" t="s">
        <v>27</v>
      </c>
      <c r="G394" t="s">
        <v>1612</v>
      </c>
      <c r="H394" t="s">
        <v>78</v>
      </c>
      <c r="I394" t="s">
        <v>78</v>
      </c>
      <c r="J394" t="str">
        <f>VLOOKUP(ContactsTable[[#This Row],[Primary Owner]], [1]!rginfotable[[Contact Primary Owner]:[Team]], 2, FALSE)</f>
        <v>TEC</v>
      </c>
    </row>
    <row r="395" spans="1:10" x14ac:dyDescent="0.35">
      <c r="A395" t="s">
        <v>1613</v>
      </c>
      <c r="B395" t="s">
        <v>1614</v>
      </c>
      <c r="C395" t="s">
        <v>763</v>
      </c>
      <c r="D395" s="1">
        <v>44021.855995370373</v>
      </c>
      <c r="E395" t="s">
        <v>1615</v>
      </c>
      <c r="F395" t="s">
        <v>27</v>
      </c>
      <c r="G395" t="s">
        <v>1616</v>
      </c>
      <c r="H395" t="s">
        <v>59</v>
      </c>
      <c r="I395" t="s">
        <v>59</v>
      </c>
      <c r="J395" t="str">
        <f>VLOOKUP(ContactsTable[[#This Row],[Primary Owner]], [1]!rginfotable[[Contact Primary Owner]:[Team]], 2, FALSE)</f>
        <v>F&amp;A</v>
      </c>
    </row>
    <row r="396" spans="1:10" x14ac:dyDescent="0.35">
      <c r="A396" t="s">
        <v>1617</v>
      </c>
      <c r="B396" t="s">
        <v>1618</v>
      </c>
      <c r="C396" t="s">
        <v>327</v>
      </c>
      <c r="D396" s="1">
        <v>44270.922164351854</v>
      </c>
      <c r="E396" t="s">
        <v>1619</v>
      </c>
      <c r="F396" t="s">
        <v>27</v>
      </c>
      <c r="G396" t="s">
        <v>1620</v>
      </c>
      <c r="H396" t="s">
        <v>59</v>
      </c>
      <c r="I396" t="s">
        <v>59</v>
      </c>
      <c r="J396" t="str">
        <f>VLOOKUP(ContactsTable[[#This Row],[Primary Owner]], [1]!rginfotable[[Contact Primary Owner]:[Team]], 2, FALSE)</f>
        <v>F&amp;A</v>
      </c>
    </row>
    <row r="397" spans="1:10" x14ac:dyDescent="0.35">
      <c r="A397" t="s">
        <v>1621</v>
      </c>
      <c r="B397" t="s">
        <v>1622</v>
      </c>
      <c r="C397" t="s">
        <v>1623</v>
      </c>
      <c r="D397" s="1">
        <v>45617.86141203704</v>
      </c>
      <c r="E397" t="s">
        <v>1624</v>
      </c>
      <c r="F397" t="s">
        <v>27</v>
      </c>
      <c r="G397" t="s">
        <v>448</v>
      </c>
      <c r="H397" t="s">
        <v>78</v>
      </c>
      <c r="I397" t="s">
        <v>78</v>
      </c>
      <c r="J397" t="str">
        <f>VLOOKUP(ContactsTable[[#This Row],[Primary Owner]], [1]!rginfotable[[Contact Primary Owner]:[Team]], 2, FALSE)</f>
        <v>TEC</v>
      </c>
    </row>
    <row r="398" spans="1:10" x14ac:dyDescent="0.35">
      <c r="A398" t="s">
        <v>1625</v>
      </c>
      <c r="B398" t="s">
        <v>1626</v>
      </c>
      <c r="D398" s="1">
        <v>43983.716631944444</v>
      </c>
      <c r="E398" t="s">
        <v>1627</v>
      </c>
      <c r="G398" t="s">
        <v>1628</v>
      </c>
      <c r="H398" t="s">
        <v>103</v>
      </c>
      <c r="I398" t="s">
        <v>103</v>
      </c>
      <c r="J398" t="str">
        <f>VLOOKUP(ContactsTable[[#This Row],[Primary Owner]], [1]!rginfotable[[Contact Primary Owner]:[Team]], 2, FALSE)</f>
        <v>HRBO</v>
      </c>
    </row>
    <row r="399" spans="1:10" x14ac:dyDescent="0.35">
      <c r="A399" t="s">
        <v>1629</v>
      </c>
      <c r="B399" t="s">
        <v>1630</v>
      </c>
      <c r="C399" t="s">
        <v>25</v>
      </c>
      <c r="D399" s="1">
        <v>43467.710138888891</v>
      </c>
      <c r="E399" t="s">
        <v>1631</v>
      </c>
      <c r="F399" t="s">
        <v>27</v>
      </c>
      <c r="G399" t="s">
        <v>1632</v>
      </c>
      <c r="H399" t="s">
        <v>254</v>
      </c>
      <c r="I399" t="s">
        <v>254</v>
      </c>
      <c r="J399" t="str">
        <f>VLOOKUP(ContactsTable[[#This Row],[Primary Owner]], [1]!rginfotable[[Contact Primary Owner]:[Team]], 2, FALSE)</f>
        <v>TEC</v>
      </c>
    </row>
    <row r="400" spans="1:10" x14ac:dyDescent="0.35">
      <c r="A400" t="s">
        <v>1633</v>
      </c>
      <c r="B400" t="s">
        <v>1634</v>
      </c>
      <c r="C400" t="s">
        <v>25</v>
      </c>
      <c r="D400" s="1">
        <v>45740.662442129629</v>
      </c>
      <c r="E400" t="s">
        <v>1635</v>
      </c>
      <c r="F400" t="s">
        <v>27</v>
      </c>
      <c r="G400" t="s">
        <v>791</v>
      </c>
      <c r="H400" t="s">
        <v>78</v>
      </c>
      <c r="I400" t="s">
        <v>78</v>
      </c>
      <c r="J400" t="str">
        <f>VLOOKUP(ContactsTable[[#This Row],[Primary Owner]], [1]!rginfotable[[Contact Primary Owner]:[Team]], 2, FALSE)</f>
        <v>TEC</v>
      </c>
    </row>
    <row r="401" spans="1:10" x14ac:dyDescent="0.35">
      <c r="A401" t="s">
        <v>1636</v>
      </c>
      <c r="B401" t="s">
        <v>1637</v>
      </c>
      <c r="D401" s="1">
        <v>45446.763437499998</v>
      </c>
      <c r="E401" t="s">
        <v>1638</v>
      </c>
      <c r="G401" t="s">
        <v>1639</v>
      </c>
      <c r="H401" t="s">
        <v>110</v>
      </c>
      <c r="I401" t="s">
        <v>110</v>
      </c>
      <c r="J401" t="str">
        <f>VLOOKUP(ContactsTable[[#This Row],[Primary Owner]], [1]!rginfotable[[Contact Primary Owner]:[Team]], 2, FALSE)</f>
        <v>TEC</v>
      </c>
    </row>
    <row r="402" spans="1:10" x14ac:dyDescent="0.35">
      <c r="A402" t="s">
        <v>1640</v>
      </c>
      <c r="B402" t="s">
        <v>1641</v>
      </c>
      <c r="D402" s="1">
        <v>44596.661516203705</v>
      </c>
      <c r="E402" t="s">
        <v>1642</v>
      </c>
      <c r="F402" t="s">
        <v>27</v>
      </c>
      <c r="G402" t="s">
        <v>241</v>
      </c>
      <c r="H402" t="s">
        <v>22</v>
      </c>
      <c r="I402" t="s">
        <v>22</v>
      </c>
      <c r="J402" t="str">
        <f>VLOOKUP(ContactsTable[[#This Row],[Primary Owner]], [1]!rginfotable[[Contact Primary Owner]:[Team]], 2, FALSE)</f>
        <v>F&amp;A</v>
      </c>
    </row>
    <row r="403" spans="1:10" x14ac:dyDescent="0.35">
      <c r="A403" t="s">
        <v>1643</v>
      </c>
      <c r="B403" t="s">
        <v>1644</v>
      </c>
      <c r="D403" s="1">
        <v>44831.631562499999</v>
      </c>
      <c r="E403" t="s">
        <v>1645</v>
      </c>
      <c r="F403" t="s">
        <v>278</v>
      </c>
      <c r="H403" t="s">
        <v>22</v>
      </c>
      <c r="I403" t="s">
        <v>22</v>
      </c>
      <c r="J403" t="str">
        <f>VLOOKUP(ContactsTable[[#This Row],[Primary Owner]], [1]!rginfotable[[Contact Primary Owner]:[Team]], 2, FALSE)</f>
        <v>F&amp;A</v>
      </c>
    </row>
    <row r="404" spans="1:10" x14ac:dyDescent="0.35">
      <c r="A404" t="s">
        <v>1646</v>
      </c>
      <c r="B404" t="s">
        <v>1647</v>
      </c>
      <c r="D404" s="1">
        <v>45698.635011574072</v>
      </c>
      <c r="E404" t="s">
        <v>1648</v>
      </c>
      <c r="F404" t="s">
        <v>27</v>
      </c>
      <c r="G404" t="s">
        <v>626</v>
      </c>
      <c r="H404" t="s">
        <v>78</v>
      </c>
      <c r="I404" t="s">
        <v>78</v>
      </c>
      <c r="J404" t="str">
        <f>VLOOKUP(ContactsTable[[#This Row],[Primary Owner]], [1]!rginfotable[[Contact Primary Owner]:[Team]], 2, FALSE)</f>
        <v>TEC</v>
      </c>
    </row>
    <row r="405" spans="1:10" x14ac:dyDescent="0.35">
      <c r="A405" t="s">
        <v>1649</v>
      </c>
      <c r="B405" t="s">
        <v>1650</v>
      </c>
      <c r="D405" s="1">
        <v>43149.701388888891</v>
      </c>
      <c r="E405" t="s">
        <v>1651</v>
      </c>
      <c r="G405" t="s">
        <v>1208</v>
      </c>
      <c r="H405" t="s">
        <v>47</v>
      </c>
      <c r="I405" t="s">
        <v>103</v>
      </c>
      <c r="J405" t="str">
        <f>VLOOKUP(ContactsTable[[#This Row],[Primary Owner]], [1]!rginfotable[[Contact Primary Owner]:[Team]], 2, FALSE)</f>
        <v>HRBO</v>
      </c>
    </row>
    <row r="406" spans="1:10" x14ac:dyDescent="0.35">
      <c r="A406" t="s">
        <v>1652</v>
      </c>
      <c r="B406" t="s">
        <v>1653</v>
      </c>
      <c r="C406" t="s">
        <v>719</v>
      </c>
      <c r="D406" s="1">
        <v>44453.829745370371</v>
      </c>
      <c r="E406" t="s">
        <v>1654</v>
      </c>
      <c r="F406" t="s">
        <v>20</v>
      </c>
      <c r="G406" t="s">
        <v>28</v>
      </c>
      <c r="H406" t="s">
        <v>22</v>
      </c>
      <c r="I406" t="s">
        <v>22</v>
      </c>
      <c r="J406" t="str">
        <f>VLOOKUP(ContactsTable[[#This Row],[Primary Owner]], [1]!rginfotable[[Contact Primary Owner]:[Team]], 2, FALSE)</f>
        <v>F&amp;A</v>
      </c>
    </row>
    <row r="407" spans="1:10" x14ac:dyDescent="0.35">
      <c r="A407" t="s">
        <v>1655</v>
      </c>
      <c r="B407" t="s">
        <v>1656</v>
      </c>
      <c r="D407" s="1">
        <v>44120.588078703702</v>
      </c>
      <c r="E407" t="s">
        <v>1657</v>
      </c>
      <c r="F407" t="s">
        <v>27</v>
      </c>
      <c r="H407" t="s">
        <v>22</v>
      </c>
      <c r="I407" t="s">
        <v>22</v>
      </c>
      <c r="J407" t="str">
        <f>VLOOKUP(ContactsTable[[#This Row],[Primary Owner]], [1]!rginfotable[[Contact Primary Owner]:[Team]], 2, FALSE)</f>
        <v>F&amp;A</v>
      </c>
    </row>
    <row r="408" spans="1:10" x14ac:dyDescent="0.35">
      <c r="A408" t="s">
        <v>1658</v>
      </c>
      <c r="B408" t="s">
        <v>1659</v>
      </c>
      <c r="C408" t="s">
        <v>25</v>
      </c>
      <c r="D408" s="1">
        <v>44830.584722222222</v>
      </c>
      <c r="E408" t="s">
        <v>1660</v>
      </c>
      <c r="F408" t="s">
        <v>20</v>
      </c>
      <c r="G408" t="s">
        <v>1661</v>
      </c>
      <c r="H408" t="s">
        <v>22</v>
      </c>
      <c r="I408" t="s">
        <v>22</v>
      </c>
      <c r="J408" t="str">
        <f>VLOOKUP(ContactsTable[[#This Row],[Primary Owner]], [1]!rginfotable[[Contact Primary Owner]:[Team]], 2, FALSE)</f>
        <v>F&amp;A</v>
      </c>
    </row>
    <row r="409" spans="1:10" x14ac:dyDescent="0.35">
      <c r="A409" t="s">
        <v>1662</v>
      </c>
      <c r="B409" t="s">
        <v>1663</v>
      </c>
      <c r="C409" t="s">
        <v>25</v>
      </c>
      <c r="D409" s="1">
        <v>45699.693159722221</v>
      </c>
      <c r="E409" t="s">
        <v>1664</v>
      </c>
      <c r="F409" t="s">
        <v>27</v>
      </c>
      <c r="G409" t="s">
        <v>1665</v>
      </c>
      <c r="H409" t="s">
        <v>22</v>
      </c>
      <c r="I409" t="s">
        <v>22</v>
      </c>
      <c r="J409" t="str">
        <f>VLOOKUP(ContactsTable[[#This Row],[Primary Owner]], [1]!rginfotable[[Contact Primary Owner]:[Team]], 2, FALSE)</f>
        <v>F&amp;A</v>
      </c>
    </row>
    <row r="410" spans="1:10" x14ac:dyDescent="0.35">
      <c r="A410" t="s">
        <v>1666</v>
      </c>
      <c r="B410" t="s">
        <v>1667</v>
      </c>
      <c r="D410" s="1">
        <v>44314.83425925926</v>
      </c>
      <c r="E410" t="s">
        <v>1668</v>
      </c>
      <c r="F410" t="s">
        <v>27</v>
      </c>
      <c r="G410" t="s">
        <v>1669</v>
      </c>
      <c r="H410" t="s">
        <v>22</v>
      </c>
      <c r="I410" t="s">
        <v>22</v>
      </c>
      <c r="J410" t="str">
        <f>VLOOKUP(ContactsTable[[#This Row],[Primary Owner]], [1]!rginfotable[[Contact Primary Owner]:[Team]], 2, FALSE)</f>
        <v>F&amp;A</v>
      </c>
    </row>
    <row r="411" spans="1:10" x14ac:dyDescent="0.35">
      <c r="A411" t="s">
        <v>1670</v>
      </c>
      <c r="B411" t="s">
        <v>1671</v>
      </c>
      <c r="D411" s="1">
        <v>45754.751388888886</v>
      </c>
      <c r="E411" t="s">
        <v>1672</v>
      </c>
      <c r="F411" t="s">
        <v>14</v>
      </c>
      <c r="G411" t="s">
        <v>297</v>
      </c>
      <c r="H411" t="s">
        <v>59</v>
      </c>
      <c r="I411" t="s">
        <v>59</v>
      </c>
      <c r="J411" t="str">
        <f>VLOOKUP(ContactsTable[[#This Row],[Primary Owner]], [1]!rginfotable[[Contact Primary Owner]:[Team]], 2, FALSE)</f>
        <v>F&amp;A</v>
      </c>
    </row>
    <row r="412" spans="1:10" x14ac:dyDescent="0.35">
      <c r="A412" t="s">
        <v>1673</v>
      </c>
      <c r="B412" t="s">
        <v>1674</v>
      </c>
      <c r="C412" t="s">
        <v>1675</v>
      </c>
      <c r="D412" s="1">
        <v>44321.634594907409</v>
      </c>
      <c r="E412" t="s">
        <v>1676</v>
      </c>
      <c r="F412" t="s">
        <v>728</v>
      </c>
      <c r="H412" t="s">
        <v>570</v>
      </c>
      <c r="I412" t="s">
        <v>110</v>
      </c>
      <c r="J412" t="str">
        <f>VLOOKUP(ContactsTable[[#This Row],[Primary Owner]], [1]!rginfotable[[Contact Primary Owner]:[Team]], 2, FALSE)</f>
        <v>TEC</v>
      </c>
    </row>
    <row r="413" spans="1:10" x14ac:dyDescent="0.35">
      <c r="A413" t="s">
        <v>1677</v>
      </c>
      <c r="B413" t="s">
        <v>1678</v>
      </c>
      <c r="C413" t="s">
        <v>87</v>
      </c>
      <c r="D413" s="1">
        <v>43537.646041666667</v>
      </c>
      <c r="E413" t="s">
        <v>1679</v>
      </c>
      <c r="F413" t="s">
        <v>27</v>
      </c>
      <c r="G413" t="s">
        <v>1680</v>
      </c>
      <c r="H413" t="s">
        <v>59</v>
      </c>
      <c r="I413" t="s">
        <v>59</v>
      </c>
      <c r="J413" t="str">
        <f>VLOOKUP(ContactsTable[[#This Row],[Primary Owner]], [1]!rginfotable[[Contact Primary Owner]:[Team]], 2, FALSE)</f>
        <v>F&amp;A</v>
      </c>
    </row>
    <row r="414" spans="1:10" x14ac:dyDescent="0.35">
      <c r="A414" t="s">
        <v>1681</v>
      </c>
      <c r="B414" t="s">
        <v>1682</v>
      </c>
      <c r="C414" t="s">
        <v>25</v>
      </c>
      <c r="D414" s="1">
        <v>44902.692476851851</v>
      </c>
      <c r="E414" t="s">
        <v>1683</v>
      </c>
      <c r="F414" t="s">
        <v>27</v>
      </c>
      <c r="G414" t="s">
        <v>1684</v>
      </c>
      <c r="H414" t="s">
        <v>315</v>
      </c>
      <c r="I414" t="s">
        <v>22</v>
      </c>
      <c r="J414" t="str">
        <f>VLOOKUP(ContactsTable[[#This Row],[Primary Owner]], [1]!rginfotable[[Contact Primary Owner]:[Team]], 2, FALSE)</f>
        <v>F&amp;A</v>
      </c>
    </row>
    <row r="415" spans="1:10" x14ac:dyDescent="0.35">
      <c r="A415" t="s">
        <v>1685</v>
      </c>
      <c r="B415" t="s">
        <v>1686</v>
      </c>
      <c r="D415" s="1">
        <v>45846.839965277781</v>
      </c>
      <c r="E415" t="s">
        <v>1687</v>
      </c>
      <c r="F415" t="s">
        <v>20</v>
      </c>
      <c r="G415" t="s">
        <v>1688</v>
      </c>
      <c r="H415" t="s">
        <v>15</v>
      </c>
      <c r="I415" t="s">
        <v>15</v>
      </c>
      <c r="J415" t="str">
        <f>VLOOKUP(ContactsTable[[#This Row],[Primary Owner]], [1]!rginfotable[[Contact Primary Owner]:[Team]], 2, FALSE)</f>
        <v>F&amp;A</v>
      </c>
    </row>
    <row r="416" spans="1:10" x14ac:dyDescent="0.35">
      <c r="A416" t="s">
        <v>1689</v>
      </c>
      <c r="B416" t="s">
        <v>1690</v>
      </c>
      <c r="C416" t="s">
        <v>1088</v>
      </c>
      <c r="D416" s="1">
        <v>45839.866875</v>
      </c>
      <c r="E416" t="s">
        <v>1691</v>
      </c>
      <c r="F416" t="s">
        <v>14</v>
      </c>
      <c r="H416" t="s">
        <v>15</v>
      </c>
      <c r="I416" t="s">
        <v>15</v>
      </c>
      <c r="J416" t="str">
        <f>VLOOKUP(ContactsTable[[#This Row],[Primary Owner]], [1]!rginfotable[[Contact Primary Owner]:[Team]], 2, FALSE)</f>
        <v>F&amp;A</v>
      </c>
    </row>
    <row r="417" spans="1:10" x14ac:dyDescent="0.35">
      <c r="A417" t="s">
        <v>1692</v>
      </c>
      <c r="B417" t="s">
        <v>1693</v>
      </c>
      <c r="D417" s="1">
        <v>43930.729317129626</v>
      </c>
      <c r="E417" t="s">
        <v>1694</v>
      </c>
      <c r="F417" t="s">
        <v>27</v>
      </c>
      <c r="G417" t="s">
        <v>1208</v>
      </c>
      <c r="H417" t="s">
        <v>103</v>
      </c>
      <c r="I417" t="s">
        <v>103</v>
      </c>
      <c r="J417" t="str">
        <f>VLOOKUP(ContactsTable[[#This Row],[Primary Owner]], [1]!rginfotable[[Contact Primary Owner]:[Team]], 2, FALSE)</f>
        <v>HRBO</v>
      </c>
    </row>
    <row r="418" spans="1:10" x14ac:dyDescent="0.35">
      <c r="A418" t="s">
        <v>1695</v>
      </c>
      <c r="B418" t="s">
        <v>1696</v>
      </c>
      <c r="C418" t="s">
        <v>25</v>
      </c>
      <c r="D418" s="1">
        <v>44504.598067129627</v>
      </c>
      <c r="E418" t="s">
        <v>1697</v>
      </c>
      <c r="F418" t="s">
        <v>27</v>
      </c>
      <c r="G418" t="s">
        <v>1698</v>
      </c>
      <c r="H418" t="s">
        <v>59</v>
      </c>
      <c r="I418" t="s">
        <v>59</v>
      </c>
      <c r="J418" t="str">
        <f>VLOOKUP(ContactsTable[[#This Row],[Primary Owner]], [1]!rginfotable[[Contact Primary Owner]:[Team]], 2, FALSE)</f>
        <v>F&amp;A</v>
      </c>
    </row>
    <row r="419" spans="1:10" x14ac:dyDescent="0.35">
      <c r="A419" t="s">
        <v>1699</v>
      </c>
      <c r="B419" t="s">
        <v>1700</v>
      </c>
      <c r="C419" t="s">
        <v>87</v>
      </c>
      <c r="D419" s="1">
        <v>43983.746076388888</v>
      </c>
      <c r="E419" t="s">
        <v>1701</v>
      </c>
      <c r="F419" t="s">
        <v>27</v>
      </c>
      <c r="H419" t="s">
        <v>103</v>
      </c>
      <c r="I419" t="s">
        <v>103</v>
      </c>
      <c r="J419" t="str">
        <f>VLOOKUP(ContactsTable[[#This Row],[Primary Owner]], [1]!rginfotable[[Contact Primary Owner]:[Team]], 2, FALSE)</f>
        <v>HRBO</v>
      </c>
    </row>
    <row r="420" spans="1:10" x14ac:dyDescent="0.35">
      <c r="A420" t="s">
        <v>1702</v>
      </c>
      <c r="B420" t="s">
        <v>1703</v>
      </c>
      <c r="C420" t="s">
        <v>322</v>
      </c>
      <c r="D420" s="1">
        <v>45741.708194444444</v>
      </c>
      <c r="E420" t="s">
        <v>1704</v>
      </c>
      <c r="F420" t="s">
        <v>27</v>
      </c>
      <c r="H420" t="s">
        <v>15</v>
      </c>
      <c r="I420" t="s">
        <v>15</v>
      </c>
      <c r="J420" t="str">
        <f>VLOOKUP(ContactsTable[[#This Row],[Primary Owner]], [1]!rginfotable[[Contact Primary Owner]:[Team]], 2, FALSE)</f>
        <v>F&amp;A</v>
      </c>
    </row>
    <row r="421" spans="1:10" x14ac:dyDescent="0.35">
      <c r="A421" t="s">
        <v>1705</v>
      </c>
      <c r="B421" t="s">
        <v>1706</v>
      </c>
      <c r="C421" t="s">
        <v>1088</v>
      </c>
      <c r="D421" s="1">
        <v>44313.807337962964</v>
      </c>
      <c r="E421" t="s">
        <v>1707</v>
      </c>
      <c r="F421" t="s">
        <v>728</v>
      </c>
      <c r="H421" t="s">
        <v>570</v>
      </c>
      <c r="I421" t="s">
        <v>110</v>
      </c>
      <c r="J421" t="str">
        <f>VLOOKUP(ContactsTable[[#This Row],[Primary Owner]], [1]!rginfotable[[Contact Primary Owner]:[Team]], 2, FALSE)</f>
        <v>TEC</v>
      </c>
    </row>
    <row r="422" spans="1:10" x14ac:dyDescent="0.35">
      <c r="A422" t="s">
        <v>1708</v>
      </c>
      <c r="B422" t="s">
        <v>1709</v>
      </c>
      <c r="C422" t="s">
        <v>18</v>
      </c>
      <c r="D422" s="1">
        <v>45523.826122685183</v>
      </c>
      <c r="E422" t="s">
        <v>1710</v>
      </c>
      <c r="F422" t="s">
        <v>296</v>
      </c>
      <c r="G422" t="s">
        <v>1711</v>
      </c>
      <c r="H422" t="s">
        <v>59</v>
      </c>
      <c r="I422" t="s">
        <v>59</v>
      </c>
      <c r="J422" t="str">
        <f>VLOOKUP(ContactsTable[[#This Row],[Primary Owner]], [1]!rginfotable[[Contact Primary Owner]:[Team]], 2, FALSE)</f>
        <v>F&amp;A</v>
      </c>
    </row>
    <row r="423" spans="1:10" x14ac:dyDescent="0.35">
      <c r="A423" t="s">
        <v>1712</v>
      </c>
      <c r="B423" t="s">
        <v>1713</v>
      </c>
      <c r="C423" t="s">
        <v>1714</v>
      </c>
      <c r="D423" s="1">
        <v>45245.755312499998</v>
      </c>
      <c r="E423" t="s">
        <v>1715</v>
      </c>
      <c r="F423" t="s">
        <v>20</v>
      </c>
      <c r="G423" t="s">
        <v>1716</v>
      </c>
      <c r="H423" t="s">
        <v>15</v>
      </c>
      <c r="I423" t="s">
        <v>15</v>
      </c>
      <c r="J423" t="str">
        <f>VLOOKUP(ContactsTable[[#This Row],[Primary Owner]], [1]!rginfotable[[Contact Primary Owner]:[Team]], 2, FALSE)</f>
        <v>F&amp;A</v>
      </c>
    </row>
    <row r="424" spans="1:10" x14ac:dyDescent="0.35">
      <c r="A424" t="s">
        <v>1717</v>
      </c>
      <c r="B424" t="s">
        <v>1718</v>
      </c>
      <c r="D424" s="1">
        <v>45660.682881944442</v>
      </c>
      <c r="E424" t="s">
        <v>1719</v>
      </c>
      <c r="H424" t="s">
        <v>110</v>
      </c>
      <c r="I424" t="s">
        <v>110</v>
      </c>
      <c r="J424" t="str">
        <f>VLOOKUP(ContactsTable[[#This Row],[Primary Owner]], [1]!rginfotable[[Contact Primary Owner]:[Team]], 2, FALSE)</f>
        <v>TEC</v>
      </c>
    </row>
    <row r="425" spans="1:10" x14ac:dyDescent="0.35">
      <c r="A425" t="s">
        <v>1720</v>
      </c>
      <c r="B425" t="s">
        <v>1721</v>
      </c>
      <c r="D425" s="1">
        <v>44753.610567129632</v>
      </c>
      <c r="E425" t="s">
        <v>1722</v>
      </c>
      <c r="F425" t="s">
        <v>278</v>
      </c>
      <c r="G425" t="s">
        <v>1723</v>
      </c>
      <c r="H425" t="s">
        <v>15</v>
      </c>
      <c r="I425" t="s">
        <v>15</v>
      </c>
      <c r="J425" t="str">
        <f>VLOOKUP(ContactsTable[[#This Row],[Primary Owner]], [1]!rginfotable[[Contact Primary Owner]:[Team]], 2, FALSE)</f>
        <v>F&amp;A</v>
      </c>
    </row>
    <row r="426" spans="1:10" x14ac:dyDescent="0.35">
      <c r="A426" t="s">
        <v>1724</v>
      </c>
      <c r="B426" t="s">
        <v>1725</v>
      </c>
      <c r="D426" s="1">
        <v>45188.80296296296</v>
      </c>
      <c r="E426" t="s">
        <v>1726</v>
      </c>
      <c r="F426" t="s">
        <v>415</v>
      </c>
      <c r="H426" t="s">
        <v>22</v>
      </c>
      <c r="I426" t="s">
        <v>22</v>
      </c>
      <c r="J426" t="str">
        <f>VLOOKUP(ContactsTable[[#This Row],[Primary Owner]], [1]!rginfotable[[Contact Primary Owner]:[Team]], 2, FALSE)</f>
        <v>F&amp;A</v>
      </c>
    </row>
    <row r="427" spans="1:10" x14ac:dyDescent="0.35">
      <c r="A427" t="s">
        <v>1727</v>
      </c>
      <c r="B427" t="s">
        <v>1728</v>
      </c>
      <c r="C427" t="s">
        <v>25</v>
      </c>
      <c r="D427" s="1">
        <v>44047.805405092593</v>
      </c>
      <c r="E427" t="s">
        <v>1729</v>
      </c>
      <c r="F427" t="s">
        <v>27</v>
      </c>
      <c r="G427" t="s">
        <v>1730</v>
      </c>
      <c r="H427" t="s">
        <v>22</v>
      </c>
      <c r="I427" t="s">
        <v>22</v>
      </c>
      <c r="J427" t="str">
        <f>VLOOKUP(ContactsTable[[#This Row],[Primary Owner]], [1]!rginfotable[[Contact Primary Owner]:[Team]], 2, FALSE)</f>
        <v>F&amp;A</v>
      </c>
    </row>
    <row r="428" spans="1:10" x14ac:dyDescent="0.35">
      <c r="A428" t="s">
        <v>1731</v>
      </c>
      <c r="B428" t="s">
        <v>1732</v>
      </c>
      <c r="C428" t="s">
        <v>1268</v>
      </c>
      <c r="D428" s="1">
        <v>45321.448020833333</v>
      </c>
      <c r="E428" t="s">
        <v>1733</v>
      </c>
      <c r="F428" t="s">
        <v>20</v>
      </c>
      <c r="G428" t="s">
        <v>566</v>
      </c>
      <c r="H428" t="s">
        <v>315</v>
      </c>
      <c r="I428" t="s">
        <v>22</v>
      </c>
      <c r="J428" t="str">
        <f>VLOOKUP(ContactsTable[[#This Row],[Primary Owner]], [1]!rginfotable[[Contact Primary Owner]:[Team]], 2, FALSE)</f>
        <v>F&amp;A</v>
      </c>
    </row>
    <row r="429" spans="1:10" x14ac:dyDescent="0.35">
      <c r="A429" t="s">
        <v>1734</v>
      </c>
      <c r="B429" t="s">
        <v>1735</v>
      </c>
      <c r="C429" t="s">
        <v>1736</v>
      </c>
      <c r="D429" s="1">
        <v>45322.713888888888</v>
      </c>
      <c r="E429" t="s">
        <v>1737</v>
      </c>
      <c r="F429" t="s">
        <v>27</v>
      </c>
      <c r="G429" t="s">
        <v>1738</v>
      </c>
      <c r="H429" t="s">
        <v>15</v>
      </c>
      <c r="I429" t="s">
        <v>15</v>
      </c>
      <c r="J429" t="str">
        <f>VLOOKUP(ContactsTable[[#This Row],[Primary Owner]], [1]!rginfotable[[Contact Primary Owner]:[Team]], 2, FALSE)</f>
        <v>F&amp;A</v>
      </c>
    </row>
    <row r="430" spans="1:10" x14ac:dyDescent="0.35">
      <c r="A430" t="s">
        <v>1739</v>
      </c>
      <c r="B430" t="s">
        <v>1740</v>
      </c>
      <c r="D430" s="1">
        <v>44512.683576388888</v>
      </c>
      <c r="E430" t="s">
        <v>1741</v>
      </c>
      <c r="G430" t="s">
        <v>1742</v>
      </c>
      <c r="H430" t="s">
        <v>22</v>
      </c>
      <c r="I430" t="s">
        <v>22</v>
      </c>
      <c r="J430" t="str">
        <f>VLOOKUP(ContactsTable[[#This Row],[Primary Owner]], [1]!rginfotable[[Contact Primary Owner]:[Team]], 2, FALSE)</f>
        <v>F&amp;A</v>
      </c>
    </row>
    <row r="431" spans="1:10" x14ac:dyDescent="0.35">
      <c r="A431" t="s">
        <v>1743</v>
      </c>
      <c r="B431" t="s">
        <v>1744</v>
      </c>
      <c r="C431" t="s">
        <v>233</v>
      </c>
      <c r="D431" s="1">
        <v>45715.579872685186</v>
      </c>
      <c r="E431" t="s">
        <v>1745</v>
      </c>
      <c r="F431" t="s">
        <v>20</v>
      </c>
      <c r="G431" t="s">
        <v>64</v>
      </c>
      <c r="H431" t="s">
        <v>15</v>
      </c>
      <c r="I431" t="s">
        <v>15</v>
      </c>
      <c r="J431" t="str">
        <f>VLOOKUP(ContactsTable[[#This Row],[Primary Owner]], [1]!rginfotable[[Contact Primary Owner]:[Team]], 2, FALSE)</f>
        <v>F&amp;A</v>
      </c>
    </row>
    <row r="432" spans="1:10" x14ac:dyDescent="0.35">
      <c r="A432" t="s">
        <v>1746</v>
      </c>
      <c r="B432" t="s">
        <v>1747</v>
      </c>
      <c r="C432" t="s">
        <v>1748</v>
      </c>
      <c r="D432" s="1">
        <v>45392.536053240743</v>
      </c>
      <c r="E432" t="s">
        <v>1749</v>
      </c>
      <c r="F432" t="s">
        <v>27</v>
      </c>
      <c r="G432" t="s">
        <v>64</v>
      </c>
      <c r="H432" t="s">
        <v>15</v>
      </c>
      <c r="I432" t="s">
        <v>15</v>
      </c>
      <c r="J432" t="str">
        <f>VLOOKUP(ContactsTable[[#This Row],[Primary Owner]], [1]!rginfotable[[Contact Primary Owner]:[Team]], 2, FALSE)</f>
        <v>F&amp;A</v>
      </c>
    </row>
    <row r="433" spans="1:10" x14ac:dyDescent="0.35">
      <c r="A433" t="s">
        <v>1750</v>
      </c>
      <c r="B433" t="s">
        <v>1751</v>
      </c>
      <c r="D433" s="1">
        <v>44384.784513888888</v>
      </c>
      <c r="E433" t="s">
        <v>1752</v>
      </c>
      <c r="F433" t="s">
        <v>27</v>
      </c>
      <c r="G433" t="s">
        <v>1753</v>
      </c>
      <c r="H433" t="s">
        <v>59</v>
      </c>
      <c r="I433" t="s">
        <v>59</v>
      </c>
      <c r="J433" t="str">
        <f>VLOOKUP(ContactsTable[[#This Row],[Primary Owner]], [1]!rginfotable[[Contact Primary Owner]:[Team]], 2, FALSE)</f>
        <v>F&amp;A</v>
      </c>
    </row>
    <row r="434" spans="1:10" x14ac:dyDescent="0.35">
      <c r="A434" t="s">
        <v>1754</v>
      </c>
      <c r="B434" t="s">
        <v>1755</v>
      </c>
      <c r="D434" s="1">
        <v>45699.943645833337</v>
      </c>
      <c r="E434" t="s">
        <v>1756</v>
      </c>
      <c r="H434" t="s">
        <v>110</v>
      </c>
      <c r="I434" t="s">
        <v>110</v>
      </c>
      <c r="J434" t="str">
        <f>VLOOKUP(ContactsTable[[#This Row],[Primary Owner]], [1]!rginfotable[[Contact Primary Owner]:[Team]], 2, FALSE)</f>
        <v>TEC</v>
      </c>
    </row>
    <row r="435" spans="1:10" x14ac:dyDescent="0.35">
      <c r="A435" t="s">
        <v>1757</v>
      </c>
      <c r="B435" t="s">
        <v>1758</v>
      </c>
      <c r="C435" t="s">
        <v>25</v>
      </c>
      <c r="D435" s="1">
        <v>44552.741539351853</v>
      </c>
      <c r="E435" t="s">
        <v>1759</v>
      </c>
      <c r="F435" t="s">
        <v>27</v>
      </c>
      <c r="G435" t="s">
        <v>131</v>
      </c>
      <c r="H435" t="s">
        <v>59</v>
      </c>
      <c r="I435" t="s">
        <v>59</v>
      </c>
      <c r="J435" t="str">
        <f>VLOOKUP(ContactsTable[[#This Row],[Primary Owner]], [1]!rginfotable[[Contact Primary Owner]:[Team]], 2, FALSE)</f>
        <v>F&amp;A</v>
      </c>
    </row>
    <row r="436" spans="1:10" x14ac:dyDescent="0.35">
      <c r="A436" t="s">
        <v>1760</v>
      </c>
      <c r="B436" t="s">
        <v>1761</v>
      </c>
      <c r="C436" t="s">
        <v>159</v>
      </c>
      <c r="D436" s="1">
        <v>45271.753981481481</v>
      </c>
      <c r="E436" t="s">
        <v>1762</v>
      </c>
      <c r="F436" t="s">
        <v>20</v>
      </c>
      <c r="G436" t="s">
        <v>1763</v>
      </c>
      <c r="H436" t="s">
        <v>22</v>
      </c>
      <c r="I436" t="s">
        <v>22</v>
      </c>
      <c r="J436" t="str">
        <f>VLOOKUP(ContactsTable[[#This Row],[Primary Owner]], [1]!rginfotable[[Contact Primary Owner]:[Team]], 2, FALSE)</f>
        <v>F&amp;A</v>
      </c>
    </row>
    <row r="437" spans="1:10" x14ac:dyDescent="0.35">
      <c r="A437" t="s">
        <v>1764</v>
      </c>
      <c r="B437" t="s">
        <v>1765</v>
      </c>
      <c r="C437" t="s">
        <v>25</v>
      </c>
      <c r="D437" s="1">
        <v>43424.583645833336</v>
      </c>
      <c r="E437" t="s">
        <v>1766</v>
      </c>
      <c r="F437" t="s">
        <v>27</v>
      </c>
      <c r="G437" t="s">
        <v>1767</v>
      </c>
      <c r="H437" t="s">
        <v>254</v>
      </c>
      <c r="I437" t="s">
        <v>254</v>
      </c>
      <c r="J437" t="str">
        <f>VLOOKUP(ContactsTable[[#This Row],[Primary Owner]], [1]!rginfotable[[Contact Primary Owner]:[Team]], 2, FALSE)</f>
        <v>TEC</v>
      </c>
    </row>
    <row r="438" spans="1:10" x14ac:dyDescent="0.35">
      <c r="A438" t="s">
        <v>1768</v>
      </c>
      <c r="B438" t="s">
        <v>1769</v>
      </c>
      <c r="D438" s="1">
        <v>43149.701388888891</v>
      </c>
      <c r="E438" t="s">
        <v>1770</v>
      </c>
      <c r="F438" t="s">
        <v>27</v>
      </c>
      <c r="G438" t="s">
        <v>1771</v>
      </c>
      <c r="H438" t="s">
        <v>47</v>
      </c>
      <c r="I438" t="s">
        <v>103</v>
      </c>
      <c r="J438" t="str">
        <f>VLOOKUP(ContactsTable[[#This Row],[Primary Owner]], [1]!rginfotable[[Contact Primary Owner]:[Team]], 2, FALSE)</f>
        <v>HRBO</v>
      </c>
    </row>
    <row r="439" spans="1:10" x14ac:dyDescent="0.35">
      <c r="A439" t="s">
        <v>1772</v>
      </c>
      <c r="B439" t="s">
        <v>1773</v>
      </c>
      <c r="D439" s="1">
        <v>43640.666261574072</v>
      </c>
      <c r="E439" t="s">
        <v>1774</v>
      </c>
      <c r="F439" t="s">
        <v>27</v>
      </c>
      <c r="G439" t="s">
        <v>1775</v>
      </c>
      <c r="H439" t="s">
        <v>59</v>
      </c>
      <c r="I439" t="s">
        <v>59</v>
      </c>
      <c r="J439" t="str">
        <f>VLOOKUP(ContactsTable[[#This Row],[Primary Owner]], [1]!rginfotable[[Contact Primary Owner]:[Team]], 2, FALSE)</f>
        <v>F&amp;A</v>
      </c>
    </row>
    <row r="440" spans="1:10" x14ac:dyDescent="0.35">
      <c r="A440" t="s">
        <v>1776</v>
      </c>
      <c r="B440" t="s">
        <v>1777</v>
      </c>
      <c r="C440" t="s">
        <v>260</v>
      </c>
      <c r="D440" s="1">
        <v>45740.569861111115</v>
      </c>
      <c r="E440" t="s">
        <v>1778</v>
      </c>
      <c r="F440" t="s">
        <v>20</v>
      </c>
      <c r="G440" t="s">
        <v>1779</v>
      </c>
      <c r="H440" t="s">
        <v>15</v>
      </c>
      <c r="I440" t="s">
        <v>15</v>
      </c>
      <c r="J440" t="str">
        <f>VLOOKUP(ContactsTable[[#This Row],[Primary Owner]], [1]!rginfotable[[Contact Primary Owner]:[Team]], 2, FALSE)</f>
        <v>F&amp;A</v>
      </c>
    </row>
    <row r="441" spans="1:10" x14ac:dyDescent="0.35">
      <c r="A441" t="s">
        <v>1780</v>
      </c>
      <c r="B441" t="s">
        <v>1781</v>
      </c>
      <c r="C441" t="s">
        <v>87</v>
      </c>
      <c r="D441" s="1">
        <v>43500.752789351849</v>
      </c>
      <c r="E441" t="s">
        <v>1782</v>
      </c>
      <c r="F441" t="s">
        <v>27</v>
      </c>
      <c r="G441" t="s">
        <v>1783</v>
      </c>
      <c r="H441" t="s">
        <v>59</v>
      </c>
      <c r="I441" t="s">
        <v>59</v>
      </c>
      <c r="J441" t="str">
        <f>VLOOKUP(ContactsTable[[#This Row],[Primary Owner]], [1]!rginfotable[[Contact Primary Owner]:[Team]], 2, FALSE)</f>
        <v>F&amp;A</v>
      </c>
    </row>
    <row r="442" spans="1:10" x14ac:dyDescent="0.35">
      <c r="A442" t="s">
        <v>1784</v>
      </c>
      <c r="B442" t="s">
        <v>1785</v>
      </c>
      <c r="D442" s="1">
        <v>44440.833692129629</v>
      </c>
      <c r="E442" t="s">
        <v>1786</v>
      </c>
      <c r="F442" t="s">
        <v>27</v>
      </c>
      <c r="G442" t="s">
        <v>28</v>
      </c>
      <c r="H442" t="s">
        <v>22</v>
      </c>
      <c r="I442" t="s">
        <v>22</v>
      </c>
      <c r="J442" t="str">
        <f>VLOOKUP(ContactsTable[[#This Row],[Primary Owner]], [1]!rginfotable[[Contact Primary Owner]:[Team]], 2, FALSE)</f>
        <v>F&amp;A</v>
      </c>
    </row>
    <row r="443" spans="1:10" x14ac:dyDescent="0.35">
      <c r="A443" t="s">
        <v>1787</v>
      </c>
      <c r="B443" t="s">
        <v>1788</v>
      </c>
      <c r="D443" s="1">
        <v>43563.985636574071</v>
      </c>
      <c r="E443" t="s">
        <v>1789</v>
      </c>
      <c r="F443" t="s">
        <v>27</v>
      </c>
      <c r="H443" t="s">
        <v>557</v>
      </c>
      <c r="I443" t="s">
        <v>59</v>
      </c>
      <c r="J443" t="str">
        <f>VLOOKUP(ContactsTable[[#This Row],[Primary Owner]], [1]!rginfotable[[Contact Primary Owner]:[Team]], 2, FALSE)</f>
        <v>F&amp;A</v>
      </c>
    </row>
    <row r="444" spans="1:10" x14ac:dyDescent="0.35">
      <c r="A444" t="s">
        <v>1790</v>
      </c>
      <c r="B444" t="s">
        <v>1791</v>
      </c>
      <c r="C444" t="s">
        <v>1139</v>
      </c>
      <c r="D444" s="1">
        <v>45266.58079861111</v>
      </c>
      <c r="E444" t="s">
        <v>1792</v>
      </c>
      <c r="F444" t="s">
        <v>278</v>
      </c>
      <c r="G444" t="s">
        <v>93</v>
      </c>
      <c r="H444" t="s">
        <v>15</v>
      </c>
      <c r="I444" t="s">
        <v>15</v>
      </c>
      <c r="J444" t="str">
        <f>VLOOKUP(ContactsTable[[#This Row],[Primary Owner]], [1]!rginfotable[[Contact Primary Owner]:[Team]], 2, FALSE)</f>
        <v>F&amp;A</v>
      </c>
    </row>
    <row r="445" spans="1:10" x14ac:dyDescent="0.35">
      <c r="A445" t="s">
        <v>1793</v>
      </c>
      <c r="B445" t="s">
        <v>1794</v>
      </c>
      <c r="C445" t="s">
        <v>365</v>
      </c>
      <c r="D445" s="1">
        <v>45672.582592592589</v>
      </c>
      <c r="E445" t="s">
        <v>1795</v>
      </c>
      <c r="F445" t="s">
        <v>27</v>
      </c>
      <c r="G445" t="s">
        <v>1796</v>
      </c>
      <c r="H445" t="s">
        <v>78</v>
      </c>
      <c r="I445" t="s">
        <v>78</v>
      </c>
      <c r="J445" t="str">
        <f>VLOOKUP(ContactsTable[[#This Row],[Primary Owner]], [1]!rginfotable[[Contact Primary Owner]:[Team]], 2, FALSE)</f>
        <v>TEC</v>
      </c>
    </row>
    <row r="446" spans="1:10" x14ac:dyDescent="0.35">
      <c r="A446" t="s">
        <v>1797</v>
      </c>
      <c r="B446" t="s">
        <v>1798</v>
      </c>
      <c r="C446" t="s">
        <v>134</v>
      </c>
      <c r="D446" s="1">
        <v>44845.606736111113</v>
      </c>
      <c r="E446" t="s">
        <v>1799</v>
      </c>
      <c r="F446" t="s">
        <v>20</v>
      </c>
      <c r="G446" t="s">
        <v>891</v>
      </c>
      <c r="H446" t="s">
        <v>22</v>
      </c>
      <c r="I446" t="s">
        <v>22</v>
      </c>
      <c r="J446" t="str">
        <f>VLOOKUP(ContactsTable[[#This Row],[Primary Owner]], [1]!rginfotable[[Contact Primary Owner]:[Team]], 2, FALSE)</f>
        <v>F&amp;A</v>
      </c>
    </row>
    <row r="447" spans="1:10" x14ac:dyDescent="0.35">
      <c r="A447" t="s">
        <v>1800</v>
      </c>
      <c r="B447" t="s">
        <v>1801</v>
      </c>
      <c r="D447" s="1">
        <v>43997.533854166664</v>
      </c>
      <c r="E447" t="s">
        <v>1802</v>
      </c>
      <c r="F447" t="s">
        <v>14</v>
      </c>
      <c r="G447" t="s">
        <v>1803</v>
      </c>
      <c r="H447" t="s">
        <v>84</v>
      </c>
      <c r="I447" t="s">
        <v>59</v>
      </c>
      <c r="J447" t="str">
        <f>VLOOKUP(ContactsTable[[#This Row],[Primary Owner]], [1]!rginfotable[[Contact Primary Owner]:[Team]], 2, FALSE)</f>
        <v>F&amp;A</v>
      </c>
    </row>
    <row r="448" spans="1:10" x14ac:dyDescent="0.35">
      <c r="A448" t="s">
        <v>1804</v>
      </c>
      <c r="B448" t="s">
        <v>1805</v>
      </c>
      <c r="C448" t="s">
        <v>1088</v>
      </c>
      <c r="D448" s="1">
        <v>45510.692187499997</v>
      </c>
      <c r="E448" t="s">
        <v>1806</v>
      </c>
      <c r="F448" t="s">
        <v>27</v>
      </c>
      <c r="G448" t="s">
        <v>1807</v>
      </c>
      <c r="H448" t="s">
        <v>22</v>
      </c>
      <c r="I448" t="s">
        <v>22</v>
      </c>
      <c r="J448" t="str">
        <f>VLOOKUP(ContactsTable[[#This Row],[Primary Owner]], [1]!rginfotable[[Contact Primary Owner]:[Team]], 2, FALSE)</f>
        <v>F&amp;A</v>
      </c>
    </row>
    <row r="449" spans="1:10" x14ac:dyDescent="0.35">
      <c r="A449" t="s">
        <v>1808</v>
      </c>
      <c r="B449" t="s">
        <v>1809</v>
      </c>
      <c r="D449" s="1">
        <v>43768.852789351855</v>
      </c>
      <c r="E449" t="s">
        <v>1810</v>
      </c>
      <c r="F449" t="s">
        <v>27</v>
      </c>
      <c r="G449" t="s">
        <v>1811</v>
      </c>
      <c r="H449" t="s">
        <v>59</v>
      </c>
      <c r="I449" t="s">
        <v>59</v>
      </c>
      <c r="J449" t="str">
        <f>VLOOKUP(ContactsTable[[#This Row],[Primary Owner]], [1]!rginfotable[[Contact Primary Owner]:[Team]], 2, FALSE)</f>
        <v>F&amp;A</v>
      </c>
    </row>
    <row r="450" spans="1:10" x14ac:dyDescent="0.35">
      <c r="A450" t="s">
        <v>1812</v>
      </c>
      <c r="B450" t="s">
        <v>1813</v>
      </c>
      <c r="C450" t="s">
        <v>31</v>
      </c>
      <c r="D450" s="1">
        <v>43958.644293981481</v>
      </c>
      <c r="E450" t="s">
        <v>1814</v>
      </c>
      <c r="F450" t="s">
        <v>14</v>
      </c>
      <c r="G450" t="s">
        <v>1815</v>
      </c>
      <c r="H450" t="s">
        <v>22</v>
      </c>
      <c r="I450" t="s">
        <v>15</v>
      </c>
      <c r="J450" t="str">
        <f>VLOOKUP(ContactsTable[[#This Row],[Primary Owner]], [1]!rginfotable[[Contact Primary Owner]:[Team]], 2, FALSE)</f>
        <v>F&amp;A</v>
      </c>
    </row>
    <row r="451" spans="1:10" x14ac:dyDescent="0.35">
      <c r="A451" t="s">
        <v>1816</v>
      </c>
      <c r="B451" t="s">
        <v>1817</v>
      </c>
      <c r="D451" s="1">
        <v>44956.65729166667</v>
      </c>
      <c r="E451" t="s">
        <v>1818</v>
      </c>
      <c r="F451" t="s">
        <v>20</v>
      </c>
      <c r="G451" t="s">
        <v>1819</v>
      </c>
      <c r="H451" t="s">
        <v>22</v>
      </c>
      <c r="I451" t="s">
        <v>22</v>
      </c>
      <c r="J451" t="str">
        <f>VLOOKUP(ContactsTable[[#This Row],[Primary Owner]], [1]!rginfotable[[Contact Primary Owner]:[Team]], 2, FALSE)</f>
        <v>F&amp;A</v>
      </c>
    </row>
    <row r="452" spans="1:10" x14ac:dyDescent="0.35">
      <c r="A452" t="s">
        <v>1820</v>
      </c>
      <c r="B452" t="s">
        <v>1821</v>
      </c>
      <c r="C452" t="s">
        <v>25</v>
      </c>
      <c r="D452" s="1">
        <v>45687.59134259259</v>
      </c>
      <c r="E452" t="s">
        <v>1822</v>
      </c>
      <c r="F452" t="s">
        <v>27</v>
      </c>
      <c r="H452" t="s">
        <v>78</v>
      </c>
      <c r="I452" t="s">
        <v>78</v>
      </c>
      <c r="J452" t="str">
        <f>VLOOKUP(ContactsTable[[#This Row],[Primary Owner]], [1]!rginfotable[[Contact Primary Owner]:[Team]], 2, FALSE)</f>
        <v>TEC</v>
      </c>
    </row>
    <row r="453" spans="1:10" x14ac:dyDescent="0.35">
      <c r="A453" t="s">
        <v>1823</v>
      </c>
      <c r="B453" t="s">
        <v>1824</v>
      </c>
      <c r="C453" t="s">
        <v>1825</v>
      </c>
      <c r="D453" s="1">
        <v>45364.58390046296</v>
      </c>
      <c r="E453" t="s">
        <v>1826</v>
      </c>
      <c r="F453" t="s">
        <v>20</v>
      </c>
      <c r="G453" t="s">
        <v>64</v>
      </c>
      <c r="H453" t="s">
        <v>15</v>
      </c>
      <c r="I453" t="s">
        <v>15</v>
      </c>
      <c r="J453" t="str">
        <f>VLOOKUP(ContactsTable[[#This Row],[Primary Owner]], [1]!rginfotable[[Contact Primary Owner]:[Team]], 2, FALSE)</f>
        <v>F&amp;A</v>
      </c>
    </row>
    <row r="454" spans="1:10" x14ac:dyDescent="0.35">
      <c r="A454" t="s">
        <v>1827</v>
      </c>
      <c r="B454" t="s">
        <v>1828</v>
      </c>
      <c r="C454" t="s">
        <v>25</v>
      </c>
      <c r="D454" s="1">
        <v>44110.577627314815</v>
      </c>
      <c r="E454" t="s">
        <v>1829</v>
      </c>
      <c r="F454" t="s">
        <v>27</v>
      </c>
      <c r="G454" t="s">
        <v>1830</v>
      </c>
      <c r="H454" t="s">
        <v>59</v>
      </c>
      <c r="I454" t="s">
        <v>59</v>
      </c>
      <c r="J454" t="str">
        <f>VLOOKUP(ContactsTable[[#This Row],[Primary Owner]], [1]!rginfotable[[Contact Primary Owner]:[Team]], 2, FALSE)</f>
        <v>F&amp;A</v>
      </c>
    </row>
    <row r="455" spans="1:10" x14ac:dyDescent="0.35">
      <c r="A455" t="s">
        <v>1831</v>
      </c>
      <c r="B455" t="s">
        <v>1832</v>
      </c>
      <c r="C455" t="s">
        <v>322</v>
      </c>
      <c r="D455" s="1">
        <v>45713.609884259262</v>
      </c>
      <c r="E455" t="s">
        <v>1833</v>
      </c>
      <c r="F455" t="s">
        <v>27</v>
      </c>
      <c r="G455" t="s">
        <v>448</v>
      </c>
      <c r="H455" t="s">
        <v>78</v>
      </c>
      <c r="I455" t="s">
        <v>78</v>
      </c>
      <c r="J455" t="str">
        <f>VLOOKUP(ContactsTable[[#This Row],[Primary Owner]], [1]!rginfotable[[Contact Primary Owner]:[Team]], 2, FALSE)</f>
        <v>TEC</v>
      </c>
    </row>
    <row r="456" spans="1:10" x14ac:dyDescent="0.35">
      <c r="A456" t="s">
        <v>1834</v>
      </c>
      <c r="B456" t="s">
        <v>1835</v>
      </c>
      <c r="C456" t="s">
        <v>1748</v>
      </c>
      <c r="D456" s="1">
        <v>45583.681550925925</v>
      </c>
      <c r="E456" t="s">
        <v>1836</v>
      </c>
      <c r="F456" t="s">
        <v>27</v>
      </c>
      <c r="G456" t="s">
        <v>64</v>
      </c>
      <c r="H456" t="s">
        <v>78</v>
      </c>
      <c r="I456" t="s">
        <v>78</v>
      </c>
      <c r="J456" t="str">
        <f>VLOOKUP(ContactsTable[[#This Row],[Primary Owner]], [1]!rginfotable[[Contact Primary Owner]:[Team]], 2, FALSE)</f>
        <v>TEC</v>
      </c>
    </row>
    <row r="457" spans="1:10" x14ac:dyDescent="0.35">
      <c r="A457" t="s">
        <v>1837</v>
      </c>
      <c r="B457" t="s">
        <v>1838</v>
      </c>
      <c r="D457" s="1">
        <v>43983.635694444441</v>
      </c>
      <c r="E457" t="s">
        <v>1839</v>
      </c>
      <c r="F457" t="s">
        <v>14</v>
      </c>
      <c r="G457" t="s">
        <v>1840</v>
      </c>
      <c r="H457" t="s">
        <v>59</v>
      </c>
      <c r="I457" t="s">
        <v>59</v>
      </c>
      <c r="J457" t="str">
        <f>VLOOKUP(ContactsTable[[#This Row],[Primary Owner]], [1]!rginfotable[[Contact Primary Owner]:[Team]], 2, FALSE)</f>
        <v>F&amp;A</v>
      </c>
    </row>
    <row r="458" spans="1:10" x14ac:dyDescent="0.35">
      <c r="A458" t="s">
        <v>1841</v>
      </c>
      <c r="B458" t="s">
        <v>1842</v>
      </c>
      <c r="C458" t="s">
        <v>1268</v>
      </c>
      <c r="D458" s="1">
        <v>44670.65357638889</v>
      </c>
      <c r="E458" t="s">
        <v>1843</v>
      </c>
      <c r="F458" t="s">
        <v>27</v>
      </c>
      <c r="G458" t="s">
        <v>1711</v>
      </c>
      <c r="H458" t="s">
        <v>59</v>
      </c>
      <c r="I458" t="s">
        <v>59</v>
      </c>
      <c r="J458" t="str">
        <f>VLOOKUP(ContactsTable[[#This Row],[Primary Owner]], [1]!rginfotable[[Contact Primary Owner]:[Team]], 2, FALSE)</f>
        <v>F&amp;A</v>
      </c>
    </row>
    <row r="459" spans="1:10" x14ac:dyDescent="0.35">
      <c r="A459" t="s">
        <v>1844</v>
      </c>
      <c r="B459" t="s">
        <v>1845</v>
      </c>
      <c r="D459" s="1">
        <v>45511.79760416667</v>
      </c>
      <c r="E459" t="s">
        <v>1846</v>
      </c>
      <c r="H459" t="s">
        <v>110</v>
      </c>
      <c r="I459" t="s">
        <v>110</v>
      </c>
      <c r="J459" t="str">
        <f>VLOOKUP(ContactsTable[[#This Row],[Primary Owner]], [1]!rginfotable[[Contact Primary Owner]:[Team]], 2, FALSE)</f>
        <v>TEC</v>
      </c>
    </row>
    <row r="460" spans="1:10" x14ac:dyDescent="0.35">
      <c r="A460" t="s">
        <v>1847</v>
      </c>
      <c r="B460" t="s">
        <v>1848</v>
      </c>
      <c r="C460" t="s">
        <v>233</v>
      </c>
      <c r="D460" s="1">
        <v>44596.697280092594</v>
      </c>
      <c r="E460" t="s">
        <v>1849</v>
      </c>
      <c r="F460" t="s">
        <v>415</v>
      </c>
      <c r="G460" t="s">
        <v>164</v>
      </c>
      <c r="H460" t="s">
        <v>22</v>
      </c>
      <c r="I460" t="s">
        <v>22</v>
      </c>
      <c r="J460" t="str">
        <f>VLOOKUP(ContactsTable[[#This Row],[Primary Owner]], [1]!rginfotable[[Contact Primary Owner]:[Team]], 2, FALSE)</f>
        <v>F&amp;A</v>
      </c>
    </row>
    <row r="461" spans="1:10" x14ac:dyDescent="0.35">
      <c r="A461" t="s">
        <v>1850</v>
      </c>
      <c r="B461" t="s">
        <v>1851</v>
      </c>
      <c r="C461" t="s">
        <v>87</v>
      </c>
      <c r="D461" s="1">
        <v>43935.720347222225</v>
      </c>
      <c r="E461" t="s">
        <v>1852</v>
      </c>
      <c r="F461" t="s">
        <v>14</v>
      </c>
      <c r="G461" t="s">
        <v>1853</v>
      </c>
      <c r="H461" t="s">
        <v>280</v>
      </c>
      <c r="I461" t="s">
        <v>59</v>
      </c>
      <c r="J461" t="str">
        <f>VLOOKUP(ContactsTable[[#This Row],[Primary Owner]], [1]!rginfotable[[Contact Primary Owner]:[Team]], 2, FALSE)</f>
        <v>F&amp;A</v>
      </c>
    </row>
    <row r="462" spans="1:10" x14ac:dyDescent="0.35">
      <c r="A462" t="s">
        <v>1854</v>
      </c>
      <c r="B462" t="s">
        <v>1855</v>
      </c>
      <c r="C462" t="s">
        <v>18</v>
      </c>
      <c r="D462" s="1">
        <v>43933.897719907407</v>
      </c>
      <c r="E462" t="s">
        <v>1856</v>
      </c>
      <c r="F462" t="s">
        <v>27</v>
      </c>
      <c r="G462" t="s">
        <v>566</v>
      </c>
      <c r="H462" t="s">
        <v>59</v>
      </c>
      <c r="I462" t="s">
        <v>59</v>
      </c>
      <c r="J462" t="str">
        <f>VLOOKUP(ContactsTable[[#This Row],[Primary Owner]], [1]!rginfotable[[Contact Primary Owner]:[Team]], 2, FALSE)</f>
        <v>F&amp;A</v>
      </c>
    </row>
    <row r="463" spans="1:10" x14ac:dyDescent="0.35">
      <c r="A463" t="s">
        <v>1857</v>
      </c>
      <c r="B463" t="s">
        <v>1858</v>
      </c>
      <c r="D463" s="1">
        <v>43626.753333333334</v>
      </c>
      <c r="E463" t="s">
        <v>1859</v>
      </c>
      <c r="F463" t="s">
        <v>27</v>
      </c>
      <c r="G463" t="s">
        <v>1860</v>
      </c>
      <c r="H463" t="s">
        <v>59</v>
      </c>
      <c r="I463" t="s">
        <v>59</v>
      </c>
      <c r="J463" t="str">
        <f>VLOOKUP(ContactsTable[[#This Row],[Primary Owner]], [1]!rginfotable[[Contact Primary Owner]:[Team]], 2, FALSE)</f>
        <v>F&amp;A</v>
      </c>
    </row>
    <row r="464" spans="1:10" x14ac:dyDescent="0.35">
      <c r="A464" t="s">
        <v>1861</v>
      </c>
      <c r="B464" t="s">
        <v>1862</v>
      </c>
      <c r="C464" t="s">
        <v>44</v>
      </c>
      <c r="D464" s="1">
        <v>43501.651770833334</v>
      </c>
      <c r="E464" t="s">
        <v>1863</v>
      </c>
      <c r="F464" t="s">
        <v>415</v>
      </c>
      <c r="G464" t="s">
        <v>1864</v>
      </c>
      <c r="H464" t="s">
        <v>59</v>
      </c>
      <c r="I464" t="s">
        <v>59</v>
      </c>
      <c r="J464" t="str">
        <f>VLOOKUP(ContactsTable[[#This Row],[Primary Owner]], [1]!rginfotable[[Contact Primary Owner]:[Team]], 2, FALSE)</f>
        <v>F&amp;A</v>
      </c>
    </row>
    <row r="465" spans="1:10" x14ac:dyDescent="0.35">
      <c r="A465" t="s">
        <v>1865</v>
      </c>
      <c r="B465" t="s">
        <v>1866</v>
      </c>
      <c r="D465" s="1">
        <v>43354.92114583333</v>
      </c>
      <c r="E465" t="s">
        <v>1867</v>
      </c>
      <c r="G465" t="s">
        <v>1868</v>
      </c>
      <c r="H465" t="s">
        <v>59</v>
      </c>
      <c r="I465" t="s">
        <v>59</v>
      </c>
      <c r="J465" t="str">
        <f>VLOOKUP(ContactsTable[[#This Row],[Primary Owner]], [1]!rginfotable[[Contact Primary Owner]:[Team]], 2, FALSE)</f>
        <v>F&amp;A</v>
      </c>
    </row>
    <row r="466" spans="1:10" x14ac:dyDescent="0.35">
      <c r="A466" t="s">
        <v>1869</v>
      </c>
      <c r="B466" t="s">
        <v>1870</v>
      </c>
      <c r="C466" t="s">
        <v>1871</v>
      </c>
      <c r="D466" s="1">
        <v>45426.779849537037</v>
      </c>
      <c r="E466" t="s">
        <v>1872</v>
      </c>
      <c r="F466" t="s">
        <v>14</v>
      </c>
      <c r="H466" t="s">
        <v>15</v>
      </c>
      <c r="I466" t="s">
        <v>15</v>
      </c>
      <c r="J466" t="str">
        <f>VLOOKUP(ContactsTable[[#This Row],[Primary Owner]], [1]!rginfotable[[Contact Primary Owner]:[Team]], 2, FALSE)</f>
        <v>F&amp;A</v>
      </c>
    </row>
    <row r="467" spans="1:10" x14ac:dyDescent="0.35">
      <c r="A467" t="s">
        <v>1873</v>
      </c>
      <c r="B467" t="s">
        <v>1874</v>
      </c>
      <c r="D467" s="1">
        <v>45091.582152777781</v>
      </c>
      <c r="E467" t="s">
        <v>1875</v>
      </c>
      <c r="F467" t="s">
        <v>20</v>
      </c>
      <c r="H467" t="s">
        <v>15</v>
      </c>
      <c r="I467" t="s">
        <v>15</v>
      </c>
      <c r="J467" t="str">
        <f>VLOOKUP(ContactsTable[[#This Row],[Primary Owner]], [1]!rginfotable[[Contact Primary Owner]:[Team]], 2, FALSE)</f>
        <v>F&amp;A</v>
      </c>
    </row>
    <row r="468" spans="1:10" x14ac:dyDescent="0.35">
      <c r="A468" t="s">
        <v>1876</v>
      </c>
      <c r="B468" t="s">
        <v>1877</v>
      </c>
      <c r="C468" t="s">
        <v>327</v>
      </c>
      <c r="D468" s="1">
        <v>44488.622939814813</v>
      </c>
      <c r="E468" t="s">
        <v>1878</v>
      </c>
      <c r="F468" t="s">
        <v>27</v>
      </c>
      <c r="G468" t="s">
        <v>1879</v>
      </c>
      <c r="H468" t="s">
        <v>1880</v>
      </c>
      <c r="I468" t="s">
        <v>110</v>
      </c>
      <c r="J468" t="str">
        <f>VLOOKUP(ContactsTable[[#This Row],[Primary Owner]], [1]!rginfotable[[Contact Primary Owner]:[Team]], 2, FALSE)</f>
        <v>TEC</v>
      </c>
    </row>
    <row r="469" spans="1:10" x14ac:dyDescent="0.35">
      <c r="A469" t="s">
        <v>1881</v>
      </c>
      <c r="B469" t="s">
        <v>1882</v>
      </c>
      <c r="C469" t="s">
        <v>322</v>
      </c>
      <c r="D469" s="1">
        <v>43598.825428240743</v>
      </c>
      <c r="E469" t="s">
        <v>1883</v>
      </c>
      <c r="F469" t="s">
        <v>27</v>
      </c>
      <c r="G469" t="s">
        <v>1884</v>
      </c>
      <c r="H469" t="s">
        <v>59</v>
      </c>
      <c r="I469" t="s">
        <v>59</v>
      </c>
      <c r="J469" t="str">
        <f>VLOOKUP(ContactsTable[[#This Row],[Primary Owner]], [1]!rginfotable[[Contact Primary Owner]:[Team]], 2, FALSE)</f>
        <v>F&amp;A</v>
      </c>
    </row>
    <row r="470" spans="1:10" x14ac:dyDescent="0.35">
      <c r="A470" t="s">
        <v>1885</v>
      </c>
      <c r="B470" t="s">
        <v>1886</v>
      </c>
      <c r="C470" t="s">
        <v>1579</v>
      </c>
      <c r="D470" s="1">
        <v>43502.764444444445</v>
      </c>
      <c r="E470" t="s">
        <v>1887</v>
      </c>
      <c r="F470" t="s">
        <v>27</v>
      </c>
      <c r="G470" t="s">
        <v>1888</v>
      </c>
      <c r="H470" t="s">
        <v>59</v>
      </c>
      <c r="I470" t="s">
        <v>59</v>
      </c>
      <c r="J470" t="str">
        <f>VLOOKUP(ContactsTable[[#This Row],[Primary Owner]], [1]!rginfotable[[Contact Primary Owner]:[Team]], 2, FALSE)</f>
        <v>F&amp;A</v>
      </c>
    </row>
    <row r="471" spans="1:10" x14ac:dyDescent="0.35">
      <c r="A471" t="s">
        <v>1889</v>
      </c>
      <c r="B471" t="s">
        <v>1890</v>
      </c>
      <c r="C471" t="s">
        <v>25</v>
      </c>
      <c r="D471" s="1">
        <v>43776.673125000001</v>
      </c>
      <c r="E471" t="s">
        <v>1891</v>
      </c>
      <c r="F471" t="s">
        <v>27</v>
      </c>
      <c r="G471" t="s">
        <v>1892</v>
      </c>
      <c r="H471" t="s">
        <v>59</v>
      </c>
      <c r="I471" t="s">
        <v>59</v>
      </c>
      <c r="J471" t="str">
        <f>VLOOKUP(ContactsTable[[#This Row],[Primary Owner]], [1]!rginfotable[[Contact Primary Owner]:[Team]], 2, FALSE)</f>
        <v>F&amp;A</v>
      </c>
    </row>
    <row r="472" spans="1:10" x14ac:dyDescent="0.35">
      <c r="A472" t="s">
        <v>1893</v>
      </c>
      <c r="B472" t="s">
        <v>1894</v>
      </c>
      <c r="D472" s="1">
        <v>45621.84474537037</v>
      </c>
      <c r="E472" t="s">
        <v>1895</v>
      </c>
      <c r="H472" t="s">
        <v>110</v>
      </c>
      <c r="I472" t="s">
        <v>110</v>
      </c>
      <c r="J472" t="str">
        <f>VLOOKUP(ContactsTable[[#This Row],[Primary Owner]], [1]!rginfotable[[Contact Primary Owner]:[Team]], 2, FALSE)</f>
        <v>TEC</v>
      </c>
    </row>
    <row r="473" spans="1:10" x14ac:dyDescent="0.35">
      <c r="A473" t="s">
        <v>1896</v>
      </c>
      <c r="B473" t="s">
        <v>1897</v>
      </c>
      <c r="C473" t="s">
        <v>25</v>
      </c>
      <c r="D473" s="1">
        <v>45819.697453703702</v>
      </c>
      <c r="F473" t="s">
        <v>27</v>
      </c>
      <c r="G473" t="s">
        <v>1016</v>
      </c>
      <c r="H473" t="s">
        <v>78</v>
      </c>
      <c r="I473" t="s">
        <v>78</v>
      </c>
      <c r="J473" t="str">
        <f>VLOOKUP(ContactsTable[[#This Row],[Primary Owner]], [1]!rginfotable[[Contact Primary Owner]:[Team]], 2, FALSE)</f>
        <v>TEC</v>
      </c>
    </row>
    <row r="474" spans="1:10" x14ac:dyDescent="0.35">
      <c r="A474" t="s">
        <v>1898</v>
      </c>
      <c r="B474" t="s">
        <v>1899</v>
      </c>
      <c r="D474" s="1">
        <v>45840.531469907408</v>
      </c>
      <c r="F474" t="s">
        <v>27</v>
      </c>
      <c r="G474" t="s">
        <v>1900</v>
      </c>
      <c r="H474" t="s">
        <v>78</v>
      </c>
      <c r="I474" t="s">
        <v>78</v>
      </c>
      <c r="J474" t="str">
        <f>VLOOKUP(ContactsTable[[#This Row],[Primary Owner]], [1]!rginfotable[[Contact Primary Owner]:[Team]], 2, FALSE)</f>
        <v>TEC</v>
      </c>
    </row>
    <row r="475" spans="1:10" x14ac:dyDescent="0.35">
      <c r="A475" t="s">
        <v>1901</v>
      </c>
      <c r="B475" t="s">
        <v>1902</v>
      </c>
      <c r="D475" s="1">
        <v>43592.743981481479</v>
      </c>
      <c r="E475" t="s">
        <v>1903</v>
      </c>
      <c r="F475" t="s">
        <v>14</v>
      </c>
      <c r="G475" t="s">
        <v>1904</v>
      </c>
      <c r="H475" t="s">
        <v>84</v>
      </c>
      <c r="I475" t="s">
        <v>22</v>
      </c>
      <c r="J475" t="str">
        <f>VLOOKUP(ContactsTable[[#This Row],[Primary Owner]], [1]!rginfotable[[Contact Primary Owner]:[Team]], 2, FALSE)</f>
        <v>F&amp;A</v>
      </c>
    </row>
    <row r="476" spans="1:10" x14ac:dyDescent="0.35">
      <c r="A476" t="s">
        <v>1905</v>
      </c>
      <c r="B476" t="s">
        <v>1906</v>
      </c>
      <c r="C476" t="s">
        <v>1907</v>
      </c>
      <c r="D476" s="1">
        <v>44816.589583333334</v>
      </c>
      <c r="E476" t="s">
        <v>1908</v>
      </c>
      <c r="F476" t="s">
        <v>20</v>
      </c>
      <c r="H476" t="s">
        <v>15</v>
      </c>
      <c r="I476" t="s">
        <v>15</v>
      </c>
      <c r="J476" t="str">
        <f>VLOOKUP(ContactsTable[[#This Row],[Primary Owner]], [1]!rginfotable[[Contact Primary Owner]:[Team]], 2, FALSE)</f>
        <v>F&amp;A</v>
      </c>
    </row>
    <row r="477" spans="1:10" x14ac:dyDescent="0.35">
      <c r="A477" t="s">
        <v>1909</v>
      </c>
      <c r="B477" t="s">
        <v>1910</v>
      </c>
      <c r="C477" t="s">
        <v>25</v>
      </c>
      <c r="D477" s="1">
        <v>43852.606851851851</v>
      </c>
      <c r="E477" t="s">
        <v>1911</v>
      </c>
      <c r="F477" t="s">
        <v>27</v>
      </c>
      <c r="G477" t="s">
        <v>1912</v>
      </c>
      <c r="H477" t="s">
        <v>59</v>
      </c>
      <c r="I477" t="s">
        <v>59</v>
      </c>
      <c r="J477" t="str">
        <f>VLOOKUP(ContactsTable[[#This Row],[Primary Owner]], [1]!rginfotable[[Contact Primary Owner]:[Team]], 2, FALSE)</f>
        <v>F&amp;A</v>
      </c>
    </row>
    <row r="478" spans="1:10" x14ac:dyDescent="0.35">
      <c r="A478" t="s">
        <v>1913</v>
      </c>
      <c r="B478" t="s">
        <v>1914</v>
      </c>
      <c r="D478" s="1">
        <v>44420.884560185186</v>
      </c>
      <c r="E478" t="s">
        <v>1915</v>
      </c>
      <c r="F478" t="s">
        <v>27</v>
      </c>
      <c r="G478" t="s">
        <v>1234</v>
      </c>
      <c r="H478" t="s">
        <v>59</v>
      </c>
      <c r="I478" t="s">
        <v>59</v>
      </c>
      <c r="J478" t="str">
        <f>VLOOKUP(ContactsTable[[#This Row],[Primary Owner]], [1]!rginfotable[[Contact Primary Owner]:[Team]], 2, FALSE)</f>
        <v>F&amp;A</v>
      </c>
    </row>
    <row r="479" spans="1:10" x14ac:dyDescent="0.35">
      <c r="A479" t="s">
        <v>1916</v>
      </c>
      <c r="B479" t="s">
        <v>1917</v>
      </c>
      <c r="C479" t="s">
        <v>18</v>
      </c>
      <c r="D479" s="1">
        <v>45447.650439814817</v>
      </c>
      <c r="E479" t="s">
        <v>1918</v>
      </c>
      <c r="F479" t="s">
        <v>27</v>
      </c>
      <c r="G479" t="s">
        <v>520</v>
      </c>
      <c r="H479" t="s">
        <v>22</v>
      </c>
      <c r="I479" t="s">
        <v>22</v>
      </c>
      <c r="J479" t="str">
        <f>VLOOKUP(ContactsTable[[#This Row],[Primary Owner]], [1]!rginfotable[[Contact Primary Owner]:[Team]], 2, FALSE)</f>
        <v>F&amp;A</v>
      </c>
    </row>
    <row r="480" spans="1:10" x14ac:dyDescent="0.35">
      <c r="A480" t="s">
        <v>1919</v>
      </c>
      <c r="B480" t="s">
        <v>1920</v>
      </c>
      <c r="D480" s="1">
        <v>45033.57607638889</v>
      </c>
      <c r="E480" t="s">
        <v>1921</v>
      </c>
      <c r="F480" t="s">
        <v>27</v>
      </c>
      <c r="G480" t="s">
        <v>1922</v>
      </c>
      <c r="H480" t="s">
        <v>103</v>
      </c>
      <c r="I480" t="s">
        <v>103</v>
      </c>
      <c r="J480" t="str">
        <f>VLOOKUP(ContactsTable[[#This Row],[Primary Owner]], [1]!rginfotable[[Contact Primary Owner]:[Team]], 2, FALSE)</f>
        <v>HRBO</v>
      </c>
    </row>
    <row r="481" spans="1:10" x14ac:dyDescent="0.35">
      <c r="A481" t="s">
        <v>1923</v>
      </c>
      <c r="B481" t="s">
        <v>1924</v>
      </c>
      <c r="D481" s="1">
        <v>43416.582442129627</v>
      </c>
      <c r="E481" t="s">
        <v>1925</v>
      </c>
      <c r="G481" t="s">
        <v>1926</v>
      </c>
      <c r="I481" t="s">
        <v>59</v>
      </c>
      <c r="J481" t="str">
        <f>VLOOKUP(ContactsTable[[#This Row],[Primary Owner]], [1]!rginfotable[[Contact Primary Owner]:[Team]], 2, FALSE)</f>
        <v>F&amp;A</v>
      </c>
    </row>
    <row r="482" spans="1:10" x14ac:dyDescent="0.35">
      <c r="A482" t="s">
        <v>1927</v>
      </c>
      <c r="B482" t="s">
        <v>1928</v>
      </c>
      <c r="C482" t="s">
        <v>327</v>
      </c>
      <c r="D482" s="1">
        <v>45771.61650462963</v>
      </c>
      <c r="E482" t="s">
        <v>1929</v>
      </c>
      <c r="F482" t="s">
        <v>14</v>
      </c>
      <c r="G482" t="s">
        <v>1930</v>
      </c>
      <c r="H482" t="s">
        <v>115</v>
      </c>
      <c r="I482" t="s">
        <v>59</v>
      </c>
      <c r="J482" t="str">
        <f>VLOOKUP(ContactsTable[[#This Row],[Primary Owner]], [1]!rginfotable[[Contact Primary Owner]:[Team]], 2, FALSE)</f>
        <v>F&amp;A</v>
      </c>
    </row>
    <row r="483" spans="1:10" x14ac:dyDescent="0.35">
      <c r="A483" t="s">
        <v>1931</v>
      </c>
      <c r="B483" t="s">
        <v>1932</v>
      </c>
      <c r="C483" t="s">
        <v>322</v>
      </c>
      <c r="D483" s="1">
        <v>45846.613136574073</v>
      </c>
      <c r="F483" t="s">
        <v>27</v>
      </c>
      <c r="G483" t="s">
        <v>1933</v>
      </c>
      <c r="H483" t="s">
        <v>59</v>
      </c>
      <c r="I483" t="s">
        <v>59</v>
      </c>
      <c r="J483" t="str">
        <f>VLOOKUP(ContactsTable[[#This Row],[Primary Owner]], [1]!rginfotable[[Contact Primary Owner]:[Team]], 2, FALSE)</f>
        <v>F&amp;A</v>
      </c>
    </row>
    <row r="484" spans="1:10" x14ac:dyDescent="0.35">
      <c r="A484" t="s">
        <v>1934</v>
      </c>
      <c r="B484" t="s">
        <v>1935</v>
      </c>
      <c r="C484" t="s">
        <v>735</v>
      </c>
      <c r="D484" s="1">
        <v>44593.601307870369</v>
      </c>
      <c r="E484" t="s">
        <v>1936</v>
      </c>
      <c r="F484" t="s">
        <v>20</v>
      </c>
      <c r="G484" t="s">
        <v>343</v>
      </c>
      <c r="H484" t="s">
        <v>15</v>
      </c>
      <c r="I484" t="s">
        <v>15</v>
      </c>
      <c r="J484" t="str">
        <f>VLOOKUP(ContactsTable[[#This Row],[Primary Owner]], [1]!rginfotable[[Contact Primary Owner]:[Team]], 2, FALSE)</f>
        <v>F&amp;A</v>
      </c>
    </row>
    <row r="485" spans="1:10" x14ac:dyDescent="0.35">
      <c r="A485" t="s">
        <v>1937</v>
      </c>
      <c r="B485" t="s">
        <v>1938</v>
      </c>
      <c r="C485" t="s">
        <v>375</v>
      </c>
      <c r="D485" s="1">
        <v>45706.792280092595</v>
      </c>
      <c r="E485" t="s">
        <v>1939</v>
      </c>
      <c r="F485" t="s">
        <v>27</v>
      </c>
      <c r="G485" t="s">
        <v>791</v>
      </c>
      <c r="H485" t="s">
        <v>78</v>
      </c>
      <c r="I485" t="s">
        <v>78</v>
      </c>
      <c r="J485" t="str">
        <f>VLOOKUP(ContactsTable[[#This Row],[Primary Owner]], [1]!rginfotable[[Contact Primary Owner]:[Team]], 2, FALSE)</f>
        <v>TEC</v>
      </c>
    </row>
    <row r="486" spans="1:10" x14ac:dyDescent="0.35">
      <c r="A486" t="s">
        <v>1940</v>
      </c>
      <c r="B486" t="s">
        <v>1941</v>
      </c>
      <c r="C486" t="s">
        <v>25</v>
      </c>
      <c r="D486" s="1">
        <v>44832.750590277778</v>
      </c>
      <c r="E486" t="s">
        <v>1942</v>
      </c>
      <c r="F486" t="s">
        <v>27</v>
      </c>
      <c r="G486" t="s">
        <v>1581</v>
      </c>
      <c r="H486" t="s">
        <v>1582</v>
      </c>
      <c r="I486" t="s">
        <v>15</v>
      </c>
      <c r="J486" t="str">
        <f>VLOOKUP(ContactsTable[[#This Row],[Primary Owner]], [1]!rginfotable[[Contact Primary Owner]:[Team]], 2, FALSE)</f>
        <v>F&amp;A</v>
      </c>
    </row>
    <row r="487" spans="1:10" x14ac:dyDescent="0.35">
      <c r="A487" t="s">
        <v>1943</v>
      </c>
      <c r="B487" t="s">
        <v>1944</v>
      </c>
      <c r="C487" t="s">
        <v>134</v>
      </c>
      <c r="D487" s="1">
        <v>44168.575856481482</v>
      </c>
      <c r="E487" t="s">
        <v>1945</v>
      </c>
      <c r="F487" t="s">
        <v>27</v>
      </c>
      <c r="G487" t="s">
        <v>1946</v>
      </c>
      <c r="H487" t="s">
        <v>254</v>
      </c>
      <c r="I487" t="s">
        <v>254</v>
      </c>
      <c r="J487" t="str">
        <f>VLOOKUP(ContactsTable[[#This Row],[Primary Owner]], [1]!rginfotable[[Contact Primary Owner]:[Team]], 2, FALSE)</f>
        <v>TEC</v>
      </c>
    </row>
    <row r="488" spans="1:10" x14ac:dyDescent="0.35">
      <c r="A488" t="s">
        <v>1947</v>
      </c>
      <c r="B488" t="s">
        <v>1948</v>
      </c>
      <c r="D488" s="1">
        <v>45543.832407407404</v>
      </c>
      <c r="E488" t="s">
        <v>1949</v>
      </c>
      <c r="H488" t="s">
        <v>110</v>
      </c>
      <c r="I488" t="s">
        <v>110</v>
      </c>
      <c r="J488" t="str">
        <f>VLOOKUP(ContactsTable[[#This Row],[Primary Owner]], [1]!rginfotable[[Contact Primary Owner]:[Team]], 2, FALSE)</f>
        <v>TEC</v>
      </c>
    </row>
    <row r="489" spans="1:10" x14ac:dyDescent="0.35">
      <c r="A489" t="s">
        <v>1950</v>
      </c>
      <c r="B489" t="s">
        <v>1951</v>
      </c>
      <c r="D489" s="1">
        <v>44327.708449074074</v>
      </c>
      <c r="E489" t="s">
        <v>1952</v>
      </c>
      <c r="F489" t="s">
        <v>27</v>
      </c>
      <c r="G489" t="s">
        <v>1953</v>
      </c>
      <c r="H489" t="s">
        <v>22</v>
      </c>
      <c r="I489" t="s">
        <v>22</v>
      </c>
      <c r="J489" t="str">
        <f>VLOOKUP(ContactsTable[[#This Row],[Primary Owner]], [1]!rginfotable[[Contact Primary Owner]:[Team]], 2, FALSE)</f>
        <v>F&amp;A</v>
      </c>
    </row>
    <row r="490" spans="1:10" x14ac:dyDescent="0.35">
      <c r="A490" t="s">
        <v>1954</v>
      </c>
      <c r="B490" t="s">
        <v>1955</v>
      </c>
      <c r="C490" t="s">
        <v>327</v>
      </c>
      <c r="D490" s="1">
        <v>45779.722974537035</v>
      </c>
      <c r="E490" t="s">
        <v>1956</v>
      </c>
      <c r="F490" t="s">
        <v>27</v>
      </c>
      <c r="G490" t="s">
        <v>1957</v>
      </c>
      <c r="H490" t="s">
        <v>59</v>
      </c>
      <c r="I490" t="s">
        <v>59</v>
      </c>
      <c r="J490" t="str">
        <f>VLOOKUP(ContactsTable[[#This Row],[Primary Owner]], [1]!rginfotable[[Contact Primary Owner]:[Team]], 2, FALSE)</f>
        <v>F&amp;A</v>
      </c>
    </row>
    <row r="491" spans="1:10" x14ac:dyDescent="0.35">
      <c r="A491" t="s">
        <v>1958</v>
      </c>
      <c r="B491" t="s">
        <v>1959</v>
      </c>
      <c r="C491" t="s">
        <v>1960</v>
      </c>
      <c r="D491" s="1">
        <v>45574.748229166667</v>
      </c>
      <c r="E491" t="s">
        <v>1961</v>
      </c>
      <c r="F491" t="s">
        <v>27</v>
      </c>
      <c r="H491" t="s">
        <v>15</v>
      </c>
      <c r="I491" t="s">
        <v>15</v>
      </c>
      <c r="J491" t="str">
        <f>VLOOKUP(ContactsTable[[#This Row],[Primary Owner]], [1]!rginfotable[[Contact Primary Owner]:[Team]], 2, FALSE)</f>
        <v>F&amp;A</v>
      </c>
    </row>
    <row r="492" spans="1:10" x14ac:dyDescent="0.35">
      <c r="A492" t="s">
        <v>1962</v>
      </c>
      <c r="B492" t="s">
        <v>1963</v>
      </c>
      <c r="C492" t="s">
        <v>1280</v>
      </c>
      <c r="D492" s="1">
        <v>44036.752199074072</v>
      </c>
      <c r="E492" t="s">
        <v>1964</v>
      </c>
      <c r="F492" t="s">
        <v>27</v>
      </c>
      <c r="G492" t="s">
        <v>1965</v>
      </c>
      <c r="H492" t="s">
        <v>103</v>
      </c>
      <c r="I492" t="s">
        <v>103</v>
      </c>
      <c r="J492" t="str">
        <f>VLOOKUP(ContactsTable[[#This Row],[Primary Owner]], [1]!rginfotable[[Contact Primary Owner]:[Team]], 2, FALSE)</f>
        <v>HRBO</v>
      </c>
    </row>
    <row r="493" spans="1:10" x14ac:dyDescent="0.35">
      <c r="A493" t="s">
        <v>1966</v>
      </c>
      <c r="B493" t="s">
        <v>1967</v>
      </c>
      <c r="C493" t="s">
        <v>260</v>
      </c>
      <c r="D493" s="1">
        <v>43556.702314814815</v>
      </c>
      <c r="E493" t="s">
        <v>1968</v>
      </c>
      <c r="F493" t="s">
        <v>14</v>
      </c>
      <c r="G493" t="s">
        <v>1969</v>
      </c>
      <c r="H493" t="s">
        <v>84</v>
      </c>
      <c r="I493" t="s">
        <v>22</v>
      </c>
      <c r="J493" t="str">
        <f>VLOOKUP(ContactsTable[[#This Row],[Primary Owner]], [1]!rginfotable[[Contact Primary Owner]:[Team]], 2, FALSE)</f>
        <v>F&amp;A</v>
      </c>
    </row>
    <row r="494" spans="1:10" x14ac:dyDescent="0.35">
      <c r="A494" t="s">
        <v>1970</v>
      </c>
      <c r="B494" t="s">
        <v>1971</v>
      </c>
      <c r="C494" t="s">
        <v>203</v>
      </c>
      <c r="D494" s="1">
        <v>43964.574837962966</v>
      </c>
      <c r="E494" t="s">
        <v>1972</v>
      </c>
      <c r="F494" t="s">
        <v>14</v>
      </c>
      <c r="G494" t="s">
        <v>1973</v>
      </c>
      <c r="H494" t="s">
        <v>22</v>
      </c>
      <c r="I494" t="s">
        <v>22</v>
      </c>
      <c r="J494" t="str">
        <f>VLOOKUP(ContactsTable[[#This Row],[Primary Owner]], [1]!rginfotable[[Contact Primary Owner]:[Team]], 2, FALSE)</f>
        <v>F&amp;A</v>
      </c>
    </row>
    <row r="495" spans="1:10" x14ac:dyDescent="0.35">
      <c r="A495" t="s">
        <v>1974</v>
      </c>
      <c r="B495" t="s">
        <v>1975</v>
      </c>
      <c r="D495" s="1">
        <v>43483.785624999997</v>
      </c>
      <c r="E495" t="s">
        <v>1976</v>
      </c>
      <c r="F495" t="s">
        <v>27</v>
      </c>
      <c r="G495" t="s">
        <v>1977</v>
      </c>
      <c r="H495" t="s">
        <v>1978</v>
      </c>
      <c r="I495" t="s">
        <v>254</v>
      </c>
      <c r="J495" t="str">
        <f>VLOOKUP(ContactsTable[[#This Row],[Primary Owner]], [1]!rginfotable[[Contact Primary Owner]:[Team]], 2, FALSE)</f>
        <v>TEC</v>
      </c>
    </row>
    <row r="496" spans="1:10" x14ac:dyDescent="0.35">
      <c r="A496" t="s">
        <v>1979</v>
      </c>
      <c r="B496" t="s">
        <v>1980</v>
      </c>
      <c r="C496" t="s">
        <v>1268</v>
      </c>
      <c r="D496" s="1">
        <v>44512.663784722223</v>
      </c>
      <c r="E496" t="s">
        <v>1981</v>
      </c>
      <c r="G496" t="s">
        <v>1982</v>
      </c>
      <c r="H496" t="s">
        <v>22</v>
      </c>
      <c r="I496" t="s">
        <v>22</v>
      </c>
      <c r="J496" t="str">
        <f>VLOOKUP(ContactsTable[[#This Row],[Primary Owner]], [1]!rginfotable[[Contact Primary Owner]:[Team]], 2, FALSE)</f>
        <v>F&amp;A</v>
      </c>
    </row>
    <row r="497" spans="1:10" x14ac:dyDescent="0.35">
      <c r="A497" t="s">
        <v>1983</v>
      </c>
      <c r="B497" t="s">
        <v>1984</v>
      </c>
      <c r="C497" t="s">
        <v>1985</v>
      </c>
      <c r="D497" s="1">
        <v>43983.797037037039</v>
      </c>
      <c r="E497" t="s">
        <v>1986</v>
      </c>
      <c r="F497" t="s">
        <v>27</v>
      </c>
      <c r="H497" t="s">
        <v>103</v>
      </c>
      <c r="I497" t="s">
        <v>103</v>
      </c>
      <c r="J497" t="str">
        <f>VLOOKUP(ContactsTable[[#This Row],[Primary Owner]], [1]!rginfotable[[Contact Primary Owner]:[Team]], 2, FALSE)</f>
        <v>HRBO</v>
      </c>
    </row>
    <row r="498" spans="1:10" x14ac:dyDescent="0.35">
      <c r="A498" t="s">
        <v>1987</v>
      </c>
      <c r="B498" t="s">
        <v>1988</v>
      </c>
      <c r="D498" s="1">
        <v>44179.806030092594</v>
      </c>
      <c r="E498" t="s">
        <v>1989</v>
      </c>
      <c r="F498" t="s">
        <v>27</v>
      </c>
      <c r="G498" t="s">
        <v>377</v>
      </c>
      <c r="H498" t="s">
        <v>22</v>
      </c>
      <c r="I498" t="s">
        <v>22</v>
      </c>
      <c r="J498" t="str">
        <f>VLOOKUP(ContactsTable[[#This Row],[Primary Owner]], [1]!rginfotable[[Contact Primary Owner]:[Team]], 2, FALSE)</f>
        <v>F&amp;A</v>
      </c>
    </row>
    <row r="499" spans="1:10" x14ac:dyDescent="0.35">
      <c r="A499" t="s">
        <v>1990</v>
      </c>
      <c r="B499" t="s">
        <v>1991</v>
      </c>
      <c r="C499" t="s">
        <v>1992</v>
      </c>
      <c r="D499" s="1">
        <v>44818.566354166665</v>
      </c>
      <c r="E499" t="s">
        <v>1993</v>
      </c>
      <c r="G499" t="s">
        <v>1994</v>
      </c>
      <c r="H499" t="s">
        <v>22</v>
      </c>
      <c r="I499" t="s">
        <v>22</v>
      </c>
      <c r="J499" t="str">
        <f>VLOOKUP(ContactsTable[[#This Row],[Primary Owner]], [1]!rginfotable[[Contact Primary Owner]:[Team]], 2, FALSE)</f>
        <v>F&amp;A</v>
      </c>
    </row>
    <row r="500" spans="1:10" x14ac:dyDescent="0.35">
      <c r="A500" t="s">
        <v>1995</v>
      </c>
      <c r="B500" t="s">
        <v>1996</v>
      </c>
      <c r="C500" t="s">
        <v>1997</v>
      </c>
      <c r="D500" s="1">
        <v>45007.624305555553</v>
      </c>
      <c r="E500" t="s">
        <v>1998</v>
      </c>
      <c r="F500" t="s">
        <v>20</v>
      </c>
      <c r="H500" t="s">
        <v>15</v>
      </c>
      <c r="I500" t="s">
        <v>15</v>
      </c>
      <c r="J500" t="str">
        <f>VLOOKUP(ContactsTable[[#This Row],[Primary Owner]], [1]!rginfotable[[Contact Primary Owner]:[Team]], 2, FALSE)</f>
        <v>F&amp;A</v>
      </c>
    </row>
    <row r="501" spans="1:10" x14ac:dyDescent="0.35">
      <c r="A501" t="s">
        <v>1999</v>
      </c>
      <c r="B501" t="s">
        <v>2000</v>
      </c>
      <c r="C501" t="s">
        <v>2001</v>
      </c>
      <c r="D501" s="1">
        <v>44204.731666666667</v>
      </c>
      <c r="E501" t="s">
        <v>2002</v>
      </c>
      <c r="F501" t="s">
        <v>14</v>
      </c>
      <c r="G501" t="s">
        <v>385</v>
      </c>
      <c r="H501" t="s">
        <v>22</v>
      </c>
      <c r="I501" t="s">
        <v>22</v>
      </c>
      <c r="J501" t="str">
        <f>VLOOKUP(ContactsTable[[#This Row],[Primary Owner]], [1]!rginfotable[[Contact Primary Owner]:[Team]], 2, FALSE)</f>
        <v>F&amp;A</v>
      </c>
    </row>
    <row r="502" spans="1:10" x14ac:dyDescent="0.35">
      <c r="A502" t="s">
        <v>2003</v>
      </c>
      <c r="B502" t="s">
        <v>2004</v>
      </c>
      <c r="D502" s="1">
        <v>44610.619525462964</v>
      </c>
      <c r="E502" t="s">
        <v>2005</v>
      </c>
      <c r="G502" t="s">
        <v>241</v>
      </c>
      <c r="H502" t="s">
        <v>22</v>
      </c>
      <c r="I502" t="s">
        <v>22</v>
      </c>
      <c r="J502" t="str">
        <f>VLOOKUP(ContactsTable[[#This Row],[Primary Owner]], [1]!rginfotable[[Contact Primary Owner]:[Team]], 2, FALSE)</f>
        <v>F&amp;A</v>
      </c>
    </row>
    <row r="503" spans="1:10" x14ac:dyDescent="0.35">
      <c r="A503" t="s">
        <v>2006</v>
      </c>
      <c r="B503" t="s">
        <v>2007</v>
      </c>
      <c r="C503" t="s">
        <v>176</v>
      </c>
      <c r="D503" s="1">
        <v>43521.641493055555</v>
      </c>
      <c r="E503" t="s">
        <v>2008</v>
      </c>
      <c r="F503" t="s">
        <v>278</v>
      </c>
      <c r="G503" t="s">
        <v>2009</v>
      </c>
      <c r="H503" t="s">
        <v>315</v>
      </c>
      <c r="I503" t="s">
        <v>15</v>
      </c>
      <c r="J503" t="str">
        <f>VLOOKUP(ContactsTable[[#This Row],[Primary Owner]], [1]!rginfotable[[Contact Primary Owner]:[Team]], 2, FALSE)</f>
        <v>F&amp;A</v>
      </c>
    </row>
    <row r="504" spans="1:10" x14ac:dyDescent="0.35">
      <c r="A504" t="s">
        <v>2010</v>
      </c>
      <c r="B504" t="s">
        <v>2007</v>
      </c>
      <c r="C504" t="s">
        <v>1997</v>
      </c>
      <c r="D504" s="1">
        <v>44977.688043981485</v>
      </c>
      <c r="E504" t="s">
        <v>2008</v>
      </c>
      <c r="F504" t="s">
        <v>20</v>
      </c>
      <c r="H504" t="s">
        <v>15</v>
      </c>
      <c r="I504" t="s">
        <v>15</v>
      </c>
      <c r="J504" t="str">
        <f>VLOOKUP(ContactsTable[[#This Row],[Primary Owner]], [1]!rginfotable[[Contact Primary Owner]:[Team]], 2, FALSE)</f>
        <v>F&amp;A</v>
      </c>
    </row>
    <row r="505" spans="1:10" x14ac:dyDescent="0.35">
      <c r="A505" t="s">
        <v>2011</v>
      </c>
      <c r="B505" t="s">
        <v>2012</v>
      </c>
      <c r="D505" s="1">
        <v>43642.705972222226</v>
      </c>
      <c r="E505" t="s">
        <v>2013</v>
      </c>
      <c r="F505" t="s">
        <v>278</v>
      </c>
      <c r="G505" t="s">
        <v>2014</v>
      </c>
      <c r="H505" t="s">
        <v>59</v>
      </c>
      <c r="I505" t="s">
        <v>59</v>
      </c>
      <c r="J505" t="str">
        <f>VLOOKUP(ContactsTable[[#This Row],[Primary Owner]], [1]!rginfotable[[Contact Primary Owner]:[Team]], 2, FALSE)</f>
        <v>F&amp;A</v>
      </c>
    </row>
    <row r="506" spans="1:10" x14ac:dyDescent="0.35">
      <c r="A506" t="s">
        <v>2015</v>
      </c>
      <c r="B506" t="s">
        <v>2016</v>
      </c>
      <c r="D506" s="1">
        <v>44217.770636574074</v>
      </c>
      <c r="E506" t="s">
        <v>2017</v>
      </c>
      <c r="F506" t="s">
        <v>27</v>
      </c>
      <c r="G506" t="s">
        <v>2018</v>
      </c>
      <c r="H506" t="s">
        <v>254</v>
      </c>
      <c r="I506" t="s">
        <v>254</v>
      </c>
      <c r="J506" t="str">
        <f>VLOOKUP(ContactsTable[[#This Row],[Primary Owner]], [1]!rginfotable[[Contact Primary Owner]:[Team]], 2, FALSE)</f>
        <v>TEC</v>
      </c>
    </row>
    <row r="507" spans="1:10" x14ac:dyDescent="0.35">
      <c r="A507" t="s">
        <v>2019</v>
      </c>
      <c r="B507" t="s">
        <v>2020</v>
      </c>
      <c r="C507" t="s">
        <v>1149</v>
      </c>
      <c r="D507" s="1">
        <v>44516.549884259257</v>
      </c>
      <c r="E507" t="s">
        <v>2021</v>
      </c>
      <c r="F507" t="s">
        <v>20</v>
      </c>
      <c r="G507" t="s">
        <v>2022</v>
      </c>
      <c r="H507" t="s">
        <v>15</v>
      </c>
      <c r="I507" t="s">
        <v>15</v>
      </c>
      <c r="J507" t="str">
        <f>VLOOKUP(ContactsTable[[#This Row],[Primary Owner]], [1]!rginfotable[[Contact Primary Owner]:[Team]], 2, FALSE)</f>
        <v>F&amp;A</v>
      </c>
    </row>
    <row r="508" spans="1:10" x14ac:dyDescent="0.35">
      <c r="A508" t="s">
        <v>2023</v>
      </c>
      <c r="B508" t="s">
        <v>2024</v>
      </c>
      <c r="C508" t="s">
        <v>1149</v>
      </c>
      <c r="D508" s="1">
        <v>45064.573819444442</v>
      </c>
      <c r="E508" t="s">
        <v>2025</v>
      </c>
      <c r="F508" t="s">
        <v>20</v>
      </c>
      <c r="H508" t="s">
        <v>15</v>
      </c>
      <c r="I508" t="s">
        <v>15</v>
      </c>
      <c r="J508" t="str">
        <f>VLOOKUP(ContactsTable[[#This Row],[Primary Owner]], [1]!rginfotable[[Contact Primary Owner]:[Team]], 2, FALSE)</f>
        <v>F&amp;A</v>
      </c>
    </row>
    <row r="509" spans="1:10" x14ac:dyDescent="0.35">
      <c r="A509" t="s">
        <v>2026</v>
      </c>
      <c r="B509" t="s">
        <v>2027</v>
      </c>
      <c r="C509" t="s">
        <v>25</v>
      </c>
      <c r="D509" s="1">
        <v>45065.644629629627</v>
      </c>
      <c r="E509" t="s">
        <v>2028</v>
      </c>
      <c r="F509" t="s">
        <v>27</v>
      </c>
      <c r="G509" t="s">
        <v>2029</v>
      </c>
      <c r="H509" t="s">
        <v>59</v>
      </c>
      <c r="I509" t="s">
        <v>59</v>
      </c>
      <c r="J509" t="str">
        <f>VLOOKUP(ContactsTable[[#This Row],[Primary Owner]], [1]!rginfotable[[Contact Primary Owner]:[Team]], 2, FALSE)</f>
        <v>F&amp;A</v>
      </c>
    </row>
    <row r="510" spans="1:10" x14ac:dyDescent="0.35">
      <c r="A510" t="s">
        <v>2030</v>
      </c>
      <c r="B510" t="s">
        <v>2031</v>
      </c>
      <c r="C510" t="s">
        <v>1358</v>
      </c>
      <c r="D510" s="1">
        <v>44979.860115740739</v>
      </c>
      <c r="E510" t="s">
        <v>2032</v>
      </c>
      <c r="F510" t="s">
        <v>20</v>
      </c>
      <c r="G510" t="s">
        <v>2033</v>
      </c>
      <c r="H510" t="s">
        <v>15</v>
      </c>
      <c r="I510" t="s">
        <v>15</v>
      </c>
      <c r="J510" t="str">
        <f>VLOOKUP(ContactsTable[[#This Row],[Primary Owner]], [1]!rginfotable[[Contact Primary Owner]:[Team]], 2, FALSE)</f>
        <v>F&amp;A</v>
      </c>
    </row>
    <row r="511" spans="1:10" x14ac:dyDescent="0.35">
      <c r="A511" t="s">
        <v>2034</v>
      </c>
      <c r="B511" t="s">
        <v>2035</v>
      </c>
      <c r="D511" s="1">
        <v>43149.701388888891</v>
      </c>
      <c r="E511" t="s">
        <v>2036</v>
      </c>
      <c r="G511" t="s">
        <v>2037</v>
      </c>
      <c r="H511" t="s">
        <v>47</v>
      </c>
      <c r="I511" t="s">
        <v>59</v>
      </c>
      <c r="J511" t="str">
        <f>VLOOKUP(ContactsTable[[#This Row],[Primary Owner]], [1]!rginfotable[[Contact Primary Owner]:[Team]], 2, FALSE)</f>
        <v>F&amp;A</v>
      </c>
    </row>
    <row r="512" spans="1:10" x14ac:dyDescent="0.35">
      <c r="A512" t="s">
        <v>2038</v>
      </c>
      <c r="B512" t="s">
        <v>2039</v>
      </c>
      <c r="C512" t="s">
        <v>2040</v>
      </c>
      <c r="D512" s="1">
        <v>44216.624837962961</v>
      </c>
      <c r="E512" t="s">
        <v>2041</v>
      </c>
      <c r="F512" t="s">
        <v>14</v>
      </c>
      <c r="G512" t="s">
        <v>2042</v>
      </c>
      <c r="H512" t="s">
        <v>22</v>
      </c>
      <c r="I512" t="s">
        <v>59</v>
      </c>
      <c r="J512" t="str">
        <f>VLOOKUP(ContactsTable[[#This Row],[Primary Owner]], [1]!rginfotable[[Contact Primary Owner]:[Team]], 2, FALSE)</f>
        <v>F&amp;A</v>
      </c>
    </row>
    <row r="513" spans="1:10" x14ac:dyDescent="0.35">
      <c r="A513" t="s">
        <v>2043</v>
      </c>
      <c r="B513" t="s">
        <v>2044</v>
      </c>
      <c r="D513" s="1">
        <v>45615.700891203705</v>
      </c>
      <c r="E513" t="s">
        <v>2045</v>
      </c>
      <c r="G513" t="s">
        <v>626</v>
      </c>
      <c r="H513" t="s">
        <v>110</v>
      </c>
      <c r="I513" t="s">
        <v>110</v>
      </c>
      <c r="J513" t="str">
        <f>VLOOKUP(ContactsTable[[#This Row],[Primary Owner]], [1]!rginfotable[[Contact Primary Owner]:[Team]], 2, FALSE)</f>
        <v>TEC</v>
      </c>
    </row>
    <row r="514" spans="1:10" x14ac:dyDescent="0.35">
      <c r="A514" t="s">
        <v>2046</v>
      </c>
      <c r="B514" t="s">
        <v>2047</v>
      </c>
      <c r="C514" t="s">
        <v>327</v>
      </c>
      <c r="D514" s="1">
        <v>43752.705625000002</v>
      </c>
      <c r="E514" t="s">
        <v>2048</v>
      </c>
      <c r="G514" t="s">
        <v>2049</v>
      </c>
      <c r="H514" t="s">
        <v>48</v>
      </c>
      <c r="I514" t="s">
        <v>48</v>
      </c>
      <c r="J514" t="str">
        <f>VLOOKUP(ContactsTable[[#This Row],[Primary Owner]], [1]!rginfotable[[Contact Primary Owner]:[Team]], 2, FALSE)</f>
        <v>F&amp;A</v>
      </c>
    </row>
    <row r="515" spans="1:10" x14ac:dyDescent="0.35">
      <c r="A515" t="s">
        <v>2050</v>
      </c>
      <c r="B515" t="s">
        <v>2051</v>
      </c>
      <c r="D515" s="1">
        <v>45357.590763888889</v>
      </c>
      <c r="E515" t="s">
        <v>2052</v>
      </c>
      <c r="G515" t="s">
        <v>2053</v>
      </c>
      <c r="H515" t="s">
        <v>22</v>
      </c>
      <c r="I515" t="s">
        <v>22</v>
      </c>
      <c r="J515" t="str">
        <f>VLOOKUP(ContactsTable[[#This Row],[Primary Owner]], [1]!rginfotable[[Contact Primary Owner]:[Team]], 2, FALSE)</f>
        <v>F&amp;A</v>
      </c>
    </row>
    <row r="516" spans="1:10" x14ac:dyDescent="0.35">
      <c r="A516" t="s">
        <v>2054</v>
      </c>
      <c r="B516" t="s">
        <v>2055</v>
      </c>
      <c r="C516" t="s">
        <v>2056</v>
      </c>
      <c r="D516" s="1">
        <v>44209.866898148146</v>
      </c>
      <c r="E516" t="s">
        <v>2057</v>
      </c>
      <c r="F516" t="s">
        <v>27</v>
      </c>
      <c r="G516" t="s">
        <v>377</v>
      </c>
      <c r="H516" t="s">
        <v>22</v>
      </c>
      <c r="I516" t="s">
        <v>22</v>
      </c>
      <c r="J516" t="str">
        <f>VLOOKUP(ContactsTable[[#This Row],[Primary Owner]], [1]!rginfotable[[Contact Primary Owner]:[Team]], 2, FALSE)</f>
        <v>F&amp;A</v>
      </c>
    </row>
    <row r="517" spans="1:10" x14ac:dyDescent="0.35">
      <c r="A517" t="s">
        <v>2058</v>
      </c>
      <c r="B517" t="s">
        <v>2059</v>
      </c>
      <c r="C517" t="s">
        <v>322</v>
      </c>
      <c r="D517" s="1">
        <v>43364.549722222226</v>
      </c>
      <c r="E517" t="s">
        <v>2060</v>
      </c>
      <c r="F517" t="s">
        <v>27</v>
      </c>
      <c r="G517" t="s">
        <v>2061</v>
      </c>
      <c r="H517" t="s">
        <v>59</v>
      </c>
      <c r="I517" t="s">
        <v>59</v>
      </c>
      <c r="J517" t="str">
        <f>VLOOKUP(ContactsTable[[#This Row],[Primary Owner]], [1]!rginfotable[[Contact Primary Owner]:[Team]], 2, FALSE)</f>
        <v>F&amp;A</v>
      </c>
    </row>
    <row r="518" spans="1:10" x14ac:dyDescent="0.35">
      <c r="A518" t="s">
        <v>2062</v>
      </c>
      <c r="B518" t="s">
        <v>2063</v>
      </c>
      <c r="D518" s="1">
        <v>45056.644930555558</v>
      </c>
      <c r="E518" t="s">
        <v>2064</v>
      </c>
      <c r="F518" t="s">
        <v>296</v>
      </c>
      <c r="H518" t="s">
        <v>15</v>
      </c>
      <c r="I518" t="s">
        <v>15</v>
      </c>
      <c r="J518" t="str">
        <f>VLOOKUP(ContactsTable[[#This Row],[Primary Owner]], [1]!rginfotable[[Contact Primary Owner]:[Team]], 2, FALSE)</f>
        <v>F&amp;A</v>
      </c>
    </row>
    <row r="519" spans="1:10" x14ac:dyDescent="0.35">
      <c r="A519" t="s">
        <v>2065</v>
      </c>
      <c r="B519" t="s">
        <v>2066</v>
      </c>
      <c r="D519" s="1">
        <v>43579.763923611114</v>
      </c>
      <c r="E519" t="s">
        <v>2067</v>
      </c>
      <c r="F519" t="s">
        <v>27</v>
      </c>
      <c r="G519" t="s">
        <v>2068</v>
      </c>
      <c r="H519" t="s">
        <v>59</v>
      </c>
      <c r="I519" t="s">
        <v>59</v>
      </c>
      <c r="J519" t="str">
        <f>VLOOKUP(ContactsTable[[#This Row],[Primary Owner]], [1]!rginfotable[[Contact Primary Owner]:[Team]], 2, FALSE)</f>
        <v>F&amp;A</v>
      </c>
    </row>
    <row r="520" spans="1:10" x14ac:dyDescent="0.35">
      <c r="A520" t="s">
        <v>2069</v>
      </c>
      <c r="B520" t="s">
        <v>2070</v>
      </c>
      <c r="D520" s="1">
        <v>43894.818310185183</v>
      </c>
      <c r="E520" t="s">
        <v>2071</v>
      </c>
      <c r="G520" t="s">
        <v>2072</v>
      </c>
      <c r="H520" t="s">
        <v>103</v>
      </c>
      <c r="I520" t="s">
        <v>103</v>
      </c>
      <c r="J520" t="str">
        <f>VLOOKUP(ContactsTable[[#This Row],[Primary Owner]], [1]!rginfotable[[Contact Primary Owner]:[Team]], 2, FALSE)</f>
        <v>HRBO</v>
      </c>
    </row>
    <row r="521" spans="1:10" x14ac:dyDescent="0.35">
      <c r="A521" t="s">
        <v>2073</v>
      </c>
      <c r="B521" t="s">
        <v>2074</v>
      </c>
      <c r="C521" t="s">
        <v>719</v>
      </c>
      <c r="D521" s="1">
        <v>44537.799583333333</v>
      </c>
      <c r="E521" t="s">
        <v>2075</v>
      </c>
      <c r="F521" t="s">
        <v>20</v>
      </c>
      <c r="G521" t="s">
        <v>2076</v>
      </c>
      <c r="H521" t="s">
        <v>15</v>
      </c>
      <c r="I521" t="s">
        <v>15</v>
      </c>
      <c r="J521" t="str">
        <f>VLOOKUP(ContactsTable[[#This Row],[Primary Owner]], [1]!rginfotable[[Contact Primary Owner]:[Team]], 2, FALSE)</f>
        <v>F&amp;A</v>
      </c>
    </row>
    <row r="522" spans="1:10" x14ac:dyDescent="0.35">
      <c r="A522" t="s">
        <v>2077</v>
      </c>
      <c r="B522" t="s">
        <v>2078</v>
      </c>
      <c r="C522" t="s">
        <v>2079</v>
      </c>
      <c r="D522" s="1">
        <v>45482.701493055552</v>
      </c>
      <c r="E522" t="s">
        <v>2080</v>
      </c>
      <c r="F522" t="s">
        <v>27</v>
      </c>
      <c r="G522" t="s">
        <v>2081</v>
      </c>
      <c r="H522" t="s">
        <v>78</v>
      </c>
      <c r="I522" t="s">
        <v>78</v>
      </c>
      <c r="J522" t="str">
        <f>VLOOKUP(ContactsTable[[#This Row],[Primary Owner]], [1]!rginfotable[[Contact Primary Owner]:[Team]], 2, FALSE)</f>
        <v>TEC</v>
      </c>
    </row>
    <row r="523" spans="1:10" x14ac:dyDescent="0.35">
      <c r="A523" t="s">
        <v>2082</v>
      </c>
      <c r="B523" t="s">
        <v>2083</v>
      </c>
      <c r="D523" s="1">
        <v>44235.712731481479</v>
      </c>
      <c r="E523" t="s">
        <v>2084</v>
      </c>
      <c r="F523" t="s">
        <v>27</v>
      </c>
      <c r="H523" t="s">
        <v>22</v>
      </c>
      <c r="I523" t="s">
        <v>22</v>
      </c>
      <c r="J523" t="str">
        <f>VLOOKUP(ContactsTable[[#This Row],[Primary Owner]], [1]!rginfotable[[Contact Primary Owner]:[Team]], 2, FALSE)</f>
        <v>F&amp;A</v>
      </c>
    </row>
    <row r="524" spans="1:10" x14ac:dyDescent="0.35">
      <c r="A524" s="2" t="s">
        <v>2085</v>
      </c>
      <c r="B524" t="s">
        <v>2086</v>
      </c>
      <c r="C524" t="s">
        <v>327</v>
      </c>
      <c r="D524" s="1">
        <v>45603.921770833331</v>
      </c>
      <c r="E524" t="s">
        <v>2087</v>
      </c>
      <c r="F524" t="s">
        <v>27</v>
      </c>
      <c r="G524" t="s">
        <v>2088</v>
      </c>
      <c r="H524" t="s">
        <v>59</v>
      </c>
      <c r="I524" t="s">
        <v>59</v>
      </c>
      <c r="J524" t="str">
        <f>VLOOKUP(ContactsTable[[#This Row],[Primary Owner]], [1]!rginfotable[[Contact Primary Owner]:[Team]], 2, FALSE)</f>
        <v>F&amp;A</v>
      </c>
    </row>
    <row r="525" spans="1:10" x14ac:dyDescent="0.35">
      <c r="A525" t="s">
        <v>2089</v>
      </c>
      <c r="B525" t="s">
        <v>2090</v>
      </c>
      <c r="C525" t="s">
        <v>1997</v>
      </c>
      <c r="D525" s="1">
        <v>45125.552546296298</v>
      </c>
      <c r="E525" t="s">
        <v>2091</v>
      </c>
      <c r="F525" t="s">
        <v>57</v>
      </c>
      <c r="G525" t="s">
        <v>1763</v>
      </c>
      <c r="H525" t="s">
        <v>15</v>
      </c>
      <c r="I525" t="s">
        <v>15</v>
      </c>
      <c r="J525" t="str">
        <f>VLOOKUP(ContactsTable[[#This Row],[Primary Owner]], [1]!rginfotable[[Contact Primary Owner]:[Team]], 2, FALSE)</f>
        <v>F&amp;A</v>
      </c>
    </row>
    <row r="526" spans="1:10" x14ac:dyDescent="0.35">
      <c r="A526" s="2" t="s">
        <v>2092</v>
      </c>
      <c r="B526" t="s">
        <v>2093</v>
      </c>
      <c r="C526" t="s">
        <v>2094</v>
      </c>
      <c r="D526" s="1">
        <v>44977.688043981485</v>
      </c>
      <c r="E526" t="s">
        <v>2095</v>
      </c>
      <c r="F526" t="s">
        <v>20</v>
      </c>
      <c r="H526" t="s">
        <v>15</v>
      </c>
      <c r="I526" t="s">
        <v>15</v>
      </c>
      <c r="J526" t="str">
        <f>VLOOKUP(ContactsTable[[#This Row],[Primary Owner]], [1]!rginfotable[[Contact Primary Owner]:[Team]], 2, FALSE)</f>
        <v>F&amp;A</v>
      </c>
    </row>
    <row r="527" spans="1:10" x14ac:dyDescent="0.35">
      <c r="A527" t="s">
        <v>2096</v>
      </c>
      <c r="B527" t="s">
        <v>2097</v>
      </c>
      <c r="C527" t="s">
        <v>2098</v>
      </c>
      <c r="D527" s="1">
        <v>44782.582071759258</v>
      </c>
      <c r="E527" t="s">
        <v>2099</v>
      </c>
      <c r="F527" t="s">
        <v>20</v>
      </c>
      <c r="G527" t="s">
        <v>2100</v>
      </c>
      <c r="H527" t="s">
        <v>15</v>
      </c>
      <c r="I527" t="s">
        <v>15</v>
      </c>
      <c r="J527" t="str">
        <f>VLOOKUP(ContactsTable[[#This Row],[Primary Owner]], [1]!rginfotable[[Contact Primary Owner]:[Team]], 2, FALSE)</f>
        <v>F&amp;A</v>
      </c>
    </row>
    <row r="528" spans="1:10" x14ac:dyDescent="0.35">
      <c r="A528" t="s">
        <v>2101</v>
      </c>
      <c r="B528" t="s">
        <v>2102</v>
      </c>
      <c r="D528" s="1">
        <v>45588.582870370374</v>
      </c>
      <c r="E528" t="s">
        <v>2103</v>
      </c>
      <c r="F528" t="s">
        <v>27</v>
      </c>
      <c r="G528" t="s">
        <v>69</v>
      </c>
      <c r="H528" t="s">
        <v>22</v>
      </c>
      <c r="I528" t="s">
        <v>22</v>
      </c>
      <c r="J528" t="str">
        <f>VLOOKUP(ContactsTable[[#This Row],[Primary Owner]], [1]!rginfotable[[Contact Primary Owner]:[Team]], 2, FALSE)</f>
        <v>F&amp;A</v>
      </c>
    </row>
    <row r="529" spans="1:10" x14ac:dyDescent="0.35">
      <c r="A529" t="s">
        <v>2104</v>
      </c>
      <c r="B529" t="s">
        <v>2105</v>
      </c>
      <c r="C529" t="s">
        <v>300</v>
      </c>
      <c r="D529" s="1">
        <v>43963.790960648148</v>
      </c>
      <c r="E529" t="s">
        <v>2106</v>
      </c>
      <c r="F529" t="s">
        <v>14</v>
      </c>
      <c r="G529" t="s">
        <v>2107</v>
      </c>
      <c r="H529" t="s">
        <v>22</v>
      </c>
      <c r="I529" t="s">
        <v>59</v>
      </c>
      <c r="J529" t="str">
        <f>VLOOKUP(ContactsTable[[#This Row],[Primary Owner]], [1]!rginfotable[[Contact Primary Owner]:[Team]], 2, FALSE)</f>
        <v>F&amp;A</v>
      </c>
    </row>
    <row r="530" spans="1:10" x14ac:dyDescent="0.35">
      <c r="A530" t="s">
        <v>2108</v>
      </c>
      <c r="B530" t="s">
        <v>2109</v>
      </c>
      <c r="C530" t="s">
        <v>134</v>
      </c>
      <c r="D530" s="1">
        <v>44032.670972222222</v>
      </c>
      <c r="E530" t="s">
        <v>2110</v>
      </c>
      <c r="F530" t="s">
        <v>27</v>
      </c>
      <c r="G530" t="s">
        <v>2111</v>
      </c>
      <c r="H530" t="s">
        <v>103</v>
      </c>
      <c r="I530" t="s">
        <v>103</v>
      </c>
      <c r="J530" t="str">
        <f>VLOOKUP(ContactsTable[[#This Row],[Primary Owner]], [1]!rginfotable[[Contact Primary Owner]:[Team]], 2, FALSE)</f>
        <v>HRBO</v>
      </c>
    </row>
    <row r="531" spans="1:10" x14ac:dyDescent="0.35">
      <c r="A531" t="s">
        <v>2112</v>
      </c>
      <c r="B531" t="s">
        <v>2113</v>
      </c>
      <c r="D531" s="1">
        <v>43149.701388888891</v>
      </c>
      <c r="E531" t="s">
        <v>2114</v>
      </c>
      <c r="G531" t="s">
        <v>1262</v>
      </c>
      <c r="H531" t="s">
        <v>47</v>
      </c>
      <c r="I531" t="s">
        <v>22</v>
      </c>
      <c r="J531" t="str">
        <f>VLOOKUP(ContactsTable[[#This Row],[Primary Owner]], [1]!rginfotable[[Contact Primary Owner]:[Team]], 2, FALSE)</f>
        <v>F&amp;A</v>
      </c>
    </row>
    <row r="532" spans="1:10" x14ac:dyDescent="0.35">
      <c r="A532" t="s">
        <v>2115</v>
      </c>
      <c r="B532" t="s">
        <v>2116</v>
      </c>
      <c r="C532" t="s">
        <v>1377</v>
      </c>
      <c r="D532" s="1">
        <v>44585.562314814815</v>
      </c>
      <c r="E532" t="s">
        <v>2117</v>
      </c>
      <c r="F532" t="s">
        <v>20</v>
      </c>
      <c r="G532" t="s">
        <v>2118</v>
      </c>
      <c r="H532" t="s">
        <v>288</v>
      </c>
      <c r="I532" t="s">
        <v>15</v>
      </c>
      <c r="J532" t="str">
        <f>VLOOKUP(ContactsTable[[#This Row],[Primary Owner]], [1]!rginfotable[[Contact Primary Owner]:[Team]], 2, FALSE)</f>
        <v>F&amp;A</v>
      </c>
    </row>
    <row r="533" spans="1:10" x14ac:dyDescent="0.35">
      <c r="A533" t="s">
        <v>2119</v>
      </c>
      <c r="B533" t="s">
        <v>2120</v>
      </c>
      <c r="C533" t="s">
        <v>1623</v>
      </c>
      <c r="D533" s="1">
        <v>45621.726597222223</v>
      </c>
      <c r="E533" t="s">
        <v>2121</v>
      </c>
      <c r="F533" t="s">
        <v>27</v>
      </c>
      <c r="G533" t="s">
        <v>448</v>
      </c>
      <c r="H533" t="s">
        <v>78</v>
      </c>
      <c r="I533" t="s">
        <v>78</v>
      </c>
      <c r="J533" t="str">
        <f>VLOOKUP(ContactsTable[[#This Row],[Primary Owner]], [1]!rginfotable[[Contact Primary Owner]:[Team]], 2, FALSE)</f>
        <v>TEC</v>
      </c>
    </row>
    <row r="534" spans="1:10" x14ac:dyDescent="0.35">
      <c r="A534" t="s">
        <v>2122</v>
      </c>
      <c r="B534" t="s">
        <v>2123</v>
      </c>
      <c r="C534" t="s">
        <v>176</v>
      </c>
      <c r="D534" s="1">
        <v>45593.637013888889</v>
      </c>
      <c r="E534" t="s">
        <v>2124</v>
      </c>
      <c r="F534" t="s">
        <v>27</v>
      </c>
      <c r="G534" t="s">
        <v>2125</v>
      </c>
      <c r="H534" t="s">
        <v>59</v>
      </c>
      <c r="I534" t="s">
        <v>59</v>
      </c>
      <c r="J534" t="str">
        <f>VLOOKUP(ContactsTable[[#This Row],[Primary Owner]], [1]!rginfotable[[Contact Primary Owner]:[Team]], 2, FALSE)</f>
        <v>F&amp;A</v>
      </c>
    </row>
    <row r="535" spans="1:10" x14ac:dyDescent="0.35">
      <c r="A535" t="s">
        <v>2126</v>
      </c>
      <c r="B535" t="s">
        <v>2127</v>
      </c>
      <c r="D535" s="1">
        <v>45457.577523148146</v>
      </c>
      <c r="E535" t="s">
        <v>2128</v>
      </c>
      <c r="F535" t="s">
        <v>14</v>
      </c>
      <c r="G535" t="s">
        <v>2129</v>
      </c>
      <c r="H535" t="s">
        <v>115</v>
      </c>
      <c r="I535" t="s">
        <v>15</v>
      </c>
      <c r="J535" t="str">
        <f>VLOOKUP(ContactsTable[[#This Row],[Primary Owner]], [1]!rginfotable[[Contact Primary Owner]:[Team]], 2, FALSE)</f>
        <v>F&amp;A</v>
      </c>
    </row>
    <row r="536" spans="1:10" x14ac:dyDescent="0.35">
      <c r="A536" t="s">
        <v>2130</v>
      </c>
      <c r="B536" t="s">
        <v>2131</v>
      </c>
      <c r="D536" s="1">
        <v>44698.551145833335</v>
      </c>
      <c r="E536" t="s">
        <v>2132</v>
      </c>
      <c r="G536" t="s">
        <v>2133</v>
      </c>
      <c r="H536" t="s">
        <v>22</v>
      </c>
      <c r="I536" t="s">
        <v>22</v>
      </c>
      <c r="J536" t="str">
        <f>VLOOKUP(ContactsTable[[#This Row],[Primary Owner]], [1]!rginfotable[[Contact Primary Owner]:[Team]], 2, FALSE)</f>
        <v>F&amp;A</v>
      </c>
    </row>
    <row r="537" spans="1:10" x14ac:dyDescent="0.35">
      <c r="A537" t="s">
        <v>2134</v>
      </c>
      <c r="B537" t="s">
        <v>2135</v>
      </c>
      <c r="C537" t="s">
        <v>2136</v>
      </c>
      <c r="D537" s="1">
        <v>45321.597604166665</v>
      </c>
      <c r="E537" t="s">
        <v>2137</v>
      </c>
      <c r="F537" t="s">
        <v>27</v>
      </c>
      <c r="G537" t="s">
        <v>430</v>
      </c>
      <c r="H537" t="s">
        <v>15</v>
      </c>
      <c r="I537" t="s">
        <v>15</v>
      </c>
      <c r="J537" t="str">
        <f>VLOOKUP(ContactsTable[[#This Row],[Primary Owner]], [1]!rginfotable[[Contact Primary Owner]:[Team]], 2, FALSE)</f>
        <v>F&amp;A</v>
      </c>
    </row>
    <row r="538" spans="1:10" x14ac:dyDescent="0.35">
      <c r="A538" t="s">
        <v>2138</v>
      </c>
      <c r="B538" t="s">
        <v>2139</v>
      </c>
      <c r="C538" t="s">
        <v>719</v>
      </c>
      <c r="D538" s="1">
        <v>44602.838425925926</v>
      </c>
      <c r="E538" t="s">
        <v>2140</v>
      </c>
      <c r="F538" t="s">
        <v>27</v>
      </c>
      <c r="G538" t="s">
        <v>164</v>
      </c>
      <c r="H538" t="s">
        <v>22</v>
      </c>
      <c r="I538" t="s">
        <v>22</v>
      </c>
      <c r="J538" t="str">
        <f>VLOOKUP(ContactsTable[[#This Row],[Primary Owner]], [1]!rginfotable[[Contact Primary Owner]:[Team]], 2, FALSE)</f>
        <v>F&amp;A</v>
      </c>
    </row>
    <row r="539" spans="1:10" x14ac:dyDescent="0.35">
      <c r="A539" t="s">
        <v>2141</v>
      </c>
      <c r="B539" t="s">
        <v>2142</v>
      </c>
      <c r="D539" s="1">
        <v>44271.763842592591</v>
      </c>
      <c r="E539" t="s">
        <v>2143</v>
      </c>
      <c r="F539" t="s">
        <v>27</v>
      </c>
      <c r="G539" t="s">
        <v>2144</v>
      </c>
      <c r="H539" t="s">
        <v>22</v>
      </c>
      <c r="I539" t="s">
        <v>22</v>
      </c>
      <c r="J539" t="str">
        <f>VLOOKUP(ContactsTable[[#This Row],[Primary Owner]], [1]!rginfotable[[Contact Primary Owner]:[Team]], 2, FALSE)</f>
        <v>F&amp;A</v>
      </c>
    </row>
    <row r="540" spans="1:10" x14ac:dyDescent="0.35">
      <c r="A540" t="s">
        <v>2145</v>
      </c>
      <c r="B540" t="s">
        <v>2146</v>
      </c>
      <c r="C540" t="s">
        <v>198</v>
      </c>
      <c r="D540" s="1">
        <v>44358.740810185183</v>
      </c>
      <c r="E540" t="s">
        <v>2147</v>
      </c>
      <c r="G540" t="s">
        <v>2148</v>
      </c>
      <c r="H540" t="s">
        <v>22</v>
      </c>
      <c r="I540" t="s">
        <v>59</v>
      </c>
      <c r="J540" t="str">
        <f>VLOOKUP(ContactsTable[[#This Row],[Primary Owner]], [1]!rginfotable[[Contact Primary Owner]:[Team]], 2, FALSE)</f>
        <v>F&amp;A</v>
      </c>
    </row>
    <row r="541" spans="1:10" x14ac:dyDescent="0.35">
      <c r="A541" t="s">
        <v>2149</v>
      </c>
      <c r="B541" t="s">
        <v>2150</v>
      </c>
      <c r="C541" t="s">
        <v>322</v>
      </c>
      <c r="D541" s="1">
        <v>44137.654039351852</v>
      </c>
      <c r="E541" t="s">
        <v>2151</v>
      </c>
      <c r="F541" t="s">
        <v>14</v>
      </c>
      <c r="G541" t="s">
        <v>2152</v>
      </c>
      <c r="H541" t="s">
        <v>59</v>
      </c>
      <c r="I541" t="s">
        <v>59</v>
      </c>
      <c r="J541" t="str">
        <f>VLOOKUP(ContactsTable[[#This Row],[Primary Owner]], [1]!rginfotable[[Contact Primary Owner]:[Team]], 2, FALSE)</f>
        <v>F&amp;A</v>
      </c>
    </row>
    <row r="542" spans="1:10" x14ac:dyDescent="0.35">
      <c r="A542" t="s">
        <v>2153</v>
      </c>
      <c r="B542" t="s">
        <v>2154</v>
      </c>
      <c r="C542" t="s">
        <v>2155</v>
      </c>
      <c r="D542" s="1">
        <v>45785.484444444446</v>
      </c>
      <c r="E542" t="s">
        <v>2156</v>
      </c>
      <c r="F542" t="s">
        <v>27</v>
      </c>
      <c r="G542" t="s">
        <v>2157</v>
      </c>
      <c r="H542" t="s">
        <v>78</v>
      </c>
      <c r="I542" t="s">
        <v>78</v>
      </c>
      <c r="J542" t="str">
        <f>VLOOKUP(ContactsTable[[#This Row],[Primary Owner]], [1]!rginfotable[[Contact Primary Owner]:[Team]], 2, FALSE)</f>
        <v>TEC</v>
      </c>
    </row>
    <row r="543" spans="1:10" x14ac:dyDescent="0.35">
      <c r="A543" t="s">
        <v>2158</v>
      </c>
      <c r="B543" t="s">
        <v>2159</v>
      </c>
      <c r="C543" t="s">
        <v>2160</v>
      </c>
      <c r="D543" s="1">
        <v>45413.533113425925</v>
      </c>
      <c r="E543" t="s">
        <v>2161</v>
      </c>
      <c r="F543" t="s">
        <v>14</v>
      </c>
      <c r="H543" t="s">
        <v>15</v>
      </c>
      <c r="I543" t="s">
        <v>15</v>
      </c>
      <c r="J543" t="str">
        <f>VLOOKUP(ContactsTable[[#This Row],[Primary Owner]], [1]!rginfotable[[Contact Primary Owner]:[Team]], 2, FALSE)</f>
        <v>F&amp;A</v>
      </c>
    </row>
    <row r="544" spans="1:10" x14ac:dyDescent="0.35">
      <c r="A544" t="s">
        <v>2162</v>
      </c>
      <c r="B544" t="s">
        <v>2163</v>
      </c>
      <c r="D544" s="1">
        <v>44316.564930555556</v>
      </c>
      <c r="E544" t="s">
        <v>2164</v>
      </c>
      <c r="F544" t="s">
        <v>27</v>
      </c>
      <c r="G544" t="s">
        <v>2165</v>
      </c>
      <c r="H544" t="s">
        <v>22</v>
      </c>
      <c r="I544" t="s">
        <v>22</v>
      </c>
      <c r="J544" t="str">
        <f>VLOOKUP(ContactsTable[[#This Row],[Primary Owner]], [1]!rginfotable[[Contact Primary Owner]:[Team]], 2, FALSE)</f>
        <v>F&amp;A</v>
      </c>
    </row>
    <row r="545" spans="1:10" x14ac:dyDescent="0.35">
      <c r="A545" t="s">
        <v>2166</v>
      </c>
      <c r="B545" t="s">
        <v>2167</v>
      </c>
      <c r="C545" t="s">
        <v>233</v>
      </c>
      <c r="D545" s="1">
        <v>44587.63422453704</v>
      </c>
      <c r="E545" t="s">
        <v>2168</v>
      </c>
      <c r="F545" t="s">
        <v>14</v>
      </c>
      <c r="G545" t="s">
        <v>2169</v>
      </c>
      <c r="H545" t="s">
        <v>280</v>
      </c>
      <c r="I545" t="s">
        <v>78</v>
      </c>
      <c r="J545" t="str">
        <f>VLOOKUP(ContactsTable[[#This Row],[Primary Owner]], [1]!rginfotable[[Contact Primary Owner]:[Team]], 2, FALSE)</f>
        <v>TEC</v>
      </c>
    </row>
    <row r="546" spans="1:10" x14ac:dyDescent="0.35">
      <c r="A546" t="s">
        <v>2170</v>
      </c>
      <c r="B546" t="s">
        <v>2171</v>
      </c>
      <c r="D546" s="1">
        <v>45425.778402777774</v>
      </c>
      <c r="E546" t="s">
        <v>2172</v>
      </c>
      <c r="F546" t="s">
        <v>27</v>
      </c>
      <c r="H546" t="s">
        <v>15</v>
      </c>
      <c r="I546" t="s">
        <v>15</v>
      </c>
      <c r="J546" t="str">
        <f>VLOOKUP(ContactsTable[[#This Row],[Primary Owner]], [1]!rginfotable[[Contact Primary Owner]:[Team]], 2, FALSE)</f>
        <v>F&amp;A</v>
      </c>
    </row>
    <row r="547" spans="1:10" x14ac:dyDescent="0.35">
      <c r="A547" t="s">
        <v>2173</v>
      </c>
      <c r="B547" t="s">
        <v>2174</v>
      </c>
      <c r="D547" s="1">
        <v>44210.751805555556</v>
      </c>
      <c r="E547" t="s">
        <v>2175</v>
      </c>
      <c r="F547" t="s">
        <v>27</v>
      </c>
      <c r="G547" t="s">
        <v>377</v>
      </c>
      <c r="H547" t="s">
        <v>22</v>
      </c>
      <c r="I547" t="s">
        <v>22</v>
      </c>
      <c r="J547" t="str">
        <f>VLOOKUP(ContactsTable[[#This Row],[Primary Owner]], [1]!rginfotable[[Contact Primary Owner]:[Team]], 2, FALSE)</f>
        <v>F&amp;A</v>
      </c>
    </row>
    <row r="548" spans="1:10" x14ac:dyDescent="0.35">
      <c r="A548" t="s">
        <v>2176</v>
      </c>
      <c r="B548" t="s">
        <v>2177</v>
      </c>
      <c r="D548" s="1">
        <v>45356.749849537038</v>
      </c>
      <c r="E548" t="s">
        <v>2178</v>
      </c>
      <c r="H548" t="s">
        <v>110</v>
      </c>
      <c r="I548" t="s">
        <v>110</v>
      </c>
      <c r="J548" t="str">
        <f>VLOOKUP(ContactsTable[[#This Row],[Primary Owner]], [1]!rginfotable[[Contact Primary Owner]:[Team]], 2, FALSE)</f>
        <v>TEC</v>
      </c>
    </row>
    <row r="549" spans="1:10" x14ac:dyDescent="0.35">
      <c r="A549" t="s">
        <v>2179</v>
      </c>
      <c r="B549" t="s">
        <v>2180</v>
      </c>
      <c r="C549" t="s">
        <v>2181</v>
      </c>
      <c r="D549" s="1">
        <v>44559.826354166667</v>
      </c>
      <c r="E549" t="s">
        <v>2182</v>
      </c>
      <c r="F549" t="s">
        <v>20</v>
      </c>
      <c r="H549" t="s">
        <v>15</v>
      </c>
      <c r="I549" t="s">
        <v>15</v>
      </c>
      <c r="J549" t="str">
        <f>VLOOKUP(ContactsTable[[#This Row],[Primary Owner]], [1]!rginfotable[[Contact Primary Owner]:[Team]], 2, FALSE)</f>
        <v>F&amp;A</v>
      </c>
    </row>
    <row r="550" spans="1:10" x14ac:dyDescent="0.35">
      <c r="A550" t="s">
        <v>2183</v>
      </c>
      <c r="B550" t="s">
        <v>2184</v>
      </c>
      <c r="C550" t="s">
        <v>322</v>
      </c>
      <c r="D550" s="1">
        <v>43668.827407407407</v>
      </c>
      <c r="E550" t="s">
        <v>2185</v>
      </c>
      <c r="F550" t="s">
        <v>27</v>
      </c>
      <c r="H550" t="s">
        <v>254</v>
      </c>
      <c r="I550" t="s">
        <v>254</v>
      </c>
      <c r="J550" t="str">
        <f>VLOOKUP(ContactsTable[[#This Row],[Primary Owner]], [1]!rginfotable[[Contact Primary Owner]:[Team]], 2, FALSE)</f>
        <v>TEC</v>
      </c>
    </row>
    <row r="551" spans="1:10" x14ac:dyDescent="0.35">
      <c r="A551" t="s">
        <v>2186</v>
      </c>
      <c r="B551" t="s">
        <v>2187</v>
      </c>
      <c r="C551" t="s">
        <v>2188</v>
      </c>
      <c r="D551" s="1">
        <v>43556.722534722219</v>
      </c>
      <c r="E551" t="s">
        <v>2189</v>
      </c>
      <c r="F551" t="s">
        <v>14</v>
      </c>
      <c r="G551" t="s">
        <v>2190</v>
      </c>
      <c r="H551" t="s">
        <v>84</v>
      </c>
      <c r="I551" t="s">
        <v>22</v>
      </c>
      <c r="J551" t="str">
        <f>VLOOKUP(ContactsTable[[#This Row],[Primary Owner]], [1]!rginfotable[[Contact Primary Owner]:[Team]], 2, FALSE)</f>
        <v>F&amp;A</v>
      </c>
    </row>
    <row r="552" spans="1:10" x14ac:dyDescent="0.35">
      <c r="A552" t="s">
        <v>2191</v>
      </c>
      <c r="B552" t="s">
        <v>2192</v>
      </c>
      <c r="C552" t="s">
        <v>1320</v>
      </c>
      <c r="D552" s="1">
        <v>45398.622557870367</v>
      </c>
      <c r="E552" t="s">
        <v>2193</v>
      </c>
      <c r="F552" t="s">
        <v>20</v>
      </c>
      <c r="G552" t="s">
        <v>2194</v>
      </c>
      <c r="H552" t="s">
        <v>15</v>
      </c>
      <c r="I552" t="s">
        <v>15</v>
      </c>
      <c r="J552" t="str">
        <f>VLOOKUP(ContactsTable[[#This Row],[Primary Owner]], [1]!rginfotable[[Contact Primary Owner]:[Team]], 2, FALSE)</f>
        <v>F&amp;A</v>
      </c>
    </row>
    <row r="553" spans="1:10" x14ac:dyDescent="0.35">
      <c r="A553" t="s">
        <v>2195</v>
      </c>
      <c r="B553" t="s">
        <v>2196</v>
      </c>
      <c r="C553" t="s">
        <v>2197</v>
      </c>
      <c r="D553" s="1">
        <v>44607.594861111109</v>
      </c>
      <c r="E553" t="s">
        <v>2198</v>
      </c>
      <c r="F553" t="s">
        <v>20</v>
      </c>
      <c r="G553" t="s">
        <v>343</v>
      </c>
      <c r="H553" t="s">
        <v>15</v>
      </c>
      <c r="I553" t="s">
        <v>15</v>
      </c>
      <c r="J553" t="str">
        <f>VLOOKUP(ContactsTable[[#This Row],[Primary Owner]], [1]!rginfotable[[Contact Primary Owner]:[Team]], 2, FALSE)</f>
        <v>F&amp;A</v>
      </c>
    </row>
    <row r="554" spans="1:10" x14ac:dyDescent="0.35">
      <c r="A554" t="s">
        <v>2199</v>
      </c>
      <c r="B554" t="s">
        <v>2200</v>
      </c>
      <c r="C554" t="s">
        <v>827</v>
      </c>
      <c r="D554" s="1">
        <v>45483.645682870374</v>
      </c>
      <c r="E554" t="s">
        <v>2201</v>
      </c>
      <c r="F554" t="s">
        <v>27</v>
      </c>
      <c r="G554" t="s">
        <v>2202</v>
      </c>
      <c r="H554" t="s">
        <v>15</v>
      </c>
      <c r="I554" t="s">
        <v>15</v>
      </c>
      <c r="J554" t="str">
        <f>VLOOKUP(ContactsTable[[#This Row],[Primary Owner]], [1]!rginfotable[[Contact Primary Owner]:[Team]], 2, FALSE)</f>
        <v>F&amp;A</v>
      </c>
    </row>
    <row r="555" spans="1:10" x14ac:dyDescent="0.35">
      <c r="A555" s="2" t="s">
        <v>2203</v>
      </c>
      <c r="B555" t="s">
        <v>2204</v>
      </c>
      <c r="C555" t="s">
        <v>2205</v>
      </c>
      <c r="D555" s="1">
        <v>45798.571481481478</v>
      </c>
      <c r="E555" t="s">
        <v>2206</v>
      </c>
      <c r="F555" t="s">
        <v>27</v>
      </c>
      <c r="G555" t="s">
        <v>2207</v>
      </c>
      <c r="H555" t="s">
        <v>78</v>
      </c>
      <c r="I555" t="s">
        <v>78</v>
      </c>
      <c r="J555" t="str">
        <f>VLOOKUP(ContactsTable[[#This Row],[Primary Owner]], [1]!rginfotable[[Contact Primary Owner]:[Team]], 2, FALSE)</f>
        <v>TEC</v>
      </c>
    </row>
    <row r="556" spans="1:10" x14ac:dyDescent="0.35">
      <c r="A556" t="s">
        <v>2208</v>
      </c>
      <c r="B556" t="s">
        <v>2209</v>
      </c>
      <c r="C556" t="s">
        <v>198</v>
      </c>
      <c r="D556" s="1">
        <v>45741.850972222222</v>
      </c>
      <c r="E556" t="s">
        <v>2210</v>
      </c>
      <c r="F556" t="s">
        <v>278</v>
      </c>
      <c r="G556" t="s">
        <v>297</v>
      </c>
      <c r="H556" t="s">
        <v>59</v>
      </c>
      <c r="I556" t="s">
        <v>59</v>
      </c>
      <c r="J556" t="str">
        <f>VLOOKUP(ContactsTable[[#This Row],[Primary Owner]], [1]!rginfotable[[Contact Primary Owner]:[Team]], 2, FALSE)</f>
        <v>F&amp;A</v>
      </c>
    </row>
    <row r="557" spans="1:10" x14ac:dyDescent="0.35">
      <c r="A557" t="s">
        <v>2211</v>
      </c>
      <c r="B557" t="s">
        <v>2212</v>
      </c>
      <c r="D557" s="1">
        <v>44529.787002314813</v>
      </c>
      <c r="E557" t="s">
        <v>2213</v>
      </c>
      <c r="F557" t="s">
        <v>415</v>
      </c>
      <c r="G557" t="s">
        <v>2214</v>
      </c>
      <c r="H557" t="s">
        <v>22</v>
      </c>
      <c r="I557" t="s">
        <v>22</v>
      </c>
      <c r="J557" t="str">
        <f>VLOOKUP(ContactsTable[[#This Row],[Primary Owner]], [1]!rginfotable[[Contact Primary Owner]:[Team]], 2, FALSE)</f>
        <v>F&amp;A</v>
      </c>
    </row>
    <row r="558" spans="1:10" x14ac:dyDescent="0.35">
      <c r="A558" t="s">
        <v>2215</v>
      </c>
      <c r="B558" t="s">
        <v>2216</v>
      </c>
      <c r="C558" t="s">
        <v>2217</v>
      </c>
      <c r="D558" s="1">
        <v>45177.696550925924</v>
      </c>
      <c r="E558" t="s">
        <v>2218</v>
      </c>
      <c r="F558" t="s">
        <v>14</v>
      </c>
      <c r="G558" t="s">
        <v>1711</v>
      </c>
      <c r="H558" t="s">
        <v>22</v>
      </c>
      <c r="I558" t="s">
        <v>22</v>
      </c>
      <c r="J558" t="str">
        <f>VLOOKUP(ContactsTable[[#This Row],[Primary Owner]], [1]!rginfotable[[Contact Primary Owner]:[Team]], 2, FALSE)</f>
        <v>F&amp;A</v>
      </c>
    </row>
    <row r="559" spans="1:10" x14ac:dyDescent="0.35">
      <c r="A559" t="s">
        <v>2219</v>
      </c>
      <c r="B559" t="s">
        <v>2220</v>
      </c>
      <c r="C559" t="s">
        <v>31</v>
      </c>
      <c r="D559" s="1">
        <v>44998.575856481482</v>
      </c>
      <c r="E559" t="s">
        <v>2221</v>
      </c>
      <c r="F559" t="s">
        <v>20</v>
      </c>
      <c r="G559" t="s">
        <v>2222</v>
      </c>
      <c r="H559" t="s">
        <v>15</v>
      </c>
      <c r="I559" t="s">
        <v>15</v>
      </c>
      <c r="J559" t="str">
        <f>VLOOKUP(ContactsTable[[#This Row],[Primary Owner]], [1]!rginfotable[[Contact Primary Owner]:[Team]], 2, FALSE)</f>
        <v>F&amp;A</v>
      </c>
    </row>
    <row r="560" spans="1:10" x14ac:dyDescent="0.35">
      <c r="A560" t="s">
        <v>2223</v>
      </c>
      <c r="B560" t="s">
        <v>2224</v>
      </c>
      <c r="D560" s="1">
        <v>45722.843993055554</v>
      </c>
      <c r="E560" t="s">
        <v>2225</v>
      </c>
      <c r="F560" t="s">
        <v>14</v>
      </c>
      <c r="G560" t="s">
        <v>2226</v>
      </c>
      <c r="H560" t="s">
        <v>59</v>
      </c>
      <c r="I560" t="s">
        <v>59</v>
      </c>
      <c r="J560" t="str">
        <f>VLOOKUP(ContactsTable[[#This Row],[Primary Owner]], [1]!rginfotable[[Contact Primary Owner]:[Team]], 2, FALSE)</f>
        <v>F&amp;A</v>
      </c>
    </row>
    <row r="561" spans="1:10" x14ac:dyDescent="0.35">
      <c r="A561" t="s">
        <v>2227</v>
      </c>
      <c r="B561" t="s">
        <v>2228</v>
      </c>
      <c r="D561" s="1">
        <v>44581.764664351853</v>
      </c>
      <c r="E561" t="s">
        <v>2229</v>
      </c>
      <c r="F561" t="s">
        <v>27</v>
      </c>
      <c r="H561" t="s">
        <v>22</v>
      </c>
      <c r="I561" t="s">
        <v>22</v>
      </c>
      <c r="J561" t="str">
        <f>VLOOKUP(ContactsTable[[#This Row],[Primary Owner]], [1]!rginfotable[[Contact Primary Owner]:[Team]], 2, FALSE)</f>
        <v>F&amp;A</v>
      </c>
    </row>
    <row r="562" spans="1:10" x14ac:dyDescent="0.35">
      <c r="A562" t="s">
        <v>2230</v>
      </c>
      <c r="B562" t="s">
        <v>2231</v>
      </c>
      <c r="C562" t="s">
        <v>341</v>
      </c>
      <c r="D562" s="1">
        <v>45082.792129629626</v>
      </c>
      <c r="E562" t="s">
        <v>2232</v>
      </c>
      <c r="F562" t="s">
        <v>20</v>
      </c>
      <c r="H562" t="s">
        <v>15</v>
      </c>
      <c r="I562" t="s">
        <v>15</v>
      </c>
      <c r="J562" t="str">
        <f>VLOOKUP(ContactsTable[[#This Row],[Primary Owner]], [1]!rginfotable[[Contact Primary Owner]:[Team]], 2, FALSE)</f>
        <v>F&amp;A</v>
      </c>
    </row>
    <row r="563" spans="1:10" x14ac:dyDescent="0.35">
      <c r="A563" t="s">
        <v>2233</v>
      </c>
      <c r="B563" t="s">
        <v>2234</v>
      </c>
      <c r="D563" s="1">
        <v>45494.886817129627</v>
      </c>
      <c r="E563" t="s">
        <v>2235</v>
      </c>
      <c r="F563" t="s">
        <v>27</v>
      </c>
      <c r="G563" t="s">
        <v>2236</v>
      </c>
      <c r="H563" t="s">
        <v>78</v>
      </c>
      <c r="I563" t="s">
        <v>78</v>
      </c>
      <c r="J563" t="str">
        <f>VLOOKUP(ContactsTable[[#This Row],[Primary Owner]], [1]!rginfotable[[Contact Primary Owner]:[Team]], 2, FALSE)</f>
        <v>TEC</v>
      </c>
    </row>
    <row r="564" spans="1:10" x14ac:dyDescent="0.35">
      <c r="A564" t="s">
        <v>2237</v>
      </c>
      <c r="B564" t="s">
        <v>2238</v>
      </c>
      <c r="C564" t="s">
        <v>2239</v>
      </c>
      <c r="D564" s="1">
        <v>44615.610729166663</v>
      </c>
      <c r="E564" t="s">
        <v>2240</v>
      </c>
      <c r="F564" t="s">
        <v>20</v>
      </c>
      <c r="G564" t="s">
        <v>2241</v>
      </c>
      <c r="H564" t="s">
        <v>15</v>
      </c>
      <c r="I564" t="s">
        <v>15</v>
      </c>
      <c r="J564" t="str">
        <f>VLOOKUP(ContactsTable[[#This Row],[Primary Owner]], [1]!rginfotable[[Contact Primary Owner]:[Team]], 2, FALSE)</f>
        <v>F&amp;A</v>
      </c>
    </row>
    <row r="565" spans="1:10" x14ac:dyDescent="0.35">
      <c r="A565" t="s">
        <v>2242</v>
      </c>
      <c r="B565" t="s">
        <v>2243</v>
      </c>
      <c r="C565" t="s">
        <v>2244</v>
      </c>
      <c r="D565" s="1">
        <v>43413.676157407404</v>
      </c>
      <c r="E565" t="s">
        <v>2245</v>
      </c>
      <c r="F565" t="s">
        <v>27</v>
      </c>
      <c r="H565" t="s">
        <v>59</v>
      </c>
      <c r="I565" t="s">
        <v>59</v>
      </c>
      <c r="J565" t="str">
        <f>VLOOKUP(ContactsTable[[#This Row],[Primary Owner]], [1]!rginfotable[[Contact Primary Owner]:[Team]], 2, FALSE)</f>
        <v>F&amp;A</v>
      </c>
    </row>
    <row r="566" spans="1:10" x14ac:dyDescent="0.35">
      <c r="A566" t="s">
        <v>2246</v>
      </c>
      <c r="B566" t="s">
        <v>2247</v>
      </c>
      <c r="D566" s="1">
        <v>45674.59716435185</v>
      </c>
      <c r="E566" t="s">
        <v>2248</v>
      </c>
      <c r="H566" t="s">
        <v>110</v>
      </c>
      <c r="I566" t="s">
        <v>110</v>
      </c>
      <c r="J566" t="str">
        <f>VLOOKUP(ContactsTable[[#This Row],[Primary Owner]], [1]!rginfotable[[Contact Primary Owner]:[Team]], 2, FALSE)</f>
        <v>TEC</v>
      </c>
    </row>
    <row r="567" spans="1:10" x14ac:dyDescent="0.35">
      <c r="A567" t="s">
        <v>2249</v>
      </c>
      <c r="B567" t="s">
        <v>2250</v>
      </c>
      <c r="C567" t="s">
        <v>2251</v>
      </c>
      <c r="D567" s="1">
        <v>44447.744525462964</v>
      </c>
      <c r="E567" t="s">
        <v>2252</v>
      </c>
      <c r="F567" t="s">
        <v>27</v>
      </c>
      <c r="H567" t="s">
        <v>59</v>
      </c>
      <c r="I567" t="s">
        <v>59</v>
      </c>
      <c r="J567" t="str">
        <f>VLOOKUP(ContactsTable[[#This Row],[Primary Owner]], [1]!rginfotable[[Contact Primary Owner]:[Team]], 2, FALSE)</f>
        <v>F&amp;A</v>
      </c>
    </row>
    <row r="568" spans="1:10" x14ac:dyDescent="0.35">
      <c r="A568" t="s">
        <v>2253</v>
      </c>
      <c r="B568" t="s">
        <v>2254</v>
      </c>
      <c r="D568" s="1">
        <v>44635.840671296297</v>
      </c>
      <c r="E568" t="s">
        <v>2255</v>
      </c>
      <c r="G568" t="s">
        <v>2256</v>
      </c>
      <c r="H568" t="s">
        <v>48</v>
      </c>
      <c r="I568" t="s">
        <v>48</v>
      </c>
      <c r="J568" t="str">
        <f>VLOOKUP(ContactsTable[[#This Row],[Primary Owner]], [1]!rginfotable[[Contact Primary Owner]:[Team]], 2, FALSE)</f>
        <v>F&amp;A</v>
      </c>
    </row>
    <row r="569" spans="1:10" x14ac:dyDescent="0.35">
      <c r="A569" t="s">
        <v>2257</v>
      </c>
      <c r="B569" t="s">
        <v>2258</v>
      </c>
      <c r="D569" s="1">
        <v>45575.724004629628</v>
      </c>
      <c r="E569" t="s">
        <v>2259</v>
      </c>
      <c r="F569" t="s">
        <v>14</v>
      </c>
      <c r="H569" t="s">
        <v>15</v>
      </c>
      <c r="I569" t="s">
        <v>15</v>
      </c>
      <c r="J569" t="str">
        <f>VLOOKUP(ContactsTable[[#This Row],[Primary Owner]], [1]!rginfotable[[Contact Primary Owner]:[Team]], 2, FALSE)</f>
        <v>F&amp;A</v>
      </c>
    </row>
    <row r="570" spans="1:10" x14ac:dyDescent="0.35">
      <c r="A570" t="s">
        <v>2260</v>
      </c>
      <c r="B570" t="s">
        <v>2261</v>
      </c>
      <c r="D570" s="1">
        <v>43689.609224537038</v>
      </c>
      <c r="E570" t="s">
        <v>2262</v>
      </c>
      <c r="G570" t="s">
        <v>2263</v>
      </c>
      <c r="H570" t="s">
        <v>103</v>
      </c>
      <c r="I570" t="s">
        <v>254</v>
      </c>
      <c r="J570" t="str">
        <f>VLOOKUP(ContactsTable[[#This Row],[Primary Owner]], [1]!rginfotable[[Contact Primary Owner]:[Team]], 2, FALSE)</f>
        <v>TEC</v>
      </c>
    </row>
    <row r="571" spans="1:10" x14ac:dyDescent="0.35">
      <c r="A571" t="s">
        <v>2264</v>
      </c>
      <c r="B571" t="s">
        <v>2265</v>
      </c>
      <c r="C571" t="s">
        <v>1997</v>
      </c>
      <c r="D571" s="1">
        <v>43810.592881944445</v>
      </c>
      <c r="E571" t="s">
        <v>2266</v>
      </c>
      <c r="F571" t="s">
        <v>20</v>
      </c>
      <c r="G571" t="s">
        <v>2267</v>
      </c>
      <c r="H571" t="s">
        <v>84</v>
      </c>
      <c r="I571" t="s">
        <v>22</v>
      </c>
      <c r="J571" t="str">
        <f>VLOOKUP(ContactsTable[[#This Row],[Primary Owner]], [1]!rginfotable[[Contact Primary Owner]:[Team]], 2, FALSE)</f>
        <v>F&amp;A</v>
      </c>
    </row>
    <row r="572" spans="1:10" x14ac:dyDescent="0.35">
      <c r="A572" t="s">
        <v>2268</v>
      </c>
      <c r="B572" t="s">
        <v>2269</v>
      </c>
      <c r="C572" t="s">
        <v>327</v>
      </c>
      <c r="D572" s="1">
        <v>45357.660798611112</v>
      </c>
      <c r="E572" t="s">
        <v>2270</v>
      </c>
      <c r="F572" t="s">
        <v>27</v>
      </c>
      <c r="G572" t="s">
        <v>2271</v>
      </c>
      <c r="H572" t="s">
        <v>22</v>
      </c>
      <c r="I572" t="s">
        <v>22</v>
      </c>
      <c r="J572" t="str">
        <f>VLOOKUP(ContactsTable[[#This Row],[Primary Owner]], [1]!rginfotable[[Contact Primary Owner]:[Team]], 2, FALSE)</f>
        <v>F&amp;A</v>
      </c>
    </row>
    <row r="573" spans="1:10" x14ac:dyDescent="0.35">
      <c r="A573" t="s">
        <v>2272</v>
      </c>
      <c r="B573" t="s">
        <v>2273</v>
      </c>
      <c r="C573" t="s">
        <v>1377</v>
      </c>
      <c r="D573" s="1">
        <v>43977.782476851855</v>
      </c>
      <c r="E573" t="s">
        <v>2274</v>
      </c>
      <c r="G573" t="s">
        <v>2275</v>
      </c>
      <c r="H573" t="s">
        <v>22</v>
      </c>
      <c r="I573" t="s">
        <v>22</v>
      </c>
      <c r="J573" t="str">
        <f>VLOOKUP(ContactsTable[[#This Row],[Primary Owner]], [1]!rginfotable[[Contact Primary Owner]:[Team]], 2, FALSE)</f>
        <v>F&amp;A</v>
      </c>
    </row>
    <row r="574" spans="1:10" x14ac:dyDescent="0.35">
      <c r="A574" t="s">
        <v>2276</v>
      </c>
      <c r="B574" t="s">
        <v>2277</v>
      </c>
      <c r="C574" t="s">
        <v>327</v>
      </c>
      <c r="D574" s="1">
        <v>45700.626527777778</v>
      </c>
      <c r="E574" t="s">
        <v>2278</v>
      </c>
      <c r="F574" t="s">
        <v>27</v>
      </c>
      <c r="G574" t="s">
        <v>2279</v>
      </c>
      <c r="H574" t="s">
        <v>59</v>
      </c>
      <c r="I574" t="s">
        <v>59</v>
      </c>
      <c r="J574" t="str">
        <f>VLOOKUP(ContactsTable[[#This Row],[Primary Owner]], [1]!rginfotable[[Contact Primary Owner]:[Team]], 2, FALSE)</f>
        <v>F&amp;A</v>
      </c>
    </row>
    <row r="575" spans="1:10" x14ac:dyDescent="0.35">
      <c r="A575" t="s">
        <v>2280</v>
      </c>
      <c r="B575" t="s">
        <v>2281</v>
      </c>
      <c r="D575" s="1">
        <v>43216.469444444447</v>
      </c>
      <c r="E575" t="s">
        <v>2282</v>
      </c>
      <c r="G575" t="s">
        <v>2283</v>
      </c>
      <c r="H575" t="s">
        <v>47</v>
      </c>
      <c r="I575" t="s">
        <v>59</v>
      </c>
      <c r="J575" t="str">
        <f>VLOOKUP(ContactsTable[[#This Row],[Primary Owner]], [1]!rginfotable[[Contact Primary Owner]:[Team]], 2, FALSE)</f>
        <v>F&amp;A</v>
      </c>
    </row>
    <row r="576" spans="1:10" x14ac:dyDescent="0.35">
      <c r="A576" t="s">
        <v>2284</v>
      </c>
      <c r="B576" t="s">
        <v>2285</v>
      </c>
      <c r="C576" t="s">
        <v>2286</v>
      </c>
      <c r="D576" s="1">
        <v>44631.608842592592</v>
      </c>
      <c r="E576" t="s">
        <v>2287</v>
      </c>
      <c r="F576" t="s">
        <v>20</v>
      </c>
      <c r="G576" t="s">
        <v>343</v>
      </c>
      <c r="H576" t="s">
        <v>15</v>
      </c>
      <c r="I576" t="s">
        <v>15</v>
      </c>
      <c r="J576" t="str">
        <f>VLOOKUP(ContactsTable[[#This Row],[Primary Owner]], [1]!rginfotable[[Contact Primary Owner]:[Team]], 2, FALSE)</f>
        <v>F&amp;A</v>
      </c>
    </row>
    <row r="577" spans="1:10" x14ac:dyDescent="0.35">
      <c r="A577" t="s">
        <v>2288</v>
      </c>
      <c r="B577" t="s">
        <v>2289</v>
      </c>
      <c r="C577" t="s">
        <v>25</v>
      </c>
      <c r="D577" s="1">
        <v>45027.663263888891</v>
      </c>
      <c r="E577" t="s">
        <v>2290</v>
      </c>
      <c r="F577" t="s">
        <v>27</v>
      </c>
      <c r="G577" t="s">
        <v>265</v>
      </c>
      <c r="H577" t="s">
        <v>22</v>
      </c>
      <c r="I577" t="s">
        <v>22</v>
      </c>
      <c r="J577" t="str">
        <f>VLOOKUP(ContactsTable[[#This Row],[Primary Owner]], [1]!rginfotable[[Contact Primary Owner]:[Team]], 2, FALSE)</f>
        <v>F&amp;A</v>
      </c>
    </row>
    <row r="578" spans="1:10" x14ac:dyDescent="0.35">
      <c r="A578" s="2" t="s">
        <v>2291</v>
      </c>
      <c r="B578" t="s">
        <v>2292</v>
      </c>
      <c r="C578" t="s">
        <v>322</v>
      </c>
      <c r="D578" s="1">
        <v>43973.64334490741</v>
      </c>
      <c r="E578" t="s">
        <v>2293</v>
      </c>
      <c r="F578" t="s">
        <v>14</v>
      </c>
      <c r="G578" t="s">
        <v>377</v>
      </c>
      <c r="H578" t="s">
        <v>22</v>
      </c>
      <c r="I578" t="s">
        <v>22</v>
      </c>
      <c r="J578" t="str">
        <f>VLOOKUP(ContactsTable[[#This Row],[Primary Owner]], [1]!rginfotable[[Contact Primary Owner]:[Team]], 2, FALSE)</f>
        <v>F&amp;A</v>
      </c>
    </row>
    <row r="579" spans="1:10" x14ac:dyDescent="0.35">
      <c r="A579" t="s">
        <v>2294</v>
      </c>
      <c r="B579" t="s">
        <v>2295</v>
      </c>
      <c r="C579" t="s">
        <v>1088</v>
      </c>
      <c r="D579" s="1">
        <v>44123.756018518521</v>
      </c>
      <c r="E579" t="s">
        <v>2296</v>
      </c>
      <c r="F579" t="s">
        <v>27</v>
      </c>
      <c r="G579" t="s">
        <v>2297</v>
      </c>
      <c r="H579" t="s">
        <v>103</v>
      </c>
      <c r="I579" t="s">
        <v>103</v>
      </c>
      <c r="J579" t="str">
        <f>VLOOKUP(ContactsTable[[#This Row],[Primary Owner]], [1]!rginfotable[[Contact Primary Owner]:[Team]], 2, FALSE)</f>
        <v>HRBO</v>
      </c>
    </row>
    <row r="580" spans="1:10" x14ac:dyDescent="0.35">
      <c r="A580" t="s">
        <v>2298</v>
      </c>
      <c r="B580" t="s">
        <v>2299</v>
      </c>
      <c r="C580" t="s">
        <v>25</v>
      </c>
      <c r="D580" s="1">
        <v>44963.809398148151</v>
      </c>
      <c r="E580" t="s">
        <v>2300</v>
      </c>
      <c r="F580" t="s">
        <v>27</v>
      </c>
      <c r="H580" t="s">
        <v>22</v>
      </c>
      <c r="I580" t="s">
        <v>22</v>
      </c>
      <c r="J580" t="str">
        <f>VLOOKUP(ContactsTable[[#This Row],[Primary Owner]], [1]!rginfotable[[Contact Primary Owner]:[Team]], 2, FALSE)</f>
        <v>F&amp;A</v>
      </c>
    </row>
    <row r="581" spans="1:10" x14ac:dyDescent="0.35">
      <c r="A581" t="s">
        <v>2301</v>
      </c>
      <c r="B581" t="s">
        <v>2302</v>
      </c>
      <c r="C581" t="s">
        <v>18</v>
      </c>
      <c r="D581" s="1">
        <v>44938.748726851853</v>
      </c>
      <c r="E581" t="s">
        <v>2303</v>
      </c>
      <c r="F581" t="s">
        <v>27</v>
      </c>
      <c r="G581" t="s">
        <v>2304</v>
      </c>
      <c r="H581" t="s">
        <v>2305</v>
      </c>
      <c r="I581" t="s">
        <v>103</v>
      </c>
      <c r="J581" t="str">
        <f>VLOOKUP(ContactsTable[[#This Row],[Primary Owner]], [1]!rginfotable[[Contact Primary Owner]:[Team]], 2, FALSE)</f>
        <v>HRBO</v>
      </c>
    </row>
    <row r="582" spans="1:10" x14ac:dyDescent="0.35">
      <c r="A582" t="s">
        <v>2306</v>
      </c>
      <c r="B582" t="s">
        <v>2307</v>
      </c>
      <c r="C582" t="s">
        <v>383</v>
      </c>
      <c r="D582" s="1">
        <v>43899.546168981484</v>
      </c>
      <c r="E582" t="s">
        <v>2308</v>
      </c>
      <c r="F582" t="s">
        <v>278</v>
      </c>
      <c r="G582" t="s">
        <v>2309</v>
      </c>
      <c r="H582" t="s">
        <v>280</v>
      </c>
      <c r="I582" t="s">
        <v>15</v>
      </c>
      <c r="J582" t="str">
        <f>VLOOKUP(ContactsTable[[#This Row],[Primary Owner]], [1]!rginfotable[[Contact Primary Owner]:[Team]], 2, FALSE)</f>
        <v>F&amp;A</v>
      </c>
    </row>
    <row r="583" spans="1:10" x14ac:dyDescent="0.35">
      <c r="A583" t="s">
        <v>2310</v>
      </c>
      <c r="B583" t="s">
        <v>2311</v>
      </c>
      <c r="C583" t="s">
        <v>25</v>
      </c>
      <c r="D583" s="1">
        <v>44021.851006944446</v>
      </c>
      <c r="E583" t="s">
        <v>2312</v>
      </c>
      <c r="F583" t="s">
        <v>27</v>
      </c>
      <c r="G583" t="s">
        <v>2313</v>
      </c>
      <c r="H583" t="s">
        <v>103</v>
      </c>
      <c r="I583" t="s">
        <v>103</v>
      </c>
      <c r="J583" t="str">
        <f>VLOOKUP(ContactsTable[[#This Row],[Primary Owner]], [1]!rginfotable[[Contact Primary Owner]:[Team]], 2, FALSE)</f>
        <v>HRBO</v>
      </c>
    </row>
    <row r="584" spans="1:10" x14ac:dyDescent="0.35">
      <c r="A584" t="s">
        <v>2314</v>
      </c>
      <c r="B584" t="s">
        <v>2315</v>
      </c>
      <c r="C584" t="s">
        <v>25</v>
      </c>
      <c r="D584" s="1">
        <v>45629.615902777776</v>
      </c>
      <c r="E584" t="s">
        <v>2316</v>
      </c>
      <c r="F584" t="s">
        <v>27</v>
      </c>
      <c r="G584" t="s">
        <v>2317</v>
      </c>
      <c r="H584" t="s">
        <v>22</v>
      </c>
      <c r="I584" t="s">
        <v>22</v>
      </c>
      <c r="J584" t="str">
        <f>VLOOKUP(ContactsTable[[#This Row],[Primary Owner]], [1]!rginfotable[[Contact Primary Owner]:[Team]], 2, FALSE)</f>
        <v>F&amp;A</v>
      </c>
    </row>
    <row r="585" spans="1:10" x14ac:dyDescent="0.35">
      <c r="A585" t="s">
        <v>2318</v>
      </c>
      <c r="B585" t="s">
        <v>2319</v>
      </c>
      <c r="C585" t="s">
        <v>2320</v>
      </c>
      <c r="D585" s="1">
        <v>44643.544918981483</v>
      </c>
      <c r="E585" t="s">
        <v>2321</v>
      </c>
      <c r="F585" t="s">
        <v>27</v>
      </c>
      <c r="H585" t="s">
        <v>15</v>
      </c>
      <c r="I585" t="s">
        <v>15</v>
      </c>
      <c r="J585" t="str">
        <f>VLOOKUP(ContactsTable[[#This Row],[Primary Owner]], [1]!rginfotable[[Contact Primary Owner]:[Team]], 2, FALSE)</f>
        <v>F&amp;A</v>
      </c>
    </row>
    <row r="586" spans="1:10" x14ac:dyDescent="0.35">
      <c r="A586" t="s">
        <v>2322</v>
      </c>
      <c r="B586" t="s">
        <v>2323</v>
      </c>
      <c r="C586" t="s">
        <v>2324</v>
      </c>
      <c r="D586" s="1">
        <v>44995.695486111108</v>
      </c>
      <c r="E586" t="s">
        <v>2325</v>
      </c>
      <c r="F586" t="s">
        <v>57</v>
      </c>
      <c r="G586" t="s">
        <v>2326</v>
      </c>
      <c r="H586" t="s">
        <v>59</v>
      </c>
      <c r="I586" t="s">
        <v>59</v>
      </c>
      <c r="J586" t="str">
        <f>VLOOKUP(ContactsTable[[#This Row],[Primary Owner]], [1]!rginfotable[[Contact Primary Owner]:[Team]], 2, FALSE)</f>
        <v>F&amp;A</v>
      </c>
    </row>
    <row r="587" spans="1:10" x14ac:dyDescent="0.35">
      <c r="A587" t="s">
        <v>2327</v>
      </c>
      <c r="B587" t="s">
        <v>2328</v>
      </c>
      <c r="C587" t="s">
        <v>198</v>
      </c>
      <c r="D587" s="1">
        <v>44005.883425925924</v>
      </c>
      <c r="E587" t="s">
        <v>2329</v>
      </c>
      <c r="F587" t="s">
        <v>14</v>
      </c>
      <c r="G587" t="s">
        <v>2330</v>
      </c>
      <c r="H587" t="s">
        <v>59</v>
      </c>
      <c r="I587" t="s">
        <v>59</v>
      </c>
      <c r="J587" t="str">
        <f>VLOOKUP(ContactsTable[[#This Row],[Primary Owner]], [1]!rginfotable[[Contact Primary Owner]:[Team]], 2, FALSE)</f>
        <v>F&amp;A</v>
      </c>
    </row>
    <row r="588" spans="1:10" x14ac:dyDescent="0.35">
      <c r="A588" t="s">
        <v>2331</v>
      </c>
      <c r="B588" t="s">
        <v>2332</v>
      </c>
      <c r="C588" t="s">
        <v>1410</v>
      </c>
      <c r="D588" s="1">
        <v>45540.760347222225</v>
      </c>
      <c r="E588" t="s">
        <v>2333</v>
      </c>
      <c r="F588" t="s">
        <v>27</v>
      </c>
      <c r="G588" t="s">
        <v>2334</v>
      </c>
      <c r="H588" t="s">
        <v>15</v>
      </c>
      <c r="I588" t="s">
        <v>15</v>
      </c>
      <c r="J588" t="str">
        <f>VLOOKUP(ContactsTable[[#This Row],[Primary Owner]], [1]!rginfotable[[Contact Primary Owner]:[Team]], 2, FALSE)</f>
        <v>F&amp;A</v>
      </c>
    </row>
    <row r="589" spans="1:10" x14ac:dyDescent="0.35">
      <c r="A589" t="s">
        <v>2335</v>
      </c>
      <c r="B589" t="s">
        <v>2336</v>
      </c>
      <c r="C589" t="s">
        <v>1098</v>
      </c>
      <c r="D589" s="1">
        <v>44424.544259259259</v>
      </c>
      <c r="E589" t="s">
        <v>2337</v>
      </c>
      <c r="F589" t="s">
        <v>296</v>
      </c>
      <c r="G589" t="s">
        <v>2338</v>
      </c>
      <c r="H589" t="s">
        <v>59</v>
      </c>
      <c r="I589" t="s">
        <v>59</v>
      </c>
      <c r="J589" t="str">
        <f>VLOOKUP(ContactsTable[[#This Row],[Primary Owner]], [1]!rginfotable[[Contact Primary Owner]:[Team]], 2, FALSE)</f>
        <v>F&amp;A</v>
      </c>
    </row>
    <row r="590" spans="1:10" x14ac:dyDescent="0.35">
      <c r="A590" t="s">
        <v>2339</v>
      </c>
      <c r="B590" t="s">
        <v>2340</v>
      </c>
      <c r="C590" t="s">
        <v>25</v>
      </c>
      <c r="D590" s="1">
        <v>44049.637349537035</v>
      </c>
      <c r="E590" t="s">
        <v>2341</v>
      </c>
      <c r="F590" t="s">
        <v>27</v>
      </c>
      <c r="G590" t="s">
        <v>2342</v>
      </c>
      <c r="H590" t="s">
        <v>103</v>
      </c>
      <c r="I590" t="s">
        <v>103</v>
      </c>
      <c r="J590" t="str">
        <f>VLOOKUP(ContactsTable[[#This Row],[Primary Owner]], [1]!rginfotable[[Contact Primary Owner]:[Team]], 2, FALSE)</f>
        <v>HRBO</v>
      </c>
    </row>
    <row r="591" spans="1:10" x14ac:dyDescent="0.35">
      <c r="A591" t="s">
        <v>2343</v>
      </c>
      <c r="B591" t="s">
        <v>2344</v>
      </c>
      <c r="C591" t="s">
        <v>1418</v>
      </c>
      <c r="D591" s="1">
        <v>44581.64130787037</v>
      </c>
      <c r="E591" t="s">
        <v>2345</v>
      </c>
      <c r="F591" t="s">
        <v>57</v>
      </c>
      <c r="G591" t="s">
        <v>2346</v>
      </c>
      <c r="H591" t="s">
        <v>59</v>
      </c>
      <c r="I591" t="s">
        <v>59</v>
      </c>
      <c r="J591" t="str">
        <f>VLOOKUP(ContactsTable[[#This Row],[Primary Owner]], [1]!rginfotable[[Contact Primary Owner]:[Team]], 2, FALSE)</f>
        <v>F&amp;A</v>
      </c>
    </row>
    <row r="592" spans="1:10" x14ac:dyDescent="0.35">
      <c r="A592" t="s">
        <v>2347</v>
      </c>
      <c r="B592" t="s">
        <v>2348</v>
      </c>
      <c r="C592" t="s">
        <v>719</v>
      </c>
      <c r="D592" s="1">
        <v>44607.594861111109</v>
      </c>
      <c r="E592" t="s">
        <v>2349</v>
      </c>
      <c r="F592" t="s">
        <v>20</v>
      </c>
      <c r="G592" t="s">
        <v>343</v>
      </c>
      <c r="H592" t="s">
        <v>15</v>
      </c>
      <c r="I592" t="s">
        <v>15</v>
      </c>
      <c r="J592" t="str">
        <f>VLOOKUP(ContactsTable[[#This Row],[Primary Owner]], [1]!rginfotable[[Contact Primary Owner]:[Team]], 2, FALSE)</f>
        <v>F&amp;A</v>
      </c>
    </row>
    <row r="593" spans="1:10" x14ac:dyDescent="0.35">
      <c r="A593" t="s">
        <v>2350</v>
      </c>
      <c r="B593" t="s">
        <v>2351</v>
      </c>
      <c r="C593" t="s">
        <v>1268</v>
      </c>
      <c r="D593" s="1">
        <v>44559.598229166666</v>
      </c>
      <c r="E593" t="s">
        <v>2352</v>
      </c>
      <c r="F593" t="s">
        <v>20</v>
      </c>
      <c r="G593" t="s">
        <v>2353</v>
      </c>
      <c r="H593" t="s">
        <v>1438</v>
      </c>
      <c r="I593" t="s">
        <v>15</v>
      </c>
      <c r="J593" t="str">
        <f>VLOOKUP(ContactsTable[[#This Row],[Primary Owner]], [1]!rginfotable[[Contact Primary Owner]:[Team]], 2, FALSE)</f>
        <v>F&amp;A</v>
      </c>
    </row>
    <row r="594" spans="1:10" x14ac:dyDescent="0.35">
      <c r="A594" t="s">
        <v>2354</v>
      </c>
      <c r="B594" t="s">
        <v>2355</v>
      </c>
      <c r="C594" t="s">
        <v>327</v>
      </c>
      <c r="D594" s="1">
        <v>45140.570462962962</v>
      </c>
      <c r="E594" t="s">
        <v>2356</v>
      </c>
      <c r="F594" t="s">
        <v>27</v>
      </c>
      <c r="G594" t="s">
        <v>2357</v>
      </c>
      <c r="H594" t="s">
        <v>22</v>
      </c>
      <c r="I594" t="s">
        <v>22</v>
      </c>
      <c r="J594" t="str">
        <f>VLOOKUP(ContactsTable[[#This Row],[Primary Owner]], [1]!rginfotable[[Contact Primary Owner]:[Team]], 2, FALSE)</f>
        <v>F&amp;A</v>
      </c>
    </row>
    <row r="595" spans="1:10" x14ac:dyDescent="0.35">
      <c r="A595" t="s">
        <v>2358</v>
      </c>
      <c r="B595" t="s">
        <v>2359</v>
      </c>
      <c r="C595" t="s">
        <v>2360</v>
      </c>
      <c r="D595" s="1">
        <v>45189.810057870367</v>
      </c>
      <c r="E595" t="s">
        <v>2361</v>
      </c>
      <c r="F595" t="s">
        <v>27</v>
      </c>
      <c r="H595" t="s">
        <v>22</v>
      </c>
      <c r="I595" t="s">
        <v>22</v>
      </c>
      <c r="J595" t="str">
        <f>VLOOKUP(ContactsTable[[#This Row],[Primary Owner]], [1]!rginfotable[[Contact Primary Owner]:[Team]], 2, FALSE)</f>
        <v>F&amp;A</v>
      </c>
    </row>
    <row r="596" spans="1:10" x14ac:dyDescent="0.35">
      <c r="A596" t="s">
        <v>2362</v>
      </c>
      <c r="B596" t="s">
        <v>2363</v>
      </c>
      <c r="C596" t="s">
        <v>25</v>
      </c>
      <c r="D596" s="1">
        <v>43333.648969907408</v>
      </c>
      <c r="E596" t="s">
        <v>2364</v>
      </c>
      <c r="F596" t="s">
        <v>27</v>
      </c>
      <c r="H596" t="s">
        <v>1978</v>
      </c>
      <c r="I596" t="s">
        <v>110</v>
      </c>
      <c r="J596" t="str">
        <f>VLOOKUP(ContactsTable[[#This Row],[Primary Owner]], [1]!rginfotable[[Contact Primary Owner]:[Team]], 2, FALSE)</f>
        <v>TEC</v>
      </c>
    </row>
    <row r="597" spans="1:10" x14ac:dyDescent="0.35">
      <c r="A597" t="s">
        <v>2365</v>
      </c>
      <c r="B597" t="s">
        <v>2366</v>
      </c>
      <c r="C597" t="s">
        <v>25</v>
      </c>
      <c r="D597" s="1">
        <v>44028.682800925926</v>
      </c>
      <c r="E597" t="s">
        <v>2367</v>
      </c>
      <c r="F597" t="s">
        <v>27</v>
      </c>
      <c r="G597" t="s">
        <v>2368</v>
      </c>
      <c r="H597" t="s">
        <v>103</v>
      </c>
      <c r="I597" t="s">
        <v>103</v>
      </c>
      <c r="J597" t="str">
        <f>VLOOKUP(ContactsTable[[#This Row],[Primary Owner]], [1]!rginfotable[[Contact Primary Owner]:[Team]], 2, FALSE)</f>
        <v>HRBO</v>
      </c>
    </row>
    <row r="598" spans="1:10" x14ac:dyDescent="0.35">
      <c r="A598" t="s">
        <v>2369</v>
      </c>
      <c r="B598" t="s">
        <v>2370</v>
      </c>
      <c r="C598" t="s">
        <v>1268</v>
      </c>
      <c r="D598" s="1">
        <v>44530.625717592593</v>
      </c>
      <c r="E598" t="s">
        <v>2371</v>
      </c>
      <c r="F598" t="s">
        <v>20</v>
      </c>
      <c r="G598" t="s">
        <v>2372</v>
      </c>
      <c r="H598" t="s">
        <v>288</v>
      </c>
      <c r="I598" t="s">
        <v>15</v>
      </c>
      <c r="J598" t="str">
        <f>VLOOKUP(ContactsTable[[#This Row],[Primary Owner]], [1]!rginfotable[[Contact Primary Owner]:[Team]], 2, FALSE)</f>
        <v>F&amp;A</v>
      </c>
    </row>
    <row r="599" spans="1:10" x14ac:dyDescent="0.35">
      <c r="A599" t="s">
        <v>2373</v>
      </c>
      <c r="B599" t="s">
        <v>2374</v>
      </c>
      <c r="C599" t="s">
        <v>1960</v>
      </c>
      <c r="D599" s="1">
        <v>44531.663460648146</v>
      </c>
      <c r="E599" t="s">
        <v>2375</v>
      </c>
      <c r="F599" t="s">
        <v>20</v>
      </c>
      <c r="G599" t="s">
        <v>820</v>
      </c>
      <c r="H599" t="s">
        <v>15</v>
      </c>
      <c r="I599" t="s">
        <v>15</v>
      </c>
      <c r="J599" t="str">
        <f>VLOOKUP(ContactsTable[[#This Row],[Primary Owner]], [1]!rginfotable[[Contact Primary Owner]:[Team]], 2, FALSE)</f>
        <v>F&amp;A</v>
      </c>
    </row>
    <row r="600" spans="1:10" x14ac:dyDescent="0.35">
      <c r="A600" t="s">
        <v>2376</v>
      </c>
      <c r="B600" t="s">
        <v>2377</v>
      </c>
      <c r="D600" s="1">
        <v>44895.713391203702</v>
      </c>
      <c r="E600" t="s">
        <v>2378</v>
      </c>
      <c r="F600" t="s">
        <v>20</v>
      </c>
      <c r="H600" t="s">
        <v>15</v>
      </c>
      <c r="I600" t="s">
        <v>15</v>
      </c>
      <c r="J600" t="str">
        <f>VLOOKUP(ContactsTable[[#This Row],[Primary Owner]], [1]!rginfotable[[Contact Primary Owner]:[Team]], 2, FALSE)</f>
        <v>F&amp;A</v>
      </c>
    </row>
    <row r="601" spans="1:10" x14ac:dyDescent="0.35">
      <c r="A601" t="s">
        <v>2379</v>
      </c>
      <c r="B601" t="s">
        <v>2380</v>
      </c>
      <c r="C601" t="s">
        <v>31</v>
      </c>
      <c r="D601" s="1">
        <v>45691.686354166668</v>
      </c>
      <c r="E601" t="s">
        <v>2381</v>
      </c>
      <c r="F601" t="s">
        <v>27</v>
      </c>
      <c r="G601" t="s">
        <v>626</v>
      </c>
      <c r="H601" t="s">
        <v>78</v>
      </c>
      <c r="I601" t="s">
        <v>78</v>
      </c>
      <c r="J601" t="str">
        <f>VLOOKUP(ContactsTable[[#This Row],[Primary Owner]], [1]!rginfotable[[Contact Primary Owner]:[Team]], 2, FALSE)</f>
        <v>TEC</v>
      </c>
    </row>
    <row r="602" spans="1:10" x14ac:dyDescent="0.35">
      <c r="A602" t="s">
        <v>2382</v>
      </c>
      <c r="B602" t="s">
        <v>2383</v>
      </c>
      <c r="D602" s="1">
        <v>44302.689965277779</v>
      </c>
      <c r="E602" t="s">
        <v>2384</v>
      </c>
      <c r="F602" t="s">
        <v>27</v>
      </c>
      <c r="G602" t="s">
        <v>2385</v>
      </c>
      <c r="H602" t="s">
        <v>254</v>
      </c>
      <c r="I602" t="s">
        <v>254</v>
      </c>
      <c r="J602" t="str">
        <f>VLOOKUP(ContactsTable[[#This Row],[Primary Owner]], [1]!rginfotable[[Contact Primary Owner]:[Team]], 2, FALSE)</f>
        <v>TEC</v>
      </c>
    </row>
    <row r="603" spans="1:10" x14ac:dyDescent="0.35">
      <c r="A603" t="s">
        <v>2386</v>
      </c>
      <c r="B603" t="s">
        <v>2387</v>
      </c>
      <c r="C603" t="s">
        <v>327</v>
      </c>
      <c r="D603" s="1">
        <v>44628.826006944444</v>
      </c>
      <c r="E603" t="s">
        <v>2388</v>
      </c>
      <c r="F603" t="s">
        <v>57</v>
      </c>
      <c r="G603" t="s">
        <v>2389</v>
      </c>
      <c r="H603" t="s">
        <v>59</v>
      </c>
      <c r="I603" t="s">
        <v>59</v>
      </c>
      <c r="J603" t="str">
        <f>VLOOKUP(ContactsTable[[#This Row],[Primary Owner]], [1]!rginfotable[[Contact Primary Owner]:[Team]], 2, FALSE)</f>
        <v>F&amp;A</v>
      </c>
    </row>
    <row r="604" spans="1:10" x14ac:dyDescent="0.35">
      <c r="A604" t="s">
        <v>2390</v>
      </c>
      <c r="B604" t="s">
        <v>2391</v>
      </c>
      <c r="C604" t="s">
        <v>25</v>
      </c>
      <c r="D604" s="1">
        <v>44271.807789351849</v>
      </c>
      <c r="E604" t="s">
        <v>2392</v>
      </c>
      <c r="F604" t="s">
        <v>27</v>
      </c>
      <c r="H604" t="s">
        <v>59</v>
      </c>
      <c r="I604" t="s">
        <v>59</v>
      </c>
      <c r="J604" t="str">
        <f>VLOOKUP(ContactsTable[[#This Row],[Primary Owner]], [1]!rginfotable[[Contact Primary Owner]:[Team]], 2, FALSE)</f>
        <v>F&amp;A</v>
      </c>
    </row>
    <row r="605" spans="1:10" x14ac:dyDescent="0.35">
      <c r="A605" s="2" t="s">
        <v>2393</v>
      </c>
      <c r="B605" t="s">
        <v>2394</v>
      </c>
      <c r="C605" t="s">
        <v>2395</v>
      </c>
      <c r="D605" s="1">
        <v>44851.682118055556</v>
      </c>
      <c r="E605" t="s">
        <v>2396</v>
      </c>
      <c r="F605" t="s">
        <v>27</v>
      </c>
      <c r="G605" t="s">
        <v>2397</v>
      </c>
      <c r="H605" t="s">
        <v>254</v>
      </c>
      <c r="I605" t="s">
        <v>254</v>
      </c>
      <c r="J605" t="str">
        <f>VLOOKUP(ContactsTable[[#This Row],[Primary Owner]], [1]!rginfotable[[Contact Primary Owner]:[Team]], 2, FALSE)</f>
        <v>TEC</v>
      </c>
    </row>
    <row r="606" spans="1:10" x14ac:dyDescent="0.35">
      <c r="A606" t="s">
        <v>2398</v>
      </c>
      <c r="B606" t="s">
        <v>2399</v>
      </c>
      <c r="C606" t="s">
        <v>25</v>
      </c>
      <c r="D606" s="1">
        <v>45455.623611111114</v>
      </c>
      <c r="E606" t="s">
        <v>2400</v>
      </c>
      <c r="F606" t="s">
        <v>27</v>
      </c>
      <c r="G606" t="s">
        <v>2401</v>
      </c>
      <c r="H606" t="s">
        <v>59</v>
      </c>
      <c r="I606" t="s">
        <v>59</v>
      </c>
      <c r="J606" t="str">
        <f>VLOOKUP(ContactsTable[[#This Row],[Primary Owner]], [1]!rginfotable[[Contact Primary Owner]:[Team]], 2, FALSE)</f>
        <v>F&amp;A</v>
      </c>
    </row>
    <row r="607" spans="1:10" x14ac:dyDescent="0.35">
      <c r="A607" t="s">
        <v>2402</v>
      </c>
      <c r="B607" t="s">
        <v>2403</v>
      </c>
      <c r="D607" s="1">
        <v>45037.548877314817</v>
      </c>
      <c r="E607" t="s">
        <v>2404</v>
      </c>
      <c r="G607" t="s">
        <v>2405</v>
      </c>
      <c r="H607" t="s">
        <v>103</v>
      </c>
      <c r="I607" t="s">
        <v>103</v>
      </c>
      <c r="J607" t="str">
        <f>VLOOKUP(ContactsTable[[#This Row],[Primary Owner]], [1]!rginfotable[[Contact Primary Owner]:[Team]], 2, FALSE)</f>
        <v>HRBO</v>
      </c>
    </row>
    <row r="608" spans="1:10" x14ac:dyDescent="0.35">
      <c r="A608" t="s">
        <v>2406</v>
      </c>
      <c r="B608" t="s">
        <v>2407</v>
      </c>
      <c r="D608" s="1">
        <v>45813.562476851854</v>
      </c>
      <c r="H608" t="s">
        <v>110</v>
      </c>
      <c r="I608" t="s">
        <v>110</v>
      </c>
      <c r="J608" t="str">
        <f>VLOOKUP(ContactsTable[[#This Row],[Primary Owner]], [1]!rginfotable[[Contact Primary Owner]:[Team]], 2, FALSE)</f>
        <v>TEC</v>
      </c>
    </row>
    <row r="609" spans="1:10" x14ac:dyDescent="0.35">
      <c r="A609" t="s">
        <v>2408</v>
      </c>
      <c r="B609" t="s">
        <v>2409</v>
      </c>
      <c r="C609" t="s">
        <v>2410</v>
      </c>
      <c r="D609" s="1">
        <v>44481.563750000001</v>
      </c>
      <c r="E609" t="s">
        <v>2411</v>
      </c>
      <c r="F609" t="s">
        <v>20</v>
      </c>
      <c r="G609" t="s">
        <v>2412</v>
      </c>
      <c r="H609" t="s">
        <v>15</v>
      </c>
      <c r="I609" t="s">
        <v>15</v>
      </c>
      <c r="J609" t="str">
        <f>VLOOKUP(ContactsTable[[#This Row],[Primary Owner]], [1]!rginfotable[[Contact Primary Owner]:[Team]], 2, FALSE)</f>
        <v>F&amp;A</v>
      </c>
    </row>
    <row r="610" spans="1:10" x14ac:dyDescent="0.35">
      <c r="A610" t="s">
        <v>2413</v>
      </c>
      <c r="B610" t="s">
        <v>2414</v>
      </c>
      <c r="C610" t="s">
        <v>190</v>
      </c>
      <c r="D610" s="1">
        <v>44473.62872685185</v>
      </c>
      <c r="E610" t="s">
        <v>2415</v>
      </c>
      <c r="F610" t="s">
        <v>27</v>
      </c>
      <c r="G610" t="s">
        <v>2416</v>
      </c>
      <c r="H610" t="s">
        <v>254</v>
      </c>
      <c r="I610" t="s">
        <v>254</v>
      </c>
      <c r="J610" t="str">
        <f>VLOOKUP(ContactsTable[[#This Row],[Primary Owner]], [1]!rginfotable[[Contact Primary Owner]:[Team]], 2, FALSE)</f>
        <v>TEC</v>
      </c>
    </row>
    <row r="611" spans="1:10" x14ac:dyDescent="0.35">
      <c r="A611" t="s">
        <v>2417</v>
      </c>
      <c r="B611" t="s">
        <v>2418</v>
      </c>
      <c r="C611" t="s">
        <v>25</v>
      </c>
      <c r="D611" s="1">
        <v>44959.803206018521</v>
      </c>
      <c r="E611" t="s">
        <v>2419</v>
      </c>
      <c r="F611" t="s">
        <v>27</v>
      </c>
      <c r="G611" t="s">
        <v>2420</v>
      </c>
      <c r="H611" t="s">
        <v>254</v>
      </c>
      <c r="I611" t="s">
        <v>254</v>
      </c>
      <c r="J611" t="str">
        <f>VLOOKUP(ContactsTable[[#This Row],[Primary Owner]], [1]!rginfotable[[Contact Primary Owner]:[Team]], 2, FALSE)</f>
        <v>TEC</v>
      </c>
    </row>
    <row r="612" spans="1:10" x14ac:dyDescent="0.35">
      <c r="A612" t="s">
        <v>2421</v>
      </c>
      <c r="B612" t="s">
        <v>2422</v>
      </c>
      <c r="D612" s="1">
        <v>45174.554178240738</v>
      </c>
      <c r="E612" t="s">
        <v>2423</v>
      </c>
      <c r="F612" t="s">
        <v>20</v>
      </c>
      <c r="G612" t="s">
        <v>21</v>
      </c>
      <c r="H612" t="s">
        <v>22</v>
      </c>
      <c r="I612" t="s">
        <v>22</v>
      </c>
      <c r="J612" t="str">
        <f>VLOOKUP(ContactsTable[[#This Row],[Primary Owner]], [1]!rginfotable[[Contact Primary Owner]:[Team]], 2, FALSE)</f>
        <v>F&amp;A</v>
      </c>
    </row>
    <row r="613" spans="1:10" x14ac:dyDescent="0.35">
      <c r="A613" t="s">
        <v>2424</v>
      </c>
      <c r="B613" t="s">
        <v>2425</v>
      </c>
      <c r="C613" t="s">
        <v>2426</v>
      </c>
      <c r="D613" s="1">
        <v>44587.70722222222</v>
      </c>
      <c r="E613" t="s">
        <v>2427</v>
      </c>
      <c r="F613" t="s">
        <v>27</v>
      </c>
      <c r="G613" t="s">
        <v>2428</v>
      </c>
      <c r="H613" t="s">
        <v>59</v>
      </c>
      <c r="I613" t="s">
        <v>59</v>
      </c>
      <c r="J613" t="str">
        <f>VLOOKUP(ContactsTable[[#This Row],[Primary Owner]], [1]!rginfotable[[Contact Primary Owner]:[Team]], 2, FALSE)</f>
        <v>F&amp;A</v>
      </c>
    </row>
    <row r="614" spans="1:10" x14ac:dyDescent="0.35">
      <c r="A614" t="s">
        <v>2429</v>
      </c>
      <c r="B614" t="s">
        <v>2430</v>
      </c>
      <c r="D614" s="1">
        <v>44495.642581018517</v>
      </c>
      <c r="E614" t="s">
        <v>2431</v>
      </c>
      <c r="G614" t="s">
        <v>724</v>
      </c>
      <c r="H614" t="s">
        <v>22</v>
      </c>
      <c r="I614" t="s">
        <v>22</v>
      </c>
      <c r="J614" t="str">
        <f>VLOOKUP(ContactsTable[[#This Row],[Primary Owner]], [1]!rginfotable[[Contact Primary Owner]:[Team]], 2, FALSE)</f>
        <v>F&amp;A</v>
      </c>
    </row>
    <row r="615" spans="1:10" x14ac:dyDescent="0.35">
      <c r="A615" t="s">
        <v>2432</v>
      </c>
      <c r="B615" t="s">
        <v>2433</v>
      </c>
      <c r="C615" t="s">
        <v>2434</v>
      </c>
      <c r="D615" s="1">
        <v>45314.872534722221</v>
      </c>
      <c r="E615" t="s">
        <v>2435</v>
      </c>
      <c r="F615" t="s">
        <v>27</v>
      </c>
      <c r="G615" t="s">
        <v>2436</v>
      </c>
      <c r="H615" t="s">
        <v>1136</v>
      </c>
      <c r="I615" t="s">
        <v>78</v>
      </c>
      <c r="J615" t="str">
        <f>VLOOKUP(ContactsTable[[#This Row],[Primary Owner]], [1]!rginfotable[[Contact Primary Owner]:[Team]], 2, FALSE)</f>
        <v>TEC</v>
      </c>
    </row>
    <row r="616" spans="1:10" x14ac:dyDescent="0.35">
      <c r="A616" t="s">
        <v>2437</v>
      </c>
      <c r="B616" t="s">
        <v>2438</v>
      </c>
      <c r="D616" s="1">
        <v>45610.818645833337</v>
      </c>
      <c r="E616" t="s">
        <v>2439</v>
      </c>
      <c r="G616" t="s">
        <v>333</v>
      </c>
      <c r="H616" t="s">
        <v>110</v>
      </c>
      <c r="I616" t="s">
        <v>110</v>
      </c>
      <c r="J616" t="str">
        <f>VLOOKUP(ContactsTable[[#This Row],[Primary Owner]], [1]!rginfotable[[Contact Primary Owner]:[Team]], 2, FALSE)</f>
        <v>TEC</v>
      </c>
    </row>
    <row r="617" spans="1:10" x14ac:dyDescent="0.35">
      <c r="A617" t="s">
        <v>2440</v>
      </c>
      <c r="B617" t="s">
        <v>2441</v>
      </c>
      <c r="C617" t="s">
        <v>2442</v>
      </c>
      <c r="D617" s="1">
        <v>44224.745509259257</v>
      </c>
      <c r="E617" t="s">
        <v>2443</v>
      </c>
      <c r="F617" t="s">
        <v>14</v>
      </c>
      <c r="H617" t="s">
        <v>1146</v>
      </c>
      <c r="I617" t="s">
        <v>103</v>
      </c>
      <c r="J617" t="str">
        <f>VLOOKUP(ContactsTable[[#This Row],[Primary Owner]], [1]!rginfotable[[Contact Primary Owner]:[Team]], 2, FALSE)</f>
        <v>HRBO</v>
      </c>
    </row>
    <row r="618" spans="1:10" x14ac:dyDescent="0.35">
      <c r="A618" t="s">
        <v>2444</v>
      </c>
      <c r="B618" t="s">
        <v>2445</v>
      </c>
      <c r="D618" s="1">
        <v>43367.562118055554</v>
      </c>
      <c r="E618" t="s">
        <v>2446</v>
      </c>
      <c r="F618" t="s">
        <v>27</v>
      </c>
      <c r="G618" t="s">
        <v>2447</v>
      </c>
      <c r="H618" t="s">
        <v>59</v>
      </c>
      <c r="I618" t="s">
        <v>59</v>
      </c>
      <c r="J618" t="str">
        <f>VLOOKUP(ContactsTable[[#This Row],[Primary Owner]], [1]!rginfotable[[Contact Primary Owner]:[Team]], 2, FALSE)</f>
        <v>F&amp;A</v>
      </c>
    </row>
    <row r="619" spans="1:10" x14ac:dyDescent="0.35">
      <c r="A619" t="s">
        <v>2448</v>
      </c>
      <c r="B619" t="s">
        <v>2449</v>
      </c>
      <c r="C619" t="s">
        <v>2450</v>
      </c>
      <c r="D619" s="1">
        <v>45750.670995370368</v>
      </c>
      <c r="E619" t="s">
        <v>2451</v>
      </c>
      <c r="F619" t="s">
        <v>27</v>
      </c>
      <c r="G619" t="s">
        <v>2452</v>
      </c>
      <c r="H619" t="s">
        <v>78</v>
      </c>
      <c r="I619" t="s">
        <v>78</v>
      </c>
      <c r="J619" t="str">
        <f>VLOOKUP(ContactsTable[[#This Row],[Primary Owner]], [1]!rginfotable[[Contact Primary Owner]:[Team]], 2, FALSE)</f>
        <v>TEC</v>
      </c>
    </row>
    <row r="620" spans="1:10" x14ac:dyDescent="0.35">
      <c r="A620" t="s">
        <v>2453</v>
      </c>
      <c r="B620" t="s">
        <v>2454</v>
      </c>
      <c r="C620" t="s">
        <v>176</v>
      </c>
      <c r="D620" s="1">
        <v>43410.889525462961</v>
      </c>
      <c r="E620" t="s">
        <v>2455</v>
      </c>
      <c r="F620" t="s">
        <v>27</v>
      </c>
      <c r="G620" t="s">
        <v>2456</v>
      </c>
      <c r="H620" t="s">
        <v>59</v>
      </c>
      <c r="I620" t="s">
        <v>59</v>
      </c>
      <c r="J620" t="str">
        <f>VLOOKUP(ContactsTable[[#This Row],[Primary Owner]], [1]!rginfotable[[Contact Primary Owner]:[Team]], 2, FALSE)</f>
        <v>F&amp;A</v>
      </c>
    </row>
    <row r="621" spans="1:10" x14ac:dyDescent="0.35">
      <c r="A621" t="s">
        <v>2457</v>
      </c>
      <c r="B621" t="s">
        <v>2458</v>
      </c>
      <c r="C621" t="s">
        <v>2459</v>
      </c>
      <c r="D621" s="1">
        <v>45643.607361111113</v>
      </c>
      <c r="E621" t="s">
        <v>2460</v>
      </c>
      <c r="F621" t="s">
        <v>27</v>
      </c>
      <c r="G621" t="s">
        <v>269</v>
      </c>
      <c r="H621" t="s">
        <v>22</v>
      </c>
      <c r="I621" t="s">
        <v>22</v>
      </c>
      <c r="J621" t="str">
        <f>VLOOKUP(ContactsTable[[#This Row],[Primary Owner]], [1]!rginfotable[[Contact Primary Owner]:[Team]], 2, FALSE)</f>
        <v>F&amp;A</v>
      </c>
    </row>
    <row r="622" spans="1:10" x14ac:dyDescent="0.35">
      <c r="A622" t="s">
        <v>2461</v>
      </c>
      <c r="B622" t="s">
        <v>2462</v>
      </c>
      <c r="D622" s="1">
        <v>45091.761550925927</v>
      </c>
      <c r="E622" t="s">
        <v>2463</v>
      </c>
      <c r="F622" t="s">
        <v>20</v>
      </c>
      <c r="H622" t="s">
        <v>22</v>
      </c>
      <c r="I622" t="s">
        <v>22</v>
      </c>
      <c r="J622" t="str">
        <f>VLOOKUP(ContactsTable[[#This Row],[Primary Owner]], [1]!rginfotable[[Contact Primary Owner]:[Team]], 2, FALSE)</f>
        <v>F&amp;A</v>
      </c>
    </row>
    <row r="623" spans="1:10" x14ac:dyDescent="0.35">
      <c r="A623" t="s">
        <v>2464</v>
      </c>
      <c r="B623" t="s">
        <v>2465</v>
      </c>
      <c r="C623" t="s">
        <v>203</v>
      </c>
      <c r="D623" s="1">
        <v>43651.900914351849</v>
      </c>
      <c r="E623" t="s">
        <v>2466</v>
      </c>
      <c r="F623" t="s">
        <v>27</v>
      </c>
      <c r="G623" t="s">
        <v>2467</v>
      </c>
      <c r="H623" t="s">
        <v>59</v>
      </c>
      <c r="I623" t="s">
        <v>59</v>
      </c>
      <c r="J623" t="str">
        <f>VLOOKUP(ContactsTable[[#This Row],[Primary Owner]], [1]!rginfotable[[Contact Primary Owner]:[Team]], 2, FALSE)</f>
        <v>F&amp;A</v>
      </c>
    </row>
    <row r="624" spans="1:10" x14ac:dyDescent="0.35">
      <c r="A624" t="s">
        <v>2468</v>
      </c>
      <c r="B624" t="s">
        <v>2469</v>
      </c>
      <c r="D624" s="1">
        <v>44895.665509259263</v>
      </c>
      <c r="E624" t="s">
        <v>2470</v>
      </c>
      <c r="F624" t="s">
        <v>20</v>
      </c>
      <c r="G624" t="s">
        <v>2471</v>
      </c>
      <c r="H624" t="s">
        <v>22</v>
      </c>
      <c r="I624" t="s">
        <v>22</v>
      </c>
      <c r="J624" t="str">
        <f>VLOOKUP(ContactsTable[[#This Row],[Primary Owner]], [1]!rginfotable[[Contact Primary Owner]:[Team]], 2, FALSE)</f>
        <v>F&amp;A</v>
      </c>
    </row>
    <row r="625" spans="1:10" x14ac:dyDescent="0.35">
      <c r="A625" t="s">
        <v>2472</v>
      </c>
      <c r="B625" t="s">
        <v>2473</v>
      </c>
      <c r="C625" t="s">
        <v>2474</v>
      </c>
      <c r="D625" s="1">
        <v>44958.660196759258</v>
      </c>
      <c r="E625" t="s">
        <v>2475</v>
      </c>
      <c r="F625" t="s">
        <v>20</v>
      </c>
      <c r="G625" t="s">
        <v>2476</v>
      </c>
      <c r="H625" t="s">
        <v>15</v>
      </c>
      <c r="I625" t="s">
        <v>15</v>
      </c>
      <c r="J625" t="str">
        <f>VLOOKUP(ContactsTable[[#This Row],[Primary Owner]], [1]!rginfotable[[Contact Primary Owner]:[Team]], 2, FALSE)</f>
        <v>F&amp;A</v>
      </c>
    </row>
    <row r="626" spans="1:10" x14ac:dyDescent="0.35">
      <c r="A626" t="s">
        <v>2477</v>
      </c>
      <c r="B626" t="s">
        <v>2478</v>
      </c>
      <c r="C626" t="s">
        <v>2479</v>
      </c>
      <c r="D626" s="1">
        <v>44644.781782407408</v>
      </c>
      <c r="E626" t="s">
        <v>2480</v>
      </c>
      <c r="F626" t="s">
        <v>20</v>
      </c>
      <c r="G626" t="s">
        <v>343</v>
      </c>
      <c r="H626" t="s">
        <v>15</v>
      </c>
      <c r="I626" t="s">
        <v>15</v>
      </c>
      <c r="J626" t="str">
        <f>VLOOKUP(ContactsTable[[#This Row],[Primary Owner]], [1]!rginfotable[[Contact Primary Owner]:[Team]], 2, FALSE)</f>
        <v>F&amp;A</v>
      </c>
    </row>
    <row r="627" spans="1:10" x14ac:dyDescent="0.35">
      <c r="A627" t="s">
        <v>2481</v>
      </c>
      <c r="B627" t="s">
        <v>2482</v>
      </c>
      <c r="C627" t="s">
        <v>25</v>
      </c>
      <c r="D627" s="1">
        <v>45810.838865740741</v>
      </c>
      <c r="E627" t="s">
        <v>2483</v>
      </c>
      <c r="F627" t="s">
        <v>14</v>
      </c>
      <c r="H627" t="s">
        <v>15</v>
      </c>
      <c r="I627" t="s">
        <v>15</v>
      </c>
      <c r="J627" t="str">
        <f>VLOOKUP(ContactsTable[[#This Row],[Primary Owner]], [1]!rginfotable[[Contact Primary Owner]:[Team]], 2, FALSE)</f>
        <v>F&amp;A</v>
      </c>
    </row>
    <row r="628" spans="1:10" x14ac:dyDescent="0.35">
      <c r="A628" t="s">
        <v>2484</v>
      </c>
      <c r="B628" t="s">
        <v>2485</v>
      </c>
      <c r="C628" t="s">
        <v>25</v>
      </c>
      <c r="D628" s="1">
        <v>45593.874456018515</v>
      </c>
      <c r="E628" t="s">
        <v>2486</v>
      </c>
      <c r="F628" t="s">
        <v>27</v>
      </c>
      <c r="G628" t="s">
        <v>2487</v>
      </c>
      <c r="H628" t="s">
        <v>59</v>
      </c>
      <c r="I628" t="s">
        <v>59</v>
      </c>
      <c r="J628" t="str">
        <f>VLOOKUP(ContactsTable[[#This Row],[Primary Owner]], [1]!rginfotable[[Contact Primary Owner]:[Team]], 2, FALSE)</f>
        <v>F&amp;A</v>
      </c>
    </row>
    <row r="629" spans="1:10" x14ac:dyDescent="0.35">
      <c r="A629" t="s">
        <v>2488</v>
      </c>
      <c r="B629" t="s">
        <v>2489</v>
      </c>
      <c r="C629" t="s">
        <v>1280</v>
      </c>
      <c r="D629" s="1">
        <v>43712.639050925929</v>
      </c>
      <c r="E629" t="s">
        <v>2490</v>
      </c>
      <c r="F629" t="s">
        <v>27</v>
      </c>
      <c r="G629" t="s">
        <v>2491</v>
      </c>
      <c r="H629" t="s">
        <v>59</v>
      </c>
      <c r="I629" t="s">
        <v>59</v>
      </c>
      <c r="J629" t="str">
        <f>VLOOKUP(ContactsTable[[#This Row],[Primary Owner]], [1]!rginfotable[[Contact Primary Owner]:[Team]], 2, FALSE)</f>
        <v>F&amp;A</v>
      </c>
    </row>
    <row r="630" spans="1:10" x14ac:dyDescent="0.35">
      <c r="A630" t="s">
        <v>2492</v>
      </c>
      <c r="B630" t="s">
        <v>2493</v>
      </c>
      <c r="C630" t="s">
        <v>81</v>
      </c>
      <c r="D630" s="1">
        <v>45271.853310185186</v>
      </c>
      <c r="E630" t="s">
        <v>2494</v>
      </c>
      <c r="F630" t="s">
        <v>27</v>
      </c>
      <c r="H630" t="s">
        <v>15</v>
      </c>
      <c r="I630" t="s">
        <v>15</v>
      </c>
      <c r="J630" t="str">
        <f>VLOOKUP(ContactsTable[[#This Row],[Primary Owner]], [1]!rginfotable[[Contact Primary Owner]:[Team]], 2, FALSE)</f>
        <v>F&amp;A</v>
      </c>
    </row>
    <row r="631" spans="1:10" x14ac:dyDescent="0.35">
      <c r="A631" t="s">
        <v>2495</v>
      </c>
      <c r="B631" t="s">
        <v>2496</v>
      </c>
      <c r="C631" t="s">
        <v>322</v>
      </c>
      <c r="D631" s="1">
        <v>44033.55976851852</v>
      </c>
      <c r="E631" t="s">
        <v>2497</v>
      </c>
      <c r="F631" t="s">
        <v>27</v>
      </c>
      <c r="G631" t="s">
        <v>2498</v>
      </c>
      <c r="H631" t="s">
        <v>22</v>
      </c>
      <c r="I631" t="s">
        <v>22</v>
      </c>
      <c r="J631" t="str">
        <f>VLOOKUP(ContactsTable[[#This Row],[Primary Owner]], [1]!rginfotable[[Contact Primary Owner]:[Team]], 2, FALSE)</f>
        <v>F&amp;A</v>
      </c>
    </row>
    <row r="632" spans="1:10" x14ac:dyDescent="0.35">
      <c r="A632" t="s">
        <v>2499</v>
      </c>
      <c r="B632" t="s">
        <v>2500</v>
      </c>
      <c r="C632" t="s">
        <v>813</v>
      </c>
      <c r="D632" s="1">
        <v>43012.658333333333</v>
      </c>
      <c r="E632" t="s">
        <v>2501</v>
      </c>
      <c r="G632" t="s">
        <v>2502</v>
      </c>
      <c r="H632" t="s">
        <v>47</v>
      </c>
      <c r="I632" t="s">
        <v>22</v>
      </c>
      <c r="J632" t="str">
        <f>VLOOKUP(ContactsTable[[#This Row],[Primary Owner]], [1]!rginfotable[[Contact Primary Owner]:[Team]], 2, FALSE)</f>
        <v>F&amp;A</v>
      </c>
    </row>
    <row r="633" spans="1:10" x14ac:dyDescent="0.35">
      <c r="A633" t="s">
        <v>2503</v>
      </c>
      <c r="B633" t="s">
        <v>2504</v>
      </c>
      <c r="C633" t="s">
        <v>25</v>
      </c>
      <c r="D633" s="1">
        <v>43655.589363425926</v>
      </c>
      <c r="E633" t="s">
        <v>2505</v>
      </c>
      <c r="F633" t="s">
        <v>27</v>
      </c>
      <c r="G633" t="s">
        <v>2506</v>
      </c>
      <c r="H633" t="s">
        <v>621</v>
      </c>
      <c r="I633" t="s">
        <v>22</v>
      </c>
      <c r="J633" t="str">
        <f>VLOOKUP(ContactsTable[[#This Row],[Primary Owner]], [1]!rginfotable[[Contact Primary Owner]:[Team]], 2, FALSE)</f>
        <v>F&amp;A</v>
      </c>
    </row>
    <row r="634" spans="1:10" x14ac:dyDescent="0.35">
      <c r="A634" t="s">
        <v>2507</v>
      </c>
      <c r="B634" t="s">
        <v>2508</v>
      </c>
      <c r="C634" t="s">
        <v>1015</v>
      </c>
      <c r="D634" s="1">
        <v>44019.703842592593</v>
      </c>
      <c r="E634" t="s">
        <v>2509</v>
      </c>
      <c r="F634" t="s">
        <v>14</v>
      </c>
      <c r="G634" t="s">
        <v>385</v>
      </c>
      <c r="H634" t="s">
        <v>22</v>
      </c>
      <c r="I634" t="s">
        <v>22</v>
      </c>
      <c r="J634" t="str">
        <f>VLOOKUP(ContactsTable[[#This Row],[Primary Owner]], [1]!rginfotable[[Contact Primary Owner]:[Team]], 2, FALSE)</f>
        <v>F&amp;A</v>
      </c>
    </row>
    <row r="635" spans="1:10" x14ac:dyDescent="0.35">
      <c r="A635" t="s">
        <v>2510</v>
      </c>
      <c r="B635" t="s">
        <v>2511</v>
      </c>
      <c r="C635" t="s">
        <v>1149</v>
      </c>
      <c r="D635" s="1">
        <v>45194.615717592591</v>
      </c>
      <c r="E635" t="s">
        <v>2512</v>
      </c>
      <c r="F635" t="s">
        <v>296</v>
      </c>
      <c r="G635" t="s">
        <v>2513</v>
      </c>
      <c r="H635" t="s">
        <v>288</v>
      </c>
      <c r="I635" t="s">
        <v>15</v>
      </c>
      <c r="J635" t="str">
        <f>VLOOKUP(ContactsTable[[#This Row],[Primary Owner]], [1]!rginfotable[[Contact Primary Owner]:[Team]], 2, FALSE)</f>
        <v>F&amp;A</v>
      </c>
    </row>
    <row r="636" spans="1:10" x14ac:dyDescent="0.35">
      <c r="A636" t="s">
        <v>2514</v>
      </c>
      <c r="B636" t="s">
        <v>2515</v>
      </c>
      <c r="C636" t="s">
        <v>2516</v>
      </c>
      <c r="D636" s="1">
        <v>45721.59946759259</v>
      </c>
      <c r="E636" t="s">
        <v>2517</v>
      </c>
      <c r="F636" t="s">
        <v>20</v>
      </c>
      <c r="G636" t="s">
        <v>69</v>
      </c>
      <c r="H636" t="s">
        <v>22</v>
      </c>
      <c r="I636" t="s">
        <v>22</v>
      </c>
      <c r="J636" t="str">
        <f>VLOOKUP(ContactsTable[[#This Row],[Primary Owner]], [1]!rginfotable[[Contact Primary Owner]:[Team]], 2, FALSE)</f>
        <v>F&amp;A</v>
      </c>
    </row>
    <row r="637" spans="1:10" x14ac:dyDescent="0.35">
      <c r="A637" t="s">
        <v>2518</v>
      </c>
      <c r="B637" t="s">
        <v>2519</v>
      </c>
      <c r="D637" s="1">
        <v>45754.577546296299</v>
      </c>
      <c r="E637" t="s">
        <v>2520</v>
      </c>
      <c r="H637" t="s">
        <v>110</v>
      </c>
      <c r="I637" t="s">
        <v>110</v>
      </c>
      <c r="J637" t="str">
        <f>VLOOKUP(ContactsTable[[#This Row],[Primary Owner]], [1]!rginfotable[[Contact Primary Owner]:[Team]], 2, FALSE)</f>
        <v>TEC</v>
      </c>
    </row>
    <row r="638" spans="1:10" x14ac:dyDescent="0.35">
      <c r="A638" t="s">
        <v>2521</v>
      </c>
      <c r="B638" t="s">
        <v>2522</v>
      </c>
      <c r="C638" t="s">
        <v>18</v>
      </c>
      <c r="D638" s="1">
        <v>43941.58315972222</v>
      </c>
      <c r="E638" t="s">
        <v>2523</v>
      </c>
      <c r="F638" t="s">
        <v>27</v>
      </c>
      <c r="G638" t="s">
        <v>2524</v>
      </c>
      <c r="H638" t="s">
        <v>115</v>
      </c>
      <c r="I638" t="s">
        <v>59</v>
      </c>
      <c r="J638" t="str">
        <f>VLOOKUP(ContactsTable[[#This Row],[Primary Owner]], [1]!rginfotable[[Contact Primary Owner]:[Team]], 2, FALSE)</f>
        <v>F&amp;A</v>
      </c>
    </row>
    <row r="639" spans="1:10" x14ac:dyDescent="0.35">
      <c r="A639" t="s">
        <v>2525</v>
      </c>
      <c r="B639" t="s">
        <v>2526</v>
      </c>
      <c r="C639" t="s">
        <v>25</v>
      </c>
      <c r="D639" s="1">
        <v>45769.800613425927</v>
      </c>
      <c r="E639" t="s">
        <v>2527</v>
      </c>
      <c r="F639" t="s">
        <v>27</v>
      </c>
      <c r="G639" t="s">
        <v>120</v>
      </c>
      <c r="H639" t="s">
        <v>78</v>
      </c>
      <c r="I639" t="s">
        <v>78</v>
      </c>
      <c r="J639" t="str">
        <f>VLOOKUP(ContactsTable[[#This Row],[Primary Owner]], [1]!rginfotable[[Contact Primary Owner]:[Team]], 2, FALSE)</f>
        <v>TEC</v>
      </c>
    </row>
    <row r="640" spans="1:10" x14ac:dyDescent="0.35">
      <c r="A640" t="s">
        <v>2528</v>
      </c>
      <c r="B640" t="s">
        <v>2529</v>
      </c>
      <c r="C640" t="s">
        <v>469</v>
      </c>
      <c r="D640" s="1">
        <v>44012.591793981483</v>
      </c>
      <c r="E640" t="s">
        <v>2530</v>
      </c>
      <c r="F640" t="s">
        <v>27</v>
      </c>
      <c r="G640" t="s">
        <v>2531</v>
      </c>
      <c r="H640" t="s">
        <v>59</v>
      </c>
      <c r="I640" t="s">
        <v>59</v>
      </c>
      <c r="J640" t="str">
        <f>VLOOKUP(ContactsTable[[#This Row],[Primary Owner]], [1]!rginfotable[[Contact Primary Owner]:[Team]], 2, FALSE)</f>
        <v>F&amp;A</v>
      </c>
    </row>
    <row r="641" spans="1:10" x14ac:dyDescent="0.35">
      <c r="A641" t="s">
        <v>2532</v>
      </c>
      <c r="B641" t="s">
        <v>2533</v>
      </c>
      <c r="D641" s="1">
        <v>43910.619942129626</v>
      </c>
      <c r="E641" t="s">
        <v>2534</v>
      </c>
      <c r="F641" t="s">
        <v>14</v>
      </c>
      <c r="G641" t="s">
        <v>2535</v>
      </c>
      <c r="H641" t="s">
        <v>22</v>
      </c>
      <c r="I641" t="s">
        <v>22</v>
      </c>
      <c r="J641" t="str">
        <f>VLOOKUP(ContactsTable[[#This Row],[Primary Owner]], [1]!rginfotable[[Contact Primary Owner]:[Team]], 2, FALSE)</f>
        <v>F&amp;A</v>
      </c>
    </row>
    <row r="642" spans="1:10" x14ac:dyDescent="0.35">
      <c r="A642" t="s">
        <v>2536</v>
      </c>
      <c r="B642" t="s">
        <v>2537</v>
      </c>
      <c r="C642" t="s">
        <v>322</v>
      </c>
      <c r="D642" s="1">
        <v>45491.741562499999</v>
      </c>
      <c r="E642" t="s">
        <v>2538</v>
      </c>
      <c r="F642" t="s">
        <v>27</v>
      </c>
      <c r="G642" t="s">
        <v>2236</v>
      </c>
      <c r="H642" t="s">
        <v>78</v>
      </c>
      <c r="I642" t="s">
        <v>78</v>
      </c>
      <c r="J642" t="str">
        <f>VLOOKUP(ContactsTable[[#This Row],[Primary Owner]], [1]!rginfotable[[Contact Primary Owner]:[Team]], 2, FALSE)</f>
        <v>TEC</v>
      </c>
    </row>
    <row r="643" spans="1:10" x14ac:dyDescent="0.35">
      <c r="A643" t="s">
        <v>2539</v>
      </c>
      <c r="B643" t="s">
        <v>2540</v>
      </c>
      <c r="C643" t="s">
        <v>861</v>
      </c>
      <c r="D643" s="1">
        <v>44761.722037037034</v>
      </c>
      <c r="E643" t="s">
        <v>2541</v>
      </c>
      <c r="F643" t="s">
        <v>20</v>
      </c>
      <c r="H643" t="s">
        <v>15</v>
      </c>
      <c r="I643" t="s">
        <v>15</v>
      </c>
      <c r="J643" t="str">
        <f>VLOOKUP(ContactsTable[[#This Row],[Primary Owner]], [1]!rginfotable[[Contact Primary Owner]:[Team]], 2, FALSE)</f>
        <v>F&amp;A</v>
      </c>
    </row>
    <row r="644" spans="1:10" x14ac:dyDescent="0.35">
      <c r="A644" t="s">
        <v>2542</v>
      </c>
      <c r="B644" t="s">
        <v>2543</v>
      </c>
      <c r="C644" t="s">
        <v>25</v>
      </c>
      <c r="D644" s="1">
        <v>44963.789942129632</v>
      </c>
      <c r="E644" t="s">
        <v>2544</v>
      </c>
      <c r="F644" t="s">
        <v>57</v>
      </c>
      <c r="G644" t="s">
        <v>2545</v>
      </c>
      <c r="H644" t="s">
        <v>59</v>
      </c>
      <c r="I644" t="s">
        <v>59</v>
      </c>
      <c r="J644" t="str">
        <f>VLOOKUP(ContactsTable[[#This Row],[Primary Owner]], [1]!rginfotable[[Contact Primary Owner]:[Team]], 2, FALSE)</f>
        <v>F&amp;A</v>
      </c>
    </row>
    <row r="645" spans="1:10" x14ac:dyDescent="0.35">
      <c r="A645" t="s">
        <v>2546</v>
      </c>
      <c r="B645" t="s">
        <v>2547</v>
      </c>
      <c r="C645" t="s">
        <v>1088</v>
      </c>
      <c r="D645" s="1">
        <v>44327.645856481482</v>
      </c>
      <c r="E645" t="s">
        <v>2548</v>
      </c>
      <c r="F645" t="s">
        <v>27</v>
      </c>
      <c r="H645" t="s">
        <v>59</v>
      </c>
      <c r="I645" t="s">
        <v>59</v>
      </c>
      <c r="J645" t="str">
        <f>VLOOKUP(ContactsTable[[#This Row],[Primary Owner]], [1]!rginfotable[[Contact Primary Owner]:[Team]], 2, FALSE)</f>
        <v>F&amp;A</v>
      </c>
    </row>
    <row r="646" spans="1:10" x14ac:dyDescent="0.35">
      <c r="A646" t="s">
        <v>2549</v>
      </c>
      <c r="B646" t="s">
        <v>2550</v>
      </c>
      <c r="C646" t="s">
        <v>25</v>
      </c>
      <c r="D646" s="1">
        <v>45355.758888888886</v>
      </c>
      <c r="E646" t="s">
        <v>2551</v>
      </c>
      <c r="F646" t="s">
        <v>27</v>
      </c>
      <c r="G646" t="s">
        <v>2552</v>
      </c>
      <c r="H646" t="s">
        <v>59</v>
      </c>
      <c r="I646" t="s">
        <v>59</v>
      </c>
      <c r="J646" t="str">
        <f>VLOOKUP(ContactsTable[[#This Row],[Primary Owner]], [1]!rginfotable[[Contact Primary Owner]:[Team]], 2, FALSE)</f>
        <v>F&amp;A</v>
      </c>
    </row>
    <row r="647" spans="1:10" x14ac:dyDescent="0.35">
      <c r="A647" t="s">
        <v>2553</v>
      </c>
      <c r="B647" t="s">
        <v>2554</v>
      </c>
      <c r="C647" t="s">
        <v>2555</v>
      </c>
      <c r="D647" s="1">
        <v>44959.646620370368</v>
      </c>
      <c r="E647" t="s">
        <v>2556</v>
      </c>
      <c r="F647" t="s">
        <v>20</v>
      </c>
      <c r="H647" t="s">
        <v>15</v>
      </c>
      <c r="I647" t="s">
        <v>15</v>
      </c>
      <c r="J647" t="str">
        <f>VLOOKUP(ContactsTable[[#This Row],[Primary Owner]], [1]!rginfotable[[Contact Primary Owner]:[Team]], 2, FALSE)</f>
        <v>F&amp;A</v>
      </c>
    </row>
    <row r="648" spans="1:10" x14ac:dyDescent="0.35">
      <c r="A648" t="s">
        <v>2557</v>
      </c>
      <c r="B648" t="s">
        <v>2558</v>
      </c>
      <c r="C648" t="s">
        <v>25</v>
      </c>
      <c r="D648" s="1">
        <v>44935.583865740744</v>
      </c>
      <c r="E648" t="s">
        <v>2559</v>
      </c>
      <c r="F648" t="s">
        <v>20</v>
      </c>
      <c r="H648" t="s">
        <v>15</v>
      </c>
      <c r="I648" t="s">
        <v>15</v>
      </c>
      <c r="J648" t="str">
        <f>VLOOKUP(ContactsTable[[#This Row],[Primary Owner]], [1]!rginfotable[[Contact Primary Owner]:[Team]], 2, FALSE)</f>
        <v>F&amp;A</v>
      </c>
    </row>
    <row r="649" spans="1:10" x14ac:dyDescent="0.35">
      <c r="A649" t="s">
        <v>2560</v>
      </c>
      <c r="B649" t="s">
        <v>2561</v>
      </c>
      <c r="C649" t="s">
        <v>2562</v>
      </c>
      <c r="D649" s="1">
        <v>44319.7893287037</v>
      </c>
      <c r="E649" t="s">
        <v>2563</v>
      </c>
      <c r="F649" t="s">
        <v>14</v>
      </c>
      <c r="G649" t="s">
        <v>566</v>
      </c>
      <c r="H649" t="s">
        <v>1226</v>
      </c>
      <c r="I649" t="s">
        <v>15</v>
      </c>
      <c r="J649" t="str">
        <f>VLOOKUP(ContactsTable[[#This Row],[Primary Owner]], [1]!rginfotable[[Contact Primary Owner]:[Team]], 2, FALSE)</f>
        <v>F&amp;A</v>
      </c>
    </row>
    <row r="650" spans="1:10" x14ac:dyDescent="0.35">
      <c r="A650" t="s">
        <v>2564</v>
      </c>
      <c r="B650" t="s">
        <v>2565</v>
      </c>
      <c r="C650" t="s">
        <v>2566</v>
      </c>
      <c r="D650" s="1">
        <v>44209.86613425926</v>
      </c>
      <c r="E650" t="s">
        <v>2567</v>
      </c>
      <c r="G650" t="s">
        <v>377</v>
      </c>
      <c r="H650" t="s">
        <v>22</v>
      </c>
      <c r="I650" t="s">
        <v>22</v>
      </c>
      <c r="J650" t="str">
        <f>VLOOKUP(ContactsTable[[#This Row],[Primary Owner]], [1]!rginfotable[[Contact Primary Owner]:[Team]], 2, FALSE)</f>
        <v>F&amp;A</v>
      </c>
    </row>
    <row r="651" spans="1:10" x14ac:dyDescent="0.35">
      <c r="A651" t="s">
        <v>2568</v>
      </c>
      <c r="B651" t="s">
        <v>2569</v>
      </c>
      <c r="C651" t="s">
        <v>322</v>
      </c>
      <c r="D651" s="1">
        <v>43803.85601851852</v>
      </c>
      <c r="E651" t="s">
        <v>2570</v>
      </c>
      <c r="F651" t="s">
        <v>27</v>
      </c>
      <c r="G651" t="s">
        <v>2571</v>
      </c>
      <c r="H651" t="s">
        <v>59</v>
      </c>
      <c r="I651" t="s">
        <v>59</v>
      </c>
      <c r="J651" t="str">
        <f>VLOOKUP(ContactsTable[[#This Row],[Primary Owner]], [1]!rginfotable[[Contact Primary Owner]:[Team]], 2, FALSE)</f>
        <v>F&amp;A</v>
      </c>
    </row>
    <row r="652" spans="1:10" x14ac:dyDescent="0.35">
      <c r="A652" t="s">
        <v>2572</v>
      </c>
      <c r="B652" t="s">
        <v>2573</v>
      </c>
      <c r="C652" t="s">
        <v>2574</v>
      </c>
      <c r="D652" s="1">
        <v>44474.764421296299</v>
      </c>
      <c r="E652" t="s">
        <v>2575</v>
      </c>
      <c r="F652" t="s">
        <v>20</v>
      </c>
      <c r="G652" t="s">
        <v>2576</v>
      </c>
      <c r="H652" t="s">
        <v>15</v>
      </c>
      <c r="I652" t="s">
        <v>15</v>
      </c>
      <c r="J652" t="str">
        <f>VLOOKUP(ContactsTable[[#This Row],[Primary Owner]], [1]!rginfotable[[Contact Primary Owner]:[Team]], 2, FALSE)</f>
        <v>F&amp;A</v>
      </c>
    </row>
    <row r="653" spans="1:10" x14ac:dyDescent="0.35">
      <c r="A653" t="s">
        <v>2577</v>
      </c>
      <c r="B653" t="s">
        <v>2578</v>
      </c>
      <c r="C653" t="s">
        <v>1268</v>
      </c>
      <c r="D653" s="1">
        <v>44421.534745370373</v>
      </c>
      <c r="E653" t="s">
        <v>2579</v>
      </c>
      <c r="F653" t="s">
        <v>2580</v>
      </c>
      <c r="G653" t="s">
        <v>2581</v>
      </c>
      <c r="H653" t="s">
        <v>180</v>
      </c>
      <c r="I653" t="s">
        <v>15</v>
      </c>
      <c r="J653" t="str">
        <f>VLOOKUP(ContactsTable[[#This Row],[Primary Owner]], [1]!rginfotable[[Contact Primary Owner]:[Team]], 2, FALSE)</f>
        <v>F&amp;A</v>
      </c>
    </row>
    <row r="654" spans="1:10" x14ac:dyDescent="0.35">
      <c r="A654" t="s">
        <v>2582</v>
      </c>
      <c r="B654" t="s">
        <v>2583</v>
      </c>
      <c r="D654" s="1">
        <v>45777.647638888891</v>
      </c>
      <c r="E654" t="s">
        <v>2584</v>
      </c>
      <c r="H654" t="s">
        <v>110</v>
      </c>
      <c r="I654" t="s">
        <v>110</v>
      </c>
      <c r="J654" t="str">
        <f>VLOOKUP(ContactsTable[[#This Row],[Primary Owner]], [1]!rginfotable[[Contact Primary Owner]:[Team]], 2, FALSE)</f>
        <v>TEC</v>
      </c>
    </row>
    <row r="655" spans="1:10" x14ac:dyDescent="0.35">
      <c r="A655" t="s">
        <v>2585</v>
      </c>
      <c r="B655" t="s">
        <v>2586</v>
      </c>
      <c r="C655" t="s">
        <v>2587</v>
      </c>
      <c r="D655" s="1">
        <v>44327.818055555559</v>
      </c>
      <c r="E655" t="s">
        <v>2588</v>
      </c>
      <c r="F655" t="s">
        <v>27</v>
      </c>
      <c r="G655" t="s">
        <v>2589</v>
      </c>
      <c r="H655" t="s">
        <v>59</v>
      </c>
      <c r="I655" t="s">
        <v>59</v>
      </c>
      <c r="J655" t="str">
        <f>VLOOKUP(ContactsTable[[#This Row],[Primary Owner]], [1]!rginfotable[[Contact Primary Owner]:[Team]], 2, FALSE)</f>
        <v>F&amp;A</v>
      </c>
    </row>
    <row r="656" spans="1:10" x14ac:dyDescent="0.35">
      <c r="A656" t="s">
        <v>2590</v>
      </c>
      <c r="B656" t="s">
        <v>2591</v>
      </c>
      <c r="D656" s="1">
        <v>43649.713495370372</v>
      </c>
      <c r="E656" t="s">
        <v>2592</v>
      </c>
      <c r="F656" t="s">
        <v>27</v>
      </c>
      <c r="G656" t="s">
        <v>2593</v>
      </c>
      <c r="H656" t="s">
        <v>59</v>
      </c>
      <c r="I656" t="s">
        <v>59</v>
      </c>
      <c r="J656" t="str">
        <f>VLOOKUP(ContactsTable[[#This Row],[Primary Owner]], [1]!rginfotable[[Contact Primary Owner]:[Team]], 2, FALSE)</f>
        <v>F&amp;A</v>
      </c>
    </row>
    <row r="657" spans="1:10" x14ac:dyDescent="0.35">
      <c r="A657" t="s">
        <v>2594</v>
      </c>
      <c r="B657" t="s">
        <v>2595</v>
      </c>
      <c r="D657" s="1">
        <v>45778.815763888888</v>
      </c>
      <c r="E657" t="s">
        <v>2596</v>
      </c>
      <c r="F657" t="s">
        <v>27</v>
      </c>
      <c r="G657" t="s">
        <v>2597</v>
      </c>
      <c r="H657" t="s">
        <v>78</v>
      </c>
      <c r="I657" t="s">
        <v>78</v>
      </c>
      <c r="J657" t="str">
        <f>VLOOKUP(ContactsTable[[#This Row],[Primary Owner]], [1]!rginfotable[[Contact Primary Owner]:[Team]], 2, FALSE)</f>
        <v>TEC</v>
      </c>
    </row>
    <row r="658" spans="1:10" x14ac:dyDescent="0.35">
      <c r="A658" t="s">
        <v>2598</v>
      </c>
      <c r="B658" t="s">
        <v>2599</v>
      </c>
      <c r="D658" s="1">
        <v>44769.850555555553</v>
      </c>
      <c r="E658" t="s">
        <v>2600</v>
      </c>
      <c r="F658" t="s">
        <v>57</v>
      </c>
      <c r="G658" t="s">
        <v>2601</v>
      </c>
      <c r="H658" t="s">
        <v>59</v>
      </c>
      <c r="I658" t="s">
        <v>59</v>
      </c>
      <c r="J658" t="str">
        <f>VLOOKUP(ContactsTable[[#This Row],[Primary Owner]], [1]!rginfotable[[Contact Primary Owner]:[Team]], 2, FALSE)</f>
        <v>F&amp;A</v>
      </c>
    </row>
    <row r="659" spans="1:10" x14ac:dyDescent="0.35">
      <c r="A659" t="s">
        <v>2602</v>
      </c>
      <c r="B659" t="s">
        <v>2603</v>
      </c>
      <c r="C659" t="s">
        <v>322</v>
      </c>
      <c r="D659" s="1">
        <v>44076.861550925925</v>
      </c>
      <c r="E659" t="s">
        <v>2604</v>
      </c>
      <c r="F659" t="s">
        <v>27</v>
      </c>
      <c r="G659" t="s">
        <v>2605</v>
      </c>
      <c r="H659" t="s">
        <v>22</v>
      </c>
      <c r="I659" t="s">
        <v>22</v>
      </c>
      <c r="J659" t="str">
        <f>VLOOKUP(ContactsTable[[#This Row],[Primary Owner]], [1]!rginfotable[[Contact Primary Owner]:[Team]], 2, FALSE)</f>
        <v>F&amp;A</v>
      </c>
    </row>
    <row r="660" spans="1:10" x14ac:dyDescent="0.35">
      <c r="A660" t="s">
        <v>2606</v>
      </c>
      <c r="B660" t="s">
        <v>2607</v>
      </c>
      <c r="C660" t="s">
        <v>36</v>
      </c>
      <c r="D660" s="1">
        <v>44536.777337962965</v>
      </c>
      <c r="E660" t="s">
        <v>2608</v>
      </c>
      <c r="F660" t="s">
        <v>27</v>
      </c>
      <c r="G660" t="s">
        <v>2609</v>
      </c>
      <c r="H660" t="s">
        <v>1582</v>
      </c>
      <c r="I660" t="s">
        <v>22</v>
      </c>
      <c r="J660" t="str">
        <f>VLOOKUP(ContactsTable[[#This Row],[Primary Owner]], [1]!rginfotable[[Contact Primary Owner]:[Team]], 2, FALSE)</f>
        <v>F&amp;A</v>
      </c>
    </row>
    <row r="661" spans="1:10" x14ac:dyDescent="0.35">
      <c r="A661" t="s">
        <v>2610</v>
      </c>
      <c r="B661" t="s">
        <v>2611</v>
      </c>
      <c r="D661" s="1">
        <v>44235.702407407407</v>
      </c>
      <c r="E661" t="s">
        <v>2612</v>
      </c>
      <c r="F661" t="s">
        <v>14</v>
      </c>
      <c r="G661" t="s">
        <v>2613</v>
      </c>
      <c r="H661" t="s">
        <v>59</v>
      </c>
      <c r="I661" t="s">
        <v>59</v>
      </c>
      <c r="J661" t="str">
        <f>VLOOKUP(ContactsTable[[#This Row],[Primary Owner]], [1]!rginfotable[[Contact Primary Owner]:[Team]], 2, FALSE)</f>
        <v>F&amp;A</v>
      </c>
    </row>
    <row r="662" spans="1:10" x14ac:dyDescent="0.35">
      <c r="A662" t="s">
        <v>2614</v>
      </c>
      <c r="B662" t="s">
        <v>2615</v>
      </c>
      <c r="C662" t="s">
        <v>25</v>
      </c>
      <c r="D662" s="1">
        <v>45617.736481481479</v>
      </c>
      <c r="E662" t="s">
        <v>2616</v>
      </c>
      <c r="F662" t="s">
        <v>27</v>
      </c>
      <c r="G662" t="s">
        <v>2617</v>
      </c>
      <c r="H662" t="s">
        <v>1226</v>
      </c>
      <c r="I662" t="s">
        <v>59</v>
      </c>
      <c r="J662" t="str">
        <f>VLOOKUP(ContactsTable[[#This Row],[Primary Owner]], [1]!rginfotable[[Contact Primary Owner]:[Team]], 2, FALSE)</f>
        <v>F&amp;A</v>
      </c>
    </row>
    <row r="663" spans="1:10" x14ac:dyDescent="0.35">
      <c r="A663" t="s">
        <v>2618</v>
      </c>
      <c r="B663" t="s">
        <v>2619</v>
      </c>
      <c r="D663" s="1">
        <v>44490.810995370368</v>
      </c>
      <c r="E663" t="s">
        <v>2620</v>
      </c>
      <c r="G663" t="s">
        <v>1711</v>
      </c>
      <c r="H663" t="s">
        <v>22</v>
      </c>
      <c r="I663" t="s">
        <v>22</v>
      </c>
      <c r="J663" t="str">
        <f>VLOOKUP(ContactsTable[[#This Row],[Primary Owner]], [1]!rginfotable[[Contact Primary Owner]:[Team]], 2, FALSE)</f>
        <v>F&amp;A</v>
      </c>
    </row>
    <row r="664" spans="1:10" x14ac:dyDescent="0.35">
      <c r="A664" t="s">
        <v>2621</v>
      </c>
      <c r="B664" t="s">
        <v>2622</v>
      </c>
      <c r="C664" t="s">
        <v>2623</v>
      </c>
      <c r="D664" s="1">
        <v>45397.597986111112</v>
      </c>
      <c r="E664" t="s">
        <v>2624</v>
      </c>
      <c r="F664" t="s">
        <v>20</v>
      </c>
      <c r="G664" t="s">
        <v>64</v>
      </c>
      <c r="H664" t="s">
        <v>15</v>
      </c>
      <c r="I664" t="s">
        <v>15</v>
      </c>
      <c r="J664" t="str">
        <f>VLOOKUP(ContactsTable[[#This Row],[Primary Owner]], [1]!rginfotable[[Contact Primary Owner]:[Team]], 2, FALSE)</f>
        <v>F&amp;A</v>
      </c>
    </row>
    <row r="665" spans="1:10" x14ac:dyDescent="0.35">
      <c r="A665" t="s">
        <v>2625</v>
      </c>
      <c r="B665" t="s">
        <v>2626</v>
      </c>
      <c r="C665" t="s">
        <v>2627</v>
      </c>
      <c r="D665" s="1">
        <v>45210.587106481478</v>
      </c>
      <c r="E665" t="s">
        <v>2628</v>
      </c>
      <c r="F665" t="s">
        <v>20</v>
      </c>
      <c r="G665" t="s">
        <v>1763</v>
      </c>
      <c r="H665" t="s">
        <v>22</v>
      </c>
      <c r="I665" t="s">
        <v>22</v>
      </c>
      <c r="J665" t="str">
        <f>VLOOKUP(ContactsTable[[#This Row],[Primary Owner]], [1]!rginfotable[[Contact Primary Owner]:[Team]], 2, FALSE)</f>
        <v>F&amp;A</v>
      </c>
    </row>
    <row r="666" spans="1:10" x14ac:dyDescent="0.35">
      <c r="A666" s="2" t="s">
        <v>2629</v>
      </c>
      <c r="B666" t="s">
        <v>2630</v>
      </c>
      <c r="D666" s="1">
        <v>45377.801018518519</v>
      </c>
      <c r="E666" t="s">
        <v>2631</v>
      </c>
      <c r="F666" t="s">
        <v>2580</v>
      </c>
      <c r="H666" t="s">
        <v>110</v>
      </c>
      <c r="I666" t="s">
        <v>110</v>
      </c>
      <c r="J666" t="str">
        <f>VLOOKUP(ContactsTable[[#This Row],[Primary Owner]], [1]!rginfotable[[Contact Primary Owner]:[Team]], 2, FALSE)</f>
        <v>TEC</v>
      </c>
    </row>
    <row r="667" spans="1:10" x14ac:dyDescent="0.35">
      <c r="A667" t="s">
        <v>2632</v>
      </c>
      <c r="B667" t="s">
        <v>2633</v>
      </c>
      <c r="C667" t="s">
        <v>1280</v>
      </c>
      <c r="D667" s="1">
        <v>44159.588333333333</v>
      </c>
      <c r="E667" t="s">
        <v>2634</v>
      </c>
      <c r="F667" t="s">
        <v>14</v>
      </c>
      <c r="G667" t="s">
        <v>2635</v>
      </c>
      <c r="H667" t="s">
        <v>22</v>
      </c>
      <c r="I667" t="s">
        <v>22</v>
      </c>
      <c r="J667" t="str">
        <f>VLOOKUP(ContactsTable[[#This Row],[Primary Owner]], [1]!rginfotable[[Contact Primary Owner]:[Team]], 2, FALSE)</f>
        <v>F&amp;A</v>
      </c>
    </row>
    <row r="668" spans="1:10" x14ac:dyDescent="0.35">
      <c r="A668" s="2" t="s">
        <v>2636</v>
      </c>
      <c r="B668" t="s">
        <v>2637</v>
      </c>
      <c r="C668" t="s">
        <v>18</v>
      </c>
      <c r="D668" s="1">
        <v>44006.542719907404</v>
      </c>
      <c r="E668" t="s">
        <v>2638</v>
      </c>
      <c r="F668" t="s">
        <v>27</v>
      </c>
      <c r="G668" t="s">
        <v>2639</v>
      </c>
      <c r="H668" t="s">
        <v>103</v>
      </c>
      <c r="I668" t="s">
        <v>103</v>
      </c>
      <c r="J668" t="str">
        <f>VLOOKUP(ContactsTable[[#This Row],[Primary Owner]], [1]!rginfotable[[Contact Primary Owner]:[Team]], 2, FALSE)</f>
        <v>HRBO</v>
      </c>
    </row>
    <row r="669" spans="1:10" x14ac:dyDescent="0.35">
      <c r="A669" t="s">
        <v>2640</v>
      </c>
      <c r="B669" t="s">
        <v>2641</v>
      </c>
      <c r="C669" t="s">
        <v>1088</v>
      </c>
      <c r="D669" s="1">
        <v>43929.064120370371</v>
      </c>
      <c r="E669" t="s">
        <v>2642</v>
      </c>
      <c r="F669" t="s">
        <v>27</v>
      </c>
      <c r="G669" t="s">
        <v>377</v>
      </c>
      <c r="H669" t="s">
        <v>22</v>
      </c>
      <c r="I669" t="s">
        <v>22</v>
      </c>
      <c r="J669" t="str">
        <f>VLOOKUP(ContactsTable[[#This Row],[Primary Owner]], [1]!rginfotable[[Contact Primary Owner]:[Team]], 2, FALSE)</f>
        <v>F&amp;A</v>
      </c>
    </row>
    <row r="670" spans="1:10" x14ac:dyDescent="0.35">
      <c r="A670" t="s">
        <v>2643</v>
      </c>
      <c r="B670" t="s">
        <v>2644</v>
      </c>
      <c r="C670" t="s">
        <v>1748</v>
      </c>
      <c r="D670" s="1">
        <v>45384.59578703704</v>
      </c>
      <c r="E670" t="s">
        <v>2645</v>
      </c>
      <c r="F670" t="s">
        <v>27</v>
      </c>
      <c r="G670" t="s">
        <v>2646</v>
      </c>
      <c r="H670" t="s">
        <v>22</v>
      </c>
      <c r="I670" t="s">
        <v>22</v>
      </c>
      <c r="J670" t="str">
        <f>VLOOKUP(ContactsTable[[#This Row],[Primary Owner]], [1]!rginfotable[[Contact Primary Owner]:[Team]], 2, FALSE)</f>
        <v>F&amp;A</v>
      </c>
    </row>
    <row r="671" spans="1:10" x14ac:dyDescent="0.35">
      <c r="A671" t="s">
        <v>2647</v>
      </c>
      <c r="B671" t="s">
        <v>2648</v>
      </c>
      <c r="C671" t="s">
        <v>615</v>
      </c>
      <c r="D671" s="1">
        <v>45413.533113425925</v>
      </c>
      <c r="E671" t="s">
        <v>2649</v>
      </c>
      <c r="F671" t="s">
        <v>14</v>
      </c>
      <c r="H671" t="s">
        <v>15</v>
      </c>
      <c r="I671" t="s">
        <v>15</v>
      </c>
      <c r="J671" t="str">
        <f>VLOOKUP(ContactsTable[[#This Row],[Primary Owner]], [1]!rginfotable[[Contact Primary Owner]:[Team]], 2, FALSE)</f>
        <v>F&amp;A</v>
      </c>
    </row>
    <row r="672" spans="1:10" x14ac:dyDescent="0.35">
      <c r="A672" t="s">
        <v>2650</v>
      </c>
      <c r="B672" t="s">
        <v>2651</v>
      </c>
      <c r="C672" t="s">
        <v>1059</v>
      </c>
      <c r="D672" s="1">
        <v>45672.605925925927</v>
      </c>
      <c r="E672" t="s">
        <v>2652</v>
      </c>
      <c r="F672" t="s">
        <v>27</v>
      </c>
      <c r="G672" t="s">
        <v>69</v>
      </c>
      <c r="H672" t="s">
        <v>22</v>
      </c>
      <c r="I672" t="s">
        <v>22</v>
      </c>
      <c r="J672" t="str">
        <f>VLOOKUP(ContactsTable[[#This Row],[Primary Owner]], [1]!rginfotable[[Contact Primary Owner]:[Team]], 2, FALSE)</f>
        <v>F&amp;A</v>
      </c>
    </row>
    <row r="673" spans="1:10" x14ac:dyDescent="0.35">
      <c r="A673" t="s">
        <v>2653</v>
      </c>
      <c r="B673" t="s">
        <v>2654</v>
      </c>
      <c r="C673" t="s">
        <v>2555</v>
      </c>
      <c r="D673" s="1">
        <v>45103.60255787037</v>
      </c>
      <c r="E673" t="s">
        <v>2655</v>
      </c>
      <c r="F673" t="s">
        <v>27</v>
      </c>
      <c r="H673" t="s">
        <v>22</v>
      </c>
      <c r="I673" t="s">
        <v>22</v>
      </c>
      <c r="J673" t="str">
        <f>VLOOKUP(ContactsTable[[#This Row],[Primary Owner]], [1]!rginfotable[[Contact Primary Owner]:[Team]], 2, FALSE)</f>
        <v>F&amp;A</v>
      </c>
    </row>
    <row r="674" spans="1:10" x14ac:dyDescent="0.35">
      <c r="A674" t="s">
        <v>2656</v>
      </c>
      <c r="B674" t="s">
        <v>2657</v>
      </c>
      <c r="C674" t="s">
        <v>2658</v>
      </c>
      <c r="D674" s="1">
        <v>44484.630833333336</v>
      </c>
      <c r="E674" t="s">
        <v>2659</v>
      </c>
      <c r="F674" t="s">
        <v>20</v>
      </c>
      <c r="G674" t="s">
        <v>2660</v>
      </c>
      <c r="H674" t="s">
        <v>15</v>
      </c>
      <c r="I674" t="s">
        <v>15</v>
      </c>
      <c r="J674" t="str">
        <f>VLOOKUP(ContactsTable[[#This Row],[Primary Owner]], [1]!rginfotable[[Contact Primary Owner]:[Team]], 2, FALSE)</f>
        <v>F&amp;A</v>
      </c>
    </row>
    <row r="675" spans="1:10" x14ac:dyDescent="0.35">
      <c r="A675" t="s">
        <v>2661</v>
      </c>
      <c r="B675" t="s">
        <v>2662</v>
      </c>
      <c r="C675" t="s">
        <v>118</v>
      </c>
      <c r="D675" s="1">
        <v>45664.784444444442</v>
      </c>
      <c r="E675" t="s">
        <v>2663</v>
      </c>
      <c r="F675" t="s">
        <v>27</v>
      </c>
      <c r="G675" t="s">
        <v>2664</v>
      </c>
      <c r="H675" t="s">
        <v>15</v>
      </c>
      <c r="I675" t="s">
        <v>15</v>
      </c>
      <c r="J675" t="str">
        <f>VLOOKUP(ContactsTable[[#This Row],[Primary Owner]], [1]!rginfotable[[Contact Primary Owner]:[Team]], 2, FALSE)</f>
        <v>F&amp;A</v>
      </c>
    </row>
    <row r="676" spans="1:10" x14ac:dyDescent="0.35">
      <c r="A676" t="s">
        <v>2665</v>
      </c>
      <c r="B676" t="s">
        <v>2666</v>
      </c>
      <c r="C676" t="s">
        <v>469</v>
      </c>
      <c r="D676" s="1">
        <v>44943.607847222222</v>
      </c>
      <c r="E676" t="s">
        <v>2667</v>
      </c>
      <c r="F676" t="s">
        <v>20</v>
      </c>
      <c r="G676" t="s">
        <v>2668</v>
      </c>
      <c r="H676" t="s">
        <v>15</v>
      </c>
      <c r="I676" t="s">
        <v>15</v>
      </c>
      <c r="J676" t="str">
        <f>VLOOKUP(ContactsTable[[#This Row],[Primary Owner]], [1]!rginfotable[[Contact Primary Owner]:[Team]], 2, FALSE)</f>
        <v>F&amp;A</v>
      </c>
    </row>
    <row r="677" spans="1:10" x14ac:dyDescent="0.35">
      <c r="A677" t="s">
        <v>2669</v>
      </c>
      <c r="B677" t="s">
        <v>2670</v>
      </c>
      <c r="D677" s="1">
        <v>45543.845509259256</v>
      </c>
      <c r="E677" t="s">
        <v>2671</v>
      </c>
      <c r="H677" t="s">
        <v>110</v>
      </c>
      <c r="I677" t="s">
        <v>110</v>
      </c>
      <c r="J677" t="str">
        <f>VLOOKUP(ContactsTable[[#This Row],[Primary Owner]], [1]!rginfotable[[Contact Primary Owner]:[Team]], 2, FALSE)</f>
        <v>TEC</v>
      </c>
    </row>
    <row r="678" spans="1:10" x14ac:dyDescent="0.35">
      <c r="A678" t="s">
        <v>2672</v>
      </c>
      <c r="B678" t="s">
        <v>2673</v>
      </c>
      <c r="D678" s="1">
        <v>44224.79859953704</v>
      </c>
      <c r="E678" t="s">
        <v>2674</v>
      </c>
      <c r="F678" t="s">
        <v>27</v>
      </c>
      <c r="G678" t="s">
        <v>97</v>
      </c>
      <c r="H678" t="s">
        <v>22</v>
      </c>
      <c r="I678" t="s">
        <v>22</v>
      </c>
      <c r="J678" t="str">
        <f>VLOOKUP(ContactsTable[[#This Row],[Primary Owner]], [1]!rginfotable[[Contact Primary Owner]:[Team]], 2, FALSE)</f>
        <v>F&amp;A</v>
      </c>
    </row>
    <row r="679" spans="1:10" x14ac:dyDescent="0.35">
      <c r="A679" t="s">
        <v>2675</v>
      </c>
      <c r="B679" t="s">
        <v>2676</v>
      </c>
      <c r="C679" t="s">
        <v>322</v>
      </c>
      <c r="D679" s="1">
        <v>44008.555277777778</v>
      </c>
      <c r="E679" t="s">
        <v>2677</v>
      </c>
      <c r="F679" t="s">
        <v>27</v>
      </c>
      <c r="G679" t="s">
        <v>2678</v>
      </c>
      <c r="H679" t="s">
        <v>59</v>
      </c>
      <c r="I679" t="s">
        <v>59</v>
      </c>
      <c r="J679" t="str">
        <f>VLOOKUP(ContactsTable[[#This Row],[Primary Owner]], [1]!rginfotable[[Contact Primary Owner]:[Team]], 2, FALSE)</f>
        <v>F&amp;A</v>
      </c>
    </row>
    <row r="680" spans="1:10" x14ac:dyDescent="0.35">
      <c r="A680" t="s">
        <v>2679</v>
      </c>
      <c r="B680" t="s">
        <v>2680</v>
      </c>
      <c r="C680" t="s">
        <v>176</v>
      </c>
      <c r="D680" s="1">
        <v>43619.648784722223</v>
      </c>
      <c r="E680" t="s">
        <v>2681</v>
      </c>
      <c r="F680" t="s">
        <v>27</v>
      </c>
      <c r="G680" t="s">
        <v>2682</v>
      </c>
      <c r="H680" t="s">
        <v>557</v>
      </c>
      <c r="I680" t="s">
        <v>22</v>
      </c>
      <c r="J680" t="str">
        <f>VLOOKUP(ContactsTable[[#This Row],[Primary Owner]], [1]!rginfotable[[Contact Primary Owner]:[Team]], 2, FALSE)</f>
        <v>F&amp;A</v>
      </c>
    </row>
    <row r="681" spans="1:10" x14ac:dyDescent="0.35">
      <c r="A681" t="s">
        <v>2683</v>
      </c>
      <c r="B681" t="s">
        <v>2684</v>
      </c>
      <c r="C681" t="s">
        <v>1377</v>
      </c>
      <c r="D681" s="1">
        <v>45777.883321759262</v>
      </c>
      <c r="E681" t="s">
        <v>2685</v>
      </c>
      <c r="F681" t="s">
        <v>27</v>
      </c>
      <c r="G681" t="s">
        <v>2686</v>
      </c>
      <c r="H681" t="s">
        <v>59</v>
      </c>
      <c r="I681" t="s">
        <v>59</v>
      </c>
      <c r="J681" t="str">
        <f>VLOOKUP(ContactsTable[[#This Row],[Primary Owner]], [1]!rginfotable[[Contact Primary Owner]:[Team]], 2, FALSE)</f>
        <v>F&amp;A</v>
      </c>
    </row>
    <row r="682" spans="1:10" x14ac:dyDescent="0.35">
      <c r="A682" t="s">
        <v>2687</v>
      </c>
      <c r="B682" t="s">
        <v>2688</v>
      </c>
      <c r="C682" t="s">
        <v>455</v>
      </c>
      <c r="D682" s="1">
        <v>44547.626006944447</v>
      </c>
      <c r="E682" t="s">
        <v>2689</v>
      </c>
      <c r="F682" t="s">
        <v>20</v>
      </c>
      <c r="G682" t="s">
        <v>2690</v>
      </c>
      <c r="H682" t="s">
        <v>15</v>
      </c>
      <c r="I682" t="s">
        <v>15</v>
      </c>
      <c r="J682" t="str">
        <f>VLOOKUP(ContactsTable[[#This Row],[Primary Owner]], [1]!rginfotable[[Contact Primary Owner]:[Team]], 2, FALSE)</f>
        <v>F&amp;A</v>
      </c>
    </row>
    <row r="683" spans="1:10" x14ac:dyDescent="0.35">
      <c r="A683" t="s">
        <v>2691</v>
      </c>
      <c r="B683" t="s">
        <v>2692</v>
      </c>
      <c r="D683" s="1">
        <v>43384.765046296299</v>
      </c>
      <c r="E683" t="s">
        <v>2693</v>
      </c>
      <c r="F683" t="s">
        <v>27</v>
      </c>
      <c r="G683" t="s">
        <v>2694</v>
      </c>
      <c r="H683" t="s">
        <v>59</v>
      </c>
      <c r="I683" t="s">
        <v>59</v>
      </c>
      <c r="J683" t="str">
        <f>VLOOKUP(ContactsTable[[#This Row],[Primary Owner]], [1]!rginfotable[[Contact Primary Owner]:[Team]], 2, FALSE)</f>
        <v>F&amp;A</v>
      </c>
    </row>
    <row r="684" spans="1:10" x14ac:dyDescent="0.35">
      <c r="A684" t="s">
        <v>2695</v>
      </c>
      <c r="B684" t="s">
        <v>2696</v>
      </c>
      <c r="C684" t="s">
        <v>1377</v>
      </c>
      <c r="D684" s="1">
        <v>45394.495578703703</v>
      </c>
      <c r="E684" t="s">
        <v>2697</v>
      </c>
      <c r="F684" t="s">
        <v>14</v>
      </c>
      <c r="G684" t="s">
        <v>2698</v>
      </c>
      <c r="H684" t="s">
        <v>115</v>
      </c>
      <c r="I684" t="s">
        <v>59</v>
      </c>
      <c r="J684" t="str">
        <f>VLOOKUP(ContactsTable[[#This Row],[Primary Owner]], [1]!rginfotable[[Contact Primary Owner]:[Team]], 2, FALSE)</f>
        <v>F&amp;A</v>
      </c>
    </row>
    <row r="685" spans="1:10" x14ac:dyDescent="0.35">
      <c r="A685" t="s">
        <v>2699</v>
      </c>
      <c r="B685" t="s">
        <v>2700</v>
      </c>
      <c r="D685" s="1">
        <v>44483.823101851849</v>
      </c>
      <c r="E685" t="s">
        <v>2701</v>
      </c>
      <c r="F685" t="s">
        <v>20</v>
      </c>
      <c r="G685" t="s">
        <v>2702</v>
      </c>
      <c r="H685" t="s">
        <v>15</v>
      </c>
      <c r="I685" t="s">
        <v>15</v>
      </c>
      <c r="J685" t="str">
        <f>VLOOKUP(ContactsTable[[#This Row],[Primary Owner]], [1]!rginfotable[[Contact Primary Owner]:[Team]], 2, FALSE)</f>
        <v>F&amp;A</v>
      </c>
    </row>
    <row r="686" spans="1:10" x14ac:dyDescent="0.35">
      <c r="A686" t="s">
        <v>2703</v>
      </c>
      <c r="B686" t="s">
        <v>2704</v>
      </c>
      <c r="C686" t="s">
        <v>233</v>
      </c>
      <c r="D686" s="1">
        <v>45049.69</v>
      </c>
      <c r="E686" t="s">
        <v>2705</v>
      </c>
      <c r="F686" t="s">
        <v>178</v>
      </c>
      <c r="G686" t="s">
        <v>64</v>
      </c>
      <c r="H686" t="s">
        <v>180</v>
      </c>
      <c r="I686" t="s">
        <v>78</v>
      </c>
      <c r="J686" t="str">
        <f>VLOOKUP(ContactsTable[[#This Row],[Primary Owner]], [1]!rginfotable[[Contact Primary Owner]:[Team]], 2, FALSE)</f>
        <v>TEC</v>
      </c>
    </row>
    <row r="687" spans="1:10" x14ac:dyDescent="0.35">
      <c r="A687" t="s">
        <v>2706</v>
      </c>
      <c r="B687" t="s">
        <v>2707</v>
      </c>
      <c r="D687" s="1">
        <v>44963.664965277778</v>
      </c>
      <c r="E687" t="s">
        <v>2708</v>
      </c>
      <c r="F687" t="s">
        <v>20</v>
      </c>
      <c r="H687" t="s">
        <v>15</v>
      </c>
      <c r="I687" t="s">
        <v>15</v>
      </c>
      <c r="J687" t="str">
        <f>VLOOKUP(ContactsTable[[#This Row],[Primary Owner]], [1]!rginfotable[[Contact Primary Owner]:[Team]], 2, FALSE)</f>
        <v>F&amp;A</v>
      </c>
    </row>
    <row r="688" spans="1:10" x14ac:dyDescent="0.35">
      <c r="A688" t="s">
        <v>2709</v>
      </c>
      <c r="B688" t="s">
        <v>2710</v>
      </c>
      <c r="C688" t="s">
        <v>2711</v>
      </c>
      <c r="D688" s="1">
        <v>44678.596087962964</v>
      </c>
      <c r="E688" t="s">
        <v>2712</v>
      </c>
      <c r="F688" t="s">
        <v>20</v>
      </c>
      <c r="G688" t="s">
        <v>2713</v>
      </c>
      <c r="H688" t="s">
        <v>288</v>
      </c>
      <c r="I688" t="s">
        <v>22</v>
      </c>
      <c r="J688" t="str">
        <f>VLOOKUP(ContactsTable[[#This Row],[Primary Owner]], [1]!rginfotable[[Contact Primary Owner]:[Team]], 2, FALSE)</f>
        <v>F&amp;A</v>
      </c>
    </row>
    <row r="689" spans="1:10" x14ac:dyDescent="0.35">
      <c r="A689" t="s">
        <v>2714</v>
      </c>
      <c r="B689" t="s">
        <v>2715</v>
      </c>
      <c r="D689" s="1">
        <v>45005.810254629629</v>
      </c>
      <c r="E689" t="s">
        <v>2716</v>
      </c>
      <c r="F689" t="s">
        <v>27</v>
      </c>
      <c r="G689" t="s">
        <v>2717</v>
      </c>
      <c r="H689" t="s">
        <v>254</v>
      </c>
      <c r="I689" t="s">
        <v>254</v>
      </c>
      <c r="J689" t="str">
        <f>VLOOKUP(ContactsTable[[#This Row],[Primary Owner]], [1]!rginfotable[[Contact Primary Owner]:[Team]], 2, FALSE)</f>
        <v>TEC</v>
      </c>
    </row>
    <row r="690" spans="1:10" x14ac:dyDescent="0.35">
      <c r="A690" t="s">
        <v>2718</v>
      </c>
      <c r="B690" t="s">
        <v>2719</v>
      </c>
      <c r="D690" s="1">
        <v>44522.788657407407</v>
      </c>
      <c r="E690" t="s">
        <v>2720</v>
      </c>
      <c r="F690" t="s">
        <v>20</v>
      </c>
      <c r="G690" t="s">
        <v>978</v>
      </c>
      <c r="H690" t="s">
        <v>15</v>
      </c>
      <c r="I690" t="s">
        <v>15</v>
      </c>
      <c r="J690" t="str">
        <f>VLOOKUP(ContactsTable[[#This Row],[Primary Owner]], [1]!rginfotable[[Contact Primary Owner]:[Team]], 2, FALSE)</f>
        <v>F&amp;A</v>
      </c>
    </row>
    <row r="691" spans="1:10" x14ac:dyDescent="0.35">
      <c r="A691" t="s">
        <v>2721</v>
      </c>
      <c r="B691" t="s">
        <v>2722</v>
      </c>
      <c r="C691" t="s">
        <v>1410</v>
      </c>
      <c r="D691" s="1">
        <v>45474.696423611109</v>
      </c>
      <c r="E691" t="s">
        <v>2723</v>
      </c>
      <c r="F691" t="s">
        <v>20</v>
      </c>
      <c r="G691" t="s">
        <v>1532</v>
      </c>
      <c r="H691" t="s">
        <v>22</v>
      </c>
      <c r="I691" t="s">
        <v>22</v>
      </c>
      <c r="J691" t="str">
        <f>VLOOKUP(ContactsTable[[#This Row],[Primary Owner]], [1]!rginfotable[[Contact Primary Owner]:[Team]], 2, FALSE)</f>
        <v>F&amp;A</v>
      </c>
    </row>
    <row r="692" spans="1:10" x14ac:dyDescent="0.35">
      <c r="A692" t="s">
        <v>2724</v>
      </c>
      <c r="B692" t="s">
        <v>2725</v>
      </c>
      <c r="D692" s="1">
        <v>45506.588819444441</v>
      </c>
      <c r="E692" t="s">
        <v>2726</v>
      </c>
      <c r="F692" t="s">
        <v>27</v>
      </c>
      <c r="H692" t="s">
        <v>15</v>
      </c>
      <c r="I692" t="s">
        <v>15</v>
      </c>
      <c r="J692" t="str">
        <f>VLOOKUP(ContactsTable[[#This Row],[Primary Owner]], [1]!rginfotable[[Contact Primary Owner]:[Team]], 2, FALSE)</f>
        <v>F&amp;A</v>
      </c>
    </row>
    <row r="693" spans="1:10" x14ac:dyDescent="0.35">
      <c r="A693" t="s">
        <v>2727</v>
      </c>
      <c r="B693" t="s">
        <v>2728</v>
      </c>
      <c r="C693" t="s">
        <v>601</v>
      </c>
      <c r="D693" s="1">
        <v>45470.592847222222</v>
      </c>
      <c r="E693" t="s">
        <v>2729</v>
      </c>
      <c r="F693" t="s">
        <v>20</v>
      </c>
      <c r="G693" t="s">
        <v>2730</v>
      </c>
      <c r="H693" t="s">
        <v>15</v>
      </c>
      <c r="I693" t="s">
        <v>15</v>
      </c>
      <c r="J693" t="str">
        <f>VLOOKUP(ContactsTable[[#This Row],[Primary Owner]], [1]!rginfotable[[Contact Primary Owner]:[Team]], 2, FALSE)</f>
        <v>F&amp;A</v>
      </c>
    </row>
    <row r="694" spans="1:10" x14ac:dyDescent="0.35">
      <c r="A694" t="s">
        <v>2731</v>
      </c>
      <c r="B694" t="s">
        <v>2732</v>
      </c>
      <c r="C694" t="s">
        <v>1599</v>
      </c>
      <c r="D694" s="1">
        <v>43993.545694444445</v>
      </c>
      <c r="E694" t="s">
        <v>2733</v>
      </c>
      <c r="F694" t="s">
        <v>14</v>
      </c>
      <c r="G694" t="s">
        <v>2734</v>
      </c>
      <c r="H694" t="s">
        <v>59</v>
      </c>
      <c r="I694" t="s">
        <v>59</v>
      </c>
      <c r="J694" t="str">
        <f>VLOOKUP(ContactsTable[[#This Row],[Primary Owner]], [1]!rginfotable[[Contact Primary Owner]:[Team]], 2, FALSE)</f>
        <v>F&amp;A</v>
      </c>
    </row>
    <row r="695" spans="1:10" x14ac:dyDescent="0.35">
      <c r="A695" t="s">
        <v>2735</v>
      </c>
      <c r="B695" t="s">
        <v>2736</v>
      </c>
      <c r="C695" t="s">
        <v>536</v>
      </c>
      <c r="D695" s="1">
        <v>45165.660370370373</v>
      </c>
      <c r="E695" t="s">
        <v>2737</v>
      </c>
      <c r="F695" t="s">
        <v>20</v>
      </c>
      <c r="H695" t="s">
        <v>15</v>
      </c>
      <c r="I695" t="s">
        <v>15</v>
      </c>
      <c r="J695" t="str">
        <f>VLOOKUP(ContactsTable[[#This Row],[Primary Owner]], [1]!rginfotable[[Contact Primary Owner]:[Team]], 2, FALSE)</f>
        <v>F&amp;A</v>
      </c>
    </row>
    <row r="696" spans="1:10" x14ac:dyDescent="0.35">
      <c r="A696" t="s">
        <v>2738</v>
      </c>
      <c r="B696" t="s">
        <v>2739</v>
      </c>
      <c r="C696" t="s">
        <v>1997</v>
      </c>
      <c r="D696" s="1">
        <v>45714.666273148148</v>
      </c>
      <c r="E696" t="s">
        <v>2740</v>
      </c>
      <c r="F696" t="s">
        <v>27</v>
      </c>
      <c r="G696" t="s">
        <v>1779</v>
      </c>
      <c r="H696" t="s">
        <v>15</v>
      </c>
      <c r="I696" t="s">
        <v>15</v>
      </c>
      <c r="J696" t="str">
        <f>VLOOKUP(ContactsTable[[#This Row],[Primary Owner]], [1]!rginfotable[[Contact Primary Owner]:[Team]], 2, FALSE)</f>
        <v>F&amp;A</v>
      </c>
    </row>
    <row r="697" spans="1:10" x14ac:dyDescent="0.35">
      <c r="A697" t="s">
        <v>2741</v>
      </c>
      <c r="B697" t="s">
        <v>2742</v>
      </c>
      <c r="C697" t="s">
        <v>1675</v>
      </c>
      <c r="D697" s="1">
        <v>43882.571701388886</v>
      </c>
      <c r="E697" t="s">
        <v>2743</v>
      </c>
      <c r="F697" t="s">
        <v>14</v>
      </c>
      <c r="G697" t="s">
        <v>2744</v>
      </c>
      <c r="H697" t="s">
        <v>84</v>
      </c>
      <c r="I697" t="s">
        <v>59</v>
      </c>
      <c r="J697" t="str">
        <f>VLOOKUP(ContactsTable[[#This Row],[Primary Owner]], [1]!rginfotable[[Contact Primary Owner]:[Team]], 2, FALSE)</f>
        <v>F&amp;A</v>
      </c>
    </row>
    <row r="698" spans="1:10" x14ac:dyDescent="0.35">
      <c r="A698" t="s">
        <v>2745</v>
      </c>
      <c r="B698" t="s">
        <v>2746</v>
      </c>
      <c r="C698" t="s">
        <v>327</v>
      </c>
      <c r="D698" s="1">
        <v>43936.6175</v>
      </c>
      <c r="E698" t="s">
        <v>2747</v>
      </c>
      <c r="F698" t="s">
        <v>14</v>
      </c>
      <c r="G698" t="s">
        <v>2748</v>
      </c>
      <c r="H698" t="s">
        <v>22</v>
      </c>
      <c r="I698" t="s">
        <v>22</v>
      </c>
      <c r="J698" t="str">
        <f>VLOOKUP(ContactsTable[[#This Row],[Primary Owner]], [1]!rginfotable[[Contact Primary Owner]:[Team]], 2, FALSE)</f>
        <v>F&amp;A</v>
      </c>
    </row>
    <row r="699" spans="1:10" x14ac:dyDescent="0.35">
      <c r="A699" t="s">
        <v>2749</v>
      </c>
      <c r="B699" t="s">
        <v>2750</v>
      </c>
      <c r="C699" t="s">
        <v>536</v>
      </c>
      <c r="D699" s="1">
        <v>44963.759444444448</v>
      </c>
      <c r="E699" t="s">
        <v>2751</v>
      </c>
      <c r="F699" t="s">
        <v>20</v>
      </c>
      <c r="H699" t="s">
        <v>15</v>
      </c>
      <c r="I699" t="s">
        <v>15</v>
      </c>
      <c r="J699" t="str">
        <f>VLOOKUP(ContactsTable[[#This Row],[Primary Owner]], [1]!rginfotable[[Contact Primary Owner]:[Team]], 2, FALSE)</f>
        <v>F&amp;A</v>
      </c>
    </row>
    <row r="700" spans="1:10" x14ac:dyDescent="0.35">
      <c r="A700" t="s">
        <v>2752</v>
      </c>
      <c r="B700" t="s">
        <v>2753</v>
      </c>
      <c r="C700" t="s">
        <v>260</v>
      </c>
      <c r="D700" s="1">
        <v>44762.758414351854</v>
      </c>
      <c r="E700" t="s">
        <v>2754</v>
      </c>
      <c r="F700" t="s">
        <v>27</v>
      </c>
      <c r="G700" t="s">
        <v>2755</v>
      </c>
      <c r="H700" t="s">
        <v>22</v>
      </c>
      <c r="I700" t="s">
        <v>22</v>
      </c>
      <c r="J700" t="str">
        <f>VLOOKUP(ContactsTable[[#This Row],[Primary Owner]], [1]!rginfotable[[Contact Primary Owner]:[Team]], 2, FALSE)</f>
        <v>F&amp;A</v>
      </c>
    </row>
    <row r="701" spans="1:10" x14ac:dyDescent="0.35">
      <c r="A701" t="s">
        <v>2756</v>
      </c>
      <c r="B701" t="s">
        <v>2757</v>
      </c>
      <c r="D701" s="1">
        <v>43867.641284722224</v>
      </c>
      <c r="E701" t="s">
        <v>2758</v>
      </c>
      <c r="F701" t="s">
        <v>27</v>
      </c>
      <c r="G701" t="s">
        <v>2759</v>
      </c>
      <c r="H701" t="s">
        <v>59</v>
      </c>
      <c r="I701" t="s">
        <v>59</v>
      </c>
      <c r="J701" t="str">
        <f>VLOOKUP(ContactsTable[[#This Row],[Primary Owner]], [1]!rginfotable[[Contact Primary Owner]:[Team]], 2, FALSE)</f>
        <v>F&amp;A</v>
      </c>
    </row>
    <row r="702" spans="1:10" x14ac:dyDescent="0.35">
      <c r="A702" t="s">
        <v>2760</v>
      </c>
      <c r="B702" t="s">
        <v>2761</v>
      </c>
      <c r="C702" t="s">
        <v>25</v>
      </c>
      <c r="D702" s="1">
        <v>43804.776712962965</v>
      </c>
      <c r="E702" t="s">
        <v>2762</v>
      </c>
      <c r="F702" t="s">
        <v>20</v>
      </c>
      <c r="G702" t="s">
        <v>2763</v>
      </c>
      <c r="H702" t="s">
        <v>315</v>
      </c>
      <c r="I702" t="s">
        <v>15</v>
      </c>
      <c r="J702" t="str">
        <f>VLOOKUP(ContactsTable[[#This Row],[Primary Owner]], [1]!rginfotable[[Contact Primary Owner]:[Team]], 2, FALSE)</f>
        <v>F&amp;A</v>
      </c>
    </row>
    <row r="703" spans="1:10" x14ac:dyDescent="0.35">
      <c r="A703" t="s">
        <v>2764</v>
      </c>
      <c r="B703" t="s">
        <v>2765</v>
      </c>
      <c r="C703" t="s">
        <v>25</v>
      </c>
      <c r="D703" s="1">
        <v>43329.637685185182</v>
      </c>
      <c r="E703" t="s">
        <v>2766</v>
      </c>
      <c r="F703" t="s">
        <v>27</v>
      </c>
      <c r="G703" t="s">
        <v>2767</v>
      </c>
      <c r="H703" t="s">
        <v>254</v>
      </c>
      <c r="I703" t="s">
        <v>254</v>
      </c>
      <c r="J703" t="str">
        <f>VLOOKUP(ContactsTable[[#This Row],[Primary Owner]], [1]!rginfotable[[Contact Primary Owner]:[Team]], 2, FALSE)</f>
        <v>TEC</v>
      </c>
    </row>
    <row r="704" spans="1:10" x14ac:dyDescent="0.35">
      <c r="A704" t="s">
        <v>2768</v>
      </c>
      <c r="B704" t="s">
        <v>2769</v>
      </c>
      <c r="C704" t="s">
        <v>322</v>
      </c>
      <c r="D704" s="1">
        <v>43599.702766203707</v>
      </c>
      <c r="E704" t="s">
        <v>2770</v>
      </c>
      <c r="F704" t="s">
        <v>27</v>
      </c>
      <c r="G704" t="s">
        <v>2771</v>
      </c>
      <c r="H704" t="s">
        <v>103</v>
      </c>
      <c r="I704" t="s">
        <v>103</v>
      </c>
      <c r="J704" t="str">
        <f>VLOOKUP(ContactsTable[[#This Row],[Primary Owner]], [1]!rginfotable[[Contact Primary Owner]:[Team]], 2, FALSE)</f>
        <v>HRBO</v>
      </c>
    </row>
    <row r="705" spans="1:10" x14ac:dyDescent="0.35">
      <c r="A705" t="s">
        <v>2772</v>
      </c>
      <c r="B705" t="s">
        <v>2773</v>
      </c>
      <c r="C705" t="s">
        <v>203</v>
      </c>
      <c r="D705" s="1">
        <v>43935.628425925926</v>
      </c>
      <c r="E705" t="s">
        <v>2774</v>
      </c>
      <c r="F705" t="s">
        <v>27</v>
      </c>
      <c r="G705" t="s">
        <v>1208</v>
      </c>
      <c r="H705" t="s">
        <v>103</v>
      </c>
      <c r="I705" t="s">
        <v>103</v>
      </c>
      <c r="J705" t="str">
        <f>VLOOKUP(ContactsTable[[#This Row],[Primary Owner]], [1]!rginfotable[[Contact Primary Owner]:[Team]], 2, FALSE)</f>
        <v>HRBO</v>
      </c>
    </row>
    <row r="706" spans="1:10" x14ac:dyDescent="0.35">
      <c r="A706" t="s">
        <v>2775</v>
      </c>
      <c r="B706" t="s">
        <v>2776</v>
      </c>
      <c r="D706" s="1">
        <v>44617.58966435185</v>
      </c>
      <c r="E706" t="s">
        <v>2777</v>
      </c>
      <c r="F706" t="s">
        <v>27</v>
      </c>
      <c r="G706" t="s">
        <v>241</v>
      </c>
      <c r="H706" t="s">
        <v>22</v>
      </c>
      <c r="I706" t="s">
        <v>22</v>
      </c>
      <c r="J706" t="str">
        <f>VLOOKUP(ContactsTable[[#This Row],[Primary Owner]], [1]!rginfotable[[Contact Primary Owner]:[Team]], 2, FALSE)</f>
        <v>F&amp;A</v>
      </c>
    </row>
    <row r="707" spans="1:10" x14ac:dyDescent="0.35">
      <c r="A707" t="s">
        <v>2778</v>
      </c>
      <c r="B707" t="s">
        <v>2779</v>
      </c>
      <c r="C707" t="s">
        <v>494</v>
      </c>
      <c r="D707" s="1">
        <v>44301.684930555559</v>
      </c>
      <c r="E707" t="s">
        <v>2780</v>
      </c>
      <c r="F707" t="s">
        <v>27</v>
      </c>
      <c r="G707" t="s">
        <v>2781</v>
      </c>
      <c r="H707" t="s">
        <v>59</v>
      </c>
      <c r="I707" t="s">
        <v>59</v>
      </c>
      <c r="J707" t="str">
        <f>VLOOKUP(ContactsTable[[#This Row],[Primary Owner]], [1]!rginfotable[[Contact Primary Owner]:[Team]], 2, FALSE)</f>
        <v>F&amp;A</v>
      </c>
    </row>
    <row r="708" spans="1:10" x14ac:dyDescent="0.35">
      <c r="A708" t="s">
        <v>2782</v>
      </c>
      <c r="B708" t="s">
        <v>2783</v>
      </c>
      <c r="D708" s="1">
        <v>45730.705995370372</v>
      </c>
      <c r="E708" t="s">
        <v>2784</v>
      </c>
      <c r="F708" t="s">
        <v>27</v>
      </c>
      <c r="G708" t="s">
        <v>2785</v>
      </c>
      <c r="H708" t="s">
        <v>59</v>
      </c>
      <c r="I708" t="s">
        <v>59</v>
      </c>
      <c r="J708" t="str">
        <f>VLOOKUP(ContactsTable[[#This Row],[Primary Owner]], [1]!rginfotable[[Contact Primary Owner]:[Team]], 2, FALSE)</f>
        <v>F&amp;A</v>
      </c>
    </row>
    <row r="709" spans="1:10" x14ac:dyDescent="0.35">
      <c r="A709" t="s">
        <v>2786</v>
      </c>
      <c r="B709" t="s">
        <v>2787</v>
      </c>
      <c r="C709" t="s">
        <v>25</v>
      </c>
      <c r="D709" s="1">
        <v>44033.762511574074</v>
      </c>
      <c r="E709" t="s">
        <v>2788</v>
      </c>
      <c r="F709" t="s">
        <v>27</v>
      </c>
      <c r="G709" t="s">
        <v>2789</v>
      </c>
      <c r="H709" t="s">
        <v>59</v>
      </c>
      <c r="I709" t="s">
        <v>59</v>
      </c>
      <c r="J709" t="str">
        <f>VLOOKUP(ContactsTable[[#This Row],[Primary Owner]], [1]!rginfotable[[Contact Primary Owner]:[Team]], 2, FALSE)</f>
        <v>F&amp;A</v>
      </c>
    </row>
    <row r="710" spans="1:10" x14ac:dyDescent="0.35">
      <c r="A710" t="s">
        <v>2790</v>
      </c>
      <c r="B710" t="s">
        <v>2791</v>
      </c>
      <c r="C710" t="s">
        <v>31</v>
      </c>
      <c r="D710" s="1">
        <v>45680.687152777777</v>
      </c>
      <c r="E710" t="s">
        <v>2792</v>
      </c>
      <c r="F710" t="s">
        <v>27</v>
      </c>
      <c r="G710" t="s">
        <v>2793</v>
      </c>
      <c r="H710" t="s">
        <v>59</v>
      </c>
      <c r="I710" t="s">
        <v>59</v>
      </c>
      <c r="J710" t="str">
        <f>VLOOKUP(ContactsTable[[#This Row],[Primary Owner]], [1]!rginfotable[[Contact Primary Owner]:[Team]], 2, FALSE)</f>
        <v>F&amp;A</v>
      </c>
    </row>
    <row r="711" spans="1:10" x14ac:dyDescent="0.35">
      <c r="A711" t="s">
        <v>2794</v>
      </c>
      <c r="B711" t="s">
        <v>2795</v>
      </c>
      <c r="C711" t="s">
        <v>25</v>
      </c>
      <c r="D711" s="1">
        <v>44033.770972222221</v>
      </c>
      <c r="E711" t="s">
        <v>2796</v>
      </c>
      <c r="F711" t="s">
        <v>27</v>
      </c>
      <c r="G711" t="s">
        <v>2797</v>
      </c>
      <c r="H711" t="s">
        <v>22</v>
      </c>
      <c r="I711" t="s">
        <v>22</v>
      </c>
      <c r="J711" t="str">
        <f>VLOOKUP(ContactsTable[[#This Row],[Primary Owner]], [1]!rginfotable[[Contact Primary Owner]:[Team]], 2, FALSE)</f>
        <v>F&amp;A</v>
      </c>
    </row>
    <row r="712" spans="1:10" x14ac:dyDescent="0.35">
      <c r="A712" t="s">
        <v>2798</v>
      </c>
      <c r="B712" t="s">
        <v>2799</v>
      </c>
      <c r="D712" s="1">
        <v>45567.827175925922</v>
      </c>
      <c r="E712" t="s">
        <v>2800</v>
      </c>
      <c r="F712" t="s">
        <v>296</v>
      </c>
      <c r="G712" t="s">
        <v>2801</v>
      </c>
      <c r="H712" t="s">
        <v>59</v>
      </c>
      <c r="I712" t="s">
        <v>59</v>
      </c>
      <c r="J712" t="str">
        <f>VLOOKUP(ContactsTable[[#This Row],[Primary Owner]], [1]!rginfotable[[Contact Primary Owner]:[Team]], 2, FALSE)</f>
        <v>F&amp;A</v>
      </c>
    </row>
    <row r="713" spans="1:10" x14ac:dyDescent="0.35">
      <c r="A713" t="s">
        <v>2802</v>
      </c>
      <c r="B713" t="s">
        <v>2803</v>
      </c>
      <c r="C713" t="s">
        <v>469</v>
      </c>
      <c r="D713" s="1">
        <v>45673.671851851854</v>
      </c>
      <c r="E713" t="s">
        <v>2804</v>
      </c>
      <c r="F713" t="s">
        <v>27</v>
      </c>
      <c r="H713" t="s">
        <v>22</v>
      </c>
      <c r="I713" t="s">
        <v>22</v>
      </c>
      <c r="J713" t="str">
        <f>VLOOKUP(ContactsTable[[#This Row],[Primary Owner]], [1]!rginfotable[[Contact Primary Owner]:[Team]], 2, FALSE)</f>
        <v>F&amp;A</v>
      </c>
    </row>
    <row r="714" spans="1:10" x14ac:dyDescent="0.35">
      <c r="A714" t="s">
        <v>2805</v>
      </c>
      <c r="B714" t="s">
        <v>2806</v>
      </c>
      <c r="D714" s="1">
        <v>45560.57540509259</v>
      </c>
      <c r="E714" t="s">
        <v>2807</v>
      </c>
      <c r="G714" t="s">
        <v>333</v>
      </c>
      <c r="H714" t="s">
        <v>110</v>
      </c>
      <c r="I714" t="s">
        <v>110</v>
      </c>
      <c r="J714" t="str">
        <f>VLOOKUP(ContactsTable[[#This Row],[Primary Owner]], [1]!rginfotable[[Contact Primary Owner]:[Team]], 2, FALSE)</f>
        <v>TEC</v>
      </c>
    </row>
    <row r="715" spans="1:10" x14ac:dyDescent="0.35">
      <c r="A715" t="s">
        <v>2808</v>
      </c>
      <c r="B715" t="s">
        <v>2809</v>
      </c>
      <c r="C715" t="s">
        <v>31</v>
      </c>
      <c r="D715" s="1">
        <v>44770.58320601852</v>
      </c>
      <c r="E715" t="s">
        <v>2810</v>
      </c>
      <c r="F715" t="s">
        <v>27</v>
      </c>
      <c r="G715" t="s">
        <v>2811</v>
      </c>
      <c r="H715" t="s">
        <v>22</v>
      </c>
      <c r="I715" t="s">
        <v>22</v>
      </c>
      <c r="J715" t="str">
        <f>VLOOKUP(ContactsTable[[#This Row],[Primary Owner]], [1]!rginfotable[[Contact Primary Owner]:[Team]], 2, FALSE)</f>
        <v>F&amp;A</v>
      </c>
    </row>
    <row r="716" spans="1:10" x14ac:dyDescent="0.35">
      <c r="A716" t="s">
        <v>2812</v>
      </c>
      <c r="B716" t="s">
        <v>2813</v>
      </c>
      <c r="C716" t="s">
        <v>87</v>
      </c>
      <c r="D716" s="1">
        <v>45042.565405092595</v>
      </c>
      <c r="E716" t="s">
        <v>2814</v>
      </c>
      <c r="F716" t="s">
        <v>20</v>
      </c>
      <c r="H716" t="s">
        <v>15</v>
      </c>
      <c r="I716" t="s">
        <v>15</v>
      </c>
      <c r="J716" t="str">
        <f>VLOOKUP(ContactsTable[[#This Row],[Primary Owner]], [1]!rginfotable[[Contact Primary Owner]:[Team]], 2, FALSE)</f>
        <v>F&amp;A</v>
      </c>
    </row>
    <row r="717" spans="1:10" x14ac:dyDescent="0.35">
      <c r="A717" t="s">
        <v>2815</v>
      </c>
      <c r="B717" t="s">
        <v>2816</v>
      </c>
      <c r="C717" t="s">
        <v>31</v>
      </c>
      <c r="D717" s="1">
        <v>45492.682037037041</v>
      </c>
      <c r="E717" t="s">
        <v>2817</v>
      </c>
      <c r="F717" t="s">
        <v>27</v>
      </c>
      <c r="G717" t="s">
        <v>2236</v>
      </c>
      <c r="H717" t="s">
        <v>78</v>
      </c>
      <c r="I717" t="s">
        <v>78</v>
      </c>
      <c r="J717" t="str">
        <f>VLOOKUP(ContactsTable[[#This Row],[Primary Owner]], [1]!rginfotable[[Contact Primary Owner]:[Team]], 2, FALSE)</f>
        <v>TEC</v>
      </c>
    </row>
    <row r="718" spans="1:10" x14ac:dyDescent="0.35">
      <c r="A718" t="s">
        <v>2818</v>
      </c>
      <c r="B718" t="s">
        <v>2819</v>
      </c>
      <c r="C718" t="s">
        <v>2820</v>
      </c>
      <c r="D718" s="1">
        <v>45786.582465277781</v>
      </c>
      <c r="E718" t="s">
        <v>2821</v>
      </c>
      <c r="F718" t="s">
        <v>14</v>
      </c>
      <c r="G718" t="s">
        <v>2822</v>
      </c>
      <c r="H718" t="s">
        <v>78</v>
      </c>
      <c r="I718" t="s">
        <v>78</v>
      </c>
      <c r="J718" t="str">
        <f>VLOOKUP(ContactsTable[[#This Row],[Primary Owner]], [1]!rginfotable[[Contact Primary Owner]:[Team]], 2, FALSE)</f>
        <v>TEC</v>
      </c>
    </row>
    <row r="719" spans="1:10" x14ac:dyDescent="0.35">
      <c r="A719" t="s">
        <v>2823</v>
      </c>
      <c r="B719" t="s">
        <v>2824</v>
      </c>
      <c r="D719" s="1">
        <v>45084.765972222223</v>
      </c>
      <c r="E719" t="s">
        <v>2825</v>
      </c>
      <c r="F719" t="s">
        <v>27</v>
      </c>
      <c r="H719" t="s">
        <v>22</v>
      </c>
      <c r="I719" t="s">
        <v>22</v>
      </c>
      <c r="J719" t="str">
        <f>VLOOKUP(ContactsTable[[#This Row],[Primary Owner]], [1]!rginfotable[[Contact Primary Owner]:[Team]], 2, FALSE)</f>
        <v>F&amp;A</v>
      </c>
    </row>
    <row r="720" spans="1:10" x14ac:dyDescent="0.35">
      <c r="A720" t="s">
        <v>2826</v>
      </c>
      <c r="B720" t="s">
        <v>2827</v>
      </c>
      <c r="C720" t="s">
        <v>1059</v>
      </c>
      <c r="D720" s="1">
        <v>45390.554328703707</v>
      </c>
      <c r="E720" t="s">
        <v>2828</v>
      </c>
      <c r="F720" t="s">
        <v>20</v>
      </c>
      <c r="G720" t="s">
        <v>64</v>
      </c>
      <c r="H720" t="s">
        <v>15</v>
      </c>
      <c r="I720" t="s">
        <v>15</v>
      </c>
      <c r="J720" t="str">
        <f>VLOOKUP(ContactsTable[[#This Row],[Primary Owner]], [1]!rginfotable[[Contact Primary Owner]:[Team]], 2, FALSE)</f>
        <v>F&amp;A</v>
      </c>
    </row>
    <row r="721" spans="1:10" x14ac:dyDescent="0.35">
      <c r="A721" t="s">
        <v>2829</v>
      </c>
      <c r="B721" t="s">
        <v>2830</v>
      </c>
      <c r="D721" s="1">
        <v>44053.602048611108</v>
      </c>
      <c r="E721" t="s">
        <v>2831</v>
      </c>
      <c r="F721" t="s">
        <v>14</v>
      </c>
      <c r="G721" t="s">
        <v>2832</v>
      </c>
      <c r="H721" t="s">
        <v>59</v>
      </c>
      <c r="I721" t="s">
        <v>59</v>
      </c>
      <c r="J721" t="str">
        <f>VLOOKUP(ContactsTable[[#This Row],[Primary Owner]], [1]!rginfotable[[Contact Primary Owner]:[Team]], 2, FALSE)</f>
        <v>F&amp;A</v>
      </c>
    </row>
    <row r="722" spans="1:10" x14ac:dyDescent="0.35">
      <c r="A722" t="s">
        <v>2833</v>
      </c>
      <c r="B722" t="s">
        <v>2834</v>
      </c>
      <c r="C722" t="s">
        <v>719</v>
      </c>
      <c r="D722" s="1">
        <v>44831.651539351849</v>
      </c>
      <c r="E722" t="s">
        <v>2835</v>
      </c>
      <c r="F722" t="s">
        <v>20</v>
      </c>
      <c r="G722" t="s">
        <v>769</v>
      </c>
      <c r="H722" t="s">
        <v>15</v>
      </c>
      <c r="I722" t="s">
        <v>15</v>
      </c>
      <c r="J722" t="str">
        <f>VLOOKUP(ContactsTable[[#This Row],[Primary Owner]], [1]!rginfotable[[Contact Primary Owner]:[Team]], 2, FALSE)</f>
        <v>F&amp;A</v>
      </c>
    </row>
    <row r="723" spans="1:10" x14ac:dyDescent="0.35">
      <c r="A723" t="s">
        <v>2836</v>
      </c>
      <c r="B723" t="s">
        <v>2837</v>
      </c>
      <c r="C723" t="s">
        <v>861</v>
      </c>
      <c r="D723" s="1">
        <v>44438.784687500003</v>
      </c>
      <c r="E723" t="s">
        <v>2838</v>
      </c>
      <c r="F723" t="s">
        <v>27</v>
      </c>
      <c r="G723" t="s">
        <v>2839</v>
      </c>
      <c r="H723" t="s">
        <v>59</v>
      </c>
      <c r="I723" t="s">
        <v>59</v>
      </c>
      <c r="J723" t="str">
        <f>VLOOKUP(ContactsTable[[#This Row],[Primary Owner]], [1]!rginfotable[[Contact Primary Owner]:[Team]], 2, FALSE)</f>
        <v>F&amp;A</v>
      </c>
    </row>
    <row r="724" spans="1:10" x14ac:dyDescent="0.35">
      <c r="A724" t="s">
        <v>2840</v>
      </c>
      <c r="B724" t="s">
        <v>2841</v>
      </c>
      <c r="C724" t="s">
        <v>2842</v>
      </c>
      <c r="D724" s="1">
        <v>44533.605138888888</v>
      </c>
      <c r="E724" t="s">
        <v>2843</v>
      </c>
      <c r="F724" t="s">
        <v>27</v>
      </c>
      <c r="G724" t="s">
        <v>2844</v>
      </c>
      <c r="H724" t="s">
        <v>15</v>
      </c>
      <c r="I724" t="s">
        <v>15</v>
      </c>
      <c r="J724" t="str">
        <f>VLOOKUP(ContactsTable[[#This Row],[Primary Owner]], [1]!rginfotable[[Contact Primary Owner]:[Team]], 2, FALSE)</f>
        <v>F&amp;A</v>
      </c>
    </row>
    <row r="725" spans="1:10" x14ac:dyDescent="0.35">
      <c r="A725" t="s">
        <v>2845</v>
      </c>
      <c r="B725" t="s">
        <v>2846</v>
      </c>
      <c r="C725" t="s">
        <v>2847</v>
      </c>
      <c r="D725" s="1">
        <v>44580.600914351853</v>
      </c>
      <c r="E725" t="s">
        <v>2848</v>
      </c>
      <c r="F725" t="s">
        <v>20</v>
      </c>
      <c r="G725" t="s">
        <v>2849</v>
      </c>
      <c r="H725" t="s">
        <v>15</v>
      </c>
      <c r="I725" t="s">
        <v>15</v>
      </c>
      <c r="J725" t="str">
        <f>VLOOKUP(ContactsTable[[#This Row],[Primary Owner]], [1]!rginfotable[[Contact Primary Owner]:[Team]], 2, FALSE)</f>
        <v>F&amp;A</v>
      </c>
    </row>
    <row r="726" spans="1:10" x14ac:dyDescent="0.35">
      <c r="A726" t="s">
        <v>2850</v>
      </c>
      <c r="B726" t="s">
        <v>2851</v>
      </c>
      <c r="C726" t="s">
        <v>176</v>
      </c>
      <c r="D726" s="1">
        <v>45721.893206018518</v>
      </c>
      <c r="E726" t="s">
        <v>2852</v>
      </c>
      <c r="F726" t="s">
        <v>27</v>
      </c>
      <c r="G726" t="s">
        <v>448</v>
      </c>
      <c r="H726" t="s">
        <v>78</v>
      </c>
      <c r="I726" t="s">
        <v>78</v>
      </c>
      <c r="J726" t="str">
        <f>VLOOKUP(ContactsTable[[#This Row],[Primary Owner]], [1]!rginfotable[[Contact Primary Owner]:[Team]], 2, FALSE)</f>
        <v>TEC</v>
      </c>
    </row>
    <row r="727" spans="1:10" x14ac:dyDescent="0.35">
      <c r="A727" t="s">
        <v>2853</v>
      </c>
      <c r="B727" t="s">
        <v>2854</v>
      </c>
      <c r="C727" t="s">
        <v>327</v>
      </c>
      <c r="D727" s="1">
        <v>45460.702361111114</v>
      </c>
      <c r="E727" t="s">
        <v>2855</v>
      </c>
      <c r="F727" t="s">
        <v>27</v>
      </c>
      <c r="G727" t="s">
        <v>2856</v>
      </c>
      <c r="H727" t="s">
        <v>59</v>
      </c>
      <c r="I727" t="s">
        <v>59</v>
      </c>
      <c r="J727" t="str">
        <f>VLOOKUP(ContactsTable[[#This Row],[Primary Owner]], [1]!rginfotable[[Contact Primary Owner]:[Team]], 2, FALSE)</f>
        <v>F&amp;A</v>
      </c>
    </row>
    <row r="728" spans="1:10" x14ac:dyDescent="0.35">
      <c r="A728" t="s">
        <v>2857</v>
      </c>
      <c r="B728" t="s">
        <v>2858</v>
      </c>
      <c r="C728" t="s">
        <v>327</v>
      </c>
      <c r="D728" s="1">
        <v>43752.550243055557</v>
      </c>
      <c r="E728" t="s">
        <v>2859</v>
      </c>
      <c r="F728" t="s">
        <v>278</v>
      </c>
      <c r="G728" t="s">
        <v>2860</v>
      </c>
      <c r="H728" t="s">
        <v>59</v>
      </c>
      <c r="I728" t="s">
        <v>59</v>
      </c>
      <c r="J728" t="str">
        <f>VLOOKUP(ContactsTable[[#This Row],[Primary Owner]], [1]!rginfotable[[Contact Primary Owner]:[Team]], 2, FALSE)</f>
        <v>F&amp;A</v>
      </c>
    </row>
    <row r="729" spans="1:10" x14ac:dyDescent="0.35">
      <c r="A729" t="s">
        <v>2861</v>
      </c>
      <c r="B729" t="s">
        <v>2862</v>
      </c>
      <c r="D729" s="1">
        <v>45243.863645833335</v>
      </c>
      <c r="E729" t="s">
        <v>2863</v>
      </c>
      <c r="F729" t="s">
        <v>415</v>
      </c>
      <c r="G729" t="s">
        <v>2864</v>
      </c>
      <c r="H729" t="s">
        <v>2865</v>
      </c>
      <c r="I729" t="s">
        <v>22</v>
      </c>
      <c r="J729" t="str">
        <f>VLOOKUP(ContactsTable[[#This Row],[Primary Owner]], [1]!rginfotable[[Contact Primary Owner]:[Team]], 2, FALSE)</f>
        <v>F&amp;A</v>
      </c>
    </row>
    <row r="730" spans="1:10" x14ac:dyDescent="0.35">
      <c r="A730" t="s">
        <v>2866</v>
      </c>
      <c r="B730" t="s">
        <v>2867</v>
      </c>
      <c r="C730" t="s">
        <v>2868</v>
      </c>
      <c r="D730" s="1">
        <v>44796.661446759259</v>
      </c>
      <c r="E730" t="s">
        <v>2869</v>
      </c>
      <c r="F730" t="s">
        <v>20</v>
      </c>
      <c r="G730" t="s">
        <v>2870</v>
      </c>
      <c r="H730" t="s">
        <v>22</v>
      </c>
      <c r="I730" t="s">
        <v>22</v>
      </c>
      <c r="J730" t="str">
        <f>VLOOKUP(ContactsTable[[#This Row],[Primary Owner]], [1]!rginfotable[[Contact Primary Owner]:[Team]], 2, FALSE)</f>
        <v>F&amp;A</v>
      </c>
    </row>
    <row r="731" spans="1:10" x14ac:dyDescent="0.35">
      <c r="A731" t="s">
        <v>2871</v>
      </c>
      <c r="B731" t="s">
        <v>2872</v>
      </c>
      <c r="C731" t="s">
        <v>25</v>
      </c>
      <c r="D731" s="1">
        <v>45555.554131944446</v>
      </c>
      <c r="E731" t="s">
        <v>2873</v>
      </c>
      <c r="F731" t="s">
        <v>20</v>
      </c>
      <c r="G731" t="s">
        <v>2874</v>
      </c>
      <c r="H731" t="s">
        <v>22</v>
      </c>
      <c r="I731" t="s">
        <v>22</v>
      </c>
      <c r="J731" t="str">
        <f>VLOOKUP(ContactsTable[[#This Row],[Primary Owner]], [1]!rginfotable[[Contact Primary Owner]:[Team]], 2, FALSE)</f>
        <v>F&amp;A</v>
      </c>
    </row>
    <row r="732" spans="1:10" x14ac:dyDescent="0.35">
      <c r="A732" t="s">
        <v>2875</v>
      </c>
      <c r="B732" t="s">
        <v>2876</v>
      </c>
      <c r="D732" s="1">
        <v>43941.897951388892</v>
      </c>
      <c r="E732" t="s">
        <v>2877</v>
      </c>
      <c r="F732" t="s">
        <v>27</v>
      </c>
      <c r="G732" t="s">
        <v>2304</v>
      </c>
      <c r="H732" t="s">
        <v>103</v>
      </c>
      <c r="I732" t="s">
        <v>103</v>
      </c>
      <c r="J732" t="str">
        <f>VLOOKUP(ContactsTable[[#This Row],[Primary Owner]], [1]!rginfotable[[Contact Primary Owner]:[Team]], 2, FALSE)</f>
        <v>HRBO</v>
      </c>
    </row>
    <row r="733" spans="1:10" x14ac:dyDescent="0.35">
      <c r="A733" t="s">
        <v>2878</v>
      </c>
      <c r="B733" t="s">
        <v>2879</v>
      </c>
      <c r="C733" t="s">
        <v>18</v>
      </c>
      <c r="D733" s="1">
        <v>43909.635474537034</v>
      </c>
      <c r="E733" t="s">
        <v>2880</v>
      </c>
      <c r="F733" t="s">
        <v>14</v>
      </c>
      <c r="G733" t="s">
        <v>2881</v>
      </c>
      <c r="H733" t="s">
        <v>315</v>
      </c>
      <c r="I733" t="s">
        <v>59</v>
      </c>
      <c r="J733" t="str">
        <f>VLOOKUP(ContactsTable[[#This Row],[Primary Owner]], [1]!rginfotable[[Contact Primary Owner]:[Team]], 2, FALSE)</f>
        <v>F&amp;A</v>
      </c>
    </row>
    <row r="734" spans="1:10" x14ac:dyDescent="0.35">
      <c r="A734" t="s">
        <v>2882</v>
      </c>
      <c r="B734" t="s">
        <v>2883</v>
      </c>
      <c r="C734" t="s">
        <v>2884</v>
      </c>
      <c r="D734" s="1">
        <v>44600.673773148148</v>
      </c>
      <c r="E734" t="s">
        <v>2885</v>
      </c>
      <c r="F734" t="s">
        <v>20</v>
      </c>
      <c r="G734" t="s">
        <v>343</v>
      </c>
      <c r="H734" t="s">
        <v>15</v>
      </c>
      <c r="I734" t="s">
        <v>15</v>
      </c>
      <c r="J734" t="str">
        <f>VLOOKUP(ContactsTable[[#This Row],[Primary Owner]], [1]!rginfotable[[Contact Primary Owner]:[Team]], 2, FALSE)</f>
        <v>F&amp;A</v>
      </c>
    </row>
    <row r="735" spans="1:10" x14ac:dyDescent="0.35">
      <c r="A735" t="s">
        <v>2886</v>
      </c>
      <c r="B735" t="s">
        <v>2887</v>
      </c>
      <c r="C735" t="s">
        <v>176</v>
      </c>
      <c r="D735" s="1">
        <v>45313.081493055557</v>
      </c>
      <c r="E735" t="s">
        <v>2888</v>
      </c>
      <c r="F735" t="s">
        <v>178</v>
      </c>
      <c r="G735" t="s">
        <v>2889</v>
      </c>
      <c r="H735" t="s">
        <v>180</v>
      </c>
      <c r="I735" t="s">
        <v>59</v>
      </c>
      <c r="J735" t="str">
        <f>VLOOKUP(ContactsTable[[#This Row],[Primary Owner]], [1]!rginfotable[[Contact Primary Owner]:[Team]], 2, FALSE)</f>
        <v>F&amp;A</v>
      </c>
    </row>
    <row r="736" spans="1:10" x14ac:dyDescent="0.35">
      <c r="A736" t="s">
        <v>2890</v>
      </c>
      <c r="B736" t="s">
        <v>2891</v>
      </c>
      <c r="C736" t="s">
        <v>327</v>
      </c>
      <c r="D736" s="1">
        <v>45140.568969907406</v>
      </c>
      <c r="E736" t="s">
        <v>2892</v>
      </c>
      <c r="F736" t="s">
        <v>20</v>
      </c>
      <c r="H736" t="s">
        <v>15</v>
      </c>
      <c r="I736" t="s">
        <v>15</v>
      </c>
      <c r="J736" t="str">
        <f>VLOOKUP(ContactsTable[[#This Row],[Primary Owner]], [1]!rginfotable[[Contact Primary Owner]:[Team]], 2, FALSE)</f>
        <v>F&amp;A</v>
      </c>
    </row>
    <row r="737" spans="1:10" x14ac:dyDescent="0.35">
      <c r="A737" t="s">
        <v>2893</v>
      </c>
      <c r="B737" t="s">
        <v>2894</v>
      </c>
      <c r="C737" t="s">
        <v>772</v>
      </c>
      <c r="D737" s="1">
        <v>45796.885706018518</v>
      </c>
      <c r="E737" t="s">
        <v>2895</v>
      </c>
      <c r="F737" t="s">
        <v>27</v>
      </c>
      <c r="G737" t="s">
        <v>2896</v>
      </c>
      <c r="H737" t="s">
        <v>22</v>
      </c>
      <c r="I737" t="s">
        <v>22</v>
      </c>
      <c r="J737" t="str">
        <f>VLOOKUP(ContactsTable[[#This Row],[Primary Owner]], [1]!rginfotable[[Contact Primary Owner]:[Team]], 2, FALSE)</f>
        <v>F&amp;A</v>
      </c>
    </row>
    <row r="738" spans="1:10" x14ac:dyDescent="0.35">
      <c r="A738" t="s">
        <v>2897</v>
      </c>
      <c r="B738" t="s">
        <v>2898</v>
      </c>
      <c r="C738" t="s">
        <v>2899</v>
      </c>
      <c r="D738" s="1">
        <v>43077.589583333334</v>
      </c>
      <c r="E738" t="s">
        <v>2900</v>
      </c>
      <c r="G738" t="s">
        <v>2901</v>
      </c>
      <c r="H738" t="s">
        <v>47</v>
      </c>
      <c r="I738" t="s">
        <v>59</v>
      </c>
      <c r="J738" t="str">
        <f>VLOOKUP(ContactsTable[[#This Row],[Primary Owner]], [1]!rginfotable[[Contact Primary Owner]:[Team]], 2, FALSE)</f>
        <v>F&amp;A</v>
      </c>
    </row>
    <row r="739" spans="1:10" x14ac:dyDescent="0.35">
      <c r="A739" t="s">
        <v>2902</v>
      </c>
      <c r="B739" t="s">
        <v>2903</v>
      </c>
      <c r="D739" s="1">
        <v>43661.865185185183</v>
      </c>
      <c r="E739" t="s">
        <v>2904</v>
      </c>
      <c r="F739" t="s">
        <v>27</v>
      </c>
      <c r="G739" t="s">
        <v>2905</v>
      </c>
      <c r="H739" t="s">
        <v>254</v>
      </c>
      <c r="I739" t="s">
        <v>254</v>
      </c>
      <c r="J739" t="str">
        <f>VLOOKUP(ContactsTable[[#This Row],[Primary Owner]], [1]!rginfotable[[Contact Primary Owner]:[Team]], 2, FALSE)</f>
        <v>TEC</v>
      </c>
    </row>
    <row r="740" spans="1:10" x14ac:dyDescent="0.35">
      <c r="A740" t="s">
        <v>2906</v>
      </c>
      <c r="B740" t="s">
        <v>2907</v>
      </c>
      <c r="C740" t="s">
        <v>176</v>
      </c>
      <c r="D740" s="1">
        <v>43038.586111111108</v>
      </c>
      <c r="E740" t="s">
        <v>2908</v>
      </c>
      <c r="G740" t="s">
        <v>2909</v>
      </c>
      <c r="H740" t="s">
        <v>47</v>
      </c>
      <c r="I740" t="s">
        <v>59</v>
      </c>
      <c r="J740" t="str">
        <f>VLOOKUP(ContactsTable[[#This Row],[Primary Owner]], [1]!rginfotable[[Contact Primary Owner]:[Team]], 2, FALSE)</f>
        <v>F&amp;A</v>
      </c>
    </row>
    <row r="741" spans="1:10" x14ac:dyDescent="0.35">
      <c r="A741" t="s">
        <v>2910</v>
      </c>
      <c r="B741" t="s">
        <v>2911</v>
      </c>
      <c r="C741" t="s">
        <v>25</v>
      </c>
      <c r="D741" s="1">
        <v>44333.736111111109</v>
      </c>
      <c r="E741" t="s">
        <v>2912</v>
      </c>
      <c r="F741" t="s">
        <v>27</v>
      </c>
      <c r="G741" t="s">
        <v>2913</v>
      </c>
      <c r="H741" t="s">
        <v>59</v>
      </c>
      <c r="I741" t="s">
        <v>59</v>
      </c>
      <c r="J741" t="str">
        <f>VLOOKUP(ContactsTable[[#This Row],[Primary Owner]], [1]!rginfotable[[Contact Primary Owner]:[Team]], 2, FALSE)</f>
        <v>F&amp;A</v>
      </c>
    </row>
    <row r="742" spans="1:10" x14ac:dyDescent="0.35">
      <c r="A742" t="s">
        <v>2914</v>
      </c>
      <c r="B742" t="s">
        <v>2915</v>
      </c>
      <c r="D742" s="1">
        <v>44760.757222222222</v>
      </c>
      <c r="E742" t="s">
        <v>2916</v>
      </c>
      <c r="G742" t="s">
        <v>2917</v>
      </c>
      <c r="H742" t="s">
        <v>22</v>
      </c>
      <c r="I742" t="s">
        <v>22</v>
      </c>
      <c r="J742" t="str">
        <f>VLOOKUP(ContactsTable[[#This Row],[Primary Owner]], [1]!rginfotable[[Contact Primary Owner]:[Team]], 2, FALSE)</f>
        <v>F&amp;A</v>
      </c>
    </row>
    <row r="743" spans="1:10" x14ac:dyDescent="0.35">
      <c r="A743" t="s">
        <v>2918</v>
      </c>
      <c r="B743" t="s">
        <v>2919</v>
      </c>
      <c r="C743" t="s">
        <v>2920</v>
      </c>
      <c r="D743" s="1">
        <v>45078.660624999997</v>
      </c>
      <c r="E743" t="s">
        <v>2921</v>
      </c>
      <c r="F743" t="s">
        <v>20</v>
      </c>
      <c r="H743" t="s">
        <v>15</v>
      </c>
      <c r="I743" t="s">
        <v>15</v>
      </c>
      <c r="J743" t="str">
        <f>VLOOKUP(ContactsTable[[#This Row],[Primary Owner]], [1]!rginfotable[[Contact Primary Owner]:[Team]], 2, FALSE)</f>
        <v>F&amp;A</v>
      </c>
    </row>
    <row r="744" spans="1:10" x14ac:dyDescent="0.35">
      <c r="A744" t="s">
        <v>2922</v>
      </c>
      <c r="B744" t="s">
        <v>2923</v>
      </c>
      <c r="D744" s="1">
        <v>44494.662314814814</v>
      </c>
      <c r="E744" t="s">
        <v>2924</v>
      </c>
      <c r="F744" t="s">
        <v>27</v>
      </c>
      <c r="G744" t="s">
        <v>724</v>
      </c>
      <c r="H744" t="s">
        <v>22</v>
      </c>
      <c r="I744" t="s">
        <v>22</v>
      </c>
      <c r="J744" t="str">
        <f>VLOOKUP(ContactsTable[[#This Row],[Primary Owner]], [1]!rginfotable[[Contact Primary Owner]:[Team]], 2, FALSE)</f>
        <v>F&amp;A</v>
      </c>
    </row>
    <row r="745" spans="1:10" x14ac:dyDescent="0.35">
      <c r="A745" t="s">
        <v>2925</v>
      </c>
      <c r="B745" t="s">
        <v>2926</v>
      </c>
      <c r="C745" t="s">
        <v>2927</v>
      </c>
      <c r="D745" s="1">
        <v>45320.739166666666</v>
      </c>
      <c r="E745" t="s">
        <v>2928</v>
      </c>
      <c r="F745" t="s">
        <v>27</v>
      </c>
      <c r="G745" t="s">
        <v>430</v>
      </c>
      <c r="H745" t="s">
        <v>15</v>
      </c>
      <c r="I745" t="s">
        <v>15</v>
      </c>
      <c r="J745" t="str">
        <f>VLOOKUP(ContactsTable[[#This Row],[Primary Owner]], [1]!rginfotable[[Contact Primary Owner]:[Team]], 2, FALSE)</f>
        <v>F&amp;A</v>
      </c>
    </row>
    <row r="746" spans="1:10" x14ac:dyDescent="0.35">
      <c r="A746" t="s">
        <v>2929</v>
      </c>
      <c r="B746" t="s">
        <v>2930</v>
      </c>
      <c r="C746" t="s">
        <v>2931</v>
      </c>
      <c r="D746" s="1">
        <v>45505.583541666667</v>
      </c>
      <c r="E746" t="s">
        <v>2932</v>
      </c>
      <c r="F746" t="s">
        <v>27</v>
      </c>
      <c r="G746" t="s">
        <v>1363</v>
      </c>
      <c r="H746" t="s">
        <v>15</v>
      </c>
      <c r="I746" t="s">
        <v>15</v>
      </c>
      <c r="J746" t="str">
        <f>VLOOKUP(ContactsTable[[#This Row],[Primary Owner]], [1]!rginfotable[[Contact Primary Owner]:[Team]], 2, FALSE)</f>
        <v>F&amp;A</v>
      </c>
    </row>
    <row r="747" spans="1:10" x14ac:dyDescent="0.35">
      <c r="A747" t="s">
        <v>2933</v>
      </c>
      <c r="B747" t="s">
        <v>2934</v>
      </c>
      <c r="D747" s="1">
        <v>42934.438194444447</v>
      </c>
      <c r="E747" t="s">
        <v>2935</v>
      </c>
      <c r="G747" t="s">
        <v>1982</v>
      </c>
      <c r="H747" t="s">
        <v>47</v>
      </c>
      <c r="I747" t="s">
        <v>48</v>
      </c>
      <c r="J747" t="str">
        <f>VLOOKUP(ContactsTable[[#This Row],[Primary Owner]], [1]!rginfotable[[Contact Primary Owner]:[Team]], 2, FALSE)</f>
        <v>F&amp;A</v>
      </c>
    </row>
    <row r="748" spans="1:10" x14ac:dyDescent="0.35">
      <c r="A748" t="s">
        <v>2936</v>
      </c>
      <c r="B748" t="s">
        <v>2937</v>
      </c>
      <c r="D748" s="1">
        <v>44875.760717592595</v>
      </c>
      <c r="E748" t="s">
        <v>2938</v>
      </c>
      <c r="H748" t="s">
        <v>48</v>
      </c>
      <c r="I748" t="s">
        <v>48</v>
      </c>
      <c r="J748" t="str">
        <f>VLOOKUP(ContactsTable[[#This Row],[Primary Owner]], [1]!rginfotable[[Contact Primary Owner]:[Team]], 2, FALSE)</f>
        <v>F&amp;A</v>
      </c>
    </row>
    <row r="749" spans="1:10" x14ac:dyDescent="0.35">
      <c r="A749" t="s">
        <v>2939</v>
      </c>
      <c r="B749" t="s">
        <v>2940</v>
      </c>
      <c r="C749" t="s">
        <v>2941</v>
      </c>
      <c r="D749" s="1">
        <v>44725.574606481481</v>
      </c>
      <c r="E749" t="s">
        <v>2942</v>
      </c>
      <c r="F749" t="s">
        <v>20</v>
      </c>
      <c r="G749" t="s">
        <v>2943</v>
      </c>
      <c r="H749" t="s">
        <v>15</v>
      </c>
      <c r="I749" t="s">
        <v>15</v>
      </c>
      <c r="J749" t="str">
        <f>VLOOKUP(ContactsTable[[#This Row],[Primary Owner]], [1]!rginfotable[[Contact Primary Owner]:[Team]], 2, FALSE)</f>
        <v>F&amp;A</v>
      </c>
    </row>
    <row r="750" spans="1:10" x14ac:dyDescent="0.35">
      <c r="A750" t="s">
        <v>2944</v>
      </c>
      <c r="B750" t="s">
        <v>2945</v>
      </c>
      <c r="D750" s="1">
        <v>43644.74113425926</v>
      </c>
      <c r="E750" t="s">
        <v>2946</v>
      </c>
      <c r="F750" t="s">
        <v>27</v>
      </c>
      <c r="G750" t="s">
        <v>2947</v>
      </c>
      <c r="H750" t="s">
        <v>59</v>
      </c>
      <c r="I750" t="s">
        <v>59</v>
      </c>
      <c r="J750" t="str">
        <f>VLOOKUP(ContactsTable[[#This Row],[Primary Owner]], [1]!rginfotable[[Contact Primary Owner]:[Team]], 2, FALSE)</f>
        <v>F&amp;A</v>
      </c>
    </row>
    <row r="751" spans="1:10" x14ac:dyDescent="0.35">
      <c r="A751" t="s">
        <v>2948</v>
      </c>
      <c r="B751" t="s">
        <v>2949</v>
      </c>
      <c r="C751" t="s">
        <v>25</v>
      </c>
      <c r="D751" s="1">
        <v>45848.770069444443</v>
      </c>
      <c r="F751" t="s">
        <v>27</v>
      </c>
      <c r="G751" t="s">
        <v>2950</v>
      </c>
      <c r="H751" t="s">
        <v>78</v>
      </c>
      <c r="I751" t="s">
        <v>78</v>
      </c>
      <c r="J751" t="str">
        <f>VLOOKUP(ContactsTable[[#This Row],[Primary Owner]], [1]!rginfotable[[Contact Primary Owner]:[Team]], 2, FALSE)</f>
        <v>TEC</v>
      </c>
    </row>
    <row r="752" spans="1:10" x14ac:dyDescent="0.35">
      <c r="A752" t="s">
        <v>2951</v>
      </c>
      <c r="B752" t="s">
        <v>2952</v>
      </c>
      <c r="C752" t="s">
        <v>81</v>
      </c>
      <c r="D752" s="1">
        <v>45265.780555555553</v>
      </c>
      <c r="E752" t="s">
        <v>2953</v>
      </c>
      <c r="F752" t="s">
        <v>27</v>
      </c>
      <c r="G752" t="s">
        <v>93</v>
      </c>
      <c r="H752" t="s">
        <v>15</v>
      </c>
      <c r="I752" t="s">
        <v>15</v>
      </c>
      <c r="J752" t="str">
        <f>VLOOKUP(ContactsTable[[#This Row],[Primary Owner]], [1]!rginfotable[[Contact Primary Owner]:[Team]], 2, FALSE)</f>
        <v>F&amp;A</v>
      </c>
    </row>
    <row r="753" spans="1:10" x14ac:dyDescent="0.35">
      <c r="A753" t="s">
        <v>2954</v>
      </c>
      <c r="B753" t="s">
        <v>2955</v>
      </c>
      <c r="C753" t="s">
        <v>25</v>
      </c>
      <c r="D753" s="1">
        <v>45700.584710648145</v>
      </c>
      <c r="E753" t="s">
        <v>2956</v>
      </c>
      <c r="F753" t="s">
        <v>27</v>
      </c>
      <c r="H753" t="s">
        <v>78</v>
      </c>
      <c r="I753" t="s">
        <v>78</v>
      </c>
      <c r="J753" t="str">
        <f>VLOOKUP(ContactsTable[[#This Row],[Primary Owner]], [1]!rginfotable[[Contact Primary Owner]:[Team]], 2, FALSE)</f>
        <v>TEC</v>
      </c>
    </row>
    <row r="754" spans="1:10" x14ac:dyDescent="0.35">
      <c r="A754" t="s">
        <v>2957</v>
      </c>
      <c r="B754" t="s">
        <v>2958</v>
      </c>
      <c r="C754" t="s">
        <v>2959</v>
      </c>
      <c r="D754" s="1">
        <v>45726.73238425926</v>
      </c>
      <c r="E754" t="s">
        <v>2960</v>
      </c>
      <c r="F754" t="s">
        <v>27</v>
      </c>
      <c r="H754" t="s">
        <v>78</v>
      </c>
      <c r="I754" t="s">
        <v>78</v>
      </c>
      <c r="J754" t="str">
        <f>VLOOKUP(ContactsTable[[#This Row],[Primary Owner]], [1]!rginfotable[[Contact Primary Owner]:[Team]], 2, FALSE)</f>
        <v>TEC</v>
      </c>
    </row>
    <row r="755" spans="1:10" x14ac:dyDescent="0.35">
      <c r="A755" t="s">
        <v>2961</v>
      </c>
      <c r="B755" t="s">
        <v>2962</v>
      </c>
      <c r="C755" t="s">
        <v>2963</v>
      </c>
      <c r="D755" s="1">
        <v>45663.828287037039</v>
      </c>
      <c r="E755" t="s">
        <v>2964</v>
      </c>
      <c r="F755" t="s">
        <v>27</v>
      </c>
      <c r="G755" t="s">
        <v>2965</v>
      </c>
      <c r="H755" t="s">
        <v>78</v>
      </c>
      <c r="I755" t="s">
        <v>78</v>
      </c>
      <c r="J755" t="str">
        <f>VLOOKUP(ContactsTable[[#This Row],[Primary Owner]], [1]!rginfotable[[Contact Primary Owner]:[Team]], 2, FALSE)</f>
        <v>TEC</v>
      </c>
    </row>
    <row r="756" spans="1:10" x14ac:dyDescent="0.35">
      <c r="A756" t="s">
        <v>2966</v>
      </c>
      <c r="B756" t="s">
        <v>2967</v>
      </c>
      <c r="C756" t="s">
        <v>2968</v>
      </c>
      <c r="D756" s="1">
        <v>45488.593761574077</v>
      </c>
      <c r="E756" t="s">
        <v>2969</v>
      </c>
      <c r="F756" t="s">
        <v>27</v>
      </c>
      <c r="H756" t="s">
        <v>78</v>
      </c>
      <c r="I756" t="s">
        <v>78</v>
      </c>
      <c r="J756" t="str">
        <f>VLOOKUP(ContactsTable[[#This Row],[Primary Owner]], [1]!rginfotable[[Contact Primary Owner]:[Team]], 2, FALSE)</f>
        <v>TEC</v>
      </c>
    </row>
    <row r="757" spans="1:10" x14ac:dyDescent="0.35">
      <c r="A757" t="s">
        <v>2970</v>
      </c>
      <c r="B757" t="s">
        <v>2971</v>
      </c>
      <c r="C757" t="s">
        <v>25</v>
      </c>
      <c r="D757" s="1">
        <v>43809.880694444444</v>
      </c>
      <c r="E757" t="s">
        <v>2972</v>
      </c>
      <c r="F757" t="s">
        <v>27</v>
      </c>
      <c r="G757" t="s">
        <v>2973</v>
      </c>
      <c r="H757" t="s">
        <v>2974</v>
      </c>
      <c r="I757" t="s">
        <v>103</v>
      </c>
      <c r="J757" t="str">
        <f>VLOOKUP(ContactsTable[[#This Row],[Primary Owner]], [1]!rginfotable[[Contact Primary Owner]:[Team]], 2, FALSE)</f>
        <v>HRBO</v>
      </c>
    </row>
    <row r="758" spans="1:10" x14ac:dyDescent="0.35">
      <c r="A758" t="s">
        <v>2975</v>
      </c>
      <c r="B758" t="s">
        <v>2976</v>
      </c>
      <c r="C758" t="s">
        <v>2977</v>
      </c>
      <c r="D758" s="1">
        <v>45741.590833333335</v>
      </c>
      <c r="E758" t="s">
        <v>2978</v>
      </c>
      <c r="F758" t="s">
        <v>57</v>
      </c>
      <c r="G758" t="s">
        <v>741</v>
      </c>
      <c r="H758" t="s">
        <v>59</v>
      </c>
      <c r="I758" t="s">
        <v>59</v>
      </c>
      <c r="J758" t="str">
        <f>VLOOKUP(ContactsTable[[#This Row],[Primary Owner]], [1]!rginfotable[[Contact Primary Owner]:[Team]], 2, FALSE)</f>
        <v>F&amp;A</v>
      </c>
    </row>
    <row r="759" spans="1:10" x14ac:dyDescent="0.35">
      <c r="A759" t="s">
        <v>2979</v>
      </c>
      <c r="B759" t="s">
        <v>2980</v>
      </c>
      <c r="D759" s="1">
        <v>45125.556666666664</v>
      </c>
      <c r="E759" t="s">
        <v>2981</v>
      </c>
      <c r="F759" t="s">
        <v>27</v>
      </c>
      <c r="G759" t="s">
        <v>2982</v>
      </c>
      <c r="H759" t="s">
        <v>22</v>
      </c>
      <c r="I759" t="s">
        <v>22</v>
      </c>
      <c r="J759" t="str">
        <f>VLOOKUP(ContactsTable[[#This Row],[Primary Owner]], [1]!rginfotable[[Contact Primary Owner]:[Team]], 2, FALSE)</f>
        <v>F&amp;A</v>
      </c>
    </row>
    <row r="760" spans="1:10" x14ac:dyDescent="0.35">
      <c r="A760" t="s">
        <v>2983</v>
      </c>
      <c r="B760" t="s">
        <v>2984</v>
      </c>
      <c r="C760" t="s">
        <v>1059</v>
      </c>
      <c r="D760" s="1">
        <v>44950.736226851855</v>
      </c>
      <c r="E760" t="s">
        <v>2985</v>
      </c>
      <c r="F760" t="s">
        <v>57</v>
      </c>
      <c r="G760" t="s">
        <v>2986</v>
      </c>
      <c r="H760" t="s">
        <v>59</v>
      </c>
      <c r="I760" t="s">
        <v>59</v>
      </c>
      <c r="J760" t="str">
        <f>VLOOKUP(ContactsTable[[#This Row],[Primary Owner]], [1]!rginfotable[[Contact Primary Owner]:[Team]], 2, FALSE)</f>
        <v>F&amp;A</v>
      </c>
    </row>
    <row r="761" spans="1:10" x14ac:dyDescent="0.35">
      <c r="A761" t="s">
        <v>2987</v>
      </c>
      <c r="B761" t="s">
        <v>2988</v>
      </c>
      <c r="D761" s="1">
        <v>45049.84574074074</v>
      </c>
      <c r="E761" t="s">
        <v>2989</v>
      </c>
      <c r="F761" t="s">
        <v>20</v>
      </c>
      <c r="H761" t="s">
        <v>15</v>
      </c>
      <c r="I761" t="s">
        <v>15</v>
      </c>
      <c r="J761" t="str">
        <f>VLOOKUP(ContactsTable[[#This Row],[Primary Owner]], [1]!rginfotable[[Contact Primary Owner]:[Team]], 2, FALSE)</f>
        <v>F&amp;A</v>
      </c>
    </row>
    <row r="762" spans="1:10" x14ac:dyDescent="0.35">
      <c r="A762" t="s">
        <v>2990</v>
      </c>
      <c r="B762" t="s">
        <v>2991</v>
      </c>
      <c r="C762" t="s">
        <v>763</v>
      </c>
      <c r="D762" s="1">
        <v>43951.647465277776</v>
      </c>
      <c r="E762" t="s">
        <v>2992</v>
      </c>
      <c r="F762" t="s">
        <v>27</v>
      </c>
      <c r="G762" t="s">
        <v>2081</v>
      </c>
      <c r="H762" t="s">
        <v>254</v>
      </c>
      <c r="I762" t="s">
        <v>254</v>
      </c>
      <c r="J762" t="str">
        <f>VLOOKUP(ContactsTable[[#This Row],[Primary Owner]], [1]!rginfotable[[Contact Primary Owner]:[Team]], 2, FALSE)</f>
        <v>TEC</v>
      </c>
    </row>
    <row r="763" spans="1:10" x14ac:dyDescent="0.35">
      <c r="A763" t="s">
        <v>2993</v>
      </c>
      <c r="B763" t="s">
        <v>2994</v>
      </c>
      <c r="C763" t="s">
        <v>2995</v>
      </c>
      <c r="D763" s="1">
        <v>44588.733263888891</v>
      </c>
      <c r="E763" t="s">
        <v>2996</v>
      </c>
      <c r="F763" t="s">
        <v>20</v>
      </c>
      <c r="G763" t="s">
        <v>343</v>
      </c>
      <c r="H763" t="s">
        <v>15</v>
      </c>
      <c r="I763" t="s">
        <v>15</v>
      </c>
      <c r="J763" t="str">
        <f>VLOOKUP(ContactsTable[[#This Row],[Primary Owner]], [1]!rginfotable[[Contact Primary Owner]:[Team]], 2, FALSE)</f>
        <v>F&amp;A</v>
      </c>
    </row>
    <row r="764" spans="1:10" x14ac:dyDescent="0.35">
      <c r="A764" t="s">
        <v>2997</v>
      </c>
      <c r="B764" t="s">
        <v>2998</v>
      </c>
      <c r="C764" t="s">
        <v>2999</v>
      </c>
      <c r="D764" s="1">
        <v>44984.720821759256</v>
      </c>
      <c r="E764" t="s">
        <v>3000</v>
      </c>
      <c r="F764" t="s">
        <v>20</v>
      </c>
      <c r="H764" t="s">
        <v>15</v>
      </c>
      <c r="I764" t="s">
        <v>15</v>
      </c>
      <c r="J764" t="str">
        <f>VLOOKUP(ContactsTable[[#This Row],[Primary Owner]], [1]!rginfotable[[Contact Primary Owner]:[Team]], 2, FALSE)</f>
        <v>F&amp;A</v>
      </c>
    </row>
    <row r="765" spans="1:10" x14ac:dyDescent="0.35">
      <c r="A765" t="s">
        <v>3001</v>
      </c>
      <c r="B765" t="s">
        <v>3002</v>
      </c>
      <c r="C765" t="s">
        <v>159</v>
      </c>
      <c r="D765" s="1">
        <v>44182.758622685185</v>
      </c>
      <c r="E765" t="s">
        <v>3003</v>
      </c>
      <c r="F765" t="s">
        <v>27</v>
      </c>
      <c r="G765" t="s">
        <v>385</v>
      </c>
      <c r="H765" t="s">
        <v>59</v>
      </c>
      <c r="I765" t="s">
        <v>59</v>
      </c>
      <c r="J765" t="str">
        <f>VLOOKUP(ContactsTable[[#This Row],[Primary Owner]], [1]!rginfotable[[Contact Primary Owner]:[Team]], 2, FALSE)</f>
        <v>F&amp;A</v>
      </c>
    </row>
    <row r="766" spans="1:10" x14ac:dyDescent="0.35">
      <c r="A766" t="s">
        <v>3004</v>
      </c>
      <c r="B766" t="s">
        <v>3005</v>
      </c>
      <c r="C766" t="s">
        <v>1211</v>
      </c>
      <c r="D766" s="1">
        <v>44152.703599537039</v>
      </c>
      <c r="E766" t="s">
        <v>3006</v>
      </c>
      <c r="F766" t="s">
        <v>14</v>
      </c>
      <c r="G766" t="s">
        <v>3007</v>
      </c>
      <c r="H766" t="s">
        <v>22</v>
      </c>
      <c r="I766" t="s">
        <v>22</v>
      </c>
      <c r="J766" t="str">
        <f>VLOOKUP(ContactsTable[[#This Row],[Primary Owner]], [1]!rginfotable[[Contact Primary Owner]:[Team]], 2, FALSE)</f>
        <v>F&amp;A</v>
      </c>
    </row>
    <row r="767" spans="1:10" x14ac:dyDescent="0.35">
      <c r="A767" t="s">
        <v>3008</v>
      </c>
      <c r="B767" t="s">
        <v>3009</v>
      </c>
      <c r="C767" t="s">
        <v>25</v>
      </c>
      <c r="D767" s="1">
        <v>43959.619837962964</v>
      </c>
      <c r="E767" t="s">
        <v>3010</v>
      </c>
      <c r="F767" t="s">
        <v>27</v>
      </c>
      <c r="G767" t="s">
        <v>3011</v>
      </c>
      <c r="H767" t="s">
        <v>59</v>
      </c>
      <c r="I767" t="s">
        <v>59</v>
      </c>
      <c r="J767" t="str">
        <f>VLOOKUP(ContactsTable[[#This Row],[Primary Owner]], [1]!rginfotable[[Contact Primary Owner]:[Team]], 2, FALSE)</f>
        <v>F&amp;A</v>
      </c>
    </row>
    <row r="768" spans="1:10" x14ac:dyDescent="0.35">
      <c r="A768" t="s">
        <v>3012</v>
      </c>
      <c r="B768" t="s">
        <v>3013</v>
      </c>
      <c r="C768" t="s">
        <v>3014</v>
      </c>
      <c r="D768" s="1">
        <v>45596.757291666669</v>
      </c>
      <c r="E768" t="s">
        <v>3015</v>
      </c>
      <c r="F768" t="s">
        <v>27</v>
      </c>
      <c r="G768" t="s">
        <v>626</v>
      </c>
      <c r="H768" t="s">
        <v>78</v>
      </c>
      <c r="I768" t="s">
        <v>78</v>
      </c>
      <c r="J768" t="str">
        <f>VLOOKUP(ContactsTable[[#This Row],[Primary Owner]], [1]!rginfotable[[Contact Primary Owner]:[Team]], 2, FALSE)</f>
        <v>TEC</v>
      </c>
    </row>
    <row r="769" spans="1:10" x14ac:dyDescent="0.35">
      <c r="A769" t="s">
        <v>3016</v>
      </c>
      <c r="B769" t="s">
        <v>3017</v>
      </c>
      <c r="C769" t="s">
        <v>2205</v>
      </c>
      <c r="D769" s="1">
        <v>45796.791967592595</v>
      </c>
      <c r="E769" t="s">
        <v>3018</v>
      </c>
      <c r="F769" t="s">
        <v>14</v>
      </c>
      <c r="G769" t="s">
        <v>3019</v>
      </c>
      <c r="H769" t="s">
        <v>59</v>
      </c>
      <c r="I769" t="s">
        <v>59</v>
      </c>
      <c r="J769" t="str">
        <f>VLOOKUP(ContactsTable[[#This Row],[Primary Owner]], [1]!rginfotable[[Contact Primary Owner]:[Team]], 2, FALSE)</f>
        <v>F&amp;A</v>
      </c>
    </row>
    <row r="770" spans="1:10" x14ac:dyDescent="0.35">
      <c r="A770" t="s">
        <v>3020</v>
      </c>
      <c r="B770" t="s">
        <v>3021</v>
      </c>
      <c r="D770" s="1">
        <v>43395.868009259262</v>
      </c>
      <c r="E770" t="s">
        <v>3022</v>
      </c>
      <c r="G770" t="s">
        <v>3023</v>
      </c>
      <c r="H770" t="s">
        <v>245</v>
      </c>
      <c r="I770" t="s">
        <v>59</v>
      </c>
      <c r="J770" t="str">
        <f>VLOOKUP(ContactsTable[[#This Row],[Primary Owner]], [1]!rginfotable[[Contact Primary Owner]:[Team]], 2, FALSE)</f>
        <v>F&amp;A</v>
      </c>
    </row>
    <row r="771" spans="1:10" x14ac:dyDescent="0.35">
      <c r="A771" t="s">
        <v>3024</v>
      </c>
      <c r="B771" t="s">
        <v>3025</v>
      </c>
      <c r="C771" t="s">
        <v>3026</v>
      </c>
      <c r="D771" s="1">
        <v>45589.592615740738</v>
      </c>
      <c r="E771" t="s">
        <v>3027</v>
      </c>
      <c r="F771" t="s">
        <v>14</v>
      </c>
      <c r="H771" t="s">
        <v>15</v>
      </c>
      <c r="I771" t="s">
        <v>15</v>
      </c>
      <c r="J771" t="str">
        <f>VLOOKUP(ContactsTable[[#This Row],[Primary Owner]], [1]!rginfotable[[Contact Primary Owner]:[Team]], 2, FALSE)</f>
        <v>F&amp;A</v>
      </c>
    </row>
    <row r="772" spans="1:10" x14ac:dyDescent="0.35">
      <c r="A772" t="s">
        <v>3028</v>
      </c>
      <c r="B772" t="s">
        <v>3029</v>
      </c>
      <c r="C772" t="s">
        <v>25</v>
      </c>
      <c r="D772" s="1">
        <v>45820.509780092594</v>
      </c>
      <c r="F772" t="s">
        <v>27</v>
      </c>
      <c r="G772" t="s">
        <v>3030</v>
      </c>
      <c r="H772" t="s">
        <v>78</v>
      </c>
      <c r="I772" t="s">
        <v>78</v>
      </c>
      <c r="J772" t="str">
        <f>VLOOKUP(ContactsTable[[#This Row],[Primary Owner]], [1]!rginfotable[[Contact Primary Owner]:[Team]], 2, FALSE)</f>
        <v>TEC</v>
      </c>
    </row>
    <row r="773" spans="1:10" x14ac:dyDescent="0.35">
      <c r="A773" s="2" t="s">
        <v>3031</v>
      </c>
      <c r="B773" t="s">
        <v>3032</v>
      </c>
      <c r="C773" t="s">
        <v>25</v>
      </c>
      <c r="D773" s="1">
        <v>45593.609039351853</v>
      </c>
      <c r="E773" t="s">
        <v>3033</v>
      </c>
      <c r="F773" t="s">
        <v>27</v>
      </c>
      <c r="G773" t="s">
        <v>3034</v>
      </c>
      <c r="H773" t="s">
        <v>59</v>
      </c>
      <c r="I773" t="s">
        <v>59</v>
      </c>
      <c r="J773" t="str">
        <f>VLOOKUP(ContactsTable[[#This Row],[Primary Owner]], [1]!rginfotable[[Contact Primary Owner]:[Team]], 2, FALSE)</f>
        <v>F&amp;A</v>
      </c>
    </row>
    <row r="774" spans="1:10" x14ac:dyDescent="0.35">
      <c r="A774" t="s">
        <v>3035</v>
      </c>
      <c r="B774" t="s">
        <v>3036</v>
      </c>
      <c r="C774" t="s">
        <v>18</v>
      </c>
      <c r="D774" s="1">
        <v>45321.880335648151</v>
      </c>
      <c r="E774" t="s">
        <v>3037</v>
      </c>
      <c r="F774" t="s">
        <v>278</v>
      </c>
      <c r="G774" t="s">
        <v>471</v>
      </c>
      <c r="H774" t="s">
        <v>22</v>
      </c>
      <c r="I774" t="s">
        <v>22</v>
      </c>
      <c r="J774" t="str">
        <f>VLOOKUP(ContactsTable[[#This Row],[Primary Owner]], [1]!rginfotable[[Contact Primary Owner]:[Team]], 2, FALSE)</f>
        <v>F&amp;A</v>
      </c>
    </row>
    <row r="775" spans="1:10" x14ac:dyDescent="0.35">
      <c r="A775" t="s">
        <v>3038</v>
      </c>
      <c r="B775" t="s">
        <v>3039</v>
      </c>
      <c r="C775" t="s">
        <v>25</v>
      </c>
      <c r="D775" s="1">
        <v>45447.767118055555</v>
      </c>
      <c r="E775" t="s">
        <v>3040</v>
      </c>
      <c r="F775" t="s">
        <v>27</v>
      </c>
      <c r="G775" t="s">
        <v>520</v>
      </c>
      <c r="H775" t="s">
        <v>22</v>
      </c>
      <c r="I775" t="s">
        <v>22</v>
      </c>
      <c r="J775" t="str">
        <f>VLOOKUP(ContactsTable[[#This Row],[Primary Owner]], [1]!rginfotable[[Contact Primary Owner]:[Team]], 2, FALSE)</f>
        <v>F&amp;A</v>
      </c>
    </row>
    <row r="776" spans="1:10" x14ac:dyDescent="0.35">
      <c r="A776" t="s">
        <v>3041</v>
      </c>
      <c r="B776" t="s">
        <v>3042</v>
      </c>
      <c r="C776" t="s">
        <v>25</v>
      </c>
      <c r="D776" s="1">
        <v>44291.746458333335</v>
      </c>
      <c r="E776" t="s">
        <v>3043</v>
      </c>
      <c r="F776" t="s">
        <v>27</v>
      </c>
      <c r="H776" t="s">
        <v>59</v>
      </c>
      <c r="I776" t="s">
        <v>59</v>
      </c>
      <c r="J776" t="str">
        <f>VLOOKUP(ContactsTable[[#This Row],[Primary Owner]], [1]!rginfotable[[Contact Primary Owner]:[Team]], 2, FALSE)</f>
        <v>F&amp;A</v>
      </c>
    </row>
    <row r="777" spans="1:10" x14ac:dyDescent="0.35">
      <c r="A777" t="s">
        <v>3044</v>
      </c>
      <c r="B777" t="s">
        <v>3045</v>
      </c>
      <c r="D777" s="1">
        <v>44243.831458333334</v>
      </c>
      <c r="E777" t="s">
        <v>3046</v>
      </c>
      <c r="F777" t="s">
        <v>278</v>
      </c>
      <c r="G777" t="s">
        <v>3047</v>
      </c>
      <c r="H777" t="s">
        <v>792</v>
      </c>
      <c r="I777" t="s">
        <v>110</v>
      </c>
      <c r="J777" t="str">
        <f>VLOOKUP(ContactsTable[[#This Row],[Primary Owner]], [1]!rginfotable[[Contact Primary Owner]:[Team]], 2, FALSE)</f>
        <v>TEC</v>
      </c>
    </row>
    <row r="778" spans="1:10" x14ac:dyDescent="0.35">
      <c r="A778" t="s">
        <v>3048</v>
      </c>
      <c r="B778" t="s">
        <v>3049</v>
      </c>
      <c r="D778" s="1">
        <v>45476.592037037037</v>
      </c>
      <c r="E778" t="s">
        <v>3050</v>
      </c>
      <c r="F778" t="s">
        <v>27</v>
      </c>
      <c r="G778" t="s">
        <v>654</v>
      </c>
      <c r="H778" t="s">
        <v>15</v>
      </c>
      <c r="I778" t="s">
        <v>15</v>
      </c>
      <c r="J778" t="str">
        <f>VLOOKUP(ContactsTable[[#This Row],[Primary Owner]], [1]!rginfotable[[Contact Primary Owner]:[Team]], 2, FALSE)</f>
        <v>F&amp;A</v>
      </c>
    </row>
    <row r="779" spans="1:10" x14ac:dyDescent="0.35">
      <c r="A779" t="s">
        <v>3051</v>
      </c>
      <c r="B779" t="s">
        <v>3052</v>
      </c>
      <c r="D779" s="1">
        <v>43647.565069444441</v>
      </c>
      <c r="E779" t="s">
        <v>3053</v>
      </c>
      <c r="F779" t="s">
        <v>27</v>
      </c>
      <c r="G779" t="s">
        <v>3054</v>
      </c>
      <c r="H779" t="s">
        <v>59</v>
      </c>
      <c r="I779" t="s">
        <v>59</v>
      </c>
      <c r="J779" t="str">
        <f>VLOOKUP(ContactsTable[[#This Row],[Primary Owner]], [1]!rginfotable[[Contact Primary Owner]:[Team]], 2, FALSE)</f>
        <v>F&amp;A</v>
      </c>
    </row>
    <row r="780" spans="1:10" x14ac:dyDescent="0.35">
      <c r="A780" t="s">
        <v>3055</v>
      </c>
      <c r="B780" t="s">
        <v>3056</v>
      </c>
      <c r="C780" t="s">
        <v>336</v>
      </c>
      <c r="D780" s="1">
        <v>44585.653599537036</v>
      </c>
      <c r="E780" t="s">
        <v>3057</v>
      </c>
      <c r="F780" t="s">
        <v>20</v>
      </c>
      <c r="G780" t="s">
        <v>2241</v>
      </c>
      <c r="H780" t="s">
        <v>15</v>
      </c>
      <c r="I780" t="s">
        <v>15</v>
      </c>
      <c r="J780" t="str">
        <f>VLOOKUP(ContactsTable[[#This Row],[Primary Owner]], [1]!rginfotable[[Contact Primary Owner]:[Team]], 2, FALSE)</f>
        <v>F&amp;A</v>
      </c>
    </row>
    <row r="781" spans="1:10" x14ac:dyDescent="0.35">
      <c r="A781" t="s">
        <v>3058</v>
      </c>
      <c r="B781" t="s">
        <v>3059</v>
      </c>
      <c r="D781" s="1">
        <v>44454.754236111112</v>
      </c>
      <c r="E781" t="s">
        <v>3060</v>
      </c>
      <c r="F781" t="s">
        <v>27</v>
      </c>
      <c r="G781" t="s">
        <v>3061</v>
      </c>
      <c r="H781" t="s">
        <v>59</v>
      </c>
      <c r="I781" t="s">
        <v>59</v>
      </c>
      <c r="J781" t="str">
        <f>VLOOKUP(ContactsTable[[#This Row],[Primary Owner]], [1]!rginfotable[[Contact Primary Owner]:[Team]], 2, FALSE)</f>
        <v>F&amp;A</v>
      </c>
    </row>
    <row r="782" spans="1:10" x14ac:dyDescent="0.35">
      <c r="A782" t="s">
        <v>3062</v>
      </c>
      <c r="B782" t="s">
        <v>3063</v>
      </c>
      <c r="C782" t="s">
        <v>25</v>
      </c>
      <c r="D782" s="1">
        <v>45693.838553240741</v>
      </c>
      <c r="E782" t="s">
        <v>3064</v>
      </c>
      <c r="F782" t="s">
        <v>27</v>
      </c>
      <c r="G782" t="s">
        <v>3065</v>
      </c>
      <c r="H782" t="s">
        <v>59</v>
      </c>
      <c r="I782" t="s">
        <v>59</v>
      </c>
      <c r="J782" t="str">
        <f>VLOOKUP(ContactsTable[[#This Row],[Primary Owner]], [1]!rginfotable[[Contact Primary Owner]:[Team]], 2, FALSE)</f>
        <v>F&amp;A</v>
      </c>
    </row>
    <row r="783" spans="1:10" x14ac:dyDescent="0.35">
      <c r="A783" t="s">
        <v>3066</v>
      </c>
      <c r="B783" t="s">
        <v>3067</v>
      </c>
      <c r="C783" t="s">
        <v>1714</v>
      </c>
      <c r="D783" s="1">
        <v>45653.595636574071</v>
      </c>
      <c r="E783" t="s">
        <v>3068</v>
      </c>
      <c r="F783" t="s">
        <v>27</v>
      </c>
      <c r="G783" t="s">
        <v>3069</v>
      </c>
      <c r="H783" t="s">
        <v>78</v>
      </c>
      <c r="I783" t="s">
        <v>78</v>
      </c>
      <c r="J783" t="str">
        <f>VLOOKUP(ContactsTable[[#This Row],[Primary Owner]], [1]!rginfotable[[Contact Primary Owner]:[Team]], 2, FALSE)</f>
        <v>TEC</v>
      </c>
    </row>
    <row r="784" spans="1:10" x14ac:dyDescent="0.35">
      <c r="A784" t="s">
        <v>3070</v>
      </c>
      <c r="B784" t="s">
        <v>3071</v>
      </c>
      <c r="D784" s="1">
        <v>43637.765231481484</v>
      </c>
      <c r="E784" t="s">
        <v>3072</v>
      </c>
      <c r="F784" t="s">
        <v>27</v>
      </c>
      <c r="G784" t="s">
        <v>3073</v>
      </c>
      <c r="H784" t="s">
        <v>59</v>
      </c>
      <c r="I784" t="s">
        <v>59</v>
      </c>
      <c r="J784" t="str">
        <f>VLOOKUP(ContactsTable[[#This Row],[Primary Owner]], [1]!rginfotable[[Contact Primary Owner]:[Team]], 2, FALSE)</f>
        <v>F&amp;A</v>
      </c>
    </row>
    <row r="785" spans="1:10" x14ac:dyDescent="0.35">
      <c r="A785" t="s">
        <v>3074</v>
      </c>
      <c r="B785" t="s">
        <v>3075</v>
      </c>
      <c r="C785" t="s">
        <v>159</v>
      </c>
      <c r="D785" s="1">
        <v>45140.747685185182</v>
      </c>
      <c r="E785" t="s">
        <v>3076</v>
      </c>
      <c r="F785" t="s">
        <v>20</v>
      </c>
      <c r="H785" t="s">
        <v>15</v>
      </c>
      <c r="I785" t="s">
        <v>15</v>
      </c>
      <c r="J785" t="str">
        <f>VLOOKUP(ContactsTable[[#This Row],[Primary Owner]], [1]!rginfotable[[Contact Primary Owner]:[Team]], 2, FALSE)</f>
        <v>F&amp;A</v>
      </c>
    </row>
    <row r="786" spans="1:10" x14ac:dyDescent="0.35">
      <c r="A786" t="s">
        <v>3077</v>
      </c>
      <c r="B786" t="s">
        <v>3078</v>
      </c>
      <c r="C786" t="s">
        <v>31</v>
      </c>
      <c r="D786" s="1">
        <v>44875.596377314818</v>
      </c>
      <c r="E786" t="s">
        <v>3079</v>
      </c>
      <c r="F786" t="s">
        <v>2580</v>
      </c>
      <c r="G786" t="s">
        <v>3080</v>
      </c>
      <c r="H786" t="s">
        <v>180</v>
      </c>
      <c r="I786" t="s">
        <v>59</v>
      </c>
      <c r="J786" t="str">
        <f>VLOOKUP(ContactsTable[[#This Row],[Primary Owner]], [1]!rginfotable[[Contact Primary Owner]:[Team]], 2, FALSE)</f>
        <v>F&amp;A</v>
      </c>
    </row>
    <row r="787" spans="1:10" x14ac:dyDescent="0.35">
      <c r="A787" t="s">
        <v>3081</v>
      </c>
      <c r="B787" t="s">
        <v>3082</v>
      </c>
      <c r="C787" t="s">
        <v>1199</v>
      </c>
      <c r="D787" s="1">
        <v>45020.744895833333</v>
      </c>
      <c r="E787" t="s">
        <v>3083</v>
      </c>
      <c r="F787" t="s">
        <v>278</v>
      </c>
      <c r="G787" t="s">
        <v>3084</v>
      </c>
      <c r="H787" t="s">
        <v>22</v>
      </c>
      <c r="I787" t="s">
        <v>22</v>
      </c>
      <c r="J787" t="str">
        <f>VLOOKUP(ContactsTable[[#This Row],[Primary Owner]], [1]!rginfotable[[Contact Primary Owner]:[Team]], 2, FALSE)</f>
        <v>F&amp;A</v>
      </c>
    </row>
    <row r="788" spans="1:10" x14ac:dyDescent="0.35">
      <c r="A788" t="s">
        <v>3085</v>
      </c>
      <c r="B788" t="s">
        <v>3086</v>
      </c>
      <c r="D788" s="1">
        <v>44656.652824074074</v>
      </c>
      <c r="E788" t="s">
        <v>3087</v>
      </c>
      <c r="F788" t="s">
        <v>278</v>
      </c>
      <c r="G788" t="s">
        <v>385</v>
      </c>
      <c r="H788" t="s">
        <v>22</v>
      </c>
      <c r="I788" t="s">
        <v>22</v>
      </c>
      <c r="J788" t="str">
        <f>VLOOKUP(ContactsTable[[#This Row],[Primary Owner]], [1]!rginfotable[[Contact Primary Owner]:[Team]], 2, FALSE)</f>
        <v>F&amp;A</v>
      </c>
    </row>
    <row r="789" spans="1:10" x14ac:dyDescent="0.35">
      <c r="A789" t="s">
        <v>3088</v>
      </c>
      <c r="B789" t="s">
        <v>3089</v>
      </c>
      <c r="D789" s="1">
        <v>45120.730034722219</v>
      </c>
      <c r="E789" t="s">
        <v>3090</v>
      </c>
      <c r="F789" t="s">
        <v>27</v>
      </c>
      <c r="G789" t="s">
        <v>3091</v>
      </c>
      <c r="H789" t="s">
        <v>15</v>
      </c>
      <c r="I789" t="s">
        <v>15</v>
      </c>
      <c r="J789" t="str">
        <f>VLOOKUP(ContactsTable[[#This Row],[Primary Owner]], [1]!rginfotable[[Contact Primary Owner]:[Team]], 2, FALSE)</f>
        <v>F&amp;A</v>
      </c>
    </row>
    <row r="790" spans="1:10" x14ac:dyDescent="0.35">
      <c r="A790" t="s">
        <v>3092</v>
      </c>
      <c r="B790" t="s">
        <v>3093</v>
      </c>
      <c r="D790" s="1">
        <v>44600.919305555559</v>
      </c>
      <c r="E790" t="s">
        <v>3094</v>
      </c>
      <c r="F790" t="s">
        <v>20</v>
      </c>
      <c r="G790" t="s">
        <v>3095</v>
      </c>
      <c r="H790" t="s">
        <v>22</v>
      </c>
      <c r="I790" t="s">
        <v>22</v>
      </c>
      <c r="J790" t="str">
        <f>VLOOKUP(ContactsTable[[#This Row],[Primary Owner]], [1]!rginfotable[[Contact Primary Owner]:[Team]], 2, FALSE)</f>
        <v>F&amp;A</v>
      </c>
    </row>
    <row r="791" spans="1:10" x14ac:dyDescent="0.35">
      <c r="A791" t="s">
        <v>3096</v>
      </c>
      <c r="B791" t="s">
        <v>3097</v>
      </c>
      <c r="C791" t="s">
        <v>233</v>
      </c>
      <c r="D791" s="1">
        <v>45117.580706018518</v>
      </c>
      <c r="E791" t="s">
        <v>3098</v>
      </c>
      <c r="F791" t="s">
        <v>20</v>
      </c>
      <c r="G791" t="s">
        <v>891</v>
      </c>
      <c r="H791" t="s">
        <v>15</v>
      </c>
      <c r="I791" t="s">
        <v>15</v>
      </c>
      <c r="J791" t="str">
        <f>VLOOKUP(ContactsTable[[#This Row],[Primary Owner]], [1]!rginfotable[[Contact Primary Owner]:[Team]], 2, FALSE)</f>
        <v>F&amp;A</v>
      </c>
    </row>
    <row r="792" spans="1:10" x14ac:dyDescent="0.35">
      <c r="A792" t="s">
        <v>3099</v>
      </c>
      <c r="B792" t="s">
        <v>3100</v>
      </c>
      <c r="C792" t="s">
        <v>25</v>
      </c>
      <c r="D792" s="1">
        <v>44050.707638888889</v>
      </c>
      <c r="E792" t="s">
        <v>3101</v>
      </c>
      <c r="F792" t="s">
        <v>14</v>
      </c>
      <c r="G792" t="s">
        <v>3102</v>
      </c>
      <c r="H792" t="s">
        <v>59</v>
      </c>
      <c r="I792" t="s">
        <v>59</v>
      </c>
      <c r="J792" t="str">
        <f>VLOOKUP(ContactsTable[[#This Row],[Primary Owner]], [1]!rginfotable[[Contact Primary Owner]:[Team]], 2, FALSE)</f>
        <v>F&amp;A</v>
      </c>
    </row>
    <row r="793" spans="1:10" x14ac:dyDescent="0.35">
      <c r="A793" t="s">
        <v>3103</v>
      </c>
      <c r="B793" t="s">
        <v>3104</v>
      </c>
      <c r="C793" t="s">
        <v>31</v>
      </c>
      <c r="D793" s="1">
        <v>43882.709444444445</v>
      </c>
      <c r="E793" t="s">
        <v>3105</v>
      </c>
      <c r="F793" t="s">
        <v>20</v>
      </c>
      <c r="G793" t="s">
        <v>3106</v>
      </c>
      <c r="H793" t="s">
        <v>621</v>
      </c>
      <c r="I793" t="s">
        <v>59</v>
      </c>
      <c r="J793" t="str">
        <f>VLOOKUP(ContactsTable[[#This Row],[Primary Owner]], [1]!rginfotable[[Contact Primary Owner]:[Team]], 2, FALSE)</f>
        <v>F&amp;A</v>
      </c>
    </row>
    <row r="794" spans="1:10" x14ac:dyDescent="0.35">
      <c r="A794" t="s">
        <v>3107</v>
      </c>
      <c r="B794" t="s">
        <v>3108</v>
      </c>
      <c r="D794" s="1">
        <v>43514.601307870369</v>
      </c>
      <c r="E794" t="s">
        <v>3109</v>
      </c>
      <c r="F794" t="s">
        <v>27</v>
      </c>
      <c r="G794" t="s">
        <v>3110</v>
      </c>
      <c r="H794" t="s">
        <v>59</v>
      </c>
      <c r="I794" t="s">
        <v>59</v>
      </c>
      <c r="J794" t="str">
        <f>VLOOKUP(ContactsTable[[#This Row],[Primary Owner]], [1]!rginfotable[[Contact Primary Owner]:[Team]], 2, FALSE)</f>
        <v>F&amp;A</v>
      </c>
    </row>
    <row r="795" spans="1:10" x14ac:dyDescent="0.35">
      <c r="A795" t="s">
        <v>3111</v>
      </c>
      <c r="B795" t="s">
        <v>3112</v>
      </c>
      <c r="C795" t="s">
        <v>3113</v>
      </c>
      <c r="D795" s="1">
        <v>44468.821597222224</v>
      </c>
      <c r="E795" t="s">
        <v>3114</v>
      </c>
      <c r="F795" t="s">
        <v>20</v>
      </c>
      <c r="G795" t="s">
        <v>3115</v>
      </c>
      <c r="H795" t="s">
        <v>15</v>
      </c>
      <c r="I795" t="s">
        <v>15</v>
      </c>
      <c r="J795" t="str">
        <f>VLOOKUP(ContactsTable[[#This Row],[Primary Owner]], [1]!rginfotable[[Contact Primary Owner]:[Team]], 2, FALSE)</f>
        <v>F&amp;A</v>
      </c>
    </row>
    <row r="796" spans="1:10" x14ac:dyDescent="0.35">
      <c r="A796" t="s">
        <v>3116</v>
      </c>
      <c r="B796" t="s">
        <v>3117</v>
      </c>
      <c r="C796" t="s">
        <v>772</v>
      </c>
      <c r="D796" s="1">
        <v>44538.887523148151</v>
      </c>
      <c r="E796" t="s">
        <v>3118</v>
      </c>
      <c r="F796" t="s">
        <v>27</v>
      </c>
      <c r="G796" t="s">
        <v>2844</v>
      </c>
      <c r="H796" t="s">
        <v>15</v>
      </c>
      <c r="I796" t="s">
        <v>15</v>
      </c>
      <c r="J796" t="str">
        <f>VLOOKUP(ContactsTable[[#This Row],[Primary Owner]], [1]!rginfotable[[Contact Primary Owner]:[Team]], 2, FALSE)</f>
        <v>F&amp;A</v>
      </c>
    </row>
    <row r="797" spans="1:10" x14ac:dyDescent="0.35">
      <c r="A797" t="s">
        <v>3119</v>
      </c>
      <c r="B797" t="s">
        <v>3120</v>
      </c>
      <c r="D797" s="1">
        <v>44700.757870370369</v>
      </c>
      <c r="E797" t="s">
        <v>3121</v>
      </c>
      <c r="G797" t="s">
        <v>3122</v>
      </c>
      <c r="H797" t="s">
        <v>115</v>
      </c>
      <c r="I797" t="s">
        <v>59</v>
      </c>
      <c r="J797" t="str">
        <f>VLOOKUP(ContactsTable[[#This Row],[Primary Owner]], [1]!rginfotable[[Contact Primary Owner]:[Team]], 2, FALSE)</f>
        <v>F&amp;A</v>
      </c>
    </row>
    <row r="798" spans="1:10" x14ac:dyDescent="0.35">
      <c r="A798" t="s">
        <v>3123</v>
      </c>
      <c r="B798" t="s">
        <v>3124</v>
      </c>
      <c r="C798" t="s">
        <v>719</v>
      </c>
      <c r="D798" s="1">
        <v>45187.674050925925</v>
      </c>
      <c r="E798" t="s">
        <v>3125</v>
      </c>
      <c r="F798" t="s">
        <v>20</v>
      </c>
      <c r="G798" t="s">
        <v>3126</v>
      </c>
      <c r="H798" t="s">
        <v>15</v>
      </c>
      <c r="I798" t="s">
        <v>15</v>
      </c>
      <c r="J798" t="str">
        <f>VLOOKUP(ContactsTable[[#This Row],[Primary Owner]], [1]!rginfotable[[Contact Primary Owner]:[Team]], 2, FALSE)</f>
        <v>F&amp;A</v>
      </c>
    </row>
    <row r="799" spans="1:10" x14ac:dyDescent="0.35">
      <c r="A799" t="s">
        <v>3127</v>
      </c>
      <c r="B799" t="s">
        <v>3128</v>
      </c>
      <c r="C799" t="s">
        <v>3129</v>
      </c>
      <c r="D799" s="1">
        <v>44600.624108796299</v>
      </c>
      <c r="E799" t="s">
        <v>3130</v>
      </c>
      <c r="F799" t="s">
        <v>20</v>
      </c>
      <c r="G799" t="s">
        <v>3131</v>
      </c>
      <c r="H799" t="s">
        <v>3132</v>
      </c>
      <c r="I799" t="s">
        <v>15</v>
      </c>
      <c r="J799" t="str">
        <f>VLOOKUP(ContactsTable[[#This Row],[Primary Owner]], [1]!rginfotable[[Contact Primary Owner]:[Team]], 2, FALSE)</f>
        <v>F&amp;A</v>
      </c>
    </row>
    <row r="800" spans="1:10" x14ac:dyDescent="0.35">
      <c r="A800" t="s">
        <v>3133</v>
      </c>
      <c r="B800" t="s">
        <v>3134</v>
      </c>
      <c r="D800" s="1">
        <v>45601.69971064815</v>
      </c>
      <c r="E800" t="s">
        <v>3135</v>
      </c>
      <c r="H800" t="s">
        <v>110</v>
      </c>
      <c r="I800" t="s">
        <v>110</v>
      </c>
      <c r="J800" t="str">
        <f>VLOOKUP(ContactsTable[[#This Row],[Primary Owner]], [1]!rginfotable[[Contact Primary Owner]:[Team]], 2, FALSE)</f>
        <v>TEC</v>
      </c>
    </row>
    <row r="801" spans="1:10" x14ac:dyDescent="0.35">
      <c r="A801" t="s">
        <v>3136</v>
      </c>
      <c r="B801" t="s">
        <v>3137</v>
      </c>
      <c r="C801" t="s">
        <v>3138</v>
      </c>
      <c r="D801" s="1">
        <v>45397.597986111112</v>
      </c>
      <c r="E801" t="s">
        <v>3139</v>
      </c>
      <c r="F801" t="s">
        <v>20</v>
      </c>
      <c r="G801" t="s">
        <v>64</v>
      </c>
      <c r="H801" t="s">
        <v>15</v>
      </c>
      <c r="I801" t="s">
        <v>15</v>
      </c>
      <c r="J801" t="str">
        <f>VLOOKUP(ContactsTable[[#This Row],[Primary Owner]], [1]!rginfotable[[Contact Primary Owner]:[Team]], 2, FALSE)</f>
        <v>F&amp;A</v>
      </c>
    </row>
    <row r="802" spans="1:10" x14ac:dyDescent="0.35">
      <c r="A802" t="s">
        <v>3140</v>
      </c>
      <c r="B802" t="s">
        <v>3141</v>
      </c>
      <c r="C802" t="s">
        <v>3142</v>
      </c>
      <c r="D802" s="1">
        <v>44873.715219907404</v>
      </c>
      <c r="E802" t="s">
        <v>3143</v>
      </c>
      <c r="F802" t="s">
        <v>20</v>
      </c>
      <c r="H802" t="s">
        <v>15</v>
      </c>
      <c r="I802" t="s">
        <v>15</v>
      </c>
      <c r="J802" t="str">
        <f>VLOOKUP(ContactsTable[[#This Row],[Primary Owner]], [1]!rginfotable[[Contact Primary Owner]:[Team]], 2, FALSE)</f>
        <v>F&amp;A</v>
      </c>
    </row>
    <row r="803" spans="1:10" x14ac:dyDescent="0.35">
      <c r="A803" t="s">
        <v>3144</v>
      </c>
      <c r="B803" t="s">
        <v>3145</v>
      </c>
      <c r="C803" t="s">
        <v>322</v>
      </c>
      <c r="D803" s="1">
        <v>45756.541863425926</v>
      </c>
      <c r="E803" t="s">
        <v>3146</v>
      </c>
      <c r="F803" t="s">
        <v>27</v>
      </c>
      <c r="H803" t="s">
        <v>78</v>
      </c>
      <c r="I803" t="s">
        <v>78</v>
      </c>
      <c r="J803" t="str">
        <f>VLOOKUP(ContactsTable[[#This Row],[Primary Owner]], [1]!rginfotable[[Contact Primary Owner]:[Team]], 2, FALSE)</f>
        <v>TEC</v>
      </c>
    </row>
    <row r="804" spans="1:10" x14ac:dyDescent="0.35">
      <c r="A804" t="s">
        <v>3147</v>
      </c>
      <c r="B804" t="s">
        <v>3148</v>
      </c>
      <c r="C804" t="s">
        <v>3149</v>
      </c>
      <c r="D804" s="1">
        <v>44949.694120370368</v>
      </c>
      <c r="E804" t="s">
        <v>3150</v>
      </c>
      <c r="F804" t="s">
        <v>20</v>
      </c>
      <c r="G804" t="s">
        <v>2226</v>
      </c>
      <c r="H804" t="s">
        <v>22</v>
      </c>
      <c r="I804" t="s">
        <v>22</v>
      </c>
      <c r="J804" t="str">
        <f>VLOOKUP(ContactsTable[[#This Row],[Primary Owner]], [1]!rginfotable[[Contact Primary Owner]:[Team]], 2, FALSE)</f>
        <v>F&amp;A</v>
      </c>
    </row>
    <row r="805" spans="1:10" x14ac:dyDescent="0.35">
      <c r="A805" t="s">
        <v>3151</v>
      </c>
      <c r="B805" t="s">
        <v>3152</v>
      </c>
      <c r="D805" s="1">
        <v>44698.55872685185</v>
      </c>
      <c r="E805" t="s">
        <v>3153</v>
      </c>
      <c r="G805" t="s">
        <v>3154</v>
      </c>
      <c r="H805" t="s">
        <v>22</v>
      </c>
      <c r="I805" t="s">
        <v>22</v>
      </c>
      <c r="J805" t="str">
        <f>VLOOKUP(ContactsTable[[#This Row],[Primary Owner]], [1]!rginfotable[[Contact Primary Owner]:[Team]], 2, FALSE)</f>
        <v>F&amp;A</v>
      </c>
    </row>
    <row r="806" spans="1:10" x14ac:dyDescent="0.35">
      <c r="A806" t="s">
        <v>3155</v>
      </c>
      <c r="B806" t="s">
        <v>3156</v>
      </c>
      <c r="C806" t="s">
        <v>1199</v>
      </c>
      <c r="D806" s="1">
        <v>43696.675185185188</v>
      </c>
      <c r="E806" t="s">
        <v>3157</v>
      </c>
      <c r="F806" t="s">
        <v>27</v>
      </c>
      <c r="G806" t="s">
        <v>3158</v>
      </c>
      <c r="H806" t="s">
        <v>59</v>
      </c>
      <c r="I806" t="s">
        <v>59</v>
      </c>
      <c r="J806" t="str">
        <f>VLOOKUP(ContactsTable[[#This Row],[Primary Owner]], [1]!rginfotable[[Contact Primary Owner]:[Team]], 2, FALSE)</f>
        <v>F&amp;A</v>
      </c>
    </row>
    <row r="807" spans="1:10" x14ac:dyDescent="0.35">
      <c r="A807" t="s">
        <v>3159</v>
      </c>
      <c r="B807" t="s">
        <v>3160</v>
      </c>
      <c r="C807" t="s">
        <v>3161</v>
      </c>
      <c r="D807" s="1">
        <v>44659.547638888886</v>
      </c>
      <c r="E807" t="s">
        <v>3162</v>
      </c>
      <c r="F807" t="s">
        <v>14</v>
      </c>
      <c r="H807" t="s">
        <v>15</v>
      </c>
      <c r="I807" t="s">
        <v>15</v>
      </c>
      <c r="J807" t="str">
        <f>VLOOKUP(ContactsTable[[#This Row],[Primary Owner]], [1]!rginfotable[[Contact Primary Owner]:[Team]], 2, FALSE)</f>
        <v>F&amp;A</v>
      </c>
    </row>
    <row r="808" spans="1:10" x14ac:dyDescent="0.35">
      <c r="A808" t="s">
        <v>3163</v>
      </c>
      <c r="B808" t="s">
        <v>3164</v>
      </c>
      <c r="C808" t="s">
        <v>2320</v>
      </c>
      <c r="D808" s="1">
        <v>45589.612685185188</v>
      </c>
      <c r="E808" t="s">
        <v>3165</v>
      </c>
      <c r="F808" t="s">
        <v>27</v>
      </c>
      <c r="G808" t="s">
        <v>626</v>
      </c>
      <c r="H808" t="s">
        <v>78</v>
      </c>
      <c r="I808" t="s">
        <v>78</v>
      </c>
      <c r="J808" t="str">
        <f>VLOOKUP(ContactsTable[[#This Row],[Primary Owner]], [1]!rginfotable[[Contact Primary Owner]:[Team]], 2, FALSE)</f>
        <v>TEC</v>
      </c>
    </row>
    <row r="809" spans="1:10" x14ac:dyDescent="0.35">
      <c r="A809" t="s">
        <v>3166</v>
      </c>
      <c r="B809" t="s">
        <v>3167</v>
      </c>
      <c r="D809" s="1">
        <v>43531.699155092596</v>
      </c>
      <c r="E809" t="s">
        <v>3168</v>
      </c>
      <c r="F809" t="s">
        <v>14</v>
      </c>
      <c r="G809" t="s">
        <v>3169</v>
      </c>
      <c r="H809" t="s">
        <v>84</v>
      </c>
      <c r="I809" t="s">
        <v>59</v>
      </c>
      <c r="J809" t="str">
        <f>VLOOKUP(ContactsTable[[#This Row],[Primary Owner]], [1]!rginfotable[[Contact Primary Owner]:[Team]], 2, FALSE)</f>
        <v>F&amp;A</v>
      </c>
    </row>
    <row r="810" spans="1:10" x14ac:dyDescent="0.35">
      <c r="A810" t="s">
        <v>3170</v>
      </c>
      <c r="B810" t="s">
        <v>3171</v>
      </c>
      <c r="C810" t="s">
        <v>25</v>
      </c>
      <c r="D810" s="1">
        <v>43964.604247685187</v>
      </c>
      <c r="E810" t="s">
        <v>3172</v>
      </c>
      <c r="F810" t="s">
        <v>27</v>
      </c>
      <c r="G810" t="s">
        <v>3173</v>
      </c>
      <c r="H810" t="s">
        <v>59</v>
      </c>
      <c r="I810" t="s">
        <v>59</v>
      </c>
      <c r="J810" t="str">
        <f>VLOOKUP(ContactsTable[[#This Row],[Primary Owner]], [1]!rginfotable[[Contact Primary Owner]:[Team]], 2, FALSE)</f>
        <v>F&amp;A</v>
      </c>
    </row>
    <row r="811" spans="1:10" x14ac:dyDescent="0.35">
      <c r="A811" t="s">
        <v>3174</v>
      </c>
      <c r="B811" t="s">
        <v>3175</v>
      </c>
      <c r="C811" t="s">
        <v>18</v>
      </c>
      <c r="D811" s="1">
        <v>43402.7112037037</v>
      </c>
      <c r="E811" t="s">
        <v>3176</v>
      </c>
      <c r="F811" t="s">
        <v>27</v>
      </c>
      <c r="G811" t="s">
        <v>3177</v>
      </c>
      <c r="H811" t="s">
        <v>254</v>
      </c>
      <c r="I811" t="s">
        <v>254</v>
      </c>
      <c r="J811" t="str">
        <f>VLOOKUP(ContactsTable[[#This Row],[Primary Owner]], [1]!rginfotable[[Contact Primary Owner]:[Team]], 2, FALSE)</f>
        <v>TEC</v>
      </c>
    </row>
    <row r="812" spans="1:10" x14ac:dyDescent="0.35">
      <c r="A812" t="s">
        <v>3178</v>
      </c>
      <c r="B812" t="s">
        <v>3179</v>
      </c>
      <c r="D812" s="1">
        <v>44237.909872685188</v>
      </c>
      <c r="E812" t="s">
        <v>3180</v>
      </c>
      <c r="F812" t="s">
        <v>27</v>
      </c>
      <c r="G812" t="s">
        <v>377</v>
      </c>
      <c r="H812" t="s">
        <v>22</v>
      </c>
      <c r="I812" t="s">
        <v>22</v>
      </c>
      <c r="J812" t="str">
        <f>VLOOKUP(ContactsTable[[#This Row],[Primary Owner]], [1]!rginfotable[[Contact Primary Owner]:[Team]], 2, FALSE)</f>
        <v>F&amp;A</v>
      </c>
    </row>
    <row r="813" spans="1:10" x14ac:dyDescent="0.35">
      <c r="A813" t="s">
        <v>3181</v>
      </c>
      <c r="B813" t="s">
        <v>3182</v>
      </c>
      <c r="C813" t="s">
        <v>25</v>
      </c>
      <c r="D813" s="1">
        <v>45211.675763888888</v>
      </c>
      <c r="E813" t="s">
        <v>3183</v>
      </c>
      <c r="F813" t="s">
        <v>27</v>
      </c>
      <c r="G813" t="s">
        <v>3184</v>
      </c>
      <c r="H813" t="s">
        <v>59</v>
      </c>
      <c r="I813" t="s">
        <v>59</v>
      </c>
      <c r="J813" t="str">
        <f>VLOOKUP(ContactsTable[[#This Row],[Primary Owner]], [1]!rginfotable[[Contact Primary Owner]:[Team]], 2, FALSE)</f>
        <v>F&amp;A</v>
      </c>
    </row>
    <row r="814" spans="1:10" x14ac:dyDescent="0.35">
      <c r="A814" s="2" t="s">
        <v>3185</v>
      </c>
      <c r="B814" t="s">
        <v>3186</v>
      </c>
      <c r="C814" t="s">
        <v>3187</v>
      </c>
      <c r="D814" s="1">
        <v>44572.761886574073</v>
      </c>
      <c r="E814" t="s">
        <v>3188</v>
      </c>
      <c r="F814" t="s">
        <v>27</v>
      </c>
      <c r="H814" t="s">
        <v>22</v>
      </c>
      <c r="I814" t="s">
        <v>22</v>
      </c>
      <c r="J814" t="str">
        <f>VLOOKUP(ContactsTable[[#This Row],[Primary Owner]], [1]!rginfotable[[Contact Primary Owner]:[Team]], 2, FALSE)</f>
        <v>F&amp;A</v>
      </c>
    </row>
    <row r="815" spans="1:10" x14ac:dyDescent="0.35">
      <c r="A815" t="s">
        <v>3189</v>
      </c>
      <c r="B815" t="s">
        <v>3190</v>
      </c>
      <c r="C815" t="s">
        <v>3191</v>
      </c>
      <c r="D815" s="1">
        <v>44497.904699074075</v>
      </c>
      <c r="E815" t="s">
        <v>3192</v>
      </c>
      <c r="F815" t="s">
        <v>27</v>
      </c>
      <c r="G815" t="s">
        <v>3193</v>
      </c>
      <c r="H815" t="s">
        <v>315</v>
      </c>
      <c r="I815" t="s">
        <v>78</v>
      </c>
      <c r="J815" t="str">
        <f>VLOOKUP(ContactsTable[[#This Row],[Primary Owner]], [1]!rginfotable[[Contact Primary Owner]:[Team]], 2, FALSE)</f>
        <v>TEC</v>
      </c>
    </row>
    <row r="816" spans="1:10" x14ac:dyDescent="0.35">
      <c r="A816" t="s">
        <v>3194</v>
      </c>
      <c r="B816" t="s">
        <v>3195</v>
      </c>
      <c r="D816" s="1">
        <v>43843.610405092593</v>
      </c>
      <c r="E816" t="s">
        <v>3196</v>
      </c>
      <c r="G816" t="s">
        <v>3197</v>
      </c>
      <c r="H816" t="s">
        <v>103</v>
      </c>
      <c r="I816" t="s">
        <v>103</v>
      </c>
      <c r="J816" t="str">
        <f>VLOOKUP(ContactsTable[[#This Row],[Primary Owner]], [1]!rginfotable[[Contact Primary Owner]:[Team]], 2, FALSE)</f>
        <v>HRBO</v>
      </c>
    </row>
    <row r="817" spans="1:10" x14ac:dyDescent="0.35">
      <c r="A817" t="s">
        <v>3198</v>
      </c>
      <c r="B817" t="s">
        <v>3199</v>
      </c>
      <c r="C817" t="s">
        <v>494</v>
      </c>
      <c r="D817" s="1">
        <v>45621.708865740744</v>
      </c>
      <c r="E817" t="s">
        <v>3200</v>
      </c>
      <c r="F817" t="s">
        <v>27</v>
      </c>
      <c r="G817" t="s">
        <v>3201</v>
      </c>
      <c r="H817" t="s">
        <v>22</v>
      </c>
      <c r="I817" t="s">
        <v>22</v>
      </c>
      <c r="J817" t="str">
        <f>VLOOKUP(ContactsTable[[#This Row],[Primary Owner]], [1]!rginfotable[[Contact Primary Owner]:[Team]], 2, FALSE)</f>
        <v>F&amp;A</v>
      </c>
    </row>
    <row r="818" spans="1:10" x14ac:dyDescent="0.35">
      <c r="A818" t="s">
        <v>3202</v>
      </c>
      <c r="B818" t="s">
        <v>3203</v>
      </c>
      <c r="D818" s="1">
        <v>43019.308333333334</v>
      </c>
      <c r="E818" t="s">
        <v>3204</v>
      </c>
      <c r="F818" t="s">
        <v>57</v>
      </c>
      <c r="G818" t="s">
        <v>149</v>
      </c>
      <c r="H818" t="s">
        <v>47</v>
      </c>
      <c r="I818" t="s">
        <v>59</v>
      </c>
      <c r="J818" t="str">
        <f>VLOOKUP(ContactsTable[[#This Row],[Primary Owner]], [1]!rginfotable[[Contact Primary Owner]:[Team]], 2, FALSE)</f>
        <v>F&amp;A</v>
      </c>
    </row>
    <row r="819" spans="1:10" x14ac:dyDescent="0.35">
      <c r="A819" t="s">
        <v>3205</v>
      </c>
      <c r="B819" t="s">
        <v>3206</v>
      </c>
      <c r="D819" s="1">
        <v>45698.657199074078</v>
      </c>
      <c r="E819" t="s">
        <v>3207</v>
      </c>
      <c r="F819" t="s">
        <v>27</v>
      </c>
      <c r="H819" t="s">
        <v>15</v>
      </c>
      <c r="I819" t="s">
        <v>15</v>
      </c>
      <c r="J819" t="str">
        <f>VLOOKUP(ContactsTable[[#This Row],[Primary Owner]], [1]!rginfotable[[Contact Primary Owner]:[Team]], 2, FALSE)</f>
        <v>F&amp;A</v>
      </c>
    </row>
    <row r="820" spans="1:10" x14ac:dyDescent="0.35">
      <c r="A820" t="s">
        <v>3208</v>
      </c>
      <c r="B820" t="s">
        <v>3209</v>
      </c>
      <c r="C820" t="s">
        <v>87</v>
      </c>
      <c r="D820" s="1">
        <v>43314.558425925927</v>
      </c>
      <c r="E820" t="s">
        <v>3210</v>
      </c>
      <c r="F820" t="s">
        <v>20</v>
      </c>
      <c r="G820" t="s">
        <v>3211</v>
      </c>
      <c r="H820" t="s">
        <v>59</v>
      </c>
      <c r="I820" t="s">
        <v>59</v>
      </c>
      <c r="J820" t="str">
        <f>VLOOKUP(ContactsTable[[#This Row],[Primary Owner]], [1]!rginfotable[[Contact Primary Owner]:[Team]], 2, FALSE)</f>
        <v>F&amp;A</v>
      </c>
    </row>
    <row r="821" spans="1:10" x14ac:dyDescent="0.35">
      <c r="A821" t="s">
        <v>3212</v>
      </c>
      <c r="B821" t="s">
        <v>3213</v>
      </c>
      <c r="C821" t="s">
        <v>2442</v>
      </c>
      <c r="D821" s="1">
        <v>45846.737754629627</v>
      </c>
      <c r="E821" t="s">
        <v>3214</v>
      </c>
      <c r="F821" t="s">
        <v>20</v>
      </c>
      <c r="G821" t="s">
        <v>3215</v>
      </c>
      <c r="H821" t="s">
        <v>15</v>
      </c>
      <c r="I821" t="s">
        <v>15</v>
      </c>
      <c r="J821" t="str">
        <f>VLOOKUP(ContactsTable[[#This Row],[Primary Owner]], [1]!rginfotable[[Contact Primary Owner]:[Team]], 2, FALSE)</f>
        <v>F&amp;A</v>
      </c>
    </row>
    <row r="822" spans="1:10" x14ac:dyDescent="0.35">
      <c r="A822" t="s">
        <v>3216</v>
      </c>
      <c r="B822" t="s">
        <v>3217</v>
      </c>
      <c r="D822" s="1">
        <v>45189.597337962965</v>
      </c>
      <c r="E822" t="s">
        <v>3218</v>
      </c>
      <c r="F822" t="s">
        <v>296</v>
      </c>
      <c r="G822" t="s">
        <v>2513</v>
      </c>
      <c r="H822" t="s">
        <v>288</v>
      </c>
      <c r="I822" t="s">
        <v>78</v>
      </c>
      <c r="J822" t="str">
        <f>VLOOKUP(ContactsTable[[#This Row],[Primary Owner]], [1]!rginfotable[[Contact Primary Owner]:[Team]], 2, FALSE)</f>
        <v>TEC</v>
      </c>
    </row>
    <row r="823" spans="1:10" x14ac:dyDescent="0.35">
      <c r="A823" t="s">
        <v>3219</v>
      </c>
      <c r="B823" t="s">
        <v>3220</v>
      </c>
      <c r="C823" t="s">
        <v>1574</v>
      </c>
      <c r="D823" s="1">
        <v>45818.599722222221</v>
      </c>
      <c r="E823" t="s">
        <v>3221</v>
      </c>
      <c r="F823" t="s">
        <v>20</v>
      </c>
      <c r="G823" t="s">
        <v>3222</v>
      </c>
      <c r="H823" t="s">
        <v>15</v>
      </c>
      <c r="I823" t="s">
        <v>15</v>
      </c>
      <c r="J823" t="str">
        <f>VLOOKUP(ContactsTable[[#This Row],[Primary Owner]], [1]!rginfotable[[Contact Primary Owner]:[Team]], 2, FALSE)</f>
        <v>F&amp;A</v>
      </c>
    </row>
    <row r="824" spans="1:10" x14ac:dyDescent="0.35">
      <c r="A824" t="s">
        <v>3223</v>
      </c>
      <c r="B824" t="s">
        <v>3224</v>
      </c>
      <c r="D824" s="1">
        <v>45588.814328703702</v>
      </c>
      <c r="E824" t="s">
        <v>3225</v>
      </c>
      <c r="F824" t="s">
        <v>27</v>
      </c>
      <c r="G824" t="s">
        <v>69</v>
      </c>
      <c r="H824" t="s">
        <v>22</v>
      </c>
      <c r="I824" t="s">
        <v>22</v>
      </c>
      <c r="J824" t="str">
        <f>VLOOKUP(ContactsTable[[#This Row],[Primary Owner]], [1]!rginfotable[[Contact Primary Owner]:[Team]], 2, FALSE)</f>
        <v>F&amp;A</v>
      </c>
    </row>
    <row r="825" spans="1:10" x14ac:dyDescent="0.35">
      <c r="A825" t="s">
        <v>3226</v>
      </c>
      <c r="B825" t="s">
        <v>3227</v>
      </c>
      <c r="C825" t="s">
        <v>25</v>
      </c>
      <c r="D825" s="1">
        <v>44735.661712962959</v>
      </c>
      <c r="E825" t="s">
        <v>3228</v>
      </c>
      <c r="F825" t="s">
        <v>27</v>
      </c>
      <c r="G825" t="s">
        <v>3229</v>
      </c>
      <c r="H825" t="s">
        <v>59</v>
      </c>
      <c r="I825" t="s">
        <v>59</v>
      </c>
      <c r="J825" t="str">
        <f>VLOOKUP(ContactsTable[[#This Row],[Primary Owner]], [1]!rginfotable[[Contact Primary Owner]:[Team]], 2, FALSE)</f>
        <v>F&amp;A</v>
      </c>
    </row>
    <row r="826" spans="1:10" x14ac:dyDescent="0.35">
      <c r="A826" t="s">
        <v>3230</v>
      </c>
      <c r="B826" t="s">
        <v>3231</v>
      </c>
      <c r="C826" t="s">
        <v>1410</v>
      </c>
      <c r="D826" s="1">
        <v>44124.698229166665</v>
      </c>
      <c r="E826" t="s">
        <v>3232</v>
      </c>
      <c r="F826" t="s">
        <v>14</v>
      </c>
      <c r="G826" t="s">
        <v>3233</v>
      </c>
      <c r="H826" t="s">
        <v>22</v>
      </c>
      <c r="I826" t="s">
        <v>22</v>
      </c>
      <c r="J826" t="str">
        <f>VLOOKUP(ContactsTable[[#This Row],[Primary Owner]], [1]!rginfotable[[Contact Primary Owner]:[Team]], 2, FALSE)</f>
        <v>F&amp;A</v>
      </c>
    </row>
    <row r="827" spans="1:10" x14ac:dyDescent="0.35">
      <c r="A827" t="s">
        <v>3234</v>
      </c>
      <c r="B827" t="s">
        <v>3235</v>
      </c>
      <c r="C827" t="s">
        <v>3236</v>
      </c>
      <c r="D827" s="1">
        <v>45729.596250000002</v>
      </c>
      <c r="E827" t="s">
        <v>3237</v>
      </c>
      <c r="F827" t="s">
        <v>27</v>
      </c>
      <c r="G827" t="s">
        <v>3238</v>
      </c>
      <c r="H827" t="s">
        <v>59</v>
      </c>
      <c r="I827" t="s">
        <v>59</v>
      </c>
      <c r="J827" t="str">
        <f>VLOOKUP(ContactsTable[[#This Row],[Primary Owner]], [1]!rginfotable[[Contact Primary Owner]:[Team]], 2, FALSE)</f>
        <v>F&amp;A</v>
      </c>
    </row>
    <row r="828" spans="1:10" x14ac:dyDescent="0.35">
      <c r="A828" t="s">
        <v>3239</v>
      </c>
      <c r="B828" t="s">
        <v>3240</v>
      </c>
      <c r="D828" s="1">
        <v>45000.671793981484</v>
      </c>
      <c r="E828" t="s">
        <v>3241</v>
      </c>
      <c r="F828" t="s">
        <v>20</v>
      </c>
      <c r="G828" t="s">
        <v>891</v>
      </c>
      <c r="H828" t="s">
        <v>22</v>
      </c>
      <c r="I828" t="s">
        <v>22</v>
      </c>
      <c r="J828" t="str">
        <f>VLOOKUP(ContactsTable[[#This Row],[Primary Owner]], [1]!rginfotable[[Contact Primary Owner]:[Team]], 2, FALSE)</f>
        <v>F&amp;A</v>
      </c>
    </row>
    <row r="829" spans="1:10" x14ac:dyDescent="0.35">
      <c r="A829" t="s">
        <v>3242</v>
      </c>
      <c r="B829" t="s">
        <v>3243</v>
      </c>
      <c r="C829" t="s">
        <v>536</v>
      </c>
      <c r="D829" s="1">
        <v>45511.863171296296</v>
      </c>
      <c r="E829" t="s">
        <v>3244</v>
      </c>
      <c r="F829" t="s">
        <v>27</v>
      </c>
      <c r="G829" t="s">
        <v>1807</v>
      </c>
      <c r="H829" t="s">
        <v>22</v>
      </c>
      <c r="I829" t="s">
        <v>22</v>
      </c>
      <c r="J829" t="str">
        <f>VLOOKUP(ContactsTable[[#This Row],[Primary Owner]], [1]!rginfotable[[Contact Primary Owner]:[Team]], 2, FALSE)</f>
        <v>F&amp;A</v>
      </c>
    </row>
    <row r="830" spans="1:10" x14ac:dyDescent="0.35">
      <c r="A830" t="s">
        <v>3245</v>
      </c>
      <c r="B830" t="s">
        <v>3246</v>
      </c>
      <c r="C830" t="s">
        <v>1149</v>
      </c>
      <c r="D830" s="1">
        <v>43754.552175925928</v>
      </c>
      <c r="E830" t="s">
        <v>3247</v>
      </c>
      <c r="F830" t="s">
        <v>329</v>
      </c>
      <c r="G830" t="s">
        <v>297</v>
      </c>
      <c r="H830" t="s">
        <v>84</v>
      </c>
      <c r="I830" t="s">
        <v>59</v>
      </c>
      <c r="J830" t="str">
        <f>VLOOKUP(ContactsTable[[#This Row],[Primary Owner]], [1]!rginfotable[[Contact Primary Owner]:[Team]], 2, FALSE)</f>
        <v>F&amp;A</v>
      </c>
    </row>
    <row r="831" spans="1:10" x14ac:dyDescent="0.35">
      <c r="A831" t="s">
        <v>3248</v>
      </c>
      <c r="B831" t="s">
        <v>3249</v>
      </c>
      <c r="D831" s="1">
        <v>43395.76667824074</v>
      </c>
      <c r="E831" t="s">
        <v>3250</v>
      </c>
      <c r="F831" t="s">
        <v>27</v>
      </c>
      <c r="G831" t="s">
        <v>3251</v>
      </c>
      <c r="H831" t="s">
        <v>59</v>
      </c>
      <c r="I831" t="s">
        <v>59</v>
      </c>
      <c r="J831" t="str">
        <f>VLOOKUP(ContactsTable[[#This Row],[Primary Owner]], [1]!rginfotable[[Contact Primary Owner]:[Team]], 2, FALSE)</f>
        <v>F&amp;A</v>
      </c>
    </row>
    <row r="832" spans="1:10" x14ac:dyDescent="0.35">
      <c r="A832" t="s">
        <v>3252</v>
      </c>
      <c r="B832" t="s">
        <v>3253</v>
      </c>
      <c r="C832" t="s">
        <v>3254</v>
      </c>
      <c r="D832" s="1">
        <v>43733.515590277777</v>
      </c>
      <c r="E832" t="s">
        <v>3255</v>
      </c>
      <c r="F832" t="s">
        <v>20</v>
      </c>
      <c r="G832" t="s">
        <v>3256</v>
      </c>
      <c r="H832" t="s">
        <v>315</v>
      </c>
      <c r="I832" t="s">
        <v>22</v>
      </c>
      <c r="J832" t="str">
        <f>VLOOKUP(ContactsTable[[#This Row],[Primary Owner]], [1]!rginfotable[[Contact Primary Owner]:[Team]], 2, FALSE)</f>
        <v>F&amp;A</v>
      </c>
    </row>
    <row r="833" spans="1:10" x14ac:dyDescent="0.35">
      <c r="A833" t="s">
        <v>3257</v>
      </c>
      <c r="B833" t="s">
        <v>3258</v>
      </c>
      <c r="C833" t="s">
        <v>31</v>
      </c>
      <c r="D833" s="1">
        <v>44015.57503472222</v>
      </c>
      <c r="E833" t="s">
        <v>3259</v>
      </c>
      <c r="F833" t="s">
        <v>278</v>
      </c>
      <c r="G833" t="s">
        <v>3260</v>
      </c>
      <c r="H833" t="s">
        <v>59</v>
      </c>
      <c r="I833" t="s">
        <v>59</v>
      </c>
      <c r="J833" t="str">
        <f>VLOOKUP(ContactsTable[[#This Row],[Primary Owner]], [1]!rginfotable[[Contact Primary Owner]:[Team]], 2, FALSE)</f>
        <v>F&amp;A</v>
      </c>
    </row>
    <row r="834" spans="1:10" x14ac:dyDescent="0.35">
      <c r="A834" t="s">
        <v>3261</v>
      </c>
      <c r="B834" t="s">
        <v>3262</v>
      </c>
      <c r="C834" t="s">
        <v>25</v>
      </c>
      <c r="D834" s="1">
        <v>43420.654861111114</v>
      </c>
      <c r="E834" t="s">
        <v>3263</v>
      </c>
      <c r="F834" t="s">
        <v>27</v>
      </c>
      <c r="G834" t="s">
        <v>3264</v>
      </c>
      <c r="H834" t="s">
        <v>59</v>
      </c>
      <c r="I834" t="s">
        <v>59</v>
      </c>
      <c r="J834" t="str">
        <f>VLOOKUP(ContactsTable[[#This Row],[Primary Owner]], [1]!rginfotable[[Contact Primary Owner]:[Team]], 2, FALSE)</f>
        <v>F&amp;A</v>
      </c>
    </row>
    <row r="835" spans="1:10" x14ac:dyDescent="0.35">
      <c r="A835" t="s">
        <v>3265</v>
      </c>
      <c r="B835" t="s">
        <v>3266</v>
      </c>
      <c r="C835" t="s">
        <v>494</v>
      </c>
      <c r="D835" s="1">
        <v>44004.817187499997</v>
      </c>
      <c r="E835" t="s">
        <v>3267</v>
      </c>
      <c r="F835" t="s">
        <v>27</v>
      </c>
      <c r="G835" t="s">
        <v>3268</v>
      </c>
      <c r="H835" t="s">
        <v>59</v>
      </c>
      <c r="I835" t="s">
        <v>59</v>
      </c>
      <c r="J835" t="str">
        <f>VLOOKUP(ContactsTable[[#This Row],[Primary Owner]], [1]!rginfotable[[Contact Primary Owner]:[Team]], 2, FALSE)</f>
        <v>F&amp;A</v>
      </c>
    </row>
    <row r="836" spans="1:10" x14ac:dyDescent="0.35">
      <c r="A836" t="s">
        <v>3269</v>
      </c>
      <c r="B836" t="s">
        <v>3270</v>
      </c>
      <c r="D836" s="1">
        <v>45327.582233796296</v>
      </c>
      <c r="E836" t="s">
        <v>3271</v>
      </c>
      <c r="H836" t="s">
        <v>110</v>
      </c>
      <c r="I836" t="s">
        <v>110</v>
      </c>
      <c r="J836" t="str">
        <f>VLOOKUP(ContactsTable[[#This Row],[Primary Owner]], [1]!rginfotable[[Contact Primary Owner]:[Team]], 2, FALSE)</f>
        <v>TEC</v>
      </c>
    </row>
    <row r="837" spans="1:10" x14ac:dyDescent="0.35">
      <c r="A837" t="s">
        <v>3272</v>
      </c>
      <c r="B837" t="s">
        <v>3273</v>
      </c>
      <c r="D837" s="1">
        <v>44399.84920138889</v>
      </c>
      <c r="E837" t="s">
        <v>3274</v>
      </c>
      <c r="F837" t="s">
        <v>27</v>
      </c>
      <c r="G837" t="s">
        <v>83</v>
      </c>
      <c r="H837" t="s">
        <v>59</v>
      </c>
      <c r="I837" t="s">
        <v>59</v>
      </c>
      <c r="J837" t="str">
        <f>VLOOKUP(ContactsTable[[#This Row],[Primary Owner]], [1]!rginfotable[[Contact Primary Owner]:[Team]], 2, FALSE)</f>
        <v>F&amp;A</v>
      </c>
    </row>
    <row r="838" spans="1:10" x14ac:dyDescent="0.35">
      <c r="A838" t="s">
        <v>3275</v>
      </c>
      <c r="B838" t="s">
        <v>3276</v>
      </c>
      <c r="C838" t="s">
        <v>3277</v>
      </c>
      <c r="D838" s="1">
        <v>44488.890173611115</v>
      </c>
      <c r="E838" t="s">
        <v>3278</v>
      </c>
      <c r="F838" t="s">
        <v>27</v>
      </c>
      <c r="G838" t="s">
        <v>3279</v>
      </c>
      <c r="H838" t="s">
        <v>1582</v>
      </c>
      <c r="I838" t="s">
        <v>59</v>
      </c>
      <c r="J838" t="str">
        <f>VLOOKUP(ContactsTable[[#This Row],[Primary Owner]], [1]!rginfotable[[Contact Primary Owner]:[Team]], 2, FALSE)</f>
        <v>F&amp;A</v>
      </c>
    </row>
    <row r="839" spans="1:10" x14ac:dyDescent="0.35">
      <c r="A839" s="2" t="s">
        <v>3280</v>
      </c>
      <c r="B839" t="s">
        <v>3281</v>
      </c>
      <c r="D839" s="1">
        <v>45583.607187499998</v>
      </c>
      <c r="E839" t="s">
        <v>3282</v>
      </c>
      <c r="G839" t="s">
        <v>28</v>
      </c>
      <c r="H839" t="s">
        <v>110</v>
      </c>
      <c r="I839" t="s">
        <v>110</v>
      </c>
      <c r="J839" t="str">
        <f>VLOOKUP(ContactsTable[[#This Row],[Primary Owner]], [1]!rginfotable[[Contact Primary Owner]:[Team]], 2, FALSE)</f>
        <v>TEC</v>
      </c>
    </row>
    <row r="840" spans="1:10" x14ac:dyDescent="0.35">
      <c r="A840" t="s">
        <v>3283</v>
      </c>
      <c r="B840" t="s">
        <v>3284</v>
      </c>
      <c r="D840" s="1">
        <v>45838.566516203704</v>
      </c>
      <c r="E840" t="s">
        <v>3285</v>
      </c>
      <c r="F840" t="s">
        <v>27</v>
      </c>
      <c r="G840" t="s">
        <v>1006</v>
      </c>
      <c r="H840" t="s">
        <v>15</v>
      </c>
      <c r="I840" t="s">
        <v>15</v>
      </c>
      <c r="J840" t="str">
        <f>VLOOKUP(ContactsTable[[#This Row],[Primary Owner]], [1]!rginfotable[[Contact Primary Owner]:[Team]], 2, FALSE)</f>
        <v>F&amp;A</v>
      </c>
    </row>
    <row r="841" spans="1:10" x14ac:dyDescent="0.35">
      <c r="A841" t="s">
        <v>3286</v>
      </c>
      <c r="B841" t="s">
        <v>3287</v>
      </c>
      <c r="C841" t="s">
        <v>327</v>
      </c>
      <c r="D841" s="1">
        <v>45475.577731481484</v>
      </c>
      <c r="E841" t="s">
        <v>3288</v>
      </c>
      <c r="F841" t="s">
        <v>20</v>
      </c>
      <c r="G841" t="s">
        <v>3289</v>
      </c>
      <c r="H841" t="s">
        <v>22</v>
      </c>
      <c r="I841" t="s">
        <v>22</v>
      </c>
      <c r="J841" t="str">
        <f>VLOOKUP(ContactsTable[[#This Row],[Primary Owner]], [1]!rginfotable[[Contact Primary Owner]:[Team]], 2, FALSE)</f>
        <v>F&amp;A</v>
      </c>
    </row>
    <row r="842" spans="1:10" x14ac:dyDescent="0.35">
      <c r="A842" t="s">
        <v>3290</v>
      </c>
      <c r="B842" t="s">
        <v>3291</v>
      </c>
      <c r="D842" s="1">
        <v>45392.528587962966</v>
      </c>
      <c r="E842" t="s">
        <v>3292</v>
      </c>
      <c r="F842" t="s">
        <v>27</v>
      </c>
      <c r="G842" t="s">
        <v>3293</v>
      </c>
      <c r="H842" t="s">
        <v>1582</v>
      </c>
      <c r="I842" t="s">
        <v>15</v>
      </c>
      <c r="J842" t="str">
        <f>VLOOKUP(ContactsTable[[#This Row],[Primary Owner]], [1]!rginfotable[[Contact Primary Owner]:[Team]], 2, FALSE)</f>
        <v>F&amp;A</v>
      </c>
    </row>
    <row r="843" spans="1:10" x14ac:dyDescent="0.35">
      <c r="A843" t="s">
        <v>3294</v>
      </c>
      <c r="B843" t="s">
        <v>3295</v>
      </c>
      <c r="C843" t="s">
        <v>233</v>
      </c>
      <c r="D843" s="1">
        <v>45727.678738425922</v>
      </c>
      <c r="E843" t="s">
        <v>3296</v>
      </c>
      <c r="F843" t="s">
        <v>27</v>
      </c>
      <c r="G843" t="s">
        <v>3297</v>
      </c>
      <c r="H843" t="s">
        <v>59</v>
      </c>
      <c r="I843" t="s">
        <v>59</v>
      </c>
      <c r="J843" t="str">
        <f>VLOOKUP(ContactsTable[[#This Row],[Primary Owner]], [1]!rginfotable[[Contact Primary Owner]:[Team]], 2, FALSE)</f>
        <v>F&amp;A</v>
      </c>
    </row>
    <row r="844" spans="1:10" x14ac:dyDescent="0.35">
      <c r="A844" t="s">
        <v>3298</v>
      </c>
      <c r="B844" t="s">
        <v>3299</v>
      </c>
      <c r="C844" t="s">
        <v>3300</v>
      </c>
      <c r="D844" s="1">
        <v>44223.658761574072</v>
      </c>
      <c r="E844" t="s">
        <v>3301</v>
      </c>
      <c r="F844" t="s">
        <v>27</v>
      </c>
      <c r="G844" t="s">
        <v>3302</v>
      </c>
      <c r="H844" t="s">
        <v>3303</v>
      </c>
      <c r="I844" t="s">
        <v>15</v>
      </c>
      <c r="J844" t="str">
        <f>VLOOKUP(ContactsTable[[#This Row],[Primary Owner]], [1]!rginfotable[[Contact Primary Owner]:[Team]], 2, FALSE)</f>
        <v>F&amp;A</v>
      </c>
    </row>
    <row r="845" spans="1:10" x14ac:dyDescent="0.35">
      <c r="A845" t="s">
        <v>3304</v>
      </c>
      <c r="B845" t="s">
        <v>3305</v>
      </c>
      <c r="C845" t="s">
        <v>3306</v>
      </c>
      <c r="D845" s="1">
        <v>45770.856886574074</v>
      </c>
      <c r="E845" t="s">
        <v>3307</v>
      </c>
      <c r="F845" t="s">
        <v>27</v>
      </c>
      <c r="G845" t="s">
        <v>3308</v>
      </c>
      <c r="H845" t="s">
        <v>78</v>
      </c>
      <c r="I845" t="s">
        <v>78</v>
      </c>
      <c r="J845" t="str">
        <f>VLOOKUP(ContactsTable[[#This Row],[Primary Owner]], [1]!rginfotable[[Contact Primary Owner]:[Team]], 2, FALSE)</f>
        <v>TEC</v>
      </c>
    </row>
    <row r="846" spans="1:10" x14ac:dyDescent="0.35">
      <c r="A846" t="s">
        <v>3309</v>
      </c>
      <c r="B846" t="s">
        <v>3310</v>
      </c>
      <c r="C846" t="s">
        <v>601</v>
      </c>
      <c r="D846" s="1">
        <v>43374.826747685183</v>
      </c>
      <c r="E846" t="s">
        <v>3311</v>
      </c>
      <c r="F846" t="s">
        <v>27</v>
      </c>
      <c r="G846" t="s">
        <v>3312</v>
      </c>
      <c r="H846" t="s">
        <v>254</v>
      </c>
      <c r="I846" t="s">
        <v>254</v>
      </c>
      <c r="J846" t="str">
        <f>VLOOKUP(ContactsTable[[#This Row],[Primary Owner]], [1]!rginfotable[[Contact Primary Owner]:[Team]], 2, FALSE)</f>
        <v>TEC</v>
      </c>
    </row>
    <row r="847" spans="1:10" x14ac:dyDescent="0.35">
      <c r="A847" t="s">
        <v>3313</v>
      </c>
      <c r="B847" t="s">
        <v>3314</v>
      </c>
      <c r="C847" t="s">
        <v>25</v>
      </c>
      <c r="D847" s="1">
        <v>43585.013437499998</v>
      </c>
      <c r="E847" t="s">
        <v>3315</v>
      </c>
      <c r="F847" t="s">
        <v>14</v>
      </c>
      <c r="G847" t="s">
        <v>3316</v>
      </c>
      <c r="H847" t="s">
        <v>84</v>
      </c>
      <c r="I847" t="s">
        <v>59</v>
      </c>
      <c r="J847" t="str">
        <f>VLOOKUP(ContactsTable[[#This Row],[Primary Owner]], [1]!rginfotable[[Contact Primary Owner]:[Team]], 2, FALSE)</f>
        <v>F&amp;A</v>
      </c>
    </row>
    <row r="848" spans="1:10" x14ac:dyDescent="0.35">
      <c r="A848" t="s">
        <v>3317</v>
      </c>
      <c r="B848" t="s">
        <v>3318</v>
      </c>
      <c r="C848" t="s">
        <v>827</v>
      </c>
      <c r="D848" s="1">
        <v>43558.612662037034</v>
      </c>
      <c r="E848" t="s">
        <v>3319</v>
      </c>
      <c r="F848" t="s">
        <v>27</v>
      </c>
      <c r="G848" t="s">
        <v>3320</v>
      </c>
      <c r="H848" t="s">
        <v>59</v>
      </c>
      <c r="I848" t="s">
        <v>59</v>
      </c>
      <c r="J848" t="str">
        <f>VLOOKUP(ContactsTable[[#This Row],[Primary Owner]], [1]!rginfotable[[Contact Primary Owner]:[Team]], 2, FALSE)</f>
        <v>F&amp;A</v>
      </c>
    </row>
    <row r="849" spans="1:10" x14ac:dyDescent="0.35">
      <c r="A849" t="s">
        <v>3321</v>
      </c>
      <c r="B849" t="s">
        <v>3322</v>
      </c>
      <c r="C849" t="s">
        <v>2562</v>
      </c>
      <c r="D849" s="1">
        <v>45574.571932870371</v>
      </c>
      <c r="E849" t="s">
        <v>3323</v>
      </c>
      <c r="F849" t="s">
        <v>20</v>
      </c>
      <c r="H849" t="s">
        <v>15</v>
      </c>
      <c r="I849" t="s">
        <v>15</v>
      </c>
      <c r="J849" t="str">
        <f>VLOOKUP(ContactsTable[[#This Row],[Primary Owner]], [1]!rginfotable[[Contact Primary Owner]:[Team]], 2, FALSE)</f>
        <v>F&amp;A</v>
      </c>
    </row>
    <row r="850" spans="1:10" x14ac:dyDescent="0.35">
      <c r="A850" t="s">
        <v>3324</v>
      </c>
      <c r="B850" t="s">
        <v>3325</v>
      </c>
      <c r="D850" s="1">
        <v>45550.558888888889</v>
      </c>
      <c r="E850" t="s">
        <v>3326</v>
      </c>
      <c r="G850" t="s">
        <v>127</v>
      </c>
      <c r="H850" t="s">
        <v>110</v>
      </c>
      <c r="I850" t="s">
        <v>110</v>
      </c>
      <c r="J850" t="str">
        <f>VLOOKUP(ContactsTable[[#This Row],[Primary Owner]], [1]!rginfotable[[Contact Primary Owner]:[Team]], 2, FALSE)</f>
        <v>TEC</v>
      </c>
    </row>
    <row r="851" spans="1:10" x14ac:dyDescent="0.35">
      <c r="A851" t="s">
        <v>3327</v>
      </c>
      <c r="B851" t="s">
        <v>3328</v>
      </c>
      <c r="C851" t="s">
        <v>3329</v>
      </c>
      <c r="D851" s="1">
        <v>45561.701284722221</v>
      </c>
      <c r="E851" t="s">
        <v>3330</v>
      </c>
      <c r="F851" t="s">
        <v>20</v>
      </c>
      <c r="G851" t="s">
        <v>64</v>
      </c>
      <c r="H851" t="s">
        <v>15</v>
      </c>
      <c r="I851" t="s">
        <v>15</v>
      </c>
      <c r="J851" t="str">
        <f>VLOOKUP(ContactsTable[[#This Row],[Primary Owner]], [1]!rginfotable[[Contact Primary Owner]:[Team]], 2, FALSE)</f>
        <v>F&amp;A</v>
      </c>
    </row>
    <row r="852" spans="1:10" x14ac:dyDescent="0.35">
      <c r="A852" t="s">
        <v>3331</v>
      </c>
      <c r="B852" t="s">
        <v>3332</v>
      </c>
      <c r="C852" t="s">
        <v>624</v>
      </c>
      <c r="D852" s="1">
        <v>44608.588692129626</v>
      </c>
      <c r="E852" t="s">
        <v>3333</v>
      </c>
      <c r="F852" t="s">
        <v>27</v>
      </c>
      <c r="G852" t="s">
        <v>164</v>
      </c>
      <c r="H852" t="s">
        <v>22</v>
      </c>
      <c r="I852" t="s">
        <v>22</v>
      </c>
      <c r="J852" t="str">
        <f>VLOOKUP(ContactsTable[[#This Row],[Primary Owner]], [1]!rginfotable[[Contact Primary Owner]:[Team]], 2, FALSE)</f>
        <v>F&amp;A</v>
      </c>
    </row>
    <row r="853" spans="1:10" x14ac:dyDescent="0.35">
      <c r="A853" t="s">
        <v>3334</v>
      </c>
      <c r="B853" t="s">
        <v>3335</v>
      </c>
      <c r="C853" t="s">
        <v>87</v>
      </c>
      <c r="D853" s="1">
        <v>45762.677152777775</v>
      </c>
      <c r="E853" t="s">
        <v>3336</v>
      </c>
      <c r="F853" t="s">
        <v>27</v>
      </c>
      <c r="G853" t="s">
        <v>3337</v>
      </c>
      <c r="H853" t="s">
        <v>15</v>
      </c>
      <c r="I853" t="s">
        <v>15</v>
      </c>
      <c r="J853" t="str">
        <f>VLOOKUP(ContactsTable[[#This Row],[Primary Owner]], [1]!rginfotable[[Contact Primary Owner]:[Team]], 2, FALSE)</f>
        <v>F&amp;A</v>
      </c>
    </row>
    <row r="854" spans="1:10" x14ac:dyDescent="0.35">
      <c r="A854" t="s">
        <v>3338</v>
      </c>
      <c r="B854" t="s">
        <v>3339</v>
      </c>
      <c r="C854" t="s">
        <v>3340</v>
      </c>
      <c r="D854" s="1">
        <v>44126.732199074075</v>
      </c>
      <c r="E854" t="s">
        <v>3341</v>
      </c>
      <c r="F854" t="s">
        <v>728</v>
      </c>
      <c r="H854" t="s">
        <v>570</v>
      </c>
      <c r="I854" t="s">
        <v>110</v>
      </c>
      <c r="J854" t="str">
        <f>VLOOKUP(ContactsTable[[#This Row],[Primary Owner]], [1]!rginfotable[[Contact Primary Owner]:[Team]], 2, FALSE)</f>
        <v>TEC</v>
      </c>
    </row>
    <row r="855" spans="1:10" x14ac:dyDescent="0.35">
      <c r="A855" t="s">
        <v>3342</v>
      </c>
      <c r="B855" t="s">
        <v>3343</v>
      </c>
      <c r="C855" t="s">
        <v>3344</v>
      </c>
      <c r="D855" s="1">
        <v>44503.541516203702</v>
      </c>
      <c r="E855" t="s">
        <v>3345</v>
      </c>
      <c r="F855" t="s">
        <v>20</v>
      </c>
      <c r="G855" t="s">
        <v>3346</v>
      </c>
      <c r="H855" t="s">
        <v>15</v>
      </c>
      <c r="I855" t="s">
        <v>15</v>
      </c>
      <c r="J855" t="str">
        <f>VLOOKUP(ContactsTable[[#This Row],[Primary Owner]], [1]!rginfotable[[Contact Primary Owner]:[Team]], 2, FALSE)</f>
        <v>F&amp;A</v>
      </c>
    </row>
    <row r="856" spans="1:10" x14ac:dyDescent="0.35">
      <c r="A856" t="s">
        <v>3347</v>
      </c>
      <c r="B856" t="s">
        <v>3348</v>
      </c>
      <c r="C856" t="s">
        <v>2426</v>
      </c>
      <c r="D856" s="1">
        <v>45582.815428240741</v>
      </c>
      <c r="E856" t="s">
        <v>3349</v>
      </c>
      <c r="F856" t="s">
        <v>27</v>
      </c>
      <c r="G856" t="s">
        <v>64</v>
      </c>
      <c r="H856" t="s">
        <v>78</v>
      </c>
      <c r="I856" t="s">
        <v>78</v>
      </c>
      <c r="J856" t="str">
        <f>VLOOKUP(ContactsTable[[#This Row],[Primary Owner]], [1]!rginfotable[[Contact Primary Owner]:[Team]], 2, FALSE)</f>
        <v>TEC</v>
      </c>
    </row>
    <row r="857" spans="1:10" x14ac:dyDescent="0.35">
      <c r="A857" t="s">
        <v>3350</v>
      </c>
      <c r="B857" t="s">
        <v>3351</v>
      </c>
      <c r="D857" s="1">
        <v>43675.747499999998</v>
      </c>
      <c r="E857" t="s">
        <v>3352</v>
      </c>
      <c r="G857" t="s">
        <v>3353</v>
      </c>
      <c r="H857" t="s">
        <v>103</v>
      </c>
      <c r="I857" t="s">
        <v>103</v>
      </c>
      <c r="J857" t="str">
        <f>VLOOKUP(ContactsTable[[#This Row],[Primary Owner]], [1]!rginfotable[[Contact Primary Owner]:[Team]], 2, FALSE)</f>
        <v>HRBO</v>
      </c>
    </row>
    <row r="858" spans="1:10" x14ac:dyDescent="0.35">
      <c r="A858" t="s">
        <v>3354</v>
      </c>
      <c r="B858" t="s">
        <v>3355</v>
      </c>
      <c r="C858" t="s">
        <v>44</v>
      </c>
      <c r="D858" s="1">
        <v>43768.806655092594</v>
      </c>
      <c r="E858" t="s">
        <v>3356</v>
      </c>
      <c r="F858" t="s">
        <v>27</v>
      </c>
      <c r="G858" t="s">
        <v>3357</v>
      </c>
      <c r="H858" t="s">
        <v>254</v>
      </c>
      <c r="I858" t="s">
        <v>254</v>
      </c>
      <c r="J858" t="str">
        <f>VLOOKUP(ContactsTable[[#This Row],[Primary Owner]], [1]!rginfotable[[Contact Primary Owner]:[Team]], 2, FALSE)</f>
        <v>TEC</v>
      </c>
    </row>
    <row r="859" spans="1:10" x14ac:dyDescent="0.35">
      <c r="A859" t="s">
        <v>3358</v>
      </c>
      <c r="B859" t="s">
        <v>3359</v>
      </c>
      <c r="C859" t="s">
        <v>322</v>
      </c>
      <c r="D859" s="1">
        <v>45125.580416666664</v>
      </c>
      <c r="E859" t="s">
        <v>3360</v>
      </c>
      <c r="F859" t="s">
        <v>27</v>
      </c>
      <c r="G859" t="s">
        <v>3361</v>
      </c>
      <c r="H859" t="s">
        <v>22</v>
      </c>
      <c r="I859" t="s">
        <v>22</v>
      </c>
      <c r="J859" t="str">
        <f>VLOOKUP(ContactsTable[[#This Row],[Primary Owner]], [1]!rginfotable[[Contact Primary Owner]:[Team]], 2, FALSE)</f>
        <v>F&amp;A</v>
      </c>
    </row>
    <row r="860" spans="1:10" x14ac:dyDescent="0.35">
      <c r="A860" t="s">
        <v>3362</v>
      </c>
      <c r="B860" t="s">
        <v>3363</v>
      </c>
      <c r="D860" s="1">
        <v>44481.734201388892</v>
      </c>
      <c r="E860" t="s">
        <v>3364</v>
      </c>
      <c r="G860" t="s">
        <v>1379</v>
      </c>
      <c r="H860" t="s">
        <v>22</v>
      </c>
      <c r="I860" t="s">
        <v>22</v>
      </c>
      <c r="J860" t="str">
        <f>VLOOKUP(ContactsTable[[#This Row],[Primary Owner]], [1]!rginfotable[[Contact Primary Owner]:[Team]], 2, FALSE)</f>
        <v>F&amp;A</v>
      </c>
    </row>
    <row r="861" spans="1:10" x14ac:dyDescent="0.35">
      <c r="A861" t="s">
        <v>3365</v>
      </c>
      <c r="B861" t="s">
        <v>3366</v>
      </c>
      <c r="C861" t="s">
        <v>3367</v>
      </c>
      <c r="D861" s="1">
        <v>45582.635208333333</v>
      </c>
      <c r="E861" t="s">
        <v>3368</v>
      </c>
      <c r="F861" t="s">
        <v>27</v>
      </c>
      <c r="G861" t="s">
        <v>3369</v>
      </c>
      <c r="H861" t="s">
        <v>78</v>
      </c>
      <c r="I861" t="s">
        <v>78</v>
      </c>
      <c r="J861" t="str">
        <f>VLOOKUP(ContactsTable[[#This Row],[Primary Owner]], [1]!rginfotable[[Contact Primary Owner]:[Team]], 2, FALSE)</f>
        <v>TEC</v>
      </c>
    </row>
    <row r="862" spans="1:10" x14ac:dyDescent="0.35">
      <c r="A862" t="s">
        <v>3370</v>
      </c>
      <c r="B862" t="s">
        <v>3371</v>
      </c>
      <c r="D862" s="1">
        <v>45811.698553240742</v>
      </c>
      <c r="E862" t="s">
        <v>3372</v>
      </c>
      <c r="F862" t="s">
        <v>27</v>
      </c>
      <c r="G862" t="s">
        <v>3373</v>
      </c>
      <c r="H862" t="s">
        <v>15</v>
      </c>
      <c r="I862" t="s">
        <v>15</v>
      </c>
      <c r="J862" t="str">
        <f>VLOOKUP(ContactsTable[[#This Row],[Primary Owner]], [1]!rginfotable[[Contact Primary Owner]:[Team]], 2, FALSE)</f>
        <v>F&amp;A</v>
      </c>
    </row>
    <row r="863" spans="1:10" x14ac:dyDescent="0.35">
      <c r="A863" t="s">
        <v>3374</v>
      </c>
      <c r="B863" t="s">
        <v>3375</v>
      </c>
      <c r="D863" s="1">
        <v>45026.74486111111</v>
      </c>
      <c r="E863" t="s">
        <v>3376</v>
      </c>
      <c r="F863" t="s">
        <v>57</v>
      </c>
      <c r="G863" t="s">
        <v>3377</v>
      </c>
      <c r="H863" t="s">
        <v>59</v>
      </c>
      <c r="I863" t="s">
        <v>59</v>
      </c>
      <c r="J863" t="str">
        <f>VLOOKUP(ContactsTable[[#This Row],[Primary Owner]], [1]!rginfotable[[Contact Primary Owner]:[Team]], 2, FALSE)</f>
        <v>F&amp;A</v>
      </c>
    </row>
    <row r="864" spans="1:10" x14ac:dyDescent="0.35">
      <c r="A864" t="s">
        <v>3378</v>
      </c>
      <c r="B864" t="s">
        <v>3379</v>
      </c>
      <c r="C864" t="s">
        <v>3380</v>
      </c>
      <c r="D864" s="1">
        <v>44123.600601851853</v>
      </c>
      <c r="E864" t="s">
        <v>3381</v>
      </c>
      <c r="F864" t="s">
        <v>27</v>
      </c>
      <c r="G864" t="s">
        <v>1528</v>
      </c>
      <c r="H864" t="s">
        <v>103</v>
      </c>
      <c r="I864" t="s">
        <v>103</v>
      </c>
      <c r="J864" t="str">
        <f>VLOOKUP(ContactsTable[[#This Row],[Primary Owner]], [1]!rginfotable[[Contact Primary Owner]:[Team]], 2, FALSE)</f>
        <v>HRBO</v>
      </c>
    </row>
    <row r="865" spans="1:10" x14ac:dyDescent="0.35">
      <c r="A865" t="s">
        <v>3382</v>
      </c>
      <c r="B865" t="s">
        <v>3383</v>
      </c>
      <c r="C865" t="s">
        <v>3384</v>
      </c>
      <c r="D865" s="1">
        <v>44453.785173611112</v>
      </c>
      <c r="E865" t="s">
        <v>3385</v>
      </c>
      <c r="F865" t="s">
        <v>278</v>
      </c>
      <c r="G865" t="s">
        <v>3386</v>
      </c>
      <c r="H865" t="s">
        <v>22</v>
      </c>
      <c r="I865" t="s">
        <v>22</v>
      </c>
      <c r="J865" t="str">
        <f>VLOOKUP(ContactsTable[[#This Row],[Primary Owner]], [1]!rginfotable[[Contact Primary Owner]:[Team]], 2, FALSE)</f>
        <v>F&amp;A</v>
      </c>
    </row>
    <row r="866" spans="1:10" x14ac:dyDescent="0.35">
      <c r="A866" s="2" t="s">
        <v>3387</v>
      </c>
      <c r="B866" t="s">
        <v>3388</v>
      </c>
      <c r="C866" t="s">
        <v>322</v>
      </c>
      <c r="D866" s="1">
        <v>45847.680879629632</v>
      </c>
      <c r="F866" t="s">
        <v>27</v>
      </c>
      <c r="G866" t="s">
        <v>3389</v>
      </c>
      <c r="H866" t="s">
        <v>78</v>
      </c>
      <c r="I866" t="s">
        <v>78</v>
      </c>
      <c r="J866" t="str">
        <f>VLOOKUP(ContactsTable[[#This Row],[Primary Owner]], [1]!rginfotable[[Contact Primary Owner]:[Team]], 2, FALSE)</f>
        <v>TEC</v>
      </c>
    </row>
    <row r="867" spans="1:10" x14ac:dyDescent="0.35">
      <c r="A867" t="s">
        <v>3390</v>
      </c>
      <c r="B867" t="s">
        <v>3391</v>
      </c>
      <c r="D867" s="1">
        <v>43186.661111111112</v>
      </c>
      <c r="E867" t="s">
        <v>3392</v>
      </c>
      <c r="H867" t="s">
        <v>47</v>
      </c>
      <c r="I867" t="s">
        <v>48</v>
      </c>
      <c r="J867" t="str">
        <f>VLOOKUP(ContactsTable[[#This Row],[Primary Owner]], [1]!rginfotable[[Contact Primary Owner]:[Team]], 2, FALSE)</f>
        <v>F&amp;A</v>
      </c>
    </row>
    <row r="868" spans="1:10" x14ac:dyDescent="0.35">
      <c r="A868" t="s">
        <v>3393</v>
      </c>
      <c r="B868" t="s">
        <v>3394</v>
      </c>
      <c r="D868" s="1">
        <v>45671.80395833333</v>
      </c>
      <c r="E868" t="s">
        <v>3395</v>
      </c>
      <c r="F868" t="s">
        <v>27</v>
      </c>
      <c r="G868" t="s">
        <v>3369</v>
      </c>
      <c r="H868" t="s">
        <v>15</v>
      </c>
      <c r="I868" t="s">
        <v>15</v>
      </c>
      <c r="J868" t="str">
        <f>VLOOKUP(ContactsTable[[#This Row],[Primary Owner]], [1]!rginfotable[[Contact Primary Owner]:[Team]], 2, FALSE)</f>
        <v>F&amp;A</v>
      </c>
    </row>
    <row r="869" spans="1:10" x14ac:dyDescent="0.35">
      <c r="A869" t="s">
        <v>3396</v>
      </c>
      <c r="B869" t="s">
        <v>3397</v>
      </c>
      <c r="C869" t="s">
        <v>25</v>
      </c>
      <c r="D869" s="1">
        <v>43999.544432870367</v>
      </c>
      <c r="E869" t="s">
        <v>3398</v>
      </c>
      <c r="F869" t="s">
        <v>27</v>
      </c>
      <c r="G869" t="s">
        <v>3399</v>
      </c>
      <c r="H869" t="s">
        <v>103</v>
      </c>
      <c r="I869" t="s">
        <v>103</v>
      </c>
      <c r="J869" t="str">
        <f>VLOOKUP(ContactsTable[[#This Row],[Primary Owner]], [1]!rginfotable[[Contact Primary Owner]:[Team]], 2, FALSE)</f>
        <v>HRBO</v>
      </c>
    </row>
    <row r="870" spans="1:10" x14ac:dyDescent="0.35">
      <c r="A870" t="s">
        <v>3400</v>
      </c>
      <c r="B870" t="s">
        <v>3401</v>
      </c>
      <c r="D870" s="1">
        <v>45168.556562500002</v>
      </c>
      <c r="E870" t="s">
        <v>3402</v>
      </c>
      <c r="F870" t="s">
        <v>27</v>
      </c>
      <c r="H870" t="s">
        <v>15</v>
      </c>
      <c r="I870" t="s">
        <v>15</v>
      </c>
      <c r="J870" t="str">
        <f>VLOOKUP(ContactsTable[[#This Row],[Primary Owner]], [1]!rginfotable[[Contact Primary Owner]:[Team]], 2, FALSE)</f>
        <v>F&amp;A</v>
      </c>
    </row>
    <row r="871" spans="1:10" x14ac:dyDescent="0.35">
      <c r="A871" t="s">
        <v>3403</v>
      </c>
      <c r="B871" t="s">
        <v>3404</v>
      </c>
      <c r="C871" t="s">
        <v>870</v>
      </c>
      <c r="D871" s="1">
        <v>44188.084490740737</v>
      </c>
      <c r="E871" t="s">
        <v>3405</v>
      </c>
      <c r="F871" t="s">
        <v>27</v>
      </c>
      <c r="G871" t="s">
        <v>377</v>
      </c>
      <c r="H871" t="s">
        <v>22</v>
      </c>
      <c r="I871" t="s">
        <v>22</v>
      </c>
      <c r="J871" t="str">
        <f>VLOOKUP(ContactsTable[[#This Row],[Primary Owner]], [1]!rginfotable[[Contact Primary Owner]:[Team]], 2, FALSE)</f>
        <v>F&amp;A</v>
      </c>
    </row>
    <row r="872" spans="1:10" x14ac:dyDescent="0.35">
      <c r="A872" t="s">
        <v>3406</v>
      </c>
      <c r="B872" t="s">
        <v>3407</v>
      </c>
      <c r="C872" t="s">
        <v>3300</v>
      </c>
      <c r="D872" s="1">
        <v>43944.806296296294</v>
      </c>
      <c r="E872" t="s">
        <v>3408</v>
      </c>
      <c r="F872" t="s">
        <v>27</v>
      </c>
      <c r="G872" t="s">
        <v>3409</v>
      </c>
      <c r="H872" t="s">
        <v>103</v>
      </c>
      <c r="I872" t="s">
        <v>103</v>
      </c>
      <c r="J872" t="str">
        <f>VLOOKUP(ContactsTable[[#This Row],[Primary Owner]], [1]!rginfotable[[Contact Primary Owner]:[Team]], 2, FALSE)</f>
        <v>HRBO</v>
      </c>
    </row>
    <row r="873" spans="1:10" x14ac:dyDescent="0.35">
      <c r="A873" t="s">
        <v>3410</v>
      </c>
      <c r="B873" t="s">
        <v>3411</v>
      </c>
      <c r="C873" t="s">
        <v>159</v>
      </c>
      <c r="D873" s="1">
        <v>44376.736342592594</v>
      </c>
      <c r="E873" t="s">
        <v>3412</v>
      </c>
      <c r="F873" t="s">
        <v>27</v>
      </c>
      <c r="G873" t="s">
        <v>3413</v>
      </c>
      <c r="H873" t="s">
        <v>59</v>
      </c>
      <c r="I873" t="s">
        <v>59</v>
      </c>
      <c r="J873" t="str">
        <f>VLOOKUP(ContactsTable[[#This Row],[Primary Owner]], [1]!rginfotable[[Contact Primary Owner]:[Team]], 2, FALSE)</f>
        <v>F&amp;A</v>
      </c>
    </row>
    <row r="874" spans="1:10" x14ac:dyDescent="0.35">
      <c r="A874" t="s">
        <v>3414</v>
      </c>
      <c r="B874" t="s">
        <v>3415</v>
      </c>
      <c r="D874" s="1">
        <v>44348.855173611111</v>
      </c>
      <c r="E874" t="s">
        <v>3416</v>
      </c>
      <c r="F874" t="s">
        <v>27</v>
      </c>
      <c r="G874" t="s">
        <v>3417</v>
      </c>
      <c r="H874" t="s">
        <v>254</v>
      </c>
      <c r="I874" t="s">
        <v>254</v>
      </c>
      <c r="J874" t="str">
        <f>VLOOKUP(ContactsTable[[#This Row],[Primary Owner]], [1]!rginfotable[[Contact Primary Owner]:[Team]], 2, FALSE)</f>
        <v>TEC</v>
      </c>
    </row>
    <row r="875" spans="1:10" x14ac:dyDescent="0.35">
      <c r="A875" t="s">
        <v>3418</v>
      </c>
      <c r="B875" t="s">
        <v>3419</v>
      </c>
      <c r="D875" s="1">
        <v>45722.572453703702</v>
      </c>
      <c r="E875" t="s">
        <v>3420</v>
      </c>
      <c r="F875" t="s">
        <v>27</v>
      </c>
      <c r="G875" t="s">
        <v>3421</v>
      </c>
      <c r="H875" t="s">
        <v>78</v>
      </c>
      <c r="I875" t="s">
        <v>78</v>
      </c>
      <c r="J875" t="str">
        <f>VLOOKUP(ContactsTable[[#This Row],[Primary Owner]], [1]!rginfotable[[Contact Primary Owner]:[Team]], 2, FALSE)</f>
        <v>TEC</v>
      </c>
    </row>
    <row r="876" spans="1:10" x14ac:dyDescent="0.35">
      <c r="A876" t="s">
        <v>3422</v>
      </c>
      <c r="B876" t="s">
        <v>3423</v>
      </c>
      <c r="D876" s="1">
        <v>44209.829837962963</v>
      </c>
      <c r="E876" t="s">
        <v>3424</v>
      </c>
      <c r="F876" t="s">
        <v>27</v>
      </c>
      <c r="G876" t="s">
        <v>377</v>
      </c>
      <c r="H876" t="s">
        <v>22</v>
      </c>
      <c r="I876" t="s">
        <v>22</v>
      </c>
      <c r="J876" t="str">
        <f>VLOOKUP(ContactsTable[[#This Row],[Primary Owner]], [1]!rginfotable[[Contact Primary Owner]:[Team]], 2, FALSE)</f>
        <v>F&amp;A</v>
      </c>
    </row>
    <row r="877" spans="1:10" x14ac:dyDescent="0.35">
      <c r="A877" t="s">
        <v>3425</v>
      </c>
      <c r="B877" t="s">
        <v>3426</v>
      </c>
      <c r="C877" t="s">
        <v>3427</v>
      </c>
      <c r="D877" s="1">
        <v>43601.656712962962</v>
      </c>
      <c r="E877" t="s">
        <v>3428</v>
      </c>
      <c r="F877" t="s">
        <v>27</v>
      </c>
      <c r="G877" t="s">
        <v>3429</v>
      </c>
      <c r="H877" t="s">
        <v>115</v>
      </c>
      <c r="I877" t="s">
        <v>15</v>
      </c>
      <c r="J877" t="str">
        <f>VLOOKUP(ContactsTable[[#This Row],[Primary Owner]], [1]!rginfotable[[Contact Primary Owner]:[Team]], 2, FALSE)</f>
        <v>F&amp;A</v>
      </c>
    </row>
    <row r="878" spans="1:10" x14ac:dyDescent="0.35">
      <c r="A878" t="s">
        <v>3430</v>
      </c>
      <c r="B878" t="s">
        <v>3431</v>
      </c>
      <c r="C878" t="s">
        <v>25</v>
      </c>
      <c r="D878" s="1">
        <v>45133.619444444441</v>
      </c>
      <c r="E878" t="s">
        <v>3432</v>
      </c>
      <c r="F878" t="s">
        <v>27</v>
      </c>
      <c r="G878" t="s">
        <v>3433</v>
      </c>
      <c r="H878" t="s">
        <v>254</v>
      </c>
      <c r="I878" t="s">
        <v>254</v>
      </c>
      <c r="J878" t="str">
        <f>VLOOKUP(ContactsTable[[#This Row],[Primary Owner]], [1]!rginfotable[[Contact Primary Owner]:[Team]], 2, FALSE)</f>
        <v>TEC</v>
      </c>
    </row>
    <row r="879" spans="1:10" x14ac:dyDescent="0.35">
      <c r="A879" t="s">
        <v>3434</v>
      </c>
      <c r="B879" t="s">
        <v>3435</v>
      </c>
      <c r="C879" t="s">
        <v>25</v>
      </c>
      <c r="D879" s="1">
        <v>43690.803240740737</v>
      </c>
      <c r="E879" t="s">
        <v>3436</v>
      </c>
      <c r="F879" t="s">
        <v>27</v>
      </c>
      <c r="G879" t="s">
        <v>3437</v>
      </c>
      <c r="H879" t="s">
        <v>59</v>
      </c>
      <c r="I879" t="s">
        <v>59</v>
      </c>
      <c r="J879" t="str">
        <f>VLOOKUP(ContactsTable[[#This Row],[Primary Owner]], [1]!rginfotable[[Contact Primary Owner]:[Team]], 2, FALSE)</f>
        <v>F&amp;A</v>
      </c>
    </row>
    <row r="880" spans="1:10" x14ac:dyDescent="0.35">
      <c r="A880" t="s">
        <v>3438</v>
      </c>
      <c r="B880" t="s">
        <v>3439</v>
      </c>
      <c r="C880" t="s">
        <v>813</v>
      </c>
      <c r="D880" s="1">
        <v>43105.492361111108</v>
      </c>
      <c r="E880" t="s">
        <v>3440</v>
      </c>
      <c r="G880" t="s">
        <v>3441</v>
      </c>
      <c r="H880" t="s">
        <v>47</v>
      </c>
      <c r="I880" t="s">
        <v>59</v>
      </c>
      <c r="J880" t="str">
        <f>VLOOKUP(ContactsTable[[#This Row],[Primary Owner]], [1]!rginfotable[[Contact Primary Owner]:[Team]], 2, FALSE)</f>
        <v>F&amp;A</v>
      </c>
    </row>
    <row r="881" spans="1:10" x14ac:dyDescent="0.35">
      <c r="A881" t="s">
        <v>3442</v>
      </c>
      <c r="B881" t="s">
        <v>3443</v>
      </c>
      <c r="C881" t="s">
        <v>31</v>
      </c>
      <c r="D881" s="1">
        <v>44498.625532407408</v>
      </c>
      <c r="E881" t="s">
        <v>3444</v>
      </c>
      <c r="F881" t="s">
        <v>27</v>
      </c>
      <c r="G881" t="s">
        <v>3445</v>
      </c>
      <c r="H881" t="s">
        <v>22</v>
      </c>
      <c r="I881" t="s">
        <v>22</v>
      </c>
      <c r="J881" t="str">
        <f>VLOOKUP(ContactsTable[[#This Row],[Primary Owner]], [1]!rginfotable[[Contact Primary Owner]:[Team]], 2, FALSE)</f>
        <v>F&amp;A</v>
      </c>
    </row>
    <row r="882" spans="1:10" x14ac:dyDescent="0.35">
      <c r="A882" t="s">
        <v>3446</v>
      </c>
      <c r="B882" t="s">
        <v>3447</v>
      </c>
      <c r="C882" t="s">
        <v>322</v>
      </c>
      <c r="D882" s="1">
        <v>44124.718449074076</v>
      </c>
      <c r="E882" t="s">
        <v>3448</v>
      </c>
      <c r="F882" t="s">
        <v>14</v>
      </c>
      <c r="G882" t="s">
        <v>824</v>
      </c>
      <c r="H882" t="s">
        <v>59</v>
      </c>
      <c r="I882" t="s">
        <v>59</v>
      </c>
      <c r="J882" t="str">
        <f>VLOOKUP(ContactsTable[[#This Row],[Primary Owner]], [1]!rginfotable[[Contact Primary Owner]:[Team]], 2, FALSE)</f>
        <v>F&amp;A</v>
      </c>
    </row>
    <row r="883" spans="1:10" x14ac:dyDescent="0.35">
      <c r="A883" t="s">
        <v>3449</v>
      </c>
      <c r="B883" t="s">
        <v>3450</v>
      </c>
      <c r="C883" t="s">
        <v>25</v>
      </c>
      <c r="D883" s="1">
        <v>45308.789039351854</v>
      </c>
      <c r="E883" t="s">
        <v>3451</v>
      </c>
      <c r="F883" t="s">
        <v>27</v>
      </c>
      <c r="G883" t="s">
        <v>578</v>
      </c>
      <c r="H883" t="s">
        <v>1136</v>
      </c>
      <c r="I883" t="s">
        <v>78</v>
      </c>
      <c r="J883" t="str">
        <f>VLOOKUP(ContactsTable[[#This Row],[Primary Owner]], [1]!rginfotable[[Contact Primary Owner]:[Team]], 2, FALSE)</f>
        <v>TEC</v>
      </c>
    </row>
    <row r="884" spans="1:10" x14ac:dyDescent="0.35">
      <c r="A884" t="s">
        <v>3452</v>
      </c>
      <c r="B884" t="s">
        <v>3453</v>
      </c>
      <c r="D884" s="1">
        <v>44407.597025462965</v>
      </c>
      <c r="E884" t="s">
        <v>3454</v>
      </c>
      <c r="F884" t="s">
        <v>27</v>
      </c>
      <c r="G884" t="s">
        <v>3455</v>
      </c>
      <c r="H884" t="s">
        <v>59</v>
      </c>
      <c r="I884" t="s">
        <v>59</v>
      </c>
      <c r="J884" t="str">
        <f>VLOOKUP(ContactsTable[[#This Row],[Primary Owner]], [1]!rginfotable[[Contact Primary Owner]:[Team]], 2, FALSE)</f>
        <v>F&amp;A</v>
      </c>
    </row>
    <row r="885" spans="1:10" x14ac:dyDescent="0.35">
      <c r="A885" t="s">
        <v>3456</v>
      </c>
      <c r="B885" t="s">
        <v>3457</v>
      </c>
      <c r="C885" t="s">
        <v>494</v>
      </c>
      <c r="D885" s="1">
        <v>44131.627800925926</v>
      </c>
      <c r="E885" t="s">
        <v>3458</v>
      </c>
      <c r="F885" t="s">
        <v>27</v>
      </c>
      <c r="G885" t="s">
        <v>3459</v>
      </c>
      <c r="H885" t="s">
        <v>103</v>
      </c>
      <c r="I885" t="s">
        <v>103</v>
      </c>
      <c r="J885" t="str">
        <f>VLOOKUP(ContactsTable[[#This Row],[Primary Owner]], [1]!rginfotable[[Contact Primary Owner]:[Team]], 2, FALSE)</f>
        <v>HRBO</v>
      </c>
    </row>
    <row r="886" spans="1:10" x14ac:dyDescent="0.35">
      <c r="A886" t="s">
        <v>3460</v>
      </c>
      <c r="B886" t="s">
        <v>3461</v>
      </c>
      <c r="D886" s="1">
        <v>43083.651388888888</v>
      </c>
      <c r="E886" t="s">
        <v>3462</v>
      </c>
      <c r="G886" t="s">
        <v>3463</v>
      </c>
      <c r="H886" t="s">
        <v>47</v>
      </c>
      <c r="I886" t="s">
        <v>59</v>
      </c>
      <c r="J886" t="str">
        <f>VLOOKUP(ContactsTable[[#This Row],[Primary Owner]], [1]!rginfotable[[Contact Primary Owner]:[Team]], 2, FALSE)</f>
        <v>F&amp;A</v>
      </c>
    </row>
    <row r="887" spans="1:10" x14ac:dyDescent="0.35">
      <c r="A887" t="s">
        <v>3464</v>
      </c>
      <c r="B887" t="s">
        <v>3465</v>
      </c>
      <c r="C887" t="s">
        <v>3300</v>
      </c>
      <c r="D887" s="1">
        <v>44498.60087962963</v>
      </c>
      <c r="E887" t="s">
        <v>3466</v>
      </c>
      <c r="F887" t="s">
        <v>27</v>
      </c>
      <c r="G887" t="s">
        <v>3467</v>
      </c>
      <c r="H887" t="s">
        <v>59</v>
      </c>
      <c r="I887" t="s">
        <v>59</v>
      </c>
      <c r="J887" t="str">
        <f>VLOOKUP(ContactsTable[[#This Row],[Primary Owner]], [1]!rginfotable[[Contact Primary Owner]:[Team]], 2, FALSE)</f>
        <v>F&amp;A</v>
      </c>
    </row>
    <row r="888" spans="1:10" x14ac:dyDescent="0.35">
      <c r="A888" t="s">
        <v>3468</v>
      </c>
      <c r="B888" t="s">
        <v>3469</v>
      </c>
      <c r="C888" t="s">
        <v>36</v>
      </c>
      <c r="D888" s="1">
        <v>44981.648518518516</v>
      </c>
      <c r="E888" t="s">
        <v>3470</v>
      </c>
      <c r="F888" t="s">
        <v>27</v>
      </c>
      <c r="H888" t="s">
        <v>22</v>
      </c>
      <c r="I888" t="s">
        <v>22</v>
      </c>
      <c r="J888" t="str">
        <f>VLOOKUP(ContactsTable[[#This Row],[Primary Owner]], [1]!rginfotable[[Contact Primary Owner]:[Team]], 2, FALSE)</f>
        <v>F&amp;A</v>
      </c>
    </row>
    <row r="889" spans="1:10" x14ac:dyDescent="0.35">
      <c r="A889" t="s">
        <v>3471</v>
      </c>
      <c r="B889" t="s">
        <v>3472</v>
      </c>
      <c r="C889" t="s">
        <v>719</v>
      </c>
      <c r="D889" s="1">
        <v>44824.566840277781</v>
      </c>
      <c r="E889" t="s">
        <v>3473</v>
      </c>
      <c r="F889" t="s">
        <v>20</v>
      </c>
      <c r="H889" t="s">
        <v>15</v>
      </c>
      <c r="I889" t="s">
        <v>15</v>
      </c>
      <c r="J889" t="str">
        <f>VLOOKUP(ContactsTable[[#This Row],[Primary Owner]], [1]!rginfotable[[Contact Primary Owner]:[Team]], 2, FALSE)</f>
        <v>F&amp;A</v>
      </c>
    </row>
    <row r="890" spans="1:10" x14ac:dyDescent="0.35">
      <c r="A890" t="s">
        <v>3474</v>
      </c>
      <c r="B890" t="s">
        <v>3475</v>
      </c>
      <c r="C890" t="s">
        <v>3476</v>
      </c>
      <c r="D890" s="1">
        <v>43878.819675925923</v>
      </c>
      <c r="E890" t="s">
        <v>3477</v>
      </c>
      <c r="F890" t="s">
        <v>561</v>
      </c>
      <c r="G890" t="s">
        <v>3478</v>
      </c>
      <c r="H890" t="s">
        <v>3479</v>
      </c>
      <c r="I890" t="s">
        <v>103</v>
      </c>
      <c r="J890" t="str">
        <f>VLOOKUP(ContactsTable[[#This Row],[Primary Owner]], [1]!rginfotable[[Contact Primary Owner]:[Team]], 2, FALSE)</f>
        <v>HRBO</v>
      </c>
    </row>
    <row r="891" spans="1:10" x14ac:dyDescent="0.35">
      <c r="A891" t="s">
        <v>3480</v>
      </c>
      <c r="B891" t="s">
        <v>3481</v>
      </c>
      <c r="C891" t="s">
        <v>25</v>
      </c>
      <c r="D891" s="1">
        <v>45670.686307870368</v>
      </c>
      <c r="E891" t="s">
        <v>3482</v>
      </c>
      <c r="F891" t="s">
        <v>296</v>
      </c>
      <c r="G891" t="s">
        <v>3483</v>
      </c>
      <c r="H891" t="s">
        <v>59</v>
      </c>
      <c r="I891" t="s">
        <v>59</v>
      </c>
      <c r="J891" t="str">
        <f>VLOOKUP(ContactsTable[[#This Row],[Primary Owner]], [1]!rginfotable[[Contact Primary Owner]:[Team]], 2, FALSE)</f>
        <v>F&amp;A</v>
      </c>
    </row>
    <row r="892" spans="1:10" x14ac:dyDescent="0.35">
      <c r="A892" t="s">
        <v>3484</v>
      </c>
      <c r="B892" t="s">
        <v>3485</v>
      </c>
      <c r="C892" t="s">
        <v>772</v>
      </c>
      <c r="D892" s="1">
        <v>44599.653032407405</v>
      </c>
      <c r="E892" t="s">
        <v>3486</v>
      </c>
      <c r="F892" t="s">
        <v>20</v>
      </c>
      <c r="G892" t="s">
        <v>343</v>
      </c>
      <c r="H892" t="s">
        <v>15</v>
      </c>
      <c r="I892" t="s">
        <v>15</v>
      </c>
      <c r="J892" t="str">
        <f>VLOOKUP(ContactsTable[[#This Row],[Primary Owner]], [1]!rginfotable[[Contact Primary Owner]:[Team]], 2, FALSE)</f>
        <v>F&amp;A</v>
      </c>
    </row>
    <row r="893" spans="1:10" x14ac:dyDescent="0.35">
      <c r="A893" t="s">
        <v>3487</v>
      </c>
      <c r="B893" t="s">
        <v>3488</v>
      </c>
      <c r="C893" t="s">
        <v>81</v>
      </c>
      <c r="D893" s="1">
        <v>44420.63925925926</v>
      </c>
      <c r="E893" t="s">
        <v>3489</v>
      </c>
      <c r="F893" t="s">
        <v>296</v>
      </c>
      <c r="G893" t="s">
        <v>3490</v>
      </c>
      <c r="H893" t="s">
        <v>59</v>
      </c>
      <c r="I893" t="s">
        <v>59</v>
      </c>
      <c r="J893" t="str">
        <f>VLOOKUP(ContactsTable[[#This Row],[Primary Owner]], [1]!rginfotable[[Contact Primary Owner]:[Team]], 2, FALSE)</f>
        <v>F&amp;A</v>
      </c>
    </row>
    <row r="894" spans="1:10" x14ac:dyDescent="0.35">
      <c r="A894" t="s">
        <v>3491</v>
      </c>
      <c r="B894" t="s">
        <v>3492</v>
      </c>
      <c r="D894" s="1">
        <v>45183.702372685184</v>
      </c>
      <c r="E894" t="s">
        <v>3493</v>
      </c>
      <c r="F894" t="s">
        <v>20</v>
      </c>
      <c r="G894" t="s">
        <v>3494</v>
      </c>
      <c r="H894" t="s">
        <v>22</v>
      </c>
      <c r="I894" t="s">
        <v>22</v>
      </c>
      <c r="J894" t="str">
        <f>VLOOKUP(ContactsTable[[#This Row],[Primary Owner]], [1]!rginfotable[[Contact Primary Owner]:[Team]], 2, FALSE)</f>
        <v>F&amp;A</v>
      </c>
    </row>
    <row r="895" spans="1:10" x14ac:dyDescent="0.35">
      <c r="A895" t="s">
        <v>3495</v>
      </c>
      <c r="B895" t="s">
        <v>3496</v>
      </c>
      <c r="D895" s="1">
        <v>43713.581631944442</v>
      </c>
      <c r="E895" t="s">
        <v>3497</v>
      </c>
      <c r="G895" t="s">
        <v>3498</v>
      </c>
      <c r="H895" t="s">
        <v>115</v>
      </c>
      <c r="I895" t="s">
        <v>22</v>
      </c>
      <c r="J895" t="str">
        <f>VLOOKUP(ContactsTable[[#This Row],[Primary Owner]], [1]!rginfotable[[Contact Primary Owner]:[Team]], 2, FALSE)</f>
        <v>F&amp;A</v>
      </c>
    </row>
    <row r="896" spans="1:10" x14ac:dyDescent="0.35">
      <c r="A896" t="s">
        <v>3499</v>
      </c>
      <c r="B896" t="s">
        <v>3500</v>
      </c>
      <c r="C896" t="s">
        <v>25</v>
      </c>
      <c r="D896" s="1">
        <v>43619.617361111108</v>
      </c>
      <c r="E896" t="s">
        <v>3501</v>
      </c>
      <c r="F896" t="s">
        <v>27</v>
      </c>
      <c r="G896" t="s">
        <v>3502</v>
      </c>
      <c r="H896" t="s">
        <v>59</v>
      </c>
      <c r="I896" t="s">
        <v>59</v>
      </c>
      <c r="J896" t="str">
        <f>VLOOKUP(ContactsTable[[#This Row],[Primary Owner]], [1]!rginfotable[[Contact Primary Owner]:[Team]], 2, FALSE)</f>
        <v>F&amp;A</v>
      </c>
    </row>
    <row r="897" spans="1:10" x14ac:dyDescent="0.35">
      <c r="A897" t="s">
        <v>3503</v>
      </c>
      <c r="B897" t="s">
        <v>3504</v>
      </c>
      <c r="C897" t="s">
        <v>3505</v>
      </c>
      <c r="D897" s="1">
        <v>45056.572025462963</v>
      </c>
      <c r="E897" t="s">
        <v>3506</v>
      </c>
      <c r="F897" t="s">
        <v>27</v>
      </c>
      <c r="H897" t="s">
        <v>22</v>
      </c>
      <c r="I897" t="s">
        <v>22</v>
      </c>
      <c r="J897" t="str">
        <f>VLOOKUP(ContactsTable[[#This Row],[Primary Owner]], [1]!rginfotable[[Contact Primary Owner]:[Team]], 2, FALSE)</f>
        <v>F&amp;A</v>
      </c>
    </row>
    <row r="898" spans="1:10" x14ac:dyDescent="0.35">
      <c r="A898" t="s">
        <v>3507</v>
      </c>
      <c r="B898" t="s">
        <v>3508</v>
      </c>
      <c r="C898" t="s">
        <v>25</v>
      </c>
      <c r="D898" s="1">
        <v>43783.828298611108</v>
      </c>
      <c r="E898" t="s">
        <v>3509</v>
      </c>
      <c r="F898" t="s">
        <v>329</v>
      </c>
      <c r="G898" t="s">
        <v>3510</v>
      </c>
      <c r="H898" t="s">
        <v>59</v>
      </c>
      <c r="I898" t="s">
        <v>59</v>
      </c>
      <c r="J898" t="str">
        <f>VLOOKUP(ContactsTable[[#This Row],[Primary Owner]], [1]!rginfotable[[Contact Primary Owner]:[Team]], 2, FALSE)</f>
        <v>F&amp;A</v>
      </c>
    </row>
    <row r="899" spans="1:10" x14ac:dyDescent="0.35">
      <c r="A899" t="s">
        <v>3511</v>
      </c>
      <c r="B899" t="s">
        <v>3512</v>
      </c>
      <c r="C899" t="s">
        <v>1149</v>
      </c>
      <c r="D899" s="1">
        <v>45702.687511574077</v>
      </c>
      <c r="E899" t="s">
        <v>3513</v>
      </c>
      <c r="F899" t="s">
        <v>27</v>
      </c>
      <c r="G899" t="s">
        <v>1379</v>
      </c>
      <c r="H899" t="s">
        <v>59</v>
      </c>
      <c r="I899" t="s">
        <v>59</v>
      </c>
      <c r="J899" t="str">
        <f>VLOOKUP(ContactsTable[[#This Row],[Primary Owner]], [1]!rginfotable[[Contact Primary Owner]:[Team]], 2, FALSE)</f>
        <v>F&amp;A</v>
      </c>
    </row>
    <row r="900" spans="1:10" x14ac:dyDescent="0.35">
      <c r="A900" t="s">
        <v>3514</v>
      </c>
      <c r="B900" t="s">
        <v>3515</v>
      </c>
      <c r="C900" t="s">
        <v>12</v>
      </c>
      <c r="D900" s="1">
        <v>44643.562071759261</v>
      </c>
      <c r="E900" t="s">
        <v>3516</v>
      </c>
      <c r="F900" t="s">
        <v>27</v>
      </c>
      <c r="G900" t="s">
        <v>3517</v>
      </c>
      <c r="H900" t="s">
        <v>22</v>
      </c>
      <c r="I900" t="s">
        <v>22</v>
      </c>
      <c r="J900" t="str">
        <f>VLOOKUP(ContactsTable[[#This Row],[Primary Owner]], [1]!rginfotable[[Contact Primary Owner]:[Team]], 2, FALSE)</f>
        <v>F&amp;A</v>
      </c>
    </row>
    <row r="901" spans="1:10" x14ac:dyDescent="0.35">
      <c r="A901" t="s">
        <v>3518</v>
      </c>
      <c r="B901" t="s">
        <v>3519</v>
      </c>
      <c r="C901" t="s">
        <v>624</v>
      </c>
      <c r="D901" s="1">
        <v>45840.530162037037</v>
      </c>
      <c r="F901" t="s">
        <v>27</v>
      </c>
      <c r="G901" t="s">
        <v>2452</v>
      </c>
      <c r="H901" t="s">
        <v>78</v>
      </c>
      <c r="I901" t="s">
        <v>78</v>
      </c>
      <c r="J901" t="str">
        <f>VLOOKUP(ContactsTable[[#This Row],[Primary Owner]], [1]!rginfotable[[Contact Primary Owner]:[Team]], 2, FALSE)</f>
        <v>TEC</v>
      </c>
    </row>
    <row r="902" spans="1:10" x14ac:dyDescent="0.35">
      <c r="A902" t="s">
        <v>3520</v>
      </c>
      <c r="B902" t="s">
        <v>3521</v>
      </c>
      <c r="C902" t="s">
        <v>624</v>
      </c>
      <c r="D902" s="1">
        <v>44277.631006944444</v>
      </c>
      <c r="E902" t="s">
        <v>3522</v>
      </c>
      <c r="F902" t="s">
        <v>14</v>
      </c>
      <c r="G902" t="s">
        <v>377</v>
      </c>
      <c r="H902" t="s">
        <v>22</v>
      </c>
      <c r="I902" t="s">
        <v>22</v>
      </c>
      <c r="J902" t="str">
        <f>VLOOKUP(ContactsTable[[#This Row],[Primary Owner]], [1]!rginfotable[[Contact Primary Owner]:[Team]], 2, FALSE)</f>
        <v>F&amp;A</v>
      </c>
    </row>
    <row r="903" spans="1:10" x14ac:dyDescent="0.35">
      <c r="A903" t="s">
        <v>3523</v>
      </c>
      <c r="B903" t="s">
        <v>3524</v>
      </c>
      <c r="C903" t="s">
        <v>1268</v>
      </c>
      <c r="D903" s="1">
        <v>43481.618819444448</v>
      </c>
      <c r="E903" t="s">
        <v>3525</v>
      </c>
      <c r="F903" t="s">
        <v>14</v>
      </c>
      <c r="G903" t="s">
        <v>385</v>
      </c>
      <c r="H903" t="s">
        <v>3526</v>
      </c>
      <c r="I903" t="s">
        <v>22</v>
      </c>
      <c r="J903" t="str">
        <f>VLOOKUP(ContactsTable[[#This Row],[Primary Owner]], [1]!rginfotable[[Contact Primary Owner]:[Team]], 2, FALSE)</f>
        <v>F&amp;A</v>
      </c>
    </row>
    <row r="904" spans="1:10" x14ac:dyDescent="0.35">
      <c r="A904" t="s">
        <v>3527</v>
      </c>
      <c r="B904" t="s">
        <v>3528</v>
      </c>
      <c r="C904" t="s">
        <v>2977</v>
      </c>
      <c r="D904" s="1">
        <v>44026.581041666665</v>
      </c>
      <c r="E904" t="s">
        <v>3529</v>
      </c>
      <c r="F904" t="s">
        <v>27</v>
      </c>
      <c r="G904" t="s">
        <v>3530</v>
      </c>
      <c r="H904" t="s">
        <v>103</v>
      </c>
      <c r="I904" t="s">
        <v>103</v>
      </c>
      <c r="J904" t="str">
        <f>VLOOKUP(ContactsTable[[#This Row],[Primary Owner]], [1]!rginfotable[[Contact Primary Owner]:[Team]], 2, FALSE)</f>
        <v>HRBO</v>
      </c>
    </row>
    <row r="905" spans="1:10" x14ac:dyDescent="0.35">
      <c r="A905" t="s">
        <v>3531</v>
      </c>
      <c r="B905" t="s">
        <v>3532</v>
      </c>
      <c r="C905" t="s">
        <v>176</v>
      </c>
      <c r="D905" s="1">
        <v>43320.673483796294</v>
      </c>
      <c r="E905" t="s">
        <v>3533</v>
      </c>
      <c r="F905" t="s">
        <v>278</v>
      </c>
      <c r="G905" t="s">
        <v>1711</v>
      </c>
      <c r="H905" t="s">
        <v>59</v>
      </c>
      <c r="I905" t="s">
        <v>59</v>
      </c>
      <c r="J905" t="str">
        <f>VLOOKUP(ContactsTable[[#This Row],[Primary Owner]], [1]!rginfotable[[Contact Primary Owner]:[Team]], 2, FALSE)</f>
        <v>F&amp;A</v>
      </c>
    </row>
    <row r="906" spans="1:10" x14ac:dyDescent="0.35">
      <c r="A906" t="s">
        <v>3534</v>
      </c>
      <c r="B906" t="s">
        <v>3535</v>
      </c>
      <c r="C906" t="s">
        <v>3236</v>
      </c>
      <c r="D906" s="1">
        <v>45569.615648148145</v>
      </c>
      <c r="E906" t="s">
        <v>3536</v>
      </c>
      <c r="F906" t="s">
        <v>415</v>
      </c>
      <c r="G906" t="s">
        <v>3537</v>
      </c>
      <c r="H906" t="s">
        <v>78</v>
      </c>
      <c r="I906" t="s">
        <v>78</v>
      </c>
      <c r="J906" t="str">
        <f>VLOOKUP(ContactsTable[[#This Row],[Primary Owner]], [1]!rginfotable[[Contact Primary Owner]:[Team]], 2, FALSE)</f>
        <v>TEC</v>
      </c>
    </row>
    <row r="907" spans="1:10" x14ac:dyDescent="0.35">
      <c r="A907" t="s">
        <v>3538</v>
      </c>
      <c r="B907" t="s">
        <v>3539</v>
      </c>
      <c r="C907" t="s">
        <v>1080</v>
      </c>
      <c r="D907" s="1">
        <v>44497.642766203702</v>
      </c>
      <c r="E907" t="s">
        <v>3540</v>
      </c>
      <c r="F907" t="s">
        <v>27</v>
      </c>
      <c r="G907" t="s">
        <v>2214</v>
      </c>
      <c r="H907" t="s">
        <v>22</v>
      </c>
      <c r="I907" t="s">
        <v>22</v>
      </c>
      <c r="J907" t="str">
        <f>VLOOKUP(ContactsTable[[#This Row],[Primary Owner]], [1]!rginfotable[[Contact Primary Owner]:[Team]], 2, FALSE)</f>
        <v>F&amp;A</v>
      </c>
    </row>
    <row r="908" spans="1:10" x14ac:dyDescent="0.35">
      <c r="A908" t="s">
        <v>3541</v>
      </c>
      <c r="B908" t="s">
        <v>3542</v>
      </c>
      <c r="C908" t="s">
        <v>1985</v>
      </c>
      <c r="D908" s="1">
        <v>45189.577800925923</v>
      </c>
      <c r="E908" t="s">
        <v>3543</v>
      </c>
      <c r="F908" t="s">
        <v>27</v>
      </c>
      <c r="H908" t="s">
        <v>22</v>
      </c>
      <c r="I908" t="s">
        <v>22</v>
      </c>
      <c r="J908" t="str">
        <f>VLOOKUP(ContactsTable[[#This Row],[Primary Owner]], [1]!rginfotable[[Contact Primary Owner]:[Team]], 2, FALSE)</f>
        <v>F&amp;A</v>
      </c>
    </row>
    <row r="909" spans="1:10" x14ac:dyDescent="0.35">
      <c r="A909" t="s">
        <v>3544</v>
      </c>
      <c r="B909" t="s">
        <v>3545</v>
      </c>
      <c r="D909" s="1">
        <v>43802.969386574077</v>
      </c>
      <c r="E909" t="s">
        <v>3546</v>
      </c>
      <c r="F909" t="s">
        <v>27</v>
      </c>
      <c r="G909" t="s">
        <v>3547</v>
      </c>
      <c r="H909" t="s">
        <v>59</v>
      </c>
      <c r="I909" t="s">
        <v>59</v>
      </c>
      <c r="J909" t="str">
        <f>VLOOKUP(ContactsTable[[#This Row],[Primary Owner]], [1]!rginfotable[[Contact Primary Owner]:[Team]], 2, FALSE)</f>
        <v>F&amp;A</v>
      </c>
    </row>
    <row r="910" spans="1:10" x14ac:dyDescent="0.35">
      <c r="A910" t="s">
        <v>3548</v>
      </c>
      <c r="B910" t="s">
        <v>3549</v>
      </c>
      <c r="C910" t="s">
        <v>322</v>
      </c>
      <c r="D910" s="1">
        <v>45161.664166666669</v>
      </c>
      <c r="E910" t="s">
        <v>3550</v>
      </c>
      <c r="F910" t="s">
        <v>20</v>
      </c>
      <c r="G910" t="s">
        <v>2617</v>
      </c>
      <c r="H910" t="s">
        <v>15</v>
      </c>
      <c r="I910" t="s">
        <v>15</v>
      </c>
      <c r="J910" t="str">
        <f>VLOOKUP(ContactsTable[[#This Row],[Primary Owner]], [1]!rginfotable[[Contact Primary Owner]:[Team]], 2, FALSE)</f>
        <v>F&amp;A</v>
      </c>
    </row>
    <row r="911" spans="1:10" x14ac:dyDescent="0.35">
      <c r="A911" t="s">
        <v>3551</v>
      </c>
      <c r="B911" t="s">
        <v>3552</v>
      </c>
      <c r="C911" t="s">
        <v>183</v>
      </c>
      <c r="D911" s="1">
        <v>43893.691550925927</v>
      </c>
      <c r="E911" t="s">
        <v>3553</v>
      </c>
      <c r="F911" t="s">
        <v>278</v>
      </c>
      <c r="G911" t="s">
        <v>3554</v>
      </c>
      <c r="H911" t="s">
        <v>59</v>
      </c>
      <c r="I911" t="s">
        <v>59</v>
      </c>
      <c r="J911" t="str">
        <f>VLOOKUP(ContactsTable[[#This Row],[Primary Owner]], [1]!rginfotable[[Contact Primary Owner]:[Team]], 2, FALSE)</f>
        <v>F&amp;A</v>
      </c>
    </row>
    <row r="912" spans="1:10" x14ac:dyDescent="0.35">
      <c r="A912" t="s">
        <v>3555</v>
      </c>
      <c r="B912" t="s">
        <v>3556</v>
      </c>
      <c r="C912" t="s">
        <v>1350</v>
      </c>
      <c r="D912" s="1">
        <v>45372.879386574074</v>
      </c>
      <c r="E912" t="s">
        <v>3557</v>
      </c>
      <c r="F912" t="s">
        <v>14</v>
      </c>
      <c r="G912" t="s">
        <v>3558</v>
      </c>
      <c r="H912" t="s">
        <v>315</v>
      </c>
      <c r="I912" t="s">
        <v>78</v>
      </c>
      <c r="J912" t="str">
        <f>VLOOKUP(ContactsTable[[#This Row],[Primary Owner]], [1]!rginfotable[[Contact Primary Owner]:[Team]], 2, FALSE)</f>
        <v>TEC</v>
      </c>
    </row>
    <row r="913" spans="1:10" x14ac:dyDescent="0.35">
      <c r="A913" t="s">
        <v>3559</v>
      </c>
      <c r="B913" t="s">
        <v>3560</v>
      </c>
      <c r="C913" t="s">
        <v>36</v>
      </c>
      <c r="D913" s="1">
        <v>45643.862847222219</v>
      </c>
      <c r="E913" t="s">
        <v>3561</v>
      </c>
      <c r="F913" t="s">
        <v>27</v>
      </c>
      <c r="G913" t="s">
        <v>269</v>
      </c>
      <c r="H913" t="s">
        <v>22</v>
      </c>
      <c r="I913" t="s">
        <v>22</v>
      </c>
      <c r="J913" t="str">
        <f>VLOOKUP(ContactsTable[[#This Row],[Primary Owner]], [1]!rginfotable[[Contact Primary Owner]:[Team]], 2, FALSE)</f>
        <v>F&amp;A</v>
      </c>
    </row>
    <row r="914" spans="1:10" x14ac:dyDescent="0.35">
      <c r="A914" t="s">
        <v>3562</v>
      </c>
      <c r="B914" t="s">
        <v>3563</v>
      </c>
      <c r="C914" t="s">
        <v>44</v>
      </c>
      <c r="D914" s="1">
        <v>45448.63653935185</v>
      </c>
      <c r="E914" t="s">
        <v>3564</v>
      </c>
      <c r="F914" t="s">
        <v>27</v>
      </c>
      <c r="G914" t="s">
        <v>520</v>
      </c>
      <c r="H914" t="s">
        <v>22</v>
      </c>
      <c r="I914" t="s">
        <v>22</v>
      </c>
      <c r="J914" t="str">
        <f>VLOOKUP(ContactsTable[[#This Row],[Primary Owner]], [1]!rginfotable[[Contact Primary Owner]:[Team]], 2, FALSE)</f>
        <v>F&amp;A</v>
      </c>
    </row>
    <row r="915" spans="1:10" x14ac:dyDescent="0.35">
      <c r="A915" t="s">
        <v>3565</v>
      </c>
      <c r="B915" t="s">
        <v>3566</v>
      </c>
      <c r="C915" t="s">
        <v>3476</v>
      </c>
      <c r="D915" s="1">
        <v>45399.58792824074</v>
      </c>
      <c r="E915" t="s">
        <v>3567</v>
      </c>
      <c r="F915" t="s">
        <v>27</v>
      </c>
      <c r="G915" t="s">
        <v>520</v>
      </c>
      <c r="H915" t="s">
        <v>22</v>
      </c>
      <c r="I915" t="s">
        <v>22</v>
      </c>
      <c r="J915" t="str">
        <f>VLOOKUP(ContactsTable[[#This Row],[Primary Owner]], [1]!rginfotable[[Contact Primary Owner]:[Team]], 2, FALSE)</f>
        <v>F&amp;A</v>
      </c>
    </row>
    <row r="916" spans="1:10" x14ac:dyDescent="0.35">
      <c r="A916" t="s">
        <v>3568</v>
      </c>
      <c r="B916" t="s">
        <v>3569</v>
      </c>
      <c r="D916" s="1">
        <v>44225.739120370374</v>
      </c>
      <c r="E916" t="s">
        <v>3570</v>
      </c>
      <c r="F916" t="s">
        <v>14</v>
      </c>
      <c r="G916" t="s">
        <v>131</v>
      </c>
      <c r="H916" t="s">
        <v>59</v>
      </c>
      <c r="I916" t="s">
        <v>59</v>
      </c>
      <c r="J916" t="str">
        <f>VLOOKUP(ContactsTable[[#This Row],[Primary Owner]], [1]!rginfotable[[Contact Primary Owner]:[Team]], 2, FALSE)</f>
        <v>F&amp;A</v>
      </c>
    </row>
    <row r="917" spans="1:10" x14ac:dyDescent="0.35">
      <c r="A917" t="s">
        <v>3571</v>
      </c>
      <c r="B917" t="s">
        <v>3572</v>
      </c>
      <c r="C917" t="s">
        <v>3476</v>
      </c>
      <c r="D917" s="1">
        <v>45785.083136574074</v>
      </c>
      <c r="E917" t="s">
        <v>3573</v>
      </c>
      <c r="F917" t="s">
        <v>20</v>
      </c>
      <c r="G917" t="s">
        <v>3256</v>
      </c>
      <c r="H917" t="s">
        <v>22</v>
      </c>
      <c r="I917" t="s">
        <v>22</v>
      </c>
      <c r="J917" t="str">
        <f>VLOOKUP(ContactsTable[[#This Row],[Primary Owner]], [1]!rginfotable[[Contact Primary Owner]:[Team]], 2, FALSE)</f>
        <v>F&amp;A</v>
      </c>
    </row>
    <row r="918" spans="1:10" x14ac:dyDescent="0.35">
      <c r="A918" t="s">
        <v>3574</v>
      </c>
      <c r="B918" t="s">
        <v>3575</v>
      </c>
      <c r="C918" t="s">
        <v>1194</v>
      </c>
      <c r="D918" s="1">
        <v>45391.772731481484</v>
      </c>
      <c r="E918" t="s">
        <v>3576</v>
      </c>
      <c r="F918" t="s">
        <v>561</v>
      </c>
      <c r="G918" t="s">
        <v>3577</v>
      </c>
      <c r="H918" t="s">
        <v>59</v>
      </c>
      <c r="I918" t="s">
        <v>59</v>
      </c>
      <c r="J918" t="str">
        <f>VLOOKUP(ContactsTable[[#This Row],[Primary Owner]], [1]!rginfotable[[Contact Primary Owner]:[Team]], 2, FALSE)</f>
        <v>F&amp;A</v>
      </c>
    </row>
    <row r="919" spans="1:10" x14ac:dyDescent="0.35">
      <c r="A919" t="s">
        <v>3578</v>
      </c>
      <c r="B919" t="s">
        <v>3579</v>
      </c>
      <c r="C919" t="s">
        <v>2079</v>
      </c>
      <c r="D919" s="1">
        <v>44179.65351851852</v>
      </c>
      <c r="E919" t="s">
        <v>3580</v>
      </c>
      <c r="F919" t="s">
        <v>14</v>
      </c>
      <c r="G919" t="s">
        <v>3581</v>
      </c>
      <c r="H919" t="s">
        <v>59</v>
      </c>
      <c r="I919" t="s">
        <v>59</v>
      </c>
      <c r="J919" t="str">
        <f>VLOOKUP(ContactsTable[[#This Row],[Primary Owner]], [1]!rginfotable[[Contact Primary Owner]:[Team]], 2, FALSE)</f>
        <v>F&amp;A</v>
      </c>
    </row>
    <row r="920" spans="1:10" x14ac:dyDescent="0.35">
      <c r="A920" t="s">
        <v>3582</v>
      </c>
      <c r="B920" t="s">
        <v>3583</v>
      </c>
      <c r="C920" t="s">
        <v>1149</v>
      </c>
      <c r="D920" s="1">
        <v>45721.898784722223</v>
      </c>
      <c r="E920" t="s">
        <v>3584</v>
      </c>
      <c r="F920" t="s">
        <v>27</v>
      </c>
      <c r="G920" t="s">
        <v>951</v>
      </c>
      <c r="H920" t="s">
        <v>22</v>
      </c>
      <c r="I920" t="s">
        <v>22</v>
      </c>
      <c r="J920" t="str">
        <f>VLOOKUP(ContactsTable[[#This Row],[Primary Owner]], [1]!rginfotable[[Contact Primary Owner]:[Team]], 2, FALSE)</f>
        <v>F&amp;A</v>
      </c>
    </row>
    <row r="921" spans="1:10" x14ac:dyDescent="0.35">
      <c r="A921" t="s">
        <v>3585</v>
      </c>
      <c r="B921" t="s">
        <v>3586</v>
      </c>
      <c r="D921" s="1">
        <v>45531.594305555554</v>
      </c>
      <c r="E921" t="s">
        <v>3587</v>
      </c>
      <c r="G921" t="s">
        <v>3588</v>
      </c>
      <c r="H921" t="s">
        <v>110</v>
      </c>
      <c r="I921" t="s">
        <v>110</v>
      </c>
      <c r="J921" t="str">
        <f>VLOOKUP(ContactsTable[[#This Row],[Primary Owner]], [1]!rginfotable[[Contact Primary Owner]:[Team]], 2, FALSE)</f>
        <v>TEC</v>
      </c>
    </row>
    <row r="922" spans="1:10" x14ac:dyDescent="0.35">
      <c r="A922" t="s">
        <v>3589</v>
      </c>
      <c r="B922" t="s">
        <v>3590</v>
      </c>
      <c r="C922" t="s">
        <v>3591</v>
      </c>
      <c r="D922" s="1">
        <v>44420.563564814816</v>
      </c>
      <c r="E922" t="s">
        <v>3592</v>
      </c>
      <c r="F922" t="s">
        <v>561</v>
      </c>
      <c r="G922" t="s">
        <v>566</v>
      </c>
      <c r="H922" t="s">
        <v>59</v>
      </c>
      <c r="I922" t="s">
        <v>59</v>
      </c>
      <c r="J922" t="str">
        <f>VLOOKUP(ContactsTable[[#This Row],[Primary Owner]], [1]!rginfotable[[Contact Primary Owner]:[Team]], 2, FALSE)</f>
        <v>F&amp;A</v>
      </c>
    </row>
    <row r="923" spans="1:10" x14ac:dyDescent="0.35">
      <c r="A923" t="s">
        <v>3593</v>
      </c>
      <c r="B923" t="s">
        <v>3594</v>
      </c>
      <c r="D923" s="1">
        <v>44610.61204861111</v>
      </c>
      <c r="E923" t="s">
        <v>3595</v>
      </c>
      <c r="G923" t="s">
        <v>164</v>
      </c>
      <c r="H923" t="s">
        <v>22</v>
      </c>
      <c r="I923" t="s">
        <v>22</v>
      </c>
      <c r="J923" t="str">
        <f>VLOOKUP(ContactsTable[[#This Row],[Primary Owner]], [1]!rginfotable[[Contact Primary Owner]:[Team]], 2, FALSE)</f>
        <v>F&amp;A</v>
      </c>
    </row>
    <row r="924" spans="1:10" x14ac:dyDescent="0.35">
      <c r="A924" t="s">
        <v>3596</v>
      </c>
      <c r="B924" t="s">
        <v>3597</v>
      </c>
      <c r="D924" s="1">
        <v>43714.883206018516</v>
      </c>
      <c r="E924" t="s">
        <v>3598</v>
      </c>
      <c r="F924" t="s">
        <v>27</v>
      </c>
      <c r="G924" t="s">
        <v>3599</v>
      </c>
      <c r="H924" t="s">
        <v>621</v>
      </c>
      <c r="I924" t="s">
        <v>59</v>
      </c>
      <c r="J924" t="str">
        <f>VLOOKUP(ContactsTable[[#This Row],[Primary Owner]], [1]!rginfotable[[Contact Primary Owner]:[Team]], 2, FALSE)</f>
        <v>F&amp;A</v>
      </c>
    </row>
    <row r="925" spans="1:10" x14ac:dyDescent="0.35">
      <c r="A925" t="s">
        <v>3600</v>
      </c>
      <c r="B925" t="s">
        <v>3601</v>
      </c>
      <c r="C925" t="s">
        <v>719</v>
      </c>
      <c r="D925" s="1">
        <v>44473.620509259257</v>
      </c>
      <c r="E925" t="s">
        <v>3602</v>
      </c>
      <c r="F925" t="s">
        <v>20</v>
      </c>
      <c r="G925" t="s">
        <v>3603</v>
      </c>
      <c r="H925" t="s">
        <v>15</v>
      </c>
      <c r="I925" t="s">
        <v>15</v>
      </c>
      <c r="J925" t="str">
        <f>VLOOKUP(ContactsTable[[#This Row],[Primary Owner]], [1]!rginfotable[[Contact Primary Owner]:[Team]], 2, FALSE)</f>
        <v>F&amp;A</v>
      </c>
    </row>
    <row r="926" spans="1:10" x14ac:dyDescent="0.35">
      <c r="A926" t="s">
        <v>3604</v>
      </c>
      <c r="B926" t="s">
        <v>3605</v>
      </c>
      <c r="D926" s="1">
        <v>43657.569224537037</v>
      </c>
      <c r="E926" t="s">
        <v>3606</v>
      </c>
      <c r="F926" t="s">
        <v>27</v>
      </c>
      <c r="G926" t="s">
        <v>3607</v>
      </c>
      <c r="H926" t="s">
        <v>59</v>
      </c>
      <c r="I926" t="s">
        <v>59</v>
      </c>
      <c r="J926" t="str">
        <f>VLOOKUP(ContactsTable[[#This Row],[Primary Owner]], [1]!rginfotable[[Contact Primary Owner]:[Team]], 2, FALSE)</f>
        <v>F&amp;A</v>
      </c>
    </row>
    <row r="927" spans="1:10" x14ac:dyDescent="0.35">
      <c r="A927" t="s">
        <v>3608</v>
      </c>
      <c r="B927" t="s">
        <v>3609</v>
      </c>
      <c r="D927" s="1">
        <v>45513.642974537041</v>
      </c>
      <c r="E927" t="s">
        <v>3610</v>
      </c>
      <c r="H927" t="s">
        <v>110</v>
      </c>
      <c r="I927" t="s">
        <v>110</v>
      </c>
      <c r="J927" t="str">
        <f>VLOOKUP(ContactsTable[[#This Row],[Primary Owner]], [1]!rginfotable[[Contact Primary Owner]:[Team]], 2, FALSE)</f>
        <v>TEC</v>
      </c>
    </row>
    <row r="928" spans="1:10" x14ac:dyDescent="0.35">
      <c r="A928" t="s">
        <v>3611</v>
      </c>
      <c r="B928" t="s">
        <v>3612</v>
      </c>
      <c r="C928" t="s">
        <v>1088</v>
      </c>
      <c r="D928" s="1">
        <v>45812.565289351849</v>
      </c>
      <c r="E928" t="s">
        <v>3613</v>
      </c>
      <c r="F928" t="s">
        <v>27</v>
      </c>
      <c r="G928" t="s">
        <v>1006</v>
      </c>
      <c r="H928" t="s">
        <v>15</v>
      </c>
      <c r="I928" t="s">
        <v>15</v>
      </c>
      <c r="J928" t="str">
        <f>VLOOKUP(ContactsTable[[#This Row],[Primary Owner]], [1]!rginfotable[[Contact Primary Owner]:[Team]], 2, FALSE)</f>
        <v>F&amp;A</v>
      </c>
    </row>
    <row r="929" spans="1:10" x14ac:dyDescent="0.35">
      <c r="A929" t="s">
        <v>3614</v>
      </c>
      <c r="B929" t="s">
        <v>3615</v>
      </c>
      <c r="C929" t="s">
        <v>3616</v>
      </c>
      <c r="D929" s="1">
        <v>44628.701307870368</v>
      </c>
      <c r="E929" t="s">
        <v>3617</v>
      </c>
      <c r="F929" t="s">
        <v>20</v>
      </c>
      <c r="H929" t="s">
        <v>15</v>
      </c>
      <c r="I929" t="s">
        <v>15</v>
      </c>
      <c r="J929" t="str">
        <f>VLOOKUP(ContactsTable[[#This Row],[Primary Owner]], [1]!rginfotable[[Contact Primary Owner]:[Team]], 2, FALSE)</f>
        <v>F&amp;A</v>
      </c>
    </row>
    <row r="930" spans="1:10" x14ac:dyDescent="0.35">
      <c r="A930" t="s">
        <v>3618</v>
      </c>
      <c r="B930" t="s">
        <v>3619</v>
      </c>
      <c r="C930" t="s">
        <v>3620</v>
      </c>
      <c r="D930" s="1">
        <v>44617.684050925927</v>
      </c>
      <c r="E930" t="s">
        <v>3621</v>
      </c>
      <c r="F930" t="s">
        <v>20</v>
      </c>
      <c r="G930" t="s">
        <v>3622</v>
      </c>
      <c r="H930" t="s">
        <v>15</v>
      </c>
      <c r="I930" t="s">
        <v>15</v>
      </c>
      <c r="J930" t="str">
        <f>VLOOKUP(ContactsTable[[#This Row],[Primary Owner]], [1]!rginfotable[[Contact Primary Owner]:[Team]], 2, FALSE)</f>
        <v>F&amp;A</v>
      </c>
    </row>
    <row r="931" spans="1:10" x14ac:dyDescent="0.35">
      <c r="A931" t="s">
        <v>3623</v>
      </c>
      <c r="B931" t="s">
        <v>3624</v>
      </c>
      <c r="C931" t="s">
        <v>327</v>
      </c>
      <c r="D931" s="1">
        <v>43643.609120370369</v>
      </c>
      <c r="E931" t="s">
        <v>3625</v>
      </c>
      <c r="F931" t="s">
        <v>14</v>
      </c>
      <c r="G931" t="s">
        <v>3626</v>
      </c>
      <c r="H931" t="s">
        <v>557</v>
      </c>
      <c r="I931" t="s">
        <v>59</v>
      </c>
      <c r="J931" t="str">
        <f>VLOOKUP(ContactsTable[[#This Row],[Primary Owner]], [1]!rginfotable[[Contact Primary Owner]:[Team]], 2, FALSE)</f>
        <v>F&amp;A</v>
      </c>
    </row>
    <row r="932" spans="1:10" x14ac:dyDescent="0.35">
      <c r="A932" t="s">
        <v>3627</v>
      </c>
      <c r="B932" t="s">
        <v>3628</v>
      </c>
      <c r="C932" t="s">
        <v>3629</v>
      </c>
      <c r="D932" s="1">
        <v>44949.638356481482</v>
      </c>
      <c r="E932" t="s">
        <v>3630</v>
      </c>
      <c r="F932" t="s">
        <v>20</v>
      </c>
      <c r="H932" t="s">
        <v>15</v>
      </c>
      <c r="I932" t="s">
        <v>15</v>
      </c>
      <c r="J932" t="str">
        <f>VLOOKUP(ContactsTable[[#This Row],[Primary Owner]], [1]!rginfotable[[Contact Primary Owner]:[Team]], 2, FALSE)</f>
        <v>F&amp;A</v>
      </c>
    </row>
    <row r="933" spans="1:10" x14ac:dyDescent="0.35">
      <c r="A933" s="2" t="s">
        <v>3631</v>
      </c>
      <c r="B933" t="s">
        <v>3632</v>
      </c>
      <c r="C933" t="s">
        <v>1280</v>
      </c>
      <c r="D933" s="1">
        <v>43929.77621527778</v>
      </c>
      <c r="E933" t="s">
        <v>3633</v>
      </c>
      <c r="F933" t="s">
        <v>27</v>
      </c>
      <c r="G933" t="s">
        <v>377</v>
      </c>
      <c r="H933" t="s">
        <v>22</v>
      </c>
      <c r="I933" t="s">
        <v>22</v>
      </c>
      <c r="J933" t="str">
        <f>VLOOKUP(ContactsTable[[#This Row],[Primary Owner]], [1]!rginfotable[[Contact Primary Owner]:[Team]], 2, FALSE)</f>
        <v>F&amp;A</v>
      </c>
    </row>
    <row r="934" spans="1:10" x14ac:dyDescent="0.35">
      <c r="A934" t="s">
        <v>3634</v>
      </c>
      <c r="B934" t="s">
        <v>3635</v>
      </c>
      <c r="C934" t="s">
        <v>25</v>
      </c>
      <c r="D934" s="1">
        <v>43482.830868055556</v>
      </c>
      <c r="E934" t="s">
        <v>3636</v>
      </c>
      <c r="F934" t="s">
        <v>27</v>
      </c>
      <c r="G934" t="s">
        <v>3637</v>
      </c>
      <c r="H934" t="s">
        <v>254</v>
      </c>
      <c r="I934" t="s">
        <v>254</v>
      </c>
      <c r="J934" t="str">
        <f>VLOOKUP(ContactsTable[[#This Row],[Primary Owner]], [1]!rginfotable[[Contact Primary Owner]:[Team]], 2, FALSE)</f>
        <v>TEC</v>
      </c>
    </row>
    <row r="935" spans="1:10" x14ac:dyDescent="0.35">
      <c r="A935" t="s">
        <v>3638</v>
      </c>
      <c r="B935" t="s">
        <v>3639</v>
      </c>
      <c r="C935" t="s">
        <v>1675</v>
      </c>
      <c r="D935" s="1">
        <v>43495.753344907411</v>
      </c>
      <c r="E935" t="s">
        <v>3640</v>
      </c>
      <c r="F935" t="s">
        <v>27</v>
      </c>
      <c r="G935" t="s">
        <v>3641</v>
      </c>
      <c r="H935" t="s">
        <v>59</v>
      </c>
      <c r="I935" t="s">
        <v>59</v>
      </c>
      <c r="J935" t="str">
        <f>VLOOKUP(ContactsTable[[#This Row],[Primary Owner]], [1]!rginfotable[[Contact Primary Owner]:[Team]], 2, FALSE)</f>
        <v>F&amp;A</v>
      </c>
    </row>
    <row r="936" spans="1:10" x14ac:dyDescent="0.35">
      <c r="A936" t="s">
        <v>3642</v>
      </c>
      <c r="B936" t="s">
        <v>3643</v>
      </c>
      <c r="D936" s="1">
        <v>43531.598067129627</v>
      </c>
      <c r="E936" t="s">
        <v>3644</v>
      </c>
      <c r="G936" t="s">
        <v>3645</v>
      </c>
      <c r="H936" t="s">
        <v>115</v>
      </c>
      <c r="I936" t="s">
        <v>59</v>
      </c>
      <c r="J936" t="str">
        <f>VLOOKUP(ContactsTable[[#This Row],[Primary Owner]], [1]!rginfotable[[Contact Primary Owner]:[Team]], 2, FALSE)</f>
        <v>F&amp;A</v>
      </c>
    </row>
    <row r="937" spans="1:10" x14ac:dyDescent="0.35">
      <c r="A937" t="s">
        <v>3646</v>
      </c>
      <c r="B937" t="s">
        <v>3647</v>
      </c>
      <c r="C937" t="s">
        <v>322</v>
      </c>
      <c r="D937" s="1">
        <v>44480.940405092595</v>
      </c>
      <c r="E937" t="s">
        <v>3648</v>
      </c>
      <c r="F937" t="s">
        <v>27</v>
      </c>
      <c r="G937" t="s">
        <v>1379</v>
      </c>
      <c r="H937" t="s">
        <v>22</v>
      </c>
      <c r="I937" t="s">
        <v>22</v>
      </c>
      <c r="J937" t="str">
        <f>VLOOKUP(ContactsTable[[#This Row],[Primary Owner]], [1]!rginfotable[[Contact Primary Owner]:[Team]], 2, FALSE)</f>
        <v>F&amp;A</v>
      </c>
    </row>
    <row r="938" spans="1:10" x14ac:dyDescent="0.35">
      <c r="A938" t="s">
        <v>3649</v>
      </c>
      <c r="B938" t="s">
        <v>3650</v>
      </c>
      <c r="D938" s="1">
        <v>43875.712523148148</v>
      </c>
      <c r="E938" t="s">
        <v>3651</v>
      </c>
      <c r="G938" t="s">
        <v>1208</v>
      </c>
      <c r="H938" t="s">
        <v>103</v>
      </c>
      <c r="I938" t="s">
        <v>103</v>
      </c>
      <c r="J938" t="str">
        <f>VLOOKUP(ContactsTable[[#This Row],[Primary Owner]], [1]!rginfotable[[Contact Primary Owner]:[Team]], 2, FALSE)</f>
        <v>HRBO</v>
      </c>
    </row>
    <row r="939" spans="1:10" x14ac:dyDescent="0.35">
      <c r="A939" t="s">
        <v>3652</v>
      </c>
      <c r="B939" t="s">
        <v>3653</v>
      </c>
      <c r="C939" t="s">
        <v>3654</v>
      </c>
      <c r="D939" s="1">
        <v>44488.630729166667</v>
      </c>
      <c r="E939" t="s">
        <v>3655</v>
      </c>
      <c r="F939" t="s">
        <v>20</v>
      </c>
      <c r="G939" t="s">
        <v>1487</v>
      </c>
      <c r="H939" t="s">
        <v>15</v>
      </c>
      <c r="I939" t="s">
        <v>15</v>
      </c>
      <c r="J939" t="str">
        <f>VLOOKUP(ContactsTable[[#This Row],[Primary Owner]], [1]!rginfotable[[Contact Primary Owner]:[Team]], 2, FALSE)</f>
        <v>F&amp;A</v>
      </c>
    </row>
    <row r="940" spans="1:10" x14ac:dyDescent="0.35">
      <c r="A940" t="s">
        <v>3656</v>
      </c>
      <c r="B940" t="s">
        <v>3657</v>
      </c>
      <c r="D940" s="1">
        <v>44109.675243055557</v>
      </c>
      <c r="E940" t="s">
        <v>3658</v>
      </c>
      <c r="F940" t="s">
        <v>27</v>
      </c>
      <c r="G940" t="s">
        <v>3061</v>
      </c>
      <c r="H940" t="s">
        <v>59</v>
      </c>
      <c r="I940" t="s">
        <v>59</v>
      </c>
      <c r="J940" t="str">
        <f>VLOOKUP(ContactsTable[[#This Row],[Primary Owner]], [1]!rginfotable[[Contact Primary Owner]:[Team]], 2, FALSE)</f>
        <v>F&amp;A</v>
      </c>
    </row>
    <row r="941" spans="1:10" x14ac:dyDescent="0.35">
      <c r="A941" t="s">
        <v>3659</v>
      </c>
      <c r="B941" t="s">
        <v>3660</v>
      </c>
      <c r="D941" s="1">
        <v>43640.787048611113</v>
      </c>
      <c r="E941" t="s">
        <v>3661</v>
      </c>
      <c r="F941" t="s">
        <v>27</v>
      </c>
      <c r="H941" t="s">
        <v>59</v>
      </c>
      <c r="I941" t="s">
        <v>59</v>
      </c>
      <c r="J941" t="str">
        <f>VLOOKUP(ContactsTable[[#This Row],[Primary Owner]], [1]!rginfotable[[Contact Primary Owner]:[Team]], 2, FALSE)</f>
        <v>F&amp;A</v>
      </c>
    </row>
    <row r="942" spans="1:10" x14ac:dyDescent="0.35">
      <c r="A942" t="s">
        <v>3662</v>
      </c>
      <c r="B942" t="s">
        <v>3663</v>
      </c>
      <c r="D942" s="1">
        <v>44313.986250000002</v>
      </c>
      <c r="E942" t="s">
        <v>3664</v>
      </c>
      <c r="F942" t="s">
        <v>27</v>
      </c>
      <c r="G942" t="s">
        <v>3665</v>
      </c>
      <c r="H942" t="s">
        <v>22</v>
      </c>
      <c r="I942" t="s">
        <v>22</v>
      </c>
      <c r="J942" t="str">
        <f>VLOOKUP(ContactsTable[[#This Row],[Primary Owner]], [1]!rginfotable[[Contact Primary Owner]:[Team]], 2, FALSE)</f>
        <v>F&amp;A</v>
      </c>
    </row>
    <row r="943" spans="1:10" x14ac:dyDescent="0.35">
      <c r="A943" t="s">
        <v>3666</v>
      </c>
      <c r="B943" t="s">
        <v>3667</v>
      </c>
      <c r="C943" t="s">
        <v>3668</v>
      </c>
      <c r="D943" s="1">
        <v>44706.595914351848</v>
      </c>
      <c r="E943" t="s">
        <v>3669</v>
      </c>
      <c r="F943" t="s">
        <v>278</v>
      </c>
      <c r="G943" t="s">
        <v>654</v>
      </c>
      <c r="H943" t="s">
        <v>15</v>
      </c>
      <c r="I943" t="s">
        <v>15</v>
      </c>
      <c r="J943" t="str">
        <f>VLOOKUP(ContactsTable[[#This Row],[Primary Owner]], [1]!rginfotable[[Contact Primary Owner]:[Team]], 2, FALSE)</f>
        <v>F&amp;A</v>
      </c>
    </row>
    <row r="944" spans="1:10" x14ac:dyDescent="0.35">
      <c r="A944" t="s">
        <v>3670</v>
      </c>
      <c r="B944" t="s">
        <v>3671</v>
      </c>
      <c r="C944" t="s">
        <v>1463</v>
      </c>
      <c r="D944" s="1">
        <v>44657.776921296296</v>
      </c>
      <c r="E944" t="s">
        <v>3672</v>
      </c>
      <c r="F944" t="s">
        <v>14</v>
      </c>
      <c r="H944" t="s">
        <v>15</v>
      </c>
      <c r="I944" t="s">
        <v>15</v>
      </c>
      <c r="J944" t="str">
        <f>VLOOKUP(ContactsTable[[#This Row],[Primary Owner]], [1]!rginfotable[[Contact Primary Owner]:[Team]], 2, FALSE)</f>
        <v>F&amp;A</v>
      </c>
    </row>
    <row r="945" spans="1:10" x14ac:dyDescent="0.35">
      <c r="A945" t="s">
        <v>3673</v>
      </c>
      <c r="B945" t="s">
        <v>3674</v>
      </c>
      <c r="C945" t="s">
        <v>3675</v>
      </c>
      <c r="D945" s="1">
        <v>44810.593831018516</v>
      </c>
      <c r="E945" t="s">
        <v>3676</v>
      </c>
      <c r="F945" t="s">
        <v>20</v>
      </c>
      <c r="H945" t="s">
        <v>15</v>
      </c>
      <c r="I945" t="s">
        <v>15</v>
      </c>
      <c r="J945" t="str">
        <f>VLOOKUP(ContactsTable[[#This Row],[Primary Owner]], [1]!rginfotable[[Contact Primary Owner]:[Team]], 2, FALSE)</f>
        <v>F&amp;A</v>
      </c>
    </row>
    <row r="946" spans="1:10" x14ac:dyDescent="0.35">
      <c r="A946" t="s">
        <v>3677</v>
      </c>
      <c r="B946" t="s">
        <v>3678</v>
      </c>
      <c r="D946" s="1">
        <v>44522.759629629632</v>
      </c>
      <c r="E946" t="s">
        <v>3679</v>
      </c>
      <c r="F946" t="s">
        <v>27</v>
      </c>
      <c r="G946" t="s">
        <v>3680</v>
      </c>
      <c r="H946" t="s">
        <v>22</v>
      </c>
      <c r="I946" t="s">
        <v>78</v>
      </c>
      <c r="J946" t="str">
        <f>VLOOKUP(ContactsTable[[#This Row],[Primary Owner]], [1]!rginfotable[[Contact Primary Owner]:[Team]], 2, FALSE)</f>
        <v>TEC</v>
      </c>
    </row>
    <row r="947" spans="1:10" x14ac:dyDescent="0.35">
      <c r="A947" t="s">
        <v>3681</v>
      </c>
      <c r="B947" t="s">
        <v>3682</v>
      </c>
      <c r="C947" t="s">
        <v>3683</v>
      </c>
      <c r="D947" s="1">
        <v>44410.767800925925</v>
      </c>
      <c r="E947" t="s">
        <v>3684</v>
      </c>
      <c r="F947" t="s">
        <v>14</v>
      </c>
      <c r="G947" t="s">
        <v>3685</v>
      </c>
      <c r="H947" t="s">
        <v>315</v>
      </c>
      <c r="I947" t="s">
        <v>22</v>
      </c>
      <c r="J947" t="str">
        <f>VLOOKUP(ContactsTable[[#This Row],[Primary Owner]], [1]!rginfotable[[Contact Primary Owner]:[Team]], 2, FALSE)</f>
        <v>F&amp;A</v>
      </c>
    </row>
    <row r="948" spans="1:10" x14ac:dyDescent="0.35">
      <c r="A948" t="s">
        <v>3686</v>
      </c>
      <c r="B948" t="s">
        <v>3687</v>
      </c>
      <c r="C948" t="s">
        <v>719</v>
      </c>
      <c r="D948" s="1">
        <v>45799.807789351849</v>
      </c>
      <c r="E948" t="s">
        <v>3688</v>
      </c>
      <c r="F948" t="s">
        <v>27</v>
      </c>
      <c r="G948" t="s">
        <v>3689</v>
      </c>
      <c r="H948" t="s">
        <v>78</v>
      </c>
      <c r="I948" t="s">
        <v>78</v>
      </c>
      <c r="J948" t="str">
        <f>VLOOKUP(ContactsTable[[#This Row],[Primary Owner]], [1]!rginfotable[[Contact Primary Owner]:[Team]], 2, FALSE)</f>
        <v>TEC</v>
      </c>
    </row>
    <row r="949" spans="1:10" x14ac:dyDescent="0.35">
      <c r="A949" t="s">
        <v>3690</v>
      </c>
      <c r="B949" t="s">
        <v>3691</v>
      </c>
      <c r="C949" t="s">
        <v>3692</v>
      </c>
      <c r="D949" s="1">
        <v>44157.975532407407</v>
      </c>
      <c r="E949" t="s">
        <v>3693</v>
      </c>
      <c r="F949" t="s">
        <v>14</v>
      </c>
      <c r="G949" t="s">
        <v>3694</v>
      </c>
      <c r="H949" t="s">
        <v>59</v>
      </c>
      <c r="I949" t="s">
        <v>59</v>
      </c>
      <c r="J949" t="str">
        <f>VLOOKUP(ContactsTable[[#This Row],[Primary Owner]], [1]!rginfotable[[Contact Primary Owner]:[Team]], 2, FALSE)</f>
        <v>F&amp;A</v>
      </c>
    </row>
    <row r="950" spans="1:10" x14ac:dyDescent="0.35">
      <c r="A950" t="s">
        <v>3695</v>
      </c>
      <c r="B950" t="s">
        <v>3696</v>
      </c>
      <c r="C950" t="s">
        <v>3697</v>
      </c>
      <c r="D950" s="1">
        <v>45785.849803240744</v>
      </c>
      <c r="E950" t="s">
        <v>3698</v>
      </c>
      <c r="F950" t="s">
        <v>20</v>
      </c>
      <c r="G950" t="s">
        <v>3222</v>
      </c>
      <c r="H950" t="s">
        <v>15</v>
      </c>
      <c r="I950" t="s">
        <v>15</v>
      </c>
      <c r="J950" t="str">
        <f>VLOOKUP(ContactsTable[[#This Row],[Primary Owner]], [1]!rginfotable[[Contact Primary Owner]:[Team]], 2, FALSE)</f>
        <v>F&amp;A</v>
      </c>
    </row>
    <row r="951" spans="1:10" x14ac:dyDescent="0.35">
      <c r="A951" t="s">
        <v>3699</v>
      </c>
      <c r="B951" t="s">
        <v>3700</v>
      </c>
      <c r="D951" s="1">
        <v>44327.612372685187</v>
      </c>
      <c r="E951" t="s">
        <v>3701</v>
      </c>
      <c r="F951" t="s">
        <v>415</v>
      </c>
      <c r="G951" t="s">
        <v>3702</v>
      </c>
      <c r="H951" t="s">
        <v>1582</v>
      </c>
      <c r="I951" t="s">
        <v>22</v>
      </c>
      <c r="J951" t="str">
        <f>VLOOKUP(ContactsTable[[#This Row],[Primary Owner]], [1]!rginfotable[[Contact Primary Owner]:[Team]], 2, FALSE)</f>
        <v>F&amp;A</v>
      </c>
    </row>
    <row r="952" spans="1:10" x14ac:dyDescent="0.35">
      <c r="A952" t="s">
        <v>3703</v>
      </c>
      <c r="B952" t="s">
        <v>3704</v>
      </c>
      <c r="C952" t="s">
        <v>341</v>
      </c>
      <c r="D952" s="1">
        <v>44756.894594907404</v>
      </c>
      <c r="E952" t="s">
        <v>3705</v>
      </c>
      <c r="F952" t="s">
        <v>27</v>
      </c>
      <c r="G952" t="s">
        <v>2682</v>
      </c>
      <c r="H952" t="s">
        <v>315</v>
      </c>
      <c r="I952" t="s">
        <v>15</v>
      </c>
      <c r="J952" t="str">
        <f>VLOOKUP(ContactsTable[[#This Row],[Primary Owner]], [1]!rginfotable[[Contact Primary Owner]:[Team]], 2, FALSE)</f>
        <v>F&amp;A</v>
      </c>
    </row>
    <row r="953" spans="1:10" x14ac:dyDescent="0.35">
      <c r="A953" t="s">
        <v>3706</v>
      </c>
      <c r="B953" t="s">
        <v>3707</v>
      </c>
      <c r="C953" t="s">
        <v>874</v>
      </c>
      <c r="D953" s="1">
        <v>44585.751006944447</v>
      </c>
      <c r="E953" t="s">
        <v>3708</v>
      </c>
      <c r="F953" t="s">
        <v>27</v>
      </c>
      <c r="G953" t="s">
        <v>2241</v>
      </c>
      <c r="H953" t="s">
        <v>15</v>
      </c>
      <c r="I953" t="s">
        <v>15</v>
      </c>
      <c r="J953" t="str">
        <f>VLOOKUP(ContactsTable[[#This Row],[Primary Owner]], [1]!rginfotable[[Contact Primary Owner]:[Team]], 2, FALSE)</f>
        <v>F&amp;A</v>
      </c>
    </row>
    <row r="954" spans="1:10" x14ac:dyDescent="0.35">
      <c r="A954" t="s">
        <v>3709</v>
      </c>
      <c r="B954" t="s">
        <v>3710</v>
      </c>
      <c r="C954" t="s">
        <v>25</v>
      </c>
      <c r="D954" s="1">
        <v>45000.666828703703</v>
      </c>
      <c r="E954" t="s">
        <v>3711</v>
      </c>
      <c r="F954" t="s">
        <v>20</v>
      </c>
      <c r="G954" t="s">
        <v>1711</v>
      </c>
      <c r="H954" t="s">
        <v>22</v>
      </c>
      <c r="I954" t="s">
        <v>22</v>
      </c>
      <c r="J954" t="str">
        <f>VLOOKUP(ContactsTable[[#This Row],[Primary Owner]], [1]!rginfotable[[Contact Primary Owner]:[Team]], 2, FALSE)</f>
        <v>F&amp;A</v>
      </c>
    </row>
    <row r="955" spans="1:10" x14ac:dyDescent="0.35">
      <c r="A955" t="s">
        <v>3712</v>
      </c>
      <c r="B955" t="s">
        <v>3713</v>
      </c>
      <c r="C955" t="s">
        <v>383</v>
      </c>
      <c r="D955" s="1">
        <v>43990.507824074077</v>
      </c>
      <c r="E955" t="s">
        <v>3714</v>
      </c>
      <c r="F955" t="s">
        <v>14</v>
      </c>
      <c r="G955" t="s">
        <v>3715</v>
      </c>
      <c r="H955" t="s">
        <v>22</v>
      </c>
      <c r="I955" t="s">
        <v>22</v>
      </c>
      <c r="J955" t="str">
        <f>VLOOKUP(ContactsTable[[#This Row],[Primary Owner]], [1]!rginfotable[[Contact Primary Owner]:[Team]], 2, FALSE)</f>
        <v>F&amp;A</v>
      </c>
    </row>
    <row r="956" spans="1:10" x14ac:dyDescent="0.35">
      <c r="A956" t="s">
        <v>3716</v>
      </c>
      <c r="B956" t="s">
        <v>3717</v>
      </c>
      <c r="D956" s="1">
        <v>45834.71769675926</v>
      </c>
      <c r="H956" t="s">
        <v>110</v>
      </c>
      <c r="I956" t="s">
        <v>110</v>
      </c>
      <c r="J956" t="str">
        <f>VLOOKUP(ContactsTable[[#This Row],[Primary Owner]], [1]!rginfotable[[Contact Primary Owner]:[Team]], 2, FALSE)</f>
        <v>TEC</v>
      </c>
    </row>
    <row r="957" spans="1:10" x14ac:dyDescent="0.35">
      <c r="A957" t="s">
        <v>3718</v>
      </c>
      <c r="B957" t="s">
        <v>3719</v>
      </c>
      <c r="C957" t="s">
        <v>18</v>
      </c>
      <c r="D957" s="1">
        <v>43334.822488425925</v>
      </c>
      <c r="E957" t="s">
        <v>3720</v>
      </c>
      <c r="F957" t="s">
        <v>27</v>
      </c>
      <c r="G957" t="s">
        <v>3721</v>
      </c>
      <c r="H957" t="s">
        <v>254</v>
      </c>
      <c r="I957" t="s">
        <v>254</v>
      </c>
      <c r="J957" t="str">
        <f>VLOOKUP(ContactsTable[[#This Row],[Primary Owner]], [1]!rginfotable[[Contact Primary Owner]:[Team]], 2, FALSE)</f>
        <v>TEC</v>
      </c>
    </row>
    <row r="958" spans="1:10" x14ac:dyDescent="0.35">
      <c r="A958" t="s">
        <v>3722</v>
      </c>
      <c r="B958" t="s">
        <v>3723</v>
      </c>
      <c r="C958" t="s">
        <v>482</v>
      </c>
      <c r="D958" s="1">
        <v>45679.626655092594</v>
      </c>
      <c r="E958" t="s">
        <v>3724</v>
      </c>
      <c r="F958" t="s">
        <v>27</v>
      </c>
      <c r="G958" t="s">
        <v>69</v>
      </c>
      <c r="H958" t="s">
        <v>22</v>
      </c>
      <c r="I958" t="s">
        <v>22</v>
      </c>
      <c r="J958" t="str">
        <f>VLOOKUP(ContactsTable[[#This Row],[Primary Owner]], [1]!rginfotable[[Contact Primary Owner]:[Team]], 2, FALSE)</f>
        <v>F&amp;A</v>
      </c>
    </row>
    <row r="959" spans="1:10" x14ac:dyDescent="0.35">
      <c r="A959" t="s">
        <v>3725</v>
      </c>
      <c r="B959" t="s">
        <v>3726</v>
      </c>
      <c r="C959" t="s">
        <v>322</v>
      </c>
      <c r="D959" s="1">
        <v>43987.766250000001</v>
      </c>
      <c r="E959" t="s">
        <v>3727</v>
      </c>
      <c r="F959" t="s">
        <v>296</v>
      </c>
      <c r="G959" t="s">
        <v>3728</v>
      </c>
      <c r="H959" t="s">
        <v>22</v>
      </c>
      <c r="I959" t="s">
        <v>59</v>
      </c>
      <c r="J959" t="str">
        <f>VLOOKUP(ContactsTable[[#This Row],[Primary Owner]], [1]!rginfotable[[Contact Primary Owner]:[Team]], 2, FALSE)</f>
        <v>F&amp;A</v>
      </c>
    </row>
    <row r="960" spans="1:10" x14ac:dyDescent="0.35">
      <c r="A960" t="s">
        <v>3729</v>
      </c>
      <c r="B960" t="s">
        <v>3730</v>
      </c>
      <c r="C960" t="s">
        <v>3731</v>
      </c>
      <c r="D960" s="1">
        <v>45294.575694444444</v>
      </c>
      <c r="E960" t="s">
        <v>3732</v>
      </c>
      <c r="F960" t="s">
        <v>57</v>
      </c>
      <c r="G960" t="s">
        <v>3733</v>
      </c>
      <c r="H960" t="s">
        <v>59</v>
      </c>
      <c r="I960" t="s">
        <v>59</v>
      </c>
      <c r="J960" t="str">
        <f>VLOOKUP(ContactsTable[[#This Row],[Primary Owner]], [1]!rginfotable[[Contact Primary Owner]:[Team]], 2, FALSE)</f>
        <v>F&amp;A</v>
      </c>
    </row>
    <row r="961" spans="1:10" x14ac:dyDescent="0.35">
      <c r="A961" t="s">
        <v>3734</v>
      </c>
      <c r="B961" t="s">
        <v>3735</v>
      </c>
      <c r="D961" s="1">
        <v>44327.72215277778</v>
      </c>
      <c r="E961" t="s">
        <v>3736</v>
      </c>
      <c r="F961" t="s">
        <v>27</v>
      </c>
      <c r="G961" t="s">
        <v>3737</v>
      </c>
      <c r="H961" t="s">
        <v>59</v>
      </c>
      <c r="I961" t="s">
        <v>59</v>
      </c>
      <c r="J961" t="str">
        <f>VLOOKUP(ContactsTable[[#This Row],[Primary Owner]], [1]!rginfotable[[Contact Primary Owner]:[Team]], 2, FALSE)</f>
        <v>F&amp;A</v>
      </c>
    </row>
    <row r="962" spans="1:10" x14ac:dyDescent="0.35">
      <c r="A962" t="s">
        <v>3738</v>
      </c>
      <c r="B962" t="s">
        <v>3739</v>
      </c>
      <c r="C962" t="s">
        <v>18</v>
      </c>
      <c r="D962" s="1">
        <v>43843.60833333333</v>
      </c>
      <c r="E962" t="s">
        <v>3740</v>
      </c>
      <c r="F962" t="s">
        <v>27</v>
      </c>
      <c r="G962" t="s">
        <v>3741</v>
      </c>
      <c r="H962" t="s">
        <v>59</v>
      </c>
      <c r="I962" t="s">
        <v>59</v>
      </c>
      <c r="J962" t="str">
        <f>VLOOKUP(ContactsTable[[#This Row],[Primary Owner]], [1]!rginfotable[[Contact Primary Owner]:[Team]], 2, FALSE)</f>
        <v>F&amp;A</v>
      </c>
    </row>
    <row r="963" spans="1:10" x14ac:dyDescent="0.35">
      <c r="A963" t="s">
        <v>3742</v>
      </c>
      <c r="B963" t="s">
        <v>3743</v>
      </c>
      <c r="D963" s="1">
        <v>44735.836770833332</v>
      </c>
      <c r="E963" t="s">
        <v>3744</v>
      </c>
      <c r="F963" t="s">
        <v>27</v>
      </c>
      <c r="G963" t="s">
        <v>3745</v>
      </c>
      <c r="H963" t="s">
        <v>59</v>
      </c>
      <c r="I963" t="s">
        <v>59</v>
      </c>
      <c r="J963" t="str">
        <f>VLOOKUP(ContactsTable[[#This Row],[Primary Owner]], [1]!rginfotable[[Contact Primary Owner]:[Team]], 2, FALSE)</f>
        <v>F&amp;A</v>
      </c>
    </row>
    <row r="964" spans="1:10" x14ac:dyDescent="0.35">
      <c r="A964" t="s">
        <v>3746</v>
      </c>
      <c r="B964" t="s">
        <v>3747</v>
      </c>
      <c r="C964" t="s">
        <v>322</v>
      </c>
      <c r="D964" s="1">
        <v>45153.622511574074</v>
      </c>
      <c r="E964" t="s">
        <v>3748</v>
      </c>
      <c r="F964" t="s">
        <v>20</v>
      </c>
      <c r="G964" t="s">
        <v>3749</v>
      </c>
      <c r="H964" t="s">
        <v>1282</v>
      </c>
      <c r="I964" t="s">
        <v>22</v>
      </c>
      <c r="J964" t="str">
        <f>VLOOKUP(ContactsTable[[#This Row],[Primary Owner]], [1]!rginfotable[[Contact Primary Owner]:[Team]], 2, FALSE)</f>
        <v>F&amp;A</v>
      </c>
    </row>
    <row r="965" spans="1:10" x14ac:dyDescent="0.35">
      <c r="A965" t="s">
        <v>3750</v>
      </c>
      <c r="B965" t="s">
        <v>3751</v>
      </c>
      <c r="C965" t="s">
        <v>3752</v>
      </c>
      <c r="D965" s="1">
        <v>44880.672222222223</v>
      </c>
      <c r="E965" t="s">
        <v>3753</v>
      </c>
      <c r="F965" t="s">
        <v>296</v>
      </c>
      <c r="G965" t="s">
        <v>3754</v>
      </c>
      <c r="H965" t="s">
        <v>59</v>
      </c>
      <c r="I965" t="s">
        <v>59</v>
      </c>
      <c r="J965" t="str">
        <f>VLOOKUP(ContactsTable[[#This Row],[Primary Owner]], [1]!rginfotable[[Contact Primary Owner]:[Team]], 2, FALSE)</f>
        <v>F&amp;A</v>
      </c>
    </row>
    <row r="966" spans="1:10" x14ac:dyDescent="0.35">
      <c r="A966" t="s">
        <v>3755</v>
      </c>
      <c r="B966" t="s">
        <v>3756</v>
      </c>
      <c r="C966" t="s">
        <v>1004</v>
      </c>
      <c r="D966" s="1">
        <v>43908.562511574077</v>
      </c>
      <c r="E966" t="s">
        <v>3757</v>
      </c>
      <c r="F966" t="s">
        <v>14</v>
      </c>
      <c r="G966" t="s">
        <v>3758</v>
      </c>
      <c r="H966" t="s">
        <v>59</v>
      </c>
      <c r="I966" t="s">
        <v>59</v>
      </c>
      <c r="J966" t="str">
        <f>VLOOKUP(ContactsTable[[#This Row],[Primary Owner]], [1]!rginfotable[[Contact Primary Owner]:[Team]], 2, FALSE)</f>
        <v>F&amp;A</v>
      </c>
    </row>
    <row r="967" spans="1:10" x14ac:dyDescent="0.35">
      <c r="A967" t="s">
        <v>3759</v>
      </c>
      <c r="B967" t="s">
        <v>3760</v>
      </c>
      <c r="C967" t="s">
        <v>31</v>
      </c>
      <c r="D967" s="1">
        <v>43801.779351851852</v>
      </c>
      <c r="E967" t="s">
        <v>3761</v>
      </c>
      <c r="F967" t="s">
        <v>278</v>
      </c>
      <c r="G967" t="s">
        <v>3741</v>
      </c>
      <c r="H967" t="s">
        <v>59</v>
      </c>
      <c r="I967" t="s">
        <v>59</v>
      </c>
      <c r="J967" t="str">
        <f>VLOOKUP(ContactsTable[[#This Row],[Primary Owner]], [1]!rginfotable[[Contact Primary Owner]:[Team]], 2, FALSE)</f>
        <v>F&amp;A</v>
      </c>
    </row>
    <row r="968" spans="1:10" x14ac:dyDescent="0.35">
      <c r="A968" t="s">
        <v>3762</v>
      </c>
      <c r="B968" t="s">
        <v>3763</v>
      </c>
      <c r="C968" t="s">
        <v>406</v>
      </c>
      <c r="D968" s="1">
        <v>45643.596400462964</v>
      </c>
      <c r="E968" t="s">
        <v>3764</v>
      </c>
      <c r="F968" t="s">
        <v>27</v>
      </c>
      <c r="G968" t="s">
        <v>269</v>
      </c>
      <c r="H968" t="s">
        <v>22</v>
      </c>
      <c r="I968" t="s">
        <v>22</v>
      </c>
      <c r="J968" t="str">
        <f>VLOOKUP(ContactsTable[[#This Row],[Primary Owner]], [1]!rginfotable[[Contact Primary Owner]:[Team]], 2, FALSE)</f>
        <v>F&amp;A</v>
      </c>
    </row>
    <row r="969" spans="1:10" x14ac:dyDescent="0.35">
      <c r="A969" t="s">
        <v>3765</v>
      </c>
      <c r="B969" t="s">
        <v>3766</v>
      </c>
      <c r="C969" t="s">
        <v>31</v>
      </c>
      <c r="D969" s="1">
        <v>45812.540520833332</v>
      </c>
      <c r="E969" t="s">
        <v>3767</v>
      </c>
      <c r="F969" t="s">
        <v>27</v>
      </c>
      <c r="G969" t="s">
        <v>1006</v>
      </c>
      <c r="H969" t="s">
        <v>15</v>
      </c>
      <c r="I969" t="s">
        <v>15</v>
      </c>
      <c r="J969" t="str">
        <f>VLOOKUP(ContactsTable[[#This Row],[Primary Owner]], [1]!rginfotable[[Contact Primary Owner]:[Team]], 2, FALSE)</f>
        <v>F&amp;A</v>
      </c>
    </row>
    <row r="970" spans="1:10" x14ac:dyDescent="0.35">
      <c r="A970" t="s">
        <v>3768</v>
      </c>
      <c r="B970" t="s">
        <v>3769</v>
      </c>
      <c r="C970" t="s">
        <v>719</v>
      </c>
      <c r="D970" s="1">
        <v>44461.575567129628</v>
      </c>
      <c r="E970" t="s">
        <v>3770</v>
      </c>
      <c r="F970" t="s">
        <v>27</v>
      </c>
      <c r="G970" t="s">
        <v>3771</v>
      </c>
      <c r="H970" t="s">
        <v>22</v>
      </c>
      <c r="I970" t="s">
        <v>22</v>
      </c>
      <c r="J970" t="str">
        <f>VLOOKUP(ContactsTable[[#This Row],[Primary Owner]], [1]!rginfotable[[Contact Primary Owner]:[Team]], 2, FALSE)</f>
        <v>F&amp;A</v>
      </c>
    </row>
    <row r="971" spans="1:10" x14ac:dyDescent="0.35">
      <c r="A971" t="s">
        <v>3772</v>
      </c>
      <c r="B971" t="s">
        <v>3773</v>
      </c>
      <c r="C971" t="s">
        <v>2094</v>
      </c>
      <c r="D971" s="1">
        <v>44588.733252314814</v>
      </c>
      <c r="E971" t="s">
        <v>3774</v>
      </c>
      <c r="F971" t="s">
        <v>20</v>
      </c>
      <c r="G971" t="s">
        <v>343</v>
      </c>
      <c r="H971" t="s">
        <v>15</v>
      </c>
      <c r="I971" t="s">
        <v>15</v>
      </c>
      <c r="J971" t="str">
        <f>VLOOKUP(ContactsTable[[#This Row],[Primary Owner]], [1]!rginfotable[[Contact Primary Owner]:[Team]], 2, FALSE)</f>
        <v>F&amp;A</v>
      </c>
    </row>
    <row r="972" spans="1:10" x14ac:dyDescent="0.35">
      <c r="A972" t="s">
        <v>3775</v>
      </c>
      <c r="B972" t="s">
        <v>3776</v>
      </c>
      <c r="D972" s="1">
        <v>44141.886944444443</v>
      </c>
      <c r="E972" t="s">
        <v>3777</v>
      </c>
      <c r="F972" t="s">
        <v>14</v>
      </c>
      <c r="G972" t="s">
        <v>3778</v>
      </c>
      <c r="H972" t="s">
        <v>59</v>
      </c>
      <c r="I972" t="s">
        <v>59</v>
      </c>
      <c r="J972" t="str">
        <f>VLOOKUP(ContactsTable[[#This Row],[Primary Owner]], [1]!rginfotable[[Contact Primary Owner]:[Team]], 2, FALSE)</f>
        <v>F&amp;A</v>
      </c>
    </row>
    <row r="973" spans="1:10" x14ac:dyDescent="0.35">
      <c r="A973" t="s">
        <v>3779</v>
      </c>
      <c r="B973" t="s">
        <v>3780</v>
      </c>
      <c r="D973" s="1">
        <v>44880.829930555556</v>
      </c>
      <c r="E973" t="s">
        <v>3781</v>
      </c>
      <c r="F973" t="s">
        <v>27</v>
      </c>
      <c r="G973" t="s">
        <v>3782</v>
      </c>
      <c r="H973" t="s">
        <v>103</v>
      </c>
      <c r="I973" t="s">
        <v>103</v>
      </c>
      <c r="J973" t="str">
        <f>VLOOKUP(ContactsTable[[#This Row],[Primary Owner]], [1]!rginfotable[[Contact Primary Owner]:[Team]], 2, FALSE)</f>
        <v>HRBO</v>
      </c>
    </row>
    <row r="974" spans="1:10" x14ac:dyDescent="0.35">
      <c r="A974" t="s">
        <v>3783</v>
      </c>
      <c r="B974" t="s">
        <v>3784</v>
      </c>
      <c r="D974" s="1">
        <v>44609.606481481482</v>
      </c>
      <c r="E974" t="s">
        <v>3785</v>
      </c>
      <c r="F974" t="s">
        <v>27</v>
      </c>
      <c r="G974" t="s">
        <v>241</v>
      </c>
      <c r="H974" t="s">
        <v>22</v>
      </c>
      <c r="I974" t="s">
        <v>22</v>
      </c>
      <c r="J974" t="str">
        <f>VLOOKUP(ContactsTable[[#This Row],[Primary Owner]], [1]!rginfotable[[Contact Primary Owner]:[Team]], 2, FALSE)</f>
        <v>F&amp;A</v>
      </c>
    </row>
    <row r="975" spans="1:10" x14ac:dyDescent="0.35">
      <c r="A975" t="s">
        <v>3786</v>
      </c>
      <c r="B975" t="s">
        <v>3787</v>
      </c>
      <c r="C975" t="s">
        <v>25</v>
      </c>
      <c r="D975" s="1">
        <v>45714.747847222221</v>
      </c>
      <c r="E975" t="s">
        <v>3788</v>
      </c>
      <c r="F975" t="s">
        <v>27</v>
      </c>
      <c r="G975" t="s">
        <v>385</v>
      </c>
      <c r="H975" t="s">
        <v>22</v>
      </c>
      <c r="I975" t="s">
        <v>22</v>
      </c>
      <c r="J975" t="str">
        <f>VLOOKUP(ContactsTable[[#This Row],[Primary Owner]], [1]!rginfotable[[Contact Primary Owner]:[Team]], 2, FALSE)</f>
        <v>F&amp;A</v>
      </c>
    </row>
    <row r="976" spans="1:10" x14ac:dyDescent="0.35">
      <c r="A976" t="s">
        <v>3789</v>
      </c>
      <c r="B976" t="s">
        <v>3790</v>
      </c>
      <c r="C976" t="s">
        <v>25</v>
      </c>
      <c r="D976" s="1">
        <v>43410.944004629629</v>
      </c>
      <c r="E976" t="s">
        <v>3791</v>
      </c>
      <c r="F976" t="s">
        <v>27</v>
      </c>
      <c r="G976" t="s">
        <v>3792</v>
      </c>
      <c r="H976" t="s">
        <v>59</v>
      </c>
      <c r="I976" t="s">
        <v>59</v>
      </c>
      <c r="J976" t="str">
        <f>VLOOKUP(ContactsTable[[#This Row],[Primary Owner]], [1]!rginfotable[[Contact Primary Owner]:[Team]], 2, FALSE)</f>
        <v>F&amp;A</v>
      </c>
    </row>
    <row r="977" spans="1:10" x14ac:dyDescent="0.35">
      <c r="A977" t="s">
        <v>3793</v>
      </c>
      <c r="B977" t="s">
        <v>3794</v>
      </c>
      <c r="C977" t="s">
        <v>3795</v>
      </c>
      <c r="D977" s="1">
        <v>45785.849803240744</v>
      </c>
      <c r="E977" t="s">
        <v>3796</v>
      </c>
      <c r="F977" t="s">
        <v>20</v>
      </c>
      <c r="G977" t="s">
        <v>3222</v>
      </c>
      <c r="H977" t="s">
        <v>15</v>
      </c>
      <c r="I977" t="s">
        <v>15</v>
      </c>
      <c r="J977" t="str">
        <f>VLOOKUP(ContactsTable[[#This Row],[Primary Owner]], [1]!rginfotable[[Contact Primary Owner]:[Team]], 2, FALSE)</f>
        <v>F&amp;A</v>
      </c>
    </row>
    <row r="978" spans="1:10" x14ac:dyDescent="0.35">
      <c r="A978" s="2" t="s">
        <v>3797</v>
      </c>
      <c r="B978" t="s">
        <v>3798</v>
      </c>
      <c r="D978" s="1">
        <v>43859.905543981484</v>
      </c>
      <c r="E978" t="s">
        <v>3799</v>
      </c>
      <c r="G978" t="s">
        <v>3061</v>
      </c>
      <c r="H978" t="s">
        <v>59</v>
      </c>
      <c r="I978" t="s">
        <v>59</v>
      </c>
      <c r="J978" t="str">
        <f>VLOOKUP(ContactsTable[[#This Row],[Primary Owner]], [1]!rginfotable[[Contact Primary Owner]:[Team]], 2, FALSE)</f>
        <v>F&amp;A</v>
      </c>
    </row>
    <row r="979" spans="1:10" x14ac:dyDescent="0.35">
      <c r="A979" t="s">
        <v>3800</v>
      </c>
      <c r="B979" t="s">
        <v>3801</v>
      </c>
      <c r="C979" t="s">
        <v>25</v>
      </c>
      <c r="D979" s="1">
        <v>43760.556423611109</v>
      </c>
      <c r="E979" t="s">
        <v>3802</v>
      </c>
      <c r="F979" t="s">
        <v>27</v>
      </c>
      <c r="G979" t="s">
        <v>630</v>
      </c>
      <c r="H979" t="s">
        <v>1978</v>
      </c>
      <c r="I979" t="s">
        <v>110</v>
      </c>
      <c r="J979" t="str">
        <f>VLOOKUP(ContactsTable[[#This Row],[Primary Owner]], [1]!rginfotable[[Contact Primary Owner]:[Team]], 2, FALSE)</f>
        <v>TEC</v>
      </c>
    </row>
    <row r="980" spans="1:10" x14ac:dyDescent="0.35">
      <c r="A980" t="s">
        <v>3803</v>
      </c>
      <c r="B980" t="s">
        <v>3804</v>
      </c>
      <c r="C980" t="s">
        <v>3805</v>
      </c>
      <c r="D980" s="1">
        <v>45398.647002314814</v>
      </c>
      <c r="E980" t="s">
        <v>3806</v>
      </c>
      <c r="F980" t="s">
        <v>20</v>
      </c>
      <c r="G980" t="s">
        <v>2194</v>
      </c>
      <c r="H980" t="s">
        <v>15</v>
      </c>
      <c r="I980" t="s">
        <v>15</v>
      </c>
      <c r="J980" t="str">
        <f>VLOOKUP(ContactsTable[[#This Row],[Primary Owner]], [1]!rginfotable[[Contact Primary Owner]:[Team]], 2, FALSE)</f>
        <v>F&amp;A</v>
      </c>
    </row>
    <row r="981" spans="1:10" x14ac:dyDescent="0.35">
      <c r="A981" t="s">
        <v>3807</v>
      </c>
      <c r="B981" t="s">
        <v>3808</v>
      </c>
      <c r="C981" t="s">
        <v>300</v>
      </c>
      <c r="D981" s="1">
        <v>44734.751469907409</v>
      </c>
      <c r="E981" t="s">
        <v>3809</v>
      </c>
      <c r="F981" t="s">
        <v>178</v>
      </c>
      <c r="H981" t="s">
        <v>1226</v>
      </c>
      <c r="I981" t="s">
        <v>15</v>
      </c>
      <c r="J981" t="str">
        <f>VLOOKUP(ContactsTable[[#This Row],[Primary Owner]], [1]!rginfotable[[Contact Primary Owner]:[Team]], 2, FALSE)</f>
        <v>F&amp;A</v>
      </c>
    </row>
    <row r="982" spans="1:10" x14ac:dyDescent="0.35">
      <c r="A982" t="s">
        <v>3810</v>
      </c>
      <c r="B982" t="s">
        <v>3811</v>
      </c>
      <c r="D982" s="1">
        <v>44529.904548611114</v>
      </c>
      <c r="E982" t="s">
        <v>3812</v>
      </c>
      <c r="G982" t="s">
        <v>3813</v>
      </c>
      <c r="H982" t="s">
        <v>22</v>
      </c>
      <c r="I982" t="s">
        <v>22</v>
      </c>
      <c r="J982" t="str">
        <f>VLOOKUP(ContactsTable[[#This Row],[Primary Owner]], [1]!rginfotable[[Contact Primary Owner]:[Team]], 2, FALSE)</f>
        <v>F&amp;A</v>
      </c>
    </row>
    <row r="983" spans="1:10" x14ac:dyDescent="0.35">
      <c r="A983" t="s">
        <v>3814</v>
      </c>
      <c r="B983" t="s">
        <v>3815</v>
      </c>
      <c r="C983" t="s">
        <v>3816</v>
      </c>
      <c r="D983" s="1">
        <v>45343.591041666667</v>
      </c>
      <c r="E983" t="s">
        <v>3817</v>
      </c>
      <c r="F983" t="s">
        <v>20</v>
      </c>
      <c r="H983" t="s">
        <v>315</v>
      </c>
      <c r="I983" t="s">
        <v>15</v>
      </c>
      <c r="J983" t="str">
        <f>VLOOKUP(ContactsTable[[#This Row],[Primary Owner]], [1]!rginfotable[[Contact Primary Owner]:[Team]], 2, FALSE)</f>
        <v>F&amp;A</v>
      </c>
    </row>
    <row r="984" spans="1:10" x14ac:dyDescent="0.35">
      <c r="A984" t="s">
        <v>3818</v>
      </c>
      <c r="B984" t="s">
        <v>3819</v>
      </c>
      <c r="C984" t="s">
        <v>44</v>
      </c>
      <c r="D984" s="1">
        <v>44218.65552083333</v>
      </c>
      <c r="E984" t="s">
        <v>3820</v>
      </c>
      <c r="F984" t="s">
        <v>14</v>
      </c>
      <c r="G984" t="s">
        <v>3821</v>
      </c>
      <c r="H984" t="s">
        <v>315</v>
      </c>
      <c r="I984" t="s">
        <v>59</v>
      </c>
      <c r="J984" t="str">
        <f>VLOOKUP(ContactsTable[[#This Row],[Primary Owner]], [1]!rginfotable[[Contact Primary Owner]:[Team]], 2, FALSE)</f>
        <v>F&amp;A</v>
      </c>
    </row>
    <row r="985" spans="1:10" x14ac:dyDescent="0.35">
      <c r="A985" t="s">
        <v>3822</v>
      </c>
      <c r="B985" t="s">
        <v>3823</v>
      </c>
      <c r="D985" s="1">
        <v>45079.675520833334</v>
      </c>
      <c r="E985" t="s">
        <v>3824</v>
      </c>
      <c r="F985" t="s">
        <v>57</v>
      </c>
      <c r="G985" t="s">
        <v>3825</v>
      </c>
      <c r="H985" t="s">
        <v>59</v>
      </c>
      <c r="I985" t="s">
        <v>59</v>
      </c>
      <c r="J985" t="str">
        <f>VLOOKUP(ContactsTable[[#This Row],[Primary Owner]], [1]!rginfotable[[Contact Primary Owner]:[Team]], 2, FALSE)</f>
        <v>F&amp;A</v>
      </c>
    </row>
    <row r="986" spans="1:10" x14ac:dyDescent="0.35">
      <c r="A986" t="s">
        <v>3826</v>
      </c>
      <c r="B986" t="s">
        <v>3827</v>
      </c>
      <c r="C986" t="s">
        <v>3828</v>
      </c>
      <c r="D986" s="1">
        <v>45320.724780092591</v>
      </c>
      <c r="E986" t="s">
        <v>3829</v>
      </c>
      <c r="F986" t="s">
        <v>27</v>
      </c>
      <c r="G986" t="s">
        <v>430</v>
      </c>
      <c r="H986" t="s">
        <v>15</v>
      </c>
      <c r="I986" t="s">
        <v>15</v>
      </c>
      <c r="J986" t="str">
        <f>VLOOKUP(ContactsTable[[#This Row],[Primary Owner]], [1]!rginfotable[[Contact Primary Owner]:[Team]], 2, FALSE)</f>
        <v>F&amp;A</v>
      </c>
    </row>
    <row r="987" spans="1:10" x14ac:dyDescent="0.35">
      <c r="A987" t="s">
        <v>3830</v>
      </c>
      <c r="B987" t="s">
        <v>3831</v>
      </c>
      <c r="C987" t="s">
        <v>25</v>
      </c>
      <c r="D987" s="1">
        <v>43522.650775462964</v>
      </c>
      <c r="E987" t="s">
        <v>3832</v>
      </c>
      <c r="F987" t="s">
        <v>415</v>
      </c>
      <c r="G987" t="s">
        <v>3833</v>
      </c>
      <c r="H987" t="s">
        <v>254</v>
      </c>
      <c r="I987" t="s">
        <v>254</v>
      </c>
      <c r="J987" t="str">
        <f>VLOOKUP(ContactsTable[[#This Row],[Primary Owner]], [1]!rginfotable[[Contact Primary Owner]:[Team]], 2, FALSE)</f>
        <v>TEC</v>
      </c>
    </row>
    <row r="988" spans="1:10" x14ac:dyDescent="0.35">
      <c r="A988" t="s">
        <v>3834</v>
      </c>
      <c r="B988" t="s">
        <v>3835</v>
      </c>
      <c r="C988" t="s">
        <v>233</v>
      </c>
      <c r="D988" s="1">
        <v>44656.637291666666</v>
      </c>
      <c r="E988" t="s">
        <v>3836</v>
      </c>
      <c r="F988" t="s">
        <v>20</v>
      </c>
      <c r="H988" t="s">
        <v>15</v>
      </c>
      <c r="I988" t="s">
        <v>15</v>
      </c>
      <c r="J988" t="str">
        <f>VLOOKUP(ContactsTable[[#This Row],[Primary Owner]], [1]!rginfotable[[Contact Primary Owner]:[Team]], 2, FALSE)</f>
        <v>F&amp;A</v>
      </c>
    </row>
    <row r="989" spans="1:10" x14ac:dyDescent="0.35">
      <c r="A989" t="s">
        <v>3837</v>
      </c>
      <c r="B989" t="s">
        <v>3838</v>
      </c>
      <c r="C989" t="s">
        <v>322</v>
      </c>
      <c r="D989" s="1">
        <v>44277.598101851851</v>
      </c>
      <c r="E989" t="s">
        <v>3839</v>
      </c>
      <c r="F989" t="s">
        <v>14</v>
      </c>
      <c r="G989" t="s">
        <v>1176</v>
      </c>
      <c r="H989" t="s">
        <v>59</v>
      </c>
      <c r="I989" t="s">
        <v>59</v>
      </c>
      <c r="J989" t="str">
        <f>VLOOKUP(ContactsTable[[#This Row],[Primary Owner]], [1]!rginfotable[[Contact Primary Owner]:[Team]], 2, FALSE)</f>
        <v>F&amp;A</v>
      </c>
    </row>
    <row r="990" spans="1:10" x14ac:dyDescent="0.35">
      <c r="A990" t="s">
        <v>3840</v>
      </c>
      <c r="B990" t="s">
        <v>3841</v>
      </c>
      <c r="C990" t="s">
        <v>719</v>
      </c>
      <c r="D990" s="1">
        <v>45054.640219907407</v>
      </c>
      <c r="E990" t="s">
        <v>3842</v>
      </c>
      <c r="F990" t="s">
        <v>27</v>
      </c>
      <c r="G990" t="s">
        <v>3843</v>
      </c>
      <c r="H990" t="s">
        <v>22</v>
      </c>
      <c r="I990" t="s">
        <v>22</v>
      </c>
      <c r="J990" t="str">
        <f>VLOOKUP(ContactsTable[[#This Row],[Primary Owner]], [1]!rginfotable[[Contact Primary Owner]:[Team]], 2, FALSE)</f>
        <v>F&amp;A</v>
      </c>
    </row>
    <row r="991" spans="1:10" x14ac:dyDescent="0.35">
      <c r="A991" t="s">
        <v>3844</v>
      </c>
      <c r="B991" t="s">
        <v>3845</v>
      </c>
      <c r="C991" t="s">
        <v>36</v>
      </c>
      <c r="D991" s="1">
        <v>45049.692893518521</v>
      </c>
      <c r="E991" t="s">
        <v>3846</v>
      </c>
      <c r="F991" t="s">
        <v>27</v>
      </c>
      <c r="G991" t="s">
        <v>3847</v>
      </c>
      <c r="H991" t="s">
        <v>1313</v>
      </c>
      <c r="I991" t="s">
        <v>22</v>
      </c>
      <c r="J991" t="str">
        <f>VLOOKUP(ContactsTable[[#This Row],[Primary Owner]], [1]!rginfotable[[Contact Primary Owner]:[Team]], 2, FALSE)</f>
        <v>F&amp;A</v>
      </c>
    </row>
    <row r="992" spans="1:10" x14ac:dyDescent="0.35">
      <c r="A992" t="s">
        <v>3848</v>
      </c>
      <c r="B992" t="s">
        <v>3849</v>
      </c>
      <c r="C992" t="s">
        <v>3850</v>
      </c>
      <c r="D992" s="1">
        <v>44963.759444444448</v>
      </c>
      <c r="E992" t="s">
        <v>3851</v>
      </c>
      <c r="F992" t="s">
        <v>20</v>
      </c>
      <c r="H992" t="s">
        <v>15</v>
      </c>
      <c r="I992" t="s">
        <v>15</v>
      </c>
      <c r="J992" t="str">
        <f>VLOOKUP(ContactsTable[[#This Row],[Primary Owner]], [1]!rginfotable[[Contact Primary Owner]:[Team]], 2, FALSE)</f>
        <v>F&amp;A</v>
      </c>
    </row>
    <row r="993" spans="1:10" x14ac:dyDescent="0.35">
      <c r="A993" t="s">
        <v>3852</v>
      </c>
      <c r="B993" t="s">
        <v>3853</v>
      </c>
      <c r="D993" s="1">
        <v>45583.737476851849</v>
      </c>
      <c r="E993" t="s">
        <v>3854</v>
      </c>
      <c r="F993" t="s">
        <v>27</v>
      </c>
      <c r="G993" t="s">
        <v>69</v>
      </c>
      <c r="H993" t="s">
        <v>22</v>
      </c>
      <c r="I993" t="s">
        <v>22</v>
      </c>
      <c r="J993" t="str">
        <f>VLOOKUP(ContactsTable[[#This Row],[Primary Owner]], [1]!rginfotable[[Contact Primary Owner]:[Team]], 2, FALSE)</f>
        <v>F&amp;A</v>
      </c>
    </row>
    <row r="994" spans="1:10" x14ac:dyDescent="0.35">
      <c r="A994" t="s">
        <v>3855</v>
      </c>
      <c r="B994" t="s">
        <v>3856</v>
      </c>
      <c r="C994" t="s">
        <v>370</v>
      </c>
      <c r="D994" s="1">
        <v>44428.699097222219</v>
      </c>
      <c r="E994" t="s">
        <v>3857</v>
      </c>
      <c r="F994" t="s">
        <v>27</v>
      </c>
      <c r="G994" t="s">
        <v>28</v>
      </c>
      <c r="H994" t="s">
        <v>22</v>
      </c>
      <c r="I994" t="s">
        <v>22</v>
      </c>
      <c r="J994" t="str">
        <f>VLOOKUP(ContactsTable[[#This Row],[Primary Owner]], [1]!rginfotable[[Contact Primary Owner]:[Team]], 2, FALSE)</f>
        <v>F&amp;A</v>
      </c>
    </row>
    <row r="995" spans="1:10" x14ac:dyDescent="0.35">
      <c r="A995" t="s">
        <v>3858</v>
      </c>
      <c r="B995" t="s">
        <v>3859</v>
      </c>
      <c r="C995" t="s">
        <v>1268</v>
      </c>
      <c r="D995" s="1">
        <v>44936.61614583333</v>
      </c>
      <c r="E995" t="s">
        <v>3860</v>
      </c>
      <c r="F995" t="s">
        <v>20</v>
      </c>
      <c r="G995" t="s">
        <v>3861</v>
      </c>
      <c r="H995" t="s">
        <v>22</v>
      </c>
      <c r="I995" t="s">
        <v>22</v>
      </c>
      <c r="J995" t="str">
        <f>VLOOKUP(ContactsTable[[#This Row],[Primary Owner]], [1]!rginfotable[[Contact Primary Owner]:[Team]], 2, FALSE)</f>
        <v>F&amp;A</v>
      </c>
    </row>
    <row r="996" spans="1:10" x14ac:dyDescent="0.35">
      <c r="A996" t="s">
        <v>3862</v>
      </c>
      <c r="B996" t="s">
        <v>3863</v>
      </c>
      <c r="C996" t="s">
        <v>81</v>
      </c>
      <c r="D996" s="1">
        <v>43339.577893518515</v>
      </c>
      <c r="E996" t="s">
        <v>3864</v>
      </c>
      <c r="F996" t="s">
        <v>278</v>
      </c>
      <c r="G996" t="s">
        <v>3865</v>
      </c>
      <c r="H996" t="s">
        <v>59</v>
      </c>
      <c r="I996" t="s">
        <v>59</v>
      </c>
      <c r="J996" t="str">
        <f>VLOOKUP(ContactsTable[[#This Row],[Primary Owner]], [1]!rginfotable[[Contact Primary Owner]:[Team]], 2, FALSE)</f>
        <v>F&amp;A</v>
      </c>
    </row>
    <row r="997" spans="1:10" x14ac:dyDescent="0.35">
      <c r="A997" t="s">
        <v>3866</v>
      </c>
      <c r="B997" t="s">
        <v>3867</v>
      </c>
      <c r="C997" t="s">
        <v>3692</v>
      </c>
      <c r="D997" s="1">
        <v>43857.598483796297</v>
      </c>
      <c r="E997" t="s">
        <v>3868</v>
      </c>
      <c r="F997" t="s">
        <v>278</v>
      </c>
      <c r="G997" t="s">
        <v>3869</v>
      </c>
      <c r="H997" t="s">
        <v>280</v>
      </c>
      <c r="I997" t="s">
        <v>15</v>
      </c>
      <c r="J997" t="str">
        <f>VLOOKUP(ContactsTable[[#This Row],[Primary Owner]], [1]!rginfotable[[Contact Primary Owner]:[Team]], 2, FALSE)</f>
        <v>F&amp;A</v>
      </c>
    </row>
    <row r="998" spans="1:10" x14ac:dyDescent="0.35">
      <c r="A998" t="s">
        <v>3870</v>
      </c>
      <c r="B998" t="s">
        <v>3871</v>
      </c>
      <c r="C998" t="s">
        <v>1149</v>
      </c>
      <c r="D998" s="1">
        <v>44649.74318287037</v>
      </c>
      <c r="E998" t="s">
        <v>3872</v>
      </c>
      <c r="F998" t="s">
        <v>20</v>
      </c>
      <c r="H998" t="s">
        <v>15</v>
      </c>
      <c r="I998" t="s">
        <v>15</v>
      </c>
      <c r="J998" t="str">
        <f>VLOOKUP(ContactsTable[[#This Row],[Primary Owner]], [1]!rginfotable[[Contact Primary Owner]:[Team]], 2, FALSE)</f>
        <v>F&amp;A</v>
      </c>
    </row>
    <row r="999" spans="1:10" x14ac:dyDescent="0.35">
      <c r="A999" t="s">
        <v>3873</v>
      </c>
      <c r="B999" t="s">
        <v>3874</v>
      </c>
      <c r="C999" t="s">
        <v>25</v>
      </c>
      <c r="D999" s="1">
        <v>44032.834374999999</v>
      </c>
      <c r="E999" t="s">
        <v>3875</v>
      </c>
      <c r="F999" t="s">
        <v>27</v>
      </c>
      <c r="G999" t="s">
        <v>2498</v>
      </c>
      <c r="H999" t="s">
        <v>22</v>
      </c>
      <c r="I999" t="s">
        <v>22</v>
      </c>
      <c r="J999" t="str">
        <f>VLOOKUP(ContactsTable[[#This Row],[Primary Owner]], [1]!rginfotable[[Contact Primary Owner]:[Team]], 2, FALSE)</f>
        <v>F&amp;A</v>
      </c>
    </row>
    <row r="1000" spans="1:10" x14ac:dyDescent="0.35">
      <c r="A1000" t="s">
        <v>3876</v>
      </c>
      <c r="B1000" t="s">
        <v>3877</v>
      </c>
      <c r="C1000" t="s">
        <v>3878</v>
      </c>
      <c r="D1000" s="1">
        <v>44476.562372685185</v>
      </c>
      <c r="E1000" t="s">
        <v>3879</v>
      </c>
      <c r="F1000" t="s">
        <v>20</v>
      </c>
      <c r="G1000" t="s">
        <v>3880</v>
      </c>
      <c r="H1000" t="s">
        <v>15</v>
      </c>
      <c r="I1000" t="s">
        <v>15</v>
      </c>
      <c r="J1000" t="str">
        <f>VLOOKUP(ContactsTable[[#This Row],[Primary Owner]], [1]!rginfotable[[Contact Primary Owner]:[Team]], 2, FALSE)</f>
        <v>F&amp;A</v>
      </c>
    </row>
    <row r="1001" spans="1:10" x14ac:dyDescent="0.35">
      <c r="A1001" t="s">
        <v>3881</v>
      </c>
      <c r="B1001" t="s">
        <v>3882</v>
      </c>
      <c r="D1001" s="1">
        <v>44487.785081018519</v>
      </c>
      <c r="E1001" t="s">
        <v>3883</v>
      </c>
      <c r="F1001" t="s">
        <v>27</v>
      </c>
      <c r="G1001" t="s">
        <v>28</v>
      </c>
      <c r="H1001" t="s">
        <v>22</v>
      </c>
      <c r="I1001" t="s">
        <v>22</v>
      </c>
      <c r="J1001" t="str">
        <f>VLOOKUP(ContactsTable[[#This Row],[Primary Owner]], [1]!rginfotable[[Contact Primary Owner]:[Team]], 2, FALSE)</f>
        <v>F&amp;A</v>
      </c>
    </row>
    <row r="1002" spans="1:10" x14ac:dyDescent="0.35">
      <c r="A1002" t="s">
        <v>3884</v>
      </c>
      <c r="B1002" t="s">
        <v>3885</v>
      </c>
      <c r="C1002" t="s">
        <v>1059</v>
      </c>
      <c r="D1002" s="1">
        <v>45379.766793981478</v>
      </c>
      <c r="E1002" t="s">
        <v>3886</v>
      </c>
      <c r="F1002" t="s">
        <v>27</v>
      </c>
      <c r="G1002" t="s">
        <v>64</v>
      </c>
      <c r="H1002" t="s">
        <v>15</v>
      </c>
      <c r="I1002" t="s">
        <v>78</v>
      </c>
      <c r="J1002" t="str">
        <f>VLOOKUP(ContactsTable[[#This Row],[Primary Owner]], [1]!rginfotable[[Contact Primary Owner]:[Team]], 2, FALSE)</f>
        <v>TEC</v>
      </c>
    </row>
    <row r="1003" spans="1:10" x14ac:dyDescent="0.35">
      <c r="A1003" t="s">
        <v>3887</v>
      </c>
      <c r="B1003" t="s">
        <v>3888</v>
      </c>
      <c r="C1003" t="s">
        <v>25</v>
      </c>
      <c r="D1003" s="1">
        <v>43682.76122685185</v>
      </c>
      <c r="E1003" t="s">
        <v>3889</v>
      </c>
      <c r="F1003" t="s">
        <v>27</v>
      </c>
      <c r="G1003" t="s">
        <v>3890</v>
      </c>
      <c r="H1003" t="s">
        <v>59</v>
      </c>
      <c r="I1003" t="s">
        <v>59</v>
      </c>
      <c r="J1003" t="str">
        <f>VLOOKUP(ContactsTable[[#This Row],[Primary Owner]], [1]!rginfotable[[Contact Primary Owner]:[Team]], 2, FALSE)</f>
        <v>F&amp;A</v>
      </c>
    </row>
    <row r="1004" spans="1:10" x14ac:dyDescent="0.35">
      <c r="A1004" t="s">
        <v>3891</v>
      </c>
      <c r="B1004" t="s">
        <v>3892</v>
      </c>
      <c r="C1004" t="s">
        <v>341</v>
      </c>
      <c r="D1004" s="1">
        <v>43293.573611111111</v>
      </c>
      <c r="E1004" t="s">
        <v>3893</v>
      </c>
      <c r="G1004" t="s">
        <v>3894</v>
      </c>
      <c r="H1004" t="s">
        <v>47</v>
      </c>
      <c r="I1004" t="s">
        <v>59</v>
      </c>
      <c r="J1004" t="str">
        <f>VLOOKUP(ContactsTable[[#This Row],[Primary Owner]], [1]!rginfotable[[Contact Primary Owner]:[Team]], 2, FALSE)</f>
        <v>F&amp;A</v>
      </c>
    </row>
    <row r="1005" spans="1:10" x14ac:dyDescent="0.35">
      <c r="A1005" t="s">
        <v>3895</v>
      </c>
      <c r="B1005" t="s">
        <v>3896</v>
      </c>
      <c r="C1005" t="s">
        <v>949</v>
      </c>
      <c r="D1005" s="1">
        <v>45211.642500000002</v>
      </c>
      <c r="E1005" t="s">
        <v>3897</v>
      </c>
      <c r="F1005" t="s">
        <v>27</v>
      </c>
      <c r="G1005" t="s">
        <v>3898</v>
      </c>
      <c r="H1005" t="s">
        <v>59</v>
      </c>
      <c r="I1005" t="s">
        <v>59</v>
      </c>
      <c r="J1005" t="str">
        <f>VLOOKUP(ContactsTable[[#This Row],[Primary Owner]], [1]!rginfotable[[Contact Primary Owner]:[Team]], 2, FALSE)</f>
        <v>F&amp;A</v>
      </c>
    </row>
    <row r="1006" spans="1:10" x14ac:dyDescent="0.35">
      <c r="A1006" t="s">
        <v>3899</v>
      </c>
      <c r="B1006" t="s">
        <v>3900</v>
      </c>
      <c r="D1006" s="1">
        <v>45070.73065972222</v>
      </c>
      <c r="E1006" t="s">
        <v>3901</v>
      </c>
      <c r="F1006" t="s">
        <v>57</v>
      </c>
      <c r="G1006" t="s">
        <v>3902</v>
      </c>
      <c r="H1006" t="s">
        <v>59</v>
      </c>
      <c r="I1006" t="s">
        <v>59</v>
      </c>
      <c r="J1006" t="str">
        <f>VLOOKUP(ContactsTable[[#This Row],[Primary Owner]], [1]!rginfotable[[Contact Primary Owner]:[Team]], 2, FALSE)</f>
        <v>F&amp;A</v>
      </c>
    </row>
    <row r="1007" spans="1:10" x14ac:dyDescent="0.35">
      <c r="A1007" t="s">
        <v>3903</v>
      </c>
      <c r="B1007" t="s">
        <v>3904</v>
      </c>
      <c r="C1007" t="s">
        <v>25</v>
      </c>
      <c r="D1007" s="1">
        <v>44054.548090277778</v>
      </c>
      <c r="E1007" t="s">
        <v>3905</v>
      </c>
      <c r="F1007" t="s">
        <v>27</v>
      </c>
      <c r="G1007" t="s">
        <v>3906</v>
      </c>
      <c r="H1007" t="s">
        <v>103</v>
      </c>
      <c r="I1007" t="s">
        <v>103</v>
      </c>
      <c r="J1007" t="str">
        <f>VLOOKUP(ContactsTable[[#This Row],[Primary Owner]], [1]!rginfotable[[Contact Primary Owner]:[Team]], 2, FALSE)</f>
        <v>HRBO</v>
      </c>
    </row>
    <row r="1008" spans="1:10" x14ac:dyDescent="0.35">
      <c r="A1008" t="s">
        <v>3907</v>
      </c>
      <c r="B1008" t="s">
        <v>3908</v>
      </c>
      <c r="C1008" t="s">
        <v>3909</v>
      </c>
      <c r="D1008" s="1">
        <v>44446.819201388891</v>
      </c>
      <c r="E1008" t="s">
        <v>3910</v>
      </c>
      <c r="F1008" t="s">
        <v>296</v>
      </c>
      <c r="H1008" t="s">
        <v>59</v>
      </c>
      <c r="I1008" t="s">
        <v>59</v>
      </c>
      <c r="J1008" t="str">
        <f>VLOOKUP(ContactsTable[[#This Row],[Primary Owner]], [1]!rginfotable[[Contact Primary Owner]:[Team]], 2, FALSE)</f>
        <v>F&amp;A</v>
      </c>
    </row>
    <row r="1009" spans="1:10" x14ac:dyDescent="0.35">
      <c r="A1009" t="s">
        <v>3911</v>
      </c>
      <c r="B1009" t="s">
        <v>3912</v>
      </c>
      <c r="C1009" t="s">
        <v>3913</v>
      </c>
      <c r="D1009" s="1">
        <v>45722.645914351851</v>
      </c>
      <c r="E1009" t="s">
        <v>3914</v>
      </c>
      <c r="F1009" t="s">
        <v>27</v>
      </c>
      <c r="G1009" t="s">
        <v>3915</v>
      </c>
      <c r="H1009" t="s">
        <v>22</v>
      </c>
      <c r="I1009" t="s">
        <v>22</v>
      </c>
      <c r="J1009" t="str">
        <f>VLOOKUP(ContactsTable[[#This Row],[Primary Owner]], [1]!rginfotable[[Contact Primary Owner]:[Team]], 2, FALSE)</f>
        <v>F&amp;A</v>
      </c>
    </row>
    <row r="1010" spans="1:10" x14ac:dyDescent="0.35">
      <c r="A1010" t="s">
        <v>3916</v>
      </c>
      <c r="B1010" t="s">
        <v>3917</v>
      </c>
      <c r="C1010" t="s">
        <v>3918</v>
      </c>
      <c r="D1010" s="1">
        <v>45714.815138888887</v>
      </c>
      <c r="E1010" t="s">
        <v>3919</v>
      </c>
      <c r="F1010" t="s">
        <v>27</v>
      </c>
      <c r="G1010" t="s">
        <v>3920</v>
      </c>
      <c r="H1010" t="s">
        <v>78</v>
      </c>
      <c r="I1010" t="s">
        <v>78</v>
      </c>
      <c r="J1010" t="str">
        <f>VLOOKUP(ContactsTable[[#This Row],[Primary Owner]], [1]!rginfotable[[Contact Primary Owner]:[Team]], 2, FALSE)</f>
        <v>TEC</v>
      </c>
    </row>
    <row r="1011" spans="1:10" x14ac:dyDescent="0.35">
      <c r="A1011" t="s">
        <v>3921</v>
      </c>
      <c r="B1011" t="s">
        <v>3922</v>
      </c>
      <c r="C1011" t="s">
        <v>3923</v>
      </c>
      <c r="D1011" s="1">
        <v>45730.650092592594</v>
      </c>
      <c r="E1011" t="s">
        <v>3924</v>
      </c>
      <c r="F1011" t="s">
        <v>27</v>
      </c>
      <c r="G1011" t="s">
        <v>475</v>
      </c>
      <c r="H1011" t="s">
        <v>78</v>
      </c>
      <c r="I1011" t="s">
        <v>78</v>
      </c>
      <c r="J1011" t="str">
        <f>VLOOKUP(ContactsTable[[#This Row],[Primary Owner]], [1]!rginfotable[[Contact Primary Owner]:[Team]], 2, FALSE)</f>
        <v>TEC</v>
      </c>
    </row>
    <row r="1012" spans="1:10" x14ac:dyDescent="0.35">
      <c r="A1012" t="s">
        <v>3925</v>
      </c>
      <c r="B1012" t="s">
        <v>3926</v>
      </c>
      <c r="C1012" t="s">
        <v>624</v>
      </c>
      <c r="D1012" s="1">
        <v>45637.712222222224</v>
      </c>
      <c r="E1012" t="s">
        <v>3927</v>
      </c>
      <c r="F1012" t="s">
        <v>27</v>
      </c>
      <c r="G1012" t="s">
        <v>951</v>
      </c>
      <c r="H1012" t="s">
        <v>15</v>
      </c>
      <c r="I1012" t="s">
        <v>15</v>
      </c>
      <c r="J1012" t="str">
        <f>VLOOKUP(ContactsTable[[#This Row],[Primary Owner]], [1]!rginfotable[[Contact Primary Owner]:[Team]], 2, FALSE)</f>
        <v>F&amp;A</v>
      </c>
    </row>
    <row r="1013" spans="1:10" x14ac:dyDescent="0.35">
      <c r="A1013" t="s">
        <v>3928</v>
      </c>
      <c r="B1013" t="s">
        <v>3929</v>
      </c>
      <c r="C1013" t="s">
        <v>1574</v>
      </c>
      <c r="D1013" s="1">
        <v>45405.778078703705</v>
      </c>
      <c r="E1013" t="s">
        <v>3930</v>
      </c>
      <c r="F1013" t="s">
        <v>20</v>
      </c>
      <c r="G1013" t="s">
        <v>2194</v>
      </c>
      <c r="H1013" t="s">
        <v>15</v>
      </c>
      <c r="I1013" t="s">
        <v>15</v>
      </c>
      <c r="J1013" t="str">
        <f>VLOOKUP(ContactsTable[[#This Row],[Primary Owner]], [1]!rginfotable[[Contact Primary Owner]:[Team]], 2, FALSE)</f>
        <v>F&amp;A</v>
      </c>
    </row>
    <row r="1014" spans="1:10" x14ac:dyDescent="0.35">
      <c r="A1014" t="s">
        <v>3931</v>
      </c>
      <c r="B1014" t="s">
        <v>3932</v>
      </c>
      <c r="C1014" t="s">
        <v>25</v>
      </c>
      <c r="D1014" s="1">
        <v>45616.816643518519</v>
      </c>
      <c r="E1014" t="s">
        <v>3933</v>
      </c>
      <c r="F1014" t="s">
        <v>27</v>
      </c>
      <c r="G1014" t="s">
        <v>3934</v>
      </c>
      <c r="H1014" t="s">
        <v>59</v>
      </c>
      <c r="I1014" t="s">
        <v>59</v>
      </c>
      <c r="J1014" t="str">
        <f>VLOOKUP(ContactsTable[[#This Row],[Primary Owner]], [1]!rginfotable[[Contact Primary Owner]:[Team]], 2, FALSE)</f>
        <v>F&amp;A</v>
      </c>
    </row>
    <row r="1015" spans="1:10" x14ac:dyDescent="0.35">
      <c r="A1015" t="s">
        <v>3935</v>
      </c>
      <c r="B1015" t="s">
        <v>3936</v>
      </c>
      <c r="C1015" t="s">
        <v>3937</v>
      </c>
      <c r="D1015" s="1">
        <v>44258.826527777775</v>
      </c>
      <c r="E1015" t="s">
        <v>3938</v>
      </c>
      <c r="F1015" t="s">
        <v>27</v>
      </c>
      <c r="G1015" t="s">
        <v>3939</v>
      </c>
      <c r="H1015" t="s">
        <v>103</v>
      </c>
      <c r="I1015" t="s">
        <v>103</v>
      </c>
      <c r="J1015" t="str">
        <f>VLOOKUP(ContactsTable[[#This Row],[Primary Owner]], [1]!rginfotable[[Contact Primary Owner]:[Team]], 2, FALSE)</f>
        <v>HRBO</v>
      </c>
    </row>
    <row r="1016" spans="1:10" x14ac:dyDescent="0.35">
      <c r="A1016" t="s">
        <v>3940</v>
      </c>
      <c r="B1016" t="s">
        <v>3941</v>
      </c>
      <c r="C1016" t="s">
        <v>198</v>
      </c>
      <c r="D1016" s="1">
        <v>45831.616678240738</v>
      </c>
      <c r="E1016" t="s">
        <v>3942</v>
      </c>
      <c r="F1016" t="s">
        <v>20</v>
      </c>
      <c r="G1016" t="s">
        <v>3943</v>
      </c>
      <c r="H1016" t="s">
        <v>22</v>
      </c>
      <c r="I1016" t="s">
        <v>22</v>
      </c>
      <c r="J1016" t="str">
        <f>VLOOKUP(ContactsTable[[#This Row],[Primary Owner]], [1]!rginfotable[[Contact Primary Owner]:[Team]], 2, FALSE)</f>
        <v>F&amp;A</v>
      </c>
    </row>
    <row r="1017" spans="1:10" x14ac:dyDescent="0.35">
      <c r="A1017" t="s">
        <v>3944</v>
      </c>
      <c r="B1017" t="s">
        <v>3945</v>
      </c>
      <c r="D1017" s="1">
        <v>45474.801458333335</v>
      </c>
      <c r="E1017" t="s">
        <v>3946</v>
      </c>
      <c r="F1017" t="s">
        <v>14</v>
      </c>
      <c r="H1017" t="s">
        <v>315</v>
      </c>
      <c r="I1017" t="s">
        <v>15</v>
      </c>
      <c r="J1017" t="str">
        <f>VLOOKUP(ContactsTable[[#This Row],[Primary Owner]], [1]!rginfotable[[Contact Primary Owner]:[Team]], 2, FALSE)</f>
        <v>F&amp;A</v>
      </c>
    </row>
    <row r="1018" spans="1:10" x14ac:dyDescent="0.35">
      <c r="A1018" t="s">
        <v>3947</v>
      </c>
      <c r="B1018" t="s">
        <v>3948</v>
      </c>
      <c r="D1018" s="1">
        <v>43943.610266203701</v>
      </c>
      <c r="E1018" t="s">
        <v>3949</v>
      </c>
      <c r="F1018" t="s">
        <v>14</v>
      </c>
      <c r="G1018" t="s">
        <v>3950</v>
      </c>
      <c r="H1018" t="s">
        <v>22</v>
      </c>
      <c r="I1018" t="s">
        <v>22</v>
      </c>
      <c r="J1018" t="str">
        <f>VLOOKUP(ContactsTable[[#This Row],[Primary Owner]], [1]!rginfotable[[Contact Primary Owner]:[Team]], 2, FALSE)</f>
        <v>F&amp;A</v>
      </c>
    </row>
    <row r="1019" spans="1:10" x14ac:dyDescent="0.35">
      <c r="A1019" s="2" t="s">
        <v>3951</v>
      </c>
      <c r="B1019" t="s">
        <v>3952</v>
      </c>
      <c r="C1019" t="s">
        <v>3953</v>
      </c>
      <c r="D1019" s="1">
        <v>44505.70144675926</v>
      </c>
      <c r="E1019" t="s">
        <v>3954</v>
      </c>
      <c r="F1019" t="s">
        <v>20</v>
      </c>
      <c r="G1019" t="s">
        <v>3955</v>
      </c>
      <c r="H1019" t="s">
        <v>15</v>
      </c>
      <c r="I1019" t="s">
        <v>15</v>
      </c>
      <c r="J1019" t="str">
        <f>VLOOKUP(ContactsTable[[#This Row],[Primary Owner]], [1]!rginfotable[[Contact Primary Owner]:[Team]], 2, FALSE)</f>
        <v>F&amp;A</v>
      </c>
    </row>
    <row r="1020" spans="1:10" x14ac:dyDescent="0.35">
      <c r="A1020" t="s">
        <v>3956</v>
      </c>
      <c r="B1020" t="s">
        <v>3957</v>
      </c>
      <c r="C1020" t="s">
        <v>31</v>
      </c>
      <c r="D1020" s="1">
        <v>44614.645312499997</v>
      </c>
      <c r="E1020" t="s">
        <v>3958</v>
      </c>
      <c r="F1020" t="s">
        <v>27</v>
      </c>
      <c r="G1020" t="s">
        <v>3959</v>
      </c>
      <c r="H1020" t="s">
        <v>315</v>
      </c>
      <c r="I1020" t="s">
        <v>22</v>
      </c>
      <c r="J1020" t="str">
        <f>VLOOKUP(ContactsTable[[#This Row],[Primary Owner]], [1]!rginfotable[[Contact Primary Owner]:[Team]], 2, FALSE)</f>
        <v>F&amp;A</v>
      </c>
    </row>
    <row r="1021" spans="1:10" x14ac:dyDescent="0.35">
      <c r="A1021" t="s">
        <v>3960</v>
      </c>
      <c r="B1021" t="s">
        <v>3961</v>
      </c>
      <c r="C1021" t="s">
        <v>3962</v>
      </c>
      <c r="D1021" s="1">
        <v>44880.897326388891</v>
      </c>
      <c r="E1021" t="s">
        <v>3963</v>
      </c>
      <c r="F1021" t="s">
        <v>20</v>
      </c>
      <c r="G1021" t="s">
        <v>3964</v>
      </c>
      <c r="H1021" t="s">
        <v>22</v>
      </c>
      <c r="I1021" t="s">
        <v>22</v>
      </c>
      <c r="J1021" t="str">
        <f>VLOOKUP(ContactsTable[[#This Row],[Primary Owner]], [1]!rginfotable[[Contact Primary Owner]:[Team]], 2, FALSE)</f>
        <v>F&amp;A</v>
      </c>
    </row>
    <row r="1022" spans="1:10" x14ac:dyDescent="0.35">
      <c r="A1022" s="2" t="s">
        <v>3965</v>
      </c>
      <c r="B1022" t="s">
        <v>3966</v>
      </c>
      <c r="C1022" t="s">
        <v>25</v>
      </c>
      <c r="D1022" s="1">
        <v>44539.948784722219</v>
      </c>
      <c r="E1022" t="s">
        <v>3967</v>
      </c>
      <c r="F1022" t="s">
        <v>27</v>
      </c>
      <c r="G1022" t="s">
        <v>3968</v>
      </c>
      <c r="H1022" t="s">
        <v>59</v>
      </c>
      <c r="I1022" t="s">
        <v>59</v>
      </c>
      <c r="J1022" t="str">
        <f>VLOOKUP(ContactsTable[[#This Row],[Primary Owner]], [1]!rginfotable[[Contact Primary Owner]:[Team]], 2, FALSE)</f>
        <v>F&amp;A</v>
      </c>
    </row>
    <row r="1023" spans="1:10" x14ac:dyDescent="0.35">
      <c r="A1023" t="s">
        <v>3969</v>
      </c>
      <c r="B1023" t="s">
        <v>3970</v>
      </c>
      <c r="C1023" t="s">
        <v>455</v>
      </c>
      <c r="D1023" s="1">
        <v>45189.699976851851</v>
      </c>
      <c r="E1023" t="s">
        <v>3971</v>
      </c>
      <c r="F1023" t="s">
        <v>20</v>
      </c>
      <c r="H1023" t="s">
        <v>15</v>
      </c>
      <c r="I1023" t="s">
        <v>15</v>
      </c>
      <c r="J1023" t="str">
        <f>VLOOKUP(ContactsTable[[#This Row],[Primary Owner]], [1]!rginfotable[[Contact Primary Owner]:[Team]], 2, FALSE)</f>
        <v>F&amp;A</v>
      </c>
    </row>
    <row r="1024" spans="1:10" x14ac:dyDescent="0.35">
      <c r="A1024" t="s">
        <v>3972</v>
      </c>
      <c r="B1024" t="s">
        <v>3973</v>
      </c>
      <c r="D1024" s="1">
        <v>43984.025625000002</v>
      </c>
      <c r="E1024" t="s">
        <v>3974</v>
      </c>
      <c r="F1024" t="s">
        <v>27</v>
      </c>
      <c r="G1024" t="s">
        <v>3975</v>
      </c>
      <c r="H1024" t="s">
        <v>103</v>
      </c>
      <c r="I1024" t="s">
        <v>103</v>
      </c>
      <c r="J1024" t="str">
        <f>VLOOKUP(ContactsTable[[#This Row],[Primary Owner]], [1]!rginfotable[[Contact Primary Owner]:[Team]], 2, FALSE)</f>
        <v>HRBO</v>
      </c>
    </row>
    <row r="1025" spans="1:10" x14ac:dyDescent="0.35">
      <c r="A1025" t="s">
        <v>3976</v>
      </c>
      <c r="B1025" t="s">
        <v>3977</v>
      </c>
      <c r="C1025" t="s">
        <v>25</v>
      </c>
      <c r="D1025" s="1">
        <v>44984.640717592592</v>
      </c>
      <c r="E1025" t="s">
        <v>3978</v>
      </c>
      <c r="F1025" t="s">
        <v>57</v>
      </c>
      <c r="G1025" t="s">
        <v>3979</v>
      </c>
      <c r="H1025" t="s">
        <v>59</v>
      </c>
      <c r="I1025" t="s">
        <v>59</v>
      </c>
      <c r="J1025" t="str">
        <f>VLOOKUP(ContactsTable[[#This Row],[Primary Owner]], [1]!rginfotable[[Contact Primary Owner]:[Team]], 2, FALSE)</f>
        <v>F&amp;A</v>
      </c>
    </row>
    <row r="1026" spans="1:10" x14ac:dyDescent="0.35">
      <c r="A1026" t="s">
        <v>3980</v>
      </c>
      <c r="B1026" t="s">
        <v>3981</v>
      </c>
      <c r="C1026" t="s">
        <v>861</v>
      </c>
      <c r="D1026" s="1">
        <v>43164.405555555553</v>
      </c>
      <c r="E1026" t="s">
        <v>3982</v>
      </c>
      <c r="G1026" t="s">
        <v>3983</v>
      </c>
      <c r="H1026" t="s">
        <v>47</v>
      </c>
      <c r="I1026" t="s">
        <v>254</v>
      </c>
      <c r="J1026" t="str">
        <f>VLOOKUP(ContactsTable[[#This Row],[Primary Owner]], [1]!rginfotable[[Contact Primary Owner]:[Team]], 2, FALSE)</f>
        <v>TEC</v>
      </c>
    </row>
    <row r="1027" spans="1:10" x14ac:dyDescent="0.35">
      <c r="A1027" t="s">
        <v>3984</v>
      </c>
      <c r="B1027" t="s">
        <v>3985</v>
      </c>
      <c r="C1027" t="s">
        <v>1997</v>
      </c>
      <c r="D1027" s="1">
        <v>44677.554386574076</v>
      </c>
      <c r="E1027" t="s">
        <v>3986</v>
      </c>
      <c r="F1027" t="s">
        <v>561</v>
      </c>
      <c r="G1027" t="s">
        <v>3987</v>
      </c>
      <c r="H1027" t="s">
        <v>22</v>
      </c>
      <c r="I1027" t="s">
        <v>22</v>
      </c>
      <c r="J1027" t="str">
        <f>VLOOKUP(ContactsTable[[#This Row],[Primary Owner]], [1]!rginfotable[[Contact Primary Owner]:[Team]], 2, FALSE)</f>
        <v>F&amp;A</v>
      </c>
    </row>
    <row r="1028" spans="1:10" x14ac:dyDescent="0.35">
      <c r="A1028" t="s">
        <v>3988</v>
      </c>
      <c r="B1028" t="s">
        <v>3989</v>
      </c>
      <c r="D1028" s="1">
        <v>44494.620694444442</v>
      </c>
      <c r="E1028" t="s">
        <v>3990</v>
      </c>
      <c r="F1028" t="s">
        <v>27</v>
      </c>
      <c r="G1028" t="s">
        <v>724</v>
      </c>
      <c r="H1028" t="s">
        <v>22</v>
      </c>
      <c r="I1028" t="s">
        <v>22</v>
      </c>
      <c r="J1028" t="str">
        <f>VLOOKUP(ContactsTable[[#This Row],[Primary Owner]], [1]!rginfotable[[Contact Primary Owner]:[Team]], 2, FALSE)</f>
        <v>F&amp;A</v>
      </c>
    </row>
    <row r="1029" spans="1:10" x14ac:dyDescent="0.35">
      <c r="A1029" t="s">
        <v>3991</v>
      </c>
      <c r="B1029" t="s">
        <v>3992</v>
      </c>
      <c r="C1029" t="s">
        <v>2434</v>
      </c>
      <c r="D1029" s="1">
        <v>45243.60974537037</v>
      </c>
      <c r="E1029" t="s">
        <v>3993</v>
      </c>
      <c r="F1029" t="s">
        <v>14</v>
      </c>
      <c r="H1029" t="s">
        <v>15</v>
      </c>
      <c r="I1029" t="s">
        <v>15</v>
      </c>
      <c r="J1029" t="str">
        <f>VLOOKUP(ContactsTable[[#This Row],[Primary Owner]], [1]!rginfotable[[Contact Primary Owner]:[Team]], 2, FALSE)</f>
        <v>F&amp;A</v>
      </c>
    </row>
    <row r="1030" spans="1:10" x14ac:dyDescent="0.35">
      <c r="A1030" t="s">
        <v>3994</v>
      </c>
      <c r="B1030" t="s">
        <v>3995</v>
      </c>
      <c r="D1030" s="1">
        <v>43522.657650462963</v>
      </c>
      <c r="E1030" t="s">
        <v>3996</v>
      </c>
      <c r="F1030" t="s">
        <v>3997</v>
      </c>
      <c r="G1030" t="s">
        <v>3998</v>
      </c>
      <c r="H1030" t="s">
        <v>315</v>
      </c>
      <c r="I1030" t="s">
        <v>59</v>
      </c>
      <c r="J1030" t="str">
        <f>VLOOKUP(ContactsTable[[#This Row],[Primary Owner]], [1]!rginfotable[[Contact Primary Owner]:[Team]], 2, FALSE)</f>
        <v>F&amp;A</v>
      </c>
    </row>
    <row r="1031" spans="1:10" x14ac:dyDescent="0.35">
      <c r="A1031" t="s">
        <v>3999</v>
      </c>
      <c r="B1031" t="s">
        <v>4000</v>
      </c>
      <c r="D1031" s="1">
        <v>45586.711898148147</v>
      </c>
      <c r="E1031" t="s">
        <v>4001</v>
      </c>
      <c r="F1031" t="s">
        <v>27</v>
      </c>
      <c r="G1031" t="s">
        <v>69</v>
      </c>
      <c r="H1031" t="s">
        <v>22</v>
      </c>
      <c r="I1031" t="s">
        <v>22</v>
      </c>
      <c r="J1031" t="str">
        <f>VLOOKUP(ContactsTable[[#This Row],[Primary Owner]], [1]!rginfotable[[Contact Primary Owner]:[Team]], 2, FALSE)</f>
        <v>F&amp;A</v>
      </c>
    </row>
    <row r="1032" spans="1:10" x14ac:dyDescent="0.35">
      <c r="A1032" t="s">
        <v>4002</v>
      </c>
      <c r="B1032" t="s">
        <v>4003</v>
      </c>
      <c r="C1032" t="s">
        <v>4004</v>
      </c>
      <c r="D1032" s="1">
        <v>44552.619953703703</v>
      </c>
      <c r="E1032" t="s">
        <v>4005</v>
      </c>
      <c r="F1032" t="s">
        <v>20</v>
      </c>
      <c r="G1032" t="s">
        <v>978</v>
      </c>
      <c r="H1032" t="s">
        <v>288</v>
      </c>
      <c r="I1032" t="s">
        <v>15</v>
      </c>
      <c r="J1032" t="str">
        <f>VLOOKUP(ContactsTable[[#This Row],[Primary Owner]], [1]!rginfotable[[Contact Primary Owner]:[Team]], 2, FALSE)</f>
        <v>F&amp;A</v>
      </c>
    </row>
    <row r="1033" spans="1:10" x14ac:dyDescent="0.35">
      <c r="A1033" t="s">
        <v>4006</v>
      </c>
      <c r="B1033" t="s">
        <v>4007</v>
      </c>
      <c r="C1033" t="s">
        <v>203</v>
      </c>
      <c r="D1033" s="1">
        <v>43808.775208333333</v>
      </c>
      <c r="E1033" t="s">
        <v>4008</v>
      </c>
      <c r="F1033" t="s">
        <v>27</v>
      </c>
      <c r="G1033" t="s">
        <v>4009</v>
      </c>
      <c r="H1033" t="s">
        <v>254</v>
      </c>
      <c r="I1033" t="s">
        <v>254</v>
      </c>
      <c r="J1033" t="str">
        <f>VLOOKUP(ContactsTable[[#This Row],[Primary Owner]], [1]!rginfotable[[Contact Primary Owner]:[Team]], 2, FALSE)</f>
        <v>TEC</v>
      </c>
    </row>
    <row r="1034" spans="1:10" x14ac:dyDescent="0.35">
      <c r="A1034" t="s">
        <v>4010</v>
      </c>
      <c r="B1034" t="s">
        <v>4011</v>
      </c>
      <c r="C1034" t="s">
        <v>1410</v>
      </c>
      <c r="D1034" s="1">
        <v>45012.63480324074</v>
      </c>
      <c r="E1034" t="s">
        <v>4012</v>
      </c>
      <c r="F1034" t="s">
        <v>20</v>
      </c>
      <c r="G1034" t="s">
        <v>566</v>
      </c>
      <c r="H1034" t="s">
        <v>22</v>
      </c>
      <c r="I1034" t="s">
        <v>22</v>
      </c>
      <c r="J1034" t="str">
        <f>VLOOKUP(ContactsTable[[#This Row],[Primary Owner]], [1]!rginfotable[[Contact Primary Owner]:[Team]], 2, FALSE)</f>
        <v>F&amp;A</v>
      </c>
    </row>
    <row r="1035" spans="1:10" x14ac:dyDescent="0.35">
      <c r="A1035" t="s">
        <v>4013</v>
      </c>
      <c r="B1035" t="s">
        <v>4014</v>
      </c>
      <c r="D1035" s="1">
        <v>44902.905694444446</v>
      </c>
      <c r="E1035" t="s">
        <v>4015</v>
      </c>
      <c r="F1035" t="s">
        <v>27</v>
      </c>
      <c r="G1035" t="s">
        <v>4016</v>
      </c>
      <c r="H1035" t="s">
        <v>59</v>
      </c>
      <c r="I1035" t="s">
        <v>59</v>
      </c>
      <c r="J1035" t="str">
        <f>VLOOKUP(ContactsTable[[#This Row],[Primary Owner]], [1]!rginfotable[[Contact Primary Owner]:[Team]], 2, FALSE)</f>
        <v>F&amp;A</v>
      </c>
    </row>
    <row r="1036" spans="1:10" x14ac:dyDescent="0.35">
      <c r="A1036" t="s">
        <v>4017</v>
      </c>
      <c r="B1036" t="s">
        <v>4018</v>
      </c>
      <c r="C1036" t="s">
        <v>233</v>
      </c>
      <c r="D1036" s="1">
        <v>45642.823564814818</v>
      </c>
      <c r="E1036" t="s">
        <v>4019</v>
      </c>
      <c r="F1036" t="s">
        <v>14</v>
      </c>
      <c r="H1036" t="s">
        <v>15</v>
      </c>
      <c r="I1036" t="s">
        <v>15</v>
      </c>
      <c r="J1036" t="str">
        <f>VLOOKUP(ContactsTable[[#This Row],[Primary Owner]], [1]!rginfotable[[Contact Primary Owner]:[Team]], 2, FALSE)</f>
        <v>F&amp;A</v>
      </c>
    </row>
    <row r="1037" spans="1:10" x14ac:dyDescent="0.35">
      <c r="A1037" t="s">
        <v>4020</v>
      </c>
      <c r="B1037" t="s">
        <v>4021</v>
      </c>
      <c r="D1037" s="1">
        <v>45516.568032407406</v>
      </c>
      <c r="E1037" t="s">
        <v>4022</v>
      </c>
      <c r="F1037" t="s">
        <v>27</v>
      </c>
      <c r="G1037" t="s">
        <v>4023</v>
      </c>
      <c r="H1037" t="s">
        <v>103</v>
      </c>
      <c r="I1037" t="s">
        <v>103</v>
      </c>
      <c r="J1037" t="str">
        <f>VLOOKUP(ContactsTable[[#This Row],[Primary Owner]], [1]!rginfotable[[Contact Primary Owner]:[Team]], 2, FALSE)</f>
        <v>HRBO</v>
      </c>
    </row>
    <row r="1038" spans="1:10" x14ac:dyDescent="0.35">
      <c r="A1038" t="s">
        <v>4024</v>
      </c>
      <c r="B1038" t="s">
        <v>4025</v>
      </c>
      <c r="C1038" t="s">
        <v>322</v>
      </c>
      <c r="D1038" s="1">
        <v>43055.57916666667</v>
      </c>
      <c r="E1038" t="s">
        <v>4026</v>
      </c>
      <c r="G1038" t="s">
        <v>4027</v>
      </c>
      <c r="H1038" t="s">
        <v>47</v>
      </c>
      <c r="I1038" t="s">
        <v>59</v>
      </c>
      <c r="J1038" t="str">
        <f>VLOOKUP(ContactsTable[[#This Row],[Primary Owner]], [1]!rginfotable[[Contact Primary Owner]:[Team]], 2, FALSE)</f>
        <v>F&amp;A</v>
      </c>
    </row>
    <row r="1039" spans="1:10" x14ac:dyDescent="0.35">
      <c r="A1039" t="s">
        <v>4028</v>
      </c>
      <c r="B1039" t="s">
        <v>4029</v>
      </c>
      <c r="C1039" t="s">
        <v>3300</v>
      </c>
      <c r="D1039" s="1">
        <v>44509.920057870368</v>
      </c>
      <c r="E1039" t="s">
        <v>4030</v>
      </c>
      <c r="F1039" t="s">
        <v>27</v>
      </c>
      <c r="G1039" t="s">
        <v>4031</v>
      </c>
      <c r="H1039" t="s">
        <v>22</v>
      </c>
      <c r="I1039" t="s">
        <v>22</v>
      </c>
      <c r="J1039" t="str">
        <f>VLOOKUP(ContactsTable[[#This Row],[Primary Owner]], [1]!rginfotable[[Contact Primary Owner]:[Team]], 2, FALSE)</f>
        <v>F&amp;A</v>
      </c>
    </row>
    <row r="1040" spans="1:10" x14ac:dyDescent="0.35">
      <c r="A1040" t="s">
        <v>4032</v>
      </c>
      <c r="B1040" t="s">
        <v>4033</v>
      </c>
      <c r="C1040" t="s">
        <v>12</v>
      </c>
      <c r="D1040" s="1">
        <v>44490.622245370374</v>
      </c>
      <c r="E1040" t="s">
        <v>4034</v>
      </c>
      <c r="F1040" t="s">
        <v>20</v>
      </c>
      <c r="G1040" t="s">
        <v>4035</v>
      </c>
      <c r="H1040" t="s">
        <v>15</v>
      </c>
      <c r="I1040" t="s">
        <v>15</v>
      </c>
      <c r="J1040" t="str">
        <f>VLOOKUP(ContactsTable[[#This Row],[Primary Owner]], [1]!rginfotable[[Contact Primary Owner]:[Team]], 2, FALSE)</f>
        <v>F&amp;A</v>
      </c>
    </row>
    <row r="1041" spans="1:10" x14ac:dyDescent="0.35">
      <c r="A1041" t="s">
        <v>4036</v>
      </c>
      <c r="B1041" t="s">
        <v>4037</v>
      </c>
      <c r="C1041" t="s">
        <v>2562</v>
      </c>
      <c r="D1041" s="1">
        <v>45600.847858796296</v>
      </c>
      <c r="E1041" t="s">
        <v>4038</v>
      </c>
      <c r="F1041" t="s">
        <v>14</v>
      </c>
      <c r="H1041" t="s">
        <v>15</v>
      </c>
      <c r="I1041" t="s">
        <v>15</v>
      </c>
      <c r="J1041" t="str">
        <f>VLOOKUP(ContactsTable[[#This Row],[Primary Owner]], [1]!rginfotable[[Contact Primary Owner]:[Team]], 2, FALSE)</f>
        <v>F&amp;A</v>
      </c>
    </row>
    <row r="1042" spans="1:10" x14ac:dyDescent="0.35">
      <c r="A1042" t="s">
        <v>4039</v>
      </c>
      <c r="B1042" t="s">
        <v>4040</v>
      </c>
      <c r="D1042" s="1">
        <v>44035.650173611109</v>
      </c>
      <c r="E1042" t="s">
        <v>4041</v>
      </c>
      <c r="F1042" t="s">
        <v>27</v>
      </c>
      <c r="G1042" t="s">
        <v>1711</v>
      </c>
      <c r="H1042" t="s">
        <v>84</v>
      </c>
      <c r="I1042" t="s">
        <v>59</v>
      </c>
      <c r="J1042" t="str">
        <f>VLOOKUP(ContactsTable[[#This Row],[Primary Owner]], [1]!rginfotable[[Contact Primary Owner]:[Team]], 2, FALSE)</f>
        <v>F&amp;A</v>
      </c>
    </row>
    <row r="1043" spans="1:10" x14ac:dyDescent="0.35">
      <c r="A1043" t="s">
        <v>4042</v>
      </c>
      <c r="B1043" t="s">
        <v>4043</v>
      </c>
      <c r="D1043" s="1">
        <v>45750.625023148146</v>
      </c>
      <c r="E1043" t="s">
        <v>4044</v>
      </c>
      <c r="H1043" t="s">
        <v>110</v>
      </c>
      <c r="I1043" t="s">
        <v>110</v>
      </c>
      <c r="J1043" t="str">
        <f>VLOOKUP(ContactsTable[[#This Row],[Primary Owner]], [1]!rginfotable[[Contact Primary Owner]:[Team]], 2, FALSE)</f>
        <v>TEC</v>
      </c>
    </row>
    <row r="1044" spans="1:10" x14ac:dyDescent="0.35">
      <c r="A1044" t="s">
        <v>4045</v>
      </c>
      <c r="B1044" t="s">
        <v>4046</v>
      </c>
      <c r="C1044" t="s">
        <v>1675</v>
      </c>
      <c r="D1044" s="1">
        <v>43745.666585648149</v>
      </c>
      <c r="E1044" t="s">
        <v>4047</v>
      </c>
      <c r="F1044" t="s">
        <v>278</v>
      </c>
      <c r="G1044" t="s">
        <v>4048</v>
      </c>
      <c r="H1044" t="s">
        <v>59</v>
      </c>
      <c r="I1044" t="s">
        <v>59</v>
      </c>
      <c r="J1044" t="str">
        <f>VLOOKUP(ContactsTable[[#This Row],[Primary Owner]], [1]!rginfotable[[Contact Primary Owner]:[Team]], 2, FALSE)</f>
        <v>F&amp;A</v>
      </c>
    </row>
    <row r="1045" spans="1:10" x14ac:dyDescent="0.35">
      <c r="A1045" t="s">
        <v>4049</v>
      </c>
      <c r="B1045" t="s">
        <v>4050</v>
      </c>
      <c r="C1045" t="s">
        <v>4051</v>
      </c>
      <c r="D1045" s="1">
        <v>45427.578530092593</v>
      </c>
      <c r="E1045" t="s">
        <v>4052</v>
      </c>
      <c r="F1045" t="s">
        <v>27</v>
      </c>
      <c r="G1045" t="s">
        <v>4053</v>
      </c>
      <c r="H1045" t="s">
        <v>59</v>
      </c>
      <c r="I1045" t="s">
        <v>59</v>
      </c>
      <c r="J1045" t="str">
        <f>VLOOKUP(ContactsTable[[#This Row],[Primary Owner]], [1]!rginfotable[[Contact Primary Owner]:[Team]], 2, FALSE)</f>
        <v>F&amp;A</v>
      </c>
    </row>
    <row r="1046" spans="1:10" x14ac:dyDescent="0.35">
      <c r="A1046" t="s">
        <v>4054</v>
      </c>
      <c r="B1046" t="s">
        <v>4055</v>
      </c>
      <c r="D1046" s="1">
        <v>43395.614699074074</v>
      </c>
      <c r="E1046" t="s">
        <v>4056</v>
      </c>
      <c r="F1046" t="s">
        <v>27</v>
      </c>
      <c r="G1046" t="s">
        <v>4057</v>
      </c>
      <c r="H1046" t="s">
        <v>254</v>
      </c>
      <c r="I1046" t="s">
        <v>254</v>
      </c>
      <c r="J1046" t="str">
        <f>VLOOKUP(ContactsTable[[#This Row],[Primary Owner]], [1]!rginfotable[[Contact Primary Owner]:[Team]], 2, FALSE)</f>
        <v>TEC</v>
      </c>
    </row>
    <row r="1047" spans="1:10" x14ac:dyDescent="0.35">
      <c r="A1047" t="s">
        <v>4058</v>
      </c>
      <c r="B1047" t="s">
        <v>4059</v>
      </c>
      <c r="C1047" t="s">
        <v>4060</v>
      </c>
      <c r="D1047" s="1">
        <v>45764.618738425925</v>
      </c>
      <c r="E1047" t="s">
        <v>4061</v>
      </c>
      <c r="F1047" t="s">
        <v>27</v>
      </c>
      <c r="G1047" t="s">
        <v>4062</v>
      </c>
      <c r="H1047" t="s">
        <v>78</v>
      </c>
      <c r="I1047" t="s">
        <v>78</v>
      </c>
      <c r="J1047" t="str">
        <f>VLOOKUP(ContactsTable[[#This Row],[Primary Owner]], [1]!rginfotable[[Contact Primary Owner]:[Team]], 2, FALSE)</f>
        <v>TEC</v>
      </c>
    </row>
    <row r="1048" spans="1:10" x14ac:dyDescent="0.35">
      <c r="A1048" t="s">
        <v>4063</v>
      </c>
      <c r="B1048" t="s">
        <v>4064</v>
      </c>
      <c r="C1048" t="s">
        <v>494</v>
      </c>
      <c r="D1048" s="1">
        <v>44740.570625</v>
      </c>
      <c r="E1048" t="s">
        <v>4065</v>
      </c>
      <c r="F1048" t="s">
        <v>57</v>
      </c>
      <c r="G1048" t="s">
        <v>4066</v>
      </c>
      <c r="H1048" t="s">
        <v>59</v>
      </c>
      <c r="I1048" t="s">
        <v>59</v>
      </c>
      <c r="J1048" t="str">
        <f>VLOOKUP(ContactsTable[[#This Row],[Primary Owner]], [1]!rginfotable[[Contact Primary Owner]:[Team]], 2, FALSE)</f>
        <v>F&amp;A</v>
      </c>
    </row>
    <row r="1049" spans="1:10" x14ac:dyDescent="0.35">
      <c r="A1049" t="s">
        <v>4067</v>
      </c>
      <c r="B1049" t="s">
        <v>4068</v>
      </c>
      <c r="C1049" t="s">
        <v>4069</v>
      </c>
      <c r="D1049" s="1">
        <v>45747.477152777778</v>
      </c>
      <c r="E1049" t="s">
        <v>4070</v>
      </c>
      <c r="F1049" t="s">
        <v>20</v>
      </c>
      <c r="H1049" t="s">
        <v>1226</v>
      </c>
      <c r="I1049" t="s">
        <v>15</v>
      </c>
      <c r="J1049" t="str">
        <f>VLOOKUP(ContactsTable[[#This Row],[Primary Owner]], [1]!rginfotable[[Contact Primary Owner]:[Team]], 2, FALSE)</f>
        <v>F&amp;A</v>
      </c>
    </row>
    <row r="1050" spans="1:10" x14ac:dyDescent="0.35">
      <c r="A1050" t="s">
        <v>4071</v>
      </c>
      <c r="B1050" t="s">
        <v>4072</v>
      </c>
      <c r="C1050" t="s">
        <v>322</v>
      </c>
      <c r="D1050" s="1">
        <v>44263.773472222223</v>
      </c>
      <c r="E1050" t="s">
        <v>4073</v>
      </c>
      <c r="F1050" t="s">
        <v>27</v>
      </c>
      <c r="G1050" t="s">
        <v>4074</v>
      </c>
      <c r="H1050" t="s">
        <v>59</v>
      </c>
      <c r="I1050" t="s">
        <v>59</v>
      </c>
      <c r="J1050" t="str">
        <f>VLOOKUP(ContactsTable[[#This Row],[Primary Owner]], [1]!rginfotable[[Contact Primary Owner]:[Team]], 2, FALSE)</f>
        <v>F&amp;A</v>
      </c>
    </row>
    <row r="1051" spans="1:10" x14ac:dyDescent="0.35">
      <c r="A1051" t="s">
        <v>4075</v>
      </c>
      <c r="B1051" t="s">
        <v>4076</v>
      </c>
      <c r="C1051" t="s">
        <v>81</v>
      </c>
      <c r="D1051" s="1">
        <v>43545.769467592596</v>
      </c>
      <c r="E1051" t="s">
        <v>4077</v>
      </c>
      <c r="F1051" t="s">
        <v>27</v>
      </c>
      <c r="G1051" t="s">
        <v>4078</v>
      </c>
      <c r="H1051" t="s">
        <v>4079</v>
      </c>
      <c r="I1051" t="s">
        <v>59</v>
      </c>
      <c r="J1051" t="str">
        <f>VLOOKUP(ContactsTable[[#This Row],[Primary Owner]], [1]!rginfotable[[Contact Primary Owner]:[Team]], 2, FALSE)</f>
        <v>F&amp;A</v>
      </c>
    </row>
    <row r="1052" spans="1:10" x14ac:dyDescent="0.35">
      <c r="A1052" t="s">
        <v>4080</v>
      </c>
      <c r="B1052" t="s">
        <v>4081</v>
      </c>
      <c r="C1052" t="s">
        <v>25</v>
      </c>
      <c r="D1052" s="1">
        <v>44952.673368055555</v>
      </c>
      <c r="E1052" t="s">
        <v>4082</v>
      </c>
      <c r="F1052" t="s">
        <v>20</v>
      </c>
      <c r="G1052" t="s">
        <v>4083</v>
      </c>
      <c r="H1052" t="s">
        <v>22</v>
      </c>
      <c r="I1052" t="s">
        <v>22</v>
      </c>
      <c r="J1052" t="str">
        <f>VLOOKUP(ContactsTable[[#This Row],[Primary Owner]], [1]!rginfotable[[Contact Primary Owner]:[Team]], 2, FALSE)</f>
        <v>F&amp;A</v>
      </c>
    </row>
    <row r="1053" spans="1:10" x14ac:dyDescent="0.35">
      <c r="A1053" s="2" t="s">
        <v>4084</v>
      </c>
      <c r="B1053" t="s">
        <v>4085</v>
      </c>
      <c r="C1053" t="s">
        <v>4086</v>
      </c>
      <c r="D1053" s="1">
        <v>44545.629479166666</v>
      </c>
      <c r="E1053" t="s">
        <v>4087</v>
      </c>
      <c r="F1053" t="s">
        <v>20</v>
      </c>
      <c r="G1053" t="s">
        <v>978</v>
      </c>
      <c r="H1053" t="s">
        <v>15</v>
      </c>
      <c r="I1053" t="s">
        <v>15</v>
      </c>
      <c r="J1053" t="str">
        <f>VLOOKUP(ContactsTable[[#This Row],[Primary Owner]], [1]!rginfotable[[Contact Primary Owner]:[Team]], 2, FALSE)</f>
        <v>F&amp;A</v>
      </c>
    </row>
    <row r="1054" spans="1:10" x14ac:dyDescent="0.35">
      <c r="A1054" t="s">
        <v>4088</v>
      </c>
      <c r="B1054" t="s">
        <v>4089</v>
      </c>
      <c r="C1054" t="s">
        <v>25</v>
      </c>
      <c r="D1054" s="1">
        <v>43614.602268518516</v>
      </c>
      <c r="E1054" t="s">
        <v>4090</v>
      </c>
      <c r="F1054" t="s">
        <v>27</v>
      </c>
      <c r="G1054" t="s">
        <v>4091</v>
      </c>
      <c r="H1054" t="s">
        <v>557</v>
      </c>
      <c r="I1054" t="s">
        <v>59</v>
      </c>
      <c r="J1054" t="str">
        <f>VLOOKUP(ContactsTable[[#This Row],[Primary Owner]], [1]!rginfotable[[Contact Primary Owner]:[Team]], 2, FALSE)</f>
        <v>F&amp;A</v>
      </c>
    </row>
    <row r="1055" spans="1:10" x14ac:dyDescent="0.35">
      <c r="A1055" t="s">
        <v>4092</v>
      </c>
      <c r="B1055" t="s">
        <v>4093</v>
      </c>
      <c r="C1055" t="s">
        <v>4094</v>
      </c>
      <c r="D1055" s="1">
        <v>45719.681284722225</v>
      </c>
      <c r="E1055" t="s">
        <v>4095</v>
      </c>
      <c r="F1055" t="s">
        <v>20</v>
      </c>
      <c r="G1055" t="s">
        <v>3943</v>
      </c>
      <c r="H1055" t="s">
        <v>15</v>
      </c>
      <c r="I1055" t="s">
        <v>15</v>
      </c>
      <c r="J1055" t="str">
        <f>VLOOKUP(ContactsTable[[#This Row],[Primary Owner]], [1]!rginfotable[[Contact Primary Owner]:[Team]], 2, FALSE)</f>
        <v>F&amp;A</v>
      </c>
    </row>
    <row r="1056" spans="1:10" x14ac:dyDescent="0.35">
      <c r="A1056" t="s">
        <v>4096</v>
      </c>
      <c r="B1056" t="s">
        <v>4097</v>
      </c>
      <c r="C1056" t="s">
        <v>4098</v>
      </c>
      <c r="D1056" s="1">
        <v>45376.865381944444</v>
      </c>
      <c r="E1056" t="s">
        <v>4099</v>
      </c>
      <c r="F1056" t="s">
        <v>296</v>
      </c>
      <c r="G1056" t="s">
        <v>4100</v>
      </c>
      <c r="H1056" t="s">
        <v>59</v>
      </c>
      <c r="I1056" t="s">
        <v>59</v>
      </c>
      <c r="J1056" t="str">
        <f>VLOOKUP(ContactsTable[[#This Row],[Primary Owner]], [1]!rginfotable[[Contact Primary Owner]:[Team]], 2, FALSE)</f>
        <v>F&amp;A</v>
      </c>
    </row>
    <row r="1057" spans="1:10" x14ac:dyDescent="0.35">
      <c r="A1057" t="s">
        <v>4101</v>
      </c>
      <c r="B1057" t="s">
        <v>4102</v>
      </c>
      <c r="C1057" t="s">
        <v>4103</v>
      </c>
      <c r="D1057" s="1">
        <v>45086.67224537037</v>
      </c>
      <c r="E1057" t="s">
        <v>4104</v>
      </c>
      <c r="F1057" t="s">
        <v>27</v>
      </c>
      <c r="G1057" t="s">
        <v>3987</v>
      </c>
      <c r="H1057" t="s">
        <v>22</v>
      </c>
      <c r="I1057" t="s">
        <v>22</v>
      </c>
      <c r="J1057" t="str">
        <f>VLOOKUP(ContactsTable[[#This Row],[Primary Owner]], [1]!rginfotable[[Contact Primary Owner]:[Team]], 2, FALSE)</f>
        <v>F&amp;A</v>
      </c>
    </row>
    <row r="1058" spans="1:10" x14ac:dyDescent="0.35">
      <c r="A1058" t="s">
        <v>4105</v>
      </c>
      <c r="B1058" t="s">
        <v>4106</v>
      </c>
      <c r="D1058" s="1">
        <v>44421.651539351849</v>
      </c>
      <c r="E1058" t="s">
        <v>4107</v>
      </c>
      <c r="F1058" t="s">
        <v>27</v>
      </c>
      <c r="G1058" t="s">
        <v>3061</v>
      </c>
      <c r="H1058" t="s">
        <v>59</v>
      </c>
      <c r="I1058" t="s">
        <v>59</v>
      </c>
      <c r="J1058" t="str">
        <f>VLOOKUP(ContactsTable[[#This Row],[Primary Owner]], [1]!rginfotable[[Contact Primary Owner]:[Team]], 2, FALSE)</f>
        <v>F&amp;A</v>
      </c>
    </row>
    <row r="1059" spans="1:10" x14ac:dyDescent="0.35">
      <c r="A1059" t="s">
        <v>4108</v>
      </c>
      <c r="B1059" t="s">
        <v>4109</v>
      </c>
      <c r="C1059" t="s">
        <v>25</v>
      </c>
      <c r="D1059" s="1">
        <v>43735.684837962966</v>
      </c>
      <c r="E1059" t="s">
        <v>4110</v>
      </c>
      <c r="F1059" t="s">
        <v>27</v>
      </c>
      <c r="G1059" t="s">
        <v>4111</v>
      </c>
      <c r="H1059" t="s">
        <v>621</v>
      </c>
      <c r="I1059" t="s">
        <v>59</v>
      </c>
      <c r="J1059" t="str">
        <f>VLOOKUP(ContactsTable[[#This Row],[Primary Owner]], [1]!rginfotable[[Contact Primary Owner]:[Team]], 2, FALSE)</f>
        <v>F&amp;A</v>
      </c>
    </row>
    <row r="1060" spans="1:10" x14ac:dyDescent="0.35">
      <c r="A1060" t="s">
        <v>4112</v>
      </c>
      <c r="B1060" t="s">
        <v>4109</v>
      </c>
      <c r="C1060" t="s">
        <v>4113</v>
      </c>
      <c r="D1060" s="1">
        <v>44720.674050925925</v>
      </c>
      <c r="E1060" t="s">
        <v>4110</v>
      </c>
      <c r="F1060" t="s">
        <v>20</v>
      </c>
      <c r="H1060" t="s">
        <v>15</v>
      </c>
      <c r="I1060" t="s">
        <v>15</v>
      </c>
      <c r="J1060" t="str">
        <f>VLOOKUP(ContactsTable[[#This Row],[Primary Owner]], [1]!rginfotable[[Contact Primary Owner]:[Team]], 2, FALSE)</f>
        <v>F&amp;A</v>
      </c>
    </row>
    <row r="1061" spans="1:10" x14ac:dyDescent="0.35">
      <c r="A1061" t="s">
        <v>4114</v>
      </c>
      <c r="B1061" t="s">
        <v>4115</v>
      </c>
      <c r="C1061" t="s">
        <v>4086</v>
      </c>
      <c r="D1061" s="1">
        <v>45588.558900462966</v>
      </c>
      <c r="E1061" t="s">
        <v>4116</v>
      </c>
      <c r="F1061" t="s">
        <v>20</v>
      </c>
      <c r="H1061" t="s">
        <v>15</v>
      </c>
      <c r="I1061" t="s">
        <v>15</v>
      </c>
      <c r="J1061" t="str">
        <f>VLOOKUP(ContactsTable[[#This Row],[Primary Owner]], [1]!rginfotable[[Contact Primary Owner]:[Team]], 2, FALSE)</f>
        <v>F&amp;A</v>
      </c>
    </row>
    <row r="1062" spans="1:10" x14ac:dyDescent="0.35">
      <c r="A1062" t="s">
        <v>4117</v>
      </c>
      <c r="B1062" t="s">
        <v>4118</v>
      </c>
      <c r="C1062" t="s">
        <v>44</v>
      </c>
      <c r="D1062" s="1">
        <v>45222.782581018517</v>
      </c>
      <c r="E1062" t="s">
        <v>4119</v>
      </c>
      <c r="F1062" t="s">
        <v>27</v>
      </c>
      <c r="G1062" t="s">
        <v>4120</v>
      </c>
      <c r="H1062" t="s">
        <v>59</v>
      </c>
      <c r="I1062" t="s">
        <v>59</v>
      </c>
      <c r="J1062" t="str">
        <f>VLOOKUP(ContactsTable[[#This Row],[Primary Owner]], [1]!rginfotable[[Contact Primary Owner]:[Team]], 2, FALSE)</f>
        <v>F&amp;A</v>
      </c>
    </row>
    <row r="1063" spans="1:10" x14ac:dyDescent="0.35">
      <c r="A1063" t="s">
        <v>4121</v>
      </c>
      <c r="B1063" t="s">
        <v>4122</v>
      </c>
      <c r="C1063" t="s">
        <v>4123</v>
      </c>
      <c r="D1063" s="1">
        <v>45326.799155092594</v>
      </c>
      <c r="E1063" t="s">
        <v>4124</v>
      </c>
      <c r="F1063" t="s">
        <v>20</v>
      </c>
      <c r="G1063" t="s">
        <v>69</v>
      </c>
      <c r="H1063" t="s">
        <v>1226</v>
      </c>
      <c r="I1063" t="s">
        <v>22</v>
      </c>
      <c r="J1063" t="str">
        <f>VLOOKUP(ContactsTable[[#This Row],[Primary Owner]], [1]!rginfotable[[Contact Primary Owner]:[Team]], 2, FALSE)</f>
        <v>F&amp;A</v>
      </c>
    </row>
    <row r="1064" spans="1:10" x14ac:dyDescent="0.35">
      <c r="A1064" t="s">
        <v>4125</v>
      </c>
      <c r="B1064" t="s">
        <v>4126</v>
      </c>
      <c r="C1064" t="s">
        <v>18</v>
      </c>
      <c r="D1064" s="1">
        <v>44501.717106481483</v>
      </c>
      <c r="E1064" t="s">
        <v>4127</v>
      </c>
      <c r="F1064" t="s">
        <v>57</v>
      </c>
      <c r="G1064" t="s">
        <v>4128</v>
      </c>
      <c r="H1064" t="s">
        <v>59</v>
      </c>
      <c r="I1064" t="s">
        <v>59</v>
      </c>
      <c r="J1064" t="str">
        <f>VLOOKUP(ContactsTable[[#This Row],[Primary Owner]], [1]!rginfotable[[Contact Primary Owner]:[Team]], 2, FALSE)</f>
        <v>F&amp;A</v>
      </c>
    </row>
    <row r="1065" spans="1:10" x14ac:dyDescent="0.35">
      <c r="A1065" t="s">
        <v>4129</v>
      </c>
      <c r="B1065" t="s">
        <v>4130</v>
      </c>
      <c r="D1065" s="1">
        <v>44462.539050925923</v>
      </c>
      <c r="E1065" t="s">
        <v>4131</v>
      </c>
      <c r="F1065" t="s">
        <v>20</v>
      </c>
      <c r="G1065" t="s">
        <v>4132</v>
      </c>
      <c r="H1065" t="s">
        <v>15</v>
      </c>
      <c r="I1065" t="s">
        <v>15</v>
      </c>
      <c r="J1065" t="str">
        <f>VLOOKUP(ContactsTable[[#This Row],[Primary Owner]], [1]!rginfotable[[Contact Primary Owner]:[Team]], 2, FALSE)</f>
        <v>F&amp;A</v>
      </c>
    </row>
    <row r="1066" spans="1:10" x14ac:dyDescent="0.35">
      <c r="A1066" t="s">
        <v>4133</v>
      </c>
      <c r="B1066" t="s">
        <v>4134</v>
      </c>
      <c r="C1066" t="s">
        <v>1748</v>
      </c>
      <c r="D1066" s="1">
        <v>44979.860115740739</v>
      </c>
      <c r="E1066" t="s">
        <v>4135</v>
      </c>
      <c r="F1066" t="s">
        <v>20</v>
      </c>
      <c r="G1066" t="s">
        <v>2033</v>
      </c>
      <c r="H1066" t="s">
        <v>15</v>
      </c>
      <c r="I1066" t="s">
        <v>15</v>
      </c>
      <c r="J1066" t="str">
        <f>VLOOKUP(ContactsTable[[#This Row],[Primary Owner]], [1]!rginfotable[[Contact Primary Owner]:[Team]], 2, FALSE)</f>
        <v>F&amp;A</v>
      </c>
    </row>
    <row r="1067" spans="1:10" x14ac:dyDescent="0.35">
      <c r="A1067" t="s">
        <v>4136</v>
      </c>
      <c r="B1067" t="s">
        <v>4137</v>
      </c>
      <c r="C1067" t="s">
        <v>1997</v>
      </c>
      <c r="D1067" s="1">
        <v>44547.626006944447</v>
      </c>
      <c r="E1067" t="s">
        <v>4138</v>
      </c>
      <c r="F1067" t="s">
        <v>20</v>
      </c>
      <c r="G1067" t="s">
        <v>2690</v>
      </c>
      <c r="H1067" t="s">
        <v>15</v>
      </c>
      <c r="I1067" t="s">
        <v>15</v>
      </c>
      <c r="J1067" t="str">
        <f>VLOOKUP(ContactsTable[[#This Row],[Primary Owner]], [1]!rginfotable[[Contact Primary Owner]:[Team]], 2, FALSE)</f>
        <v>F&amp;A</v>
      </c>
    </row>
    <row r="1068" spans="1:10" x14ac:dyDescent="0.35">
      <c r="A1068" t="s">
        <v>4139</v>
      </c>
      <c r="B1068" t="s">
        <v>4140</v>
      </c>
      <c r="C1068" t="s">
        <v>4141</v>
      </c>
      <c r="D1068" s="1">
        <v>45448.629872685182</v>
      </c>
      <c r="E1068" t="s">
        <v>4142</v>
      </c>
      <c r="F1068" t="s">
        <v>561</v>
      </c>
      <c r="G1068" t="s">
        <v>4143</v>
      </c>
      <c r="H1068" t="s">
        <v>59</v>
      </c>
      <c r="I1068" t="s">
        <v>59</v>
      </c>
      <c r="J1068" t="str">
        <f>VLOOKUP(ContactsTable[[#This Row],[Primary Owner]], [1]!rginfotable[[Contact Primary Owner]:[Team]], 2, FALSE)</f>
        <v>F&amp;A</v>
      </c>
    </row>
    <row r="1069" spans="1:10" x14ac:dyDescent="0.35">
      <c r="A1069" t="s">
        <v>4144</v>
      </c>
      <c r="B1069" t="s">
        <v>4145</v>
      </c>
      <c r="C1069" t="s">
        <v>25</v>
      </c>
      <c r="D1069" s="1">
        <v>44047.559479166666</v>
      </c>
      <c r="E1069" t="s">
        <v>4146</v>
      </c>
      <c r="F1069" t="s">
        <v>27</v>
      </c>
      <c r="G1069" t="s">
        <v>3741</v>
      </c>
      <c r="H1069" t="s">
        <v>22</v>
      </c>
      <c r="I1069" t="s">
        <v>22</v>
      </c>
      <c r="J1069" t="str">
        <f>VLOOKUP(ContactsTable[[#This Row],[Primary Owner]], [1]!rginfotable[[Contact Primary Owner]:[Team]], 2, FALSE)</f>
        <v>F&amp;A</v>
      </c>
    </row>
    <row r="1070" spans="1:10" x14ac:dyDescent="0.35">
      <c r="A1070" t="s">
        <v>4147</v>
      </c>
      <c r="B1070" t="s">
        <v>4148</v>
      </c>
      <c r="C1070" t="s">
        <v>1377</v>
      </c>
      <c r="D1070" s="1">
        <v>45608.836192129631</v>
      </c>
      <c r="E1070" t="s">
        <v>4149</v>
      </c>
      <c r="F1070" t="s">
        <v>296</v>
      </c>
      <c r="G1070" t="s">
        <v>4150</v>
      </c>
      <c r="H1070" t="s">
        <v>59</v>
      </c>
      <c r="I1070" t="s">
        <v>59</v>
      </c>
      <c r="J1070" t="str">
        <f>VLOOKUP(ContactsTable[[#This Row],[Primary Owner]], [1]!rginfotable[[Contact Primary Owner]:[Team]], 2, FALSE)</f>
        <v>F&amp;A</v>
      </c>
    </row>
    <row r="1071" spans="1:10" x14ac:dyDescent="0.35">
      <c r="A1071" t="s">
        <v>4151</v>
      </c>
      <c r="B1071" t="s">
        <v>4152</v>
      </c>
      <c r="C1071" t="s">
        <v>4153</v>
      </c>
      <c r="D1071" s="1">
        <v>44796.635601851849</v>
      </c>
      <c r="E1071" t="s">
        <v>4154</v>
      </c>
      <c r="F1071" t="s">
        <v>27</v>
      </c>
      <c r="G1071" t="s">
        <v>385</v>
      </c>
      <c r="H1071" t="s">
        <v>59</v>
      </c>
      <c r="I1071" t="s">
        <v>59</v>
      </c>
      <c r="J1071" t="str">
        <f>VLOOKUP(ContactsTable[[#This Row],[Primary Owner]], [1]!rginfotable[[Contact Primary Owner]:[Team]], 2, FALSE)</f>
        <v>F&amp;A</v>
      </c>
    </row>
    <row r="1072" spans="1:10" x14ac:dyDescent="0.35">
      <c r="A1072" t="s">
        <v>4155</v>
      </c>
      <c r="B1072" t="s">
        <v>4156</v>
      </c>
      <c r="C1072" t="s">
        <v>4157</v>
      </c>
      <c r="D1072" s="1">
        <v>44502.765983796293</v>
      </c>
      <c r="E1072" t="s">
        <v>4158</v>
      </c>
      <c r="F1072" t="s">
        <v>20</v>
      </c>
      <c r="G1072" t="s">
        <v>4159</v>
      </c>
      <c r="H1072" t="s">
        <v>15</v>
      </c>
      <c r="I1072" t="s">
        <v>15</v>
      </c>
      <c r="J1072" t="str">
        <f>VLOOKUP(ContactsTable[[#This Row],[Primary Owner]], [1]!rginfotable[[Contact Primary Owner]:[Team]], 2, FALSE)</f>
        <v>F&amp;A</v>
      </c>
    </row>
    <row r="1073" spans="1:10" x14ac:dyDescent="0.35">
      <c r="A1073" t="s">
        <v>4160</v>
      </c>
      <c r="B1073" t="s">
        <v>4161</v>
      </c>
      <c r="C1073" t="s">
        <v>482</v>
      </c>
      <c r="D1073" s="1">
        <v>45091.642546296294</v>
      </c>
      <c r="E1073" t="s">
        <v>4162</v>
      </c>
      <c r="F1073" t="s">
        <v>27</v>
      </c>
      <c r="H1073" t="s">
        <v>15</v>
      </c>
      <c r="I1073" t="s">
        <v>15</v>
      </c>
      <c r="J1073" t="str">
        <f>VLOOKUP(ContactsTable[[#This Row],[Primary Owner]], [1]!rginfotable[[Contact Primary Owner]:[Team]], 2, FALSE)</f>
        <v>F&amp;A</v>
      </c>
    </row>
    <row r="1074" spans="1:10" x14ac:dyDescent="0.35">
      <c r="A1074" t="s">
        <v>4163</v>
      </c>
      <c r="B1074" t="s">
        <v>4164</v>
      </c>
      <c r="C1074" t="s">
        <v>322</v>
      </c>
      <c r="D1074" s="1">
        <v>43677.637777777774</v>
      </c>
      <c r="E1074" t="s">
        <v>4165</v>
      </c>
      <c r="F1074" t="s">
        <v>27</v>
      </c>
      <c r="G1074" t="s">
        <v>4166</v>
      </c>
      <c r="H1074" t="s">
        <v>103</v>
      </c>
      <c r="I1074" t="s">
        <v>103</v>
      </c>
      <c r="J1074" t="str">
        <f>VLOOKUP(ContactsTable[[#This Row],[Primary Owner]], [1]!rginfotable[[Contact Primary Owner]:[Team]], 2, FALSE)</f>
        <v>HRBO</v>
      </c>
    </row>
    <row r="1075" spans="1:10" x14ac:dyDescent="0.35">
      <c r="A1075" t="s">
        <v>4167</v>
      </c>
      <c r="B1075" t="s">
        <v>4168</v>
      </c>
      <c r="C1075" t="s">
        <v>25</v>
      </c>
      <c r="D1075" s="1">
        <v>42948.476388888892</v>
      </c>
      <c r="E1075" t="s">
        <v>4169</v>
      </c>
      <c r="G1075" t="s">
        <v>4170</v>
      </c>
      <c r="H1075" t="s">
        <v>47</v>
      </c>
      <c r="I1075" t="s">
        <v>22</v>
      </c>
      <c r="J1075" t="str">
        <f>VLOOKUP(ContactsTable[[#This Row],[Primary Owner]], [1]!rginfotable[[Contact Primary Owner]:[Team]], 2, FALSE)</f>
        <v>F&amp;A</v>
      </c>
    </row>
    <row r="1076" spans="1:10" x14ac:dyDescent="0.35">
      <c r="A1076" t="s">
        <v>4171</v>
      </c>
      <c r="B1076" t="s">
        <v>4172</v>
      </c>
      <c r="C1076" t="s">
        <v>25</v>
      </c>
      <c r="D1076" s="1">
        <v>45526.723287037035</v>
      </c>
      <c r="E1076" t="s">
        <v>4173</v>
      </c>
      <c r="F1076" t="s">
        <v>27</v>
      </c>
      <c r="G1076" t="s">
        <v>4174</v>
      </c>
      <c r="H1076" t="s">
        <v>22</v>
      </c>
      <c r="I1076" t="s">
        <v>22</v>
      </c>
      <c r="J1076" t="str">
        <f>VLOOKUP(ContactsTable[[#This Row],[Primary Owner]], [1]!rginfotable[[Contact Primary Owner]:[Team]], 2, FALSE)</f>
        <v>F&amp;A</v>
      </c>
    </row>
    <row r="1077" spans="1:10" x14ac:dyDescent="0.35">
      <c r="A1077" t="s">
        <v>4175</v>
      </c>
      <c r="B1077" t="s">
        <v>4176</v>
      </c>
      <c r="C1077" t="s">
        <v>4177</v>
      </c>
      <c r="D1077" s="1">
        <v>44482.625925925924</v>
      </c>
      <c r="E1077" t="s">
        <v>4178</v>
      </c>
      <c r="F1077" t="s">
        <v>20</v>
      </c>
      <c r="G1077" t="s">
        <v>4179</v>
      </c>
      <c r="H1077" t="s">
        <v>15</v>
      </c>
      <c r="I1077" t="s">
        <v>15</v>
      </c>
      <c r="J1077" t="str">
        <f>VLOOKUP(ContactsTable[[#This Row],[Primary Owner]], [1]!rginfotable[[Contact Primary Owner]:[Team]], 2, FALSE)</f>
        <v>F&amp;A</v>
      </c>
    </row>
    <row r="1078" spans="1:10" x14ac:dyDescent="0.35">
      <c r="A1078" t="s">
        <v>4180</v>
      </c>
      <c r="B1078" t="s">
        <v>4181</v>
      </c>
      <c r="D1078" s="1">
        <v>43747.800983796296</v>
      </c>
      <c r="E1078" t="s">
        <v>4182</v>
      </c>
      <c r="F1078" t="s">
        <v>27</v>
      </c>
      <c r="G1078" t="s">
        <v>4183</v>
      </c>
      <c r="H1078" t="s">
        <v>59</v>
      </c>
      <c r="I1078" t="s">
        <v>59</v>
      </c>
      <c r="J1078" t="str">
        <f>VLOOKUP(ContactsTable[[#This Row],[Primary Owner]], [1]!rginfotable[[Contact Primary Owner]:[Team]], 2, FALSE)</f>
        <v>F&amp;A</v>
      </c>
    </row>
    <row r="1079" spans="1:10" x14ac:dyDescent="0.35">
      <c r="A1079" t="s">
        <v>4184</v>
      </c>
      <c r="B1079" t="s">
        <v>4185</v>
      </c>
      <c r="C1079" t="s">
        <v>176</v>
      </c>
      <c r="D1079" s="1">
        <v>45125.5625</v>
      </c>
      <c r="E1079" t="s">
        <v>4186</v>
      </c>
      <c r="F1079" t="s">
        <v>27</v>
      </c>
      <c r="G1079" t="s">
        <v>4187</v>
      </c>
      <c r="H1079" t="s">
        <v>1582</v>
      </c>
      <c r="I1079" t="s">
        <v>59</v>
      </c>
      <c r="J1079" t="str">
        <f>VLOOKUP(ContactsTable[[#This Row],[Primary Owner]], [1]!rginfotable[[Contact Primary Owner]:[Team]], 2, FALSE)</f>
        <v>F&amp;A</v>
      </c>
    </row>
    <row r="1080" spans="1:10" x14ac:dyDescent="0.35">
      <c r="A1080" t="s">
        <v>4188</v>
      </c>
      <c r="B1080" t="s">
        <v>4189</v>
      </c>
      <c r="C1080" t="s">
        <v>719</v>
      </c>
      <c r="D1080" s="1">
        <v>45839.741296296299</v>
      </c>
      <c r="F1080" t="s">
        <v>278</v>
      </c>
      <c r="G1080" t="s">
        <v>1016</v>
      </c>
      <c r="H1080" t="s">
        <v>78</v>
      </c>
      <c r="I1080" t="s">
        <v>78</v>
      </c>
      <c r="J1080" t="str">
        <f>VLOOKUP(ContactsTable[[#This Row],[Primary Owner]], [1]!rginfotable[[Contact Primary Owner]:[Team]], 2, FALSE)</f>
        <v>TEC</v>
      </c>
    </row>
    <row r="1081" spans="1:10" x14ac:dyDescent="0.35">
      <c r="A1081" t="s">
        <v>4190</v>
      </c>
      <c r="B1081" t="s">
        <v>4191</v>
      </c>
      <c r="D1081" s="1">
        <v>44958.711145833331</v>
      </c>
      <c r="E1081" t="s">
        <v>4192</v>
      </c>
      <c r="F1081" t="s">
        <v>27</v>
      </c>
      <c r="G1081" t="s">
        <v>4193</v>
      </c>
      <c r="H1081" t="s">
        <v>22</v>
      </c>
      <c r="I1081" t="s">
        <v>22</v>
      </c>
      <c r="J1081" t="str">
        <f>VLOOKUP(ContactsTable[[#This Row],[Primary Owner]], [1]!rginfotable[[Contact Primary Owner]:[Team]], 2, FALSE)</f>
        <v>F&amp;A</v>
      </c>
    </row>
    <row r="1082" spans="1:10" x14ac:dyDescent="0.35">
      <c r="A1082" t="s">
        <v>4194</v>
      </c>
      <c r="B1082" t="s">
        <v>4195</v>
      </c>
      <c r="D1082" s="1">
        <v>45639.82068287037</v>
      </c>
      <c r="E1082" t="s">
        <v>4196</v>
      </c>
      <c r="F1082" t="s">
        <v>27</v>
      </c>
      <c r="G1082" t="s">
        <v>4197</v>
      </c>
      <c r="H1082" t="s">
        <v>78</v>
      </c>
      <c r="I1082" t="s">
        <v>78</v>
      </c>
      <c r="J1082" t="str">
        <f>VLOOKUP(ContactsTable[[#This Row],[Primary Owner]], [1]!rginfotable[[Contact Primary Owner]:[Team]], 2, FALSE)</f>
        <v>TEC</v>
      </c>
    </row>
    <row r="1083" spans="1:10" x14ac:dyDescent="0.35">
      <c r="A1083" t="s">
        <v>4198</v>
      </c>
      <c r="B1083" t="s">
        <v>4199</v>
      </c>
      <c r="D1083" s="1">
        <v>44126.564953703702</v>
      </c>
      <c r="E1083" t="s">
        <v>4200</v>
      </c>
      <c r="F1083" t="s">
        <v>27</v>
      </c>
      <c r="G1083" t="s">
        <v>4201</v>
      </c>
      <c r="H1083" t="s">
        <v>22</v>
      </c>
      <c r="I1083" t="s">
        <v>22</v>
      </c>
      <c r="J1083" t="str">
        <f>VLOOKUP(ContactsTable[[#This Row],[Primary Owner]], [1]!rginfotable[[Contact Primary Owner]:[Team]], 2, FALSE)</f>
        <v>F&amp;A</v>
      </c>
    </row>
    <row r="1084" spans="1:10" x14ac:dyDescent="0.35">
      <c r="A1084" t="s">
        <v>4202</v>
      </c>
      <c r="B1084" t="s">
        <v>4203</v>
      </c>
      <c r="D1084" s="1">
        <v>44337.791979166665</v>
      </c>
      <c r="E1084" t="s">
        <v>4204</v>
      </c>
      <c r="F1084" t="s">
        <v>27</v>
      </c>
      <c r="G1084" t="s">
        <v>4205</v>
      </c>
      <c r="H1084" t="s">
        <v>22</v>
      </c>
      <c r="I1084" t="s">
        <v>22</v>
      </c>
      <c r="J1084" t="str">
        <f>VLOOKUP(ContactsTable[[#This Row],[Primary Owner]], [1]!rginfotable[[Contact Primary Owner]:[Team]], 2, FALSE)</f>
        <v>F&amp;A</v>
      </c>
    </row>
    <row r="1085" spans="1:10" x14ac:dyDescent="0.35">
      <c r="A1085" t="s">
        <v>4206</v>
      </c>
      <c r="B1085" t="s">
        <v>4207</v>
      </c>
      <c r="C1085" t="s">
        <v>1199</v>
      </c>
      <c r="D1085" s="1">
        <v>44120.674421296295</v>
      </c>
      <c r="E1085" t="s">
        <v>4208</v>
      </c>
      <c r="F1085" t="s">
        <v>14</v>
      </c>
      <c r="G1085" t="s">
        <v>377</v>
      </c>
      <c r="H1085" t="s">
        <v>22</v>
      </c>
      <c r="I1085" t="s">
        <v>22</v>
      </c>
      <c r="J1085" t="str">
        <f>VLOOKUP(ContactsTable[[#This Row],[Primary Owner]], [1]!rginfotable[[Contact Primary Owner]:[Team]], 2, FALSE)</f>
        <v>F&amp;A</v>
      </c>
    </row>
    <row r="1086" spans="1:10" x14ac:dyDescent="0.35">
      <c r="A1086" t="s">
        <v>4209</v>
      </c>
      <c r="B1086" t="s">
        <v>4210</v>
      </c>
      <c r="C1086" t="s">
        <v>4211</v>
      </c>
      <c r="D1086" s="1">
        <v>44650.631006944444</v>
      </c>
      <c r="E1086" t="s">
        <v>4212</v>
      </c>
      <c r="F1086" t="s">
        <v>415</v>
      </c>
      <c r="H1086" t="s">
        <v>15</v>
      </c>
      <c r="I1086" t="s">
        <v>15</v>
      </c>
      <c r="J1086" t="str">
        <f>VLOOKUP(ContactsTable[[#This Row],[Primary Owner]], [1]!rginfotable[[Contact Primary Owner]:[Team]], 2, FALSE)</f>
        <v>F&amp;A</v>
      </c>
    </row>
    <row r="1087" spans="1:10" x14ac:dyDescent="0.35">
      <c r="A1087" t="s">
        <v>4213</v>
      </c>
      <c r="B1087" t="s">
        <v>4214</v>
      </c>
      <c r="C1087" t="s">
        <v>4215</v>
      </c>
      <c r="D1087" s="1">
        <v>45561.623923611114</v>
      </c>
      <c r="E1087" t="s">
        <v>4216</v>
      </c>
      <c r="F1087" t="s">
        <v>27</v>
      </c>
      <c r="G1087" t="s">
        <v>69</v>
      </c>
      <c r="H1087" t="s">
        <v>22</v>
      </c>
      <c r="I1087" t="s">
        <v>22</v>
      </c>
      <c r="J1087" t="str">
        <f>VLOOKUP(ContactsTable[[#This Row],[Primary Owner]], [1]!rginfotable[[Contact Primary Owner]:[Team]], 2, FALSE)</f>
        <v>F&amp;A</v>
      </c>
    </row>
    <row r="1088" spans="1:10" x14ac:dyDescent="0.35">
      <c r="A1088" t="s">
        <v>4217</v>
      </c>
      <c r="B1088" t="s">
        <v>4218</v>
      </c>
      <c r="C1088" t="s">
        <v>25</v>
      </c>
      <c r="D1088" s="1">
        <v>45539.560740740744</v>
      </c>
      <c r="E1088" t="s">
        <v>4219</v>
      </c>
      <c r="F1088" t="s">
        <v>27</v>
      </c>
      <c r="H1088" t="s">
        <v>22</v>
      </c>
      <c r="I1088" t="s">
        <v>22</v>
      </c>
      <c r="J1088" t="str">
        <f>VLOOKUP(ContactsTable[[#This Row],[Primary Owner]], [1]!rginfotable[[Contact Primary Owner]:[Team]], 2, FALSE)</f>
        <v>F&amp;A</v>
      </c>
    </row>
    <row r="1089" spans="1:10" x14ac:dyDescent="0.35">
      <c r="A1089" t="s">
        <v>4220</v>
      </c>
      <c r="B1089" t="s">
        <v>4221</v>
      </c>
      <c r="C1089" t="s">
        <v>428</v>
      </c>
      <c r="D1089" s="1">
        <v>45265.904328703706</v>
      </c>
      <c r="E1089" t="s">
        <v>4222</v>
      </c>
      <c r="F1089" t="s">
        <v>20</v>
      </c>
      <c r="G1089" t="s">
        <v>4223</v>
      </c>
      <c r="H1089" t="s">
        <v>315</v>
      </c>
      <c r="I1089" t="s">
        <v>15</v>
      </c>
      <c r="J1089" t="str">
        <f>VLOOKUP(ContactsTable[[#This Row],[Primary Owner]], [1]!rginfotable[[Contact Primary Owner]:[Team]], 2, FALSE)</f>
        <v>F&amp;A</v>
      </c>
    </row>
    <row r="1090" spans="1:10" x14ac:dyDescent="0.35">
      <c r="A1090" t="s">
        <v>4224</v>
      </c>
      <c r="B1090" t="s">
        <v>4225</v>
      </c>
      <c r="C1090" t="s">
        <v>4226</v>
      </c>
      <c r="D1090" s="1">
        <v>45271.748483796298</v>
      </c>
      <c r="E1090" t="s">
        <v>4227</v>
      </c>
      <c r="F1090" t="s">
        <v>20</v>
      </c>
      <c r="G1090" t="s">
        <v>471</v>
      </c>
      <c r="H1090" t="s">
        <v>22</v>
      </c>
      <c r="I1090" t="s">
        <v>22</v>
      </c>
      <c r="J1090" t="str">
        <f>VLOOKUP(ContactsTable[[#This Row],[Primary Owner]], [1]!rginfotable[[Contact Primary Owner]:[Team]], 2, FALSE)</f>
        <v>F&amp;A</v>
      </c>
    </row>
    <row r="1091" spans="1:10" x14ac:dyDescent="0.35">
      <c r="A1091" t="s">
        <v>4228</v>
      </c>
      <c r="B1091" t="s">
        <v>4229</v>
      </c>
      <c r="C1091" t="s">
        <v>322</v>
      </c>
      <c r="D1091" s="1">
        <v>45754.747615740744</v>
      </c>
      <c r="E1091" t="s">
        <v>4230</v>
      </c>
      <c r="F1091" t="s">
        <v>14</v>
      </c>
      <c r="G1091" t="s">
        <v>1607</v>
      </c>
      <c r="H1091" t="s">
        <v>59</v>
      </c>
      <c r="I1091" t="s">
        <v>59</v>
      </c>
      <c r="J1091" t="str">
        <f>VLOOKUP(ContactsTable[[#This Row],[Primary Owner]], [1]!rginfotable[[Contact Primary Owner]:[Team]], 2, FALSE)</f>
        <v>F&amp;A</v>
      </c>
    </row>
    <row r="1092" spans="1:10" x14ac:dyDescent="0.35">
      <c r="A1092" t="s">
        <v>4231</v>
      </c>
      <c r="B1092" t="s">
        <v>4232</v>
      </c>
      <c r="C1092" t="s">
        <v>233</v>
      </c>
      <c r="D1092" s="1">
        <v>45348.601203703707</v>
      </c>
      <c r="E1092" t="s">
        <v>4233</v>
      </c>
      <c r="F1092" t="s">
        <v>20</v>
      </c>
      <c r="G1092" t="s">
        <v>64</v>
      </c>
      <c r="H1092" t="s">
        <v>15</v>
      </c>
      <c r="I1092" t="s">
        <v>15</v>
      </c>
      <c r="J1092" t="str">
        <f>VLOOKUP(ContactsTable[[#This Row],[Primary Owner]], [1]!rginfotable[[Contact Primary Owner]:[Team]], 2, FALSE)</f>
        <v>F&amp;A</v>
      </c>
    </row>
    <row r="1093" spans="1:10" x14ac:dyDescent="0.35">
      <c r="A1093" t="s">
        <v>4234</v>
      </c>
      <c r="B1093" t="s">
        <v>4235</v>
      </c>
      <c r="C1093" t="s">
        <v>25</v>
      </c>
      <c r="D1093" s="1">
        <v>44565.913657407407</v>
      </c>
      <c r="E1093" t="s">
        <v>4236</v>
      </c>
      <c r="F1093" t="s">
        <v>27</v>
      </c>
      <c r="G1093" t="s">
        <v>3607</v>
      </c>
      <c r="H1093" t="s">
        <v>22</v>
      </c>
      <c r="I1093" t="s">
        <v>22</v>
      </c>
      <c r="J1093" t="str">
        <f>VLOOKUP(ContactsTable[[#This Row],[Primary Owner]], [1]!rginfotable[[Contact Primary Owner]:[Team]], 2, FALSE)</f>
        <v>F&amp;A</v>
      </c>
    </row>
    <row r="1094" spans="1:10" x14ac:dyDescent="0.35">
      <c r="A1094" t="s">
        <v>4237</v>
      </c>
      <c r="B1094" t="s">
        <v>4238</v>
      </c>
      <c r="C1094" t="s">
        <v>1088</v>
      </c>
      <c r="D1094" s="1">
        <v>43929.030659722222</v>
      </c>
      <c r="E1094" t="s">
        <v>4239</v>
      </c>
      <c r="F1094" t="s">
        <v>27</v>
      </c>
      <c r="G1094" t="s">
        <v>377</v>
      </c>
      <c r="H1094" t="s">
        <v>22</v>
      </c>
      <c r="I1094" t="s">
        <v>22</v>
      </c>
      <c r="J1094" t="str">
        <f>VLOOKUP(ContactsTable[[#This Row],[Primary Owner]], [1]!rginfotable[[Contact Primary Owner]:[Team]], 2, FALSE)</f>
        <v>F&amp;A</v>
      </c>
    </row>
    <row r="1095" spans="1:10" x14ac:dyDescent="0.35">
      <c r="A1095" t="s">
        <v>4240</v>
      </c>
      <c r="B1095" t="s">
        <v>4241</v>
      </c>
      <c r="C1095" t="s">
        <v>25</v>
      </c>
      <c r="D1095" s="1">
        <v>43934.623761574076</v>
      </c>
      <c r="E1095" t="s">
        <v>4242</v>
      </c>
      <c r="F1095" t="s">
        <v>27</v>
      </c>
      <c r="G1095" t="s">
        <v>1208</v>
      </c>
      <c r="H1095" t="s">
        <v>103</v>
      </c>
      <c r="I1095" t="s">
        <v>103</v>
      </c>
      <c r="J1095" t="str">
        <f>VLOOKUP(ContactsTable[[#This Row],[Primary Owner]], [1]!rginfotable[[Contact Primary Owner]:[Team]], 2, FALSE)</f>
        <v>HRBO</v>
      </c>
    </row>
    <row r="1096" spans="1:10" x14ac:dyDescent="0.35">
      <c r="A1096" t="s">
        <v>4243</v>
      </c>
      <c r="B1096" t="s">
        <v>4244</v>
      </c>
      <c r="C1096" t="s">
        <v>25</v>
      </c>
      <c r="D1096" s="1">
        <v>45799.802858796298</v>
      </c>
      <c r="E1096" t="s">
        <v>4245</v>
      </c>
      <c r="F1096" t="s">
        <v>27</v>
      </c>
      <c r="G1096" t="s">
        <v>4246</v>
      </c>
      <c r="H1096" t="s">
        <v>78</v>
      </c>
      <c r="I1096" t="s">
        <v>78</v>
      </c>
      <c r="J1096" t="str">
        <f>VLOOKUP(ContactsTable[[#This Row],[Primary Owner]], [1]!rginfotable[[Contact Primary Owner]:[Team]], 2, FALSE)</f>
        <v>TEC</v>
      </c>
    </row>
    <row r="1097" spans="1:10" x14ac:dyDescent="0.35">
      <c r="A1097" t="s">
        <v>4247</v>
      </c>
      <c r="B1097" t="s">
        <v>4248</v>
      </c>
      <c r="C1097" t="s">
        <v>327</v>
      </c>
      <c r="D1097" s="1">
        <v>43978.78533564815</v>
      </c>
      <c r="E1097" t="s">
        <v>4249</v>
      </c>
      <c r="F1097" t="s">
        <v>14</v>
      </c>
      <c r="G1097" t="s">
        <v>4250</v>
      </c>
      <c r="H1097" t="s">
        <v>22</v>
      </c>
      <c r="I1097" t="s">
        <v>22</v>
      </c>
      <c r="J1097" t="str">
        <f>VLOOKUP(ContactsTable[[#This Row],[Primary Owner]], [1]!rginfotable[[Contact Primary Owner]:[Team]], 2, FALSE)</f>
        <v>F&amp;A</v>
      </c>
    </row>
    <row r="1098" spans="1:10" x14ac:dyDescent="0.35">
      <c r="A1098" t="s">
        <v>4251</v>
      </c>
      <c r="B1098" t="s">
        <v>4252</v>
      </c>
      <c r="D1098" s="1">
        <v>44607.594861111109</v>
      </c>
      <c r="E1098" t="s">
        <v>4253</v>
      </c>
      <c r="F1098" t="s">
        <v>20</v>
      </c>
      <c r="G1098" t="s">
        <v>343</v>
      </c>
      <c r="H1098" t="s">
        <v>15</v>
      </c>
      <c r="I1098" t="s">
        <v>15</v>
      </c>
      <c r="J1098" t="str">
        <f>VLOOKUP(ContactsTable[[#This Row],[Primary Owner]], [1]!rginfotable[[Contact Primary Owner]:[Team]], 2, FALSE)</f>
        <v>F&amp;A</v>
      </c>
    </row>
    <row r="1099" spans="1:10" x14ac:dyDescent="0.35">
      <c r="A1099" t="s">
        <v>4254</v>
      </c>
      <c r="B1099" t="s">
        <v>4255</v>
      </c>
      <c r="C1099" t="s">
        <v>1088</v>
      </c>
      <c r="D1099" s="1">
        <v>44298.636377314811</v>
      </c>
      <c r="E1099" t="s">
        <v>4256</v>
      </c>
      <c r="F1099" t="s">
        <v>27</v>
      </c>
      <c r="G1099" t="s">
        <v>566</v>
      </c>
      <c r="H1099" t="s">
        <v>59</v>
      </c>
      <c r="I1099" t="s">
        <v>59</v>
      </c>
      <c r="J1099" t="str">
        <f>VLOOKUP(ContactsTable[[#This Row],[Primary Owner]], [1]!rginfotable[[Contact Primary Owner]:[Team]], 2, FALSE)</f>
        <v>F&amp;A</v>
      </c>
    </row>
    <row r="1100" spans="1:10" x14ac:dyDescent="0.35">
      <c r="A1100" t="s">
        <v>4257</v>
      </c>
      <c r="B1100" t="s">
        <v>4258</v>
      </c>
      <c r="C1100" t="s">
        <v>25</v>
      </c>
      <c r="D1100" s="1">
        <v>44566.763761574075</v>
      </c>
      <c r="E1100" t="s">
        <v>4259</v>
      </c>
      <c r="F1100" t="s">
        <v>27</v>
      </c>
      <c r="G1100" t="s">
        <v>4260</v>
      </c>
      <c r="H1100" t="s">
        <v>22</v>
      </c>
      <c r="I1100" t="s">
        <v>22</v>
      </c>
      <c r="J1100" t="str">
        <f>VLOOKUP(ContactsTable[[#This Row],[Primary Owner]], [1]!rginfotable[[Contact Primary Owner]:[Team]], 2, FALSE)</f>
        <v>F&amp;A</v>
      </c>
    </row>
    <row r="1101" spans="1:10" x14ac:dyDescent="0.35">
      <c r="A1101" t="s">
        <v>4261</v>
      </c>
      <c r="B1101" t="s">
        <v>4262</v>
      </c>
      <c r="C1101" t="s">
        <v>1149</v>
      </c>
      <c r="D1101" s="1">
        <v>44971.781504629631</v>
      </c>
      <c r="E1101" t="s">
        <v>4263</v>
      </c>
      <c r="F1101" t="s">
        <v>20</v>
      </c>
      <c r="H1101" t="s">
        <v>22</v>
      </c>
      <c r="I1101" t="s">
        <v>22</v>
      </c>
      <c r="J1101" t="str">
        <f>VLOOKUP(ContactsTable[[#This Row],[Primary Owner]], [1]!rginfotable[[Contact Primary Owner]:[Team]], 2, FALSE)</f>
        <v>F&amp;A</v>
      </c>
    </row>
    <row r="1102" spans="1:10" x14ac:dyDescent="0.35">
      <c r="A1102" t="s">
        <v>4264</v>
      </c>
      <c r="B1102" t="s">
        <v>4265</v>
      </c>
      <c r="C1102" t="s">
        <v>3683</v>
      </c>
      <c r="D1102" s="1">
        <v>43993.644421296296</v>
      </c>
      <c r="E1102" t="s">
        <v>4266</v>
      </c>
      <c r="F1102" t="s">
        <v>27</v>
      </c>
      <c r="G1102" t="s">
        <v>4201</v>
      </c>
      <c r="H1102" t="s">
        <v>22</v>
      </c>
      <c r="I1102" t="s">
        <v>22</v>
      </c>
      <c r="J1102" t="str">
        <f>VLOOKUP(ContactsTable[[#This Row],[Primary Owner]], [1]!rginfotable[[Contact Primary Owner]:[Team]], 2, FALSE)</f>
        <v>F&amp;A</v>
      </c>
    </row>
    <row r="1103" spans="1:10" x14ac:dyDescent="0.35">
      <c r="A1103" t="s">
        <v>4267</v>
      </c>
      <c r="B1103" t="s">
        <v>4268</v>
      </c>
      <c r="C1103" t="s">
        <v>18</v>
      </c>
      <c r="D1103" s="1">
        <v>44008.550613425927</v>
      </c>
      <c r="E1103" t="s">
        <v>4269</v>
      </c>
      <c r="F1103" t="s">
        <v>14</v>
      </c>
      <c r="G1103" t="s">
        <v>4270</v>
      </c>
      <c r="H1103" t="s">
        <v>22</v>
      </c>
      <c r="I1103" t="s">
        <v>22</v>
      </c>
      <c r="J1103" t="str">
        <f>VLOOKUP(ContactsTable[[#This Row],[Primary Owner]], [1]!rginfotable[[Contact Primary Owner]:[Team]], 2, FALSE)</f>
        <v>F&amp;A</v>
      </c>
    </row>
    <row r="1104" spans="1:10" x14ac:dyDescent="0.35">
      <c r="A1104" t="s">
        <v>4271</v>
      </c>
      <c r="B1104" t="s">
        <v>4272</v>
      </c>
      <c r="D1104" s="1">
        <v>45671.786956018521</v>
      </c>
      <c r="E1104" t="s">
        <v>4273</v>
      </c>
      <c r="F1104" t="s">
        <v>27</v>
      </c>
      <c r="G1104" t="s">
        <v>64</v>
      </c>
      <c r="H1104" t="s">
        <v>78</v>
      </c>
      <c r="I1104" t="s">
        <v>78</v>
      </c>
      <c r="J1104" t="str">
        <f>VLOOKUP(ContactsTable[[#This Row],[Primary Owner]], [1]!rginfotable[[Contact Primary Owner]:[Team]], 2, FALSE)</f>
        <v>TEC</v>
      </c>
    </row>
    <row r="1105" spans="1:10" x14ac:dyDescent="0.35">
      <c r="A1105" t="s">
        <v>4274</v>
      </c>
      <c r="B1105" t="s">
        <v>4275</v>
      </c>
      <c r="C1105" t="s">
        <v>25</v>
      </c>
      <c r="D1105" s="1">
        <v>45818.683472222219</v>
      </c>
      <c r="F1105" t="s">
        <v>27</v>
      </c>
      <c r="G1105" t="s">
        <v>4276</v>
      </c>
      <c r="H1105" t="s">
        <v>78</v>
      </c>
      <c r="I1105" t="s">
        <v>78</v>
      </c>
      <c r="J1105" t="str">
        <f>VLOOKUP(ContactsTable[[#This Row],[Primary Owner]], [1]!rginfotable[[Contact Primary Owner]:[Team]], 2, FALSE)</f>
        <v>TEC</v>
      </c>
    </row>
    <row r="1106" spans="1:10" x14ac:dyDescent="0.35">
      <c r="A1106" t="s">
        <v>4277</v>
      </c>
      <c r="B1106" t="s">
        <v>4278</v>
      </c>
      <c r="C1106" t="s">
        <v>4279</v>
      </c>
      <c r="D1106" s="1">
        <v>44487.751296296294</v>
      </c>
      <c r="E1106" t="s">
        <v>4280</v>
      </c>
      <c r="F1106" t="s">
        <v>27</v>
      </c>
      <c r="G1106" t="s">
        <v>28</v>
      </c>
      <c r="H1106" t="s">
        <v>22</v>
      </c>
      <c r="I1106" t="s">
        <v>22</v>
      </c>
      <c r="J1106" t="str">
        <f>VLOOKUP(ContactsTable[[#This Row],[Primary Owner]], [1]!rginfotable[[Contact Primary Owner]:[Team]], 2, FALSE)</f>
        <v>F&amp;A</v>
      </c>
    </row>
    <row r="1107" spans="1:10" x14ac:dyDescent="0.35">
      <c r="A1107" t="s">
        <v>4281</v>
      </c>
      <c r="B1107" t="s">
        <v>4282</v>
      </c>
      <c r="C1107" t="s">
        <v>327</v>
      </c>
      <c r="D1107" s="1">
        <v>44085.554780092592</v>
      </c>
      <c r="E1107" t="s">
        <v>4283</v>
      </c>
      <c r="F1107" t="s">
        <v>14</v>
      </c>
      <c r="G1107" t="s">
        <v>566</v>
      </c>
      <c r="H1107" t="s">
        <v>22</v>
      </c>
      <c r="I1107" t="s">
        <v>22</v>
      </c>
      <c r="J1107" t="str">
        <f>VLOOKUP(ContactsTable[[#This Row],[Primary Owner]], [1]!rginfotable[[Contact Primary Owner]:[Team]], 2, FALSE)</f>
        <v>F&amp;A</v>
      </c>
    </row>
    <row r="1108" spans="1:10" x14ac:dyDescent="0.35">
      <c r="A1108" t="s">
        <v>4284</v>
      </c>
      <c r="B1108" t="s">
        <v>4285</v>
      </c>
      <c r="C1108" t="s">
        <v>4286</v>
      </c>
      <c r="D1108" s="1">
        <v>44963.798090277778</v>
      </c>
      <c r="E1108" t="s">
        <v>4287</v>
      </c>
      <c r="F1108" t="s">
        <v>27</v>
      </c>
      <c r="H1108" t="s">
        <v>22</v>
      </c>
      <c r="I1108" t="s">
        <v>22</v>
      </c>
      <c r="J1108" t="str">
        <f>VLOOKUP(ContactsTable[[#This Row],[Primary Owner]], [1]!rginfotable[[Contact Primary Owner]:[Team]], 2, FALSE)</f>
        <v>F&amp;A</v>
      </c>
    </row>
    <row r="1109" spans="1:10" x14ac:dyDescent="0.35">
      <c r="A1109" s="2" t="s">
        <v>4288</v>
      </c>
      <c r="B1109" t="s">
        <v>4289</v>
      </c>
      <c r="C1109" t="s">
        <v>341</v>
      </c>
      <c r="D1109" s="1">
        <v>45600.919675925928</v>
      </c>
      <c r="E1109" t="s">
        <v>4290</v>
      </c>
      <c r="F1109" t="s">
        <v>14</v>
      </c>
      <c r="H1109" t="s">
        <v>15</v>
      </c>
      <c r="I1109" t="s">
        <v>15</v>
      </c>
      <c r="J1109" t="str">
        <f>VLOOKUP(ContactsTable[[#This Row],[Primary Owner]], [1]!rginfotable[[Contact Primary Owner]:[Team]], 2, FALSE)</f>
        <v>F&amp;A</v>
      </c>
    </row>
    <row r="1110" spans="1:10" x14ac:dyDescent="0.35">
      <c r="A1110" t="s">
        <v>4291</v>
      </c>
      <c r="B1110" t="s">
        <v>4292</v>
      </c>
      <c r="C1110" t="s">
        <v>81</v>
      </c>
      <c r="D1110" s="1">
        <v>43704.630335648151</v>
      </c>
      <c r="E1110" t="s">
        <v>4293</v>
      </c>
      <c r="F1110" t="s">
        <v>27</v>
      </c>
      <c r="G1110" t="s">
        <v>1208</v>
      </c>
      <c r="H1110" t="s">
        <v>2974</v>
      </c>
      <c r="I1110" t="s">
        <v>103</v>
      </c>
      <c r="J1110" t="str">
        <f>VLOOKUP(ContactsTable[[#This Row],[Primary Owner]], [1]!rginfotable[[Contact Primary Owner]:[Team]], 2, FALSE)</f>
        <v>HRBO</v>
      </c>
    </row>
    <row r="1111" spans="1:10" x14ac:dyDescent="0.35">
      <c r="A1111" t="s">
        <v>4294</v>
      </c>
      <c r="B1111" t="s">
        <v>4295</v>
      </c>
      <c r="C1111" t="s">
        <v>327</v>
      </c>
      <c r="D1111" s="1">
        <v>44935.583865740744</v>
      </c>
      <c r="E1111" t="s">
        <v>4296</v>
      </c>
      <c r="F1111" t="s">
        <v>20</v>
      </c>
      <c r="H1111" t="s">
        <v>15</v>
      </c>
      <c r="I1111" t="s">
        <v>15</v>
      </c>
      <c r="J1111" t="str">
        <f>VLOOKUP(ContactsTable[[#This Row],[Primary Owner]], [1]!rginfotable[[Contact Primary Owner]:[Team]], 2, FALSE)</f>
        <v>F&amp;A</v>
      </c>
    </row>
    <row r="1112" spans="1:10" x14ac:dyDescent="0.35">
      <c r="A1112" t="s">
        <v>4297</v>
      </c>
      <c r="B1112" t="s">
        <v>4298</v>
      </c>
      <c r="C1112" t="s">
        <v>1223</v>
      </c>
      <c r="D1112" s="1">
        <v>45273.615567129629</v>
      </c>
      <c r="E1112" t="s">
        <v>4299</v>
      </c>
      <c r="F1112" t="s">
        <v>20</v>
      </c>
      <c r="G1112" t="s">
        <v>4300</v>
      </c>
      <c r="H1112" t="s">
        <v>1282</v>
      </c>
      <c r="I1112" t="s">
        <v>15</v>
      </c>
      <c r="J1112" t="str">
        <f>VLOOKUP(ContactsTable[[#This Row],[Primary Owner]], [1]!rginfotable[[Contact Primary Owner]:[Team]], 2, FALSE)</f>
        <v>F&amp;A</v>
      </c>
    </row>
    <row r="1113" spans="1:10" x14ac:dyDescent="0.35">
      <c r="A1113" t="s">
        <v>4301</v>
      </c>
      <c r="B1113" t="s">
        <v>4302</v>
      </c>
      <c r="C1113" t="s">
        <v>507</v>
      </c>
      <c r="D1113" s="1">
        <v>44538.794652777775</v>
      </c>
      <c r="E1113" t="s">
        <v>4303</v>
      </c>
      <c r="F1113" t="s">
        <v>27</v>
      </c>
      <c r="G1113" t="s">
        <v>4304</v>
      </c>
      <c r="H1113" t="s">
        <v>59</v>
      </c>
      <c r="I1113" t="s">
        <v>59</v>
      </c>
      <c r="J1113" t="str">
        <f>VLOOKUP(ContactsTable[[#This Row],[Primary Owner]], [1]!rginfotable[[Contact Primary Owner]:[Team]], 2, FALSE)</f>
        <v>F&amp;A</v>
      </c>
    </row>
    <row r="1114" spans="1:10" x14ac:dyDescent="0.35">
      <c r="A1114" t="s">
        <v>4305</v>
      </c>
      <c r="B1114" t="s">
        <v>4306</v>
      </c>
      <c r="C1114" t="s">
        <v>1268</v>
      </c>
      <c r="D1114" s="1">
        <v>45705.864050925928</v>
      </c>
      <c r="E1114" t="s">
        <v>4307</v>
      </c>
      <c r="F1114" t="s">
        <v>27</v>
      </c>
      <c r="G1114" t="s">
        <v>4308</v>
      </c>
      <c r="H1114" t="s">
        <v>15</v>
      </c>
      <c r="I1114" t="s">
        <v>15</v>
      </c>
      <c r="J1114" t="str">
        <f>VLOOKUP(ContactsTable[[#This Row],[Primary Owner]], [1]!rginfotable[[Contact Primary Owner]:[Team]], 2, FALSE)</f>
        <v>F&amp;A</v>
      </c>
    </row>
    <row r="1115" spans="1:10" x14ac:dyDescent="0.35">
      <c r="A1115" t="s">
        <v>4309</v>
      </c>
      <c r="B1115" t="s">
        <v>4310</v>
      </c>
      <c r="C1115" t="s">
        <v>25</v>
      </c>
      <c r="D1115" s="1">
        <v>43423.835370370369</v>
      </c>
      <c r="E1115" t="s">
        <v>4311</v>
      </c>
      <c r="F1115" t="s">
        <v>27</v>
      </c>
      <c r="G1115" t="s">
        <v>4312</v>
      </c>
      <c r="H1115" t="s">
        <v>254</v>
      </c>
      <c r="I1115" t="s">
        <v>254</v>
      </c>
      <c r="J1115" t="str">
        <f>VLOOKUP(ContactsTable[[#This Row],[Primary Owner]], [1]!rginfotable[[Contact Primary Owner]:[Team]], 2, FALSE)</f>
        <v>TEC</v>
      </c>
    </row>
    <row r="1116" spans="1:10" x14ac:dyDescent="0.35">
      <c r="A1116" t="s">
        <v>4313</v>
      </c>
      <c r="B1116" t="s">
        <v>4314</v>
      </c>
      <c r="C1116" t="s">
        <v>1088</v>
      </c>
      <c r="D1116" s="1">
        <v>45573.787453703706</v>
      </c>
      <c r="E1116" t="s">
        <v>4315</v>
      </c>
      <c r="F1116" t="s">
        <v>415</v>
      </c>
      <c r="G1116" t="s">
        <v>2597</v>
      </c>
      <c r="H1116" t="s">
        <v>78</v>
      </c>
      <c r="I1116" t="s">
        <v>78</v>
      </c>
      <c r="J1116" t="str">
        <f>VLOOKUP(ContactsTable[[#This Row],[Primary Owner]], [1]!rginfotable[[Contact Primary Owner]:[Team]], 2, FALSE)</f>
        <v>TEC</v>
      </c>
    </row>
    <row r="1117" spans="1:10" x14ac:dyDescent="0.35">
      <c r="A1117" t="s">
        <v>4316</v>
      </c>
      <c r="B1117" t="s">
        <v>4317</v>
      </c>
      <c r="C1117" t="s">
        <v>4318</v>
      </c>
      <c r="D1117" s="1">
        <v>44265.712604166663</v>
      </c>
      <c r="E1117" t="s">
        <v>4319</v>
      </c>
      <c r="F1117" t="s">
        <v>728</v>
      </c>
      <c r="G1117" t="s">
        <v>4320</v>
      </c>
      <c r="H1117" t="s">
        <v>570</v>
      </c>
      <c r="I1117" t="s">
        <v>254</v>
      </c>
      <c r="J1117" t="str">
        <f>VLOOKUP(ContactsTable[[#This Row],[Primary Owner]], [1]!rginfotable[[Contact Primary Owner]:[Team]], 2, FALSE)</f>
        <v>TEC</v>
      </c>
    </row>
    <row r="1118" spans="1:10" x14ac:dyDescent="0.35">
      <c r="A1118" t="s">
        <v>4321</v>
      </c>
      <c r="B1118" t="s">
        <v>4322</v>
      </c>
      <c r="C1118" t="s">
        <v>2244</v>
      </c>
      <c r="D1118" s="1">
        <v>45643.819351851853</v>
      </c>
      <c r="E1118" t="s">
        <v>4323</v>
      </c>
      <c r="F1118" t="s">
        <v>27</v>
      </c>
      <c r="G1118" t="s">
        <v>4324</v>
      </c>
      <c r="H1118" t="s">
        <v>59</v>
      </c>
      <c r="I1118" t="s">
        <v>59</v>
      </c>
      <c r="J1118" t="str">
        <f>VLOOKUP(ContactsTable[[#This Row],[Primary Owner]], [1]!rginfotable[[Contact Primary Owner]:[Team]], 2, FALSE)</f>
        <v>F&amp;A</v>
      </c>
    </row>
    <row r="1119" spans="1:10" x14ac:dyDescent="0.35">
      <c r="A1119" t="s">
        <v>4325</v>
      </c>
      <c r="B1119" t="s">
        <v>4326</v>
      </c>
      <c r="C1119" t="s">
        <v>4327</v>
      </c>
      <c r="D1119" s="1">
        <v>44516.616689814815</v>
      </c>
      <c r="E1119" t="s">
        <v>4328</v>
      </c>
      <c r="F1119" t="s">
        <v>27</v>
      </c>
      <c r="G1119" t="s">
        <v>672</v>
      </c>
      <c r="H1119" t="s">
        <v>22</v>
      </c>
      <c r="I1119" t="s">
        <v>22</v>
      </c>
      <c r="J1119" t="str">
        <f>VLOOKUP(ContactsTable[[#This Row],[Primary Owner]], [1]!rginfotable[[Contact Primary Owner]:[Team]], 2, FALSE)</f>
        <v>F&amp;A</v>
      </c>
    </row>
    <row r="1120" spans="1:10" x14ac:dyDescent="0.35">
      <c r="A1120" t="s">
        <v>4329</v>
      </c>
      <c r="B1120" t="s">
        <v>4330</v>
      </c>
      <c r="C1120" t="s">
        <v>327</v>
      </c>
      <c r="D1120" s="1">
        <v>43973.861319444448</v>
      </c>
      <c r="E1120" t="s">
        <v>4331</v>
      </c>
      <c r="F1120" t="s">
        <v>14</v>
      </c>
      <c r="G1120" t="s">
        <v>377</v>
      </c>
      <c r="H1120" t="s">
        <v>22</v>
      </c>
      <c r="I1120" t="s">
        <v>22</v>
      </c>
      <c r="J1120" t="str">
        <f>VLOOKUP(ContactsTable[[#This Row],[Primary Owner]], [1]!rginfotable[[Contact Primary Owner]:[Team]], 2, FALSE)</f>
        <v>F&amp;A</v>
      </c>
    </row>
    <row r="1121" spans="1:10" x14ac:dyDescent="0.35">
      <c r="A1121" t="s">
        <v>4332</v>
      </c>
      <c r="B1121" t="s">
        <v>4333</v>
      </c>
      <c r="D1121" s="1">
        <v>45349.600740740738</v>
      </c>
      <c r="E1121" t="s">
        <v>4334</v>
      </c>
      <c r="F1121" t="s">
        <v>20</v>
      </c>
      <c r="G1121" t="s">
        <v>69</v>
      </c>
      <c r="H1121" t="s">
        <v>22</v>
      </c>
      <c r="I1121" t="s">
        <v>22</v>
      </c>
      <c r="J1121" t="str">
        <f>VLOOKUP(ContactsTable[[#This Row],[Primary Owner]], [1]!rginfotable[[Contact Primary Owner]:[Team]], 2, FALSE)</f>
        <v>F&amp;A</v>
      </c>
    </row>
    <row r="1122" spans="1:10" x14ac:dyDescent="0.35">
      <c r="A1122" t="s">
        <v>4335</v>
      </c>
      <c r="B1122" t="s">
        <v>4336</v>
      </c>
      <c r="C1122" t="s">
        <v>3476</v>
      </c>
      <c r="D1122" s="1">
        <v>45785.4841087963</v>
      </c>
      <c r="E1122" t="s">
        <v>4337</v>
      </c>
      <c r="F1122" t="s">
        <v>27</v>
      </c>
      <c r="G1122" t="s">
        <v>4338</v>
      </c>
      <c r="H1122" t="s">
        <v>78</v>
      </c>
      <c r="I1122" t="s">
        <v>78</v>
      </c>
      <c r="J1122" t="str">
        <f>VLOOKUP(ContactsTable[[#This Row],[Primary Owner]], [1]!rginfotable[[Contact Primary Owner]:[Team]], 2, FALSE)</f>
        <v>TEC</v>
      </c>
    </row>
    <row r="1123" spans="1:10" x14ac:dyDescent="0.35">
      <c r="A1123" t="s">
        <v>4339</v>
      </c>
      <c r="B1123" t="s">
        <v>4340</v>
      </c>
      <c r="D1123" s="1">
        <v>44627.665972222225</v>
      </c>
      <c r="E1123" t="s">
        <v>4341</v>
      </c>
      <c r="F1123" t="s">
        <v>20</v>
      </c>
      <c r="H1123" t="s">
        <v>15</v>
      </c>
      <c r="I1123" t="s">
        <v>15</v>
      </c>
      <c r="J1123" t="str">
        <f>VLOOKUP(ContactsTable[[#This Row],[Primary Owner]], [1]!rginfotable[[Contact Primary Owner]:[Team]], 2, FALSE)</f>
        <v>F&amp;A</v>
      </c>
    </row>
    <row r="1124" spans="1:10" x14ac:dyDescent="0.35">
      <c r="A1124" t="s">
        <v>4342</v>
      </c>
      <c r="B1124" t="s">
        <v>4343</v>
      </c>
      <c r="C1124" t="s">
        <v>25</v>
      </c>
      <c r="D1124" s="1">
        <v>44140.626469907409</v>
      </c>
      <c r="E1124" t="s">
        <v>4344</v>
      </c>
      <c r="F1124" t="s">
        <v>27</v>
      </c>
      <c r="G1124" t="s">
        <v>4345</v>
      </c>
      <c r="H1124" t="s">
        <v>59</v>
      </c>
      <c r="I1124" t="s">
        <v>59</v>
      </c>
      <c r="J1124" t="str">
        <f>VLOOKUP(ContactsTable[[#This Row],[Primary Owner]], [1]!rginfotable[[Contact Primary Owner]:[Team]], 2, FALSE)</f>
        <v>F&amp;A</v>
      </c>
    </row>
    <row r="1125" spans="1:10" x14ac:dyDescent="0.35">
      <c r="A1125" t="s">
        <v>4346</v>
      </c>
      <c r="B1125" t="s">
        <v>4347</v>
      </c>
      <c r="D1125" s="1">
        <v>44278.760196759256</v>
      </c>
      <c r="E1125" t="s">
        <v>4348</v>
      </c>
      <c r="F1125" t="s">
        <v>27</v>
      </c>
      <c r="G1125" t="s">
        <v>385</v>
      </c>
      <c r="H1125" t="s">
        <v>59</v>
      </c>
      <c r="I1125" t="s">
        <v>59</v>
      </c>
      <c r="J1125" t="str">
        <f>VLOOKUP(ContactsTable[[#This Row],[Primary Owner]], [1]!rginfotable[[Contact Primary Owner]:[Team]], 2, FALSE)</f>
        <v>F&amp;A</v>
      </c>
    </row>
    <row r="1126" spans="1:10" x14ac:dyDescent="0.35">
      <c r="A1126" t="s">
        <v>4349</v>
      </c>
      <c r="B1126" t="s">
        <v>4350</v>
      </c>
      <c r="D1126" s="1">
        <v>44531.727395833332</v>
      </c>
      <c r="E1126" t="s">
        <v>4351</v>
      </c>
      <c r="G1126" t="s">
        <v>4260</v>
      </c>
      <c r="H1126" t="s">
        <v>22</v>
      </c>
      <c r="I1126" t="s">
        <v>22</v>
      </c>
      <c r="J1126" t="str">
        <f>VLOOKUP(ContactsTable[[#This Row],[Primary Owner]], [1]!rginfotable[[Contact Primary Owner]:[Team]], 2, FALSE)</f>
        <v>F&amp;A</v>
      </c>
    </row>
    <row r="1127" spans="1:10" x14ac:dyDescent="0.35">
      <c r="A1127" t="s">
        <v>4352</v>
      </c>
      <c r="B1127" t="s">
        <v>4353</v>
      </c>
      <c r="D1127" s="1">
        <v>44585.751006944447</v>
      </c>
      <c r="E1127" t="s">
        <v>4354</v>
      </c>
      <c r="F1127" t="s">
        <v>27</v>
      </c>
      <c r="G1127" t="s">
        <v>2241</v>
      </c>
      <c r="H1127" t="s">
        <v>15</v>
      </c>
      <c r="I1127" t="s">
        <v>15</v>
      </c>
      <c r="J1127" t="str">
        <f>VLOOKUP(ContactsTable[[#This Row],[Primary Owner]], [1]!rginfotable[[Contact Primary Owner]:[Team]], 2, FALSE)</f>
        <v>F&amp;A</v>
      </c>
    </row>
    <row r="1128" spans="1:10" x14ac:dyDescent="0.35">
      <c r="A1128" t="s">
        <v>4355</v>
      </c>
      <c r="B1128" t="s">
        <v>4356</v>
      </c>
      <c r="C1128" t="s">
        <v>2320</v>
      </c>
      <c r="D1128" s="1">
        <v>44593.601319444446</v>
      </c>
      <c r="E1128" t="s">
        <v>4357</v>
      </c>
      <c r="F1128" t="s">
        <v>20</v>
      </c>
      <c r="G1128" t="s">
        <v>343</v>
      </c>
      <c r="H1128" t="s">
        <v>15</v>
      </c>
      <c r="I1128" t="s">
        <v>15</v>
      </c>
      <c r="J1128" t="str">
        <f>VLOOKUP(ContactsTable[[#This Row],[Primary Owner]], [1]!rginfotable[[Contact Primary Owner]:[Team]], 2, FALSE)</f>
        <v>F&amp;A</v>
      </c>
    </row>
    <row r="1129" spans="1:10" x14ac:dyDescent="0.35">
      <c r="A1129" t="s">
        <v>4358</v>
      </c>
      <c r="B1129" t="s">
        <v>4359</v>
      </c>
      <c r="C1129" t="s">
        <v>494</v>
      </c>
      <c r="D1129" s="1">
        <v>44188.591064814813</v>
      </c>
      <c r="E1129" t="s">
        <v>4360</v>
      </c>
      <c r="F1129" t="s">
        <v>27</v>
      </c>
      <c r="G1129" t="s">
        <v>4361</v>
      </c>
      <c r="H1129" t="s">
        <v>103</v>
      </c>
      <c r="I1129" t="s">
        <v>103</v>
      </c>
      <c r="J1129" t="str">
        <f>VLOOKUP(ContactsTable[[#This Row],[Primary Owner]], [1]!rginfotable[[Contact Primary Owner]:[Team]], 2, FALSE)</f>
        <v>HRBO</v>
      </c>
    </row>
    <row r="1130" spans="1:10" x14ac:dyDescent="0.35">
      <c r="A1130" t="s">
        <v>4362</v>
      </c>
      <c r="B1130" t="s">
        <v>4363</v>
      </c>
      <c r="C1130" t="s">
        <v>31</v>
      </c>
      <c r="D1130" s="1">
        <v>45806.554513888892</v>
      </c>
      <c r="E1130" t="s">
        <v>4364</v>
      </c>
      <c r="F1130" t="s">
        <v>27</v>
      </c>
      <c r="G1130" t="s">
        <v>1006</v>
      </c>
      <c r="H1130" t="s">
        <v>15</v>
      </c>
      <c r="I1130" t="s">
        <v>15</v>
      </c>
      <c r="J1130" t="str">
        <f>VLOOKUP(ContactsTable[[#This Row],[Primary Owner]], [1]!rginfotable[[Contact Primary Owner]:[Team]], 2, FALSE)</f>
        <v>F&amp;A</v>
      </c>
    </row>
    <row r="1131" spans="1:10" x14ac:dyDescent="0.35">
      <c r="A1131" t="s">
        <v>4365</v>
      </c>
      <c r="B1131" t="s">
        <v>4366</v>
      </c>
      <c r="C1131" t="s">
        <v>18</v>
      </c>
      <c r="D1131" s="1">
        <v>43571.810659722221</v>
      </c>
      <c r="E1131" t="s">
        <v>4367</v>
      </c>
      <c r="F1131" t="s">
        <v>27</v>
      </c>
      <c r="G1131" t="s">
        <v>4368</v>
      </c>
      <c r="H1131" t="s">
        <v>254</v>
      </c>
      <c r="I1131" t="s">
        <v>254</v>
      </c>
      <c r="J1131" t="str">
        <f>VLOOKUP(ContactsTable[[#This Row],[Primary Owner]], [1]!rginfotable[[Contact Primary Owner]:[Team]], 2, FALSE)</f>
        <v>TEC</v>
      </c>
    </row>
    <row r="1132" spans="1:10" x14ac:dyDescent="0.35">
      <c r="A1132" t="s">
        <v>4369</v>
      </c>
      <c r="B1132" t="s">
        <v>4370</v>
      </c>
      <c r="C1132" t="s">
        <v>327</v>
      </c>
      <c r="D1132" s="1">
        <v>44007.731481481482</v>
      </c>
      <c r="E1132" t="s">
        <v>4371</v>
      </c>
      <c r="F1132" t="s">
        <v>27</v>
      </c>
      <c r="G1132" t="s">
        <v>4372</v>
      </c>
      <c r="H1132" t="s">
        <v>103</v>
      </c>
      <c r="I1132" t="s">
        <v>103</v>
      </c>
      <c r="J1132" t="str">
        <f>VLOOKUP(ContactsTable[[#This Row],[Primary Owner]], [1]!rginfotable[[Contact Primary Owner]:[Team]], 2, FALSE)</f>
        <v>HRBO</v>
      </c>
    </row>
    <row r="1133" spans="1:10" x14ac:dyDescent="0.35">
      <c r="A1133" t="s">
        <v>4373</v>
      </c>
      <c r="B1133" t="s">
        <v>4374</v>
      </c>
      <c r="D1133" s="1">
        <v>45097.5934375</v>
      </c>
      <c r="E1133" t="s">
        <v>4375</v>
      </c>
      <c r="F1133" t="s">
        <v>14</v>
      </c>
      <c r="H1133" t="s">
        <v>15</v>
      </c>
      <c r="I1133" t="s">
        <v>15</v>
      </c>
      <c r="J1133" t="str">
        <f>VLOOKUP(ContactsTable[[#This Row],[Primary Owner]], [1]!rginfotable[[Contact Primary Owner]:[Team]], 2, FALSE)</f>
        <v>F&amp;A</v>
      </c>
    </row>
    <row r="1134" spans="1:10" x14ac:dyDescent="0.35">
      <c r="A1134" t="s">
        <v>4376</v>
      </c>
      <c r="B1134" t="s">
        <v>4377</v>
      </c>
      <c r="D1134" s="1">
        <v>44473.626550925925</v>
      </c>
      <c r="E1134" t="s">
        <v>4378</v>
      </c>
      <c r="F1134" t="s">
        <v>27</v>
      </c>
      <c r="G1134" t="s">
        <v>4379</v>
      </c>
      <c r="H1134" t="s">
        <v>22</v>
      </c>
      <c r="I1134" t="s">
        <v>22</v>
      </c>
      <c r="J1134" t="str">
        <f>VLOOKUP(ContactsTable[[#This Row],[Primary Owner]], [1]!rginfotable[[Contact Primary Owner]:[Team]], 2, FALSE)</f>
        <v>F&amp;A</v>
      </c>
    </row>
    <row r="1135" spans="1:10" x14ac:dyDescent="0.35">
      <c r="A1135" t="s">
        <v>4380</v>
      </c>
      <c r="B1135" t="s">
        <v>4381</v>
      </c>
      <c r="C1135" t="s">
        <v>25</v>
      </c>
      <c r="D1135" s="1">
        <v>43660.722025462965</v>
      </c>
      <c r="E1135" t="s">
        <v>4382</v>
      </c>
      <c r="F1135" t="s">
        <v>14</v>
      </c>
      <c r="G1135" t="s">
        <v>4383</v>
      </c>
      <c r="H1135" t="s">
        <v>557</v>
      </c>
      <c r="I1135" t="s">
        <v>15</v>
      </c>
      <c r="J1135" t="str">
        <f>VLOOKUP(ContactsTable[[#This Row],[Primary Owner]], [1]!rginfotable[[Contact Primary Owner]:[Team]], 2, FALSE)</f>
        <v>F&amp;A</v>
      </c>
    </row>
    <row r="1136" spans="1:10" x14ac:dyDescent="0.35">
      <c r="A1136" t="s">
        <v>4384</v>
      </c>
      <c r="B1136" t="s">
        <v>4385</v>
      </c>
      <c r="D1136" s="1">
        <v>44376.732939814814</v>
      </c>
      <c r="E1136" t="s">
        <v>4386</v>
      </c>
      <c r="F1136" t="s">
        <v>27</v>
      </c>
      <c r="G1136" t="s">
        <v>4387</v>
      </c>
      <c r="H1136" t="s">
        <v>59</v>
      </c>
      <c r="I1136" t="s">
        <v>59</v>
      </c>
      <c r="J1136" t="str">
        <f>VLOOKUP(ContactsTable[[#This Row],[Primary Owner]], [1]!rginfotable[[Contact Primary Owner]:[Team]], 2, FALSE)</f>
        <v>F&amp;A</v>
      </c>
    </row>
    <row r="1137" spans="1:10" x14ac:dyDescent="0.35">
      <c r="A1137" t="s">
        <v>4388</v>
      </c>
      <c r="B1137" t="s">
        <v>4389</v>
      </c>
      <c r="D1137" s="1">
        <v>44938.656307870369</v>
      </c>
      <c r="E1137" t="s">
        <v>4390</v>
      </c>
      <c r="F1137" t="s">
        <v>20</v>
      </c>
      <c r="H1137" t="s">
        <v>15</v>
      </c>
      <c r="I1137" t="s">
        <v>15</v>
      </c>
      <c r="J1137" t="str">
        <f>VLOOKUP(ContactsTable[[#This Row],[Primary Owner]], [1]!rginfotable[[Contact Primary Owner]:[Team]], 2, FALSE)</f>
        <v>F&amp;A</v>
      </c>
    </row>
    <row r="1138" spans="1:10" x14ac:dyDescent="0.35">
      <c r="A1138" t="s">
        <v>4391</v>
      </c>
      <c r="B1138" t="s">
        <v>4392</v>
      </c>
      <c r="C1138" t="s">
        <v>327</v>
      </c>
      <c r="D1138" s="1">
        <v>43802.655694444446</v>
      </c>
      <c r="E1138" t="s">
        <v>4393</v>
      </c>
      <c r="F1138" t="s">
        <v>27</v>
      </c>
      <c r="G1138" t="s">
        <v>4394</v>
      </c>
      <c r="H1138" t="s">
        <v>1978</v>
      </c>
      <c r="I1138" t="s">
        <v>254</v>
      </c>
      <c r="J1138" t="str">
        <f>VLOOKUP(ContactsTable[[#This Row],[Primary Owner]], [1]!rginfotable[[Contact Primary Owner]:[Team]], 2, FALSE)</f>
        <v>TEC</v>
      </c>
    </row>
    <row r="1139" spans="1:10" x14ac:dyDescent="0.35">
      <c r="A1139" t="s">
        <v>4395</v>
      </c>
      <c r="B1139" t="s">
        <v>4396</v>
      </c>
      <c r="C1139" t="s">
        <v>4397</v>
      </c>
      <c r="D1139" s="1">
        <v>43930.511319444442</v>
      </c>
      <c r="E1139" t="s">
        <v>4398</v>
      </c>
      <c r="F1139" t="s">
        <v>14</v>
      </c>
      <c r="G1139" t="s">
        <v>566</v>
      </c>
      <c r="H1139" t="s">
        <v>59</v>
      </c>
      <c r="I1139" t="s">
        <v>59</v>
      </c>
      <c r="J1139" t="str">
        <f>VLOOKUP(ContactsTable[[#This Row],[Primary Owner]], [1]!rginfotable[[Contact Primary Owner]:[Team]], 2, FALSE)</f>
        <v>F&amp;A</v>
      </c>
    </row>
    <row r="1140" spans="1:10" x14ac:dyDescent="0.35">
      <c r="A1140" t="s">
        <v>4399</v>
      </c>
      <c r="B1140" t="s">
        <v>4400</v>
      </c>
      <c r="C1140" t="s">
        <v>1394</v>
      </c>
      <c r="D1140" s="1">
        <v>44519.660787037035</v>
      </c>
      <c r="E1140" t="s">
        <v>4401</v>
      </c>
      <c r="F1140" t="s">
        <v>20</v>
      </c>
      <c r="G1140" t="s">
        <v>820</v>
      </c>
      <c r="H1140" t="s">
        <v>15</v>
      </c>
      <c r="I1140" t="s">
        <v>15</v>
      </c>
      <c r="J1140" t="str">
        <f>VLOOKUP(ContactsTable[[#This Row],[Primary Owner]], [1]!rginfotable[[Contact Primary Owner]:[Team]], 2, FALSE)</f>
        <v>F&amp;A</v>
      </c>
    </row>
    <row r="1141" spans="1:10" x14ac:dyDescent="0.35">
      <c r="A1141" t="s">
        <v>4402</v>
      </c>
      <c r="B1141" t="s">
        <v>4403</v>
      </c>
      <c r="D1141" s="1">
        <v>44406.606666666667</v>
      </c>
      <c r="E1141" t="s">
        <v>4404</v>
      </c>
      <c r="F1141" t="s">
        <v>27</v>
      </c>
      <c r="G1141" t="s">
        <v>4405</v>
      </c>
      <c r="H1141" t="s">
        <v>59</v>
      </c>
      <c r="I1141" t="s">
        <v>59</v>
      </c>
      <c r="J1141" t="str">
        <f>VLOOKUP(ContactsTable[[#This Row],[Primary Owner]], [1]!rginfotable[[Contact Primary Owner]:[Team]], 2, FALSE)</f>
        <v>F&amp;A</v>
      </c>
    </row>
    <row r="1142" spans="1:10" x14ac:dyDescent="0.35">
      <c r="A1142" s="2" t="s">
        <v>4406</v>
      </c>
      <c r="B1142" t="s">
        <v>4407</v>
      </c>
      <c r="D1142" s="1">
        <v>45097.773206018515</v>
      </c>
      <c r="E1142" t="s">
        <v>4408</v>
      </c>
      <c r="F1142" t="s">
        <v>27</v>
      </c>
      <c r="H1142" t="s">
        <v>22</v>
      </c>
      <c r="I1142" t="s">
        <v>22</v>
      </c>
      <c r="J1142" t="str">
        <f>VLOOKUP(ContactsTable[[#This Row],[Primary Owner]], [1]!rginfotable[[Contact Primary Owner]:[Team]], 2, FALSE)</f>
        <v>F&amp;A</v>
      </c>
    </row>
    <row r="1143" spans="1:10" x14ac:dyDescent="0.35">
      <c r="A1143" t="s">
        <v>4409</v>
      </c>
      <c r="B1143" t="s">
        <v>4410</v>
      </c>
      <c r="C1143" t="s">
        <v>4411</v>
      </c>
      <c r="D1143" s="1">
        <v>43930.83289351852</v>
      </c>
      <c r="E1143" t="s">
        <v>4412</v>
      </c>
      <c r="F1143" t="s">
        <v>27</v>
      </c>
      <c r="G1143" t="s">
        <v>4413</v>
      </c>
      <c r="H1143" t="s">
        <v>59</v>
      </c>
      <c r="I1143" t="s">
        <v>59</v>
      </c>
      <c r="J1143" t="str">
        <f>VLOOKUP(ContactsTable[[#This Row],[Primary Owner]], [1]!rginfotable[[Contact Primary Owner]:[Team]], 2, FALSE)</f>
        <v>F&amp;A</v>
      </c>
    </row>
    <row r="1144" spans="1:10" x14ac:dyDescent="0.35">
      <c r="A1144" t="s">
        <v>4414</v>
      </c>
      <c r="B1144" t="s">
        <v>4415</v>
      </c>
      <c r="C1144" t="s">
        <v>31</v>
      </c>
      <c r="D1144" s="1">
        <v>45021.56349537037</v>
      </c>
      <c r="E1144" t="s">
        <v>4416</v>
      </c>
      <c r="F1144" t="s">
        <v>20</v>
      </c>
      <c r="G1144" t="s">
        <v>2190</v>
      </c>
      <c r="H1144" t="s">
        <v>315</v>
      </c>
      <c r="I1144" t="s">
        <v>22</v>
      </c>
      <c r="J1144" t="str">
        <f>VLOOKUP(ContactsTable[[#This Row],[Primary Owner]], [1]!rginfotable[[Contact Primary Owner]:[Team]], 2, FALSE)</f>
        <v>F&amp;A</v>
      </c>
    </row>
    <row r="1145" spans="1:10" x14ac:dyDescent="0.35">
      <c r="A1145" t="s">
        <v>4417</v>
      </c>
      <c r="B1145" t="s">
        <v>4418</v>
      </c>
      <c r="D1145" s="1">
        <v>43434.599016203705</v>
      </c>
      <c r="E1145" t="s">
        <v>4419</v>
      </c>
      <c r="F1145" t="s">
        <v>27</v>
      </c>
      <c r="G1145" t="s">
        <v>4420</v>
      </c>
      <c r="H1145" t="s">
        <v>59</v>
      </c>
      <c r="I1145" t="s">
        <v>59</v>
      </c>
      <c r="J1145" t="str">
        <f>VLOOKUP(ContactsTable[[#This Row],[Primary Owner]], [1]!rginfotable[[Contact Primary Owner]:[Team]], 2, FALSE)</f>
        <v>F&amp;A</v>
      </c>
    </row>
    <row r="1146" spans="1:10" x14ac:dyDescent="0.35">
      <c r="A1146" t="s">
        <v>4421</v>
      </c>
      <c r="B1146" t="s">
        <v>4422</v>
      </c>
      <c r="C1146" t="s">
        <v>4423</v>
      </c>
      <c r="D1146" s="1">
        <v>45546.874050925922</v>
      </c>
      <c r="E1146" t="s">
        <v>4424</v>
      </c>
      <c r="F1146" t="s">
        <v>27</v>
      </c>
      <c r="G1146" t="s">
        <v>973</v>
      </c>
      <c r="H1146" t="s">
        <v>78</v>
      </c>
      <c r="I1146" t="s">
        <v>78</v>
      </c>
      <c r="J1146" t="str">
        <f>VLOOKUP(ContactsTable[[#This Row],[Primary Owner]], [1]!rginfotable[[Contact Primary Owner]:[Team]], 2, FALSE)</f>
        <v>TEC</v>
      </c>
    </row>
    <row r="1147" spans="1:10" x14ac:dyDescent="0.35">
      <c r="A1147" t="s">
        <v>4425</v>
      </c>
      <c r="B1147" t="s">
        <v>4426</v>
      </c>
      <c r="D1147" s="1">
        <v>44120.862812500003</v>
      </c>
      <c r="E1147" t="s">
        <v>4427</v>
      </c>
      <c r="F1147" t="s">
        <v>27</v>
      </c>
      <c r="G1147" t="s">
        <v>4428</v>
      </c>
      <c r="H1147" t="s">
        <v>103</v>
      </c>
      <c r="I1147" t="s">
        <v>103</v>
      </c>
      <c r="J1147" t="str">
        <f>VLOOKUP(ContactsTable[[#This Row],[Primary Owner]], [1]!rginfotable[[Contact Primary Owner]:[Team]], 2, FALSE)</f>
        <v>HRBO</v>
      </c>
    </row>
    <row r="1148" spans="1:10" x14ac:dyDescent="0.35">
      <c r="A1148" t="s">
        <v>4429</v>
      </c>
      <c r="B1148" t="s">
        <v>4430</v>
      </c>
      <c r="C1148" t="s">
        <v>31</v>
      </c>
      <c r="D1148" s="1">
        <v>44049.570335648146</v>
      </c>
      <c r="E1148" t="s">
        <v>4431</v>
      </c>
      <c r="F1148" t="s">
        <v>27</v>
      </c>
      <c r="G1148" t="s">
        <v>4432</v>
      </c>
      <c r="H1148" t="s">
        <v>103</v>
      </c>
      <c r="I1148" t="s">
        <v>103</v>
      </c>
      <c r="J1148" t="str">
        <f>VLOOKUP(ContactsTable[[#This Row],[Primary Owner]], [1]!rginfotable[[Contact Primary Owner]:[Team]], 2, FALSE)</f>
        <v>HRBO</v>
      </c>
    </row>
    <row r="1149" spans="1:10" x14ac:dyDescent="0.35">
      <c r="A1149" t="s">
        <v>4433</v>
      </c>
      <c r="B1149" t="s">
        <v>4434</v>
      </c>
      <c r="C1149" t="s">
        <v>1059</v>
      </c>
      <c r="D1149" s="1">
        <v>45673.707939814813</v>
      </c>
      <c r="E1149" t="s">
        <v>4435</v>
      </c>
      <c r="F1149" t="s">
        <v>27</v>
      </c>
      <c r="G1149" t="s">
        <v>69</v>
      </c>
      <c r="H1149" t="s">
        <v>22</v>
      </c>
      <c r="I1149" t="s">
        <v>22</v>
      </c>
      <c r="J1149" t="str">
        <f>VLOOKUP(ContactsTable[[#This Row],[Primary Owner]], [1]!rginfotable[[Contact Primary Owner]:[Team]], 2, FALSE)</f>
        <v>F&amp;A</v>
      </c>
    </row>
    <row r="1150" spans="1:10" x14ac:dyDescent="0.35">
      <c r="A1150" t="s">
        <v>4436</v>
      </c>
      <c r="B1150" t="s">
        <v>4437</v>
      </c>
      <c r="C1150" t="s">
        <v>25</v>
      </c>
      <c r="D1150" s="1">
        <v>43486.973807870374</v>
      </c>
      <c r="E1150" t="s">
        <v>4438</v>
      </c>
      <c r="F1150" t="s">
        <v>27</v>
      </c>
      <c r="G1150" t="s">
        <v>4439</v>
      </c>
      <c r="H1150" t="s">
        <v>315</v>
      </c>
      <c r="I1150" t="s">
        <v>59</v>
      </c>
      <c r="J1150" t="str">
        <f>VLOOKUP(ContactsTable[[#This Row],[Primary Owner]], [1]!rginfotable[[Contact Primary Owner]:[Team]], 2, FALSE)</f>
        <v>F&amp;A</v>
      </c>
    </row>
    <row r="1151" spans="1:10" x14ac:dyDescent="0.35">
      <c r="A1151" t="s">
        <v>4440</v>
      </c>
      <c r="B1151" t="s">
        <v>4441</v>
      </c>
      <c r="D1151" s="1">
        <v>44358.593472222223</v>
      </c>
      <c r="E1151" t="s">
        <v>4442</v>
      </c>
      <c r="F1151" t="s">
        <v>27</v>
      </c>
      <c r="H1151" t="s">
        <v>59</v>
      </c>
      <c r="I1151" t="s">
        <v>59</v>
      </c>
      <c r="J1151" t="str">
        <f>VLOOKUP(ContactsTable[[#This Row],[Primary Owner]], [1]!rginfotable[[Contact Primary Owner]:[Team]], 2, FALSE)</f>
        <v>F&amp;A</v>
      </c>
    </row>
    <row r="1152" spans="1:10" x14ac:dyDescent="0.35">
      <c r="A1152" t="s">
        <v>4443</v>
      </c>
      <c r="B1152" t="s">
        <v>4444</v>
      </c>
      <c r="C1152" t="s">
        <v>327</v>
      </c>
      <c r="D1152" s="1">
        <v>44650.691250000003</v>
      </c>
      <c r="E1152" t="s">
        <v>4445</v>
      </c>
      <c r="F1152" t="s">
        <v>20</v>
      </c>
      <c r="G1152" t="s">
        <v>4446</v>
      </c>
      <c r="H1152" t="s">
        <v>280</v>
      </c>
      <c r="I1152" t="s">
        <v>22</v>
      </c>
      <c r="J1152" t="str">
        <f>VLOOKUP(ContactsTable[[#This Row],[Primary Owner]], [1]!rginfotable[[Contact Primary Owner]:[Team]], 2, FALSE)</f>
        <v>F&amp;A</v>
      </c>
    </row>
    <row r="1153" spans="1:10" x14ac:dyDescent="0.35">
      <c r="A1153" t="s">
        <v>4447</v>
      </c>
      <c r="B1153" t="s">
        <v>4448</v>
      </c>
      <c r="C1153" t="s">
        <v>4449</v>
      </c>
      <c r="D1153" s="1">
        <v>44559.778784722221</v>
      </c>
      <c r="E1153" t="s">
        <v>4450</v>
      </c>
      <c r="F1153" t="s">
        <v>20</v>
      </c>
      <c r="H1153" t="s">
        <v>15</v>
      </c>
      <c r="I1153" t="s">
        <v>15</v>
      </c>
      <c r="J1153" t="str">
        <f>VLOOKUP(ContactsTable[[#This Row],[Primary Owner]], [1]!rginfotable[[Contact Primary Owner]:[Team]], 2, FALSE)</f>
        <v>F&amp;A</v>
      </c>
    </row>
    <row r="1154" spans="1:10" x14ac:dyDescent="0.35">
      <c r="A1154" t="s">
        <v>4451</v>
      </c>
      <c r="B1154" t="s">
        <v>4452</v>
      </c>
      <c r="C1154" t="s">
        <v>260</v>
      </c>
      <c r="D1154" s="1">
        <v>44783.66810185185</v>
      </c>
      <c r="E1154" t="s">
        <v>4453</v>
      </c>
      <c r="F1154" t="s">
        <v>27</v>
      </c>
      <c r="G1154" t="s">
        <v>4454</v>
      </c>
      <c r="H1154" t="s">
        <v>1313</v>
      </c>
      <c r="I1154" t="s">
        <v>15</v>
      </c>
      <c r="J1154" t="str">
        <f>VLOOKUP(ContactsTable[[#This Row],[Primary Owner]], [1]!rginfotable[[Contact Primary Owner]:[Team]], 2, FALSE)</f>
        <v>F&amp;A</v>
      </c>
    </row>
    <row r="1155" spans="1:10" x14ac:dyDescent="0.35">
      <c r="A1155" t="s">
        <v>4455</v>
      </c>
      <c r="B1155" t="s">
        <v>4456</v>
      </c>
      <c r="C1155" t="s">
        <v>1554</v>
      </c>
      <c r="D1155" s="1">
        <v>45370.873032407406</v>
      </c>
      <c r="E1155" t="s">
        <v>4457</v>
      </c>
      <c r="F1155" t="s">
        <v>178</v>
      </c>
      <c r="H1155" t="s">
        <v>1226</v>
      </c>
      <c r="I1155" t="s">
        <v>15</v>
      </c>
      <c r="J1155" t="str">
        <f>VLOOKUP(ContactsTable[[#This Row],[Primary Owner]], [1]!rginfotable[[Contact Primary Owner]:[Team]], 2, FALSE)</f>
        <v>F&amp;A</v>
      </c>
    </row>
    <row r="1156" spans="1:10" x14ac:dyDescent="0.35">
      <c r="A1156" s="2" t="s">
        <v>4458</v>
      </c>
      <c r="B1156" t="s">
        <v>4459</v>
      </c>
      <c r="C1156" t="s">
        <v>44</v>
      </c>
      <c r="D1156" s="1">
        <v>45749.789027777777</v>
      </c>
      <c r="E1156" t="s">
        <v>4460</v>
      </c>
      <c r="F1156" t="s">
        <v>20</v>
      </c>
      <c r="G1156" t="s">
        <v>4461</v>
      </c>
      <c r="H1156" t="s">
        <v>22</v>
      </c>
      <c r="I1156" t="s">
        <v>22</v>
      </c>
      <c r="J1156" t="str">
        <f>VLOOKUP(ContactsTable[[#This Row],[Primary Owner]], [1]!rginfotable[[Contact Primary Owner]:[Team]], 2, FALSE)</f>
        <v>F&amp;A</v>
      </c>
    </row>
    <row r="1157" spans="1:10" x14ac:dyDescent="0.35">
      <c r="A1157" t="s">
        <v>4462</v>
      </c>
      <c r="B1157" t="s">
        <v>4463</v>
      </c>
      <c r="C1157" t="s">
        <v>494</v>
      </c>
      <c r="D1157" s="1">
        <v>45622.633159722223</v>
      </c>
      <c r="E1157" t="s">
        <v>4464</v>
      </c>
      <c r="F1157" t="s">
        <v>27</v>
      </c>
      <c r="G1157" t="s">
        <v>4465</v>
      </c>
      <c r="H1157" t="s">
        <v>22</v>
      </c>
      <c r="I1157" t="s">
        <v>22</v>
      </c>
      <c r="J1157" t="str">
        <f>VLOOKUP(ContactsTable[[#This Row],[Primary Owner]], [1]!rginfotable[[Contact Primary Owner]:[Team]], 2, FALSE)</f>
        <v>F&amp;A</v>
      </c>
    </row>
    <row r="1158" spans="1:10" x14ac:dyDescent="0.35">
      <c r="A1158" t="s">
        <v>4466</v>
      </c>
      <c r="B1158" t="s">
        <v>4467</v>
      </c>
      <c r="C1158" t="s">
        <v>3329</v>
      </c>
      <c r="D1158" s="1">
        <v>44539.664722222224</v>
      </c>
      <c r="E1158" t="s">
        <v>4468</v>
      </c>
      <c r="F1158" t="s">
        <v>27</v>
      </c>
      <c r="G1158" t="s">
        <v>672</v>
      </c>
      <c r="H1158" t="s">
        <v>22</v>
      </c>
      <c r="I1158" t="s">
        <v>22</v>
      </c>
      <c r="J1158" t="str">
        <f>VLOOKUP(ContactsTable[[#This Row],[Primary Owner]], [1]!rginfotable[[Contact Primary Owner]:[Team]], 2, FALSE)</f>
        <v>F&amp;A</v>
      </c>
    </row>
    <row r="1159" spans="1:10" x14ac:dyDescent="0.35">
      <c r="A1159" t="s">
        <v>4469</v>
      </c>
      <c r="B1159" t="s">
        <v>4470</v>
      </c>
      <c r="D1159" s="1">
        <v>44168.849895833337</v>
      </c>
      <c r="E1159" t="s">
        <v>4471</v>
      </c>
      <c r="F1159" t="s">
        <v>27</v>
      </c>
      <c r="G1159" t="s">
        <v>2755</v>
      </c>
      <c r="H1159" t="s">
        <v>22</v>
      </c>
      <c r="I1159" t="s">
        <v>22</v>
      </c>
      <c r="J1159" t="str">
        <f>VLOOKUP(ContactsTable[[#This Row],[Primary Owner]], [1]!rginfotable[[Contact Primary Owner]:[Team]], 2, FALSE)</f>
        <v>F&amp;A</v>
      </c>
    </row>
    <row r="1160" spans="1:10" x14ac:dyDescent="0.35">
      <c r="A1160" t="s">
        <v>4472</v>
      </c>
      <c r="B1160" t="s">
        <v>4473</v>
      </c>
      <c r="C1160" t="s">
        <v>118</v>
      </c>
      <c r="D1160" s="1">
        <v>44858.594282407408</v>
      </c>
      <c r="E1160" t="s">
        <v>4474</v>
      </c>
      <c r="F1160" t="s">
        <v>20</v>
      </c>
      <c r="H1160" t="s">
        <v>15</v>
      </c>
      <c r="I1160" t="s">
        <v>15</v>
      </c>
      <c r="J1160" t="str">
        <f>VLOOKUP(ContactsTable[[#This Row],[Primary Owner]], [1]!rginfotable[[Contact Primary Owner]:[Team]], 2, FALSE)</f>
        <v>F&amp;A</v>
      </c>
    </row>
    <row r="1161" spans="1:10" x14ac:dyDescent="0.35">
      <c r="A1161" t="s">
        <v>4475</v>
      </c>
      <c r="B1161" t="s">
        <v>4476</v>
      </c>
      <c r="C1161" t="s">
        <v>190</v>
      </c>
      <c r="D1161" s="1">
        <v>44669.684803240743</v>
      </c>
      <c r="E1161" t="s">
        <v>4477</v>
      </c>
      <c r="F1161" t="s">
        <v>27</v>
      </c>
      <c r="G1161" t="s">
        <v>891</v>
      </c>
      <c r="H1161" t="s">
        <v>59</v>
      </c>
      <c r="I1161" t="s">
        <v>59</v>
      </c>
      <c r="J1161" t="str">
        <f>VLOOKUP(ContactsTable[[#This Row],[Primary Owner]], [1]!rginfotable[[Contact Primary Owner]:[Team]], 2, FALSE)</f>
        <v>F&amp;A</v>
      </c>
    </row>
    <row r="1162" spans="1:10" x14ac:dyDescent="0.35">
      <c r="A1162" t="s">
        <v>4478</v>
      </c>
      <c r="B1162" t="s">
        <v>4479</v>
      </c>
      <c r="D1162" s="1">
        <v>44208.965416666666</v>
      </c>
      <c r="E1162" t="s">
        <v>4480</v>
      </c>
      <c r="F1162" t="s">
        <v>27</v>
      </c>
      <c r="G1162" t="s">
        <v>566</v>
      </c>
      <c r="H1162" t="s">
        <v>59</v>
      </c>
      <c r="I1162" t="s">
        <v>59</v>
      </c>
      <c r="J1162" t="str">
        <f>VLOOKUP(ContactsTable[[#This Row],[Primary Owner]], [1]!rginfotable[[Contact Primary Owner]:[Team]], 2, FALSE)</f>
        <v>F&amp;A</v>
      </c>
    </row>
    <row r="1163" spans="1:10" x14ac:dyDescent="0.35">
      <c r="A1163" t="s">
        <v>4481</v>
      </c>
      <c r="B1163" t="s">
        <v>4482</v>
      </c>
      <c r="D1163" s="1">
        <v>45660.629537037035</v>
      </c>
      <c r="E1163" t="s">
        <v>4483</v>
      </c>
      <c r="F1163" t="s">
        <v>27</v>
      </c>
      <c r="G1163" t="s">
        <v>64</v>
      </c>
      <c r="H1163" t="s">
        <v>78</v>
      </c>
      <c r="I1163" t="s">
        <v>78</v>
      </c>
      <c r="J1163" t="str">
        <f>VLOOKUP(ContactsTable[[#This Row],[Primary Owner]], [1]!rginfotable[[Contact Primary Owner]:[Team]], 2, FALSE)</f>
        <v>TEC</v>
      </c>
    </row>
    <row r="1164" spans="1:10" x14ac:dyDescent="0.35">
      <c r="A1164" t="s">
        <v>4484</v>
      </c>
      <c r="B1164" t="s">
        <v>4485</v>
      </c>
      <c r="D1164" s="1">
        <v>45393.667048611111</v>
      </c>
      <c r="E1164" t="s">
        <v>4486</v>
      </c>
      <c r="F1164" t="s">
        <v>27</v>
      </c>
      <c r="G1164" t="s">
        <v>4487</v>
      </c>
      <c r="H1164" t="s">
        <v>59</v>
      </c>
      <c r="I1164" t="s">
        <v>59</v>
      </c>
      <c r="J1164" t="str">
        <f>VLOOKUP(ContactsTable[[#This Row],[Primary Owner]], [1]!rginfotable[[Contact Primary Owner]:[Team]], 2, FALSE)</f>
        <v>F&amp;A</v>
      </c>
    </row>
    <row r="1165" spans="1:10" x14ac:dyDescent="0.35">
      <c r="A1165" t="s">
        <v>4488</v>
      </c>
      <c r="B1165" t="s">
        <v>4489</v>
      </c>
      <c r="D1165" s="1">
        <v>45763.548611111109</v>
      </c>
      <c r="E1165" t="s">
        <v>4490</v>
      </c>
      <c r="H1165" t="s">
        <v>110</v>
      </c>
      <c r="I1165" t="s">
        <v>110</v>
      </c>
      <c r="J1165" t="str">
        <f>VLOOKUP(ContactsTable[[#This Row],[Primary Owner]], [1]!rginfotable[[Contact Primary Owner]:[Team]], 2, FALSE)</f>
        <v>TEC</v>
      </c>
    </row>
    <row r="1166" spans="1:10" x14ac:dyDescent="0.35">
      <c r="A1166" t="s">
        <v>4491</v>
      </c>
      <c r="B1166" t="s">
        <v>4492</v>
      </c>
      <c r="C1166" t="s">
        <v>2931</v>
      </c>
      <c r="D1166" s="1">
        <v>44407.617256944446</v>
      </c>
      <c r="E1166" t="s">
        <v>4493</v>
      </c>
      <c r="F1166" t="s">
        <v>27</v>
      </c>
      <c r="G1166" t="s">
        <v>28</v>
      </c>
      <c r="H1166" t="s">
        <v>22</v>
      </c>
      <c r="I1166" t="s">
        <v>22</v>
      </c>
      <c r="J1166" t="str">
        <f>VLOOKUP(ContactsTable[[#This Row],[Primary Owner]], [1]!rginfotable[[Contact Primary Owner]:[Team]], 2, FALSE)</f>
        <v>F&amp;A</v>
      </c>
    </row>
    <row r="1167" spans="1:10" x14ac:dyDescent="0.35">
      <c r="A1167" t="s">
        <v>4494</v>
      </c>
      <c r="B1167" t="s">
        <v>4495</v>
      </c>
      <c r="C1167" t="s">
        <v>1098</v>
      </c>
      <c r="D1167" s="1">
        <v>43311.707789351851</v>
      </c>
      <c r="E1167" t="s">
        <v>4496</v>
      </c>
      <c r="F1167" t="s">
        <v>14</v>
      </c>
      <c r="G1167" t="s">
        <v>4497</v>
      </c>
      <c r="H1167" t="s">
        <v>59</v>
      </c>
      <c r="I1167" t="s">
        <v>22</v>
      </c>
      <c r="J1167" t="str">
        <f>VLOOKUP(ContactsTable[[#This Row],[Primary Owner]], [1]!rginfotable[[Contact Primary Owner]:[Team]], 2, FALSE)</f>
        <v>F&amp;A</v>
      </c>
    </row>
    <row r="1168" spans="1:10" x14ac:dyDescent="0.35">
      <c r="A1168" t="s">
        <v>4498</v>
      </c>
      <c r="B1168" t="s">
        <v>4499</v>
      </c>
      <c r="C1168" t="s">
        <v>44</v>
      </c>
      <c r="D1168" s="1">
        <v>43178.454861111109</v>
      </c>
      <c r="E1168" t="s">
        <v>4500</v>
      </c>
      <c r="G1168" t="s">
        <v>4501</v>
      </c>
      <c r="H1168" t="s">
        <v>47</v>
      </c>
      <c r="I1168" t="s">
        <v>15</v>
      </c>
      <c r="J1168" t="str">
        <f>VLOOKUP(ContactsTable[[#This Row],[Primary Owner]], [1]!rginfotable[[Contact Primary Owner]:[Team]], 2, FALSE)</f>
        <v>F&amp;A</v>
      </c>
    </row>
    <row r="1169" spans="1:10" x14ac:dyDescent="0.35">
      <c r="A1169" t="s">
        <v>4502</v>
      </c>
      <c r="B1169" t="s">
        <v>4503</v>
      </c>
      <c r="C1169" t="s">
        <v>25</v>
      </c>
      <c r="D1169" s="1">
        <v>45433.621747685182</v>
      </c>
      <c r="E1169" t="s">
        <v>4504</v>
      </c>
      <c r="F1169" t="s">
        <v>14</v>
      </c>
      <c r="H1169" t="s">
        <v>59</v>
      </c>
      <c r="I1169" t="s">
        <v>59</v>
      </c>
      <c r="J1169" t="str">
        <f>VLOOKUP(ContactsTable[[#This Row],[Primary Owner]], [1]!rginfotable[[Contact Primary Owner]:[Team]], 2, FALSE)</f>
        <v>F&amp;A</v>
      </c>
    </row>
    <row r="1170" spans="1:10" x14ac:dyDescent="0.35">
      <c r="A1170" t="s">
        <v>4505</v>
      </c>
      <c r="B1170" t="s">
        <v>4506</v>
      </c>
      <c r="C1170" t="s">
        <v>3878</v>
      </c>
      <c r="D1170" s="1">
        <v>44781.800474537034</v>
      </c>
      <c r="E1170" t="s">
        <v>4507</v>
      </c>
      <c r="F1170" t="s">
        <v>20</v>
      </c>
      <c r="H1170" t="s">
        <v>15</v>
      </c>
      <c r="I1170" t="s">
        <v>15</v>
      </c>
      <c r="J1170" t="str">
        <f>VLOOKUP(ContactsTable[[#This Row],[Primary Owner]], [1]!rginfotable[[Contact Primary Owner]:[Team]], 2, FALSE)</f>
        <v>F&amp;A</v>
      </c>
    </row>
    <row r="1171" spans="1:10" x14ac:dyDescent="0.35">
      <c r="A1171" t="s">
        <v>4508</v>
      </c>
      <c r="B1171" t="s">
        <v>4509</v>
      </c>
      <c r="C1171" t="s">
        <v>322</v>
      </c>
      <c r="D1171" s="1">
        <v>45721.758333333331</v>
      </c>
      <c r="E1171" t="s">
        <v>4510</v>
      </c>
      <c r="F1171" t="s">
        <v>27</v>
      </c>
      <c r="G1171" t="s">
        <v>4511</v>
      </c>
      <c r="H1171" t="s">
        <v>78</v>
      </c>
      <c r="I1171" t="s">
        <v>78</v>
      </c>
      <c r="J1171" t="str">
        <f>VLOOKUP(ContactsTable[[#This Row],[Primary Owner]], [1]!rginfotable[[Contact Primary Owner]:[Team]], 2, FALSE)</f>
        <v>TEC</v>
      </c>
    </row>
    <row r="1172" spans="1:10" x14ac:dyDescent="0.35">
      <c r="A1172" t="s">
        <v>4512</v>
      </c>
      <c r="B1172" t="s">
        <v>4513</v>
      </c>
      <c r="C1172" t="s">
        <v>327</v>
      </c>
      <c r="D1172" s="1">
        <v>43774.679895833331</v>
      </c>
      <c r="E1172" t="s">
        <v>4514</v>
      </c>
      <c r="F1172" t="s">
        <v>27</v>
      </c>
      <c r="G1172" t="s">
        <v>4515</v>
      </c>
      <c r="H1172" t="s">
        <v>2974</v>
      </c>
      <c r="I1172" t="s">
        <v>103</v>
      </c>
      <c r="J1172" t="str">
        <f>VLOOKUP(ContactsTable[[#This Row],[Primary Owner]], [1]!rginfotable[[Contact Primary Owner]:[Team]], 2, FALSE)</f>
        <v>HRBO</v>
      </c>
    </row>
    <row r="1173" spans="1:10" x14ac:dyDescent="0.35">
      <c r="A1173" t="s">
        <v>4516</v>
      </c>
      <c r="B1173" t="s">
        <v>4517</v>
      </c>
      <c r="C1173" t="s">
        <v>4518</v>
      </c>
      <c r="D1173" s="1">
        <v>45006.545671296299</v>
      </c>
      <c r="E1173" t="s">
        <v>4519</v>
      </c>
      <c r="F1173" t="s">
        <v>27</v>
      </c>
      <c r="G1173" t="s">
        <v>4520</v>
      </c>
      <c r="H1173" t="s">
        <v>254</v>
      </c>
      <c r="I1173" t="s">
        <v>254</v>
      </c>
      <c r="J1173" t="str">
        <f>VLOOKUP(ContactsTable[[#This Row],[Primary Owner]], [1]!rginfotable[[Contact Primary Owner]:[Team]], 2, FALSE)</f>
        <v>TEC</v>
      </c>
    </row>
    <row r="1174" spans="1:10" x14ac:dyDescent="0.35">
      <c r="A1174" t="s">
        <v>4521</v>
      </c>
      <c r="B1174" t="s">
        <v>4522</v>
      </c>
      <c r="C1174" t="s">
        <v>4523</v>
      </c>
      <c r="D1174" s="1">
        <v>45540.620243055557</v>
      </c>
      <c r="E1174" t="s">
        <v>4524</v>
      </c>
      <c r="F1174" t="s">
        <v>27</v>
      </c>
      <c r="G1174" t="s">
        <v>4525</v>
      </c>
      <c r="H1174" t="s">
        <v>78</v>
      </c>
      <c r="I1174" t="s">
        <v>78</v>
      </c>
      <c r="J1174" t="str">
        <f>VLOOKUP(ContactsTable[[#This Row],[Primary Owner]], [1]!rginfotable[[Contact Primary Owner]:[Team]], 2, FALSE)</f>
        <v>TEC</v>
      </c>
    </row>
    <row r="1175" spans="1:10" x14ac:dyDescent="0.35">
      <c r="A1175" t="s">
        <v>4526</v>
      </c>
      <c r="B1175" t="s">
        <v>4527</v>
      </c>
      <c r="D1175" s="1">
        <v>44589.684062499997</v>
      </c>
      <c r="E1175" t="s">
        <v>4528</v>
      </c>
      <c r="F1175" t="s">
        <v>27</v>
      </c>
      <c r="G1175" t="s">
        <v>4529</v>
      </c>
      <c r="H1175" t="s">
        <v>1582</v>
      </c>
      <c r="I1175" t="s">
        <v>15</v>
      </c>
      <c r="J1175" t="str">
        <f>VLOOKUP(ContactsTable[[#This Row],[Primary Owner]], [1]!rginfotable[[Contact Primary Owner]:[Team]], 2, FALSE)</f>
        <v>F&amp;A</v>
      </c>
    </row>
    <row r="1176" spans="1:10" x14ac:dyDescent="0.35">
      <c r="A1176" t="s">
        <v>4530</v>
      </c>
      <c r="B1176" t="s">
        <v>4531</v>
      </c>
      <c r="C1176" t="s">
        <v>31</v>
      </c>
      <c r="D1176" s="1">
        <v>45553.801215277781</v>
      </c>
      <c r="E1176" t="s">
        <v>4532</v>
      </c>
      <c r="F1176" t="s">
        <v>296</v>
      </c>
      <c r="G1176" t="s">
        <v>4533</v>
      </c>
      <c r="H1176" t="s">
        <v>59</v>
      </c>
      <c r="I1176" t="s">
        <v>22</v>
      </c>
      <c r="J1176" t="str">
        <f>VLOOKUP(ContactsTable[[#This Row],[Primary Owner]], [1]!rginfotable[[Contact Primary Owner]:[Team]], 2, FALSE)</f>
        <v>F&amp;A</v>
      </c>
    </row>
    <row r="1177" spans="1:10" x14ac:dyDescent="0.35">
      <c r="A1177" t="s">
        <v>4534</v>
      </c>
      <c r="B1177" t="s">
        <v>4535</v>
      </c>
      <c r="C1177" t="s">
        <v>322</v>
      </c>
      <c r="D1177" s="1">
        <v>43916.851678240739</v>
      </c>
      <c r="E1177" t="s">
        <v>4536</v>
      </c>
      <c r="F1177" t="s">
        <v>27</v>
      </c>
      <c r="G1177" t="s">
        <v>4537</v>
      </c>
      <c r="H1177" t="s">
        <v>254</v>
      </c>
      <c r="I1177" t="s">
        <v>254</v>
      </c>
      <c r="J1177" t="str">
        <f>VLOOKUP(ContactsTable[[#This Row],[Primary Owner]], [1]!rginfotable[[Contact Primary Owner]:[Team]], 2, FALSE)</f>
        <v>TEC</v>
      </c>
    </row>
    <row r="1178" spans="1:10" x14ac:dyDescent="0.35">
      <c r="A1178" t="s">
        <v>4538</v>
      </c>
      <c r="B1178" t="s">
        <v>4539</v>
      </c>
      <c r="C1178" t="s">
        <v>2899</v>
      </c>
      <c r="D1178" s="1">
        <v>45042.753148148149</v>
      </c>
      <c r="E1178" t="s">
        <v>4540</v>
      </c>
      <c r="F1178" t="s">
        <v>20</v>
      </c>
      <c r="H1178" t="s">
        <v>15</v>
      </c>
      <c r="I1178" t="s">
        <v>15</v>
      </c>
      <c r="J1178" t="str">
        <f>VLOOKUP(ContactsTable[[#This Row],[Primary Owner]], [1]!rginfotable[[Contact Primary Owner]:[Team]], 2, FALSE)</f>
        <v>F&amp;A</v>
      </c>
    </row>
    <row r="1179" spans="1:10" x14ac:dyDescent="0.35">
      <c r="A1179" t="s">
        <v>4541</v>
      </c>
      <c r="B1179" t="s">
        <v>4542</v>
      </c>
      <c r="D1179" s="1">
        <v>44795.630497685182</v>
      </c>
      <c r="E1179" t="s">
        <v>4543</v>
      </c>
      <c r="F1179" t="s">
        <v>20</v>
      </c>
      <c r="H1179" t="s">
        <v>15</v>
      </c>
      <c r="I1179" t="s">
        <v>15</v>
      </c>
      <c r="J1179" t="str">
        <f>VLOOKUP(ContactsTable[[#This Row],[Primary Owner]], [1]!rginfotable[[Contact Primary Owner]:[Team]], 2, FALSE)</f>
        <v>F&amp;A</v>
      </c>
    </row>
    <row r="1180" spans="1:10" x14ac:dyDescent="0.35">
      <c r="A1180" t="s">
        <v>4544</v>
      </c>
      <c r="B1180" t="s">
        <v>4545</v>
      </c>
      <c r="D1180" s="1">
        <v>45586.555613425924</v>
      </c>
      <c r="E1180" t="s">
        <v>4546</v>
      </c>
      <c r="F1180" t="s">
        <v>27</v>
      </c>
      <c r="H1180" t="s">
        <v>15</v>
      </c>
      <c r="I1180" t="s">
        <v>15</v>
      </c>
      <c r="J1180" t="str">
        <f>VLOOKUP(ContactsTable[[#This Row],[Primary Owner]], [1]!rginfotable[[Contact Primary Owner]:[Team]], 2, FALSE)</f>
        <v>F&amp;A</v>
      </c>
    </row>
    <row r="1181" spans="1:10" x14ac:dyDescent="0.35">
      <c r="A1181" t="s">
        <v>4547</v>
      </c>
      <c r="B1181" t="s">
        <v>4548</v>
      </c>
      <c r="D1181" s="1">
        <v>45036.733368055553</v>
      </c>
      <c r="E1181" t="s">
        <v>4549</v>
      </c>
      <c r="F1181" t="s">
        <v>296</v>
      </c>
      <c r="H1181" t="s">
        <v>59</v>
      </c>
      <c r="I1181" t="s">
        <v>59</v>
      </c>
      <c r="J1181" t="str">
        <f>VLOOKUP(ContactsTable[[#This Row],[Primary Owner]], [1]!rginfotable[[Contact Primary Owner]:[Team]], 2, FALSE)</f>
        <v>F&amp;A</v>
      </c>
    </row>
    <row r="1182" spans="1:10" x14ac:dyDescent="0.35">
      <c r="A1182" t="s">
        <v>4550</v>
      </c>
      <c r="B1182" t="s">
        <v>4551</v>
      </c>
      <c r="C1182" t="s">
        <v>25</v>
      </c>
      <c r="D1182" s="1">
        <v>43402.835902777777</v>
      </c>
      <c r="E1182" t="s">
        <v>4552</v>
      </c>
      <c r="F1182" t="s">
        <v>27</v>
      </c>
      <c r="G1182" t="s">
        <v>4553</v>
      </c>
      <c r="H1182" t="s">
        <v>59</v>
      </c>
      <c r="I1182" t="s">
        <v>59</v>
      </c>
      <c r="J1182" t="str">
        <f>VLOOKUP(ContactsTable[[#This Row],[Primary Owner]], [1]!rginfotable[[Contact Primary Owner]:[Team]], 2, FALSE)</f>
        <v>F&amp;A</v>
      </c>
    </row>
    <row r="1183" spans="1:10" x14ac:dyDescent="0.35">
      <c r="A1183" t="s">
        <v>4554</v>
      </c>
      <c r="B1183" t="s">
        <v>4555</v>
      </c>
      <c r="C1183" t="s">
        <v>3149</v>
      </c>
      <c r="D1183" s="1">
        <v>45730.673761574071</v>
      </c>
      <c r="E1183" t="s">
        <v>4556</v>
      </c>
      <c r="F1183" t="s">
        <v>296</v>
      </c>
      <c r="G1183" t="s">
        <v>741</v>
      </c>
      <c r="H1183" t="s">
        <v>59</v>
      </c>
      <c r="I1183" t="s">
        <v>59</v>
      </c>
      <c r="J1183" t="str">
        <f>VLOOKUP(ContactsTable[[#This Row],[Primary Owner]], [1]!rginfotable[[Contact Primary Owner]:[Team]], 2, FALSE)</f>
        <v>F&amp;A</v>
      </c>
    </row>
    <row r="1184" spans="1:10" x14ac:dyDescent="0.35">
      <c r="A1184" t="s">
        <v>4557</v>
      </c>
      <c r="B1184" t="s">
        <v>4558</v>
      </c>
      <c r="C1184" t="s">
        <v>4559</v>
      </c>
      <c r="D1184" s="1">
        <v>45138.59983796296</v>
      </c>
      <c r="E1184" t="s">
        <v>4560</v>
      </c>
      <c r="F1184" t="s">
        <v>20</v>
      </c>
      <c r="H1184" t="s">
        <v>15</v>
      </c>
      <c r="I1184" t="s">
        <v>15</v>
      </c>
      <c r="J1184" t="str">
        <f>VLOOKUP(ContactsTable[[#This Row],[Primary Owner]], [1]!rginfotable[[Contact Primary Owner]:[Team]], 2, FALSE)</f>
        <v>F&amp;A</v>
      </c>
    </row>
    <row r="1185" spans="1:10" x14ac:dyDescent="0.35">
      <c r="A1185" t="s">
        <v>4561</v>
      </c>
      <c r="B1185" t="s">
        <v>4562</v>
      </c>
      <c r="C1185" t="s">
        <v>25</v>
      </c>
      <c r="D1185" s="1">
        <v>45090.757939814815</v>
      </c>
      <c r="E1185" t="s">
        <v>4563</v>
      </c>
      <c r="F1185" t="s">
        <v>27</v>
      </c>
      <c r="G1185" t="s">
        <v>4564</v>
      </c>
      <c r="H1185" t="s">
        <v>1313</v>
      </c>
      <c r="I1185" t="s">
        <v>22</v>
      </c>
      <c r="J1185" t="str">
        <f>VLOOKUP(ContactsTable[[#This Row],[Primary Owner]], [1]!rginfotable[[Contact Primary Owner]:[Team]], 2, FALSE)</f>
        <v>F&amp;A</v>
      </c>
    </row>
    <row r="1186" spans="1:10" x14ac:dyDescent="0.35">
      <c r="A1186" t="s">
        <v>4565</v>
      </c>
      <c r="B1186" t="s">
        <v>4566</v>
      </c>
      <c r="D1186" s="1">
        <v>45336.696018518516</v>
      </c>
      <c r="E1186" t="s">
        <v>4567</v>
      </c>
      <c r="H1186" t="s">
        <v>110</v>
      </c>
      <c r="I1186" t="s">
        <v>110</v>
      </c>
      <c r="J1186" t="str">
        <f>VLOOKUP(ContactsTable[[#This Row],[Primary Owner]], [1]!rginfotable[[Contact Primary Owner]:[Team]], 2, FALSE)</f>
        <v>TEC</v>
      </c>
    </row>
    <row r="1187" spans="1:10" x14ac:dyDescent="0.35">
      <c r="A1187" t="s">
        <v>4568</v>
      </c>
      <c r="B1187" t="s">
        <v>4569</v>
      </c>
      <c r="D1187" s="1">
        <v>45352.815833333334</v>
      </c>
      <c r="E1187" t="s">
        <v>4570</v>
      </c>
      <c r="H1187" t="s">
        <v>110</v>
      </c>
      <c r="I1187" t="s">
        <v>110</v>
      </c>
      <c r="J1187" t="str">
        <f>VLOOKUP(ContactsTable[[#This Row],[Primary Owner]], [1]!rginfotable[[Contact Primary Owner]:[Team]], 2, FALSE)</f>
        <v>TEC</v>
      </c>
    </row>
    <row r="1188" spans="1:10" x14ac:dyDescent="0.35">
      <c r="A1188" t="s">
        <v>4571</v>
      </c>
      <c r="B1188" t="s">
        <v>4572</v>
      </c>
      <c r="D1188" s="1">
        <v>45033.606608796297</v>
      </c>
      <c r="E1188" t="s">
        <v>4573</v>
      </c>
      <c r="F1188" t="s">
        <v>27</v>
      </c>
      <c r="G1188" t="s">
        <v>741</v>
      </c>
      <c r="H1188" t="s">
        <v>1313</v>
      </c>
      <c r="I1188" t="s">
        <v>22</v>
      </c>
      <c r="J1188" t="str">
        <f>VLOOKUP(ContactsTable[[#This Row],[Primary Owner]], [1]!rginfotable[[Contact Primary Owner]:[Team]], 2, FALSE)</f>
        <v>F&amp;A</v>
      </c>
    </row>
    <row r="1189" spans="1:10" x14ac:dyDescent="0.35">
      <c r="A1189" t="s">
        <v>4574</v>
      </c>
      <c r="B1189" t="s">
        <v>4575</v>
      </c>
      <c r="C1189" t="s">
        <v>4576</v>
      </c>
      <c r="D1189" s="1">
        <v>44543.649756944447</v>
      </c>
      <c r="E1189" t="s">
        <v>4577</v>
      </c>
      <c r="F1189" t="s">
        <v>2580</v>
      </c>
      <c r="G1189" t="s">
        <v>4578</v>
      </c>
      <c r="H1189" t="s">
        <v>1438</v>
      </c>
      <c r="I1189" t="s">
        <v>15</v>
      </c>
      <c r="J1189" t="str">
        <f>VLOOKUP(ContactsTable[[#This Row],[Primary Owner]], [1]!rginfotable[[Contact Primary Owner]:[Team]], 2, FALSE)</f>
        <v>F&amp;A</v>
      </c>
    </row>
    <row r="1190" spans="1:10" x14ac:dyDescent="0.35">
      <c r="A1190" t="s">
        <v>4579</v>
      </c>
      <c r="B1190" t="s">
        <v>4580</v>
      </c>
      <c r="D1190" s="1">
        <v>44679.742997685185</v>
      </c>
      <c r="E1190" t="s">
        <v>4581</v>
      </c>
      <c r="F1190" t="s">
        <v>27</v>
      </c>
      <c r="G1190" t="s">
        <v>4582</v>
      </c>
      <c r="H1190" t="s">
        <v>22</v>
      </c>
      <c r="I1190" t="s">
        <v>22</v>
      </c>
      <c r="J1190" t="str">
        <f>VLOOKUP(ContactsTable[[#This Row],[Primary Owner]], [1]!rginfotable[[Contact Primary Owner]:[Team]], 2, FALSE)</f>
        <v>F&amp;A</v>
      </c>
    </row>
    <row r="1191" spans="1:10" x14ac:dyDescent="0.35">
      <c r="A1191" t="s">
        <v>4583</v>
      </c>
      <c r="B1191" t="s">
        <v>4584</v>
      </c>
      <c r="C1191" t="s">
        <v>4585</v>
      </c>
      <c r="D1191" s="1">
        <v>44530.713726851849</v>
      </c>
      <c r="E1191" t="s">
        <v>4586</v>
      </c>
      <c r="F1191" t="s">
        <v>20</v>
      </c>
      <c r="G1191" t="s">
        <v>4587</v>
      </c>
      <c r="H1191" t="s">
        <v>15</v>
      </c>
      <c r="I1191" t="s">
        <v>15</v>
      </c>
      <c r="J1191" t="str">
        <f>VLOOKUP(ContactsTable[[#This Row],[Primary Owner]], [1]!rginfotable[[Contact Primary Owner]:[Team]], 2, FALSE)</f>
        <v>F&amp;A</v>
      </c>
    </row>
    <row r="1192" spans="1:10" x14ac:dyDescent="0.35">
      <c r="A1192" t="s">
        <v>4588</v>
      </c>
      <c r="B1192" t="s">
        <v>4589</v>
      </c>
      <c r="C1192" t="s">
        <v>2320</v>
      </c>
      <c r="D1192" s="1">
        <v>44517.834155092591</v>
      </c>
      <c r="E1192" t="s">
        <v>4590</v>
      </c>
      <c r="F1192" t="s">
        <v>20</v>
      </c>
      <c r="H1192" t="s">
        <v>15</v>
      </c>
      <c r="I1192" t="s">
        <v>15</v>
      </c>
      <c r="J1192" t="str">
        <f>VLOOKUP(ContactsTable[[#This Row],[Primary Owner]], [1]!rginfotable[[Contact Primary Owner]:[Team]], 2, FALSE)</f>
        <v>F&amp;A</v>
      </c>
    </row>
    <row r="1193" spans="1:10" x14ac:dyDescent="0.35">
      <c r="A1193" t="s">
        <v>4591</v>
      </c>
      <c r="B1193" t="s">
        <v>4592</v>
      </c>
      <c r="D1193" s="1">
        <v>45168.777870370373</v>
      </c>
      <c r="E1193" t="s">
        <v>4593</v>
      </c>
      <c r="F1193" t="s">
        <v>20</v>
      </c>
      <c r="G1193" t="s">
        <v>2982</v>
      </c>
      <c r="H1193" t="s">
        <v>22</v>
      </c>
      <c r="I1193" t="s">
        <v>22</v>
      </c>
      <c r="J1193" t="str">
        <f>VLOOKUP(ContactsTable[[#This Row],[Primary Owner]], [1]!rginfotable[[Contact Primary Owner]:[Team]], 2, FALSE)</f>
        <v>F&amp;A</v>
      </c>
    </row>
    <row r="1194" spans="1:10" x14ac:dyDescent="0.35">
      <c r="A1194" t="s">
        <v>4594</v>
      </c>
      <c r="B1194" t="s">
        <v>4595</v>
      </c>
      <c r="D1194" s="1">
        <v>45008.729571759257</v>
      </c>
      <c r="E1194" t="s">
        <v>4596</v>
      </c>
      <c r="F1194" t="s">
        <v>27</v>
      </c>
      <c r="G1194" t="s">
        <v>4597</v>
      </c>
      <c r="H1194" t="s">
        <v>1313</v>
      </c>
      <c r="I1194" t="s">
        <v>59</v>
      </c>
      <c r="J1194" t="str">
        <f>VLOOKUP(ContactsTable[[#This Row],[Primary Owner]], [1]!rginfotable[[Contact Primary Owner]:[Team]], 2, FALSE)</f>
        <v>F&amp;A</v>
      </c>
    </row>
    <row r="1195" spans="1:10" x14ac:dyDescent="0.35">
      <c r="A1195" t="s">
        <v>4598</v>
      </c>
      <c r="B1195" t="s">
        <v>4599</v>
      </c>
      <c r="C1195" t="s">
        <v>1623</v>
      </c>
      <c r="D1195" s="1">
        <v>45545.59884259259</v>
      </c>
      <c r="E1195" t="s">
        <v>4600</v>
      </c>
      <c r="F1195" t="s">
        <v>20</v>
      </c>
      <c r="H1195" t="s">
        <v>15</v>
      </c>
      <c r="I1195" t="s">
        <v>15</v>
      </c>
      <c r="J1195" t="str">
        <f>VLOOKUP(ContactsTable[[#This Row],[Primary Owner]], [1]!rginfotable[[Contact Primary Owner]:[Team]], 2, FALSE)</f>
        <v>F&amp;A</v>
      </c>
    </row>
    <row r="1196" spans="1:10" x14ac:dyDescent="0.35">
      <c r="A1196" t="s">
        <v>4601</v>
      </c>
      <c r="B1196" t="s">
        <v>4602</v>
      </c>
      <c r="C1196" t="s">
        <v>25</v>
      </c>
      <c r="D1196" s="1">
        <v>45819.842499999999</v>
      </c>
      <c r="F1196" t="s">
        <v>27</v>
      </c>
      <c r="G1196" t="s">
        <v>4603</v>
      </c>
      <c r="H1196" t="s">
        <v>59</v>
      </c>
      <c r="I1196" t="s">
        <v>59</v>
      </c>
      <c r="J1196" t="str">
        <f>VLOOKUP(ContactsTable[[#This Row],[Primary Owner]], [1]!rginfotable[[Contact Primary Owner]:[Team]], 2, FALSE)</f>
        <v>F&amp;A</v>
      </c>
    </row>
    <row r="1197" spans="1:10" x14ac:dyDescent="0.35">
      <c r="A1197" t="s">
        <v>4604</v>
      </c>
      <c r="B1197" t="s">
        <v>4605</v>
      </c>
      <c r="D1197" s="1">
        <v>44211.581122685187</v>
      </c>
      <c r="E1197" t="s">
        <v>4606</v>
      </c>
      <c r="F1197" t="s">
        <v>27</v>
      </c>
      <c r="G1197" t="s">
        <v>377</v>
      </c>
      <c r="H1197" t="s">
        <v>22</v>
      </c>
      <c r="I1197" t="s">
        <v>22</v>
      </c>
      <c r="J1197" t="str">
        <f>VLOOKUP(ContactsTable[[#This Row],[Primary Owner]], [1]!rginfotable[[Contact Primary Owner]:[Team]], 2, FALSE)</f>
        <v>F&amp;A</v>
      </c>
    </row>
    <row r="1198" spans="1:10" x14ac:dyDescent="0.35">
      <c r="A1198" t="s">
        <v>4607</v>
      </c>
      <c r="B1198" t="s">
        <v>4608</v>
      </c>
      <c r="C1198" t="s">
        <v>25</v>
      </c>
      <c r="D1198" s="1">
        <v>43406.643194444441</v>
      </c>
      <c r="E1198" t="s">
        <v>4609</v>
      </c>
      <c r="F1198" t="s">
        <v>27</v>
      </c>
      <c r="G1198" t="s">
        <v>4610</v>
      </c>
      <c r="H1198" t="s">
        <v>254</v>
      </c>
      <c r="I1198" t="s">
        <v>254</v>
      </c>
      <c r="J1198" t="str">
        <f>VLOOKUP(ContactsTable[[#This Row],[Primary Owner]], [1]!rginfotable[[Contact Primary Owner]:[Team]], 2, FALSE)</f>
        <v>TEC</v>
      </c>
    </row>
    <row r="1199" spans="1:10" x14ac:dyDescent="0.35">
      <c r="A1199" t="s">
        <v>4611</v>
      </c>
      <c r="B1199" t="s">
        <v>4612</v>
      </c>
      <c r="C1199" t="s">
        <v>25</v>
      </c>
      <c r="D1199" s="1">
        <v>45694.820208333331</v>
      </c>
      <c r="E1199" t="s">
        <v>4613</v>
      </c>
      <c r="F1199" t="s">
        <v>27</v>
      </c>
      <c r="G1199" t="s">
        <v>297</v>
      </c>
      <c r="H1199" t="s">
        <v>59</v>
      </c>
      <c r="I1199" t="s">
        <v>59</v>
      </c>
      <c r="J1199" t="str">
        <f>VLOOKUP(ContactsTable[[#This Row],[Primary Owner]], [1]!rginfotable[[Contact Primary Owner]:[Team]], 2, FALSE)</f>
        <v>F&amp;A</v>
      </c>
    </row>
    <row r="1200" spans="1:10" x14ac:dyDescent="0.35">
      <c r="A1200" t="s">
        <v>4614</v>
      </c>
      <c r="B1200" t="s">
        <v>4615</v>
      </c>
      <c r="C1200" t="s">
        <v>36</v>
      </c>
      <c r="D1200" s="1">
        <v>45393.601689814815</v>
      </c>
      <c r="E1200" t="s">
        <v>4616</v>
      </c>
      <c r="F1200" t="s">
        <v>20</v>
      </c>
      <c r="G1200" t="s">
        <v>64</v>
      </c>
      <c r="H1200" t="s">
        <v>15</v>
      </c>
      <c r="I1200" t="s">
        <v>15</v>
      </c>
      <c r="J1200" t="str">
        <f>VLOOKUP(ContactsTable[[#This Row],[Primary Owner]], [1]!rginfotable[[Contact Primary Owner]:[Team]], 2, FALSE)</f>
        <v>F&amp;A</v>
      </c>
    </row>
    <row r="1201" spans="1:10" x14ac:dyDescent="0.35">
      <c r="A1201" t="s">
        <v>4617</v>
      </c>
      <c r="B1201" t="s">
        <v>4618</v>
      </c>
      <c r="D1201" s="1">
        <v>45757.729039351849</v>
      </c>
      <c r="E1201" t="s">
        <v>4619</v>
      </c>
      <c r="H1201" t="s">
        <v>110</v>
      </c>
      <c r="I1201" t="s">
        <v>110</v>
      </c>
      <c r="J1201" t="str">
        <f>VLOOKUP(ContactsTable[[#This Row],[Primary Owner]], [1]!rginfotable[[Contact Primary Owner]:[Team]], 2, FALSE)</f>
        <v>TEC</v>
      </c>
    </row>
    <row r="1202" spans="1:10" x14ac:dyDescent="0.35">
      <c r="A1202" t="s">
        <v>4620</v>
      </c>
      <c r="B1202" t="s">
        <v>4621</v>
      </c>
      <c r="C1202" t="s">
        <v>31</v>
      </c>
      <c r="D1202" s="1">
        <v>44980.71361111111</v>
      </c>
      <c r="E1202" t="s">
        <v>4622</v>
      </c>
      <c r="F1202" t="s">
        <v>20</v>
      </c>
      <c r="G1202" t="s">
        <v>566</v>
      </c>
      <c r="H1202" t="s">
        <v>22</v>
      </c>
      <c r="I1202" t="s">
        <v>22</v>
      </c>
      <c r="J1202" t="str">
        <f>VLOOKUP(ContactsTable[[#This Row],[Primary Owner]], [1]!rginfotable[[Contact Primary Owner]:[Team]], 2, FALSE)</f>
        <v>F&amp;A</v>
      </c>
    </row>
    <row r="1203" spans="1:10" x14ac:dyDescent="0.35">
      <c r="A1203" t="s">
        <v>4623</v>
      </c>
      <c r="B1203" t="s">
        <v>4624</v>
      </c>
      <c r="C1203" t="s">
        <v>25</v>
      </c>
      <c r="D1203" s="1">
        <v>43917.63077546296</v>
      </c>
      <c r="E1203" t="s">
        <v>4625</v>
      </c>
      <c r="F1203" t="s">
        <v>561</v>
      </c>
      <c r="G1203" t="s">
        <v>4626</v>
      </c>
      <c r="H1203" t="s">
        <v>59</v>
      </c>
      <c r="I1203" t="s">
        <v>59</v>
      </c>
      <c r="J1203" t="str">
        <f>VLOOKUP(ContactsTable[[#This Row],[Primary Owner]], [1]!rginfotable[[Contact Primary Owner]:[Team]], 2, FALSE)</f>
        <v>F&amp;A</v>
      </c>
    </row>
    <row r="1204" spans="1:10" x14ac:dyDescent="0.35">
      <c r="A1204" t="s">
        <v>4627</v>
      </c>
      <c r="B1204" t="s">
        <v>4628</v>
      </c>
      <c r="D1204" s="1">
        <v>45686.672476851854</v>
      </c>
      <c r="E1204" t="s">
        <v>4629</v>
      </c>
      <c r="F1204" t="s">
        <v>57</v>
      </c>
      <c r="H1204" t="s">
        <v>110</v>
      </c>
      <c r="I1204" t="s">
        <v>110</v>
      </c>
      <c r="J1204" t="str">
        <f>VLOOKUP(ContactsTable[[#This Row],[Primary Owner]], [1]!rginfotable[[Contact Primary Owner]:[Team]], 2, FALSE)</f>
        <v>TEC</v>
      </c>
    </row>
    <row r="1205" spans="1:10" x14ac:dyDescent="0.35">
      <c r="A1205" t="s">
        <v>4630</v>
      </c>
      <c r="B1205" t="s">
        <v>4631</v>
      </c>
      <c r="C1205" t="s">
        <v>25</v>
      </c>
      <c r="D1205" s="1">
        <v>43549.75371527778</v>
      </c>
      <c r="E1205" t="s">
        <v>4632</v>
      </c>
      <c r="F1205" t="s">
        <v>27</v>
      </c>
      <c r="G1205" t="s">
        <v>4633</v>
      </c>
      <c r="H1205" t="s">
        <v>254</v>
      </c>
      <c r="I1205" t="s">
        <v>254</v>
      </c>
      <c r="J1205" t="str">
        <f>VLOOKUP(ContactsTable[[#This Row],[Primary Owner]], [1]!rginfotable[[Contact Primary Owner]:[Team]], 2, FALSE)</f>
        <v>TEC</v>
      </c>
    </row>
    <row r="1206" spans="1:10" x14ac:dyDescent="0.35">
      <c r="A1206" t="s">
        <v>4634</v>
      </c>
      <c r="B1206" t="s">
        <v>4635</v>
      </c>
      <c r="C1206" t="s">
        <v>1377</v>
      </c>
      <c r="D1206" s="1">
        <v>45267.857662037037</v>
      </c>
      <c r="E1206" t="s">
        <v>4636</v>
      </c>
      <c r="F1206" t="s">
        <v>27</v>
      </c>
      <c r="G1206" t="s">
        <v>4637</v>
      </c>
      <c r="H1206" t="s">
        <v>254</v>
      </c>
      <c r="I1206" t="s">
        <v>254</v>
      </c>
      <c r="J1206" t="str">
        <f>VLOOKUP(ContactsTable[[#This Row],[Primary Owner]], [1]!rginfotable[[Contact Primary Owner]:[Team]], 2, FALSE)</f>
        <v>TEC</v>
      </c>
    </row>
    <row r="1207" spans="1:10" x14ac:dyDescent="0.35">
      <c r="A1207" t="s">
        <v>4638</v>
      </c>
      <c r="B1207" t="s">
        <v>4639</v>
      </c>
      <c r="C1207" t="s">
        <v>327</v>
      </c>
      <c r="D1207" s="1">
        <v>45413.576597222222</v>
      </c>
      <c r="E1207" t="s">
        <v>4640</v>
      </c>
      <c r="F1207" t="s">
        <v>27</v>
      </c>
      <c r="G1207" t="s">
        <v>4641</v>
      </c>
      <c r="H1207" t="s">
        <v>22</v>
      </c>
      <c r="I1207" t="s">
        <v>22</v>
      </c>
      <c r="J1207" t="str">
        <f>VLOOKUP(ContactsTable[[#This Row],[Primary Owner]], [1]!rginfotable[[Contact Primary Owner]:[Team]], 2, FALSE)</f>
        <v>F&amp;A</v>
      </c>
    </row>
    <row r="1208" spans="1:10" x14ac:dyDescent="0.35">
      <c r="A1208" t="s">
        <v>4642</v>
      </c>
      <c r="B1208" t="s">
        <v>4643</v>
      </c>
      <c r="C1208" t="s">
        <v>25</v>
      </c>
      <c r="D1208" s="1">
        <v>44963.794409722221</v>
      </c>
      <c r="E1208" t="s">
        <v>4644</v>
      </c>
      <c r="F1208" t="s">
        <v>27</v>
      </c>
      <c r="G1208" t="s">
        <v>4645</v>
      </c>
      <c r="H1208" t="s">
        <v>1313</v>
      </c>
      <c r="I1208" t="s">
        <v>15</v>
      </c>
      <c r="J1208" t="str">
        <f>VLOOKUP(ContactsTable[[#This Row],[Primary Owner]], [1]!rginfotable[[Contact Primary Owner]:[Team]], 2, FALSE)</f>
        <v>F&amp;A</v>
      </c>
    </row>
    <row r="1209" spans="1:10" x14ac:dyDescent="0.35">
      <c r="A1209" t="s">
        <v>4646</v>
      </c>
      <c r="B1209" t="s">
        <v>4647</v>
      </c>
      <c r="C1209" t="s">
        <v>4648</v>
      </c>
      <c r="D1209" s="1">
        <v>45125.639432870368</v>
      </c>
      <c r="E1209" t="s">
        <v>4649</v>
      </c>
      <c r="F1209" t="s">
        <v>57</v>
      </c>
      <c r="H1209" t="s">
        <v>15</v>
      </c>
      <c r="I1209" t="s">
        <v>15</v>
      </c>
      <c r="J1209" t="str">
        <f>VLOOKUP(ContactsTable[[#This Row],[Primary Owner]], [1]!rginfotable[[Contact Primary Owner]:[Team]], 2, FALSE)</f>
        <v>F&amp;A</v>
      </c>
    </row>
    <row r="1210" spans="1:10" x14ac:dyDescent="0.35">
      <c r="A1210" t="s">
        <v>4650</v>
      </c>
      <c r="B1210" t="s">
        <v>4651</v>
      </c>
      <c r="C1210" t="s">
        <v>1377</v>
      </c>
      <c r="D1210" s="1">
        <v>43409.635798611111</v>
      </c>
      <c r="E1210" t="s">
        <v>4652</v>
      </c>
      <c r="F1210" t="s">
        <v>278</v>
      </c>
      <c r="G1210" t="s">
        <v>4653</v>
      </c>
      <c r="H1210" t="s">
        <v>59</v>
      </c>
      <c r="I1210" t="s">
        <v>59</v>
      </c>
      <c r="J1210" t="str">
        <f>VLOOKUP(ContactsTable[[#This Row],[Primary Owner]], [1]!rginfotable[[Contact Primary Owner]:[Team]], 2, FALSE)</f>
        <v>F&amp;A</v>
      </c>
    </row>
    <row r="1211" spans="1:10" x14ac:dyDescent="0.35">
      <c r="A1211" t="s">
        <v>4654</v>
      </c>
      <c r="B1211" t="s">
        <v>4655</v>
      </c>
      <c r="C1211" t="s">
        <v>1418</v>
      </c>
      <c r="D1211" s="1">
        <v>44866.653831018521</v>
      </c>
      <c r="E1211" t="s">
        <v>4656</v>
      </c>
      <c r="F1211" t="s">
        <v>20</v>
      </c>
      <c r="H1211" t="s">
        <v>15</v>
      </c>
      <c r="I1211" t="s">
        <v>15</v>
      </c>
      <c r="J1211" t="str">
        <f>VLOOKUP(ContactsTable[[#This Row],[Primary Owner]], [1]!rginfotable[[Contact Primary Owner]:[Team]], 2, FALSE)</f>
        <v>F&amp;A</v>
      </c>
    </row>
    <row r="1212" spans="1:10" x14ac:dyDescent="0.35">
      <c r="A1212" t="s">
        <v>4657</v>
      </c>
      <c r="B1212" t="s">
        <v>4658</v>
      </c>
      <c r="C1212" t="s">
        <v>4659</v>
      </c>
      <c r="D1212" s="1">
        <v>44441.650555555556</v>
      </c>
      <c r="E1212" t="s">
        <v>4660</v>
      </c>
      <c r="F1212" t="s">
        <v>57</v>
      </c>
      <c r="H1212" t="s">
        <v>59</v>
      </c>
      <c r="I1212" t="s">
        <v>59</v>
      </c>
      <c r="J1212" t="str">
        <f>VLOOKUP(ContactsTable[[#This Row],[Primary Owner]], [1]!rginfotable[[Contact Primary Owner]:[Team]], 2, FALSE)</f>
        <v>F&amp;A</v>
      </c>
    </row>
    <row r="1213" spans="1:10" x14ac:dyDescent="0.35">
      <c r="A1213" t="s">
        <v>4661</v>
      </c>
      <c r="B1213" t="s">
        <v>4662</v>
      </c>
      <c r="C1213" t="s">
        <v>322</v>
      </c>
      <c r="D1213" s="1">
        <v>43880.703240740739</v>
      </c>
      <c r="E1213" t="s">
        <v>4663</v>
      </c>
      <c r="F1213" t="s">
        <v>27</v>
      </c>
      <c r="G1213" t="s">
        <v>4664</v>
      </c>
      <c r="H1213" t="s">
        <v>84</v>
      </c>
      <c r="I1213" t="s">
        <v>59</v>
      </c>
      <c r="J1213" t="str">
        <f>VLOOKUP(ContactsTable[[#This Row],[Primary Owner]], [1]!rginfotable[[Contact Primary Owner]:[Team]], 2, FALSE)</f>
        <v>F&amp;A</v>
      </c>
    </row>
    <row r="1214" spans="1:10" x14ac:dyDescent="0.35">
      <c r="A1214" t="s">
        <v>4665</v>
      </c>
      <c r="B1214" t="s">
        <v>4666</v>
      </c>
      <c r="C1214" t="s">
        <v>322</v>
      </c>
      <c r="D1214" s="1">
        <v>44420.615613425929</v>
      </c>
      <c r="E1214" t="s">
        <v>4667</v>
      </c>
      <c r="F1214" t="s">
        <v>296</v>
      </c>
      <c r="G1214" t="s">
        <v>4668</v>
      </c>
      <c r="H1214" t="s">
        <v>59</v>
      </c>
      <c r="I1214" t="s">
        <v>59</v>
      </c>
      <c r="J1214" t="str">
        <f>VLOOKUP(ContactsTable[[#This Row],[Primary Owner]], [1]!rginfotable[[Contact Primary Owner]:[Team]], 2, FALSE)</f>
        <v>F&amp;A</v>
      </c>
    </row>
    <row r="1215" spans="1:10" x14ac:dyDescent="0.35">
      <c r="A1215" t="s">
        <v>4669</v>
      </c>
      <c r="B1215" t="s">
        <v>4670</v>
      </c>
      <c r="C1215" t="s">
        <v>601</v>
      </c>
      <c r="D1215" s="1">
        <v>45629.569351851853</v>
      </c>
      <c r="E1215" t="s">
        <v>4671</v>
      </c>
      <c r="F1215" t="s">
        <v>27</v>
      </c>
      <c r="G1215" t="s">
        <v>4672</v>
      </c>
      <c r="H1215" t="s">
        <v>15</v>
      </c>
      <c r="I1215" t="s">
        <v>15</v>
      </c>
      <c r="J1215" t="str">
        <f>VLOOKUP(ContactsTable[[#This Row],[Primary Owner]], [1]!rginfotable[[Contact Primary Owner]:[Team]], 2, FALSE)</f>
        <v>F&amp;A</v>
      </c>
    </row>
    <row r="1216" spans="1:10" x14ac:dyDescent="0.35">
      <c r="A1216" t="s">
        <v>4673</v>
      </c>
      <c r="B1216" t="s">
        <v>4674</v>
      </c>
      <c r="C1216" t="s">
        <v>25</v>
      </c>
      <c r="D1216" s="1">
        <v>45055.57885416667</v>
      </c>
      <c r="E1216" t="s">
        <v>4675</v>
      </c>
      <c r="F1216" t="s">
        <v>57</v>
      </c>
      <c r="G1216" t="s">
        <v>4676</v>
      </c>
      <c r="H1216" t="s">
        <v>59</v>
      </c>
      <c r="I1216" t="s">
        <v>59</v>
      </c>
      <c r="J1216" t="str">
        <f>VLOOKUP(ContactsTable[[#This Row],[Primary Owner]], [1]!rginfotable[[Contact Primary Owner]:[Team]], 2, FALSE)</f>
        <v>F&amp;A</v>
      </c>
    </row>
    <row r="1217" spans="1:10" x14ac:dyDescent="0.35">
      <c r="A1217" t="s">
        <v>4677</v>
      </c>
      <c r="B1217" t="s">
        <v>4678</v>
      </c>
      <c r="C1217" t="s">
        <v>763</v>
      </c>
      <c r="D1217" s="1">
        <v>44559.821111111109</v>
      </c>
      <c r="E1217" t="s">
        <v>4679</v>
      </c>
      <c r="F1217" t="s">
        <v>20</v>
      </c>
      <c r="H1217" t="s">
        <v>15</v>
      </c>
      <c r="I1217" t="s">
        <v>15</v>
      </c>
      <c r="J1217" t="str">
        <f>VLOOKUP(ContactsTable[[#This Row],[Primary Owner]], [1]!rginfotable[[Contact Primary Owner]:[Team]], 2, FALSE)</f>
        <v>F&amp;A</v>
      </c>
    </row>
    <row r="1218" spans="1:10" x14ac:dyDescent="0.35">
      <c r="A1218" t="s">
        <v>4680</v>
      </c>
      <c r="B1218" t="s">
        <v>4681</v>
      </c>
      <c r="C1218" t="s">
        <v>18</v>
      </c>
      <c r="D1218" s="1">
        <v>44020.871192129627</v>
      </c>
      <c r="E1218" t="s">
        <v>4682</v>
      </c>
      <c r="F1218" t="s">
        <v>27</v>
      </c>
      <c r="G1218" t="s">
        <v>4683</v>
      </c>
      <c r="H1218" t="s">
        <v>22</v>
      </c>
      <c r="I1218" t="s">
        <v>22</v>
      </c>
      <c r="J1218" t="str">
        <f>VLOOKUP(ContactsTable[[#This Row],[Primary Owner]], [1]!rginfotable[[Contact Primary Owner]:[Team]], 2, FALSE)</f>
        <v>F&amp;A</v>
      </c>
    </row>
    <row r="1219" spans="1:10" x14ac:dyDescent="0.35">
      <c r="A1219" t="s">
        <v>4684</v>
      </c>
      <c r="B1219" t="s">
        <v>4685</v>
      </c>
      <c r="C1219" t="s">
        <v>494</v>
      </c>
      <c r="D1219" s="1">
        <v>44509.831365740742</v>
      </c>
      <c r="E1219" t="s">
        <v>4686</v>
      </c>
      <c r="F1219" t="s">
        <v>27</v>
      </c>
      <c r="G1219" t="s">
        <v>4687</v>
      </c>
      <c r="H1219" t="s">
        <v>22</v>
      </c>
      <c r="I1219" t="s">
        <v>22</v>
      </c>
      <c r="J1219" t="str">
        <f>VLOOKUP(ContactsTable[[#This Row],[Primary Owner]], [1]!rginfotable[[Contact Primary Owner]:[Team]], 2, FALSE)</f>
        <v>F&amp;A</v>
      </c>
    </row>
    <row r="1220" spans="1:10" x14ac:dyDescent="0.35">
      <c r="A1220" t="s">
        <v>4688</v>
      </c>
      <c r="B1220" t="s">
        <v>4689</v>
      </c>
      <c r="C1220" t="s">
        <v>31</v>
      </c>
      <c r="D1220" s="1">
        <v>45540.622337962966</v>
      </c>
      <c r="E1220" t="s">
        <v>4690</v>
      </c>
      <c r="F1220" t="s">
        <v>27</v>
      </c>
      <c r="G1220" t="s">
        <v>4691</v>
      </c>
      <c r="H1220" t="s">
        <v>15</v>
      </c>
      <c r="I1220" t="s">
        <v>15</v>
      </c>
      <c r="J1220" t="str">
        <f>VLOOKUP(ContactsTable[[#This Row],[Primary Owner]], [1]!rginfotable[[Contact Primary Owner]:[Team]], 2, FALSE)</f>
        <v>F&amp;A</v>
      </c>
    </row>
    <row r="1221" spans="1:10" x14ac:dyDescent="0.35">
      <c r="A1221" t="s">
        <v>4692</v>
      </c>
      <c r="B1221" t="s">
        <v>4693</v>
      </c>
      <c r="C1221" t="s">
        <v>203</v>
      </c>
      <c r="D1221" s="1">
        <v>45838.824120370373</v>
      </c>
      <c r="E1221" t="s">
        <v>4694</v>
      </c>
      <c r="F1221" t="s">
        <v>27</v>
      </c>
      <c r="H1221" t="s">
        <v>15</v>
      </c>
      <c r="I1221" t="s">
        <v>15</v>
      </c>
      <c r="J1221" t="str">
        <f>VLOOKUP(ContactsTable[[#This Row],[Primary Owner]], [1]!rginfotable[[Contact Primary Owner]:[Team]], 2, FALSE)</f>
        <v>F&amp;A</v>
      </c>
    </row>
    <row r="1222" spans="1:10" x14ac:dyDescent="0.35">
      <c r="A1222" t="s">
        <v>4695</v>
      </c>
      <c r="B1222" t="s">
        <v>4696</v>
      </c>
      <c r="D1222" s="1">
        <v>43040.65</v>
      </c>
      <c r="E1222" t="s">
        <v>4697</v>
      </c>
      <c r="G1222" t="s">
        <v>4698</v>
      </c>
      <c r="H1222" t="s">
        <v>47</v>
      </c>
      <c r="I1222" t="s">
        <v>59</v>
      </c>
      <c r="J1222" t="str">
        <f>VLOOKUP(ContactsTable[[#This Row],[Primary Owner]], [1]!rginfotable[[Contact Primary Owner]:[Team]], 2, FALSE)</f>
        <v>F&amp;A</v>
      </c>
    </row>
    <row r="1223" spans="1:10" x14ac:dyDescent="0.35">
      <c r="A1223" t="s">
        <v>4699</v>
      </c>
      <c r="B1223" t="s">
        <v>4700</v>
      </c>
      <c r="C1223" t="s">
        <v>763</v>
      </c>
      <c r="D1223" s="1">
        <v>45541.536273148151</v>
      </c>
      <c r="E1223" t="s">
        <v>4701</v>
      </c>
      <c r="F1223" t="s">
        <v>27</v>
      </c>
      <c r="H1223" t="s">
        <v>15</v>
      </c>
      <c r="I1223" t="s">
        <v>15</v>
      </c>
      <c r="J1223" t="str">
        <f>VLOOKUP(ContactsTable[[#This Row],[Primary Owner]], [1]!rginfotable[[Contact Primary Owner]:[Team]], 2, FALSE)</f>
        <v>F&amp;A</v>
      </c>
    </row>
    <row r="1224" spans="1:10" x14ac:dyDescent="0.35">
      <c r="A1224" t="s">
        <v>4702</v>
      </c>
      <c r="B1224" t="s">
        <v>4703</v>
      </c>
      <c r="C1224" t="s">
        <v>4704</v>
      </c>
      <c r="D1224" s="1">
        <v>44609.697974537034</v>
      </c>
      <c r="E1224" t="s">
        <v>4705</v>
      </c>
      <c r="F1224" t="s">
        <v>20</v>
      </c>
      <c r="G1224" t="s">
        <v>343</v>
      </c>
      <c r="H1224" t="s">
        <v>15</v>
      </c>
      <c r="I1224" t="s">
        <v>15</v>
      </c>
      <c r="J1224" t="str">
        <f>VLOOKUP(ContactsTable[[#This Row],[Primary Owner]], [1]!rginfotable[[Contact Primary Owner]:[Team]], 2, FALSE)</f>
        <v>F&amp;A</v>
      </c>
    </row>
    <row r="1225" spans="1:10" x14ac:dyDescent="0.35">
      <c r="A1225" t="s">
        <v>4706</v>
      </c>
      <c r="B1225" t="s">
        <v>4707</v>
      </c>
      <c r="D1225" s="1">
        <v>45063.881620370368</v>
      </c>
      <c r="E1225" t="s">
        <v>4708</v>
      </c>
      <c r="F1225" t="s">
        <v>20</v>
      </c>
      <c r="H1225" t="s">
        <v>15</v>
      </c>
      <c r="I1225" t="s">
        <v>15</v>
      </c>
      <c r="J1225" t="str">
        <f>VLOOKUP(ContactsTable[[#This Row],[Primary Owner]], [1]!rginfotable[[Contact Primary Owner]:[Team]], 2, FALSE)</f>
        <v>F&amp;A</v>
      </c>
    </row>
    <row r="1226" spans="1:10" x14ac:dyDescent="0.35">
      <c r="A1226" t="s">
        <v>4709</v>
      </c>
      <c r="B1226" t="s">
        <v>4710</v>
      </c>
      <c r="C1226" t="s">
        <v>25</v>
      </c>
      <c r="D1226" s="1">
        <v>43585.840856481482</v>
      </c>
      <c r="E1226" t="s">
        <v>4711</v>
      </c>
      <c r="F1226" t="s">
        <v>27</v>
      </c>
      <c r="G1226" t="s">
        <v>4712</v>
      </c>
      <c r="H1226" t="s">
        <v>1978</v>
      </c>
      <c r="I1226" t="s">
        <v>254</v>
      </c>
      <c r="J1226" t="str">
        <f>VLOOKUP(ContactsTable[[#This Row],[Primary Owner]], [1]!rginfotable[[Contact Primary Owner]:[Team]], 2, FALSE)</f>
        <v>TEC</v>
      </c>
    </row>
    <row r="1227" spans="1:10" x14ac:dyDescent="0.35">
      <c r="A1227" t="s">
        <v>4713</v>
      </c>
      <c r="B1227" t="s">
        <v>4714</v>
      </c>
      <c r="D1227" s="1">
        <v>44103.606793981482</v>
      </c>
      <c r="E1227" t="s">
        <v>4715</v>
      </c>
      <c r="F1227" t="s">
        <v>14</v>
      </c>
      <c r="H1227" t="s">
        <v>59</v>
      </c>
      <c r="I1227" t="s">
        <v>59</v>
      </c>
      <c r="J1227" t="str">
        <f>VLOOKUP(ContactsTable[[#This Row],[Primary Owner]], [1]!rginfotable[[Contact Primary Owner]:[Team]], 2, FALSE)</f>
        <v>F&amp;A</v>
      </c>
    </row>
    <row r="1228" spans="1:10" x14ac:dyDescent="0.35">
      <c r="A1228" t="s">
        <v>4716</v>
      </c>
      <c r="B1228" t="s">
        <v>4717</v>
      </c>
      <c r="C1228" t="s">
        <v>1554</v>
      </c>
      <c r="D1228" s="1">
        <v>44859.570416666669</v>
      </c>
      <c r="E1228" t="s">
        <v>4718</v>
      </c>
      <c r="F1228" t="s">
        <v>20</v>
      </c>
      <c r="H1228" t="s">
        <v>15</v>
      </c>
      <c r="I1228" t="s">
        <v>15</v>
      </c>
      <c r="J1228" t="str">
        <f>VLOOKUP(ContactsTable[[#This Row],[Primary Owner]], [1]!rginfotable[[Contact Primary Owner]:[Team]], 2, FALSE)</f>
        <v>F&amp;A</v>
      </c>
    </row>
    <row r="1229" spans="1:10" x14ac:dyDescent="0.35">
      <c r="A1229" t="s">
        <v>4719</v>
      </c>
      <c r="B1229" t="s">
        <v>4720</v>
      </c>
      <c r="C1229" t="s">
        <v>327</v>
      </c>
      <c r="D1229" s="1">
        <v>45579.774236111109</v>
      </c>
      <c r="E1229" t="s">
        <v>4721</v>
      </c>
      <c r="F1229" t="s">
        <v>20</v>
      </c>
      <c r="H1229" t="s">
        <v>15</v>
      </c>
      <c r="I1229" t="s">
        <v>15</v>
      </c>
      <c r="J1229" t="str">
        <f>VLOOKUP(ContactsTable[[#This Row],[Primary Owner]], [1]!rginfotable[[Contact Primary Owner]:[Team]], 2, FALSE)</f>
        <v>F&amp;A</v>
      </c>
    </row>
    <row r="1230" spans="1:10" x14ac:dyDescent="0.35">
      <c r="A1230" t="s">
        <v>4722</v>
      </c>
      <c r="B1230" t="s">
        <v>4723</v>
      </c>
      <c r="C1230" t="s">
        <v>176</v>
      </c>
      <c r="D1230" s="1">
        <v>42946.622916666667</v>
      </c>
      <c r="E1230" t="s">
        <v>4724</v>
      </c>
      <c r="G1230" t="s">
        <v>4725</v>
      </c>
      <c r="H1230" t="s">
        <v>47</v>
      </c>
      <c r="I1230" t="s">
        <v>59</v>
      </c>
      <c r="J1230" t="str">
        <f>VLOOKUP(ContactsTable[[#This Row],[Primary Owner]], [1]!rginfotable[[Contact Primary Owner]:[Team]], 2, FALSE)</f>
        <v>F&amp;A</v>
      </c>
    </row>
    <row r="1231" spans="1:10" x14ac:dyDescent="0.35">
      <c r="A1231" t="s">
        <v>4726</v>
      </c>
      <c r="B1231" t="s">
        <v>4727</v>
      </c>
      <c r="C1231" t="s">
        <v>25</v>
      </c>
      <c r="D1231" s="1">
        <v>43381.800474537034</v>
      </c>
      <c r="E1231" t="s">
        <v>4728</v>
      </c>
      <c r="F1231" t="s">
        <v>27</v>
      </c>
      <c r="G1231" t="s">
        <v>4394</v>
      </c>
      <c r="H1231" t="s">
        <v>254</v>
      </c>
      <c r="I1231" t="s">
        <v>254</v>
      </c>
      <c r="J1231" t="str">
        <f>VLOOKUP(ContactsTable[[#This Row],[Primary Owner]], [1]!rginfotable[[Contact Primary Owner]:[Team]], 2, FALSE)</f>
        <v>TEC</v>
      </c>
    </row>
    <row r="1232" spans="1:10" x14ac:dyDescent="0.35">
      <c r="A1232" t="s">
        <v>4729</v>
      </c>
      <c r="B1232" t="s">
        <v>4730</v>
      </c>
      <c r="D1232" s="1">
        <v>45365.619016203702</v>
      </c>
      <c r="E1232" t="s">
        <v>4731</v>
      </c>
      <c r="H1232" t="s">
        <v>110</v>
      </c>
      <c r="I1232" t="s">
        <v>110</v>
      </c>
      <c r="J1232" t="str">
        <f>VLOOKUP(ContactsTable[[#This Row],[Primary Owner]], [1]!rginfotable[[Contact Primary Owner]:[Team]], 2, FALSE)</f>
        <v>TEC</v>
      </c>
    </row>
    <row r="1233" spans="1:10" x14ac:dyDescent="0.35">
      <c r="A1233" t="s">
        <v>4732</v>
      </c>
      <c r="B1233" t="s">
        <v>4733</v>
      </c>
      <c r="C1233" t="s">
        <v>25</v>
      </c>
      <c r="D1233" s="1">
        <v>43671.909641203703</v>
      </c>
      <c r="E1233" t="s">
        <v>4734</v>
      </c>
      <c r="F1233" t="s">
        <v>27</v>
      </c>
      <c r="G1233" t="s">
        <v>4735</v>
      </c>
      <c r="H1233" t="s">
        <v>59</v>
      </c>
      <c r="I1233" t="s">
        <v>59</v>
      </c>
      <c r="J1233" t="str">
        <f>VLOOKUP(ContactsTable[[#This Row],[Primary Owner]], [1]!rginfotable[[Contact Primary Owner]:[Team]], 2, FALSE)</f>
        <v>F&amp;A</v>
      </c>
    </row>
    <row r="1234" spans="1:10" x14ac:dyDescent="0.35">
      <c r="A1234" t="s">
        <v>4736</v>
      </c>
      <c r="B1234" t="s">
        <v>4737</v>
      </c>
      <c r="C1234" t="s">
        <v>4738</v>
      </c>
      <c r="D1234" s="1">
        <v>44880.6794212963</v>
      </c>
      <c r="E1234" t="s">
        <v>4739</v>
      </c>
      <c r="F1234" t="s">
        <v>296</v>
      </c>
      <c r="G1234" t="s">
        <v>4740</v>
      </c>
      <c r="H1234" t="s">
        <v>59</v>
      </c>
      <c r="I1234" t="s">
        <v>59</v>
      </c>
      <c r="J1234" t="str">
        <f>VLOOKUP(ContactsTable[[#This Row],[Primary Owner]], [1]!rginfotable[[Contact Primary Owner]:[Team]], 2, FALSE)</f>
        <v>F&amp;A</v>
      </c>
    </row>
    <row r="1235" spans="1:10" x14ac:dyDescent="0.35">
      <c r="A1235" t="s">
        <v>4741</v>
      </c>
      <c r="B1235" t="s">
        <v>4742</v>
      </c>
      <c r="C1235" t="s">
        <v>4743</v>
      </c>
      <c r="D1235" s="1">
        <v>44329.623113425929</v>
      </c>
      <c r="E1235" t="s">
        <v>4744</v>
      </c>
      <c r="F1235" t="s">
        <v>27</v>
      </c>
      <c r="G1235" t="s">
        <v>4745</v>
      </c>
      <c r="H1235" t="s">
        <v>59</v>
      </c>
      <c r="I1235" t="s">
        <v>59</v>
      </c>
      <c r="J1235" t="str">
        <f>VLOOKUP(ContactsTable[[#This Row],[Primary Owner]], [1]!rginfotable[[Contact Primary Owner]:[Team]], 2, FALSE)</f>
        <v>F&amp;A</v>
      </c>
    </row>
    <row r="1236" spans="1:10" x14ac:dyDescent="0.35">
      <c r="A1236" t="s">
        <v>4746</v>
      </c>
      <c r="B1236" t="s">
        <v>4747</v>
      </c>
      <c r="D1236" s="1">
        <v>44306.67386574074</v>
      </c>
      <c r="E1236" t="s">
        <v>4748</v>
      </c>
      <c r="F1236" t="s">
        <v>14</v>
      </c>
      <c r="G1236" t="s">
        <v>4749</v>
      </c>
      <c r="H1236" t="s">
        <v>59</v>
      </c>
      <c r="I1236" t="s">
        <v>59</v>
      </c>
      <c r="J1236" t="str">
        <f>VLOOKUP(ContactsTable[[#This Row],[Primary Owner]], [1]!rginfotable[[Contact Primary Owner]:[Team]], 2, FALSE)</f>
        <v>F&amp;A</v>
      </c>
    </row>
    <row r="1237" spans="1:10" x14ac:dyDescent="0.35">
      <c r="A1237" t="s">
        <v>4750</v>
      </c>
      <c r="B1237" t="s">
        <v>4751</v>
      </c>
      <c r="C1237" t="s">
        <v>322</v>
      </c>
      <c r="D1237" s="1">
        <v>44508.698229166665</v>
      </c>
      <c r="E1237" t="s">
        <v>4752</v>
      </c>
      <c r="F1237" t="s">
        <v>57</v>
      </c>
      <c r="G1237" t="s">
        <v>3061</v>
      </c>
      <c r="H1237" t="s">
        <v>59</v>
      </c>
      <c r="I1237" t="s">
        <v>59</v>
      </c>
      <c r="J1237" t="str">
        <f>VLOOKUP(ContactsTable[[#This Row],[Primary Owner]], [1]!rginfotable[[Contact Primary Owner]:[Team]], 2, FALSE)</f>
        <v>F&amp;A</v>
      </c>
    </row>
    <row r="1238" spans="1:10" x14ac:dyDescent="0.35">
      <c r="A1238" t="s">
        <v>4753</v>
      </c>
      <c r="B1238" t="s">
        <v>4754</v>
      </c>
      <c r="C1238" t="s">
        <v>4755</v>
      </c>
      <c r="D1238" s="1">
        <v>45049.626493055555</v>
      </c>
      <c r="E1238" t="s">
        <v>4756</v>
      </c>
      <c r="F1238" t="s">
        <v>20</v>
      </c>
      <c r="G1238" t="s">
        <v>430</v>
      </c>
      <c r="H1238" t="s">
        <v>15</v>
      </c>
      <c r="I1238" t="s">
        <v>15</v>
      </c>
      <c r="J1238" t="str">
        <f>VLOOKUP(ContactsTable[[#This Row],[Primary Owner]], [1]!rginfotable[[Contact Primary Owner]:[Team]], 2, FALSE)</f>
        <v>F&amp;A</v>
      </c>
    </row>
    <row r="1239" spans="1:10" x14ac:dyDescent="0.35">
      <c r="A1239" t="s">
        <v>4757</v>
      </c>
      <c r="B1239" t="s">
        <v>4758</v>
      </c>
      <c r="C1239" t="s">
        <v>327</v>
      </c>
      <c r="D1239" s="1">
        <v>45628.965914351851</v>
      </c>
      <c r="E1239" t="s">
        <v>4759</v>
      </c>
      <c r="F1239" t="s">
        <v>178</v>
      </c>
      <c r="G1239" t="s">
        <v>4760</v>
      </c>
      <c r="H1239" t="s">
        <v>1226</v>
      </c>
      <c r="I1239" t="s">
        <v>59</v>
      </c>
      <c r="J1239" t="str">
        <f>VLOOKUP(ContactsTable[[#This Row],[Primary Owner]], [1]!rginfotable[[Contact Primary Owner]:[Team]], 2, FALSE)</f>
        <v>F&amp;A</v>
      </c>
    </row>
    <row r="1240" spans="1:10" x14ac:dyDescent="0.35">
      <c r="A1240" t="s">
        <v>4761</v>
      </c>
      <c r="B1240" t="s">
        <v>4762</v>
      </c>
      <c r="D1240" s="1">
        <v>45058.620949074073</v>
      </c>
      <c r="E1240" t="s">
        <v>4763</v>
      </c>
      <c r="F1240" t="s">
        <v>278</v>
      </c>
      <c r="G1240" t="s">
        <v>658</v>
      </c>
      <c r="H1240" t="s">
        <v>22</v>
      </c>
      <c r="I1240" t="s">
        <v>22</v>
      </c>
      <c r="J1240" t="str">
        <f>VLOOKUP(ContactsTable[[#This Row],[Primary Owner]], [1]!rginfotable[[Contact Primary Owner]:[Team]], 2, FALSE)</f>
        <v>F&amp;A</v>
      </c>
    </row>
    <row r="1241" spans="1:10" x14ac:dyDescent="0.35">
      <c r="A1241" t="s">
        <v>4764</v>
      </c>
      <c r="B1241" t="s">
        <v>4765</v>
      </c>
      <c r="C1241" t="s">
        <v>203</v>
      </c>
      <c r="D1241" s="1">
        <v>43942.786458333336</v>
      </c>
      <c r="E1241" t="s">
        <v>4766</v>
      </c>
      <c r="F1241" t="s">
        <v>27</v>
      </c>
      <c r="G1241" t="s">
        <v>4767</v>
      </c>
      <c r="H1241" t="s">
        <v>22</v>
      </c>
      <c r="I1241" t="s">
        <v>22</v>
      </c>
      <c r="J1241" t="str">
        <f>VLOOKUP(ContactsTable[[#This Row],[Primary Owner]], [1]!rginfotable[[Contact Primary Owner]:[Team]], 2, FALSE)</f>
        <v>F&amp;A</v>
      </c>
    </row>
    <row r="1242" spans="1:10" x14ac:dyDescent="0.35">
      <c r="A1242" t="s">
        <v>4768</v>
      </c>
      <c r="B1242" t="s">
        <v>4769</v>
      </c>
      <c r="C1242" t="s">
        <v>118</v>
      </c>
      <c r="D1242" s="1">
        <v>44027.795347222222</v>
      </c>
      <c r="E1242" t="s">
        <v>4770</v>
      </c>
      <c r="F1242" t="s">
        <v>14</v>
      </c>
      <c r="G1242" t="s">
        <v>566</v>
      </c>
      <c r="H1242" t="s">
        <v>22</v>
      </c>
      <c r="I1242" t="s">
        <v>22</v>
      </c>
      <c r="J1242" t="str">
        <f>VLOOKUP(ContactsTable[[#This Row],[Primary Owner]], [1]!rginfotable[[Contact Primary Owner]:[Team]], 2, FALSE)</f>
        <v>F&amp;A</v>
      </c>
    </row>
    <row r="1243" spans="1:10" x14ac:dyDescent="0.35">
      <c r="A1243" t="s">
        <v>4771</v>
      </c>
      <c r="B1243" t="s">
        <v>4772</v>
      </c>
      <c r="C1243" t="s">
        <v>455</v>
      </c>
      <c r="D1243" s="1">
        <v>44758.768576388888</v>
      </c>
      <c r="E1243" t="s">
        <v>4773</v>
      </c>
      <c r="F1243" t="s">
        <v>20</v>
      </c>
      <c r="G1243" t="s">
        <v>769</v>
      </c>
      <c r="H1243" t="s">
        <v>15</v>
      </c>
      <c r="I1243" t="s">
        <v>15</v>
      </c>
      <c r="J1243" t="str">
        <f>VLOOKUP(ContactsTable[[#This Row],[Primary Owner]], [1]!rginfotable[[Contact Primary Owner]:[Team]], 2, FALSE)</f>
        <v>F&amp;A</v>
      </c>
    </row>
    <row r="1244" spans="1:10" x14ac:dyDescent="0.35">
      <c r="A1244" t="s">
        <v>4774</v>
      </c>
      <c r="B1244" t="s">
        <v>4775</v>
      </c>
      <c r="C1244" t="s">
        <v>494</v>
      </c>
      <c r="D1244" s="1">
        <v>44767.615868055553</v>
      </c>
      <c r="E1244" t="s">
        <v>4776</v>
      </c>
      <c r="F1244" t="s">
        <v>27</v>
      </c>
      <c r="G1244" t="s">
        <v>3741</v>
      </c>
      <c r="H1244" t="s">
        <v>22</v>
      </c>
      <c r="I1244" t="s">
        <v>22</v>
      </c>
      <c r="J1244" t="str">
        <f>VLOOKUP(ContactsTable[[#This Row],[Primary Owner]], [1]!rginfotable[[Contact Primary Owner]:[Team]], 2, FALSE)</f>
        <v>F&amp;A</v>
      </c>
    </row>
    <row r="1245" spans="1:10" x14ac:dyDescent="0.35">
      <c r="A1245" t="s">
        <v>4777</v>
      </c>
      <c r="B1245" t="s">
        <v>4778</v>
      </c>
      <c r="C1245" t="s">
        <v>2658</v>
      </c>
      <c r="D1245" s="1">
        <v>43994.827870370369</v>
      </c>
      <c r="E1245" t="s">
        <v>4779</v>
      </c>
      <c r="F1245" t="s">
        <v>14</v>
      </c>
      <c r="H1245" t="s">
        <v>59</v>
      </c>
      <c r="I1245" t="s">
        <v>59</v>
      </c>
      <c r="J1245" t="str">
        <f>VLOOKUP(ContactsTable[[#This Row],[Primary Owner]], [1]!rginfotable[[Contact Primary Owner]:[Team]], 2, FALSE)</f>
        <v>F&amp;A</v>
      </c>
    </row>
    <row r="1246" spans="1:10" x14ac:dyDescent="0.35">
      <c r="A1246" t="s">
        <v>4780</v>
      </c>
      <c r="B1246" t="s">
        <v>4781</v>
      </c>
      <c r="C1246" t="s">
        <v>469</v>
      </c>
      <c r="D1246" s="1">
        <v>45821.665520833332</v>
      </c>
      <c r="E1246" t="s">
        <v>4782</v>
      </c>
      <c r="F1246" t="s">
        <v>14</v>
      </c>
      <c r="H1246" t="s">
        <v>15</v>
      </c>
      <c r="I1246" t="s">
        <v>15</v>
      </c>
      <c r="J1246" t="str">
        <f>VLOOKUP(ContactsTable[[#This Row],[Primary Owner]], [1]!rginfotable[[Contact Primary Owner]:[Team]], 2, FALSE)</f>
        <v>F&amp;A</v>
      </c>
    </row>
    <row r="1247" spans="1:10" x14ac:dyDescent="0.35">
      <c r="A1247" t="s">
        <v>4783</v>
      </c>
      <c r="B1247" t="s">
        <v>4784</v>
      </c>
      <c r="C1247" t="s">
        <v>176</v>
      </c>
      <c r="D1247" s="1">
        <v>43593.556307870371</v>
      </c>
      <c r="E1247" t="s">
        <v>4785</v>
      </c>
      <c r="G1247" t="s">
        <v>4786</v>
      </c>
      <c r="H1247" t="s">
        <v>315</v>
      </c>
      <c r="I1247" t="s">
        <v>59</v>
      </c>
      <c r="J1247" t="str">
        <f>VLOOKUP(ContactsTable[[#This Row],[Primary Owner]], [1]!rginfotable[[Contact Primary Owner]:[Team]], 2, FALSE)</f>
        <v>F&amp;A</v>
      </c>
    </row>
    <row r="1248" spans="1:10" x14ac:dyDescent="0.35">
      <c r="A1248" t="s">
        <v>4787</v>
      </c>
      <c r="B1248" t="s">
        <v>4788</v>
      </c>
      <c r="C1248" t="s">
        <v>260</v>
      </c>
      <c r="D1248" s="1">
        <v>45492.698912037034</v>
      </c>
      <c r="E1248" t="s">
        <v>4789</v>
      </c>
      <c r="F1248" t="s">
        <v>14</v>
      </c>
      <c r="H1248" t="s">
        <v>4790</v>
      </c>
      <c r="I1248" t="s">
        <v>15</v>
      </c>
      <c r="J1248" t="str">
        <f>VLOOKUP(ContactsTable[[#This Row],[Primary Owner]], [1]!rginfotable[[Contact Primary Owner]:[Team]], 2, FALSE)</f>
        <v>F&amp;A</v>
      </c>
    </row>
    <row r="1249" spans="1:10" x14ac:dyDescent="0.35">
      <c r="A1249" t="s">
        <v>4791</v>
      </c>
      <c r="B1249" t="s">
        <v>4792</v>
      </c>
      <c r="C1249" t="s">
        <v>4793</v>
      </c>
      <c r="D1249" s="1">
        <v>45572.796967592592</v>
      </c>
      <c r="E1249" t="s">
        <v>4794</v>
      </c>
      <c r="F1249" t="s">
        <v>415</v>
      </c>
      <c r="G1249" t="s">
        <v>4795</v>
      </c>
      <c r="H1249" t="s">
        <v>78</v>
      </c>
      <c r="I1249" t="s">
        <v>78</v>
      </c>
      <c r="J1249" t="str">
        <f>VLOOKUP(ContactsTable[[#This Row],[Primary Owner]], [1]!rginfotable[[Contact Primary Owner]:[Team]], 2, FALSE)</f>
        <v>TEC</v>
      </c>
    </row>
    <row r="1250" spans="1:10" x14ac:dyDescent="0.35">
      <c r="A1250" t="s">
        <v>4796</v>
      </c>
      <c r="B1250" t="s">
        <v>4797</v>
      </c>
      <c r="C1250" t="s">
        <v>4798</v>
      </c>
      <c r="D1250" s="1">
        <v>44509.630914351852</v>
      </c>
      <c r="E1250" t="s">
        <v>4799</v>
      </c>
      <c r="F1250" t="s">
        <v>27</v>
      </c>
      <c r="G1250" t="s">
        <v>672</v>
      </c>
      <c r="H1250" t="s">
        <v>22</v>
      </c>
      <c r="I1250" t="s">
        <v>22</v>
      </c>
      <c r="J1250" t="str">
        <f>VLOOKUP(ContactsTable[[#This Row],[Primary Owner]], [1]!rginfotable[[Contact Primary Owner]:[Team]], 2, FALSE)</f>
        <v>F&amp;A</v>
      </c>
    </row>
    <row r="1251" spans="1:10" x14ac:dyDescent="0.35">
      <c r="A1251" t="s">
        <v>4800</v>
      </c>
      <c r="B1251" t="s">
        <v>4801</v>
      </c>
      <c r="C1251" t="s">
        <v>494</v>
      </c>
      <c r="D1251" s="1">
        <v>43979.601284722223</v>
      </c>
      <c r="E1251" t="s">
        <v>4802</v>
      </c>
      <c r="F1251" t="s">
        <v>27</v>
      </c>
      <c r="G1251" t="s">
        <v>4803</v>
      </c>
      <c r="H1251" t="s">
        <v>59</v>
      </c>
      <c r="I1251" t="s">
        <v>59</v>
      </c>
      <c r="J1251" t="str">
        <f>VLOOKUP(ContactsTable[[#This Row],[Primary Owner]], [1]!rginfotable[[Contact Primary Owner]:[Team]], 2, FALSE)</f>
        <v>F&amp;A</v>
      </c>
    </row>
    <row r="1252" spans="1:10" x14ac:dyDescent="0.35">
      <c r="A1252" t="s">
        <v>4804</v>
      </c>
      <c r="B1252" t="s">
        <v>4805</v>
      </c>
      <c r="C1252" t="s">
        <v>18</v>
      </c>
      <c r="D1252" s="1">
        <v>44280.659062500003</v>
      </c>
      <c r="E1252" t="s">
        <v>4806</v>
      </c>
      <c r="F1252" t="s">
        <v>728</v>
      </c>
      <c r="H1252" t="s">
        <v>570</v>
      </c>
      <c r="I1252" t="s">
        <v>110</v>
      </c>
      <c r="J1252" t="str">
        <f>VLOOKUP(ContactsTable[[#This Row],[Primary Owner]], [1]!rginfotable[[Contact Primary Owner]:[Team]], 2, FALSE)</f>
        <v>TEC</v>
      </c>
    </row>
    <row r="1253" spans="1:10" x14ac:dyDescent="0.35">
      <c r="A1253" t="s">
        <v>4807</v>
      </c>
      <c r="B1253" t="s">
        <v>4808</v>
      </c>
      <c r="C1253" t="s">
        <v>44</v>
      </c>
      <c r="D1253" s="1">
        <v>43418.601620370369</v>
      </c>
      <c r="E1253" t="s">
        <v>4809</v>
      </c>
      <c r="F1253" t="s">
        <v>27</v>
      </c>
      <c r="G1253" t="s">
        <v>4810</v>
      </c>
      <c r="H1253" t="s">
        <v>254</v>
      </c>
      <c r="I1253" t="s">
        <v>254</v>
      </c>
      <c r="J1253" t="str">
        <f>VLOOKUP(ContactsTable[[#This Row],[Primary Owner]], [1]!rginfotable[[Contact Primary Owner]:[Team]], 2, FALSE)</f>
        <v>TEC</v>
      </c>
    </row>
    <row r="1254" spans="1:10" x14ac:dyDescent="0.35">
      <c r="A1254" t="s">
        <v>4811</v>
      </c>
      <c r="B1254" t="s">
        <v>4812</v>
      </c>
      <c r="C1254" t="s">
        <v>18</v>
      </c>
      <c r="D1254" s="1">
        <v>43003.622916666667</v>
      </c>
      <c r="E1254" t="s">
        <v>4813</v>
      </c>
      <c r="G1254" t="s">
        <v>4814</v>
      </c>
      <c r="H1254" t="s">
        <v>47</v>
      </c>
      <c r="I1254" t="s">
        <v>59</v>
      </c>
      <c r="J1254" t="str">
        <f>VLOOKUP(ContactsTable[[#This Row],[Primary Owner]], [1]!rginfotable[[Contact Primary Owner]:[Team]], 2, FALSE)</f>
        <v>F&amp;A</v>
      </c>
    </row>
    <row r="1255" spans="1:10" x14ac:dyDescent="0.35">
      <c r="A1255" t="s">
        <v>4815</v>
      </c>
      <c r="B1255" t="s">
        <v>4816</v>
      </c>
      <c r="C1255" t="s">
        <v>4817</v>
      </c>
      <c r="D1255" s="1">
        <v>44599.597627314812</v>
      </c>
      <c r="E1255" t="s">
        <v>4818</v>
      </c>
      <c r="F1255" t="s">
        <v>20</v>
      </c>
      <c r="G1255" t="s">
        <v>343</v>
      </c>
      <c r="H1255" t="s">
        <v>15</v>
      </c>
      <c r="I1255" t="s">
        <v>15</v>
      </c>
      <c r="J1255" t="str">
        <f>VLOOKUP(ContactsTable[[#This Row],[Primary Owner]], [1]!rginfotable[[Contact Primary Owner]:[Team]], 2, FALSE)</f>
        <v>F&amp;A</v>
      </c>
    </row>
    <row r="1256" spans="1:10" x14ac:dyDescent="0.35">
      <c r="A1256" t="s">
        <v>4819</v>
      </c>
      <c r="B1256" t="s">
        <v>4820</v>
      </c>
      <c r="C1256" t="s">
        <v>4821</v>
      </c>
      <c r="D1256" s="1">
        <v>45047.777083333334</v>
      </c>
      <c r="E1256" t="s">
        <v>4822</v>
      </c>
      <c r="F1256" t="s">
        <v>561</v>
      </c>
      <c r="G1256" t="s">
        <v>4823</v>
      </c>
      <c r="H1256" t="s">
        <v>59</v>
      </c>
      <c r="I1256" t="s">
        <v>59</v>
      </c>
      <c r="J1256" t="str">
        <f>VLOOKUP(ContactsTable[[#This Row],[Primary Owner]], [1]!rginfotable[[Contact Primary Owner]:[Team]], 2, FALSE)</f>
        <v>F&amp;A</v>
      </c>
    </row>
    <row r="1257" spans="1:10" x14ac:dyDescent="0.35">
      <c r="A1257" t="s">
        <v>4824</v>
      </c>
      <c r="B1257" t="s">
        <v>4825</v>
      </c>
      <c r="D1257" s="1">
        <v>43643.893842592595</v>
      </c>
      <c r="E1257" t="s">
        <v>4826</v>
      </c>
      <c r="F1257" t="s">
        <v>27</v>
      </c>
      <c r="G1257" t="s">
        <v>2755</v>
      </c>
      <c r="H1257" t="s">
        <v>59</v>
      </c>
      <c r="I1257" t="s">
        <v>59</v>
      </c>
      <c r="J1257" t="str">
        <f>VLOOKUP(ContactsTable[[#This Row],[Primary Owner]], [1]!rginfotable[[Contact Primary Owner]:[Team]], 2, FALSE)</f>
        <v>F&amp;A</v>
      </c>
    </row>
    <row r="1258" spans="1:10" x14ac:dyDescent="0.35">
      <c r="A1258" t="s">
        <v>4827</v>
      </c>
      <c r="B1258" t="s">
        <v>4828</v>
      </c>
      <c r="D1258" s="1">
        <v>43962.573101851849</v>
      </c>
      <c r="E1258" t="s">
        <v>4829</v>
      </c>
      <c r="F1258" t="s">
        <v>14</v>
      </c>
      <c r="G1258" t="s">
        <v>4830</v>
      </c>
      <c r="H1258" t="s">
        <v>59</v>
      </c>
      <c r="I1258" t="s">
        <v>59</v>
      </c>
      <c r="J1258" t="str">
        <f>VLOOKUP(ContactsTable[[#This Row],[Primary Owner]], [1]!rginfotable[[Contact Primary Owner]:[Team]], 2, FALSE)</f>
        <v>F&amp;A</v>
      </c>
    </row>
    <row r="1259" spans="1:10" x14ac:dyDescent="0.35">
      <c r="A1259" t="s">
        <v>4831</v>
      </c>
      <c r="B1259" t="s">
        <v>4832</v>
      </c>
      <c r="D1259" s="1">
        <v>45362.920173611114</v>
      </c>
      <c r="E1259" t="s">
        <v>4833</v>
      </c>
      <c r="H1259" t="s">
        <v>110</v>
      </c>
      <c r="I1259" t="s">
        <v>110</v>
      </c>
      <c r="J1259" t="str">
        <f>VLOOKUP(ContactsTable[[#This Row],[Primary Owner]], [1]!rginfotable[[Contact Primary Owner]:[Team]], 2, FALSE)</f>
        <v>TEC</v>
      </c>
    </row>
    <row r="1260" spans="1:10" x14ac:dyDescent="0.35">
      <c r="A1260" t="s">
        <v>4834</v>
      </c>
      <c r="B1260" t="s">
        <v>4835</v>
      </c>
      <c r="C1260" t="s">
        <v>176</v>
      </c>
      <c r="D1260" s="1">
        <v>43669.580775462964</v>
      </c>
      <c r="E1260" t="s">
        <v>4836</v>
      </c>
      <c r="F1260" t="s">
        <v>27</v>
      </c>
      <c r="G1260" t="s">
        <v>2081</v>
      </c>
      <c r="H1260" t="s">
        <v>254</v>
      </c>
      <c r="I1260" t="s">
        <v>254</v>
      </c>
      <c r="J1260" t="str">
        <f>VLOOKUP(ContactsTable[[#This Row],[Primary Owner]], [1]!rginfotable[[Contact Primary Owner]:[Team]], 2, FALSE)</f>
        <v>TEC</v>
      </c>
    </row>
    <row r="1261" spans="1:10" x14ac:dyDescent="0.35">
      <c r="A1261" t="s">
        <v>4837</v>
      </c>
      <c r="B1261" t="s">
        <v>4838</v>
      </c>
      <c r="C1261" t="s">
        <v>322</v>
      </c>
      <c r="D1261" s="1">
        <v>44112.849583333336</v>
      </c>
      <c r="E1261" t="s">
        <v>4839</v>
      </c>
      <c r="F1261" t="s">
        <v>14</v>
      </c>
      <c r="G1261" t="s">
        <v>4840</v>
      </c>
      <c r="H1261" t="s">
        <v>84</v>
      </c>
      <c r="I1261" t="s">
        <v>59</v>
      </c>
      <c r="J1261" t="str">
        <f>VLOOKUP(ContactsTable[[#This Row],[Primary Owner]], [1]!rginfotable[[Contact Primary Owner]:[Team]], 2, FALSE)</f>
        <v>F&amp;A</v>
      </c>
    </row>
    <row r="1262" spans="1:10" x14ac:dyDescent="0.35">
      <c r="A1262" t="s">
        <v>4841</v>
      </c>
      <c r="B1262" t="s">
        <v>4842</v>
      </c>
      <c r="C1262" t="s">
        <v>341</v>
      </c>
      <c r="D1262" s="1">
        <v>45147.756365740737</v>
      </c>
      <c r="E1262" t="s">
        <v>4843</v>
      </c>
      <c r="F1262" t="s">
        <v>27</v>
      </c>
      <c r="H1262" t="s">
        <v>15</v>
      </c>
      <c r="I1262" t="s">
        <v>15</v>
      </c>
      <c r="J1262" t="str">
        <f>VLOOKUP(ContactsTable[[#This Row],[Primary Owner]], [1]!rginfotable[[Contact Primary Owner]:[Team]], 2, FALSE)</f>
        <v>F&amp;A</v>
      </c>
    </row>
    <row r="1263" spans="1:10" x14ac:dyDescent="0.35">
      <c r="A1263" t="s">
        <v>4844</v>
      </c>
      <c r="B1263" t="s">
        <v>4845</v>
      </c>
      <c r="C1263" t="s">
        <v>4846</v>
      </c>
      <c r="D1263" s="1">
        <v>44469.754930555559</v>
      </c>
      <c r="E1263" t="s">
        <v>4847</v>
      </c>
      <c r="F1263" t="s">
        <v>20</v>
      </c>
      <c r="G1263" t="s">
        <v>4848</v>
      </c>
      <c r="H1263" t="s">
        <v>15</v>
      </c>
      <c r="I1263" t="s">
        <v>15</v>
      </c>
      <c r="J1263" t="str">
        <f>VLOOKUP(ContactsTable[[#This Row],[Primary Owner]], [1]!rginfotable[[Contact Primary Owner]:[Team]], 2, FALSE)</f>
        <v>F&amp;A</v>
      </c>
    </row>
    <row r="1264" spans="1:10" x14ac:dyDescent="0.35">
      <c r="A1264" t="s">
        <v>4849</v>
      </c>
      <c r="B1264" t="s">
        <v>4850</v>
      </c>
      <c r="D1264" s="1">
        <v>44481.571030092593</v>
      </c>
      <c r="E1264" t="s">
        <v>4851</v>
      </c>
      <c r="F1264" t="s">
        <v>415</v>
      </c>
      <c r="G1264" t="s">
        <v>4852</v>
      </c>
      <c r="H1264" t="s">
        <v>59</v>
      </c>
      <c r="I1264" t="s">
        <v>59</v>
      </c>
      <c r="J1264" t="str">
        <f>VLOOKUP(ContactsTable[[#This Row],[Primary Owner]], [1]!rginfotable[[Contact Primary Owner]:[Team]], 2, FALSE)</f>
        <v>F&amp;A</v>
      </c>
    </row>
    <row r="1265" spans="1:10" x14ac:dyDescent="0.35">
      <c r="A1265" t="s">
        <v>4853</v>
      </c>
      <c r="B1265" t="s">
        <v>4854</v>
      </c>
      <c r="C1265" t="s">
        <v>1377</v>
      </c>
      <c r="D1265" s="1">
        <v>45455.815844907411</v>
      </c>
      <c r="E1265" t="s">
        <v>4855</v>
      </c>
      <c r="F1265" t="s">
        <v>415</v>
      </c>
      <c r="G1265" t="s">
        <v>4856</v>
      </c>
      <c r="H1265" t="s">
        <v>59</v>
      </c>
      <c r="I1265" t="s">
        <v>59</v>
      </c>
      <c r="J1265" t="str">
        <f>VLOOKUP(ContactsTable[[#This Row],[Primary Owner]], [1]!rginfotable[[Contact Primary Owner]:[Team]], 2, FALSE)</f>
        <v>F&amp;A</v>
      </c>
    </row>
    <row r="1266" spans="1:10" x14ac:dyDescent="0.35">
      <c r="A1266" t="s">
        <v>4857</v>
      </c>
      <c r="B1266" t="s">
        <v>4858</v>
      </c>
      <c r="D1266" s="1">
        <v>43873.694814814815</v>
      </c>
      <c r="E1266" t="s">
        <v>4859</v>
      </c>
      <c r="G1266" t="s">
        <v>4860</v>
      </c>
      <c r="H1266" t="s">
        <v>59</v>
      </c>
      <c r="I1266" t="s">
        <v>59</v>
      </c>
      <c r="J1266" t="str">
        <f>VLOOKUP(ContactsTable[[#This Row],[Primary Owner]], [1]!rginfotable[[Contact Primary Owner]:[Team]], 2, FALSE)</f>
        <v>F&amp;A</v>
      </c>
    </row>
    <row r="1267" spans="1:10" x14ac:dyDescent="0.35">
      <c r="A1267" t="s">
        <v>4861</v>
      </c>
      <c r="B1267" t="s">
        <v>4862</v>
      </c>
      <c r="D1267" s="1">
        <v>44217.681898148148</v>
      </c>
      <c r="E1267" t="s">
        <v>4863</v>
      </c>
      <c r="H1267" t="s">
        <v>110</v>
      </c>
      <c r="I1267" t="s">
        <v>110</v>
      </c>
      <c r="J1267" t="str">
        <f>VLOOKUP(ContactsTable[[#This Row],[Primary Owner]], [1]!rginfotable[[Contact Primary Owner]:[Team]], 2, FALSE)</f>
        <v>TEC</v>
      </c>
    </row>
    <row r="1268" spans="1:10" x14ac:dyDescent="0.35">
      <c r="A1268" t="s">
        <v>4864</v>
      </c>
      <c r="B1268" t="s">
        <v>4865</v>
      </c>
      <c r="D1268" s="1">
        <v>44329.678773148145</v>
      </c>
      <c r="E1268" t="s">
        <v>4866</v>
      </c>
      <c r="F1268" t="s">
        <v>27</v>
      </c>
      <c r="G1268" t="s">
        <v>4867</v>
      </c>
      <c r="H1268" t="s">
        <v>254</v>
      </c>
      <c r="I1268" t="s">
        <v>254</v>
      </c>
      <c r="J1268" t="str">
        <f>VLOOKUP(ContactsTable[[#This Row],[Primary Owner]], [1]!rginfotable[[Contact Primary Owner]:[Team]], 2, FALSE)</f>
        <v>TEC</v>
      </c>
    </row>
    <row r="1269" spans="1:10" x14ac:dyDescent="0.35">
      <c r="A1269" t="s">
        <v>4868</v>
      </c>
      <c r="B1269" t="s">
        <v>4869</v>
      </c>
      <c r="C1269" t="s">
        <v>4870</v>
      </c>
      <c r="D1269" s="1">
        <v>44586.667743055557</v>
      </c>
      <c r="E1269" t="s">
        <v>4871</v>
      </c>
      <c r="F1269" t="s">
        <v>20</v>
      </c>
      <c r="G1269" t="s">
        <v>4872</v>
      </c>
      <c r="H1269" t="s">
        <v>15</v>
      </c>
      <c r="I1269" t="s">
        <v>15</v>
      </c>
      <c r="J1269" t="str">
        <f>VLOOKUP(ContactsTable[[#This Row],[Primary Owner]], [1]!rginfotable[[Contact Primary Owner]:[Team]], 2, FALSE)</f>
        <v>F&amp;A</v>
      </c>
    </row>
    <row r="1270" spans="1:10" x14ac:dyDescent="0.35">
      <c r="A1270" t="s">
        <v>4873</v>
      </c>
      <c r="B1270" t="s">
        <v>4874</v>
      </c>
      <c r="D1270" s="1">
        <v>44183.703252314815</v>
      </c>
      <c r="E1270" t="s">
        <v>4875</v>
      </c>
      <c r="F1270" t="s">
        <v>27</v>
      </c>
      <c r="G1270" t="s">
        <v>4876</v>
      </c>
      <c r="H1270" t="s">
        <v>59</v>
      </c>
      <c r="I1270" t="s">
        <v>59</v>
      </c>
      <c r="J1270" t="str">
        <f>VLOOKUP(ContactsTable[[#This Row],[Primary Owner]], [1]!rginfotable[[Contact Primary Owner]:[Team]], 2, FALSE)</f>
        <v>F&amp;A</v>
      </c>
    </row>
    <row r="1271" spans="1:10" x14ac:dyDescent="0.35">
      <c r="A1271" t="s">
        <v>4877</v>
      </c>
      <c r="B1271" t="s">
        <v>4878</v>
      </c>
      <c r="C1271" t="s">
        <v>397</v>
      </c>
      <c r="D1271" s="1">
        <v>45092.604907407411</v>
      </c>
      <c r="E1271" t="s">
        <v>4879</v>
      </c>
      <c r="F1271" t="s">
        <v>27</v>
      </c>
      <c r="H1271" t="s">
        <v>15</v>
      </c>
      <c r="I1271" t="s">
        <v>15</v>
      </c>
      <c r="J1271" t="str">
        <f>VLOOKUP(ContactsTable[[#This Row],[Primary Owner]], [1]!rginfotable[[Contact Primary Owner]:[Team]], 2, FALSE)</f>
        <v>F&amp;A</v>
      </c>
    </row>
    <row r="1272" spans="1:10" x14ac:dyDescent="0.35">
      <c r="A1272" t="s">
        <v>4880</v>
      </c>
      <c r="B1272" t="s">
        <v>4881</v>
      </c>
      <c r="C1272" t="s">
        <v>203</v>
      </c>
      <c r="D1272" s="1">
        <v>43828.939699074072</v>
      </c>
      <c r="E1272" t="s">
        <v>4882</v>
      </c>
      <c r="F1272" t="s">
        <v>27</v>
      </c>
      <c r="H1272" t="s">
        <v>254</v>
      </c>
      <c r="I1272" t="s">
        <v>110</v>
      </c>
      <c r="J1272" t="str">
        <f>VLOOKUP(ContactsTable[[#This Row],[Primary Owner]], [1]!rginfotable[[Contact Primary Owner]:[Team]], 2, FALSE)</f>
        <v>TEC</v>
      </c>
    </row>
    <row r="1273" spans="1:10" x14ac:dyDescent="0.35">
      <c r="A1273" t="s">
        <v>4883</v>
      </c>
      <c r="B1273" t="s">
        <v>4884</v>
      </c>
      <c r="C1273" t="s">
        <v>3476</v>
      </c>
      <c r="D1273" s="1">
        <v>44614.850115740737</v>
      </c>
      <c r="E1273" t="s">
        <v>4885</v>
      </c>
      <c r="F1273" t="s">
        <v>27</v>
      </c>
      <c r="H1273" t="s">
        <v>59</v>
      </c>
      <c r="I1273" t="s">
        <v>59</v>
      </c>
      <c r="J1273" t="str">
        <f>VLOOKUP(ContactsTable[[#This Row],[Primary Owner]], [1]!rginfotable[[Contact Primary Owner]:[Team]], 2, FALSE)</f>
        <v>F&amp;A</v>
      </c>
    </row>
    <row r="1274" spans="1:10" x14ac:dyDescent="0.35">
      <c r="A1274" t="s">
        <v>4886</v>
      </c>
      <c r="B1274" t="s">
        <v>4887</v>
      </c>
      <c r="C1274" t="s">
        <v>322</v>
      </c>
      <c r="D1274" s="1">
        <v>43969.552187499998</v>
      </c>
      <c r="E1274" t="s">
        <v>4888</v>
      </c>
      <c r="F1274" t="s">
        <v>14</v>
      </c>
      <c r="G1274" t="s">
        <v>4889</v>
      </c>
      <c r="H1274" t="s">
        <v>59</v>
      </c>
      <c r="I1274" t="s">
        <v>59</v>
      </c>
      <c r="J1274" t="str">
        <f>VLOOKUP(ContactsTable[[#This Row],[Primary Owner]], [1]!rginfotable[[Contact Primary Owner]:[Team]], 2, FALSE)</f>
        <v>F&amp;A</v>
      </c>
    </row>
    <row r="1275" spans="1:10" x14ac:dyDescent="0.35">
      <c r="A1275" t="s">
        <v>4890</v>
      </c>
      <c r="B1275" t="s">
        <v>4891</v>
      </c>
      <c r="D1275" s="1">
        <v>45041.55190972222</v>
      </c>
      <c r="E1275" t="s">
        <v>4892</v>
      </c>
      <c r="F1275" t="s">
        <v>27</v>
      </c>
      <c r="G1275" t="s">
        <v>4893</v>
      </c>
      <c r="H1275" t="s">
        <v>1313</v>
      </c>
      <c r="I1275" t="s">
        <v>22</v>
      </c>
      <c r="J1275" t="str">
        <f>VLOOKUP(ContactsTable[[#This Row],[Primary Owner]], [1]!rginfotable[[Contact Primary Owner]:[Team]], 2, FALSE)</f>
        <v>F&amp;A</v>
      </c>
    </row>
    <row r="1276" spans="1:10" x14ac:dyDescent="0.35">
      <c r="A1276" t="s">
        <v>4894</v>
      </c>
      <c r="B1276" t="s">
        <v>4895</v>
      </c>
      <c r="C1276" t="s">
        <v>176</v>
      </c>
      <c r="D1276" s="1">
        <v>43655.52915509259</v>
      </c>
      <c r="E1276" t="s">
        <v>4896</v>
      </c>
      <c r="F1276" t="s">
        <v>27</v>
      </c>
      <c r="G1276" t="s">
        <v>4897</v>
      </c>
      <c r="H1276" t="s">
        <v>84</v>
      </c>
      <c r="I1276" t="s">
        <v>59</v>
      </c>
      <c r="J1276" t="str">
        <f>VLOOKUP(ContactsTable[[#This Row],[Primary Owner]], [1]!rginfotable[[Contact Primary Owner]:[Team]], 2, FALSE)</f>
        <v>F&amp;A</v>
      </c>
    </row>
    <row r="1277" spans="1:10" x14ac:dyDescent="0.35">
      <c r="A1277" t="s">
        <v>4898</v>
      </c>
      <c r="B1277" t="s">
        <v>4899</v>
      </c>
      <c r="C1277" t="s">
        <v>2450</v>
      </c>
      <c r="D1277" s="1">
        <v>45475.583611111113</v>
      </c>
      <c r="E1277" t="s">
        <v>4900</v>
      </c>
      <c r="F1277" t="s">
        <v>20</v>
      </c>
      <c r="H1277" t="s">
        <v>15</v>
      </c>
      <c r="I1277" t="s">
        <v>15</v>
      </c>
      <c r="J1277" t="str">
        <f>VLOOKUP(ContactsTable[[#This Row],[Primary Owner]], [1]!rginfotable[[Contact Primary Owner]:[Team]], 2, FALSE)</f>
        <v>F&amp;A</v>
      </c>
    </row>
    <row r="1278" spans="1:10" x14ac:dyDescent="0.35">
      <c r="A1278" t="s">
        <v>4901</v>
      </c>
      <c r="B1278" t="s">
        <v>4902</v>
      </c>
      <c r="C1278" t="s">
        <v>4903</v>
      </c>
      <c r="D1278" s="1">
        <v>44652.562013888892</v>
      </c>
      <c r="E1278" t="s">
        <v>4904</v>
      </c>
      <c r="F1278" t="s">
        <v>20</v>
      </c>
      <c r="H1278" t="s">
        <v>15</v>
      </c>
      <c r="I1278" t="s">
        <v>15</v>
      </c>
      <c r="J1278" t="str">
        <f>VLOOKUP(ContactsTable[[#This Row],[Primary Owner]], [1]!rginfotable[[Contact Primary Owner]:[Team]], 2, FALSE)</f>
        <v>F&amp;A</v>
      </c>
    </row>
    <row r="1279" spans="1:10" x14ac:dyDescent="0.35">
      <c r="A1279" t="s">
        <v>4905</v>
      </c>
      <c r="B1279" t="s">
        <v>4906</v>
      </c>
      <c r="C1279" t="s">
        <v>25</v>
      </c>
      <c r="D1279" s="1">
        <v>45128.678807870368</v>
      </c>
      <c r="E1279" t="s">
        <v>4907</v>
      </c>
      <c r="F1279" t="s">
        <v>27</v>
      </c>
      <c r="G1279" t="s">
        <v>4908</v>
      </c>
      <c r="H1279" t="s">
        <v>22</v>
      </c>
      <c r="I1279" t="s">
        <v>22</v>
      </c>
      <c r="J1279" t="str">
        <f>VLOOKUP(ContactsTable[[#This Row],[Primary Owner]], [1]!rginfotable[[Contact Primary Owner]:[Team]], 2, FALSE)</f>
        <v>F&amp;A</v>
      </c>
    </row>
    <row r="1280" spans="1:10" x14ac:dyDescent="0.35">
      <c r="A1280" t="s">
        <v>4909</v>
      </c>
      <c r="B1280" t="s">
        <v>4910</v>
      </c>
      <c r="C1280" t="s">
        <v>4911</v>
      </c>
      <c r="D1280" s="1">
        <v>45008.657685185186</v>
      </c>
      <c r="E1280" t="s">
        <v>4912</v>
      </c>
      <c r="F1280" t="s">
        <v>20</v>
      </c>
      <c r="G1280" t="s">
        <v>4913</v>
      </c>
      <c r="H1280" t="s">
        <v>15</v>
      </c>
      <c r="I1280" t="s">
        <v>15</v>
      </c>
      <c r="J1280" t="str">
        <f>VLOOKUP(ContactsTable[[#This Row],[Primary Owner]], [1]!rginfotable[[Contact Primary Owner]:[Team]], 2, FALSE)</f>
        <v>F&amp;A</v>
      </c>
    </row>
    <row r="1281" spans="1:10" x14ac:dyDescent="0.35">
      <c r="A1281" t="s">
        <v>4914</v>
      </c>
      <c r="B1281" t="s">
        <v>4915</v>
      </c>
      <c r="D1281" s="1">
        <v>45670.684432870374</v>
      </c>
      <c r="E1281" t="s">
        <v>4916</v>
      </c>
      <c r="F1281" t="s">
        <v>27</v>
      </c>
      <c r="G1281" t="s">
        <v>430</v>
      </c>
      <c r="H1281" t="s">
        <v>15</v>
      </c>
      <c r="I1281" t="s">
        <v>15</v>
      </c>
      <c r="J1281" t="str">
        <f>VLOOKUP(ContactsTable[[#This Row],[Primary Owner]], [1]!rginfotable[[Contact Primary Owner]:[Team]], 2, FALSE)</f>
        <v>F&amp;A</v>
      </c>
    </row>
    <row r="1282" spans="1:10" x14ac:dyDescent="0.35">
      <c r="A1282" t="s">
        <v>4917</v>
      </c>
      <c r="B1282" t="s">
        <v>4918</v>
      </c>
      <c r="C1282" t="s">
        <v>813</v>
      </c>
      <c r="D1282" s="1">
        <v>45303.484212962961</v>
      </c>
      <c r="E1282" t="s">
        <v>4919</v>
      </c>
      <c r="F1282" t="s">
        <v>20</v>
      </c>
      <c r="H1282" t="s">
        <v>15</v>
      </c>
      <c r="I1282" t="s">
        <v>15</v>
      </c>
      <c r="J1282" t="str">
        <f>VLOOKUP(ContactsTable[[#This Row],[Primary Owner]], [1]!rginfotable[[Contact Primary Owner]:[Team]], 2, FALSE)</f>
        <v>F&amp;A</v>
      </c>
    </row>
    <row r="1283" spans="1:10" x14ac:dyDescent="0.35">
      <c r="A1283" t="s">
        <v>4920</v>
      </c>
      <c r="B1283" t="s">
        <v>4921</v>
      </c>
      <c r="C1283" t="s">
        <v>4922</v>
      </c>
      <c r="D1283" s="1">
        <v>44592.641481481478</v>
      </c>
      <c r="E1283" t="s">
        <v>4923</v>
      </c>
      <c r="F1283" t="s">
        <v>20</v>
      </c>
      <c r="G1283" t="s">
        <v>343</v>
      </c>
      <c r="H1283" t="s">
        <v>15</v>
      </c>
      <c r="I1283" t="s">
        <v>15</v>
      </c>
      <c r="J1283" t="str">
        <f>VLOOKUP(ContactsTable[[#This Row],[Primary Owner]], [1]!rginfotable[[Contact Primary Owner]:[Team]], 2, FALSE)</f>
        <v>F&amp;A</v>
      </c>
    </row>
    <row r="1284" spans="1:10" x14ac:dyDescent="0.35">
      <c r="A1284" t="s">
        <v>4924</v>
      </c>
      <c r="B1284" t="s">
        <v>4925</v>
      </c>
      <c r="C1284" t="s">
        <v>4926</v>
      </c>
      <c r="D1284" s="1">
        <v>45707.626562500001</v>
      </c>
      <c r="E1284" t="s">
        <v>4927</v>
      </c>
      <c r="F1284" t="s">
        <v>27</v>
      </c>
      <c r="H1284" t="s">
        <v>78</v>
      </c>
      <c r="I1284" t="s">
        <v>78</v>
      </c>
      <c r="J1284" t="str">
        <f>VLOOKUP(ContactsTable[[#This Row],[Primary Owner]], [1]!rginfotable[[Contact Primary Owner]:[Team]], 2, FALSE)</f>
        <v>TEC</v>
      </c>
    </row>
    <row r="1285" spans="1:10" x14ac:dyDescent="0.35">
      <c r="A1285" t="s">
        <v>4928</v>
      </c>
      <c r="B1285" t="s">
        <v>4929</v>
      </c>
      <c r="C1285" t="s">
        <v>31</v>
      </c>
      <c r="D1285" s="1">
        <v>43930.659699074073</v>
      </c>
      <c r="E1285" t="s">
        <v>4930</v>
      </c>
      <c r="F1285" t="s">
        <v>14</v>
      </c>
      <c r="G1285" t="s">
        <v>566</v>
      </c>
      <c r="H1285" t="s">
        <v>59</v>
      </c>
      <c r="I1285" t="s">
        <v>59</v>
      </c>
      <c r="J1285" t="str">
        <f>VLOOKUP(ContactsTable[[#This Row],[Primary Owner]], [1]!rginfotable[[Contact Primary Owner]:[Team]], 2, FALSE)</f>
        <v>F&amp;A</v>
      </c>
    </row>
    <row r="1286" spans="1:10" x14ac:dyDescent="0.35">
      <c r="A1286" t="s">
        <v>4931</v>
      </c>
      <c r="B1286" t="s">
        <v>4932</v>
      </c>
      <c r="C1286" t="s">
        <v>87</v>
      </c>
      <c r="D1286" s="1">
        <v>44140.751539351855</v>
      </c>
      <c r="E1286" t="s">
        <v>4933</v>
      </c>
      <c r="F1286" t="s">
        <v>14</v>
      </c>
      <c r="G1286" t="s">
        <v>4934</v>
      </c>
      <c r="H1286" t="s">
        <v>59</v>
      </c>
      <c r="I1286" t="s">
        <v>59</v>
      </c>
      <c r="J1286" t="str">
        <f>VLOOKUP(ContactsTable[[#This Row],[Primary Owner]], [1]!rginfotable[[Contact Primary Owner]:[Team]], 2, FALSE)</f>
        <v>F&amp;A</v>
      </c>
    </row>
    <row r="1287" spans="1:10" x14ac:dyDescent="0.35">
      <c r="A1287" t="s">
        <v>4935</v>
      </c>
      <c r="B1287" t="s">
        <v>4936</v>
      </c>
      <c r="D1287" s="1">
        <v>43552.894699074073</v>
      </c>
      <c r="E1287" t="s">
        <v>4937</v>
      </c>
      <c r="G1287" t="s">
        <v>1234</v>
      </c>
      <c r="H1287" t="s">
        <v>59</v>
      </c>
      <c r="I1287" t="s">
        <v>59</v>
      </c>
      <c r="J1287" t="str">
        <f>VLOOKUP(ContactsTable[[#This Row],[Primary Owner]], [1]!rginfotable[[Contact Primary Owner]:[Team]], 2, FALSE)</f>
        <v>F&amp;A</v>
      </c>
    </row>
    <row r="1288" spans="1:10" x14ac:dyDescent="0.35">
      <c r="A1288" t="s">
        <v>4938</v>
      </c>
      <c r="B1288" t="s">
        <v>4939</v>
      </c>
      <c r="C1288" t="s">
        <v>4940</v>
      </c>
      <c r="D1288" s="1">
        <v>43931.540613425925</v>
      </c>
      <c r="E1288" t="s">
        <v>4941</v>
      </c>
      <c r="F1288" t="s">
        <v>14</v>
      </c>
      <c r="G1288" t="s">
        <v>566</v>
      </c>
      <c r="H1288" t="s">
        <v>59</v>
      </c>
      <c r="I1288" t="s">
        <v>59</v>
      </c>
      <c r="J1288" t="str">
        <f>VLOOKUP(ContactsTable[[#This Row],[Primary Owner]], [1]!rginfotable[[Contact Primary Owner]:[Team]], 2, FALSE)</f>
        <v>F&amp;A</v>
      </c>
    </row>
    <row r="1289" spans="1:10" x14ac:dyDescent="0.35">
      <c r="A1289" t="s">
        <v>4942</v>
      </c>
      <c r="B1289" t="s">
        <v>4943</v>
      </c>
      <c r="C1289" t="s">
        <v>469</v>
      </c>
      <c r="D1289" s="1">
        <v>44733.857361111113</v>
      </c>
      <c r="E1289" t="s">
        <v>4944</v>
      </c>
      <c r="F1289" t="s">
        <v>27</v>
      </c>
      <c r="G1289" t="s">
        <v>4945</v>
      </c>
      <c r="H1289" t="s">
        <v>1313</v>
      </c>
      <c r="I1289" t="s">
        <v>59</v>
      </c>
      <c r="J1289" t="str">
        <f>VLOOKUP(ContactsTable[[#This Row],[Primary Owner]], [1]!rginfotable[[Contact Primary Owner]:[Team]], 2, FALSE)</f>
        <v>F&amp;A</v>
      </c>
    </row>
    <row r="1290" spans="1:10" x14ac:dyDescent="0.35">
      <c r="A1290" t="s">
        <v>4946</v>
      </c>
      <c r="B1290" t="s">
        <v>4947</v>
      </c>
      <c r="C1290" t="s">
        <v>4948</v>
      </c>
      <c r="D1290" s="1">
        <v>44515.796979166669</v>
      </c>
      <c r="E1290" t="s">
        <v>4949</v>
      </c>
      <c r="F1290" t="s">
        <v>415</v>
      </c>
      <c r="G1290" t="s">
        <v>28</v>
      </c>
      <c r="H1290" t="s">
        <v>22</v>
      </c>
      <c r="I1290" t="s">
        <v>22</v>
      </c>
      <c r="J1290" t="str">
        <f>VLOOKUP(ContactsTable[[#This Row],[Primary Owner]], [1]!rginfotable[[Contact Primary Owner]:[Team]], 2, FALSE)</f>
        <v>F&amp;A</v>
      </c>
    </row>
    <row r="1291" spans="1:10" x14ac:dyDescent="0.35">
      <c r="A1291" t="s">
        <v>4950</v>
      </c>
      <c r="B1291" t="s">
        <v>4951</v>
      </c>
      <c r="C1291" t="s">
        <v>3329</v>
      </c>
      <c r="D1291" s="1">
        <v>44284.586365740739</v>
      </c>
      <c r="E1291" t="s">
        <v>4952</v>
      </c>
      <c r="F1291" t="s">
        <v>561</v>
      </c>
      <c r="G1291" t="s">
        <v>566</v>
      </c>
      <c r="H1291" t="s">
        <v>59</v>
      </c>
      <c r="I1291" t="s">
        <v>59</v>
      </c>
      <c r="J1291" t="str">
        <f>VLOOKUP(ContactsTable[[#This Row],[Primary Owner]], [1]!rginfotable[[Contact Primary Owner]:[Team]], 2, FALSE)</f>
        <v>F&amp;A</v>
      </c>
    </row>
    <row r="1292" spans="1:10" x14ac:dyDescent="0.35">
      <c r="A1292" t="s">
        <v>4953</v>
      </c>
      <c r="B1292" t="s">
        <v>4954</v>
      </c>
      <c r="C1292" t="s">
        <v>31</v>
      </c>
      <c r="D1292" s="1">
        <v>45601.600428240738</v>
      </c>
      <c r="E1292" t="s">
        <v>4955</v>
      </c>
      <c r="F1292" t="s">
        <v>20</v>
      </c>
      <c r="G1292" t="s">
        <v>4956</v>
      </c>
      <c r="H1292" t="s">
        <v>22</v>
      </c>
      <c r="I1292" t="s">
        <v>22</v>
      </c>
      <c r="J1292" t="str">
        <f>VLOOKUP(ContactsTable[[#This Row],[Primary Owner]], [1]!rginfotable[[Contact Primary Owner]:[Team]], 2, FALSE)</f>
        <v>F&amp;A</v>
      </c>
    </row>
    <row r="1293" spans="1:10" x14ac:dyDescent="0.35">
      <c r="A1293" t="s">
        <v>4957</v>
      </c>
      <c r="B1293" t="s">
        <v>4958</v>
      </c>
      <c r="C1293" t="s">
        <v>198</v>
      </c>
      <c r="D1293" s="1">
        <v>45259.640798611108</v>
      </c>
      <c r="E1293" t="s">
        <v>4959</v>
      </c>
      <c r="F1293" t="s">
        <v>27</v>
      </c>
      <c r="G1293" t="s">
        <v>93</v>
      </c>
      <c r="H1293" t="s">
        <v>15</v>
      </c>
      <c r="I1293" t="s">
        <v>15</v>
      </c>
      <c r="J1293" t="str">
        <f>VLOOKUP(ContactsTable[[#This Row],[Primary Owner]], [1]!rginfotable[[Contact Primary Owner]:[Team]], 2, FALSE)</f>
        <v>F&amp;A</v>
      </c>
    </row>
    <row r="1294" spans="1:10" x14ac:dyDescent="0.35">
      <c r="A1294" t="s">
        <v>4960</v>
      </c>
      <c r="B1294" t="s">
        <v>4961</v>
      </c>
      <c r="C1294" t="s">
        <v>25</v>
      </c>
      <c r="D1294" s="1">
        <v>43745.577939814815</v>
      </c>
      <c r="E1294" t="s">
        <v>4962</v>
      </c>
      <c r="F1294" t="s">
        <v>561</v>
      </c>
      <c r="G1294" t="s">
        <v>4963</v>
      </c>
      <c r="H1294" t="s">
        <v>59</v>
      </c>
      <c r="I1294" t="s">
        <v>59</v>
      </c>
      <c r="J1294" t="str">
        <f>VLOOKUP(ContactsTable[[#This Row],[Primary Owner]], [1]!rginfotable[[Contact Primary Owner]:[Team]], 2, FALSE)</f>
        <v>F&amp;A</v>
      </c>
    </row>
    <row r="1295" spans="1:10" x14ac:dyDescent="0.35">
      <c r="A1295" t="s">
        <v>4964</v>
      </c>
      <c r="B1295" t="s">
        <v>4965</v>
      </c>
      <c r="C1295" t="s">
        <v>176</v>
      </c>
      <c r="D1295" s="1">
        <v>43595.639409722222</v>
      </c>
      <c r="E1295" t="s">
        <v>4966</v>
      </c>
      <c r="F1295" t="s">
        <v>27</v>
      </c>
      <c r="G1295" t="s">
        <v>2081</v>
      </c>
      <c r="H1295" t="s">
        <v>254</v>
      </c>
      <c r="I1295" t="s">
        <v>254</v>
      </c>
      <c r="J1295" t="str">
        <f>VLOOKUP(ContactsTable[[#This Row],[Primary Owner]], [1]!rginfotable[[Contact Primary Owner]:[Team]], 2, FALSE)</f>
        <v>TEC</v>
      </c>
    </row>
    <row r="1296" spans="1:10" x14ac:dyDescent="0.35">
      <c r="A1296" t="s">
        <v>4967</v>
      </c>
      <c r="B1296" t="s">
        <v>4968</v>
      </c>
      <c r="C1296" t="s">
        <v>31</v>
      </c>
      <c r="D1296" s="1">
        <v>44581.681979166664</v>
      </c>
      <c r="E1296" t="s">
        <v>4969</v>
      </c>
      <c r="F1296" t="s">
        <v>27</v>
      </c>
      <c r="G1296" t="s">
        <v>4970</v>
      </c>
      <c r="H1296" t="s">
        <v>59</v>
      </c>
      <c r="I1296" t="s">
        <v>59</v>
      </c>
      <c r="J1296" t="str">
        <f>VLOOKUP(ContactsTable[[#This Row],[Primary Owner]], [1]!rginfotable[[Contact Primary Owner]:[Team]], 2, FALSE)</f>
        <v>F&amp;A</v>
      </c>
    </row>
    <row r="1297" spans="1:10" x14ac:dyDescent="0.35">
      <c r="A1297" t="s">
        <v>4971</v>
      </c>
      <c r="B1297" t="s">
        <v>4972</v>
      </c>
      <c r="C1297" t="s">
        <v>100</v>
      </c>
      <c r="D1297" s="1">
        <v>44904.758437500001</v>
      </c>
      <c r="E1297" t="s">
        <v>4973</v>
      </c>
      <c r="F1297" t="s">
        <v>27</v>
      </c>
      <c r="G1297" t="s">
        <v>1065</v>
      </c>
      <c r="H1297" t="s">
        <v>59</v>
      </c>
      <c r="I1297" t="s">
        <v>59</v>
      </c>
      <c r="J1297" t="str">
        <f>VLOOKUP(ContactsTable[[#This Row],[Primary Owner]], [1]!rginfotable[[Contact Primary Owner]:[Team]], 2, FALSE)</f>
        <v>F&amp;A</v>
      </c>
    </row>
    <row r="1298" spans="1:10" x14ac:dyDescent="0.35">
      <c r="A1298" t="s">
        <v>4974</v>
      </c>
      <c r="B1298" t="s">
        <v>4975</v>
      </c>
      <c r="D1298" s="1">
        <v>44802.582071759258</v>
      </c>
      <c r="E1298" t="s">
        <v>4976</v>
      </c>
      <c r="F1298" t="s">
        <v>20</v>
      </c>
      <c r="H1298" t="s">
        <v>15</v>
      </c>
      <c r="I1298" t="s">
        <v>15</v>
      </c>
      <c r="J1298" t="str">
        <f>VLOOKUP(ContactsTable[[#This Row],[Primary Owner]], [1]!rginfotable[[Contact Primary Owner]:[Team]], 2, FALSE)</f>
        <v>F&amp;A</v>
      </c>
    </row>
    <row r="1299" spans="1:10" x14ac:dyDescent="0.35">
      <c r="A1299" t="s">
        <v>4977</v>
      </c>
      <c r="B1299" t="s">
        <v>4978</v>
      </c>
      <c r="C1299" t="s">
        <v>3300</v>
      </c>
      <c r="D1299" s="1">
        <v>44642.563703703701</v>
      </c>
      <c r="E1299" t="s">
        <v>4979</v>
      </c>
      <c r="F1299" t="s">
        <v>20</v>
      </c>
      <c r="G1299" t="s">
        <v>343</v>
      </c>
      <c r="H1299" t="s">
        <v>15</v>
      </c>
      <c r="I1299" t="s">
        <v>15</v>
      </c>
      <c r="J1299" t="str">
        <f>VLOOKUP(ContactsTable[[#This Row],[Primary Owner]], [1]!rginfotable[[Contact Primary Owner]:[Team]], 2, FALSE)</f>
        <v>F&amp;A</v>
      </c>
    </row>
    <row r="1300" spans="1:10" x14ac:dyDescent="0.35">
      <c r="A1300" t="s">
        <v>4980</v>
      </c>
      <c r="B1300" t="s">
        <v>4981</v>
      </c>
      <c r="C1300" t="s">
        <v>4982</v>
      </c>
      <c r="D1300" s="1">
        <v>45839.62226851852</v>
      </c>
      <c r="E1300" t="s">
        <v>4983</v>
      </c>
      <c r="F1300" t="s">
        <v>27</v>
      </c>
      <c r="G1300" t="s">
        <v>1006</v>
      </c>
      <c r="H1300" t="s">
        <v>15</v>
      </c>
      <c r="I1300" t="s">
        <v>15</v>
      </c>
      <c r="J1300" t="str">
        <f>VLOOKUP(ContactsTable[[#This Row],[Primary Owner]], [1]!rginfotable[[Contact Primary Owner]:[Team]], 2, FALSE)</f>
        <v>F&amp;A</v>
      </c>
    </row>
    <row r="1301" spans="1:10" x14ac:dyDescent="0.35">
      <c r="A1301" t="s">
        <v>4984</v>
      </c>
      <c r="B1301" t="s">
        <v>4985</v>
      </c>
      <c r="C1301" t="s">
        <v>785</v>
      </c>
      <c r="D1301" s="1">
        <v>44608.811550925922</v>
      </c>
      <c r="E1301" t="s">
        <v>4986</v>
      </c>
      <c r="F1301" t="s">
        <v>20</v>
      </c>
      <c r="G1301" t="s">
        <v>343</v>
      </c>
      <c r="H1301" t="s">
        <v>15</v>
      </c>
      <c r="I1301" t="s">
        <v>15</v>
      </c>
      <c r="J1301" t="str">
        <f>VLOOKUP(ContactsTable[[#This Row],[Primary Owner]], [1]!rginfotable[[Contact Primary Owner]:[Team]], 2, FALSE)</f>
        <v>F&amp;A</v>
      </c>
    </row>
    <row r="1302" spans="1:10" x14ac:dyDescent="0.35">
      <c r="A1302" t="s">
        <v>4987</v>
      </c>
      <c r="B1302" t="s">
        <v>4988</v>
      </c>
      <c r="C1302" t="s">
        <v>25</v>
      </c>
      <c r="D1302" s="1">
        <v>44476.861678240741</v>
      </c>
      <c r="E1302" t="s">
        <v>4989</v>
      </c>
      <c r="F1302" t="s">
        <v>27</v>
      </c>
      <c r="H1302" t="s">
        <v>22</v>
      </c>
      <c r="I1302" t="s">
        <v>22</v>
      </c>
      <c r="J1302" t="str">
        <f>VLOOKUP(ContactsTable[[#This Row],[Primary Owner]], [1]!rginfotable[[Contact Primary Owner]:[Team]], 2, FALSE)</f>
        <v>F&amp;A</v>
      </c>
    </row>
    <row r="1303" spans="1:10" x14ac:dyDescent="0.35">
      <c r="A1303" t="s">
        <v>4990</v>
      </c>
      <c r="B1303" t="s">
        <v>4991</v>
      </c>
      <c r="C1303" t="s">
        <v>25</v>
      </c>
      <c r="D1303" s="1">
        <v>43390.803553240738</v>
      </c>
      <c r="E1303" t="s">
        <v>4992</v>
      </c>
      <c r="F1303" t="s">
        <v>27</v>
      </c>
      <c r="H1303" t="s">
        <v>254</v>
      </c>
      <c r="I1303" t="s">
        <v>254</v>
      </c>
      <c r="J1303" t="str">
        <f>VLOOKUP(ContactsTable[[#This Row],[Primary Owner]], [1]!rginfotable[[Contact Primary Owner]:[Team]], 2, FALSE)</f>
        <v>TEC</v>
      </c>
    </row>
    <row r="1304" spans="1:10" x14ac:dyDescent="0.35">
      <c r="A1304" t="s">
        <v>4993</v>
      </c>
      <c r="B1304" t="s">
        <v>4994</v>
      </c>
      <c r="C1304" t="s">
        <v>4995</v>
      </c>
      <c r="D1304" s="1">
        <v>44599.614618055559</v>
      </c>
      <c r="E1304" t="s">
        <v>4996</v>
      </c>
      <c r="F1304" t="s">
        <v>296</v>
      </c>
      <c r="G1304" t="s">
        <v>4997</v>
      </c>
      <c r="H1304" t="s">
        <v>59</v>
      </c>
      <c r="I1304" t="s">
        <v>59</v>
      </c>
      <c r="J1304" t="str">
        <f>VLOOKUP(ContactsTable[[#This Row],[Primary Owner]], [1]!rginfotable[[Contact Primary Owner]:[Team]], 2, FALSE)</f>
        <v>F&amp;A</v>
      </c>
    </row>
    <row r="1305" spans="1:10" x14ac:dyDescent="0.35">
      <c r="A1305" t="s">
        <v>4998</v>
      </c>
      <c r="B1305" t="s">
        <v>4999</v>
      </c>
      <c r="D1305" s="1">
        <v>44621.753611111111</v>
      </c>
      <c r="E1305" t="s">
        <v>5000</v>
      </c>
      <c r="F1305" t="s">
        <v>57</v>
      </c>
      <c r="G1305" t="s">
        <v>951</v>
      </c>
      <c r="H1305" t="s">
        <v>59</v>
      </c>
      <c r="I1305" t="s">
        <v>59</v>
      </c>
      <c r="J1305" t="str">
        <f>VLOOKUP(ContactsTable[[#This Row],[Primary Owner]], [1]!rginfotable[[Contact Primary Owner]:[Team]], 2, FALSE)</f>
        <v>F&amp;A</v>
      </c>
    </row>
    <row r="1306" spans="1:10" x14ac:dyDescent="0.35">
      <c r="A1306" t="s">
        <v>5001</v>
      </c>
      <c r="B1306" t="s">
        <v>5002</v>
      </c>
      <c r="D1306" s="1">
        <v>44134.603368055556</v>
      </c>
      <c r="E1306" t="s">
        <v>5003</v>
      </c>
      <c r="F1306" t="s">
        <v>27</v>
      </c>
      <c r="G1306" t="s">
        <v>5004</v>
      </c>
      <c r="H1306" t="s">
        <v>103</v>
      </c>
      <c r="I1306" t="s">
        <v>103</v>
      </c>
      <c r="J1306" t="str">
        <f>VLOOKUP(ContactsTable[[#This Row],[Primary Owner]], [1]!rginfotable[[Contact Primary Owner]:[Team]], 2, FALSE)</f>
        <v>HRBO</v>
      </c>
    </row>
    <row r="1307" spans="1:10" x14ac:dyDescent="0.35">
      <c r="A1307" s="2" t="s">
        <v>5005</v>
      </c>
      <c r="B1307" t="s">
        <v>5006</v>
      </c>
      <c r="C1307" t="s">
        <v>1223</v>
      </c>
      <c r="D1307" s="1">
        <v>44151.755543981482</v>
      </c>
      <c r="E1307" t="s">
        <v>5007</v>
      </c>
      <c r="F1307" t="s">
        <v>14</v>
      </c>
      <c r="G1307" t="s">
        <v>5008</v>
      </c>
      <c r="H1307" t="s">
        <v>1226</v>
      </c>
      <c r="I1307" t="s">
        <v>15</v>
      </c>
      <c r="J1307" t="str">
        <f>VLOOKUP(ContactsTable[[#This Row],[Primary Owner]], [1]!rginfotable[[Contact Primary Owner]:[Team]], 2, FALSE)</f>
        <v>F&amp;A</v>
      </c>
    </row>
    <row r="1308" spans="1:10" x14ac:dyDescent="0.35">
      <c r="A1308" t="s">
        <v>5009</v>
      </c>
      <c r="B1308" t="s">
        <v>5010</v>
      </c>
      <c r="C1308" t="s">
        <v>25</v>
      </c>
      <c r="D1308" s="1">
        <v>44775.680671296293</v>
      </c>
      <c r="E1308" t="s">
        <v>5011</v>
      </c>
      <c r="F1308" t="s">
        <v>27</v>
      </c>
      <c r="G1308" t="s">
        <v>5012</v>
      </c>
      <c r="H1308" t="s">
        <v>59</v>
      </c>
      <c r="I1308" t="s">
        <v>59</v>
      </c>
      <c r="J1308" t="str">
        <f>VLOOKUP(ContactsTable[[#This Row],[Primary Owner]], [1]!rginfotable[[Contact Primary Owner]:[Team]], 2, FALSE)</f>
        <v>F&amp;A</v>
      </c>
    </row>
    <row r="1309" spans="1:10" x14ac:dyDescent="0.35">
      <c r="A1309" t="s">
        <v>5013</v>
      </c>
      <c r="B1309" t="s">
        <v>5014</v>
      </c>
      <c r="C1309" t="s">
        <v>327</v>
      </c>
      <c r="D1309" s="1">
        <v>45152.853495370371</v>
      </c>
      <c r="E1309" t="s">
        <v>5015</v>
      </c>
      <c r="F1309" t="s">
        <v>57</v>
      </c>
      <c r="G1309" t="s">
        <v>5016</v>
      </c>
      <c r="H1309" t="s">
        <v>59</v>
      </c>
      <c r="I1309" t="s">
        <v>59</v>
      </c>
      <c r="J1309" t="str">
        <f>VLOOKUP(ContactsTable[[#This Row],[Primary Owner]], [1]!rginfotable[[Contact Primary Owner]:[Team]], 2, FALSE)</f>
        <v>F&amp;A</v>
      </c>
    </row>
    <row r="1310" spans="1:10" x14ac:dyDescent="0.35">
      <c r="A1310" t="s">
        <v>5017</v>
      </c>
      <c r="B1310" t="s">
        <v>5018</v>
      </c>
      <c r="D1310" s="1">
        <v>45397.796435185184</v>
      </c>
      <c r="E1310" t="s">
        <v>5019</v>
      </c>
      <c r="F1310" t="s">
        <v>296</v>
      </c>
      <c r="G1310" t="s">
        <v>5020</v>
      </c>
      <c r="H1310" t="s">
        <v>59</v>
      </c>
      <c r="I1310" t="s">
        <v>59</v>
      </c>
      <c r="J1310" t="str">
        <f>VLOOKUP(ContactsTable[[#This Row],[Primary Owner]], [1]!rginfotable[[Contact Primary Owner]:[Team]], 2, FALSE)</f>
        <v>F&amp;A</v>
      </c>
    </row>
    <row r="1311" spans="1:10" x14ac:dyDescent="0.35">
      <c r="A1311" t="s">
        <v>5021</v>
      </c>
      <c r="B1311" t="s">
        <v>5022</v>
      </c>
      <c r="C1311" t="s">
        <v>5023</v>
      </c>
      <c r="D1311" s="1">
        <v>44286.909467592595</v>
      </c>
      <c r="E1311" t="s">
        <v>5024</v>
      </c>
      <c r="F1311" t="s">
        <v>14</v>
      </c>
      <c r="G1311" t="s">
        <v>2144</v>
      </c>
      <c r="H1311" t="s">
        <v>22</v>
      </c>
      <c r="I1311" t="s">
        <v>22</v>
      </c>
      <c r="J1311" t="str">
        <f>VLOOKUP(ContactsTable[[#This Row],[Primary Owner]], [1]!rginfotable[[Contact Primary Owner]:[Team]], 2, FALSE)</f>
        <v>F&amp;A</v>
      </c>
    </row>
    <row r="1312" spans="1:10" x14ac:dyDescent="0.35">
      <c r="A1312" t="s">
        <v>5025</v>
      </c>
      <c r="B1312" t="s">
        <v>5026</v>
      </c>
      <c r="C1312" t="s">
        <v>18</v>
      </c>
      <c r="D1312" s="1">
        <v>45666.822002314817</v>
      </c>
      <c r="E1312" t="s">
        <v>5027</v>
      </c>
      <c r="F1312" t="s">
        <v>20</v>
      </c>
      <c r="G1312" t="s">
        <v>3498</v>
      </c>
      <c r="H1312" t="s">
        <v>15</v>
      </c>
      <c r="I1312" t="s">
        <v>15</v>
      </c>
      <c r="J1312" t="str">
        <f>VLOOKUP(ContactsTable[[#This Row],[Primary Owner]], [1]!rginfotable[[Contact Primary Owner]:[Team]], 2, FALSE)</f>
        <v>F&amp;A</v>
      </c>
    </row>
    <row r="1313" spans="1:10" x14ac:dyDescent="0.35">
      <c r="A1313" t="s">
        <v>5028</v>
      </c>
      <c r="B1313" t="s">
        <v>5029</v>
      </c>
      <c r="D1313" s="1">
        <v>45392.758564814816</v>
      </c>
      <c r="E1313" t="s">
        <v>5030</v>
      </c>
      <c r="F1313" t="s">
        <v>57</v>
      </c>
      <c r="G1313" t="s">
        <v>3741</v>
      </c>
      <c r="H1313" t="s">
        <v>59</v>
      </c>
      <c r="I1313" t="s">
        <v>59</v>
      </c>
      <c r="J1313" t="str">
        <f>VLOOKUP(ContactsTable[[#This Row],[Primary Owner]], [1]!rginfotable[[Contact Primary Owner]:[Team]], 2, FALSE)</f>
        <v>F&amp;A</v>
      </c>
    </row>
    <row r="1314" spans="1:10" x14ac:dyDescent="0.35">
      <c r="A1314" t="s">
        <v>5031</v>
      </c>
      <c r="B1314" t="s">
        <v>5032</v>
      </c>
      <c r="D1314" s="1">
        <v>45820.816747685189</v>
      </c>
      <c r="H1314" t="s">
        <v>110</v>
      </c>
      <c r="I1314" t="s">
        <v>110</v>
      </c>
      <c r="J1314" t="str">
        <f>VLOOKUP(ContactsTable[[#This Row],[Primary Owner]], [1]!rginfotable[[Contact Primary Owner]:[Team]], 2, FALSE)</f>
        <v>TEC</v>
      </c>
    </row>
    <row r="1315" spans="1:10" x14ac:dyDescent="0.35">
      <c r="A1315" t="s">
        <v>5033</v>
      </c>
      <c r="B1315" t="s">
        <v>5034</v>
      </c>
      <c r="C1315" t="s">
        <v>1088</v>
      </c>
      <c r="D1315" s="1">
        <v>45168.567106481481</v>
      </c>
      <c r="E1315" t="s">
        <v>5035</v>
      </c>
      <c r="F1315" t="s">
        <v>20</v>
      </c>
      <c r="H1315" t="s">
        <v>15</v>
      </c>
      <c r="I1315" t="s">
        <v>15</v>
      </c>
      <c r="J1315" t="str">
        <f>VLOOKUP(ContactsTable[[#This Row],[Primary Owner]], [1]!rginfotable[[Contact Primary Owner]:[Team]], 2, FALSE)</f>
        <v>F&amp;A</v>
      </c>
    </row>
    <row r="1316" spans="1:10" x14ac:dyDescent="0.35">
      <c r="A1316" t="s">
        <v>5036</v>
      </c>
      <c r="B1316" t="s">
        <v>5037</v>
      </c>
      <c r="C1316" t="s">
        <v>25</v>
      </c>
      <c r="D1316" s="1">
        <v>44825.897592592592</v>
      </c>
      <c r="E1316" t="s">
        <v>5038</v>
      </c>
      <c r="F1316" t="s">
        <v>27</v>
      </c>
      <c r="G1316" t="s">
        <v>5039</v>
      </c>
      <c r="H1316" t="s">
        <v>1313</v>
      </c>
      <c r="I1316" t="s">
        <v>22</v>
      </c>
      <c r="J1316" t="str">
        <f>VLOOKUP(ContactsTable[[#This Row],[Primary Owner]], [1]!rginfotable[[Contact Primary Owner]:[Team]], 2, FALSE)</f>
        <v>F&amp;A</v>
      </c>
    </row>
    <row r="1317" spans="1:10" x14ac:dyDescent="0.35">
      <c r="A1317" t="s">
        <v>5040</v>
      </c>
      <c r="B1317" t="s">
        <v>5041</v>
      </c>
      <c r="D1317" s="1">
        <v>43031.525694444441</v>
      </c>
      <c r="E1317" t="s">
        <v>5042</v>
      </c>
      <c r="G1317" t="s">
        <v>5043</v>
      </c>
      <c r="H1317" t="s">
        <v>47</v>
      </c>
      <c r="I1317" t="s">
        <v>59</v>
      </c>
      <c r="J1317" t="str">
        <f>VLOOKUP(ContactsTable[[#This Row],[Primary Owner]], [1]!rginfotable[[Contact Primary Owner]:[Team]], 2, FALSE)</f>
        <v>F&amp;A</v>
      </c>
    </row>
    <row r="1318" spans="1:10" x14ac:dyDescent="0.35">
      <c r="A1318" t="s">
        <v>5044</v>
      </c>
      <c r="B1318" t="s">
        <v>5045</v>
      </c>
      <c r="C1318" t="s">
        <v>3692</v>
      </c>
      <c r="D1318" s="1">
        <v>43859.623564814814</v>
      </c>
      <c r="E1318" t="s">
        <v>5046</v>
      </c>
      <c r="F1318" t="s">
        <v>278</v>
      </c>
      <c r="G1318" t="s">
        <v>5047</v>
      </c>
      <c r="H1318" t="s">
        <v>280</v>
      </c>
      <c r="I1318" t="s">
        <v>22</v>
      </c>
      <c r="J1318" t="str">
        <f>VLOOKUP(ContactsTable[[#This Row],[Primary Owner]], [1]!rginfotable[[Contact Primary Owner]:[Team]], 2, FALSE)</f>
        <v>F&amp;A</v>
      </c>
    </row>
    <row r="1319" spans="1:10" x14ac:dyDescent="0.35">
      <c r="A1319" t="s">
        <v>5048</v>
      </c>
      <c r="B1319" t="s">
        <v>5049</v>
      </c>
      <c r="C1319" t="s">
        <v>5050</v>
      </c>
      <c r="D1319" s="1">
        <v>44782.582071759258</v>
      </c>
      <c r="E1319" t="s">
        <v>5051</v>
      </c>
      <c r="F1319" t="s">
        <v>20</v>
      </c>
      <c r="G1319" t="s">
        <v>2100</v>
      </c>
      <c r="H1319" t="s">
        <v>15</v>
      </c>
      <c r="I1319" t="s">
        <v>15</v>
      </c>
      <c r="J1319" t="str">
        <f>VLOOKUP(ContactsTable[[#This Row],[Primary Owner]], [1]!rginfotable[[Contact Primary Owner]:[Team]], 2, FALSE)</f>
        <v>F&amp;A</v>
      </c>
    </row>
    <row r="1320" spans="1:10" x14ac:dyDescent="0.35">
      <c r="A1320" t="s">
        <v>5052</v>
      </c>
      <c r="B1320" t="s">
        <v>5053</v>
      </c>
      <c r="C1320" t="s">
        <v>176</v>
      </c>
      <c r="D1320" s="1">
        <v>43644.554537037038</v>
      </c>
      <c r="E1320" t="s">
        <v>5054</v>
      </c>
      <c r="F1320" t="s">
        <v>27</v>
      </c>
      <c r="G1320" t="s">
        <v>5055</v>
      </c>
      <c r="H1320" t="s">
        <v>254</v>
      </c>
      <c r="I1320" t="s">
        <v>254</v>
      </c>
      <c r="J1320" t="str">
        <f>VLOOKUP(ContactsTable[[#This Row],[Primary Owner]], [1]!rginfotable[[Contact Primary Owner]:[Team]], 2, FALSE)</f>
        <v>TEC</v>
      </c>
    </row>
    <row r="1321" spans="1:10" x14ac:dyDescent="0.35">
      <c r="A1321" t="s">
        <v>5056</v>
      </c>
      <c r="B1321" t="s">
        <v>5057</v>
      </c>
      <c r="C1321" t="s">
        <v>322</v>
      </c>
      <c r="D1321" s="1">
        <v>45159.550023148149</v>
      </c>
      <c r="E1321" t="s">
        <v>5058</v>
      </c>
      <c r="F1321" t="s">
        <v>27</v>
      </c>
      <c r="G1321" t="s">
        <v>5059</v>
      </c>
      <c r="H1321" t="s">
        <v>103</v>
      </c>
      <c r="I1321" t="s">
        <v>103</v>
      </c>
      <c r="J1321" t="str">
        <f>VLOOKUP(ContactsTable[[#This Row],[Primary Owner]], [1]!rginfotable[[Contact Primary Owner]:[Team]], 2, FALSE)</f>
        <v>HRBO</v>
      </c>
    </row>
    <row r="1322" spans="1:10" x14ac:dyDescent="0.35">
      <c r="A1322" t="s">
        <v>5060</v>
      </c>
      <c r="B1322" t="s">
        <v>5061</v>
      </c>
      <c r="D1322" s="1">
        <v>43643.845011574071</v>
      </c>
      <c r="E1322" t="s">
        <v>5062</v>
      </c>
      <c r="F1322" t="s">
        <v>27</v>
      </c>
      <c r="G1322" t="s">
        <v>5063</v>
      </c>
      <c r="H1322" t="s">
        <v>2974</v>
      </c>
      <c r="I1322" t="s">
        <v>103</v>
      </c>
      <c r="J1322" t="str">
        <f>VLOOKUP(ContactsTable[[#This Row],[Primary Owner]], [1]!rginfotable[[Contact Primary Owner]:[Team]], 2, FALSE)</f>
        <v>HRBO</v>
      </c>
    </row>
    <row r="1323" spans="1:10" x14ac:dyDescent="0.35">
      <c r="A1323" t="s">
        <v>5064</v>
      </c>
      <c r="B1323" t="s">
        <v>5065</v>
      </c>
      <c r="D1323" s="1">
        <v>43937.809212962966</v>
      </c>
      <c r="E1323" t="s">
        <v>5066</v>
      </c>
      <c r="G1323" t="s">
        <v>5067</v>
      </c>
      <c r="H1323" t="s">
        <v>103</v>
      </c>
      <c r="I1323" t="s">
        <v>103</v>
      </c>
      <c r="J1323" t="str">
        <f>VLOOKUP(ContactsTable[[#This Row],[Primary Owner]], [1]!rginfotable[[Contact Primary Owner]:[Team]], 2, FALSE)</f>
        <v>HRBO</v>
      </c>
    </row>
    <row r="1324" spans="1:10" x14ac:dyDescent="0.35">
      <c r="A1324" t="s">
        <v>5068</v>
      </c>
      <c r="B1324" t="s">
        <v>5069</v>
      </c>
      <c r="C1324" t="s">
        <v>1320</v>
      </c>
      <c r="D1324" s="1">
        <v>44307.647847222222</v>
      </c>
      <c r="E1324" t="s">
        <v>5070</v>
      </c>
      <c r="F1324" t="s">
        <v>27</v>
      </c>
      <c r="G1324" t="s">
        <v>3741</v>
      </c>
      <c r="H1324" t="s">
        <v>59</v>
      </c>
      <c r="I1324" t="s">
        <v>59</v>
      </c>
      <c r="J1324" t="str">
        <f>VLOOKUP(ContactsTable[[#This Row],[Primary Owner]], [1]!rginfotable[[Contact Primary Owner]:[Team]], 2, FALSE)</f>
        <v>F&amp;A</v>
      </c>
    </row>
    <row r="1325" spans="1:10" x14ac:dyDescent="0.35">
      <c r="A1325" t="s">
        <v>5071</v>
      </c>
      <c r="B1325" t="s">
        <v>5072</v>
      </c>
      <c r="C1325" t="s">
        <v>1268</v>
      </c>
      <c r="D1325" s="1">
        <v>45714.756076388891</v>
      </c>
      <c r="E1325" t="s">
        <v>5073</v>
      </c>
      <c r="F1325" t="s">
        <v>27</v>
      </c>
      <c r="G1325" t="s">
        <v>5074</v>
      </c>
      <c r="H1325" t="s">
        <v>22</v>
      </c>
      <c r="I1325" t="s">
        <v>22</v>
      </c>
      <c r="J1325" t="str">
        <f>VLOOKUP(ContactsTable[[#This Row],[Primary Owner]], [1]!rginfotable[[Contact Primary Owner]:[Team]], 2, FALSE)</f>
        <v>F&amp;A</v>
      </c>
    </row>
    <row r="1326" spans="1:10" x14ac:dyDescent="0.35">
      <c r="A1326" t="s">
        <v>5075</v>
      </c>
      <c r="B1326" t="s">
        <v>5076</v>
      </c>
      <c r="D1326" s="1">
        <v>44350.80740740741</v>
      </c>
      <c r="E1326" t="s">
        <v>5077</v>
      </c>
      <c r="F1326" t="s">
        <v>27</v>
      </c>
      <c r="G1326" t="s">
        <v>5078</v>
      </c>
      <c r="H1326" t="s">
        <v>59</v>
      </c>
      <c r="I1326" t="s">
        <v>59</v>
      </c>
      <c r="J1326" t="str">
        <f>VLOOKUP(ContactsTable[[#This Row],[Primary Owner]], [1]!rginfotable[[Contact Primary Owner]:[Team]], 2, FALSE)</f>
        <v>F&amp;A</v>
      </c>
    </row>
    <row r="1327" spans="1:10" x14ac:dyDescent="0.35">
      <c r="A1327" t="s">
        <v>5079</v>
      </c>
      <c r="B1327" t="s">
        <v>5080</v>
      </c>
      <c r="C1327" t="s">
        <v>2442</v>
      </c>
      <c r="D1327" s="1">
        <v>44036.539907407408</v>
      </c>
      <c r="E1327" t="s">
        <v>5081</v>
      </c>
      <c r="F1327" t="s">
        <v>14</v>
      </c>
      <c r="G1327" t="s">
        <v>5082</v>
      </c>
      <c r="H1327" t="s">
        <v>22</v>
      </c>
      <c r="I1327" t="s">
        <v>22</v>
      </c>
      <c r="J1327" t="str">
        <f>VLOOKUP(ContactsTable[[#This Row],[Primary Owner]], [1]!rginfotable[[Contact Primary Owner]:[Team]], 2, FALSE)</f>
        <v>F&amp;A</v>
      </c>
    </row>
    <row r="1328" spans="1:10" x14ac:dyDescent="0.35">
      <c r="A1328" t="s">
        <v>5083</v>
      </c>
      <c r="B1328" t="s">
        <v>5084</v>
      </c>
      <c r="C1328" t="s">
        <v>5085</v>
      </c>
      <c r="D1328" s="1">
        <v>44180.77888888889</v>
      </c>
      <c r="E1328" t="s">
        <v>5086</v>
      </c>
      <c r="F1328" t="s">
        <v>27</v>
      </c>
      <c r="G1328" t="s">
        <v>5087</v>
      </c>
      <c r="H1328" t="s">
        <v>103</v>
      </c>
      <c r="I1328" t="s">
        <v>103</v>
      </c>
      <c r="J1328" t="str">
        <f>VLOOKUP(ContactsTable[[#This Row],[Primary Owner]], [1]!rginfotable[[Contact Primary Owner]:[Team]], 2, FALSE)</f>
        <v>HRBO</v>
      </c>
    </row>
    <row r="1329" spans="1:10" x14ac:dyDescent="0.35">
      <c r="A1329" t="s">
        <v>5088</v>
      </c>
      <c r="B1329" t="s">
        <v>5089</v>
      </c>
      <c r="C1329" t="s">
        <v>5090</v>
      </c>
      <c r="D1329" s="1">
        <v>44649.666921296295</v>
      </c>
      <c r="E1329" t="s">
        <v>5091</v>
      </c>
      <c r="F1329" t="s">
        <v>14</v>
      </c>
      <c r="H1329" t="s">
        <v>15</v>
      </c>
      <c r="I1329" t="s">
        <v>15</v>
      </c>
      <c r="J1329" t="str">
        <f>VLOOKUP(ContactsTable[[#This Row],[Primary Owner]], [1]!rginfotable[[Contact Primary Owner]:[Team]], 2, FALSE)</f>
        <v>F&amp;A</v>
      </c>
    </row>
    <row r="1330" spans="1:10" x14ac:dyDescent="0.35">
      <c r="A1330" t="s">
        <v>5092</v>
      </c>
      <c r="B1330" t="s">
        <v>5093</v>
      </c>
      <c r="C1330" t="s">
        <v>5094</v>
      </c>
      <c r="D1330" s="1">
        <v>44124.739803240744</v>
      </c>
      <c r="E1330" t="s">
        <v>5095</v>
      </c>
      <c r="F1330" t="s">
        <v>27</v>
      </c>
      <c r="G1330" t="s">
        <v>5096</v>
      </c>
      <c r="H1330" t="s">
        <v>59</v>
      </c>
      <c r="I1330" t="s">
        <v>59</v>
      </c>
      <c r="J1330" t="str">
        <f>VLOOKUP(ContactsTable[[#This Row],[Primary Owner]], [1]!rginfotable[[Contact Primary Owner]:[Team]], 2, FALSE)</f>
        <v>F&amp;A</v>
      </c>
    </row>
    <row r="1331" spans="1:10" x14ac:dyDescent="0.35">
      <c r="A1331" t="s">
        <v>5097</v>
      </c>
      <c r="B1331" t="s">
        <v>5098</v>
      </c>
      <c r="C1331" t="s">
        <v>5099</v>
      </c>
      <c r="D1331" s="1">
        <v>45400.647546296299</v>
      </c>
      <c r="E1331" t="s">
        <v>5100</v>
      </c>
      <c r="F1331" t="s">
        <v>27</v>
      </c>
      <c r="G1331" t="s">
        <v>64</v>
      </c>
      <c r="H1331" t="s">
        <v>15</v>
      </c>
      <c r="I1331" t="s">
        <v>15</v>
      </c>
      <c r="J1331" t="str">
        <f>VLOOKUP(ContactsTable[[#This Row],[Primary Owner]], [1]!rginfotable[[Contact Primary Owner]:[Team]], 2, FALSE)</f>
        <v>F&amp;A</v>
      </c>
    </row>
    <row r="1332" spans="1:10" x14ac:dyDescent="0.35">
      <c r="A1332" t="s">
        <v>5101</v>
      </c>
      <c r="B1332" t="s">
        <v>5102</v>
      </c>
      <c r="C1332" t="s">
        <v>494</v>
      </c>
      <c r="D1332" s="1">
        <v>43930.617858796293</v>
      </c>
      <c r="E1332" t="s">
        <v>5103</v>
      </c>
      <c r="F1332" t="s">
        <v>27</v>
      </c>
      <c r="G1332" t="s">
        <v>5104</v>
      </c>
      <c r="H1332" t="s">
        <v>254</v>
      </c>
      <c r="I1332" t="s">
        <v>254</v>
      </c>
      <c r="J1332" t="str">
        <f>VLOOKUP(ContactsTable[[#This Row],[Primary Owner]], [1]!rginfotable[[Contact Primary Owner]:[Team]], 2, FALSE)</f>
        <v>TEC</v>
      </c>
    </row>
    <row r="1333" spans="1:10" x14ac:dyDescent="0.35">
      <c r="A1333" t="s">
        <v>5105</v>
      </c>
      <c r="B1333" t="s">
        <v>5106</v>
      </c>
      <c r="C1333" t="s">
        <v>25</v>
      </c>
      <c r="D1333" s="1">
        <v>43357.784513888888</v>
      </c>
      <c r="E1333" t="s">
        <v>5107</v>
      </c>
      <c r="F1333" t="s">
        <v>27</v>
      </c>
      <c r="G1333" t="s">
        <v>5108</v>
      </c>
      <c r="H1333" t="s">
        <v>254</v>
      </c>
      <c r="I1333" t="s">
        <v>254</v>
      </c>
      <c r="J1333" t="str">
        <f>VLOOKUP(ContactsTable[[#This Row],[Primary Owner]], [1]!rginfotable[[Contact Primary Owner]:[Team]], 2, FALSE)</f>
        <v>TEC</v>
      </c>
    </row>
    <row r="1334" spans="1:10" x14ac:dyDescent="0.35">
      <c r="A1334" s="2" t="s">
        <v>5109</v>
      </c>
      <c r="B1334" t="s">
        <v>5110</v>
      </c>
      <c r="C1334" t="s">
        <v>25</v>
      </c>
      <c r="D1334" s="1">
        <v>45832.765787037039</v>
      </c>
      <c r="E1334" t="s">
        <v>5111</v>
      </c>
      <c r="F1334" t="s">
        <v>27</v>
      </c>
      <c r="G1334" t="s">
        <v>5112</v>
      </c>
      <c r="H1334" t="s">
        <v>15</v>
      </c>
      <c r="I1334" t="s">
        <v>15</v>
      </c>
      <c r="J1334" t="str">
        <f>VLOOKUP(ContactsTable[[#This Row],[Primary Owner]], [1]!rginfotable[[Contact Primary Owner]:[Team]], 2, FALSE)</f>
        <v>F&amp;A</v>
      </c>
    </row>
    <row r="1335" spans="1:10" x14ac:dyDescent="0.35">
      <c r="A1335" t="s">
        <v>5113</v>
      </c>
      <c r="B1335" t="s">
        <v>5114</v>
      </c>
      <c r="C1335" t="s">
        <v>5115</v>
      </c>
      <c r="D1335" s="1">
        <v>43473.768113425926</v>
      </c>
      <c r="E1335" t="s">
        <v>5116</v>
      </c>
      <c r="F1335" t="s">
        <v>27</v>
      </c>
      <c r="G1335" t="s">
        <v>5117</v>
      </c>
      <c r="H1335" t="s">
        <v>254</v>
      </c>
      <c r="I1335" t="s">
        <v>254</v>
      </c>
      <c r="J1335" t="str">
        <f>VLOOKUP(ContactsTable[[#This Row],[Primary Owner]], [1]!rginfotable[[Contact Primary Owner]:[Team]], 2, FALSE)</f>
        <v>TEC</v>
      </c>
    </row>
    <row r="1336" spans="1:10" x14ac:dyDescent="0.35">
      <c r="A1336" t="s">
        <v>5118</v>
      </c>
      <c r="B1336" t="s">
        <v>5119</v>
      </c>
      <c r="C1336" t="s">
        <v>397</v>
      </c>
      <c r="D1336" s="1">
        <v>44263.832511574074</v>
      </c>
      <c r="E1336" t="s">
        <v>5120</v>
      </c>
      <c r="F1336" t="s">
        <v>14</v>
      </c>
      <c r="G1336" t="s">
        <v>2144</v>
      </c>
      <c r="H1336" t="s">
        <v>22</v>
      </c>
      <c r="I1336" t="s">
        <v>22</v>
      </c>
      <c r="J1336" t="str">
        <f>VLOOKUP(ContactsTable[[#This Row],[Primary Owner]], [1]!rginfotable[[Contact Primary Owner]:[Team]], 2, FALSE)</f>
        <v>F&amp;A</v>
      </c>
    </row>
    <row r="1337" spans="1:10" x14ac:dyDescent="0.35">
      <c r="A1337" t="s">
        <v>5121</v>
      </c>
      <c r="B1337" t="s">
        <v>5122</v>
      </c>
      <c r="D1337" s="1">
        <v>44166.58053240741</v>
      </c>
      <c r="E1337" t="s">
        <v>5123</v>
      </c>
      <c r="F1337" t="s">
        <v>27</v>
      </c>
      <c r="G1337" t="s">
        <v>5124</v>
      </c>
      <c r="H1337" t="s">
        <v>254</v>
      </c>
      <c r="I1337" t="s">
        <v>254</v>
      </c>
      <c r="J1337" t="str">
        <f>VLOOKUP(ContactsTable[[#This Row],[Primary Owner]], [1]!rginfotable[[Contact Primary Owner]:[Team]], 2, FALSE)</f>
        <v>TEC</v>
      </c>
    </row>
    <row r="1338" spans="1:10" x14ac:dyDescent="0.35">
      <c r="A1338" t="s">
        <v>5125</v>
      </c>
      <c r="B1338" t="s">
        <v>5126</v>
      </c>
      <c r="D1338" s="1">
        <v>43517.827743055554</v>
      </c>
      <c r="E1338" t="s">
        <v>5127</v>
      </c>
      <c r="G1338" t="s">
        <v>5128</v>
      </c>
      <c r="H1338" t="s">
        <v>59</v>
      </c>
      <c r="I1338" t="s">
        <v>59</v>
      </c>
      <c r="J1338" t="str">
        <f>VLOOKUP(ContactsTable[[#This Row],[Primary Owner]], [1]!rginfotable[[Contact Primary Owner]:[Team]], 2, FALSE)</f>
        <v>F&amp;A</v>
      </c>
    </row>
    <row r="1339" spans="1:10" x14ac:dyDescent="0.35">
      <c r="A1339" t="s">
        <v>5129</v>
      </c>
      <c r="B1339" t="s">
        <v>5130</v>
      </c>
      <c r="C1339" t="s">
        <v>5131</v>
      </c>
      <c r="D1339" s="1">
        <v>45622.676377314812</v>
      </c>
      <c r="E1339" t="s">
        <v>5132</v>
      </c>
      <c r="F1339" t="s">
        <v>27</v>
      </c>
      <c r="H1339" t="s">
        <v>15</v>
      </c>
      <c r="I1339" t="s">
        <v>15</v>
      </c>
      <c r="J1339" t="str">
        <f>VLOOKUP(ContactsTable[[#This Row],[Primary Owner]], [1]!rginfotable[[Contact Primary Owner]:[Team]], 2, FALSE)</f>
        <v>F&amp;A</v>
      </c>
    </row>
    <row r="1340" spans="1:10" x14ac:dyDescent="0.35">
      <c r="A1340" t="s">
        <v>5133</v>
      </c>
      <c r="B1340" t="s">
        <v>5134</v>
      </c>
      <c r="C1340" t="s">
        <v>5135</v>
      </c>
      <c r="D1340" s="1">
        <v>45489.848101851851</v>
      </c>
      <c r="E1340" t="s">
        <v>5136</v>
      </c>
      <c r="F1340" t="s">
        <v>27</v>
      </c>
      <c r="H1340" t="s">
        <v>78</v>
      </c>
      <c r="I1340" t="s">
        <v>78</v>
      </c>
      <c r="J1340" t="str">
        <f>VLOOKUP(ContactsTable[[#This Row],[Primary Owner]], [1]!rginfotable[[Contact Primary Owner]:[Team]], 2, FALSE)</f>
        <v>TEC</v>
      </c>
    </row>
    <row r="1341" spans="1:10" x14ac:dyDescent="0.35">
      <c r="A1341" t="s">
        <v>5137</v>
      </c>
      <c r="B1341" t="s">
        <v>5138</v>
      </c>
      <c r="D1341" s="1">
        <v>44951.662118055552</v>
      </c>
      <c r="E1341" t="s">
        <v>5139</v>
      </c>
      <c r="F1341" t="s">
        <v>296</v>
      </c>
      <c r="G1341" t="s">
        <v>5140</v>
      </c>
      <c r="H1341" t="s">
        <v>59</v>
      </c>
      <c r="I1341" t="s">
        <v>59</v>
      </c>
      <c r="J1341" t="str">
        <f>VLOOKUP(ContactsTable[[#This Row],[Primary Owner]], [1]!rginfotable[[Contact Primary Owner]:[Team]], 2, FALSE)</f>
        <v>F&amp;A</v>
      </c>
    </row>
    <row r="1342" spans="1:10" x14ac:dyDescent="0.35">
      <c r="A1342" t="s">
        <v>5141</v>
      </c>
      <c r="B1342" t="s">
        <v>5142</v>
      </c>
      <c r="C1342" t="s">
        <v>81</v>
      </c>
      <c r="D1342" s="1">
        <v>45791.052951388891</v>
      </c>
      <c r="E1342" t="s">
        <v>5143</v>
      </c>
      <c r="F1342" t="s">
        <v>20</v>
      </c>
      <c r="G1342" t="s">
        <v>5144</v>
      </c>
      <c r="H1342" t="s">
        <v>22</v>
      </c>
      <c r="I1342" t="s">
        <v>22</v>
      </c>
      <c r="J1342" t="str">
        <f>VLOOKUP(ContactsTable[[#This Row],[Primary Owner]], [1]!rginfotable[[Contact Primary Owner]:[Team]], 2, FALSE)</f>
        <v>F&amp;A</v>
      </c>
    </row>
    <row r="1343" spans="1:10" x14ac:dyDescent="0.35">
      <c r="A1343" t="s">
        <v>5145</v>
      </c>
      <c r="B1343" t="s">
        <v>5146</v>
      </c>
      <c r="D1343" s="1">
        <v>44231.66510416667</v>
      </c>
      <c r="E1343" t="s">
        <v>5147</v>
      </c>
      <c r="H1343" t="s">
        <v>110</v>
      </c>
      <c r="I1343" t="s">
        <v>110</v>
      </c>
      <c r="J1343" t="str">
        <f>VLOOKUP(ContactsTable[[#This Row],[Primary Owner]], [1]!rginfotable[[Contact Primary Owner]:[Team]], 2, FALSE)</f>
        <v>TEC</v>
      </c>
    </row>
    <row r="1344" spans="1:10" x14ac:dyDescent="0.35">
      <c r="A1344" t="s">
        <v>5148</v>
      </c>
      <c r="B1344" t="s">
        <v>5149</v>
      </c>
      <c r="C1344" t="s">
        <v>365</v>
      </c>
      <c r="D1344" s="1">
        <v>44509.616249999999</v>
      </c>
      <c r="E1344" t="s">
        <v>5150</v>
      </c>
      <c r="F1344" t="s">
        <v>20</v>
      </c>
      <c r="G1344" t="s">
        <v>5151</v>
      </c>
      <c r="H1344" t="s">
        <v>15</v>
      </c>
      <c r="I1344" t="s">
        <v>15</v>
      </c>
      <c r="J1344" t="str">
        <f>VLOOKUP(ContactsTable[[#This Row],[Primary Owner]], [1]!rginfotable[[Contact Primary Owner]:[Team]], 2, FALSE)</f>
        <v>F&amp;A</v>
      </c>
    </row>
    <row r="1345" spans="1:10" x14ac:dyDescent="0.35">
      <c r="A1345" t="s">
        <v>5152</v>
      </c>
      <c r="B1345" t="s">
        <v>5153</v>
      </c>
      <c r="D1345" s="1">
        <v>44622.82234953704</v>
      </c>
      <c r="E1345" t="s">
        <v>5154</v>
      </c>
      <c r="G1345" t="s">
        <v>164</v>
      </c>
      <c r="H1345" t="s">
        <v>22</v>
      </c>
      <c r="I1345" t="s">
        <v>22</v>
      </c>
      <c r="J1345" t="str">
        <f>VLOOKUP(ContactsTable[[#This Row],[Primary Owner]], [1]!rginfotable[[Contact Primary Owner]:[Team]], 2, FALSE)</f>
        <v>F&amp;A</v>
      </c>
    </row>
    <row r="1346" spans="1:10" x14ac:dyDescent="0.35">
      <c r="A1346" t="s">
        <v>5155</v>
      </c>
      <c r="B1346" t="s">
        <v>5156</v>
      </c>
      <c r="C1346" t="s">
        <v>327</v>
      </c>
      <c r="D1346" s="1">
        <v>45545.636608796296</v>
      </c>
      <c r="E1346" t="s">
        <v>5157</v>
      </c>
      <c r="F1346" t="s">
        <v>27</v>
      </c>
      <c r="H1346" t="s">
        <v>15</v>
      </c>
      <c r="I1346" t="s">
        <v>15</v>
      </c>
      <c r="J1346" t="str">
        <f>VLOOKUP(ContactsTable[[#This Row],[Primary Owner]], [1]!rginfotable[[Contact Primary Owner]:[Team]], 2, FALSE)</f>
        <v>F&amp;A</v>
      </c>
    </row>
    <row r="1347" spans="1:10" x14ac:dyDescent="0.35">
      <c r="A1347" t="s">
        <v>5158</v>
      </c>
      <c r="B1347" t="s">
        <v>5159</v>
      </c>
      <c r="C1347" t="s">
        <v>25</v>
      </c>
      <c r="D1347" s="1">
        <v>43608.78</v>
      </c>
      <c r="E1347" t="s">
        <v>5160</v>
      </c>
      <c r="F1347" t="s">
        <v>27</v>
      </c>
      <c r="G1347" t="s">
        <v>5161</v>
      </c>
      <c r="H1347" t="s">
        <v>59</v>
      </c>
      <c r="I1347" t="s">
        <v>59</v>
      </c>
      <c r="J1347" t="str">
        <f>VLOOKUP(ContactsTable[[#This Row],[Primary Owner]], [1]!rginfotable[[Contact Primary Owner]:[Team]], 2, FALSE)</f>
        <v>F&amp;A</v>
      </c>
    </row>
    <row r="1348" spans="1:10" x14ac:dyDescent="0.35">
      <c r="A1348" t="s">
        <v>5162</v>
      </c>
      <c r="B1348" t="s">
        <v>5163</v>
      </c>
      <c r="C1348" t="s">
        <v>383</v>
      </c>
      <c r="D1348" s="1">
        <v>44939.641377314816</v>
      </c>
      <c r="E1348" t="s">
        <v>5164</v>
      </c>
      <c r="F1348" t="s">
        <v>296</v>
      </c>
      <c r="G1348" t="s">
        <v>5165</v>
      </c>
      <c r="H1348" t="s">
        <v>180</v>
      </c>
      <c r="I1348" t="s">
        <v>59</v>
      </c>
      <c r="J1348" t="str">
        <f>VLOOKUP(ContactsTable[[#This Row],[Primary Owner]], [1]!rginfotable[[Contact Primary Owner]:[Team]], 2, FALSE)</f>
        <v>F&amp;A</v>
      </c>
    </row>
    <row r="1349" spans="1:10" x14ac:dyDescent="0.35">
      <c r="A1349" t="s">
        <v>5166</v>
      </c>
      <c r="B1349" t="s">
        <v>5167</v>
      </c>
      <c r="C1349" t="s">
        <v>159</v>
      </c>
      <c r="D1349" s="1">
        <v>44515.646597222221</v>
      </c>
      <c r="E1349" t="s">
        <v>5168</v>
      </c>
      <c r="F1349" t="s">
        <v>2580</v>
      </c>
      <c r="G1349" t="s">
        <v>5169</v>
      </c>
      <c r="H1349" t="s">
        <v>180</v>
      </c>
      <c r="I1349" t="s">
        <v>59</v>
      </c>
      <c r="J1349" t="str">
        <f>VLOOKUP(ContactsTable[[#This Row],[Primary Owner]], [1]!rginfotable[[Contact Primary Owner]:[Team]], 2, FALSE)</f>
        <v>F&amp;A</v>
      </c>
    </row>
    <row r="1350" spans="1:10" x14ac:dyDescent="0.35">
      <c r="A1350" t="s">
        <v>5170</v>
      </c>
      <c r="B1350" t="s">
        <v>5171</v>
      </c>
      <c r="C1350" t="s">
        <v>118</v>
      </c>
      <c r="D1350" s="1">
        <v>43755.55232638889</v>
      </c>
      <c r="E1350" t="s">
        <v>5172</v>
      </c>
      <c r="F1350" t="s">
        <v>561</v>
      </c>
      <c r="G1350" t="s">
        <v>5173</v>
      </c>
      <c r="H1350" t="s">
        <v>59</v>
      </c>
      <c r="I1350" t="s">
        <v>59</v>
      </c>
      <c r="J1350" t="str">
        <f>VLOOKUP(ContactsTable[[#This Row],[Primary Owner]], [1]!rginfotable[[Contact Primary Owner]:[Team]], 2, FALSE)</f>
        <v>F&amp;A</v>
      </c>
    </row>
    <row r="1351" spans="1:10" x14ac:dyDescent="0.35">
      <c r="A1351" t="s">
        <v>5174</v>
      </c>
      <c r="B1351" t="s">
        <v>5175</v>
      </c>
      <c r="C1351" t="s">
        <v>18</v>
      </c>
      <c r="D1351" s="1">
        <v>45299.572557870371</v>
      </c>
      <c r="E1351" t="s">
        <v>5176</v>
      </c>
      <c r="F1351" t="s">
        <v>20</v>
      </c>
      <c r="G1351" t="s">
        <v>5177</v>
      </c>
      <c r="H1351" t="s">
        <v>288</v>
      </c>
      <c r="I1351" t="s">
        <v>22</v>
      </c>
      <c r="J1351" t="str">
        <f>VLOOKUP(ContactsTable[[#This Row],[Primary Owner]], [1]!rginfotable[[Contact Primary Owner]:[Team]], 2, FALSE)</f>
        <v>F&amp;A</v>
      </c>
    </row>
    <row r="1352" spans="1:10" x14ac:dyDescent="0.35">
      <c r="A1352" t="s">
        <v>5178</v>
      </c>
      <c r="B1352" t="s">
        <v>5179</v>
      </c>
      <c r="D1352" s="1">
        <v>44403.573750000003</v>
      </c>
      <c r="E1352" t="s">
        <v>5180</v>
      </c>
      <c r="F1352" t="s">
        <v>27</v>
      </c>
      <c r="G1352" t="s">
        <v>83</v>
      </c>
      <c r="H1352" t="s">
        <v>59</v>
      </c>
      <c r="I1352" t="s">
        <v>59</v>
      </c>
      <c r="J1352" t="str">
        <f>VLOOKUP(ContactsTable[[#This Row],[Primary Owner]], [1]!rginfotable[[Contact Primary Owner]:[Team]], 2, FALSE)</f>
        <v>F&amp;A</v>
      </c>
    </row>
    <row r="1353" spans="1:10" x14ac:dyDescent="0.35">
      <c r="A1353" t="s">
        <v>5181</v>
      </c>
      <c r="B1353" t="s">
        <v>5182</v>
      </c>
      <c r="C1353" t="s">
        <v>18</v>
      </c>
      <c r="D1353" s="1">
        <v>43454.630185185182</v>
      </c>
      <c r="E1353" t="s">
        <v>5183</v>
      </c>
      <c r="F1353" t="s">
        <v>27</v>
      </c>
      <c r="G1353" t="s">
        <v>5184</v>
      </c>
      <c r="H1353" t="s">
        <v>59</v>
      </c>
      <c r="I1353" t="s">
        <v>59</v>
      </c>
      <c r="J1353" t="str">
        <f>VLOOKUP(ContactsTable[[#This Row],[Primary Owner]], [1]!rginfotable[[Contact Primary Owner]:[Team]], 2, FALSE)</f>
        <v>F&amp;A</v>
      </c>
    </row>
    <row r="1354" spans="1:10" x14ac:dyDescent="0.35">
      <c r="A1354" t="s">
        <v>5185</v>
      </c>
      <c r="B1354" t="s">
        <v>5186</v>
      </c>
      <c r="D1354" s="1">
        <v>44364.838935185187</v>
      </c>
      <c r="E1354" t="s">
        <v>5187</v>
      </c>
      <c r="F1354" t="s">
        <v>27</v>
      </c>
      <c r="G1354" t="s">
        <v>5188</v>
      </c>
      <c r="H1354" t="s">
        <v>22</v>
      </c>
      <c r="I1354" t="s">
        <v>22</v>
      </c>
      <c r="J1354" t="str">
        <f>VLOOKUP(ContactsTable[[#This Row],[Primary Owner]], [1]!rginfotable[[Contact Primary Owner]:[Team]], 2, FALSE)</f>
        <v>F&amp;A</v>
      </c>
    </row>
    <row r="1355" spans="1:10" x14ac:dyDescent="0.35">
      <c r="A1355" t="s">
        <v>5189</v>
      </c>
      <c r="B1355" t="s">
        <v>5190</v>
      </c>
      <c r="C1355" t="s">
        <v>25</v>
      </c>
      <c r="D1355" s="1">
        <v>45581.857071759259</v>
      </c>
      <c r="E1355" t="s">
        <v>5191</v>
      </c>
      <c r="F1355" t="s">
        <v>27</v>
      </c>
      <c r="G1355" t="s">
        <v>3968</v>
      </c>
      <c r="H1355" t="s">
        <v>59</v>
      </c>
      <c r="I1355" t="s">
        <v>59</v>
      </c>
      <c r="J1355" t="str">
        <f>VLOOKUP(ContactsTable[[#This Row],[Primary Owner]], [1]!rginfotable[[Contact Primary Owner]:[Team]], 2, FALSE)</f>
        <v>F&amp;A</v>
      </c>
    </row>
    <row r="1356" spans="1:10" x14ac:dyDescent="0.35">
      <c r="A1356" t="s">
        <v>5192</v>
      </c>
      <c r="B1356" t="s">
        <v>5193</v>
      </c>
      <c r="C1356" t="s">
        <v>5194</v>
      </c>
      <c r="D1356" s="1">
        <v>44862.670185185183</v>
      </c>
      <c r="E1356" t="s">
        <v>5195</v>
      </c>
      <c r="F1356" t="s">
        <v>178</v>
      </c>
      <c r="G1356" t="s">
        <v>5196</v>
      </c>
      <c r="H1356" t="s">
        <v>180</v>
      </c>
      <c r="I1356" t="s">
        <v>15</v>
      </c>
      <c r="J1356" t="str">
        <f>VLOOKUP(ContactsTable[[#This Row],[Primary Owner]], [1]!rginfotable[[Contact Primary Owner]:[Team]], 2, FALSE)</f>
        <v>F&amp;A</v>
      </c>
    </row>
    <row r="1357" spans="1:10" x14ac:dyDescent="0.35">
      <c r="A1357" t="s">
        <v>5197</v>
      </c>
      <c r="B1357" t="s">
        <v>5198</v>
      </c>
      <c r="C1357" t="s">
        <v>233</v>
      </c>
      <c r="D1357" s="1">
        <v>45349.578993055555</v>
      </c>
      <c r="E1357" t="s">
        <v>5199</v>
      </c>
      <c r="F1357" t="s">
        <v>14</v>
      </c>
      <c r="G1357" t="s">
        <v>64</v>
      </c>
      <c r="H1357" t="s">
        <v>115</v>
      </c>
      <c r="I1357" t="s">
        <v>15</v>
      </c>
      <c r="J1357" t="str">
        <f>VLOOKUP(ContactsTable[[#This Row],[Primary Owner]], [1]!rginfotable[[Contact Primary Owner]:[Team]], 2, FALSE)</f>
        <v>F&amp;A</v>
      </c>
    </row>
    <row r="1358" spans="1:10" x14ac:dyDescent="0.35">
      <c r="A1358" t="s">
        <v>5200</v>
      </c>
      <c r="B1358" t="s">
        <v>5201</v>
      </c>
      <c r="C1358" t="s">
        <v>25</v>
      </c>
      <c r="D1358" s="1">
        <v>43931.607754629629</v>
      </c>
      <c r="E1358" t="s">
        <v>5202</v>
      </c>
      <c r="F1358" t="s">
        <v>14</v>
      </c>
      <c r="G1358" t="s">
        <v>566</v>
      </c>
      <c r="H1358" t="s">
        <v>59</v>
      </c>
      <c r="I1358" t="s">
        <v>59</v>
      </c>
      <c r="J1358" t="str">
        <f>VLOOKUP(ContactsTable[[#This Row],[Primary Owner]], [1]!rginfotable[[Contact Primary Owner]:[Team]], 2, FALSE)</f>
        <v>F&amp;A</v>
      </c>
    </row>
    <row r="1359" spans="1:10" x14ac:dyDescent="0.35">
      <c r="A1359" t="s">
        <v>5203</v>
      </c>
      <c r="B1359" t="s">
        <v>5204</v>
      </c>
      <c r="D1359" s="1">
        <v>45695.592349537037</v>
      </c>
      <c r="E1359" t="s">
        <v>5205</v>
      </c>
      <c r="H1359" t="s">
        <v>110</v>
      </c>
      <c r="I1359" t="s">
        <v>110</v>
      </c>
      <c r="J1359" t="str">
        <f>VLOOKUP(ContactsTable[[#This Row],[Primary Owner]], [1]!rginfotable[[Contact Primary Owner]:[Team]], 2, FALSE)</f>
        <v>TEC</v>
      </c>
    </row>
    <row r="1360" spans="1:10" x14ac:dyDescent="0.35">
      <c r="A1360" t="s">
        <v>5206</v>
      </c>
      <c r="B1360" t="s">
        <v>5207</v>
      </c>
      <c r="C1360" t="s">
        <v>134</v>
      </c>
      <c r="D1360" s="1">
        <v>45609.916319444441</v>
      </c>
      <c r="E1360" t="s">
        <v>5208</v>
      </c>
      <c r="F1360" t="s">
        <v>27</v>
      </c>
      <c r="G1360" t="s">
        <v>5209</v>
      </c>
      <c r="H1360" t="s">
        <v>78</v>
      </c>
      <c r="I1360" t="s">
        <v>78</v>
      </c>
      <c r="J1360" t="str">
        <f>VLOOKUP(ContactsTable[[#This Row],[Primary Owner]], [1]!rginfotable[[Contact Primary Owner]:[Team]], 2, FALSE)</f>
        <v>TEC</v>
      </c>
    </row>
    <row r="1361" spans="1:10" x14ac:dyDescent="0.35">
      <c r="A1361" t="s">
        <v>5210</v>
      </c>
      <c r="B1361" t="s">
        <v>5211</v>
      </c>
      <c r="D1361" s="1">
        <v>45502.664212962962</v>
      </c>
      <c r="E1361" t="s">
        <v>5212</v>
      </c>
      <c r="H1361" t="s">
        <v>110</v>
      </c>
      <c r="I1361" t="s">
        <v>110</v>
      </c>
      <c r="J1361" t="str">
        <f>VLOOKUP(ContactsTable[[#This Row],[Primary Owner]], [1]!rginfotable[[Contact Primary Owner]:[Team]], 2, FALSE)</f>
        <v>TEC</v>
      </c>
    </row>
    <row r="1362" spans="1:10" x14ac:dyDescent="0.35">
      <c r="A1362" t="s">
        <v>5213</v>
      </c>
      <c r="B1362" t="s">
        <v>5214</v>
      </c>
      <c r="D1362" s="1">
        <v>45826.795115740744</v>
      </c>
      <c r="F1362" t="s">
        <v>278</v>
      </c>
      <c r="G1362" t="s">
        <v>5215</v>
      </c>
      <c r="H1362" t="s">
        <v>78</v>
      </c>
      <c r="I1362" t="s">
        <v>78</v>
      </c>
      <c r="J1362" t="str">
        <f>VLOOKUP(ContactsTable[[#This Row],[Primary Owner]], [1]!rginfotable[[Contact Primary Owner]:[Team]], 2, FALSE)</f>
        <v>TEC</v>
      </c>
    </row>
    <row r="1363" spans="1:10" x14ac:dyDescent="0.35">
      <c r="A1363" t="s">
        <v>5216</v>
      </c>
      <c r="B1363" t="s">
        <v>5217</v>
      </c>
      <c r="C1363" t="s">
        <v>1280</v>
      </c>
      <c r="D1363" s="1">
        <v>44537.666203703702</v>
      </c>
      <c r="E1363" t="s">
        <v>5218</v>
      </c>
      <c r="F1363" t="s">
        <v>27</v>
      </c>
      <c r="G1363" t="s">
        <v>5219</v>
      </c>
      <c r="H1363" t="s">
        <v>22</v>
      </c>
      <c r="I1363" t="s">
        <v>22</v>
      </c>
      <c r="J1363" t="str">
        <f>VLOOKUP(ContactsTable[[#This Row],[Primary Owner]], [1]!rginfotable[[Contact Primary Owner]:[Team]], 2, FALSE)</f>
        <v>F&amp;A</v>
      </c>
    </row>
    <row r="1364" spans="1:10" x14ac:dyDescent="0.35">
      <c r="A1364" t="s">
        <v>5220</v>
      </c>
      <c r="B1364" t="s">
        <v>5221</v>
      </c>
      <c r="C1364" t="s">
        <v>5222</v>
      </c>
      <c r="D1364" s="1">
        <v>45251.802557870367</v>
      </c>
      <c r="E1364" t="s">
        <v>5223</v>
      </c>
      <c r="F1364" t="s">
        <v>27</v>
      </c>
      <c r="G1364" t="s">
        <v>1763</v>
      </c>
      <c r="H1364" t="s">
        <v>15</v>
      </c>
      <c r="I1364" t="s">
        <v>15</v>
      </c>
      <c r="J1364" t="str">
        <f>VLOOKUP(ContactsTable[[#This Row],[Primary Owner]], [1]!rginfotable[[Contact Primary Owner]:[Team]], 2, FALSE)</f>
        <v>F&amp;A</v>
      </c>
    </row>
    <row r="1365" spans="1:10" x14ac:dyDescent="0.35">
      <c r="A1365" t="s">
        <v>5224</v>
      </c>
      <c r="B1365" t="s">
        <v>5225</v>
      </c>
      <c r="D1365" s="1">
        <v>45686.607800925929</v>
      </c>
      <c r="E1365" t="s">
        <v>5226</v>
      </c>
      <c r="F1365" t="s">
        <v>27</v>
      </c>
      <c r="G1365" t="s">
        <v>5227</v>
      </c>
      <c r="H1365" t="s">
        <v>22</v>
      </c>
      <c r="I1365" t="s">
        <v>22</v>
      </c>
      <c r="J1365" t="str">
        <f>VLOOKUP(ContactsTable[[#This Row],[Primary Owner]], [1]!rginfotable[[Contact Primary Owner]:[Team]], 2, FALSE)</f>
        <v>F&amp;A</v>
      </c>
    </row>
    <row r="1366" spans="1:10" x14ac:dyDescent="0.35">
      <c r="A1366" t="s">
        <v>5228</v>
      </c>
      <c r="B1366" t="s">
        <v>5229</v>
      </c>
      <c r="C1366" t="s">
        <v>322</v>
      </c>
      <c r="D1366" s="1">
        <v>44110.714212962965</v>
      </c>
      <c r="E1366" t="s">
        <v>5230</v>
      </c>
      <c r="F1366" t="s">
        <v>27</v>
      </c>
      <c r="G1366" t="s">
        <v>5231</v>
      </c>
      <c r="H1366" t="s">
        <v>103</v>
      </c>
      <c r="I1366" t="s">
        <v>103</v>
      </c>
      <c r="J1366" t="str">
        <f>VLOOKUP(ContactsTable[[#This Row],[Primary Owner]], [1]!rginfotable[[Contact Primary Owner]:[Team]], 2, FALSE)</f>
        <v>HRBO</v>
      </c>
    </row>
    <row r="1367" spans="1:10" x14ac:dyDescent="0.35">
      <c r="A1367" t="s">
        <v>5232</v>
      </c>
      <c r="B1367" t="s">
        <v>5233</v>
      </c>
      <c r="C1367" t="s">
        <v>1223</v>
      </c>
      <c r="D1367" s="1">
        <v>45218.609849537039</v>
      </c>
      <c r="E1367" t="s">
        <v>5234</v>
      </c>
      <c r="F1367" t="s">
        <v>27</v>
      </c>
      <c r="H1367" t="s">
        <v>15</v>
      </c>
      <c r="I1367" t="s">
        <v>15</v>
      </c>
      <c r="J1367" t="str">
        <f>VLOOKUP(ContactsTable[[#This Row],[Primary Owner]], [1]!rginfotable[[Contact Primary Owner]:[Team]], 2, FALSE)</f>
        <v>F&amp;A</v>
      </c>
    </row>
    <row r="1368" spans="1:10" x14ac:dyDescent="0.35">
      <c r="A1368" t="s">
        <v>5235</v>
      </c>
      <c r="B1368" t="s">
        <v>5236</v>
      </c>
      <c r="D1368" s="1">
        <v>43994.607893518521</v>
      </c>
      <c r="E1368" t="s">
        <v>5237</v>
      </c>
      <c r="F1368" t="s">
        <v>14</v>
      </c>
      <c r="G1368" t="s">
        <v>5238</v>
      </c>
      <c r="H1368" t="s">
        <v>59</v>
      </c>
      <c r="I1368" t="s">
        <v>59</v>
      </c>
      <c r="J1368" t="str">
        <f>VLOOKUP(ContactsTable[[#This Row],[Primary Owner]], [1]!rginfotable[[Contact Primary Owner]:[Team]], 2, FALSE)</f>
        <v>F&amp;A</v>
      </c>
    </row>
    <row r="1369" spans="1:10" x14ac:dyDescent="0.35">
      <c r="A1369" t="s">
        <v>5239</v>
      </c>
      <c r="B1369" t="s">
        <v>5240</v>
      </c>
      <c r="C1369" t="s">
        <v>719</v>
      </c>
      <c r="D1369" s="1">
        <v>44650.804907407408</v>
      </c>
      <c r="E1369" t="s">
        <v>5241</v>
      </c>
      <c r="F1369" t="s">
        <v>20</v>
      </c>
      <c r="H1369" t="s">
        <v>15</v>
      </c>
      <c r="I1369" t="s">
        <v>15</v>
      </c>
      <c r="J1369" t="str">
        <f>VLOOKUP(ContactsTable[[#This Row],[Primary Owner]], [1]!rginfotable[[Contact Primary Owner]:[Team]], 2, FALSE)</f>
        <v>F&amp;A</v>
      </c>
    </row>
    <row r="1370" spans="1:10" x14ac:dyDescent="0.35">
      <c r="A1370" t="s">
        <v>5242</v>
      </c>
      <c r="B1370" t="s">
        <v>5243</v>
      </c>
      <c r="D1370" s="1">
        <v>45518.589328703703</v>
      </c>
      <c r="E1370" t="s">
        <v>5244</v>
      </c>
      <c r="F1370" t="s">
        <v>27</v>
      </c>
      <c r="H1370" t="s">
        <v>78</v>
      </c>
      <c r="I1370" t="s">
        <v>78</v>
      </c>
      <c r="J1370" t="str">
        <f>VLOOKUP(ContactsTable[[#This Row],[Primary Owner]], [1]!rginfotable[[Contact Primary Owner]:[Team]], 2, FALSE)</f>
        <v>TEC</v>
      </c>
    </row>
    <row r="1371" spans="1:10" x14ac:dyDescent="0.35">
      <c r="A1371" t="s">
        <v>5245</v>
      </c>
      <c r="B1371" t="s">
        <v>5246</v>
      </c>
      <c r="D1371" s="1">
        <v>43663.877118055556</v>
      </c>
      <c r="E1371" t="s">
        <v>5247</v>
      </c>
      <c r="F1371" t="s">
        <v>27</v>
      </c>
      <c r="G1371" t="s">
        <v>5248</v>
      </c>
      <c r="H1371" t="s">
        <v>59</v>
      </c>
      <c r="I1371" t="s">
        <v>59</v>
      </c>
      <c r="J1371" t="str">
        <f>VLOOKUP(ContactsTable[[#This Row],[Primary Owner]], [1]!rginfotable[[Contact Primary Owner]:[Team]], 2, FALSE)</f>
        <v>F&amp;A</v>
      </c>
    </row>
    <row r="1372" spans="1:10" x14ac:dyDescent="0.35">
      <c r="A1372" t="s">
        <v>5249</v>
      </c>
      <c r="B1372" t="s">
        <v>5250</v>
      </c>
      <c r="D1372" s="1">
        <v>45713.756157407406</v>
      </c>
      <c r="E1372" t="s">
        <v>5251</v>
      </c>
      <c r="H1372" t="s">
        <v>110</v>
      </c>
      <c r="I1372" t="s">
        <v>110</v>
      </c>
      <c r="J1372" t="str">
        <f>VLOOKUP(ContactsTable[[#This Row],[Primary Owner]], [1]!rginfotable[[Contact Primary Owner]:[Team]], 2, FALSE)</f>
        <v>TEC</v>
      </c>
    </row>
    <row r="1373" spans="1:10" x14ac:dyDescent="0.35">
      <c r="A1373" t="s">
        <v>5252</v>
      </c>
      <c r="B1373" t="s">
        <v>5253</v>
      </c>
      <c r="C1373" t="s">
        <v>25</v>
      </c>
      <c r="D1373" s="1">
        <v>44776.699629629627</v>
      </c>
      <c r="E1373" t="s">
        <v>5254</v>
      </c>
      <c r="F1373" t="s">
        <v>27</v>
      </c>
      <c r="G1373" t="s">
        <v>2389</v>
      </c>
      <c r="H1373" t="s">
        <v>59</v>
      </c>
      <c r="I1373" t="s">
        <v>59</v>
      </c>
      <c r="J1373" t="str">
        <f>VLOOKUP(ContactsTable[[#This Row],[Primary Owner]], [1]!rginfotable[[Contact Primary Owner]:[Team]], 2, FALSE)</f>
        <v>F&amp;A</v>
      </c>
    </row>
    <row r="1374" spans="1:10" x14ac:dyDescent="0.35">
      <c r="A1374" t="s">
        <v>5255</v>
      </c>
      <c r="B1374" t="s">
        <v>5256</v>
      </c>
      <c r="C1374" t="s">
        <v>2205</v>
      </c>
      <c r="D1374" s="1">
        <v>44131.718206018515</v>
      </c>
      <c r="E1374" t="s">
        <v>5257</v>
      </c>
      <c r="F1374" t="s">
        <v>27</v>
      </c>
      <c r="G1374" t="s">
        <v>377</v>
      </c>
      <c r="H1374" t="s">
        <v>22</v>
      </c>
      <c r="I1374" t="s">
        <v>22</v>
      </c>
      <c r="J1374" t="str">
        <f>VLOOKUP(ContactsTable[[#This Row],[Primary Owner]], [1]!rginfotable[[Contact Primary Owner]:[Team]], 2, FALSE)</f>
        <v>F&amp;A</v>
      </c>
    </row>
    <row r="1375" spans="1:10" x14ac:dyDescent="0.35">
      <c r="A1375" t="s">
        <v>5258</v>
      </c>
      <c r="B1375" t="s">
        <v>5259</v>
      </c>
      <c r="D1375" s="1">
        <v>45789.588761574072</v>
      </c>
      <c r="E1375" t="s">
        <v>5260</v>
      </c>
      <c r="H1375" t="s">
        <v>110</v>
      </c>
      <c r="I1375" t="s">
        <v>110</v>
      </c>
      <c r="J1375" t="str">
        <f>VLOOKUP(ContactsTable[[#This Row],[Primary Owner]], [1]!rginfotable[[Contact Primary Owner]:[Team]], 2, FALSE)</f>
        <v>TEC</v>
      </c>
    </row>
    <row r="1376" spans="1:10" x14ac:dyDescent="0.35">
      <c r="A1376" s="2" t="s">
        <v>5261</v>
      </c>
      <c r="B1376" t="s">
        <v>5262</v>
      </c>
      <c r="C1376" t="s">
        <v>322</v>
      </c>
      <c r="D1376" s="1">
        <v>44936.904976851853</v>
      </c>
      <c r="E1376" t="s">
        <v>5263</v>
      </c>
      <c r="F1376" t="s">
        <v>20</v>
      </c>
      <c r="G1376" t="s">
        <v>658</v>
      </c>
      <c r="H1376" t="s">
        <v>22</v>
      </c>
      <c r="I1376" t="s">
        <v>22</v>
      </c>
      <c r="J1376" t="str">
        <f>VLOOKUP(ContactsTable[[#This Row],[Primary Owner]], [1]!rginfotable[[Contact Primary Owner]:[Team]], 2, FALSE)</f>
        <v>F&amp;A</v>
      </c>
    </row>
    <row r="1377" spans="1:10" x14ac:dyDescent="0.35">
      <c r="A1377" t="s">
        <v>5264</v>
      </c>
      <c r="B1377" t="s">
        <v>5265</v>
      </c>
      <c r="C1377" t="s">
        <v>1149</v>
      </c>
      <c r="D1377" s="1">
        <v>44209.852627314816</v>
      </c>
      <c r="E1377" t="s">
        <v>5266</v>
      </c>
      <c r="F1377" t="s">
        <v>27</v>
      </c>
      <c r="G1377" t="s">
        <v>377</v>
      </c>
      <c r="H1377" t="s">
        <v>22</v>
      </c>
      <c r="I1377" t="s">
        <v>22</v>
      </c>
      <c r="J1377" t="str">
        <f>VLOOKUP(ContactsTable[[#This Row],[Primary Owner]], [1]!rginfotable[[Contact Primary Owner]:[Team]], 2, FALSE)</f>
        <v>F&amp;A</v>
      </c>
    </row>
    <row r="1378" spans="1:10" x14ac:dyDescent="0.35">
      <c r="A1378" t="s">
        <v>5267</v>
      </c>
      <c r="B1378" t="s">
        <v>5268</v>
      </c>
      <c r="C1378" t="s">
        <v>1139</v>
      </c>
      <c r="D1378" s="1">
        <v>43137.52847222222</v>
      </c>
      <c r="E1378" t="s">
        <v>5269</v>
      </c>
      <c r="G1378" t="s">
        <v>5270</v>
      </c>
      <c r="H1378" t="s">
        <v>47</v>
      </c>
      <c r="I1378" t="s">
        <v>59</v>
      </c>
      <c r="J1378" t="str">
        <f>VLOOKUP(ContactsTable[[#This Row],[Primary Owner]], [1]!rginfotable[[Contact Primary Owner]:[Team]], 2, FALSE)</f>
        <v>F&amp;A</v>
      </c>
    </row>
    <row r="1379" spans="1:10" x14ac:dyDescent="0.35">
      <c r="A1379" t="s">
        <v>5271</v>
      </c>
      <c r="B1379" t="s">
        <v>5272</v>
      </c>
      <c r="D1379" s="1">
        <v>44271.82172453704</v>
      </c>
      <c r="E1379" t="s">
        <v>5273</v>
      </c>
      <c r="H1379" t="s">
        <v>110</v>
      </c>
      <c r="I1379" t="s">
        <v>110</v>
      </c>
      <c r="J1379" t="str">
        <f>VLOOKUP(ContactsTable[[#This Row],[Primary Owner]], [1]!rginfotable[[Contact Primary Owner]:[Team]], 2, FALSE)</f>
        <v>TEC</v>
      </c>
    </row>
    <row r="1380" spans="1:10" x14ac:dyDescent="0.35">
      <c r="A1380" t="s">
        <v>5274</v>
      </c>
      <c r="B1380" t="s">
        <v>5275</v>
      </c>
      <c r="C1380" t="s">
        <v>25</v>
      </c>
      <c r="D1380" s="1">
        <v>44270.779826388891</v>
      </c>
      <c r="E1380" t="s">
        <v>5276</v>
      </c>
      <c r="F1380" t="s">
        <v>27</v>
      </c>
      <c r="G1380" t="s">
        <v>5277</v>
      </c>
      <c r="H1380" t="s">
        <v>59</v>
      </c>
      <c r="I1380" t="s">
        <v>59</v>
      </c>
      <c r="J1380" t="str">
        <f>VLOOKUP(ContactsTable[[#This Row],[Primary Owner]], [1]!rginfotable[[Contact Primary Owner]:[Team]], 2, FALSE)</f>
        <v>F&amp;A</v>
      </c>
    </row>
    <row r="1381" spans="1:10" x14ac:dyDescent="0.35">
      <c r="A1381" t="s">
        <v>5278</v>
      </c>
      <c r="B1381" t="s">
        <v>5279</v>
      </c>
      <c r="C1381" t="s">
        <v>322</v>
      </c>
      <c r="D1381" s="1">
        <v>43928.642650462964</v>
      </c>
      <c r="E1381" t="s">
        <v>5280</v>
      </c>
      <c r="F1381" t="s">
        <v>14</v>
      </c>
      <c r="G1381" t="s">
        <v>5281</v>
      </c>
      <c r="H1381" t="s">
        <v>59</v>
      </c>
      <c r="I1381" t="s">
        <v>59</v>
      </c>
      <c r="J1381" t="str">
        <f>VLOOKUP(ContactsTable[[#This Row],[Primary Owner]], [1]!rginfotable[[Contact Primary Owner]:[Team]], 2, FALSE)</f>
        <v>F&amp;A</v>
      </c>
    </row>
    <row r="1382" spans="1:10" x14ac:dyDescent="0.35">
      <c r="A1382" t="s">
        <v>5282</v>
      </c>
      <c r="B1382" t="s">
        <v>5283</v>
      </c>
      <c r="D1382" s="1">
        <v>45257.818055555559</v>
      </c>
      <c r="E1382" t="s">
        <v>5284</v>
      </c>
      <c r="H1382" t="s">
        <v>110</v>
      </c>
      <c r="I1382" t="s">
        <v>110</v>
      </c>
      <c r="J1382" t="str">
        <f>VLOOKUP(ContactsTable[[#This Row],[Primary Owner]], [1]!rginfotable[[Contact Primary Owner]:[Team]], 2, FALSE)</f>
        <v>TEC</v>
      </c>
    </row>
    <row r="1383" spans="1:10" x14ac:dyDescent="0.35">
      <c r="A1383" t="s">
        <v>5285</v>
      </c>
      <c r="B1383" t="s">
        <v>5286</v>
      </c>
      <c r="D1383" s="1">
        <v>45295.765902777777</v>
      </c>
      <c r="E1383" t="s">
        <v>5287</v>
      </c>
      <c r="G1383" t="s">
        <v>3312</v>
      </c>
      <c r="H1383" t="s">
        <v>110</v>
      </c>
      <c r="I1383" t="s">
        <v>110</v>
      </c>
      <c r="J1383" t="str">
        <f>VLOOKUP(ContactsTable[[#This Row],[Primary Owner]], [1]!rginfotable[[Contact Primary Owner]:[Team]], 2, FALSE)</f>
        <v>TEC</v>
      </c>
    </row>
    <row r="1384" spans="1:10" x14ac:dyDescent="0.35">
      <c r="A1384" t="s">
        <v>5288</v>
      </c>
      <c r="B1384" t="s">
        <v>5289</v>
      </c>
      <c r="C1384" t="s">
        <v>18</v>
      </c>
      <c r="D1384" s="1">
        <v>43558.800115740742</v>
      </c>
      <c r="E1384" t="s">
        <v>5290</v>
      </c>
      <c r="F1384" t="s">
        <v>27</v>
      </c>
      <c r="G1384" t="s">
        <v>5291</v>
      </c>
      <c r="H1384" t="s">
        <v>557</v>
      </c>
      <c r="I1384" t="s">
        <v>22</v>
      </c>
      <c r="J1384" t="str">
        <f>VLOOKUP(ContactsTable[[#This Row],[Primary Owner]], [1]!rginfotable[[Contact Primary Owner]:[Team]], 2, FALSE)</f>
        <v>F&amp;A</v>
      </c>
    </row>
    <row r="1385" spans="1:10" x14ac:dyDescent="0.35">
      <c r="A1385" t="s">
        <v>5292</v>
      </c>
      <c r="B1385" t="s">
        <v>5293</v>
      </c>
      <c r="D1385" s="1">
        <v>43930.832511574074</v>
      </c>
      <c r="E1385" t="s">
        <v>5294</v>
      </c>
      <c r="F1385" t="s">
        <v>27</v>
      </c>
      <c r="G1385" t="s">
        <v>1208</v>
      </c>
      <c r="H1385" t="s">
        <v>103</v>
      </c>
      <c r="I1385" t="s">
        <v>103</v>
      </c>
      <c r="J1385" t="str">
        <f>VLOOKUP(ContactsTable[[#This Row],[Primary Owner]], [1]!rginfotable[[Contact Primary Owner]:[Team]], 2, FALSE)</f>
        <v>HRBO</v>
      </c>
    </row>
    <row r="1386" spans="1:10" x14ac:dyDescent="0.35">
      <c r="A1386" t="s">
        <v>5295</v>
      </c>
      <c r="B1386" t="s">
        <v>5296</v>
      </c>
      <c r="D1386" s="1">
        <v>44532.58021990741</v>
      </c>
      <c r="E1386" t="s">
        <v>5297</v>
      </c>
      <c r="F1386" t="s">
        <v>27</v>
      </c>
      <c r="G1386" t="s">
        <v>4687</v>
      </c>
      <c r="H1386" t="s">
        <v>22</v>
      </c>
      <c r="I1386" t="s">
        <v>22</v>
      </c>
      <c r="J1386" t="str">
        <f>VLOOKUP(ContactsTable[[#This Row],[Primary Owner]], [1]!rginfotable[[Contact Primary Owner]:[Team]], 2, FALSE)</f>
        <v>F&amp;A</v>
      </c>
    </row>
    <row r="1387" spans="1:10" x14ac:dyDescent="0.35">
      <c r="A1387" t="s">
        <v>5298</v>
      </c>
      <c r="B1387" t="s">
        <v>5299</v>
      </c>
      <c r="C1387" t="s">
        <v>341</v>
      </c>
      <c r="D1387" s="1">
        <v>44734.561597222222</v>
      </c>
      <c r="E1387" t="s">
        <v>5300</v>
      </c>
      <c r="F1387" t="s">
        <v>20</v>
      </c>
      <c r="H1387" t="s">
        <v>15</v>
      </c>
      <c r="I1387" t="s">
        <v>15</v>
      </c>
      <c r="J1387" t="str">
        <f>VLOOKUP(ContactsTable[[#This Row],[Primary Owner]], [1]!rginfotable[[Contact Primary Owner]:[Team]], 2, FALSE)</f>
        <v>F&amp;A</v>
      </c>
    </row>
    <row r="1388" spans="1:10" x14ac:dyDescent="0.35">
      <c r="A1388" s="2" t="s">
        <v>5301</v>
      </c>
      <c r="B1388" t="s">
        <v>5302</v>
      </c>
      <c r="C1388" t="s">
        <v>25</v>
      </c>
      <c r="D1388" s="1">
        <v>43712.871678240743</v>
      </c>
      <c r="E1388" t="s">
        <v>5303</v>
      </c>
      <c r="F1388" t="s">
        <v>27</v>
      </c>
      <c r="G1388" t="s">
        <v>5304</v>
      </c>
      <c r="H1388" t="s">
        <v>84</v>
      </c>
      <c r="I1388" t="s">
        <v>59</v>
      </c>
      <c r="J1388" t="str">
        <f>VLOOKUP(ContactsTable[[#This Row],[Primary Owner]], [1]!rginfotable[[Contact Primary Owner]:[Team]], 2, FALSE)</f>
        <v>F&amp;A</v>
      </c>
    </row>
    <row r="1389" spans="1:10" x14ac:dyDescent="0.35">
      <c r="A1389" t="s">
        <v>5305</v>
      </c>
      <c r="B1389" t="s">
        <v>5306</v>
      </c>
      <c r="C1389" t="s">
        <v>25</v>
      </c>
      <c r="D1389" s="1">
        <v>45203.72210648148</v>
      </c>
      <c r="E1389" t="s">
        <v>5307</v>
      </c>
      <c r="F1389" t="s">
        <v>20</v>
      </c>
      <c r="G1389" t="s">
        <v>297</v>
      </c>
      <c r="H1389" t="s">
        <v>1582</v>
      </c>
      <c r="I1389" t="s">
        <v>22</v>
      </c>
      <c r="J1389" t="str">
        <f>VLOOKUP(ContactsTable[[#This Row],[Primary Owner]], [1]!rginfotable[[Contact Primary Owner]:[Team]], 2, FALSE)</f>
        <v>F&amp;A</v>
      </c>
    </row>
    <row r="1390" spans="1:10" x14ac:dyDescent="0.35">
      <c r="A1390" t="s">
        <v>5308</v>
      </c>
      <c r="B1390" t="s">
        <v>5309</v>
      </c>
      <c r="C1390" t="s">
        <v>25</v>
      </c>
      <c r="D1390" s="1">
        <v>44265.735625000001</v>
      </c>
      <c r="E1390" t="s">
        <v>5310</v>
      </c>
      <c r="F1390" t="s">
        <v>27</v>
      </c>
      <c r="G1390" t="s">
        <v>5311</v>
      </c>
      <c r="H1390" t="s">
        <v>59</v>
      </c>
      <c r="I1390" t="s">
        <v>59</v>
      </c>
      <c r="J1390" t="str">
        <f>VLOOKUP(ContactsTable[[#This Row],[Primary Owner]], [1]!rginfotable[[Contact Primary Owner]:[Team]], 2, FALSE)</f>
        <v>F&amp;A</v>
      </c>
    </row>
    <row r="1391" spans="1:10" x14ac:dyDescent="0.35">
      <c r="A1391" t="s">
        <v>5312</v>
      </c>
      <c r="B1391" t="s">
        <v>5313</v>
      </c>
      <c r="C1391" t="s">
        <v>375</v>
      </c>
      <c r="D1391" s="1">
        <v>44228.870717592596</v>
      </c>
      <c r="E1391" t="s">
        <v>5314</v>
      </c>
      <c r="F1391" t="s">
        <v>14</v>
      </c>
      <c r="G1391" t="s">
        <v>5315</v>
      </c>
      <c r="H1391" t="s">
        <v>22</v>
      </c>
      <c r="I1391" t="s">
        <v>22</v>
      </c>
      <c r="J1391" t="str">
        <f>VLOOKUP(ContactsTable[[#This Row],[Primary Owner]], [1]!rginfotable[[Contact Primary Owner]:[Team]], 2, FALSE)</f>
        <v>F&amp;A</v>
      </c>
    </row>
    <row r="1392" spans="1:10" x14ac:dyDescent="0.35">
      <c r="A1392" t="s">
        <v>5316</v>
      </c>
      <c r="B1392" t="s">
        <v>5317</v>
      </c>
      <c r="C1392" t="s">
        <v>1199</v>
      </c>
      <c r="D1392" s="1">
        <v>44497.992199074077</v>
      </c>
      <c r="E1392" t="s">
        <v>5318</v>
      </c>
      <c r="F1392" t="s">
        <v>27</v>
      </c>
      <c r="G1392" t="s">
        <v>5319</v>
      </c>
      <c r="H1392" t="s">
        <v>59</v>
      </c>
      <c r="I1392" t="s">
        <v>59</v>
      </c>
      <c r="J1392" t="str">
        <f>VLOOKUP(ContactsTable[[#This Row],[Primary Owner]], [1]!rginfotable[[Contact Primary Owner]:[Team]], 2, FALSE)</f>
        <v>F&amp;A</v>
      </c>
    </row>
    <row r="1393" spans="1:10" x14ac:dyDescent="0.35">
      <c r="A1393" t="s">
        <v>5320</v>
      </c>
      <c r="B1393" t="s">
        <v>5321</v>
      </c>
      <c r="C1393" t="s">
        <v>1377</v>
      </c>
      <c r="D1393" s="1">
        <v>43500.704432870371</v>
      </c>
      <c r="E1393" t="s">
        <v>5322</v>
      </c>
      <c r="F1393" t="s">
        <v>27</v>
      </c>
      <c r="G1393" t="s">
        <v>5323</v>
      </c>
      <c r="H1393" t="s">
        <v>1978</v>
      </c>
      <c r="I1393" t="s">
        <v>78</v>
      </c>
      <c r="J1393" t="str">
        <f>VLOOKUP(ContactsTable[[#This Row],[Primary Owner]], [1]!rginfotable[[Contact Primary Owner]:[Team]], 2, FALSE)</f>
        <v>TEC</v>
      </c>
    </row>
    <row r="1394" spans="1:10" x14ac:dyDescent="0.35">
      <c r="A1394" t="s">
        <v>5324</v>
      </c>
      <c r="B1394" t="s">
        <v>5325</v>
      </c>
      <c r="C1394" t="s">
        <v>5326</v>
      </c>
      <c r="D1394" s="1">
        <v>44166.674803240741</v>
      </c>
      <c r="E1394" t="s">
        <v>5327</v>
      </c>
      <c r="F1394" t="s">
        <v>14</v>
      </c>
      <c r="G1394" t="s">
        <v>5328</v>
      </c>
      <c r="H1394" t="s">
        <v>59</v>
      </c>
      <c r="I1394" t="s">
        <v>59</v>
      </c>
      <c r="J1394" t="str">
        <f>VLOOKUP(ContactsTable[[#This Row],[Primary Owner]], [1]!rginfotable[[Contact Primary Owner]:[Team]], 2, FALSE)</f>
        <v>F&amp;A</v>
      </c>
    </row>
    <row r="1395" spans="1:10" x14ac:dyDescent="0.35">
      <c r="A1395" t="s">
        <v>5329</v>
      </c>
      <c r="B1395" t="s">
        <v>5330</v>
      </c>
      <c r="C1395" t="s">
        <v>365</v>
      </c>
      <c r="D1395" s="1">
        <v>45762.59412037037</v>
      </c>
      <c r="E1395" t="s">
        <v>5331</v>
      </c>
      <c r="F1395" t="s">
        <v>20</v>
      </c>
      <c r="G1395" t="s">
        <v>169</v>
      </c>
      <c r="H1395" t="s">
        <v>22</v>
      </c>
      <c r="I1395" t="s">
        <v>22</v>
      </c>
      <c r="J1395" t="str">
        <f>VLOOKUP(ContactsTable[[#This Row],[Primary Owner]], [1]!rginfotable[[Contact Primary Owner]:[Team]], 2, FALSE)</f>
        <v>F&amp;A</v>
      </c>
    </row>
    <row r="1396" spans="1:10" x14ac:dyDescent="0.35">
      <c r="A1396" t="s">
        <v>5332</v>
      </c>
      <c r="B1396" t="s">
        <v>5333</v>
      </c>
      <c r="C1396" t="s">
        <v>31</v>
      </c>
      <c r="D1396" s="1">
        <v>45008.547037037039</v>
      </c>
      <c r="E1396" t="s">
        <v>5334</v>
      </c>
      <c r="F1396" t="s">
        <v>20</v>
      </c>
      <c r="H1396" t="s">
        <v>15</v>
      </c>
      <c r="I1396" t="s">
        <v>15</v>
      </c>
      <c r="J1396" t="str">
        <f>VLOOKUP(ContactsTable[[#This Row],[Primary Owner]], [1]!rginfotable[[Contact Primary Owner]:[Team]], 2, FALSE)</f>
        <v>F&amp;A</v>
      </c>
    </row>
    <row r="1397" spans="1:10" x14ac:dyDescent="0.35">
      <c r="A1397" t="s">
        <v>5335</v>
      </c>
      <c r="B1397" t="s">
        <v>5336</v>
      </c>
      <c r="C1397" t="s">
        <v>5337</v>
      </c>
      <c r="D1397" s="1">
        <v>44496.614305555559</v>
      </c>
      <c r="E1397" t="s">
        <v>5338</v>
      </c>
      <c r="F1397" t="s">
        <v>27</v>
      </c>
      <c r="H1397" t="s">
        <v>22</v>
      </c>
      <c r="I1397" t="s">
        <v>22</v>
      </c>
      <c r="J1397" t="str">
        <f>VLOOKUP(ContactsTable[[#This Row],[Primary Owner]], [1]!rginfotable[[Contact Primary Owner]:[Team]], 2, FALSE)</f>
        <v>F&amp;A</v>
      </c>
    </row>
    <row r="1398" spans="1:10" x14ac:dyDescent="0.35">
      <c r="A1398" t="s">
        <v>5339</v>
      </c>
      <c r="B1398" t="s">
        <v>5340</v>
      </c>
      <c r="C1398" t="s">
        <v>1149</v>
      </c>
      <c r="D1398" s="1">
        <v>44481.563750000001</v>
      </c>
      <c r="E1398" t="s">
        <v>5341</v>
      </c>
      <c r="F1398" t="s">
        <v>20</v>
      </c>
      <c r="G1398" t="s">
        <v>5342</v>
      </c>
      <c r="H1398" t="s">
        <v>15</v>
      </c>
      <c r="I1398" t="s">
        <v>15</v>
      </c>
      <c r="J1398" t="str">
        <f>VLOOKUP(ContactsTable[[#This Row],[Primary Owner]], [1]!rginfotable[[Contact Primary Owner]:[Team]], 2, FALSE)</f>
        <v>F&amp;A</v>
      </c>
    </row>
    <row r="1399" spans="1:10" x14ac:dyDescent="0.35">
      <c r="A1399" t="s">
        <v>5343</v>
      </c>
      <c r="B1399" t="s">
        <v>5344</v>
      </c>
      <c r="C1399" t="s">
        <v>25</v>
      </c>
      <c r="D1399" s="1">
        <v>44649.772916666669</v>
      </c>
      <c r="E1399" t="s">
        <v>5345</v>
      </c>
      <c r="F1399" t="s">
        <v>27</v>
      </c>
      <c r="G1399" t="s">
        <v>3289</v>
      </c>
      <c r="H1399" t="s">
        <v>22</v>
      </c>
      <c r="I1399" t="s">
        <v>22</v>
      </c>
      <c r="J1399" t="str">
        <f>VLOOKUP(ContactsTable[[#This Row],[Primary Owner]], [1]!rginfotable[[Contact Primary Owner]:[Team]], 2, FALSE)</f>
        <v>F&amp;A</v>
      </c>
    </row>
    <row r="1400" spans="1:10" x14ac:dyDescent="0.35">
      <c r="A1400" t="s">
        <v>5346</v>
      </c>
      <c r="B1400" t="s">
        <v>5347</v>
      </c>
      <c r="C1400" t="s">
        <v>25</v>
      </c>
      <c r="D1400" s="1">
        <v>43487.815115740741</v>
      </c>
      <c r="E1400" t="s">
        <v>5348</v>
      </c>
      <c r="F1400" t="s">
        <v>27</v>
      </c>
      <c r="G1400" t="s">
        <v>5349</v>
      </c>
      <c r="H1400" t="s">
        <v>59</v>
      </c>
      <c r="I1400" t="s">
        <v>59</v>
      </c>
      <c r="J1400" t="str">
        <f>VLOOKUP(ContactsTable[[#This Row],[Primary Owner]], [1]!rginfotable[[Contact Primary Owner]:[Team]], 2, FALSE)</f>
        <v>F&amp;A</v>
      </c>
    </row>
    <row r="1401" spans="1:10" x14ac:dyDescent="0.35">
      <c r="A1401" t="s">
        <v>5350</v>
      </c>
      <c r="B1401" t="s">
        <v>5351</v>
      </c>
      <c r="C1401" t="s">
        <v>203</v>
      </c>
      <c r="D1401" s="1">
        <v>43696.887569444443</v>
      </c>
      <c r="E1401" t="s">
        <v>5352</v>
      </c>
      <c r="F1401" t="s">
        <v>14</v>
      </c>
      <c r="G1401" t="s">
        <v>5353</v>
      </c>
      <c r="H1401" t="s">
        <v>557</v>
      </c>
      <c r="I1401" t="s">
        <v>59</v>
      </c>
      <c r="J1401" t="str">
        <f>VLOOKUP(ContactsTable[[#This Row],[Primary Owner]], [1]!rginfotable[[Contact Primary Owner]:[Team]], 2, FALSE)</f>
        <v>F&amp;A</v>
      </c>
    </row>
    <row r="1402" spans="1:10" x14ac:dyDescent="0.35">
      <c r="A1402" t="s">
        <v>5354</v>
      </c>
      <c r="B1402" t="s">
        <v>5355</v>
      </c>
      <c r="C1402" t="s">
        <v>25</v>
      </c>
      <c r="D1402" s="1">
        <v>45672.866932870369</v>
      </c>
      <c r="E1402" t="s">
        <v>5356</v>
      </c>
      <c r="F1402" t="s">
        <v>27</v>
      </c>
      <c r="G1402" t="s">
        <v>5357</v>
      </c>
      <c r="H1402" t="s">
        <v>78</v>
      </c>
      <c r="I1402" t="s">
        <v>78</v>
      </c>
      <c r="J1402" t="str">
        <f>VLOOKUP(ContactsTable[[#This Row],[Primary Owner]], [1]!rginfotable[[Contact Primary Owner]:[Team]], 2, FALSE)</f>
        <v>TEC</v>
      </c>
    </row>
    <row r="1403" spans="1:10" x14ac:dyDescent="0.35">
      <c r="A1403" t="s">
        <v>5358</v>
      </c>
      <c r="B1403" t="s">
        <v>5359</v>
      </c>
      <c r="D1403" s="1">
        <v>44477.664409722223</v>
      </c>
      <c r="E1403" t="s">
        <v>5360</v>
      </c>
      <c r="F1403" t="s">
        <v>27</v>
      </c>
      <c r="G1403" t="s">
        <v>4687</v>
      </c>
      <c r="H1403" t="s">
        <v>22</v>
      </c>
      <c r="I1403" t="s">
        <v>22</v>
      </c>
      <c r="J1403" t="str">
        <f>VLOOKUP(ContactsTable[[#This Row],[Primary Owner]], [1]!rginfotable[[Contact Primary Owner]:[Team]], 2, FALSE)</f>
        <v>F&amp;A</v>
      </c>
    </row>
    <row r="1404" spans="1:10" x14ac:dyDescent="0.35">
      <c r="A1404" t="s">
        <v>5361</v>
      </c>
      <c r="B1404" t="s">
        <v>5362</v>
      </c>
      <c r="C1404" t="s">
        <v>5363</v>
      </c>
      <c r="D1404" s="1">
        <v>44473.82402777778</v>
      </c>
      <c r="E1404" t="s">
        <v>5364</v>
      </c>
      <c r="F1404" t="s">
        <v>415</v>
      </c>
      <c r="H1404" t="s">
        <v>59</v>
      </c>
      <c r="I1404" t="s">
        <v>59</v>
      </c>
      <c r="J1404" t="str">
        <f>VLOOKUP(ContactsTable[[#This Row],[Primary Owner]], [1]!rginfotable[[Contact Primary Owner]:[Team]], 2, FALSE)</f>
        <v>F&amp;A</v>
      </c>
    </row>
    <row r="1405" spans="1:10" x14ac:dyDescent="0.35">
      <c r="A1405" t="s">
        <v>5365</v>
      </c>
      <c r="B1405" t="s">
        <v>5366</v>
      </c>
      <c r="C1405" t="s">
        <v>494</v>
      </c>
      <c r="D1405" s="1">
        <v>45616.810254629629</v>
      </c>
      <c r="E1405" t="s">
        <v>5367</v>
      </c>
      <c r="F1405" t="s">
        <v>27</v>
      </c>
      <c r="G1405" t="s">
        <v>626</v>
      </c>
      <c r="H1405" t="s">
        <v>78</v>
      </c>
      <c r="I1405" t="s">
        <v>78</v>
      </c>
      <c r="J1405" t="str">
        <f>VLOOKUP(ContactsTable[[#This Row],[Primary Owner]], [1]!rginfotable[[Contact Primary Owner]:[Team]], 2, FALSE)</f>
        <v>TEC</v>
      </c>
    </row>
    <row r="1406" spans="1:10" x14ac:dyDescent="0.35">
      <c r="A1406" t="s">
        <v>5368</v>
      </c>
      <c r="B1406" t="s">
        <v>5369</v>
      </c>
      <c r="C1406" t="s">
        <v>198</v>
      </c>
      <c r="D1406" s="1">
        <v>43957.836099537039</v>
      </c>
      <c r="E1406" t="s">
        <v>5370</v>
      </c>
      <c r="F1406" t="s">
        <v>14</v>
      </c>
      <c r="G1406" t="s">
        <v>385</v>
      </c>
      <c r="H1406" t="s">
        <v>22</v>
      </c>
      <c r="I1406" t="s">
        <v>22</v>
      </c>
      <c r="J1406" t="str">
        <f>VLOOKUP(ContactsTable[[#This Row],[Primary Owner]], [1]!rginfotable[[Contact Primary Owner]:[Team]], 2, FALSE)</f>
        <v>F&amp;A</v>
      </c>
    </row>
    <row r="1407" spans="1:10" x14ac:dyDescent="0.35">
      <c r="A1407" t="s">
        <v>5371</v>
      </c>
      <c r="B1407" t="s">
        <v>5372</v>
      </c>
      <c r="C1407" t="s">
        <v>5373</v>
      </c>
      <c r="D1407" s="1">
        <v>44610.784270833334</v>
      </c>
      <c r="E1407" t="s">
        <v>5374</v>
      </c>
      <c r="F1407" t="s">
        <v>20</v>
      </c>
      <c r="G1407" t="s">
        <v>5375</v>
      </c>
      <c r="H1407" t="s">
        <v>1282</v>
      </c>
      <c r="I1407" t="s">
        <v>15</v>
      </c>
      <c r="J1407" t="str">
        <f>VLOOKUP(ContactsTable[[#This Row],[Primary Owner]], [1]!rginfotable[[Contact Primary Owner]:[Team]], 2, FALSE)</f>
        <v>F&amp;A</v>
      </c>
    </row>
    <row r="1408" spans="1:10" x14ac:dyDescent="0.35">
      <c r="A1408" t="s">
        <v>5376</v>
      </c>
      <c r="B1408" t="s">
        <v>5377</v>
      </c>
      <c r="C1408" t="s">
        <v>5378</v>
      </c>
      <c r="D1408" s="1">
        <v>44452.935983796298</v>
      </c>
      <c r="E1408" t="s">
        <v>5379</v>
      </c>
      <c r="F1408" t="s">
        <v>57</v>
      </c>
      <c r="H1408" t="s">
        <v>59</v>
      </c>
      <c r="I1408" t="s">
        <v>59</v>
      </c>
      <c r="J1408" t="str">
        <f>VLOOKUP(ContactsTable[[#This Row],[Primary Owner]], [1]!rginfotable[[Contact Primary Owner]:[Team]], 2, FALSE)</f>
        <v>F&amp;A</v>
      </c>
    </row>
    <row r="1409" spans="1:10" x14ac:dyDescent="0.35">
      <c r="A1409" t="s">
        <v>5380</v>
      </c>
      <c r="B1409" t="s">
        <v>5381</v>
      </c>
      <c r="C1409" t="s">
        <v>5382</v>
      </c>
      <c r="D1409" s="1">
        <v>43942.68445601852</v>
      </c>
      <c r="E1409" t="s">
        <v>5383</v>
      </c>
      <c r="F1409" t="s">
        <v>561</v>
      </c>
      <c r="G1409" t="s">
        <v>1711</v>
      </c>
      <c r="H1409" t="s">
        <v>84</v>
      </c>
      <c r="I1409" t="s">
        <v>59</v>
      </c>
      <c r="J1409" t="str">
        <f>VLOOKUP(ContactsTable[[#This Row],[Primary Owner]], [1]!rginfotable[[Contact Primary Owner]:[Team]], 2, FALSE)</f>
        <v>F&amp;A</v>
      </c>
    </row>
    <row r="1410" spans="1:10" x14ac:dyDescent="0.35">
      <c r="A1410" t="s">
        <v>5384</v>
      </c>
      <c r="B1410" t="s">
        <v>5385</v>
      </c>
      <c r="D1410" s="1">
        <v>44333.660104166665</v>
      </c>
      <c r="E1410" t="s">
        <v>5386</v>
      </c>
      <c r="F1410" t="s">
        <v>27</v>
      </c>
      <c r="G1410" t="s">
        <v>2165</v>
      </c>
      <c r="H1410" t="s">
        <v>22</v>
      </c>
      <c r="I1410" t="s">
        <v>22</v>
      </c>
      <c r="J1410" t="str">
        <f>VLOOKUP(ContactsTable[[#This Row],[Primary Owner]], [1]!rginfotable[[Contact Primary Owner]:[Team]], 2, FALSE)</f>
        <v>F&amp;A</v>
      </c>
    </row>
    <row r="1411" spans="1:10" x14ac:dyDescent="0.35">
      <c r="A1411" t="s">
        <v>5387</v>
      </c>
      <c r="B1411" t="s">
        <v>5388</v>
      </c>
      <c r="C1411" t="s">
        <v>276</v>
      </c>
      <c r="D1411" s="1">
        <v>45596.744884259257</v>
      </c>
      <c r="E1411" t="s">
        <v>5389</v>
      </c>
      <c r="F1411" t="s">
        <v>27</v>
      </c>
      <c r="G1411" t="s">
        <v>5390</v>
      </c>
      <c r="H1411" t="s">
        <v>78</v>
      </c>
      <c r="I1411" t="s">
        <v>78</v>
      </c>
      <c r="J1411" t="str">
        <f>VLOOKUP(ContactsTable[[#This Row],[Primary Owner]], [1]!rginfotable[[Contact Primary Owner]:[Team]], 2, FALSE)</f>
        <v>TEC</v>
      </c>
    </row>
    <row r="1412" spans="1:10" x14ac:dyDescent="0.35">
      <c r="A1412" t="s">
        <v>5391</v>
      </c>
      <c r="B1412" t="s">
        <v>5392</v>
      </c>
      <c r="C1412" t="s">
        <v>494</v>
      </c>
      <c r="D1412" s="1">
        <v>44574.698553240742</v>
      </c>
      <c r="E1412" t="s">
        <v>5393</v>
      </c>
      <c r="F1412" t="s">
        <v>20</v>
      </c>
      <c r="H1412" t="s">
        <v>15</v>
      </c>
      <c r="I1412" t="s">
        <v>15</v>
      </c>
      <c r="J1412" t="str">
        <f>VLOOKUP(ContactsTable[[#This Row],[Primary Owner]], [1]!rginfotable[[Contact Primary Owner]:[Team]], 2, FALSE)</f>
        <v>F&amp;A</v>
      </c>
    </row>
    <row r="1413" spans="1:10" x14ac:dyDescent="0.35">
      <c r="A1413" t="s">
        <v>5394</v>
      </c>
      <c r="B1413" t="s">
        <v>5395</v>
      </c>
      <c r="D1413" s="1">
        <v>44438.763124999998</v>
      </c>
      <c r="E1413" t="s">
        <v>5396</v>
      </c>
      <c r="F1413" t="s">
        <v>27</v>
      </c>
      <c r="G1413" t="s">
        <v>28</v>
      </c>
      <c r="H1413" t="s">
        <v>22</v>
      </c>
      <c r="I1413" t="s">
        <v>22</v>
      </c>
      <c r="J1413" t="str">
        <f>VLOOKUP(ContactsTable[[#This Row],[Primary Owner]], [1]!rginfotable[[Contact Primary Owner]:[Team]], 2, FALSE)</f>
        <v>F&amp;A</v>
      </c>
    </row>
    <row r="1414" spans="1:10" x14ac:dyDescent="0.35">
      <c r="A1414" t="s">
        <v>5397</v>
      </c>
      <c r="B1414" t="s">
        <v>5398</v>
      </c>
      <c r="C1414" t="s">
        <v>25</v>
      </c>
      <c r="D1414" s="1">
        <v>43808.813020833331</v>
      </c>
      <c r="E1414" t="s">
        <v>5399</v>
      </c>
      <c r="F1414" t="s">
        <v>27</v>
      </c>
      <c r="G1414" t="s">
        <v>5400</v>
      </c>
      <c r="H1414" t="s">
        <v>254</v>
      </c>
      <c r="I1414" t="s">
        <v>254</v>
      </c>
      <c r="J1414" t="str">
        <f>VLOOKUP(ContactsTable[[#This Row],[Primary Owner]], [1]!rginfotable[[Contact Primary Owner]:[Team]], 2, FALSE)</f>
        <v>TEC</v>
      </c>
    </row>
    <row r="1415" spans="1:10" x14ac:dyDescent="0.35">
      <c r="A1415" t="s">
        <v>5401</v>
      </c>
      <c r="B1415" t="s">
        <v>5402</v>
      </c>
      <c r="C1415" t="s">
        <v>1377</v>
      </c>
      <c r="D1415" s="1">
        <v>45174.586377314816</v>
      </c>
      <c r="E1415" t="s">
        <v>5403</v>
      </c>
      <c r="F1415" t="s">
        <v>27</v>
      </c>
      <c r="G1415" t="s">
        <v>5404</v>
      </c>
      <c r="H1415" t="s">
        <v>22</v>
      </c>
      <c r="I1415" t="s">
        <v>22</v>
      </c>
      <c r="J1415" t="str">
        <f>VLOOKUP(ContactsTable[[#This Row],[Primary Owner]], [1]!rginfotable[[Contact Primary Owner]:[Team]], 2, FALSE)</f>
        <v>F&amp;A</v>
      </c>
    </row>
    <row r="1416" spans="1:10" x14ac:dyDescent="0.35">
      <c r="A1416" t="s">
        <v>5405</v>
      </c>
      <c r="B1416" t="s">
        <v>5406</v>
      </c>
      <c r="C1416" t="s">
        <v>5407</v>
      </c>
      <c r="D1416" s="1">
        <v>45828.101793981485</v>
      </c>
      <c r="F1416" t="s">
        <v>278</v>
      </c>
      <c r="G1416" t="s">
        <v>626</v>
      </c>
      <c r="H1416" t="s">
        <v>78</v>
      </c>
      <c r="I1416" t="s">
        <v>78</v>
      </c>
      <c r="J1416" t="str">
        <f>VLOOKUP(ContactsTable[[#This Row],[Primary Owner]], [1]!rginfotable[[Contact Primary Owner]:[Team]], 2, FALSE)</f>
        <v>TEC</v>
      </c>
    </row>
    <row r="1417" spans="1:10" x14ac:dyDescent="0.35">
      <c r="A1417" t="s">
        <v>5408</v>
      </c>
      <c r="B1417" t="s">
        <v>5409</v>
      </c>
      <c r="C1417" t="s">
        <v>25</v>
      </c>
      <c r="D1417" s="1">
        <v>43333.746087962965</v>
      </c>
      <c r="E1417" t="s">
        <v>5410</v>
      </c>
      <c r="F1417" t="s">
        <v>27</v>
      </c>
      <c r="H1417" t="s">
        <v>254</v>
      </c>
      <c r="I1417" t="s">
        <v>254</v>
      </c>
      <c r="J1417" t="str">
        <f>VLOOKUP(ContactsTable[[#This Row],[Primary Owner]], [1]!rginfotable[[Contact Primary Owner]:[Team]], 2, FALSE)</f>
        <v>TEC</v>
      </c>
    </row>
    <row r="1418" spans="1:10" x14ac:dyDescent="0.35">
      <c r="A1418" t="s">
        <v>5411</v>
      </c>
      <c r="B1418" t="s">
        <v>5412</v>
      </c>
      <c r="D1418" s="1">
        <v>43858.9221875</v>
      </c>
      <c r="E1418" t="s">
        <v>5413</v>
      </c>
      <c r="F1418" t="s">
        <v>27</v>
      </c>
      <c r="G1418" t="s">
        <v>3061</v>
      </c>
      <c r="H1418" t="s">
        <v>59</v>
      </c>
      <c r="I1418" t="s">
        <v>59</v>
      </c>
      <c r="J1418" t="str">
        <f>VLOOKUP(ContactsTable[[#This Row],[Primary Owner]], [1]!rginfotable[[Contact Primary Owner]:[Team]], 2, FALSE)</f>
        <v>F&amp;A</v>
      </c>
    </row>
    <row r="1419" spans="1:10" x14ac:dyDescent="0.35">
      <c r="A1419" t="s">
        <v>5414</v>
      </c>
      <c r="B1419" t="s">
        <v>5415</v>
      </c>
      <c r="C1419" t="s">
        <v>25</v>
      </c>
      <c r="D1419" s="1">
        <v>43487.810300925928</v>
      </c>
      <c r="E1419" t="s">
        <v>5416</v>
      </c>
      <c r="F1419" t="s">
        <v>27</v>
      </c>
      <c r="G1419" t="s">
        <v>5417</v>
      </c>
      <c r="H1419" t="s">
        <v>59</v>
      </c>
      <c r="I1419" t="s">
        <v>59</v>
      </c>
      <c r="J1419" t="str">
        <f>VLOOKUP(ContactsTable[[#This Row],[Primary Owner]], [1]!rginfotable[[Contact Primary Owner]:[Team]], 2, FALSE)</f>
        <v>F&amp;A</v>
      </c>
    </row>
    <row r="1420" spans="1:10" x14ac:dyDescent="0.35">
      <c r="A1420" t="s">
        <v>5418</v>
      </c>
      <c r="B1420" t="s">
        <v>5419</v>
      </c>
      <c r="C1420" t="s">
        <v>763</v>
      </c>
      <c r="D1420" s="1">
        <v>44838.802418981482</v>
      </c>
      <c r="E1420" t="s">
        <v>5420</v>
      </c>
      <c r="F1420" t="s">
        <v>278</v>
      </c>
      <c r="G1420" t="s">
        <v>5421</v>
      </c>
      <c r="H1420" t="s">
        <v>22</v>
      </c>
      <c r="I1420" t="s">
        <v>22</v>
      </c>
      <c r="J1420" t="str">
        <f>VLOOKUP(ContactsTable[[#This Row],[Primary Owner]], [1]!rginfotable[[Contact Primary Owner]:[Team]], 2, FALSE)</f>
        <v>F&amp;A</v>
      </c>
    </row>
    <row r="1421" spans="1:10" x14ac:dyDescent="0.35">
      <c r="A1421" t="s">
        <v>5422</v>
      </c>
      <c r="B1421" t="s">
        <v>5423</v>
      </c>
      <c r="C1421" t="s">
        <v>5337</v>
      </c>
      <c r="D1421" s="1">
        <v>44790.802905092591</v>
      </c>
      <c r="E1421" t="s">
        <v>5424</v>
      </c>
      <c r="F1421" t="s">
        <v>27</v>
      </c>
      <c r="G1421" t="s">
        <v>5425</v>
      </c>
      <c r="H1421" t="s">
        <v>59</v>
      </c>
      <c r="I1421" t="s">
        <v>59</v>
      </c>
      <c r="J1421" t="str">
        <f>VLOOKUP(ContactsTable[[#This Row],[Primary Owner]], [1]!rginfotable[[Contact Primary Owner]:[Team]], 2, FALSE)</f>
        <v>F&amp;A</v>
      </c>
    </row>
    <row r="1422" spans="1:10" x14ac:dyDescent="0.35">
      <c r="A1422" t="s">
        <v>5426</v>
      </c>
      <c r="B1422" t="s">
        <v>5427</v>
      </c>
      <c r="D1422" s="1">
        <v>43872.656539351854</v>
      </c>
      <c r="E1422" t="s">
        <v>5428</v>
      </c>
      <c r="F1422" t="s">
        <v>27</v>
      </c>
      <c r="G1422" t="s">
        <v>5429</v>
      </c>
      <c r="H1422" t="s">
        <v>59</v>
      </c>
      <c r="I1422" t="s">
        <v>59</v>
      </c>
      <c r="J1422" t="str">
        <f>VLOOKUP(ContactsTable[[#This Row],[Primary Owner]], [1]!rginfotable[[Contact Primary Owner]:[Team]], 2, FALSE)</f>
        <v>F&amp;A</v>
      </c>
    </row>
    <row r="1423" spans="1:10" x14ac:dyDescent="0.35">
      <c r="A1423" t="s">
        <v>5430</v>
      </c>
      <c r="B1423" t="s">
        <v>5431</v>
      </c>
      <c r="D1423" s="1">
        <v>43994.558321759258</v>
      </c>
      <c r="E1423" t="s">
        <v>5432</v>
      </c>
      <c r="F1423" t="s">
        <v>14</v>
      </c>
      <c r="G1423" t="s">
        <v>566</v>
      </c>
      <c r="H1423" t="s">
        <v>59</v>
      </c>
      <c r="I1423" t="s">
        <v>59</v>
      </c>
      <c r="J1423" t="str">
        <f>VLOOKUP(ContactsTable[[#This Row],[Primary Owner]], [1]!rginfotable[[Contact Primary Owner]:[Team]], 2, FALSE)</f>
        <v>F&amp;A</v>
      </c>
    </row>
    <row r="1424" spans="1:10" x14ac:dyDescent="0.35">
      <c r="A1424" t="s">
        <v>5433</v>
      </c>
      <c r="B1424" t="s">
        <v>5434</v>
      </c>
      <c r="C1424" t="s">
        <v>25</v>
      </c>
      <c r="D1424" s="1">
        <v>44063.541597222225</v>
      </c>
      <c r="E1424" t="s">
        <v>5435</v>
      </c>
      <c r="F1424" t="s">
        <v>14</v>
      </c>
      <c r="G1424" t="s">
        <v>5436</v>
      </c>
      <c r="H1424" t="s">
        <v>280</v>
      </c>
      <c r="I1424" t="s">
        <v>22</v>
      </c>
      <c r="J1424" t="str">
        <f>VLOOKUP(ContactsTable[[#This Row],[Primary Owner]], [1]!rginfotable[[Contact Primary Owner]:[Team]], 2, FALSE)</f>
        <v>F&amp;A</v>
      </c>
    </row>
    <row r="1425" spans="1:10" x14ac:dyDescent="0.35">
      <c r="A1425" t="s">
        <v>5437</v>
      </c>
      <c r="B1425" t="s">
        <v>5438</v>
      </c>
      <c r="C1425" t="s">
        <v>494</v>
      </c>
      <c r="D1425" s="1">
        <v>44636.562604166669</v>
      </c>
      <c r="E1425" t="s">
        <v>5439</v>
      </c>
      <c r="F1425" t="s">
        <v>20</v>
      </c>
      <c r="G1425" t="s">
        <v>5440</v>
      </c>
      <c r="H1425" t="s">
        <v>15</v>
      </c>
      <c r="I1425" t="s">
        <v>15</v>
      </c>
      <c r="J1425" t="str">
        <f>VLOOKUP(ContactsTable[[#This Row],[Primary Owner]], [1]!rginfotable[[Contact Primary Owner]:[Team]], 2, FALSE)</f>
        <v>F&amp;A</v>
      </c>
    </row>
    <row r="1426" spans="1:10" x14ac:dyDescent="0.35">
      <c r="A1426" t="s">
        <v>5441</v>
      </c>
      <c r="B1426" t="s">
        <v>5442</v>
      </c>
      <c r="C1426" t="s">
        <v>2410</v>
      </c>
      <c r="D1426" s="1">
        <v>44508.61078703704</v>
      </c>
      <c r="E1426" t="s">
        <v>5443</v>
      </c>
      <c r="F1426" t="s">
        <v>20</v>
      </c>
      <c r="G1426" t="s">
        <v>5444</v>
      </c>
      <c r="H1426" t="s">
        <v>15</v>
      </c>
      <c r="I1426" t="s">
        <v>15</v>
      </c>
      <c r="J1426" t="str">
        <f>VLOOKUP(ContactsTable[[#This Row],[Primary Owner]], [1]!rginfotable[[Contact Primary Owner]:[Team]], 2, FALSE)</f>
        <v>F&amp;A</v>
      </c>
    </row>
    <row r="1427" spans="1:10" x14ac:dyDescent="0.35">
      <c r="A1427" t="s">
        <v>5445</v>
      </c>
      <c r="B1427" t="s">
        <v>5446</v>
      </c>
      <c r="C1427" t="s">
        <v>327</v>
      </c>
      <c r="D1427" s="1">
        <v>45223.525868055556</v>
      </c>
      <c r="E1427" t="s">
        <v>5447</v>
      </c>
      <c r="F1427" t="s">
        <v>14</v>
      </c>
      <c r="G1427" t="s">
        <v>5448</v>
      </c>
      <c r="H1427" t="s">
        <v>315</v>
      </c>
      <c r="I1427" t="s">
        <v>22</v>
      </c>
      <c r="J1427" t="str">
        <f>VLOOKUP(ContactsTable[[#This Row],[Primary Owner]], [1]!rginfotable[[Contact Primary Owner]:[Team]], 2, FALSE)</f>
        <v>F&amp;A</v>
      </c>
    </row>
    <row r="1428" spans="1:10" x14ac:dyDescent="0.35">
      <c r="A1428" t="s">
        <v>5449</v>
      </c>
      <c r="B1428" t="s">
        <v>5450</v>
      </c>
      <c r="C1428" t="s">
        <v>25</v>
      </c>
      <c r="D1428" s="1">
        <v>43937.714756944442</v>
      </c>
      <c r="E1428" t="s">
        <v>5451</v>
      </c>
      <c r="F1428" t="s">
        <v>27</v>
      </c>
      <c r="G1428" t="s">
        <v>1208</v>
      </c>
      <c r="H1428" t="s">
        <v>103</v>
      </c>
      <c r="I1428" t="s">
        <v>103</v>
      </c>
      <c r="J1428" t="str">
        <f>VLOOKUP(ContactsTable[[#This Row],[Primary Owner]], [1]!rginfotable[[Contact Primary Owner]:[Team]], 2, FALSE)</f>
        <v>HRBO</v>
      </c>
    </row>
    <row r="1429" spans="1:10" x14ac:dyDescent="0.35">
      <c r="A1429" t="s">
        <v>5452</v>
      </c>
      <c r="B1429" t="s">
        <v>5453</v>
      </c>
      <c r="C1429" t="s">
        <v>81</v>
      </c>
      <c r="D1429" s="1">
        <v>45539.565196759257</v>
      </c>
      <c r="E1429" t="s">
        <v>5454</v>
      </c>
      <c r="F1429" t="s">
        <v>27</v>
      </c>
      <c r="G1429" t="s">
        <v>5455</v>
      </c>
      <c r="H1429" t="s">
        <v>22</v>
      </c>
      <c r="I1429" t="s">
        <v>22</v>
      </c>
      <c r="J1429" t="str">
        <f>VLOOKUP(ContactsTable[[#This Row],[Primary Owner]], [1]!rginfotable[[Contact Primary Owner]:[Team]], 2, FALSE)</f>
        <v>F&amp;A</v>
      </c>
    </row>
    <row r="1430" spans="1:10" x14ac:dyDescent="0.35">
      <c r="A1430" t="s">
        <v>5456</v>
      </c>
      <c r="B1430" t="s">
        <v>5457</v>
      </c>
      <c r="D1430" s="1">
        <v>45600.955636574072</v>
      </c>
      <c r="E1430" t="s">
        <v>5458</v>
      </c>
      <c r="H1430" t="s">
        <v>110</v>
      </c>
      <c r="I1430" t="s">
        <v>110</v>
      </c>
      <c r="J1430" t="str">
        <f>VLOOKUP(ContactsTable[[#This Row],[Primary Owner]], [1]!rginfotable[[Contact Primary Owner]:[Team]], 2, FALSE)</f>
        <v>TEC</v>
      </c>
    </row>
    <row r="1431" spans="1:10" x14ac:dyDescent="0.35">
      <c r="A1431" t="s">
        <v>5459</v>
      </c>
      <c r="B1431" t="s">
        <v>5460</v>
      </c>
      <c r="C1431" t="s">
        <v>5461</v>
      </c>
      <c r="D1431" s="1">
        <v>45685.645370370374</v>
      </c>
      <c r="E1431" t="s">
        <v>5462</v>
      </c>
      <c r="F1431" t="s">
        <v>27</v>
      </c>
      <c r="G1431" t="s">
        <v>448</v>
      </c>
      <c r="H1431" t="s">
        <v>78</v>
      </c>
      <c r="I1431" t="s">
        <v>78</v>
      </c>
      <c r="J1431" t="str">
        <f>VLOOKUP(ContactsTable[[#This Row],[Primary Owner]], [1]!rginfotable[[Contact Primary Owner]:[Team]], 2, FALSE)</f>
        <v>TEC</v>
      </c>
    </row>
    <row r="1432" spans="1:10" x14ac:dyDescent="0.35">
      <c r="A1432" t="s">
        <v>5463</v>
      </c>
      <c r="B1432" t="s">
        <v>5464</v>
      </c>
      <c r="D1432" s="1">
        <v>43832.566701388889</v>
      </c>
      <c r="E1432" t="s">
        <v>5465</v>
      </c>
      <c r="F1432" t="s">
        <v>3997</v>
      </c>
      <c r="G1432" t="s">
        <v>5466</v>
      </c>
      <c r="H1432" t="s">
        <v>280</v>
      </c>
      <c r="I1432" t="s">
        <v>22</v>
      </c>
      <c r="J1432" t="str">
        <f>VLOOKUP(ContactsTable[[#This Row],[Primary Owner]], [1]!rginfotable[[Contact Primary Owner]:[Team]], 2, FALSE)</f>
        <v>F&amp;A</v>
      </c>
    </row>
    <row r="1433" spans="1:10" x14ac:dyDescent="0.35">
      <c r="A1433" t="s">
        <v>5467</v>
      </c>
      <c r="B1433" t="s">
        <v>5468</v>
      </c>
      <c r="C1433" t="s">
        <v>341</v>
      </c>
      <c r="D1433" s="1">
        <v>45041.541296296295</v>
      </c>
      <c r="E1433" t="s">
        <v>5469</v>
      </c>
      <c r="F1433" t="s">
        <v>20</v>
      </c>
      <c r="G1433" t="s">
        <v>1399</v>
      </c>
      <c r="H1433" t="s">
        <v>288</v>
      </c>
      <c r="I1433" t="s">
        <v>22</v>
      </c>
      <c r="J1433" t="str">
        <f>VLOOKUP(ContactsTable[[#This Row],[Primary Owner]], [1]!rginfotable[[Contact Primary Owner]:[Team]], 2, FALSE)</f>
        <v>F&amp;A</v>
      </c>
    </row>
    <row r="1434" spans="1:10" x14ac:dyDescent="0.35">
      <c r="A1434" t="s">
        <v>5470</v>
      </c>
      <c r="B1434" t="s">
        <v>5471</v>
      </c>
      <c r="C1434" t="s">
        <v>176</v>
      </c>
      <c r="D1434" s="1">
        <v>43355.871423611112</v>
      </c>
      <c r="E1434" t="s">
        <v>5472</v>
      </c>
      <c r="F1434" t="s">
        <v>27</v>
      </c>
      <c r="G1434" t="s">
        <v>5473</v>
      </c>
      <c r="H1434" t="s">
        <v>254</v>
      </c>
      <c r="I1434" t="s">
        <v>254</v>
      </c>
      <c r="J1434" t="str">
        <f>VLOOKUP(ContactsTable[[#This Row],[Primary Owner]], [1]!rginfotable[[Contact Primary Owner]:[Team]], 2, FALSE)</f>
        <v>TEC</v>
      </c>
    </row>
    <row r="1435" spans="1:10" x14ac:dyDescent="0.35">
      <c r="A1435" t="s">
        <v>5474</v>
      </c>
      <c r="B1435" t="s">
        <v>5475</v>
      </c>
      <c r="C1435" t="s">
        <v>2920</v>
      </c>
      <c r="D1435" s="1">
        <v>45042.768113425926</v>
      </c>
      <c r="E1435" t="s">
        <v>5476</v>
      </c>
      <c r="F1435" t="s">
        <v>20</v>
      </c>
      <c r="H1435" t="s">
        <v>15</v>
      </c>
      <c r="I1435" t="s">
        <v>15</v>
      </c>
      <c r="J1435" t="str">
        <f>VLOOKUP(ContactsTable[[#This Row],[Primary Owner]], [1]!rginfotable[[Contact Primary Owner]:[Team]], 2, FALSE)</f>
        <v>F&amp;A</v>
      </c>
    </row>
    <row r="1436" spans="1:10" x14ac:dyDescent="0.35">
      <c r="A1436" t="s">
        <v>5477</v>
      </c>
      <c r="B1436" t="s">
        <v>5478</v>
      </c>
      <c r="C1436" t="s">
        <v>18</v>
      </c>
      <c r="D1436" s="1">
        <v>45299.867199074077</v>
      </c>
      <c r="E1436" t="s">
        <v>5479</v>
      </c>
      <c r="F1436" t="s">
        <v>296</v>
      </c>
      <c r="G1436" t="s">
        <v>5480</v>
      </c>
      <c r="H1436" t="s">
        <v>59</v>
      </c>
      <c r="I1436" t="s">
        <v>59</v>
      </c>
      <c r="J1436" t="str">
        <f>VLOOKUP(ContactsTable[[#This Row],[Primary Owner]], [1]!rginfotable[[Contact Primary Owner]:[Team]], 2, FALSE)</f>
        <v>F&amp;A</v>
      </c>
    </row>
    <row r="1437" spans="1:10" x14ac:dyDescent="0.35">
      <c r="A1437" t="s">
        <v>5481</v>
      </c>
      <c r="B1437" t="s">
        <v>5482</v>
      </c>
      <c r="C1437" t="s">
        <v>183</v>
      </c>
      <c r="D1437" s="1">
        <v>45243.611840277779</v>
      </c>
      <c r="E1437" t="s">
        <v>5483</v>
      </c>
      <c r="F1437" t="s">
        <v>20</v>
      </c>
      <c r="G1437" t="s">
        <v>5484</v>
      </c>
      <c r="H1437" t="s">
        <v>15</v>
      </c>
      <c r="I1437" t="s">
        <v>15</v>
      </c>
      <c r="J1437" t="str">
        <f>VLOOKUP(ContactsTable[[#This Row],[Primary Owner]], [1]!rginfotable[[Contact Primary Owner]:[Team]], 2, FALSE)</f>
        <v>F&amp;A</v>
      </c>
    </row>
    <row r="1438" spans="1:10" x14ac:dyDescent="0.35">
      <c r="A1438" t="s">
        <v>5485</v>
      </c>
      <c r="B1438" t="s">
        <v>5486</v>
      </c>
      <c r="D1438" s="1">
        <v>45364.83666666667</v>
      </c>
      <c r="E1438" t="s">
        <v>5487</v>
      </c>
      <c r="H1438" t="s">
        <v>110</v>
      </c>
      <c r="I1438" t="s">
        <v>110</v>
      </c>
      <c r="J1438" t="str">
        <f>VLOOKUP(ContactsTable[[#This Row],[Primary Owner]], [1]!rginfotable[[Contact Primary Owner]:[Team]], 2, FALSE)</f>
        <v>TEC</v>
      </c>
    </row>
    <row r="1439" spans="1:10" x14ac:dyDescent="0.35">
      <c r="A1439" t="s">
        <v>5488</v>
      </c>
      <c r="B1439" t="s">
        <v>5489</v>
      </c>
      <c r="C1439" t="s">
        <v>5490</v>
      </c>
      <c r="D1439" s="1">
        <v>44733.806886574072</v>
      </c>
      <c r="E1439" t="s">
        <v>5491</v>
      </c>
      <c r="F1439" t="s">
        <v>27</v>
      </c>
      <c r="G1439" t="s">
        <v>5492</v>
      </c>
      <c r="H1439" t="s">
        <v>59</v>
      </c>
      <c r="I1439" t="s">
        <v>59</v>
      </c>
      <c r="J1439" t="str">
        <f>VLOOKUP(ContactsTable[[#This Row],[Primary Owner]], [1]!rginfotable[[Contact Primary Owner]:[Team]], 2, FALSE)</f>
        <v>F&amp;A</v>
      </c>
    </row>
    <row r="1440" spans="1:10" x14ac:dyDescent="0.35">
      <c r="A1440" s="2" t="s">
        <v>5493</v>
      </c>
      <c r="B1440" t="s">
        <v>5494</v>
      </c>
      <c r="C1440" t="s">
        <v>341</v>
      </c>
      <c r="D1440" s="1">
        <v>43810.708379629628</v>
      </c>
      <c r="E1440" t="s">
        <v>5495</v>
      </c>
      <c r="F1440" t="s">
        <v>14</v>
      </c>
      <c r="G1440" t="s">
        <v>5496</v>
      </c>
      <c r="H1440" t="s">
        <v>59</v>
      </c>
      <c r="I1440" t="s">
        <v>59</v>
      </c>
      <c r="J1440" t="str">
        <f>VLOOKUP(ContactsTable[[#This Row],[Primary Owner]], [1]!rginfotable[[Contact Primary Owner]:[Team]], 2, FALSE)</f>
        <v>F&amp;A</v>
      </c>
    </row>
    <row r="1441" spans="1:10" x14ac:dyDescent="0.35">
      <c r="A1441" t="s">
        <v>5497</v>
      </c>
      <c r="B1441" t="s">
        <v>5498</v>
      </c>
      <c r="C1441" t="s">
        <v>719</v>
      </c>
      <c r="D1441" s="1">
        <v>44610.805706018517</v>
      </c>
      <c r="E1441" t="s">
        <v>5499</v>
      </c>
      <c r="F1441" t="s">
        <v>20</v>
      </c>
      <c r="G1441" t="s">
        <v>343</v>
      </c>
      <c r="H1441" t="s">
        <v>15</v>
      </c>
      <c r="I1441" t="s">
        <v>15</v>
      </c>
      <c r="J1441" t="str">
        <f>VLOOKUP(ContactsTable[[#This Row],[Primary Owner]], [1]!rginfotable[[Contact Primary Owner]:[Team]], 2, FALSE)</f>
        <v>F&amp;A</v>
      </c>
    </row>
    <row r="1442" spans="1:10" x14ac:dyDescent="0.35">
      <c r="A1442" t="s">
        <v>5500</v>
      </c>
      <c r="B1442" t="s">
        <v>5501</v>
      </c>
      <c r="D1442" s="1">
        <v>44216.88890046296</v>
      </c>
      <c r="E1442" t="s">
        <v>5502</v>
      </c>
      <c r="F1442" t="s">
        <v>27</v>
      </c>
      <c r="G1442" t="s">
        <v>377</v>
      </c>
      <c r="H1442" t="s">
        <v>22</v>
      </c>
      <c r="I1442" t="s">
        <v>22</v>
      </c>
      <c r="J1442" t="str">
        <f>VLOOKUP(ContactsTable[[#This Row],[Primary Owner]], [1]!rginfotable[[Contact Primary Owner]:[Team]], 2, FALSE)</f>
        <v>F&amp;A</v>
      </c>
    </row>
    <row r="1443" spans="1:10" x14ac:dyDescent="0.35">
      <c r="A1443" t="s">
        <v>5503</v>
      </c>
      <c r="B1443" t="s">
        <v>5504</v>
      </c>
      <c r="C1443" t="s">
        <v>25</v>
      </c>
      <c r="D1443" s="1">
        <v>44781.553738425922</v>
      </c>
      <c r="E1443" t="s">
        <v>5505</v>
      </c>
      <c r="F1443" t="s">
        <v>27</v>
      </c>
      <c r="G1443" t="s">
        <v>5506</v>
      </c>
      <c r="H1443" t="s">
        <v>59</v>
      </c>
      <c r="I1443" t="s">
        <v>59</v>
      </c>
      <c r="J1443" t="str">
        <f>VLOOKUP(ContactsTable[[#This Row],[Primary Owner]], [1]!rginfotable[[Contact Primary Owner]:[Team]], 2, FALSE)</f>
        <v>F&amp;A</v>
      </c>
    </row>
    <row r="1444" spans="1:10" x14ac:dyDescent="0.35">
      <c r="A1444" t="s">
        <v>5507</v>
      </c>
      <c r="B1444" t="s">
        <v>5508</v>
      </c>
      <c r="C1444" t="s">
        <v>5509</v>
      </c>
      <c r="D1444" s="1">
        <v>45764.780173611114</v>
      </c>
      <c r="E1444" t="s">
        <v>5510</v>
      </c>
      <c r="F1444" t="s">
        <v>57</v>
      </c>
      <c r="G1444" t="s">
        <v>5511</v>
      </c>
      <c r="H1444" t="s">
        <v>15</v>
      </c>
      <c r="I1444" t="s">
        <v>15</v>
      </c>
      <c r="J1444" t="str">
        <f>VLOOKUP(ContactsTable[[#This Row],[Primary Owner]], [1]!rginfotable[[Contact Primary Owner]:[Team]], 2, FALSE)</f>
        <v>F&amp;A</v>
      </c>
    </row>
    <row r="1445" spans="1:10" x14ac:dyDescent="0.35">
      <c r="A1445" t="s">
        <v>5512</v>
      </c>
      <c r="B1445" t="s">
        <v>5513</v>
      </c>
      <c r="D1445" s="1">
        <v>44358.802222222221</v>
      </c>
      <c r="E1445" t="s">
        <v>5514</v>
      </c>
      <c r="F1445" t="s">
        <v>27</v>
      </c>
      <c r="G1445" t="s">
        <v>2165</v>
      </c>
      <c r="H1445" t="s">
        <v>22</v>
      </c>
      <c r="I1445" t="s">
        <v>22</v>
      </c>
      <c r="J1445" t="str">
        <f>VLOOKUP(ContactsTable[[#This Row],[Primary Owner]], [1]!rginfotable[[Contact Primary Owner]:[Team]], 2, FALSE)</f>
        <v>F&amp;A</v>
      </c>
    </row>
    <row r="1446" spans="1:10" x14ac:dyDescent="0.35">
      <c r="A1446" t="s">
        <v>5515</v>
      </c>
      <c r="B1446" t="s">
        <v>5516</v>
      </c>
      <c r="C1446" t="s">
        <v>5517</v>
      </c>
      <c r="D1446" s="1">
        <v>45212.574386574073</v>
      </c>
      <c r="E1446" t="s">
        <v>5518</v>
      </c>
      <c r="F1446" t="s">
        <v>27</v>
      </c>
      <c r="G1446" t="s">
        <v>5519</v>
      </c>
      <c r="H1446" t="s">
        <v>59</v>
      </c>
      <c r="I1446" t="s">
        <v>59</v>
      </c>
      <c r="J1446" t="str">
        <f>VLOOKUP(ContactsTable[[#This Row],[Primary Owner]], [1]!rginfotable[[Contact Primary Owner]:[Team]], 2, FALSE)</f>
        <v>F&amp;A</v>
      </c>
    </row>
    <row r="1447" spans="1:10" x14ac:dyDescent="0.35">
      <c r="A1447" t="s">
        <v>5520</v>
      </c>
      <c r="B1447" t="s">
        <v>5521</v>
      </c>
      <c r="C1447" t="s">
        <v>1223</v>
      </c>
      <c r="D1447" s="1">
        <v>45154.590092592596</v>
      </c>
      <c r="E1447" t="s">
        <v>5522</v>
      </c>
      <c r="F1447" t="s">
        <v>20</v>
      </c>
      <c r="H1447" t="s">
        <v>15</v>
      </c>
      <c r="I1447" t="s">
        <v>15</v>
      </c>
      <c r="J1447" t="str">
        <f>VLOOKUP(ContactsTable[[#This Row],[Primary Owner]], [1]!rginfotable[[Contact Primary Owner]:[Team]], 2, FALSE)</f>
        <v>F&amp;A</v>
      </c>
    </row>
    <row r="1448" spans="1:10" x14ac:dyDescent="0.35">
      <c r="A1448" t="s">
        <v>5523</v>
      </c>
      <c r="B1448" t="s">
        <v>5524</v>
      </c>
      <c r="D1448" s="1">
        <v>43294.427777777775</v>
      </c>
      <c r="E1448" t="s">
        <v>5525</v>
      </c>
      <c r="G1448" t="s">
        <v>5526</v>
      </c>
      <c r="H1448" t="s">
        <v>47</v>
      </c>
      <c r="I1448" t="s">
        <v>59</v>
      </c>
      <c r="J1448" t="str">
        <f>VLOOKUP(ContactsTable[[#This Row],[Primary Owner]], [1]!rginfotable[[Contact Primary Owner]:[Team]], 2, FALSE)</f>
        <v>F&amp;A</v>
      </c>
    </row>
    <row r="1449" spans="1:10" x14ac:dyDescent="0.35">
      <c r="A1449" t="s">
        <v>5527</v>
      </c>
      <c r="B1449" t="s">
        <v>5528</v>
      </c>
      <c r="D1449" s="1">
        <v>45832.642731481479</v>
      </c>
      <c r="E1449" t="s">
        <v>5529</v>
      </c>
      <c r="F1449" t="s">
        <v>27</v>
      </c>
      <c r="G1449" t="s">
        <v>5112</v>
      </c>
      <c r="H1449" t="s">
        <v>15</v>
      </c>
      <c r="I1449" t="s">
        <v>15</v>
      </c>
      <c r="J1449" t="str">
        <f>VLOOKUP(ContactsTable[[#This Row],[Primary Owner]], [1]!rginfotable[[Contact Primary Owner]:[Team]], 2, FALSE)</f>
        <v>F&amp;A</v>
      </c>
    </row>
    <row r="1450" spans="1:10" x14ac:dyDescent="0.35">
      <c r="A1450" t="s">
        <v>5530</v>
      </c>
      <c r="B1450" t="s">
        <v>5531</v>
      </c>
      <c r="D1450" s="1">
        <v>45502.670277777775</v>
      </c>
      <c r="E1450" t="s">
        <v>5532</v>
      </c>
      <c r="F1450" t="s">
        <v>27</v>
      </c>
      <c r="G1450" t="s">
        <v>5533</v>
      </c>
      <c r="H1450" t="s">
        <v>59</v>
      </c>
      <c r="I1450" t="s">
        <v>59</v>
      </c>
      <c r="J1450" t="str">
        <f>VLOOKUP(ContactsTable[[#This Row],[Primary Owner]], [1]!rginfotable[[Contact Primary Owner]:[Team]], 2, FALSE)</f>
        <v>F&amp;A</v>
      </c>
    </row>
    <row r="1451" spans="1:10" x14ac:dyDescent="0.35">
      <c r="A1451" t="s">
        <v>5534</v>
      </c>
      <c r="B1451" t="s">
        <v>5535</v>
      </c>
      <c r="C1451" t="s">
        <v>874</v>
      </c>
      <c r="D1451" s="1">
        <v>45670.684432870374</v>
      </c>
      <c r="E1451" t="s">
        <v>5536</v>
      </c>
      <c r="F1451" t="s">
        <v>27</v>
      </c>
      <c r="G1451" t="s">
        <v>430</v>
      </c>
      <c r="H1451" t="s">
        <v>15</v>
      </c>
      <c r="I1451" t="s">
        <v>15</v>
      </c>
      <c r="J1451" t="str">
        <f>VLOOKUP(ContactsTable[[#This Row],[Primary Owner]], [1]!rginfotable[[Contact Primary Owner]:[Team]], 2, FALSE)</f>
        <v>F&amp;A</v>
      </c>
    </row>
    <row r="1452" spans="1:10" x14ac:dyDescent="0.35">
      <c r="A1452" t="s">
        <v>5537</v>
      </c>
      <c r="B1452" t="s">
        <v>5538</v>
      </c>
      <c r="C1452" t="s">
        <v>5539</v>
      </c>
      <c r="D1452" s="1">
        <v>44439.791608796295</v>
      </c>
      <c r="E1452" t="s">
        <v>5540</v>
      </c>
      <c r="F1452" t="s">
        <v>27</v>
      </c>
      <c r="G1452" t="s">
        <v>28</v>
      </c>
      <c r="H1452" t="s">
        <v>22</v>
      </c>
      <c r="I1452" t="s">
        <v>22</v>
      </c>
      <c r="J1452" t="str">
        <f>VLOOKUP(ContactsTable[[#This Row],[Primary Owner]], [1]!rginfotable[[Contact Primary Owner]:[Team]], 2, FALSE)</f>
        <v>F&amp;A</v>
      </c>
    </row>
    <row r="1453" spans="1:10" x14ac:dyDescent="0.35">
      <c r="A1453" t="s">
        <v>5541</v>
      </c>
      <c r="B1453" t="s">
        <v>5542</v>
      </c>
      <c r="C1453" t="s">
        <v>5543</v>
      </c>
      <c r="D1453" s="1">
        <v>45307.601689814815</v>
      </c>
      <c r="E1453" t="s">
        <v>5544</v>
      </c>
      <c r="F1453" t="s">
        <v>20</v>
      </c>
      <c r="G1453" t="s">
        <v>5545</v>
      </c>
      <c r="H1453" t="s">
        <v>15</v>
      </c>
      <c r="I1453" t="s">
        <v>15</v>
      </c>
      <c r="J1453" t="str">
        <f>VLOOKUP(ContactsTable[[#This Row],[Primary Owner]], [1]!rginfotable[[Contact Primary Owner]:[Team]], 2, FALSE)</f>
        <v>F&amp;A</v>
      </c>
    </row>
    <row r="1454" spans="1:10" x14ac:dyDescent="0.35">
      <c r="A1454" t="s">
        <v>5546</v>
      </c>
      <c r="B1454" t="s">
        <v>5547</v>
      </c>
      <c r="C1454" t="s">
        <v>18</v>
      </c>
      <c r="D1454" s="1">
        <v>43894.937986111108</v>
      </c>
      <c r="E1454" t="s">
        <v>5548</v>
      </c>
      <c r="F1454" t="s">
        <v>27</v>
      </c>
      <c r="G1454" t="s">
        <v>5549</v>
      </c>
      <c r="H1454" t="s">
        <v>59</v>
      </c>
      <c r="I1454" t="s">
        <v>59</v>
      </c>
      <c r="J1454" t="str">
        <f>VLOOKUP(ContactsTable[[#This Row],[Primary Owner]], [1]!rginfotable[[Contact Primary Owner]:[Team]], 2, FALSE)</f>
        <v>F&amp;A</v>
      </c>
    </row>
    <row r="1455" spans="1:10" x14ac:dyDescent="0.35">
      <c r="A1455" t="s">
        <v>5550</v>
      </c>
      <c r="B1455" t="s">
        <v>5551</v>
      </c>
      <c r="C1455" t="s">
        <v>469</v>
      </c>
      <c r="D1455" s="1">
        <v>45546.770520833335</v>
      </c>
      <c r="E1455" t="s">
        <v>5552</v>
      </c>
      <c r="F1455" t="s">
        <v>27</v>
      </c>
      <c r="G1455" t="s">
        <v>5553</v>
      </c>
      <c r="H1455" t="s">
        <v>78</v>
      </c>
      <c r="I1455" t="s">
        <v>78</v>
      </c>
      <c r="J1455" t="str">
        <f>VLOOKUP(ContactsTable[[#This Row],[Primary Owner]], [1]!rginfotable[[Contact Primary Owner]:[Team]], 2, FALSE)</f>
        <v>TEC</v>
      </c>
    </row>
    <row r="1456" spans="1:10" x14ac:dyDescent="0.35">
      <c r="A1456" t="s">
        <v>5554</v>
      </c>
      <c r="B1456" t="s">
        <v>5555</v>
      </c>
      <c r="C1456" t="s">
        <v>25</v>
      </c>
      <c r="D1456" s="1">
        <v>44322.805833333332</v>
      </c>
      <c r="E1456" t="s">
        <v>5556</v>
      </c>
      <c r="F1456" t="s">
        <v>27</v>
      </c>
      <c r="G1456" t="s">
        <v>5557</v>
      </c>
      <c r="H1456" t="s">
        <v>59</v>
      </c>
      <c r="I1456" t="s">
        <v>59</v>
      </c>
      <c r="J1456" t="str">
        <f>VLOOKUP(ContactsTable[[#This Row],[Primary Owner]], [1]!rginfotable[[Contact Primary Owner]:[Team]], 2, FALSE)</f>
        <v>F&amp;A</v>
      </c>
    </row>
    <row r="1457" spans="1:10" x14ac:dyDescent="0.35">
      <c r="A1457" t="s">
        <v>5558</v>
      </c>
      <c r="B1457" t="s">
        <v>5559</v>
      </c>
      <c r="C1457" t="s">
        <v>25</v>
      </c>
      <c r="D1457" s="1">
        <v>43468.847962962966</v>
      </c>
      <c r="E1457" t="s">
        <v>5560</v>
      </c>
      <c r="F1457" t="s">
        <v>27</v>
      </c>
      <c r="G1457" t="s">
        <v>5561</v>
      </c>
      <c r="H1457" t="s">
        <v>254</v>
      </c>
      <c r="I1457" t="s">
        <v>254</v>
      </c>
      <c r="J1457" t="str">
        <f>VLOOKUP(ContactsTable[[#This Row],[Primary Owner]], [1]!rginfotable[[Contact Primary Owner]:[Team]], 2, FALSE)</f>
        <v>TEC</v>
      </c>
    </row>
    <row r="1458" spans="1:10" x14ac:dyDescent="0.35">
      <c r="A1458" t="s">
        <v>5562</v>
      </c>
      <c r="B1458" t="s">
        <v>5563</v>
      </c>
      <c r="C1458" t="s">
        <v>327</v>
      </c>
      <c r="D1458" s="1">
        <v>42954.683333333334</v>
      </c>
      <c r="E1458" t="s">
        <v>5564</v>
      </c>
      <c r="G1458" t="s">
        <v>5565</v>
      </c>
      <c r="H1458" t="s">
        <v>47</v>
      </c>
      <c r="I1458" t="s">
        <v>22</v>
      </c>
      <c r="J1458" t="str">
        <f>VLOOKUP(ContactsTable[[#This Row],[Primary Owner]], [1]!rginfotable[[Contact Primary Owner]:[Team]], 2, FALSE)</f>
        <v>F&amp;A</v>
      </c>
    </row>
    <row r="1459" spans="1:10" x14ac:dyDescent="0.35">
      <c r="A1459" t="s">
        <v>5566</v>
      </c>
      <c r="B1459" t="s">
        <v>5567</v>
      </c>
      <c r="C1459" t="s">
        <v>1467</v>
      </c>
      <c r="D1459" s="1">
        <v>45786.567881944444</v>
      </c>
      <c r="E1459" t="s">
        <v>5568</v>
      </c>
      <c r="F1459" t="s">
        <v>20</v>
      </c>
      <c r="G1459" t="s">
        <v>3222</v>
      </c>
      <c r="H1459" t="s">
        <v>15</v>
      </c>
      <c r="I1459" t="s">
        <v>15</v>
      </c>
      <c r="J1459" t="str">
        <f>VLOOKUP(ContactsTable[[#This Row],[Primary Owner]], [1]!rginfotable[[Contact Primary Owner]:[Team]], 2, FALSE)</f>
        <v>F&amp;A</v>
      </c>
    </row>
    <row r="1460" spans="1:10" x14ac:dyDescent="0.35">
      <c r="A1460" t="s">
        <v>5569</v>
      </c>
      <c r="B1460" t="s">
        <v>5570</v>
      </c>
      <c r="C1460" t="s">
        <v>5571</v>
      </c>
      <c r="D1460" s="1">
        <v>44963.78665509259</v>
      </c>
      <c r="E1460" t="s">
        <v>5572</v>
      </c>
      <c r="F1460" t="s">
        <v>20</v>
      </c>
      <c r="G1460" t="s">
        <v>4193</v>
      </c>
      <c r="H1460" t="s">
        <v>22</v>
      </c>
      <c r="I1460" t="s">
        <v>22</v>
      </c>
      <c r="J1460" t="str">
        <f>VLOOKUP(ContactsTable[[#This Row],[Primary Owner]], [1]!rginfotable[[Contact Primary Owner]:[Team]], 2, FALSE)</f>
        <v>F&amp;A</v>
      </c>
    </row>
    <row r="1461" spans="1:10" x14ac:dyDescent="0.35">
      <c r="A1461" t="s">
        <v>5573</v>
      </c>
      <c r="B1461" t="s">
        <v>5574</v>
      </c>
      <c r="C1461" t="s">
        <v>507</v>
      </c>
      <c r="D1461" s="1">
        <v>44740.833449074074</v>
      </c>
      <c r="E1461" t="s">
        <v>5575</v>
      </c>
      <c r="F1461" t="s">
        <v>27</v>
      </c>
      <c r="G1461" t="s">
        <v>5576</v>
      </c>
      <c r="H1461" t="s">
        <v>59</v>
      </c>
      <c r="I1461" t="s">
        <v>59</v>
      </c>
      <c r="J1461" t="str">
        <f>VLOOKUP(ContactsTable[[#This Row],[Primary Owner]], [1]!rginfotable[[Contact Primary Owner]:[Team]], 2, FALSE)</f>
        <v>F&amp;A</v>
      </c>
    </row>
    <row r="1462" spans="1:10" x14ac:dyDescent="0.35">
      <c r="A1462" t="s">
        <v>5577</v>
      </c>
      <c r="B1462" t="s">
        <v>5578</v>
      </c>
      <c r="C1462" t="s">
        <v>5579</v>
      </c>
      <c r="D1462" s="1">
        <v>44301.655243055553</v>
      </c>
      <c r="E1462" t="s">
        <v>5580</v>
      </c>
      <c r="F1462" t="s">
        <v>27</v>
      </c>
      <c r="G1462" t="s">
        <v>566</v>
      </c>
      <c r="H1462" t="s">
        <v>59</v>
      </c>
      <c r="I1462" t="s">
        <v>59</v>
      </c>
      <c r="J1462" t="str">
        <f>VLOOKUP(ContactsTable[[#This Row],[Primary Owner]], [1]!rginfotable[[Contact Primary Owner]:[Team]], 2, FALSE)</f>
        <v>F&amp;A</v>
      </c>
    </row>
    <row r="1463" spans="1:10" x14ac:dyDescent="0.35">
      <c r="A1463" t="s">
        <v>5581</v>
      </c>
      <c r="B1463" t="s">
        <v>5582</v>
      </c>
      <c r="C1463" t="s">
        <v>25</v>
      </c>
      <c r="D1463" s="1">
        <v>45572.754467592589</v>
      </c>
      <c r="E1463" t="s">
        <v>5583</v>
      </c>
      <c r="F1463" t="s">
        <v>27</v>
      </c>
      <c r="G1463" t="s">
        <v>5584</v>
      </c>
      <c r="H1463" t="s">
        <v>78</v>
      </c>
      <c r="I1463" t="s">
        <v>78</v>
      </c>
      <c r="J1463" t="str">
        <f>VLOOKUP(ContactsTable[[#This Row],[Primary Owner]], [1]!rginfotable[[Contact Primary Owner]:[Team]], 2, FALSE)</f>
        <v>TEC</v>
      </c>
    </row>
    <row r="1464" spans="1:10" x14ac:dyDescent="0.35">
      <c r="A1464" t="s">
        <v>5585</v>
      </c>
      <c r="B1464" t="s">
        <v>5586</v>
      </c>
      <c r="C1464" t="s">
        <v>25</v>
      </c>
      <c r="D1464" s="1">
        <v>43390.862233796295</v>
      </c>
      <c r="E1464" t="s">
        <v>5587</v>
      </c>
      <c r="F1464" t="s">
        <v>27</v>
      </c>
      <c r="G1464" t="s">
        <v>5588</v>
      </c>
      <c r="H1464" t="s">
        <v>59</v>
      </c>
      <c r="I1464" t="s">
        <v>59</v>
      </c>
      <c r="J1464" t="str">
        <f>VLOOKUP(ContactsTable[[#This Row],[Primary Owner]], [1]!rginfotable[[Contact Primary Owner]:[Team]], 2, FALSE)</f>
        <v>F&amp;A</v>
      </c>
    </row>
    <row r="1465" spans="1:10" x14ac:dyDescent="0.35">
      <c r="A1465" t="s">
        <v>5589</v>
      </c>
      <c r="B1465" t="s">
        <v>5590</v>
      </c>
      <c r="C1465" t="s">
        <v>1268</v>
      </c>
      <c r="D1465" s="1">
        <v>44901.604143518518</v>
      </c>
      <c r="E1465" t="s">
        <v>5591</v>
      </c>
      <c r="F1465" t="s">
        <v>20</v>
      </c>
      <c r="G1465" t="s">
        <v>1661</v>
      </c>
      <c r="H1465" t="s">
        <v>22</v>
      </c>
      <c r="I1465" t="s">
        <v>22</v>
      </c>
      <c r="J1465" t="str">
        <f>VLOOKUP(ContactsTable[[#This Row],[Primary Owner]], [1]!rginfotable[[Contact Primary Owner]:[Team]], 2, FALSE)</f>
        <v>F&amp;A</v>
      </c>
    </row>
    <row r="1466" spans="1:10" x14ac:dyDescent="0.35">
      <c r="A1466" t="s">
        <v>5592</v>
      </c>
      <c r="B1466" t="s">
        <v>5593</v>
      </c>
      <c r="D1466" s="1">
        <v>44274.782835648148</v>
      </c>
      <c r="E1466" t="s">
        <v>5594</v>
      </c>
      <c r="F1466" t="s">
        <v>27</v>
      </c>
      <c r="G1466" t="s">
        <v>5595</v>
      </c>
      <c r="H1466" t="s">
        <v>22</v>
      </c>
      <c r="I1466" t="s">
        <v>22</v>
      </c>
      <c r="J1466" t="str">
        <f>VLOOKUP(ContactsTable[[#This Row],[Primary Owner]], [1]!rginfotable[[Contact Primary Owner]:[Team]], 2, FALSE)</f>
        <v>F&amp;A</v>
      </c>
    </row>
    <row r="1467" spans="1:10" x14ac:dyDescent="0.35">
      <c r="A1467" t="s">
        <v>5596</v>
      </c>
      <c r="B1467" t="s">
        <v>5597</v>
      </c>
      <c r="C1467" t="s">
        <v>1623</v>
      </c>
      <c r="D1467" s="1">
        <v>45553.760138888887</v>
      </c>
      <c r="E1467" t="s">
        <v>5598</v>
      </c>
      <c r="F1467" t="s">
        <v>27</v>
      </c>
      <c r="G1467" t="s">
        <v>5599</v>
      </c>
      <c r="H1467" t="s">
        <v>78</v>
      </c>
      <c r="I1467" t="s">
        <v>78</v>
      </c>
      <c r="J1467" t="str">
        <f>VLOOKUP(ContactsTable[[#This Row],[Primary Owner]], [1]!rginfotable[[Contact Primary Owner]:[Team]], 2, FALSE)</f>
        <v>TEC</v>
      </c>
    </row>
    <row r="1468" spans="1:10" x14ac:dyDescent="0.35">
      <c r="A1468" t="s">
        <v>5600</v>
      </c>
      <c r="B1468" t="s">
        <v>5601</v>
      </c>
      <c r="C1468" t="s">
        <v>2658</v>
      </c>
      <c r="D1468" s="1">
        <v>44123.516412037039</v>
      </c>
      <c r="E1468" t="s">
        <v>5602</v>
      </c>
      <c r="F1468" t="s">
        <v>27</v>
      </c>
      <c r="G1468" t="s">
        <v>5603</v>
      </c>
      <c r="H1468" t="s">
        <v>103</v>
      </c>
      <c r="I1468" t="s">
        <v>103</v>
      </c>
      <c r="J1468" t="str">
        <f>VLOOKUP(ContactsTable[[#This Row],[Primary Owner]], [1]!rginfotable[[Contact Primary Owner]:[Team]], 2, FALSE)</f>
        <v>HRBO</v>
      </c>
    </row>
    <row r="1469" spans="1:10" x14ac:dyDescent="0.35">
      <c r="A1469" t="s">
        <v>5604</v>
      </c>
      <c r="B1469" t="s">
        <v>5605</v>
      </c>
      <c r="D1469" s="1">
        <v>43487.697326388887</v>
      </c>
      <c r="E1469" t="s">
        <v>5606</v>
      </c>
      <c r="F1469" t="s">
        <v>27</v>
      </c>
      <c r="G1469" t="s">
        <v>1234</v>
      </c>
      <c r="H1469" t="s">
        <v>59</v>
      </c>
      <c r="I1469" t="s">
        <v>59</v>
      </c>
      <c r="J1469" t="str">
        <f>VLOOKUP(ContactsTable[[#This Row],[Primary Owner]], [1]!rginfotable[[Contact Primary Owner]:[Team]], 2, FALSE)</f>
        <v>F&amp;A</v>
      </c>
    </row>
    <row r="1470" spans="1:10" x14ac:dyDescent="0.35">
      <c r="A1470" t="s">
        <v>5607</v>
      </c>
      <c r="B1470" t="s">
        <v>5608</v>
      </c>
      <c r="C1470" t="s">
        <v>134</v>
      </c>
      <c r="D1470" s="1">
        <v>45846.567615740743</v>
      </c>
      <c r="E1470" t="s">
        <v>5609</v>
      </c>
      <c r="F1470" t="s">
        <v>20</v>
      </c>
      <c r="G1470" t="s">
        <v>3943</v>
      </c>
      <c r="H1470" t="s">
        <v>22</v>
      </c>
      <c r="I1470" t="s">
        <v>22</v>
      </c>
      <c r="J1470" t="str">
        <f>VLOOKUP(ContactsTable[[#This Row],[Primary Owner]], [1]!rginfotable[[Contact Primary Owner]:[Team]], 2, FALSE)</f>
        <v>F&amp;A</v>
      </c>
    </row>
    <row r="1471" spans="1:10" x14ac:dyDescent="0.35">
      <c r="A1471" t="s">
        <v>5610</v>
      </c>
      <c r="B1471" t="s">
        <v>5611</v>
      </c>
      <c r="D1471" s="1">
        <v>45357.87263888889</v>
      </c>
      <c r="E1471" t="s">
        <v>5612</v>
      </c>
      <c r="H1471" t="s">
        <v>110</v>
      </c>
      <c r="I1471" t="s">
        <v>110</v>
      </c>
      <c r="J1471" t="str">
        <f>VLOOKUP(ContactsTable[[#This Row],[Primary Owner]], [1]!rginfotable[[Contact Primary Owner]:[Team]], 2, FALSE)</f>
        <v>TEC</v>
      </c>
    </row>
    <row r="1472" spans="1:10" x14ac:dyDescent="0.35">
      <c r="A1472" t="s">
        <v>5613</v>
      </c>
      <c r="B1472" t="s">
        <v>5614</v>
      </c>
      <c r="D1472" s="1">
        <v>45299.746458333335</v>
      </c>
      <c r="E1472" t="s">
        <v>5615</v>
      </c>
      <c r="G1472" t="s">
        <v>578</v>
      </c>
      <c r="H1472" t="s">
        <v>110</v>
      </c>
      <c r="I1472" t="s">
        <v>110</v>
      </c>
      <c r="J1472" t="str">
        <f>VLOOKUP(ContactsTable[[#This Row],[Primary Owner]], [1]!rginfotable[[Contact Primary Owner]:[Team]], 2, FALSE)</f>
        <v>TEC</v>
      </c>
    </row>
    <row r="1473" spans="1:10" x14ac:dyDescent="0.35">
      <c r="A1473" t="s">
        <v>5616</v>
      </c>
      <c r="B1473" t="s">
        <v>5617</v>
      </c>
      <c r="C1473" t="s">
        <v>25</v>
      </c>
      <c r="D1473" s="1">
        <v>44999.632881944446</v>
      </c>
      <c r="E1473" t="s">
        <v>5618</v>
      </c>
      <c r="F1473" t="s">
        <v>27</v>
      </c>
      <c r="G1473" t="s">
        <v>297</v>
      </c>
      <c r="H1473" t="s">
        <v>59</v>
      </c>
      <c r="I1473" t="s">
        <v>59</v>
      </c>
      <c r="J1473" t="str">
        <f>VLOOKUP(ContactsTable[[#This Row],[Primary Owner]], [1]!rginfotable[[Contact Primary Owner]:[Team]], 2, FALSE)</f>
        <v>F&amp;A</v>
      </c>
    </row>
    <row r="1474" spans="1:10" x14ac:dyDescent="0.35">
      <c r="A1474" t="s">
        <v>5619</v>
      </c>
      <c r="B1474" t="s">
        <v>5620</v>
      </c>
      <c r="C1474" t="s">
        <v>861</v>
      </c>
      <c r="D1474" s="1">
        <v>44165.689120370371</v>
      </c>
      <c r="E1474" t="s">
        <v>5621</v>
      </c>
      <c r="F1474" t="s">
        <v>14</v>
      </c>
      <c r="G1474" t="s">
        <v>5622</v>
      </c>
      <c r="H1474" t="s">
        <v>59</v>
      </c>
      <c r="I1474" t="s">
        <v>59</v>
      </c>
      <c r="J1474" t="str">
        <f>VLOOKUP(ContactsTable[[#This Row],[Primary Owner]], [1]!rginfotable[[Contact Primary Owner]:[Team]], 2, FALSE)</f>
        <v>F&amp;A</v>
      </c>
    </row>
    <row r="1475" spans="1:10" x14ac:dyDescent="0.35">
      <c r="A1475" t="s">
        <v>5623</v>
      </c>
      <c r="B1475" t="s">
        <v>5624</v>
      </c>
      <c r="C1475" t="s">
        <v>5625</v>
      </c>
      <c r="D1475" s="1">
        <v>43679.704039351855</v>
      </c>
      <c r="E1475" t="s">
        <v>5626</v>
      </c>
      <c r="F1475" t="s">
        <v>27</v>
      </c>
      <c r="G1475" t="s">
        <v>891</v>
      </c>
      <c r="H1475" t="s">
        <v>557</v>
      </c>
      <c r="I1475" t="s">
        <v>59</v>
      </c>
      <c r="J1475" t="str">
        <f>VLOOKUP(ContactsTable[[#This Row],[Primary Owner]], [1]!rginfotable[[Contact Primary Owner]:[Team]], 2, FALSE)</f>
        <v>F&amp;A</v>
      </c>
    </row>
    <row r="1476" spans="1:10" x14ac:dyDescent="0.35">
      <c r="A1476" t="s">
        <v>5627</v>
      </c>
      <c r="B1476" t="s">
        <v>5628</v>
      </c>
      <c r="C1476" t="s">
        <v>3683</v>
      </c>
      <c r="D1476" s="1">
        <v>44502.659398148149</v>
      </c>
      <c r="E1476" t="s">
        <v>5629</v>
      </c>
      <c r="F1476" t="s">
        <v>278</v>
      </c>
      <c r="G1476" t="s">
        <v>5630</v>
      </c>
      <c r="H1476" t="s">
        <v>22</v>
      </c>
      <c r="I1476" t="s">
        <v>22</v>
      </c>
      <c r="J1476" t="str">
        <f>VLOOKUP(ContactsTable[[#This Row],[Primary Owner]], [1]!rginfotable[[Contact Primary Owner]:[Team]], 2, FALSE)</f>
        <v>F&amp;A</v>
      </c>
    </row>
    <row r="1477" spans="1:10" x14ac:dyDescent="0.35">
      <c r="A1477" t="s">
        <v>5631</v>
      </c>
      <c r="B1477" t="s">
        <v>5632</v>
      </c>
      <c r="C1477" t="s">
        <v>5633</v>
      </c>
      <c r="D1477" s="1">
        <v>45561.603900462964</v>
      </c>
      <c r="E1477" t="s">
        <v>5634</v>
      </c>
      <c r="F1477" t="s">
        <v>27</v>
      </c>
      <c r="H1477" t="s">
        <v>15</v>
      </c>
      <c r="I1477" t="s">
        <v>15</v>
      </c>
      <c r="J1477" t="str">
        <f>VLOOKUP(ContactsTable[[#This Row],[Primary Owner]], [1]!rginfotable[[Contact Primary Owner]:[Team]], 2, FALSE)</f>
        <v>F&amp;A</v>
      </c>
    </row>
    <row r="1478" spans="1:10" x14ac:dyDescent="0.35">
      <c r="A1478" t="s">
        <v>5635</v>
      </c>
      <c r="B1478" t="s">
        <v>5636</v>
      </c>
      <c r="C1478" t="s">
        <v>25</v>
      </c>
      <c r="D1478" s="1">
        <v>44923.707407407404</v>
      </c>
      <c r="E1478" t="s">
        <v>5637</v>
      </c>
      <c r="F1478" t="s">
        <v>27</v>
      </c>
      <c r="H1478" t="s">
        <v>254</v>
      </c>
      <c r="I1478" t="s">
        <v>254</v>
      </c>
      <c r="J1478" t="str">
        <f>VLOOKUP(ContactsTable[[#This Row],[Primary Owner]], [1]!rginfotable[[Contact Primary Owner]:[Team]], 2, FALSE)</f>
        <v>TEC</v>
      </c>
    </row>
    <row r="1479" spans="1:10" x14ac:dyDescent="0.35">
      <c r="A1479" t="s">
        <v>5638</v>
      </c>
      <c r="B1479" t="s">
        <v>5639</v>
      </c>
      <c r="D1479" s="1">
        <v>45491.74695601852</v>
      </c>
      <c r="E1479" t="s">
        <v>5640</v>
      </c>
      <c r="G1479" t="s">
        <v>5641</v>
      </c>
      <c r="H1479" t="s">
        <v>110</v>
      </c>
      <c r="I1479" t="s">
        <v>110</v>
      </c>
      <c r="J1479" t="str">
        <f>VLOOKUP(ContactsTable[[#This Row],[Primary Owner]], [1]!rginfotable[[Contact Primary Owner]:[Team]], 2, FALSE)</f>
        <v>TEC</v>
      </c>
    </row>
    <row r="1480" spans="1:10" x14ac:dyDescent="0.35">
      <c r="A1480" t="s">
        <v>5642</v>
      </c>
      <c r="B1480" t="s">
        <v>5643</v>
      </c>
      <c r="C1480" t="s">
        <v>159</v>
      </c>
      <c r="D1480" s="1">
        <v>44119.819756944446</v>
      </c>
      <c r="E1480" t="s">
        <v>5644</v>
      </c>
      <c r="F1480" t="s">
        <v>14</v>
      </c>
      <c r="G1480" t="s">
        <v>377</v>
      </c>
      <c r="H1480" t="s">
        <v>22</v>
      </c>
      <c r="I1480" t="s">
        <v>22</v>
      </c>
      <c r="J1480" t="str">
        <f>VLOOKUP(ContactsTable[[#This Row],[Primary Owner]], [1]!rginfotable[[Contact Primary Owner]:[Team]], 2, FALSE)</f>
        <v>F&amp;A</v>
      </c>
    </row>
    <row r="1481" spans="1:10" x14ac:dyDescent="0.35">
      <c r="A1481" t="s">
        <v>5645</v>
      </c>
      <c r="B1481" t="s">
        <v>5646</v>
      </c>
      <c r="C1481" t="s">
        <v>5647</v>
      </c>
      <c r="D1481" s="1">
        <v>45440.56927083333</v>
      </c>
      <c r="E1481" t="s">
        <v>5648</v>
      </c>
      <c r="F1481" t="s">
        <v>14</v>
      </c>
      <c r="H1481" t="s">
        <v>15</v>
      </c>
      <c r="I1481" t="s">
        <v>15</v>
      </c>
      <c r="J1481" t="str">
        <f>VLOOKUP(ContactsTable[[#This Row],[Primary Owner]], [1]!rginfotable[[Contact Primary Owner]:[Team]], 2, FALSE)</f>
        <v>F&amp;A</v>
      </c>
    </row>
    <row r="1482" spans="1:10" x14ac:dyDescent="0.35">
      <c r="A1482" t="s">
        <v>5649</v>
      </c>
      <c r="B1482" t="s">
        <v>5650</v>
      </c>
      <c r="C1482" t="s">
        <v>176</v>
      </c>
      <c r="D1482" s="1">
        <v>45224.524143518516</v>
      </c>
      <c r="E1482" t="s">
        <v>5651</v>
      </c>
      <c r="F1482" t="s">
        <v>57</v>
      </c>
      <c r="G1482" t="s">
        <v>891</v>
      </c>
      <c r="H1482" t="s">
        <v>15</v>
      </c>
      <c r="I1482" t="s">
        <v>15</v>
      </c>
      <c r="J1482" t="str">
        <f>VLOOKUP(ContactsTable[[#This Row],[Primary Owner]], [1]!rginfotable[[Contact Primary Owner]:[Team]], 2, FALSE)</f>
        <v>F&amp;A</v>
      </c>
    </row>
    <row r="1483" spans="1:10" x14ac:dyDescent="0.35">
      <c r="A1483" t="s">
        <v>5652</v>
      </c>
      <c r="B1483" t="s">
        <v>5653</v>
      </c>
      <c r="D1483" s="1">
        <v>44718.573368055557</v>
      </c>
      <c r="E1483" t="s">
        <v>5654</v>
      </c>
      <c r="F1483" t="s">
        <v>278</v>
      </c>
      <c r="G1483" t="s">
        <v>5655</v>
      </c>
      <c r="H1483" t="s">
        <v>15</v>
      </c>
      <c r="I1483" t="s">
        <v>15</v>
      </c>
      <c r="J1483" t="str">
        <f>VLOOKUP(ContactsTable[[#This Row],[Primary Owner]], [1]!rginfotable[[Contact Primary Owner]:[Team]], 2, FALSE)</f>
        <v>F&amp;A</v>
      </c>
    </row>
    <row r="1484" spans="1:10" x14ac:dyDescent="0.35">
      <c r="A1484" t="s">
        <v>5656</v>
      </c>
      <c r="B1484" t="s">
        <v>5657</v>
      </c>
      <c r="C1484" t="s">
        <v>18</v>
      </c>
      <c r="D1484" s="1">
        <v>44495.826377314814</v>
      </c>
      <c r="E1484" t="s">
        <v>5658</v>
      </c>
      <c r="F1484" t="s">
        <v>2580</v>
      </c>
      <c r="H1484" t="s">
        <v>180</v>
      </c>
      <c r="I1484" t="s">
        <v>15</v>
      </c>
      <c r="J1484" t="str">
        <f>VLOOKUP(ContactsTable[[#This Row],[Primary Owner]], [1]!rginfotable[[Contact Primary Owner]:[Team]], 2, FALSE)</f>
        <v>F&amp;A</v>
      </c>
    </row>
    <row r="1485" spans="1:10" x14ac:dyDescent="0.35">
      <c r="A1485" t="s">
        <v>5659</v>
      </c>
      <c r="B1485" t="s">
        <v>5660</v>
      </c>
      <c r="C1485" t="s">
        <v>5661</v>
      </c>
      <c r="D1485" s="1">
        <v>44404.622060185182</v>
      </c>
      <c r="E1485" t="s">
        <v>5662</v>
      </c>
      <c r="F1485" t="s">
        <v>20</v>
      </c>
      <c r="G1485" t="s">
        <v>5663</v>
      </c>
      <c r="H1485" t="s">
        <v>22</v>
      </c>
      <c r="I1485" t="s">
        <v>22</v>
      </c>
      <c r="J1485" t="str">
        <f>VLOOKUP(ContactsTable[[#This Row],[Primary Owner]], [1]!rginfotable[[Contact Primary Owner]:[Team]], 2, FALSE)</f>
        <v>F&amp;A</v>
      </c>
    </row>
    <row r="1486" spans="1:10" x14ac:dyDescent="0.35">
      <c r="A1486" t="s">
        <v>5664</v>
      </c>
      <c r="B1486" t="s">
        <v>5665</v>
      </c>
      <c r="C1486" t="s">
        <v>25</v>
      </c>
      <c r="D1486" s="1">
        <v>43661.562777777777</v>
      </c>
      <c r="E1486" t="s">
        <v>5666</v>
      </c>
      <c r="F1486" t="s">
        <v>27</v>
      </c>
      <c r="G1486" t="s">
        <v>5667</v>
      </c>
      <c r="H1486" t="s">
        <v>1172</v>
      </c>
      <c r="I1486" t="s">
        <v>254</v>
      </c>
      <c r="J1486" t="str">
        <f>VLOOKUP(ContactsTable[[#This Row],[Primary Owner]], [1]!rginfotable[[Contact Primary Owner]:[Team]], 2, FALSE)</f>
        <v>TEC</v>
      </c>
    </row>
    <row r="1487" spans="1:10" x14ac:dyDescent="0.35">
      <c r="A1487" t="s">
        <v>5668</v>
      </c>
      <c r="B1487" t="s">
        <v>5669</v>
      </c>
      <c r="D1487" s="1">
        <v>45229.562361111108</v>
      </c>
      <c r="E1487" t="s">
        <v>5670</v>
      </c>
      <c r="F1487" t="s">
        <v>27</v>
      </c>
      <c r="G1487" t="s">
        <v>5671</v>
      </c>
      <c r="H1487" t="s">
        <v>103</v>
      </c>
      <c r="I1487" t="s">
        <v>103</v>
      </c>
      <c r="J1487" t="str">
        <f>VLOOKUP(ContactsTable[[#This Row],[Primary Owner]], [1]!rginfotable[[Contact Primary Owner]:[Team]], 2, FALSE)</f>
        <v>HRBO</v>
      </c>
    </row>
    <row r="1488" spans="1:10" x14ac:dyDescent="0.35">
      <c r="A1488" t="s">
        <v>5672</v>
      </c>
      <c r="B1488" t="s">
        <v>5673</v>
      </c>
      <c r="D1488" s="1">
        <v>42929.281944444447</v>
      </c>
      <c r="E1488" t="s">
        <v>5674</v>
      </c>
      <c r="G1488" t="s">
        <v>5675</v>
      </c>
      <c r="H1488" t="s">
        <v>47</v>
      </c>
      <c r="I1488" t="s">
        <v>48</v>
      </c>
      <c r="J1488" t="str">
        <f>VLOOKUP(ContactsTable[[#This Row],[Primary Owner]], [1]!rginfotable[[Contact Primary Owner]:[Team]], 2, FALSE)</f>
        <v>F&amp;A</v>
      </c>
    </row>
    <row r="1489" spans="1:10" x14ac:dyDescent="0.35">
      <c r="A1489" t="s">
        <v>5676</v>
      </c>
      <c r="B1489" t="s">
        <v>5677</v>
      </c>
      <c r="C1489" t="s">
        <v>5678</v>
      </c>
      <c r="D1489" s="1">
        <v>44512.703275462962</v>
      </c>
      <c r="E1489" t="s">
        <v>5679</v>
      </c>
      <c r="F1489" t="s">
        <v>20</v>
      </c>
      <c r="G1489" t="s">
        <v>5680</v>
      </c>
      <c r="H1489" t="s">
        <v>15</v>
      </c>
      <c r="I1489" t="s">
        <v>15</v>
      </c>
      <c r="J1489" t="str">
        <f>VLOOKUP(ContactsTable[[#This Row],[Primary Owner]], [1]!rginfotable[[Contact Primary Owner]:[Team]], 2, FALSE)</f>
        <v>F&amp;A</v>
      </c>
    </row>
    <row r="1490" spans="1:10" x14ac:dyDescent="0.35">
      <c r="A1490" t="s">
        <v>5681</v>
      </c>
      <c r="B1490" t="s">
        <v>5682</v>
      </c>
      <c r="C1490" t="s">
        <v>2320</v>
      </c>
      <c r="D1490" s="1">
        <v>45811.826736111114</v>
      </c>
      <c r="E1490" t="s">
        <v>5683</v>
      </c>
      <c r="F1490" t="s">
        <v>27</v>
      </c>
      <c r="G1490" t="s">
        <v>5684</v>
      </c>
      <c r="H1490" t="s">
        <v>15</v>
      </c>
      <c r="I1490" t="s">
        <v>15</v>
      </c>
      <c r="J1490" t="str">
        <f>VLOOKUP(ContactsTable[[#This Row],[Primary Owner]], [1]!rginfotable[[Contact Primary Owner]:[Team]], 2, FALSE)</f>
        <v>F&amp;A</v>
      </c>
    </row>
    <row r="1491" spans="1:10" x14ac:dyDescent="0.35">
      <c r="A1491" t="s">
        <v>5685</v>
      </c>
      <c r="B1491" t="s">
        <v>5686</v>
      </c>
      <c r="C1491" t="s">
        <v>81</v>
      </c>
      <c r="D1491" s="1">
        <v>43116.332638888889</v>
      </c>
      <c r="E1491" t="s">
        <v>5687</v>
      </c>
      <c r="F1491" t="s">
        <v>329</v>
      </c>
      <c r="G1491" t="s">
        <v>5688</v>
      </c>
      <c r="H1491" t="s">
        <v>47</v>
      </c>
      <c r="I1491" t="s">
        <v>48</v>
      </c>
      <c r="J1491" t="str">
        <f>VLOOKUP(ContactsTable[[#This Row],[Primary Owner]], [1]!rginfotable[[Contact Primary Owner]:[Team]], 2, FALSE)</f>
        <v>F&amp;A</v>
      </c>
    </row>
    <row r="1492" spans="1:10" x14ac:dyDescent="0.35">
      <c r="A1492" t="s">
        <v>5689</v>
      </c>
      <c r="B1492" t="s">
        <v>5690</v>
      </c>
      <c r="D1492" s="1">
        <v>43945.73333333333</v>
      </c>
      <c r="E1492" t="s">
        <v>5691</v>
      </c>
      <c r="F1492" t="s">
        <v>27</v>
      </c>
      <c r="G1492" t="s">
        <v>5692</v>
      </c>
      <c r="H1492" t="s">
        <v>103</v>
      </c>
      <c r="I1492" t="s">
        <v>103</v>
      </c>
      <c r="J1492" t="str">
        <f>VLOOKUP(ContactsTable[[#This Row],[Primary Owner]], [1]!rginfotable[[Contact Primary Owner]:[Team]], 2, FALSE)</f>
        <v>HRBO</v>
      </c>
    </row>
    <row r="1493" spans="1:10" x14ac:dyDescent="0.35">
      <c r="A1493" t="s">
        <v>5693</v>
      </c>
      <c r="B1493" t="s">
        <v>5694</v>
      </c>
      <c r="C1493" t="s">
        <v>25</v>
      </c>
      <c r="D1493" s="1">
        <v>43881.737592592595</v>
      </c>
      <c r="E1493" t="s">
        <v>5695</v>
      </c>
      <c r="F1493" t="s">
        <v>27</v>
      </c>
      <c r="G1493" t="s">
        <v>5696</v>
      </c>
      <c r="H1493" t="s">
        <v>59</v>
      </c>
      <c r="I1493" t="s">
        <v>59</v>
      </c>
      <c r="J1493" t="str">
        <f>VLOOKUP(ContactsTable[[#This Row],[Primary Owner]], [1]!rginfotable[[Contact Primary Owner]:[Team]], 2, FALSE)</f>
        <v>F&amp;A</v>
      </c>
    </row>
    <row r="1494" spans="1:10" x14ac:dyDescent="0.35">
      <c r="A1494" t="s">
        <v>5697</v>
      </c>
      <c r="B1494" t="s">
        <v>5698</v>
      </c>
      <c r="C1494" t="s">
        <v>25</v>
      </c>
      <c r="D1494" s="1">
        <v>44502.660254629627</v>
      </c>
      <c r="E1494" t="s">
        <v>5699</v>
      </c>
      <c r="F1494" t="s">
        <v>278</v>
      </c>
      <c r="G1494" t="s">
        <v>5630</v>
      </c>
      <c r="H1494" t="s">
        <v>22</v>
      </c>
      <c r="I1494" t="s">
        <v>22</v>
      </c>
      <c r="J1494" t="str">
        <f>VLOOKUP(ContactsTable[[#This Row],[Primary Owner]], [1]!rginfotable[[Contact Primary Owner]:[Team]], 2, FALSE)</f>
        <v>F&amp;A</v>
      </c>
    </row>
    <row r="1495" spans="1:10" x14ac:dyDescent="0.35">
      <c r="A1495" t="s">
        <v>5700</v>
      </c>
      <c r="B1495" t="s">
        <v>5701</v>
      </c>
      <c r="D1495" s="1">
        <v>45328.792430555557</v>
      </c>
      <c r="E1495" t="s">
        <v>5702</v>
      </c>
      <c r="F1495" t="s">
        <v>27</v>
      </c>
      <c r="G1495" t="s">
        <v>5703</v>
      </c>
      <c r="H1495" t="s">
        <v>59</v>
      </c>
      <c r="I1495" t="s">
        <v>59</v>
      </c>
      <c r="J1495" t="str">
        <f>VLOOKUP(ContactsTable[[#This Row],[Primary Owner]], [1]!rginfotable[[Contact Primary Owner]:[Team]], 2, FALSE)</f>
        <v>F&amp;A</v>
      </c>
    </row>
    <row r="1496" spans="1:10" x14ac:dyDescent="0.35">
      <c r="A1496" t="s">
        <v>5704</v>
      </c>
      <c r="B1496" t="s">
        <v>5705</v>
      </c>
      <c r="C1496" t="s">
        <v>327</v>
      </c>
      <c r="D1496" s="1">
        <v>44790.77244212963</v>
      </c>
      <c r="E1496" t="s">
        <v>5706</v>
      </c>
      <c r="F1496" t="s">
        <v>20</v>
      </c>
      <c r="G1496" t="s">
        <v>5707</v>
      </c>
      <c r="H1496" t="s">
        <v>22</v>
      </c>
      <c r="I1496" t="s">
        <v>22</v>
      </c>
      <c r="J1496" t="str">
        <f>VLOOKUP(ContactsTable[[#This Row],[Primary Owner]], [1]!rginfotable[[Contact Primary Owner]:[Team]], 2, FALSE)</f>
        <v>F&amp;A</v>
      </c>
    </row>
    <row r="1497" spans="1:10" x14ac:dyDescent="0.35">
      <c r="A1497" t="s">
        <v>5708</v>
      </c>
      <c r="B1497" t="s">
        <v>5709</v>
      </c>
      <c r="C1497" t="s">
        <v>25</v>
      </c>
      <c r="D1497" s="1">
        <v>43766.547743055555</v>
      </c>
      <c r="E1497" t="s">
        <v>5710</v>
      </c>
      <c r="F1497" t="s">
        <v>27</v>
      </c>
      <c r="G1497" t="s">
        <v>5711</v>
      </c>
      <c r="H1497" t="s">
        <v>59</v>
      </c>
      <c r="I1497" t="s">
        <v>59</v>
      </c>
      <c r="J1497" t="str">
        <f>VLOOKUP(ContactsTable[[#This Row],[Primary Owner]], [1]!rginfotable[[Contact Primary Owner]:[Team]], 2, FALSE)</f>
        <v>F&amp;A</v>
      </c>
    </row>
    <row r="1498" spans="1:10" x14ac:dyDescent="0.35">
      <c r="A1498" t="s">
        <v>5712</v>
      </c>
      <c r="B1498" t="s">
        <v>5713</v>
      </c>
      <c r="D1498" s="1">
        <v>43858.633993055555</v>
      </c>
      <c r="E1498" t="s">
        <v>5714</v>
      </c>
      <c r="F1498" t="s">
        <v>278</v>
      </c>
      <c r="G1498" t="s">
        <v>5715</v>
      </c>
      <c r="H1498" t="s">
        <v>280</v>
      </c>
      <c r="I1498" t="s">
        <v>22</v>
      </c>
      <c r="J1498" t="str">
        <f>VLOOKUP(ContactsTable[[#This Row],[Primary Owner]], [1]!rginfotable[[Contact Primary Owner]:[Team]], 2, FALSE)</f>
        <v>F&amp;A</v>
      </c>
    </row>
    <row r="1499" spans="1:10" x14ac:dyDescent="0.35">
      <c r="A1499" t="s">
        <v>5716</v>
      </c>
      <c r="B1499" t="s">
        <v>5717</v>
      </c>
      <c r="C1499" t="s">
        <v>44</v>
      </c>
      <c r="D1499" s="1">
        <v>45530.785474537035</v>
      </c>
      <c r="E1499" t="s">
        <v>5718</v>
      </c>
      <c r="F1499" t="s">
        <v>20</v>
      </c>
      <c r="G1499" t="s">
        <v>3943</v>
      </c>
      <c r="H1499" t="s">
        <v>15</v>
      </c>
      <c r="I1499" t="s">
        <v>15</v>
      </c>
      <c r="J1499" t="str">
        <f>VLOOKUP(ContactsTable[[#This Row],[Primary Owner]], [1]!rginfotable[[Contact Primary Owner]:[Team]], 2, FALSE)</f>
        <v>F&amp;A</v>
      </c>
    </row>
    <row r="1500" spans="1:10" x14ac:dyDescent="0.35">
      <c r="A1500" t="s">
        <v>5719</v>
      </c>
      <c r="B1500" t="s">
        <v>5720</v>
      </c>
      <c r="D1500" s="1">
        <v>45415.592523148145</v>
      </c>
      <c r="E1500" t="s">
        <v>5721</v>
      </c>
      <c r="F1500" t="s">
        <v>14</v>
      </c>
      <c r="H1500" t="s">
        <v>15</v>
      </c>
      <c r="I1500" t="s">
        <v>15</v>
      </c>
      <c r="J1500" t="str">
        <f>VLOOKUP(ContactsTable[[#This Row],[Primary Owner]], [1]!rginfotable[[Contact Primary Owner]:[Team]], 2, FALSE)</f>
        <v>F&amp;A</v>
      </c>
    </row>
    <row r="1501" spans="1:10" x14ac:dyDescent="0.35">
      <c r="A1501" t="s">
        <v>5722</v>
      </c>
      <c r="B1501" t="s">
        <v>5723</v>
      </c>
      <c r="C1501" t="s">
        <v>322</v>
      </c>
      <c r="D1501" s="1">
        <v>43847.727256944447</v>
      </c>
      <c r="E1501" t="s">
        <v>5724</v>
      </c>
      <c r="F1501" t="s">
        <v>27</v>
      </c>
      <c r="G1501" t="s">
        <v>3741</v>
      </c>
      <c r="H1501" t="s">
        <v>59</v>
      </c>
      <c r="I1501" t="s">
        <v>59</v>
      </c>
      <c r="J1501" t="str">
        <f>VLOOKUP(ContactsTable[[#This Row],[Primary Owner]], [1]!rginfotable[[Contact Primary Owner]:[Team]], 2, FALSE)</f>
        <v>F&amp;A</v>
      </c>
    </row>
    <row r="1502" spans="1:10" x14ac:dyDescent="0.35">
      <c r="A1502" t="s">
        <v>5725</v>
      </c>
      <c r="B1502" t="s">
        <v>5726</v>
      </c>
      <c r="D1502" s="1">
        <v>44169.751018518517</v>
      </c>
      <c r="E1502" t="s">
        <v>5727</v>
      </c>
      <c r="F1502" t="s">
        <v>14</v>
      </c>
      <c r="G1502" t="s">
        <v>741</v>
      </c>
      <c r="H1502" t="s">
        <v>59</v>
      </c>
      <c r="I1502" t="s">
        <v>59</v>
      </c>
      <c r="J1502" t="str">
        <f>VLOOKUP(ContactsTable[[#This Row],[Primary Owner]], [1]!rginfotable[[Contact Primary Owner]:[Team]], 2, FALSE)</f>
        <v>F&amp;A</v>
      </c>
    </row>
    <row r="1503" spans="1:10" x14ac:dyDescent="0.35">
      <c r="A1503" t="s">
        <v>5728</v>
      </c>
      <c r="B1503" t="s">
        <v>5729</v>
      </c>
      <c r="C1503" t="s">
        <v>1320</v>
      </c>
      <c r="D1503" s="1">
        <v>45247.784837962965</v>
      </c>
      <c r="E1503" t="s">
        <v>5730</v>
      </c>
      <c r="F1503" t="s">
        <v>27</v>
      </c>
      <c r="G1503" t="s">
        <v>5731</v>
      </c>
      <c r="H1503" t="s">
        <v>22</v>
      </c>
      <c r="I1503" t="s">
        <v>22</v>
      </c>
      <c r="J1503" t="str">
        <f>VLOOKUP(ContactsTable[[#This Row],[Primary Owner]], [1]!rginfotable[[Contact Primary Owner]:[Team]], 2, FALSE)</f>
        <v>F&amp;A</v>
      </c>
    </row>
    <row r="1504" spans="1:10" x14ac:dyDescent="0.35">
      <c r="A1504" t="s">
        <v>5732</v>
      </c>
      <c r="B1504" t="s">
        <v>5733</v>
      </c>
      <c r="D1504" s="1">
        <v>43143.473611111112</v>
      </c>
      <c r="E1504" t="s">
        <v>5734</v>
      </c>
      <c r="G1504" t="s">
        <v>5735</v>
      </c>
      <c r="H1504" t="s">
        <v>47</v>
      </c>
      <c r="I1504" t="s">
        <v>59</v>
      </c>
      <c r="J1504" t="str">
        <f>VLOOKUP(ContactsTable[[#This Row],[Primary Owner]], [1]!rginfotable[[Contact Primary Owner]:[Team]], 2, FALSE)</f>
        <v>F&amp;A</v>
      </c>
    </row>
    <row r="1505" spans="1:10" x14ac:dyDescent="0.35">
      <c r="A1505" t="s">
        <v>5736</v>
      </c>
      <c r="B1505" t="s">
        <v>5737</v>
      </c>
      <c r="C1505" t="s">
        <v>327</v>
      </c>
      <c r="D1505" s="1">
        <v>43021.412499999999</v>
      </c>
      <c r="E1505" t="s">
        <v>5738</v>
      </c>
      <c r="G1505" t="s">
        <v>5739</v>
      </c>
      <c r="H1505" t="s">
        <v>47</v>
      </c>
      <c r="I1505" t="s">
        <v>59</v>
      </c>
      <c r="J1505" t="str">
        <f>VLOOKUP(ContactsTable[[#This Row],[Primary Owner]], [1]!rginfotable[[Contact Primary Owner]:[Team]], 2, FALSE)</f>
        <v>F&amp;A</v>
      </c>
    </row>
    <row r="1506" spans="1:10" x14ac:dyDescent="0.35">
      <c r="A1506" t="s">
        <v>5740</v>
      </c>
      <c r="B1506" t="s">
        <v>5741</v>
      </c>
      <c r="D1506" s="1">
        <v>44034.866886574076</v>
      </c>
      <c r="E1506" t="s">
        <v>5742</v>
      </c>
      <c r="F1506" t="s">
        <v>27</v>
      </c>
      <c r="G1506" t="s">
        <v>2789</v>
      </c>
      <c r="H1506" t="s">
        <v>59</v>
      </c>
      <c r="I1506" t="s">
        <v>59</v>
      </c>
      <c r="J1506" t="str">
        <f>VLOOKUP(ContactsTable[[#This Row],[Primary Owner]], [1]!rginfotable[[Contact Primary Owner]:[Team]], 2, FALSE)</f>
        <v>F&amp;A</v>
      </c>
    </row>
    <row r="1507" spans="1:10" x14ac:dyDescent="0.35">
      <c r="A1507" t="s">
        <v>5743</v>
      </c>
      <c r="B1507" t="s">
        <v>5744</v>
      </c>
      <c r="C1507" t="s">
        <v>44</v>
      </c>
      <c r="D1507" s="1">
        <v>45720.891585648147</v>
      </c>
      <c r="E1507" t="s">
        <v>5745</v>
      </c>
      <c r="F1507" t="s">
        <v>27</v>
      </c>
      <c r="G1507" t="s">
        <v>566</v>
      </c>
      <c r="H1507" t="s">
        <v>22</v>
      </c>
      <c r="I1507" t="s">
        <v>22</v>
      </c>
      <c r="J1507" t="str">
        <f>VLOOKUP(ContactsTable[[#This Row],[Primary Owner]], [1]!rginfotable[[Contact Primary Owner]:[Team]], 2, FALSE)</f>
        <v>F&amp;A</v>
      </c>
    </row>
    <row r="1508" spans="1:10" x14ac:dyDescent="0.35">
      <c r="A1508" s="2" t="s">
        <v>5746</v>
      </c>
      <c r="B1508" t="s">
        <v>5747</v>
      </c>
      <c r="C1508" t="s">
        <v>3629</v>
      </c>
      <c r="D1508" s="1">
        <v>44273.612546296295</v>
      </c>
      <c r="E1508" t="s">
        <v>5748</v>
      </c>
      <c r="F1508" t="s">
        <v>14</v>
      </c>
      <c r="G1508" t="s">
        <v>5749</v>
      </c>
      <c r="H1508" t="s">
        <v>59</v>
      </c>
      <c r="I1508" t="s">
        <v>59</v>
      </c>
      <c r="J1508" t="str">
        <f>VLOOKUP(ContactsTable[[#This Row],[Primary Owner]], [1]!rginfotable[[Contact Primary Owner]:[Team]], 2, FALSE)</f>
        <v>F&amp;A</v>
      </c>
    </row>
    <row r="1509" spans="1:10" x14ac:dyDescent="0.35">
      <c r="A1509" t="s">
        <v>5750</v>
      </c>
      <c r="B1509" t="s">
        <v>5751</v>
      </c>
      <c r="C1509" t="s">
        <v>25</v>
      </c>
      <c r="D1509" s="1">
        <v>45531.607974537037</v>
      </c>
      <c r="E1509" t="s">
        <v>5752</v>
      </c>
      <c r="F1509" t="s">
        <v>14</v>
      </c>
      <c r="G1509" t="s">
        <v>5753</v>
      </c>
      <c r="H1509" t="s">
        <v>59</v>
      </c>
      <c r="I1509" t="s">
        <v>59</v>
      </c>
      <c r="J1509" t="str">
        <f>VLOOKUP(ContactsTable[[#This Row],[Primary Owner]], [1]!rginfotable[[Contact Primary Owner]:[Team]], 2, FALSE)</f>
        <v>F&amp;A</v>
      </c>
    </row>
    <row r="1510" spans="1:10" x14ac:dyDescent="0.35">
      <c r="A1510" t="s">
        <v>5754</v>
      </c>
      <c r="B1510" t="s">
        <v>5755</v>
      </c>
      <c r="C1510" t="s">
        <v>327</v>
      </c>
      <c r="D1510" s="1">
        <v>44069.646296296298</v>
      </c>
      <c r="E1510" t="s">
        <v>5756</v>
      </c>
      <c r="F1510" t="s">
        <v>14</v>
      </c>
      <c r="H1510" t="s">
        <v>59</v>
      </c>
      <c r="I1510" t="s">
        <v>59</v>
      </c>
      <c r="J1510" t="str">
        <f>VLOOKUP(ContactsTable[[#This Row],[Primary Owner]], [1]!rginfotable[[Contact Primary Owner]:[Team]], 2, FALSE)</f>
        <v>F&amp;A</v>
      </c>
    </row>
    <row r="1511" spans="1:10" x14ac:dyDescent="0.35">
      <c r="A1511" t="s">
        <v>5757</v>
      </c>
      <c r="B1511" t="s">
        <v>5758</v>
      </c>
      <c r="C1511" t="s">
        <v>3236</v>
      </c>
      <c r="D1511" s="1">
        <v>45274.609953703701</v>
      </c>
      <c r="E1511" t="s">
        <v>5759</v>
      </c>
      <c r="F1511" t="s">
        <v>20</v>
      </c>
      <c r="G1511" t="s">
        <v>5760</v>
      </c>
      <c r="H1511" t="s">
        <v>1282</v>
      </c>
      <c r="I1511" t="s">
        <v>15</v>
      </c>
      <c r="J1511" t="str">
        <f>VLOOKUP(ContactsTable[[#This Row],[Primary Owner]], [1]!rginfotable[[Contact Primary Owner]:[Team]], 2, FALSE)</f>
        <v>F&amp;A</v>
      </c>
    </row>
    <row r="1512" spans="1:10" x14ac:dyDescent="0.35">
      <c r="A1512" t="s">
        <v>5761</v>
      </c>
      <c r="B1512" t="s">
        <v>5762</v>
      </c>
      <c r="C1512" t="s">
        <v>5763</v>
      </c>
      <c r="D1512" s="1">
        <v>43235.481249999997</v>
      </c>
      <c r="E1512" t="s">
        <v>5764</v>
      </c>
      <c r="G1512" t="s">
        <v>5765</v>
      </c>
      <c r="H1512" t="s">
        <v>47</v>
      </c>
      <c r="I1512" t="s">
        <v>59</v>
      </c>
      <c r="J1512" t="str">
        <f>VLOOKUP(ContactsTable[[#This Row],[Primary Owner]], [1]!rginfotable[[Contact Primary Owner]:[Team]], 2, FALSE)</f>
        <v>F&amp;A</v>
      </c>
    </row>
    <row r="1513" spans="1:10" x14ac:dyDescent="0.35">
      <c r="A1513" t="s">
        <v>5766</v>
      </c>
      <c r="B1513" t="s">
        <v>5767</v>
      </c>
      <c r="C1513" t="s">
        <v>81</v>
      </c>
      <c r="D1513" s="1">
        <v>44655.85297453704</v>
      </c>
      <c r="E1513" t="s">
        <v>5768</v>
      </c>
      <c r="F1513" t="s">
        <v>57</v>
      </c>
      <c r="G1513" t="s">
        <v>5769</v>
      </c>
      <c r="H1513" t="s">
        <v>59</v>
      </c>
      <c r="I1513" t="s">
        <v>59</v>
      </c>
      <c r="J1513" t="str">
        <f>VLOOKUP(ContactsTable[[#This Row],[Primary Owner]], [1]!rginfotable[[Contact Primary Owner]:[Team]], 2, FALSE)</f>
        <v>F&amp;A</v>
      </c>
    </row>
    <row r="1514" spans="1:10" x14ac:dyDescent="0.35">
      <c r="A1514" t="s">
        <v>5770</v>
      </c>
      <c r="B1514" t="s">
        <v>5771</v>
      </c>
      <c r="C1514" t="s">
        <v>25</v>
      </c>
      <c r="D1514" s="1">
        <v>43482.642534722225</v>
      </c>
      <c r="E1514" t="s">
        <v>5772</v>
      </c>
      <c r="F1514" t="s">
        <v>27</v>
      </c>
      <c r="G1514" t="s">
        <v>5773</v>
      </c>
      <c r="H1514" t="s">
        <v>59</v>
      </c>
      <c r="I1514" t="s">
        <v>59</v>
      </c>
      <c r="J1514" t="str">
        <f>VLOOKUP(ContactsTable[[#This Row],[Primary Owner]], [1]!rginfotable[[Contact Primary Owner]:[Team]], 2, FALSE)</f>
        <v>F&amp;A</v>
      </c>
    </row>
    <row r="1515" spans="1:10" x14ac:dyDescent="0.35">
      <c r="A1515" t="s">
        <v>5774</v>
      </c>
      <c r="B1515" t="s">
        <v>5775</v>
      </c>
      <c r="C1515" t="s">
        <v>1088</v>
      </c>
      <c r="D1515" s="1">
        <v>44963.759444444448</v>
      </c>
      <c r="E1515" t="s">
        <v>5776</v>
      </c>
      <c r="F1515" t="s">
        <v>20</v>
      </c>
      <c r="H1515" t="s">
        <v>15</v>
      </c>
      <c r="I1515" t="s">
        <v>15</v>
      </c>
      <c r="J1515" t="str">
        <f>VLOOKUP(ContactsTable[[#This Row],[Primary Owner]], [1]!rginfotable[[Contact Primary Owner]:[Team]], 2, FALSE)</f>
        <v>F&amp;A</v>
      </c>
    </row>
    <row r="1516" spans="1:10" x14ac:dyDescent="0.35">
      <c r="A1516" t="s">
        <v>5777</v>
      </c>
      <c r="B1516" t="s">
        <v>5778</v>
      </c>
      <c r="C1516" t="s">
        <v>5779</v>
      </c>
      <c r="D1516" s="1">
        <v>45351.595613425925</v>
      </c>
      <c r="E1516" t="s">
        <v>5780</v>
      </c>
      <c r="F1516" t="s">
        <v>20</v>
      </c>
      <c r="G1516" t="s">
        <v>3498</v>
      </c>
      <c r="H1516" t="s">
        <v>15</v>
      </c>
      <c r="I1516" t="s">
        <v>15</v>
      </c>
      <c r="J1516" t="str">
        <f>VLOOKUP(ContactsTable[[#This Row],[Primary Owner]], [1]!rginfotable[[Contact Primary Owner]:[Team]], 2, FALSE)</f>
        <v>F&amp;A</v>
      </c>
    </row>
    <row r="1517" spans="1:10" x14ac:dyDescent="0.35">
      <c r="A1517" t="s">
        <v>5781</v>
      </c>
      <c r="B1517" t="s">
        <v>5782</v>
      </c>
      <c r="C1517" t="s">
        <v>1088</v>
      </c>
      <c r="D1517" s="1">
        <v>43929.045474537037</v>
      </c>
      <c r="E1517" t="s">
        <v>5783</v>
      </c>
      <c r="F1517" t="s">
        <v>27</v>
      </c>
      <c r="H1517" t="s">
        <v>22</v>
      </c>
      <c r="I1517" t="s">
        <v>22</v>
      </c>
      <c r="J1517" t="str">
        <f>VLOOKUP(ContactsTable[[#This Row],[Primary Owner]], [1]!rginfotable[[Contact Primary Owner]:[Team]], 2, FALSE)</f>
        <v>F&amp;A</v>
      </c>
    </row>
    <row r="1518" spans="1:10" x14ac:dyDescent="0.35">
      <c r="A1518" t="s">
        <v>5784</v>
      </c>
      <c r="B1518" t="s">
        <v>5785</v>
      </c>
      <c r="D1518" s="1">
        <v>43133.590277777781</v>
      </c>
      <c r="E1518" t="s">
        <v>5786</v>
      </c>
      <c r="G1518" t="s">
        <v>5787</v>
      </c>
      <c r="H1518" t="s">
        <v>47</v>
      </c>
      <c r="I1518" t="s">
        <v>15</v>
      </c>
      <c r="J1518" t="str">
        <f>VLOOKUP(ContactsTable[[#This Row],[Primary Owner]], [1]!rginfotable[[Contact Primary Owner]:[Team]], 2, FALSE)</f>
        <v>F&amp;A</v>
      </c>
    </row>
    <row r="1519" spans="1:10" x14ac:dyDescent="0.35">
      <c r="A1519" t="s">
        <v>5788</v>
      </c>
      <c r="B1519" t="s">
        <v>5789</v>
      </c>
      <c r="D1519" s="1">
        <v>44431.744849537034</v>
      </c>
      <c r="E1519" t="s">
        <v>5790</v>
      </c>
      <c r="F1519" t="s">
        <v>296</v>
      </c>
      <c r="G1519" t="s">
        <v>5791</v>
      </c>
      <c r="H1519" t="s">
        <v>59</v>
      </c>
      <c r="I1519" t="s">
        <v>59</v>
      </c>
      <c r="J1519" t="str">
        <f>VLOOKUP(ContactsTable[[#This Row],[Primary Owner]], [1]!rginfotable[[Contact Primary Owner]:[Team]], 2, FALSE)</f>
        <v>F&amp;A</v>
      </c>
    </row>
    <row r="1520" spans="1:10" x14ac:dyDescent="0.35">
      <c r="A1520" s="2" t="s">
        <v>5792</v>
      </c>
      <c r="B1520" t="s">
        <v>5793</v>
      </c>
      <c r="C1520" t="s">
        <v>203</v>
      </c>
      <c r="D1520" s="1">
        <v>43149.701388888891</v>
      </c>
      <c r="E1520" t="s">
        <v>5794</v>
      </c>
      <c r="F1520" t="s">
        <v>27</v>
      </c>
      <c r="G1520" t="s">
        <v>5795</v>
      </c>
      <c r="H1520" t="s">
        <v>47</v>
      </c>
      <c r="I1520" t="s">
        <v>59</v>
      </c>
      <c r="J1520" t="str">
        <f>VLOOKUP(ContactsTable[[#This Row],[Primary Owner]], [1]!rginfotable[[Contact Primary Owner]:[Team]], 2, FALSE)</f>
        <v>F&amp;A</v>
      </c>
    </row>
    <row r="1521" spans="1:10" x14ac:dyDescent="0.35">
      <c r="A1521" t="s">
        <v>5796</v>
      </c>
      <c r="B1521" t="s">
        <v>5797</v>
      </c>
      <c r="D1521" s="1">
        <v>44622.78534722222</v>
      </c>
      <c r="E1521" t="s">
        <v>5798</v>
      </c>
      <c r="G1521" t="s">
        <v>241</v>
      </c>
      <c r="H1521" t="s">
        <v>22</v>
      </c>
      <c r="I1521" t="s">
        <v>22</v>
      </c>
      <c r="J1521" t="str">
        <f>VLOOKUP(ContactsTable[[#This Row],[Primary Owner]], [1]!rginfotable[[Contact Primary Owner]:[Team]], 2, FALSE)</f>
        <v>F&amp;A</v>
      </c>
    </row>
    <row r="1522" spans="1:10" x14ac:dyDescent="0.35">
      <c r="A1522" t="s">
        <v>5799</v>
      </c>
      <c r="B1522" t="s">
        <v>5800</v>
      </c>
      <c r="C1522" t="s">
        <v>1997</v>
      </c>
      <c r="D1522" s="1">
        <v>43990.680659722224</v>
      </c>
      <c r="E1522" t="s">
        <v>5801</v>
      </c>
      <c r="G1522" t="s">
        <v>5802</v>
      </c>
      <c r="H1522" t="s">
        <v>103</v>
      </c>
      <c r="I1522" t="s">
        <v>103</v>
      </c>
      <c r="J1522" t="str">
        <f>VLOOKUP(ContactsTable[[#This Row],[Primary Owner]], [1]!rginfotable[[Contact Primary Owner]:[Team]], 2, FALSE)</f>
        <v>HRBO</v>
      </c>
    </row>
    <row r="1523" spans="1:10" x14ac:dyDescent="0.35">
      <c r="A1523" t="s">
        <v>5803</v>
      </c>
      <c r="B1523" t="s">
        <v>5804</v>
      </c>
      <c r="D1523" s="1">
        <v>45385.753993055558</v>
      </c>
      <c r="E1523" t="s">
        <v>5805</v>
      </c>
      <c r="F1523" t="s">
        <v>27</v>
      </c>
      <c r="G1523" t="s">
        <v>5806</v>
      </c>
      <c r="H1523" t="s">
        <v>15</v>
      </c>
      <c r="I1523" t="s">
        <v>15</v>
      </c>
      <c r="J1523" t="str">
        <f>VLOOKUP(ContactsTable[[#This Row],[Primary Owner]], [1]!rginfotable[[Contact Primary Owner]:[Team]], 2, FALSE)</f>
        <v>F&amp;A</v>
      </c>
    </row>
    <row r="1524" spans="1:10" x14ac:dyDescent="0.35">
      <c r="A1524" t="s">
        <v>5807</v>
      </c>
      <c r="B1524" t="s">
        <v>5808</v>
      </c>
      <c r="C1524" t="s">
        <v>3300</v>
      </c>
      <c r="D1524" s="1">
        <v>43320.598009259258</v>
      </c>
      <c r="E1524" t="s">
        <v>5809</v>
      </c>
      <c r="F1524" t="s">
        <v>27</v>
      </c>
      <c r="G1524" t="s">
        <v>5810</v>
      </c>
      <c r="H1524" t="s">
        <v>1978</v>
      </c>
      <c r="I1524" t="s">
        <v>110</v>
      </c>
      <c r="J1524" t="str">
        <f>VLOOKUP(ContactsTable[[#This Row],[Primary Owner]], [1]!rginfotable[[Contact Primary Owner]:[Team]], 2, FALSE)</f>
        <v>TEC</v>
      </c>
    </row>
    <row r="1525" spans="1:10" x14ac:dyDescent="0.35">
      <c r="A1525" t="s">
        <v>5811</v>
      </c>
      <c r="B1525" t="s">
        <v>5812</v>
      </c>
      <c r="D1525" s="1">
        <v>43916.666851851849</v>
      </c>
      <c r="E1525" t="s">
        <v>5813</v>
      </c>
      <c r="F1525" t="s">
        <v>14</v>
      </c>
      <c r="G1525" t="s">
        <v>5814</v>
      </c>
      <c r="H1525" t="s">
        <v>59</v>
      </c>
      <c r="I1525" t="s">
        <v>59</v>
      </c>
      <c r="J1525" t="str">
        <f>VLOOKUP(ContactsTable[[#This Row],[Primary Owner]], [1]!rginfotable[[Contact Primary Owner]:[Team]], 2, FALSE)</f>
        <v>F&amp;A</v>
      </c>
    </row>
    <row r="1526" spans="1:10" x14ac:dyDescent="0.35">
      <c r="A1526" t="s">
        <v>5815</v>
      </c>
      <c r="B1526" t="s">
        <v>5816</v>
      </c>
      <c r="D1526" s="1">
        <v>43149.701388888891</v>
      </c>
      <c r="E1526" t="s">
        <v>5817</v>
      </c>
      <c r="G1526" t="s">
        <v>5818</v>
      </c>
      <c r="H1526" t="s">
        <v>47</v>
      </c>
      <c r="I1526" t="s">
        <v>59</v>
      </c>
      <c r="J1526" t="str">
        <f>VLOOKUP(ContactsTable[[#This Row],[Primary Owner]], [1]!rginfotable[[Contact Primary Owner]:[Team]], 2, FALSE)</f>
        <v>F&amp;A</v>
      </c>
    </row>
    <row r="1527" spans="1:10" x14ac:dyDescent="0.35">
      <c r="A1527" t="s">
        <v>5819</v>
      </c>
      <c r="B1527" t="s">
        <v>5820</v>
      </c>
      <c r="C1527" t="s">
        <v>5821</v>
      </c>
      <c r="D1527" s="1">
        <v>44881.634513888886</v>
      </c>
      <c r="E1527" t="s">
        <v>5822</v>
      </c>
      <c r="F1527" t="s">
        <v>20</v>
      </c>
      <c r="H1527" t="s">
        <v>15</v>
      </c>
      <c r="I1527" t="s">
        <v>15</v>
      </c>
      <c r="J1527" t="str">
        <f>VLOOKUP(ContactsTable[[#This Row],[Primary Owner]], [1]!rginfotable[[Contact Primary Owner]:[Team]], 2, FALSE)</f>
        <v>F&amp;A</v>
      </c>
    </row>
    <row r="1528" spans="1:10" x14ac:dyDescent="0.35">
      <c r="A1528" t="s">
        <v>5823</v>
      </c>
      <c r="B1528" t="s">
        <v>5824</v>
      </c>
      <c r="C1528" t="s">
        <v>5825</v>
      </c>
      <c r="D1528" s="1">
        <v>45279.914097222223</v>
      </c>
      <c r="E1528" t="s">
        <v>5826</v>
      </c>
      <c r="F1528" t="s">
        <v>27</v>
      </c>
      <c r="G1528" t="s">
        <v>5827</v>
      </c>
      <c r="H1528" t="s">
        <v>59</v>
      </c>
      <c r="I1528" t="s">
        <v>59</v>
      </c>
      <c r="J1528" t="str">
        <f>VLOOKUP(ContactsTable[[#This Row],[Primary Owner]], [1]!rginfotable[[Contact Primary Owner]:[Team]], 2, FALSE)</f>
        <v>F&amp;A</v>
      </c>
    </row>
    <row r="1529" spans="1:10" x14ac:dyDescent="0.35">
      <c r="A1529" t="s">
        <v>5828</v>
      </c>
      <c r="B1529" t="s">
        <v>5829</v>
      </c>
      <c r="C1529" t="s">
        <v>5830</v>
      </c>
      <c r="D1529" s="1">
        <v>44377.639560185184</v>
      </c>
      <c r="E1529" t="s">
        <v>5831</v>
      </c>
      <c r="F1529" t="s">
        <v>14</v>
      </c>
      <c r="G1529" t="s">
        <v>5832</v>
      </c>
      <c r="H1529" t="s">
        <v>5833</v>
      </c>
      <c r="I1529" t="s">
        <v>48</v>
      </c>
      <c r="J1529" t="str">
        <f>VLOOKUP(ContactsTable[[#This Row],[Primary Owner]], [1]!rginfotable[[Contact Primary Owner]:[Team]], 2, FALSE)</f>
        <v>F&amp;A</v>
      </c>
    </row>
    <row r="1530" spans="1:10" x14ac:dyDescent="0.35">
      <c r="A1530" t="s">
        <v>5834</v>
      </c>
      <c r="B1530" t="s">
        <v>5835</v>
      </c>
      <c r="C1530" t="s">
        <v>322</v>
      </c>
      <c r="D1530" s="1">
        <v>45533.519224537034</v>
      </c>
      <c r="E1530" t="s">
        <v>5836</v>
      </c>
      <c r="F1530" t="s">
        <v>27</v>
      </c>
      <c r="G1530" t="s">
        <v>5837</v>
      </c>
      <c r="H1530" t="s">
        <v>78</v>
      </c>
      <c r="I1530" t="s">
        <v>78</v>
      </c>
      <c r="J1530" t="str">
        <f>VLOOKUP(ContactsTable[[#This Row],[Primary Owner]], [1]!rginfotable[[Contact Primary Owner]:[Team]], 2, FALSE)</f>
        <v>TEC</v>
      </c>
    </row>
    <row r="1531" spans="1:10" x14ac:dyDescent="0.35">
      <c r="A1531" t="s">
        <v>5838</v>
      </c>
      <c r="B1531" t="s">
        <v>5839</v>
      </c>
      <c r="D1531" s="1">
        <v>43815.568611111114</v>
      </c>
      <c r="E1531" t="s">
        <v>5840</v>
      </c>
      <c r="F1531" t="s">
        <v>14</v>
      </c>
      <c r="H1531" t="s">
        <v>315</v>
      </c>
      <c r="I1531" t="s">
        <v>15</v>
      </c>
      <c r="J1531" t="str">
        <f>VLOOKUP(ContactsTable[[#This Row],[Primary Owner]], [1]!rginfotable[[Contact Primary Owner]:[Team]], 2, FALSE)</f>
        <v>F&amp;A</v>
      </c>
    </row>
    <row r="1532" spans="1:10" x14ac:dyDescent="0.35">
      <c r="A1532" t="s">
        <v>5841</v>
      </c>
      <c r="B1532" t="s">
        <v>5842</v>
      </c>
      <c r="D1532" s="1">
        <v>44880.827233796299</v>
      </c>
      <c r="E1532" t="s">
        <v>5843</v>
      </c>
      <c r="F1532" t="s">
        <v>27</v>
      </c>
      <c r="G1532" t="s">
        <v>5844</v>
      </c>
      <c r="H1532" t="s">
        <v>103</v>
      </c>
      <c r="I1532" t="s">
        <v>103</v>
      </c>
      <c r="J1532" t="str">
        <f>VLOOKUP(ContactsTable[[#This Row],[Primary Owner]], [1]!rginfotable[[Contact Primary Owner]:[Team]], 2, FALSE)</f>
        <v>HRBO</v>
      </c>
    </row>
    <row r="1533" spans="1:10" x14ac:dyDescent="0.35">
      <c r="A1533" t="s">
        <v>5845</v>
      </c>
      <c r="B1533" t="s">
        <v>5846</v>
      </c>
      <c r="D1533" s="1">
        <v>44424.841203703705</v>
      </c>
      <c r="E1533" t="s">
        <v>5847</v>
      </c>
      <c r="F1533" t="s">
        <v>296</v>
      </c>
      <c r="G1533" t="s">
        <v>28</v>
      </c>
      <c r="H1533" t="s">
        <v>22</v>
      </c>
      <c r="I1533" t="s">
        <v>22</v>
      </c>
      <c r="J1533" t="str">
        <f>VLOOKUP(ContactsTable[[#This Row],[Primary Owner]], [1]!rginfotable[[Contact Primary Owner]:[Team]], 2, FALSE)</f>
        <v>F&amp;A</v>
      </c>
    </row>
    <row r="1534" spans="1:10" x14ac:dyDescent="0.35">
      <c r="A1534" t="s">
        <v>5848</v>
      </c>
      <c r="B1534" t="s">
        <v>5849</v>
      </c>
      <c r="C1534" t="s">
        <v>5850</v>
      </c>
      <c r="D1534" s="1">
        <v>44538.693171296298</v>
      </c>
      <c r="E1534" t="s">
        <v>5851</v>
      </c>
      <c r="F1534" t="s">
        <v>27</v>
      </c>
      <c r="G1534" t="s">
        <v>2844</v>
      </c>
      <c r="H1534" t="s">
        <v>15</v>
      </c>
      <c r="I1534" t="s">
        <v>15</v>
      </c>
      <c r="J1534" t="str">
        <f>VLOOKUP(ContactsTable[[#This Row],[Primary Owner]], [1]!rginfotable[[Contact Primary Owner]:[Team]], 2, FALSE)</f>
        <v>F&amp;A</v>
      </c>
    </row>
    <row r="1535" spans="1:10" x14ac:dyDescent="0.35">
      <c r="A1535" t="s">
        <v>5852</v>
      </c>
      <c r="B1535" t="s">
        <v>5853</v>
      </c>
      <c r="D1535" s="1">
        <v>45762.910266203704</v>
      </c>
      <c r="E1535" t="s">
        <v>5854</v>
      </c>
      <c r="H1535" t="s">
        <v>110</v>
      </c>
      <c r="I1535" t="s">
        <v>110</v>
      </c>
      <c r="J1535" t="str">
        <f>VLOOKUP(ContactsTable[[#This Row],[Primary Owner]], [1]!rginfotable[[Contact Primary Owner]:[Team]], 2, FALSE)</f>
        <v>TEC</v>
      </c>
    </row>
    <row r="1536" spans="1:10" x14ac:dyDescent="0.35">
      <c r="A1536" t="s">
        <v>5855</v>
      </c>
      <c r="B1536" t="s">
        <v>5856</v>
      </c>
      <c r="C1536" t="s">
        <v>365</v>
      </c>
      <c r="D1536" s="1">
        <v>45061.557858796295</v>
      </c>
      <c r="E1536" t="s">
        <v>5857</v>
      </c>
      <c r="F1536" t="s">
        <v>20</v>
      </c>
      <c r="G1536" t="s">
        <v>21</v>
      </c>
      <c r="H1536" t="s">
        <v>1282</v>
      </c>
      <c r="I1536" t="s">
        <v>15</v>
      </c>
      <c r="J1536" t="str">
        <f>VLOOKUP(ContactsTable[[#This Row],[Primary Owner]], [1]!rginfotable[[Contact Primary Owner]:[Team]], 2, FALSE)</f>
        <v>F&amp;A</v>
      </c>
    </row>
    <row r="1537" spans="1:10" x14ac:dyDescent="0.35">
      <c r="A1537" t="s">
        <v>5858</v>
      </c>
      <c r="B1537" t="s">
        <v>5859</v>
      </c>
      <c r="D1537" s="1">
        <v>43726.81659722222</v>
      </c>
      <c r="E1537" t="s">
        <v>5860</v>
      </c>
      <c r="F1537" t="s">
        <v>27</v>
      </c>
      <c r="G1537" t="s">
        <v>5861</v>
      </c>
      <c r="H1537" t="s">
        <v>84</v>
      </c>
      <c r="I1537" t="s">
        <v>59</v>
      </c>
      <c r="J1537" t="str">
        <f>VLOOKUP(ContactsTable[[#This Row],[Primary Owner]], [1]!rginfotable[[Contact Primary Owner]:[Team]], 2, FALSE)</f>
        <v>F&amp;A</v>
      </c>
    </row>
    <row r="1538" spans="1:10" x14ac:dyDescent="0.35">
      <c r="A1538" t="s">
        <v>5862</v>
      </c>
      <c r="B1538" t="s">
        <v>5863</v>
      </c>
      <c r="C1538" t="s">
        <v>25</v>
      </c>
      <c r="D1538" s="1">
        <v>44860.624537037038</v>
      </c>
      <c r="E1538" t="s">
        <v>5864</v>
      </c>
      <c r="F1538" t="s">
        <v>278</v>
      </c>
      <c r="G1538" t="s">
        <v>1661</v>
      </c>
      <c r="H1538" t="s">
        <v>22</v>
      </c>
      <c r="I1538" t="s">
        <v>22</v>
      </c>
      <c r="J1538" t="str">
        <f>VLOOKUP(ContactsTable[[#This Row],[Primary Owner]], [1]!rginfotable[[Contact Primary Owner]:[Team]], 2, FALSE)</f>
        <v>F&amp;A</v>
      </c>
    </row>
    <row r="1539" spans="1:10" x14ac:dyDescent="0.35">
      <c r="A1539" t="s">
        <v>5865</v>
      </c>
      <c r="B1539" t="s">
        <v>5866</v>
      </c>
      <c r="C1539" t="s">
        <v>5867</v>
      </c>
      <c r="D1539" s="1">
        <v>44568.699201388888</v>
      </c>
      <c r="E1539" t="s">
        <v>5868</v>
      </c>
      <c r="F1539" t="s">
        <v>14</v>
      </c>
      <c r="G1539" t="s">
        <v>5869</v>
      </c>
      <c r="H1539" t="s">
        <v>280</v>
      </c>
      <c r="I1539" t="s">
        <v>22</v>
      </c>
      <c r="J1539" t="str">
        <f>VLOOKUP(ContactsTable[[#This Row],[Primary Owner]], [1]!rginfotable[[Contact Primary Owner]:[Team]], 2, FALSE)</f>
        <v>F&amp;A</v>
      </c>
    </row>
    <row r="1540" spans="1:10" x14ac:dyDescent="0.35">
      <c r="A1540" t="s">
        <v>5870</v>
      </c>
      <c r="B1540" t="s">
        <v>5871</v>
      </c>
      <c r="C1540" t="s">
        <v>5872</v>
      </c>
      <c r="D1540" s="1">
        <v>44963.826608796298</v>
      </c>
      <c r="E1540" t="s">
        <v>5873</v>
      </c>
      <c r="F1540" t="s">
        <v>20</v>
      </c>
      <c r="G1540" t="s">
        <v>5874</v>
      </c>
      <c r="H1540" t="s">
        <v>15</v>
      </c>
      <c r="I1540" t="s">
        <v>15</v>
      </c>
      <c r="J1540" t="str">
        <f>VLOOKUP(ContactsTable[[#This Row],[Primary Owner]], [1]!rginfotable[[Contact Primary Owner]:[Team]], 2, FALSE)</f>
        <v>F&amp;A</v>
      </c>
    </row>
    <row r="1541" spans="1:10" x14ac:dyDescent="0.35">
      <c r="A1541" t="s">
        <v>5875</v>
      </c>
      <c r="B1541" t="s">
        <v>5876</v>
      </c>
      <c r="C1541" t="s">
        <v>861</v>
      </c>
      <c r="D1541" s="1">
        <v>45014.554062499999</v>
      </c>
      <c r="E1541" t="s">
        <v>5877</v>
      </c>
      <c r="F1541" t="s">
        <v>20</v>
      </c>
      <c r="G1541" t="s">
        <v>5878</v>
      </c>
      <c r="H1541" t="s">
        <v>15</v>
      </c>
      <c r="I1541" t="s">
        <v>15</v>
      </c>
      <c r="J1541" t="str">
        <f>VLOOKUP(ContactsTable[[#This Row],[Primary Owner]], [1]!rginfotable[[Contact Primary Owner]:[Team]], 2, FALSE)</f>
        <v>F&amp;A</v>
      </c>
    </row>
    <row r="1542" spans="1:10" x14ac:dyDescent="0.35">
      <c r="A1542" t="s">
        <v>5879</v>
      </c>
      <c r="B1542" t="s">
        <v>5880</v>
      </c>
      <c r="D1542" s="1">
        <v>44620.790370370371</v>
      </c>
      <c r="E1542" t="s">
        <v>5881</v>
      </c>
      <c r="F1542" t="s">
        <v>57</v>
      </c>
      <c r="G1542" t="s">
        <v>5882</v>
      </c>
      <c r="H1542" t="s">
        <v>59</v>
      </c>
      <c r="I1542" t="s">
        <v>59</v>
      </c>
      <c r="J1542" t="str">
        <f>VLOOKUP(ContactsTable[[#This Row],[Primary Owner]], [1]!rginfotable[[Contact Primary Owner]:[Team]], 2, FALSE)</f>
        <v>F&amp;A</v>
      </c>
    </row>
    <row r="1543" spans="1:10" x14ac:dyDescent="0.35">
      <c r="A1543" t="s">
        <v>5883</v>
      </c>
      <c r="B1543" t="s">
        <v>5884</v>
      </c>
      <c r="D1543" s="1">
        <v>42928.714583333334</v>
      </c>
      <c r="E1543" t="s">
        <v>5885</v>
      </c>
      <c r="G1543" t="s">
        <v>5886</v>
      </c>
      <c r="H1543" t="s">
        <v>47</v>
      </c>
      <c r="I1543" t="s">
        <v>22</v>
      </c>
      <c r="J1543" t="str">
        <f>VLOOKUP(ContactsTable[[#This Row],[Primary Owner]], [1]!rginfotable[[Contact Primary Owner]:[Team]], 2, FALSE)</f>
        <v>F&amp;A</v>
      </c>
    </row>
    <row r="1544" spans="1:10" x14ac:dyDescent="0.35">
      <c r="A1544" t="s">
        <v>5887</v>
      </c>
      <c r="B1544" t="s">
        <v>5888</v>
      </c>
      <c r="D1544" s="1">
        <v>45673.605266203704</v>
      </c>
      <c r="E1544" t="s">
        <v>5889</v>
      </c>
      <c r="F1544" t="s">
        <v>27</v>
      </c>
      <c r="G1544" t="s">
        <v>64</v>
      </c>
      <c r="H1544" t="s">
        <v>15</v>
      </c>
      <c r="I1544" t="s">
        <v>15</v>
      </c>
      <c r="J1544" t="str">
        <f>VLOOKUP(ContactsTable[[#This Row],[Primary Owner]], [1]!rginfotable[[Contact Primary Owner]:[Team]], 2, FALSE)</f>
        <v>F&amp;A</v>
      </c>
    </row>
    <row r="1545" spans="1:10" x14ac:dyDescent="0.35">
      <c r="A1545" t="s">
        <v>5890</v>
      </c>
      <c r="B1545" t="s">
        <v>5891</v>
      </c>
      <c r="D1545" s="1">
        <v>44706.780844907407</v>
      </c>
      <c r="E1545" t="s">
        <v>5892</v>
      </c>
      <c r="F1545" t="s">
        <v>27</v>
      </c>
      <c r="G1545" t="s">
        <v>5893</v>
      </c>
      <c r="H1545" t="s">
        <v>1313</v>
      </c>
      <c r="I1545" t="s">
        <v>59</v>
      </c>
      <c r="J1545" t="str">
        <f>VLOOKUP(ContactsTable[[#This Row],[Primary Owner]], [1]!rginfotable[[Contact Primary Owner]:[Team]], 2, FALSE)</f>
        <v>F&amp;A</v>
      </c>
    </row>
    <row r="1546" spans="1:10" x14ac:dyDescent="0.35">
      <c r="A1546" t="s">
        <v>5894</v>
      </c>
      <c r="B1546" t="s">
        <v>5895</v>
      </c>
      <c r="D1546" s="1">
        <v>45582.637546296297</v>
      </c>
      <c r="E1546" t="s">
        <v>5896</v>
      </c>
      <c r="H1546" t="s">
        <v>110</v>
      </c>
      <c r="I1546" t="s">
        <v>110</v>
      </c>
      <c r="J1546" t="str">
        <f>VLOOKUP(ContactsTable[[#This Row],[Primary Owner]], [1]!rginfotable[[Contact Primary Owner]:[Team]], 2, FALSE)</f>
        <v>TEC</v>
      </c>
    </row>
    <row r="1547" spans="1:10" x14ac:dyDescent="0.35">
      <c r="A1547" t="s">
        <v>5897</v>
      </c>
      <c r="B1547" t="s">
        <v>5898</v>
      </c>
      <c r="C1547" t="s">
        <v>233</v>
      </c>
      <c r="D1547" s="1">
        <v>44510.589212962965</v>
      </c>
      <c r="E1547" t="s">
        <v>5899</v>
      </c>
      <c r="F1547" t="s">
        <v>20</v>
      </c>
      <c r="G1547" t="s">
        <v>5900</v>
      </c>
      <c r="H1547" t="s">
        <v>15</v>
      </c>
      <c r="I1547" t="s">
        <v>15</v>
      </c>
      <c r="J1547" t="str">
        <f>VLOOKUP(ContactsTable[[#This Row],[Primary Owner]], [1]!rginfotable[[Contact Primary Owner]:[Team]], 2, FALSE)</f>
        <v>F&amp;A</v>
      </c>
    </row>
    <row r="1548" spans="1:10" x14ac:dyDescent="0.35">
      <c r="A1548" t="s">
        <v>5901</v>
      </c>
      <c r="B1548" t="s">
        <v>5902</v>
      </c>
      <c r="D1548" s="1">
        <v>45742.580879629626</v>
      </c>
      <c r="E1548" t="s">
        <v>5903</v>
      </c>
      <c r="H1548" t="s">
        <v>110</v>
      </c>
      <c r="I1548" t="s">
        <v>110</v>
      </c>
      <c r="J1548" t="str">
        <f>VLOOKUP(ContactsTable[[#This Row],[Primary Owner]], [1]!rginfotable[[Contact Primary Owner]:[Team]], 2, FALSE)</f>
        <v>TEC</v>
      </c>
    </row>
    <row r="1549" spans="1:10" x14ac:dyDescent="0.35">
      <c r="A1549" t="s">
        <v>5904</v>
      </c>
      <c r="B1549" t="s">
        <v>5905</v>
      </c>
      <c r="C1549" t="s">
        <v>4397</v>
      </c>
      <c r="D1549" s="1">
        <v>44308.647916666669</v>
      </c>
      <c r="E1549" t="s">
        <v>5906</v>
      </c>
      <c r="F1549" t="s">
        <v>14</v>
      </c>
      <c r="G1549" t="s">
        <v>3749</v>
      </c>
      <c r="H1549" t="s">
        <v>22</v>
      </c>
      <c r="I1549" t="s">
        <v>22</v>
      </c>
      <c r="J1549" t="str">
        <f>VLOOKUP(ContactsTable[[#This Row],[Primary Owner]], [1]!rginfotable[[Contact Primary Owner]:[Team]], 2, FALSE)</f>
        <v>F&amp;A</v>
      </c>
    </row>
    <row r="1550" spans="1:10" x14ac:dyDescent="0.35">
      <c r="A1550" t="s">
        <v>5907</v>
      </c>
      <c r="B1550" t="s">
        <v>5908</v>
      </c>
      <c r="C1550" t="s">
        <v>5909</v>
      </c>
      <c r="D1550" s="1">
        <v>44463.761296296296</v>
      </c>
      <c r="E1550" t="s">
        <v>5910</v>
      </c>
      <c r="F1550" t="s">
        <v>27</v>
      </c>
      <c r="G1550" t="s">
        <v>5911</v>
      </c>
      <c r="H1550" t="s">
        <v>22</v>
      </c>
      <c r="I1550" t="s">
        <v>22</v>
      </c>
      <c r="J1550" t="str">
        <f>VLOOKUP(ContactsTable[[#This Row],[Primary Owner]], [1]!rginfotable[[Contact Primary Owner]:[Team]], 2, FALSE)</f>
        <v>F&amp;A</v>
      </c>
    </row>
    <row r="1551" spans="1:10" x14ac:dyDescent="0.35">
      <c r="A1551" t="s">
        <v>5912</v>
      </c>
      <c r="B1551" t="s">
        <v>5913</v>
      </c>
      <c r="C1551" t="s">
        <v>5914</v>
      </c>
      <c r="D1551" s="1">
        <v>45224.535162037035</v>
      </c>
      <c r="E1551" t="s">
        <v>5915</v>
      </c>
      <c r="F1551" t="s">
        <v>27</v>
      </c>
      <c r="G1551" t="s">
        <v>3715</v>
      </c>
      <c r="H1551" t="s">
        <v>15</v>
      </c>
      <c r="I1551" t="s">
        <v>15</v>
      </c>
      <c r="J1551" t="str">
        <f>VLOOKUP(ContactsTable[[#This Row],[Primary Owner]], [1]!rginfotable[[Contact Primary Owner]:[Team]], 2, FALSE)</f>
        <v>F&amp;A</v>
      </c>
    </row>
    <row r="1552" spans="1:10" x14ac:dyDescent="0.35">
      <c r="A1552" t="s">
        <v>5916</v>
      </c>
      <c r="B1552" t="s">
        <v>5917</v>
      </c>
      <c r="C1552" t="s">
        <v>469</v>
      </c>
      <c r="D1552" s="1">
        <v>45811.841597222221</v>
      </c>
      <c r="F1552" t="s">
        <v>27</v>
      </c>
      <c r="G1552" t="s">
        <v>5918</v>
      </c>
      <c r="H1552" t="s">
        <v>78</v>
      </c>
      <c r="I1552" t="s">
        <v>78</v>
      </c>
      <c r="J1552" t="str">
        <f>VLOOKUP(ContactsTable[[#This Row],[Primary Owner]], [1]!rginfotable[[Contact Primary Owner]:[Team]], 2, FALSE)</f>
        <v>TEC</v>
      </c>
    </row>
    <row r="1553" spans="1:10" x14ac:dyDescent="0.35">
      <c r="A1553" t="s">
        <v>5919</v>
      </c>
      <c r="B1553" t="s">
        <v>5920</v>
      </c>
      <c r="C1553" t="s">
        <v>25</v>
      </c>
      <c r="D1553" s="1">
        <v>44039.636597222219</v>
      </c>
      <c r="E1553" t="s">
        <v>5921</v>
      </c>
      <c r="F1553" t="s">
        <v>14</v>
      </c>
      <c r="H1553" t="s">
        <v>59</v>
      </c>
      <c r="I1553" t="s">
        <v>59</v>
      </c>
      <c r="J1553" t="str">
        <f>VLOOKUP(ContactsTable[[#This Row],[Primary Owner]], [1]!rginfotable[[Contact Primary Owner]:[Team]], 2, FALSE)</f>
        <v>F&amp;A</v>
      </c>
    </row>
    <row r="1554" spans="1:10" x14ac:dyDescent="0.35">
      <c r="A1554" t="s">
        <v>5922</v>
      </c>
      <c r="B1554" t="s">
        <v>5923</v>
      </c>
      <c r="C1554" t="s">
        <v>1574</v>
      </c>
      <c r="D1554" s="1">
        <v>44180.667002314818</v>
      </c>
      <c r="E1554" t="s">
        <v>5924</v>
      </c>
      <c r="F1554" t="s">
        <v>14</v>
      </c>
      <c r="G1554" t="s">
        <v>385</v>
      </c>
      <c r="H1554" t="s">
        <v>22</v>
      </c>
      <c r="I1554" t="s">
        <v>22</v>
      </c>
      <c r="J1554" t="str">
        <f>VLOOKUP(ContactsTable[[#This Row],[Primary Owner]], [1]!rginfotable[[Contact Primary Owner]:[Team]], 2, FALSE)</f>
        <v>F&amp;A</v>
      </c>
    </row>
    <row r="1555" spans="1:10" x14ac:dyDescent="0.35">
      <c r="A1555" t="s">
        <v>5925</v>
      </c>
      <c r="B1555" t="s">
        <v>5926</v>
      </c>
      <c r="D1555" s="1">
        <v>44452.697569444441</v>
      </c>
      <c r="E1555" t="s">
        <v>5927</v>
      </c>
      <c r="F1555" t="s">
        <v>27</v>
      </c>
      <c r="G1555" t="s">
        <v>1807</v>
      </c>
      <c r="H1555" t="s">
        <v>315</v>
      </c>
      <c r="I1555" t="s">
        <v>22</v>
      </c>
      <c r="J1555" t="str">
        <f>VLOOKUP(ContactsTable[[#This Row],[Primary Owner]], [1]!rginfotable[[Contact Primary Owner]:[Team]], 2, FALSE)</f>
        <v>F&amp;A</v>
      </c>
    </row>
    <row r="1556" spans="1:10" x14ac:dyDescent="0.35">
      <c r="A1556" t="s">
        <v>5928</v>
      </c>
      <c r="B1556" t="s">
        <v>5929</v>
      </c>
      <c r="C1556" t="s">
        <v>5930</v>
      </c>
      <c r="D1556" s="1">
        <v>44958.730543981481</v>
      </c>
      <c r="E1556" t="s">
        <v>5931</v>
      </c>
      <c r="F1556" t="s">
        <v>20</v>
      </c>
      <c r="G1556" t="s">
        <v>4193</v>
      </c>
      <c r="H1556" t="s">
        <v>22</v>
      </c>
      <c r="I1556" t="s">
        <v>22</v>
      </c>
      <c r="J1556" t="str">
        <f>VLOOKUP(ContactsTable[[#This Row],[Primary Owner]], [1]!rginfotable[[Contact Primary Owner]:[Team]], 2, FALSE)</f>
        <v>F&amp;A</v>
      </c>
    </row>
    <row r="1557" spans="1:10" x14ac:dyDescent="0.35">
      <c r="A1557" t="s">
        <v>5932</v>
      </c>
      <c r="B1557" t="s">
        <v>5933</v>
      </c>
      <c r="C1557" t="s">
        <v>2205</v>
      </c>
      <c r="D1557" s="1">
        <v>45825.661226851851</v>
      </c>
      <c r="F1557" t="s">
        <v>27</v>
      </c>
      <c r="G1557" t="s">
        <v>5934</v>
      </c>
      <c r="H1557" t="s">
        <v>22</v>
      </c>
      <c r="I1557" t="s">
        <v>22</v>
      </c>
      <c r="J1557" t="str">
        <f>VLOOKUP(ContactsTable[[#This Row],[Primary Owner]], [1]!rginfotable[[Contact Primary Owner]:[Team]], 2, FALSE)</f>
        <v>F&amp;A</v>
      </c>
    </row>
    <row r="1558" spans="1:10" x14ac:dyDescent="0.35">
      <c r="A1558" s="2" t="s">
        <v>5935</v>
      </c>
      <c r="B1558" t="s">
        <v>5936</v>
      </c>
      <c r="C1558" t="s">
        <v>327</v>
      </c>
      <c r="D1558" s="1">
        <v>45512.830451388887</v>
      </c>
      <c r="E1558" t="s">
        <v>5937</v>
      </c>
      <c r="F1558" t="s">
        <v>20</v>
      </c>
      <c r="H1558" t="s">
        <v>78</v>
      </c>
      <c r="I1558" t="s">
        <v>78</v>
      </c>
      <c r="J1558" t="str">
        <f>VLOOKUP(ContactsTable[[#This Row],[Primary Owner]], [1]!rginfotable[[Contact Primary Owner]:[Team]], 2, FALSE)</f>
        <v>TEC</v>
      </c>
    </row>
    <row r="1559" spans="1:10" x14ac:dyDescent="0.35">
      <c r="A1559" t="s">
        <v>5938</v>
      </c>
      <c r="B1559" t="s">
        <v>5939</v>
      </c>
      <c r="C1559" t="s">
        <v>25</v>
      </c>
      <c r="D1559" s="1">
        <v>43766.525868055556</v>
      </c>
      <c r="E1559" t="s">
        <v>5940</v>
      </c>
      <c r="F1559" t="s">
        <v>27</v>
      </c>
      <c r="G1559" t="s">
        <v>5941</v>
      </c>
      <c r="H1559" t="s">
        <v>84</v>
      </c>
      <c r="I1559" t="s">
        <v>15</v>
      </c>
      <c r="J1559" t="str">
        <f>VLOOKUP(ContactsTable[[#This Row],[Primary Owner]], [1]!rginfotable[[Contact Primary Owner]:[Team]], 2, FALSE)</f>
        <v>F&amp;A</v>
      </c>
    </row>
    <row r="1560" spans="1:10" x14ac:dyDescent="0.35">
      <c r="A1560" t="s">
        <v>5942</v>
      </c>
      <c r="B1560" t="s">
        <v>5943</v>
      </c>
      <c r="D1560" s="1">
        <v>45554.655219907407</v>
      </c>
      <c r="E1560" t="s">
        <v>5944</v>
      </c>
      <c r="G1560" t="s">
        <v>5945</v>
      </c>
      <c r="H1560" t="s">
        <v>110</v>
      </c>
      <c r="I1560" t="s">
        <v>110</v>
      </c>
      <c r="J1560" t="str">
        <f>VLOOKUP(ContactsTable[[#This Row],[Primary Owner]], [1]!rginfotable[[Contact Primary Owner]:[Team]], 2, FALSE)</f>
        <v>TEC</v>
      </c>
    </row>
    <row r="1561" spans="1:10" x14ac:dyDescent="0.35">
      <c r="A1561" t="s">
        <v>5946</v>
      </c>
      <c r="B1561" t="s">
        <v>5947</v>
      </c>
      <c r="C1561" t="s">
        <v>25</v>
      </c>
      <c r="D1561" s="1">
        <v>43558.708437499998</v>
      </c>
      <c r="E1561" t="s">
        <v>5948</v>
      </c>
      <c r="F1561" t="s">
        <v>27</v>
      </c>
      <c r="G1561" t="s">
        <v>5949</v>
      </c>
      <c r="H1561" t="s">
        <v>59</v>
      </c>
      <c r="I1561" t="s">
        <v>59</v>
      </c>
      <c r="J1561" t="str">
        <f>VLOOKUP(ContactsTable[[#This Row],[Primary Owner]], [1]!rginfotable[[Contact Primary Owner]:[Team]], 2, FALSE)</f>
        <v>F&amp;A</v>
      </c>
    </row>
    <row r="1562" spans="1:10" x14ac:dyDescent="0.35">
      <c r="A1562" t="s">
        <v>5950</v>
      </c>
      <c r="B1562" t="s">
        <v>5951</v>
      </c>
      <c r="C1562" t="s">
        <v>5952</v>
      </c>
      <c r="D1562" s="1">
        <v>44140.618379629632</v>
      </c>
      <c r="E1562" t="s">
        <v>5953</v>
      </c>
      <c r="F1562" t="s">
        <v>14</v>
      </c>
      <c r="G1562" t="s">
        <v>5954</v>
      </c>
      <c r="H1562" t="s">
        <v>59</v>
      </c>
      <c r="I1562" t="s">
        <v>59</v>
      </c>
      <c r="J1562" t="str">
        <f>VLOOKUP(ContactsTable[[#This Row],[Primary Owner]], [1]!rginfotable[[Contact Primary Owner]:[Team]], 2, FALSE)</f>
        <v>F&amp;A</v>
      </c>
    </row>
    <row r="1563" spans="1:10" x14ac:dyDescent="0.35">
      <c r="A1563" t="s">
        <v>5955</v>
      </c>
      <c r="B1563" t="s">
        <v>5956</v>
      </c>
      <c r="C1563" t="s">
        <v>81</v>
      </c>
      <c r="D1563" s="1">
        <v>44937.71534722222</v>
      </c>
      <c r="E1563" t="s">
        <v>5957</v>
      </c>
      <c r="F1563" t="s">
        <v>561</v>
      </c>
      <c r="G1563" t="s">
        <v>5958</v>
      </c>
      <c r="H1563" t="s">
        <v>59</v>
      </c>
      <c r="I1563" t="s">
        <v>59</v>
      </c>
      <c r="J1563" t="str">
        <f>VLOOKUP(ContactsTable[[#This Row],[Primary Owner]], [1]!rginfotable[[Contact Primary Owner]:[Team]], 2, FALSE)</f>
        <v>F&amp;A</v>
      </c>
    </row>
    <row r="1564" spans="1:10" x14ac:dyDescent="0.35">
      <c r="A1564" t="s">
        <v>5959</v>
      </c>
      <c r="B1564" t="s">
        <v>5960</v>
      </c>
      <c r="C1564" t="s">
        <v>5961</v>
      </c>
      <c r="D1564" s="1">
        <v>44476.562372685185</v>
      </c>
      <c r="E1564" t="s">
        <v>5962</v>
      </c>
      <c r="F1564" t="s">
        <v>20</v>
      </c>
      <c r="G1564" t="s">
        <v>5963</v>
      </c>
      <c r="H1564" t="s">
        <v>15</v>
      </c>
      <c r="I1564" t="s">
        <v>15</v>
      </c>
      <c r="J1564" t="str">
        <f>VLOOKUP(ContactsTable[[#This Row],[Primary Owner]], [1]!rginfotable[[Contact Primary Owner]:[Team]], 2, FALSE)</f>
        <v>F&amp;A</v>
      </c>
    </row>
    <row r="1565" spans="1:10" x14ac:dyDescent="0.35">
      <c r="A1565" t="s">
        <v>5964</v>
      </c>
      <c r="B1565" t="s">
        <v>5965</v>
      </c>
      <c r="C1565" t="s">
        <v>5966</v>
      </c>
      <c r="D1565" s="1">
        <v>44209.816111111111</v>
      </c>
      <c r="E1565" t="s">
        <v>5967</v>
      </c>
      <c r="F1565" t="s">
        <v>27</v>
      </c>
      <c r="G1565" t="s">
        <v>5968</v>
      </c>
      <c r="H1565" t="s">
        <v>103</v>
      </c>
      <c r="I1565" t="s">
        <v>103</v>
      </c>
      <c r="J1565" t="str">
        <f>VLOOKUP(ContactsTable[[#This Row],[Primary Owner]], [1]!rginfotable[[Contact Primary Owner]:[Team]], 2, FALSE)</f>
        <v>HRBO</v>
      </c>
    </row>
    <row r="1566" spans="1:10" x14ac:dyDescent="0.35">
      <c r="A1566" t="s">
        <v>5969</v>
      </c>
      <c r="B1566" t="s">
        <v>5970</v>
      </c>
      <c r="D1566" s="1">
        <v>44250.773738425924</v>
      </c>
      <c r="E1566" t="s">
        <v>5971</v>
      </c>
      <c r="F1566" t="s">
        <v>14</v>
      </c>
      <c r="G1566" t="s">
        <v>566</v>
      </c>
      <c r="H1566" t="s">
        <v>59</v>
      </c>
      <c r="I1566" t="s">
        <v>59</v>
      </c>
      <c r="J1566" t="str">
        <f>VLOOKUP(ContactsTable[[#This Row],[Primary Owner]], [1]!rginfotable[[Contact Primary Owner]:[Team]], 2, FALSE)</f>
        <v>F&amp;A</v>
      </c>
    </row>
    <row r="1567" spans="1:10" x14ac:dyDescent="0.35">
      <c r="A1567" t="s">
        <v>5972</v>
      </c>
      <c r="B1567" t="s">
        <v>5973</v>
      </c>
      <c r="C1567" t="s">
        <v>5974</v>
      </c>
      <c r="D1567" s="1">
        <v>44847.769293981481</v>
      </c>
      <c r="E1567" t="s">
        <v>5975</v>
      </c>
      <c r="F1567" t="s">
        <v>27</v>
      </c>
      <c r="G1567" t="s">
        <v>5976</v>
      </c>
      <c r="H1567" t="s">
        <v>681</v>
      </c>
      <c r="I1567" t="s">
        <v>254</v>
      </c>
      <c r="J1567" t="str">
        <f>VLOOKUP(ContactsTable[[#This Row],[Primary Owner]], [1]!rginfotable[[Contact Primary Owner]:[Team]], 2, FALSE)</f>
        <v>TEC</v>
      </c>
    </row>
    <row r="1568" spans="1:10" x14ac:dyDescent="0.35">
      <c r="A1568" t="s">
        <v>5977</v>
      </c>
      <c r="B1568" t="s">
        <v>5978</v>
      </c>
      <c r="D1568" s="1">
        <v>44245.564826388887</v>
      </c>
      <c r="E1568" t="s">
        <v>5979</v>
      </c>
      <c r="F1568" t="s">
        <v>14</v>
      </c>
      <c r="G1568" t="s">
        <v>5980</v>
      </c>
      <c r="H1568" t="s">
        <v>84</v>
      </c>
      <c r="I1568" t="s">
        <v>59</v>
      </c>
      <c r="J1568" t="str">
        <f>VLOOKUP(ContactsTable[[#This Row],[Primary Owner]], [1]!rginfotable[[Contact Primary Owner]:[Team]], 2, FALSE)</f>
        <v>F&amp;A</v>
      </c>
    </row>
    <row r="1569" spans="1:10" x14ac:dyDescent="0.35">
      <c r="A1569" t="s">
        <v>5981</v>
      </c>
      <c r="B1569" t="s">
        <v>5982</v>
      </c>
      <c r="C1569" t="s">
        <v>322</v>
      </c>
      <c r="D1569" s="1">
        <v>44096.749722222223</v>
      </c>
      <c r="E1569" t="s">
        <v>5983</v>
      </c>
      <c r="F1569" t="s">
        <v>27</v>
      </c>
      <c r="G1569" t="s">
        <v>1234</v>
      </c>
      <c r="H1569" t="s">
        <v>22</v>
      </c>
      <c r="I1569" t="s">
        <v>22</v>
      </c>
      <c r="J1569" t="str">
        <f>VLOOKUP(ContactsTable[[#This Row],[Primary Owner]], [1]!rginfotable[[Contact Primary Owner]:[Team]], 2, FALSE)</f>
        <v>F&amp;A</v>
      </c>
    </row>
    <row r="1570" spans="1:10" x14ac:dyDescent="0.35">
      <c r="A1570" t="s">
        <v>5984</v>
      </c>
      <c r="B1570" t="s">
        <v>5985</v>
      </c>
      <c r="C1570" t="s">
        <v>276</v>
      </c>
      <c r="D1570" s="1">
        <v>45288.671655092592</v>
      </c>
      <c r="E1570" t="s">
        <v>5986</v>
      </c>
      <c r="F1570" t="s">
        <v>27</v>
      </c>
      <c r="G1570" t="s">
        <v>5987</v>
      </c>
      <c r="H1570" t="s">
        <v>103</v>
      </c>
      <c r="I1570" t="s">
        <v>103</v>
      </c>
      <c r="J1570" t="str">
        <f>VLOOKUP(ContactsTable[[#This Row],[Primary Owner]], [1]!rginfotable[[Contact Primary Owner]:[Team]], 2, FALSE)</f>
        <v>HRBO</v>
      </c>
    </row>
    <row r="1571" spans="1:10" x14ac:dyDescent="0.35">
      <c r="A1571" t="s">
        <v>5988</v>
      </c>
      <c r="B1571" t="s">
        <v>5989</v>
      </c>
      <c r="C1571" t="s">
        <v>25</v>
      </c>
      <c r="D1571" s="1">
        <v>43353.835868055554</v>
      </c>
      <c r="E1571" t="s">
        <v>5990</v>
      </c>
      <c r="F1571" t="s">
        <v>27</v>
      </c>
      <c r="G1571" t="s">
        <v>5991</v>
      </c>
      <c r="H1571" t="s">
        <v>254</v>
      </c>
      <c r="I1571" t="s">
        <v>254</v>
      </c>
      <c r="J1571" t="str">
        <f>VLOOKUP(ContactsTable[[#This Row],[Primary Owner]], [1]!rginfotable[[Contact Primary Owner]:[Team]], 2, FALSE)</f>
        <v>TEC</v>
      </c>
    </row>
    <row r="1572" spans="1:10" x14ac:dyDescent="0.35">
      <c r="A1572" t="s">
        <v>5992</v>
      </c>
      <c r="B1572" t="s">
        <v>5993</v>
      </c>
      <c r="C1572" t="s">
        <v>5994</v>
      </c>
      <c r="D1572" s="1">
        <v>45189.587754629632</v>
      </c>
      <c r="E1572" t="s">
        <v>5995</v>
      </c>
      <c r="F1572" t="s">
        <v>27</v>
      </c>
      <c r="H1572" t="s">
        <v>22</v>
      </c>
      <c r="I1572" t="s">
        <v>22</v>
      </c>
      <c r="J1572" t="str">
        <f>VLOOKUP(ContactsTable[[#This Row],[Primary Owner]], [1]!rginfotable[[Contact Primary Owner]:[Team]], 2, FALSE)</f>
        <v>F&amp;A</v>
      </c>
    </row>
    <row r="1573" spans="1:10" x14ac:dyDescent="0.35">
      <c r="A1573" t="s">
        <v>5996</v>
      </c>
      <c r="B1573" t="s">
        <v>5997</v>
      </c>
      <c r="C1573" t="s">
        <v>25</v>
      </c>
      <c r="D1573" s="1">
        <v>43677.626076388886</v>
      </c>
      <c r="E1573" t="s">
        <v>5998</v>
      </c>
      <c r="F1573" t="s">
        <v>27</v>
      </c>
      <c r="G1573" t="s">
        <v>5999</v>
      </c>
      <c r="H1573" t="s">
        <v>59</v>
      </c>
      <c r="I1573" t="s">
        <v>59</v>
      </c>
      <c r="J1573" t="str">
        <f>VLOOKUP(ContactsTable[[#This Row],[Primary Owner]], [1]!rginfotable[[Contact Primary Owner]:[Team]], 2, FALSE)</f>
        <v>F&amp;A</v>
      </c>
    </row>
    <row r="1574" spans="1:10" x14ac:dyDescent="0.35">
      <c r="A1574" t="s">
        <v>6000</v>
      </c>
      <c r="B1574" t="s">
        <v>6001</v>
      </c>
      <c r="C1574" t="s">
        <v>615</v>
      </c>
      <c r="D1574" s="1">
        <v>44585.704837962963</v>
      </c>
      <c r="E1574" t="s">
        <v>6002</v>
      </c>
      <c r="F1574" t="s">
        <v>27</v>
      </c>
      <c r="G1574" t="s">
        <v>6003</v>
      </c>
      <c r="H1574" t="s">
        <v>22</v>
      </c>
      <c r="I1574" t="s">
        <v>22</v>
      </c>
      <c r="J1574" t="str">
        <f>VLOOKUP(ContactsTable[[#This Row],[Primary Owner]], [1]!rginfotable[[Contact Primary Owner]:[Team]], 2, FALSE)</f>
        <v>F&amp;A</v>
      </c>
    </row>
    <row r="1575" spans="1:10" x14ac:dyDescent="0.35">
      <c r="A1575" t="s">
        <v>6004</v>
      </c>
      <c r="B1575" t="s">
        <v>6005</v>
      </c>
      <c r="C1575" t="s">
        <v>327</v>
      </c>
      <c r="D1575" s="1">
        <v>44998.63721064815</v>
      </c>
      <c r="E1575" t="s">
        <v>6006</v>
      </c>
      <c r="F1575" t="s">
        <v>20</v>
      </c>
      <c r="G1575" t="s">
        <v>6007</v>
      </c>
      <c r="H1575" t="s">
        <v>22</v>
      </c>
      <c r="I1575" t="s">
        <v>22</v>
      </c>
      <c r="J1575" t="str">
        <f>VLOOKUP(ContactsTable[[#This Row],[Primary Owner]], [1]!rginfotable[[Contact Primary Owner]:[Team]], 2, FALSE)</f>
        <v>F&amp;A</v>
      </c>
    </row>
    <row r="1576" spans="1:10" x14ac:dyDescent="0.35">
      <c r="A1576" t="s">
        <v>6008</v>
      </c>
      <c r="B1576" t="s">
        <v>6009</v>
      </c>
      <c r="C1576" t="s">
        <v>6010</v>
      </c>
      <c r="D1576" s="1">
        <v>44652.637083333335</v>
      </c>
      <c r="E1576" t="s">
        <v>6011</v>
      </c>
      <c r="F1576" t="s">
        <v>296</v>
      </c>
      <c r="G1576" t="s">
        <v>6012</v>
      </c>
      <c r="H1576" t="s">
        <v>59</v>
      </c>
      <c r="I1576" t="s">
        <v>59</v>
      </c>
      <c r="J1576" t="str">
        <f>VLOOKUP(ContactsTable[[#This Row],[Primary Owner]], [1]!rginfotable[[Contact Primary Owner]:[Team]], 2, FALSE)</f>
        <v>F&amp;A</v>
      </c>
    </row>
    <row r="1577" spans="1:10" x14ac:dyDescent="0.35">
      <c r="A1577" t="s">
        <v>6013</v>
      </c>
      <c r="B1577" t="s">
        <v>6014</v>
      </c>
      <c r="C1577" t="s">
        <v>615</v>
      </c>
      <c r="D1577" s="1">
        <v>45642.581296296295</v>
      </c>
      <c r="E1577" t="s">
        <v>6015</v>
      </c>
      <c r="F1577" t="s">
        <v>27</v>
      </c>
      <c r="G1577" t="s">
        <v>4197</v>
      </c>
      <c r="H1577" t="s">
        <v>78</v>
      </c>
      <c r="I1577" t="s">
        <v>78</v>
      </c>
      <c r="J1577" t="str">
        <f>VLOOKUP(ContactsTable[[#This Row],[Primary Owner]], [1]!rginfotable[[Contact Primary Owner]:[Team]], 2, FALSE)</f>
        <v>TEC</v>
      </c>
    </row>
    <row r="1578" spans="1:10" x14ac:dyDescent="0.35">
      <c r="A1578" t="s">
        <v>6016</v>
      </c>
      <c r="B1578" t="s">
        <v>6017</v>
      </c>
      <c r="C1578" t="s">
        <v>6018</v>
      </c>
      <c r="D1578" s="1">
        <v>44505.820844907408</v>
      </c>
      <c r="E1578" t="s">
        <v>6019</v>
      </c>
      <c r="F1578" t="s">
        <v>20</v>
      </c>
      <c r="G1578" t="s">
        <v>38</v>
      </c>
      <c r="H1578" t="s">
        <v>15</v>
      </c>
      <c r="I1578" t="s">
        <v>15</v>
      </c>
      <c r="J1578" t="str">
        <f>VLOOKUP(ContactsTable[[#This Row],[Primary Owner]], [1]!rginfotable[[Contact Primary Owner]:[Team]], 2, FALSE)</f>
        <v>F&amp;A</v>
      </c>
    </row>
    <row r="1579" spans="1:10" x14ac:dyDescent="0.35">
      <c r="A1579" t="s">
        <v>6020</v>
      </c>
      <c r="B1579" t="s">
        <v>6021</v>
      </c>
      <c r="D1579" s="1">
        <v>45036.795034722221</v>
      </c>
      <c r="E1579" t="s">
        <v>6022</v>
      </c>
      <c r="F1579" t="s">
        <v>27</v>
      </c>
      <c r="G1579" t="s">
        <v>6023</v>
      </c>
      <c r="H1579" t="s">
        <v>103</v>
      </c>
      <c r="I1579" t="s">
        <v>103</v>
      </c>
      <c r="J1579" t="str">
        <f>VLOOKUP(ContactsTable[[#This Row],[Primary Owner]], [1]!rginfotable[[Contact Primary Owner]:[Team]], 2, FALSE)</f>
        <v>HRBO</v>
      </c>
    </row>
    <row r="1580" spans="1:10" x14ac:dyDescent="0.35">
      <c r="A1580" t="s">
        <v>6024</v>
      </c>
      <c r="B1580" t="s">
        <v>6025</v>
      </c>
      <c r="C1580" t="s">
        <v>624</v>
      </c>
      <c r="D1580" s="1">
        <v>44179.601689814815</v>
      </c>
      <c r="E1580" t="s">
        <v>6026</v>
      </c>
      <c r="F1580" t="s">
        <v>27</v>
      </c>
      <c r="G1580" t="s">
        <v>6027</v>
      </c>
      <c r="H1580" t="s">
        <v>103</v>
      </c>
      <c r="I1580" t="s">
        <v>103</v>
      </c>
      <c r="J1580" t="str">
        <f>VLOOKUP(ContactsTable[[#This Row],[Primary Owner]], [1]!rginfotable[[Contact Primary Owner]:[Team]], 2, FALSE)</f>
        <v>HRBO</v>
      </c>
    </row>
    <row r="1581" spans="1:10" x14ac:dyDescent="0.35">
      <c r="A1581" t="s">
        <v>6028</v>
      </c>
      <c r="B1581" t="s">
        <v>6029</v>
      </c>
      <c r="C1581" t="s">
        <v>5830</v>
      </c>
      <c r="D1581" s="1">
        <v>44538.611701388887</v>
      </c>
      <c r="E1581" t="s">
        <v>6030</v>
      </c>
      <c r="F1581" t="s">
        <v>278</v>
      </c>
      <c r="G1581" t="s">
        <v>6031</v>
      </c>
      <c r="H1581" t="s">
        <v>22</v>
      </c>
      <c r="I1581" t="s">
        <v>22</v>
      </c>
      <c r="J1581" t="str">
        <f>VLOOKUP(ContactsTable[[#This Row],[Primary Owner]], [1]!rginfotable[[Contact Primary Owner]:[Team]], 2, FALSE)</f>
        <v>F&amp;A</v>
      </c>
    </row>
    <row r="1582" spans="1:10" x14ac:dyDescent="0.35">
      <c r="A1582" t="s">
        <v>6032</v>
      </c>
      <c r="B1582" t="s">
        <v>6033</v>
      </c>
      <c r="C1582" t="s">
        <v>1280</v>
      </c>
      <c r="D1582" s="1">
        <v>45530.785474537035</v>
      </c>
      <c r="E1582" t="s">
        <v>6034</v>
      </c>
      <c r="F1582" t="s">
        <v>20</v>
      </c>
      <c r="G1582" t="s">
        <v>3943</v>
      </c>
      <c r="H1582" t="s">
        <v>15</v>
      </c>
      <c r="I1582" t="s">
        <v>15</v>
      </c>
      <c r="J1582" t="str">
        <f>VLOOKUP(ContactsTable[[#This Row],[Primary Owner]], [1]!rginfotable[[Contact Primary Owner]:[Team]], 2, FALSE)</f>
        <v>F&amp;A</v>
      </c>
    </row>
    <row r="1583" spans="1:10" x14ac:dyDescent="0.35">
      <c r="A1583" t="s">
        <v>6035</v>
      </c>
      <c r="B1583" t="s">
        <v>6036</v>
      </c>
      <c r="C1583" t="s">
        <v>25</v>
      </c>
      <c r="D1583" s="1">
        <v>43809.713784722226</v>
      </c>
      <c r="E1583" t="s">
        <v>6037</v>
      </c>
      <c r="F1583" t="s">
        <v>27</v>
      </c>
      <c r="G1583" t="s">
        <v>6038</v>
      </c>
      <c r="H1583" t="s">
        <v>59</v>
      </c>
      <c r="I1583" t="s">
        <v>59</v>
      </c>
      <c r="J1583" t="str">
        <f>VLOOKUP(ContactsTable[[#This Row],[Primary Owner]], [1]!rginfotable[[Contact Primary Owner]:[Team]], 2, FALSE)</f>
        <v>F&amp;A</v>
      </c>
    </row>
    <row r="1584" spans="1:10" x14ac:dyDescent="0.35">
      <c r="A1584" t="s">
        <v>6039</v>
      </c>
      <c r="B1584" t="s">
        <v>6040</v>
      </c>
      <c r="C1584" t="s">
        <v>1675</v>
      </c>
      <c r="D1584" s="1">
        <v>43983.784305555557</v>
      </c>
      <c r="E1584" t="s">
        <v>6041</v>
      </c>
      <c r="F1584" t="s">
        <v>27</v>
      </c>
      <c r="G1584" t="s">
        <v>6042</v>
      </c>
      <c r="H1584" t="s">
        <v>103</v>
      </c>
      <c r="I1584" t="s">
        <v>103</v>
      </c>
      <c r="J1584" t="str">
        <f>VLOOKUP(ContactsTable[[#This Row],[Primary Owner]], [1]!rginfotable[[Contact Primary Owner]:[Team]], 2, FALSE)</f>
        <v>HRBO</v>
      </c>
    </row>
    <row r="1585" spans="1:10" x14ac:dyDescent="0.35">
      <c r="A1585" t="s">
        <v>6043</v>
      </c>
      <c r="B1585" t="s">
        <v>6044</v>
      </c>
      <c r="C1585" t="s">
        <v>1320</v>
      </c>
      <c r="D1585" s="1">
        <v>45670.769328703704</v>
      </c>
      <c r="E1585" t="s">
        <v>6045</v>
      </c>
      <c r="F1585" t="s">
        <v>27</v>
      </c>
      <c r="G1585" t="s">
        <v>5357</v>
      </c>
      <c r="H1585" t="s">
        <v>78</v>
      </c>
      <c r="I1585" t="s">
        <v>78</v>
      </c>
      <c r="J1585" t="str">
        <f>VLOOKUP(ContactsTable[[#This Row],[Primary Owner]], [1]!rginfotable[[Contact Primary Owner]:[Team]], 2, FALSE)</f>
        <v>TEC</v>
      </c>
    </row>
    <row r="1586" spans="1:10" x14ac:dyDescent="0.35">
      <c r="A1586" t="s">
        <v>6046</v>
      </c>
      <c r="B1586" t="s">
        <v>6047</v>
      </c>
      <c r="C1586" t="s">
        <v>1997</v>
      </c>
      <c r="D1586" s="1">
        <v>44446.656678240739</v>
      </c>
      <c r="E1586" t="s">
        <v>6048</v>
      </c>
      <c r="F1586" t="s">
        <v>27</v>
      </c>
      <c r="G1586" t="s">
        <v>6049</v>
      </c>
      <c r="H1586" t="s">
        <v>22</v>
      </c>
      <c r="I1586" t="s">
        <v>22</v>
      </c>
      <c r="J1586" t="str">
        <f>VLOOKUP(ContactsTable[[#This Row],[Primary Owner]], [1]!rginfotable[[Contact Primary Owner]:[Team]], 2, FALSE)</f>
        <v>F&amp;A</v>
      </c>
    </row>
    <row r="1587" spans="1:10" x14ac:dyDescent="0.35">
      <c r="A1587" t="s">
        <v>6050</v>
      </c>
      <c r="B1587" t="s">
        <v>6051</v>
      </c>
      <c r="C1587" t="s">
        <v>1410</v>
      </c>
      <c r="D1587" s="1">
        <v>45124.754872685182</v>
      </c>
      <c r="E1587" t="s">
        <v>6052</v>
      </c>
      <c r="F1587" t="s">
        <v>20</v>
      </c>
      <c r="G1587" t="s">
        <v>21</v>
      </c>
      <c r="H1587" t="s">
        <v>22</v>
      </c>
      <c r="I1587" t="s">
        <v>22</v>
      </c>
      <c r="J1587" t="str">
        <f>VLOOKUP(ContactsTable[[#This Row],[Primary Owner]], [1]!rginfotable[[Contact Primary Owner]:[Team]], 2, FALSE)</f>
        <v>F&amp;A</v>
      </c>
    </row>
    <row r="1588" spans="1:10" x14ac:dyDescent="0.35">
      <c r="A1588" t="s">
        <v>6053</v>
      </c>
      <c r="B1588" t="s">
        <v>6054</v>
      </c>
      <c r="C1588" t="s">
        <v>25</v>
      </c>
      <c r="D1588" s="1">
        <v>45419.639293981483</v>
      </c>
      <c r="E1588" t="s">
        <v>6055</v>
      </c>
      <c r="F1588" t="s">
        <v>27</v>
      </c>
      <c r="G1588" t="s">
        <v>6056</v>
      </c>
      <c r="H1588" t="s">
        <v>22</v>
      </c>
      <c r="I1588" t="s">
        <v>22</v>
      </c>
      <c r="J1588" t="str">
        <f>VLOOKUP(ContactsTable[[#This Row],[Primary Owner]], [1]!rginfotable[[Contact Primary Owner]:[Team]], 2, FALSE)</f>
        <v>F&amp;A</v>
      </c>
    </row>
    <row r="1589" spans="1:10" x14ac:dyDescent="0.35">
      <c r="A1589" t="s">
        <v>6057</v>
      </c>
      <c r="B1589" t="s">
        <v>6058</v>
      </c>
      <c r="C1589" t="s">
        <v>190</v>
      </c>
      <c r="D1589" s="1">
        <v>43585.586469907408</v>
      </c>
      <c r="E1589" t="s">
        <v>6059</v>
      </c>
      <c r="F1589" t="s">
        <v>27</v>
      </c>
      <c r="G1589" t="s">
        <v>2148</v>
      </c>
      <c r="H1589" t="s">
        <v>59</v>
      </c>
      <c r="I1589" t="s">
        <v>59</v>
      </c>
      <c r="J1589" t="str">
        <f>VLOOKUP(ContactsTable[[#This Row],[Primary Owner]], [1]!rginfotable[[Contact Primary Owner]:[Team]], 2, FALSE)</f>
        <v>F&amp;A</v>
      </c>
    </row>
    <row r="1590" spans="1:10" x14ac:dyDescent="0.35">
      <c r="A1590" t="s">
        <v>6060</v>
      </c>
      <c r="B1590" t="s">
        <v>6061</v>
      </c>
      <c r="C1590" t="s">
        <v>6062</v>
      </c>
      <c r="D1590" s="1">
        <v>45138.59983796296</v>
      </c>
      <c r="E1590" t="s">
        <v>6063</v>
      </c>
      <c r="F1590" t="s">
        <v>20</v>
      </c>
      <c r="H1590" t="s">
        <v>15</v>
      </c>
      <c r="I1590" t="s">
        <v>15</v>
      </c>
      <c r="J1590" t="str">
        <f>VLOOKUP(ContactsTable[[#This Row],[Primary Owner]], [1]!rginfotable[[Contact Primary Owner]:[Team]], 2, FALSE)</f>
        <v>F&amp;A</v>
      </c>
    </row>
    <row r="1591" spans="1:10" x14ac:dyDescent="0.35">
      <c r="A1591" t="s">
        <v>6064</v>
      </c>
      <c r="B1591" t="s">
        <v>6065</v>
      </c>
      <c r="C1591" t="s">
        <v>3340</v>
      </c>
      <c r="D1591" s="1">
        <v>44470.587245370371</v>
      </c>
      <c r="E1591" t="s">
        <v>6066</v>
      </c>
      <c r="F1591" t="s">
        <v>20</v>
      </c>
      <c r="G1591" t="s">
        <v>2576</v>
      </c>
      <c r="H1591" t="s">
        <v>15</v>
      </c>
      <c r="I1591" t="s">
        <v>15</v>
      </c>
      <c r="J1591" t="str">
        <f>VLOOKUP(ContactsTable[[#This Row],[Primary Owner]], [1]!rginfotable[[Contact Primary Owner]:[Team]], 2, FALSE)</f>
        <v>F&amp;A</v>
      </c>
    </row>
    <row r="1592" spans="1:10" x14ac:dyDescent="0.35">
      <c r="A1592" t="s">
        <v>6067</v>
      </c>
      <c r="B1592" t="s">
        <v>6068</v>
      </c>
      <c r="D1592" s="1">
        <v>45608.625289351854</v>
      </c>
      <c r="E1592" t="s">
        <v>6069</v>
      </c>
      <c r="F1592" t="s">
        <v>14</v>
      </c>
      <c r="H1592" t="s">
        <v>15</v>
      </c>
      <c r="I1592" t="s">
        <v>15</v>
      </c>
      <c r="J1592" t="str">
        <f>VLOOKUP(ContactsTable[[#This Row],[Primary Owner]], [1]!rginfotable[[Contact Primary Owner]:[Team]], 2, FALSE)</f>
        <v>F&amp;A</v>
      </c>
    </row>
    <row r="1593" spans="1:10" x14ac:dyDescent="0.35">
      <c r="A1593" t="s">
        <v>6070</v>
      </c>
      <c r="B1593" t="s">
        <v>6071</v>
      </c>
      <c r="D1593" s="1">
        <v>45785.653368055559</v>
      </c>
      <c r="E1593" t="s">
        <v>6072</v>
      </c>
      <c r="H1593" t="s">
        <v>110</v>
      </c>
      <c r="I1593" t="s">
        <v>110</v>
      </c>
      <c r="J1593" t="str">
        <f>VLOOKUP(ContactsTable[[#This Row],[Primary Owner]], [1]!rginfotable[[Contact Primary Owner]:[Team]], 2, FALSE)</f>
        <v>TEC</v>
      </c>
    </row>
    <row r="1594" spans="1:10" x14ac:dyDescent="0.35">
      <c r="A1594" t="s">
        <v>6073</v>
      </c>
      <c r="B1594" t="s">
        <v>6074</v>
      </c>
      <c r="C1594" t="s">
        <v>6075</v>
      </c>
      <c r="D1594" s="1">
        <v>44517.589375000003</v>
      </c>
      <c r="E1594" t="s">
        <v>6076</v>
      </c>
      <c r="F1594" t="s">
        <v>20</v>
      </c>
      <c r="G1594" t="s">
        <v>6077</v>
      </c>
      <c r="H1594" t="s">
        <v>15</v>
      </c>
      <c r="I1594" t="s">
        <v>15</v>
      </c>
      <c r="J1594" t="str">
        <f>VLOOKUP(ContactsTable[[#This Row],[Primary Owner]], [1]!rginfotable[[Contact Primary Owner]:[Team]], 2, FALSE)</f>
        <v>F&amp;A</v>
      </c>
    </row>
    <row r="1595" spans="1:10" x14ac:dyDescent="0.35">
      <c r="A1595" t="s">
        <v>6078</v>
      </c>
      <c r="B1595" t="s">
        <v>6079</v>
      </c>
      <c r="C1595" t="s">
        <v>6080</v>
      </c>
      <c r="D1595" s="1">
        <v>45806.782835648148</v>
      </c>
      <c r="F1595" t="s">
        <v>27</v>
      </c>
      <c r="G1595" t="s">
        <v>1016</v>
      </c>
      <c r="H1595" t="s">
        <v>78</v>
      </c>
      <c r="I1595" t="s">
        <v>78</v>
      </c>
      <c r="J1595" t="str">
        <f>VLOOKUP(ContactsTable[[#This Row],[Primary Owner]], [1]!rginfotable[[Contact Primary Owner]:[Team]], 2, FALSE)</f>
        <v>TEC</v>
      </c>
    </row>
    <row r="1596" spans="1:10" x14ac:dyDescent="0.35">
      <c r="A1596" t="s">
        <v>6081</v>
      </c>
      <c r="B1596" t="s">
        <v>6082</v>
      </c>
      <c r="C1596" t="s">
        <v>25</v>
      </c>
      <c r="D1596" s="1">
        <v>43984.778877314813</v>
      </c>
      <c r="E1596" t="s">
        <v>6083</v>
      </c>
      <c r="F1596" t="s">
        <v>27</v>
      </c>
      <c r="G1596" t="s">
        <v>6084</v>
      </c>
      <c r="H1596" t="s">
        <v>103</v>
      </c>
      <c r="I1596" t="s">
        <v>103</v>
      </c>
      <c r="J1596" t="str">
        <f>VLOOKUP(ContactsTable[[#This Row],[Primary Owner]], [1]!rginfotable[[Contact Primary Owner]:[Team]], 2, FALSE)</f>
        <v>HRBO</v>
      </c>
    </row>
    <row r="1597" spans="1:10" x14ac:dyDescent="0.35">
      <c r="A1597" t="s">
        <v>6085</v>
      </c>
      <c r="B1597" t="s">
        <v>6086</v>
      </c>
      <c r="C1597" t="s">
        <v>25</v>
      </c>
      <c r="D1597" s="1">
        <v>44719.832592592589</v>
      </c>
      <c r="E1597" t="s">
        <v>6087</v>
      </c>
      <c r="F1597" t="s">
        <v>27</v>
      </c>
      <c r="G1597" t="s">
        <v>6088</v>
      </c>
      <c r="H1597" t="s">
        <v>254</v>
      </c>
      <c r="I1597" t="s">
        <v>254</v>
      </c>
      <c r="J1597" t="str">
        <f>VLOOKUP(ContactsTable[[#This Row],[Primary Owner]], [1]!rginfotable[[Contact Primary Owner]:[Team]], 2, FALSE)</f>
        <v>TEC</v>
      </c>
    </row>
    <row r="1598" spans="1:10" x14ac:dyDescent="0.35">
      <c r="A1598" t="s">
        <v>6089</v>
      </c>
      <c r="B1598" t="s">
        <v>6090</v>
      </c>
      <c r="C1598" t="s">
        <v>322</v>
      </c>
      <c r="D1598" s="1">
        <v>43598.839687500003</v>
      </c>
      <c r="E1598" t="s">
        <v>6091</v>
      </c>
      <c r="F1598" t="s">
        <v>27</v>
      </c>
      <c r="G1598" t="s">
        <v>6092</v>
      </c>
      <c r="H1598" t="s">
        <v>59</v>
      </c>
      <c r="I1598" t="s">
        <v>59</v>
      </c>
      <c r="J1598" t="str">
        <f>VLOOKUP(ContactsTable[[#This Row],[Primary Owner]], [1]!rginfotable[[Contact Primary Owner]:[Team]], 2, FALSE)</f>
        <v>F&amp;A</v>
      </c>
    </row>
    <row r="1599" spans="1:10" x14ac:dyDescent="0.35">
      <c r="A1599" t="s">
        <v>6093</v>
      </c>
      <c r="B1599" t="s">
        <v>6094</v>
      </c>
      <c r="C1599" t="s">
        <v>3476</v>
      </c>
      <c r="D1599" s="1">
        <v>44008.641319444447</v>
      </c>
      <c r="E1599" t="s">
        <v>6095</v>
      </c>
      <c r="F1599" t="s">
        <v>27</v>
      </c>
      <c r="G1599" t="s">
        <v>6096</v>
      </c>
      <c r="H1599" t="s">
        <v>22</v>
      </c>
      <c r="I1599" t="s">
        <v>22</v>
      </c>
      <c r="J1599" t="str">
        <f>VLOOKUP(ContactsTable[[#This Row],[Primary Owner]], [1]!rginfotable[[Contact Primary Owner]:[Team]], 2, FALSE)</f>
        <v>F&amp;A</v>
      </c>
    </row>
    <row r="1600" spans="1:10" x14ac:dyDescent="0.35">
      <c r="A1600" t="s">
        <v>6097</v>
      </c>
      <c r="B1600" t="s">
        <v>6098</v>
      </c>
      <c r="C1600" t="s">
        <v>861</v>
      </c>
      <c r="D1600" s="1">
        <v>45530.850983796299</v>
      </c>
      <c r="E1600" t="s">
        <v>6099</v>
      </c>
      <c r="F1600" t="s">
        <v>27</v>
      </c>
      <c r="G1600" t="s">
        <v>6100</v>
      </c>
      <c r="H1600" t="s">
        <v>78</v>
      </c>
      <c r="I1600" t="s">
        <v>78</v>
      </c>
      <c r="J1600" t="str">
        <f>VLOOKUP(ContactsTable[[#This Row],[Primary Owner]], [1]!rginfotable[[Contact Primary Owner]:[Team]], 2, FALSE)</f>
        <v>TEC</v>
      </c>
    </row>
    <row r="1601" spans="1:10" x14ac:dyDescent="0.35">
      <c r="A1601" t="s">
        <v>6101</v>
      </c>
      <c r="B1601" t="s">
        <v>6102</v>
      </c>
      <c r="C1601" t="s">
        <v>18</v>
      </c>
      <c r="D1601" s="1">
        <v>44006.598541666666</v>
      </c>
      <c r="E1601" t="s">
        <v>6103</v>
      </c>
      <c r="F1601" t="s">
        <v>27</v>
      </c>
      <c r="G1601" t="s">
        <v>6104</v>
      </c>
      <c r="H1601" t="s">
        <v>59</v>
      </c>
      <c r="I1601" t="s">
        <v>59</v>
      </c>
      <c r="J1601" t="str">
        <f>VLOOKUP(ContactsTable[[#This Row],[Primary Owner]], [1]!rginfotable[[Contact Primary Owner]:[Team]], 2, FALSE)</f>
        <v>F&amp;A</v>
      </c>
    </row>
    <row r="1602" spans="1:10" x14ac:dyDescent="0.35">
      <c r="A1602" t="s">
        <v>6105</v>
      </c>
      <c r="B1602" t="s">
        <v>6106</v>
      </c>
      <c r="C1602" t="s">
        <v>360</v>
      </c>
      <c r="D1602" s="1">
        <v>44501.777372685188</v>
      </c>
      <c r="E1602" t="s">
        <v>6107</v>
      </c>
      <c r="F1602" t="s">
        <v>20</v>
      </c>
      <c r="G1602" t="s">
        <v>6108</v>
      </c>
      <c r="H1602" t="s">
        <v>15</v>
      </c>
      <c r="I1602" t="s">
        <v>15</v>
      </c>
      <c r="J1602" t="str">
        <f>VLOOKUP(ContactsTable[[#This Row],[Primary Owner]], [1]!rginfotable[[Contact Primary Owner]:[Team]], 2, FALSE)</f>
        <v>F&amp;A</v>
      </c>
    </row>
    <row r="1603" spans="1:10" x14ac:dyDescent="0.35">
      <c r="A1603" t="s">
        <v>6109</v>
      </c>
      <c r="B1603" t="s">
        <v>6110</v>
      </c>
      <c r="C1603" t="s">
        <v>6111</v>
      </c>
      <c r="D1603" s="1">
        <v>44959.755196759259</v>
      </c>
      <c r="E1603" t="s">
        <v>6112</v>
      </c>
      <c r="F1603" t="s">
        <v>20</v>
      </c>
      <c r="G1603" t="s">
        <v>1298</v>
      </c>
      <c r="H1603" t="s">
        <v>15</v>
      </c>
      <c r="I1603" t="s">
        <v>15</v>
      </c>
      <c r="J1603" t="str">
        <f>VLOOKUP(ContactsTable[[#This Row],[Primary Owner]], [1]!rginfotable[[Contact Primary Owner]:[Team]], 2, FALSE)</f>
        <v>F&amp;A</v>
      </c>
    </row>
    <row r="1604" spans="1:10" x14ac:dyDescent="0.35">
      <c r="A1604" t="s">
        <v>6113</v>
      </c>
      <c r="B1604" t="s">
        <v>6114</v>
      </c>
      <c r="C1604" t="s">
        <v>2999</v>
      </c>
      <c r="D1604" s="1">
        <v>44544.654224537036</v>
      </c>
      <c r="E1604" t="s">
        <v>6115</v>
      </c>
      <c r="F1604" t="s">
        <v>20</v>
      </c>
      <c r="G1604" t="s">
        <v>6116</v>
      </c>
      <c r="H1604" t="s">
        <v>1438</v>
      </c>
      <c r="I1604" t="s">
        <v>15</v>
      </c>
      <c r="J1604" t="str">
        <f>VLOOKUP(ContactsTable[[#This Row],[Primary Owner]], [1]!rginfotable[[Contact Primary Owner]:[Team]], 2, FALSE)</f>
        <v>F&amp;A</v>
      </c>
    </row>
    <row r="1605" spans="1:10" x14ac:dyDescent="0.35">
      <c r="A1605" t="s">
        <v>6117</v>
      </c>
      <c r="B1605" t="s">
        <v>6118</v>
      </c>
      <c r="C1605" t="s">
        <v>176</v>
      </c>
      <c r="D1605" s="1">
        <v>45495.653657407405</v>
      </c>
      <c r="E1605" t="s">
        <v>6119</v>
      </c>
      <c r="F1605" t="s">
        <v>27</v>
      </c>
      <c r="G1605" t="s">
        <v>6120</v>
      </c>
      <c r="H1605" t="s">
        <v>15</v>
      </c>
      <c r="I1605" t="s">
        <v>15</v>
      </c>
      <c r="J1605" t="str">
        <f>VLOOKUP(ContactsTable[[#This Row],[Primary Owner]], [1]!rginfotable[[Contact Primary Owner]:[Team]], 2, FALSE)</f>
        <v>F&amp;A</v>
      </c>
    </row>
    <row r="1606" spans="1:10" x14ac:dyDescent="0.35">
      <c r="A1606" t="s">
        <v>6121</v>
      </c>
      <c r="B1606" t="s">
        <v>6122</v>
      </c>
      <c r="C1606" t="s">
        <v>6123</v>
      </c>
      <c r="D1606" s="1">
        <v>44965.623136574075</v>
      </c>
      <c r="E1606" t="s">
        <v>6124</v>
      </c>
      <c r="F1606" t="s">
        <v>20</v>
      </c>
      <c r="G1606" t="s">
        <v>6125</v>
      </c>
      <c r="H1606" t="s">
        <v>15</v>
      </c>
      <c r="I1606" t="s">
        <v>15</v>
      </c>
      <c r="J1606" t="str">
        <f>VLOOKUP(ContactsTable[[#This Row],[Primary Owner]], [1]!rginfotable[[Contact Primary Owner]:[Team]], 2, FALSE)</f>
        <v>F&amp;A</v>
      </c>
    </row>
    <row r="1607" spans="1:10" x14ac:dyDescent="0.35">
      <c r="A1607" t="s">
        <v>6126</v>
      </c>
      <c r="B1607" t="s">
        <v>6127</v>
      </c>
      <c r="C1607" t="s">
        <v>25</v>
      </c>
      <c r="D1607" s="1">
        <v>44216.713020833333</v>
      </c>
      <c r="E1607" t="s">
        <v>6128</v>
      </c>
      <c r="F1607" t="s">
        <v>27</v>
      </c>
      <c r="G1607" t="s">
        <v>6129</v>
      </c>
      <c r="H1607" t="s">
        <v>110</v>
      </c>
      <c r="I1607" t="s">
        <v>110</v>
      </c>
      <c r="J1607" t="str">
        <f>VLOOKUP(ContactsTable[[#This Row],[Primary Owner]], [1]!rginfotable[[Contact Primary Owner]:[Team]], 2, FALSE)</f>
        <v>TEC</v>
      </c>
    </row>
    <row r="1608" spans="1:10" x14ac:dyDescent="0.35">
      <c r="A1608" t="s">
        <v>6130</v>
      </c>
      <c r="B1608" t="s">
        <v>6131</v>
      </c>
      <c r="C1608" t="s">
        <v>25</v>
      </c>
      <c r="D1608" s="1">
        <v>44810.651388888888</v>
      </c>
      <c r="E1608" t="s">
        <v>6132</v>
      </c>
      <c r="F1608" t="s">
        <v>27</v>
      </c>
      <c r="G1608" t="s">
        <v>6133</v>
      </c>
      <c r="H1608" t="s">
        <v>681</v>
      </c>
      <c r="I1608" t="s">
        <v>254</v>
      </c>
      <c r="J1608" t="str">
        <f>VLOOKUP(ContactsTable[[#This Row],[Primary Owner]], [1]!rginfotable[[Contact Primary Owner]:[Team]], 2, FALSE)</f>
        <v>TEC</v>
      </c>
    </row>
    <row r="1609" spans="1:10" x14ac:dyDescent="0.35">
      <c r="A1609" t="s">
        <v>6134</v>
      </c>
      <c r="B1609" t="s">
        <v>6135</v>
      </c>
      <c r="C1609" t="s">
        <v>1268</v>
      </c>
      <c r="D1609" s="1">
        <v>45315.461678240739</v>
      </c>
      <c r="E1609" t="s">
        <v>6136</v>
      </c>
      <c r="F1609" t="s">
        <v>20</v>
      </c>
      <c r="H1609" t="s">
        <v>315</v>
      </c>
      <c r="I1609" t="s">
        <v>15</v>
      </c>
      <c r="J1609" t="str">
        <f>VLOOKUP(ContactsTable[[#This Row],[Primary Owner]], [1]!rginfotable[[Contact Primary Owner]:[Team]], 2, FALSE)</f>
        <v>F&amp;A</v>
      </c>
    </row>
    <row r="1610" spans="1:10" x14ac:dyDescent="0.35">
      <c r="A1610" t="s">
        <v>6137</v>
      </c>
      <c r="B1610" t="s">
        <v>6138</v>
      </c>
      <c r="C1610" t="s">
        <v>1997</v>
      </c>
      <c r="D1610" s="1">
        <v>44091.530127314814</v>
      </c>
      <c r="E1610" t="s">
        <v>6139</v>
      </c>
      <c r="F1610" t="s">
        <v>14</v>
      </c>
      <c r="G1610" t="s">
        <v>6140</v>
      </c>
      <c r="H1610" t="s">
        <v>84</v>
      </c>
      <c r="I1610" t="s">
        <v>15</v>
      </c>
      <c r="J1610" t="str">
        <f>VLOOKUP(ContactsTable[[#This Row],[Primary Owner]], [1]!rginfotable[[Contact Primary Owner]:[Team]], 2, FALSE)</f>
        <v>F&amp;A</v>
      </c>
    </row>
    <row r="1611" spans="1:10" x14ac:dyDescent="0.35">
      <c r="A1611" t="s">
        <v>6141</v>
      </c>
      <c r="B1611" t="s">
        <v>6142</v>
      </c>
      <c r="D1611" s="1">
        <v>43896.734189814815</v>
      </c>
      <c r="E1611" t="s">
        <v>6143</v>
      </c>
      <c r="F1611" t="s">
        <v>278</v>
      </c>
      <c r="G1611" t="s">
        <v>6144</v>
      </c>
      <c r="H1611" t="s">
        <v>22</v>
      </c>
      <c r="I1611" t="s">
        <v>22</v>
      </c>
      <c r="J1611" t="str">
        <f>VLOOKUP(ContactsTable[[#This Row],[Primary Owner]], [1]!rginfotable[[Contact Primary Owner]:[Team]], 2, FALSE)</f>
        <v>F&amp;A</v>
      </c>
    </row>
    <row r="1612" spans="1:10" x14ac:dyDescent="0.35">
      <c r="A1612" t="s">
        <v>6145</v>
      </c>
      <c r="B1612" t="s">
        <v>6146</v>
      </c>
      <c r="C1612" t="s">
        <v>327</v>
      </c>
      <c r="D1612" s="1">
        <v>45153.665590277778</v>
      </c>
      <c r="E1612" t="s">
        <v>6147</v>
      </c>
      <c r="F1612" t="s">
        <v>178</v>
      </c>
      <c r="G1612" t="s">
        <v>3373</v>
      </c>
      <c r="H1612" t="s">
        <v>1226</v>
      </c>
      <c r="I1612" t="s">
        <v>22</v>
      </c>
      <c r="J1612" t="str">
        <f>VLOOKUP(ContactsTable[[#This Row],[Primary Owner]], [1]!rginfotable[[Contact Primary Owner]:[Team]], 2, FALSE)</f>
        <v>F&amp;A</v>
      </c>
    </row>
    <row r="1613" spans="1:10" x14ac:dyDescent="0.35">
      <c r="A1613" t="s">
        <v>6148</v>
      </c>
      <c r="B1613" t="s">
        <v>6149</v>
      </c>
      <c r="C1613" t="s">
        <v>3329</v>
      </c>
      <c r="D1613" s="1">
        <v>44495.759108796294</v>
      </c>
      <c r="E1613" t="s">
        <v>6150</v>
      </c>
      <c r="F1613" t="s">
        <v>20</v>
      </c>
      <c r="G1613" t="s">
        <v>6151</v>
      </c>
      <c r="H1613" t="s">
        <v>15</v>
      </c>
      <c r="I1613" t="s">
        <v>15</v>
      </c>
      <c r="J1613" t="str">
        <f>VLOOKUP(ContactsTable[[#This Row],[Primary Owner]], [1]!rginfotable[[Contact Primary Owner]:[Team]], 2, FALSE)</f>
        <v>F&amp;A</v>
      </c>
    </row>
    <row r="1614" spans="1:10" x14ac:dyDescent="0.35">
      <c r="A1614" t="s">
        <v>6152</v>
      </c>
      <c r="B1614" t="s">
        <v>6153</v>
      </c>
      <c r="C1614" t="s">
        <v>198</v>
      </c>
      <c r="D1614" s="1">
        <v>44810.597905092596</v>
      </c>
      <c r="E1614" t="s">
        <v>6154</v>
      </c>
      <c r="F1614" t="s">
        <v>20</v>
      </c>
      <c r="G1614" t="s">
        <v>6155</v>
      </c>
      <c r="H1614" t="s">
        <v>22</v>
      </c>
      <c r="I1614" t="s">
        <v>22</v>
      </c>
      <c r="J1614" t="str">
        <f>VLOOKUP(ContactsTable[[#This Row],[Primary Owner]], [1]!rginfotable[[Contact Primary Owner]:[Team]], 2, FALSE)</f>
        <v>F&amp;A</v>
      </c>
    </row>
    <row r="1615" spans="1:10" x14ac:dyDescent="0.35">
      <c r="A1615" t="s">
        <v>6156</v>
      </c>
      <c r="B1615" t="s">
        <v>6157</v>
      </c>
      <c r="C1615" t="s">
        <v>1199</v>
      </c>
      <c r="D1615" s="1">
        <v>44412.604895833334</v>
      </c>
      <c r="E1615" t="s">
        <v>6158</v>
      </c>
      <c r="F1615" t="s">
        <v>27</v>
      </c>
      <c r="G1615" t="s">
        <v>4963</v>
      </c>
      <c r="H1615" t="s">
        <v>22</v>
      </c>
      <c r="I1615" t="s">
        <v>22</v>
      </c>
      <c r="J1615" t="str">
        <f>VLOOKUP(ContactsTable[[#This Row],[Primary Owner]], [1]!rginfotable[[Contact Primary Owner]:[Team]], 2, FALSE)</f>
        <v>F&amp;A</v>
      </c>
    </row>
    <row r="1616" spans="1:10" x14ac:dyDescent="0.35">
      <c r="A1616" t="s">
        <v>6159</v>
      </c>
      <c r="B1616" t="s">
        <v>6160</v>
      </c>
      <c r="C1616" t="s">
        <v>6161</v>
      </c>
      <c r="D1616" s="1">
        <v>45534.619097222225</v>
      </c>
      <c r="E1616" t="s">
        <v>6162</v>
      </c>
      <c r="F1616" t="s">
        <v>27</v>
      </c>
      <c r="G1616" t="s">
        <v>6163</v>
      </c>
      <c r="H1616" t="s">
        <v>15</v>
      </c>
      <c r="I1616" t="s">
        <v>15</v>
      </c>
      <c r="J1616" t="str">
        <f>VLOOKUP(ContactsTable[[#This Row],[Primary Owner]], [1]!rginfotable[[Contact Primary Owner]:[Team]], 2, FALSE)</f>
        <v>F&amp;A</v>
      </c>
    </row>
    <row r="1617" spans="1:10" x14ac:dyDescent="0.35">
      <c r="A1617" t="s">
        <v>6164</v>
      </c>
      <c r="B1617" t="s">
        <v>6165</v>
      </c>
      <c r="C1617" t="s">
        <v>365</v>
      </c>
      <c r="D1617" s="1">
        <v>45701.579837962963</v>
      </c>
      <c r="E1617" t="s">
        <v>6166</v>
      </c>
      <c r="F1617" t="s">
        <v>20</v>
      </c>
      <c r="G1617" t="s">
        <v>654</v>
      </c>
      <c r="H1617" t="s">
        <v>22</v>
      </c>
      <c r="I1617" t="s">
        <v>22</v>
      </c>
      <c r="J1617" t="str">
        <f>VLOOKUP(ContactsTable[[#This Row],[Primary Owner]], [1]!rginfotable[[Contact Primary Owner]:[Team]], 2, FALSE)</f>
        <v>F&amp;A</v>
      </c>
    </row>
    <row r="1618" spans="1:10" x14ac:dyDescent="0.35">
      <c r="A1618" t="s">
        <v>6167</v>
      </c>
      <c r="B1618" t="s">
        <v>6168</v>
      </c>
      <c r="C1618" t="s">
        <v>176</v>
      </c>
      <c r="D1618" s="1">
        <v>44140.837233796294</v>
      </c>
      <c r="E1618" t="s">
        <v>6169</v>
      </c>
      <c r="F1618" t="s">
        <v>14</v>
      </c>
      <c r="G1618" t="s">
        <v>6170</v>
      </c>
      <c r="H1618" t="s">
        <v>59</v>
      </c>
      <c r="I1618" t="s">
        <v>59</v>
      </c>
      <c r="J1618" t="str">
        <f>VLOOKUP(ContactsTable[[#This Row],[Primary Owner]], [1]!rginfotable[[Contact Primary Owner]:[Team]], 2, FALSE)</f>
        <v>F&amp;A</v>
      </c>
    </row>
    <row r="1619" spans="1:10" x14ac:dyDescent="0.35">
      <c r="A1619" s="2" t="s">
        <v>6171</v>
      </c>
      <c r="B1619" t="s">
        <v>6172</v>
      </c>
      <c r="C1619" t="s">
        <v>1997</v>
      </c>
      <c r="D1619" s="1">
        <v>45488.635069444441</v>
      </c>
      <c r="E1619" t="s">
        <v>6173</v>
      </c>
      <c r="F1619" t="s">
        <v>14</v>
      </c>
      <c r="H1619" t="s">
        <v>15</v>
      </c>
      <c r="I1619" t="s">
        <v>15</v>
      </c>
      <c r="J1619" t="str">
        <f>VLOOKUP(ContactsTable[[#This Row],[Primary Owner]], [1]!rginfotable[[Contact Primary Owner]:[Team]], 2, FALSE)</f>
        <v>F&amp;A</v>
      </c>
    </row>
    <row r="1620" spans="1:10" x14ac:dyDescent="0.35">
      <c r="A1620" t="s">
        <v>6174</v>
      </c>
      <c r="B1620" t="s">
        <v>6175</v>
      </c>
      <c r="C1620" t="s">
        <v>2555</v>
      </c>
      <c r="D1620" s="1">
        <v>45222.633645833332</v>
      </c>
      <c r="E1620" t="s">
        <v>6176</v>
      </c>
      <c r="F1620" t="s">
        <v>20</v>
      </c>
      <c r="G1620" t="s">
        <v>6177</v>
      </c>
      <c r="H1620" t="s">
        <v>22</v>
      </c>
      <c r="I1620" t="s">
        <v>22</v>
      </c>
      <c r="J1620" t="str">
        <f>VLOOKUP(ContactsTable[[#This Row],[Primary Owner]], [1]!rginfotable[[Contact Primary Owner]:[Team]], 2, FALSE)</f>
        <v>F&amp;A</v>
      </c>
    </row>
    <row r="1621" spans="1:10" x14ac:dyDescent="0.35">
      <c r="A1621" t="s">
        <v>6178</v>
      </c>
      <c r="B1621" t="s">
        <v>6179</v>
      </c>
      <c r="C1621" t="s">
        <v>4523</v>
      </c>
      <c r="D1621" s="1">
        <v>45554.662546296298</v>
      </c>
      <c r="E1621" t="s">
        <v>6180</v>
      </c>
      <c r="F1621" t="s">
        <v>27</v>
      </c>
      <c r="G1621" t="s">
        <v>973</v>
      </c>
      <c r="H1621" t="s">
        <v>78</v>
      </c>
      <c r="I1621" t="s">
        <v>78</v>
      </c>
      <c r="J1621" t="str">
        <f>VLOOKUP(ContactsTable[[#This Row],[Primary Owner]], [1]!rginfotable[[Contact Primary Owner]:[Team]], 2, FALSE)</f>
        <v>TEC</v>
      </c>
    </row>
    <row r="1622" spans="1:10" x14ac:dyDescent="0.35">
      <c r="A1622" t="s">
        <v>6181</v>
      </c>
      <c r="B1622" t="s">
        <v>6182</v>
      </c>
      <c r="D1622" s="1">
        <v>45769.626643518517</v>
      </c>
      <c r="E1622" t="s">
        <v>6183</v>
      </c>
      <c r="G1622" t="s">
        <v>6184</v>
      </c>
      <c r="H1622" t="s">
        <v>110</v>
      </c>
      <c r="I1622" t="s">
        <v>110</v>
      </c>
      <c r="J1622" t="str">
        <f>VLOOKUP(ContactsTable[[#This Row],[Primary Owner]], [1]!rginfotable[[Contact Primary Owner]:[Team]], 2, FALSE)</f>
        <v>TEC</v>
      </c>
    </row>
    <row r="1623" spans="1:10" x14ac:dyDescent="0.35">
      <c r="A1623" t="s">
        <v>6185</v>
      </c>
      <c r="B1623" t="s">
        <v>6186</v>
      </c>
      <c r="D1623" s="1">
        <v>45660.792129629626</v>
      </c>
      <c r="E1623" t="s">
        <v>6187</v>
      </c>
      <c r="H1623" t="s">
        <v>110</v>
      </c>
      <c r="I1623" t="s">
        <v>110</v>
      </c>
      <c r="J1623" t="str">
        <f>VLOOKUP(ContactsTable[[#This Row],[Primary Owner]], [1]!rginfotable[[Contact Primary Owner]:[Team]], 2, FALSE)</f>
        <v>TEC</v>
      </c>
    </row>
    <row r="1624" spans="1:10" x14ac:dyDescent="0.35">
      <c r="A1624" t="s">
        <v>6188</v>
      </c>
      <c r="B1624" t="s">
        <v>6189</v>
      </c>
      <c r="C1624" t="s">
        <v>719</v>
      </c>
      <c r="D1624" s="1">
        <v>44600.673773148148</v>
      </c>
      <c r="E1624" t="s">
        <v>6190</v>
      </c>
      <c r="F1624" t="s">
        <v>20</v>
      </c>
      <c r="G1624" t="s">
        <v>343</v>
      </c>
      <c r="H1624" t="s">
        <v>15</v>
      </c>
      <c r="I1624" t="s">
        <v>15</v>
      </c>
      <c r="J1624" t="str">
        <f>VLOOKUP(ContactsTable[[#This Row],[Primary Owner]], [1]!rginfotable[[Contact Primary Owner]:[Team]], 2, FALSE)</f>
        <v>F&amp;A</v>
      </c>
    </row>
    <row r="1625" spans="1:10" x14ac:dyDescent="0.35">
      <c r="A1625" t="s">
        <v>6191</v>
      </c>
      <c r="B1625" t="s">
        <v>6192</v>
      </c>
      <c r="C1625" t="s">
        <v>6193</v>
      </c>
      <c r="D1625" s="1">
        <v>44208.814479166664</v>
      </c>
      <c r="E1625" t="s">
        <v>6194</v>
      </c>
      <c r="F1625" t="s">
        <v>27</v>
      </c>
      <c r="G1625" t="s">
        <v>377</v>
      </c>
      <c r="H1625" t="s">
        <v>22</v>
      </c>
      <c r="I1625" t="s">
        <v>22</v>
      </c>
      <c r="J1625" t="str">
        <f>VLOOKUP(ContactsTable[[#This Row],[Primary Owner]], [1]!rginfotable[[Contact Primary Owner]:[Team]], 2, FALSE)</f>
        <v>F&amp;A</v>
      </c>
    </row>
    <row r="1626" spans="1:10" x14ac:dyDescent="0.35">
      <c r="A1626" t="s">
        <v>6195</v>
      </c>
      <c r="B1626" t="s">
        <v>6196</v>
      </c>
      <c r="D1626" s="1">
        <v>45546.710138888891</v>
      </c>
      <c r="E1626" t="s">
        <v>6197</v>
      </c>
      <c r="H1626" t="s">
        <v>110</v>
      </c>
      <c r="I1626" t="s">
        <v>110</v>
      </c>
      <c r="J1626" t="str">
        <f>VLOOKUP(ContactsTable[[#This Row],[Primary Owner]], [1]!rginfotable[[Contact Primary Owner]:[Team]], 2, FALSE)</f>
        <v>TEC</v>
      </c>
    </row>
    <row r="1627" spans="1:10" x14ac:dyDescent="0.35">
      <c r="A1627" t="s">
        <v>6198</v>
      </c>
      <c r="B1627" t="s">
        <v>6199</v>
      </c>
      <c r="C1627" t="s">
        <v>6200</v>
      </c>
      <c r="D1627" s="1">
        <v>45189.572638888887</v>
      </c>
      <c r="E1627" t="s">
        <v>6201</v>
      </c>
      <c r="F1627" t="s">
        <v>278</v>
      </c>
      <c r="G1627" t="s">
        <v>430</v>
      </c>
      <c r="H1627" t="s">
        <v>15</v>
      </c>
      <c r="I1627" t="s">
        <v>15</v>
      </c>
      <c r="J1627" t="str">
        <f>VLOOKUP(ContactsTable[[#This Row],[Primary Owner]], [1]!rginfotable[[Contact Primary Owner]:[Team]], 2, FALSE)</f>
        <v>F&amp;A</v>
      </c>
    </row>
    <row r="1628" spans="1:10" x14ac:dyDescent="0.35">
      <c r="A1628" t="s">
        <v>6202</v>
      </c>
      <c r="B1628" t="s">
        <v>6203</v>
      </c>
      <c r="C1628" t="s">
        <v>1997</v>
      </c>
      <c r="D1628" s="1">
        <v>45636.595393518517</v>
      </c>
      <c r="E1628" t="s">
        <v>6204</v>
      </c>
      <c r="F1628" t="s">
        <v>415</v>
      </c>
      <c r="G1628" t="s">
        <v>4683</v>
      </c>
      <c r="H1628" t="s">
        <v>59</v>
      </c>
      <c r="I1628" t="s">
        <v>59</v>
      </c>
      <c r="J1628" t="str">
        <f>VLOOKUP(ContactsTable[[#This Row],[Primary Owner]], [1]!rginfotable[[Contact Primary Owner]:[Team]], 2, FALSE)</f>
        <v>F&amp;A</v>
      </c>
    </row>
    <row r="1629" spans="1:10" x14ac:dyDescent="0.35">
      <c r="A1629" t="s">
        <v>6205</v>
      </c>
      <c r="B1629" t="s">
        <v>6206</v>
      </c>
      <c r="C1629" t="s">
        <v>2623</v>
      </c>
      <c r="D1629" s="1">
        <v>44505.70144675926</v>
      </c>
      <c r="E1629" t="s">
        <v>6207</v>
      </c>
      <c r="F1629" t="s">
        <v>20</v>
      </c>
      <c r="G1629" t="s">
        <v>3955</v>
      </c>
      <c r="H1629" t="s">
        <v>15</v>
      </c>
      <c r="I1629" t="s">
        <v>15</v>
      </c>
      <c r="J1629" t="str">
        <f>VLOOKUP(ContactsTable[[#This Row],[Primary Owner]], [1]!rginfotable[[Contact Primary Owner]:[Team]], 2, FALSE)</f>
        <v>F&amp;A</v>
      </c>
    </row>
    <row r="1630" spans="1:10" x14ac:dyDescent="0.35">
      <c r="A1630" t="s">
        <v>6208</v>
      </c>
      <c r="B1630" t="s">
        <v>6209</v>
      </c>
      <c r="D1630" s="1">
        <v>44355.770162037035</v>
      </c>
      <c r="E1630" t="s">
        <v>6210</v>
      </c>
      <c r="F1630" t="s">
        <v>27</v>
      </c>
      <c r="G1630" t="s">
        <v>2165</v>
      </c>
      <c r="H1630" t="s">
        <v>22</v>
      </c>
      <c r="I1630" t="s">
        <v>22</v>
      </c>
      <c r="J1630" t="str">
        <f>VLOOKUP(ContactsTable[[#This Row],[Primary Owner]], [1]!rginfotable[[Contact Primary Owner]:[Team]], 2, FALSE)</f>
        <v>F&amp;A</v>
      </c>
    </row>
    <row r="1631" spans="1:10" x14ac:dyDescent="0.35">
      <c r="A1631" t="s">
        <v>6211</v>
      </c>
      <c r="B1631" t="s">
        <v>6212</v>
      </c>
      <c r="D1631" s="1">
        <v>44462.702256944445</v>
      </c>
      <c r="E1631" t="s">
        <v>6213</v>
      </c>
      <c r="F1631" t="s">
        <v>415</v>
      </c>
      <c r="G1631" t="s">
        <v>6214</v>
      </c>
      <c r="H1631" t="s">
        <v>59</v>
      </c>
      <c r="I1631" t="s">
        <v>59</v>
      </c>
      <c r="J1631" t="str">
        <f>VLOOKUP(ContactsTable[[#This Row],[Primary Owner]], [1]!rginfotable[[Contact Primary Owner]:[Team]], 2, FALSE)</f>
        <v>F&amp;A</v>
      </c>
    </row>
    <row r="1632" spans="1:10" x14ac:dyDescent="0.35">
      <c r="A1632" t="s">
        <v>6215</v>
      </c>
      <c r="B1632" t="s">
        <v>6216</v>
      </c>
      <c r="C1632" t="s">
        <v>31</v>
      </c>
      <c r="D1632" s="1">
        <v>45610.772013888891</v>
      </c>
      <c r="E1632" t="s">
        <v>6217</v>
      </c>
      <c r="F1632" t="s">
        <v>14</v>
      </c>
      <c r="H1632" t="s">
        <v>15</v>
      </c>
      <c r="I1632" t="s">
        <v>15</v>
      </c>
      <c r="J1632" t="str">
        <f>VLOOKUP(ContactsTable[[#This Row],[Primary Owner]], [1]!rginfotable[[Contact Primary Owner]:[Team]], 2, FALSE)</f>
        <v>F&amp;A</v>
      </c>
    </row>
    <row r="1633" spans="1:10" x14ac:dyDescent="0.35">
      <c r="A1633" t="s">
        <v>6218</v>
      </c>
      <c r="B1633" t="s">
        <v>6219</v>
      </c>
      <c r="C1633" t="s">
        <v>2658</v>
      </c>
      <c r="D1633" s="1">
        <v>44476.562372685185</v>
      </c>
      <c r="E1633" t="s">
        <v>6220</v>
      </c>
      <c r="F1633" t="s">
        <v>20</v>
      </c>
      <c r="G1633" t="s">
        <v>6221</v>
      </c>
      <c r="H1633" t="s">
        <v>15</v>
      </c>
      <c r="I1633" t="s">
        <v>15</v>
      </c>
      <c r="J1633" t="str">
        <f>VLOOKUP(ContactsTable[[#This Row],[Primary Owner]], [1]!rginfotable[[Contact Primary Owner]:[Team]], 2, FALSE)</f>
        <v>F&amp;A</v>
      </c>
    </row>
    <row r="1634" spans="1:10" x14ac:dyDescent="0.35">
      <c r="A1634" t="s">
        <v>6222</v>
      </c>
      <c r="B1634" t="s">
        <v>6223</v>
      </c>
      <c r="C1634" t="s">
        <v>1410</v>
      </c>
      <c r="D1634" s="1">
        <v>45426.584374999999</v>
      </c>
      <c r="E1634" t="s">
        <v>6224</v>
      </c>
      <c r="F1634" t="s">
        <v>27</v>
      </c>
      <c r="H1634" t="s">
        <v>15</v>
      </c>
      <c r="I1634" t="s">
        <v>15</v>
      </c>
      <c r="J1634" t="str">
        <f>VLOOKUP(ContactsTable[[#This Row],[Primary Owner]], [1]!rginfotable[[Contact Primary Owner]:[Team]], 2, FALSE)</f>
        <v>F&amp;A</v>
      </c>
    </row>
    <row r="1635" spans="1:10" x14ac:dyDescent="0.35">
      <c r="A1635" t="s">
        <v>6225</v>
      </c>
      <c r="B1635" t="s">
        <v>6226</v>
      </c>
      <c r="C1635" t="s">
        <v>6227</v>
      </c>
      <c r="D1635" s="1">
        <v>44315.804120370369</v>
      </c>
      <c r="E1635" t="s">
        <v>6228</v>
      </c>
      <c r="F1635" t="s">
        <v>14</v>
      </c>
      <c r="G1635" t="s">
        <v>566</v>
      </c>
      <c r="H1635" t="s">
        <v>280</v>
      </c>
      <c r="I1635" t="s">
        <v>15</v>
      </c>
      <c r="J1635" t="str">
        <f>VLOOKUP(ContactsTable[[#This Row],[Primary Owner]], [1]!rginfotable[[Contact Primary Owner]:[Team]], 2, FALSE)</f>
        <v>F&amp;A</v>
      </c>
    </row>
    <row r="1636" spans="1:10" x14ac:dyDescent="0.35">
      <c r="A1636" t="s">
        <v>6229</v>
      </c>
      <c r="B1636" t="s">
        <v>6230</v>
      </c>
      <c r="D1636" s="1">
        <v>45593.834178240744</v>
      </c>
      <c r="E1636" t="s">
        <v>6231</v>
      </c>
      <c r="H1636" t="s">
        <v>110</v>
      </c>
      <c r="I1636" t="s">
        <v>110</v>
      </c>
      <c r="J1636" t="str">
        <f>VLOOKUP(ContactsTable[[#This Row],[Primary Owner]], [1]!rginfotable[[Contact Primary Owner]:[Team]], 2, FALSE)</f>
        <v>TEC</v>
      </c>
    </row>
    <row r="1637" spans="1:10" x14ac:dyDescent="0.35">
      <c r="A1637" t="s">
        <v>6232</v>
      </c>
      <c r="B1637" t="s">
        <v>6233</v>
      </c>
      <c r="D1637" s="1">
        <v>42929.281944444447</v>
      </c>
      <c r="E1637" t="s">
        <v>6234</v>
      </c>
      <c r="G1637" t="s">
        <v>6235</v>
      </c>
      <c r="H1637" t="s">
        <v>47</v>
      </c>
      <c r="I1637" t="s">
        <v>48</v>
      </c>
      <c r="J1637" t="str">
        <f>VLOOKUP(ContactsTable[[#This Row],[Primary Owner]], [1]!rginfotable[[Contact Primary Owner]:[Team]], 2, FALSE)</f>
        <v>F&amp;A</v>
      </c>
    </row>
    <row r="1638" spans="1:10" x14ac:dyDescent="0.35">
      <c r="A1638" t="s">
        <v>6236</v>
      </c>
      <c r="B1638" t="s">
        <v>6237</v>
      </c>
      <c r="C1638" t="s">
        <v>1004</v>
      </c>
      <c r="D1638" s="1">
        <v>43711.766747685186</v>
      </c>
      <c r="E1638" t="s">
        <v>6238</v>
      </c>
      <c r="F1638" t="s">
        <v>27</v>
      </c>
      <c r="G1638" t="s">
        <v>6239</v>
      </c>
      <c r="H1638" t="s">
        <v>621</v>
      </c>
      <c r="I1638" t="s">
        <v>59</v>
      </c>
      <c r="J1638" t="str">
        <f>VLOOKUP(ContactsTable[[#This Row],[Primary Owner]], [1]!rginfotable[[Contact Primary Owner]:[Team]], 2, FALSE)</f>
        <v>F&amp;A</v>
      </c>
    </row>
    <row r="1639" spans="1:10" x14ac:dyDescent="0.35">
      <c r="A1639" t="s">
        <v>6240</v>
      </c>
      <c r="B1639" t="s">
        <v>6241</v>
      </c>
      <c r="C1639" t="s">
        <v>322</v>
      </c>
      <c r="D1639" s="1">
        <v>45181.576064814813</v>
      </c>
      <c r="E1639" t="s">
        <v>6242</v>
      </c>
      <c r="F1639" t="s">
        <v>20</v>
      </c>
      <c r="G1639" t="s">
        <v>6243</v>
      </c>
      <c r="H1639" t="s">
        <v>22</v>
      </c>
      <c r="I1639" t="s">
        <v>22</v>
      </c>
      <c r="J1639" t="str">
        <f>VLOOKUP(ContactsTable[[#This Row],[Primary Owner]], [1]!rginfotable[[Contact Primary Owner]:[Team]], 2, FALSE)</f>
        <v>F&amp;A</v>
      </c>
    </row>
    <row r="1640" spans="1:10" x14ac:dyDescent="0.35">
      <c r="A1640" t="s">
        <v>6244</v>
      </c>
      <c r="B1640" t="s">
        <v>6245</v>
      </c>
      <c r="C1640" t="s">
        <v>198</v>
      </c>
      <c r="D1640" s="1">
        <v>43529.919074074074</v>
      </c>
      <c r="E1640" t="s">
        <v>6246</v>
      </c>
      <c r="F1640" t="s">
        <v>278</v>
      </c>
      <c r="G1640" t="s">
        <v>6247</v>
      </c>
      <c r="H1640" t="s">
        <v>59</v>
      </c>
      <c r="I1640" t="s">
        <v>59</v>
      </c>
      <c r="J1640" t="str">
        <f>VLOOKUP(ContactsTable[[#This Row],[Primary Owner]], [1]!rginfotable[[Contact Primary Owner]:[Team]], 2, FALSE)</f>
        <v>F&amp;A</v>
      </c>
    </row>
    <row r="1641" spans="1:10" x14ac:dyDescent="0.35">
      <c r="A1641" t="s">
        <v>6248</v>
      </c>
      <c r="B1641" t="s">
        <v>6249</v>
      </c>
      <c r="C1641" t="s">
        <v>25</v>
      </c>
      <c r="D1641" s="1">
        <v>44230.75509259259</v>
      </c>
      <c r="E1641" t="s">
        <v>6250</v>
      </c>
      <c r="F1641" t="s">
        <v>27</v>
      </c>
      <c r="G1641" t="s">
        <v>6251</v>
      </c>
      <c r="H1641" t="s">
        <v>59</v>
      </c>
      <c r="I1641" t="s">
        <v>59</v>
      </c>
      <c r="J1641" t="str">
        <f>VLOOKUP(ContactsTable[[#This Row],[Primary Owner]], [1]!rginfotable[[Contact Primary Owner]:[Team]], 2, FALSE)</f>
        <v>F&amp;A</v>
      </c>
    </row>
    <row r="1642" spans="1:10" x14ac:dyDescent="0.35">
      <c r="A1642" t="s">
        <v>6252</v>
      </c>
      <c r="B1642" t="s">
        <v>6253</v>
      </c>
      <c r="C1642" t="s">
        <v>1280</v>
      </c>
      <c r="D1642" s="1">
        <v>43105.445138888892</v>
      </c>
      <c r="E1642" t="s">
        <v>6254</v>
      </c>
      <c r="G1642" t="s">
        <v>6255</v>
      </c>
      <c r="H1642" t="s">
        <v>47</v>
      </c>
      <c r="I1642" t="s">
        <v>15</v>
      </c>
      <c r="J1642" t="str">
        <f>VLOOKUP(ContactsTable[[#This Row],[Primary Owner]], [1]!rginfotable[[Contact Primary Owner]:[Team]], 2, FALSE)</f>
        <v>F&amp;A</v>
      </c>
    </row>
    <row r="1643" spans="1:10" x14ac:dyDescent="0.35">
      <c r="A1643" s="2" t="s">
        <v>6256</v>
      </c>
      <c r="B1643" t="s">
        <v>6257</v>
      </c>
      <c r="D1643" s="1">
        <v>44274.771817129629</v>
      </c>
      <c r="E1643" t="s">
        <v>6258</v>
      </c>
      <c r="F1643" t="s">
        <v>27</v>
      </c>
      <c r="G1643" t="s">
        <v>6259</v>
      </c>
      <c r="H1643" t="s">
        <v>22</v>
      </c>
      <c r="I1643" t="s">
        <v>15</v>
      </c>
      <c r="J1643" t="str">
        <f>VLOOKUP(ContactsTable[[#This Row],[Primary Owner]], [1]!rginfotable[[Contact Primary Owner]:[Team]], 2, FALSE)</f>
        <v>F&amp;A</v>
      </c>
    </row>
    <row r="1644" spans="1:10" x14ac:dyDescent="0.35">
      <c r="A1644" t="s">
        <v>6260</v>
      </c>
      <c r="B1644" t="s">
        <v>6261</v>
      </c>
      <c r="D1644" s="1">
        <v>45713.694976851853</v>
      </c>
      <c r="E1644" t="s">
        <v>6262</v>
      </c>
      <c r="H1644" t="s">
        <v>110</v>
      </c>
      <c r="I1644" t="s">
        <v>110</v>
      </c>
      <c r="J1644" t="str">
        <f>VLOOKUP(ContactsTable[[#This Row],[Primary Owner]], [1]!rginfotable[[Contact Primary Owner]:[Team]], 2, FALSE)</f>
        <v>TEC</v>
      </c>
    </row>
    <row r="1645" spans="1:10" x14ac:dyDescent="0.35">
      <c r="A1645" t="s">
        <v>6263</v>
      </c>
      <c r="B1645" t="s">
        <v>6264</v>
      </c>
      <c r="C1645" t="s">
        <v>6265</v>
      </c>
      <c r="D1645" s="1">
        <v>44900.743541666663</v>
      </c>
      <c r="E1645" t="s">
        <v>6266</v>
      </c>
      <c r="F1645" t="s">
        <v>20</v>
      </c>
      <c r="H1645" t="s">
        <v>15</v>
      </c>
      <c r="I1645" t="s">
        <v>15</v>
      </c>
      <c r="J1645" t="str">
        <f>VLOOKUP(ContactsTable[[#This Row],[Primary Owner]], [1]!rginfotable[[Contact Primary Owner]:[Team]], 2, FALSE)</f>
        <v>F&amp;A</v>
      </c>
    </row>
    <row r="1646" spans="1:10" x14ac:dyDescent="0.35">
      <c r="A1646" t="s">
        <v>6267</v>
      </c>
      <c r="B1646" t="s">
        <v>6268</v>
      </c>
      <c r="C1646" t="s">
        <v>233</v>
      </c>
      <c r="D1646" s="1">
        <v>45583.686041666668</v>
      </c>
      <c r="E1646" t="s">
        <v>6269</v>
      </c>
      <c r="F1646" t="s">
        <v>27</v>
      </c>
      <c r="H1646" t="s">
        <v>78</v>
      </c>
      <c r="I1646" t="s">
        <v>78</v>
      </c>
      <c r="J1646" t="str">
        <f>VLOOKUP(ContactsTable[[#This Row],[Primary Owner]], [1]!rginfotable[[Contact Primary Owner]:[Team]], 2, FALSE)</f>
        <v>TEC</v>
      </c>
    </row>
    <row r="1647" spans="1:10" x14ac:dyDescent="0.35">
      <c r="A1647" t="s">
        <v>6270</v>
      </c>
      <c r="B1647" t="s">
        <v>6271</v>
      </c>
      <c r="D1647" s="1">
        <v>44531.915046296293</v>
      </c>
      <c r="E1647" t="s">
        <v>6272</v>
      </c>
      <c r="G1647" t="s">
        <v>672</v>
      </c>
      <c r="H1647" t="s">
        <v>22</v>
      </c>
      <c r="I1647" t="s">
        <v>22</v>
      </c>
      <c r="J1647" t="str">
        <f>VLOOKUP(ContactsTable[[#This Row],[Primary Owner]], [1]!rginfotable[[Contact Primary Owner]:[Team]], 2, FALSE)</f>
        <v>F&amp;A</v>
      </c>
    </row>
    <row r="1648" spans="1:10" x14ac:dyDescent="0.35">
      <c r="A1648" t="s">
        <v>6273</v>
      </c>
      <c r="B1648" t="s">
        <v>6274</v>
      </c>
      <c r="D1648" s="1">
        <v>45756.782129629632</v>
      </c>
      <c r="E1648" t="s">
        <v>6275</v>
      </c>
      <c r="H1648" t="s">
        <v>110</v>
      </c>
      <c r="I1648" t="s">
        <v>110</v>
      </c>
      <c r="J1648" t="str">
        <f>VLOOKUP(ContactsTable[[#This Row],[Primary Owner]], [1]!rginfotable[[Contact Primary Owner]:[Team]], 2, FALSE)</f>
        <v>TEC</v>
      </c>
    </row>
    <row r="1649" spans="1:10" x14ac:dyDescent="0.35">
      <c r="A1649" t="s">
        <v>6276</v>
      </c>
      <c r="B1649" t="s">
        <v>6277</v>
      </c>
      <c r="C1649" t="s">
        <v>763</v>
      </c>
      <c r="D1649" s="1">
        <v>43929.712812500002</v>
      </c>
      <c r="E1649" t="s">
        <v>6278</v>
      </c>
      <c r="F1649" t="s">
        <v>561</v>
      </c>
      <c r="G1649" t="s">
        <v>6279</v>
      </c>
      <c r="H1649" t="s">
        <v>59</v>
      </c>
      <c r="I1649" t="s">
        <v>59</v>
      </c>
      <c r="J1649" t="str">
        <f>VLOOKUP(ContactsTable[[#This Row],[Primary Owner]], [1]!rginfotable[[Contact Primary Owner]:[Team]], 2, FALSE)</f>
        <v>F&amp;A</v>
      </c>
    </row>
    <row r="1650" spans="1:10" x14ac:dyDescent="0.35">
      <c r="A1650" t="s">
        <v>6280</v>
      </c>
      <c r="B1650" t="s">
        <v>6281</v>
      </c>
      <c r="C1650" t="s">
        <v>176</v>
      </c>
      <c r="D1650" s="1">
        <v>45530.843240740738</v>
      </c>
      <c r="E1650" t="s">
        <v>6282</v>
      </c>
      <c r="F1650" t="s">
        <v>27</v>
      </c>
      <c r="G1650" t="s">
        <v>6283</v>
      </c>
      <c r="H1650" t="s">
        <v>78</v>
      </c>
      <c r="I1650" t="s">
        <v>78</v>
      </c>
      <c r="J1650" t="str">
        <f>VLOOKUP(ContactsTable[[#This Row],[Primary Owner]], [1]!rginfotable[[Contact Primary Owner]:[Team]], 2, FALSE)</f>
        <v>TEC</v>
      </c>
    </row>
    <row r="1651" spans="1:10" x14ac:dyDescent="0.35">
      <c r="A1651" t="s">
        <v>6284</v>
      </c>
      <c r="B1651" t="s">
        <v>6285</v>
      </c>
      <c r="C1651" t="s">
        <v>6286</v>
      </c>
      <c r="D1651" s="1">
        <v>44610.617685185185</v>
      </c>
      <c r="E1651" t="s">
        <v>6287</v>
      </c>
      <c r="F1651" t="s">
        <v>27</v>
      </c>
      <c r="G1651" t="s">
        <v>164</v>
      </c>
      <c r="H1651" t="s">
        <v>22</v>
      </c>
      <c r="I1651" t="s">
        <v>22</v>
      </c>
      <c r="J1651" t="str">
        <f>VLOOKUP(ContactsTable[[#This Row],[Primary Owner]], [1]!rginfotable[[Contact Primary Owner]:[Team]], 2, FALSE)</f>
        <v>F&amp;A</v>
      </c>
    </row>
    <row r="1652" spans="1:10" x14ac:dyDescent="0.35">
      <c r="A1652" t="s">
        <v>6288</v>
      </c>
      <c r="B1652" t="s">
        <v>6289</v>
      </c>
      <c r="C1652" t="s">
        <v>1377</v>
      </c>
      <c r="D1652" s="1">
        <v>44873.824097222219</v>
      </c>
      <c r="E1652" t="s">
        <v>6290</v>
      </c>
      <c r="F1652" t="s">
        <v>20</v>
      </c>
      <c r="G1652" t="s">
        <v>5177</v>
      </c>
      <c r="H1652" t="s">
        <v>22</v>
      </c>
      <c r="I1652" t="s">
        <v>22</v>
      </c>
      <c r="J1652" t="str">
        <f>VLOOKUP(ContactsTable[[#This Row],[Primary Owner]], [1]!rginfotable[[Contact Primary Owner]:[Team]], 2, FALSE)</f>
        <v>F&amp;A</v>
      </c>
    </row>
    <row r="1653" spans="1:10" x14ac:dyDescent="0.35">
      <c r="A1653" t="s">
        <v>6291</v>
      </c>
      <c r="B1653" t="s">
        <v>6292</v>
      </c>
      <c r="C1653" t="s">
        <v>6293</v>
      </c>
      <c r="D1653" s="1">
        <v>44587.721724537034</v>
      </c>
      <c r="E1653" t="s">
        <v>6294</v>
      </c>
      <c r="F1653" t="s">
        <v>27</v>
      </c>
      <c r="G1653" t="s">
        <v>6295</v>
      </c>
      <c r="H1653" t="s">
        <v>59</v>
      </c>
      <c r="I1653" t="s">
        <v>59</v>
      </c>
      <c r="J1653" t="str">
        <f>VLOOKUP(ContactsTable[[#This Row],[Primary Owner]], [1]!rginfotable[[Contact Primary Owner]:[Team]], 2, FALSE)</f>
        <v>F&amp;A</v>
      </c>
    </row>
    <row r="1654" spans="1:10" x14ac:dyDescent="0.35">
      <c r="A1654" t="s">
        <v>6296</v>
      </c>
      <c r="B1654" t="s">
        <v>6297</v>
      </c>
      <c r="D1654" s="1">
        <v>44908.624710648146</v>
      </c>
      <c r="E1654" t="s">
        <v>6298</v>
      </c>
      <c r="F1654" t="s">
        <v>27</v>
      </c>
      <c r="G1654" t="s">
        <v>6299</v>
      </c>
      <c r="H1654" t="s">
        <v>22</v>
      </c>
      <c r="I1654" t="s">
        <v>22</v>
      </c>
      <c r="J1654" t="str">
        <f>VLOOKUP(ContactsTable[[#This Row],[Primary Owner]], [1]!rginfotable[[Contact Primary Owner]:[Team]], 2, FALSE)</f>
        <v>F&amp;A</v>
      </c>
    </row>
    <row r="1655" spans="1:10" x14ac:dyDescent="0.35">
      <c r="A1655" t="s">
        <v>6300</v>
      </c>
      <c r="B1655" t="s">
        <v>6301</v>
      </c>
      <c r="C1655" t="s">
        <v>81</v>
      </c>
      <c r="D1655" s="1">
        <v>43887.764641203707</v>
      </c>
      <c r="E1655" t="s">
        <v>6302</v>
      </c>
      <c r="F1655" t="s">
        <v>27</v>
      </c>
      <c r="G1655" t="s">
        <v>6303</v>
      </c>
      <c r="H1655" t="s">
        <v>59</v>
      </c>
      <c r="I1655" t="s">
        <v>59</v>
      </c>
      <c r="J1655" t="str">
        <f>VLOOKUP(ContactsTable[[#This Row],[Primary Owner]], [1]!rginfotable[[Contact Primary Owner]:[Team]], 2, FALSE)</f>
        <v>F&amp;A</v>
      </c>
    </row>
    <row r="1656" spans="1:10" x14ac:dyDescent="0.35">
      <c r="A1656" t="s">
        <v>6304</v>
      </c>
      <c r="B1656" t="s">
        <v>6305</v>
      </c>
      <c r="C1656" t="s">
        <v>6306</v>
      </c>
      <c r="D1656" s="1">
        <v>44200.64770833333</v>
      </c>
      <c r="E1656" t="s">
        <v>6307</v>
      </c>
      <c r="F1656" t="s">
        <v>14</v>
      </c>
      <c r="G1656" t="s">
        <v>6308</v>
      </c>
      <c r="H1656" t="s">
        <v>5833</v>
      </c>
      <c r="I1656" t="s">
        <v>59</v>
      </c>
      <c r="J1656" t="str">
        <f>VLOOKUP(ContactsTable[[#This Row],[Primary Owner]], [1]!rginfotable[[Contact Primary Owner]:[Team]], 2, FALSE)</f>
        <v>F&amp;A</v>
      </c>
    </row>
    <row r="1657" spans="1:10" x14ac:dyDescent="0.35">
      <c r="A1657" t="s">
        <v>6309</v>
      </c>
      <c r="B1657" t="s">
        <v>6310</v>
      </c>
      <c r="C1657" t="s">
        <v>1748</v>
      </c>
      <c r="D1657" s="1">
        <v>45436.585497685184</v>
      </c>
      <c r="E1657" t="s">
        <v>6311</v>
      </c>
      <c r="F1657" t="s">
        <v>20</v>
      </c>
      <c r="G1657" t="s">
        <v>372</v>
      </c>
      <c r="H1657" t="s">
        <v>15</v>
      </c>
      <c r="I1657" t="s">
        <v>15</v>
      </c>
      <c r="J1657" t="str">
        <f>VLOOKUP(ContactsTable[[#This Row],[Primary Owner]], [1]!rginfotable[[Contact Primary Owner]:[Team]], 2, FALSE)</f>
        <v>F&amp;A</v>
      </c>
    </row>
    <row r="1658" spans="1:10" x14ac:dyDescent="0.35">
      <c r="A1658" t="s">
        <v>6312</v>
      </c>
      <c r="B1658" t="s">
        <v>6313</v>
      </c>
      <c r="C1658" t="s">
        <v>25</v>
      </c>
      <c r="D1658" s="1">
        <v>43586.558171296296</v>
      </c>
      <c r="E1658" t="s">
        <v>6314</v>
      </c>
      <c r="F1658" t="s">
        <v>27</v>
      </c>
      <c r="G1658" t="s">
        <v>1711</v>
      </c>
      <c r="H1658" t="s">
        <v>557</v>
      </c>
      <c r="I1658" t="s">
        <v>59</v>
      </c>
      <c r="J1658" t="str">
        <f>VLOOKUP(ContactsTable[[#This Row],[Primary Owner]], [1]!rginfotable[[Contact Primary Owner]:[Team]], 2, FALSE)</f>
        <v>F&amp;A</v>
      </c>
    </row>
    <row r="1659" spans="1:10" x14ac:dyDescent="0.35">
      <c r="A1659" t="s">
        <v>6315</v>
      </c>
      <c r="B1659" t="s">
        <v>6316</v>
      </c>
      <c r="C1659" t="s">
        <v>3692</v>
      </c>
      <c r="D1659" s="1">
        <v>44705.755011574074</v>
      </c>
      <c r="E1659" t="s">
        <v>6317</v>
      </c>
      <c r="F1659" t="s">
        <v>27</v>
      </c>
      <c r="G1659" t="s">
        <v>6318</v>
      </c>
      <c r="H1659" t="s">
        <v>1313</v>
      </c>
      <c r="I1659" t="s">
        <v>22</v>
      </c>
      <c r="J1659" t="str">
        <f>VLOOKUP(ContactsTable[[#This Row],[Primary Owner]], [1]!rginfotable[[Contact Primary Owner]:[Team]], 2, FALSE)</f>
        <v>F&amp;A</v>
      </c>
    </row>
    <row r="1660" spans="1:10" x14ac:dyDescent="0.35">
      <c r="A1660" t="s">
        <v>6319</v>
      </c>
      <c r="B1660" t="s">
        <v>6320</v>
      </c>
      <c r="C1660" t="s">
        <v>176</v>
      </c>
      <c r="D1660" s="1">
        <v>44518.912986111114</v>
      </c>
      <c r="E1660" t="s">
        <v>6321</v>
      </c>
      <c r="F1660" t="s">
        <v>27</v>
      </c>
      <c r="G1660" t="s">
        <v>6322</v>
      </c>
      <c r="H1660" t="s">
        <v>22</v>
      </c>
      <c r="I1660" t="s">
        <v>22</v>
      </c>
      <c r="J1660" t="str">
        <f>VLOOKUP(ContactsTable[[#This Row],[Primary Owner]], [1]!rginfotable[[Contact Primary Owner]:[Team]], 2, FALSE)</f>
        <v>F&amp;A</v>
      </c>
    </row>
    <row r="1661" spans="1:10" x14ac:dyDescent="0.35">
      <c r="A1661" t="s">
        <v>6323</v>
      </c>
      <c r="B1661" t="s">
        <v>6324</v>
      </c>
      <c r="C1661" t="s">
        <v>322</v>
      </c>
      <c r="D1661" s="1">
        <v>45491.740162037036</v>
      </c>
      <c r="E1661" t="s">
        <v>6325</v>
      </c>
      <c r="F1661" t="s">
        <v>27</v>
      </c>
      <c r="G1661" t="s">
        <v>2236</v>
      </c>
      <c r="H1661" t="s">
        <v>78</v>
      </c>
      <c r="I1661" t="s">
        <v>78</v>
      </c>
      <c r="J1661" t="str">
        <f>VLOOKUP(ContactsTable[[#This Row],[Primary Owner]], [1]!rginfotable[[Contact Primary Owner]:[Team]], 2, FALSE)</f>
        <v>TEC</v>
      </c>
    </row>
    <row r="1662" spans="1:10" x14ac:dyDescent="0.35">
      <c r="A1662" t="s">
        <v>6326</v>
      </c>
      <c r="B1662" t="s">
        <v>6327</v>
      </c>
      <c r="C1662" t="s">
        <v>322</v>
      </c>
      <c r="D1662" s="1">
        <v>43138.731944444444</v>
      </c>
      <c r="E1662" t="s">
        <v>6328</v>
      </c>
      <c r="G1662" t="s">
        <v>6329</v>
      </c>
      <c r="H1662" t="s">
        <v>47</v>
      </c>
      <c r="I1662" t="s">
        <v>59</v>
      </c>
      <c r="J1662" t="str">
        <f>VLOOKUP(ContactsTable[[#This Row],[Primary Owner]], [1]!rginfotable[[Contact Primary Owner]:[Team]], 2, FALSE)</f>
        <v>F&amp;A</v>
      </c>
    </row>
    <row r="1663" spans="1:10" x14ac:dyDescent="0.35">
      <c r="A1663" t="s">
        <v>6330</v>
      </c>
      <c r="B1663" t="s">
        <v>6331</v>
      </c>
      <c r="D1663" s="1">
        <v>44292.831331018519</v>
      </c>
      <c r="E1663" t="s">
        <v>6332</v>
      </c>
      <c r="F1663" t="s">
        <v>14</v>
      </c>
      <c r="G1663" t="s">
        <v>6333</v>
      </c>
      <c r="H1663" t="s">
        <v>280</v>
      </c>
      <c r="I1663" t="s">
        <v>59</v>
      </c>
      <c r="J1663" t="str">
        <f>VLOOKUP(ContactsTable[[#This Row],[Primary Owner]], [1]!rginfotable[[Contact Primary Owner]:[Team]], 2, FALSE)</f>
        <v>F&amp;A</v>
      </c>
    </row>
    <row r="1664" spans="1:10" x14ac:dyDescent="0.35">
      <c r="A1664" t="s">
        <v>6334</v>
      </c>
      <c r="B1664" t="s">
        <v>6335</v>
      </c>
      <c r="C1664" t="s">
        <v>233</v>
      </c>
      <c r="D1664" s="1">
        <v>44516.57303240741</v>
      </c>
      <c r="E1664" t="s">
        <v>6336</v>
      </c>
      <c r="F1664" t="s">
        <v>20</v>
      </c>
      <c r="G1664" t="s">
        <v>2022</v>
      </c>
      <c r="H1664" t="s">
        <v>15</v>
      </c>
      <c r="I1664" t="s">
        <v>15</v>
      </c>
      <c r="J1664" t="str">
        <f>VLOOKUP(ContactsTable[[#This Row],[Primary Owner]], [1]!rginfotable[[Contact Primary Owner]:[Team]], 2, FALSE)</f>
        <v>F&amp;A</v>
      </c>
    </row>
    <row r="1665" spans="1:10" x14ac:dyDescent="0.35">
      <c r="A1665" t="s">
        <v>6337</v>
      </c>
      <c r="B1665" t="s">
        <v>6338</v>
      </c>
      <c r="C1665" t="s">
        <v>322</v>
      </c>
      <c r="D1665" s="1">
        <v>43810.908009259256</v>
      </c>
      <c r="E1665" t="s">
        <v>6339</v>
      </c>
      <c r="F1665" t="s">
        <v>27</v>
      </c>
      <c r="G1665" t="s">
        <v>6340</v>
      </c>
      <c r="H1665" t="s">
        <v>59</v>
      </c>
      <c r="I1665" t="s">
        <v>59</v>
      </c>
      <c r="J1665" t="str">
        <f>VLOOKUP(ContactsTable[[#This Row],[Primary Owner]], [1]!rginfotable[[Contact Primary Owner]:[Team]], 2, FALSE)</f>
        <v>F&amp;A</v>
      </c>
    </row>
    <row r="1666" spans="1:10" x14ac:dyDescent="0.35">
      <c r="A1666" t="s">
        <v>6341</v>
      </c>
      <c r="B1666" t="s">
        <v>6342</v>
      </c>
      <c r="C1666" t="s">
        <v>159</v>
      </c>
      <c r="D1666" s="1">
        <v>43452.623495370368</v>
      </c>
      <c r="E1666" t="s">
        <v>6343</v>
      </c>
      <c r="F1666" t="s">
        <v>27</v>
      </c>
      <c r="G1666" t="s">
        <v>6344</v>
      </c>
      <c r="H1666" t="s">
        <v>254</v>
      </c>
      <c r="I1666" t="s">
        <v>254</v>
      </c>
      <c r="J1666" t="str">
        <f>VLOOKUP(ContactsTable[[#This Row],[Primary Owner]], [1]!rginfotable[[Contact Primary Owner]:[Team]], 2, FALSE)</f>
        <v>TEC</v>
      </c>
    </row>
    <row r="1667" spans="1:10" x14ac:dyDescent="0.35">
      <c r="A1667" t="s">
        <v>6345</v>
      </c>
      <c r="B1667" t="s">
        <v>6346</v>
      </c>
      <c r="C1667" t="s">
        <v>322</v>
      </c>
      <c r="D1667" s="1">
        <v>45684.729953703703</v>
      </c>
      <c r="E1667" t="s">
        <v>6347</v>
      </c>
      <c r="F1667" t="s">
        <v>27</v>
      </c>
      <c r="G1667" t="s">
        <v>6348</v>
      </c>
      <c r="H1667" t="s">
        <v>78</v>
      </c>
      <c r="I1667" t="s">
        <v>78</v>
      </c>
      <c r="J1667" t="str">
        <f>VLOOKUP(ContactsTable[[#This Row],[Primary Owner]], [1]!rginfotable[[Contact Primary Owner]:[Team]], 2, FALSE)</f>
        <v>TEC</v>
      </c>
    </row>
    <row r="1668" spans="1:10" x14ac:dyDescent="0.35">
      <c r="A1668" t="s">
        <v>6349</v>
      </c>
      <c r="B1668" t="s">
        <v>6350</v>
      </c>
      <c r="D1668" s="1">
        <v>43614.529432870368</v>
      </c>
      <c r="E1668" t="s">
        <v>6351</v>
      </c>
      <c r="G1668" t="s">
        <v>6352</v>
      </c>
      <c r="H1668" t="s">
        <v>59</v>
      </c>
      <c r="I1668" t="s">
        <v>59</v>
      </c>
      <c r="J1668" t="str">
        <f>VLOOKUP(ContactsTable[[#This Row],[Primary Owner]], [1]!rginfotable[[Contact Primary Owner]:[Team]], 2, FALSE)</f>
        <v>F&amp;A</v>
      </c>
    </row>
    <row r="1669" spans="1:10" x14ac:dyDescent="0.35">
      <c r="A1669" t="s">
        <v>6353</v>
      </c>
      <c r="B1669" t="s">
        <v>6354</v>
      </c>
      <c r="C1669" t="s">
        <v>6355</v>
      </c>
      <c r="D1669" s="1">
        <v>44728.779733796298</v>
      </c>
      <c r="E1669" t="s">
        <v>6356</v>
      </c>
      <c r="F1669" t="s">
        <v>296</v>
      </c>
      <c r="G1669" t="s">
        <v>6357</v>
      </c>
      <c r="H1669" t="s">
        <v>59</v>
      </c>
      <c r="I1669" t="s">
        <v>59</v>
      </c>
      <c r="J1669" t="str">
        <f>VLOOKUP(ContactsTable[[#This Row],[Primary Owner]], [1]!rginfotable[[Contact Primary Owner]:[Team]], 2, FALSE)</f>
        <v>F&amp;A</v>
      </c>
    </row>
    <row r="1670" spans="1:10" x14ac:dyDescent="0.35">
      <c r="A1670" t="s">
        <v>6358</v>
      </c>
      <c r="B1670" t="s">
        <v>6359</v>
      </c>
      <c r="C1670" t="s">
        <v>25</v>
      </c>
      <c r="D1670" s="1">
        <v>45230.607870370368</v>
      </c>
      <c r="E1670" t="s">
        <v>6360</v>
      </c>
      <c r="F1670" t="s">
        <v>27</v>
      </c>
      <c r="G1670" t="s">
        <v>1270</v>
      </c>
      <c r="H1670" t="s">
        <v>22</v>
      </c>
      <c r="I1670" t="s">
        <v>22</v>
      </c>
      <c r="J1670" t="str">
        <f>VLOOKUP(ContactsTable[[#This Row],[Primary Owner]], [1]!rginfotable[[Contact Primary Owner]:[Team]], 2, FALSE)</f>
        <v>F&amp;A</v>
      </c>
    </row>
    <row r="1671" spans="1:10" x14ac:dyDescent="0.35">
      <c r="A1671" t="s">
        <v>6361</v>
      </c>
      <c r="B1671" t="s">
        <v>6362</v>
      </c>
      <c r="D1671" s="1">
        <v>43117.427777777775</v>
      </c>
      <c r="E1671" t="s">
        <v>6363</v>
      </c>
      <c r="G1671" t="s">
        <v>6364</v>
      </c>
      <c r="H1671" t="s">
        <v>47</v>
      </c>
      <c r="I1671" t="s">
        <v>48</v>
      </c>
      <c r="J1671" t="str">
        <f>VLOOKUP(ContactsTable[[#This Row],[Primary Owner]], [1]!rginfotable[[Contact Primary Owner]:[Team]], 2, FALSE)</f>
        <v>F&amp;A</v>
      </c>
    </row>
    <row r="1672" spans="1:10" x14ac:dyDescent="0.35">
      <c r="A1672" t="s">
        <v>6365</v>
      </c>
      <c r="B1672" t="s">
        <v>6366</v>
      </c>
      <c r="C1672" t="s">
        <v>1675</v>
      </c>
      <c r="D1672" s="1">
        <v>45020.568032407406</v>
      </c>
      <c r="E1672" t="s">
        <v>6367</v>
      </c>
      <c r="F1672" t="s">
        <v>27</v>
      </c>
      <c r="G1672" t="s">
        <v>3915</v>
      </c>
      <c r="H1672" t="s">
        <v>1582</v>
      </c>
      <c r="I1672" t="s">
        <v>59</v>
      </c>
      <c r="J1672" t="str">
        <f>VLOOKUP(ContactsTable[[#This Row],[Primary Owner]], [1]!rginfotable[[Contact Primary Owner]:[Team]], 2, FALSE)</f>
        <v>F&amp;A</v>
      </c>
    </row>
    <row r="1673" spans="1:10" x14ac:dyDescent="0.35">
      <c r="A1673" t="s">
        <v>6368</v>
      </c>
      <c r="B1673" t="s">
        <v>6369</v>
      </c>
      <c r="C1673" t="s">
        <v>322</v>
      </c>
      <c r="D1673" s="1">
        <v>43319.930243055554</v>
      </c>
      <c r="E1673" t="s">
        <v>6370</v>
      </c>
      <c r="F1673" t="s">
        <v>20</v>
      </c>
      <c r="G1673" t="s">
        <v>6371</v>
      </c>
      <c r="H1673" t="s">
        <v>59</v>
      </c>
      <c r="I1673" t="s">
        <v>59</v>
      </c>
      <c r="J1673" t="str">
        <f>VLOOKUP(ContactsTable[[#This Row],[Primary Owner]], [1]!rginfotable[[Contact Primary Owner]:[Team]], 2, FALSE)</f>
        <v>F&amp;A</v>
      </c>
    </row>
    <row r="1674" spans="1:10" x14ac:dyDescent="0.35">
      <c r="A1674" t="s">
        <v>6372</v>
      </c>
      <c r="B1674" t="s">
        <v>6373</v>
      </c>
      <c r="D1674" s="1">
        <v>44286.63244212963</v>
      </c>
      <c r="E1674" t="s">
        <v>6374</v>
      </c>
      <c r="F1674" t="s">
        <v>27</v>
      </c>
      <c r="G1674" t="s">
        <v>28</v>
      </c>
      <c r="H1674" t="s">
        <v>22</v>
      </c>
      <c r="I1674" t="s">
        <v>22</v>
      </c>
      <c r="J1674" t="str">
        <f>VLOOKUP(ContactsTable[[#This Row],[Primary Owner]], [1]!rginfotable[[Contact Primary Owner]:[Team]], 2, FALSE)</f>
        <v>F&amp;A</v>
      </c>
    </row>
    <row r="1675" spans="1:10" x14ac:dyDescent="0.35">
      <c r="A1675" t="s">
        <v>6375</v>
      </c>
      <c r="B1675" t="s">
        <v>6376</v>
      </c>
      <c r="D1675" s="1">
        <v>45700.733715277776</v>
      </c>
      <c r="E1675" t="s">
        <v>6377</v>
      </c>
      <c r="H1675" t="s">
        <v>110</v>
      </c>
      <c r="I1675" t="s">
        <v>110</v>
      </c>
      <c r="J1675" t="str">
        <f>VLOOKUP(ContactsTable[[#This Row],[Primary Owner]], [1]!rginfotable[[Contact Primary Owner]:[Team]], 2, FALSE)</f>
        <v>TEC</v>
      </c>
    </row>
    <row r="1676" spans="1:10" x14ac:dyDescent="0.35">
      <c r="A1676" t="s">
        <v>6378</v>
      </c>
      <c r="B1676" t="s">
        <v>6379</v>
      </c>
      <c r="D1676" s="1">
        <v>45643.639594907407</v>
      </c>
      <c r="E1676" t="s">
        <v>6380</v>
      </c>
      <c r="F1676" t="s">
        <v>27</v>
      </c>
      <c r="G1676" t="s">
        <v>4197</v>
      </c>
      <c r="H1676" t="s">
        <v>78</v>
      </c>
      <c r="I1676" t="s">
        <v>78</v>
      </c>
      <c r="J1676" t="str">
        <f>VLOOKUP(ContactsTable[[#This Row],[Primary Owner]], [1]!rginfotable[[Contact Primary Owner]:[Team]], 2, FALSE)</f>
        <v>TEC</v>
      </c>
    </row>
    <row r="1677" spans="1:10" x14ac:dyDescent="0.35">
      <c r="A1677" t="s">
        <v>6381</v>
      </c>
      <c r="B1677" t="s">
        <v>6382</v>
      </c>
      <c r="C1677" t="s">
        <v>6383</v>
      </c>
      <c r="D1677" s="1">
        <v>44490.622245370374</v>
      </c>
      <c r="E1677" t="s">
        <v>6384</v>
      </c>
      <c r="F1677" t="s">
        <v>20</v>
      </c>
      <c r="G1677" t="s">
        <v>6385</v>
      </c>
      <c r="H1677" t="s">
        <v>15</v>
      </c>
      <c r="I1677" t="s">
        <v>15</v>
      </c>
      <c r="J1677" t="str">
        <f>VLOOKUP(ContactsTable[[#This Row],[Primary Owner]], [1]!rginfotable[[Contact Primary Owner]:[Team]], 2, FALSE)</f>
        <v>F&amp;A</v>
      </c>
    </row>
    <row r="1678" spans="1:10" x14ac:dyDescent="0.35">
      <c r="A1678" t="s">
        <v>6386</v>
      </c>
      <c r="B1678" t="s">
        <v>6387</v>
      </c>
      <c r="C1678" t="s">
        <v>327</v>
      </c>
      <c r="D1678" s="1">
        <v>44776.693761574075</v>
      </c>
      <c r="E1678" t="s">
        <v>6388</v>
      </c>
      <c r="F1678" t="s">
        <v>57</v>
      </c>
      <c r="G1678" t="s">
        <v>1819</v>
      </c>
      <c r="H1678" t="s">
        <v>59</v>
      </c>
      <c r="I1678" t="s">
        <v>59</v>
      </c>
      <c r="J1678" t="str">
        <f>VLOOKUP(ContactsTable[[#This Row],[Primary Owner]], [1]!rginfotable[[Contact Primary Owner]:[Team]], 2, FALSE)</f>
        <v>F&amp;A</v>
      </c>
    </row>
    <row r="1679" spans="1:10" x14ac:dyDescent="0.35">
      <c r="A1679" t="s">
        <v>6389</v>
      </c>
      <c r="B1679" t="s">
        <v>6390</v>
      </c>
      <c r="C1679" t="s">
        <v>1320</v>
      </c>
      <c r="D1679" s="1">
        <v>45155.626921296294</v>
      </c>
      <c r="E1679" t="s">
        <v>6391</v>
      </c>
      <c r="F1679" t="s">
        <v>27</v>
      </c>
      <c r="H1679" t="s">
        <v>15</v>
      </c>
      <c r="I1679" t="s">
        <v>15</v>
      </c>
      <c r="J1679" t="str">
        <f>VLOOKUP(ContactsTable[[#This Row],[Primary Owner]], [1]!rginfotable[[Contact Primary Owner]:[Team]], 2, FALSE)</f>
        <v>F&amp;A</v>
      </c>
    </row>
    <row r="1680" spans="1:10" x14ac:dyDescent="0.35">
      <c r="A1680" t="s">
        <v>6392</v>
      </c>
      <c r="B1680" t="s">
        <v>6393</v>
      </c>
      <c r="C1680" t="s">
        <v>6394</v>
      </c>
      <c r="D1680" s="1">
        <v>44664.621620370373</v>
      </c>
      <c r="E1680" t="s">
        <v>6395</v>
      </c>
      <c r="F1680" t="s">
        <v>20</v>
      </c>
      <c r="H1680" t="s">
        <v>15</v>
      </c>
      <c r="I1680" t="s">
        <v>15</v>
      </c>
      <c r="J1680" t="str">
        <f>VLOOKUP(ContactsTable[[#This Row],[Primary Owner]], [1]!rginfotable[[Contact Primary Owner]:[Team]], 2, FALSE)</f>
        <v>F&amp;A</v>
      </c>
    </row>
    <row r="1681" spans="1:10" x14ac:dyDescent="0.35">
      <c r="A1681" t="s">
        <v>6396</v>
      </c>
      <c r="B1681" t="s">
        <v>6397</v>
      </c>
      <c r="C1681" t="s">
        <v>322</v>
      </c>
      <c r="D1681" s="1">
        <v>43389.76221064815</v>
      </c>
      <c r="E1681" t="s">
        <v>6398</v>
      </c>
      <c r="F1681" t="s">
        <v>27</v>
      </c>
      <c r="G1681" t="s">
        <v>6399</v>
      </c>
      <c r="H1681" t="s">
        <v>59</v>
      </c>
      <c r="I1681" t="s">
        <v>59</v>
      </c>
      <c r="J1681" t="str">
        <f>VLOOKUP(ContactsTable[[#This Row],[Primary Owner]], [1]!rginfotable[[Contact Primary Owner]:[Team]], 2, FALSE)</f>
        <v>F&amp;A</v>
      </c>
    </row>
    <row r="1682" spans="1:10" x14ac:dyDescent="0.35">
      <c r="A1682" t="s">
        <v>6400</v>
      </c>
      <c r="B1682" t="s">
        <v>6401</v>
      </c>
      <c r="C1682" t="s">
        <v>1015</v>
      </c>
      <c r="D1682" s="1">
        <v>45761.772291666668</v>
      </c>
      <c r="E1682" t="s">
        <v>6402</v>
      </c>
      <c r="F1682" t="s">
        <v>27</v>
      </c>
      <c r="G1682" t="s">
        <v>1977</v>
      </c>
      <c r="H1682" t="s">
        <v>78</v>
      </c>
      <c r="I1682" t="s">
        <v>78</v>
      </c>
      <c r="J1682" t="str">
        <f>VLOOKUP(ContactsTable[[#This Row],[Primary Owner]], [1]!rginfotable[[Contact Primary Owner]:[Team]], 2, FALSE)</f>
        <v>TEC</v>
      </c>
    </row>
    <row r="1683" spans="1:10" x14ac:dyDescent="0.35">
      <c r="A1683" t="s">
        <v>6403</v>
      </c>
      <c r="B1683" t="s">
        <v>6404</v>
      </c>
      <c r="D1683" s="1">
        <v>45734.69159722222</v>
      </c>
      <c r="E1683" t="s">
        <v>6405</v>
      </c>
      <c r="H1683" t="s">
        <v>110</v>
      </c>
      <c r="I1683" t="s">
        <v>110</v>
      </c>
      <c r="J1683" t="str">
        <f>VLOOKUP(ContactsTable[[#This Row],[Primary Owner]], [1]!rginfotable[[Contact Primary Owner]:[Team]], 2, FALSE)</f>
        <v>TEC</v>
      </c>
    </row>
    <row r="1684" spans="1:10" x14ac:dyDescent="0.35">
      <c r="A1684" t="s">
        <v>6406</v>
      </c>
      <c r="B1684" t="s">
        <v>6407</v>
      </c>
      <c r="C1684" t="s">
        <v>25</v>
      </c>
      <c r="D1684" s="1">
        <v>44063.591400462959</v>
      </c>
      <c r="E1684" t="s">
        <v>6408</v>
      </c>
      <c r="F1684" t="s">
        <v>27</v>
      </c>
      <c r="H1684" t="s">
        <v>59</v>
      </c>
      <c r="I1684" t="s">
        <v>59</v>
      </c>
      <c r="J1684" t="str">
        <f>VLOOKUP(ContactsTable[[#This Row],[Primary Owner]], [1]!rginfotable[[Contact Primary Owner]:[Team]], 2, FALSE)</f>
        <v>F&amp;A</v>
      </c>
    </row>
    <row r="1685" spans="1:10" x14ac:dyDescent="0.35">
      <c r="A1685" t="s">
        <v>6409</v>
      </c>
      <c r="B1685" t="s">
        <v>6410</v>
      </c>
      <c r="C1685" t="s">
        <v>6411</v>
      </c>
      <c r="D1685" s="1">
        <v>45693.704317129632</v>
      </c>
      <c r="E1685" t="s">
        <v>6412</v>
      </c>
      <c r="F1685" t="s">
        <v>27</v>
      </c>
      <c r="G1685" t="s">
        <v>626</v>
      </c>
      <c r="H1685" t="s">
        <v>78</v>
      </c>
      <c r="I1685" t="s">
        <v>78</v>
      </c>
      <c r="J1685" t="str">
        <f>VLOOKUP(ContactsTable[[#This Row],[Primary Owner]], [1]!rginfotable[[Contact Primary Owner]:[Team]], 2, FALSE)</f>
        <v>TEC</v>
      </c>
    </row>
    <row r="1686" spans="1:10" x14ac:dyDescent="0.35">
      <c r="A1686" t="s">
        <v>6413</v>
      </c>
      <c r="B1686" t="s">
        <v>6414</v>
      </c>
      <c r="C1686" t="s">
        <v>134</v>
      </c>
      <c r="D1686" s="1">
        <v>45819.523923611108</v>
      </c>
      <c r="F1686" t="s">
        <v>27</v>
      </c>
      <c r="G1686" t="s">
        <v>6415</v>
      </c>
      <c r="H1686" t="s">
        <v>78</v>
      </c>
      <c r="I1686" t="s">
        <v>78</v>
      </c>
      <c r="J1686" t="str">
        <f>VLOOKUP(ContactsTable[[#This Row],[Primary Owner]], [1]!rginfotable[[Contact Primary Owner]:[Team]], 2, FALSE)</f>
        <v>TEC</v>
      </c>
    </row>
    <row r="1687" spans="1:10" x14ac:dyDescent="0.35">
      <c r="A1687" t="s">
        <v>6416</v>
      </c>
      <c r="B1687" t="s">
        <v>6417</v>
      </c>
      <c r="C1687" t="s">
        <v>6418</v>
      </c>
      <c r="D1687" s="1">
        <v>44908.859930555554</v>
      </c>
      <c r="E1687" t="s">
        <v>6419</v>
      </c>
      <c r="F1687" t="s">
        <v>27</v>
      </c>
      <c r="G1687" t="s">
        <v>6420</v>
      </c>
      <c r="H1687" t="s">
        <v>22</v>
      </c>
      <c r="I1687" t="s">
        <v>22</v>
      </c>
      <c r="J1687" t="str">
        <f>VLOOKUP(ContactsTable[[#This Row],[Primary Owner]], [1]!rginfotable[[Contact Primary Owner]:[Team]], 2, FALSE)</f>
        <v>F&amp;A</v>
      </c>
    </row>
    <row r="1688" spans="1:10" x14ac:dyDescent="0.35">
      <c r="A1688" t="s">
        <v>6421</v>
      </c>
      <c r="B1688" t="s">
        <v>6422</v>
      </c>
      <c r="D1688" s="1">
        <v>45580.782696759263</v>
      </c>
      <c r="E1688" t="s">
        <v>6423</v>
      </c>
      <c r="F1688" t="s">
        <v>27</v>
      </c>
      <c r="H1688" t="s">
        <v>78</v>
      </c>
      <c r="I1688" t="s">
        <v>78</v>
      </c>
      <c r="J1688" t="str">
        <f>VLOOKUP(ContactsTable[[#This Row],[Primary Owner]], [1]!rginfotable[[Contact Primary Owner]:[Team]], 2, FALSE)</f>
        <v>TEC</v>
      </c>
    </row>
    <row r="1689" spans="1:10" x14ac:dyDescent="0.35">
      <c r="A1689" t="s">
        <v>6424</v>
      </c>
      <c r="B1689" t="s">
        <v>6425</v>
      </c>
      <c r="C1689" t="s">
        <v>1088</v>
      </c>
      <c r="D1689" s="1">
        <v>45721.894548611112</v>
      </c>
      <c r="E1689" t="s">
        <v>6426</v>
      </c>
      <c r="F1689" t="s">
        <v>27</v>
      </c>
      <c r="G1689" t="s">
        <v>951</v>
      </c>
      <c r="H1689" t="s">
        <v>22</v>
      </c>
      <c r="I1689" t="s">
        <v>22</v>
      </c>
      <c r="J1689" t="str">
        <f>VLOOKUP(ContactsTable[[#This Row],[Primary Owner]], [1]!rginfotable[[Contact Primary Owner]:[Team]], 2, FALSE)</f>
        <v>F&amp;A</v>
      </c>
    </row>
    <row r="1690" spans="1:10" x14ac:dyDescent="0.35">
      <c r="A1690" t="s">
        <v>6427</v>
      </c>
      <c r="B1690" t="s">
        <v>6428</v>
      </c>
      <c r="C1690" t="s">
        <v>25</v>
      </c>
      <c r="D1690" s="1">
        <v>45391.662361111114</v>
      </c>
      <c r="E1690" t="s">
        <v>6429</v>
      </c>
      <c r="F1690" t="s">
        <v>27</v>
      </c>
      <c r="G1690" t="s">
        <v>3987</v>
      </c>
      <c r="H1690" t="s">
        <v>22</v>
      </c>
      <c r="I1690" t="s">
        <v>22</v>
      </c>
      <c r="J1690" t="str">
        <f>VLOOKUP(ContactsTable[[#This Row],[Primary Owner]], [1]!rginfotable[[Contact Primary Owner]:[Team]], 2, FALSE)</f>
        <v>F&amp;A</v>
      </c>
    </row>
    <row r="1691" spans="1:10" x14ac:dyDescent="0.35">
      <c r="A1691" t="s">
        <v>6430</v>
      </c>
      <c r="B1691" t="s">
        <v>6431</v>
      </c>
      <c r="D1691" s="1">
        <v>45061.640740740739</v>
      </c>
      <c r="E1691" t="s">
        <v>6432</v>
      </c>
      <c r="F1691" t="s">
        <v>20</v>
      </c>
      <c r="G1691" t="s">
        <v>21</v>
      </c>
      <c r="H1691" t="s">
        <v>22</v>
      </c>
      <c r="I1691" t="s">
        <v>22</v>
      </c>
      <c r="J1691" t="str">
        <f>VLOOKUP(ContactsTable[[#This Row],[Primary Owner]], [1]!rginfotable[[Contact Primary Owner]:[Team]], 2, FALSE)</f>
        <v>F&amp;A</v>
      </c>
    </row>
    <row r="1692" spans="1:10" x14ac:dyDescent="0.35">
      <c r="A1692" t="s">
        <v>6433</v>
      </c>
      <c r="B1692" t="s">
        <v>6434</v>
      </c>
      <c r="C1692" t="s">
        <v>276</v>
      </c>
      <c r="D1692" s="1">
        <v>45729.599988425929</v>
      </c>
      <c r="E1692" t="s">
        <v>6435</v>
      </c>
      <c r="F1692" t="s">
        <v>27</v>
      </c>
      <c r="G1692" t="s">
        <v>891</v>
      </c>
      <c r="H1692" t="s">
        <v>15</v>
      </c>
      <c r="I1692" t="s">
        <v>15</v>
      </c>
      <c r="J1692" t="str">
        <f>VLOOKUP(ContactsTable[[#This Row],[Primary Owner]], [1]!rginfotable[[Contact Primary Owner]:[Team]], 2, FALSE)</f>
        <v>F&amp;A</v>
      </c>
    </row>
    <row r="1693" spans="1:10" x14ac:dyDescent="0.35">
      <c r="A1693" t="s">
        <v>6436</v>
      </c>
      <c r="B1693" t="s">
        <v>6437</v>
      </c>
      <c r="C1693" t="s">
        <v>507</v>
      </c>
      <c r="D1693" s="1">
        <v>44336.731840277775</v>
      </c>
      <c r="E1693" t="s">
        <v>6438</v>
      </c>
      <c r="F1693" t="s">
        <v>27</v>
      </c>
      <c r="G1693" t="s">
        <v>6439</v>
      </c>
      <c r="H1693" t="s">
        <v>59</v>
      </c>
      <c r="I1693" t="s">
        <v>59</v>
      </c>
      <c r="J1693" t="str">
        <f>VLOOKUP(ContactsTable[[#This Row],[Primary Owner]], [1]!rginfotable[[Contact Primary Owner]:[Team]], 2, FALSE)</f>
        <v>F&amp;A</v>
      </c>
    </row>
    <row r="1694" spans="1:10" x14ac:dyDescent="0.35">
      <c r="A1694" t="s">
        <v>6440</v>
      </c>
      <c r="B1694" t="s">
        <v>6441</v>
      </c>
      <c r="D1694" s="1">
        <v>44208.77721064815</v>
      </c>
      <c r="E1694" t="s">
        <v>6442</v>
      </c>
      <c r="F1694" t="s">
        <v>27</v>
      </c>
      <c r="G1694" t="s">
        <v>6443</v>
      </c>
      <c r="H1694" t="s">
        <v>59</v>
      </c>
      <c r="I1694" t="s">
        <v>59</v>
      </c>
      <c r="J1694" t="str">
        <f>VLOOKUP(ContactsTable[[#This Row],[Primary Owner]], [1]!rginfotable[[Contact Primary Owner]:[Team]], 2, FALSE)</f>
        <v>F&amp;A</v>
      </c>
    </row>
    <row r="1695" spans="1:10" x14ac:dyDescent="0.35">
      <c r="A1695" t="s">
        <v>6444</v>
      </c>
      <c r="B1695" t="s">
        <v>6445</v>
      </c>
      <c r="C1695" t="s">
        <v>134</v>
      </c>
      <c r="D1695" s="1">
        <v>43979.762152777781</v>
      </c>
      <c r="E1695" t="s">
        <v>6446</v>
      </c>
      <c r="F1695" t="s">
        <v>27</v>
      </c>
      <c r="G1695" t="s">
        <v>6447</v>
      </c>
      <c r="H1695" t="s">
        <v>254</v>
      </c>
      <c r="I1695" t="s">
        <v>254</v>
      </c>
      <c r="J1695" t="str">
        <f>VLOOKUP(ContactsTable[[#This Row],[Primary Owner]], [1]!rginfotable[[Contact Primary Owner]:[Team]], 2, FALSE)</f>
        <v>TEC</v>
      </c>
    </row>
    <row r="1696" spans="1:10" x14ac:dyDescent="0.35">
      <c r="A1696" t="s">
        <v>6448</v>
      </c>
      <c r="B1696" t="s">
        <v>6449</v>
      </c>
      <c r="C1696" t="s">
        <v>861</v>
      </c>
      <c r="D1696" s="1">
        <v>43931.817141203705</v>
      </c>
      <c r="E1696" t="s">
        <v>6450</v>
      </c>
      <c r="F1696" t="s">
        <v>27</v>
      </c>
      <c r="G1696" t="s">
        <v>377</v>
      </c>
      <c r="H1696" t="s">
        <v>22</v>
      </c>
      <c r="I1696" t="s">
        <v>22</v>
      </c>
      <c r="J1696" t="str">
        <f>VLOOKUP(ContactsTable[[#This Row],[Primary Owner]], [1]!rginfotable[[Contact Primary Owner]:[Team]], 2, FALSE)</f>
        <v>F&amp;A</v>
      </c>
    </row>
    <row r="1697" spans="1:10" x14ac:dyDescent="0.35">
      <c r="A1697" t="s">
        <v>6451</v>
      </c>
      <c r="B1697" t="s">
        <v>6452</v>
      </c>
      <c r="C1697" t="s">
        <v>18</v>
      </c>
      <c r="D1697" s="1">
        <v>44698.534166666665</v>
      </c>
      <c r="E1697" t="s">
        <v>6453</v>
      </c>
      <c r="F1697" t="s">
        <v>27</v>
      </c>
      <c r="G1697" t="s">
        <v>3987</v>
      </c>
      <c r="H1697" t="s">
        <v>22</v>
      </c>
      <c r="I1697" t="s">
        <v>22</v>
      </c>
      <c r="J1697" t="str">
        <f>VLOOKUP(ContactsTable[[#This Row],[Primary Owner]], [1]!rginfotable[[Contact Primary Owner]:[Team]], 2, FALSE)</f>
        <v>F&amp;A</v>
      </c>
    </row>
    <row r="1698" spans="1:10" x14ac:dyDescent="0.35">
      <c r="A1698" t="s">
        <v>6454</v>
      </c>
      <c r="B1698" t="s">
        <v>6455</v>
      </c>
      <c r="C1698" t="s">
        <v>1223</v>
      </c>
      <c r="D1698" s="1">
        <v>45734.762118055558</v>
      </c>
      <c r="E1698" t="s">
        <v>6456</v>
      </c>
      <c r="F1698" t="s">
        <v>27</v>
      </c>
      <c r="G1698" t="s">
        <v>741</v>
      </c>
      <c r="H1698" t="s">
        <v>59</v>
      </c>
      <c r="I1698" t="s">
        <v>59</v>
      </c>
      <c r="J1698" t="str">
        <f>VLOOKUP(ContactsTable[[#This Row],[Primary Owner]], [1]!rginfotable[[Contact Primary Owner]:[Team]], 2, FALSE)</f>
        <v>F&amp;A</v>
      </c>
    </row>
    <row r="1699" spans="1:10" x14ac:dyDescent="0.35">
      <c r="A1699" t="s">
        <v>6457</v>
      </c>
      <c r="B1699" t="s">
        <v>6458</v>
      </c>
      <c r="C1699" t="s">
        <v>25</v>
      </c>
      <c r="D1699" s="1">
        <v>43558.771886574075</v>
      </c>
      <c r="E1699" t="s">
        <v>6459</v>
      </c>
      <c r="F1699" t="s">
        <v>27</v>
      </c>
      <c r="G1699" t="s">
        <v>6460</v>
      </c>
      <c r="H1699" t="s">
        <v>59</v>
      </c>
      <c r="I1699" t="s">
        <v>59</v>
      </c>
      <c r="J1699" t="str">
        <f>VLOOKUP(ContactsTable[[#This Row],[Primary Owner]], [1]!rginfotable[[Contact Primary Owner]:[Team]], 2, FALSE)</f>
        <v>F&amp;A</v>
      </c>
    </row>
    <row r="1700" spans="1:10" x14ac:dyDescent="0.35">
      <c r="A1700" t="s">
        <v>6461</v>
      </c>
      <c r="B1700" t="s">
        <v>6462</v>
      </c>
      <c r="D1700" s="1">
        <v>45054.665682870371</v>
      </c>
      <c r="E1700" t="s">
        <v>6463</v>
      </c>
      <c r="F1700" t="s">
        <v>14</v>
      </c>
      <c r="G1700" t="s">
        <v>6464</v>
      </c>
      <c r="H1700" t="s">
        <v>59</v>
      </c>
      <c r="I1700" t="s">
        <v>59</v>
      </c>
      <c r="J1700" t="str">
        <f>VLOOKUP(ContactsTable[[#This Row],[Primary Owner]], [1]!rginfotable[[Contact Primary Owner]:[Team]], 2, FALSE)</f>
        <v>F&amp;A</v>
      </c>
    </row>
    <row r="1701" spans="1:10" x14ac:dyDescent="0.35">
      <c r="A1701" t="s">
        <v>6465</v>
      </c>
      <c r="B1701" t="s">
        <v>6466</v>
      </c>
      <c r="D1701" s="1">
        <v>45483.641076388885</v>
      </c>
      <c r="E1701" t="s">
        <v>6467</v>
      </c>
      <c r="H1701" t="s">
        <v>110</v>
      </c>
      <c r="I1701" t="s">
        <v>110</v>
      </c>
      <c r="J1701" t="str">
        <f>VLOOKUP(ContactsTable[[#This Row],[Primary Owner]], [1]!rginfotable[[Contact Primary Owner]:[Team]], 2, FALSE)</f>
        <v>TEC</v>
      </c>
    </row>
    <row r="1702" spans="1:10" x14ac:dyDescent="0.35">
      <c r="A1702" t="s">
        <v>6468</v>
      </c>
      <c r="B1702" t="s">
        <v>6469</v>
      </c>
      <c r="C1702" t="s">
        <v>6470</v>
      </c>
      <c r="D1702" s="1">
        <v>44536.787083333336</v>
      </c>
      <c r="E1702" t="s">
        <v>6471</v>
      </c>
      <c r="F1702" t="s">
        <v>27</v>
      </c>
      <c r="G1702" t="s">
        <v>1367</v>
      </c>
      <c r="H1702" t="s">
        <v>15</v>
      </c>
      <c r="I1702" t="s">
        <v>15</v>
      </c>
      <c r="J1702" t="str">
        <f>VLOOKUP(ContactsTable[[#This Row],[Primary Owner]], [1]!rginfotable[[Contact Primary Owner]:[Team]], 2, FALSE)</f>
        <v>F&amp;A</v>
      </c>
    </row>
    <row r="1703" spans="1:10" x14ac:dyDescent="0.35">
      <c r="A1703" t="s">
        <v>6472</v>
      </c>
      <c r="B1703" t="s">
        <v>6473</v>
      </c>
      <c r="C1703" t="s">
        <v>25</v>
      </c>
      <c r="D1703" s="1">
        <v>45848.618263888886</v>
      </c>
      <c r="F1703" t="s">
        <v>27</v>
      </c>
      <c r="G1703" t="s">
        <v>6474</v>
      </c>
      <c r="H1703" t="s">
        <v>78</v>
      </c>
      <c r="I1703" t="s">
        <v>78</v>
      </c>
      <c r="J1703" t="str">
        <f>VLOOKUP(ContactsTable[[#This Row],[Primary Owner]], [1]!rginfotable[[Contact Primary Owner]:[Team]], 2, FALSE)</f>
        <v>TEC</v>
      </c>
    </row>
    <row r="1704" spans="1:10" x14ac:dyDescent="0.35">
      <c r="A1704" t="s">
        <v>6475</v>
      </c>
      <c r="B1704" t="s">
        <v>6476</v>
      </c>
      <c r="C1704" t="s">
        <v>861</v>
      </c>
      <c r="D1704" s="1">
        <v>45419.578703703701</v>
      </c>
      <c r="E1704" t="s">
        <v>6477</v>
      </c>
      <c r="F1704" t="s">
        <v>20</v>
      </c>
      <c r="G1704" t="s">
        <v>1532</v>
      </c>
      <c r="H1704" t="s">
        <v>15</v>
      </c>
      <c r="I1704" t="s">
        <v>15</v>
      </c>
      <c r="J1704" t="str">
        <f>VLOOKUP(ContactsTable[[#This Row],[Primary Owner]], [1]!rginfotable[[Contact Primary Owner]:[Team]], 2, FALSE)</f>
        <v>F&amp;A</v>
      </c>
    </row>
    <row r="1705" spans="1:10" x14ac:dyDescent="0.35">
      <c r="A1705" t="s">
        <v>6478</v>
      </c>
      <c r="B1705" t="s">
        <v>6479</v>
      </c>
      <c r="C1705" t="s">
        <v>12</v>
      </c>
      <c r="D1705" s="1">
        <v>45315.639687499999</v>
      </c>
      <c r="E1705" t="s">
        <v>6480</v>
      </c>
      <c r="F1705" t="s">
        <v>27</v>
      </c>
      <c r="G1705" t="s">
        <v>6481</v>
      </c>
      <c r="H1705" t="s">
        <v>22</v>
      </c>
      <c r="I1705" t="s">
        <v>22</v>
      </c>
      <c r="J1705" t="str">
        <f>VLOOKUP(ContactsTable[[#This Row],[Primary Owner]], [1]!rginfotable[[Contact Primary Owner]:[Team]], 2, FALSE)</f>
        <v>F&amp;A</v>
      </c>
    </row>
    <row r="1706" spans="1:10" x14ac:dyDescent="0.35">
      <c r="A1706" t="s">
        <v>6482</v>
      </c>
      <c r="B1706" t="s">
        <v>6483</v>
      </c>
      <c r="C1706" t="s">
        <v>18</v>
      </c>
      <c r="D1706" s="1">
        <v>44797.61822916667</v>
      </c>
      <c r="E1706" t="s">
        <v>6484</v>
      </c>
      <c r="F1706" t="s">
        <v>20</v>
      </c>
      <c r="H1706" t="s">
        <v>15</v>
      </c>
      <c r="I1706" t="s">
        <v>15</v>
      </c>
      <c r="J1706" t="str">
        <f>VLOOKUP(ContactsTable[[#This Row],[Primary Owner]], [1]!rginfotable[[Contact Primary Owner]:[Team]], 2, FALSE)</f>
        <v>F&amp;A</v>
      </c>
    </row>
    <row r="1707" spans="1:10" x14ac:dyDescent="0.35">
      <c r="A1707" t="s">
        <v>6485</v>
      </c>
      <c r="B1707" t="s">
        <v>6486</v>
      </c>
      <c r="C1707" t="s">
        <v>763</v>
      </c>
      <c r="D1707" s="1">
        <v>45335.790370370371</v>
      </c>
      <c r="E1707" t="s">
        <v>6487</v>
      </c>
      <c r="F1707" t="s">
        <v>178</v>
      </c>
      <c r="H1707" t="s">
        <v>1226</v>
      </c>
      <c r="I1707" t="s">
        <v>15</v>
      </c>
      <c r="J1707" t="str">
        <f>VLOOKUP(ContactsTable[[#This Row],[Primary Owner]], [1]!rginfotable[[Contact Primary Owner]:[Team]], 2, FALSE)</f>
        <v>F&amp;A</v>
      </c>
    </row>
    <row r="1708" spans="1:10" x14ac:dyDescent="0.35">
      <c r="A1708" t="s">
        <v>6488</v>
      </c>
      <c r="B1708" t="s">
        <v>6489</v>
      </c>
      <c r="D1708" s="1">
        <v>44181.936516203707</v>
      </c>
      <c r="E1708" t="s">
        <v>6490</v>
      </c>
      <c r="F1708" t="s">
        <v>27</v>
      </c>
      <c r="G1708" t="s">
        <v>3289</v>
      </c>
      <c r="H1708" t="s">
        <v>315</v>
      </c>
      <c r="I1708" t="s">
        <v>59</v>
      </c>
      <c r="J1708" t="str">
        <f>VLOOKUP(ContactsTable[[#This Row],[Primary Owner]], [1]!rginfotable[[Contact Primary Owner]:[Team]], 2, FALSE)</f>
        <v>F&amp;A</v>
      </c>
    </row>
    <row r="1709" spans="1:10" x14ac:dyDescent="0.35">
      <c r="A1709" t="s">
        <v>6491</v>
      </c>
      <c r="B1709" t="s">
        <v>6492</v>
      </c>
      <c r="C1709" t="s">
        <v>6493</v>
      </c>
      <c r="D1709" s="1">
        <v>43655.657569444447</v>
      </c>
      <c r="E1709" t="s">
        <v>6494</v>
      </c>
      <c r="F1709" t="s">
        <v>14</v>
      </c>
      <c r="G1709" t="s">
        <v>6495</v>
      </c>
      <c r="H1709" t="s">
        <v>557</v>
      </c>
      <c r="I1709" t="s">
        <v>22</v>
      </c>
      <c r="J1709" t="str">
        <f>VLOOKUP(ContactsTable[[#This Row],[Primary Owner]], [1]!rginfotable[[Contact Primary Owner]:[Team]], 2, FALSE)</f>
        <v>F&amp;A</v>
      </c>
    </row>
    <row r="1710" spans="1:10" x14ac:dyDescent="0.35">
      <c r="A1710" s="2" t="s">
        <v>6496</v>
      </c>
      <c r="B1710" t="s">
        <v>6497</v>
      </c>
      <c r="D1710" s="1">
        <v>44209.775902777779</v>
      </c>
      <c r="E1710" t="s">
        <v>6498</v>
      </c>
      <c r="F1710" t="s">
        <v>27</v>
      </c>
      <c r="G1710" t="s">
        <v>6499</v>
      </c>
      <c r="H1710" t="s">
        <v>103</v>
      </c>
      <c r="I1710" t="s">
        <v>103</v>
      </c>
      <c r="J1710" t="str">
        <f>VLOOKUP(ContactsTable[[#This Row],[Primary Owner]], [1]!rginfotable[[Contact Primary Owner]:[Team]], 2, FALSE)</f>
        <v>HRBO</v>
      </c>
    </row>
    <row r="1711" spans="1:10" x14ac:dyDescent="0.35">
      <c r="A1711" t="s">
        <v>6500</v>
      </c>
      <c r="B1711" t="s">
        <v>6501</v>
      </c>
      <c r="D1711" s="1">
        <v>44587.601180555554</v>
      </c>
      <c r="E1711" t="s">
        <v>6502</v>
      </c>
      <c r="F1711" t="s">
        <v>57</v>
      </c>
      <c r="G1711" t="s">
        <v>6503</v>
      </c>
      <c r="H1711" t="s">
        <v>59</v>
      </c>
      <c r="I1711" t="s">
        <v>59</v>
      </c>
      <c r="J1711" t="str">
        <f>VLOOKUP(ContactsTable[[#This Row],[Primary Owner]], [1]!rginfotable[[Contact Primary Owner]:[Team]], 2, FALSE)</f>
        <v>F&amp;A</v>
      </c>
    </row>
    <row r="1712" spans="1:10" x14ac:dyDescent="0.35">
      <c r="A1712" t="s">
        <v>6504</v>
      </c>
      <c r="B1712" t="s">
        <v>6505</v>
      </c>
      <c r="C1712" t="s">
        <v>6200</v>
      </c>
      <c r="D1712" s="1">
        <v>44757.597337962965</v>
      </c>
      <c r="E1712" t="s">
        <v>6506</v>
      </c>
      <c r="F1712" t="s">
        <v>20</v>
      </c>
      <c r="G1712" t="s">
        <v>769</v>
      </c>
      <c r="H1712" t="s">
        <v>15</v>
      </c>
      <c r="I1712" t="s">
        <v>15</v>
      </c>
      <c r="J1712" t="str">
        <f>VLOOKUP(ContactsTable[[#This Row],[Primary Owner]], [1]!rginfotable[[Contact Primary Owner]:[Team]], 2, FALSE)</f>
        <v>F&amp;A</v>
      </c>
    </row>
    <row r="1713" spans="1:10" x14ac:dyDescent="0.35">
      <c r="A1713" t="s">
        <v>6507</v>
      </c>
      <c r="B1713" t="s">
        <v>6508</v>
      </c>
      <c r="C1713" t="s">
        <v>719</v>
      </c>
      <c r="D1713" s="1">
        <v>45447.664826388886</v>
      </c>
      <c r="E1713" t="s">
        <v>6509</v>
      </c>
      <c r="F1713" t="s">
        <v>27</v>
      </c>
      <c r="G1713" t="s">
        <v>64</v>
      </c>
      <c r="H1713" t="s">
        <v>15</v>
      </c>
      <c r="I1713" t="s">
        <v>15</v>
      </c>
      <c r="J1713" t="str">
        <f>VLOOKUP(ContactsTable[[#This Row],[Primary Owner]], [1]!rginfotable[[Contact Primary Owner]:[Team]], 2, FALSE)</f>
        <v>F&amp;A</v>
      </c>
    </row>
    <row r="1714" spans="1:10" x14ac:dyDescent="0.35">
      <c r="A1714" t="s">
        <v>6510</v>
      </c>
      <c r="B1714" t="s">
        <v>6511</v>
      </c>
      <c r="D1714" s="1">
        <v>43388.574699074074</v>
      </c>
      <c r="E1714" t="s">
        <v>6512</v>
      </c>
      <c r="G1714" t="s">
        <v>6513</v>
      </c>
      <c r="H1714" t="s">
        <v>59</v>
      </c>
      <c r="I1714" t="s">
        <v>59</v>
      </c>
      <c r="J1714" t="str">
        <f>VLOOKUP(ContactsTable[[#This Row],[Primary Owner]], [1]!rginfotable[[Contact Primary Owner]:[Team]], 2, FALSE)</f>
        <v>F&amp;A</v>
      </c>
    </row>
    <row r="1715" spans="1:10" x14ac:dyDescent="0.35">
      <c r="A1715" t="s">
        <v>6514</v>
      </c>
      <c r="B1715" t="s">
        <v>6515</v>
      </c>
      <c r="D1715" s="1">
        <v>43671.551435185182</v>
      </c>
      <c r="E1715" t="s">
        <v>6516</v>
      </c>
      <c r="F1715" t="s">
        <v>14</v>
      </c>
      <c r="G1715" t="s">
        <v>6517</v>
      </c>
      <c r="H1715" t="s">
        <v>3479</v>
      </c>
      <c r="I1715" t="s">
        <v>103</v>
      </c>
      <c r="J1715" t="str">
        <f>VLOOKUP(ContactsTable[[#This Row],[Primary Owner]], [1]!rginfotable[[Contact Primary Owner]:[Team]], 2, FALSE)</f>
        <v>HRBO</v>
      </c>
    </row>
    <row r="1716" spans="1:10" x14ac:dyDescent="0.35">
      <c r="A1716" t="s">
        <v>6518</v>
      </c>
      <c r="B1716" t="s">
        <v>6519</v>
      </c>
      <c r="C1716" t="s">
        <v>6520</v>
      </c>
      <c r="D1716" s="1">
        <v>45005.806423611109</v>
      </c>
      <c r="E1716" t="s">
        <v>6521</v>
      </c>
      <c r="F1716" t="s">
        <v>20</v>
      </c>
      <c r="G1716" t="s">
        <v>1428</v>
      </c>
      <c r="H1716" t="s">
        <v>15</v>
      </c>
      <c r="I1716" t="s">
        <v>15</v>
      </c>
      <c r="J1716" t="str">
        <f>VLOOKUP(ContactsTable[[#This Row],[Primary Owner]], [1]!rginfotable[[Contact Primary Owner]:[Team]], 2, FALSE)</f>
        <v>F&amp;A</v>
      </c>
    </row>
    <row r="1717" spans="1:10" x14ac:dyDescent="0.35">
      <c r="A1717" t="s">
        <v>6522</v>
      </c>
      <c r="B1717" t="s">
        <v>6519</v>
      </c>
      <c r="C1717" t="s">
        <v>51</v>
      </c>
      <c r="D1717" s="1">
        <v>44602.662557870368</v>
      </c>
      <c r="E1717" t="s">
        <v>6521</v>
      </c>
      <c r="F1717" t="s">
        <v>20</v>
      </c>
      <c r="G1717" t="s">
        <v>343</v>
      </c>
      <c r="H1717" t="s">
        <v>15</v>
      </c>
      <c r="I1717" t="s">
        <v>15</v>
      </c>
      <c r="J1717" t="str">
        <f>VLOOKUP(ContactsTable[[#This Row],[Primary Owner]], [1]!rginfotable[[Contact Primary Owner]:[Team]], 2, FALSE)</f>
        <v>F&amp;A</v>
      </c>
    </row>
    <row r="1718" spans="1:10" x14ac:dyDescent="0.35">
      <c r="A1718" t="s">
        <v>6523</v>
      </c>
      <c r="B1718" t="s">
        <v>6524</v>
      </c>
      <c r="C1718" t="s">
        <v>494</v>
      </c>
      <c r="D1718" s="1">
        <v>43909.625347222223</v>
      </c>
      <c r="E1718" t="s">
        <v>6525</v>
      </c>
      <c r="F1718" t="s">
        <v>561</v>
      </c>
      <c r="G1718" t="s">
        <v>1234</v>
      </c>
      <c r="H1718" t="s">
        <v>84</v>
      </c>
      <c r="I1718" t="s">
        <v>59</v>
      </c>
      <c r="J1718" t="str">
        <f>VLOOKUP(ContactsTable[[#This Row],[Primary Owner]], [1]!rginfotable[[Contact Primary Owner]:[Team]], 2, FALSE)</f>
        <v>F&amp;A</v>
      </c>
    </row>
    <row r="1719" spans="1:10" x14ac:dyDescent="0.35">
      <c r="A1719" t="s">
        <v>6526</v>
      </c>
      <c r="B1719" t="s">
        <v>6527</v>
      </c>
      <c r="C1719" t="s">
        <v>6528</v>
      </c>
      <c r="D1719" s="1">
        <v>44607.594861111109</v>
      </c>
      <c r="E1719" t="s">
        <v>6529</v>
      </c>
      <c r="F1719" t="s">
        <v>20</v>
      </c>
      <c r="G1719" t="s">
        <v>343</v>
      </c>
      <c r="H1719" t="s">
        <v>15</v>
      </c>
      <c r="I1719" t="s">
        <v>15</v>
      </c>
      <c r="J1719" t="str">
        <f>VLOOKUP(ContactsTable[[#This Row],[Primary Owner]], [1]!rginfotable[[Contact Primary Owner]:[Team]], 2, FALSE)</f>
        <v>F&amp;A</v>
      </c>
    </row>
    <row r="1720" spans="1:10" x14ac:dyDescent="0.35">
      <c r="A1720" t="s">
        <v>6530</v>
      </c>
      <c r="B1720" t="s">
        <v>6531</v>
      </c>
      <c r="D1720" s="1">
        <v>44299.537407407406</v>
      </c>
      <c r="E1720" t="s">
        <v>6532</v>
      </c>
      <c r="F1720" t="s">
        <v>27</v>
      </c>
      <c r="G1720" t="s">
        <v>6533</v>
      </c>
      <c r="H1720" t="s">
        <v>22</v>
      </c>
      <c r="I1720" t="s">
        <v>22</v>
      </c>
      <c r="J1720" t="str">
        <f>VLOOKUP(ContactsTable[[#This Row],[Primary Owner]], [1]!rginfotable[[Contact Primary Owner]:[Team]], 2, FALSE)</f>
        <v>F&amp;A</v>
      </c>
    </row>
    <row r="1721" spans="1:10" x14ac:dyDescent="0.35">
      <c r="A1721" t="s">
        <v>6534</v>
      </c>
      <c r="B1721" t="s">
        <v>6535</v>
      </c>
      <c r="C1721" t="s">
        <v>322</v>
      </c>
      <c r="D1721" s="1">
        <v>45048.695949074077</v>
      </c>
      <c r="E1721" t="s">
        <v>6536</v>
      </c>
      <c r="F1721" t="s">
        <v>561</v>
      </c>
      <c r="G1721" t="s">
        <v>6537</v>
      </c>
      <c r="H1721" t="s">
        <v>48</v>
      </c>
      <c r="I1721" t="s">
        <v>59</v>
      </c>
      <c r="J1721" t="str">
        <f>VLOOKUP(ContactsTable[[#This Row],[Primary Owner]], [1]!rginfotable[[Contact Primary Owner]:[Team]], 2, FALSE)</f>
        <v>F&amp;A</v>
      </c>
    </row>
    <row r="1722" spans="1:10" x14ac:dyDescent="0.35">
      <c r="A1722" t="s">
        <v>6538</v>
      </c>
      <c r="B1722" t="s">
        <v>6539</v>
      </c>
      <c r="D1722" s="1">
        <v>44301.804270833331</v>
      </c>
      <c r="E1722" t="s">
        <v>6540</v>
      </c>
      <c r="F1722" t="s">
        <v>27</v>
      </c>
      <c r="G1722" t="s">
        <v>6541</v>
      </c>
      <c r="H1722" t="s">
        <v>254</v>
      </c>
      <c r="I1722" t="s">
        <v>254</v>
      </c>
      <c r="J1722" t="str">
        <f>VLOOKUP(ContactsTable[[#This Row],[Primary Owner]], [1]!rginfotable[[Contact Primary Owner]:[Team]], 2, FALSE)</f>
        <v>TEC</v>
      </c>
    </row>
    <row r="1723" spans="1:10" x14ac:dyDescent="0.35">
      <c r="A1723" t="s">
        <v>6542</v>
      </c>
      <c r="B1723" t="s">
        <v>6543</v>
      </c>
      <c r="C1723" t="s">
        <v>31</v>
      </c>
      <c r="D1723" s="1">
        <v>45526.655706018515</v>
      </c>
      <c r="E1723" t="s">
        <v>6544</v>
      </c>
      <c r="F1723" t="s">
        <v>27</v>
      </c>
      <c r="G1723" t="s">
        <v>4083</v>
      </c>
      <c r="H1723" t="s">
        <v>15</v>
      </c>
      <c r="I1723" t="s">
        <v>15</v>
      </c>
      <c r="J1723" t="str">
        <f>VLOOKUP(ContactsTable[[#This Row],[Primary Owner]], [1]!rginfotable[[Contact Primary Owner]:[Team]], 2, FALSE)</f>
        <v>F&amp;A</v>
      </c>
    </row>
    <row r="1724" spans="1:10" x14ac:dyDescent="0.35">
      <c r="A1724" t="s">
        <v>6545</v>
      </c>
      <c r="B1724" t="s">
        <v>6546</v>
      </c>
      <c r="D1724" s="1">
        <v>44824.776608796295</v>
      </c>
      <c r="E1724" t="s">
        <v>6547</v>
      </c>
      <c r="F1724" t="s">
        <v>57</v>
      </c>
      <c r="H1724" t="s">
        <v>288</v>
      </c>
      <c r="I1724" t="s">
        <v>15</v>
      </c>
      <c r="J1724" t="str">
        <f>VLOOKUP(ContactsTable[[#This Row],[Primary Owner]], [1]!rginfotable[[Contact Primary Owner]:[Team]], 2, FALSE)</f>
        <v>F&amp;A</v>
      </c>
    </row>
    <row r="1725" spans="1:10" x14ac:dyDescent="0.35">
      <c r="A1725" t="s">
        <v>6548</v>
      </c>
      <c r="B1725" t="s">
        <v>6549</v>
      </c>
      <c r="C1725" t="s">
        <v>6550</v>
      </c>
      <c r="D1725" s="1">
        <v>45056.58084490741</v>
      </c>
      <c r="E1725" t="s">
        <v>6551</v>
      </c>
      <c r="F1725" t="s">
        <v>20</v>
      </c>
      <c r="H1725" t="s">
        <v>15</v>
      </c>
      <c r="I1725" t="s">
        <v>15</v>
      </c>
      <c r="J1725" t="str">
        <f>VLOOKUP(ContactsTable[[#This Row],[Primary Owner]], [1]!rginfotable[[Contact Primary Owner]:[Team]], 2, FALSE)</f>
        <v>F&amp;A</v>
      </c>
    </row>
    <row r="1726" spans="1:10" x14ac:dyDescent="0.35">
      <c r="A1726" t="s">
        <v>6552</v>
      </c>
      <c r="B1726" t="s">
        <v>6553</v>
      </c>
      <c r="C1726" t="s">
        <v>6554</v>
      </c>
      <c r="D1726" s="1">
        <v>45777.774062500001</v>
      </c>
      <c r="E1726" t="s">
        <v>6555</v>
      </c>
      <c r="F1726" t="s">
        <v>27</v>
      </c>
      <c r="G1726" t="s">
        <v>6556</v>
      </c>
      <c r="H1726" t="s">
        <v>78</v>
      </c>
      <c r="I1726" t="s">
        <v>78</v>
      </c>
      <c r="J1726" t="str">
        <f>VLOOKUP(ContactsTable[[#This Row],[Primary Owner]], [1]!rginfotable[[Contact Primary Owner]:[Team]], 2, FALSE)</f>
        <v>TEC</v>
      </c>
    </row>
    <row r="1727" spans="1:10" x14ac:dyDescent="0.35">
      <c r="A1727" t="s">
        <v>6557</v>
      </c>
      <c r="B1727" t="s">
        <v>6558</v>
      </c>
      <c r="D1727" s="1">
        <v>45776.602743055555</v>
      </c>
      <c r="E1727" t="s">
        <v>6559</v>
      </c>
      <c r="H1727" t="s">
        <v>110</v>
      </c>
      <c r="I1727" t="s">
        <v>110</v>
      </c>
      <c r="J1727" t="str">
        <f>VLOOKUP(ContactsTable[[#This Row],[Primary Owner]], [1]!rginfotable[[Contact Primary Owner]:[Team]], 2, FALSE)</f>
        <v>TEC</v>
      </c>
    </row>
    <row r="1728" spans="1:10" x14ac:dyDescent="0.35">
      <c r="A1728" t="s">
        <v>6560</v>
      </c>
      <c r="B1728" t="s">
        <v>6561</v>
      </c>
      <c r="D1728" s="1">
        <v>44005.877141203702</v>
      </c>
      <c r="E1728" t="s">
        <v>6562</v>
      </c>
      <c r="F1728" t="s">
        <v>27</v>
      </c>
      <c r="G1728" t="s">
        <v>6563</v>
      </c>
      <c r="H1728" t="s">
        <v>59</v>
      </c>
      <c r="I1728" t="s">
        <v>59</v>
      </c>
      <c r="J1728" t="str">
        <f>VLOOKUP(ContactsTable[[#This Row],[Primary Owner]], [1]!rginfotable[[Contact Primary Owner]:[Team]], 2, FALSE)</f>
        <v>F&amp;A</v>
      </c>
    </row>
    <row r="1729" spans="1:10" x14ac:dyDescent="0.35">
      <c r="A1729" t="s">
        <v>6564</v>
      </c>
      <c r="B1729" t="s">
        <v>6565</v>
      </c>
      <c r="C1729" t="s">
        <v>260</v>
      </c>
      <c r="D1729" s="1">
        <v>45600.694502314815</v>
      </c>
      <c r="E1729" t="s">
        <v>6566</v>
      </c>
      <c r="F1729" t="s">
        <v>20</v>
      </c>
      <c r="H1729" t="s">
        <v>15</v>
      </c>
      <c r="I1729" t="s">
        <v>15</v>
      </c>
      <c r="J1729" t="str">
        <f>VLOOKUP(ContactsTable[[#This Row],[Primary Owner]], [1]!rginfotable[[Contact Primary Owner]:[Team]], 2, FALSE)</f>
        <v>F&amp;A</v>
      </c>
    </row>
    <row r="1730" spans="1:10" x14ac:dyDescent="0.35">
      <c r="A1730" t="s">
        <v>6567</v>
      </c>
      <c r="B1730" t="s">
        <v>6568</v>
      </c>
      <c r="C1730" t="s">
        <v>5763</v>
      </c>
      <c r="D1730" s="1">
        <v>43325.633217592593</v>
      </c>
      <c r="E1730" t="s">
        <v>6569</v>
      </c>
      <c r="F1730" t="s">
        <v>20</v>
      </c>
      <c r="G1730" t="s">
        <v>6570</v>
      </c>
      <c r="H1730" t="s">
        <v>59</v>
      </c>
      <c r="I1730" t="s">
        <v>59</v>
      </c>
      <c r="J1730" t="str">
        <f>VLOOKUP(ContactsTable[[#This Row],[Primary Owner]], [1]!rginfotable[[Contact Primary Owner]:[Team]], 2, FALSE)</f>
        <v>F&amp;A</v>
      </c>
    </row>
    <row r="1731" spans="1:10" x14ac:dyDescent="0.35">
      <c r="A1731" t="s">
        <v>6571</v>
      </c>
      <c r="B1731" t="s">
        <v>6572</v>
      </c>
      <c r="C1731" t="s">
        <v>6573</v>
      </c>
      <c r="D1731" s="1">
        <v>44495.759108796294</v>
      </c>
      <c r="E1731" t="s">
        <v>6574</v>
      </c>
      <c r="F1731" t="s">
        <v>20</v>
      </c>
      <c r="G1731" t="s">
        <v>6575</v>
      </c>
      <c r="H1731" t="s">
        <v>15</v>
      </c>
      <c r="I1731" t="s">
        <v>15</v>
      </c>
      <c r="J1731" t="str">
        <f>VLOOKUP(ContactsTable[[#This Row],[Primary Owner]], [1]!rginfotable[[Contact Primary Owner]:[Team]], 2, FALSE)</f>
        <v>F&amp;A</v>
      </c>
    </row>
    <row r="1732" spans="1:10" x14ac:dyDescent="0.35">
      <c r="A1732" t="s">
        <v>6576</v>
      </c>
      <c r="B1732" t="s">
        <v>6577</v>
      </c>
      <c r="C1732" t="s">
        <v>6578</v>
      </c>
      <c r="D1732" s="1">
        <v>45714.834502314814</v>
      </c>
      <c r="E1732" t="s">
        <v>6579</v>
      </c>
      <c r="F1732" t="s">
        <v>178</v>
      </c>
      <c r="G1732" t="s">
        <v>6580</v>
      </c>
      <c r="H1732" t="s">
        <v>78</v>
      </c>
      <c r="I1732" t="s">
        <v>78</v>
      </c>
      <c r="J1732" t="str">
        <f>VLOOKUP(ContactsTable[[#This Row],[Primary Owner]], [1]!rginfotable[[Contact Primary Owner]:[Team]], 2, FALSE)</f>
        <v>TEC</v>
      </c>
    </row>
    <row r="1733" spans="1:10" x14ac:dyDescent="0.35">
      <c r="A1733" t="s">
        <v>6581</v>
      </c>
      <c r="B1733" t="s">
        <v>6582</v>
      </c>
      <c r="D1733" s="1">
        <v>44516.625601851854</v>
      </c>
      <c r="E1733" t="s">
        <v>6583</v>
      </c>
      <c r="G1733" t="s">
        <v>724</v>
      </c>
      <c r="H1733" t="s">
        <v>22</v>
      </c>
      <c r="I1733" t="s">
        <v>22</v>
      </c>
      <c r="J1733" t="str">
        <f>VLOOKUP(ContactsTable[[#This Row],[Primary Owner]], [1]!rginfotable[[Contact Primary Owner]:[Team]], 2, FALSE)</f>
        <v>F&amp;A</v>
      </c>
    </row>
    <row r="1734" spans="1:10" x14ac:dyDescent="0.35">
      <c r="A1734" t="s">
        <v>6584</v>
      </c>
      <c r="B1734" t="s">
        <v>6585</v>
      </c>
      <c r="D1734" s="1">
        <v>43962.618738425925</v>
      </c>
      <c r="E1734" t="s">
        <v>6586</v>
      </c>
      <c r="F1734" t="s">
        <v>14</v>
      </c>
      <c r="G1734" t="s">
        <v>6587</v>
      </c>
      <c r="H1734" t="s">
        <v>280</v>
      </c>
      <c r="I1734" t="s">
        <v>22</v>
      </c>
      <c r="J1734" t="str">
        <f>VLOOKUP(ContactsTable[[#This Row],[Primary Owner]], [1]!rginfotable[[Contact Primary Owner]:[Team]], 2, FALSE)</f>
        <v>F&amp;A</v>
      </c>
    </row>
    <row r="1735" spans="1:10" x14ac:dyDescent="0.35">
      <c r="A1735" t="s">
        <v>6588</v>
      </c>
      <c r="B1735" t="s">
        <v>6589</v>
      </c>
      <c r="C1735" t="s">
        <v>233</v>
      </c>
      <c r="D1735" s="1">
        <v>45642.522233796299</v>
      </c>
      <c r="E1735" t="s">
        <v>6590</v>
      </c>
      <c r="F1735" t="s">
        <v>27</v>
      </c>
      <c r="G1735" t="s">
        <v>4197</v>
      </c>
      <c r="H1735" t="s">
        <v>78</v>
      </c>
      <c r="I1735" t="s">
        <v>78</v>
      </c>
      <c r="J1735" t="str">
        <f>VLOOKUP(ContactsTable[[#This Row],[Primary Owner]], [1]!rginfotable[[Contact Primary Owner]:[Team]], 2, FALSE)</f>
        <v>TEC</v>
      </c>
    </row>
    <row r="1736" spans="1:10" x14ac:dyDescent="0.35">
      <c r="A1736" t="s">
        <v>6591</v>
      </c>
      <c r="B1736" t="s">
        <v>6592</v>
      </c>
      <c r="C1736" t="s">
        <v>25</v>
      </c>
      <c r="D1736" s="1">
        <v>44140.674814814818</v>
      </c>
      <c r="E1736" t="s">
        <v>6593</v>
      </c>
      <c r="F1736" t="s">
        <v>27</v>
      </c>
      <c r="G1736" t="s">
        <v>6594</v>
      </c>
      <c r="H1736" t="s">
        <v>59</v>
      </c>
      <c r="I1736" t="s">
        <v>59</v>
      </c>
      <c r="J1736" t="str">
        <f>VLOOKUP(ContactsTable[[#This Row],[Primary Owner]], [1]!rginfotable[[Contact Primary Owner]:[Team]], 2, FALSE)</f>
        <v>F&amp;A</v>
      </c>
    </row>
    <row r="1737" spans="1:10" x14ac:dyDescent="0.35">
      <c r="A1737" t="s">
        <v>6595</v>
      </c>
      <c r="B1737" t="s">
        <v>6596</v>
      </c>
      <c r="C1737" t="s">
        <v>1088</v>
      </c>
      <c r="D1737" s="1">
        <v>45400.647546296299</v>
      </c>
      <c r="E1737" t="s">
        <v>6597</v>
      </c>
      <c r="F1737" t="s">
        <v>27</v>
      </c>
      <c r="G1737" t="s">
        <v>64</v>
      </c>
      <c r="H1737" t="s">
        <v>15</v>
      </c>
      <c r="I1737" t="s">
        <v>15</v>
      </c>
      <c r="J1737" t="str">
        <f>VLOOKUP(ContactsTable[[#This Row],[Primary Owner]], [1]!rginfotable[[Contact Primary Owner]:[Team]], 2, FALSE)</f>
        <v>F&amp;A</v>
      </c>
    </row>
    <row r="1738" spans="1:10" x14ac:dyDescent="0.35">
      <c r="A1738" t="s">
        <v>6598</v>
      </c>
      <c r="B1738" t="s">
        <v>6599</v>
      </c>
      <c r="C1738" t="s">
        <v>6600</v>
      </c>
      <c r="D1738" s="1">
        <v>44182.899699074071</v>
      </c>
      <c r="E1738" t="s">
        <v>6601</v>
      </c>
      <c r="F1738" t="s">
        <v>27</v>
      </c>
      <c r="G1738" t="s">
        <v>6602</v>
      </c>
      <c r="H1738" t="s">
        <v>59</v>
      </c>
      <c r="I1738" t="s">
        <v>59</v>
      </c>
      <c r="J1738" t="str">
        <f>VLOOKUP(ContactsTable[[#This Row],[Primary Owner]], [1]!rginfotable[[Contact Primary Owner]:[Team]], 2, FALSE)</f>
        <v>F&amp;A</v>
      </c>
    </row>
    <row r="1739" spans="1:10" x14ac:dyDescent="0.35">
      <c r="A1739" t="s">
        <v>6603</v>
      </c>
      <c r="B1739" t="s">
        <v>6604</v>
      </c>
      <c r="C1739" t="s">
        <v>1320</v>
      </c>
      <c r="D1739" s="1">
        <v>45140.568969907406</v>
      </c>
      <c r="E1739" t="s">
        <v>6605</v>
      </c>
      <c r="F1739" t="s">
        <v>20</v>
      </c>
      <c r="H1739" t="s">
        <v>15</v>
      </c>
      <c r="I1739" t="s">
        <v>15</v>
      </c>
      <c r="J1739" t="str">
        <f>VLOOKUP(ContactsTable[[#This Row],[Primary Owner]], [1]!rginfotable[[Contact Primary Owner]:[Team]], 2, FALSE)</f>
        <v>F&amp;A</v>
      </c>
    </row>
    <row r="1740" spans="1:10" x14ac:dyDescent="0.35">
      <c r="A1740" t="s">
        <v>6606</v>
      </c>
      <c r="B1740" t="s">
        <v>6607</v>
      </c>
      <c r="D1740" s="1">
        <v>44407.680810185186</v>
      </c>
      <c r="E1740" t="s">
        <v>6608</v>
      </c>
      <c r="F1740" t="s">
        <v>27</v>
      </c>
      <c r="G1740" t="s">
        <v>2389</v>
      </c>
      <c r="H1740" t="s">
        <v>59</v>
      </c>
      <c r="I1740" t="s">
        <v>59</v>
      </c>
      <c r="J1740" t="str">
        <f>VLOOKUP(ContactsTable[[#This Row],[Primary Owner]], [1]!rginfotable[[Contact Primary Owner]:[Team]], 2, FALSE)</f>
        <v>F&amp;A</v>
      </c>
    </row>
    <row r="1741" spans="1:10" x14ac:dyDescent="0.35">
      <c r="A1741" t="s">
        <v>6609</v>
      </c>
      <c r="B1741" t="s">
        <v>6610</v>
      </c>
      <c r="D1741" s="1">
        <v>43958.613981481481</v>
      </c>
      <c r="E1741" t="s">
        <v>6611</v>
      </c>
      <c r="F1741" t="s">
        <v>561</v>
      </c>
      <c r="G1741" t="s">
        <v>6612</v>
      </c>
      <c r="H1741" t="s">
        <v>84</v>
      </c>
      <c r="I1741" t="s">
        <v>59</v>
      </c>
      <c r="J1741" t="str">
        <f>VLOOKUP(ContactsTable[[#This Row],[Primary Owner]], [1]!rginfotable[[Contact Primary Owner]:[Team]], 2, FALSE)</f>
        <v>F&amp;A</v>
      </c>
    </row>
    <row r="1742" spans="1:10" x14ac:dyDescent="0.35">
      <c r="A1742" t="s">
        <v>6613</v>
      </c>
      <c r="B1742" t="s">
        <v>6614</v>
      </c>
      <c r="D1742" s="1">
        <v>45489.741215277776</v>
      </c>
      <c r="E1742" t="s">
        <v>6615</v>
      </c>
      <c r="F1742" t="s">
        <v>27</v>
      </c>
      <c r="H1742" t="s">
        <v>78</v>
      </c>
      <c r="I1742" t="s">
        <v>78</v>
      </c>
      <c r="J1742" t="str">
        <f>VLOOKUP(ContactsTable[[#This Row],[Primary Owner]], [1]!rginfotable[[Contact Primary Owner]:[Team]], 2, FALSE)</f>
        <v>TEC</v>
      </c>
    </row>
    <row r="1743" spans="1:10" x14ac:dyDescent="0.35">
      <c r="A1743" t="s">
        <v>6616</v>
      </c>
      <c r="B1743" t="s">
        <v>6617</v>
      </c>
      <c r="C1743" t="s">
        <v>624</v>
      </c>
      <c r="D1743" s="1">
        <v>45642.849537037036</v>
      </c>
      <c r="E1743" t="s">
        <v>6618</v>
      </c>
      <c r="F1743" t="s">
        <v>27</v>
      </c>
      <c r="H1743" t="s">
        <v>22</v>
      </c>
      <c r="I1743" t="s">
        <v>22</v>
      </c>
      <c r="J1743" t="str">
        <f>VLOOKUP(ContactsTable[[#This Row],[Primary Owner]], [1]!rginfotable[[Contact Primary Owner]:[Team]], 2, FALSE)</f>
        <v>F&amp;A</v>
      </c>
    </row>
    <row r="1744" spans="1:10" x14ac:dyDescent="0.35">
      <c r="A1744" t="s">
        <v>6619</v>
      </c>
      <c r="B1744" t="s">
        <v>6620</v>
      </c>
      <c r="C1744" t="s">
        <v>6621</v>
      </c>
      <c r="D1744" s="1">
        <v>44579.850706018522</v>
      </c>
      <c r="E1744" t="s">
        <v>6622</v>
      </c>
      <c r="F1744" t="s">
        <v>20</v>
      </c>
      <c r="G1744" t="s">
        <v>2849</v>
      </c>
      <c r="H1744" t="s">
        <v>15</v>
      </c>
      <c r="I1744" t="s">
        <v>15</v>
      </c>
      <c r="J1744" t="str">
        <f>VLOOKUP(ContactsTable[[#This Row],[Primary Owner]], [1]!rginfotable[[Contact Primary Owner]:[Team]], 2, FALSE)</f>
        <v>F&amp;A</v>
      </c>
    </row>
    <row r="1745" spans="1:10" x14ac:dyDescent="0.35">
      <c r="A1745" t="s">
        <v>6623</v>
      </c>
      <c r="B1745" t="s">
        <v>6624</v>
      </c>
      <c r="C1745" t="s">
        <v>6625</v>
      </c>
      <c r="D1745" s="1">
        <v>44557.708854166667</v>
      </c>
      <c r="E1745" t="s">
        <v>6626</v>
      </c>
      <c r="F1745" t="s">
        <v>20</v>
      </c>
      <c r="H1745" t="s">
        <v>15</v>
      </c>
      <c r="I1745" t="s">
        <v>15</v>
      </c>
      <c r="J1745" t="str">
        <f>VLOOKUP(ContactsTable[[#This Row],[Primary Owner]], [1]!rginfotable[[Contact Primary Owner]:[Team]], 2, FALSE)</f>
        <v>F&amp;A</v>
      </c>
    </row>
    <row r="1746" spans="1:10" x14ac:dyDescent="0.35">
      <c r="A1746" t="s">
        <v>6627</v>
      </c>
      <c r="B1746" t="s">
        <v>6628</v>
      </c>
      <c r="C1746" t="s">
        <v>2562</v>
      </c>
      <c r="D1746" s="1">
        <v>43866.564398148148</v>
      </c>
      <c r="E1746" t="s">
        <v>6629</v>
      </c>
      <c r="F1746" t="s">
        <v>14</v>
      </c>
      <c r="G1746" t="s">
        <v>6630</v>
      </c>
      <c r="H1746" t="s">
        <v>315</v>
      </c>
      <c r="I1746" t="s">
        <v>22</v>
      </c>
      <c r="J1746" t="str">
        <f>VLOOKUP(ContactsTable[[#This Row],[Primary Owner]], [1]!rginfotable[[Contact Primary Owner]:[Team]], 2, FALSE)</f>
        <v>F&amp;A</v>
      </c>
    </row>
    <row r="1747" spans="1:10" x14ac:dyDescent="0.35">
      <c r="A1747" t="s">
        <v>6631</v>
      </c>
      <c r="B1747" t="s">
        <v>6632</v>
      </c>
      <c r="C1747" t="s">
        <v>6633</v>
      </c>
      <c r="D1747" s="1">
        <v>44949.676365740743</v>
      </c>
      <c r="E1747" t="s">
        <v>6634</v>
      </c>
      <c r="F1747" t="s">
        <v>20</v>
      </c>
      <c r="G1747" t="s">
        <v>566</v>
      </c>
      <c r="H1747" t="s">
        <v>22</v>
      </c>
      <c r="I1747" t="s">
        <v>22</v>
      </c>
      <c r="J1747" t="str">
        <f>VLOOKUP(ContactsTable[[#This Row],[Primary Owner]], [1]!rginfotable[[Contact Primary Owner]:[Team]], 2, FALSE)</f>
        <v>F&amp;A</v>
      </c>
    </row>
    <row r="1748" spans="1:10" x14ac:dyDescent="0.35">
      <c r="A1748" t="s">
        <v>6635</v>
      </c>
      <c r="B1748" t="s">
        <v>6636</v>
      </c>
      <c r="C1748" t="s">
        <v>6637</v>
      </c>
      <c r="D1748" s="1">
        <v>44949.625902777778</v>
      </c>
      <c r="E1748" t="s">
        <v>6638</v>
      </c>
      <c r="F1748" t="s">
        <v>57</v>
      </c>
      <c r="G1748" t="s">
        <v>6639</v>
      </c>
      <c r="H1748" t="s">
        <v>59</v>
      </c>
      <c r="I1748" t="s">
        <v>59</v>
      </c>
      <c r="J1748" t="str">
        <f>VLOOKUP(ContactsTable[[#This Row],[Primary Owner]], [1]!rginfotable[[Contact Primary Owner]:[Team]], 2, FALSE)</f>
        <v>F&amp;A</v>
      </c>
    </row>
    <row r="1749" spans="1:10" x14ac:dyDescent="0.35">
      <c r="A1749" t="s">
        <v>6640</v>
      </c>
      <c r="B1749" t="s">
        <v>6641</v>
      </c>
      <c r="D1749" s="1">
        <v>45586.574143518519</v>
      </c>
      <c r="E1749" t="s">
        <v>6642</v>
      </c>
      <c r="F1749" t="s">
        <v>27</v>
      </c>
      <c r="H1749" t="s">
        <v>78</v>
      </c>
      <c r="I1749" t="s">
        <v>78</v>
      </c>
      <c r="J1749" t="str">
        <f>VLOOKUP(ContactsTable[[#This Row],[Primary Owner]], [1]!rginfotable[[Contact Primary Owner]:[Team]], 2, FALSE)</f>
        <v>TEC</v>
      </c>
    </row>
    <row r="1750" spans="1:10" x14ac:dyDescent="0.35">
      <c r="A1750" t="s">
        <v>6643</v>
      </c>
      <c r="B1750" t="s">
        <v>6644</v>
      </c>
      <c r="C1750" t="s">
        <v>1059</v>
      </c>
      <c r="D1750" s="1">
        <v>45694.621134259258</v>
      </c>
      <c r="E1750" t="s">
        <v>6645</v>
      </c>
      <c r="F1750" t="s">
        <v>27</v>
      </c>
      <c r="G1750" t="s">
        <v>6646</v>
      </c>
      <c r="H1750" t="s">
        <v>22</v>
      </c>
      <c r="I1750" t="s">
        <v>22</v>
      </c>
      <c r="J1750" t="str">
        <f>VLOOKUP(ContactsTable[[#This Row],[Primary Owner]], [1]!rginfotable[[Contact Primary Owner]:[Team]], 2, FALSE)</f>
        <v>F&amp;A</v>
      </c>
    </row>
    <row r="1751" spans="1:10" x14ac:dyDescent="0.35">
      <c r="A1751" t="s">
        <v>6647</v>
      </c>
      <c r="B1751" t="s">
        <v>6648</v>
      </c>
      <c r="C1751" t="s">
        <v>2899</v>
      </c>
      <c r="D1751" s="1">
        <v>44258.958506944444</v>
      </c>
      <c r="E1751" t="s">
        <v>6649</v>
      </c>
      <c r="F1751" t="s">
        <v>14</v>
      </c>
      <c r="G1751" t="s">
        <v>6650</v>
      </c>
      <c r="H1751" t="s">
        <v>22</v>
      </c>
      <c r="I1751" t="s">
        <v>22</v>
      </c>
      <c r="J1751" t="str">
        <f>VLOOKUP(ContactsTable[[#This Row],[Primary Owner]], [1]!rginfotable[[Contact Primary Owner]:[Team]], 2, FALSE)</f>
        <v>F&amp;A</v>
      </c>
    </row>
    <row r="1752" spans="1:10" x14ac:dyDescent="0.35">
      <c r="A1752" t="s">
        <v>6651</v>
      </c>
      <c r="B1752" t="s">
        <v>6652</v>
      </c>
      <c r="C1752" t="s">
        <v>25</v>
      </c>
      <c r="D1752" s="1">
        <v>43839.967592592591</v>
      </c>
      <c r="E1752" t="s">
        <v>6653</v>
      </c>
      <c r="F1752" t="s">
        <v>14</v>
      </c>
      <c r="G1752" t="s">
        <v>6443</v>
      </c>
      <c r="H1752" t="s">
        <v>59</v>
      </c>
      <c r="I1752" t="s">
        <v>59</v>
      </c>
      <c r="J1752" t="str">
        <f>VLOOKUP(ContactsTable[[#This Row],[Primary Owner]], [1]!rginfotable[[Contact Primary Owner]:[Team]], 2, FALSE)</f>
        <v>F&amp;A</v>
      </c>
    </row>
    <row r="1753" spans="1:10" x14ac:dyDescent="0.35">
      <c r="A1753" t="s">
        <v>6654</v>
      </c>
      <c r="B1753" t="s">
        <v>6655</v>
      </c>
      <c r="C1753" t="s">
        <v>25</v>
      </c>
      <c r="D1753" s="1">
        <v>45784.549537037034</v>
      </c>
      <c r="E1753" t="s">
        <v>6656</v>
      </c>
      <c r="F1753" t="s">
        <v>27</v>
      </c>
      <c r="G1753" t="s">
        <v>2236</v>
      </c>
      <c r="H1753" t="s">
        <v>78</v>
      </c>
      <c r="I1753" t="s">
        <v>78</v>
      </c>
      <c r="J1753" t="str">
        <f>VLOOKUP(ContactsTable[[#This Row],[Primary Owner]], [1]!rginfotable[[Contact Primary Owner]:[Team]], 2, FALSE)</f>
        <v>TEC</v>
      </c>
    </row>
    <row r="1754" spans="1:10" x14ac:dyDescent="0.35">
      <c r="A1754" t="s">
        <v>6657</v>
      </c>
      <c r="B1754" t="s">
        <v>6658</v>
      </c>
      <c r="C1754" t="s">
        <v>25</v>
      </c>
      <c r="D1754" s="1">
        <v>44106.611238425925</v>
      </c>
      <c r="E1754" t="s">
        <v>6659</v>
      </c>
      <c r="F1754" t="s">
        <v>27</v>
      </c>
      <c r="G1754" t="s">
        <v>6660</v>
      </c>
      <c r="H1754" t="s">
        <v>103</v>
      </c>
      <c r="I1754" t="s">
        <v>103</v>
      </c>
      <c r="J1754" t="str">
        <f>VLOOKUP(ContactsTable[[#This Row],[Primary Owner]], [1]!rginfotable[[Contact Primary Owner]:[Team]], 2, FALSE)</f>
        <v>HRBO</v>
      </c>
    </row>
    <row r="1755" spans="1:10" x14ac:dyDescent="0.35">
      <c r="A1755" t="s">
        <v>6661</v>
      </c>
      <c r="B1755" t="s">
        <v>6662</v>
      </c>
      <c r="C1755" t="s">
        <v>176</v>
      </c>
      <c r="D1755" s="1">
        <v>42935.55</v>
      </c>
      <c r="E1755" t="s">
        <v>6663</v>
      </c>
      <c r="F1755" t="s">
        <v>27</v>
      </c>
      <c r="G1755" t="s">
        <v>6664</v>
      </c>
      <c r="H1755" t="s">
        <v>47</v>
      </c>
      <c r="I1755" t="s">
        <v>59</v>
      </c>
      <c r="J1755" t="str">
        <f>VLOOKUP(ContactsTable[[#This Row],[Primary Owner]], [1]!rginfotable[[Contact Primary Owner]:[Team]], 2, FALSE)</f>
        <v>F&amp;A</v>
      </c>
    </row>
    <row r="1756" spans="1:10" x14ac:dyDescent="0.35">
      <c r="A1756" t="s">
        <v>6665</v>
      </c>
      <c r="B1756" t="s">
        <v>6666</v>
      </c>
      <c r="C1756" t="s">
        <v>6667</v>
      </c>
      <c r="D1756" s="1">
        <v>45329.597870370373</v>
      </c>
      <c r="E1756" t="s">
        <v>6668</v>
      </c>
      <c r="F1756" t="s">
        <v>20</v>
      </c>
      <c r="G1756" t="s">
        <v>6669</v>
      </c>
      <c r="H1756" t="s">
        <v>288</v>
      </c>
      <c r="I1756" t="s">
        <v>15</v>
      </c>
      <c r="J1756" t="str">
        <f>VLOOKUP(ContactsTable[[#This Row],[Primary Owner]], [1]!rginfotable[[Contact Primary Owner]:[Team]], 2, FALSE)</f>
        <v>F&amp;A</v>
      </c>
    </row>
    <row r="1757" spans="1:10" x14ac:dyDescent="0.35">
      <c r="A1757" t="s">
        <v>6670</v>
      </c>
      <c r="B1757" t="s">
        <v>6671</v>
      </c>
      <c r="D1757" s="1">
        <v>45748.5315625</v>
      </c>
      <c r="E1757" t="s">
        <v>6672</v>
      </c>
      <c r="H1757" t="s">
        <v>110</v>
      </c>
      <c r="I1757" t="s">
        <v>110</v>
      </c>
      <c r="J1757" t="str">
        <f>VLOOKUP(ContactsTable[[#This Row],[Primary Owner]], [1]!rginfotable[[Contact Primary Owner]:[Team]], 2, FALSE)</f>
        <v>TEC</v>
      </c>
    </row>
    <row r="1758" spans="1:10" x14ac:dyDescent="0.35">
      <c r="A1758" t="s">
        <v>6673</v>
      </c>
      <c r="B1758" t="s">
        <v>6674</v>
      </c>
      <c r="C1758" t="s">
        <v>198</v>
      </c>
      <c r="D1758" s="1">
        <v>45783.674444444441</v>
      </c>
      <c r="E1758" t="s">
        <v>6675</v>
      </c>
      <c r="F1758" t="s">
        <v>20</v>
      </c>
      <c r="G1758" t="s">
        <v>6676</v>
      </c>
      <c r="H1758" t="s">
        <v>15</v>
      </c>
      <c r="I1758" t="s">
        <v>15</v>
      </c>
      <c r="J1758" t="str">
        <f>VLOOKUP(ContactsTable[[#This Row],[Primary Owner]], [1]!rginfotable[[Contact Primary Owner]:[Team]], 2, FALSE)</f>
        <v>F&amp;A</v>
      </c>
    </row>
    <row r="1759" spans="1:10" x14ac:dyDescent="0.35">
      <c r="A1759" t="s">
        <v>6677</v>
      </c>
      <c r="B1759" t="s">
        <v>6678</v>
      </c>
      <c r="C1759" t="s">
        <v>25</v>
      </c>
      <c r="D1759" s="1">
        <v>43439.764201388891</v>
      </c>
      <c r="E1759" t="s">
        <v>6679</v>
      </c>
      <c r="F1759" t="s">
        <v>27</v>
      </c>
      <c r="G1759" t="s">
        <v>6680</v>
      </c>
      <c r="H1759" t="s">
        <v>59</v>
      </c>
      <c r="I1759" t="s">
        <v>59</v>
      </c>
      <c r="J1759" t="str">
        <f>VLOOKUP(ContactsTable[[#This Row],[Primary Owner]], [1]!rginfotable[[Contact Primary Owner]:[Team]], 2, FALSE)</f>
        <v>F&amp;A</v>
      </c>
    </row>
    <row r="1760" spans="1:10" x14ac:dyDescent="0.35">
      <c r="A1760" t="s">
        <v>6681</v>
      </c>
      <c r="B1760" t="s">
        <v>6682</v>
      </c>
      <c r="C1760" t="s">
        <v>6683</v>
      </c>
      <c r="D1760" s="1">
        <v>44512.703287037039</v>
      </c>
      <c r="E1760" t="s">
        <v>6684</v>
      </c>
      <c r="F1760" t="s">
        <v>20</v>
      </c>
      <c r="G1760" t="s">
        <v>6685</v>
      </c>
      <c r="H1760" t="s">
        <v>15</v>
      </c>
      <c r="I1760" t="s">
        <v>15</v>
      </c>
      <c r="J1760" t="str">
        <f>VLOOKUP(ContactsTable[[#This Row],[Primary Owner]], [1]!rginfotable[[Contact Primary Owner]:[Team]], 2, FALSE)</f>
        <v>F&amp;A</v>
      </c>
    </row>
    <row r="1761" spans="1:10" x14ac:dyDescent="0.35">
      <c r="A1761" t="s">
        <v>6686</v>
      </c>
      <c r="B1761" t="s">
        <v>6687</v>
      </c>
      <c r="C1761" t="s">
        <v>322</v>
      </c>
      <c r="D1761" s="1">
        <v>43350.859803240739</v>
      </c>
      <c r="E1761" t="s">
        <v>6688</v>
      </c>
      <c r="F1761" t="s">
        <v>27</v>
      </c>
      <c r="G1761" t="s">
        <v>6689</v>
      </c>
      <c r="H1761" t="s">
        <v>59</v>
      </c>
      <c r="I1761" t="s">
        <v>59</v>
      </c>
      <c r="J1761" t="str">
        <f>VLOOKUP(ContactsTable[[#This Row],[Primary Owner]], [1]!rginfotable[[Contact Primary Owner]:[Team]], 2, FALSE)</f>
        <v>F&amp;A</v>
      </c>
    </row>
    <row r="1762" spans="1:10" x14ac:dyDescent="0.35">
      <c r="A1762" t="s">
        <v>6690</v>
      </c>
      <c r="B1762" t="s">
        <v>6691</v>
      </c>
      <c r="D1762" s="1">
        <v>44188.570821759262</v>
      </c>
      <c r="E1762" t="s">
        <v>6692</v>
      </c>
      <c r="F1762" t="s">
        <v>27</v>
      </c>
      <c r="G1762" t="s">
        <v>6693</v>
      </c>
      <c r="H1762" t="s">
        <v>103</v>
      </c>
      <c r="I1762" t="s">
        <v>103</v>
      </c>
      <c r="J1762" t="str">
        <f>VLOOKUP(ContactsTable[[#This Row],[Primary Owner]], [1]!rginfotable[[Contact Primary Owner]:[Team]], 2, FALSE)</f>
        <v>HRBO</v>
      </c>
    </row>
    <row r="1763" spans="1:10" x14ac:dyDescent="0.35">
      <c r="A1763" t="s">
        <v>6694</v>
      </c>
      <c r="B1763" t="s">
        <v>6695</v>
      </c>
      <c r="C1763" t="s">
        <v>25</v>
      </c>
      <c r="D1763" s="1">
        <v>44123.684328703705</v>
      </c>
      <c r="E1763" t="s">
        <v>6696</v>
      </c>
      <c r="F1763" t="s">
        <v>27</v>
      </c>
      <c r="G1763" t="s">
        <v>582</v>
      </c>
      <c r="H1763" t="s">
        <v>103</v>
      </c>
      <c r="I1763" t="s">
        <v>103</v>
      </c>
      <c r="J1763" t="str">
        <f>VLOOKUP(ContactsTable[[#This Row],[Primary Owner]], [1]!rginfotable[[Contact Primary Owner]:[Team]], 2, FALSE)</f>
        <v>HRBO</v>
      </c>
    </row>
    <row r="1764" spans="1:10" x14ac:dyDescent="0.35">
      <c r="A1764" t="s">
        <v>6697</v>
      </c>
      <c r="B1764" t="s">
        <v>6698</v>
      </c>
      <c r="C1764" t="s">
        <v>1623</v>
      </c>
      <c r="D1764" s="1">
        <v>45644.792881944442</v>
      </c>
      <c r="E1764" t="s">
        <v>6699</v>
      </c>
      <c r="F1764" t="s">
        <v>27</v>
      </c>
      <c r="G1764" t="s">
        <v>6700</v>
      </c>
      <c r="H1764" t="s">
        <v>78</v>
      </c>
      <c r="I1764" t="s">
        <v>78</v>
      </c>
      <c r="J1764" t="str">
        <f>VLOOKUP(ContactsTable[[#This Row],[Primary Owner]], [1]!rginfotable[[Contact Primary Owner]:[Team]], 2, FALSE)</f>
        <v>TEC</v>
      </c>
    </row>
    <row r="1765" spans="1:10" x14ac:dyDescent="0.35">
      <c r="A1765" t="s">
        <v>6701</v>
      </c>
      <c r="B1765" t="s">
        <v>6702</v>
      </c>
      <c r="C1765" t="s">
        <v>25</v>
      </c>
      <c r="D1765" s="1">
        <v>43774.661585648151</v>
      </c>
      <c r="E1765" t="s">
        <v>6703</v>
      </c>
      <c r="F1765" t="s">
        <v>14</v>
      </c>
      <c r="G1765" t="s">
        <v>6704</v>
      </c>
      <c r="H1765" t="s">
        <v>59</v>
      </c>
      <c r="I1765" t="s">
        <v>59</v>
      </c>
      <c r="J1765" t="str">
        <f>VLOOKUP(ContactsTable[[#This Row],[Primary Owner]], [1]!rginfotable[[Contact Primary Owner]:[Team]], 2, FALSE)</f>
        <v>F&amp;A</v>
      </c>
    </row>
    <row r="1766" spans="1:10" x14ac:dyDescent="0.35">
      <c r="A1766" t="s">
        <v>6705</v>
      </c>
      <c r="B1766" t="s">
        <v>6706</v>
      </c>
      <c r="C1766" t="s">
        <v>6707</v>
      </c>
      <c r="D1766" s="1">
        <v>43931.747303240743</v>
      </c>
      <c r="E1766" t="s">
        <v>6708</v>
      </c>
      <c r="F1766" t="s">
        <v>27</v>
      </c>
      <c r="G1766" t="s">
        <v>6709</v>
      </c>
      <c r="H1766" t="s">
        <v>22</v>
      </c>
      <c r="I1766" t="s">
        <v>22</v>
      </c>
      <c r="J1766" t="str">
        <f>VLOOKUP(ContactsTable[[#This Row],[Primary Owner]], [1]!rginfotable[[Contact Primary Owner]:[Team]], 2, FALSE)</f>
        <v>F&amp;A</v>
      </c>
    </row>
    <row r="1767" spans="1:10" x14ac:dyDescent="0.35">
      <c r="A1767" t="s">
        <v>6710</v>
      </c>
      <c r="B1767" t="s">
        <v>6711</v>
      </c>
      <c r="D1767" s="1">
        <v>45148.64234953704</v>
      </c>
      <c r="E1767" t="s">
        <v>6712</v>
      </c>
      <c r="F1767" t="s">
        <v>27</v>
      </c>
      <c r="G1767" t="s">
        <v>6713</v>
      </c>
      <c r="H1767" t="s">
        <v>254</v>
      </c>
      <c r="I1767" t="s">
        <v>254</v>
      </c>
      <c r="J1767" t="str">
        <f>VLOOKUP(ContactsTable[[#This Row],[Primary Owner]], [1]!rginfotable[[Contact Primary Owner]:[Team]], 2, FALSE)</f>
        <v>TEC</v>
      </c>
    </row>
    <row r="1768" spans="1:10" x14ac:dyDescent="0.35">
      <c r="A1768" t="s">
        <v>6714</v>
      </c>
      <c r="B1768" t="s">
        <v>6715</v>
      </c>
      <c r="C1768" t="s">
        <v>327</v>
      </c>
      <c r="D1768" s="1">
        <v>43992.679826388892</v>
      </c>
      <c r="E1768" t="s">
        <v>6716</v>
      </c>
      <c r="F1768" t="s">
        <v>14</v>
      </c>
      <c r="G1768" t="s">
        <v>3297</v>
      </c>
      <c r="H1768" t="s">
        <v>22</v>
      </c>
      <c r="I1768" t="s">
        <v>22</v>
      </c>
      <c r="J1768" t="str">
        <f>VLOOKUP(ContactsTable[[#This Row],[Primary Owner]], [1]!rginfotable[[Contact Primary Owner]:[Team]], 2, FALSE)</f>
        <v>F&amp;A</v>
      </c>
    </row>
    <row r="1769" spans="1:10" x14ac:dyDescent="0.35">
      <c r="A1769" t="s">
        <v>6717</v>
      </c>
      <c r="B1769" t="s">
        <v>6718</v>
      </c>
      <c r="D1769" s="1">
        <v>44601.609710648147</v>
      </c>
      <c r="E1769" t="s">
        <v>6719</v>
      </c>
      <c r="F1769" t="s">
        <v>27</v>
      </c>
      <c r="G1769" t="s">
        <v>343</v>
      </c>
      <c r="H1769" t="s">
        <v>15</v>
      </c>
      <c r="I1769" t="s">
        <v>15</v>
      </c>
      <c r="J1769" t="str">
        <f>VLOOKUP(ContactsTable[[#This Row],[Primary Owner]], [1]!rginfotable[[Contact Primary Owner]:[Team]], 2, FALSE)</f>
        <v>F&amp;A</v>
      </c>
    </row>
    <row r="1770" spans="1:10" x14ac:dyDescent="0.35">
      <c r="A1770" t="s">
        <v>6720</v>
      </c>
      <c r="B1770" t="s">
        <v>6721</v>
      </c>
      <c r="C1770" t="s">
        <v>6722</v>
      </c>
      <c r="D1770" s="1">
        <v>43983.65730324074</v>
      </c>
      <c r="E1770" t="s">
        <v>6723</v>
      </c>
      <c r="F1770" t="s">
        <v>14</v>
      </c>
      <c r="G1770" t="s">
        <v>6724</v>
      </c>
      <c r="H1770" t="s">
        <v>1146</v>
      </c>
      <c r="I1770" t="s">
        <v>103</v>
      </c>
      <c r="J1770" t="str">
        <f>VLOOKUP(ContactsTable[[#This Row],[Primary Owner]], [1]!rginfotable[[Contact Primary Owner]:[Team]], 2, FALSE)</f>
        <v>HRBO</v>
      </c>
    </row>
    <row r="1771" spans="1:10" x14ac:dyDescent="0.35">
      <c r="A1771" t="s">
        <v>6725</v>
      </c>
      <c r="B1771" t="s">
        <v>6726</v>
      </c>
      <c r="C1771" t="s">
        <v>25</v>
      </c>
      <c r="D1771" s="1">
        <v>45273.715509259258</v>
      </c>
      <c r="E1771" t="s">
        <v>6727</v>
      </c>
      <c r="F1771" t="s">
        <v>27</v>
      </c>
      <c r="G1771" t="s">
        <v>6728</v>
      </c>
      <c r="H1771" t="s">
        <v>103</v>
      </c>
      <c r="I1771" t="s">
        <v>103</v>
      </c>
      <c r="J1771" t="str">
        <f>VLOOKUP(ContactsTable[[#This Row],[Primary Owner]], [1]!rginfotable[[Contact Primary Owner]:[Team]], 2, FALSE)</f>
        <v>HRBO</v>
      </c>
    </row>
    <row r="1772" spans="1:10" x14ac:dyDescent="0.35">
      <c r="A1772" t="s">
        <v>6729</v>
      </c>
      <c r="B1772" t="s">
        <v>6730</v>
      </c>
      <c r="C1772" t="s">
        <v>1377</v>
      </c>
      <c r="D1772" s="1">
        <v>44708.573171296295</v>
      </c>
      <c r="E1772" t="s">
        <v>6731</v>
      </c>
      <c r="F1772" t="s">
        <v>178</v>
      </c>
      <c r="H1772" t="s">
        <v>1226</v>
      </c>
      <c r="I1772" t="s">
        <v>15</v>
      </c>
      <c r="J1772" t="str">
        <f>VLOOKUP(ContactsTable[[#This Row],[Primary Owner]], [1]!rginfotable[[Contact Primary Owner]:[Team]], 2, FALSE)</f>
        <v>F&amp;A</v>
      </c>
    </row>
    <row r="1773" spans="1:10" x14ac:dyDescent="0.35">
      <c r="A1773" t="s">
        <v>6732</v>
      </c>
      <c r="B1773" t="s">
        <v>6733</v>
      </c>
      <c r="C1773" t="s">
        <v>2562</v>
      </c>
      <c r="D1773" s="1">
        <v>44522.658888888887</v>
      </c>
      <c r="E1773" t="s">
        <v>6734</v>
      </c>
      <c r="F1773" t="s">
        <v>20</v>
      </c>
      <c r="G1773" t="s">
        <v>6735</v>
      </c>
      <c r="H1773" t="s">
        <v>22</v>
      </c>
      <c r="I1773" t="s">
        <v>22</v>
      </c>
      <c r="J1773" t="str">
        <f>VLOOKUP(ContactsTable[[#This Row],[Primary Owner]], [1]!rginfotable[[Contact Primary Owner]:[Team]], 2, FALSE)</f>
        <v>F&amp;A</v>
      </c>
    </row>
    <row r="1774" spans="1:10" x14ac:dyDescent="0.35">
      <c r="A1774" t="s">
        <v>6736</v>
      </c>
      <c r="B1774" t="s">
        <v>6737</v>
      </c>
      <c r="C1774" t="s">
        <v>44</v>
      </c>
      <c r="D1774" s="1">
        <v>44575.736493055556</v>
      </c>
      <c r="E1774" t="s">
        <v>6738</v>
      </c>
      <c r="F1774" t="s">
        <v>27</v>
      </c>
      <c r="G1774" t="s">
        <v>6739</v>
      </c>
      <c r="H1774" t="s">
        <v>22</v>
      </c>
      <c r="I1774" t="s">
        <v>22</v>
      </c>
      <c r="J1774" t="str">
        <f>VLOOKUP(ContactsTable[[#This Row],[Primary Owner]], [1]!rginfotable[[Contact Primary Owner]:[Team]], 2, FALSE)</f>
        <v>F&amp;A</v>
      </c>
    </row>
    <row r="1775" spans="1:10" x14ac:dyDescent="0.35">
      <c r="A1775" t="s">
        <v>6740</v>
      </c>
      <c r="B1775" t="s">
        <v>6741</v>
      </c>
      <c r="D1775" s="1">
        <v>44536.787083333336</v>
      </c>
      <c r="E1775" t="s">
        <v>6742</v>
      </c>
      <c r="F1775" t="s">
        <v>27</v>
      </c>
      <c r="G1775" t="s">
        <v>4587</v>
      </c>
      <c r="H1775" t="s">
        <v>15</v>
      </c>
      <c r="I1775" t="s">
        <v>15</v>
      </c>
      <c r="J1775" t="str">
        <f>VLOOKUP(ContactsTable[[#This Row],[Primary Owner]], [1]!rginfotable[[Contact Primary Owner]:[Team]], 2, FALSE)</f>
        <v>F&amp;A</v>
      </c>
    </row>
    <row r="1776" spans="1:10" x14ac:dyDescent="0.35">
      <c r="A1776" t="s">
        <v>6743</v>
      </c>
      <c r="B1776" t="s">
        <v>6744</v>
      </c>
      <c r="C1776" t="s">
        <v>233</v>
      </c>
      <c r="D1776" s="1">
        <v>45348.60324074074</v>
      </c>
      <c r="E1776" t="s">
        <v>6745</v>
      </c>
      <c r="F1776" t="s">
        <v>27</v>
      </c>
      <c r="G1776" t="s">
        <v>64</v>
      </c>
      <c r="H1776" t="s">
        <v>15</v>
      </c>
      <c r="I1776" t="s">
        <v>15</v>
      </c>
      <c r="J1776" t="str">
        <f>VLOOKUP(ContactsTable[[#This Row],[Primary Owner]], [1]!rginfotable[[Contact Primary Owner]:[Team]], 2, FALSE)</f>
        <v>F&amp;A</v>
      </c>
    </row>
    <row r="1777" spans="1:10" x14ac:dyDescent="0.35">
      <c r="A1777" t="s">
        <v>6746</v>
      </c>
      <c r="B1777" t="s">
        <v>6747</v>
      </c>
      <c r="C1777" t="s">
        <v>6748</v>
      </c>
      <c r="D1777" s="1">
        <v>44628.613310185188</v>
      </c>
      <c r="E1777" t="s">
        <v>6749</v>
      </c>
      <c r="F1777" t="s">
        <v>20</v>
      </c>
      <c r="H1777" t="s">
        <v>15</v>
      </c>
      <c r="I1777" t="s">
        <v>15</v>
      </c>
      <c r="J1777" t="str">
        <f>VLOOKUP(ContactsTable[[#This Row],[Primary Owner]], [1]!rginfotable[[Contact Primary Owner]:[Team]], 2, FALSE)</f>
        <v>F&amp;A</v>
      </c>
    </row>
    <row r="1778" spans="1:10" x14ac:dyDescent="0.35">
      <c r="A1778" t="s">
        <v>6750</v>
      </c>
      <c r="B1778" t="s">
        <v>6751</v>
      </c>
      <c r="C1778" t="s">
        <v>6752</v>
      </c>
      <c r="D1778" s="1">
        <v>44838.64199074074</v>
      </c>
      <c r="E1778" t="s">
        <v>6753</v>
      </c>
      <c r="F1778" t="s">
        <v>27</v>
      </c>
      <c r="H1778" t="s">
        <v>15</v>
      </c>
      <c r="I1778" t="s">
        <v>15</v>
      </c>
      <c r="J1778" t="str">
        <f>VLOOKUP(ContactsTable[[#This Row],[Primary Owner]], [1]!rginfotable[[Contact Primary Owner]:[Team]], 2, FALSE)</f>
        <v>F&amp;A</v>
      </c>
    </row>
    <row r="1779" spans="1:10" x14ac:dyDescent="0.35">
      <c r="A1779" t="s">
        <v>6754</v>
      </c>
      <c r="B1779" t="s">
        <v>6755</v>
      </c>
      <c r="C1779" t="s">
        <v>25</v>
      </c>
      <c r="D1779" s="1">
        <v>43410.961909722224</v>
      </c>
      <c r="E1779" t="s">
        <v>6756</v>
      </c>
      <c r="F1779" t="s">
        <v>27</v>
      </c>
      <c r="G1779" t="s">
        <v>6757</v>
      </c>
      <c r="H1779" t="s">
        <v>59</v>
      </c>
      <c r="I1779" t="s">
        <v>59</v>
      </c>
      <c r="J1779" t="str">
        <f>VLOOKUP(ContactsTable[[#This Row],[Primary Owner]], [1]!rginfotable[[Contact Primary Owner]:[Team]], 2, FALSE)</f>
        <v>F&amp;A</v>
      </c>
    </row>
    <row r="1780" spans="1:10" x14ac:dyDescent="0.35">
      <c r="A1780" t="s">
        <v>6758</v>
      </c>
      <c r="B1780" t="s">
        <v>6759</v>
      </c>
      <c r="C1780" t="s">
        <v>1320</v>
      </c>
      <c r="D1780" s="1">
        <v>44963.676192129627</v>
      </c>
      <c r="E1780" t="s">
        <v>6760</v>
      </c>
      <c r="F1780" t="s">
        <v>27</v>
      </c>
      <c r="G1780" t="s">
        <v>6761</v>
      </c>
      <c r="H1780" t="s">
        <v>22</v>
      </c>
      <c r="I1780" t="s">
        <v>59</v>
      </c>
      <c r="J1780" t="str">
        <f>VLOOKUP(ContactsTable[[#This Row],[Primary Owner]], [1]!rginfotable[[Contact Primary Owner]:[Team]], 2, FALSE)</f>
        <v>F&amp;A</v>
      </c>
    </row>
    <row r="1781" spans="1:10" x14ac:dyDescent="0.35">
      <c r="A1781" t="s">
        <v>6762</v>
      </c>
      <c r="B1781" t="s">
        <v>6763</v>
      </c>
      <c r="C1781" t="s">
        <v>36</v>
      </c>
      <c r="D1781" s="1">
        <v>44530.725740740738</v>
      </c>
      <c r="E1781" t="s">
        <v>6764</v>
      </c>
      <c r="F1781" t="s">
        <v>20</v>
      </c>
      <c r="G1781" t="s">
        <v>1230</v>
      </c>
      <c r="H1781" t="s">
        <v>15</v>
      </c>
      <c r="I1781" t="s">
        <v>15</v>
      </c>
      <c r="J1781" t="str">
        <f>VLOOKUP(ContactsTable[[#This Row],[Primary Owner]], [1]!rginfotable[[Contact Primary Owner]:[Team]], 2, FALSE)</f>
        <v>F&amp;A</v>
      </c>
    </row>
    <row r="1782" spans="1:10" x14ac:dyDescent="0.35">
      <c r="A1782" t="s">
        <v>6765</v>
      </c>
      <c r="B1782" t="s">
        <v>6766</v>
      </c>
      <c r="C1782" t="s">
        <v>25</v>
      </c>
      <c r="D1782" s="1">
        <v>44774.573483796295</v>
      </c>
      <c r="E1782" t="s">
        <v>6767</v>
      </c>
      <c r="F1782" t="s">
        <v>14</v>
      </c>
      <c r="G1782" t="s">
        <v>6768</v>
      </c>
      <c r="H1782" t="s">
        <v>15</v>
      </c>
      <c r="I1782" t="s">
        <v>15</v>
      </c>
      <c r="J1782" t="str">
        <f>VLOOKUP(ContactsTable[[#This Row],[Primary Owner]], [1]!rginfotable[[Contact Primary Owner]:[Team]], 2, FALSE)</f>
        <v>F&amp;A</v>
      </c>
    </row>
    <row r="1783" spans="1:10" x14ac:dyDescent="0.35">
      <c r="A1783" t="s">
        <v>6769</v>
      </c>
      <c r="B1783" t="s">
        <v>6770</v>
      </c>
      <c r="C1783" t="s">
        <v>31</v>
      </c>
      <c r="D1783" s="1">
        <v>43566.714745370373</v>
      </c>
      <c r="E1783" t="s">
        <v>6771</v>
      </c>
      <c r="F1783" t="s">
        <v>14</v>
      </c>
      <c r="G1783" t="s">
        <v>6772</v>
      </c>
      <c r="H1783" t="s">
        <v>84</v>
      </c>
      <c r="I1783" t="s">
        <v>15</v>
      </c>
      <c r="J1783" t="str">
        <f>VLOOKUP(ContactsTable[[#This Row],[Primary Owner]], [1]!rginfotable[[Contact Primary Owner]:[Team]], 2, FALSE)</f>
        <v>F&amp;A</v>
      </c>
    </row>
    <row r="1784" spans="1:10" x14ac:dyDescent="0.35">
      <c r="A1784" t="s">
        <v>6773</v>
      </c>
      <c r="B1784" t="s">
        <v>6774</v>
      </c>
      <c r="C1784" t="s">
        <v>203</v>
      </c>
      <c r="D1784" s="1">
        <v>43991.557673611111</v>
      </c>
      <c r="E1784" t="s">
        <v>6775</v>
      </c>
      <c r="F1784" t="s">
        <v>27</v>
      </c>
      <c r="G1784" t="s">
        <v>6776</v>
      </c>
      <c r="H1784" t="s">
        <v>103</v>
      </c>
      <c r="I1784" t="s">
        <v>103</v>
      </c>
      <c r="J1784" t="str">
        <f>VLOOKUP(ContactsTable[[#This Row],[Primary Owner]], [1]!rginfotable[[Contact Primary Owner]:[Team]], 2, FALSE)</f>
        <v>HRBO</v>
      </c>
    </row>
    <row r="1785" spans="1:10" x14ac:dyDescent="0.35">
      <c r="A1785" t="s">
        <v>6777</v>
      </c>
      <c r="B1785" t="s">
        <v>6778</v>
      </c>
      <c r="C1785" t="s">
        <v>1268</v>
      </c>
      <c r="D1785" s="1">
        <v>44319.785555555558</v>
      </c>
      <c r="E1785" t="s">
        <v>6779</v>
      </c>
      <c r="F1785" t="s">
        <v>14</v>
      </c>
      <c r="G1785" t="s">
        <v>3894</v>
      </c>
      <c r="H1785" t="s">
        <v>22</v>
      </c>
      <c r="I1785" t="s">
        <v>22</v>
      </c>
      <c r="J1785" t="str">
        <f>VLOOKUP(ContactsTable[[#This Row],[Primary Owner]], [1]!rginfotable[[Contact Primary Owner]:[Team]], 2, FALSE)</f>
        <v>F&amp;A</v>
      </c>
    </row>
    <row r="1786" spans="1:10" x14ac:dyDescent="0.35">
      <c r="A1786" t="s">
        <v>6780</v>
      </c>
      <c r="B1786" t="s">
        <v>6781</v>
      </c>
      <c r="C1786" t="s">
        <v>6782</v>
      </c>
      <c r="D1786" s="1">
        <v>44544.779745370368</v>
      </c>
      <c r="E1786" t="s">
        <v>6783</v>
      </c>
      <c r="F1786" t="s">
        <v>20</v>
      </c>
      <c r="G1786" t="s">
        <v>6784</v>
      </c>
      <c r="H1786" t="s">
        <v>1438</v>
      </c>
      <c r="I1786" t="s">
        <v>15</v>
      </c>
      <c r="J1786" t="str">
        <f>VLOOKUP(ContactsTable[[#This Row],[Primary Owner]], [1]!rginfotable[[Contact Primary Owner]:[Team]], 2, FALSE)</f>
        <v>F&amp;A</v>
      </c>
    </row>
    <row r="1787" spans="1:10" x14ac:dyDescent="0.35">
      <c r="A1787" t="s">
        <v>6785</v>
      </c>
      <c r="B1787" t="s">
        <v>6786</v>
      </c>
      <c r="C1787" t="s">
        <v>322</v>
      </c>
      <c r="D1787" s="1">
        <v>45610.755277777775</v>
      </c>
      <c r="E1787" t="s">
        <v>6787</v>
      </c>
      <c r="F1787" t="s">
        <v>27</v>
      </c>
      <c r="G1787" t="s">
        <v>6788</v>
      </c>
      <c r="H1787" t="s">
        <v>78</v>
      </c>
      <c r="I1787" t="s">
        <v>78</v>
      </c>
      <c r="J1787" t="str">
        <f>VLOOKUP(ContactsTable[[#This Row],[Primary Owner]], [1]!rginfotable[[Contact Primary Owner]:[Team]], 2, FALSE)</f>
        <v>TEC</v>
      </c>
    </row>
    <row r="1788" spans="1:10" x14ac:dyDescent="0.35">
      <c r="A1788" t="s">
        <v>6789</v>
      </c>
      <c r="B1788" t="s">
        <v>6790</v>
      </c>
      <c r="C1788" t="s">
        <v>6791</v>
      </c>
      <c r="D1788" s="1">
        <v>44596.644560185188</v>
      </c>
      <c r="E1788" t="s">
        <v>6792</v>
      </c>
      <c r="F1788" t="s">
        <v>20</v>
      </c>
      <c r="G1788" t="s">
        <v>343</v>
      </c>
      <c r="H1788" t="s">
        <v>15</v>
      </c>
      <c r="I1788" t="s">
        <v>15</v>
      </c>
      <c r="J1788" t="str">
        <f>VLOOKUP(ContactsTable[[#This Row],[Primary Owner]], [1]!rginfotable[[Contact Primary Owner]:[Team]], 2, FALSE)</f>
        <v>F&amp;A</v>
      </c>
    </row>
    <row r="1789" spans="1:10" x14ac:dyDescent="0.35">
      <c r="A1789" t="s">
        <v>6793</v>
      </c>
      <c r="B1789" t="s">
        <v>6794</v>
      </c>
      <c r="D1789" s="1">
        <v>43649.785486111112</v>
      </c>
      <c r="E1789" t="s">
        <v>6795</v>
      </c>
      <c r="F1789" t="s">
        <v>27</v>
      </c>
      <c r="G1789" t="s">
        <v>6796</v>
      </c>
      <c r="H1789" t="s">
        <v>59</v>
      </c>
      <c r="I1789" t="s">
        <v>59</v>
      </c>
      <c r="J1789" t="str">
        <f>VLOOKUP(ContactsTable[[#This Row],[Primary Owner]], [1]!rginfotable[[Contact Primary Owner]:[Team]], 2, FALSE)</f>
        <v>F&amp;A</v>
      </c>
    </row>
    <row r="1790" spans="1:10" x14ac:dyDescent="0.35">
      <c r="A1790" t="s">
        <v>6797</v>
      </c>
      <c r="B1790" t="s">
        <v>6798</v>
      </c>
      <c r="D1790" s="1">
        <v>45105.607060185182</v>
      </c>
      <c r="E1790" t="s">
        <v>6799</v>
      </c>
      <c r="F1790" t="s">
        <v>57</v>
      </c>
      <c r="G1790" t="s">
        <v>5165</v>
      </c>
      <c r="H1790" t="s">
        <v>59</v>
      </c>
      <c r="I1790" t="s">
        <v>59</v>
      </c>
      <c r="J1790" t="str">
        <f>VLOOKUP(ContactsTable[[#This Row],[Primary Owner]], [1]!rginfotable[[Contact Primary Owner]:[Team]], 2, FALSE)</f>
        <v>F&amp;A</v>
      </c>
    </row>
    <row r="1791" spans="1:10" x14ac:dyDescent="0.35">
      <c r="A1791" t="s">
        <v>6800</v>
      </c>
      <c r="B1791" t="s">
        <v>6801</v>
      </c>
      <c r="D1791" s="1">
        <v>45698.702407407407</v>
      </c>
      <c r="E1791" t="s">
        <v>6802</v>
      </c>
      <c r="F1791" t="s">
        <v>27</v>
      </c>
      <c r="H1791" t="s">
        <v>78</v>
      </c>
      <c r="I1791" t="s">
        <v>78</v>
      </c>
      <c r="J1791" t="str">
        <f>VLOOKUP(ContactsTable[[#This Row],[Primary Owner]], [1]!rginfotable[[Contact Primary Owner]:[Team]], 2, FALSE)</f>
        <v>TEC</v>
      </c>
    </row>
    <row r="1792" spans="1:10" x14ac:dyDescent="0.35">
      <c r="A1792" t="s">
        <v>6803</v>
      </c>
      <c r="B1792" t="s">
        <v>6804</v>
      </c>
      <c r="D1792" s="1">
        <v>44187.584953703707</v>
      </c>
      <c r="E1792" t="s">
        <v>6805</v>
      </c>
      <c r="F1792" t="s">
        <v>27</v>
      </c>
      <c r="G1792" t="s">
        <v>6806</v>
      </c>
      <c r="H1792" t="s">
        <v>59</v>
      </c>
      <c r="I1792" t="s">
        <v>59</v>
      </c>
      <c r="J1792" t="str">
        <f>VLOOKUP(ContactsTable[[#This Row],[Primary Owner]], [1]!rginfotable[[Contact Primary Owner]:[Team]], 2, FALSE)</f>
        <v>F&amp;A</v>
      </c>
    </row>
    <row r="1793" spans="1:10" x14ac:dyDescent="0.35">
      <c r="A1793" t="s">
        <v>6807</v>
      </c>
      <c r="B1793" t="s">
        <v>6808</v>
      </c>
      <c r="C1793" t="s">
        <v>2899</v>
      </c>
      <c r="D1793" s="1">
        <v>45453.619641203702</v>
      </c>
      <c r="E1793" t="s">
        <v>6809</v>
      </c>
      <c r="F1793" t="s">
        <v>20</v>
      </c>
      <c r="G1793" t="s">
        <v>3361</v>
      </c>
      <c r="H1793" t="s">
        <v>22</v>
      </c>
      <c r="I1793" t="s">
        <v>22</v>
      </c>
      <c r="J1793" t="str">
        <f>VLOOKUP(ContactsTable[[#This Row],[Primary Owner]], [1]!rginfotable[[Contact Primary Owner]:[Team]], 2, FALSE)</f>
        <v>F&amp;A</v>
      </c>
    </row>
    <row r="1794" spans="1:10" x14ac:dyDescent="0.35">
      <c r="A1794" t="s">
        <v>6810</v>
      </c>
      <c r="B1794" t="s">
        <v>6811</v>
      </c>
      <c r="D1794" s="1">
        <v>43994.764745370368</v>
      </c>
      <c r="E1794" t="s">
        <v>6812</v>
      </c>
      <c r="F1794" t="s">
        <v>14</v>
      </c>
      <c r="G1794" t="s">
        <v>314</v>
      </c>
      <c r="H1794" t="s">
        <v>59</v>
      </c>
      <c r="I1794" t="s">
        <v>59</v>
      </c>
      <c r="J1794" t="str">
        <f>VLOOKUP(ContactsTable[[#This Row],[Primary Owner]], [1]!rginfotable[[Contact Primary Owner]:[Team]], 2, FALSE)</f>
        <v>F&amp;A</v>
      </c>
    </row>
    <row r="1795" spans="1:10" x14ac:dyDescent="0.35">
      <c r="A1795" t="s">
        <v>6813</v>
      </c>
      <c r="B1795" t="s">
        <v>6814</v>
      </c>
      <c r="C1795" t="s">
        <v>6815</v>
      </c>
      <c r="D1795" s="1">
        <v>45194.622812499998</v>
      </c>
      <c r="E1795" t="s">
        <v>6816</v>
      </c>
      <c r="F1795" t="s">
        <v>296</v>
      </c>
      <c r="G1795" t="s">
        <v>430</v>
      </c>
      <c r="H1795" t="s">
        <v>15</v>
      </c>
      <c r="I1795" t="s">
        <v>15</v>
      </c>
      <c r="J1795" t="str">
        <f>VLOOKUP(ContactsTable[[#This Row],[Primary Owner]], [1]!rginfotable[[Contact Primary Owner]:[Team]], 2, FALSE)</f>
        <v>F&amp;A</v>
      </c>
    </row>
    <row r="1796" spans="1:10" x14ac:dyDescent="0.35">
      <c r="A1796" t="s">
        <v>6817</v>
      </c>
      <c r="B1796" t="s">
        <v>6818</v>
      </c>
      <c r="C1796" t="s">
        <v>25</v>
      </c>
      <c r="D1796" s="1">
        <v>43538.745185185187</v>
      </c>
      <c r="E1796" t="s">
        <v>6819</v>
      </c>
      <c r="F1796" t="s">
        <v>27</v>
      </c>
      <c r="G1796" t="s">
        <v>6820</v>
      </c>
      <c r="H1796" t="s">
        <v>621</v>
      </c>
      <c r="I1796" t="s">
        <v>59</v>
      </c>
      <c r="J1796" t="str">
        <f>VLOOKUP(ContactsTable[[#This Row],[Primary Owner]], [1]!rginfotable[[Contact Primary Owner]:[Team]], 2, FALSE)</f>
        <v>F&amp;A</v>
      </c>
    </row>
    <row r="1797" spans="1:10" x14ac:dyDescent="0.35">
      <c r="A1797" t="s">
        <v>6821</v>
      </c>
      <c r="B1797" t="s">
        <v>6822</v>
      </c>
      <c r="C1797" t="s">
        <v>3236</v>
      </c>
      <c r="D1797" s="1">
        <v>45531.607858796298</v>
      </c>
      <c r="E1797" t="s">
        <v>6823</v>
      </c>
      <c r="F1797" t="s">
        <v>20</v>
      </c>
      <c r="H1797" t="s">
        <v>15</v>
      </c>
      <c r="I1797" t="s">
        <v>15</v>
      </c>
      <c r="J1797" t="str">
        <f>VLOOKUP(ContactsTable[[#This Row],[Primary Owner]], [1]!rginfotable[[Contact Primary Owner]:[Team]], 2, FALSE)</f>
        <v>F&amp;A</v>
      </c>
    </row>
    <row r="1798" spans="1:10" x14ac:dyDescent="0.35">
      <c r="A1798" t="s">
        <v>6824</v>
      </c>
      <c r="B1798" t="s">
        <v>6825</v>
      </c>
      <c r="D1798" s="1">
        <v>45643.580034722225</v>
      </c>
      <c r="E1798" t="s">
        <v>6826</v>
      </c>
      <c r="H1798" t="s">
        <v>110</v>
      </c>
      <c r="I1798" t="s">
        <v>110</v>
      </c>
      <c r="J1798" t="str">
        <f>VLOOKUP(ContactsTable[[#This Row],[Primary Owner]], [1]!rginfotable[[Contact Primary Owner]:[Team]], 2, FALSE)</f>
        <v>TEC</v>
      </c>
    </row>
    <row r="1799" spans="1:10" x14ac:dyDescent="0.35">
      <c r="A1799" t="s">
        <v>6827</v>
      </c>
      <c r="B1799" t="s">
        <v>6828</v>
      </c>
      <c r="C1799" t="s">
        <v>6829</v>
      </c>
      <c r="D1799" s="1">
        <v>44949.638356481482</v>
      </c>
      <c r="E1799" t="s">
        <v>6830</v>
      </c>
      <c r="F1799" t="s">
        <v>20</v>
      </c>
      <c r="H1799" t="s">
        <v>15</v>
      </c>
      <c r="I1799" t="s">
        <v>15</v>
      </c>
      <c r="J1799" t="str">
        <f>VLOOKUP(ContactsTable[[#This Row],[Primary Owner]], [1]!rginfotable[[Contact Primary Owner]:[Team]], 2, FALSE)</f>
        <v>F&amp;A</v>
      </c>
    </row>
    <row r="1800" spans="1:10" x14ac:dyDescent="0.35">
      <c r="A1800" t="s">
        <v>6831</v>
      </c>
      <c r="B1800" t="s">
        <v>6832</v>
      </c>
      <c r="C1800" t="s">
        <v>6833</v>
      </c>
      <c r="D1800" s="1">
        <v>43348.644537037035</v>
      </c>
      <c r="E1800" t="s">
        <v>6834</v>
      </c>
      <c r="F1800" t="s">
        <v>20</v>
      </c>
      <c r="G1800" t="s">
        <v>1532</v>
      </c>
      <c r="H1800" t="s">
        <v>315</v>
      </c>
      <c r="I1800" t="s">
        <v>15</v>
      </c>
      <c r="J1800" t="str">
        <f>VLOOKUP(ContactsTable[[#This Row],[Primary Owner]], [1]!rginfotable[[Contact Primary Owner]:[Team]], 2, FALSE)</f>
        <v>F&amp;A</v>
      </c>
    </row>
    <row r="1801" spans="1:10" x14ac:dyDescent="0.35">
      <c r="A1801" t="s">
        <v>6835</v>
      </c>
      <c r="B1801" t="s">
        <v>6836</v>
      </c>
      <c r="C1801" t="s">
        <v>624</v>
      </c>
      <c r="D1801" s="1">
        <v>43941.870949074073</v>
      </c>
      <c r="E1801" t="s">
        <v>6837</v>
      </c>
      <c r="F1801" t="s">
        <v>27</v>
      </c>
      <c r="G1801" t="s">
        <v>1208</v>
      </c>
      <c r="H1801" t="s">
        <v>103</v>
      </c>
      <c r="I1801" t="s">
        <v>103</v>
      </c>
      <c r="J1801" t="str">
        <f>VLOOKUP(ContactsTable[[#This Row],[Primary Owner]], [1]!rginfotable[[Contact Primary Owner]:[Team]], 2, FALSE)</f>
        <v>HRBO</v>
      </c>
    </row>
    <row r="1802" spans="1:10" x14ac:dyDescent="0.35">
      <c r="A1802" t="s">
        <v>6838</v>
      </c>
      <c r="B1802" t="s">
        <v>6839</v>
      </c>
      <c r="C1802" t="s">
        <v>327</v>
      </c>
      <c r="D1802" s="1">
        <v>43980.709814814814</v>
      </c>
      <c r="E1802" t="s">
        <v>6840</v>
      </c>
      <c r="F1802" t="s">
        <v>14</v>
      </c>
      <c r="G1802" t="s">
        <v>6841</v>
      </c>
      <c r="H1802" t="s">
        <v>22</v>
      </c>
      <c r="I1802" t="s">
        <v>22</v>
      </c>
      <c r="J1802" t="str">
        <f>VLOOKUP(ContactsTable[[#This Row],[Primary Owner]], [1]!rginfotable[[Contact Primary Owner]:[Team]], 2, FALSE)</f>
        <v>F&amp;A</v>
      </c>
    </row>
    <row r="1803" spans="1:10" x14ac:dyDescent="0.35">
      <c r="A1803" t="s">
        <v>6842</v>
      </c>
      <c r="B1803" t="s">
        <v>6843</v>
      </c>
      <c r="D1803" s="1">
        <v>45579.514374999999</v>
      </c>
      <c r="E1803" t="s">
        <v>6844</v>
      </c>
      <c r="F1803" t="s">
        <v>27</v>
      </c>
      <c r="G1803" t="s">
        <v>6845</v>
      </c>
      <c r="H1803" t="s">
        <v>78</v>
      </c>
      <c r="I1803" t="s">
        <v>78</v>
      </c>
      <c r="J1803" t="str">
        <f>VLOOKUP(ContactsTable[[#This Row],[Primary Owner]], [1]!rginfotable[[Contact Primary Owner]:[Team]], 2, FALSE)</f>
        <v>TEC</v>
      </c>
    </row>
    <row r="1804" spans="1:10" x14ac:dyDescent="0.35">
      <c r="A1804" t="s">
        <v>6846</v>
      </c>
      <c r="B1804" t="s">
        <v>6847</v>
      </c>
      <c r="C1804" t="s">
        <v>87</v>
      </c>
      <c r="D1804" s="1">
        <v>45595.738842592589</v>
      </c>
      <c r="E1804" t="s">
        <v>6848</v>
      </c>
      <c r="F1804" t="s">
        <v>27</v>
      </c>
      <c r="G1804" t="s">
        <v>5390</v>
      </c>
      <c r="H1804" t="s">
        <v>78</v>
      </c>
      <c r="I1804" t="s">
        <v>78</v>
      </c>
      <c r="J1804" t="str">
        <f>VLOOKUP(ContactsTable[[#This Row],[Primary Owner]], [1]!rginfotable[[Contact Primary Owner]:[Team]], 2, FALSE)</f>
        <v>TEC</v>
      </c>
    </row>
    <row r="1805" spans="1:10" x14ac:dyDescent="0.35">
      <c r="A1805" t="s">
        <v>6849</v>
      </c>
      <c r="B1805" t="s">
        <v>6850</v>
      </c>
      <c r="C1805" t="s">
        <v>870</v>
      </c>
      <c r="D1805" s="1">
        <v>45448.750740740739</v>
      </c>
      <c r="E1805" t="s">
        <v>6851</v>
      </c>
      <c r="F1805" t="s">
        <v>27</v>
      </c>
      <c r="G1805" t="s">
        <v>6852</v>
      </c>
      <c r="H1805" t="s">
        <v>1582</v>
      </c>
      <c r="I1805" t="s">
        <v>15</v>
      </c>
      <c r="J1805" t="str">
        <f>VLOOKUP(ContactsTable[[#This Row],[Primary Owner]], [1]!rginfotable[[Contact Primary Owner]:[Team]], 2, FALSE)</f>
        <v>F&amp;A</v>
      </c>
    </row>
    <row r="1806" spans="1:10" x14ac:dyDescent="0.35">
      <c r="A1806" t="s">
        <v>6853</v>
      </c>
      <c r="B1806" t="s">
        <v>6854</v>
      </c>
      <c r="D1806" s="1">
        <v>45708.699953703705</v>
      </c>
      <c r="E1806" t="s">
        <v>6855</v>
      </c>
      <c r="H1806" t="s">
        <v>110</v>
      </c>
      <c r="I1806" t="s">
        <v>110</v>
      </c>
      <c r="J1806" t="str">
        <f>VLOOKUP(ContactsTable[[#This Row],[Primary Owner]], [1]!rginfotable[[Contact Primary Owner]:[Team]], 2, FALSE)</f>
        <v>TEC</v>
      </c>
    </row>
    <row r="1807" spans="1:10" x14ac:dyDescent="0.35">
      <c r="A1807" t="s">
        <v>6856</v>
      </c>
      <c r="B1807" t="s">
        <v>6857</v>
      </c>
      <c r="C1807" t="s">
        <v>1574</v>
      </c>
      <c r="D1807" s="1">
        <v>44502.588437500002</v>
      </c>
      <c r="E1807" t="s">
        <v>6858</v>
      </c>
      <c r="F1807" t="s">
        <v>20</v>
      </c>
      <c r="G1807" t="s">
        <v>6859</v>
      </c>
      <c r="H1807" t="s">
        <v>612</v>
      </c>
      <c r="I1807" t="s">
        <v>110</v>
      </c>
      <c r="J1807" t="str">
        <f>VLOOKUP(ContactsTable[[#This Row],[Primary Owner]], [1]!rginfotable[[Contact Primary Owner]:[Team]], 2, FALSE)</f>
        <v>TEC</v>
      </c>
    </row>
    <row r="1808" spans="1:10" x14ac:dyDescent="0.35">
      <c r="A1808" t="s">
        <v>6860</v>
      </c>
      <c r="B1808" t="s">
        <v>6861</v>
      </c>
      <c r="C1808" t="s">
        <v>6862</v>
      </c>
      <c r="D1808" s="1">
        <v>45356.908032407409</v>
      </c>
      <c r="E1808" t="s">
        <v>6863</v>
      </c>
      <c r="F1808" t="s">
        <v>296</v>
      </c>
      <c r="G1808" t="s">
        <v>6864</v>
      </c>
      <c r="H1808" t="s">
        <v>59</v>
      </c>
      <c r="I1808" t="s">
        <v>59</v>
      </c>
      <c r="J1808" t="str">
        <f>VLOOKUP(ContactsTable[[#This Row],[Primary Owner]], [1]!rginfotable[[Contact Primary Owner]:[Team]], 2, FALSE)</f>
        <v>F&amp;A</v>
      </c>
    </row>
    <row r="1809" spans="1:10" x14ac:dyDescent="0.35">
      <c r="A1809" t="s">
        <v>6865</v>
      </c>
      <c r="B1809" t="s">
        <v>6866</v>
      </c>
      <c r="C1809" t="s">
        <v>25</v>
      </c>
      <c r="D1809" s="1">
        <v>44748.627488425926</v>
      </c>
      <c r="E1809" t="s">
        <v>6867</v>
      </c>
      <c r="F1809" t="s">
        <v>27</v>
      </c>
      <c r="G1809" t="s">
        <v>6868</v>
      </c>
      <c r="H1809" t="s">
        <v>1313</v>
      </c>
      <c r="I1809" t="s">
        <v>59</v>
      </c>
      <c r="J1809" t="str">
        <f>VLOOKUP(ContactsTable[[#This Row],[Primary Owner]], [1]!rginfotable[[Contact Primary Owner]:[Team]], 2, FALSE)</f>
        <v>F&amp;A</v>
      </c>
    </row>
    <row r="1810" spans="1:10" x14ac:dyDescent="0.35">
      <c r="A1810" t="s">
        <v>6869</v>
      </c>
      <c r="B1810" t="s">
        <v>6870</v>
      </c>
      <c r="D1810" s="1">
        <v>44228.742210648146</v>
      </c>
      <c r="E1810" t="s">
        <v>6871</v>
      </c>
      <c r="F1810" t="s">
        <v>27</v>
      </c>
      <c r="G1810" t="s">
        <v>1977</v>
      </c>
      <c r="H1810" t="s">
        <v>254</v>
      </c>
      <c r="I1810" t="s">
        <v>254</v>
      </c>
      <c r="J1810" t="str">
        <f>VLOOKUP(ContactsTable[[#This Row],[Primary Owner]], [1]!rginfotable[[Contact Primary Owner]:[Team]], 2, FALSE)</f>
        <v>TEC</v>
      </c>
    </row>
    <row r="1811" spans="1:10" x14ac:dyDescent="0.35">
      <c r="A1811" t="s">
        <v>6872</v>
      </c>
      <c r="B1811" t="s">
        <v>6873</v>
      </c>
      <c r="C1811" t="s">
        <v>25</v>
      </c>
      <c r="D1811" s="1">
        <v>45519.71398148148</v>
      </c>
      <c r="E1811" t="s">
        <v>6874</v>
      </c>
      <c r="F1811" t="s">
        <v>27</v>
      </c>
      <c r="G1811" t="s">
        <v>385</v>
      </c>
      <c r="H1811" t="s">
        <v>59</v>
      </c>
      <c r="I1811" t="s">
        <v>59</v>
      </c>
      <c r="J1811" t="str">
        <f>VLOOKUP(ContactsTable[[#This Row],[Primary Owner]], [1]!rginfotable[[Contact Primary Owner]:[Team]], 2, FALSE)</f>
        <v>F&amp;A</v>
      </c>
    </row>
    <row r="1812" spans="1:10" x14ac:dyDescent="0.35">
      <c r="A1812" t="s">
        <v>6875</v>
      </c>
      <c r="B1812" t="s">
        <v>6876</v>
      </c>
      <c r="C1812" t="s">
        <v>6877</v>
      </c>
      <c r="D1812" s="1">
        <v>44482.796574074076</v>
      </c>
      <c r="E1812" t="s">
        <v>6878</v>
      </c>
      <c r="F1812" t="s">
        <v>20</v>
      </c>
      <c r="G1812" t="s">
        <v>6879</v>
      </c>
      <c r="H1812" t="s">
        <v>15</v>
      </c>
      <c r="I1812" t="s">
        <v>15</v>
      </c>
      <c r="J1812" t="str">
        <f>VLOOKUP(ContactsTable[[#This Row],[Primary Owner]], [1]!rginfotable[[Contact Primary Owner]:[Team]], 2, FALSE)</f>
        <v>F&amp;A</v>
      </c>
    </row>
    <row r="1813" spans="1:10" x14ac:dyDescent="0.35">
      <c r="A1813" t="s">
        <v>6880</v>
      </c>
      <c r="B1813" t="s">
        <v>6881</v>
      </c>
      <c r="C1813" t="s">
        <v>25</v>
      </c>
      <c r="D1813" s="1">
        <v>44638.599374999998</v>
      </c>
      <c r="E1813" t="s">
        <v>6882</v>
      </c>
      <c r="F1813" t="s">
        <v>27</v>
      </c>
      <c r="G1813" t="s">
        <v>6883</v>
      </c>
      <c r="H1813" t="s">
        <v>1313</v>
      </c>
      <c r="I1813" t="s">
        <v>78</v>
      </c>
      <c r="J1813" t="str">
        <f>VLOOKUP(ContactsTable[[#This Row],[Primary Owner]], [1]!rginfotable[[Contact Primary Owner]:[Team]], 2, FALSE)</f>
        <v>TEC</v>
      </c>
    </row>
    <row r="1814" spans="1:10" x14ac:dyDescent="0.35">
      <c r="A1814" t="s">
        <v>6884</v>
      </c>
      <c r="B1814" t="s">
        <v>6885</v>
      </c>
      <c r="C1814" t="s">
        <v>25</v>
      </c>
      <c r="D1814" s="1">
        <v>43383.705717592595</v>
      </c>
      <c r="E1814" t="s">
        <v>6886</v>
      </c>
      <c r="F1814" t="s">
        <v>27</v>
      </c>
      <c r="G1814" t="s">
        <v>6887</v>
      </c>
      <c r="H1814" t="s">
        <v>254</v>
      </c>
      <c r="I1814" t="s">
        <v>254</v>
      </c>
      <c r="J1814" t="str">
        <f>VLOOKUP(ContactsTable[[#This Row],[Primary Owner]], [1]!rginfotable[[Contact Primary Owner]:[Team]], 2, FALSE)</f>
        <v>TEC</v>
      </c>
    </row>
    <row r="1815" spans="1:10" x14ac:dyDescent="0.35">
      <c r="A1815" t="s">
        <v>6888</v>
      </c>
      <c r="B1815" t="s">
        <v>6889</v>
      </c>
      <c r="D1815" s="1">
        <v>44488.720995370371</v>
      </c>
      <c r="E1815" t="s">
        <v>6890</v>
      </c>
      <c r="F1815" t="s">
        <v>27</v>
      </c>
      <c r="G1815" t="s">
        <v>4687</v>
      </c>
      <c r="H1815" t="s">
        <v>22</v>
      </c>
      <c r="I1815" t="s">
        <v>22</v>
      </c>
      <c r="J1815" t="str">
        <f>VLOOKUP(ContactsTable[[#This Row],[Primary Owner]], [1]!rginfotable[[Contact Primary Owner]:[Team]], 2, FALSE)</f>
        <v>F&amp;A</v>
      </c>
    </row>
    <row r="1816" spans="1:10" x14ac:dyDescent="0.35">
      <c r="A1816" t="s">
        <v>6891</v>
      </c>
      <c r="B1816" t="s">
        <v>6892</v>
      </c>
      <c r="C1816" t="s">
        <v>6893</v>
      </c>
      <c r="D1816" s="1">
        <v>44057.804479166669</v>
      </c>
      <c r="E1816" t="s">
        <v>6894</v>
      </c>
      <c r="F1816" t="s">
        <v>27</v>
      </c>
      <c r="G1816" t="s">
        <v>6895</v>
      </c>
      <c r="H1816" t="s">
        <v>22</v>
      </c>
      <c r="I1816" t="s">
        <v>22</v>
      </c>
      <c r="J1816" t="str">
        <f>VLOOKUP(ContactsTable[[#This Row],[Primary Owner]], [1]!rginfotable[[Contact Primary Owner]:[Team]], 2, FALSE)</f>
        <v>F&amp;A</v>
      </c>
    </row>
    <row r="1817" spans="1:10" x14ac:dyDescent="0.35">
      <c r="A1817" t="s">
        <v>6896</v>
      </c>
      <c r="B1817" t="s">
        <v>6897</v>
      </c>
      <c r="D1817" s="1">
        <v>44228.711284722223</v>
      </c>
      <c r="E1817" t="s">
        <v>6898</v>
      </c>
      <c r="F1817" t="s">
        <v>27</v>
      </c>
      <c r="G1817" t="s">
        <v>6899</v>
      </c>
      <c r="H1817" t="s">
        <v>254</v>
      </c>
      <c r="I1817" t="s">
        <v>254</v>
      </c>
      <c r="J1817" t="str">
        <f>VLOOKUP(ContactsTable[[#This Row],[Primary Owner]], [1]!rginfotable[[Contact Primary Owner]:[Team]], 2, FALSE)</f>
        <v>TEC</v>
      </c>
    </row>
    <row r="1818" spans="1:10" x14ac:dyDescent="0.35">
      <c r="A1818" t="s">
        <v>6900</v>
      </c>
      <c r="B1818" t="s">
        <v>6901</v>
      </c>
      <c r="D1818" s="1">
        <v>44209.765601851854</v>
      </c>
      <c r="E1818" t="s">
        <v>6902</v>
      </c>
      <c r="F1818" t="s">
        <v>27</v>
      </c>
      <c r="G1818" t="s">
        <v>377</v>
      </c>
      <c r="H1818" t="s">
        <v>22</v>
      </c>
      <c r="I1818" t="s">
        <v>22</v>
      </c>
      <c r="J1818" t="str">
        <f>VLOOKUP(ContactsTable[[#This Row],[Primary Owner]], [1]!rginfotable[[Contact Primary Owner]:[Team]], 2, FALSE)</f>
        <v>F&amp;A</v>
      </c>
    </row>
    <row r="1819" spans="1:10" x14ac:dyDescent="0.35">
      <c r="A1819" t="s">
        <v>6903</v>
      </c>
      <c r="B1819" t="s">
        <v>6904</v>
      </c>
      <c r="D1819" s="1">
        <v>44810.681990740741</v>
      </c>
      <c r="E1819" t="s">
        <v>6905</v>
      </c>
      <c r="F1819" t="s">
        <v>27</v>
      </c>
      <c r="G1819" t="s">
        <v>5739</v>
      </c>
      <c r="H1819" t="s">
        <v>22</v>
      </c>
      <c r="I1819" t="s">
        <v>22</v>
      </c>
      <c r="J1819" t="str">
        <f>VLOOKUP(ContactsTable[[#This Row],[Primary Owner]], [1]!rginfotable[[Contact Primary Owner]:[Team]], 2, FALSE)</f>
        <v>F&amp;A</v>
      </c>
    </row>
    <row r="1820" spans="1:10" x14ac:dyDescent="0.35">
      <c r="A1820" t="s">
        <v>6906</v>
      </c>
      <c r="B1820" t="s">
        <v>6907</v>
      </c>
      <c r="C1820" t="s">
        <v>6908</v>
      </c>
      <c r="D1820" s="1">
        <v>44602.838136574072</v>
      </c>
      <c r="E1820" t="s">
        <v>6909</v>
      </c>
      <c r="F1820" t="s">
        <v>20</v>
      </c>
      <c r="G1820" t="s">
        <v>343</v>
      </c>
      <c r="H1820" t="s">
        <v>15</v>
      </c>
      <c r="I1820" t="s">
        <v>15</v>
      </c>
      <c r="J1820" t="str">
        <f>VLOOKUP(ContactsTable[[#This Row],[Primary Owner]], [1]!rginfotable[[Contact Primary Owner]:[Team]], 2, FALSE)</f>
        <v>F&amp;A</v>
      </c>
    </row>
    <row r="1821" spans="1:10" x14ac:dyDescent="0.35">
      <c r="A1821" t="s">
        <v>6910</v>
      </c>
      <c r="B1821" t="s">
        <v>6911</v>
      </c>
      <c r="C1821" t="s">
        <v>25</v>
      </c>
      <c r="D1821" s="1">
        <v>45496.534247685187</v>
      </c>
      <c r="E1821" t="s">
        <v>6912</v>
      </c>
      <c r="F1821" t="s">
        <v>27</v>
      </c>
      <c r="H1821" t="s">
        <v>78</v>
      </c>
      <c r="I1821" t="s">
        <v>78</v>
      </c>
      <c r="J1821" t="str">
        <f>VLOOKUP(ContactsTable[[#This Row],[Primary Owner]], [1]!rginfotable[[Contact Primary Owner]:[Team]], 2, FALSE)</f>
        <v>TEC</v>
      </c>
    </row>
    <row r="1822" spans="1:10" x14ac:dyDescent="0.35">
      <c r="A1822" t="s">
        <v>6913</v>
      </c>
      <c r="B1822" t="s">
        <v>6914</v>
      </c>
      <c r="C1822" t="s">
        <v>25</v>
      </c>
      <c r="D1822" s="1">
        <v>45614.571342592593</v>
      </c>
      <c r="E1822" t="s">
        <v>6915</v>
      </c>
      <c r="F1822" t="s">
        <v>27</v>
      </c>
      <c r="G1822" t="s">
        <v>6916</v>
      </c>
      <c r="H1822" t="s">
        <v>78</v>
      </c>
      <c r="I1822" t="s">
        <v>78</v>
      </c>
      <c r="J1822" t="str">
        <f>VLOOKUP(ContactsTable[[#This Row],[Primary Owner]], [1]!rginfotable[[Contact Primary Owner]:[Team]], 2, FALSE)</f>
        <v>TEC</v>
      </c>
    </row>
    <row r="1823" spans="1:10" x14ac:dyDescent="0.35">
      <c r="A1823" t="s">
        <v>6917</v>
      </c>
      <c r="B1823" t="s">
        <v>6918</v>
      </c>
      <c r="C1823" t="s">
        <v>6919</v>
      </c>
      <c r="D1823" s="1">
        <v>45697.591956018521</v>
      </c>
      <c r="E1823" t="s">
        <v>6920</v>
      </c>
      <c r="F1823" t="s">
        <v>27</v>
      </c>
      <c r="G1823" t="s">
        <v>6921</v>
      </c>
      <c r="H1823" t="s">
        <v>78</v>
      </c>
      <c r="I1823" t="s">
        <v>78</v>
      </c>
      <c r="J1823" t="str">
        <f>VLOOKUP(ContactsTable[[#This Row],[Primary Owner]], [1]!rginfotable[[Contact Primary Owner]:[Team]], 2, FALSE)</f>
        <v>TEC</v>
      </c>
    </row>
    <row r="1824" spans="1:10" x14ac:dyDescent="0.35">
      <c r="A1824" t="s">
        <v>6922</v>
      </c>
      <c r="B1824" t="s">
        <v>6923</v>
      </c>
      <c r="C1824" t="s">
        <v>675</v>
      </c>
      <c r="D1824" s="1">
        <v>44588.677986111114</v>
      </c>
      <c r="E1824" t="s">
        <v>6924</v>
      </c>
      <c r="F1824" t="s">
        <v>415</v>
      </c>
      <c r="H1824" t="s">
        <v>15</v>
      </c>
      <c r="I1824" t="s">
        <v>15</v>
      </c>
      <c r="J1824" t="str">
        <f>VLOOKUP(ContactsTable[[#This Row],[Primary Owner]], [1]!rginfotable[[Contact Primary Owner]:[Team]], 2, FALSE)</f>
        <v>F&amp;A</v>
      </c>
    </row>
    <row r="1825" spans="1:10" x14ac:dyDescent="0.35">
      <c r="A1825" t="s">
        <v>6925</v>
      </c>
      <c r="B1825" t="s">
        <v>6926</v>
      </c>
      <c r="C1825" t="s">
        <v>6927</v>
      </c>
      <c r="D1825" s="1">
        <v>45552.542754629627</v>
      </c>
      <c r="E1825" t="s">
        <v>6928</v>
      </c>
      <c r="F1825" t="s">
        <v>27</v>
      </c>
      <c r="G1825" t="s">
        <v>6929</v>
      </c>
      <c r="H1825" t="s">
        <v>78</v>
      </c>
      <c r="I1825" t="s">
        <v>78</v>
      </c>
      <c r="J1825" t="str">
        <f>VLOOKUP(ContactsTable[[#This Row],[Primary Owner]], [1]!rginfotable[[Contact Primary Owner]:[Team]], 2, FALSE)</f>
        <v>TEC</v>
      </c>
    </row>
    <row r="1826" spans="1:10" x14ac:dyDescent="0.35">
      <c r="A1826" t="s">
        <v>6930</v>
      </c>
      <c r="B1826" t="s">
        <v>6931</v>
      </c>
      <c r="D1826" s="1">
        <v>43221.404861111114</v>
      </c>
      <c r="E1826" t="s">
        <v>6932</v>
      </c>
      <c r="G1826" t="s">
        <v>6933</v>
      </c>
      <c r="H1826" t="s">
        <v>47</v>
      </c>
      <c r="I1826" t="s">
        <v>59</v>
      </c>
      <c r="J1826" t="str">
        <f>VLOOKUP(ContactsTable[[#This Row],[Primary Owner]], [1]!rginfotable[[Contact Primary Owner]:[Team]], 2, FALSE)</f>
        <v>F&amp;A</v>
      </c>
    </row>
    <row r="1827" spans="1:10" x14ac:dyDescent="0.35">
      <c r="A1827" t="s">
        <v>6934</v>
      </c>
      <c r="B1827" t="s">
        <v>6935</v>
      </c>
      <c r="C1827" t="s">
        <v>25</v>
      </c>
      <c r="D1827" s="1">
        <v>45838.741701388892</v>
      </c>
      <c r="F1827" t="s">
        <v>27</v>
      </c>
      <c r="G1827" t="s">
        <v>6936</v>
      </c>
      <c r="H1827" t="s">
        <v>78</v>
      </c>
      <c r="I1827" t="s">
        <v>78</v>
      </c>
      <c r="J1827" t="str">
        <f>VLOOKUP(ContactsTable[[#This Row],[Primary Owner]], [1]!rginfotable[[Contact Primary Owner]:[Team]], 2, FALSE)</f>
        <v>TEC</v>
      </c>
    </row>
    <row r="1828" spans="1:10" x14ac:dyDescent="0.35">
      <c r="A1828" t="s">
        <v>6937</v>
      </c>
      <c r="B1828" t="s">
        <v>6938</v>
      </c>
      <c r="C1828" t="s">
        <v>260</v>
      </c>
      <c r="D1828" s="1">
        <v>44987.759305555555</v>
      </c>
      <c r="E1828" t="s">
        <v>6939</v>
      </c>
      <c r="F1828" t="s">
        <v>20</v>
      </c>
      <c r="H1828" t="s">
        <v>15</v>
      </c>
      <c r="I1828" t="s">
        <v>15</v>
      </c>
      <c r="J1828" t="str">
        <f>VLOOKUP(ContactsTable[[#This Row],[Primary Owner]], [1]!rginfotable[[Contact Primary Owner]:[Team]], 2, FALSE)</f>
        <v>F&amp;A</v>
      </c>
    </row>
    <row r="1829" spans="1:10" x14ac:dyDescent="0.35">
      <c r="A1829" t="s">
        <v>6940</v>
      </c>
      <c r="B1829" t="s">
        <v>6941</v>
      </c>
      <c r="C1829" t="s">
        <v>25</v>
      </c>
      <c r="D1829" s="1">
        <v>44518.679780092592</v>
      </c>
      <c r="E1829" t="s">
        <v>6942</v>
      </c>
      <c r="F1829" t="s">
        <v>27</v>
      </c>
      <c r="G1829" t="s">
        <v>6943</v>
      </c>
      <c r="H1829" t="s">
        <v>1880</v>
      </c>
      <c r="I1829" t="s">
        <v>103</v>
      </c>
      <c r="J1829" t="str">
        <f>VLOOKUP(ContactsTable[[#This Row],[Primary Owner]], [1]!rginfotable[[Contact Primary Owner]:[Team]], 2, FALSE)</f>
        <v>HRBO</v>
      </c>
    </row>
    <row r="1830" spans="1:10" x14ac:dyDescent="0.35">
      <c r="A1830" t="s">
        <v>6944</v>
      </c>
      <c r="B1830" t="s">
        <v>6945</v>
      </c>
      <c r="D1830" s="1">
        <v>45583.769571759258</v>
      </c>
      <c r="E1830" t="s">
        <v>6946</v>
      </c>
      <c r="F1830" t="s">
        <v>27</v>
      </c>
      <c r="H1830" t="s">
        <v>78</v>
      </c>
      <c r="I1830" t="s">
        <v>78</v>
      </c>
      <c r="J1830" t="str">
        <f>VLOOKUP(ContactsTable[[#This Row],[Primary Owner]], [1]!rginfotable[[Contact Primary Owner]:[Team]], 2, FALSE)</f>
        <v>TEC</v>
      </c>
    </row>
    <row r="1831" spans="1:10" x14ac:dyDescent="0.35">
      <c r="A1831" t="s">
        <v>6947</v>
      </c>
      <c r="B1831" t="s">
        <v>6948</v>
      </c>
      <c r="C1831" t="s">
        <v>6949</v>
      </c>
      <c r="D1831" s="1">
        <v>44655.865532407406</v>
      </c>
      <c r="E1831" t="s">
        <v>6950</v>
      </c>
      <c r="F1831" t="s">
        <v>27</v>
      </c>
      <c r="G1831" t="s">
        <v>6951</v>
      </c>
      <c r="H1831" t="s">
        <v>59</v>
      </c>
      <c r="I1831" t="s">
        <v>59</v>
      </c>
      <c r="J1831" t="str">
        <f>VLOOKUP(ContactsTable[[#This Row],[Primary Owner]], [1]!rginfotable[[Contact Primary Owner]:[Team]], 2, FALSE)</f>
        <v>F&amp;A</v>
      </c>
    </row>
    <row r="1832" spans="1:10" x14ac:dyDescent="0.35">
      <c r="A1832" t="s">
        <v>6952</v>
      </c>
      <c r="B1832" t="s">
        <v>6953</v>
      </c>
      <c r="C1832" t="s">
        <v>6954</v>
      </c>
      <c r="D1832" s="1">
        <v>43501.872858796298</v>
      </c>
      <c r="E1832" t="s">
        <v>6955</v>
      </c>
      <c r="F1832" t="s">
        <v>27</v>
      </c>
      <c r="G1832" t="s">
        <v>6956</v>
      </c>
      <c r="H1832" t="s">
        <v>254</v>
      </c>
      <c r="I1832" t="s">
        <v>254</v>
      </c>
      <c r="J1832" t="str">
        <f>VLOOKUP(ContactsTable[[#This Row],[Primary Owner]], [1]!rginfotable[[Contact Primary Owner]:[Team]], 2, FALSE)</f>
        <v>TEC</v>
      </c>
    </row>
    <row r="1833" spans="1:10" x14ac:dyDescent="0.35">
      <c r="A1833" t="s">
        <v>6957</v>
      </c>
      <c r="B1833" t="s">
        <v>6958</v>
      </c>
      <c r="D1833" s="1">
        <v>44614.618541666663</v>
      </c>
      <c r="E1833" t="s">
        <v>6959</v>
      </c>
      <c r="F1833" t="s">
        <v>27</v>
      </c>
      <c r="G1833" t="s">
        <v>164</v>
      </c>
      <c r="H1833" t="s">
        <v>22</v>
      </c>
      <c r="I1833" t="s">
        <v>22</v>
      </c>
      <c r="J1833" t="str">
        <f>VLOOKUP(ContactsTable[[#This Row],[Primary Owner]], [1]!rginfotable[[Contact Primary Owner]:[Team]], 2, FALSE)</f>
        <v>F&amp;A</v>
      </c>
    </row>
    <row r="1834" spans="1:10" x14ac:dyDescent="0.35">
      <c r="A1834" t="s">
        <v>6960</v>
      </c>
      <c r="B1834" t="s">
        <v>6961</v>
      </c>
      <c r="C1834" t="s">
        <v>25</v>
      </c>
      <c r="D1834" s="1">
        <v>44545.829212962963</v>
      </c>
      <c r="E1834" t="s">
        <v>6962</v>
      </c>
      <c r="F1834" t="s">
        <v>27</v>
      </c>
      <c r="G1834" t="s">
        <v>6963</v>
      </c>
      <c r="H1834" t="s">
        <v>59</v>
      </c>
      <c r="I1834" t="s">
        <v>59</v>
      </c>
      <c r="J1834" t="str">
        <f>VLOOKUP(ContactsTable[[#This Row],[Primary Owner]], [1]!rginfotable[[Contact Primary Owner]:[Team]], 2, FALSE)</f>
        <v>F&amp;A</v>
      </c>
    </row>
    <row r="1835" spans="1:10" x14ac:dyDescent="0.35">
      <c r="A1835" t="s">
        <v>6964</v>
      </c>
      <c r="B1835" t="s">
        <v>6965</v>
      </c>
      <c r="D1835" s="1">
        <v>44326.616331018522</v>
      </c>
      <c r="E1835" t="s">
        <v>6966</v>
      </c>
      <c r="F1835" t="s">
        <v>14</v>
      </c>
      <c r="G1835" t="s">
        <v>1711</v>
      </c>
      <c r="H1835" t="s">
        <v>22</v>
      </c>
      <c r="I1835" t="s">
        <v>22</v>
      </c>
      <c r="J1835" t="str">
        <f>VLOOKUP(ContactsTable[[#This Row],[Primary Owner]], [1]!rginfotable[[Contact Primary Owner]:[Team]], 2, FALSE)</f>
        <v>F&amp;A</v>
      </c>
    </row>
    <row r="1836" spans="1:10" x14ac:dyDescent="0.35">
      <c r="A1836" t="s">
        <v>6967</v>
      </c>
      <c r="B1836" t="s">
        <v>6968</v>
      </c>
      <c r="C1836" t="s">
        <v>6969</v>
      </c>
      <c r="D1836" s="1">
        <v>44386.667824074073</v>
      </c>
      <c r="E1836" t="s">
        <v>6970</v>
      </c>
      <c r="F1836" t="s">
        <v>27</v>
      </c>
      <c r="G1836" t="s">
        <v>28</v>
      </c>
      <c r="H1836" t="s">
        <v>22</v>
      </c>
      <c r="I1836" t="s">
        <v>22</v>
      </c>
      <c r="J1836" t="str">
        <f>VLOOKUP(ContactsTable[[#This Row],[Primary Owner]], [1]!rginfotable[[Contact Primary Owner]:[Team]], 2, FALSE)</f>
        <v>F&amp;A</v>
      </c>
    </row>
    <row r="1837" spans="1:10" x14ac:dyDescent="0.35">
      <c r="A1837" t="s">
        <v>6971</v>
      </c>
      <c r="B1837" t="s">
        <v>6972</v>
      </c>
      <c r="C1837" t="s">
        <v>6573</v>
      </c>
      <c r="D1837" s="1">
        <v>44187.622708333336</v>
      </c>
      <c r="E1837" t="s">
        <v>6973</v>
      </c>
      <c r="F1837" t="s">
        <v>27</v>
      </c>
      <c r="G1837" t="s">
        <v>566</v>
      </c>
      <c r="H1837" t="s">
        <v>59</v>
      </c>
      <c r="I1837" t="s">
        <v>59</v>
      </c>
      <c r="J1837" t="str">
        <f>VLOOKUP(ContactsTable[[#This Row],[Primary Owner]], [1]!rginfotable[[Contact Primary Owner]:[Team]], 2, FALSE)</f>
        <v>F&amp;A</v>
      </c>
    </row>
    <row r="1838" spans="1:10" x14ac:dyDescent="0.35">
      <c r="A1838" t="s">
        <v>6974</v>
      </c>
      <c r="B1838" t="s">
        <v>6975</v>
      </c>
      <c r="C1838" t="s">
        <v>4922</v>
      </c>
      <c r="D1838" s="1">
        <v>44893.741527777776</v>
      </c>
      <c r="E1838" t="s">
        <v>6976</v>
      </c>
      <c r="F1838" t="s">
        <v>20</v>
      </c>
      <c r="H1838" t="s">
        <v>15</v>
      </c>
      <c r="I1838" t="s">
        <v>15</v>
      </c>
      <c r="J1838" t="str">
        <f>VLOOKUP(ContactsTable[[#This Row],[Primary Owner]], [1]!rginfotable[[Contact Primary Owner]:[Team]], 2, FALSE)</f>
        <v>F&amp;A</v>
      </c>
    </row>
    <row r="1839" spans="1:10" x14ac:dyDescent="0.35">
      <c r="A1839" t="s">
        <v>6977</v>
      </c>
      <c r="B1839" t="s">
        <v>6978</v>
      </c>
      <c r="C1839" t="s">
        <v>6979</v>
      </c>
      <c r="D1839" s="1">
        <v>44559.724432870367</v>
      </c>
      <c r="E1839" t="s">
        <v>6980</v>
      </c>
      <c r="F1839" t="s">
        <v>20</v>
      </c>
      <c r="H1839" t="s">
        <v>15</v>
      </c>
      <c r="I1839" t="s">
        <v>15</v>
      </c>
      <c r="J1839" t="str">
        <f>VLOOKUP(ContactsTable[[#This Row],[Primary Owner]], [1]!rginfotable[[Contact Primary Owner]:[Team]], 2, FALSE)</f>
        <v>F&amp;A</v>
      </c>
    </row>
    <row r="1840" spans="1:10" x14ac:dyDescent="0.35">
      <c r="A1840" t="s">
        <v>6981</v>
      </c>
      <c r="B1840" t="s">
        <v>6982</v>
      </c>
      <c r="C1840" t="s">
        <v>1059</v>
      </c>
      <c r="D1840" s="1">
        <v>45671.834155092591</v>
      </c>
      <c r="E1840" t="s">
        <v>6983</v>
      </c>
      <c r="F1840" t="s">
        <v>27</v>
      </c>
      <c r="G1840" t="s">
        <v>64</v>
      </c>
      <c r="H1840" t="s">
        <v>15</v>
      </c>
      <c r="I1840" t="s">
        <v>15</v>
      </c>
      <c r="J1840" t="str">
        <f>VLOOKUP(ContactsTable[[#This Row],[Primary Owner]], [1]!rginfotable[[Contact Primary Owner]:[Team]], 2, FALSE)</f>
        <v>F&amp;A</v>
      </c>
    </row>
    <row r="1841" spans="1:10" x14ac:dyDescent="0.35">
      <c r="A1841" t="s">
        <v>6984</v>
      </c>
      <c r="B1841" t="s">
        <v>6985</v>
      </c>
      <c r="C1841" t="s">
        <v>87</v>
      </c>
      <c r="D1841" s="1">
        <v>43388.869988425926</v>
      </c>
      <c r="E1841" t="s">
        <v>6986</v>
      </c>
      <c r="F1841" t="s">
        <v>20</v>
      </c>
      <c r="G1841" t="s">
        <v>6987</v>
      </c>
      <c r="H1841" t="s">
        <v>315</v>
      </c>
      <c r="I1841" t="s">
        <v>22</v>
      </c>
      <c r="J1841" t="str">
        <f>VLOOKUP(ContactsTable[[#This Row],[Primary Owner]], [1]!rginfotable[[Contact Primary Owner]:[Team]], 2, FALSE)</f>
        <v>F&amp;A</v>
      </c>
    </row>
    <row r="1842" spans="1:10" x14ac:dyDescent="0.35">
      <c r="A1842" t="s">
        <v>6988</v>
      </c>
      <c r="B1842" t="s">
        <v>6989</v>
      </c>
      <c r="D1842" s="1">
        <v>43495.590601851851</v>
      </c>
      <c r="E1842" t="s">
        <v>6990</v>
      </c>
      <c r="F1842" t="s">
        <v>27</v>
      </c>
      <c r="G1842" t="s">
        <v>6991</v>
      </c>
      <c r="H1842" t="s">
        <v>621</v>
      </c>
      <c r="I1842" t="s">
        <v>59</v>
      </c>
      <c r="J1842" t="str">
        <f>VLOOKUP(ContactsTable[[#This Row],[Primary Owner]], [1]!rginfotable[[Contact Primary Owner]:[Team]], 2, FALSE)</f>
        <v>F&amp;A</v>
      </c>
    </row>
    <row r="1843" spans="1:10" x14ac:dyDescent="0.35">
      <c r="A1843" s="2" t="s">
        <v>6992</v>
      </c>
      <c r="B1843" t="s">
        <v>6993</v>
      </c>
      <c r="C1843" t="s">
        <v>1377</v>
      </c>
      <c r="D1843" s="1">
        <v>43894.639247685183</v>
      </c>
      <c r="E1843" t="s">
        <v>6994</v>
      </c>
      <c r="F1843" t="s">
        <v>14</v>
      </c>
      <c r="G1843" t="s">
        <v>6995</v>
      </c>
      <c r="H1843" t="s">
        <v>59</v>
      </c>
      <c r="I1843" t="s">
        <v>59</v>
      </c>
      <c r="J1843" t="str">
        <f>VLOOKUP(ContactsTable[[#This Row],[Primary Owner]], [1]!rginfotable[[Contact Primary Owner]:[Team]], 2, FALSE)</f>
        <v>F&amp;A</v>
      </c>
    </row>
    <row r="1844" spans="1:10" x14ac:dyDescent="0.35">
      <c r="A1844" t="s">
        <v>6996</v>
      </c>
      <c r="B1844" t="s">
        <v>6997</v>
      </c>
      <c r="C1844" t="s">
        <v>6998</v>
      </c>
      <c r="D1844" s="1">
        <v>44221.676423611112</v>
      </c>
      <c r="E1844" t="s">
        <v>6999</v>
      </c>
      <c r="F1844" t="s">
        <v>27</v>
      </c>
      <c r="G1844" t="s">
        <v>7000</v>
      </c>
      <c r="H1844" t="s">
        <v>103</v>
      </c>
      <c r="I1844" t="s">
        <v>103</v>
      </c>
      <c r="J1844" t="str">
        <f>VLOOKUP(ContactsTable[[#This Row],[Primary Owner]], [1]!rginfotable[[Contact Primary Owner]:[Team]], 2, FALSE)</f>
        <v>HRBO</v>
      </c>
    </row>
    <row r="1845" spans="1:10" x14ac:dyDescent="0.35">
      <c r="A1845" t="s">
        <v>7001</v>
      </c>
      <c r="B1845" t="s">
        <v>7002</v>
      </c>
      <c r="C1845" t="s">
        <v>176</v>
      </c>
      <c r="D1845" s="1">
        <v>45810.65519675926</v>
      </c>
      <c r="E1845" t="s">
        <v>7003</v>
      </c>
      <c r="F1845" t="s">
        <v>27</v>
      </c>
      <c r="G1845" t="s">
        <v>7004</v>
      </c>
      <c r="H1845" t="s">
        <v>1602</v>
      </c>
      <c r="I1845" t="s">
        <v>78</v>
      </c>
      <c r="J1845" t="str">
        <f>VLOOKUP(ContactsTable[[#This Row],[Primary Owner]], [1]!rginfotable[[Contact Primary Owner]:[Team]], 2, FALSE)</f>
        <v>TEC</v>
      </c>
    </row>
    <row r="1846" spans="1:10" x14ac:dyDescent="0.35">
      <c r="A1846" t="s">
        <v>7005</v>
      </c>
      <c r="B1846" t="s">
        <v>7006</v>
      </c>
      <c r="C1846" t="s">
        <v>25</v>
      </c>
      <c r="D1846" s="1">
        <v>45603.689733796295</v>
      </c>
      <c r="E1846" t="s">
        <v>7007</v>
      </c>
      <c r="F1846" t="s">
        <v>27</v>
      </c>
      <c r="G1846" t="s">
        <v>7008</v>
      </c>
      <c r="H1846" t="s">
        <v>22</v>
      </c>
      <c r="I1846" t="s">
        <v>22</v>
      </c>
      <c r="J1846" t="str">
        <f>VLOOKUP(ContactsTable[[#This Row],[Primary Owner]], [1]!rginfotable[[Contact Primary Owner]:[Team]], 2, FALSE)</f>
        <v>F&amp;A</v>
      </c>
    </row>
    <row r="1847" spans="1:10" x14ac:dyDescent="0.35">
      <c r="A1847" t="s">
        <v>7009</v>
      </c>
      <c r="B1847" t="s">
        <v>7010</v>
      </c>
      <c r="C1847" t="s">
        <v>1199</v>
      </c>
      <c r="D1847" s="1">
        <v>45810.546759259261</v>
      </c>
      <c r="E1847" t="s">
        <v>7011</v>
      </c>
      <c r="F1847" t="s">
        <v>415</v>
      </c>
      <c r="G1847" t="s">
        <v>7012</v>
      </c>
      <c r="H1847" t="s">
        <v>59</v>
      </c>
      <c r="I1847" t="s">
        <v>59</v>
      </c>
      <c r="J1847" t="str">
        <f>VLOOKUP(ContactsTable[[#This Row],[Primary Owner]], [1]!rginfotable[[Contact Primary Owner]:[Team]], 2, FALSE)</f>
        <v>F&amp;A</v>
      </c>
    </row>
    <row r="1848" spans="1:10" x14ac:dyDescent="0.35">
      <c r="A1848" t="s">
        <v>7013</v>
      </c>
      <c r="B1848" t="s">
        <v>7014</v>
      </c>
      <c r="C1848" t="s">
        <v>2040</v>
      </c>
      <c r="D1848" s="1">
        <v>44874.845856481479</v>
      </c>
      <c r="E1848" t="s">
        <v>7015</v>
      </c>
      <c r="F1848" t="s">
        <v>20</v>
      </c>
      <c r="G1848" t="s">
        <v>1532</v>
      </c>
      <c r="H1848" t="s">
        <v>22</v>
      </c>
      <c r="I1848" t="s">
        <v>22</v>
      </c>
      <c r="J1848" t="str">
        <f>VLOOKUP(ContactsTable[[#This Row],[Primary Owner]], [1]!rginfotable[[Contact Primary Owner]:[Team]], 2, FALSE)</f>
        <v>F&amp;A</v>
      </c>
    </row>
    <row r="1849" spans="1:10" x14ac:dyDescent="0.35">
      <c r="A1849" t="s">
        <v>7016</v>
      </c>
      <c r="B1849" t="s">
        <v>7017</v>
      </c>
      <c r="C1849" t="s">
        <v>25</v>
      </c>
      <c r="D1849" s="1">
        <v>43557.737118055556</v>
      </c>
      <c r="E1849" t="s">
        <v>7018</v>
      </c>
      <c r="F1849" t="s">
        <v>27</v>
      </c>
      <c r="G1849" t="s">
        <v>7019</v>
      </c>
      <c r="H1849" t="s">
        <v>557</v>
      </c>
      <c r="I1849" t="s">
        <v>59</v>
      </c>
      <c r="J1849" t="str">
        <f>VLOOKUP(ContactsTable[[#This Row],[Primary Owner]], [1]!rginfotable[[Contact Primary Owner]:[Team]], 2, FALSE)</f>
        <v>F&amp;A</v>
      </c>
    </row>
    <row r="1850" spans="1:10" x14ac:dyDescent="0.35">
      <c r="A1850" t="s">
        <v>7020</v>
      </c>
      <c r="B1850" t="s">
        <v>7021</v>
      </c>
      <c r="C1850" t="s">
        <v>7022</v>
      </c>
      <c r="D1850" s="1">
        <v>45005.764317129629</v>
      </c>
      <c r="E1850" t="s">
        <v>7023</v>
      </c>
      <c r="F1850" t="s">
        <v>27</v>
      </c>
      <c r="G1850" t="s">
        <v>7024</v>
      </c>
      <c r="H1850" t="s">
        <v>254</v>
      </c>
      <c r="I1850" t="s">
        <v>254</v>
      </c>
      <c r="J1850" t="str">
        <f>VLOOKUP(ContactsTable[[#This Row],[Primary Owner]], [1]!rginfotable[[Contact Primary Owner]:[Team]], 2, FALSE)</f>
        <v>TEC</v>
      </c>
    </row>
    <row r="1851" spans="1:10" x14ac:dyDescent="0.35">
      <c r="A1851" t="s">
        <v>7025</v>
      </c>
      <c r="B1851" t="s">
        <v>7026</v>
      </c>
      <c r="C1851" t="s">
        <v>203</v>
      </c>
      <c r="D1851" s="1">
        <v>43990.721898148149</v>
      </c>
      <c r="E1851" t="s">
        <v>7027</v>
      </c>
      <c r="F1851" t="s">
        <v>14</v>
      </c>
      <c r="G1851" t="s">
        <v>7028</v>
      </c>
      <c r="H1851" t="s">
        <v>22</v>
      </c>
      <c r="I1851" t="s">
        <v>22</v>
      </c>
      <c r="J1851" t="str">
        <f>VLOOKUP(ContactsTable[[#This Row],[Primary Owner]], [1]!rginfotable[[Contact Primary Owner]:[Team]], 2, FALSE)</f>
        <v>F&amp;A</v>
      </c>
    </row>
    <row r="1852" spans="1:10" x14ac:dyDescent="0.35">
      <c r="A1852" t="s">
        <v>7029</v>
      </c>
      <c r="B1852" t="s">
        <v>7030</v>
      </c>
      <c r="C1852" t="s">
        <v>322</v>
      </c>
      <c r="D1852" s="1">
        <v>45848.777569444443</v>
      </c>
      <c r="F1852" t="s">
        <v>27</v>
      </c>
      <c r="G1852" t="s">
        <v>7031</v>
      </c>
      <c r="H1852" t="s">
        <v>78</v>
      </c>
      <c r="I1852" t="s">
        <v>78</v>
      </c>
      <c r="J1852" t="str">
        <f>VLOOKUP(ContactsTable[[#This Row],[Primary Owner]], [1]!rginfotable[[Contact Primary Owner]:[Team]], 2, FALSE)</f>
        <v>TEC</v>
      </c>
    </row>
    <row r="1853" spans="1:10" x14ac:dyDescent="0.35">
      <c r="A1853" t="s">
        <v>7032</v>
      </c>
      <c r="B1853" t="s">
        <v>7033</v>
      </c>
      <c r="D1853" s="1">
        <v>44522.757939814815</v>
      </c>
      <c r="E1853" t="s">
        <v>7034</v>
      </c>
      <c r="F1853" t="s">
        <v>27</v>
      </c>
      <c r="G1853" t="s">
        <v>4687</v>
      </c>
      <c r="H1853" t="s">
        <v>22</v>
      </c>
      <c r="I1853" t="s">
        <v>22</v>
      </c>
      <c r="J1853" t="str">
        <f>VLOOKUP(ContactsTable[[#This Row],[Primary Owner]], [1]!rginfotable[[Contact Primary Owner]:[Team]], 2, FALSE)</f>
        <v>F&amp;A</v>
      </c>
    </row>
    <row r="1854" spans="1:10" x14ac:dyDescent="0.35">
      <c r="A1854" t="s">
        <v>7035</v>
      </c>
      <c r="B1854" t="s">
        <v>7036</v>
      </c>
      <c r="C1854" t="s">
        <v>25</v>
      </c>
      <c r="D1854" s="1">
        <v>45530.586145833331</v>
      </c>
      <c r="E1854" t="s">
        <v>7037</v>
      </c>
      <c r="F1854" t="s">
        <v>27</v>
      </c>
      <c r="G1854" t="s">
        <v>5108</v>
      </c>
      <c r="H1854" t="s">
        <v>78</v>
      </c>
      <c r="I1854" t="s">
        <v>78</v>
      </c>
      <c r="J1854" t="str">
        <f>VLOOKUP(ContactsTable[[#This Row],[Primary Owner]], [1]!rginfotable[[Contact Primary Owner]:[Team]], 2, FALSE)</f>
        <v>TEC</v>
      </c>
    </row>
    <row r="1855" spans="1:10" x14ac:dyDescent="0.35">
      <c r="A1855" t="s">
        <v>7038</v>
      </c>
      <c r="B1855" t="s">
        <v>7039</v>
      </c>
      <c r="C1855" t="s">
        <v>25</v>
      </c>
      <c r="D1855" s="1">
        <v>44060.552754629629</v>
      </c>
      <c r="E1855" t="s">
        <v>7040</v>
      </c>
      <c r="F1855" t="s">
        <v>27</v>
      </c>
      <c r="G1855" t="s">
        <v>7041</v>
      </c>
      <c r="H1855" t="s">
        <v>103</v>
      </c>
      <c r="I1855" t="s">
        <v>103</v>
      </c>
      <c r="J1855" t="str">
        <f>VLOOKUP(ContactsTable[[#This Row],[Primary Owner]], [1]!rginfotable[[Contact Primary Owner]:[Team]], 2, FALSE)</f>
        <v>HRBO</v>
      </c>
    </row>
    <row r="1856" spans="1:10" x14ac:dyDescent="0.35">
      <c r="A1856" t="s">
        <v>7042</v>
      </c>
      <c r="B1856" t="s">
        <v>7043</v>
      </c>
      <c r="C1856" t="s">
        <v>198</v>
      </c>
      <c r="D1856" s="1">
        <v>45454.876481481479</v>
      </c>
      <c r="E1856" t="s">
        <v>7044</v>
      </c>
      <c r="F1856" t="s">
        <v>20</v>
      </c>
      <c r="G1856" t="s">
        <v>5511</v>
      </c>
      <c r="H1856" t="s">
        <v>15</v>
      </c>
      <c r="I1856" t="s">
        <v>15</v>
      </c>
      <c r="J1856" t="str">
        <f>VLOOKUP(ContactsTable[[#This Row],[Primary Owner]], [1]!rginfotable[[Contact Primary Owner]:[Team]], 2, FALSE)</f>
        <v>F&amp;A</v>
      </c>
    </row>
    <row r="1857" spans="1:10" x14ac:dyDescent="0.35">
      <c r="A1857" t="s">
        <v>7045</v>
      </c>
      <c r="B1857" t="s">
        <v>7046</v>
      </c>
      <c r="C1857" t="s">
        <v>25</v>
      </c>
      <c r="D1857" s="1">
        <v>45300.617881944447</v>
      </c>
      <c r="E1857" t="s">
        <v>7047</v>
      </c>
      <c r="F1857" t="s">
        <v>27</v>
      </c>
      <c r="G1857" t="s">
        <v>7048</v>
      </c>
      <c r="H1857" t="s">
        <v>254</v>
      </c>
      <c r="I1857" t="s">
        <v>254</v>
      </c>
      <c r="J1857" t="str">
        <f>VLOOKUP(ContactsTable[[#This Row],[Primary Owner]], [1]!rginfotable[[Contact Primary Owner]:[Team]], 2, FALSE)</f>
        <v>TEC</v>
      </c>
    </row>
    <row r="1858" spans="1:10" x14ac:dyDescent="0.35">
      <c r="A1858" t="s">
        <v>7049</v>
      </c>
      <c r="B1858" t="s">
        <v>7050</v>
      </c>
      <c r="C1858" t="s">
        <v>5830</v>
      </c>
      <c r="D1858" s="1">
        <v>43493.777048611111</v>
      </c>
      <c r="E1858" t="s">
        <v>7051</v>
      </c>
      <c r="F1858" t="s">
        <v>27</v>
      </c>
      <c r="G1858" t="s">
        <v>7052</v>
      </c>
      <c r="H1858" t="s">
        <v>254</v>
      </c>
      <c r="I1858" t="s">
        <v>254</v>
      </c>
      <c r="J1858" t="str">
        <f>VLOOKUP(ContactsTable[[#This Row],[Primary Owner]], [1]!rginfotable[[Contact Primary Owner]:[Team]], 2, FALSE)</f>
        <v>TEC</v>
      </c>
    </row>
    <row r="1859" spans="1:10" x14ac:dyDescent="0.35">
      <c r="A1859" t="s">
        <v>7053</v>
      </c>
      <c r="B1859" t="s">
        <v>7054</v>
      </c>
      <c r="D1859" s="1">
        <v>44187.792523148149</v>
      </c>
      <c r="E1859" t="s">
        <v>7055</v>
      </c>
      <c r="F1859" t="s">
        <v>27</v>
      </c>
      <c r="G1859" t="s">
        <v>7056</v>
      </c>
      <c r="H1859" t="s">
        <v>103</v>
      </c>
      <c r="I1859" t="s">
        <v>103</v>
      </c>
      <c r="J1859" t="str">
        <f>VLOOKUP(ContactsTable[[#This Row],[Primary Owner]], [1]!rginfotable[[Contact Primary Owner]:[Team]], 2, FALSE)</f>
        <v>HRBO</v>
      </c>
    </row>
    <row r="1860" spans="1:10" x14ac:dyDescent="0.35">
      <c r="A1860" t="s">
        <v>7057</v>
      </c>
      <c r="B1860" t="s">
        <v>7058</v>
      </c>
      <c r="C1860" t="s">
        <v>81</v>
      </c>
      <c r="D1860" s="1">
        <v>44056.770266203705</v>
      </c>
      <c r="E1860" t="s">
        <v>7059</v>
      </c>
      <c r="F1860" t="s">
        <v>27</v>
      </c>
      <c r="G1860" t="s">
        <v>7060</v>
      </c>
      <c r="H1860" t="s">
        <v>103</v>
      </c>
      <c r="I1860" t="s">
        <v>103</v>
      </c>
      <c r="J1860" t="str">
        <f>VLOOKUP(ContactsTable[[#This Row],[Primary Owner]], [1]!rginfotable[[Contact Primary Owner]:[Team]], 2, FALSE)</f>
        <v>HRBO</v>
      </c>
    </row>
    <row r="1861" spans="1:10" x14ac:dyDescent="0.35">
      <c r="A1861" t="s">
        <v>7061</v>
      </c>
      <c r="B1861" t="s">
        <v>7062</v>
      </c>
      <c r="C1861" t="s">
        <v>327</v>
      </c>
      <c r="D1861" s="1">
        <v>44994.698888888888</v>
      </c>
      <c r="E1861" t="s">
        <v>7063</v>
      </c>
      <c r="F1861" t="s">
        <v>20</v>
      </c>
      <c r="G1861" t="s">
        <v>7064</v>
      </c>
      <c r="H1861" t="s">
        <v>15</v>
      </c>
      <c r="I1861" t="s">
        <v>15</v>
      </c>
      <c r="J1861" t="str">
        <f>VLOOKUP(ContactsTable[[#This Row],[Primary Owner]], [1]!rginfotable[[Contact Primary Owner]:[Team]], 2, FALSE)</f>
        <v>F&amp;A</v>
      </c>
    </row>
    <row r="1862" spans="1:10" x14ac:dyDescent="0.35">
      <c r="A1862" t="s">
        <v>7065</v>
      </c>
      <c r="B1862" t="s">
        <v>7066</v>
      </c>
      <c r="C1862" t="s">
        <v>25</v>
      </c>
      <c r="D1862" s="1">
        <v>44294.560393518521</v>
      </c>
      <c r="E1862" t="s">
        <v>7067</v>
      </c>
      <c r="F1862" t="s">
        <v>27</v>
      </c>
      <c r="G1862" t="s">
        <v>7068</v>
      </c>
      <c r="H1862" t="s">
        <v>59</v>
      </c>
      <c r="I1862" t="s">
        <v>59</v>
      </c>
      <c r="J1862" t="str">
        <f>VLOOKUP(ContactsTable[[#This Row],[Primary Owner]], [1]!rginfotable[[Contact Primary Owner]:[Team]], 2, FALSE)</f>
        <v>F&amp;A</v>
      </c>
    </row>
    <row r="1863" spans="1:10" x14ac:dyDescent="0.35">
      <c r="A1863" t="s">
        <v>7069</v>
      </c>
      <c r="B1863" t="s">
        <v>7070</v>
      </c>
      <c r="C1863" t="s">
        <v>494</v>
      </c>
      <c r="D1863" s="1">
        <v>44608.619328703702</v>
      </c>
      <c r="E1863" t="s">
        <v>7071</v>
      </c>
      <c r="F1863" t="s">
        <v>27</v>
      </c>
      <c r="G1863" t="s">
        <v>241</v>
      </c>
      <c r="H1863" t="s">
        <v>22</v>
      </c>
      <c r="I1863" t="s">
        <v>22</v>
      </c>
      <c r="J1863" t="str">
        <f>VLOOKUP(ContactsTable[[#This Row],[Primary Owner]], [1]!rginfotable[[Contact Primary Owner]:[Team]], 2, FALSE)</f>
        <v>F&amp;A</v>
      </c>
    </row>
    <row r="1864" spans="1:10" x14ac:dyDescent="0.35">
      <c r="A1864" t="s">
        <v>7072</v>
      </c>
      <c r="B1864" t="s">
        <v>7073</v>
      </c>
      <c r="C1864" t="s">
        <v>7074</v>
      </c>
      <c r="D1864" s="1">
        <v>44530.577280092592</v>
      </c>
      <c r="E1864" t="s">
        <v>7075</v>
      </c>
      <c r="F1864" t="s">
        <v>20</v>
      </c>
      <c r="G1864" t="s">
        <v>2844</v>
      </c>
      <c r="H1864" t="s">
        <v>15</v>
      </c>
      <c r="I1864" t="s">
        <v>15</v>
      </c>
      <c r="J1864" t="str">
        <f>VLOOKUP(ContactsTable[[#This Row],[Primary Owner]], [1]!rginfotable[[Contact Primary Owner]:[Team]], 2, FALSE)</f>
        <v>F&amp;A</v>
      </c>
    </row>
    <row r="1865" spans="1:10" x14ac:dyDescent="0.35">
      <c r="A1865" t="s">
        <v>7076</v>
      </c>
      <c r="B1865" t="s">
        <v>7077</v>
      </c>
      <c r="C1865" t="s">
        <v>7078</v>
      </c>
      <c r="D1865" s="1">
        <v>44252.673136574071</v>
      </c>
      <c r="E1865" t="s">
        <v>7079</v>
      </c>
      <c r="F1865" t="s">
        <v>27</v>
      </c>
      <c r="G1865" t="s">
        <v>7080</v>
      </c>
      <c r="H1865" t="s">
        <v>621</v>
      </c>
      <c r="I1865" t="s">
        <v>59</v>
      </c>
      <c r="J1865" t="str">
        <f>VLOOKUP(ContactsTable[[#This Row],[Primary Owner]], [1]!rginfotable[[Contact Primary Owner]:[Team]], 2, FALSE)</f>
        <v>F&amp;A</v>
      </c>
    </row>
    <row r="1866" spans="1:10" x14ac:dyDescent="0.35">
      <c r="A1866" t="s">
        <v>7081</v>
      </c>
      <c r="B1866" t="s">
        <v>7082</v>
      </c>
      <c r="C1866" t="s">
        <v>134</v>
      </c>
      <c r="D1866" s="1">
        <v>43377.731481481482</v>
      </c>
      <c r="E1866" t="s">
        <v>7083</v>
      </c>
      <c r="F1866" t="s">
        <v>415</v>
      </c>
      <c r="G1866" t="s">
        <v>5323</v>
      </c>
      <c r="H1866" t="s">
        <v>254</v>
      </c>
      <c r="I1866" t="s">
        <v>254</v>
      </c>
      <c r="J1866" t="str">
        <f>VLOOKUP(ContactsTable[[#This Row],[Primary Owner]], [1]!rginfotable[[Contact Primary Owner]:[Team]], 2, FALSE)</f>
        <v>TEC</v>
      </c>
    </row>
    <row r="1867" spans="1:10" x14ac:dyDescent="0.35">
      <c r="A1867" t="s">
        <v>7084</v>
      </c>
      <c r="B1867" t="s">
        <v>7085</v>
      </c>
      <c r="C1867" t="s">
        <v>134</v>
      </c>
      <c r="D1867" s="1">
        <v>43774.7499537037</v>
      </c>
      <c r="E1867" t="s">
        <v>7086</v>
      </c>
      <c r="F1867" t="s">
        <v>27</v>
      </c>
      <c r="G1867" t="s">
        <v>7087</v>
      </c>
      <c r="H1867" t="s">
        <v>59</v>
      </c>
      <c r="I1867" t="s">
        <v>59</v>
      </c>
      <c r="J1867" t="str">
        <f>VLOOKUP(ContactsTable[[#This Row],[Primary Owner]], [1]!rginfotable[[Contact Primary Owner]:[Team]], 2, FALSE)</f>
        <v>F&amp;A</v>
      </c>
    </row>
    <row r="1868" spans="1:10" x14ac:dyDescent="0.35">
      <c r="A1868" t="s">
        <v>7088</v>
      </c>
      <c r="B1868" t="s">
        <v>7089</v>
      </c>
      <c r="D1868" s="1">
        <v>44630.866377314815</v>
      </c>
      <c r="E1868" t="s">
        <v>7090</v>
      </c>
      <c r="G1868" t="s">
        <v>4260</v>
      </c>
      <c r="H1868" t="s">
        <v>22</v>
      </c>
      <c r="I1868" t="s">
        <v>22</v>
      </c>
      <c r="J1868" t="str">
        <f>VLOOKUP(ContactsTable[[#This Row],[Primary Owner]], [1]!rginfotable[[Contact Primary Owner]:[Team]], 2, FALSE)</f>
        <v>F&amp;A</v>
      </c>
    </row>
    <row r="1869" spans="1:10" x14ac:dyDescent="0.35">
      <c r="A1869" t="s">
        <v>7091</v>
      </c>
      <c r="B1869" t="s">
        <v>7092</v>
      </c>
      <c r="C1869" t="s">
        <v>25</v>
      </c>
      <c r="D1869" s="1">
        <v>45692.682662037034</v>
      </c>
      <c r="E1869" t="s">
        <v>7093</v>
      </c>
      <c r="F1869" t="s">
        <v>14</v>
      </c>
      <c r="G1869" t="s">
        <v>1379</v>
      </c>
      <c r="H1869" t="s">
        <v>59</v>
      </c>
      <c r="I1869" t="s">
        <v>59</v>
      </c>
      <c r="J1869" t="str">
        <f>VLOOKUP(ContactsTable[[#This Row],[Primary Owner]], [1]!rginfotable[[Contact Primary Owner]:[Team]], 2, FALSE)</f>
        <v>F&amp;A</v>
      </c>
    </row>
    <row r="1870" spans="1:10" x14ac:dyDescent="0.35">
      <c r="A1870" t="s">
        <v>7094</v>
      </c>
      <c r="B1870" t="s">
        <v>7095</v>
      </c>
      <c r="C1870" t="s">
        <v>1088</v>
      </c>
      <c r="D1870" s="1">
        <v>45243.726030092592</v>
      </c>
      <c r="E1870" t="s">
        <v>7096</v>
      </c>
      <c r="F1870" t="s">
        <v>27</v>
      </c>
      <c r="G1870" t="s">
        <v>7097</v>
      </c>
      <c r="H1870" t="s">
        <v>15</v>
      </c>
      <c r="I1870" t="s">
        <v>15</v>
      </c>
      <c r="J1870" t="str">
        <f>VLOOKUP(ContactsTable[[#This Row],[Primary Owner]], [1]!rginfotable[[Contact Primary Owner]:[Team]], 2, FALSE)</f>
        <v>F&amp;A</v>
      </c>
    </row>
    <row r="1871" spans="1:10" x14ac:dyDescent="0.35">
      <c r="A1871" t="s">
        <v>7098</v>
      </c>
      <c r="B1871" t="s">
        <v>7099</v>
      </c>
      <c r="C1871" t="s">
        <v>87</v>
      </c>
      <c r="D1871" s="1">
        <v>42935.42291666667</v>
      </c>
      <c r="E1871" t="s">
        <v>7100</v>
      </c>
      <c r="G1871" t="s">
        <v>7101</v>
      </c>
      <c r="H1871" t="s">
        <v>47</v>
      </c>
      <c r="I1871" t="s">
        <v>15</v>
      </c>
      <c r="J1871" t="str">
        <f>VLOOKUP(ContactsTable[[#This Row],[Primary Owner]], [1]!rginfotable[[Contact Primary Owner]:[Team]], 2, FALSE)</f>
        <v>F&amp;A</v>
      </c>
    </row>
    <row r="1872" spans="1:10" x14ac:dyDescent="0.35">
      <c r="A1872" t="s">
        <v>7102</v>
      </c>
      <c r="B1872" t="s">
        <v>7103</v>
      </c>
      <c r="C1872" t="s">
        <v>7104</v>
      </c>
      <c r="D1872" s="1">
        <v>44508.769074074073</v>
      </c>
      <c r="E1872" t="s">
        <v>7105</v>
      </c>
      <c r="F1872" t="s">
        <v>27</v>
      </c>
      <c r="G1872" t="s">
        <v>2214</v>
      </c>
      <c r="H1872" t="s">
        <v>22</v>
      </c>
      <c r="I1872" t="s">
        <v>22</v>
      </c>
      <c r="J1872" t="str">
        <f>VLOOKUP(ContactsTable[[#This Row],[Primary Owner]], [1]!rginfotable[[Contact Primary Owner]:[Team]], 2, FALSE)</f>
        <v>F&amp;A</v>
      </c>
    </row>
    <row r="1873" spans="1:10" x14ac:dyDescent="0.35">
      <c r="A1873" t="s">
        <v>7106</v>
      </c>
      <c r="B1873" t="s">
        <v>7107</v>
      </c>
      <c r="D1873" s="1">
        <v>45131.82775462963</v>
      </c>
      <c r="E1873" t="s">
        <v>7108</v>
      </c>
      <c r="F1873" t="s">
        <v>14</v>
      </c>
      <c r="H1873" t="s">
        <v>15</v>
      </c>
      <c r="I1873" t="s">
        <v>15</v>
      </c>
      <c r="J1873" t="str">
        <f>VLOOKUP(ContactsTable[[#This Row],[Primary Owner]], [1]!rginfotable[[Contact Primary Owner]:[Team]], 2, FALSE)</f>
        <v>F&amp;A</v>
      </c>
    </row>
    <row r="1874" spans="1:10" x14ac:dyDescent="0.35">
      <c r="A1874" s="2" t="s">
        <v>7109</v>
      </c>
      <c r="B1874" t="s">
        <v>7110</v>
      </c>
      <c r="C1874" t="s">
        <v>7111</v>
      </c>
      <c r="D1874" s="1">
        <v>44594.629942129628</v>
      </c>
      <c r="E1874" t="s">
        <v>7112</v>
      </c>
      <c r="F1874" t="s">
        <v>20</v>
      </c>
      <c r="G1874" t="s">
        <v>343</v>
      </c>
      <c r="H1874" t="s">
        <v>15</v>
      </c>
      <c r="I1874" t="s">
        <v>15</v>
      </c>
      <c r="J1874" t="str">
        <f>VLOOKUP(ContactsTable[[#This Row],[Primary Owner]], [1]!rginfotable[[Contact Primary Owner]:[Team]], 2, FALSE)</f>
        <v>F&amp;A</v>
      </c>
    </row>
    <row r="1875" spans="1:10" x14ac:dyDescent="0.35">
      <c r="A1875" t="s">
        <v>7113</v>
      </c>
      <c r="B1875" t="s">
        <v>7114</v>
      </c>
      <c r="C1875" t="s">
        <v>494</v>
      </c>
      <c r="D1875" s="1">
        <v>43174.302083333336</v>
      </c>
      <c r="E1875" t="s">
        <v>7115</v>
      </c>
      <c r="G1875" t="s">
        <v>7116</v>
      </c>
      <c r="H1875" t="s">
        <v>47</v>
      </c>
      <c r="I1875" t="s">
        <v>22</v>
      </c>
      <c r="J1875" t="str">
        <f>VLOOKUP(ContactsTable[[#This Row],[Primary Owner]], [1]!rginfotable[[Contact Primary Owner]:[Team]], 2, FALSE)</f>
        <v>F&amp;A</v>
      </c>
    </row>
    <row r="1876" spans="1:10" x14ac:dyDescent="0.35">
      <c r="A1876" t="s">
        <v>7117</v>
      </c>
      <c r="B1876" t="s">
        <v>7118</v>
      </c>
      <c r="C1876" t="s">
        <v>25</v>
      </c>
      <c r="D1876" s="1">
        <v>44258.685358796298</v>
      </c>
      <c r="E1876" t="s">
        <v>7119</v>
      </c>
      <c r="F1876" t="s">
        <v>27</v>
      </c>
      <c r="G1876" t="s">
        <v>7120</v>
      </c>
      <c r="H1876" t="s">
        <v>59</v>
      </c>
      <c r="I1876" t="s">
        <v>59</v>
      </c>
      <c r="J1876" t="str">
        <f>VLOOKUP(ContactsTable[[#This Row],[Primary Owner]], [1]!rginfotable[[Contact Primary Owner]:[Team]], 2, FALSE)</f>
        <v>F&amp;A</v>
      </c>
    </row>
    <row r="1877" spans="1:10" x14ac:dyDescent="0.35">
      <c r="A1877" t="s">
        <v>7121</v>
      </c>
      <c r="B1877" t="s">
        <v>7122</v>
      </c>
      <c r="C1877" t="s">
        <v>176</v>
      </c>
      <c r="D1877" s="1">
        <v>45299.703576388885</v>
      </c>
      <c r="E1877" t="s">
        <v>7123</v>
      </c>
      <c r="F1877" t="s">
        <v>27</v>
      </c>
      <c r="G1877" t="s">
        <v>891</v>
      </c>
      <c r="H1877" t="s">
        <v>15</v>
      </c>
      <c r="I1877" t="s">
        <v>15</v>
      </c>
      <c r="J1877" t="str">
        <f>VLOOKUP(ContactsTable[[#This Row],[Primary Owner]], [1]!rginfotable[[Contact Primary Owner]:[Team]], 2, FALSE)</f>
        <v>F&amp;A</v>
      </c>
    </row>
    <row r="1878" spans="1:10" x14ac:dyDescent="0.35">
      <c r="A1878" t="s">
        <v>7124</v>
      </c>
      <c r="B1878" t="s">
        <v>7125</v>
      </c>
      <c r="C1878" t="s">
        <v>7126</v>
      </c>
      <c r="D1878" s="1">
        <v>43983.820902777778</v>
      </c>
      <c r="E1878" t="s">
        <v>7127</v>
      </c>
      <c r="F1878" t="s">
        <v>14</v>
      </c>
      <c r="G1878" t="s">
        <v>7128</v>
      </c>
      <c r="H1878" t="s">
        <v>1146</v>
      </c>
      <c r="I1878" t="s">
        <v>103</v>
      </c>
      <c r="J1878" t="str">
        <f>VLOOKUP(ContactsTable[[#This Row],[Primary Owner]], [1]!rginfotable[[Contact Primary Owner]:[Team]], 2, FALSE)</f>
        <v>HRBO</v>
      </c>
    </row>
    <row r="1879" spans="1:10" x14ac:dyDescent="0.35">
      <c r="A1879" t="s">
        <v>7129</v>
      </c>
      <c r="B1879" t="s">
        <v>7130</v>
      </c>
      <c r="D1879" s="1">
        <v>45342.688761574071</v>
      </c>
      <c r="E1879" t="s">
        <v>7131</v>
      </c>
      <c r="H1879" t="s">
        <v>110</v>
      </c>
      <c r="I1879" t="s">
        <v>110</v>
      </c>
      <c r="J1879" t="str">
        <f>VLOOKUP(ContactsTable[[#This Row],[Primary Owner]], [1]!rginfotable[[Contact Primary Owner]:[Team]], 2, FALSE)</f>
        <v>TEC</v>
      </c>
    </row>
    <row r="1880" spans="1:10" x14ac:dyDescent="0.35">
      <c r="A1880" t="s">
        <v>7132</v>
      </c>
      <c r="B1880" t="s">
        <v>7133</v>
      </c>
      <c r="C1880" t="s">
        <v>159</v>
      </c>
      <c r="D1880" s="1">
        <v>43517.651990740742</v>
      </c>
      <c r="E1880" t="s">
        <v>7134</v>
      </c>
      <c r="F1880" t="s">
        <v>27</v>
      </c>
      <c r="G1880" t="s">
        <v>7135</v>
      </c>
      <c r="H1880" t="s">
        <v>59</v>
      </c>
      <c r="I1880" t="s">
        <v>59</v>
      </c>
      <c r="J1880" t="str">
        <f>VLOOKUP(ContactsTable[[#This Row],[Primary Owner]], [1]!rginfotable[[Contact Primary Owner]:[Team]], 2, FALSE)</f>
        <v>F&amp;A</v>
      </c>
    </row>
    <row r="1881" spans="1:10" x14ac:dyDescent="0.35">
      <c r="A1881" t="s">
        <v>7136</v>
      </c>
      <c r="B1881" t="s">
        <v>7137</v>
      </c>
      <c r="C1881" t="s">
        <v>1675</v>
      </c>
      <c r="D1881" s="1">
        <v>43800.899652777778</v>
      </c>
      <c r="E1881" t="s">
        <v>7138</v>
      </c>
      <c r="F1881" t="s">
        <v>561</v>
      </c>
      <c r="G1881" t="s">
        <v>7139</v>
      </c>
      <c r="H1881" t="s">
        <v>84</v>
      </c>
      <c r="I1881" t="s">
        <v>48</v>
      </c>
      <c r="J1881" t="str">
        <f>VLOOKUP(ContactsTable[[#This Row],[Primary Owner]], [1]!rginfotable[[Contact Primary Owner]:[Team]], 2, FALSE)</f>
        <v>F&amp;A</v>
      </c>
    </row>
    <row r="1882" spans="1:10" x14ac:dyDescent="0.35">
      <c r="A1882" t="s">
        <v>7140</v>
      </c>
      <c r="B1882" t="s">
        <v>7141</v>
      </c>
      <c r="D1882" s="1">
        <v>45728.765277777777</v>
      </c>
      <c r="E1882" t="s">
        <v>7142</v>
      </c>
      <c r="H1882" t="s">
        <v>110</v>
      </c>
      <c r="I1882" t="s">
        <v>110</v>
      </c>
      <c r="J1882" t="str">
        <f>VLOOKUP(ContactsTable[[#This Row],[Primary Owner]], [1]!rginfotable[[Contact Primary Owner]:[Team]], 2, FALSE)</f>
        <v>TEC</v>
      </c>
    </row>
    <row r="1883" spans="1:10" x14ac:dyDescent="0.35">
      <c r="A1883" t="s">
        <v>7143</v>
      </c>
      <c r="B1883" t="s">
        <v>7144</v>
      </c>
      <c r="C1883" t="s">
        <v>25</v>
      </c>
      <c r="D1883" s="1">
        <v>45526.704791666663</v>
      </c>
      <c r="E1883" t="s">
        <v>7145</v>
      </c>
      <c r="F1883" t="s">
        <v>27</v>
      </c>
      <c r="G1883" t="s">
        <v>5108</v>
      </c>
      <c r="H1883" t="s">
        <v>78</v>
      </c>
      <c r="I1883" t="s">
        <v>78</v>
      </c>
      <c r="J1883" t="str">
        <f>VLOOKUP(ContactsTable[[#This Row],[Primary Owner]], [1]!rginfotable[[Contact Primary Owner]:[Team]], 2, FALSE)</f>
        <v>TEC</v>
      </c>
    </row>
    <row r="1884" spans="1:10" x14ac:dyDescent="0.35">
      <c r="A1884" t="s">
        <v>7146</v>
      </c>
      <c r="B1884" t="s">
        <v>7147</v>
      </c>
      <c r="D1884" s="1">
        <v>45785.990856481483</v>
      </c>
      <c r="E1884" t="s">
        <v>7148</v>
      </c>
      <c r="G1884" t="s">
        <v>7149</v>
      </c>
      <c r="H1884" t="s">
        <v>59</v>
      </c>
      <c r="I1884" t="s">
        <v>59</v>
      </c>
      <c r="J1884" t="str">
        <f>VLOOKUP(ContactsTable[[#This Row],[Primary Owner]], [1]!rginfotable[[Contact Primary Owner]:[Team]], 2, FALSE)</f>
        <v>F&amp;A</v>
      </c>
    </row>
    <row r="1885" spans="1:10" x14ac:dyDescent="0.35">
      <c r="A1885" t="s">
        <v>7150</v>
      </c>
      <c r="B1885" t="s">
        <v>7151</v>
      </c>
      <c r="D1885" s="1">
        <v>45425.656736111108</v>
      </c>
      <c r="E1885" t="s">
        <v>7152</v>
      </c>
      <c r="F1885" t="s">
        <v>14</v>
      </c>
      <c r="H1885" t="s">
        <v>15</v>
      </c>
      <c r="I1885" t="s">
        <v>15</v>
      </c>
      <c r="J1885" t="str">
        <f>VLOOKUP(ContactsTable[[#This Row],[Primary Owner]], [1]!rginfotable[[Contact Primary Owner]:[Team]], 2, FALSE)</f>
        <v>F&amp;A</v>
      </c>
    </row>
    <row r="1886" spans="1:10" x14ac:dyDescent="0.35">
      <c r="A1886" t="s">
        <v>7153</v>
      </c>
      <c r="B1886" t="s">
        <v>7154</v>
      </c>
      <c r="D1886" s="1">
        <v>45642.795925925922</v>
      </c>
      <c r="E1886" t="s">
        <v>7155</v>
      </c>
      <c r="F1886" t="s">
        <v>27</v>
      </c>
      <c r="H1886" t="s">
        <v>15</v>
      </c>
      <c r="I1886" t="s">
        <v>15</v>
      </c>
      <c r="J1886" t="str">
        <f>VLOOKUP(ContactsTable[[#This Row],[Primary Owner]], [1]!rginfotable[[Contact Primary Owner]:[Team]], 2, FALSE)</f>
        <v>F&amp;A</v>
      </c>
    </row>
    <row r="1887" spans="1:10" x14ac:dyDescent="0.35">
      <c r="A1887" t="s">
        <v>7156</v>
      </c>
      <c r="B1887" t="s">
        <v>7157</v>
      </c>
      <c r="C1887" t="s">
        <v>25</v>
      </c>
      <c r="D1887" s="1">
        <v>45756.788981481484</v>
      </c>
      <c r="E1887" t="s">
        <v>7158</v>
      </c>
      <c r="F1887" t="s">
        <v>296</v>
      </c>
      <c r="G1887" t="s">
        <v>1379</v>
      </c>
      <c r="H1887" t="s">
        <v>59</v>
      </c>
      <c r="I1887" t="s">
        <v>59</v>
      </c>
      <c r="J1887" t="str">
        <f>VLOOKUP(ContactsTable[[#This Row],[Primary Owner]], [1]!rginfotable[[Contact Primary Owner]:[Team]], 2, FALSE)</f>
        <v>F&amp;A</v>
      </c>
    </row>
    <row r="1888" spans="1:10" x14ac:dyDescent="0.35">
      <c r="A1888" t="s">
        <v>7159</v>
      </c>
      <c r="B1888" t="s">
        <v>7160</v>
      </c>
      <c r="C1888" t="s">
        <v>25</v>
      </c>
      <c r="D1888" s="1">
        <v>45132.830393518518</v>
      </c>
      <c r="E1888" t="s">
        <v>7161</v>
      </c>
      <c r="F1888" t="s">
        <v>278</v>
      </c>
      <c r="G1888" t="s">
        <v>7162</v>
      </c>
      <c r="H1888" t="s">
        <v>1602</v>
      </c>
      <c r="I1888" t="s">
        <v>78</v>
      </c>
      <c r="J1888" t="str">
        <f>VLOOKUP(ContactsTable[[#This Row],[Primary Owner]], [1]!rginfotable[[Contact Primary Owner]:[Team]], 2, FALSE)</f>
        <v>TEC</v>
      </c>
    </row>
    <row r="1889" spans="1:10" x14ac:dyDescent="0.35">
      <c r="A1889" t="s">
        <v>7163</v>
      </c>
      <c r="B1889" t="s">
        <v>7164</v>
      </c>
      <c r="C1889" t="s">
        <v>7165</v>
      </c>
      <c r="D1889" s="1">
        <v>44977.688043981485</v>
      </c>
      <c r="E1889" t="s">
        <v>7166</v>
      </c>
      <c r="F1889" t="s">
        <v>20</v>
      </c>
      <c r="H1889" t="s">
        <v>15</v>
      </c>
      <c r="I1889" t="s">
        <v>15</v>
      </c>
      <c r="J1889" t="str">
        <f>VLOOKUP(ContactsTable[[#This Row],[Primary Owner]], [1]!rginfotable[[Contact Primary Owner]:[Team]], 2, FALSE)</f>
        <v>F&amp;A</v>
      </c>
    </row>
    <row r="1890" spans="1:10" x14ac:dyDescent="0.35">
      <c r="A1890" t="s">
        <v>7167</v>
      </c>
      <c r="B1890" t="s">
        <v>7168</v>
      </c>
      <c r="C1890" t="s">
        <v>870</v>
      </c>
      <c r="D1890" s="1">
        <v>44439.632407407407</v>
      </c>
      <c r="E1890" t="s">
        <v>7169</v>
      </c>
      <c r="F1890" t="s">
        <v>27</v>
      </c>
      <c r="G1890" t="s">
        <v>28</v>
      </c>
      <c r="H1890" t="s">
        <v>22</v>
      </c>
      <c r="I1890" t="s">
        <v>22</v>
      </c>
      <c r="J1890" t="str">
        <f>VLOOKUP(ContactsTable[[#This Row],[Primary Owner]], [1]!rginfotable[[Contact Primary Owner]:[Team]], 2, FALSE)</f>
        <v>F&amp;A</v>
      </c>
    </row>
    <row r="1891" spans="1:10" x14ac:dyDescent="0.35">
      <c r="A1891" t="s">
        <v>7170</v>
      </c>
      <c r="B1891" t="s">
        <v>7171</v>
      </c>
      <c r="D1891" s="1">
        <v>45642.628796296296</v>
      </c>
      <c r="E1891" t="s">
        <v>7172</v>
      </c>
      <c r="F1891" t="s">
        <v>20</v>
      </c>
      <c r="G1891" t="s">
        <v>7173</v>
      </c>
      <c r="H1891" t="s">
        <v>15</v>
      </c>
      <c r="I1891" t="s">
        <v>15</v>
      </c>
      <c r="J1891" t="str">
        <f>VLOOKUP(ContactsTable[[#This Row],[Primary Owner]], [1]!rginfotable[[Contact Primary Owner]:[Team]], 2, FALSE)</f>
        <v>F&amp;A</v>
      </c>
    </row>
    <row r="1892" spans="1:10" x14ac:dyDescent="0.35">
      <c r="A1892" t="s">
        <v>7174</v>
      </c>
      <c r="B1892" t="s">
        <v>7175</v>
      </c>
      <c r="C1892" t="s">
        <v>25</v>
      </c>
      <c r="D1892" s="1">
        <v>45636.756886574076</v>
      </c>
      <c r="E1892" t="s">
        <v>7176</v>
      </c>
      <c r="F1892" t="s">
        <v>27</v>
      </c>
      <c r="G1892" t="s">
        <v>7177</v>
      </c>
      <c r="H1892" t="s">
        <v>59</v>
      </c>
      <c r="I1892" t="s">
        <v>59</v>
      </c>
      <c r="J1892" t="str">
        <f>VLOOKUP(ContactsTable[[#This Row],[Primary Owner]], [1]!rginfotable[[Contact Primary Owner]:[Team]], 2, FALSE)</f>
        <v>F&amp;A</v>
      </c>
    </row>
    <row r="1893" spans="1:10" x14ac:dyDescent="0.35">
      <c r="A1893" t="s">
        <v>7178</v>
      </c>
      <c r="B1893" t="s">
        <v>7179</v>
      </c>
      <c r="D1893" s="1">
        <v>43788.609884259262</v>
      </c>
      <c r="E1893" t="s">
        <v>7180</v>
      </c>
      <c r="F1893" t="s">
        <v>278</v>
      </c>
      <c r="G1893" t="s">
        <v>7181</v>
      </c>
      <c r="H1893" t="s">
        <v>280</v>
      </c>
      <c r="I1893" t="s">
        <v>22</v>
      </c>
      <c r="J1893" t="str">
        <f>VLOOKUP(ContactsTable[[#This Row],[Primary Owner]], [1]!rginfotable[[Contact Primary Owner]:[Team]], 2, FALSE)</f>
        <v>F&amp;A</v>
      </c>
    </row>
    <row r="1894" spans="1:10" x14ac:dyDescent="0.35">
      <c r="A1894" t="s">
        <v>7182</v>
      </c>
      <c r="B1894" t="s">
        <v>7183</v>
      </c>
      <c r="C1894" t="s">
        <v>190</v>
      </c>
      <c r="D1894" s="1">
        <v>43635.670115740744</v>
      </c>
      <c r="E1894" t="s">
        <v>7184</v>
      </c>
      <c r="F1894" t="s">
        <v>27</v>
      </c>
      <c r="G1894" t="s">
        <v>7185</v>
      </c>
      <c r="H1894" t="s">
        <v>254</v>
      </c>
      <c r="I1894" t="s">
        <v>254</v>
      </c>
      <c r="J1894" t="str">
        <f>VLOOKUP(ContactsTable[[#This Row],[Primary Owner]], [1]!rginfotable[[Contact Primary Owner]:[Team]], 2, FALSE)</f>
        <v>TEC</v>
      </c>
    </row>
    <row r="1895" spans="1:10" x14ac:dyDescent="0.35">
      <c r="A1895" t="s">
        <v>7186</v>
      </c>
      <c r="B1895" t="s">
        <v>7187</v>
      </c>
      <c r="C1895" t="s">
        <v>25</v>
      </c>
      <c r="D1895" s="1">
        <v>45393.867245370369</v>
      </c>
      <c r="E1895" t="s">
        <v>7188</v>
      </c>
      <c r="F1895" t="s">
        <v>27</v>
      </c>
      <c r="G1895" t="s">
        <v>7189</v>
      </c>
      <c r="H1895" t="s">
        <v>59</v>
      </c>
      <c r="I1895" t="s">
        <v>59</v>
      </c>
      <c r="J1895" t="str">
        <f>VLOOKUP(ContactsTable[[#This Row],[Primary Owner]], [1]!rginfotable[[Contact Primary Owner]:[Team]], 2, FALSE)</f>
        <v>F&amp;A</v>
      </c>
    </row>
    <row r="1896" spans="1:10" x14ac:dyDescent="0.35">
      <c r="A1896" t="s">
        <v>7190</v>
      </c>
      <c r="B1896" t="s">
        <v>7191</v>
      </c>
      <c r="C1896" t="s">
        <v>100</v>
      </c>
      <c r="D1896" s="1">
        <v>45689.649039351854</v>
      </c>
      <c r="E1896" t="s">
        <v>7192</v>
      </c>
      <c r="F1896" t="s">
        <v>27</v>
      </c>
      <c r="G1896" t="s">
        <v>7193</v>
      </c>
      <c r="H1896" t="s">
        <v>78</v>
      </c>
      <c r="I1896" t="s">
        <v>78</v>
      </c>
      <c r="J1896" t="str">
        <f>VLOOKUP(ContactsTable[[#This Row],[Primary Owner]], [1]!rginfotable[[Contact Primary Owner]:[Team]], 2, FALSE)</f>
        <v>TEC</v>
      </c>
    </row>
    <row r="1897" spans="1:10" x14ac:dyDescent="0.35">
      <c r="A1897" t="s">
        <v>7194</v>
      </c>
      <c r="B1897" t="s">
        <v>7195</v>
      </c>
      <c r="C1897" t="s">
        <v>7196</v>
      </c>
      <c r="D1897" s="1">
        <v>44508.610763888886</v>
      </c>
      <c r="E1897" t="s">
        <v>7197</v>
      </c>
      <c r="F1897" t="s">
        <v>20</v>
      </c>
      <c r="G1897" t="s">
        <v>7198</v>
      </c>
      <c r="H1897" t="s">
        <v>15</v>
      </c>
      <c r="I1897" t="s">
        <v>15</v>
      </c>
      <c r="J1897" t="str">
        <f>VLOOKUP(ContactsTable[[#This Row],[Primary Owner]], [1]!rginfotable[[Contact Primary Owner]:[Team]], 2, FALSE)</f>
        <v>F&amp;A</v>
      </c>
    </row>
    <row r="1898" spans="1:10" x14ac:dyDescent="0.35">
      <c r="A1898" t="s">
        <v>7199</v>
      </c>
      <c r="B1898" t="s">
        <v>7200</v>
      </c>
      <c r="C1898" t="s">
        <v>322</v>
      </c>
      <c r="D1898" s="1">
        <v>44840.575509259259</v>
      </c>
      <c r="E1898" t="s">
        <v>7201</v>
      </c>
      <c r="F1898" t="s">
        <v>57</v>
      </c>
      <c r="G1898" t="s">
        <v>7202</v>
      </c>
      <c r="H1898" t="s">
        <v>59</v>
      </c>
      <c r="I1898" t="s">
        <v>59</v>
      </c>
      <c r="J1898" t="str">
        <f>VLOOKUP(ContactsTable[[#This Row],[Primary Owner]], [1]!rginfotable[[Contact Primary Owner]:[Team]], 2, FALSE)</f>
        <v>F&amp;A</v>
      </c>
    </row>
    <row r="1899" spans="1:10" x14ac:dyDescent="0.35">
      <c r="A1899" t="s">
        <v>7203</v>
      </c>
      <c r="B1899" t="s">
        <v>7204</v>
      </c>
      <c r="C1899" t="s">
        <v>44</v>
      </c>
      <c r="D1899" s="1">
        <v>43313.651585648149</v>
      </c>
      <c r="E1899" t="s">
        <v>7205</v>
      </c>
      <c r="F1899" t="s">
        <v>3997</v>
      </c>
      <c r="G1899" t="s">
        <v>7206</v>
      </c>
      <c r="H1899" t="s">
        <v>315</v>
      </c>
      <c r="I1899" t="s">
        <v>22</v>
      </c>
      <c r="J1899" t="str">
        <f>VLOOKUP(ContactsTable[[#This Row],[Primary Owner]], [1]!rginfotable[[Contact Primary Owner]:[Team]], 2, FALSE)</f>
        <v>F&amp;A</v>
      </c>
    </row>
    <row r="1900" spans="1:10" x14ac:dyDescent="0.35">
      <c r="A1900" t="s">
        <v>7207</v>
      </c>
      <c r="B1900" t="s">
        <v>7208</v>
      </c>
      <c r="D1900" s="1">
        <v>43116.506944444445</v>
      </c>
      <c r="E1900" t="s">
        <v>7209</v>
      </c>
      <c r="G1900" t="s">
        <v>7210</v>
      </c>
      <c r="H1900" t="s">
        <v>47</v>
      </c>
      <c r="I1900" t="s">
        <v>59</v>
      </c>
      <c r="J1900" t="str">
        <f>VLOOKUP(ContactsTable[[#This Row],[Primary Owner]], [1]!rginfotable[[Contact Primary Owner]:[Team]], 2, FALSE)</f>
        <v>F&amp;A</v>
      </c>
    </row>
    <row r="1901" spans="1:10" x14ac:dyDescent="0.35">
      <c r="A1901" t="s">
        <v>7211</v>
      </c>
      <c r="B1901" t="s">
        <v>7212</v>
      </c>
      <c r="C1901" t="s">
        <v>25</v>
      </c>
      <c r="D1901" s="1">
        <v>43291.660416666666</v>
      </c>
      <c r="E1901" t="s">
        <v>7213</v>
      </c>
      <c r="G1901" t="s">
        <v>7214</v>
      </c>
      <c r="H1901" t="s">
        <v>47</v>
      </c>
      <c r="I1901" t="s">
        <v>59</v>
      </c>
      <c r="J1901" t="str">
        <f>VLOOKUP(ContactsTable[[#This Row],[Primary Owner]], [1]!rginfotable[[Contact Primary Owner]:[Team]], 2, FALSE)</f>
        <v>F&amp;A</v>
      </c>
    </row>
    <row r="1902" spans="1:10" x14ac:dyDescent="0.35">
      <c r="A1902" t="s">
        <v>7215</v>
      </c>
      <c r="B1902" t="s">
        <v>7216</v>
      </c>
      <c r="C1902" t="s">
        <v>327</v>
      </c>
      <c r="D1902" s="1">
        <v>42985.421527777777</v>
      </c>
      <c r="E1902" t="s">
        <v>7217</v>
      </c>
      <c r="G1902" t="s">
        <v>7218</v>
      </c>
      <c r="H1902" t="s">
        <v>47</v>
      </c>
      <c r="I1902" t="s">
        <v>15</v>
      </c>
      <c r="J1902" t="str">
        <f>VLOOKUP(ContactsTable[[#This Row],[Primary Owner]], [1]!rginfotable[[Contact Primary Owner]:[Team]], 2, FALSE)</f>
        <v>F&amp;A</v>
      </c>
    </row>
    <row r="1903" spans="1:10" x14ac:dyDescent="0.35">
      <c r="A1903" t="s">
        <v>7219</v>
      </c>
      <c r="B1903" t="s">
        <v>7220</v>
      </c>
      <c r="C1903" t="s">
        <v>1377</v>
      </c>
      <c r="D1903" s="1">
        <v>45617.702384259261</v>
      </c>
      <c r="E1903" t="s">
        <v>7221</v>
      </c>
      <c r="F1903" t="s">
        <v>14</v>
      </c>
      <c r="H1903" t="s">
        <v>15</v>
      </c>
      <c r="I1903" t="s">
        <v>15</v>
      </c>
      <c r="J1903" t="str">
        <f>VLOOKUP(ContactsTable[[#This Row],[Primary Owner]], [1]!rginfotable[[Contact Primary Owner]:[Team]], 2, FALSE)</f>
        <v>F&amp;A</v>
      </c>
    </row>
    <row r="1904" spans="1:10" x14ac:dyDescent="0.35">
      <c r="A1904" t="s">
        <v>7222</v>
      </c>
      <c r="B1904" t="s">
        <v>7223</v>
      </c>
      <c r="C1904" t="s">
        <v>7224</v>
      </c>
      <c r="D1904" s="1">
        <v>43836.913842592592</v>
      </c>
      <c r="E1904" t="s">
        <v>7225</v>
      </c>
      <c r="F1904" t="s">
        <v>14</v>
      </c>
      <c r="G1904" t="s">
        <v>1208</v>
      </c>
      <c r="H1904" t="s">
        <v>59</v>
      </c>
      <c r="I1904" t="s">
        <v>103</v>
      </c>
      <c r="J1904" t="str">
        <f>VLOOKUP(ContactsTable[[#This Row],[Primary Owner]], [1]!rginfotable[[Contact Primary Owner]:[Team]], 2, FALSE)</f>
        <v>HRBO</v>
      </c>
    </row>
    <row r="1905" spans="1:10" x14ac:dyDescent="0.35">
      <c r="A1905" t="s">
        <v>7226</v>
      </c>
      <c r="B1905" t="s">
        <v>7227</v>
      </c>
      <c r="C1905" t="s">
        <v>2426</v>
      </c>
      <c r="D1905" s="1">
        <v>44440.575995370367</v>
      </c>
      <c r="E1905" t="s">
        <v>7228</v>
      </c>
      <c r="F1905" t="s">
        <v>27</v>
      </c>
      <c r="G1905" t="s">
        <v>28</v>
      </c>
      <c r="H1905" t="s">
        <v>22</v>
      </c>
      <c r="I1905" t="s">
        <v>22</v>
      </c>
      <c r="J1905" t="str">
        <f>VLOOKUP(ContactsTable[[#This Row],[Primary Owner]], [1]!rginfotable[[Contact Primary Owner]:[Team]], 2, FALSE)</f>
        <v>F&amp;A</v>
      </c>
    </row>
    <row r="1906" spans="1:10" x14ac:dyDescent="0.35">
      <c r="A1906" t="s">
        <v>7229</v>
      </c>
      <c r="B1906" t="s">
        <v>7230</v>
      </c>
      <c r="C1906" t="s">
        <v>25</v>
      </c>
      <c r="D1906" s="1">
        <v>45040.815439814818</v>
      </c>
      <c r="E1906" t="s">
        <v>7231</v>
      </c>
      <c r="F1906" t="s">
        <v>27</v>
      </c>
      <c r="G1906" t="s">
        <v>7232</v>
      </c>
      <c r="H1906" t="s">
        <v>1313</v>
      </c>
      <c r="I1906" t="s">
        <v>59</v>
      </c>
      <c r="J1906" t="str">
        <f>VLOOKUP(ContactsTable[[#This Row],[Primary Owner]], [1]!rginfotable[[Contact Primary Owner]:[Team]], 2, FALSE)</f>
        <v>F&amp;A</v>
      </c>
    </row>
    <row r="1907" spans="1:10" x14ac:dyDescent="0.35">
      <c r="A1907" t="s">
        <v>7233</v>
      </c>
      <c r="B1907" t="s">
        <v>7234</v>
      </c>
      <c r="C1907" t="s">
        <v>4423</v>
      </c>
      <c r="D1907" s="1">
        <v>45539.801678240743</v>
      </c>
      <c r="E1907" t="s">
        <v>7235</v>
      </c>
      <c r="F1907" t="s">
        <v>27</v>
      </c>
      <c r="G1907" t="s">
        <v>4009</v>
      </c>
      <c r="H1907" t="s">
        <v>78</v>
      </c>
      <c r="I1907" t="s">
        <v>78</v>
      </c>
      <c r="J1907" t="str">
        <f>VLOOKUP(ContactsTable[[#This Row],[Primary Owner]], [1]!rginfotable[[Contact Primary Owner]:[Team]], 2, FALSE)</f>
        <v>TEC</v>
      </c>
    </row>
    <row r="1908" spans="1:10" x14ac:dyDescent="0.35">
      <c r="A1908" t="s">
        <v>7236</v>
      </c>
      <c r="B1908" t="s">
        <v>7237</v>
      </c>
      <c r="D1908" s="1">
        <v>45832.521851851852</v>
      </c>
      <c r="F1908" t="s">
        <v>27</v>
      </c>
      <c r="G1908" t="s">
        <v>566</v>
      </c>
      <c r="H1908" t="s">
        <v>22</v>
      </c>
      <c r="I1908" t="s">
        <v>22</v>
      </c>
      <c r="J1908" t="str">
        <f>VLOOKUP(ContactsTable[[#This Row],[Primary Owner]], [1]!rginfotable[[Contact Primary Owner]:[Team]], 2, FALSE)</f>
        <v>F&amp;A</v>
      </c>
    </row>
    <row r="1909" spans="1:10" x14ac:dyDescent="0.35">
      <c r="A1909" t="s">
        <v>7238</v>
      </c>
      <c r="B1909" t="s">
        <v>7239</v>
      </c>
      <c r="C1909" t="s">
        <v>327</v>
      </c>
      <c r="D1909" s="1">
        <v>45603.710659722223</v>
      </c>
      <c r="E1909" t="s">
        <v>7240</v>
      </c>
      <c r="F1909" t="s">
        <v>27</v>
      </c>
      <c r="G1909" t="s">
        <v>566</v>
      </c>
      <c r="H1909" t="s">
        <v>22</v>
      </c>
      <c r="I1909" t="s">
        <v>22</v>
      </c>
      <c r="J1909" t="str">
        <f>VLOOKUP(ContactsTable[[#This Row],[Primary Owner]], [1]!rginfotable[[Contact Primary Owner]:[Team]], 2, FALSE)</f>
        <v>F&amp;A</v>
      </c>
    </row>
    <row r="1910" spans="1:10" x14ac:dyDescent="0.35">
      <c r="A1910" t="s">
        <v>7241</v>
      </c>
      <c r="B1910" t="s">
        <v>7242</v>
      </c>
      <c r="C1910" t="s">
        <v>2562</v>
      </c>
      <c r="D1910" s="1">
        <v>45594.570381944446</v>
      </c>
      <c r="E1910" t="s">
        <v>7243</v>
      </c>
      <c r="F1910" t="s">
        <v>14</v>
      </c>
      <c r="G1910" t="s">
        <v>566</v>
      </c>
      <c r="H1910" t="s">
        <v>315</v>
      </c>
      <c r="I1910" t="s">
        <v>22</v>
      </c>
      <c r="J1910" t="str">
        <f>VLOOKUP(ContactsTable[[#This Row],[Primary Owner]], [1]!rginfotable[[Contact Primary Owner]:[Team]], 2, FALSE)</f>
        <v>F&amp;A</v>
      </c>
    </row>
    <row r="1911" spans="1:10" x14ac:dyDescent="0.35">
      <c r="A1911" t="s">
        <v>7244</v>
      </c>
      <c r="B1911" t="s">
        <v>7245</v>
      </c>
      <c r="C1911" t="s">
        <v>118</v>
      </c>
      <c r="D1911" s="1">
        <v>43413.672615740739</v>
      </c>
      <c r="E1911" t="s">
        <v>7246</v>
      </c>
      <c r="F1911" t="s">
        <v>27</v>
      </c>
      <c r="G1911" t="s">
        <v>7247</v>
      </c>
      <c r="H1911" t="s">
        <v>59</v>
      </c>
      <c r="I1911" t="s">
        <v>59</v>
      </c>
      <c r="J1911" t="str">
        <f>VLOOKUP(ContactsTable[[#This Row],[Primary Owner]], [1]!rginfotable[[Contact Primary Owner]:[Team]], 2, FALSE)</f>
        <v>F&amp;A</v>
      </c>
    </row>
    <row r="1912" spans="1:10" x14ac:dyDescent="0.35">
      <c r="A1912" t="s">
        <v>7248</v>
      </c>
      <c r="B1912" t="s">
        <v>7249</v>
      </c>
      <c r="C1912" t="s">
        <v>1280</v>
      </c>
      <c r="D1912" s="1">
        <v>43350.703275462962</v>
      </c>
      <c r="E1912" t="s">
        <v>7250</v>
      </c>
      <c r="F1912" t="s">
        <v>27</v>
      </c>
      <c r="G1912" t="s">
        <v>5417</v>
      </c>
      <c r="H1912" t="s">
        <v>254</v>
      </c>
      <c r="I1912" t="s">
        <v>254</v>
      </c>
      <c r="J1912" t="str">
        <f>VLOOKUP(ContactsTable[[#This Row],[Primary Owner]], [1]!rginfotable[[Contact Primary Owner]:[Team]], 2, FALSE)</f>
        <v>TEC</v>
      </c>
    </row>
    <row r="1913" spans="1:10" x14ac:dyDescent="0.35">
      <c r="A1913" t="s">
        <v>7251</v>
      </c>
      <c r="B1913" t="s">
        <v>7252</v>
      </c>
      <c r="C1913" t="s">
        <v>7253</v>
      </c>
      <c r="D1913" s="1">
        <v>45344.645995370367</v>
      </c>
      <c r="E1913" t="s">
        <v>7254</v>
      </c>
      <c r="F1913" t="s">
        <v>20</v>
      </c>
      <c r="G1913" t="s">
        <v>69</v>
      </c>
      <c r="H1913" t="s">
        <v>22</v>
      </c>
      <c r="I1913" t="s">
        <v>22</v>
      </c>
      <c r="J1913" t="str">
        <f>VLOOKUP(ContactsTable[[#This Row],[Primary Owner]], [1]!rginfotable[[Contact Primary Owner]:[Team]], 2, FALSE)</f>
        <v>F&amp;A</v>
      </c>
    </row>
    <row r="1914" spans="1:10" x14ac:dyDescent="0.35">
      <c r="A1914" t="s">
        <v>7255</v>
      </c>
      <c r="B1914" t="s">
        <v>7256</v>
      </c>
      <c r="C1914" t="s">
        <v>1199</v>
      </c>
      <c r="D1914" s="1">
        <v>44120.18304398148</v>
      </c>
      <c r="E1914" t="s">
        <v>7257</v>
      </c>
      <c r="F1914" t="s">
        <v>14</v>
      </c>
      <c r="G1914" t="s">
        <v>824</v>
      </c>
      <c r="H1914" t="s">
        <v>59</v>
      </c>
      <c r="I1914" t="s">
        <v>59</v>
      </c>
      <c r="J1914" t="str">
        <f>VLOOKUP(ContactsTable[[#This Row],[Primary Owner]], [1]!rginfotable[[Contact Primary Owner]:[Team]], 2, FALSE)</f>
        <v>F&amp;A</v>
      </c>
    </row>
    <row r="1915" spans="1:10" x14ac:dyDescent="0.35">
      <c r="A1915" t="s">
        <v>7258</v>
      </c>
      <c r="B1915" t="s">
        <v>7259</v>
      </c>
      <c r="C1915" t="s">
        <v>25</v>
      </c>
      <c r="D1915" s="1">
        <v>45813.557662037034</v>
      </c>
      <c r="E1915" t="s">
        <v>7260</v>
      </c>
      <c r="F1915" t="s">
        <v>27</v>
      </c>
      <c r="G1915" t="s">
        <v>1688</v>
      </c>
      <c r="H1915" t="s">
        <v>15</v>
      </c>
      <c r="I1915" t="s">
        <v>15</v>
      </c>
      <c r="J1915" t="str">
        <f>VLOOKUP(ContactsTable[[#This Row],[Primary Owner]], [1]!rginfotable[[Contact Primary Owner]:[Team]], 2, FALSE)</f>
        <v>F&amp;A</v>
      </c>
    </row>
    <row r="1916" spans="1:10" x14ac:dyDescent="0.35">
      <c r="A1916" t="s">
        <v>7261</v>
      </c>
      <c r="B1916" t="s">
        <v>7262</v>
      </c>
      <c r="C1916" t="s">
        <v>25</v>
      </c>
      <c r="D1916" s="1">
        <v>44179.842361111114</v>
      </c>
      <c r="E1916" t="s">
        <v>7263</v>
      </c>
      <c r="F1916" t="s">
        <v>14</v>
      </c>
      <c r="G1916" t="s">
        <v>385</v>
      </c>
      <c r="H1916" t="s">
        <v>59</v>
      </c>
      <c r="I1916" t="s">
        <v>59</v>
      </c>
      <c r="J1916" t="str">
        <f>VLOOKUP(ContactsTable[[#This Row],[Primary Owner]], [1]!rginfotable[[Contact Primary Owner]:[Team]], 2, FALSE)</f>
        <v>F&amp;A</v>
      </c>
    </row>
    <row r="1917" spans="1:10" x14ac:dyDescent="0.35">
      <c r="A1917" t="s">
        <v>7264</v>
      </c>
      <c r="B1917" t="s">
        <v>7265</v>
      </c>
      <c r="C1917" t="s">
        <v>1599</v>
      </c>
      <c r="D1917" s="1">
        <v>45236.731273148151</v>
      </c>
      <c r="E1917" t="s">
        <v>7266</v>
      </c>
      <c r="F1917" t="s">
        <v>14</v>
      </c>
      <c r="G1917" t="s">
        <v>7267</v>
      </c>
      <c r="H1917" t="s">
        <v>115</v>
      </c>
      <c r="I1917" t="s">
        <v>22</v>
      </c>
      <c r="J1917" t="str">
        <f>VLOOKUP(ContactsTable[[#This Row],[Primary Owner]], [1]!rginfotable[[Contact Primary Owner]:[Team]], 2, FALSE)</f>
        <v>F&amp;A</v>
      </c>
    </row>
    <row r="1918" spans="1:10" x14ac:dyDescent="0.35">
      <c r="A1918" t="s">
        <v>7268</v>
      </c>
      <c r="B1918" t="s">
        <v>7269</v>
      </c>
      <c r="D1918" s="1">
        <v>44714.547881944447</v>
      </c>
      <c r="E1918" t="s">
        <v>7270</v>
      </c>
      <c r="F1918" t="s">
        <v>415</v>
      </c>
      <c r="G1918" t="s">
        <v>891</v>
      </c>
      <c r="H1918" t="s">
        <v>280</v>
      </c>
      <c r="I1918" t="s">
        <v>15</v>
      </c>
      <c r="J1918" t="str">
        <f>VLOOKUP(ContactsTable[[#This Row],[Primary Owner]], [1]!rginfotable[[Contact Primary Owner]:[Team]], 2, FALSE)</f>
        <v>F&amp;A</v>
      </c>
    </row>
    <row r="1919" spans="1:10" x14ac:dyDescent="0.35">
      <c r="A1919" t="s">
        <v>7271</v>
      </c>
      <c r="B1919" t="s">
        <v>7272</v>
      </c>
      <c r="D1919" s="1">
        <v>45327.800532407404</v>
      </c>
      <c r="E1919" t="s">
        <v>7273</v>
      </c>
      <c r="F1919" t="s">
        <v>296</v>
      </c>
      <c r="G1919" t="s">
        <v>7274</v>
      </c>
      <c r="H1919" t="s">
        <v>59</v>
      </c>
      <c r="I1919" t="s">
        <v>59</v>
      </c>
      <c r="J1919" t="str">
        <f>VLOOKUP(ContactsTable[[#This Row],[Primary Owner]], [1]!rginfotable[[Contact Primary Owner]:[Team]], 2, FALSE)</f>
        <v>F&amp;A</v>
      </c>
    </row>
    <row r="1920" spans="1:10" x14ac:dyDescent="0.35">
      <c r="A1920" t="s">
        <v>7275</v>
      </c>
      <c r="B1920" t="s">
        <v>7276</v>
      </c>
      <c r="C1920" t="s">
        <v>1268</v>
      </c>
      <c r="D1920" s="1">
        <v>43473.600543981483</v>
      </c>
      <c r="E1920" t="s">
        <v>7277</v>
      </c>
      <c r="F1920" t="s">
        <v>14</v>
      </c>
      <c r="G1920" t="s">
        <v>7278</v>
      </c>
      <c r="H1920" t="s">
        <v>2974</v>
      </c>
      <c r="I1920" t="s">
        <v>59</v>
      </c>
      <c r="J1920" t="str">
        <f>VLOOKUP(ContactsTable[[#This Row],[Primary Owner]], [1]!rginfotable[[Contact Primary Owner]:[Team]], 2, FALSE)</f>
        <v>F&amp;A</v>
      </c>
    </row>
    <row r="1921" spans="1:10" x14ac:dyDescent="0.35">
      <c r="A1921" t="s">
        <v>7279</v>
      </c>
      <c r="B1921" t="s">
        <v>7280</v>
      </c>
      <c r="C1921" t="s">
        <v>2160</v>
      </c>
      <c r="D1921" s="1">
        <v>45370.850393518522</v>
      </c>
      <c r="E1921" t="s">
        <v>7281</v>
      </c>
      <c r="F1921" t="s">
        <v>27</v>
      </c>
      <c r="G1921" t="s">
        <v>69</v>
      </c>
      <c r="H1921" t="s">
        <v>22</v>
      </c>
      <c r="I1921" t="s">
        <v>22</v>
      </c>
      <c r="J1921" t="str">
        <f>VLOOKUP(ContactsTable[[#This Row],[Primary Owner]], [1]!rginfotable[[Contact Primary Owner]:[Team]], 2, FALSE)</f>
        <v>F&amp;A</v>
      </c>
    </row>
    <row r="1922" spans="1:10" x14ac:dyDescent="0.35">
      <c r="A1922" t="s">
        <v>7282</v>
      </c>
      <c r="B1922" t="s">
        <v>7283</v>
      </c>
      <c r="C1922" t="s">
        <v>383</v>
      </c>
      <c r="D1922" s="1">
        <v>45818.108969907407</v>
      </c>
      <c r="E1922" t="s">
        <v>7284</v>
      </c>
      <c r="F1922" t="s">
        <v>20</v>
      </c>
      <c r="G1922" t="s">
        <v>7285</v>
      </c>
      <c r="H1922" t="s">
        <v>22</v>
      </c>
      <c r="I1922" t="s">
        <v>22</v>
      </c>
      <c r="J1922" t="str">
        <f>VLOOKUP(ContactsTable[[#This Row],[Primary Owner]], [1]!rginfotable[[Contact Primary Owner]:[Team]], 2, FALSE)</f>
        <v>F&amp;A</v>
      </c>
    </row>
    <row r="1923" spans="1:10" x14ac:dyDescent="0.35">
      <c r="A1923" t="s">
        <v>7286</v>
      </c>
      <c r="B1923" t="s">
        <v>7287</v>
      </c>
      <c r="C1923" t="s">
        <v>3300</v>
      </c>
      <c r="D1923" s="1">
        <v>44872.696226851855</v>
      </c>
      <c r="E1923" t="s">
        <v>7288</v>
      </c>
      <c r="F1923" t="s">
        <v>20</v>
      </c>
      <c r="G1923" t="s">
        <v>7289</v>
      </c>
      <c r="H1923" t="s">
        <v>22</v>
      </c>
      <c r="I1923" t="s">
        <v>22</v>
      </c>
      <c r="J1923" t="str">
        <f>VLOOKUP(ContactsTable[[#This Row],[Primary Owner]], [1]!rginfotable[[Contact Primary Owner]:[Team]], 2, FALSE)</f>
        <v>F&amp;A</v>
      </c>
    </row>
    <row r="1924" spans="1:10" x14ac:dyDescent="0.35">
      <c r="A1924" t="s">
        <v>7290</v>
      </c>
      <c r="B1924" t="s">
        <v>7291</v>
      </c>
      <c r="C1924" t="s">
        <v>18</v>
      </c>
      <c r="D1924" s="1">
        <v>44272.600034722222</v>
      </c>
      <c r="E1924" t="s">
        <v>7292</v>
      </c>
      <c r="F1924" t="s">
        <v>27</v>
      </c>
      <c r="H1924" t="s">
        <v>59</v>
      </c>
      <c r="I1924" t="s">
        <v>59</v>
      </c>
      <c r="J1924" t="str">
        <f>VLOOKUP(ContactsTable[[#This Row],[Primary Owner]], [1]!rginfotable[[Contact Primary Owner]:[Team]], 2, FALSE)</f>
        <v>F&amp;A</v>
      </c>
    </row>
    <row r="1925" spans="1:10" x14ac:dyDescent="0.35">
      <c r="A1925" t="s">
        <v>7293</v>
      </c>
      <c r="B1925" t="s">
        <v>7294</v>
      </c>
      <c r="D1925" s="1">
        <v>44326.693703703706</v>
      </c>
      <c r="E1925" t="s">
        <v>7295</v>
      </c>
      <c r="F1925" t="s">
        <v>27</v>
      </c>
      <c r="G1925" t="s">
        <v>372</v>
      </c>
      <c r="H1925" t="s">
        <v>59</v>
      </c>
      <c r="I1925" t="s">
        <v>59</v>
      </c>
      <c r="J1925" t="str">
        <f>VLOOKUP(ContactsTable[[#This Row],[Primary Owner]], [1]!rginfotable[[Contact Primary Owner]:[Team]], 2, FALSE)</f>
        <v>F&amp;A</v>
      </c>
    </row>
    <row r="1926" spans="1:10" x14ac:dyDescent="0.35">
      <c r="A1926" t="s">
        <v>7296</v>
      </c>
      <c r="B1926" t="s">
        <v>7297</v>
      </c>
      <c r="C1926" t="s">
        <v>25</v>
      </c>
      <c r="D1926" s="1">
        <v>45659.789664351854</v>
      </c>
      <c r="E1926" t="s">
        <v>7298</v>
      </c>
      <c r="F1926" t="s">
        <v>20</v>
      </c>
      <c r="G1926" t="s">
        <v>2334</v>
      </c>
      <c r="H1926" t="s">
        <v>15</v>
      </c>
      <c r="I1926" t="s">
        <v>15</v>
      </c>
      <c r="J1926" t="str">
        <f>VLOOKUP(ContactsTable[[#This Row],[Primary Owner]], [1]!rginfotable[[Contact Primary Owner]:[Team]], 2, FALSE)</f>
        <v>F&amp;A</v>
      </c>
    </row>
    <row r="1927" spans="1:10" x14ac:dyDescent="0.35">
      <c r="A1927" t="s">
        <v>7299</v>
      </c>
      <c r="B1927" t="s">
        <v>7300</v>
      </c>
      <c r="C1927" t="s">
        <v>2320</v>
      </c>
      <c r="D1927" s="1">
        <v>44497.787916666668</v>
      </c>
      <c r="E1927" t="s">
        <v>7301</v>
      </c>
      <c r="F1927" t="s">
        <v>20</v>
      </c>
      <c r="G1927" t="s">
        <v>38</v>
      </c>
      <c r="H1927" t="s">
        <v>15</v>
      </c>
      <c r="I1927" t="s">
        <v>15</v>
      </c>
      <c r="J1927" t="str">
        <f>VLOOKUP(ContactsTable[[#This Row],[Primary Owner]], [1]!rginfotable[[Contact Primary Owner]:[Team]], 2, FALSE)</f>
        <v>F&amp;A</v>
      </c>
    </row>
    <row r="1928" spans="1:10" x14ac:dyDescent="0.35">
      <c r="A1928" t="s">
        <v>7302</v>
      </c>
      <c r="B1928" t="s">
        <v>7303</v>
      </c>
      <c r="C1928" t="s">
        <v>7304</v>
      </c>
      <c r="D1928" s="1">
        <v>44755.564479166664</v>
      </c>
      <c r="E1928" t="s">
        <v>7305</v>
      </c>
      <c r="F1928" t="s">
        <v>20</v>
      </c>
      <c r="H1928" t="s">
        <v>288</v>
      </c>
      <c r="I1928" t="s">
        <v>15</v>
      </c>
      <c r="J1928" t="str">
        <f>VLOOKUP(ContactsTable[[#This Row],[Primary Owner]], [1]!rginfotable[[Contact Primary Owner]:[Team]], 2, FALSE)</f>
        <v>F&amp;A</v>
      </c>
    </row>
    <row r="1929" spans="1:10" x14ac:dyDescent="0.35">
      <c r="A1929" t="s">
        <v>7306</v>
      </c>
      <c r="B1929" t="s">
        <v>7307</v>
      </c>
      <c r="C1929" t="s">
        <v>1199</v>
      </c>
      <c r="D1929" s="1">
        <v>45596.773773148147</v>
      </c>
      <c r="E1929" t="s">
        <v>7308</v>
      </c>
      <c r="F1929" t="s">
        <v>14</v>
      </c>
      <c r="H1929" t="s">
        <v>15</v>
      </c>
      <c r="I1929" t="s">
        <v>15</v>
      </c>
      <c r="J1929" t="str">
        <f>VLOOKUP(ContactsTable[[#This Row],[Primary Owner]], [1]!rginfotable[[Contact Primary Owner]:[Team]], 2, FALSE)</f>
        <v>F&amp;A</v>
      </c>
    </row>
    <row r="1930" spans="1:10" x14ac:dyDescent="0.35">
      <c r="A1930" t="s">
        <v>7309</v>
      </c>
      <c r="B1930" t="s">
        <v>7310</v>
      </c>
      <c r="C1930" t="s">
        <v>1268</v>
      </c>
      <c r="D1930" s="1">
        <v>44180.642500000002</v>
      </c>
      <c r="E1930" t="s">
        <v>7311</v>
      </c>
      <c r="F1930" t="s">
        <v>27</v>
      </c>
      <c r="G1930" t="s">
        <v>7312</v>
      </c>
      <c r="H1930" t="s">
        <v>59</v>
      </c>
      <c r="I1930" t="s">
        <v>59</v>
      </c>
      <c r="J1930" t="str">
        <f>VLOOKUP(ContactsTable[[#This Row],[Primary Owner]], [1]!rginfotable[[Contact Primary Owner]:[Team]], 2, FALSE)</f>
        <v>F&amp;A</v>
      </c>
    </row>
    <row r="1931" spans="1:10" x14ac:dyDescent="0.35">
      <c r="A1931" t="s">
        <v>7313</v>
      </c>
      <c r="B1931" t="s">
        <v>7314</v>
      </c>
      <c r="C1931" t="s">
        <v>327</v>
      </c>
      <c r="D1931" s="1">
        <v>44903.852581018517</v>
      </c>
      <c r="E1931" t="s">
        <v>7315</v>
      </c>
      <c r="F1931" t="s">
        <v>27</v>
      </c>
      <c r="G1931" t="s">
        <v>7316</v>
      </c>
      <c r="H1931" t="s">
        <v>1313</v>
      </c>
      <c r="I1931" t="s">
        <v>15</v>
      </c>
      <c r="J1931" t="str">
        <f>VLOOKUP(ContactsTable[[#This Row],[Primary Owner]], [1]!rginfotable[[Contact Primary Owner]:[Team]], 2, FALSE)</f>
        <v>F&amp;A</v>
      </c>
    </row>
    <row r="1932" spans="1:10" x14ac:dyDescent="0.35">
      <c r="A1932" t="s">
        <v>7317</v>
      </c>
      <c r="B1932" t="s">
        <v>7318</v>
      </c>
      <c r="C1932" t="s">
        <v>1004</v>
      </c>
      <c r="D1932" s="1">
        <v>44650.804907407408</v>
      </c>
      <c r="E1932" t="s">
        <v>7319</v>
      </c>
      <c r="F1932" t="s">
        <v>20</v>
      </c>
      <c r="H1932" t="s">
        <v>15</v>
      </c>
      <c r="I1932" t="s">
        <v>15</v>
      </c>
      <c r="J1932" t="str">
        <f>VLOOKUP(ContactsTable[[#This Row],[Primary Owner]], [1]!rginfotable[[Contact Primary Owner]:[Team]], 2, FALSE)</f>
        <v>F&amp;A</v>
      </c>
    </row>
    <row r="1933" spans="1:10" x14ac:dyDescent="0.35">
      <c r="A1933" t="s">
        <v>7320</v>
      </c>
      <c r="B1933" t="s">
        <v>7321</v>
      </c>
      <c r="C1933" t="s">
        <v>18</v>
      </c>
      <c r="D1933" s="1">
        <v>45380.577824074076</v>
      </c>
      <c r="E1933" t="s">
        <v>7322</v>
      </c>
      <c r="F1933" t="s">
        <v>27</v>
      </c>
      <c r="G1933" t="s">
        <v>6859</v>
      </c>
      <c r="H1933" t="s">
        <v>1136</v>
      </c>
      <c r="I1933" t="s">
        <v>78</v>
      </c>
      <c r="J1933" t="str">
        <f>VLOOKUP(ContactsTable[[#This Row],[Primary Owner]], [1]!rginfotable[[Contact Primary Owner]:[Team]], 2, FALSE)</f>
        <v>TEC</v>
      </c>
    </row>
    <row r="1934" spans="1:10" x14ac:dyDescent="0.35">
      <c r="A1934" t="s">
        <v>7323</v>
      </c>
      <c r="B1934" t="s">
        <v>7324</v>
      </c>
      <c r="D1934" s="1">
        <v>43790.692326388889</v>
      </c>
      <c r="E1934" t="s">
        <v>7325</v>
      </c>
      <c r="F1934" t="s">
        <v>27</v>
      </c>
      <c r="G1934" t="s">
        <v>7326</v>
      </c>
      <c r="H1934" t="s">
        <v>59</v>
      </c>
      <c r="I1934" t="s">
        <v>59</v>
      </c>
      <c r="J1934" t="str">
        <f>VLOOKUP(ContactsTable[[#This Row],[Primary Owner]], [1]!rginfotable[[Contact Primary Owner]:[Team]], 2, FALSE)</f>
        <v>F&amp;A</v>
      </c>
    </row>
    <row r="1935" spans="1:10" x14ac:dyDescent="0.35">
      <c r="A1935" t="s">
        <v>7327</v>
      </c>
      <c r="B1935" t="s">
        <v>7328</v>
      </c>
      <c r="C1935" t="s">
        <v>25</v>
      </c>
      <c r="D1935" s="1">
        <v>43894.79886574074</v>
      </c>
      <c r="E1935" t="s">
        <v>7329</v>
      </c>
      <c r="F1935" t="s">
        <v>14</v>
      </c>
      <c r="G1935" t="s">
        <v>7330</v>
      </c>
      <c r="H1935" t="s">
        <v>22</v>
      </c>
      <c r="I1935" t="s">
        <v>22</v>
      </c>
      <c r="J1935" t="str">
        <f>VLOOKUP(ContactsTable[[#This Row],[Primary Owner]], [1]!rginfotable[[Contact Primary Owner]:[Team]], 2, FALSE)</f>
        <v>F&amp;A</v>
      </c>
    </row>
    <row r="1936" spans="1:10" x14ac:dyDescent="0.35">
      <c r="A1936" t="s">
        <v>7331</v>
      </c>
      <c r="B1936" t="s">
        <v>7332</v>
      </c>
      <c r="C1936" t="s">
        <v>3329</v>
      </c>
      <c r="D1936" s="1">
        <v>44984.720821759256</v>
      </c>
      <c r="E1936" t="s">
        <v>7333</v>
      </c>
      <c r="F1936" t="s">
        <v>20</v>
      </c>
      <c r="H1936" t="s">
        <v>15</v>
      </c>
      <c r="I1936" t="s">
        <v>15</v>
      </c>
      <c r="J1936" t="str">
        <f>VLOOKUP(ContactsTable[[#This Row],[Primary Owner]], [1]!rginfotable[[Contact Primary Owner]:[Team]], 2, FALSE)</f>
        <v>F&amp;A</v>
      </c>
    </row>
    <row r="1937" spans="1:10" x14ac:dyDescent="0.35">
      <c r="A1937" t="s">
        <v>7334</v>
      </c>
      <c r="B1937" t="s">
        <v>7335</v>
      </c>
      <c r="C1937" t="s">
        <v>4215</v>
      </c>
      <c r="D1937" s="1">
        <v>44434.664456018516</v>
      </c>
      <c r="E1937" t="s">
        <v>7336</v>
      </c>
      <c r="F1937" t="s">
        <v>178</v>
      </c>
      <c r="G1937" t="s">
        <v>7337</v>
      </c>
      <c r="H1937" t="s">
        <v>621</v>
      </c>
      <c r="I1937" t="s">
        <v>59</v>
      </c>
      <c r="J1937" t="str">
        <f>VLOOKUP(ContactsTable[[#This Row],[Primary Owner]], [1]!rginfotable[[Contact Primary Owner]:[Team]], 2, FALSE)</f>
        <v>F&amp;A</v>
      </c>
    </row>
    <row r="1938" spans="1:10" x14ac:dyDescent="0.35">
      <c r="A1938" t="s">
        <v>7338</v>
      </c>
      <c r="B1938" t="s">
        <v>7339</v>
      </c>
      <c r="C1938" t="s">
        <v>322</v>
      </c>
      <c r="D1938" s="1">
        <v>44057.682187500002</v>
      </c>
      <c r="E1938" t="s">
        <v>7340</v>
      </c>
      <c r="F1938" t="s">
        <v>27</v>
      </c>
      <c r="G1938" t="s">
        <v>7341</v>
      </c>
      <c r="H1938" t="s">
        <v>59</v>
      </c>
      <c r="I1938" t="s">
        <v>59</v>
      </c>
      <c r="J1938" t="str">
        <f>VLOOKUP(ContactsTable[[#This Row],[Primary Owner]], [1]!rginfotable[[Contact Primary Owner]:[Team]], 2, FALSE)</f>
        <v>F&amp;A</v>
      </c>
    </row>
    <row r="1939" spans="1:10" x14ac:dyDescent="0.35">
      <c r="A1939" t="s">
        <v>7342</v>
      </c>
      <c r="B1939" t="s">
        <v>7343</v>
      </c>
      <c r="C1939" t="s">
        <v>1223</v>
      </c>
      <c r="D1939" s="1">
        <v>44523.561388888891</v>
      </c>
      <c r="E1939" t="s">
        <v>7344</v>
      </c>
      <c r="F1939" t="s">
        <v>27</v>
      </c>
      <c r="G1939" t="s">
        <v>5417</v>
      </c>
      <c r="H1939" t="s">
        <v>1282</v>
      </c>
      <c r="I1939" t="s">
        <v>59</v>
      </c>
      <c r="J1939" t="str">
        <f>VLOOKUP(ContactsTable[[#This Row],[Primary Owner]], [1]!rginfotable[[Contact Primary Owner]:[Team]], 2, FALSE)</f>
        <v>F&amp;A</v>
      </c>
    </row>
    <row r="1940" spans="1:10" x14ac:dyDescent="0.35">
      <c r="A1940" t="s">
        <v>7345</v>
      </c>
      <c r="B1940" t="s">
        <v>7346</v>
      </c>
      <c r="C1940" t="s">
        <v>87</v>
      </c>
      <c r="D1940" s="1">
        <v>44830.562673611108</v>
      </c>
      <c r="E1940" t="s">
        <v>7347</v>
      </c>
      <c r="F1940" t="s">
        <v>27</v>
      </c>
      <c r="G1940" t="s">
        <v>2148</v>
      </c>
      <c r="H1940" t="s">
        <v>1313</v>
      </c>
      <c r="I1940" t="s">
        <v>59</v>
      </c>
      <c r="J1940" t="str">
        <f>VLOOKUP(ContactsTable[[#This Row],[Primary Owner]], [1]!rginfotable[[Contact Primary Owner]:[Team]], 2, FALSE)</f>
        <v>F&amp;A</v>
      </c>
    </row>
    <row r="1941" spans="1:10" x14ac:dyDescent="0.35">
      <c r="A1941" t="s">
        <v>7348</v>
      </c>
      <c r="B1941" t="s">
        <v>7349</v>
      </c>
      <c r="C1941" t="s">
        <v>1149</v>
      </c>
      <c r="D1941" s="1">
        <v>45091.582152777781</v>
      </c>
      <c r="E1941" t="s">
        <v>7350</v>
      </c>
      <c r="F1941" t="s">
        <v>20</v>
      </c>
      <c r="H1941" t="s">
        <v>15</v>
      </c>
      <c r="I1941" t="s">
        <v>15</v>
      </c>
      <c r="J1941" t="str">
        <f>VLOOKUP(ContactsTable[[#This Row],[Primary Owner]], [1]!rginfotable[[Contact Primary Owner]:[Team]], 2, FALSE)</f>
        <v>F&amp;A</v>
      </c>
    </row>
    <row r="1942" spans="1:10" x14ac:dyDescent="0.35">
      <c r="A1942" t="s">
        <v>7351</v>
      </c>
      <c r="B1942" t="s">
        <v>7352</v>
      </c>
      <c r="C1942" t="s">
        <v>3913</v>
      </c>
      <c r="D1942" s="1">
        <v>44305.835474537038</v>
      </c>
      <c r="E1942" t="s">
        <v>7353</v>
      </c>
      <c r="F1942" t="s">
        <v>14</v>
      </c>
      <c r="G1942" t="s">
        <v>7354</v>
      </c>
      <c r="H1942" t="s">
        <v>59</v>
      </c>
      <c r="I1942" t="s">
        <v>59</v>
      </c>
      <c r="J1942" t="str">
        <f>VLOOKUP(ContactsTable[[#This Row],[Primary Owner]], [1]!rginfotable[[Contact Primary Owner]:[Team]], 2, FALSE)</f>
        <v>F&amp;A</v>
      </c>
    </row>
    <row r="1943" spans="1:10" x14ac:dyDescent="0.35">
      <c r="A1943" t="s">
        <v>7355</v>
      </c>
      <c r="B1943" t="s">
        <v>7356</v>
      </c>
      <c r="D1943" s="1">
        <v>44538.781666666669</v>
      </c>
      <c r="E1943" t="s">
        <v>7357</v>
      </c>
      <c r="F1943" t="s">
        <v>27</v>
      </c>
      <c r="G1943" t="s">
        <v>2076</v>
      </c>
      <c r="H1943" t="s">
        <v>15</v>
      </c>
      <c r="I1943" t="s">
        <v>15</v>
      </c>
      <c r="J1943" t="str">
        <f>VLOOKUP(ContactsTable[[#This Row],[Primary Owner]], [1]!rginfotable[[Contact Primary Owner]:[Team]], 2, FALSE)</f>
        <v>F&amp;A</v>
      </c>
    </row>
    <row r="1944" spans="1:10" x14ac:dyDescent="0.35">
      <c r="A1944" t="s">
        <v>7358</v>
      </c>
      <c r="B1944" t="s">
        <v>7359</v>
      </c>
      <c r="C1944" t="s">
        <v>7126</v>
      </c>
      <c r="D1944" s="1">
        <v>45606.746087962965</v>
      </c>
      <c r="E1944" t="s">
        <v>7360</v>
      </c>
      <c r="F1944" t="s">
        <v>296</v>
      </c>
      <c r="H1944" t="s">
        <v>1226</v>
      </c>
      <c r="I1944" t="s">
        <v>22</v>
      </c>
      <c r="J1944" t="str">
        <f>VLOOKUP(ContactsTable[[#This Row],[Primary Owner]], [1]!rginfotable[[Contact Primary Owner]:[Team]], 2, FALSE)</f>
        <v>F&amp;A</v>
      </c>
    </row>
    <row r="1945" spans="1:10" x14ac:dyDescent="0.35">
      <c r="A1945" t="s">
        <v>7361</v>
      </c>
      <c r="B1945" t="s">
        <v>7362</v>
      </c>
      <c r="D1945" s="1">
        <v>45418.700219907405</v>
      </c>
      <c r="E1945" t="s">
        <v>7363</v>
      </c>
      <c r="F1945" t="s">
        <v>57</v>
      </c>
      <c r="G1945" t="s">
        <v>7364</v>
      </c>
      <c r="H1945" t="s">
        <v>7365</v>
      </c>
      <c r="I1945" t="s">
        <v>78</v>
      </c>
      <c r="J1945" t="str">
        <f>VLOOKUP(ContactsTable[[#This Row],[Primary Owner]], [1]!rginfotable[[Contact Primary Owner]:[Team]], 2, FALSE)</f>
        <v>TEC</v>
      </c>
    </row>
    <row r="1946" spans="1:10" x14ac:dyDescent="0.35">
      <c r="A1946" t="s">
        <v>7366</v>
      </c>
      <c r="B1946" t="s">
        <v>7367</v>
      </c>
      <c r="C1946" t="s">
        <v>7368</v>
      </c>
      <c r="D1946" s="1">
        <v>44872.800266203703</v>
      </c>
      <c r="E1946" t="s">
        <v>7369</v>
      </c>
      <c r="F1946" t="s">
        <v>20</v>
      </c>
      <c r="H1946" t="s">
        <v>15</v>
      </c>
      <c r="I1946" t="s">
        <v>15</v>
      </c>
      <c r="J1946" t="str">
        <f>VLOOKUP(ContactsTable[[#This Row],[Primary Owner]], [1]!rginfotable[[Contact Primary Owner]:[Team]], 2, FALSE)</f>
        <v>F&amp;A</v>
      </c>
    </row>
    <row r="1947" spans="1:10" x14ac:dyDescent="0.35">
      <c r="A1947" t="s">
        <v>7370</v>
      </c>
      <c r="B1947" t="s">
        <v>7371</v>
      </c>
      <c r="C1947" t="s">
        <v>25</v>
      </c>
      <c r="D1947" s="1">
        <v>43930.869722222225</v>
      </c>
      <c r="E1947" t="s">
        <v>7372</v>
      </c>
      <c r="F1947" t="s">
        <v>27</v>
      </c>
      <c r="G1947" t="s">
        <v>7373</v>
      </c>
      <c r="H1947" t="s">
        <v>103</v>
      </c>
      <c r="I1947" t="s">
        <v>103</v>
      </c>
      <c r="J1947" t="str">
        <f>VLOOKUP(ContactsTable[[#This Row],[Primary Owner]], [1]!rginfotable[[Contact Primary Owner]:[Team]], 2, FALSE)</f>
        <v>HRBO</v>
      </c>
    </row>
    <row r="1948" spans="1:10" x14ac:dyDescent="0.35">
      <c r="A1948" t="s">
        <v>7374</v>
      </c>
      <c r="B1948" t="s">
        <v>7375</v>
      </c>
      <c r="C1948" t="s">
        <v>322</v>
      </c>
      <c r="D1948" s="1">
        <v>44070.545648148145</v>
      </c>
      <c r="E1948" t="s">
        <v>7376</v>
      </c>
      <c r="G1948" t="s">
        <v>824</v>
      </c>
      <c r="H1948" t="s">
        <v>115</v>
      </c>
      <c r="I1948" t="s">
        <v>59</v>
      </c>
      <c r="J1948" t="str">
        <f>VLOOKUP(ContactsTable[[#This Row],[Primary Owner]], [1]!rginfotable[[Contact Primary Owner]:[Team]], 2, FALSE)</f>
        <v>F&amp;A</v>
      </c>
    </row>
    <row r="1949" spans="1:10" x14ac:dyDescent="0.35">
      <c r="A1949" t="s">
        <v>7377</v>
      </c>
      <c r="B1949" t="s">
        <v>7378</v>
      </c>
      <c r="C1949" t="s">
        <v>25</v>
      </c>
      <c r="D1949" s="1">
        <v>43391.620289351849</v>
      </c>
      <c r="E1949" t="s">
        <v>7379</v>
      </c>
      <c r="F1949" t="s">
        <v>27</v>
      </c>
      <c r="G1949" t="s">
        <v>7380</v>
      </c>
      <c r="H1949" t="s">
        <v>254</v>
      </c>
      <c r="I1949" t="s">
        <v>254</v>
      </c>
      <c r="J1949" t="str">
        <f>VLOOKUP(ContactsTable[[#This Row],[Primary Owner]], [1]!rginfotable[[Contact Primary Owner]:[Team]], 2, FALSE)</f>
        <v>TEC</v>
      </c>
    </row>
    <row r="1950" spans="1:10" x14ac:dyDescent="0.35">
      <c r="A1950" t="s">
        <v>7381</v>
      </c>
      <c r="B1950" t="s">
        <v>7382</v>
      </c>
      <c r="C1950" t="s">
        <v>7383</v>
      </c>
      <c r="D1950" s="1">
        <v>45652.63422453704</v>
      </c>
      <c r="E1950" t="s">
        <v>7384</v>
      </c>
      <c r="F1950" t="s">
        <v>27</v>
      </c>
      <c r="G1950" t="s">
        <v>5108</v>
      </c>
      <c r="H1950" t="s">
        <v>78</v>
      </c>
      <c r="I1950" t="s">
        <v>78</v>
      </c>
      <c r="J1950" t="str">
        <f>VLOOKUP(ContactsTable[[#This Row],[Primary Owner]], [1]!rginfotable[[Contact Primary Owner]:[Team]], 2, FALSE)</f>
        <v>TEC</v>
      </c>
    </row>
    <row r="1951" spans="1:10" x14ac:dyDescent="0.35">
      <c r="A1951" t="s">
        <v>7385</v>
      </c>
      <c r="B1951" t="s">
        <v>7386</v>
      </c>
      <c r="D1951" s="1">
        <v>44935.617800925924</v>
      </c>
      <c r="E1951" t="s">
        <v>7387</v>
      </c>
      <c r="F1951" t="s">
        <v>20</v>
      </c>
      <c r="H1951" t="s">
        <v>15</v>
      </c>
      <c r="I1951" t="s">
        <v>15</v>
      </c>
      <c r="J1951" t="str">
        <f>VLOOKUP(ContactsTable[[#This Row],[Primary Owner]], [1]!rginfotable[[Contact Primary Owner]:[Team]], 2, FALSE)</f>
        <v>F&amp;A</v>
      </c>
    </row>
    <row r="1952" spans="1:10" x14ac:dyDescent="0.35">
      <c r="A1952" t="s">
        <v>7388</v>
      </c>
      <c r="B1952" t="s">
        <v>7389</v>
      </c>
      <c r="C1952" t="s">
        <v>25</v>
      </c>
      <c r="D1952" s="1">
        <v>44117.632418981484</v>
      </c>
      <c r="E1952" t="s">
        <v>7390</v>
      </c>
      <c r="F1952" t="s">
        <v>27</v>
      </c>
      <c r="G1952" t="s">
        <v>1234</v>
      </c>
      <c r="H1952" t="s">
        <v>59</v>
      </c>
      <c r="I1952" t="s">
        <v>59</v>
      </c>
      <c r="J1952" t="str">
        <f>VLOOKUP(ContactsTable[[#This Row],[Primary Owner]], [1]!rginfotable[[Contact Primary Owner]:[Team]], 2, FALSE)</f>
        <v>F&amp;A</v>
      </c>
    </row>
    <row r="1953" spans="1:10" x14ac:dyDescent="0.35">
      <c r="A1953" t="s">
        <v>7391</v>
      </c>
      <c r="B1953" t="s">
        <v>7392</v>
      </c>
      <c r="D1953" s="1">
        <v>44228.688287037039</v>
      </c>
      <c r="E1953" t="s">
        <v>7393</v>
      </c>
      <c r="F1953" t="s">
        <v>27</v>
      </c>
      <c r="G1953" t="s">
        <v>7394</v>
      </c>
      <c r="H1953" t="s">
        <v>621</v>
      </c>
      <c r="I1953" t="s">
        <v>59</v>
      </c>
      <c r="J1953" t="str">
        <f>VLOOKUP(ContactsTable[[#This Row],[Primary Owner]], [1]!rginfotable[[Contact Primary Owner]:[Team]], 2, FALSE)</f>
        <v>F&amp;A</v>
      </c>
    </row>
    <row r="1954" spans="1:10" x14ac:dyDescent="0.35">
      <c r="A1954" t="s">
        <v>7395</v>
      </c>
      <c r="B1954" t="s">
        <v>7396</v>
      </c>
      <c r="D1954" s="1">
        <v>44588.67564814815</v>
      </c>
      <c r="E1954" t="s">
        <v>7397</v>
      </c>
      <c r="F1954" t="s">
        <v>27</v>
      </c>
      <c r="G1954" t="s">
        <v>7398</v>
      </c>
      <c r="H1954" t="s">
        <v>15</v>
      </c>
      <c r="I1954" t="s">
        <v>15</v>
      </c>
      <c r="J1954" t="str">
        <f>VLOOKUP(ContactsTable[[#This Row],[Primary Owner]], [1]!rginfotable[[Contact Primary Owner]:[Team]], 2, FALSE)</f>
        <v>F&amp;A</v>
      </c>
    </row>
    <row r="1955" spans="1:10" x14ac:dyDescent="0.35">
      <c r="A1955" t="s">
        <v>7399</v>
      </c>
      <c r="B1955" t="s">
        <v>7400</v>
      </c>
      <c r="C1955" t="s">
        <v>327</v>
      </c>
      <c r="D1955" s="1">
        <v>45722.569027777776</v>
      </c>
      <c r="E1955" t="s">
        <v>7401</v>
      </c>
      <c r="F1955" t="s">
        <v>27</v>
      </c>
      <c r="G1955" t="s">
        <v>7402</v>
      </c>
      <c r="H1955" t="s">
        <v>78</v>
      </c>
      <c r="I1955" t="s">
        <v>78</v>
      </c>
      <c r="J1955" t="str">
        <f>VLOOKUP(ContactsTable[[#This Row],[Primary Owner]], [1]!rginfotable[[Contact Primary Owner]:[Team]], 2, FALSE)</f>
        <v>TEC</v>
      </c>
    </row>
    <row r="1956" spans="1:10" x14ac:dyDescent="0.35">
      <c r="A1956" t="s">
        <v>7403</v>
      </c>
      <c r="B1956" t="s">
        <v>7404</v>
      </c>
      <c r="D1956" s="1">
        <v>45706.597557870373</v>
      </c>
      <c r="E1956" t="s">
        <v>7405</v>
      </c>
      <c r="F1956" t="s">
        <v>296</v>
      </c>
      <c r="G1956" t="s">
        <v>7406</v>
      </c>
      <c r="H1956" t="s">
        <v>59</v>
      </c>
      <c r="I1956" t="s">
        <v>59</v>
      </c>
      <c r="J1956" t="str">
        <f>VLOOKUP(ContactsTable[[#This Row],[Primary Owner]], [1]!rginfotable[[Contact Primary Owner]:[Team]], 2, FALSE)</f>
        <v>F&amp;A</v>
      </c>
    </row>
    <row r="1957" spans="1:10" x14ac:dyDescent="0.35">
      <c r="A1957" t="s">
        <v>7407</v>
      </c>
      <c r="B1957" t="s">
        <v>7408</v>
      </c>
      <c r="C1957" t="s">
        <v>25</v>
      </c>
      <c r="D1957" s="1">
        <v>45694.805289351854</v>
      </c>
      <c r="E1957" t="s">
        <v>7409</v>
      </c>
      <c r="F1957" t="s">
        <v>27</v>
      </c>
      <c r="G1957" t="s">
        <v>7410</v>
      </c>
      <c r="H1957" t="s">
        <v>22</v>
      </c>
      <c r="I1957" t="s">
        <v>22</v>
      </c>
      <c r="J1957" t="str">
        <f>VLOOKUP(ContactsTable[[#This Row],[Primary Owner]], [1]!rginfotable[[Contact Primary Owner]:[Team]], 2, FALSE)</f>
        <v>F&amp;A</v>
      </c>
    </row>
    <row r="1958" spans="1:10" x14ac:dyDescent="0.35">
      <c r="A1958" t="s">
        <v>7411</v>
      </c>
      <c r="B1958" t="s">
        <v>7412</v>
      </c>
      <c r="C1958" t="s">
        <v>190</v>
      </c>
      <c r="D1958" s="1">
        <v>43843.801053240742</v>
      </c>
      <c r="E1958" t="s">
        <v>7413</v>
      </c>
      <c r="F1958" t="s">
        <v>27</v>
      </c>
      <c r="G1958" t="s">
        <v>7414</v>
      </c>
      <c r="H1958" t="s">
        <v>59</v>
      </c>
      <c r="I1958" t="s">
        <v>59</v>
      </c>
      <c r="J1958" t="str">
        <f>VLOOKUP(ContactsTable[[#This Row],[Primary Owner]], [1]!rginfotable[[Contact Primary Owner]:[Team]], 2, FALSE)</f>
        <v>F&amp;A</v>
      </c>
    </row>
    <row r="1959" spans="1:10" x14ac:dyDescent="0.35">
      <c r="A1959" t="s">
        <v>7415</v>
      </c>
      <c r="B1959" t="s">
        <v>7416</v>
      </c>
      <c r="D1959" s="1">
        <v>45523.551157407404</v>
      </c>
      <c r="E1959" t="s">
        <v>7417</v>
      </c>
      <c r="F1959" t="s">
        <v>27</v>
      </c>
      <c r="H1959" t="s">
        <v>78</v>
      </c>
      <c r="I1959" t="s">
        <v>78</v>
      </c>
      <c r="J1959" t="str">
        <f>VLOOKUP(ContactsTable[[#This Row],[Primary Owner]], [1]!rginfotable[[Contact Primary Owner]:[Team]], 2, FALSE)</f>
        <v>TEC</v>
      </c>
    </row>
    <row r="1960" spans="1:10" x14ac:dyDescent="0.35">
      <c r="A1960" t="s">
        <v>7418</v>
      </c>
      <c r="B1960" t="s">
        <v>7419</v>
      </c>
      <c r="C1960" t="s">
        <v>5763</v>
      </c>
      <c r="D1960" s="1">
        <v>43685.788472222222</v>
      </c>
      <c r="E1960" t="s">
        <v>7420</v>
      </c>
      <c r="F1960" t="s">
        <v>27</v>
      </c>
      <c r="G1960" t="s">
        <v>7421</v>
      </c>
      <c r="H1960" t="s">
        <v>59</v>
      </c>
      <c r="I1960" t="s">
        <v>59</v>
      </c>
      <c r="J1960" t="str">
        <f>VLOOKUP(ContactsTable[[#This Row],[Primary Owner]], [1]!rginfotable[[Contact Primary Owner]:[Team]], 2, FALSE)</f>
        <v>F&amp;A</v>
      </c>
    </row>
    <row r="1961" spans="1:10" x14ac:dyDescent="0.35">
      <c r="A1961" t="s">
        <v>7422</v>
      </c>
      <c r="B1961" t="s">
        <v>7423</v>
      </c>
      <c r="C1961" t="s">
        <v>3329</v>
      </c>
      <c r="D1961" s="1">
        <v>44332.713923611111</v>
      </c>
      <c r="E1961" t="s">
        <v>7424</v>
      </c>
      <c r="F1961" t="s">
        <v>14</v>
      </c>
      <c r="G1961" t="s">
        <v>7425</v>
      </c>
      <c r="H1961" t="s">
        <v>5833</v>
      </c>
      <c r="I1961" t="s">
        <v>22</v>
      </c>
      <c r="J1961" t="str">
        <f>VLOOKUP(ContactsTable[[#This Row],[Primary Owner]], [1]!rginfotable[[Contact Primary Owner]:[Team]], 2, FALSE)</f>
        <v>F&amp;A</v>
      </c>
    </row>
    <row r="1962" spans="1:10" x14ac:dyDescent="0.35">
      <c r="A1962" t="s">
        <v>7426</v>
      </c>
      <c r="B1962" t="s">
        <v>7427</v>
      </c>
      <c r="C1962" t="s">
        <v>322</v>
      </c>
      <c r="D1962" s="1">
        <v>45406.706273148149</v>
      </c>
      <c r="E1962" t="s">
        <v>7428</v>
      </c>
      <c r="F1962" t="s">
        <v>27</v>
      </c>
      <c r="G1962" t="s">
        <v>7429</v>
      </c>
      <c r="H1962" t="s">
        <v>22</v>
      </c>
      <c r="I1962" t="s">
        <v>22</v>
      </c>
      <c r="J1962" t="str">
        <f>VLOOKUP(ContactsTable[[#This Row],[Primary Owner]], [1]!rginfotable[[Contact Primary Owner]:[Team]], 2, FALSE)</f>
        <v>F&amp;A</v>
      </c>
    </row>
    <row r="1963" spans="1:10" x14ac:dyDescent="0.35">
      <c r="A1963" t="s">
        <v>7430</v>
      </c>
      <c r="B1963" t="s">
        <v>7431</v>
      </c>
      <c r="C1963" t="s">
        <v>7432</v>
      </c>
      <c r="D1963" s="1">
        <v>45505.651145833333</v>
      </c>
      <c r="E1963" t="s">
        <v>7433</v>
      </c>
      <c r="F1963" t="s">
        <v>27</v>
      </c>
      <c r="G1963" t="s">
        <v>1807</v>
      </c>
      <c r="H1963" t="s">
        <v>15</v>
      </c>
      <c r="I1963" t="s">
        <v>22</v>
      </c>
      <c r="J1963" t="str">
        <f>VLOOKUP(ContactsTable[[#This Row],[Primary Owner]], [1]!rginfotable[[Contact Primary Owner]:[Team]], 2, FALSE)</f>
        <v>F&amp;A</v>
      </c>
    </row>
    <row r="1964" spans="1:10" x14ac:dyDescent="0.35">
      <c r="A1964" t="s">
        <v>7434</v>
      </c>
      <c r="B1964" t="s">
        <v>7435</v>
      </c>
      <c r="C1964" t="s">
        <v>2442</v>
      </c>
      <c r="D1964" s="1">
        <v>44314.616296296299</v>
      </c>
      <c r="E1964" t="s">
        <v>7436</v>
      </c>
      <c r="F1964" t="s">
        <v>27</v>
      </c>
      <c r="G1964" t="s">
        <v>7437</v>
      </c>
      <c r="H1964" t="s">
        <v>103</v>
      </c>
      <c r="I1964" t="s">
        <v>103</v>
      </c>
      <c r="J1964" t="str">
        <f>VLOOKUP(ContactsTable[[#This Row],[Primary Owner]], [1]!rginfotable[[Contact Primary Owner]:[Team]], 2, FALSE)</f>
        <v>HRBO</v>
      </c>
    </row>
    <row r="1965" spans="1:10" x14ac:dyDescent="0.35">
      <c r="A1965" t="s">
        <v>7438</v>
      </c>
      <c r="B1965" t="s">
        <v>7439</v>
      </c>
      <c r="D1965" s="1">
        <v>43931.743888888886</v>
      </c>
      <c r="E1965" t="s">
        <v>7440</v>
      </c>
      <c r="F1965" t="s">
        <v>14</v>
      </c>
      <c r="H1965" t="s">
        <v>22</v>
      </c>
      <c r="I1965" t="s">
        <v>22</v>
      </c>
      <c r="J1965" t="str">
        <f>VLOOKUP(ContactsTable[[#This Row],[Primary Owner]], [1]!rginfotable[[Contact Primary Owner]:[Team]], 2, FALSE)</f>
        <v>F&amp;A</v>
      </c>
    </row>
    <row r="1966" spans="1:10" x14ac:dyDescent="0.35">
      <c r="A1966" t="s">
        <v>7441</v>
      </c>
      <c r="B1966" t="s">
        <v>7442</v>
      </c>
      <c r="C1966" t="s">
        <v>1320</v>
      </c>
      <c r="D1966" s="1">
        <v>43784.66207175926</v>
      </c>
      <c r="E1966" t="s">
        <v>7443</v>
      </c>
      <c r="F1966" t="s">
        <v>27</v>
      </c>
      <c r="G1966" t="s">
        <v>7444</v>
      </c>
      <c r="H1966" t="s">
        <v>59</v>
      </c>
      <c r="I1966" t="s">
        <v>59</v>
      </c>
      <c r="J1966" t="str">
        <f>VLOOKUP(ContactsTable[[#This Row],[Primary Owner]], [1]!rginfotable[[Contact Primary Owner]:[Team]], 2, FALSE)</f>
        <v>F&amp;A</v>
      </c>
    </row>
    <row r="1967" spans="1:10" x14ac:dyDescent="0.35">
      <c r="A1967" t="s">
        <v>7445</v>
      </c>
      <c r="B1967" t="s">
        <v>7446</v>
      </c>
      <c r="D1967" s="1">
        <v>45055.830138888887</v>
      </c>
      <c r="E1967" t="s">
        <v>7447</v>
      </c>
      <c r="G1967" t="s">
        <v>7448</v>
      </c>
      <c r="H1967" t="s">
        <v>180</v>
      </c>
      <c r="I1967" t="s">
        <v>59</v>
      </c>
      <c r="J1967" t="str">
        <f>VLOOKUP(ContactsTable[[#This Row],[Primary Owner]], [1]!rginfotable[[Contact Primary Owner]:[Team]], 2, FALSE)</f>
        <v>F&amp;A</v>
      </c>
    </row>
    <row r="1968" spans="1:10" x14ac:dyDescent="0.35">
      <c r="A1968" t="s">
        <v>7449</v>
      </c>
      <c r="B1968" t="s">
        <v>7450</v>
      </c>
      <c r="C1968" t="s">
        <v>25</v>
      </c>
      <c r="D1968" s="1">
        <v>44657.785034722219</v>
      </c>
      <c r="E1968" t="s">
        <v>7451</v>
      </c>
      <c r="F1968" t="s">
        <v>27</v>
      </c>
      <c r="G1968" t="s">
        <v>1262</v>
      </c>
      <c r="H1968" t="s">
        <v>22</v>
      </c>
      <c r="I1968" t="s">
        <v>22</v>
      </c>
      <c r="J1968" t="str">
        <f>VLOOKUP(ContactsTable[[#This Row],[Primary Owner]], [1]!rginfotable[[Contact Primary Owner]:[Team]], 2, FALSE)</f>
        <v>F&amp;A</v>
      </c>
    </row>
    <row r="1969" spans="1:10" x14ac:dyDescent="0.35">
      <c r="A1969" t="s">
        <v>7452</v>
      </c>
      <c r="B1969" t="s">
        <v>7453</v>
      </c>
      <c r="D1969" s="1">
        <v>43929.521678240744</v>
      </c>
      <c r="E1969" t="s">
        <v>7454</v>
      </c>
      <c r="F1969" t="s">
        <v>415</v>
      </c>
      <c r="G1969" t="s">
        <v>7455</v>
      </c>
      <c r="H1969" t="s">
        <v>115</v>
      </c>
      <c r="I1969" t="s">
        <v>59</v>
      </c>
      <c r="J1969" t="str">
        <f>VLOOKUP(ContactsTable[[#This Row],[Primary Owner]], [1]!rginfotable[[Contact Primary Owner]:[Team]], 2, FALSE)</f>
        <v>F&amp;A</v>
      </c>
    </row>
    <row r="1970" spans="1:10" x14ac:dyDescent="0.35">
      <c r="A1970" t="s">
        <v>7456</v>
      </c>
      <c r="B1970" t="s">
        <v>7457</v>
      </c>
      <c r="C1970" t="s">
        <v>25</v>
      </c>
      <c r="D1970" s="1">
        <v>45203.63548611111</v>
      </c>
      <c r="E1970" t="s">
        <v>7458</v>
      </c>
      <c r="F1970" t="s">
        <v>27</v>
      </c>
      <c r="G1970" t="s">
        <v>297</v>
      </c>
      <c r="H1970" t="s">
        <v>22</v>
      </c>
      <c r="I1970" t="s">
        <v>22</v>
      </c>
      <c r="J1970" t="str">
        <f>VLOOKUP(ContactsTable[[#This Row],[Primary Owner]], [1]!rginfotable[[Contact Primary Owner]:[Team]], 2, FALSE)</f>
        <v>F&amp;A</v>
      </c>
    </row>
    <row r="1971" spans="1:10" x14ac:dyDescent="0.35">
      <c r="A1971" t="s">
        <v>7459</v>
      </c>
      <c r="B1971" t="s">
        <v>7460</v>
      </c>
      <c r="C1971" t="s">
        <v>25</v>
      </c>
      <c r="D1971" s="1">
        <v>43507.608773148146</v>
      </c>
      <c r="E1971" t="s">
        <v>7461</v>
      </c>
      <c r="F1971" t="s">
        <v>27</v>
      </c>
      <c r="G1971" t="s">
        <v>7462</v>
      </c>
      <c r="H1971" t="s">
        <v>254</v>
      </c>
      <c r="I1971" t="s">
        <v>254</v>
      </c>
      <c r="J1971" t="str">
        <f>VLOOKUP(ContactsTable[[#This Row],[Primary Owner]], [1]!rginfotable[[Contact Primary Owner]:[Team]], 2, FALSE)</f>
        <v>TEC</v>
      </c>
    </row>
    <row r="1972" spans="1:10" x14ac:dyDescent="0.35">
      <c r="A1972" t="s">
        <v>7463</v>
      </c>
      <c r="B1972" t="s">
        <v>7464</v>
      </c>
      <c r="D1972" s="1">
        <v>44312.097453703704</v>
      </c>
      <c r="E1972" t="s">
        <v>7465</v>
      </c>
      <c r="G1972" t="s">
        <v>7466</v>
      </c>
      <c r="H1972" t="s">
        <v>115</v>
      </c>
      <c r="I1972" t="s">
        <v>15</v>
      </c>
      <c r="J1972" t="str">
        <f>VLOOKUP(ContactsTable[[#This Row],[Primary Owner]], [1]!rginfotable[[Contact Primary Owner]:[Team]], 2, FALSE)</f>
        <v>F&amp;A</v>
      </c>
    </row>
    <row r="1973" spans="1:10" x14ac:dyDescent="0.35">
      <c r="A1973" t="s">
        <v>7467</v>
      </c>
      <c r="B1973" t="s">
        <v>7468</v>
      </c>
      <c r="C1973" t="s">
        <v>3300</v>
      </c>
      <c r="D1973" s="1">
        <v>43931.760196759256</v>
      </c>
      <c r="E1973" t="s">
        <v>7469</v>
      </c>
      <c r="F1973" t="s">
        <v>27</v>
      </c>
      <c r="G1973" t="s">
        <v>1208</v>
      </c>
      <c r="H1973" t="s">
        <v>103</v>
      </c>
      <c r="I1973" t="s">
        <v>103</v>
      </c>
      <c r="J1973" t="str">
        <f>VLOOKUP(ContactsTable[[#This Row],[Primary Owner]], [1]!rginfotable[[Contact Primary Owner]:[Team]], 2, FALSE)</f>
        <v>HRBO</v>
      </c>
    </row>
    <row r="1974" spans="1:10" x14ac:dyDescent="0.35">
      <c r="A1974" t="s">
        <v>7470</v>
      </c>
      <c r="B1974" t="s">
        <v>7471</v>
      </c>
      <c r="C1974" t="s">
        <v>176</v>
      </c>
      <c r="D1974" s="1">
        <v>45559.708611111113</v>
      </c>
      <c r="E1974" t="s">
        <v>7472</v>
      </c>
      <c r="F1974" t="s">
        <v>27</v>
      </c>
      <c r="G1974" t="s">
        <v>333</v>
      </c>
      <c r="H1974" t="s">
        <v>78</v>
      </c>
      <c r="I1974" t="s">
        <v>78</v>
      </c>
      <c r="J1974" t="str">
        <f>VLOOKUP(ContactsTable[[#This Row],[Primary Owner]], [1]!rginfotable[[Contact Primary Owner]:[Team]], 2, FALSE)</f>
        <v>TEC</v>
      </c>
    </row>
    <row r="1975" spans="1:10" x14ac:dyDescent="0.35">
      <c r="A1975" t="s">
        <v>7473</v>
      </c>
      <c r="B1975" t="s">
        <v>7474</v>
      </c>
      <c r="C1975" t="s">
        <v>2320</v>
      </c>
      <c r="D1975" s="1">
        <v>44551.849236111113</v>
      </c>
      <c r="E1975" t="s">
        <v>7475</v>
      </c>
      <c r="F1975" t="s">
        <v>27</v>
      </c>
      <c r="G1975" t="s">
        <v>4260</v>
      </c>
      <c r="H1975" t="s">
        <v>22</v>
      </c>
      <c r="I1975" t="s">
        <v>22</v>
      </c>
      <c r="J1975" t="str">
        <f>VLOOKUP(ContactsTable[[#This Row],[Primary Owner]], [1]!rginfotable[[Contact Primary Owner]:[Team]], 2, FALSE)</f>
        <v>F&amp;A</v>
      </c>
    </row>
    <row r="1976" spans="1:10" x14ac:dyDescent="0.35">
      <c r="A1976" t="s">
        <v>7476</v>
      </c>
      <c r="B1976" t="s">
        <v>7477</v>
      </c>
      <c r="C1976" t="s">
        <v>87</v>
      </c>
      <c r="D1976" s="1">
        <v>44043.870023148149</v>
      </c>
      <c r="E1976" t="s">
        <v>7478</v>
      </c>
      <c r="F1976" t="s">
        <v>14</v>
      </c>
      <c r="G1976" t="s">
        <v>7479</v>
      </c>
      <c r="H1976" t="s">
        <v>22</v>
      </c>
      <c r="I1976" t="s">
        <v>22</v>
      </c>
      <c r="J1976" t="str">
        <f>VLOOKUP(ContactsTable[[#This Row],[Primary Owner]], [1]!rginfotable[[Contact Primary Owner]:[Team]], 2, FALSE)</f>
        <v>F&amp;A</v>
      </c>
    </row>
    <row r="1977" spans="1:10" x14ac:dyDescent="0.35">
      <c r="A1977" t="s">
        <v>7480</v>
      </c>
      <c r="B1977" t="s">
        <v>7481</v>
      </c>
      <c r="C1977" t="s">
        <v>7482</v>
      </c>
      <c r="D1977" s="1">
        <v>44627.714675925927</v>
      </c>
      <c r="E1977" t="s">
        <v>7483</v>
      </c>
      <c r="F1977" t="s">
        <v>27</v>
      </c>
      <c r="G1977" t="s">
        <v>7484</v>
      </c>
      <c r="H1977" t="s">
        <v>59</v>
      </c>
      <c r="I1977" t="s">
        <v>59</v>
      </c>
      <c r="J1977" t="str">
        <f>VLOOKUP(ContactsTable[[#This Row],[Primary Owner]], [1]!rginfotable[[Contact Primary Owner]:[Team]], 2, FALSE)</f>
        <v>F&amp;A</v>
      </c>
    </row>
    <row r="1978" spans="1:10" x14ac:dyDescent="0.35">
      <c r="A1978" t="s">
        <v>7485</v>
      </c>
      <c r="B1978" t="s">
        <v>7486</v>
      </c>
      <c r="C1978" t="s">
        <v>25</v>
      </c>
      <c r="D1978" s="1">
        <v>44489.556250000001</v>
      </c>
      <c r="E1978" t="s">
        <v>7487</v>
      </c>
      <c r="F1978" t="s">
        <v>27</v>
      </c>
      <c r="G1978" t="s">
        <v>3061</v>
      </c>
      <c r="H1978" t="s">
        <v>59</v>
      </c>
      <c r="I1978" t="s">
        <v>59</v>
      </c>
      <c r="J1978" t="str">
        <f>VLOOKUP(ContactsTable[[#This Row],[Primary Owner]], [1]!rginfotable[[Contact Primary Owner]:[Team]], 2, FALSE)</f>
        <v>F&amp;A</v>
      </c>
    </row>
    <row r="1979" spans="1:10" x14ac:dyDescent="0.35">
      <c r="A1979" t="s">
        <v>7488</v>
      </c>
      <c r="B1979" t="s">
        <v>7489</v>
      </c>
      <c r="C1979" t="s">
        <v>7490</v>
      </c>
      <c r="D1979" s="1">
        <v>45194.622812499998</v>
      </c>
      <c r="E1979" t="s">
        <v>7491</v>
      </c>
      <c r="F1979" t="s">
        <v>296</v>
      </c>
      <c r="G1979" t="s">
        <v>430</v>
      </c>
      <c r="H1979" t="s">
        <v>15</v>
      </c>
      <c r="I1979" t="s">
        <v>15</v>
      </c>
      <c r="J1979" t="str">
        <f>VLOOKUP(ContactsTable[[#This Row],[Primary Owner]], [1]!rginfotable[[Contact Primary Owner]:[Team]], 2, FALSE)</f>
        <v>F&amp;A</v>
      </c>
    </row>
    <row r="1980" spans="1:10" x14ac:dyDescent="0.35">
      <c r="A1980" t="s">
        <v>7492</v>
      </c>
      <c r="B1980" t="s">
        <v>7493</v>
      </c>
      <c r="C1980" t="s">
        <v>1088</v>
      </c>
      <c r="D1980" s="1">
        <v>45770.561076388891</v>
      </c>
      <c r="E1980" t="s">
        <v>7494</v>
      </c>
      <c r="F1980" t="s">
        <v>27</v>
      </c>
      <c r="H1980" t="s">
        <v>59</v>
      </c>
      <c r="I1980" t="s">
        <v>59</v>
      </c>
      <c r="J1980" t="str">
        <f>VLOOKUP(ContactsTable[[#This Row],[Primary Owner]], [1]!rginfotable[[Contact Primary Owner]:[Team]], 2, FALSE)</f>
        <v>F&amp;A</v>
      </c>
    </row>
    <row r="1981" spans="1:10" x14ac:dyDescent="0.35">
      <c r="A1981" t="s">
        <v>7495</v>
      </c>
      <c r="B1981" t="s">
        <v>7496</v>
      </c>
      <c r="D1981" s="1">
        <v>44438.775381944448</v>
      </c>
      <c r="E1981" t="s">
        <v>7497</v>
      </c>
      <c r="F1981" t="s">
        <v>27</v>
      </c>
      <c r="G1981" t="s">
        <v>28</v>
      </c>
      <c r="H1981" t="s">
        <v>22</v>
      </c>
      <c r="I1981" t="s">
        <v>22</v>
      </c>
      <c r="J1981" t="str">
        <f>VLOOKUP(ContactsTable[[#This Row],[Primary Owner]], [1]!rginfotable[[Contact Primary Owner]:[Team]], 2, FALSE)</f>
        <v>F&amp;A</v>
      </c>
    </row>
    <row r="1982" spans="1:10" x14ac:dyDescent="0.35">
      <c r="A1982" t="s">
        <v>7498</v>
      </c>
      <c r="B1982" t="s">
        <v>7499</v>
      </c>
      <c r="C1982" t="s">
        <v>7500</v>
      </c>
      <c r="D1982" s="1">
        <v>44839.593611111108</v>
      </c>
      <c r="E1982" t="s">
        <v>7501</v>
      </c>
      <c r="F1982" t="s">
        <v>27</v>
      </c>
      <c r="H1982" t="s">
        <v>15</v>
      </c>
      <c r="I1982" t="s">
        <v>15</v>
      </c>
      <c r="J1982" t="str">
        <f>VLOOKUP(ContactsTable[[#This Row],[Primary Owner]], [1]!rginfotable[[Contact Primary Owner]:[Team]], 2, FALSE)</f>
        <v>F&amp;A</v>
      </c>
    </row>
    <row r="1983" spans="1:10" x14ac:dyDescent="0.35">
      <c r="A1983" t="s">
        <v>7502</v>
      </c>
      <c r="B1983" t="s">
        <v>7503</v>
      </c>
      <c r="C1983" t="s">
        <v>25</v>
      </c>
      <c r="D1983" s="1">
        <v>44256.766956018517</v>
      </c>
      <c r="E1983" t="s">
        <v>7504</v>
      </c>
      <c r="F1983" t="s">
        <v>27</v>
      </c>
      <c r="G1983" t="s">
        <v>7505</v>
      </c>
      <c r="H1983" t="s">
        <v>59</v>
      </c>
      <c r="I1983" t="s">
        <v>59</v>
      </c>
      <c r="J1983" t="str">
        <f>VLOOKUP(ContactsTable[[#This Row],[Primary Owner]], [1]!rginfotable[[Contact Primary Owner]:[Team]], 2, FALSE)</f>
        <v>F&amp;A</v>
      </c>
    </row>
    <row r="1984" spans="1:10" x14ac:dyDescent="0.35">
      <c r="A1984" t="s">
        <v>7506</v>
      </c>
      <c r="B1984" t="s">
        <v>7507</v>
      </c>
      <c r="C1984" t="s">
        <v>260</v>
      </c>
      <c r="D1984" s="1">
        <v>43705.52888888889</v>
      </c>
      <c r="E1984" t="s">
        <v>7508</v>
      </c>
      <c r="F1984" t="s">
        <v>27</v>
      </c>
      <c r="G1984" t="s">
        <v>7509</v>
      </c>
      <c r="H1984" t="s">
        <v>59</v>
      </c>
      <c r="I1984" t="s">
        <v>59</v>
      </c>
      <c r="J1984" t="str">
        <f>VLOOKUP(ContactsTable[[#This Row],[Primary Owner]], [1]!rginfotable[[Contact Primary Owner]:[Team]], 2, FALSE)</f>
        <v>F&amp;A</v>
      </c>
    </row>
    <row r="1985" spans="1:10" x14ac:dyDescent="0.35">
      <c r="A1985" t="s">
        <v>7510</v>
      </c>
      <c r="B1985" t="s">
        <v>7511</v>
      </c>
      <c r="C1985" t="s">
        <v>1268</v>
      </c>
      <c r="D1985" s="1">
        <v>44658.618067129632</v>
      </c>
      <c r="E1985" t="s">
        <v>7512</v>
      </c>
      <c r="F1985" t="s">
        <v>278</v>
      </c>
      <c r="G1985" t="s">
        <v>385</v>
      </c>
      <c r="H1985" t="s">
        <v>22</v>
      </c>
      <c r="I1985" t="s">
        <v>22</v>
      </c>
      <c r="J1985" t="str">
        <f>VLOOKUP(ContactsTable[[#This Row],[Primary Owner]], [1]!rginfotable[[Contact Primary Owner]:[Team]], 2, FALSE)</f>
        <v>F&amp;A</v>
      </c>
    </row>
    <row r="1986" spans="1:10" x14ac:dyDescent="0.35">
      <c r="A1986" t="s">
        <v>7513</v>
      </c>
      <c r="B1986" t="s">
        <v>7514</v>
      </c>
      <c r="D1986" s="1">
        <v>43642.612361111111</v>
      </c>
      <c r="E1986" t="s">
        <v>7515</v>
      </c>
      <c r="G1986" t="s">
        <v>7516</v>
      </c>
      <c r="H1986" t="s">
        <v>115</v>
      </c>
      <c r="I1986" t="s">
        <v>15</v>
      </c>
      <c r="J1986" t="str">
        <f>VLOOKUP(ContactsTable[[#This Row],[Primary Owner]], [1]!rginfotable[[Contact Primary Owner]:[Team]], 2, FALSE)</f>
        <v>F&amp;A</v>
      </c>
    </row>
    <row r="1987" spans="1:10" x14ac:dyDescent="0.35">
      <c r="A1987" t="s">
        <v>7517</v>
      </c>
      <c r="B1987" t="s">
        <v>7518</v>
      </c>
      <c r="C1987" t="s">
        <v>375</v>
      </c>
      <c r="D1987" s="1">
        <v>44085.555891203701</v>
      </c>
      <c r="E1987" t="s">
        <v>7519</v>
      </c>
      <c r="F1987" t="s">
        <v>14</v>
      </c>
      <c r="G1987" t="s">
        <v>6709</v>
      </c>
      <c r="H1987" t="s">
        <v>22</v>
      </c>
      <c r="I1987" t="s">
        <v>22</v>
      </c>
      <c r="J1987" t="str">
        <f>VLOOKUP(ContactsTable[[#This Row],[Primary Owner]], [1]!rginfotable[[Contact Primary Owner]:[Team]], 2, FALSE)</f>
        <v>F&amp;A</v>
      </c>
    </row>
    <row r="1988" spans="1:10" x14ac:dyDescent="0.35">
      <c r="A1988" t="s">
        <v>7520</v>
      </c>
      <c r="B1988" t="s">
        <v>7521</v>
      </c>
      <c r="C1988" t="s">
        <v>81</v>
      </c>
      <c r="D1988" s="1">
        <v>44186.861620370371</v>
      </c>
      <c r="E1988" t="s">
        <v>7522</v>
      </c>
      <c r="F1988" t="s">
        <v>27</v>
      </c>
      <c r="G1988" t="s">
        <v>7523</v>
      </c>
      <c r="H1988" t="s">
        <v>59</v>
      </c>
      <c r="I1988" t="s">
        <v>59</v>
      </c>
      <c r="J1988" t="str">
        <f>VLOOKUP(ContactsTable[[#This Row],[Primary Owner]], [1]!rginfotable[[Contact Primary Owner]:[Team]], 2, FALSE)</f>
        <v>F&amp;A</v>
      </c>
    </row>
    <row r="1989" spans="1:10" x14ac:dyDescent="0.35">
      <c r="A1989" t="s">
        <v>7524</v>
      </c>
      <c r="B1989" t="s">
        <v>7525</v>
      </c>
      <c r="C1989" t="s">
        <v>18</v>
      </c>
      <c r="D1989" s="1">
        <v>44329.655034722222</v>
      </c>
      <c r="E1989" t="s">
        <v>7526</v>
      </c>
      <c r="F1989" t="s">
        <v>14</v>
      </c>
      <c r="G1989" t="s">
        <v>7527</v>
      </c>
      <c r="H1989" t="s">
        <v>315</v>
      </c>
      <c r="I1989" t="s">
        <v>22</v>
      </c>
      <c r="J1989" t="str">
        <f>VLOOKUP(ContactsTable[[#This Row],[Primary Owner]], [1]!rginfotable[[Contact Primary Owner]:[Team]], 2, FALSE)</f>
        <v>F&amp;A</v>
      </c>
    </row>
    <row r="1990" spans="1:10" x14ac:dyDescent="0.35">
      <c r="A1990" t="s">
        <v>7528</v>
      </c>
      <c r="B1990" t="s">
        <v>7529</v>
      </c>
      <c r="C1990" t="s">
        <v>7530</v>
      </c>
      <c r="D1990" s="1">
        <v>44756.876631944448</v>
      </c>
      <c r="E1990" t="s">
        <v>7531</v>
      </c>
      <c r="F1990" t="s">
        <v>27</v>
      </c>
      <c r="G1990" t="s">
        <v>7532</v>
      </c>
      <c r="H1990" t="s">
        <v>22</v>
      </c>
      <c r="I1990" t="s">
        <v>22</v>
      </c>
      <c r="J1990" t="str">
        <f>VLOOKUP(ContactsTable[[#This Row],[Primary Owner]], [1]!rginfotable[[Contact Primary Owner]:[Team]], 2, FALSE)</f>
        <v>F&amp;A</v>
      </c>
    </row>
    <row r="1991" spans="1:10" x14ac:dyDescent="0.35">
      <c r="A1991" t="s">
        <v>7533</v>
      </c>
      <c r="B1991" t="s">
        <v>7534</v>
      </c>
      <c r="C1991" t="s">
        <v>7535</v>
      </c>
      <c r="D1991" s="1">
        <v>43356.636400462965</v>
      </c>
      <c r="E1991" t="s">
        <v>7536</v>
      </c>
      <c r="F1991" t="s">
        <v>27</v>
      </c>
      <c r="G1991" t="s">
        <v>7537</v>
      </c>
      <c r="H1991" t="s">
        <v>59</v>
      </c>
      <c r="I1991" t="s">
        <v>59</v>
      </c>
      <c r="J1991" t="str">
        <f>VLOOKUP(ContactsTable[[#This Row],[Primary Owner]], [1]!rginfotable[[Contact Primary Owner]:[Team]], 2, FALSE)</f>
        <v>F&amp;A</v>
      </c>
    </row>
    <row r="1992" spans="1:10" x14ac:dyDescent="0.35">
      <c r="A1992" t="s">
        <v>7538</v>
      </c>
      <c r="B1992" t="s">
        <v>7539</v>
      </c>
      <c r="C1992" t="s">
        <v>260</v>
      </c>
      <c r="D1992" s="1">
        <v>45777.560717592591</v>
      </c>
      <c r="E1992" t="s">
        <v>7540</v>
      </c>
      <c r="F1992" t="s">
        <v>20</v>
      </c>
      <c r="G1992" t="s">
        <v>7541</v>
      </c>
      <c r="H1992" t="s">
        <v>22</v>
      </c>
      <c r="I1992" t="s">
        <v>22</v>
      </c>
      <c r="J1992" t="str">
        <f>VLOOKUP(ContactsTable[[#This Row],[Primary Owner]], [1]!rginfotable[[Contact Primary Owner]:[Team]], 2, FALSE)</f>
        <v>F&amp;A</v>
      </c>
    </row>
    <row r="1993" spans="1:10" x14ac:dyDescent="0.35">
      <c r="A1993" t="s">
        <v>7542</v>
      </c>
      <c r="B1993" t="s">
        <v>7543</v>
      </c>
      <c r="D1993" s="1">
        <v>44152.628553240742</v>
      </c>
      <c r="E1993" t="s">
        <v>7544</v>
      </c>
      <c r="F1993" t="s">
        <v>27</v>
      </c>
      <c r="G1993" t="s">
        <v>5323</v>
      </c>
      <c r="H1993" t="s">
        <v>254</v>
      </c>
      <c r="I1993" t="s">
        <v>254</v>
      </c>
      <c r="J1993" t="str">
        <f>VLOOKUP(ContactsTable[[#This Row],[Primary Owner]], [1]!rginfotable[[Contact Primary Owner]:[Team]], 2, FALSE)</f>
        <v>TEC</v>
      </c>
    </row>
    <row r="1994" spans="1:10" x14ac:dyDescent="0.35">
      <c r="A1994" t="s">
        <v>7545</v>
      </c>
      <c r="B1994" t="s">
        <v>7546</v>
      </c>
      <c r="C1994" t="s">
        <v>18</v>
      </c>
      <c r="D1994" s="1">
        <v>44020.539641203701</v>
      </c>
      <c r="E1994" t="s">
        <v>7547</v>
      </c>
      <c r="F1994" t="s">
        <v>14</v>
      </c>
      <c r="G1994" t="s">
        <v>5144</v>
      </c>
      <c r="H1994" t="s">
        <v>84</v>
      </c>
      <c r="I1994" t="s">
        <v>15</v>
      </c>
      <c r="J1994" t="str">
        <f>VLOOKUP(ContactsTable[[#This Row],[Primary Owner]], [1]!rginfotable[[Contact Primary Owner]:[Team]], 2, FALSE)</f>
        <v>F&amp;A</v>
      </c>
    </row>
    <row r="1995" spans="1:10" x14ac:dyDescent="0.35">
      <c r="A1995" t="s">
        <v>7548</v>
      </c>
      <c r="B1995" t="s">
        <v>7549</v>
      </c>
      <c r="C1995" t="s">
        <v>7550</v>
      </c>
      <c r="D1995" s="1">
        <v>44657.558217592596</v>
      </c>
      <c r="E1995" t="s">
        <v>7551</v>
      </c>
      <c r="F1995" t="s">
        <v>415</v>
      </c>
      <c r="G1995" t="s">
        <v>7552</v>
      </c>
      <c r="H1995" t="s">
        <v>59</v>
      </c>
      <c r="I1995" t="s">
        <v>59</v>
      </c>
      <c r="J1995" t="str">
        <f>VLOOKUP(ContactsTable[[#This Row],[Primary Owner]], [1]!rginfotable[[Contact Primary Owner]:[Team]], 2, FALSE)</f>
        <v>F&amp;A</v>
      </c>
    </row>
    <row r="1996" spans="1:10" x14ac:dyDescent="0.35">
      <c r="A1996" t="s">
        <v>7553</v>
      </c>
      <c r="B1996" t="s">
        <v>7554</v>
      </c>
      <c r="D1996" s="1">
        <v>43648.811597222222</v>
      </c>
      <c r="E1996" t="s">
        <v>7555</v>
      </c>
      <c r="F1996" t="s">
        <v>415</v>
      </c>
      <c r="G1996" t="s">
        <v>7556</v>
      </c>
      <c r="H1996" t="s">
        <v>254</v>
      </c>
      <c r="I1996" t="s">
        <v>254</v>
      </c>
      <c r="J1996" t="str">
        <f>VLOOKUP(ContactsTable[[#This Row],[Primary Owner]], [1]!rginfotable[[Contact Primary Owner]:[Team]], 2, FALSE)</f>
        <v>TEC</v>
      </c>
    </row>
    <row r="1997" spans="1:10" x14ac:dyDescent="0.35">
      <c r="A1997" t="s">
        <v>7557</v>
      </c>
      <c r="B1997" t="s">
        <v>7558</v>
      </c>
      <c r="C1997" t="s">
        <v>176</v>
      </c>
      <c r="D1997" s="1">
        <v>44048.675682870373</v>
      </c>
      <c r="E1997" t="s">
        <v>7559</v>
      </c>
      <c r="F1997" t="s">
        <v>415</v>
      </c>
      <c r="G1997" t="s">
        <v>7560</v>
      </c>
      <c r="H1997" t="s">
        <v>254</v>
      </c>
      <c r="I1997" t="s">
        <v>254</v>
      </c>
      <c r="J1997" t="str">
        <f>VLOOKUP(ContactsTable[[#This Row],[Primary Owner]], [1]!rginfotable[[Contact Primary Owner]:[Team]], 2, FALSE)</f>
        <v>TEC</v>
      </c>
    </row>
    <row r="1998" spans="1:10" x14ac:dyDescent="0.35">
      <c r="A1998" t="s">
        <v>7561</v>
      </c>
      <c r="B1998" t="s">
        <v>7562</v>
      </c>
      <c r="C1998" t="s">
        <v>3962</v>
      </c>
      <c r="D1998" s="1">
        <v>44652.651354166665</v>
      </c>
      <c r="E1998" t="s">
        <v>7563</v>
      </c>
      <c r="F1998" t="s">
        <v>296</v>
      </c>
      <c r="G1998" t="s">
        <v>7564</v>
      </c>
      <c r="H1998" t="s">
        <v>59</v>
      </c>
      <c r="I1998" t="s">
        <v>59</v>
      </c>
      <c r="J1998" t="str">
        <f>VLOOKUP(ContactsTable[[#This Row],[Primary Owner]], [1]!rginfotable[[Contact Primary Owner]:[Team]], 2, FALSE)</f>
        <v>F&amp;A</v>
      </c>
    </row>
    <row r="1999" spans="1:10" x14ac:dyDescent="0.35">
      <c r="A1999" t="s">
        <v>7565</v>
      </c>
      <c r="B1999" t="s">
        <v>7566</v>
      </c>
      <c r="C1999" t="s">
        <v>25</v>
      </c>
      <c r="D1999" s="1">
        <v>44806.651956018519</v>
      </c>
      <c r="E1999" t="s">
        <v>7567</v>
      </c>
      <c r="F1999" t="s">
        <v>27</v>
      </c>
      <c r="G1999" t="s">
        <v>680</v>
      </c>
      <c r="H1999" t="s">
        <v>681</v>
      </c>
      <c r="I1999" t="s">
        <v>110</v>
      </c>
      <c r="J1999" t="str">
        <f>VLOOKUP(ContactsTable[[#This Row],[Primary Owner]], [1]!rginfotable[[Contact Primary Owner]:[Team]], 2, FALSE)</f>
        <v>TEC</v>
      </c>
    </row>
    <row r="2000" spans="1:10" x14ac:dyDescent="0.35">
      <c r="A2000" t="s">
        <v>7568</v>
      </c>
      <c r="B2000" t="s">
        <v>7569</v>
      </c>
      <c r="C2000" t="s">
        <v>2320</v>
      </c>
      <c r="D2000" s="1">
        <v>44686.658495370371</v>
      </c>
      <c r="E2000" t="s">
        <v>7570</v>
      </c>
      <c r="F2000" t="s">
        <v>296</v>
      </c>
      <c r="G2000" t="s">
        <v>7571</v>
      </c>
      <c r="H2000" t="s">
        <v>59</v>
      </c>
      <c r="I2000" t="s">
        <v>59</v>
      </c>
      <c r="J2000" t="str">
        <f>VLOOKUP(ContactsTable[[#This Row],[Primary Owner]], [1]!rginfotable[[Contact Primary Owner]:[Team]], 2, FALSE)</f>
        <v>F&amp;A</v>
      </c>
    </row>
    <row r="2001" spans="1:10" x14ac:dyDescent="0.35">
      <c r="A2001" t="s">
        <v>7572</v>
      </c>
      <c r="B2001" t="s">
        <v>7573</v>
      </c>
      <c r="C2001" t="s">
        <v>25</v>
      </c>
      <c r="D2001" s="1">
        <v>45497.661678240744</v>
      </c>
      <c r="E2001" t="s">
        <v>7574</v>
      </c>
      <c r="F2001" t="s">
        <v>27</v>
      </c>
      <c r="H2001" t="s">
        <v>78</v>
      </c>
      <c r="I2001" t="s">
        <v>78</v>
      </c>
      <c r="J2001" t="str">
        <f>VLOOKUP(ContactsTable[[#This Row],[Primary Owner]], [1]!rginfotable[[Contact Primary Owner]:[Team]], 2, FALSE)</f>
        <v>TEC</v>
      </c>
    </row>
    <row r="2002" spans="1:10" x14ac:dyDescent="0.35">
      <c r="A2002" t="s">
        <v>7575</v>
      </c>
      <c r="B2002" t="s">
        <v>7576</v>
      </c>
      <c r="D2002" s="1">
        <v>44957.872939814813</v>
      </c>
      <c r="E2002" t="s">
        <v>7577</v>
      </c>
      <c r="F2002" t="s">
        <v>57</v>
      </c>
      <c r="G2002" t="s">
        <v>5739</v>
      </c>
      <c r="H2002" t="s">
        <v>59</v>
      </c>
      <c r="I2002" t="s">
        <v>59</v>
      </c>
      <c r="J2002" t="str">
        <f>VLOOKUP(ContactsTable[[#This Row],[Primary Owner]], [1]!rginfotable[[Contact Primary Owner]:[Team]], 2, FALSE)</f>
        <v>F&amp;A</v>
      </c>
    </row>
    <row r="2003" spans="1:10" x14ac:dyDescent="0.35">
      <c r="A2003" t="s">
        <v>7578</v>
      </c>
      <c r="B2003" t="s">
        <v>7579</v>
      </c>
      <c r="D2003" s="1">
        <v>45391.84171296296</v>
      </c>
      <c r="E2003" t="s">
        <v>7580</v>
      </c>
      <c r="G2003" t="s">
        <v>578</v>
      </c>
      <c r="H2003" t="s">
        <v>110</v>
      </c>
      <c r="I2003" t="s">
        <v>110</v>
      </c>
      <c r="J2003" t="str">
        <f>VLOOKUP(ContactsTable[[#This Row],[Primary Owner]], [1]!rginfotable[[Contact Primary Owner]:[Team]], 2, FALSE)</f>
        <v>TEC</v>
      </c>
    </row>
    <row r="2004" spans="1:10" x14ac:dyDescent="0.35">
      <c r="A2004" s="2" t="s">
        <v>7581</v>
      </c>
      <c r="B2004" t="s">
        <v>7582</v>
      </c>
      <c r="D2004" s="1">
        <v>44725.860625000001</v>
      </c>
      <c r="E2004" t="s">
        <v>7583</v>
      </c>
      <c r="F2004" t="s">
        <v>27</v>
      </c>
      <c r="G2004" t="s">
        <v>2755</v>
      </c>
      <c r="H2004" t="s">
        <v>22</v>
      </c>
      <c r="I2004" t="s">
        <v>22</v>
      </c>
      <c r="J2004" t="str">
        <f>VLOOKUP(ContactsTable[[#This Row],[Primary Owner]], [1]!rginfotable[[Contact Primary Owner]:[Team]], 2, FALSE)</f>
        <v>F&amp;A</v>
      </c>
    </row>
    <row r="2005" spans="1:10" x14ac:dyDescent="0.35">
      <c r="A2005" t="s">
        <v>7584</v>
      </c>
      <c r="B2005" t="s">
        <v>7585</v>
      </c>
      <c r="C2005" t="s">
        <v>763</v>
      </c>
      <c r="D2005" s="1">
        <v>45603.769062500003</v>
      </c>
      <c r="E2005" t="s">
        <v>7586</v>
      </c>
      <c r="F2005" t="s">
        <v>14</v>
      </c>
      <c r="H2005" t="s">
        <v>15</v>
      </c>
      <c r="I2005" t="s">
        <v>15</v>
      </c>
      <c r="J2005" t="str">
        <f>VLOOKUP(ContactsTable[[#This Row],[Primary Owner]], [1]!rginfotable[[Contact Primary Owner]:[Team]], 2, FALSE)</f>
        <v>F&amp;A</v>
      </c>
    </row>
    <row r="2006" spans="1:10" x14ac:dyDescent="0.35">
      <c r="A2006" t="s">
        <v>7587</v>
      </c>
      <c r="B2006" t="s">
        <v>7588</v>
      </c>
      <c r="C2006" t="s">
        <v>233</v>
      </c>
      <c r="D2006" s="1">
        <v>45384.578206018516</v>
      </c>
      <c r="E2006" t="s">
        <v>7589</v>
      </c>
      <c r="F2006" t="s">
        <v>27</v>
      </c>
      <c r="G2006" t="s">
        <v>7590</v>
      </c>
      <c r="H2006" t="s">
        <v>22</v>
      </c>
      <c r="I2006" t="s">
        <v>22</v>
      </c>
      <c r="J2006" t="str">
        <f>VLOOKUP(ContactsTable[[#This Row],[Primary Owner]], [1]!rginfotable[[Contact Primary Owner]:[Team]], 2, FALSE)</f>
        <v>F&amp;A</v>
      </c>
    </row>
    <row r="2007" spans="1:10" x14ac:dyDescent="0.35">
      <c r="A2007" t="s">
        <v>7591</v>
      </c>
      <c r="B2007" t="s">
        <v>7592</v>
      </c>
      <c r="D2007" s="1">
        <v>45019.714849537035</v>
      </c>
      <c r="E2007" t="s">
        <v>7593</v>
      </c>
      <c r="F2007" t="s">
        <v>20</v>
      </c>
      <c r="H2007" t="s">
        <v>15</v>
      </c>
      <c r="I2007" t="s">
        <v>15</v>
      </c>
      <c r="J2007" t="str">
        <f>VLOOKUP(ContactsTable[[#This Row],[Primary Owner]], [1]!rginfotable[[Contact Primary Owner]:[Team]], 2, FALSE)</f>
        <v>F&amp;A</v>
      </c>
    </row>
    <row r="2008" spans="1:10" x14ac:dyDescent="0.35">
      <c r="A2008" t="s">
        <v>7594</v>
      </c>
      <c r="B2008" t="s">
        <v>7595</v>
      </c>
      <c r="C2008" t="s">
        <v>7596</v>
      </c>
      <c r="D2008" s="1">
        <v>44966.729062500002</v>
      </c>
      <c r="E2008" t="s">
        <v>7597</v>
      </c>
      <c r="F2008" t="s">
        <v>27</v>
      </c>
      <c r="G2008" t="s">
        <v>7532</v>
      </c>
      <c r="H2008" t="s">
        <v>22</v>
      </c>
      <c r="I2008" t="s">
        <v>22</v>
      </c>
      <c r="J2008" t="str">
        <f>VLOOKUP(ContactsTable[[#This Row],[Primary Owner]], [1]!rginfotable[[Contact Primary Owner]:[Team]], 2, FALSE)</f>
        <v>F&amp;A</v>
      </c>
    </row>
    <row r="2009" spans="1:10" x14ac:dyDescent="0.35">
      <c r="A2009" t="s">
        <v>7598</v>
      </c>
      <c r="B2009" t="s">
        <v>7599</v>
      </c>
      <c r="C2009" t="s">
        <v>322</v>
      </c>
      <c r="D2009" s="1">
        <v>44650.535787037035</v>
      </c>
      <c r="E2009" t="s">
        <v>7600</v>
      </c>
      <c r="F2009" t="s">
        <v>20</v>
      </c>
      <c r="G2009" t="s">
        <v>7601</v>
      </c>
      <c r="H2009" t="s">
        <v>22</v>
      </c>
      <c r="I2009" t="s">
        <v>22</v>
      </c>
      <c r="J2009" t="str">
        <f>VLOOKUP(ContactsTable[[#This Row],[Primary Owner]], [1]!rginfotable[[Contact Primary Owner]:[Team]], 2, FALSE)</f>
        <v>F&amp;A</v>
      </c>
    </row>
    <row r="2010" spans="1:10" x14ac:dyDescent="0.35">
      <c r="A2010" t="s">
        <v>7602</v>
      </c>
      <c r="B2010" t="s">
        <v>7603</v>
      </c>
      <c r="C2010" t="s">
        <v>176</v>
      </c>
      <c r="D2010" s="1">
        <v>45320.752881944441</v>
      </c>
      <c r="E2010" t="s">
        <v>7604</v>
      </c>
      <c r="F2010" t="s">
        <v>20</v>
      </c>
      <c r="G2010" t="s">
        <v>3749</v>
      </c>
      <c r="H2010" t="s">
        <v>22</v>
      </c>
      <c r="I2010" t="s">
        <v>22</v>
      </c>
      <c r="J2010" t="str">
        <f>VLOOKUP(ContactsTable[[#This Row],[Primary Owner]], [1]!rginfotable[[Contact Primary Owner]:[Team]], 2, FALSE)</f>
        <v>F&amp;A</v>
      </c>
    </row>
    <row r="2011" spans="1:10" x14ac:dyDescent="0.35">
      <c r="A2011" t="s">
        <v>7605</v>
      </c>
      <c r="B2011" t="s">
        <v>7606</v>
      </c>
      <c r="C2011" t="s">
        <v>233</v>
      </c>
      <c r="D2011" s="1">
        <v>44937.890567129631</v>
      </c>
      <c r="E2011" t="s">
        <v>7607</v>
      </c>
      <c r="F2011" t="s">
        <v>20</v>
      </c>
      <c r="H2011" t="s">
        <v>15</v>
      </c>
      <c r="I2011" t="s">
        <v>15</v>
      </c>
      <c r="J2011" t="str">
        <f>VLOOKUP(ContactsTable[[#This Row],[Primary Owner]], [1]!rginfotable[[Contact Primary Owner]:[Team]], 2, FALSE)</f>
        <v>F&amp;A</v>
      </c>
    </row>
    <row r="2012" spans="1:10" x14ac:dyDescent="0.35">
      <c r="A2012" t="s">
        <v>7608</v>
      </c>
      <c r="B2012" t="s">
        <v>7609</v>
      </c>
      <c r="C2012" t="s">
        <v>25</v>
      </c>
      <c r="D2012" s="1">
        <v>44517.705682870372</v>
      </c>
      <c r="E2012" t="s">
        <v>7610</v>
      </c>
      <c r="F2012" t="s">
        <v>27</v>
      </c>
      <c r="H2012" t="s">
        <v>59</v>
      </c>
      <c r="I2012" t="s">
        <v>59</v>
      </c>
      <c r="J2012" t="str">
        <f>VLOOKUP(ContactsTable[[#This Row],[Primary Owner]], [1]!rginfotable[[Contact Primary Owner]:[Team]], 2, FALSE)</f>
        <v>F&amp;A</v>
      </c>
    </row>
    <row r="2013" spans="1:10" x14ac:dyDescent="0.35">
      <c r="A2013" t="s">
        <v>7611</v>
      </c>
      <c r="B2013" t="s">
        <v>7612</v>
      </c>
      <c r="C2013" t="s">
        <v>949</v>
      </c>
      <c r="D2013" s="1">
        <v>45309.787199074075</v>
      </c>
      <c r="E2013" t="s">
        <v>7613</v>
      </c>
      <c r="F2013" t="s">
        <v>296</v>
      </c>
      <c r="G2013" t="s">
        <v>7614</v>
      </c>
      <c r="H2013" t="s">
        <v>59</v>
      </c>
      <c r="I2013" t="s">
        <v>59</v>
      </c>
      <c r="J2013" t="str">
        <f>VLOOKUP(ContactsTable[[#This Row],[Primary Owner]], [1]!rginfotable[[Contact Primary Owner]:[Team]], 2, FALSE)</f>
        <v>F&amp;A</v>
      </c>
    </row>
    <row r="2014" spans="1:10" x14ac:dyDescent="0.35">
      <c r="A2014" t="s">
        <v>7615</v>
      </c>
      <c r="B2014" t="s">
        <v>7616</v>
      </c>
      <c r="D2014" s="1">
        <v>45385.595671296294</v>
      </c>
      <c r="E2014" t="s">
        <v>7617</v>
      </c>
      <c r="F2014" t="s">
        <v>57</v>
      </c>
      <c r="G2014" t="s">
        <v>7618</v>
      </c>
      <c r="H2014" t="s">
        <v>180</v>
      </c>
      <c r="I2014" t="s">
        <v>59</v>
      </c>
      <c r="J2014" t="str">
        <f>VLOOKUP(ContactsTable[[#This Row],[Primary Owner]], [1]!rginfotable[[Contact Primary Owner]:[Team]], 2, FALSE)</f>
        <v>F&amp;A</v>
      </c>
    </row>
    <row r="2015" spans="1:10" x14ac:dyDescent="0.35">
      <c r="A2015" t="s">
        <v>7619</v>
      </c>
      <c r="B2015" t="s">
        <v>7620</v>
      </c>
      <c r="D2015" s="1">
        <v>45848.622256944444</v>
      </c>
      <c r="G2015" t="s">
        <v>333</v>
      </c>
      <c r="H2015" t="s">
        <v>110</v>
      </c>
      <c r="I2015" t="s">
        <v>110</v>
      </c>
      <c r="J2015" t="str">
        <f>VLOOKUP(ContactsTable[[#This Row],[Primary Owner]], [1]!rginfotable[[Contact Primary Owner]:[Team]], 2, FALSE)</f>
        <v>TEC</v>
      </c>
    </row>
    <row r="2016" spans="1:10" x14ac:dyDescent="0.35">
      <c r="A2016" t="s">
        <v>7621</v>
      </c>
      <c r="B2016" t="s">
        <v>7622</v>
      </c>
      <c r="C2016" t="s">
        <v>260</v>
      </c>
      <c r="D2016" s="1">
        <v>44768.672986111109</v>
      </c>
      <c r="E2016" t="s">
        <v>7623</v>
      </c>
      <c r="F2016" t="s">
        <v>20</v>
      </c>
      <c r="G2016" t="s">
        <v>654</v>
      </c>
      <c r="H2016" t="s">
        <v>15</v>
      </c>
      <c r="I2016" t="s">
        <v>15</v>
      </c>
      <c r="J2016" t="str">
        <f>VLOOKUP(ContactsTable[[#This Row],[Primary Owner]], [1]!rginfotable[[Contact Primary Owner]:[Team]], 2, FALSE)</f>
        <v>F&amp;A</v>
      </c>
    </row>
    <row r="2017" spans="1:10" x14ac:dyDescent="0.35">
      <c r="A2017" t="s">
        <v>7624</v>
      </c>
      <c r="B2017" t="s">
        <v>7625</v>
      </c>
      <c r="D2017" s="1">
        <v>44138.706678240742</v>
      </c>
      <c r="E2017" t="s">
        <v>7626</v>
      </c>
      <c r="F2017" t="s">
        <v>27</v>
      </c>
      <c r="G2017" t="s">
        <v>377</v>
      </c>
      <c r="H2017" t="s">
        <v>22</v>
      </c>
      <c r="I2017" t="s">
        <v>22</v>
      </c>
      <c r="J2017" t="str">
        <f>VLOOKUP(ContactsTable[[#This Row],[Primary Owner]], [1]!rginfotable[[Contact Primary Owner]:[Team]], 2, FALSE)</f>
        <v>F&amp;A</v>
      </c>
    </row>
    <row r="2018" spans="1:10" x14ac:dyDescent="0.35">
      <c r="A2018" t="s">
        <v>7627</v>
      </c>
      <c r="B2018" t="s">
        <v>7628</v>
      </c>
      <c r="D2018" s="1">
        <v>45817.777025462965</v>
      </c>
      <c r="H2018" t="s">
        <v>110</v>
      </c>
      <c r="I2018" t="s">
        <v>110</v>
      </c>
      <c r="J2018" t="str">
        <f>VLOOKUP(ContactsTable[[#This Row],[Primary Owner]], [1]!rginfotable[[Contact Primary Owner]:[Team]], 2, FALSE)</f>
        <v>TEC</v>
      </c>
    </row>
    <row r="2019" spans="1:10" x14ac:dyDescent="0.35">
      <c r="A2019" t="s">
        <v>7629</v>
      </c>
      <c r="B2019" t="s">
        <v>7630</v>
      </c>
      <c r="C2019" t="s">
        <v>1320</v>
      </c>
      <c r="D2019" s="1">
        <v>45790.549942129626</v>
      </c>
      <c r="E2019" t="s">
        <v>7631</v>
      </c>
      <c r="F2019" t="s">
        <v>20</v>
      </c>
      <c r="G2019" t="s">
        <v>7632</v>
      </c>
      <c r="H2019" t="s">
        <v>22</v>
      </c>
      <c r="I2019" t="s">
        <v>22</v>
      </c>
      <c r="J2019" t="str">
        <f>VLOOKUP(ContactsTable[[#This Row],[Primary Owner]], [1]!rginfotable[[Contact Primary Owner]:[Team]], 2, FALSE)</f>
        <v>F&amp;A</v>
      </c>
    </row>
    <row r="2020" spans="1:10" x14ac:dyDescent="0.35">
      <c r="A2020" t="s">
        <v>7633</v>
      </c>
      <c r="B2020" t="s">
        <v>7634</v>
      </c>
      <c r="C2020" t="s">
        <v>25</v>
      </c>
      <c r="D2020" s="1">
        <v>43749.518333333333</v>
      </c>
      <c r="E2020" t="s">
        <v>7635</v>
      </c>
      <c r="F2020" t="s">
        <v>27</v>
      </c>
      <c r="G2020" t="s">
        <v>7636</v>
      </c>
      <c r="H2020" t="s">
        <v>84</v>
      </c>
      <c r="I2020" t="s">
        <v>59</v>
      </c>
      <c r="J2020" t="str">
        <f>VLOOKUP(ContactsTable[[#This Row],[Primary Owner]], [1]!rginfotable[[Contact Primary Owner]:[Team]], 2, FALSE)</f>
        <v>F&amp;A</v>
      </c>
    </row>
    <row r="2021" spans="1:10" x14ac:dyDescent="0.35">
      <c r="A2021" t="s">
        <v>7637</v>
      </c>
      <c r="B2021" t="s">
        <v>7638</v>
      </c>
      <c r="C2021" t="s">
        <v>2450</v>
      </c>
      <c r="D2021" s="1">
        <v>45593.810879629629</v>
      </c>
      <c r="E2021" t="s">
        <v>7639</v>
      </c>
      <c r="F2021" t="s">
        <v>278</v>
      </c>
      <c r="G2021" t="s">
        <v>7640</v>
      </c>
      <c r="H2021" t="s">
        <v>3303</v>
      </c>
      <c r="I2021" t="s">
        <v>78</v>
      </c>
      <c r="J2021" t="str">
        <f>VLOOKUP(ContactsTable[[#This Row],[Primary Owner]], [1]!rginfotable[[Contact Primary Owner]:[Team]], 2, FALSE)</f>
        <v>TEC</v>
      </c>
    </row>
    <row r="2022" spans="1:10" x14ac:dyDescent="0.35">
      <c r="A2022" t="s">
        <v>7641</v>
      </c>
      <c r="B2022" t="s">
        <v>7642</v>
      </c>
      <c r="C2022" t="s">
        <v>1268</v>
      </c>
      <c r="D2022" s="1">
        <v>44706.66783564815</v>
      </c>
      <c r="E2022" t="s">
        <v>7643</v>
      </c>
      <c r="F2022" t="s">
        <v>278</v>
      </c>
      <c r="G2022" t="s">
        <v>3715</v>
      </c>
      <c r="H2022" t="s">
        <v>15</v>
      </c>
      <c r="I2022" t="s">
        <v>15</v>
      </c>
      <c r="J2022" t="str">
        <f>VLOOKUP(ContactsTable[[#This Row],[Primary Owner]], [1]!rginfotable[[Contact Primary Owner]:[Team]], 2, FALSE)</f>
        <v>F&amp;A</v>
      </c>
    </row>
    <row r="2023" spans="1:10" x14ac:dyDescent="0.35">
      <c r="A2023" t="s">
        <v>7644</v>
      </c>
      <c r="B2023" t="s">
        <v>7645</v>
      </c>
      <c r="D2023" s="1">
        <v>44600.808865740742</v>
      </c>
      <c r="E2023" t="s">
        <v>7646</v>
      </c>
      <c r="F2023" t="s">
        <v>27</v>
      </c>
      <c r="G2023" t="s">
        <v>343</v>
      </c>
      <c r="H2023" t="s">
        <v>15</v>
      </c>
      <c r="I2023" t="s">
        <v>15</v>
      </c>
      <c r="J2023" t="str">
        <f>VLOOKUP(ContactsTable[[#This Row],[Primary Owner]], [1]!rginfotable[[Contact Primary Owner]:[Team]], 2, FALSE)</f>
        <v>F&amp;A</v>
      </c>
    </row>
    <row r="2024" spans="1:10" x14ac:dyDescent="0.35">
      <c r="A2024" s="2" t="s">
        <v>7647</v>
      </c>
      <c r="B2024" t="s">
        <v>7648</v>
      </c>
      <c r="C2024" t="s">
        <v>31</v>
      </c>
      <c r="D2024" s="1">
        <v>44475.569930555554</v>
      </c>
      <c r="E2024" t="s">
        <v>7649</v>
      </c>
      <c r="F2024" t="s">
        <v>57</v>
      </c>
      <c r="G2024" t="s">
        <v>7650</v>
      </c>
      <c r="H2024" t="s">
        <v>59</v>
      </c>
      <c r="I2024" t="s">
        <v>59</v>
      </c>
      <c r="J2024" t="str">
        <f>VLOOKUP(ContactsTable[[#This Row],[Primary Owner]], [1]!rginfotable[[Contact Primary Owner]:[Team]], 2, FALSE)</f>
        <v>F&amp;A</v>
      </c>
    </row>
    <row r="2025" spans="1:10" x14ac:dyDescent="0.35">
      <c r="A2025" t="s">
        <v>7651</v>
      </c>
      <c r="B2025" t="s">
        <v>7652</v>
      </c>
      <c r="C2025" t="s">
        <v>25</v>
      </c>
      <c r="D2025" s="1">
        <v>45496.536053240743</v>
      </c>
      <c r="E2025" t="s">
        <v>7653</v>
      </c>
      <c r="F2025" t="s">
        <v>27</v>
      </c>
      <c r="H2025" t="s">
        <v>78</v>
      </c>
      <c r="I2025" t="s">
        <v>78</v>
      </c>
      <c r="J2025" t="str">
        <f>VLOOKUP(ContactsTable[[#This Row],[Primary Owner]], [1]!rginfotable[[Contact Primary Owner]:[Team]], 2, FALSE)</f>
        <v>TEC</v>
      </c>
    </row>
    <row r="2026" spans="1:10" x14ac:dyDescent="0.35">
      <c r="A2026" t="s">
        <v>7654</v>
      </c>
      <c r="B2026" t="s">
        <v>7655</v>
      </c>
      <c r="C2026" t="s">
        <v>18</v>
      </c>
      <c r="D2026" s="1">
        <v>45414.805995370371</v>
      </c>
      <c r="E2026" t="s">
        <v>7656</v>
      </c>
      <c r="F2026" t="s">
        <v>14</v>
      </c>
      <c r="H2026" t="s">
        <v>15</v>
      </c>
      <c r="I2026" t="s">
        <v>15</v>
      </c>
      <c r="J2026" t="str">
        <f>VLOOKUP(ContactsTable[[#This Row],[Primary Owner]], [1]!rginfotable[[Contact Primary Owner]:[Team]], 2, FALSE)</f>
        <v>F&amp;A</v>
      </c>
    </row>
    <row r="2027" spans="1:10" x14ac:dyDescent="0.35">
      <c r="A2027" t="s">
        <v>7657</v>
      </c>
      <c r="B2027" t="s">
        <v>7658</v>
      </c>
      <c r="C2027" t="s">
        <v>7659</v>
      </c>
      <c r="D2027" s="1">
        <v>44533.605138888888</v>
      </c>
      <c r="E2027" t="s">
        <v>7660</v>
      </c>
      <c r="F2027" t="s">
        <v>27</v>
      </c>
      <c r="G2027" t="s">
        <v>1367</v>
      </c>
      <c r="H2027" t="s">
        <v>15</v>
      </c>
      <c r="I2027" t="s">
        <v>15</v>
      </c>
      <c r="J2027" t="str">
        <f>VLOOKUP(ContactsTable[[#This Row],[Primary Owner]], [1]!rginfotable[[Contact Primary Owner]:[Team]], 2, FALSE)</f>
        <v>F&amp;A</v>
      </c>
    </row>
    <row r="2028" spans="1:10" x14ac:dyDescent="0.35">
      <c r="A2028" t="s">
        <v>7661</v>
      </c>
      <c r="B2028" t="s">
        <v>7662</v>
      </c>
      <c r="C2028" t="s">
        <v>4817</v>
      </c>
      <c r="D2028" s="1">
        <v>45190.553310185183</v>
      </c>
      <c r="E2028" t="s">
        <v>7663</v>
      </c>
      <c r="F2028" t="s">
        <v>27</v>
      </c>
      <c r="G2028" t="s">
        <v>2513</v>
      </c>
      <c r="H2028" t="s">
        <v>1582</v>
      </c>
      <c r="I2028" t="s">
        <v>15</v>
      </c>
      <c r="J2028" t="str">
        <f>VLOOKUP(ContactsTable[[#This Row],[Primary Owner]], [1]!rginfotable[[Contact Primary Owner]:[Team]], 2, FALSE)</f>
        <v>F&amp;A</v>
      </c>
    </row>
    <row r="2029" spans="1:10" x14ac:dyDescent="0.35">
      <c r="A2029" t="s">
        <v>7664</v>
      </c>
      <c r="B2029" t="s">
        <v>7665</v>
      </c>
      <c r="C2029" t="s">
        <v>7666</v>
      </c>
      <c r="D2029" s="1">
        <v>44655.598703703705</v>
      </c>
      <c r="E2029" t="s">
        <v>7667</v>
      </c>
      <c r="F2029" t="s">
        <v>20</v>
      </c>
      <c r="H2029" t="s">
        <v>15</v>
      </c>
      <c r="I2029" t="s">
        <v>15</v>
      </c>
      <c r="J2029" t="str">
        <f>VLOOKUP(ContactsTable[[#This Row],[Primary Owner]], [1]!rginfotable[[Contact Primary Owner]:[Team]], 2, FALSE)</f>
        <v>F&amp;A</v>
      </c>
    </row>
    <row r="2030" spans="1:10" x14ac:dyDescent="0.35">
      <c r="A2030" t="s">
        <v>7668</v>
      </c>
      <c r="B2030" t="s">
        <v>7669</v>
      </c>
      <c r="C2030" t="s">
        <v>25</v>
      </c>
      <c r="D2030" s="1">
        <v>45481.842916666668</v>
      </c>
      <c r="E2030" t="s">
        <v>7670</v>
      </c>
      <c r="F2030" t="s">
        <v>20</v>
      </c>
      <c r="G2030" t="s">
        <v>654</v>
      </c>
      <c r="H2030" t="s">
        <v>22</v>
      </c>
      <c r="I2030" t="s">
        <v>22</v>
      </c>
      <c r="J2030" t="str">
        <f>VLOOKUP(ContactsTable[[#This Row],[Primary Owner]], [1]!rginfotable[[Contact Primary Owner]:[Team]], 2, FALSE)</f>
        <v>F&amp;A</v>
      </c>
    </row>
    <row r="2031" spans="1:10" x14ac:dyDescent="0.35">
      <c r="A2031" t="s">
        <v>7671</v>
      </c>
      <c r="B2031" t="s">
        <v>7672</v>
      </c>
      <c r="C2031" t="s">
        <v>735</v>
      </c>
      <c r="D2031" s="1">
        <v>45615.837893518517</v>
      </c>
      <c r="E2031" t="s">
        <v>7673</v>
      </c>
      <c r="F2031" t="s">
        <v>27</v>
      </c>
      <c r="G2031" t="s">
        <v>7674</v>
      </c>
      <c r="H2031" t="s">
        <v>78</v>
      </c>
      <c r="I2031" t="s">
        <v>78</v>
      </c>
      <c r="J2031" t="str">
        <f>VLOOKUP(ContactsTable[[#This Row],[Primary Owner]], [1]!rginfotable[[Contact Primary Owner]:[Team]], 2, FALSE)</f>
        <v>TEC</v>
      </c>
    </row>
    <row r="2032" spans="1:10" x14ac:dyDescent="0.35">
      <c r="A2032" t="s">
        <v>7675</v>
      </c>
      <c r="B2032" t="s">
        <v>7676</v>
      </c>
      <c r="C2032" t="s">
        <v>31</v>
      </c>
      <c r="D2032" s="1">
        <v>44026.769918981481</v>
      </c>
      <c r="E2032" t="s">
        <v>7677</v>
      </c>
      <c r="F2032" t="s">
        <v>27</v>
      </c>
      <c r="G2032" t="s">
        <v>7678</v>
      </c>
      <c r="H2032" t="s">
        <v>22</v>
      </c>
      <c r="I2032" t="s">
        <v>22</v>
      </c>
      <c r="J2032" t="str">
        <f>VLOOKUP(ContactsTable[[#This Row],[Primary Owner]], [1]!rginfotable[[Contact Primary Owner]:[Team]], 2, FALSE)</f>
        <v>F&amp;A</v>
      </c>
    </row>
    <row r="2033" spans="1:10" x14ac:dyDescent="0.35">
      <c r="A2033" t="s">
        <v>7679</v>
      </c>
      <c r="B2033" t="s">
        <v>7680</v>
      </c>
      <c r="D2033" s="1">
        <v>45688.648796296293</v>
      </c>
      <c r="E2033" t="s">
        <v>7681</v>
      </c>
      <c r="G2033" t="s">
        <v>626</v>
      </c>
      <c r="H2033" t="s">
        <v>110</v>
      </c>
      <c r="I2033" t="s">
        <v>110</v>
      </c>
      <c r="J2033" t="str">
        <f>VLOOKUP(ContactsTable[[#This Row],[Primary Owner]], [1]!rginfotable[[Contact Primary Owner]:[Team]], 2, FALSE)</f>
        <v>TEC</v>
      </c>
    </row>
    <row r="2034" spans="1:10" x14ac:dyDescent="0.35">
      <c r="A2034" t="s">
        <v>7682</v>
      </c>
      <c r="B2034" t="s">
        <v>7683</v>
      </c>
      <c r="C2034" t="s">
        <v>81</v>
      </c>
      <c r="D2034" s="1">
        <v>45107.624814814815</v>
      </c>
      <c r="E2034" t="s">
        <v>7684</v>
      </c>
      <c r="F2034" t="s">
        <v>20</v>
      </c>
      <c r="G2034" t="s">
        <v>7685</v>
      </c>
      <c r="H2034" t="s">
        <v>1282</v>
      </c>
      <c r="I2034" t="s">
        <v>22</v>
      </c>
      <c r="J2034" t="str">
        <f>VLOOKUP(ContactsTable[[#This Row],[Primary Owner]], [1]!rginfotable[[Contact Primary Owner]:[Team]], 2, FALSE)</f>
        <v>F&amp;A</v>
      </c>
    </row>
    <row r="2035" spans="1:10" x14ac:dyDescent="0.35">
      <c r="A2035" t="s">
        <v>7686</v>
      </c>
      <c r="B2035" t="s">
        <v>7687</v>
      </c>
      <c r="C2035" t="s">
        <v>1059</v>
      </c>
      <c r="D2035" s="1">
        <v>45701.64366898148</v>
      </c>
      <c r="E2035" t="s">
        <v>7688</v>
      </c>
      <c r="F2035" t="s">
        <v>27</v>
      </c>
      <c r="G2035" t="s">
        <v>64</v>
      </c>
      <c r="H2035" t="s">
        <v>15</v>
      </c>
      <c r="I2035" t="s">
        <v>15</v>
      </c>
      <c r="J2035" t="str">
        <f>VLOOKUP(ContactsTable[[#This Row],[Primary Owner]], [1]!rginfotable[[Contact Primary Owner]:[Team]], 2, FALSE)</f>
        <v>F&amp;A</v>
      </c>
    </row>
    <row r="2036" spans="1:10" x14ac:dyDescent="0.35">
      <c r="A2036" t="s">
        <v>7689</v>
      </c>
      <c r="B2036" t="s">
        <v>7690</v>
      </c>
      <c r="C2036" t="s">
        <v>233</v>
      </c>
      <c r="D2036" s="1">
        <v>45434.827314814815</v>
      </c>
      <c r="E2036" t="s">
        <v>7691</v>
      </c>
      <c r="F2036" t="s">
        <v>57</v>
      </c>
      <c r="G2036" t="s">
        <v>399</v>
      </c>
      <c r="H2036" t="s">
        <v>59</v>
      </c>
      <c r="I2036" t="s">
        <v>59</v>
      </c>
      <c r="J2036" t="str">
        <f>VLOOKUP(ContactsTable[[#This Row],[Primary Owner]], [1]!rginfotable[[Contact Primary Owner]:[Team]], 2, FALSE)</f>
        <v>F&amp;A</v>
      </c>
    </row>
    <row r="2037" spans="1:10" x14ac:dyDescent="0.35">
      <c r="A2037" t="s">
        <v>7692</v>
      </c>
      <c r="B2037" t="s">
        <v>7693</v>
      </c>
      <c r="C2037" t="s">
        <v>7694</v>
      </c>
      <c r="D2037" s="1">
        <v>45609.511435185188</v>
      </c>
      <c r="E2037" t="s">
        <v>7695</v>
      </c>
      <c r="F2037" t="s">
        <v>20</v>
      </c>
      <c r="G2037" t="s">
        <v>566</v>
      </c>
      <c r="H2037" t="s">
        <v>1226</v>
      </c>
      <c r="I2037" t="s">
        <v>22</v>
      </c>
      <c r="J2037" t="str">
        <f>VLOOKUP(ContactsTable[[#This Row],[Primary Owner]], [1]!rginfotable[[Contact Primary Owner]:[Team]], 2, FALSE)</f>
        <v>F&amp;A</v>
      </c>
    </row>
    <row r="2038" spans="1:10" x14ac:dyDescent="0.35">
      <c r="A2038" t="s">
        <v>7696</v>
      </c>
      <c r="B2038" t="s">
        <v>7697</v>
      </c>
      <c r="D2038" s="1">
        <v>45722.571770833332</v>
      </c>
      <c r="E2038" t="s">
        <v>7698</v>
      </c>
      <c r="F2038" t="s">
        <v>27</v>
      </c>
      <c r="G2038" t="s">
        <v>7699</v>
      </c>
      <c r="H2038" t="s">
        <v>15</v>
      </c>
      <c r="I2038" t="s">
        <v>15</v>
      </c>
      <c r="J2038" t="str">
        <f>VLOOKUP(ContactsTable[[#This Row],[Primary Owner]], [1]!rginfotable[[Contact Primary Owner]:[Team]], 2, FALSE)</f>
        <v>F&amp;A</v>
      </c>
    </row>
    <row r="2039" spans="1:10" x14ac:dyDescent="0.35">
      <c r="A2039" t="s">
        <v>7700</v>
      </c>
      <c r="B2039" t="s">
        <v>7701</v>
      </c>
      <c r="D2039" s="1">
        <v>45364.779675925929</v>
      </c>
      <c r="E2039" t="s">
        <v>7702</v>
      </c>
      <c r="H2039" t="s">
        <v>110</v>
      </c>
      <c r="I2039" t="s">
        <v>110</v>
      </c>
      <c r="J2039" t="str">
        <f>VLOOKUP(ContactsTable[[#This Row],[Primary Owner]], [1]!rginfotable[[Contact Primary Owner]:[Team]], 2, FALSE)</f>
        <v>TEC</v>
      </c>
    </row>
    <row r="2040" spans="1:10" x14ac:dyDescent="0.35">
      <c r="A2040" t="s">
        <v>7703</v>
      </c>
      <c r="B2040" t="s">
        <v>7704</v>
      </c>
      <c r="C2040" t="s">
        <v>203</v>
      </c>
      <c r="D2040" s="1">
        <v>43942.807349537034</v>
      </c>
      <c r="E2040" t="s">
        <v>7705</v>
      </c>
      <c r="F2040" t="s">
        <v>27</v>
      </c>
      <c r="G2040" t="s">
        <v>7706</v>
      </c>
      <c r="H2040" t="s">
        <v>22</v>
      </c>
      <c r="I2040" t="s">
        <v>22</v>
      </c>
      <c r="J2040" t="str">
        <f>VLOOKUP(ContactsTable[[#This Row],[Primary Owner]], [1]!rginfotable[[Contact Primary Owner]:[Team]], 2, FALSE)</f>
        <v>F&amp;A</v>
      </c>
    </row>
    <row r="2041" spans="1:10" x14ac:dyDescent="0.35">
      <c r="A2041" t="s">
        <v>7707</v>
      </c>
      <c r="B2041" t="s">
        <v>7708</v>
      </c>
      <c r="D2041" s="1">
        <v>45364.5390162037</v>
      </c>
      <c r="E2041" t="s">
        <v>7709</v>
      </c>
      <c r="F2041" t="s">
        <v>20</v>
      </c>
      <c r="G2041" t="s">
        <v>69</v>
      </c>
      <c r="H2041" t="s">
        <v>22</v>
      </c>
      <c r="I2041" t="s">
        <v>22</v>
      </c>
      <c r="J2041" t="str">
        <f>VLOOKUP(ContactsTable[[#This Row],[Primary Owner]], [1]!rginfotable[[Contact Primary Owner]:[Team]], 2, FALSE)</f>
        <v>F&amp;A</v>
      </c>
    </row>
    <row r="2042" spans="1:10" x14ac:dyDescent="0.35">
      <c r="A2042" t="s">
        <v>7710</v>
      </c>
      <c r="B2042" t="s">
        <v>7711</v>
      </c>
      <c r="D2042" s="1">
        <v>43871.789884259262</v>
      </c>
      <c r="E2042" t="s">
        <v>7712</v>
      </c>
      <c r="F2042" t="s">
        <v>14</v>
      </c>
      <c r="G2042" t="s">
        <v>7713</v>
      </c>
      <c r="H2042" t="s">
        <v>59</v>
      </c>
      <c r="I2042" t="s">
        <v>59</v>
      </c>
      <c r="J2042" t="str">
        <f>VLOOKUP(ContactsTable[[#This Row],[Primary Owner]], [1]!rginfotable[[Contact Primary Owner]:[Team]], 2, FALSE)</f>
        <v>F&amp;A</v>
      </c>
    </row>
    <row r="2043" spans="1:10" x14ac:dyDescent="0.35">
      <c r="A2043" t="s">
        <v>7714</v>
      </c>
      <c r="B2043" t="s">
        <v>7715</v>
      </c>
      <c r="C2043" t="s">
        <v>1268</v>
      </c>
      <c r="D2043" s="1">
        <v>44122.970486111109</v>
      </c>
      <c r="E2043" t="s">
        <v>7716</v>
      </c>
      <c r="F2043" t="s">
        <v>27</v>
      </c>
      <c r="G2043" t="s">
        <v>7717</v>
      </c>
      <c r="H2043" t="s">
        <v>59</v>
      </c>
      <c r="I2043" t="s">
        <v>59</v>
      </c>
      <c r="J2043" t="str">
        <f>VLOOKUP(ContactsTable[[#This Row],[Primary Owner]], [1]!rginfotable[[Contact Primary Owner]:[Team]], 2, FALSE)</f>
        <v>F&amp;A</v>
      </c>
    </row>
    <row r="2044" spans="1:10" x14ac:dyDescent="0.35">
      <c r="A2044" t="s">
        <v>7718</v>
      </c>
      <c r="B2044" t="s">
        <v>7719</v>
      </c>
      <c r="C2044" t="s">
        <v>7720</v>
      </c>
      <c r="D2044" s="1">
        <v>43543.592662037037</v>
      </c>
      <c r="E2044" t="s">
        <v>7721</v>
      </c>
      <c r="F2044" t="s">
        <v>27</v>
      </c>
      <c r="G2044" t="s">
        <v>7722</v>
      </c>
      <c r="H2044" t="s">
        <v>254</v>
      </c>
      <c r="I2044" t="s">
        <v>254</v>
      </c>
      <c r="J2044" t="str">
        <f>VLOOKUP(ContactsTable[[#This Row],[Primary Owner]], [1]!rginfotable[[Contact Primary Owner]:[Team]], 2, FALSE)</f>
        <v>TEC</v>
      </c>
    </row>
    <row r="2045" spans="1:10" x14ac:dyDescent="0.35">
      <c r="A2045" t="s">
        <v>7723</v>
      </c>
      <c r="B2045" t="s">
        <v>7724</v>
      </c>
      <c r="C2045" t="s">
        <v>300</v>
      </c>
      <c r="D2045" s="1">
        <v>45825.588761574072</v>
      </c>
      <c r="E2045" t="s">
        <v>7725</v>
      </c>
      <c r="F2045" t="s">
        <v>20</v>
      </c>
      <c r="G2045" t="s">
        <v>21</v>
      </c>
      <c r="H2045" t="s">
        <v>22</v>
      </c>
      <c r="I2045" t="s">
        <v>22</v>
      </c>
      <c r="J2045" t="str">
        <f>VLOOKUP(ContactsTable[[#This Row],[Primary Owner]], [1]!rginfotable[[Contact Primary Owner]:[Team]], 2, FALSE)</f>
        <v>F&amp;A</v>
      </c>
    </row>
    <row r="2046" spans="1:10" x14ac:dyDescent="0.35">
      <c r="A2046" t="s">
        <v>7726</v>
      </c>
      <c r="B2046" t="s">
        <v>7727</v>
      </c>
      <c r="D2046" s="1">
        <v>44405.615277777775</v>
      </c>
      <c r="E2046" t="s">
        <v>7728</v>
      </c>
      <c r="F2046" t="s">
        <v>57</v>
      </c>
      <c r="G2046" t="s">
        <v>566</v>
      </c>
      <c r="H2046" t="s">
        <v>59</v>
      </c>
      <c r="I2046" t="s">
        <v>59</v>
      </c>
      <c r="J2046" t="str">
        <f>VLOOKUP(ContactsTable[[#This Row],[Primary Owner]], [1]!rginfotable[[Contact Primary Owner]:[Team]], 2, FALSE)</f>
        <v>F&amp;A</v>
      </c>
    </row>
    <row r="2047" spans="1:10" x14ac:dyDescent="0.35">
      <c r="A2047" t="s">
        <v>7729</v>
      </c>
      <c r="B2047" t="s">
        <v>7730</v>
      </c>
      <c r="C2047" t="s">
        <v>25</v>
      </c>
      <c r="D2047" s="1">
        <v>45057.728587962964</v>
      </c>
      <c r="E2047" t="s">
        <v>7731</v>
      </c>
      <c r="F2047" t="s">
        <v>20</v>
      </c>
      <c r="H2047" t="s">
        <v>15</v>
      </c>
      <c r="I2047" t="s">
        <v>15</v>
      </c>
      <c r="J2047" t="str">
        <f>VLOOKUP(ContactsTable[[#This Row],[Primary Owner]], [1]!rginfotable[[Contact Primary Owner]:[Team]], 2, FALSE)</f>
        <v>F&amp;A</v>
      </c>
    </row>
    <row r="2048" spans="1:10" x14ac:dyDescent="0.35">
      <c r="A2048" t="s">
        <v>7732</v>
      </c>
      <c r="B2048" t="s">
        <v>7733</v>
      </c>
      <c r="C2048" t="s">
        <v>482</v>
      </c>
      <c r="D2048" s="1">
        <v>44586.920995370368</v>
      </c>
      <c r="E2048" t="s">
        <v>7734</v>
      </c>
      <c r="F2048" t="s">
        <v>20</v>
      </c>
      <c r="G2048" t="s">
        <v>241</v>
      </c>
      <c r="H2048" t="s">
        <v>22</v>
      </c>
      <c r="I2048" t="s">
        <v>22</v>
      </c>
      <c r="J2048" t="str">
        <f>VLOOKUP(ContactsTable[[#This Row],[Primary Owner]], [1]!rginfotable[[Contact Primary Owner]:[Team]], 2, FALSE)</f>
        <v>F&amp;A</v>
      </c>
    </row>
    <row r="2049" spans="1:10" x14ac:dyDescent="0.35">
      <c r="A2049" t="s">
        <v>7735</v>
      </c>
      <c r="B2049" t="s">
        <v>7736</v>
      </c>
      <c r="C2049" t="s">
        <v>365</v>
      </c>
      <c r="D2049" s="1">
        <v>45769.619467592594</v>
      </c>
      <c r="E2049" t="s">
        <v>7737</v>
      </c>
      <c r="F2049" t="s">
        <v>27</v>
      </c>
      <c r="H2049" t="s">
        <v>78</v>
      </c>
      <c r="I2049" t="s">
        <v>78</v>
      </c>
      <c r="J2049" t="str">
        <f>VLOOKUP(ContactsTable[[#This Row],[Primary Owner]], [1]!rginfotable[[Contact Primary Owner]:[Team]], 2, FALSE)</f>
        <v>TEC</v>
      </c>
    </row>
    <row r="2050" spans="1:10" x14ac:dyDescent="0.35">
      <c r="A2050" t="s">
        <v>7738</v>
      </c>
      <c r="B2050" t="s">
        <v>7739</v>
      </c>
      <c r="D2050" s="1">
        <v>45293.643888888888</v>
      </c>
      <c r="E2050" t="s">
        <v>7740</v>
      </c>
      <c r="G2050" t="s">
        <v>7741</v>
      </c>
      <c r="H2050" t="s">
        <v>110</v>
      </c>
      <c r="I2050" t="s">
        <v>110</v>
      </c>
      <c r="J2050" t="str">
        <f>VLOOKUP(ContactsTable[[#This Row],[Primary Owner]], [1]!rginfotable[[Contact Primary Owner]:[Team]], 2, FALSE)</f>
        <v>TEC</v>
      </c>
    </row>
    <row r="2051" spans="1:10" x14ac:dyDescent="0.35">
      <c r="A2051" t="s">
        <v>7742</v>
      </c>
      <c r="B2051" t="s">
        <v>7743</v>
      </c>
      <c r="C2051" t="s">
        <v>18</v>
      </c>
      <c r="D2051" s="1">
        <v>43781.784363425926</v>
      </c>
      <c r="E2051" t="s">
        <v>7744</v>
      </c>
      <c r="F2051" t="s">
        <v>27</v>
      </c>
      <c r="G2051" t="s">
        <v>7745</v>
      </c>
      <c r="H2051" t="s">
        <v>59</v>
      </c>
      <c r="I2051" t="s">
        <v>59</v>
      </c>
      <c r="J2051" t="str">
        <f>VLOOKUP(ContactsTable[[#This Row],[Primary Owner]], [1]!rginfotable[[Contact Primary Owner]:[Team]], 2, FALSE)</f>
        <v>F&amp;A</v>
      </c>
    </row>
    <row r="2052" spans="1:10" x14ac:dyDescent="0.35">
      <c r="A2052" t="s">
        <v>7746</v>
      </c>
      <c r="B2052" t="s">
        <v>7747</v>
      </c>
      <c r="D2052" s="1">
        <v>43985.818333333336</v>
      </c>
      <c r="E2052" t="s">
        <v>7748</v>
      </c>
      <c r="G2052" t="s">
        <v>7749</v>
      </c>
      <c r="H2052" t="s">
        <v>103</v>
      </c>
      <c r="I2052" t="s">
        <v>103</v>
      </c>
      <c r="J2052" t="str">
        <f>VLOOKUP(ContactsTable[[#This Row],[Primary Owner]], [1]!rginfotable[[Contact Primary Owner]:[Team]], 2, FALSE)</f>
        <v>HRBO</v>
      </c>
    </row>
    <row r="2053" spans="1:10" x14ac:dyDescent="0.35">
      <c r="A2053" t="s">
        <v>7750</v>
      </c>
      <c r="B2053" t="s">
        <v>7751</v>
      </c>
      <c r="C2053" t="s">
        <v>322</v>
      </c>
      <c r="D2053" s="1">
        <v>45530.826597222222</v>
      </c>
      <c r="E2053" t="s">
        <v>7752</v>
      </c>
      <c r="F2053" t="s">
        <v>27</v>
      </c>
      <c r="G2053" t="s">
        <v>791</v>
      </c>
      <c r="H2053" t="s">
        <v>78</v>
      </c>
      <c r="I2053" t="s">
        <v>78</v>
      </c>
      <c r="J2053" t="str">
        <f>VLOOKUP(ContactsTable[[#This Row],[Primary Owner]], [1]!rginfotable[[Contact Primary Owner]:[Team]], 2, FALSE)</f>
        <v>TEC</v>
      </c>
    </row>
    <row r="2054" spans="1:10" x14ac:dyDescent="0.35">
      <c r="A2054" t="s">
        <v>7753</v>
      </c>
      <c r="B2054" t="s">
        <v>7754</v>
      </c>
      <c r="C2054" t="s">
        <v>1268</v>
      </c>
      <c r="D2054" s="1">
        <v>44880.707326388889</v>
      </c>
      <c r="E2054" t="s">
        <v>7755</v>
      </c>
      <c r="F2054" t="s">
        <v>20</v>
      </c>
      <c r="G2054" t="s">
        <v>7756</v>
      </c>
      <c r="H2054" t="s">
        <v>22</v>
      </c>
      <c r="I2054" t="s">
        <v>22</v>
      </c>
      <c r="J2054" t="str">
        <f>VLOOKUP(ContactsTable[[#This Row],[Primary Owner]], [1]!rginfotable[[Contact Primary Owner]:[Team]], 2, FALSE)</f>
        <v>F&amp;A</v>
      </c>
    </row>
    <row r="2055" spans="1:10" x14ac:dyDescent="0.35">
      <c r="A2055" t="s">
        <v>7757</v>
      </c>
      <c r="B2055" t="s">
        <v>7758</v>
      </c>
      <c r="C2055" t="s">
        <v>327</v>
      </c>
      <c r="D2055" s="1">
        <v>45050.558993055558</v>
      </c>
      <c r="E2055" t="s">
        <v>7759</v>
      </c>
      <c r="F2055" t="s">
        <v>20</v>
      </c>
      <c r="G2055" t="s">
        <v>7760</v>
      </c>
      <c r="H2055" t="s">
        <v>15</v>
      </c>
      <c r="I2055" t="s">
        <v>15</v>
      </c>
      <c r="J2055" t="str">
        <f>VLOOKUP(ContactsTable[[#This Row],[Primary Owner]], [1]!rginfotable[[Contact Primary Owner]:[Team]], 2, FALSE)</f>
        <v>F&amp;A</v>
      </c>
    </row>
    <row r="2056" spans="1:10" x14ac:dyDescent="0.35">
      <c r="A2056" t="s">
        <v>7761</v>
      </c>
      <c r="B2056" t="s">
        <v>7762</v>
      </c>
      <c r="C2056" t="s">
        <v>25</v>
      </c>
      <c r="D2056" s="1">
        <v>44803.749050925922</v>
      </c>
      <c r="E2056" t="s">
        <v>7763</v>
      </c>
      <c r="F2056" t="s">
        <v>296</v>
      </c>
      <c r="G2056" t="s">
        <v>7764</v>
      </c>
      <c r="H2056" t="s">
        <v>59</v>
      </c>
      <c r="I2056" t="s">
        <v>59</v>
      </c>
      <c r="J2056" t="str">
        <f>VLOOKUP(ContactsTable[[#This Row],[Primary Owner]], [1]!rginfotable[[Contact Primary Owner]:[Team]], 2, FALSE)</f>
        <v>F&amp;A</v>
      </c>
    </row>
    <row r="2057" spans="1:10" x14ac:dyDescent="0.35">
      <c r="A2057" t="s">
        <v>7765</v>
      </c>
      <c r="B2057" t="s">
        <v>7766</v>
      </c>
      <c r="D2057" s="1">
        <v>43663.557754629626</v>
      </c>
      <c r="E2057" t="s">
        <v>7767</v>
      </c>
      <c r="F2057" t="s">
        <v>27</v>
      </c>
      <c r="G2057" t="s">
        <v>7768</v>
      </c>
      <c r="H2057" t="s">
        <v>59</v>
      </c>
      <c r="I2057" t="s">
        <v>59</v>
      </c>
      <c r="J2057" t="str">
        <f>VLOOKUP(ContactsTable[[#This Row],[Primary Owner]], [1]!rginfotable[[Contact Primary Owner]:[Team]], 2, FALSE)</f>
        <v>F&amp;A</v>
      </c>
    </row>
    <row r="2058" spans="1:10" x14ac:dyDescent="0.35">
      <c r="A2058" t="s">
        <v>7769</v>
      </c>
      <c r="B2058" t="s">
        <v>7770</v>
      </c>
      <c r="C2058" t="s">
        <v>25</v>
      </c>
      <c r="D2058" s="1">
        <v>44125.625254629631</v>
      </c>
      <c r="E2058" t="s">
        <v>7771</v>
      </c>
      <c r="F2058" t="s">
        <v>27</v>
      </c>
      <c r="G2058" t="s">
        <v>7772</v>
      </c>
      <c r="H2058" t="s">
        <v>103</v>
      </c>
      <c r="I2058" t="s">
        <v>103</v>
      </c>
      <c r="J2058" t="str">
        <f>VLOOKUP(ContactsTable[[#This Row],[Primary Owner]], [1]!rginfotable[[Contact Primary Owner]:[Team]], 2, FALSE)</f>
        <v>HRBO</v>
      </c>
    </row>
    <row r="2059" spans="1:10" x14ac:dyDescent="0.35">
      <c r="A2059" t="s">
        <v>7773</v>
      </c>
      <c r="B2059" t="s">
        <v>7774</v>
      </c>
      <c r="C2059" t="s">
        <v>7775</v>
      </c>
      <c r="D2059" s="1">
        <v>45693.857349537036</v>
      </c>
      <c r="E2059" t="s">
        <v>7776</v>
      </c>
      <c r="F2059" t="s">
        <v>27</v>
      </c>
      <c r="G2059" t="s">
        <v>69</v>
      </c>
      <c r="H2059" t="s">
        <v>22</v>
      </c>
      <c r="I2059" t="s">
        <v>22</v>
      </c>
      <c r="J2059" t="str">
        <f>VLOOKUP(ContactsTable[[#This Row],[Primary Owner]], [1]!rginfotable[[Contact Primary Owner]:[Team]], 2, FALSE)</f>
        <v>F&amp;A</v>
      </c>
    </row>
    <row r="2060" spans="1:10" x14ac:dyDescent="0.35">
      <c r="A2060" t="s">
        <v>7777</v>
      </c>
      <c r="B2060" t="s">
        <v>7778</v>
      </c>
      <c r="D2060" s="1">
        <v>45694.634768518517</v>
      </c>
      <c r="E2060" t="s">
        <v>7779</v>
      </c>
      <c r="F2060" t="s">
        <v>27</v>
      </c>
      <c r="G2060" t="s">
        <v>448</v>
      </c>
      <c r="H2060" t="s">
        <v>78</v>
      </c>
      <c r="I2060" t="s">
        <v>78</v>
      </c>
      <c r="J2060" t="str">
        <f>VLOOKUP(ContactsTable[[#This Row],[Primary Owner]], [1]!rginfotable[[Contact Primary Owner]:[Team]], 2, FALSE)</f>
        <v>TEC</v>
      </c>
    </row>
    <row r="2061" spans="1:10" x14ac:dyDescent="0.35">
      <c r="A2061" t="s">
        <v>7780</v>
      </c>
      <c r="B2061" t="s">
        <v>7781</v>
      </c>
      <c r="C2061" t="s">
        <v>5337</v>
      </c>
      <c r="D2061" s="1">
        <v>45231.835081018522</v>
      </c>
      <c r="E2061" t="s">
        <v>7782</v>
      </c>
      <c r="F2061" t="s">
        <v>27</v>
      </c>
      <c r="H2061" t="s">
        <v>15</v>
      </c>
      <c r="I2061" t="s">
        <v>15</v>
      </c>
      <c r="J2061" t="str">
        <f>VLOOKUP(ContactsTable[[#This Row],[Primary Owner]], [1]!rginfotable[[Contact Primary Owner]:[Team]], 2, FALSE)</f>
        <v>F&amp;A</v>
      </c>
    </row>
    <row r="2062" spans="1:10" x14ac:dyDescent="0.35">
      <c r="A2062" t="s">
        <v>7783</v>
      </c>
      <c r="B2062" t="s">
        <v>7784</v>
      </c>
      <c r="C2062" t="s">
        <v>1377</v>
      </c>
      <c r="D2062" s="1">
        <v>45825.675208333334</v>
      </c>
      <c r="F2062" t="s">
        <v>27</v>
      </c>
      <c r="G2062" t="s">
        <v>7785</v>
      </c>
      <c r="H2062" t="s">
        <v>22</v>
      </c>
      <c r="I2062" t="s">
        <v>22</v>
      </c>
      <c r="J2062" t="str">
        <f>VLOOKUP(ContactsTable[[#This Row],[Primary Owner]], [1]!rginfotable[[Contact Primary Owner]:[Team]], 2, FALSE)</f>
        <v>F&amp;A</v>
      </c>
    </row>
    <row r="2063" spans="1:10" x14ac:dyDescent="0.35">
      <c r="A2063" t="s">
        <v>7786</v>
      </c>
      <c r="B2063" t="s">
        <v>7787</v>
      </c>
      <c r="D2063" s="1">
        <v>44467.573564814818</v>
      </c>
      <c r="E2063" t="s">
        <v>7788</v>
      </c>
      <c r="F2063" t="s">
        <v>27</v>
      </c>
      <c r="G2063" t="s">
        <v>28</v>
      </c>
      <c r="H2063" t="s">
        <v>22</v>
      </c>
      <c r="I2063" t="s">
        <v>22</v>
      </c>
      <c r="J2063" t="str">
        <f>VLOOKUP(ContactsTable[[#This Row],[Primary Owner]], [1]!rginfotable[[Contact Primary Owner]:[Team]], 2, FALSE)</f>
        <v>F&amp;A</v>
      </c>
    </row>
    <row r="2064" spans="1:10" x14ac:dyDescent="0.35">
      <c r="A2064" t="s">
        <v>7789</v>
      </c>
      <c r="B2064" t="s">
        <v>7790</v>
      </c>
      <c r="C2064" t="s">
        <v>322</v>
      </c>
      <c r="D2064" s="1">
        <v>44008.804583333331</v>
      </c>
      <c r="E2064" t="s">
        <v>7791</v>
      </c>
      <c r="F2064" t="s">
        <v>14</v>
      </c>
      <c r="G2064" t="s">
        <v>891</v>
      </c>
      <c r="H2064" t="s">
        <v>22</v>
      </c>
      <c r="I2064" t="s">
        <v>22</v>
      </c>
      <c r="J2064" t="str">
        <f>VLOOKUP(ContactsTable[[#This Row],[Primary Owner]], [1]!rginfotable[[Contact Primary Owner]:[Team]], 2, FALSE)</f>
        <v>F&amp;A</v>
      </c>
    </row>
    <row r="2065" spans="1:10" x14ac:dyDescent="0.35">
      <c r="A2065" t="s">
        <v>7792</v>
      </c>
      <c r="B2065" t="s">
        <v>7793</v>
      </c>
      <c r="C2065" t="s">
        <v>134</v>
      </c>
      <c r="D2065" s="1">
        <v>45653.592835648145</v>
      </c>
      <c r="E2065" t="s">
        <v>7794</v>
      </c>
      <c r="F2065" t="s">
        <v>27</v>
      </c>
      <c r="G2065" t="s">
        <v>7795</v>
      </c>
      <c r="H2065" t="s">
        <v>78</v>
      </c>
      <c r="I2065" t="s">
        <v>78</v>
      </c>
      <c r="J2065" t="str">
        <f>VLOOKUP(ContactsTable[[#This Row],[Primary Owner]], [1]!rginfotable[[Contact Primary Owner]:[Team]], 2, FALSE)</f>
        <v>TEC</v>
      </c>
    </row>
    <row r="2066" spans="1:10" x14ac:dyDescent="0.35">
      <c r="A2066" t="s">
        <v>7796</v>
      </c>
      <c r="B2066" t="s">
        <v>7797</v>
      </c>
      <c r="D2066" s="1">
        <v>43483.089259259257</v>
      </c>
      <c r="E2066" t="s">
        <v>7798</v>
      </c>
      <c r="G2066" t="s">
        <v>7799</v>
      </c>
      <c r="H2066" t="s">
        <v>254</v>
      </c>
      <c r="I2066" t="s">
        <v>254</v>
      </c>
      <c r="J2066" t="str">
        <f>VLOOKUP(ContactsTable[[#This Row],[Primary Owner]], [1]!rginfotable[[Contact Primary Owner]:[Team]], 2, FALSE)</f>
        <v>TEC</v>
      </c>
    </row>
    <row r="2067" spans="1:10" x14ac:dyDescent="0.35">
      <c r="A2067" t="s">
        <v>7800</v>
      </c>
      <c r="B2067" t="s">
        <v>7801</v>
      </c>
      <c r="C2067" t="s">
        <v>198</v>
      </c>
      <c r="D2067" s="1">
        <v>45580.543055555558</v>
      </c>
      <c r="E2067" t="s">
        <v>7802</v>
      </c>
      <c r="F2067" t="s">
        <v>20</v>
      </c>
      <c r="H2067" t="s">
        <v>15</v>
      </c>
      <c r="I2067" t="s">
        <v>15</v>
      </c>
      <c r="J2067" t="str">
        <f>VLOOKUP(ContactsTable[[#This Row],[Primary Owner]], [1]!rginfotable[[Contact Primary Owner]:[Team]], 2, FALSE)</f>
        <v>F&amp;A</v>
      </c>
    </row>
    <row r="2068" spans="1:10" x14ac:dyDescent="0.35">
      <c r="A2068" t="s">
        <v>7803</v>
      </c>
      <c r="B2068" t="s">
        <v>7804</v>
      </c>
      <c r="C2068" t="s">
        <v>3300</v>
      </c>
      <c r="D2068" s="1">
        <v>45371.747337962966</v>
      </c>
      <c r="E2068" t="s">
        <v>7805</v>
      </c>
      <c r="F2068" t="s">
        <v>27</v>
      </c>
      <c r="G2068" t="s">
        <v>169</v>
      </c>
      <c r="H2068" t="s">
        <v>15</v>
      </c>
      <c r="I2068" t="s">
        <v>15</v>
      </c>
      <c r="J2068" t="str">
        <f>VLOOKUP(ContactsTable[[#This Row],[Primary Owner]], [1]!rginfotable[[Contact Primary Owner]:[Team]], 2, FALSE)</f>
        <v>F&amp;A</v>
      </c>
    </row>
    <row r="2069" spans="1:10" x14ac:dyDescent="0.35">
      <c r="A2069" t="s">
        <v>7806</v>
      </c>
      <c r="B2069" t="s">
        <v>7807</v>
      </c>
      <c r="C2069" t="s">
        <v>7808</v>
      </c>
      <c r="D2069" s="1">
        <v>45586.73709490741</v>
      </c>
      <c r="E2069" t="s">
        <v>7809</v>
      </c>
      <c r="F2069" t="s">
        <v>27</v>
      </c>
      <c r="H2069" t="s">
        <v>15</v>
      </c>
      <c r="I2069" t="s">
        <v>15</v>
      </c>
      <c r="J2069" t="str">
        <f>VLOOKUP(ContactsTable[[#This Row],[Primary Owner]], [1]!rginfotable[[Contact Primary Owner]:[Team]], 2, FALSE)</f>
        <v>F&amp;A</v>
      </c>
    </row>
    <row r="2070" spans="1:10" x14ac:dyDescent="0.35">
      <c r="A2070" t="s">
        <v>7810</v>
      </c>
      <c r="B2070" t="s">
        <v>7811</v>
      </c>
      <c r="C2070" t="s">
        <v>25</v>
      </c>
      <c r="D2070" s="1">
        <v>43328.844675925924</v>
      </c>
      <c r="E2070" t="s">
        <v>7812</v>
      </c>
      <c r="F2070" t="s">
        <v>27</v>
      </c>
      <c r="G2070" t="s">
        <v>566</v>
      </c>
      <c r="H2070" t="s">
        <v>59</v>
      </c>
      <c r="I2070" t="s">
        <v>59</v>
      </c>
      <c r="J2070" t="str">
        <f>VLOOKUP(ContactsTable[[#This Row],[Primary Owner]], [1]!rginfotable[[Contact Primary Owner]:[Team]], 2, FALSE)</f>
        <v>F&amp;A</v>
      </c>
    </row>
    <row r="2071" spans="1:10" x14ac:dyDescent="0.35">
      <c r="A2071" t="s">
        <v>7813</v>
      </c>
      <c r="B2071" t="s">
        <v>7814</v>
      </c>
      <c r="C2071" t="s">
        <v>2899</v>
      </c>
      <c r="D2071" s="1">
        <v>44104.583043981482</v>
      </c>
      <c r="E2071" t="s">
        <v>7815</v>
      </c>
      <c r="F2071" t="s">
        <v>27</v>
      </c>
      <c r="G2071" t="s">
        <v>377</v>
      </c>
      <c r="H2071" t="s">
        <v>22</v>
      </c>
      <c r="I2071" t="s">
        <v>22</v>
      </c>
      <c r="J2071" t="str">
        <f>VLOOKUP(ContactsTable[[#This Row],[Primary Owner]], [1]!rginfotable[[Contact Primary Owner]:[Team]], 2, FALSE)</f>
        <v>F&amp;A</v>
      </c>
    </row>
    <row r="2072" spans="1:10" x14ac:dyDescent="0.35">
      <c r="A2072" t="s">
        <v>7816</v>
      </c>
      <c r="B2072" t="s">
        <v>7817</v>
      </c>
      <c r="D2072" s="1">
        <v>45580.76457175926</v>
      </c>
      <c r="E2072" t="s">
        <v>7818</v>
      </c>
      <c r="F2072" t="s">
        <v>27</v>
      </c>
      <c r="G2072" t="s">
        <v>626</v>
      </c>
      <c r="H2072" t="s">
        <v>78</v>
      </c>
      <c r="I2072" t="s">
        <v>78</v>
      </c>
      <c r="J2072" t="str">
        <f>VLOOKUP(ContactsTable[[#This Row],[Primary Owner]], [1]!rginfotable[[Contact Primary Owner]:[Team]], 2, FALSE)</f>
        <v>TEC</v>
      </c>
    </row>
    <row r="2073" spans="1:10" x14ac:dyDescent="0.35">
      <c r="A2073" t="s">
        <v>7819</v>
      </c>
      <c r="B2073" t="s">
        <v>7820</v>
      </c>
      <c r="C2073" t="s">
        <v>176</v>
      </c>
      <c r="D2073" s="1">
        <v>45310.469305555554</v>
      </c>
      <c r="E2073" t="s">
        <v>7821</v>
      </c>
      <c r="F2073" t="s">
        <v>20</v>
      </c>
      <c r="G2073" t="s">
        <v>7822</v>
      </c>
      <c r="H2073" t="s">
        <v>315</v>
      </c>
      <c r="I2073" t="s">
        <v>59</v>
      </c>
      <c r="J2073" t="str">
        <f>VLOOKUP(ContactsTable[[#This Row],[Primary Owner]], [1]!rginfotable[[Contact Primary Owner]:[Team]], 2, FALSE)</f>
        <v>F&amp;A</v>
      </c>
    </row>
    <row r="2074" spans="1:10" x14ac:dyDescent="0.35">
      <c r="A2074" t="s">
        <v>7823</v>
      </c>
      <c r="B2074" t="s">
        <v>7824</v>
      </c>
      <c r="C2074" t="s">
        <v>25</v>
      </c>
      <c r="D2074" s="1">
        <v>45531.565520833334</v>
      </c>
      <c r="E2074" t="s">
        <v>7825</v>
      </c>
      <c r="F2074" t="s">
        <v>27</v>
      </c>
      <c r="G2074" t="s">
        <v>7826</v>
      </c>
      <c r="H2074" t="s">
        <v>59</v>
      </c>
      <c r="I2074" t="s">
        <v>59</v>
      </c>
      <c r="J2074" t="str">
        <f>VLOOKUP(ContactsTable[[#This Row],[Primary Owner]], [1]!rginfotable[[Contact Primary Owner]:[Team]], 2, FALSE)</f>
        <v>F&amp;A</v>
      </c>
    </row>
    <row r="2075" spans="1:10" x14ac:dyDescent="0.35">
      <c r="A2075" t="s">
        <v>7827</v>
      </c>
      <c r="B2075" t="s">
        <v>7828</v>
      </c>
      <c r="C2075" t="s">
        <v>624</v>
      </c>
      <c r="D2075" s="1">
        <v>45090.638252314813</v>
      </c>
      <c r="E2075" t="s">
        <v>7829</v>
      </c>
      <c r="F2075" t="s">
        <v>27</v>
      </c>
      <c r="G2075" t="s">
        <v>3987</v>
      </c>
      <c r="H2075" t="s">
        <v>22</v>
      </c>
      <c r="I2075" t="s">
        <v>22</v>
      </c>
      <c r="J2075" t="str">
        <f>VLOOKUP(ContactsTable[[#This Row],[Primary Owner]], [1]!rginfotable[[Contact Primary Owner]:[Team]], 2, FALSE)</f>
        <v>F&amp;A</v>
      </c>
    </row>
    <row r="2076" spans="1:10" x14ac:dyDescent="0.35">
      <c r="A2076" t="s">
        <v>7830</v>
      </c>
      <c r="B2076" t="s">
        <v>7831</v>
      </c>
      <c r="C2076" t="s">
        <v>322</v>
      </c>
      <c r="D2076" s="1">
        <v>43336.768553240741</v>
      </c>
      <c r="E2076" t="s">
        <v>7832</v>
      </c>
      <c r="F2076" t="s">
        <v>27</v>
      </c>
      <c r="G2076" t="s">
        <v>7833</v>
      </c>
      <c r="H2076" t="s">
        <v>59</v>
      </c>
      <c r="I2076" t="s">
        <v>59</v>
      </c>
      <c r="J2076" t="str">
        <f>VLOOKUP(ContactsTable[[#This Row],[Primary Owner]], [1]!rginfotable[[Contact Primary Owner]:[Team]], 2, FALSE)</f>
        <v>F&amp;A</v>
      </c>
    </row>
    <row r="2077" spans="1:10" x14ac:dyDescent="0.35">
      <c r="A2077" t="s">
        <v>7834</v>
      </c>
      <c r="B2077" t="s">
        <v>7835</v>
      </c>
      <c r="C2077" t="s">
        <v>1599</v>
      </c>
      <c r="D2077" s="1">
        <v>44288.642581018517</v>
      </c>
      <c r="E2077" t="s">
        <v>7836</v>
      </c>
      <c r="F2077" t="s">
        <v>278</v>
      </c>
      <c r="G2077" t="s">
        <v>791</v>
      </c>
      <c r="H2077" t="s">
        <v>792</v>
      </c>
      <c r="I2077" t="s">
        <v>110</v>
      </c>
      <c r="J2077" t="str">
        <f>VLOOKUP(ContactsTable[[#This Row],[Primary Owner]], [1]!rginfotable[[Contact Primary Owner]:[Team]], 2, FALSE)</f>
        <v>TEC</v>
      </c>
    </row>
    <row r="2078" spans="1:10" x14ac:dyDescent="0.35">
      <c r="A2078" t="s">
        <v>7837</v>
      </c>
      <c r="B2078" t="s">
        <v>7838</v>
      </c>
      <c r="C2078" t="s">
        <v>198</v>
      </c>
      <c r="D2078" s="1">
        <v>43903.684131944443</v>
      </c>
      <c r="E2078" t="s">
        <v>7839</v>
      </c>
      <c r="F2078" t="s">
        <v>27</v>
      </c>
      <c r="G2078" t="s">
        <v>7840</v>
      </c>
      <c r="H2078" t="s">
        <v>254</v>
      </c>
      <c r="I2078" t="s">
        <v>254</v>
      </c>
      <c r="J2078" t="str">
        <f>VLOOKUP(ContactsTable[[#This Row],[Primary Owner]], [1]!rginfotable[[Contact Primary Owner]:[Team]], 2, FALSE)</f>
        <v>TEC</v>
      </c>
    </row>
    <row r="2079" spans="1:10" x14ac:dyDescent="0.35">
      <c r="A2079" t="s">
        <v>7841</v>
      </c>
      <c r="B2079" t="s">
        <v>7842</v>
      </c>
      <c r="C2079" t="s">
        <v>31</v>
      </c>
      <c r="D2079" s="1">
        <v>43691.771550925929</v>
      </c>
      <c r="E2079" t="s">
        <v>7843</v>
      </c>
      <c r="F2079" t="s">
        <v>20</v>
      </c>
      <c r="G2079" t="s">
        <v>7844</v>
      </c>
      <c r="H2079" t="s">
        <v>115</v>
      </c>
      <c r="I2079" t="s">
        <v>15</v>
      </c>
      <c r="J2079" t="str">
        <f>VLOOKUP(ContactsTable[[#This Row],[Primary Owner]], [1]!rginfotable[[Contact Primary Owner]:[Team]], 2, FALSE)</f>
        <v>F&amp;A</v>
      </c>
    </row>
    <row r="2080" spans="1:10" x14ac:dyDescent="0.35">
      <c r="A2080" t="s">
        <v>7845</v>
      </c>
      <c r="B2080" t="s">
        <v>7846</v>
      </c>
      <c r="C2080" t="s">
        <v>198</v>
      </c>
      <c r="D2080" s="1">
        <v>43360.594699074078</v>
      </c>
      <c r="E2080" t="s">
        <v>7847</v>
      </c>
      <c r="F2080" t="s">
        <v>20</v>
      </c>
      <c r="G2080" t="s">
        <v>7848</v>
      </c>
      <c r="H2080" t="s">
        <v>59</v>
      </c>
      <c r="I2080" t="s">
        <v>59</v>
      </c>
      <c r="J2080" t="str">
        <f>VLOOKUP(ContactsTable[[#This Row],[Primary Owner]], [1]!rginfotable[[Contact Primary Owner]:[Team]], 2, FALSE)</f>
        <v>F&amp;A</v>
      </c>
    </row>
    <row r="2081" spans="1:10" x14ac:dyDescent="0.35">
      <c r="A2081" t="s">
        <v>7849</v>
      </c>
      <c r="B2081" t="s">
        <v>7850</v>
      </c>
      <c r="C2081" t="s">
        <v>322</v>
      </c>
      <c r="D2081" s="1">
        <v>45600.707106481481</v>
      </c>
      <c r="E2081" t="s">
        <v>7851</v>
      </c>
      <c r="F2081" t="s">
        <v>27</v>
      </c>
      <c r="G2081" t="s">
        <v>7852</v>
      </c>
      <c r="H2081" t="s">
        <v>59</v>
      </c>
      <c r="I2081" t="s">
        <v>59</v>
      </c>
      <c r="J2081" t="str">
        <f>VLOOKUP(ContactsTable[[#This Row],[Primary Owner]], [1]!rginfotable[[Contact Primary Owner]:[Team]], 2, FALSE)</f>
        <v>F&amp;A</v>
      </c>
    </row>
    <row r="2082" spans="1:10" x14ac:dyDescent="0.35">
      <c r="A2082" t="s">
        <v>7853</v>
      </c>
      <c r="B2082" t="s">
        <v>7854</v>
      </c>
      <c r="C2082" t="s">
        <v>341</v>
      </c>
      <c r="D2082" s="1">
        <v>44497.831134259257</v>
      </c>
      <c r="E2082" t="s">
        <v>7855</v>
      </c>
      <c r="F2082" t="s">
        <v>27</v>
      </c>
      <c r="G2082" t="s">
        <v>7856</v>
      </c>
      <c r="H2082" t="s">
        <v>22</v>
      </c>
      <c r="I2082" t="s">
        <v>22</v>
      </c>
      <c r="J2082" t="str">
        <f>VLOOKUP(ContactsTable[[#This Row],[Primary Owner]], [1]!rginfotable[[Contact Primary Owner]:[Team]], 2, FALSE)</f>
        <v>F&amp;A</v>
      </c>
    </row>
    <row r="2083" spans="1:10" x14ac:dyDescent="0.35">
      <c r="A2083" t="s">
        <v>7857</v>
      </c>
      <c r="B2083" t="s">
        <v>7858</v>
      </c>
      <c r="C2083" t="s">
        <v>7859</v>
      </c>
      <c r="D2083" s="1">
        <v>44484.630833333336</v>
      </c>
      <c r="E2083" t="s">
        <v>7860</v>
      </c>
      <c r="F2083" t="s">
        <v>20</v>
      </c>
      <c r="G2083" t="s">
        <v>7861</v>
      </c>
      <c r="H2083" t="s">
        <v>15</v>
      </c>
      <c r="I2083" t="s">
        <v>15</v>
      </c>
      <c r="J2083" t="str">
        <f>VLOOKUP(ContactsTable[[#This Row],[Primary Owner]], [1]!rginfotable[[Contact Primary Owner]:[Team]], 2, FALSE)</f>
        <v>F&amp;A</v>
      </c>
    </row>
    <row r="2084" spans="1:10" x14ac:dyDescent="0.35">
      <c r="A2084" t="s">
        <v>7862</v>
      </c>
      <c r="B2084" t="s">
        <v>7863</v>
      </c>
      <c r="C2084" t="s">
        <v>7864</v>
      </c>
      <c r="D2084" s="1">
        <v>44644.781782407408</v>
      </c>
      <c r="E2084" t="s">
        <v>7865</v>
      </c>
      <c r="F2084" t="s">
        <v>20</v>
      </c>
      <c r="G2084" t="s">
        <v>343</v>
      </c>
      <c r="H2084" t="s">
        <v>15</v>
      </c>
      <c r="I2084" t="s">
        <v>15</v>
      </c>
      <c r="J2084" t="str">
        <f>VLOOKUP(ContactsTable[[#This Row],[Primary Owner]], [1]!rginfotable[[Contact Primary Owner]:[Team]], 2, FALSE)</f>
        <v>F&amp;A</v>
      </c>
    </row>
    <row r="2085" spans="1:10" x14ac:dyDescent="0.35">
      <c r="A2085" t="s">
        <v>7866</v>
      </c>
      <c r="B2085" t="s">
        <v>7867</v>
      </c>
      <c r="C2085" t="s">
        <v>87</v>
      </c>
      <c r="D2085" s="1">
        <v>44866.796793981484</v>
      </c>
      <c r="E2085" t="s">
        <v>7868</v>
      </c>
      <c r="F2085" t="s">
        <v>296</v>
      </c>
      <c r="H2085" t="s">
        <v>59</v>
      </c>
      <c r="I2085" t="s">
        <v>59</v>
      </c>
      <c r="J2085" t="str">
        <f>VLOOKUP(ContactsTable[[#This Row],[Primary Owner]], [1]!rginfotable[[Contact Primary Owner]:[Team]], 2, FALSE)</f>
        <v>F&amp;A</v>
      </c>
    </row>
    <row r="2086" spans="1:10" x14ac:dyDescent="0.35">
      <c r="A2086" t="s">
        <v>7869</v>
      </c>
      <c r="B2086" t="s">
        <v>7870</v>
      </c>
      <c r="C2086" t="s">
        <v>383</v>
      </c>
      <c r="D2086" s="1">
        <v>45022.850891203707</v>
      </c>
      <c r="E2086" t="s">
        <v>7871</v>
      </c>
      <c r="F2086" t="s">
        <v>178</v>
      </c>
      <c r="G2086" t="s">
        <v>7872</v>
      </c>
      <c r="H2086" t="s">
        <v>1226</v>
      </c>
      <c r="I2086" t="s">
        <v>59</v>
      </c>
      <c r="J2086" t="str">
        <f>VLOOKUP(ContactsTable[[#This Row],[Primary Owner]], [1]!rginfotable[[Contact Primary Owner]:[Team]], 2, FALSE)</f>
        <v>F&amp;A</v>
      </c>
    </row>
    <row r="2087" spans="1:10" x14ac:dyDescent="0.35">
      <c r="A2087" t="s">
        <v>7873</v>
      </c>
      <c r="B2087" t="s">
        <v>7874</v>
      </c>
      <c r="C2087" t="s">
        <v>2920</v>
      </c>
      <c r="D2087" s="1">
        <v>43928.824259259258</v>
      </c>
      <c r="E2087" t="s">
        <v>7875</v>
      </c>
      <c r="F2087" t="s">
        <v>27</v>
      </c>
      <c r="G2087" t="s">
        <v>377</v>
      </c>
      <c r="H2087" t="s">
        <v>22</v>
      </c>
      <c r="I2087" t="s">
        <v>22</v>
      </c>
      <c r="J2087" t="str">
        <f>VLOOKUP(ContactsTable[[#This Row],[Primary Owner]], [1]!rginfotable[[Contact Primary Owner]:[Team]], 2, FALSE)</f>
        <v>F&amp;A</v>
      </c>
    </row>
    <row r="2088" spans="1:10" x14ac:dyDescent="0.35">
      <c r="A2088" t="s">
        <v>7876</v>
      </c>
      <c r="B2088" t="s">
        <v>7877</v>
      </c>
      <c r="C2088" t="s">
        <v>7878</v>
      </c>
      <c r="D2088" s="1">
        <v>43500.637789351851</v>
      </c>
      <c r="E2088" t="s">
        <v>7879</v>
      </c>
      <c r="F2088" t="s">
        <v>20</v>
      </c>
      <c r="G2088" t="s">
        <v>7880</v>
      </c>
      <c r="H2088" t="s">
        <v>315</v>
      </c>
      <c r="I2088" t="s">
        <v>22</v>
      </c>
      <c r="J2088" t="str">
        <f>VLOOKUP(ContactsTable[[#This Row],[Primary Owner]], [1]!rginfotable[[Contact Primary Owner]:[Team]], 2, FALSE)</f>
        <v>F&amp;A</v>
      </c>
    </row>
    <row r="2089" spans="1:10" x14ac:dyDescent="0.35">
      <c r="A2089" t="s">
        <v>7881</v>
      </c>
      <c r="B2089" t="s">
        <v>7882</v>
      </c>
      <c r="C2089" t="s">
        <v>1088</v>
      </c>
      <c r="D2089" s="1">
        <v>45664.62158564815</v>
      </c>
      <c r="E2089" t="s">
        <v>7883</v>
      </c>
      <c r="F2089" t="s">
        <v>27</v>
      </c>
      <c r="G2089" t="s">
        <v>7884</v>
      </c>
      <c r="H2089" t="s">
        <v>78</v>
      </c>
      <c r="I2089" t="s">
        <v>78</v>
      </c>
      <c r="J2089" t="str">
        <f>VLOOKUP(ContactsTable[[#This Row],[Primary Owner]], [1]!rginfotable[[Contact Primary Owner]:[Team]], 2, FALSE)</f>
        <v>TEC</v>
      </c>
    </row>
    <row r="2090" spans="1:10" x14ac:dyDescent="0.35">
      <c r="A2090" t="s">
        <v>7885</v>
      </c>
      <c r="B2090" t="s">
        <v>7886</v>
      </c>
      <c r="D2090" s="1">
        <v>45414.802395833336</v>
      </c>
      <c r="E2090" t="s">
        <v>7887</v>
      </c>
      <c r="F2090" t="s">
        <v>14</v>
      </c>
      <c r="G2090" t="s">
        <v>7888</v>
      </c>
      <c r="H2090" t="s">
        <v>59</v>
      </c>
      <c r="I2090" t="s">
        <v>59</v>
      </c>
      <c r="J2090" t="str">
        <f>VLOOKUP(ContactsTable[[#This Row],[Primary Owner]], [1]!rginfotable[[Contact Primary Owner]:[Team]], 2, FALSE)</f>
        <v>F&amp;A</v>
      </c>
    </row>
    <row r="2091" spans="1:10" x14ac:dyDescent="0.35">
      <c r="A2091" t="s">
        <v>7889</v>
      </c>
      <c r="B2091" t="s">
        <v>7890</v>
      </c>
      <c r="C2091" t="s">
        <v>322</v>
      </c>
      <c r="D2091" s="1">
        <v>43228.584027777775</v>
      </c>
      <c r="E2091" t="s">
        <v>7891</v>
      </c>
      <c r="G2091" t="s">
        <v>7892</v>
      </c>
      <c r="H2091" t="s">
        <v>47</v>
      </c>
      <c r="I2091" t="s">
        <v>59</v>
      </c>
      <c r="J2091" t="str">
        <f>VLOOKUP(ContactsTable[[#This Row],[Primary Owner]], [1]!rginfotable[[Contact Primary Owner]:[Team]], 2, FALSE)</f>
        <v>F&amp;A</v>
      </c>
    </row>
    <row r="2092" spans="1:10" x14ac:dyDescent="0.35">
      <c r="A2092" t="s">
        <v>7893</v>
      </c>
      <c r="B2092" t="s">
        <v>7894</v>
      </c>
      <c r="C2092" t="s">
        <v>31</v>
      </c>
      <c r="D2092" s="1">
        <v>44341.779768518521</v>
      </c>
      <c r="E2092" t="s">
        <v>7895</v>
      </c>
      <c r="F2092" t="s">
        <v>14</v>
      </c>
      <c r="G2092" t="s">
        <v>7896</v>
      </c>
      <c r="H2092" t="s">
        <v>280</v>
      </c>
      <c r="I2092" t="s">
        <v>22</v>
      </c>
      <c r="J2092" t="str">
        <f>VLOOKUP(ContactsTable[[#This Row],[Primary Owner]], [1]!rginfotable[[Contact Primary Owner]:[Team]], 2, FALSE)</f>
        <v>F&amp;A</v>
      </c>
    </row>
    <row r="2093" spans="1:10" x14ac:dyDescent="0.35">
      <c r="A2093" t="s">
        <v>7897</v>
      </c>
      <c r="B2093" t="s">
        <v>7898</v>
      </c>
      <c r="C2093" t="s">
        <v>3384</v>
      </c>
      <c r="D2093" s="1">
        <v>44624.580891203703</v>
      </c>
      <c r="E2093" t="s">
        <v>7899</v>
      </c>
      <c r="F2093" t="s">
        <v>27</v>
      </c>
      <c r="G2093" t="s">
        <v>164</v>
      </c>
      <c r="H2093" t="s">
        <v>22</v>
      </c>
      <c r="I2093" t="s">
        <v>22</v>
      </c>
      <c r="J2093" t="str">
        <f>VLOOKUP(ContactsTable[[#This Row],[Primary Owner]], [1]!rginfotable[[Contact Primary Owner]:[Team]], 2, FALSE)</f>
        <v>F&amp;A</v>
      </c>
    </row>
    <row r="2094" spans="1:10" x14ac:dyDescent="0.35">
      <c r="A2094" t="s">
        <v>7900</v>
      </c>
      <c r="B2094" t="s">
        <v>7901</v>
      </c>
      <c r="C2094" t="s">
        <v>6829</v>
      </c>
      <c r="D2094" s="1">
        <v>44881.634525462963</v>
      </c>
      <c r="E2094" t="s">
        <v>7902</v>
      </c>
      <c r="F2094" t="s">
        <v>20</v>
      </c>
      <c r="H2094" t="s">
        <v>15</v>
      </c>
      <c r="I2094" t="s">
        <v>15</v>
      </c>
      <c r="J2094" t="str">
        <f>VLOOKUP(ContactsTable[[#This Row],[Primary Owner]], [1]!rginfotable[[Contact Primary Owner]:[Team]], 2, FALSE)</f>
        <v>F&amp;A</v>
      </c>
    </row>
    <row r="2095" spans="1:10" x14ac:dyDescent="0.35">
      <c r="A2095" t="s">
        <v>7903</v>
      </c>
      <c r="B2095" t="s">
        <v>7904</v>
      </c>
      <c r="C2095" t="s">
        <v>365</v>
      </c>
      <c r="D2095" s="1">
        <v>43936.618935185186</v>
      </c>
      <c r="E2095" t="s">
        <v>7905</v>
      </c>
      <c r="F2095" t="s">
        <v>14</v>
      </c>
      <c r="G2095" t="s">
        <v>7906</v>
      </c>
      <c r="H2095" t="s">
        <v>22</v>
      </c>
      <c r="I2095" t="s">
        <v>22</v>
      </c>
      <c r="J2095" t="str">
        <f>VLOOKUP(ContactsTable[[#This Row],[Primary Owner]], [1]!rginfotable[[Contact Primary Owner]:[Team]], 2, FALSE)</f>
        <v>F&amp;A</v>
      </c>
    </row>
    <row r="2096" spans="1:10" x14ac:dyDescent="0.35">
      <c r="A2096" t="s">
        <v>7907</v>
      </c>
      <c r="B2096" t="s">
        <v>7908</v>
      </c>
      <c r="D2096" s="1">
        <v>43378.572928240741</v>
      </c>
      <c r="E2096" t="s">
        <v>7909</v>
      </c>
      <c r="F2096" t="s">
        <v>20</v>
      </c>
      <c r="G2096" t="s">
        <v>7910</v>
      </c>
      <c r="H2096" t="s">
        <v>621</v>
      </c>
      <c r="I2096" t="s">
        <v>15</v>
      </c>
      <c r="J2096" t="str">
        <f>VLOOKUP(ContactsTable[[#This Row],[Primary Owner]], [1]!rginfotable[[Contact Primary Owner]:[Team]], 2, FALSE)</f>
        <v>F&amp;A</v>
      </c>
    </row>
    <row r="2097" spans="1:10" x14ac:dyDescent="0.35">
      <c r="A2097" t="s">
        <v>7911</v>
      </c>
      <c r="B2097" t="s">
        <v>7912</v>
      </c>
      <c r="C2097" t="s">
        <v>7913</v>
      </c>
      <c r="D2097" s="1">
        <v>44475.62158564815</v>
      </c>
      <c r="E2097" t="s">
        <v>7914</v>
      </c>
      <c r="F2097" t="s">
        <v>27</v>
      </c>
      <c r="G2097" t="s">
        <v>28</v>
      </c>
      <c r="H2097" t="s">
        <v>22</v>
      </c>
      <c r="I2097" t="s">
        <v>22</v>
      </c>
      <c r="J2097" t="str">
        <f>VLOOKUP(ContactsTable[[#This Row],[Primary Owner]], [1]!rginfotable[[Contact Primary Owner]:[Team]], 2, FALSE)</f>
        <v>F&amp;A</v>
      </c>
    </row>
    <row r="2098" spans="1:10" x14ac:dyDescent="0.35">
      <c r="A2098" t="s">
        <v>7915</v>
      </c>
      <c r="B2098" t="s">
        <v>7916</v>
      </c>
      <c r="C2098" t="s">
        <v>25</v>
      </c>
      <c r="D2098" s="1">
        <v>45027.633171296293</v>
      </c>
      <c r="E2098" t="s">
        <v>7917</v>
      </c>
      <c r="F2098" t="s">
        <v>27</v>
      </c>
      <c r="G2098" t="s">
        <v>7918</v>
      </c>
      <c r="H2098" t="s">
        <v>22</v>
      </c>
      <c r="I2098" t="s">
        <v>22</v>
      </c>
      <c r="J2098" t="str">
        <f>VLOOKUP(ContactsTable[[#This Row],[Primary Owner]], [1]!rginfotable[[Contact Primary Owner]:[Team]], 2, FALSE)</f>
        <v>F&amp;A</v>
      </c>
    </row>
    <row r="2099" spans="1:10" x14ac:dyDescent="0.35">
      <c r="A2099" s="2" t="s">
        <v>7919</v>
      </c>
      <c r="B2099" t="s">
        <v>7920</v>
      </c>
      <c r="C2099" t="s">
        <v>81</v>
      </c>
      <c r="D2099" s="1">
        <v>44258.874178240738</v>
      </c>
      <c r="E2099" t="s">
        <v>7921</v>
      </c>
      <c r="F2099" t="s">
        <v>14</v>
      </c>
      <c r="G2099" t="s">
        <v>7922</v>
      </c>
      <c r="H2099" t="s">
        <v>59</v>
      </c>
      <c r="I2099" t="s">
        <v>59</v>
      </c>
      <c r="J2099" t="str">
        <f>VLOOKUP(ContactsTable[[#This Row],[Primary Owner]], [1]!rginfotable[[Contact Primary Owner]:[Team]], 2, FALSE)</f>
        <v>F&amp;A</v>
      </c>
    </row>
    <row r="2100" spans="1:10" x14ac:dyDescent="0.35">
      <c r="A2100" t="s">
        <v>7923</v>
      </c>
      <c r="B2100" t="s">
        <v>7924</v>
      </c>
      <c r="C2100" t="s">
        <v>327</v>
      </c>
      <c r="D2100" s="1">
        <v>43714.602442129632</v>
      </c>
      <c r="E2100" t="s">
        <v>7925</v>
      </c>
      <c r="F2100" t="s">
        <v>415</v>
      </c>
      <c r="G2100" t="s">
        <v>7926</v>
      </c>
      <c r="H2100" t="s">
        <v>59</v>
      </c>
      <c r="I2100" t="s">
        <v>59</v>
      </c>
      <c r="J2100" t="str">
        <f>VLOOKUP(ContactsTable[[#This Row],[Primary Owner]], [1]!rginfotable[[Contact Primary Owner]:[Team]], 2, FALSE)</f>
        <v>F&amp;A</v>
      </c>
    </row>
    <row r="2101" spans="1:10" x14ac:dyDescent="0.35">
      <c r="A2101" t="s">
        <v>7927</v>
      </c>
      <c r="B2101" t="s">
        <v>7928</v>
      </c>
      <c r="C2101" t="s">
        <v>25</v>
      </c>
      <c r="D2101" s="1">
        <v>43404.550462962965</v>
      </c>
      <c r="E2101" t="s">
        <v>7929</v>
      </c>
      <c r="F2101" t="s">
        <v>27</v>
      </c>
      <c r="G2101" t="s">
        <v>7930</v>
      </c>
      <c r="H2101" t="s">
        <v>59</v>
      </c>
      <c r="I2101" t="s">
        <v>59</v>
      </c>
      <c r="J2101" t="str">
        <f>VLOOKUP(ContactsTable[[#This Row],[Primary Owner]], [1]!rginfotable[[Contact Primary Owner]:[Team]], 2, FALSE)</f>
        <v>F&amp;A</v>
      </c>
    </row>
    <row r="2102" spans="1:10" x14ac:dyDescent="0.35">
      <c r="A2102" t="s">
        <v>7931</v>
      </c>
      <c r="B2102" t="s">
        <v>7932</v>
      </c>
      <c r="C2102" t="s">
        <v>4798</v>
      </c>
      <c r="D2102" s="1">
        <v>45329.900752314818</v>
      </c>
      <c r="E2102" t="s">
        <v>7933</v>
      </c>
      <c r="F2102" t="s">
        <v>27</v>
      </c>
      <c r="G2102" t="s">
        <v>7934</v>
      </c>
      <c r="H2102" t="s">
        <v>1136</v>
      </c>
      <c r="I2102" t="s">
        <v>254</v>
      </c>
      <c r="J2102" t="str">
        <f>VLOOKUP(ContactsTable[[#This Row],[Primary Owner]], [1]!rginfotable[[Contact Primary Owner]:[Team]], 2, FALSE)</f>
        <v>TEC</v>
      </c>
    </row>
    <row r="2103" spans="1:10" x14ac:dyDescent="0.35">
      <c r="A2103" t="s">
        <v>7935</v>
      </c>
      <c r="B2103" t="s">
        <v>7936</v>
      </c>
      <c r="C2103" t="s">
        <v>134</v>
      </c>
      <c r="D2103" s="1">
        <v>44176.656655092593</v>
      </c>
      <c r="E2103" t="s">
        <v>7937</v>
      </c>
      <c r="F2103" t="s">
        <v>27</v>
      </c>
      <c r="G2103" t="s">
        <v>7938</v>
      </c>
      <c r="H2103" t="s">
        <v>103</v>
      </c>
      <c r="I2103" t="s">
        <v>103</v>
      </c>
      <c r="J2103" t="str">
        <f>VLOOKUP(ContactsTable[[#This Row],[Primary Owner]], [1]!rginfotable[[Contact Primary Owner]:[Team]], 2, FALSE)</f>
        <v>HRBO</v>
      </c>
    </row>
    <row r="2104" spans="1:10" x14ac:dyDescent="0.35">
      <c r="A2104" t="s">
        <v>7939</v>
      </c>
      <c r="B2104" t="s">
        <v>7940</v>
      </c>
      <c r="C2104" t="s">
        <v>1320</v>
      </c>
      <c r="D2104" s="1">
        <v>45525.524965277778</v>
      </c>
      <c r="E2104" t="s">
        <v>7941</v>
      </c>
      <c r="F2104" t="s">
        <v>14</v>
      </c>
      <c r="G2104" t="s">
        <v>7942</v>
      </c>
      <c r="H2104" t="s">
        <v>4790</v>
      </c>
      <c r="I2104" t="s">
        <v>22</v>
      </c>
      <c r="J2104" t="str">
        <f>VLOOKUP(ContactsTable[[#This Row],[Primary Owner]], [1]!rginfotable[[Contact Primary Owner]:[Team]], 2, FALSE)</f>
        <v>F&amp;A</v>
      </c>
    </row>
    <row r="2105" spans="1:10" x14ac:dyDescent="0.35">
      <c r="A2105" t="s">
        <v>7943</v>
      </c>
      <c r="B2105" t="s">
        <v>7944</v>
      </c>
      <c r="C2105" t="s">
        <v>7945</v>
      </c>
      <c r="D2105" s="1">
        <v>45265.959085648145</v>
      </c>
      <c r="E2105" t="s">
        <v>7946</v>
      </c>
      <c r="H2105" t="s">
        <v>110</v>
      </c>
      <c r="I2105" t="s">
        <v>110</v>
      </c>
      <c r="J2105" t="str">
        <f>VLOOKUP(ContactsTable[[#This Row],[Primary Owner]], [1]!rginfotable[[Contact Primary Owner]:[Team]], 2, FALSE)</f>
        <v>TEC</v>
      </c>
    </row>
    <row r="2106" spans="1:10" x14ac:dyDescent="0.35">
      <c r="A2106" t="s">
        <v>7947</v>
      </c>
      <c r="B2106" t="s">
        <v>7948</v>
      </c>
      <c r="C2106" t="s">
        <v>327</v>
      </c>
      <c r="D2106" s="1">
        <v>45555.521562499998</v>
      </c>
      <c r="E2106" t="s">
        <v>7949</v>
      </c>
      <c r="F2106" t="s">
        <v>20</v>
      </c>
      <c r="G2106" t="s">
        <v>7950</v>
      </c>
      <c r="H2106" t="s">
        <v>22</v>
      </c>
      <c r="I2106" t="s">
        <v>22</v>
      </c>
      <c r="J2106" t="str">
        <f>VLOOKUP(ContactsTable[[#This Row],[Primary Owner]], [1]!rginfotable[[Contact Primary Owner]:[Team]], 2, FALSE)</f>
        <v>F&amp;A</v>
      </c>
    </row>
    <row r="2107" spans="1:10" x14ac:dyDescent="0.35">
      <c r="A2107" t="s">
        <v>7951</v>
      </c>
      <c r="B2107" t="s">
        <v>7952</v>
      </c>
      <c r="C2107" t="s">
        <v>7953</v>
      </c>
      <c r="D2107" s="1">
        <v>44739.542141203703</v>
      </c>
      <c r="E2107" t="s">
        <v>7954</v>
      </c>
      <c r="F2107" t="s">
        <v>7955</v>
      </c>
      <c r="G2107" t="s">
        <v>7956</v>
      </c>
      <c r="H2107" t="s">
        <v>59</v>
      </c>
      <c r="I2107" t="s">
        <v>59</v>
      </c>
      <c r="J2107" t="str">
        <f>VLOOKUP(ContactsTable[[#This Row],[Primary Owner]], [1]!rginfotable[[Contact Primary Owner]:[Team]], 2, FALSE)</f>
        <v>F&amp;A</v>
      </c>
    </row>
    <row r="2108" spans="1:10" x14ac:dyDescent="0.35">
      <c r="A2108" t="s">
        <v>7957</v>
      </c>
      <c r="B2108" t="s">
        <v>7958</v>
      </c>
      <c r="D2108" s="1">
        <v>45712.895150462966</v>
      </c>
      <c r="E2108" t="s">
        <v>7959</v>
      </c>
      <c r="G2108" t="s">
        <v>3920</v>
      </c>
      <c r="H2108" t="s">
        <v>110</v>
      </c>
      <c r="I2108" t="s">
        <v>110</v>
      </c>
      <c r="J2108" t="str">
        <f>VLOOKUP(ContactsTable[[#This Row],[Primary Owner]], [1]!rginfotable[[Contact Primary Owner]:[Team]], 2, FALSE)</f>
        <v>TEC</v>
      </c>
    </row>
    <row r="2109" spans="1:10" x14ac:dyDescent="0.35">
      <c r="A2109" t="s">
        <v>7960</v>
      </c>
      <c r="B2109" t="s">
        <v>7961</v>
      </c>
      <c r="D2109" s="1">
        <v>44617.684050925927</v>
      </c>
      <c r="E2109" t="s">
        <v>7962</v>
      </c>
      <c r="F2109" t="s">
        <v>20</v>
      </c>
      <c r="G2109" t="s">
        <v>3622</v>
      </c>
      <c r="H2109" t="s">
        <v>15</v>
      </c>
      <c r="I2109" t="s">
        <v>15</v>
      </c>
      <c r="J2109" t="str">
        <f>VLOOKUP(ContactsTable[[#This Row],[Primary Owner]], [1]!rginfotable[[Contact Primary Owner]:[Team]], 2, FALSE)</f>
        <v>F&amp;A</v>
      </c>
    </row>
    <row r="2110" spans="1:10" x14ac:dyDescent="0.35">
      <c r="A2110" t="s">
        <v>7963</v>
      </c>
      <c r="B2110" t="s">
        <v>7964</v>
      </c>
      <c r="C2110" t="s">
        <v>1463</v>
      </c>
      <c r="D2110" s="1">
        <v>45799.629629629628</v>
      </c>
      <c r="E2110" t="s">
        <v>7965</v>
      </c>
      <c r="F2110" t="s">
        <v>27</v>
      </c>
      <c r="G2110" t="s">
        <v>7966</v>
      </c>
      <c r="H2110" t="s">
        <v>78</v>
      </c>
      <c r="I2110" t="s">
        <v>78</v>
      </c>
      <c r="J2110" t="str">
        <f>VLOOKUP(ContactsTable[[#This Row],[Primary Owner]], [1]!rginfotable[[Contact Primary Owner]:[Team]], 2, FALSE)</f>
        <v>TEC</v>
      </c>
    </row>
    <row r="2111" spans="1:10" x14ac:dyDescent="0.35">
      <c r="A2111" t="s">
        <v>7967</v>
      </c>
      <c r="B2111" t="s">
        <v>7968</v>
      </c>
      <c r="D2111" s="1">
        <v>44614.771817129629</v>
      </c>
      <c r="E2111" t="s">
        <v>7969</v>
      </c>
      <c r="F2111" t="s">
        <v>57</v>
      </c>
      <c r="H2111" t="s">
        <v>59</v>
      </c>
      <c r="I2111" t="s">
        <v>59</v>
      </c>
      <c r="J2111" t="str">
        <f>VLOOKUP(ContactsTable[[#This Row],[Primary Owner]], [1]!rginfotable[[Contact Primary Owner]:[Team]], 2, FALSE)</f>
        <v>F&amp;A</v>
      </c>
    </row>
    <row r="2112" spans="1:10" x14ac:dyDescent="0.35">
      <c r="A2112" t="s">
        <v>7970</v>
      </c>
      <c r="B2112" t="s">
        <v>7971</v>
      </c>
      <c r="C2112" t="s">
        <v>18</v>
      </c>
      <c r="D2112" s="1">
        <v>43930.872731481482</v>
      </c>
      <c r="E2112" t="s">
        <v>7972</v>
      </c>
      <c r="F2112" t="s">
        <v>27</v>
      </c>
      <c r="G2112" t="s">
        <v>7973</v>
      </c>
      <c r="H2112" t="s">
        <v>103</v>
      </c>
      <c r="I2112" t="s">
        <v>103</v>
      </c>
      <c r="J2112" t="str">
        <f>VLOOKUP(ContactsTable[[#This Row],[Primary Owner]], [1]!rginfotable[[Contact Primary Owner]:[Team]], 2, FALSE)</f>
        <v>HRBO</v>
      </c>
    </row>
    <row r="2113" spans="1:10" x14ac:dyDescent="0.35">
      <c r="A2113" t="s">
        <v>7974</v>
      </c>
      <c r="B2113" t="s">
        <v>7975</v>
      </c>
      <c r="C2113" t="s">
        <v>327</v>
      </c>
      <c r="D2113" s="1">
        <v>45159.726261574076</v>
      </c>
      <c r="E2113" t="s">
        <v>7976</v>
      </c>
      <c r="F2113" t="s">
        <v>20</v>
      </c>
      <c r="G2113" t="s">
        <v>7977</v>
      </c>
      <c r="H2113" t="s">
        <v>1282</v>
      </c>
      <c r="I2113" t="s">
        <v>15</v>
      </c>
      <c r="J2113" t="str">
        <f>VLOOKUP(ContactsTable[[#This Row],[Primary Owner]], [1]!rginfotable[[Contact Primary Owner]:[Team]], 2, FALSE)</f>
        <v>F&amp;A</v>
      </c>
    </row>
    <row r="2114" spans="1:10" x14ac:dyDescent="0.35">
      <c r="A2114" t="s">
        <v>7978</v>
      </c>
      <c r="B2114" t="s">
        <v>7979</v>
      </c>
      <c r="D2114" s="1">
        <v>43851.595393518517</v>
      </c>
      <c r="E2114" t="s">
        <v>7980</v>
      </c>
      <c r="G2114" t="s">
        <v>7888</v>
      </c>
      <c r="H2114" t="s">
        <v>59</v>
      </c>
      <c r="I2114" t="s">
        <v>59</v>
      </c>
      <c r="J2114" t="str">
        <f>VLOOKUP(ContactsTable[[#This Row],[Primary Owner]], [1]!rginfotable[[Contact Primary Owner]:[Team]], 2, FALSE)</f>
        <v>F&amp;A</v>
      </c>
    </row>
    <row r="2115" spans="1:10" x14ac:dyDescent="0.35">
      <c r="A2115" t="s">
        <v>7981</v>
      </c>
      <c r="B2115" t="s">
        <v>7982</v>
      </c>
      <c r="D2115" s="1">
        <v>45708.798206018517</v>
      </c>
      <c r="E2115" t="s">
        <v>7983</v>
      </c>
      <c r="H2115" t="s">
        <v>110</v>
      </c>
      <c r="I2115" t="s">
        <v>110</v>
      </c>
      <c r="J2115" t="str">
        <f>VLOOKUP(ContactsTable[[#This Row],[Primary Owner]], [1]!rginfotable[[Contact Primary Owner]:[Team]], 2, FALSE)</f>
        <v>TEC</v>
      </c>
    </row>
    <row r="2116" spans="1:10" x14ac:dyDescent="0.35">
      <c r="A2116" t="s">
        <v>7984</v>
      </c>
      <c r="B2116" t="s">
        <v>7985</v>
      </c>
      <c r="C2116" t="s">
        <v>7986</v>
      </c>
      <c r="D2116" s="1">
        <v>44586.925532407404</v>
      </c>
      <c r="E2116" t="s">
        <v>7987</v>
      </c>
      <c r="F2116" t="s">
        <v>57</v>
      </c>
      <c r="G2116" t="s">
        <v>7988</v>
      </c>
      <c r="H2116" t="s">
        <v>59</v>
      </c>
      <c r="I2116" t="s">
        <v>59</v>
      </c>
      <c r="J2116" t="str">
        <f>VLOOKUP(ContactsTable[[#This Row],[Primary Owner]], [1]!rginfotable[[Contact Primary Owner]:[Team]], 2, FALSE)</f>
        <v>F&amp;A</v>
      </c>
    </row>
    <row r="2117" spans="1:10" x14ac:dyDescent="0.35">
      <c r="A2117" t="s">
        <v>7989</v>
      </c>
      <c r="B2117" t="s">
        <v>7990</v>
      </c>
      <c r="C2117" t="s">
        <v>25</v>
      </c>
      <c r="D2117" s="1">
        <v>45496.563148148147</v>
      </c>
      <c r="E2117" t="s">
        <v>7991</v>
      </c>
      <c r="F2117" t="s">
        <v>27</v>
      </c>
      <c r="G2117" t="s">
        <v>7992</v>
      </c>
      <c r="H2117" t="s">
        <v>22</v>
      </c>
      <c r="I2117" t="s">
        <v>22</v>
      </c>
      <c r="J2117" t="str">
        <f>VLOOKUP(ContactsTable[[#This Row],[Primary Owner]], [1]!rginfotable[[Contact Primary Owner]:[Team]], 2, FALSE)</f>
        <v>F&amp;A</v>
      </c>
    </row>
    <row r="2118" spans="1:10" x14ac:dyDescent="0.35">
      <c r="A2118" t="s">
        <v>7993</v>
      </c>
      <c r="B2118" t="s">
        <v>7994</v>
      </c>
      <c r="C2118" t="s">
        <v>1059</v>
      </c>
      <c r="D2118" s="1">
        <v>45380.569444444445</v>
      </c>
      <c r="E2118" t="s">
        <v>7995</v>
      </c>
      <c r="F2118" t="s">
        <v>20</v>
      </c>
      <c r="G2118" t="s">
        <v>64</v>
      </c>
      <c r="H2118" t="s">
        <v>15</v>
      </c>
      <c r="I2118" t="s">
        <v>15</v>
      </c>
      <c r="J2118" t="str">
        <f>VLOOKUP(ContactsTable[[#This Row],[Primary Owner]], [1]!rginfotable[[Contact Primary Owner]:[Team]], 2, FALSE)</f>
        <v>F&amp;A</v>
      </c>
    </row>
    <row r="2119" spans="1:10" x14ac:dyDescent="0.35">
      <c r="A2119" t="s">
        <v>7996</v>
      </c>
      <c r="B2119" t="s">
        <v>7997</v>
      </c>
      <c r="C2119" t="s">
        <v>870</v>
      </c>
      <c r="D2119" s="1">
        <v>44187.586076388892</v>
      </c>
      <c r="E2119" t="s">
        <v>7998</v>
      </c>
      <c r="F2119" t="s">
        <v>27</v>
      </c>
      <c r="G2119" t="s">
        <v>7999</v>
      </c>
      <c r="H2119" t="s">
        <v>103</v>
      </c>
      <c r="I2119" t="s">
        <v>103</v>
      </c>
      <c r="J2119" t="str">
        <f>VLOOKUP(ContactsTable[[#This Row],[Primary Owner]], [1]!rginfotable[[Contact Primary Owner]:[Team]], 2, FALSE)</f>
        <v>HRBO</v>
      </c>
    </row>
    <row r="2120" spans="1:10" x14ac:dyDescent="0.35">
      <c r="A2120" t="s">
        <v>8000</v>
      </c>
      <c r="B2120" t="s">
        <v>8001</v>
      </c>
      <c r="C2120" t="s">
        <v>87</v>
      </c>
      <c r="D2120" s="1">
        <v>45413.705104166664</v>
      </c>
      <c r="E2120" t="s">
        <v>8002</v>
      </c>
      <c r="F2120" t="s">
        <v>20</v>
      </c>
      <c r="H2120" t="s">
        <v>15</v>
      </c>
      <c r="I2120" t="s">
        <v>15</v>
      </c>
      <c r="J2120" t="str">
        <f>VLOOKUP(ContactsTable[[#This Row],[Primary Owner]], [1]!rginfotable[[Contact Primary Owner]:[Team]], 2, FALSE)</f>
        <v>F&amp;A</v>
      </c>
    </row>
    <row r="2121" spans="1:10" x14ac:dyDescent="0.35">
      <c r="A2121" t="s">
        <v>8003</v>
      </c>
      <c r="B2121" t="s">
        <v>8004</v>
      </c>
      <c r="C2121" t="s">
        <v>8005</v>
      </c>
      <c r="D2121" s="1">
        <v>43244.671527777777</v>
      </c>
      <c r="E2121" t="s">
        <v>8006</v>
      </c>
      <c r="G2121" t="s">
        <v>8007</v>
      </c>
      <c r="H2121" t="s">
        <v>47</v>
      </c>
      <c r="I2121" t="s">
        <v>59</v>
      </c>
      <c r="J2121" t="str">
        <f>VLOOKUP(ContactsTable[[#This Row],[Primary Owner]], [1]!rginfotable[[Contact Primary Owner]:[Team]], 2, FALSE)</f>
        <v>F&amp;A</v>
      </c>
    </row>
    <row r="2122" spans="1:10" x14ac:dyDescent="0.35">
      <c r="A2122" t="s">
        <v>8008</v>
      </c>
      <c r="B2122" t="s">
        <v>8009</v>
      </c>
      <c r="D2122" s="1">
        <v>44039.710057870368</v>
      </c>
      <c r="E2122" t="s">
        <v>8010</v>
      </c>
      <c r="F2122" t="s">
        <v>14</v>
      </c>
      <c r="H2122" t="s">
        <v>59</v>
      </c>
      <c r="I2122" t="s">
        <v>59</v>
      </c>
      <c r="J2122" t="str">
        <f>VLOOKUP(ContactsTable[[#This Row],[Primary Owner]], [1]!rginfotable[[Contact Primary Owner]:[Team]], 2, FALSE)</f>
        <v>F&amp;A</v>
      </c>
    </row>
    <row r="2123" spans="1:10" x14ac:dyDescent="0.35">
      <c r="A2123" t="s">
        <v>8011</v>
      </c>
      <c r="B2123" t="s">
        <v>8012</v>
      </c>
      <c r="D2123" s="1">
        <v>44616.696956018517</v>
      </c>
      <c r="E2123" t="s">
        <v>8013</v>
      </c>
      <c r="F2123" t="s">
        <v>27</v>
      </c>
      <c r="G2123" t="s">
        <v>372</v>
      </c>
      <c r="H2123" t="s">
        <v>59</v>
      </c>
      <c r="I2123" t="s">
        <v>59</v>
      </c>
      <c r="J2123" t="str">
        <f>VLOOKUP(ContactsTable[[#This Row],[Primary Owner]], [1]!rginfotable[[Contact Primary Owner]:[Team]], 2, FALSE)</f>
        <v>F&amp;A</v>
      </c>
    </row>
    <row r="2124" spans="1:10" x14ac:dyDescent="0.35">
      <c r="A2124" t="s">
        <v>8014</v>
      </c>
      <c r="B2124" t="s">
        <v>8015</v>
      </c>
      <c r="D2124" s="1">
        <v>45691.725706018522</v>
      </c>
      <c r="E2124" t="s">
        <v>8016</v>
      </c>
      <c r="F2124" t="s">
        <v>20</v>
      </c>
      <c r="G2124" t="s">
        <v>64</v>
      </c>
      <c r="H2124" t="s">
        <v>15</v>
      </c>
      <c r="I2124" t="s">
        <v>15</v>
      </c>
      <c r="J2124" t="str">
        <f>VLOOKUP(ContactsTable[[#This Row],[Primary Owner]], [1]!rginfotable[[Contact Primary Owner]:[Team]], 2, FALSE)</f>
        <v>F&amp;A</v>
      </c>
    </row>
    <row r="2125" spans="1:10" x14ac:dyDescent="0.35">
      <c r="A2125" t="s">
        <v>8017</v>
      </c>
      <c r="B2125" t="s">
        <v>8018</v>
      </c>
      <c r="C2125" t="s">
        <v>920</v>
      </c>
      <c r="D2125" s="1">
        <v>45349.598124999997</v>
      </c>
      <c r="E2125" t="s">
        <v>8019</v>
      </c>
      <c r="F2125" t="s">
        <v>20</v>
      </c>
      <c r="G2125" t="s">
        <v>69</v>
      </c>
      <c r="H2125" t="s">
        <v>22</v>
      </c>
      <c r="I2125" t="s">
        <v>22</v>
      </c>
      <c r="J2125" t="str">
        <f>VLOOKUP(ContactsTable[[#This Row],[Primary Owner]], [1]!rginfotable[[Contact Primary Owner]:[Team]], 2, FALSE)</f>
        <v>F&amp;A</v>
      </c>
    </row>
    <row r="2126" spans="1:10" x14ac:dyDescent="0.35">
      <c r="A2126" t="s">
        <v>8020</v>
      </c>
      <c r="B2126" t="s">
        <v>8021</v>
      </c>
      <c r="C2126" t="s">
        <v>4523</v>
      </c>
      <c r="D2126" s="1">
        <v>44537.726076388892</v>
      </c>
      <c r="E2126" t="s">
        <v>8022</v>
      </c>
      <c r="F2126" t="s">
        <v>27</v>
      </c>
      <c r="G2126" t="s">
        <v>1367</v>
      </c>
      <c r="H2126" t="s">
        <v>15</v>
      </c>
      <c r="I2126" t="s">
        <v>15</v>
      </c>
      <c r="J2126" t="str">
        <f>VLOOKUP(ContactsTable[[#This Row],[Primary Owner]], [1]!rginfotable[[Contact Primary Owner]:[Team]], 2, FALSE)</f>
        <v>F&amp;A</v>
      </c>
    </row>
    <row r="2127" spans="1:10" x14ac:dyDescent="0.35">
      <c r="A2127" t="s">
        <v>8023</v>
      </c>
      <c r="B2127" t="s">
        <v>8024</v>
      </c>
      <c r="C2127" t="s">
        <v>1098</v>
      </c>
      <c r="D2127" s="1">
        <v>43467.557488425926</v>
      </c>
      <c r="E2127" t="s">
        <v>8025</v>
      </c>
      <c r="F2127" t="s">
        <v>3997</v>
      </c>
      <c r="G2127" t="s">
        <v>8026</v>
      </c>
      <c r="H2127" t="s">
        <v>315</v>
      </c>
      <c r="I2127" t="s">
        <v>15</v>
      </c>
      <c r="J2127" t="str">
        <f>VLOOKUP(ContactsTable[[#This Row],[Primary Owner]], [1]!rginfotable[[Contact Primary Owner]:[Team]], 2, FALSE)</f>
        <v>F&amp;A</v>
      </c>
    </row>
    <row r="2128" spans="1:10" x14ac:dyDescent="0.35">
      <c r="A2128" t="s">
        <v>8027</v>
      </c>
      <c r="B2128" t="s">
        <v>8028</v>
      </c>
      <c r="C2128" t="s">
        <v>25</v>
      </c>
      <c r="D2128" s="1">
        <v>43942.864062499997</v>
      </c>
      <c r="E2128" t="s">
        <v>8029</v>
      </c>
      <c r="F2128" t="s">
        <v>27</v>
      </c>
      <c r="G2128" t="s">
        <v>1208</v>
      </c>
      <c r="H2128" t="s">
        <v>103</v>
      </c>
      <c r="I2128" t="s">
        <v>103</v>
      </c>
      <c r="J2128" t="str">
        <f>VLOOKUP(ContactsTable[[#This Row],[Primary Owner]], [1]!rginfotable[[Contact Primary Owner]:[Team]], 2, FALSE)</f>
        <v>HRBO</v>
      </c>
    </row>
    <row r="2129" spans="1:10" x14ac:dyDescent="0.35">
      <c r="A2129" t="s">
        <v>8030</v>
      </c>
      <c r="B2129" t="s">
        <v>8031</v>
      </c>
      <c r="C2129" t="s">
        <v>8032</v>
      </c>
      <c r="D2129" s="1">
        <v>43676.560972222222</v>
      </c>
      <c r="E2129" t="s">
        <v>8033</v>
      </c>
      <c r="F2129" t="s">
        <v>27</v>
      </c>
      <c r="G2129" t="s">
        <v>8034</v>
      </c>
      <c r="H2129" t="s">
        <v>59</v>
      </c>
      <c r="I2129" t="s">
        <v>59</v>
      </c>
      <c r="J2129" t="str">
        <f>VLOOKUP(ContactsTable[[#This Row],[Primary Owner]], [1]!rginfotable[[Contact Primary Owner]:[Team]], 2, FALSE)</f>
        <v>F&amp;A</v>
      </c>
    </row>
    <row r="2130" spans="1:10" x14ac:dyDescent="0.35">
      <c r="A2130" t="s">
        <v>8035</v>
      </c>
      <c r="B2130" t="s">
        <v>8036</v>
      </c>
      <c r="C2130" t="s">
        <v>1109</v>
      </c>
      <c r="D2130" s="1">
        <v>44949.715914351851</v>
      </c>
      <c r="E2130" t="s">
        <v>8037</v>
      </c>
      <c r="F2130" t="s">
        <v>20</v>
      </c>
      <c r="G2130" t="s">
        <v>1085</v>
      </c>
      <c r="H2130" t="s">
        <v>22</v>
      </c>
      <c r="I2130" t="s">
        <v>22</v>
      </c>
      <c r="J2130" t="str">
        <f>VLOOKUP(ContactsTable[[#This Row],[Primary Owner]], [1]!rginfotable[[Contact Primary Owner]:[Team]], 2, FALSE)</f>
        <v>F&amp;A</v>
      </c>
    </row>
    <row r="2131" spans="1:10" x14ac:dyDescent="0.35">
      <c r="A2131" t="s">
        <v>8038</v>
      </c>
      <c r="B2131" t="s">
        <v>8039</v>
      </c>
      <c r="C2131" t="s">
        <v>8040</v>
      </c>
      <c r="D2131" s="1">
        <v>44517.589375000003</v>
      </c>
      <c r="E2131" t="s">
        <v>8041</v>
      </c>
      <c r="F2131" t="s">
        <v>20</v>
      </c>
      <c r="G2131" t="s">
        <v>8042</v>
      </c>
      <c r="H2131" t="s">
        <v>15</v>
      </c>
      <c r="I2131" t="s">
        <v>15</v>
      </c>
      <c r="J2131" t="str">
        <f>VLOOKUP(ContactsTable[[#This Row],[Primary Owner]], [1]!rginfotable[[Contact Primary Owner]:[Team]], 2, FALSE)</f>
        <v>F&amp;A</v>
      </c>
    </row>
    <row r="2132" spans="1:10" x14ac:dyDescent="0.35">
      <c r="A2132" t="s">
        <v>8043</v>
      </c>
      <c r="B2132" t="s">
        <v>8044</v>
      </c>
      <c r="C2132" t="s">
        <v>8045</v>
      </c>
      <c r="D2132" s="1">
        <v>45748.681909722225</v>
      </c>
      <c r="E2132" t="s">
        <v>8046</v>
      </c>
      <c r="F2132" t="s">
        <v>27</v>
      </c>
      <c r="G2132" t="s">
        <v>8047</v>
      </c>
      <c r="H2132" t="s">
        <v>59</v>
      </c>
      <c r="I2132" t="s">
        <v>59</v>
      </c>
      <c r="J2132" t="str">
        <f>VLOOKUP(ContactsTable[[#This Row],[Primary Owner]], [1]!rginfotable[[Contact Primary Owner]:[Team]], 2, FALSE)</f>
        <v>F&amp;A</v>
      </c>
    </row>
    <row r="2133" spans="1:10" x14ac:dyDescent="0.35">
      <c r="A2133" t="s">
        <v>8048</v>
      </c>
      <c r="B2133" t="s">
        <v>8049</v>
      </c>
      <c r="C2133" t="s">
        <v>861</v>
      </c>
      <c r="D2133" s="1">
        <v>43495.617812500001</v>
      </c>
      <c r="E2133" t="s">
        <v>8050</v>
      </c>
      <c r="F2133" t="s">
        <v>415</v>
      </c>
      <c r="G2133" t="s">
        <v>8051</v>
      </c>
      <c r="H2133" t="s">
        <v>59</v>
      </c>
      <c r="I2133" t="s">
        <v>59</v>
      </c>
      <c r="J2133" t="str">
        <f>VLOOKUP(ContactsTable[[#This Row],[Primary Owner]], [1]!rginfotable[[Contact Primary Owner]:[Team]], 2, FALSE)</f>
        <v>F&amp;A</v>
      </c>
    </row>
    <row r="2134" spans="1:10" x14ac:dyDescent="0.35">
      <c r="A2134" t="s">
        <v>8052</v>
      </c>
      <c r="B2134" t="s">
        <v>8053</v>
      </c>
      <c r="D2134" s="1">
        <v>45741.633634259262</v>
      </c>
      <c r="E2134" t="s">
        <v>8054</v>
      </c>
      <c r="H2134" t="s">
        <v>110</v>
      </c>
      <c r="I2134" t="s">
        <v>110</v>
      </c>
      <c r="J2134" t="str">
        <f>VLOOKUP(ContactsTable[[#This Row],[Primary Owner]], [1]!rginfotable[[Contact Primary Owner]:[Team]], 2, FALSE)</f>
        <v>TEC</v>
      </c>
    </row>
    <row r="2135" spans="1:10" x14ac:dyDescent="0.35">
      <c r="A2135" t="s">
        <v>8055</v>
      </c>
      <c r="B2135" t="s">
        <v>8056</v>
      </c>
      <c r="D2135" s="1">
        <v>45644.858969907407</v>
      </c>
      <c r="E2135" t="s">
        <v>8057</v>
      </c>
      <c r="H2135" t="s">
        <v>110</v>
      </c>
      <c r="I2135" t="s">
        <v>110</v>
      </c>
      <c r="J2135" t="str">
        <f>VLOOKUP(ContactsTable[[#This Row],[Primary Owner]], [1]!rginfotable[[Contact Primary Owner]:[Team]], 2, FALSE)</f>
        <v>TEC</v>
      </c>
    </row>
    <row r="2136" spans="1:10" x14ac:dyDescent="0.35">
      <c r="A2136" t="s">
        <v>8058</v>
      </c>
      <c r="B2136" t="s">
        <v>8059</v>
      </c>
      <c r="C2136" t="s">
        <v>8060</v>
      </c>
      <c r="D2136" s="1">
        <v>44537.79960648148</v>
      </c>
      <c r="E2136" t="s">
        <v>8061</v>
      </c>
      <c r="F2136" t="s">
        <v>20</v>
      </c>
      <c r="G2136" t="s">
        <v>4587</v>
      </c>
      <c r="H2136" t="s">
        <v>15</v>
      </c>
      <c r="I2136" t="s">
        <v>15</v>
      </c>
      <c r="J2136" t="str">
        <f>VLOOKUP(ContactsTable[[#This Row],[Primary Owner]], [1]!rginfotable[[Contact Primary Owner]:[Team]], 2, FALSE)</f>
        <v>F&amp;A</v>
      </c>
    </row>
    <row r="2137" spans="1:10" x14ac:dyDescent="0.35">
      <c r="A2137" t="s">
        <v>8062</v>
      </c>
      <c r="B2137" t="s">
        <v>8063</v>
      </c>
      <c r="C2137" t="s">
        <v>25</v>
      </c>
      <c r="D2137" s="1">
        <v>45257.830937500003</v>
      </c>
      <c r="E2137" t="s">
        <v>8064</v>
      </c>
      <c r="F2137" t="s">
        <v>27</v>
      </c>
      <c r="G2137" t="s">
        <v>5731</v>
      </c>
      <c r="H2137" t="s">
        <v>22</v>
      </c>
      <c r="I2137" t="s">
        <v>22</v>
      </c>
      <c r="J2137" t="str">
        <f>VLOOKUP(ContactsTable[[#This Row],[Primary Owner]], [1]!rginfotable[[Contact Primary Owner]:[Team]], 2, FALSE)</f>
        <v>F&amp;A</v>
      </c>
    </row>
    <row r="2138" spans="1:10" x14ac:dyDescent="0.35">
      <c r="A2138" t="s">
        <v>8065</v>
      </c>
      <c r="B2138" t="s">
        <v>8066</v>
      </c>
      <c r="C2138" t="s">
        <v>8067</v>
      </c>
      <c r="D2138" s="1">
        <v>45321.614085648151</v>
      </c>
      <c r="E2138" t="s">
        <v>8068</v>
      </c>
      <c r="F2138" t="s">
        <v>27</v>
      </c>
      <c r="G2138" t="s">
        <v>430</v>
      </c>
      <c r="H2138" t="s">
        <v>15</v>
      </c>
      <c r="I2138" t="s">
        <v>15</v>
      </c>
      <c r="J2138" t="str">
        <f>VLOOKUP(ContactsTable[[#This Row],[Primary Owner]], [1]!rginfotable[[Contact Primary Owner]:[Team]], 2, FALSE)</f>
        <v>F&amp;A</v>
      </c>
    </row>
    <row r="2139" spans="1:10" x14ac:dyDescent="0.35">
      <c r="A2139" t="s">
        <v>8069</v>
      </c>
      <c r="B2139" t="s">
        <v>8070</v>
      </c>
      <c r="C2139" t="s">
        <v>3683</v>
      </c>
      <c r="D2139" s="1">
        <v>45308.798611111109</v>
      </c>
      <c r="E2139" t="s">
        <v>8071</v>
      </c>
      <c r="F2139" t="s">
        <v>27</v>
      </c>
      <c r="G2139" t="s">
        <v>8072</v>
      </c>
      <c r="H2139" t="s">
        <v>22</v>
      </c>
      <c r="I2139" t="s">
        <v>22</v>
      </c>
      <c r="J2139" t="str">
        <f>VLOOKUP(ContactsTable[[#This Row],[Primary Owner]], [1]!rginfotable[[Contact Primary Owner]:[Team]], 2, FALSE)</f>
        <v>F&amp;A</v>
      </c>
    </row>
    <row r="2140" spans="1:10" x14ac:dyDescent="0.35">
      <c r="A2140" t="s">
        <v>8073</v>
      </c>
      <c r="B2140" t="s">
        <v>8074</v>
      </c>
      <c r="C2140" t="s">
        <v>18</v>
      </c>
      <c r="D2140" s="1">
        <v>44762.557650462964</v>
      </c>
      <c r="E2140" t="s">
        <v>8075</v>
      </c>
      <c r="F2140" t="s">
        <v>20</v>
      </c>
      <c r="H2140" t="s">
        <v>15</v>
      </c>
      <c r="I2140" t="s">
        <v>15</v>
      </c>
      <c r="J2140" t="str">
        <f>VLOOKUP(ContactsTable[[#This Row],[Primary Owner]], [1]!rginfotable[[Contact Primary Owner]:[Team]], 2, FALSE)</f>
        <v>F&amp;A</v>
      </c>
    </row>
    <row r="2141" spans="1:10" x14ac:dyDescent="0.35">
      <c r="A2141" t="s">
        <v>8076</v>
      </c>
      <c r="B2141" t="s">
        <v>8077</v>
      </c>
      <c r="D2141" s="1">
        <v>44550.87394675926</v>
      </c>
      <c r="E2141" t="s">
        <v>8078</v>
      </c>
      <c r="G2141" t="s">
        <v>6963</v>
      </c>
      <c r="H2141" t="s">
        <v>22</v>
      </c>
      <c r="I2141" t="s">
        <v>22</v>
      </c>
      <c r="J2141" t="str">
        <f>VLOOKUP(ContactsTable[[#This Row],[Primary Owner]], [1]!rginfotable[[Contact Primary Owner]:[Team]], 2, FALSE)</f>
        <v>F&amp;A</v>
      </c>
    </row>
    <row r="2142" spans="1:10" x14ac:dyDescent="0.35">
      <c r="A2142" t="s">
        <v>8079</v>
      </c>
      <c r="B2142" t="s">
        <v>8080</v>
      </c>
      <c r="C2142" t="s">
        <v>383</v>
      </c>
      <c r="D2142" s="1">
        <v>43766.560219907406</v>
      </c>
      <c r="E2142" t="s">
        <v>8081</v>
      </c>
      <c r="F2142" t="s">
        <v>728</v>
      </c>
      <c r="G2142" t="s">
        <v>578</v>
      </c>
      <c r="H2142" t="s">
        <v>1172</v>
      </c>
      <c r="I2142" t="s">
        <v>110</v>
      </c>
      <c r="J2142" t="str">
        <f>VLOOKUP(ContactsTable[[#This Row],[Primary Owner]], [1]!rginfotable[[Contact Primary Owner]:[Team]], 2, FALSE)</f>
        <v>TEC</v>
      </c>
    </row>
    <row r="2143" spans="1:10" x14ac:dyDescent="0.35">
      <c r="A2143" t="s">
        <v>8082</v>
      </c>
      <c r="B2143" t="s">
        <v>8083</v>
      </c>
      <c r="C2143" t="s">
        <v>719</v>
      </c>
      <c r="D2143" s="1">
        <v>44859.600821759261</v>
      </c>
      <c r="E2143" t="s">
        <v>8084</v>
      </c>
      <c r="F2143" t="s">
        <v>20</v>
      </c>
      <c r="H2143" t="s">
        <v>15</v>
      </c>
      <c r="I2143" t="s">
        <v>15</v>
      </c>
      <c r="J2143" t="str">
        <f>VLOOKUP(ContactsTable[[#This Row],[Primary Owner]], [1]!rginfotable[[Contact Primary Owner]:[Team]], 2, FALSE)</f>
        <v>F&amp;A</v>
      </c>
    </row>
    <row r="2144" spans="1:10" x14ac:dyDescent="0.35">
      <c r="A2144" t="s">
        <v>8085</v>
      </c>
      <c r="B2144" t="s">
        <v>8086</v>
      </c>
      <c r="C2144" t="s">
        <v>861</v>
      </c>
      <c r="D2144" s="1">
        <v>43623.584699074076</v>
      </c>
      <c r="E2144" t="s">
        <v>8087</v>
      </c>
      <c r="F2144" t="s">
        <v>27</v>
      </c>
      <c r="G2144" t="s">
        <v>8088</v>
      </c>
      <c r="H2144" t="s">
        <v>59</v>
      </c>
      <c r="I2144" t="s">
        <v>59</v>
      </c>
      <c r="J2144" t="str">
        <f>VLOOKUP(ContactsTable[[#This Row],[Primary Owner]], [1]!rginfotable[[Contact Primary Owner]:[Team]], 2, FALSE)</f>
        <v>F&amp;A</v>
      </c>
    </row>
    <row r="2145" spans="1:10" x14ac:dyDescent="0.35">
      <c r="A2145" t="s">
        <v>8089</v>
      </c>
      <c r="B2145" t="s">
        <v>8090</v>
      </c>
      <c r="D2145" s="1">
        <v>44963.746134259258</v>
      </c>
      <c r="E2145" t="s">
        <v>8091</v>
      </c>
      <c r="F2145" t="s">
        <v>27</v>
      </c>
      <c r="G2145" t="s">
        <v>3715</v>
      </c>
      <c r="H2145" t="s">
        <v>315</v>
      </c>
      <c r="I2145" t="s">
        <v>15</v>
      </c>
      <c r="J2145" t="str">
        <f>VLOOKUP(ContactsTable[[#This Row],[Primary Owner]], [1]!rginfotable[[Contact Primary Owner]:[Team]], 2, FALSE)</f>
        <v>F&amp;A</v>
      </c>
    </row>
    <row r="2146" spans="1:10" x14ac:dyDescent="0.35">
      <c r="A2146" t="s">
        <v>8092</v>
      </c>
      <c r="B2146" t="s">
        <v>8093</v>
      </c>
      <c r="C2146" t="s">
        <v>1574</v>
      </c>
      <c r="D2146" s="1">
        <v>44985.678865740738</v>
      </c>
      <c r="E2146" t="s">
        <v>8094</v>
      </c>
      <c r="F2146" t="s">
        <v>7955</v>
      </c>
      <c r="H2146" t="s">
        <v>8095</v>
      </c>
      <c r="I2146" t="s">
        <v>15</v>
      </c>
      <c r="J2146" t="str">
        <f>VLOOKUP(ContactsTable[[#This Row],[Primary Owner]], [1]!rginfotable[[Contact Primary Owner]:[Team]], 2, FALSE)</f>
        <v>F&amp;A</v>
      </c>
    </row>
    <row r="2147" spans="1:10" x14ac:dyDescent="0.35">
      <c r="A2147" t="s">
        <v>8096</v>
      </c>
      <c r="B2147" t="s">
        <v>8097</v>
      </c>
      <c r="C2147" t="s">
        <v>25</v>
      </c>
      <c r="D2147" s="1">
        <v>43591.677187499998</v>
      </c>
      <c r="E2147" t="s">
        <v>8098</v>
      </c>
      <c r="F2147" t="s">
        <v>27</v>
      </c>
      <c r="G2147" t="s">
        <v>8099</v>
      </c>
      <c r="H2147" t="s">
        <v>557</v>
      </c>
      <c r="I2147" t="s">
        <v>48</v>
      </c>
      <c r="J2147" t="str">
        <f>VLOOKUP(ContactsTable[[#This Row],[Primary Owner]], [1]!rginfotable[[Contact Primary Owner]:[Team]], 2, FALSE)</f>
        <v>F&amp;A</v>
      </c>
    </row>
    <row r="2148" spans="1:10" x14ac:dyDescent="0.35">
      <c r="A2148" t="s">
        <v>8100</v>
      </c>
      <c r="B2148" t="s">
        <v>8101</v>
      </c>
      <c r="C2148" t="s">
        <v>322</v>
      </c>
      <c r="D2148" s="1">
        <v>45568.739085648151</v>
      </c>
      <c r="E2148" t="s">
        <v>8102</v>
      </c>
      <c r="F2148" t="s">
        <v>27</v>
      </c>
      <c r="G2148" t="s">
        <v>8103</v>
      </c>
      <c r="H2148" t="s">
        <v>78</v>
      </c>
      <c r="I2148" t="s">
        <v>78</v>
      </c>
      <c r="J2148" t="str">
        <f>VLOOKUP(ContactsTable[[#This Row],[Primary Owner]], [1]!rginfotable[[Contact Primary Owner]:[Team]], 2, FALSE)</f>
        <v>TEC</v>
      </c>
    </row>
    <row r="2149" spans="1:10" x14ac:dyDescent="0.35">
      <c r="A2149" t="s">
        <v>8104</v>
      </c>
      <c r="B2149" t="s">
        <v>8105</v>
      </c>
      <c r="C2149" t="s">
        <v>327</v>
      </c>
      <c r="D2149" s="1">
        <v>45278.485243055555</v>
      </c>
      <c r="E2149" t="s">
        <v>8106</v>
      </c>
      <c r="F2149" t="s">
        <v>27</v>
      </c>
      <c r="G2149" t="s">
        <v>8107</v>
      </c>
      <c r="H2149" t="s">
        <v>315</v>
      </c>
      <c r="I2149" t="s">
        <v>22</v>
      </c>
      <c r="J2149" t="str">
        <f>VLOOKUP(ContactsTable[[#This Row],[Primary Owner]], [1]!rginfotable[[Contact Primary Owner]:[Team]], 2, FALSE)</f>
        <v>F&amp;A</v>
      </c>
    </row>
    <row r="2150" spans="1:10" x14ac:dyDescent="0.35">
      <c r="A2150" t="s">
        <v>8108</v>
      </c>
      <c r="B2150" t="s">
        <v>8109</v>
      </c>
      <c r="C2150" t="s">
        <v>190</v>
      </c>
      <c r="D2150" s="1">
        <v>45776.640370370369</v>
      </c>
      <c r="E2150" t="s">
        <v>8110</v>
      </c>
      <c r="F2150" t="s">
        <v>415</v>
      </c>
      <c r="G2150" t="s">
        <v>8111</v>
      </c>
      <c r="H2150" t="s">
        <v>22</v>
      </c>
      <c r="I2150" t="s">
        <v>22</v>
      </c>
      <c r="J2150" t="str">
        <f>VLOOKUP(ContactsTable[[#This Row],[Primary Owner]], [1]!rginfotable[[Contact Primary Owner]:[Team]], 2, FALSE)</f>
        <v>F&amp;A</v>
      </c>
    </row>
    <row r="2151" spans="1:10" x14ac:dyDescent="0.35">
      <c r="A2151" t="s">
        <v>8112</v>
      </c>
      <c r="B2151" t="s">
        <v>8113</v>
      </c>
      <c r="C2151" t="s">
        <v>8114</v>
      </c>
      <c r="D2151" s="1">
        <v>44440.623298611114</v>
      </c>
      <c r="E2151" t="s">
        <v>8115</v>
      </c>
      <c r="F2151" t="s">
        <v>57</v>
      </c>
      <c r="H2151" t="s">
        <v>59</v>
      </c>
      <c r="I2151" t="s">
        <v>59</v>
      </c>
      <c r="J2151" t="str">
        <f>VLOOKUP(ContactsTable[[#This Row],[Primary Owner]], [1]!rginfotable[[Contact Primary Owner]:[Team]], 2, FALSE)</f>
        <v>F&amp;A</v>
      </c>
    </row>
    <row r="2152" spans="1:10" x14ac:dyDescent="0.35">
      <c r="A2152" t="s">
        <v>8116</v>
      </c>
      <c r="B2152" t="s">
        <v>8117</v>
      </c>
      <c r="C2152" t="s">
        <v>203</v>
      </c>
      <c r="D2152" s="1">
        <v>43755.859039351853</v>
      </c>
      <c r="E2152" t="s">
        <v>8118</v>
      </c>
      <c r="F2152" t="s">
        <v>27</v>
      </c>
      <c r="G2152" t="s">
        <v>8119</v>
      </c>
      <c r="H2152" t="s">
        <v>4079</v>
      </c>
      <c r="I2152" t="s">
        <v>59</v>
      </c>
      <c r="J2152" t="str">
        <f>VLOOKUP(ContactsTable[[#This Row],[Primary Owner]], [1]!rginfotable[[Contact Primary Owner]:[Team]], 2, FALSE)</f>
        <v>F&amp;A</v>
      </c>
    </row>
    <row r="2153" spans="1:10" x14ac:dyDescent="0.35">
      <c r="A2153" t="s">
        <v>8120</v>
      </c>
      <c r="B2153" t="s">
        <v>8121</v>
      </c>
      <c r="C2153" t="s">
        <v>8122</v>
      </c>
      <c r="D2153" s="1">
        <v>44225.754513888889</v>
      </c>
      <c r="E2153" t="s">
        <v>8123</v>
      </c>
      <c r="F2153" t="s">
        <v>14</v>
      </c>
      <c r="G2153" t="s">
        <v>8124</v>
      </c>
      <c r="H2153" t="s">
        <v>5833</v>
      </c>
      <c r="I2153" t="s">
        <v>59</v>
      </c>
      <c r="J2153" t="str">
        <f>VLOOKUP(ContactsTable[[#This Row],[Primary Owner]], [1]!rginfotable[[Contact Primary Owner]:[Team]], 2, FALSE)</f>
        <v>F&amp;A</v>
      </c>
    </row>
    <row r="2154" spans="1:10" x14ac:dyDescent="0.35">
      <c r="A2154" t="s">
        <v>8125</v>
      </c>
      <c r="B2154" t="s">
        <v>8126</v>
      </c>
      <c r="C2154" t="s">
        <v>1098</v>
      </c>
      <c r="D2154" s="1">
        <v>43930.512685185182</v>
      </c>
      <c r="E2154" t="s">
        <v>8127</v>
      </c>
      <c r="F2154" t="s">
        <v>14</v>
      </c>
      <c r="G2154" t="s">
        <v>566</v>
      </c>
      <c r="H2154" t="s">
        <v>59</v>
      </c>
      <c r="I2154" t="s">
        <v>59</v>
      </c>
      <c r="J2154" t="str">
        <f>VLOOKUP(ContactsTable[[#This Row],[Primary Owner]], [1]!rginfotable[[Contact Primary Owner]:[Team]], 2, FALSE)</f>
        <v>F&amp;A</v>
      </c>
    </row>
    <row r="2155" spans="1:10" x14ac:dyDescent="0.35">
      <c r="A2155" t="s">
        <v>8128</v>
      </c>
      <c r="B2155" t="s">
        <v>8129</v>
      </c>
      <c r="C2155" t="s">
        <v>327</v>
      </c>
      <c r="D2155" s="1">
        <v>44761.763310185182</v>
      </c>
      <c r="E2155" t="s">
        <v>8130</v>
      </c>
      <c r="F2155" t="s">
        <v>20</v>
      </c>
      <c r="H2155" t="s">
        <v>15</v>
      </c>
      <c r="I2155" t="s">
        <v>15</v>
      </c>
      <c r="J2155" t="str">
        <f>VLOOKUP(ContactsTable[[#This Row],[Primary Owner]], [1]!rginfotable[[Contact Primary Owner]:[Team]], 2, FALSE)</f>
        <v>F&amp;A</v>
      </c>
    </row>
    <row r="2156" spans="1:10" x14ac:dyDescent="0.35">
      <c r="A2156" t="s">
        <v>8131</v>
      </c>
      <c r="B2156" t="s">
        <v>8132</v>
      </c>
      <c r="D2156" s="1">
        <v>43684.837465277778</v>
      </c>
      <c r="E2156" t="s">
        <v>8133</v>
      </c>
      <c r="F2156" t="s">
        <v>14</v>
      </c>
      <c r="G2156" t="s">
        <v>8134</v>
      </c>
      <c r="H2156" t="s">
        <v>3479</v>
      </c>
      <c r="I2156" t="s">
        <v>103</v>
      </c>
      <c r="J2156" t="str">
        <f>VLOOKUP(ContactsTable[[#This Row],[Primary Owner]], [1]!rginfotable[[Contact Primary Owner]:[Team]], 2, FALSE)</f>
        <v>HRBO</v>
      </c>
    </row>
    <row r="2157" spans="1:10" x14ac:dyDescent="0.35">
      <c r="A2157" t="s">
        <v>8135</v>
      </c>
      <c r="B2157" t="s">
        <v>8136</v>
      </c>
      <c r="D2157" s="1">
        <v>44265.67559027778</v>
      </c>
      <c r="E2157" t="s">
        <v>8137</v>
      </c>
      <c r="F2157" t="s">
        <v>27</v>
      </c>
      <c r="G2157" t="s">
        <v>574</v>
      </c>
      <c r="H2157" t="s">
        <v>22</v>
      </c>
      <c r="I2157" t="s">
        <v>22</v>
      </c>
      <c r="J2157" t="str">
        <f>VLOOKUP(ContactsTable[[#This Row],[Primary Owner]], [1]!rginfotable[[Contact Primary Owner]:[Team]], 2, FALSE)</f>
        <v>F&amp;A</v>
      </c>
    </row>
    <row r="2158" spans="1:10" x14ac:dyDescent="0.35">
      <c r="A2158" t="s">
        <v>8138</v>
      </c>
      <c r="B2158" t="s">
        <v>8139</v>
      </c>
      <c r="D2158" s="1">
        <v>44585.733194444445</v>
      </c>
      <c r="E2158" t="s">
        <v>8140</v>
      </c>
      <c r="F2158" t="s">
        <v>27</v>
      </c>
      <c r="G2158" t="s">
        <v>8141</v>
      </c>
      <c r="H2158" t="s">
        <v>22</v>
      </c>
      <c r="I2158" t="s">
        <v>22</v>
      </c>
      <c r="J2158" t="str">
        <f>VLOOKUP(ContactsTable[[#This Row],[Primary Owner]], [1]!rginfotable[[Contact Primary Owner]:[Team]], 2, FALSE)</f>
        <v>F&amp;A</v>
      </c>
    </row>
    <row r="2159" spans="1:10" x14ac:dyDescent="0.35">
      <c r="A2159" t="s">
        <v>8142</v>
      </c>
      <c r="B2159" t="s">
        <v>8143</v>
      </c>
      <c r="D2159" s="1">
        <v>44862.654409722221</v>
      </c>
      <c r="E2159" t="s">
        <v>8144</v>
      </c>
      <c r="F2159" t="s">
        <v>278</v>
      </c>
      <c r="G2159" t="s">
        <v>658</v>
      </c>
      <c r="H2159" t="s">
        <v>22</v>
      </c>
      <c r="I2159" t="s">
        <v>15</v>
      </c>
      <c r="J2159" t="str">
        <f>VLOOKUP(ContactsTable[[#This Row],[Primary Owner]], [1]!rginfotable[[Contact Primary Owner]:[Team]], 2, FALSE)</f>
        <v>F&amp;A</v>
      </c>
    </row>
    <row r="2160" spans="1:10" x14ac:dyDescent="0.35">
      <c r="A2160" t="s">
        <v>8145</v>
      </c>
      <c r="B2160" t="s">
        <v>8146</v>
      </c>
      <c r="C2160" t="s">
        <v>25</v>
      </c>
      <c r="D2160" s="1">
        <v>45720.761469907404</v>
      </c>
      <c r="E2160" t="s">
        <v>8147</v>
      </c>
      <c r="F2160" t="s">
        <v>27</v>
      </c>
      <c r="G2160" t="s">
        <v>8148</v>
      </c>
      <c r="H2160" t="s">
        <v>22</v>
      </c>
      <c r="I2160" t="s">
        <v>22</v>
      </c>
      <c r="J2160" t="str">
        <f>VLOOKUP(ContactsTable[[#This Row],[Primary Owner]], [1]!rginfotable[[Contact Primary Owner]:[Team]], 2, FALSE)</f>
        <v>F&amp;A</v>
      </c>
    </row>
    <row r="2161" spans="1:10" x14ac:dyDescent="0.35">
      <c r="A2161" t="s">
        <v>8149</v>
      </c>
      <c r="B2161" t="s">
        <v>8150</v>
      </c>
      <c r="D2161" s="1">
        <v>44929.893379629626</v>
      </c>
      <c r="E2161" t="s">
        <v>8151</v>
      </c>
      <c r="F2161" t="s">
        <v>57</v>
      </c>
      <c r="G2161" t="s">
        <v>8152</v>
      </c>
      <c r="H2161" t="s">
        <v>59</v>
      </c>
      <c r="I2161" t="s">
        <v>59</v>
      </c>
      <c r="J2161" t="str">
        <f>VLOOKUP(ContactsTable[[#This Row],[Primary Owner]], [1]!rginfotable[[Contact Primary Owner]:[Team]], 2, FALSE)</f>
        <v>F&amp;A</v>
      </c>
    </row>
    <row r="2162" spans="1:10" x14ac:dyDescent="0.35">
      <c r="A2162" t="s">
        <v>8153</v>
      </c>
      <c r="B2162" t="s">
        <v>8154</v>
      </c>
      <c r="D2162" s="1">
        <v>45391.814652777779</v>
      </c>
      <c r="E2162" t="s">
        <v>8155</v>
      </c>
      <c r="G2162" t="s">
        <v>8156</v>
      </c>
      <c r="H2162" t="s">
        <v>110</v>
      </c>
      <c r="I2162" t="s">
        <v>110</v>
      </c>
      <c r="J2162" t="str">
        <f>VLOOKUP(ContactsTable[[#This Row],[Primary Owner]], [1]!rginfotable[[Contact Primary Owner]:[Team]], 2, FALSE)</f>
        <v>TEC</v>
      </c>
    </row>
    <row r="2163" spans="1:10" x14ac:dyDescent="0.35">
      <c r="A2163" t="s">
        <v>8157</v>
      </c>
      <c r="B2163" t="s">
        <v>8158</v>
      </c>
      <c r="D2163" s="1">
        <v>43626.77239583333</v>
      </c>
      <c r="E2163" t="s">
        <v>8159</v>
      </c>
      <c r="G2163" t="s">
        <v>8160</v>
      </c>
      <c r="H2163" t="s">
        <v>103</v>
      </c>
      <c r="I2163" t="s">
        <v>103</v>
      </c>
      <c r="J2163" t="str">
        <f>VLOOKUP(ContactsTable[[#This Row],[Primary Owner]], [1]!rginfotable[[Contact Primary Owner]:[Team]], 2, FALSE)</f>
        <v>HRBO</v>
      </c>
    </row>
    <row r="2164" spans="1:10" x14ac:dyDescent="0.35">
      <c r="A2164" t="s">
        <v>8161</v>
      </c>
      <c r="B2164" t="s">
        <v>8162</v>
      </c>
      <c r="C2164" t="s">
        <v>322</v>
      </c>
      <c r="D2164" s="1">
        <v>43794.764236111114</v>
      </c>
      <c r="E2164" t="s">
        <v>8163</v>
      </c>
      <c r="F2164" t="s">
        <v>27</v>
      </c>
      <c r="G2164" t="s">
        <v>8164</v>
      </c>
      <c r="H2164" t="s">
        <v>570</v>
      </c>
      <c r="I2164" t="s">
        <v>110</v>
      </c>
      <c r="J2164" t="str">
        <f>VLOOKUP(ContactsTable[[#This Row],[Primary Owner]], [1]!rginfotable[[Contact Primary Owner]:[Team]], 2, FALSE)</f>
        <v>TEC</v>
      </c>
    </row>
    <row r="2165" spans="1:10" x14ac:dyDescent="0.35">
      <c r="A2165" t="s">
        <v>8165</v>
      </c>
      <c r="B2165" t="s">
        <v>8166</v>
      </c>
      <c r="C2165" t="s">
        <v>25</v>
      </c>
      <c r="D2165" s="1">
        <v>44530.658842592595</v>
      </c>
      <c r="E2165" t="s">
        <v>8167</v>
      </c>
      <c r="F2165" t="s">
        <v>27</v>
      </c>
      <c r="G2165" t="s">
        <v>8168</v>
      </c>
      <c r="H2165" t="s">
        <v>621</v>
      </c>
      <c r="I2165" t="s">
        <v>59</v>
      </c>
      <c r="J2165" t="str">
        <f>VLOOKUP(ContactsTable[[#This Row],[Primary Owner]], [1]!rginfotable[[Contact Primary Owner]:[Team]], 2, FALSE)</f>
        <v>F&amp;A</v>
      </c>
    </row>
    <row r="2166" spans="1:10" x14ac:dyDescent="0.35">
      <c r="A2166" t="s">
        <v>8169</v>
      </c>
      <c r="B2166" t="s">
        <v>8170</v>
      </c>
      <c r="C2166" t="s">
        <v>25</v>
      </c>
      <c r="D2166" s="1">
        <v>45020.625937500001</v>
      </c>
      <c r="E2166" t="s">
        <v>8171</v>
      </c>
      <c r="F2166" t="s">
        <v>27</v>
      </c>
      <c r="G2166" t="s">
        <v>8172</v>
      </c>
      <c r="H2166" t="s">
        <v>612</v>
      </c>
      <c r="I2166" t="s">
        <v>254</v>
      </c>
      <c r="J2166" t="str">
        <f>VLOOKUP(ContactsTable[[#This Row],[Primary Owner]], [1]!rginfotable[[Contact Primary Owner]:[Team]], 2, FALSE)</f>
        <v>TEC</v>
      </c>
    </row>
    <row r="2167" spans="1:10" x14ac:dyDescent="0.35">
      <c r="A2167" t="s">
        <v>8173</v>
      </c>
      <c r="B2167" t="s">
        <v>8174</v>
      </c>
      <c r="C2167" t="s">
        <v>861</v>
      </c>
      <c r="D2167" s="1">
        <v>45139.594837962963</v>
      </c>
      <c r="E2167" t="s">
        <v>8175</v>
      </c>
      <c r="F2167" t="s">
        <v>27</v>
      </c>
      <c r="G2167" t="s">
        <v>2389</v>
      </c>
      <c r="H2167" t="s">
        <v>22</v>
      </c>
      <c r="I2167" t="s">
        <v>22</v>
      </c>
      <c r="J2167" t="str">
        <f>VLOOKUP(ContactsTable[[#This Row],[Primary Owner]], [1]!rginfotable[[Contact Primary Owner]:[Team]], 2, FALSE)</f>
        <v>F&amp;A</v>
      </c>
    </row>
    <row r="2168" spans="1:10" x14ac:dyDescent="0.35">
      <c r="A2168" t="s">
        <v>8176</v>
      </c>
      <c r="B2168" t="s">
        <v>8177</v>
      </c>
      <c r="D2168" s="1">
        <v>44958.721944444442</v>
      </c>
      <c r="E2168" t="s">
        <v>8178</v>
      </c>
      <c r="F2168" t="s">
        <v>20</v>
      </c>
      <c r="H2168" t="s">
        <v>15</v>
      </c>
      <c r="I2168" t="s">
        <v>15</v>
      </c>
      <c r="J2168" t="str">
        <f>VLOOKUP(ContactsTable[[#This Row],[Primary Owner]], [1]!rginfotable[[Contact Primary Owner]:[Team]], 2, FALSE)</f>
        <v>F&amp;A</v>
      </c>
    </row>
    <row r="2169" spans="1:10" x14ac:dyDescent="0.35">
      <c r="A2169" t="s">
        <v>8179</v>
      </c>
      <c r="B2169" t="s">
        <v>8180</v>
      </c>
      <c r="D2169" s="1">
        <v>44273.596307870372</v>
      </c>
      <c r="E2169" t="s">
        <v>8181</v>
      </c>
      <c r="F2169" t="s">
        <v>27</v>
      </c>
      <c r="H2169" t="s">
        <v>22</v>
      </c>
      <c r="I2169" t="s">
        <v>22</v>
      </c>
      <c r="J2169" t="str">
        <f>VLOOKUP(ContactsTable[[#This Row],[Primary Owner]], [1]!rginfotable[[Contact Primary Owner]:[Team]], 2, FALSE)</f>
        <v>F&amp;A</v>
      </c>
    </row>
    <row r="2170" spans="1:10" x14ac:dyDescent="0.35">
      <c r="A2170" t="s">
        <v>8182</v>
      </c>
      <c r="B2170" t="s">
        <v>8183</v>
      </c>
      <c r="C2170" t="s">
        <v>81</v>
      </c>
      <c r="D2170" s="1">
        <v>43920.794965277775</v>
      </c>
      <c r="E2170" t="s">
        <v>8184</v>
      </c>
      <c r="F2170" t="s">
        <v>27</v>
      </c>
      <c r="G2170" t="s">
        <v>8185</v>
      </c>
      <c r="H2170" t="s">
        <v>254</v>
      </c>
      <c r="I2170" t="s">
        <v>254</v>
      </c>
      <c r="J2170" t="str">
        <f>VLOOKUP(ContactsTable[[#This Row],[Primary Owner]], [1]!rginfotable[[Contact Primary Owner]:[Team]], 2, FALSE)</f>
        <v>TEC</v>
      </c>
    </row>
    <row r="2171" spans="1:10" x14ac:dyDescent="0.35">
      <c r="A2171" t="s">
        <v>8186</v>
      </c>
      <c r="B2171" t="s">
        <v>8187</v>
      </c>
      <c r="C2171" t="s">
        <v>360</v>
      </c>
      <c r="D2171" s="1">
        <v>45714.621493055558</v>
      </c>
      <c r="E2171" t="s">
        <v>8188</v>
      </c>
      <c r="F2171" t="s">
        <v>27</v>
      </c>
      <c r="G2171" t="s">
        <v>69</v>
      </c>
      <c r="H2171" t="s">
        <v>22</v>
      </c>
      <c r="I2171" t="s">
        <v>22</v>
      </c>
      <c r="J2171" t="str">
        <f>VLOOKUP(ContactsTable[[#This Row],[Primary Owner]], [1]!rginfotable[[Contact Primary Owner]:[Team]], 2, FALSE)</f>
        <v>F&amp;A</v>
      </c>
    </row>
    <row r="2172" spans="1:10" x14ac:dyDescent="0.35">
      <c r="A2172" t="s">
        <v>8189</v>
      </c>
      <c r="B2172" t="s">
        <v>8190</v>
      </c>
      <c r="C2172" t="s">
        <v>8191</v>
      </c>
      <c r="D2172" s="1">
        <v>44725.763472222221</v>
      </c>
      <c r="E2172" t="s">
        <v>8192</v>
      </c>
      <c r="F2172" t="s">
        <v>27</v>
      </c>
      <c r="H2172" t="s">
        <v>59</v>
      </c>
      <c r="I2172" t="s">
        <v>59</v>
      </c>
      <c r="J2172" t="str">
        <f>VLOOKUP(ContactsTable[[#This Row],[Primary Owner]], [1]!rginfotable[[Contact Primary Owner]:[Team]], 2, FALSE)</f>
        <v>F&amp;A</v>
      </c>
    </row>
    <row r="2173" spans="1:10" x14ac:dyDescent="0.35">
      <c r="A2173" t="s">
        <v>8193</v>
      </c>
      <c r="B2173" t="s">
        <v>8194</v>
      </c>
      <c r="C2173" t="s">
        <v>8195</v>
      </c>
      <c r="D2173" s="1">
        <v>44895.713391203702</v>
      </c>
      <c r="E2173" t="s">
        <v>8196</v>
      </c>
      <c r="F2173" t="s">
        <v>20</v>
      </c>
      <c r="H2173" t="s">
        <v>15</v>
      </c>
      <c r="I2173" t="s">
        <v>15</v>
      </c>
      <c r="J2173" t="str">
        <f>VLOOKUP(ContactsTable[[#This Row],[Primary Owner]], [1]!rginfotable[[Contact Primary Owner]:[Team]], 2, FALSE)</f>
        <v>F&amp;A</v>
      </c>
    </row>
    <row r="2174" spans="1:10" x14ac:dyDescent="0.35">
      <c r="A2174" t="s">
        <v>8197</v>
      </c>
      <c r="B2174" t="s">
        <v>8198</v>
      </c>
      <c r="C2174" t="s">
        <v>198</v>
      </c>
      <c r="D2174" s="1">
        <v>43616.631030092591</v>
      </c>
      <c r="E2174" t="s">
        <v>8199</v>
      </c>
      <c r="F2174" t="s">
        <v>27</v>
      </c>
      <c r="G2174" t="s">
        <v>8200</v>
      </c>
      <c r="H2174" t="s">
        <v>557</v>
      </c>
      <c r="I2174" t="s">
        <v>59</v>
      </c>
      <c r="J2174" t="str">
        <f>VLOOKUP(ContactsTable[[#This Row],[Primary Owner]], [1]!rginfotable[[Contact Primary Owner]:[Team]], 2, FALSE)</f>
        <v>F&amp;A</v>
      </c>
    </row>
    <row r="2175" spans="1:10" x14ac:dyDescent="0.35">
      <c r="A2175" t="s">
        <v>8201</v>
      </c>
      <c r="B2175" t="s">
        <v>8202</v>
      </c>
      <c r="C2175" t="s">
        <v>18</v>
      </c>
      <c r="D2175" s="1">
        <v>45649.64</v>
      </c>
      <c r="E2175" t="s">
        <v>8203</v>
      </c>
      <c r="F2175" t="s">
        <v>14</v>
      </c>
      <c r="H2175" t="s">
        <v>15</v>
      </c>
      <c r="I2175" t="s">
        <v>15</v>
      </c>
      <c r="J2175" t="str">
        <f>VLOOKUP(ContactsTable[[#This Row],[Primary Owner]], [1]!rginfotable[[Contact Primary Owner]:[Team]], 2, FALSE)</f>
        <v>F&amp;A</v>
      </c>
    </row>
    <row r="2176" spans="1:10" x14ac:dyDescent="0.35">
      <c r="A2176" t="s">
        <v>8204</v>
      </c>
      <c r="B2176" t="s">
        <v>8205</v>
      </c>
      <c r="C2176" t="s">
        <v>341</v>
      </c>
      <c r="D2176" s="1">
        <v>44501.717106481483</v>
      </c>
      <c r="E2176" t="s">
        <v>8206</v>
      </c>
      <c r="F2176" t="s">
        <v>57</v>
      </c>
      <c r="G2176" t="s">
        <v>8207</v>
      </c>
      <c r="H2176" t="s">
        <v>59</v>
      </c>
      <c r="I2176" t="s">
        <v>59</v>
      </c>
      <c r="J2176" t="str">
        <f>VLOOKUP(ContactsTable[[#This Row],[Primary Owner]], [1]!rginfotable[[Contact Primary Owner]:[Team]], 2, FALSE)</f>
        <v>F&amp;A</v>
      </c>
    </row>
    <row r="2177" spans="1:10" x14ac:dyDescent="0.35">
      <c r="A2177" t="s">
        <v>8208</v>
      </c>
      <c r="B2177" t="s">
        <v>8209</v>
      </c>
      <c r="C2177" t="s">
        <v>1280</v>
      </c>
      <c r="D2177" s="1">
        <v>45131.776342592595</v>
      </c>
      <c r="E2177" t="s">
        <v>8210</v>
      </c>
      <c r="F2177" t="s">
        <v>20</v>
      </c>
      <c r="G2177" t="s">
        <v>8211</v>
      </c>
      <c r="H2177" t="s">
        <v>15</v>
      </c>
      <c r="I2177" t="s">
        <v>15</v>
      </c>
      <c r="J2177" t="str">
        <f>VLOOKUP(ContactsTable[[#This Row],[Primary Owner]], [1]!rginfotable[[Contact Primary Owner]:[Team]], 2, FALSE)</f>
        <v>F&amp;A</v>
      </c>
    </row>
    <row r="2178" spans="1:10" x14ac:dyDescent="0.35">
      <c r="A2178" t="s">
        <v>8212</v>
      </c>
      <c r="B2178" t="s">
        <v>8213</v>
      </c>
      <c r="D2178" s="1">
        <v>45834.60429398148</v>
      </c>
      <c r="E2178" t="s">
        <v>8214</v>
      </c>
      <c r="F2178" t="s">
        <v>27</v>
      </c>
      <c r="G2178" t="s">
        <v>5112</v>
      </c>
      <c r="H2178" t="s">
        <v>15</v>
      </c>
      <c r="I2178" t="s">
        <v>15</v>
      </c>
      <c r="J2178" t="str">
        <f>VLOOKUP(ContactsTable[[#This Row],[Primary Owner]], [1]!rginfotable[[Contact Primary Owner]:[Team]], 2, FALSE)</f>
        <v>F&amp;A</v>
      </c>
    </row>
    <row r="2179" spans="1:10" x14ac:dyDescent="0.35">
      <c r="A2179" t="s">
        <v>8215</v>
      </c>
      <c r="B2179" t="s">
        <v>8216</v>
      </c>
      <c r="C2179" t="s">
        <v>322</v>
      </c>
      <c r="D2179" s="1">
        <v>43836.808171296296</v>
      </c>
      <c r="E2179" t="s">
        <v>8217</v>
      </c>
      <c r="F2179" t="s">
        <v>14</v>
      </c>
      <c r="H2179" t="s">
        <v>59</v>
      </c>
      <c r="I2179" t="s">
        <v>59</v>
      </c>
      <c r="J2179" t="str">
        <f>VLOOKUP(ContactsTable[[#This Row],[Primary Owner]], [1]!rginfotable[[Contact Primary Owner]:[Team]], 2, FALSE)</f>
        <v>F&amp;A</v>
      </c>
    </row>
    <row r="2180" spans="1:10" x14ac:dyDescent="0.35">
      <c r="A2180" t="s">
        <v>8218</v>
      </c>
      <c r="B2180" t="s">
        <v>8219</v>
      </c>
      <c r="C2180" t="s">
        <v>1149</v>
      </c>
      <c r="D2180" s="1">
        <v>45082.842743055553</v>
      </c>
      <c r="E2180" t="s">
        <v>8220</v>
      </c>
      <c r="F2180" t="s">
        <v>296</v>
      </c>
      <c r="G2180" t="s">
        <v>8221</v>
      </c>
      <c r="H2180" t="s">
        <v>59</v>
      </c>
      <c r="I2180" t="s">
        <v>59</v>
      </c>
      <c r="J2180" t="str">
        <f>VLOOKUP(ContactsTable[[#This Row],[Primary Owner]], [1]!rginfotable[[Contact Primary Owner]:[Team]], 2, FALSE)</f>
        <v>F&amp;A</v>
      </c>
    </row>
    <row r="2181" spans="1:10" x14ac:dyDescent="0.35">
      <c r="A2181" t="s">
        <v>8222</v>
      </c>
      <c r="B2181" t="s">
        <v>8223</v>
      </c>
      <c r="C2181" t="s">
        <v>8224</v>
      </c>
      <c r="D2181" s="1">
        <v>44720.821747685186</v>
      </c>
      <c r="E2181" t="s">
        <v>8225</v>
      </c>
      <c r="F2181" t="s">
        <v>20</v>
      </c>
      <c r="H2181" t="s">
        <v>15</v>
      </c>
      <c r="I2181" t="s">
        <v>15</v>
      </c>
      <c r="J2181" t="str">
        <f>VLOOKUP(ContactsTable[[#This Row],[Primary Owner]], [1]!rginfotable[[Contact Primary Owner]:[Team]], 2, FALSE)</f>
        <v>F&amp;A</v>
      </c>
    </row>
    <row r="2182" spans="1:10" x14ac:dyDescent="0.35">
      <c r="A2182" t="s">
        <v>8226</v>
      </c>
      <c r="B2182" t="s">
        <v>8227</v>
      </c>
      <c r="C2182" t="s">
        <v>4926</v>
      </c>
      <c r="D2182" s="1">
        <v>45799.767581018517</v>
      </c>
      <c r="E2182" t="s">
        <v>8228</v>
      </c>
      <c r="F2182" t="s">
        <v>20</v>
      </c>
      <c r="G2182" t="s">
        <v>169</v>
      </c>
      <c r="H2182" t="s">
        <v>15</v>
      </c>
      <c r="I2182" t="s">
        <v>15</v>
      </c>
      <c r="J2182" t="str">
        <f>VLOOKUP(ContactsTable[[#This Row],[Primary Owner]], [1]!rginfotable[[Contact Primary Owner]:[Team]], 2, FALSE)</f>
        <v>F&amp;A</v>
      </c>
    </row>
    <row r="2183" spans="1:10" x14ac:dyDescent="0.35">
      <c r="A2183" t="s">
        <v>8229</v>
      </c>
      <c r="B2183" t="s">
        <v>8230</v>
      </c>
      <c r="C2183" t="s">
        <v>8231</v>
      </c>
      <c r="D2183" s="1">
        <v>45174.840057870373</v>
      </c>
      <c r="E2183" t="s">
        <v>8232</v>
      </c>
      <c r="F2183" t="s">
        <v>20</v>
      </c>
      <c r="G2183" t="s">
        <v>8233</v>
      </c>
      <c r="H2183" t="s">
        <v>15</v>
      </c>
      <c r="I2183" t="s">
        <v>15</v>
      </c>
      <c r="J2183" t="str">
        <f>VLOOKUP(ContactsTable[[#This Row],[Primary Owner]], [1]!rginfotable[[Contact Primary Owner]:[Team]], 2, FALSE)</f>
        <v>F&amp;A</v>
      </c>
    </row>
    <row r="2184" spans="1:10" x14ac:dyDescent="0.35">
      <c r="A2184" t="s">
        <v>8234</v>
      </c>
      <c r="B2184" t="s">
        <v>8235</v>
      </c>
      <c r="C2184" t="s">
        <v>1059</v>
      </c>
      <c r="D2184" s="1">
        <v>45390.645590277774</v>
      </c>
      <c r="E2184" t="s">
        <v>8236</v>
      </c>
      <c r="F2184" t="s">
        <v>278</v>
      </c>
      <c r="G2184" t="s">
        <v>64</v>
      </c>
      <c r="H2184" t="s">
        <v>15</v>
      </c>
      <c r="I2184" t="s">
        <v>15</v>
      </c>
      <c r="J2184" t="str">
        <f>VLOOKUP(ContactsTable[[#This Row],[Primary Owner]], [1]!rginfotable[[Contact Primary Owner]:[Team]], 2, FALSE)</f>
        <v>F&amp;A</v>
      </c>
    </row>
    <row r="2185" spans="1:10" x14ac:dyDescent="0.35">
      <c r="A2185" t="s">
        <v>8237</v>
      </c>
      <c r="B2185" t="s">
        <v>8238</v>
      </c>
      <c r="C2185" t="s">
        <v>25</v>
      </c>
      <c r="D2185" s="1">
        <v>43522.719236111108</v>
      </c>
      <c r="E2185" t="s">
        <v>8239</v>
      </c>
      <c r="F2185" t="s">
        <v>27</v>
      </c>
      <c r="G2185" t="s">
        <v>2682</v>
      </c>
      <c r="H2185" t="s">
        <v>315</v>
      </c>
      <c r="I2185" t="s">
        <v>22</v>
      </c>
      <c r="J2185" t="str">
        <f>VLOOKUP(ContactsTable[[#This Row],[Primary Owner]], [1]!rginfotable[[Contact Primary Owner]:[Team]], 2, FALSE)</f>
        <v>F&amp;A</v>
      </c>
    </row>
    <row r="2186" spans="1:10" x14ac:dyDescent="0.35">
      <c r="A2186" t="s">
        <v>8240</v>
      </c>
      <c r="B2186" t="s">
        <v>8241</v>
      </c>
      <c r="C2186" t="s">
        <v>25</v>
      </c>
      <c r="D2186" s="1">
        <v>45782.83525462963</v>
      </c>
      <c r="E2186" t="s">
        <v>8242</v>
      </c>
      <c r="F2186" t="s">
        <v>27</v>
      </c>
      <c r="G2186" t="s">
        <v>8243</v>
      </c>
      <c r="H2186" t="s">
        <v>59</v>
      </c>
      <c r="I2186" t="s">
        <v>59</v>
      </c>
      <c r="J2186" t="str">
        <f>VLOOKUP(ContactsTable[[#This Row],[Primary Owner]], [1]!rginfotable[[Contact Primary Owner]:[Team]], 2, FALSE)</f>
        <v>F&amp;A</v>
      </c>
    </row>
    <row r="2187" spans="1:10" x14ac:dyDescent="0.35">
      <c r="A2187" t="s">
        <v>8244</v>
      </c>
      <c r="B2187" t="s">
        <v>8245</v>
      </c>
      <c r="D2187" s="1">
        <v>44358.61619212963</v>
      </c>
      <c r="E2187" t="s">
        <v>8246</v>
      </c>
      <c r="F2187" t="s">
        <v>27</v>
      </c>
      <c r="G2187" t="s">
        <v>8247</v>
      </c>
      <c r="H2187" t="s">
        <v>59</v>
      </c>
      <c r="I2187" t="s">
        <v>59</v>
      </c>
      <c r="J2187" t="str">
        <f>VLOOKUP(ContactsTable[[#This Row],[Primary Owner]], [1]!rginfotable[[Contact Primary Owner]:[Team]], 2, FALSE)</f>
        <v>F&amp;A</v>
      </c>
    </row>
    <row r="2188" spans="1:10" x14ac:dyDescent="0.35">
      <c r="A2188" t="s">
        <v>8248</v>
      </c>
      <c r="B2188" t="s">
        <v>8249</v>
      </c>
      <c r="D2188" s="1">
        <v>45419.687488425923</v>
      </c>
      <c r="E2188" t="s">
        <v>8250</v>
      </c>
      <c r="F2188" t="s">
        <v>20</v>
      </c>
      <c r="G2188" t="s">
        <v>654</v>
      </c>
      <c r="H2188" t="s">
        <v>15</v>
      </c>
      <c r="I2188" t="s">
        <v>15</v>
      </c>
      <c r="J2188" t="str">
        <f>VLOOKUP(ContactsTable[[#This Row],[Primary Owner]], [1]!rginfotable[[Contact Primary Owner]:[Team]], 2, FALSE)</f>
        <v>F&amp;A</v>
      </c>
    </row>
    <row r="2189" spans="1:10" x14ac:dyDescent="0.35">
      <c r="A2189" t="s">
        <v>8251</v>
      </c>
      <c r="B2189" t="s">
        <v>8252</v>
      </c>
      <c r="C2189" t="s">
        <v>25</v>
      </c>
      <c r="D2189" s="1">
        <v>45688.581597222219</v>
      </c>
      <c r="E2189" t="s">
        <v>8253</v>
      </c>
      <c r="F2189" t="s">
        <v>27</v>
      </c>
      <c r="G2189" t="s">
        <v>448</v>
      </c>
      <c r="H2189" t="s">
        <v>78</v>
      </c>
      <c r="I2189" t="s">
        <v>78</v>
      </c>
      <c r="J2189" t="str">
        <f>VLOOKUP(ContactsTable[[#This Row],[Primary Owner]], [1]!rginfotable[[Contact Primary Owner]:[Team]], 2, FALSE)</f>
        <v>TEC</v>
      </c>
    </row>
    <row r="2190" spans="1:10" x14ac:dyDescent="0.35">
      <c r="A2190" t="s">
        <v>8254</v>
      </c>
      <c r="B2190" t="s">
        <v>8255</v>
      </c>
      <c r="C2190" t="s">
        <v>44</v>
      </c>
      <c r="D2190" s="1">
        <v>45273.647766203707</v>
      </c>
      <c r="E2190" t="s">
        <v>8256</v>
      </c>
      <c r="F2190" t="s">
        <v>27</v>
      </c>
      <c r="G2190" t="s">
        <v>8257</v>
      </c>
      <c r="H2190" t="s">
        <v>103</v>
      </c>
      <c r="I2190" t="s">
        <v>103</v>
      </c>
      <c r="J2190" t="str">
        <f>VLOOKUP(ContactsTable[[#This Row],[Primary Owner]], [1]!rginfotable[[Contact Primary Owner]:[Team]], 2, FALSE)</f>
        <v>HRBO</v>
      </c>
    </row>
    <row r="2191" spans="1:10" x14ac:dyDescent="0.35">
      <c r="A2191" t="s">
        <v>8258</v>
      </c>
      <c r="B2191" t="s">
        <v>8259</v>
      </c>
      <c r="C2191" t="s">
        <v>198</v>
      </c>
      <c r="D2191" s="1">
        <v>44113.574872685182</v>
      </c>
      <c r="E2191" t="s">
        <v>8260</v>
      </c>
      <c r="F2191" t="s">
        <v>27</v>
      </c>
      <c r="G2191" t="s">
        <v>8261</v>
      </c>
      <c r="H2191" t="s">
        <v>59</v>
      </c>
      <c r="I2191" t="s">
        <v>59</v>
      </c>
      <c r="J2191" t="str">
        <f>VLOOKUP(ContactsTable[[#This Row],[Primary Owner]], [1]!rginfotable[[Contact Primary Owner]:[Team]], 2, FALSE)</f>
        <v>F&amp;A</v>
      </c>
    </row>
    <row r="2192" spans="1:10" x14ac:dyDescent="0.35">
      <c r="A2192" t="s">
        <v>8262</v>
      </c>
      <c r="B2192" t="s">
        <v>8263</v>
      </c>
      <c r="C2192" t="s">
        <v>8264</v>
      </c>
      <c r="D2192" s="1">
        <v>44720.821736111109</v>
      </c>
      <c r="E2192" t="s">
        <v>8265</v>
      </c>
      <c r="F2192" t="s">
        <v>20</v>
      </c>
      <c r="H2192" t="s">
        <v>15</v>
      </c>
      <c r="I2192" t="s">
        <v>15</v>
      </c>
      <c r="J2192" t="str">
        <f>VLOOKUP(ContactsTable[[#This Row],[Primary Owner]], [1]!rginfotable[[Contact Primary Owner]:[Team]], 2, FALSE)</f>
        <v>F&amp;A</v>
      </c>
    </row>
    <row r="2193" spans="1:10" x14ac:dyDescent="0.35">
      <c r="A2193" t="s">
        <v>8266</v>
      </c>
      <c r="B2193" t="s">
        <v>8267</v>
      </c>
      <c r="C2193" t="s">
        <v>25</v>
      </c>
      <c r="D2193" s="1">
        <v>43507.627083333333</v>
      </c>
      <c r="E2193" t="s">
        <v>8268</v>
      </c>
      <c r="F2193" t="s">
        <v>27</v>
      </c>
      <c r="G2193" t="s">
        <v>8269</v>
      </c>
      <c r="H2193" t="s">
        <v>59</v>
      </c>
      <c r="I2193" t="s">
        <v>59</v>
      </c>
      <c r="J2193" t="str">
        <f>VLOOKUP(ContactsTable[[#This Row],[Primary Owner]], [1]!rginfotable[[Contact Primary Owner]:[Team]], 2, FALSE)</f>
        <v>F&amp;A</v>
      </c>
    </row>
    <row r="2194" spans="1:10" x14ac:dyDescent="0.35">
      <c r="A2194" t="s">
        <v>8270</v>
      </c>
      <c r="B2194" t="s">
        <v>8271</v>
      </c>
      <c r="C2194" t="s">
        <v>1377</v>
      </c>
      <c r="D2194" s="1">
        <v>44323.764826388891</v>
      </c>
      <c r="E2194" t="s">
        <v>8272</v>
      </c>
      <c r="F2194" t="s">
        <v>27</v>
      </c>
      <c r="G2194" t="s">
        <v>8273</v>
      </c>
      <c r="H2194" t="s">
        <v>59</v>
      </c>
      <c r="I2194" t="s">
        <v>59</v>
      </c>
      <c r="J2194" t="str">
        <f>VLOOKUP(ContactsTable[[#This Row],[Primary Owner]], [1]!rginfotable[[Contact Primary Owner]:[Team]], 2, FALSE)</f>
        <v>F&amp;A</v>
      </c>
    </row>
    <row r="2195" spans="1:10" x14ac:dyDescent="0.35">
      <c r="A2195" t="s">
        <v>8274</v>
      </c>
      <c r="B2195" t="s">
        <v>8275</v>
      </c>
      <c r="C2195" t="s">
        <v>601</v>
      </c>
      <c r="D2195" s="1">
        <v>44956.860567129632</v>
      </c>
      <c r="E2195" t="s">
        <v>8276</v>
      </c>
      <c r="F2195" t="s">
        <v>20</v>
      </c>
      <c r="H2195" t="s">
        <v>15</v>
      </c>
      <c r="I2195" t="s">
        <v>15</v>
      </c>
      <c r="J2195" t="str">
        <f>VLOOKUP(ContactsTable[[#This Row],[Primary Owner]], [1]!rginfotable[[Contact Primary Owner]:[Team]], 2, FALSE)</f>
        <v>F&amp;A</v>
      </c>
    </row>
    <row r="2196" spans="1:10" x14ac:dyDescent="0.35">
      <c r="A2196" t="s">
        <v>8277</v>
      </c>
      <c r="B2196" t="s">
        <v>8278</v>
      </c>
      <c r="C2196" t="s">
        <v>8279</v>
      </c>
      <c r="D2196" s="1">
        <v>45628.619409722225</v>
      </c>
      <c r="E2196" t="s">
        <v>8280</v>
      </c>
      <c r="F2196" t="s">
        <v>20</v>
      </c>
      <c r="H2196" t="s">
        <v>15</v>
      </c>
      <c r="I2196" t="s">
        <v>15</v>
      </c>
      <c r="J2196" t="str">
        <f>VLOOKUP(ContactsTable[[#This Row],[Primary Owner]], [1]!rginfotable[[Contact Primary Owner]:[Team]], 2, FALSE)</f>
        <v>F&amp;A</v>
      </c>
    </row>
    <row r="2197" spans="1:10" x14ac:dyDescent="0.35">
      <c r="A2197" t="s">
        <v>8281</v>
      </c>
      <c r="B2197" t="s">
        <v>8282</v>
      </c>
      <c r="C2197" t="s">
        <v>827</v>
      </c>
      <c r="D2197" s="1">
        <v>44480.706770833334</v>
      </c>
      <c r="E2197" t="s">
        <v>8283</v>
      </c>
      <c r="F2197" t="s">
        <v>561</v>
      </c>
      <c r="G2197" t="s">
        <v>8284</v>
      </c>
      <c r="H2197" t="s">
        <v>59</v>
      </c>
      <c r="I2197" t="s">
        <v>59</v>
      </c>
      <c r="J2197" t="str">
        <f>VLOOKUP(ContactsTable[[#This Row],[Primary Owner]], [1]!rginfotable[[Contact Primary Owner]:[Team]], 2, FALSE)</f>
        <v>F&amp;A</v>
      </c>
    </row>
    <row r="2198" spans="1:10" x14ac:dyDescent="0.35">
      <c r="A2198" t="s">
        <v>8285</v>
      </c>
      <c r="B2198" t="s">
        <v>8286</v>
      </c>
      <c r="D2198" s="1">
        <v>44685.606469907405</v>
      </c>
      <c r="E2198" t="s">
        <v>8287</v>
      </c>
      <c r="G2198" t="s">
        <v>8288</v>
      </c>
      <c r="H2198" t="s">
        <v>22</v>
      </c>
      <c r="I2198" t="s">
        <v>22</v>
      </c>
      <c r="J2198" t="str">
        <f>VLOOKUP(ContactsTable[[#This Row],[Primary Owner]], [1]!rginfotable[[Contact Primary Owner]:[Team]], 2, FALSE)</f>
        <v>F&amp;A</v>
      </c>
    </row>
    <row r="2199" spans="1:10" x14ac:dyDescent="0.35">
      <c r="A2199" t="s">
        <v>8289</v>
      </c>
      <c r="B2199" t="s">
        <v>8290</v>
      </c>
      <c r="C2199" t="s">
        <v>1960</v>
      </c>
      <c r="D2199" s="1">
        <v>44631.608842592592</v>
      </c>
      <c r="E2199" t="s">
        <v>8291</v>
      </c>
      <c r="F2199" t="s">
        <v>20</v>
      </c>
      <c r="G2199" t="s">
        <v>343</v>
      </c>
      <c r="H2199" t="s">
        <v>15</v>
      </c>
      <c r="I2199" t="s">
        <v>15</v>
      </c>
      <c r="J2199" t="str">
        <f>VLOOKUP(ContactsTable[[#This Row],[Primary Owner]], [1]!rginfotable[[Contact Primary Owner]:[Team]], 2, FALSE)</f>
        <v>F&amp;A</v>
      </c>
    </row>
    <row r="2200" spans="1:10" x14ac:dyDescent="0.35">
      <c r="A2200" t="s">
        <v>8292</v>
      </c>
      <c r="B2200" t="s">
        <v>8293</v>
      </c>
      <c r="C2200" t="s">
        <v>8294</v>
      </c>
      <c r="D2200" s="1">
        <v>44042.554560185185</v>
      </c>
      <c r="E2200" t="s">
        <v>8295</v>
      </c>
      <c r="F2200" t="s">
        <v>14</v>
      </c>
      <c r="G2200" t="s">
        <v>2148</v>
      </c>
      <c r="H2200" t="s">
        <v>59</v>
      </c>
      <c r="I2200" t="s">
        <v>59</v>
      </c>
      <c r="J2200" t="str">
        <f>VLOOKUP(ContactsTable[[#This Row],[Primary Owner]], [1]!rginfotable[[Contact Primary Owner]:[Team]], 2, FALSE)</f>
        <v>F&amp;A</v>
      </c>
    </row>
    <row r="2201" spans="1:10" x14ac:dyDescent="0.35">
      <c r="A2201" t="s">
        <v>8296</v>
      </c>
      <c r="B2201" t="s">
        <v>8297</v>
      </c>
      <c r="C2201" t="s">
        <v>8298</v>
      </c>
      <c r="D2201" s="1">
        <v>45642.755659722221</v>
      </c>
      <c r="E2201" t="s">
        <v>8299</v>
      </c>
      <c r="F2201" t="s">
        <v>27</v>
      </c>
      <c r="G2201" t="s">
        <v>8300</v>
      </c>
      <c r="H2201" t="s">
        <v>22</v>
      </c>
      <c r="I2201" t="s">
        <v>22</v>
      </c>
      <c r="J2201" t="str">
        <f>VLOOKUP(ContactsTable[[#This Row],[Primary Owner]], [1]!rginfotable[[Contact Primary Owner]:[Team]], 2, FALSE)</f>
        <v>F&amp;A</v>
      </c>
    </row>
    <row r="2202" spans="1:10" x14ac:dyDescent="0.35">
      <c r="A2202" t="s">
        <v>8301</v>
      </c>
      <c r="B2202" t="s">
        <v>8302</v>
      </c>
      <c r="C2202" t="s">
        <v>322</v>
      </c>
      <c r="D2202" s="1">
        <v>45707.831574074073</v>
      </c>
      <c r="E2202" t="s">
        <v>8303</v>
      </c>
      <c r="F2202" t="s">
        <v>27</v>
      </c>
      <c r="G2202" t="s">
        <v>7699</v>
      </c>
      <c r="H2202" t="s">
        <v>15</v>
      </c>
      <c r="I2202" t="s">
        <v>15</v>
      </c>
      <c r="J2202" t="str">
        <f>VLOOKUP(ContactsTable[[#This Row],[Primary Owner]], [1]!rginfotable[[Contact Primary Owner]:[Team]], 2, FALSE)</f>
        <v>F&amp;A</v>
      </c>
    </row>
    <row r="2203" spans="1:10" x14ac:dyDescent="0.35">
      <c r="A2203" t="s">
        <v>8304</v>
      </c>
      <c r="B2203" t="s">
        <v>8305</v>
      </c>
      <c r="D2203" s="1">
        <v>43948.669664351852</v>
      </c>
      <c r="E2203" t="s">
        <v>8306</v>
      </c>
      <c r="G2203" t="s">
        <v>8307</v>
      </c>
      <c r="H2203" t="s">
        <v>22</v>
      </c>
      <c r="I2203" t="s">
        <v>22</v>
      </c>
      <c r="J2203" t="str">
        <f>VLOOKUP(ContactsTable[[#This Row],[Primary Owner]], [1]!rginfotable[[Contact Primary Owner]:[Team]], 2, FALSE)</f>
        <v>F&amp;A</v>
      </c>
    </row>
    <row r="2204" spans="1:10" x14ac:dyDescent="0.35">
      <c r="A2204" t="s">
        <v>8308</v>
      </c>
      <c r="B2204" t="s">
        <v>8309</v>
      </c>
      <c r="D2204" s="1">
        <v>44186.694027777776</v>
      </c>
      <c r="E2204" t="s">
        <v>8310</v>
      </c>
      <c r="F2204" t="s">
        <v>27</v>
      </c>
      <c r="G2204" t="s">
        <v>8311</v>
      </c>
      <c r="H2204" t="s">
        <v>254</v>
      </c>
      <c r="I2204" t="s">
        <v>254</v>
      </c>
      <c r="J2204" t="str">
        <f>VLOOKUP(ContactsTable[[#This Row],[Primary Owner]], [1]!rginfotable[[Contact Primary Owner]:[Team]], 2, FALSE)</f>
        <v>TEC</v>
      </c>
    </row>
    <row r="2205" spans="1:10" x14ac:dyDescent="0.35">
      <c r="A2205" t="s">
        <v>8312</v>
      </c>
      <c r="B2205" t="s">
        <v>8313</v>
      </c>
      <c r="C2205" t="s">
        <v>322</v>
      </c>
      <c r="D2205" s="1">
        <v>43634.533275462964</v>
      </c>
      <c r="E2205" t="s">
        <v>8314</v>
      </c>
      <c r="F2205" t="s">
        <v>278</v>
      </c>
      <c r="G2205" t="s">
        <v>1904</v>
      </c>
      <c r="H2205" t="s">
        <v>621</v>
      </c>
      <c r="I2205" t="s">
        <v>59</v>
      </c>
      <c r="J2205" t="str">
        <f>VLOOKUP(ContactsTable[[#This Row],[Primary Owner]], [1]!rginfotable[[Contact Primary Owner]:[Team]], 2, FALSE)</f>
        <v>F&amp;A</v>
      </c>
    </row>
    <row r="2206" spans="1:10" x14ac:dyDescent="0.35">
      <c r="A2206" t="s">
        <v>8315</v>
      </c>
      <c r="B2206" t="s">
        <v>8316</v>
      </c>
      <c r="C2206" t="s">
        <v>1377</v>
      </c>
      <c r="D2206" s="1">
        <v>43132.40625</v>
      </c>
      <c r="E2206" t="s">
        <v>8317</v>
      </c>
      <c r="G2206" t="s">
        <v>8318</v>
      </c>
      <c r="H2206" t="s">
        <v>47</v>
      </c>
      <c r="I2206" t="s">
        <v>59</v>
      </c>
      <c r="J2206" t="str">
        <f>VLOOKUP(ContactsTable[[#This Row],[Primary Owner]], [1]!rginfotable[[Contact Primary Owner]:[Team]], 2, FALSE)</f>
        <v>F&amp;A</v>
      </c>
    </row>
    <row r="2207" spans="1:10" x14ac:dyDescent="0.35">
      <c r="A2207" t="s">
        <v>8319</v>
      </c>
      <c r="B2207" t="s">
        <v>8320</v>
      </c>
      <c r="C2207" t="s">
        <v>8321</v>
      </c>
      <c r="D2207" s="1">
        <v>45064.61446759259</v>
      </c>
      <c r="E2207" t="s">
        <v>8322</v>
      </c>
      <c r="F2207" t="s">
        <v>20</v>
      </c>
      <c r="H2207" t="s">
        <v>15</v>
      </c>
      <c r="I2207" t="s">
        <v>15</v>
      </c>
      <c r="J2207" t="str">
        <f>VLOOKUP(ContactsTable[[#This Row],[Primary Owner]], [1]!rginfotable[[Contact Primary Owner]:[Team]], 2, FALSE)</f>
        <v>F&amp;A</v>
      </c>
    </row>
    <row r="2208" spans="1:10" x14ac:dyDescent="0.35">
      <c r="A2208" t="s">
        <v>8323</v>
      </c>
      <c r="B2208" t="s">
        <v>8324</v>
      </c>
      <c r="C2208" t="s">
        <v>260</v>
      </c>
      <c r="D2208" s="1">
        <v>44217.699293981481</v>
      </c>
      <c r="E2208" t="s">
        <v>8325</v>
      </c>
      <c r="F2208" t="s">
        <v>27</v>
      </c>
      <c r="G2208" t="s">
        <v>8326</v>
      </c>
      <c r="H2208" t="s">
        <v>254</v>
      </c>
      <c r="I2208" t="s">
        <v>254</v>
      </c>
      <c r="J2208" t="str">
        <f>VLOOKUP(ContactsTable[[#This Row],[Primary Owner]], [1]!rginfotable[[Contact Primary Owner]:[Team]], 2, FALSE)</f>
        <v>TEC</v>
      </c>
    </row>
    <row r="2209" spans="1:10" x14ac:dyDescent="0.35">
      <c r="A2209" t="s">
        <v>8327</v>
      </c>
      <c r="B2209" t="s">
        <v>8328</v>
      </c>
      <c r="C2209" t="s">
        <v>2205</v>
      </c>
      <c r="D2209" s="1">
        <v>44949.714537037034</v>
      </c>
      <c r="E2209" t="s">
        <v>8329</v>
      </c>
      <c r="F2209" t="s">
        <v>57</v>
      </c>
      <c r="G2209" t="s">
        <v>8330</v>
      </c>
      <c r="H2209" t="s">
        <v>59</v>
      </c>
      <c r="I2209" t="s">
        <v>59</v>
      </c>
      <c r="J2209" t="str">
        <f>VLOOKUP(ContactsTable[[#This Row],[Primary Owner]], [1]!rginfotable[[Contact Primary Owner]:[Team]], 2, FALSE)</f>
        <v>F&amp;A</v>
      </c>
    </row>
    <row r="2210" spans="1:10" x14ac:dyDescent="0.35">
      <c r="A2210" t="s">
        <v>8331</v>
      </c>
      <c r="B2210" t="s">
        <v>8332</v>
      </c>
      <c r="C2210" t="s">
        <v>25</v>
      </c>
      <c r="D2210" s="1">
        <v>45174.595046296294</v>
      </c>
      <c r="E2210" t="s">
        <v>8333</v>
      </c>
      <c r="F2210" t="s">
        <v>27</v>
      </c>
      <c r="G2210" t="s">
        <v>8334</v>
      </c>
      <c r="H2210" t="s">
        <v>22</v>
      </c>
      <c r="I2210" t="s">
        <v>22</v>
      </c>
      <c r="J2210" t="str">
        <f>VLOOKUP(ContactsTable[[#This Row],[Primary Owner]], [1]!rginfotable[[Contact Primary Owner]:[Team]], 2, FALSE)</f>
        <v>F&amp;A</v>
      </c>
    </row>
    <row r="2211" spans="1:10" x14ac:dyDescent="0.35">
      <c r="A2211" t="s">
        <v>8335</v>
      </c>
      <c r="B2211" t="s">
        <v>8336</v>
      </c>
      <c r="C2211" t="s">
        <v>260</v>
      </c>
      <c r="D2211" s="1">
        <v>44902.672037037039</v>
      </c>
      <c r="E2211" t="s">
        <v>8337</v>
      </c>
      <c r="F2211" t="s">
        <v>20</v>
      </c>
      <c r="H2211" t="s">
        <v>15</v>
      </c>
      <c r="I2211" t="s">
        <v>15</v>
      </c>
      <c r="J2211" t="str">
        <f>VLOOKUP(ContactsTable[[#This Row],[Primary Owner]], [1]!rginfotable[[Contact Primary Owner]:[Team]], 2, FALSE)</f>
        <v>F&amp;A</v>
      </c>
    </row>
    <row r="2212" spans="1:10" x14ac:dyDescent="0.35">
      <c r="A2212" s="2" t="s">
        <v>8338</v>
      </c>
      <c r="B2212" t="s">
        <v>8339</v>
      </c>
      <c r="C2212" t="s">
        <v>18</v>
      </c>
      <c r="D2212" s="1">
        <v>44172.575844907406</v>
      </c>
      <c r="E2212" t="s">
        <v>8340</v>
      </c>
      <c r="F2212" t="s">
        <v>14</v>
      </c>
      <c r="G2212" t="s">
        <v>8341</v>
      </c>
      <c r="H2212" t="s">
        <v>59</v>
      </c>
      <c r="I2212" t="s">
        <v>59</v>
      </c>
      <c r="J2212" t="str">
        <f>VLOOKUP(ContactsTable[[#This Row],[Primary Owner]], [1]!rginfotable[[Contact Primary Owner]:[Team]], 2, FALSE)</f>
        <v>F&amp;A</v>
      </c>
    </row>
    <row r="2213" spans="1:10" x14ac:dyDescent="0.35">
      <c r="A2213" t="s">
        <v>8342</v>
      </c>
      <c r="B2213" t="s">
        <v>8343</v>
      </c>
      <c r="D2213" s="1">
        <v>45776.610138888886</v>
      </c>
      <c r="E2213" t="s">
        <v>8344</v>
      </c>
      <c r="H2213" t="s">
        <v>110</v>
      </c>
      <c r="I2213" t="s">
        <v>110</v>
      </c>
      <c r="J2213" t="str">
        <f>VLOOKUP(ContactsTable[[#This Row],[Primary Owner]], [1]!rginfotable[[Contact Primary Owner]:[Team]], 2, FALSE)</f>
        <v>TEC</v>
      </c>
    </row>
    <row r="2214" spans="1:10" x14ac:dyDescent="0.35">
      <c r="A2214" t="s">
        <v>8345</v>
      </c>
      <c r="B2214" t="s">
        <v>8346</v>
      </c>
      <c r="C2214" t="s">
        <v>8347</v>
      </c>
      <c r="D2214" s="1">
        <v>45583.588090277779</v>
      </c>
      <c r="E2214" t="s">
        <v>8348</v>
      </c>
      <c r="F2214" t="s">
        <v>14</v>
      </c>
      <c r="G2214" t="s">
        <v>2513</v>
      </c>
      <c r="H2214" t="s">
        <v>15</v>
      </c>
      <c r="I2214" t="s">
        <v>15</v>
      </c>
      <c r="J2214" t="str">
        <f>VLOOKUP(ContactsTable[[#This Row],[Primary Owner]], [1]!rginfotable[[Contact Primary Owner]:[Team]], 2, FALSE)</f>
        <v>F&amp;A</v>
      </c>
    </row>
    <row r="2215" spans="1:10" x14ac:dyDescent="0.35">
      <c r="A2215" t="s">
        <v>8349</v>
      </c>
      <c r="B2215" t="s">
        <v>8350</v>
      </c>
      <c r="C2215" t="s">
        <v>1997</v>
      </c>
      <c r="D2215" s="1">
        <v>45490.63354166667</v>
      </c>
      <c r="E2215" t="s">
        <v>8351</v>
      </c>
      <c r="F2215" t="s">
        <v>20</v>
      </c>
      <c r="G2215" t="s">
        <v>8352</v>
      </c>
      <c r="H2215" t="s">
        <v>22</v>
      </c>
      <c r="I2215" t="s">
        <v>22</v>
      </c>
      <c r="J2215" t="str">
        <f>VLOOKUP(ContactsTable[[#This Row],[Primary Owner]], [1]!rginfotable[[Contact Primary Owner]:[Team]], 2, FALSE)</f>
        <v>F&amp;A</v>
      </c>
    </row>
    <row r="2216" spans="1:10" x14ac:dyDescent="0.35">
      <c r="A2216" t="s">
        <v>8353</v>
      </c>
      <c r="B2216" t="s">
        <v>8354</v>
      </c>
      <c r="D2216" s="1">
        <v>44138.639317129629</v>
      </c>
      <c r="E2216" t="s">
        <v>8355</v>
      </c>
      <c r="F2216" t="s">
        <v>27</v>
      </c>
      <c r="G2216" t="s">
        <v>377</v>
      </c>
      <c r="H2216" t="s">
        <v>22</v>
      </c>
      <c r="I2216" t="s">
        <v>22</v>
      </c>
      <c r="J2216" t="str">
        <f>VLOOKUP(ContactsTable[[#This Row],[Primary Owner]], [1]!rginfotable[[Contact Primary Owner]:[Team]], 2, FALSE)</f>
        <v>F&amp;A</v>
      </c>
    </row>
    <row r="2217" spans="1:10" x14ac:dyDescent="0.35">
      <c r="A2217" t="s">
        <v>8356</v>
      </c>
      <c r="B2217" t="s">
        <v>8357</v>
      </c>
      <c r="C2217" t="s">
        <v>8358</v>
      </c>
      <c r="D2217" s="1">
        <v>45782.81355324074</v>
      </c>
      <c r="E2217" t="s">
        <v>8359</v>
      </c>
      <c r="F2217" t="s">
        <v>27</v>
      </c>
      <c r="G2217" t="s">
        <v>8360</v>
      </c>
      <c r="H2217" t="s">
        <v>78</v>
      </c>
      <c r="I2217" t="s">
        <v>78</v>
      </c>
      <c r="J2217" t="str">
        <f>VLOOKUP(ContactsTable[[#This Row],[Primary Owner]], [1]!rginfotable[[Contact Primary Owner]:[Team]], 2, FALSE)</f>
        <v>TEC</v>
      </c>
    </row>
    <row r="2218" spans="1:10" x14ac:dyDescent="0.35">
      <c r="A2218" t="s">
        <v>8361</v>
      </c>
      <c r="B2218" t="s">
        <v>8362</v>
      </c>
      <c r="C2218" t="s">
        <v>870</v>
      </c>
      <c r="D2218" s="1">
        <v>45349.639756944445</v>
      </c>
      <c r="E2218" t="s">
        <v>8363</v>
      </c>
      <c r="F2218" t="s">
        <v>27</v>
      </c>
      <c r="G2218" t="s">
        <v>8364</v>
      </c>
      <c r="H2218" t="s">
        <v>22</v>
      </c>
      <c r="I2218" t="s">
        <v>22</v>
      </c>
      <c r="J2218" t="str">
        <f>VLOOKUP(ContactsTable[[#This Row],[Primary Owner]], [1]!rginfotable[[Contact Primary Owner]:[Team]], 2, FALSE)</f>
        <v>F&amp;A</v>
      </c>
    </row>
    <row r="2219" spans="1:10" x14ac:dyDescent="0.35">
      <c r="A2219" t="s">
        <v>8365</v>
      </c>
      <c r="B2219" t="s">
        <v>8366</v>
      </c>
      <c r="C2219" t="s">
        <v>8367</v>
      </c>
      <c r="D2219" s="1">
        <v>45259.87976851852</v>
      </c>
      <c r="E2219" t="s">
        <v>8368</v>
      </c>
      <c r="F2219" t="s">
        <v>27</v>
      </c>
      <c r="G2219" t="s">
        <v>8369</v>
      </c>
      <c r="H2219" t="s">
        <v>15</v>
      </c>
      <c r="I2219" t="s">
        <v>15</v>
      </c>
      <c r="J2219" t="str">
        <f>VLOOKUP(ContactsTable[[#This Row],[Primary Owner]], [1]!rginfotable[[Contact Primary Owner]:[Team]], 2, FALSE)</f>
        <v>F&amp;A</v>
      </c>
    </row>
    <row r="2220" spans="1:10" x14ac:dyDescent="0.35">
      <c r="A2220" t="s">
        <v>8370</v>
      </c>
      <c r="B2220" t="s">
        <v>8371</v>
      </c>
      <c r="D2220" s="1">
        <v>44120.126666666663</v>
      </c>
      <c r="E2220" t="s">
        <v>8372</v>
      </c>
      <c r="F2220" t="s">
        <v>27</v>
      </c>
      <c r="G2220" t="s">
        <v>8373</v>
      </c>
      <c r="H2220" t="s">
        <v>59</v>
      </c>
      <c r="I2220" t="s">
        <v>59</v>
      </c>
      <c r="J2220" t="str">
        <f>VLOOKUP(ContactsTable[[#This Row],[Primary Owner]], [1]!rginfotable[[Contact Primary Owner]:[Team]], 2, FALSE)</f>
        <v>F&amp;A</v>
      </c>
    </row>
    <row r="2221" spans="1:10" x14ac:dyDescent="0.35">
      <c r="A2221" t="s">
        <v>8374</v>
      </c>
      <c r="B2221" t="s">
        <v>8375</v>
      </c>
      <c r="C2221" t="s">
        <v>3329</v>
      </c>
      <c r="D2221" s="1">
        <v>44180.776041666664</v>
      </c>
      <c r="E2221" t="s">
        <v>8376</v>
      </c>
      <c r="F2221" t="s">
        <v>27</v>
      </c>
      <c r="G2221" t="s">
        <v>8377</v>
      </c>
      <c r="H2221" t="s">
        <v>103</v>
      </c>
      <c r="I2221" t="s">
        <v>103</v>
      </c>
      <c r="J2221" t="str">
        <f>VLOOKUP(ContactsTable[[#This Row],[Primary Owner]], [1]!rginfotable[[Contact Primary Owner]:[Team]], 2, FALSE)</f>
        <v>HRBO</v>
      </c>
    </row>
    <row r="2222" spans="1:10" x14ac:dyDescent="0.35">
      <c r="A2222" t="s">
        <v>8378</v>
      </c>
      <c r="B2222" t="s">
        <v>8379</v>
      </c>
      <c r="D2222" s="1">
        <v>44516.549884259257</v>
      </c>
      <c r="E2222" t="s">
        <v>8380</v>
      </c>
      <c r="F2222" t="s">
        <v>20</v>
      </c>
      <c r="G2222" t="s">
        <v>2022</v>
      </c>
      <c r="H2222" t="s">
        <v>15</v>
      </c>
      <c r="I2222" t="s">
        <v>15</v>
      </c>
      <c r="J2222" t="str">
        <f>VLOOKUP(ContactsTable[[#This Row],[Primary Owner]], [1]!rginfotable[[Contact Primary Owner]:[Team]], 2, FALSE)</f>
        <v>F&amp;A</v>
      </c>
    </row>
    <row r="2223" spans="1:10" x14ac:dyDescent="0.35">
      <c r="A2223" t="s">
        <v>8381</v>
      </c>
      <c r="B2223" t="s">
        <v>8382</v>
      </c>
      <c r="C2223" t="s">
        <v>3329</v>
      </c>
      <c r="D2223" s="1">
        <v>44249.63722222222</v>
      </c>
      <c r="E2223" t="s">
        <v>8383</v>
      </c>
      <c r="F2223" t="s">
        <v>27</v>
      </c>
      <c r="G2223" t="s">
        <v>8384</v>
      </c>
      <c r="H2223" t="s">
        <v>103</v>
      </c>
      <c r="I2223" t="s">
        <v>103</v>
      </c>
      <c r="J2223" t="str">
        <f>VLOOKUP(ContactsTable[[#This Row],[Primary Owner]], [1]!rginfotable[[Contact Primary Owner]:[Team]], 2, FALSE)</f>
        <v>HRBO</v>
      </c>
    </row>
    <row r="2224" spans="1:10" x14ac:dyDescent="0.35">
      <c r="A2224" t="s">
        <v>8385</v>
      </c>
      <c r="B2224" t="s">
        <v>8386</v>
      </c>
      <c r="C2224" t="s">
        <v>4821</v>
      </c>
      <c r="D2224" s="1">
        <v>44519.029097222221</v>
      </c>
      <c r="E2224" t="s">
        <v>8387</v>
      </c>
      <c r="F2224" t="s">
        <v>27</v>
      </c>
      <c r="G2224" t="s">
        <v>8388</v>
      </c>
      <c r="H2224" t="s">
        <v>254</v>
      </c>
      <c r="I2224" t="s">
        <v>254</v>
      </c>
      <c r="J2224" t="str">
        <f>VLOOKUP(ContactsTable[[#This Row],[Primary Owner]], [1]!rginfotable[[Contact Primary Owner]:[Team]], 2, FALSE)</f>
        <v>TEC</v>
      </c>
    </row>
    <row r="2225" spans="1:10" x14ac:dyDescent="0.35">
      <c r="A2225" t="s">
        <v>8389</v>
      </c>
      <c r="B2225" t="s">
        <v>8390</v>
      </c>
      <c r="C2225" t="s">
        <v>365</v>
      </c>
      <c r="D2225" s="1">
        <v>45007.756909722222</v>
      </c>
      <c r="E2225" t="s">
        <v>8391</v>
      </c>
      <c r="F2225" t="s">
        <v>278</v>
      </c>
      <c r="G2225" t="s">
        <v>8392</v>
      </c>
      <c r="H2225" t="s">
        <v>22</v>
      </c>
      <c r="I2225" t="s">
        <v>22</v>
      </c>
      <c r="J2225" t="str">
        <f>VLOOKUP(ContactsTable[[#This Row],[Primary Owner]], [1]!rginfotable[[Contact Primary Owner]:[Team]], 2, FALSE)</f>
        <v>F&amp;A</v>
      </c>
    </row>
    <row r="2226" spans="1:10" x14ac:dyDescent="0.35">
      <c r="A2226" t="s">
        <v>8393</v>
      </c>
      <c r="B2226" t="s">
        <v>8394</v>
      </c>
      <c r="C2226" t="s">
        <v>176</v>
      </c>
      <c r="D2226" s="1">
        <v>43802.935428240744</v>
      </c>
      <c r="E2226" t="s">
        <v>8395</v>
      </c>
      <c r="F2226" t="s">
        <v>27</v>
      </c>
      <c r="G2226" t="s">
        <v>8396</v>
      </c>
      <c r="H2226" t="s">
        <v>59</v>
      </c>
      <c r="I2226" t="s">
        <v>59</v>
      </c>
      <c r="J2226" t="str">
        <f>VLOOKUP(ContactsTable[[#This Row],[Primary Owner]], [1]!rginfotable[[Contact Primary Owner]:[Team]], 2, FALSE)</f>
        <v>F&amp;A</v>
      </c>
    </row>
    <row r="2227" spans="1:10" x14ac:dyDescent="0.35">
      <c r="A2227" t="s">
        <v>8397</v>
      </c>
      <c r="B2227" t="s">
        <v>8398</v>
      </c>
      <c r="C2227" t="s">
        <v>1320</v>
      </c>
      <c r="D2227" s="1">
        <v>45820.531597222223</v>
      </c>
      <c r="E2227" t="s">
        <v>8399</v>
      </c>
      <c r="F2227" t="s">
        <v>20</v>
      </c>
      <c r="H2227" t="s">
        <v>15</v>
      </c>
      <c r="I2227" t="s">
        <v>15</v>
      </c>
      <c r="J2227" t="str">
        <f>VLOOKUP(ContactsTable[[#This Row],[Primary Owner]], [1]!rginfotable[[Contact Primary Owner]:[Team]], 2, FALSE)</f>
        <v>F&amp;A</v>
      </c>
    </row>
    <row r="2228" spans="1:10" x14ac:dyDescent="0.35">
      <c r="A2228" t="s">
        <v>8400</v>
      </c>
      <c r="B2228" t="s">
        <v>8401</v>
      </c>
      <c r="C2228" t="s">
        <v>1960</v>
      </c>
      <c r="D2228" s="1">
        <v>44634.784861111111</v>
      </c>
      <c r="E2228" t="s">
        <v>8402</v>
      </c>
      <c r="F2228" t="s">
        <v>20</v>
      </c>
      <c r="G2228" t="s">
        <v>343</v>
      </c>
      <c r="H2228" t="s">
        <v>15</v>
      </c>
      <c r="I2228" t="s">
        <v>15</v>
      </c>
      <c r="J2228" t="str">
        <f>VLOOKUP(ContactsTable[[#This Row],[Primary Owner]], [1]!rginfotable[[Contact Primary Owner]:[Team]], 2, FALSE)</f>
        <v>F&amp;A</v>
      </c>
    </row>
    <row r="2229" spans="1:10" x14ac:dyDescent="0.35">
      <c r="A2229" t="s">
        <v>8403</v>
      </c>
      <c r="B2229" t="s">
        <v>8404</v>
      </c>
      <c r="C2229" t="s">
        <v>383</v>
      </c>
      <c r="D2229" s="1">
        <v>43899.589722222219</v>
      </c>
      <c r="E2229" t="s">
        <v>8405</v>
      </c>
      <c r="F2229" t="s">
        <v>14</v>
      </c>
      <c r="G2229" t="s">
        <v>8406</v>
      </c>
      <c r="H2229" t="s">
        <v>1226</v>
      </c>
      <c r="I2229" t="s">
        <v>15</v>
      </c>
      <c r="J2229" t="str">
        <f>VLOOKUP(ContactsTable[[#This Row],[Primary Owner]], [1]!rginfotable[[Contact Primary Owner]:[Team]], 2, FALSE)</f>
        <v>F&amp;A</v>
      </c>
    </row>
    <row r="2230" spans="1:10" x14ac:dyDescent="0.35">
      <c r="A2230" t="s">
        <v>8407</v>
      </c>
      <c r="B2230" t="s">
        <v>8408</v>
      </c>
      <c r="C2230" t="s">
        <v>1320</v>
      </c>
      <c r="D2230" s="1">
        <v>44720.657812500001</v>
      </c>
      <c r="E2230" t="s">
        <v>8409</v>
      </c>
      <c r="F2230" t="s">
        <v>20</v>
      </c>
      <c r="G2230" t="s">
        <v>93</v>
      </c>
      <c r="H2230" t="s">
        <v>15</v>
      </c>
      <c r="I2230" t="s">
        <v>15</v>
      </c>
      <c r="J2230" t="str">
        <f>VLOOKUP(ContactsTable[[#This Row],[Primary Owner]], [1]!rginfotable[[Contact Primary Owner]:[Team]], 2, FALSE)</f>
        <v>F&amp;A</v>
      </c>
    </row>
    <row r="2231" spans="1:10" x14ac:dyDescent="0.35">
      <c r="A2231" t="s">
        <v>8410</v>
      </c>
      <c r="B2231" t="s">
        <v>8411</v>
      </c>
      <c r="D2231" s="1">
        <v>43647.590300925927</v>
      </c>
      <c r="E2231" t="s">
        <v>8412</v>
      </c>
      <c r="F2231" t="s">
        <v>27</v>
      </c>
      <c r="G2231" t="s">
        <v>3607</v>
      </c>
      <c r="H2231" t="s">
        <v>59</v>
      </c>
      <c r="I2231" t="s">
        <v>59</v>
      </c>
      <c r="J2231" t="str">
        <f>VLOOKUP(ContactsTable[[#This Row],[Primary Owner]], [1]!rginfotable[[Contact Primary Owner]:[Team]], 2, FALSE)</f>
        <v>F&amp;A</v>
      </c>
    </row>
    <row r="2232" spans="1:10" x14ac:dyDescent="0.35">
      <c r="A2232" t="s">
        <v>8413</v>
      </c>
      <c r="B2232" t="s">
        <v>8414</v>
      </c>
      <c r="C2232" t="s">
        <v>25</v>
      </c>
      <c r="D2232" s="1">
        <v>43738.596875000003</v>
      </c>
      <c r="E2232" t="s">
        <v>8415</v>
      </c>
      <c r="F2232" t="s">
        <v>27</v>
      </c>
      <c r="G2232" t="s">
        <v>8416</v>
      </c>
      <c r="H2232" t="s">
        <v>1172</v>
      </c>
      <c r="I2232" t="s">
        <v>254</v>
      </c>
      <c r="J2232" t="str">
        <f>VLOOKUP(ContactsTable[[#This Row],[Primary Owner]], [1]!rginfotable[[Contact Primary Owner]:[Team]], 2, FALSE)</f>
        <v>TEC</v>
      </c>
    </row>
    <row r="2233" spans="1:10" x14ac:dyDescent="0.35">
      <c r="A2233" t="s">
        <v>8417</v>
      </c>
      <c r="B2233" t="s">
        <v>8418</v>
      </c>
      <c r="C2233" t="s">
        <v>1059</v>
      </c>
      <c r="D2233" s="1">
        <v>44858.803888888891</v>
      </c>
      <c r="E2233" t="s">
        <v>8419</v>
      </c>
      <c r="F2233" t="s">
        <v>20</v>
      </c>
      <c r="H2233" t="s">
        <v>15</v>
      </c>
      <c r="I2233" t="s">
        <v>15</v>
      </c>
      <c r="J2233" t="str">
        <f>VLOOKUP(ContactsTable[[#This Row],[Primary Owner]], [1]!rginfotable[[Contact Primary Owner]:[Team]], 2, FALSE)</f>
        <v>F&amp;A</v>
      </c>
    </row>
    <row r="2234" spans="1:10" x14ac:dyDescent="0.35">
      <c r="A2234" t="s">
        <v>8420</v>
      </c>
      <c r="B2234" t="s">
        <v>8421</v>
      </c>
      <c r="C2234" t="s">
        <v>4922</v>
      </c>
      <c r="D2234" s="1">
        <v>44818.800462962965</v>
      </c>
      <c r="E2234" t="s">
        <v>8422</v>
      </c>
      <c r="F2234" t="s">
        <v>20</v>
      </c>
      <c r="H2234" t="s">
        <v>15</v>
      </c>
      <c r="I2234" t="s">
        <v>15</v>
      </c>
      <c r="J2234" t="str">
        <f>VLOOKUP(ContactsTable[[#This Row],[Primary Owner]], [1]!rginfotable[[Contact Primary Owner]:[Team]], 2, FALSE)</f>
        <v>F&amp;A</v>
      </c>
    </row>
    <row r="2235" spans="1:10" x14ac:dyDescent="0.35">
      <c r="A2235" t="s">
        <v>8423</v>
      </c>
      <c r="B2235" t="s">
        <v>8424</v>
      </c>
      <c r="C2235" t="s">
        <v>6969</v>
      </c>
      <c r="D2235" s="1">
        <v>44617.684050925927</v>
      </c>
      <c r="E2235" t="s">
        <v>8425</v>
      </c>
      <c r="F2235" t="s">
        <v>20</v>
      </c>
      <c r="G2235" t="s">
        <v>8426</v>
      </c>
      <c r="H2235" t="s">
        <v>15</v>
      </c>
      <c r="I2235" t="s">
        <v>15</v>
      </c>
      <c r="J2235" t="str">
        <f>VLOOKUP(ContactsTable[[#This Row],[Primary Owner]], [1]!rginfotable[[Contact Primary Owner]:[Team]], 2, FALSE)</f>
        <v>F&amp;A</v>
      </c>
    </row>
    <row r="2236" spans="1:10" x14ac:dyDescent="0.35">
      <c r="A2236" t="s">
        <v>8427</v>
      </c>
      <c r="B2236" t="s">
        <v>8428</v>
      </c>
      <c r="C2236" t="s">
        <v>25</v>
      </c>
      <c r="D2236" s="1">
        <v>43360.796851851854</v>
      </c>
      <c r="E2236" t="s">
        <v>8429</v>
      </c>
      <c r="F2236" t="s">
        <v>27</v>
      </c>
      <c r="G2236" t="s">
        <v>8430</v>
      </c>
      <c r="H2236" t="s">
        <v>254</v>
      </c>
      <c r="I2236" t="s">
        <v>254</v>
      </c>
      <c r="J2236" t="str">
        <f>VLOOKUP(ContactsTable[[#This Row],[Primary Owner]], [1]!rginfotable[[Contact Primary Owner]:[Team]], 2, FALSE)</f>
        <v>TEC</v>
      </c>
    </row>
    <row r="2237" spans="1:10" x14ac:dyDescent="0.35">
      <c r="A2237" t="s">
        <v>8431</v>
      </c>
      <c r="B2237" t="s">
        <v>8432</v>
      </c>
      <c r="C2237" t="s">
        <v>8433</v>
      </c>
      <c r="D2237" s="1">
        <v>45036.707997685182</v>
      </c>
      <c r="E2237" t="s">
        <v>8434</v>
      </c>
      <c r="F2237" t="s">
        <v>14</v>
      </c>
      <c r="H2237" t="s">
        <v>22</v>
      </c>
      <c r="I2237" t="s">
        <v>22</v>
      </c>
      <c r="J2237" t="str">
        <f>VLOOKUP(ContactsTable[[#This Row],[Primary Owner]], [1]!rginfotable[[Contact Primary Owner]:[Team]], 2, FALSE)</f>
        <v>F&amp;A</v>
      </c>
    </row>
    <row r="2238" spans="1:10" x14ac:dyDescent="0.35">
      <c r="A2238" t="s">
        <v>8435</v>
      </c>
      <c r="B2238" t="s">
        <v>8436</v>
      </c>
      <c r="C2238" t="s">
        <v>894</v>
      </c>
      <c r="D2238" s="1">
        <v>44880.576990740738</v>
      </c>
      <c r="E2238" t="s">
        <v>8437</v>
      </c>
      <c r="F2238" t="s">
        <v>27</v>
      </c>
      <c r="G2238" t="s">
        <v>1234</v>
      </c>
      <c r="H2238" t="s">
        <v>22</v>
      </c>
      <c r="I2238" t="s">
        <v>22</v>
      </c>
      <c r="J2238" t="str">
        <f>VLOOKUP(ContactsTable[[#This Row],[Primary Owner]], [1]!rginfotable[[Contact Primary Owner]:[Team]], 2, FALSE)</f>
        <v>F&amp;A</v>
      </c>
    </row>
    <row r="2239" spans="1:10" x14ac:dyDescent="0.35">
      <c r="A2239" t="s">
        <v>8438</v>
      </c>
      <c r="B2239" t="s">
        <v>8439</v>
      </c>
      <c r="C2239" t="s">
        <v>25</v>
      </c>
      <c r="D2239" s="1">
        <v>45807.535104166665</v>
      </c>
      <c r="F2239" t="s">
        <v>27</v>
      </c>
      <c r="G2239" t="s">
        <v>8440</v>
      </c>
      <c r="H2239" t="s">
        <v>78</v>
      </c>
      <c r="I2239" t="s">
        <v>78</v>
      </c>
      <c r="J2239" t="str">
        <f>VLOOKUP(ContactsTable[[#This Row],[Primary Owner]], [1]!rginfotable[[Contact Primary Owner]:[Team]], 2, FALSE)</f>
        <v>TEC</v>
      </c>
    </row>
    <row r="2240" spans="1:10" x14ac:dyDescent="0.35">
      <c r="A2240" t="s">
        <v>8441</v>
      </c>
      <c r="B2240" t="s">
        <v>8442</v>
      </c>
      <c r="C2240" t="s">
        <v>1377</v>
      </c>
      <c r="D2240" s="1">
        <v>45225.567696759259</v>
      </c>
      <c r="E2240" t="s">
        <v>8443</v>
      </c>
      <c r="F2240" t="s">
        <v>296</v>
      </c>
      <c r="G2240" t="s">
        <v>8444</v>
      </c>
      <c r="H2240" t="s">
        <v>1136</v>
      </c>
      <c r="I2240" t="s">
        <v>110</v>
      </c>
      <c r="J2240" t="str">
        <f>VLOOKUP(ContactsTable[[#This Row],[Primary Owner]], [1]!rginfotable[[Contact Primary Owner]:[Team]], 2, FALSE)</f>
        <v>TEC</v>
      </c>
    </row>
    <row r="2241" spans="1:10" x14ac:dyDescent="0.35">
      <c r="A2241" t="s">
        <v>8445</v>
      </c>
      <c r="B2241" t="s">
        <v>8446</v>
      </c>
      <c r="D2241" s="1">
        <v>44991.761134259257</v>
      </c>
      <c r="E2241" t="s">
        <v>8447</v>
      </c>
      <c r="F2241" t="s">
        <v>57</v>
      </c>
      <c r="G2241" t="s">
        <v>8448</v>
      </c>
      <c r="H2241" t="s">
        <v>59</v>
      </c>
      <c r="I2241" t="s">
        <v>59</v>
      </c>
      <c r="J2241" t="str">
        <f>VLOOKUP(ContactsTable[[#This Row],[Primary Owner]], [1]!rginfotable[[Contact Primary Owner]:[Team]], 2, FALSE)</f>
        <v>F&amp;A</v>
      </c>
    </row>
    <row r="2242" spans="1:10" x14ac:dyDescent="0.35">
      <c r="A2242" t="s">
        <v>8449</v>
      </c>
      <c r="B2242" t="s">
        <v>8450</v>
      </c>
      <c r="C2242" t="s">
        <v>6829</v>
      </c>
      <c r="D2242" s="1">
        <v>44650.556388888886</v>
      </c>
      <c r="E2242" t="s">
        <v>8451</v>
      </c>
      <c r="F2242" t="s">
        <v>20</v>
      </c>
      <c r="H2242" t="s">
        <v>15</v>
      </c>
      <c r="I2242" t="s">
        <v>15</v>
      </c>
      <c r="J2242" t="str">
        <f>VLOOKUP(ContactsTable[[#This Row],[Primary Owner]], [1]!rginfotable[[Contact Primary Owner]:[Team]], 2, FALSE)</f>
        <v>F&amp;A</v>
      </c>
    </row>
    <row r="2243" spans="1:10" x14ac:dyDescent="0.35">
      <c r="A2243" t="s">
        <v>8452</v>
      </c>
      <c r="B2243" t="s">
        <v>8453</v>
      </c>
      <c r="C2243" t="s">
        <v>176</v>
      </c>
      <c r="D2243" s="1">
        <v>43571.774444444447</v>
      </c>
      <c r="E2243" t="s">
        <v>8454</v>
      </c>
      <c r="F2243" t="s">
        <v>27</v>
      </c>
      <c r="G2243" t="s">
        <v>8455</v>
      </c>
      <c r="H2243" t="s">
        <v>254</v>
      </c>
      <c r="I2243" t="s">
        <v>254</v>
      </c>
      <c r="J2243" t="str">
        <f>VLOOKUP(ContactsTable[[#This Row],[Primary Owner]], [1]!rginfotable[[Contact Primary Owner]:[Team]], 2, FALSE)</f>
        <v>TEC</v>
      </c>
    </row>
    <row r="2244" spans="1:10" x14ac:dyDescent="0.35">
      <c r="A2244" t="s">
        <v>8456</v>
      </c>
      <c r="B2244" t="s">
        <v>8457</v>
      </c>
      <c r="D2244" s="1">
        <v>44011.549166666664</v>
      </c>
      <c r="E2244" t="s">
        <v>8458</v>
      </c>
      <c r="G2244" t="s">
        <v>8459</v>
      </c>
      <c r="H2244" t="s">
        <v>103</v>
      </c>
      <c r="I2244" t="s">
        <v>103</v>
      </c>
      <c r="J2244" t="str">
        <f>VLOOKUP(ContactsTable[[#This Row],[Primary Owner]], [1]!rginfotable[[Contact Primary Owner]:[Team]], 2, FALSE)</f>
        <v>HRBO</v>
      </c>
    </row>
    <row r="2245" spans="1:10" x14ac:dyDescent="0.35">
      <c r="A2245" t="s">
        <v>8460</v>
      </c>
      <c r="B2245" t="s">
        <v>8461</v>
      </c>
      <c r="C2245" t="s">
        <v>25</v>
      </c>
      <c r="D2245" s="1">
        <v>43672.53974537037</v>
      </c>
      <c r="E2245" t="s">
        <v>8462</v>
      </c>
      <c r="F2245" t="s">
        <v>561</v>
      </c>
      <c r="G2245" t="s">
        <v>8463</v>
      </c>
      <c r="H2245" t="s">
        <v>59</v>
      </c>
      <c r="I2245" t="s">
        <v>59</v>
      </c>
      <c r="J2245" t="str">
        <f>VLOOKUP(ContactsTable[[#This Row],[Primary Owner]], [1]!rginfotable[[Contact Primary Owner]:[Team]], 2, FALSE)</f>
        <v>F&amp;A</v>
      </c>
    </row>
    <row r="2246" spans="1:10" x14ac:dyDescent="0.35">
      <c r="A2246" t="s">
        <v>8464</v>
      </c>
      <c r="B2246" t="s">
        <v>8465</v>
      </c>
      <c r="D2246" s="1">
        <v>43931.532546296294</v>
      </c>
      <c r="E2246" t="s">
        <v>8466</v>
      </c>
      <c r="F2246" t="s">
        <v>14</v>
      </c>
      <c r="G2246" t="s">
        <v>377</v>
      </c>
      <c r="H2246" t="s">
        <v>22</v>
      </c>
      <c r="I2246" t="s">
        <v>22</v>
      </c>
      <c r="J2246" t="str">
        <f>VLOOKUP(ContactsTable[[#This Row],[Primary Owner]], [1]!rginfotable[[Contact Primary Owner]:[Team]], 2, FALSE)</f>
        <v>F&amp;A</v>
      </c>
    </row>
    <row r="2247" spans="1:10" x14ac:dyDescent="0.35">
      <c r="A2247" t="s">
        <v>8467</v>
      </c>
      <c r="B2247" t="s">
        <v>8468</v>
      </c>
      <c r="C2247" t="s">
        <v>8469</v>
      </c>
      <c r="D2247" s="1">
        <v>44818.590428240743</v>
      </c>
      <c r="E2247" t="s">
        <v>8470</v>
      </c>
      <c r="F2247" t="s">
        <v>20</v>
      </c>
      <c r="H2247" t="s">
        <v>15</v>
      </c>
      <c r="I2247" t="s">
        <v>15</v>
      </c>
      <c r="J2247" t="str">
        <f>VLOOKUP(ContactsTable[[#This Row],[Primary Owner]], [1]!rginfotable[[Contact Primary Owner]:[Team]], 2, FALSE)</f>
        <v>F&amp;A</v>
      </c>
    </row>
    <row r="2248" spans="1:10" x14ac:dyDescent="0.35">
      <c r="A2248" s="2" t="s">
        <v>8471</v>
      </c>
      <c r="B2248" t="s">
        <v>8472</v>
      </c>
      <c r="C2248" t="s">
        <v>3329</v>
      </c>
      <c r="D2248" s="1">
        <v>44424.803680555553</v>
      </c>
      <c r="E2248" t="s">
        <v>8473</v>
      </c>
      <c r="F2248" t="s">
        <v>27</v>
      </c>
      <c r="G2248" t="s">
        <v>28</v>
      </c>
      <c r="H2248" t="s">
        <v>22</v>
      </c>
      <c r="I2248" t="s">
        <v>22</v>
      </c>
      <c r="J2248" t="str">
        <f>VLOOKUP(ContactsTable[[#This Row],[Primary Owner]], [1]!rginfotable[[Contact Primary Owner]:[Team]], 2, FALSE)</f>
        <v>F&amp;A</v>
      </c>
    </row>
    <row r="2249" spans="1:10" x14ac:dyDescent="0.35">
      <c r="A2249" t="s">
        <v>8474</v>
      </c>
      <c r="B2249" t="s">
        <v>8475</v>
      </c>
      <c r="C2249" t="s">
        <v>832</v>
      </c>
      <c r="D2249" s="1">
        <v>44126.835266203707</v>
      </c>
      <c r="E2249" t="s">
        <v>8476</v>
      </c>
      <c r="F2249" t="s">
        <v>27</v>
      </c>
      <c r="G2249" t="s">
        <v>8477</v>
      </c>
      <c r="H2249" t="s">
        <v>103</v>
      </c>
      <c r="I2249" t="s">
        <v>103</v>
      </c>
      <c r="J2249" t="str">
        <f>VLOOKUP(ContactsTable[[#This Row],[Primary Owner]], [1]!rginfotable[[Contact Primary Owner]:[Team]], 2, FALSE)</f>
        <v>HRBO</v>
      </c>
    </row>
    <row r="2250" spans="1:10" x14ac:dyDescent="0.35">
      <c r="A2250" t="s">
        <v>8478</v>
      </c>
      <c r="B2250" t="s">
        <v>8479</v>
      </c>
      <c r="D2250" s="1">
        <v>43649.61855324074</v>
      </c>
      <c r="E2250" t="s">
        <v>8480</v>
      </c>
      <c r="F2250" t="s">
        <v>27</v>
      </c>
      <c r="H2250" t="s">
        <v>254</v>
      </c>
      <c r="I2250" t="s">
        <v>254</v>
      </c>
      <c r="J2250" t="str">
        <f>VLOOKUP(ContactsTable[[#This Row],[Primary Owner]], [1]!rginfotable[[Contact Primary Owner]:[Team]], 2, FALSE)</f>
        <v>TEC</v>
      </c>
    </row>
    <row r="2251" spans="1:10" x14ac:dyDescent="0.35">
      <c r="A2251" t="s">
        <v>8481</v>
      </c>
      <c r="B2251" t="s">
        <v>8482</v>
      </c>
      <c r="D2251" s="1">
        <v>43864.748819444445</v>
      </c>
      <c r="E2251" t="s">
        <v>8483</v>
      </c>
      <c r="F2251" t="s">
        <v>27</v>
      </c>
      <c r="G2251" t="s">
        <v>8484</v>
      </c>
      <c r="H2251" t="s">
        <v>59</v>
      </c>
      <c r="I2251" t="s">
        <v>59</v>
      </c>
      <c r="J2251" t="str">
        <f>VLOOKUP(ContactsTable[[#This Row],[Primary Owner]], [1]!rginfotable[[Contact Primary Owner]:[Team]], 2, FALSE)</f>
        <v>F&amp;A</v>
      </c>
    </row>
    <row r="2252" spans="1:10" x14ac:dyDescent="0.35">
      <c r="A2252" t="s">
        <v>8485</v>
      </c>
      <c r="B2252" t="s">
        <v>8486</v>
      </c>
      <c r="C2252" t="s">
        <v>25</v>
      </c>
      <c r="D2252" s="1">
        <v>45062.599826388891</v>
      </c>
      <c r="E2252" t="s">
        <v>8487</v>
      </c>
      <c r="F2252" t="s">
        <v>27</v>
      </c>
      <c r="G2252" t="s">
        <v>8488</v>
      </c>
      <c r="H2252" t="s">
        <v>1136</v>
      </c>
      <c r="I2252" t="s">
        <v>110</v>
      </c>
      <c r="J2252" t="str">
        <f>VLOOKUP(ContactsTable[[#This Row],[Primary Owner]], [1]!rginfotable[[Contact Primary Owner]:[Team]], 2, FALSE)</f>
        <v>TEC</v>
      </c>
    </row>
    <row r="2253" spans="1:10" x14ac:dyDescent="0.35">
      <c r="A2253" t="s">
        <v>8489</v>
      </c>
      <c r="B2253" t="s">
        <v>8490</v>
      </c>
      <c r="C2253" t="s">
        <v>25</v>
      </c>
      <c r="D2253" s="1">
        <v>45834.588969907411</v>
      </c>
      <c r="E2253" t="s">
        <v>8491</v>
      </c>
      <c r="F2253" t="s">
        <v>20</v>
      </c>
      <c r="G2253" t="s">
        <v>5112</v>
      </c>
      <c r="H2253" t="s">
        <v>15</v>
      </c>
      <c r="I2253" t="s">
        <v>15</v>
      </c>
      <c r="J2253" t="str">
        <f>VLOOKUP(ContactsTable[[#This Row],[Primary Owner]], [1]!rginfotable[[Contact Primary Owner]:[Team]], 2, FALSE)</f>
        <v>F&amp;A</v>
      </c>
    </row>
    <row r="2254" spans="1:10" x14ac:dyDescent="0.35">
      <c r="A2254" t="s">
        <v>8492</v>
      </c>
      <c r="B2254" t="s">
        <v>8493</v>
      </c>
      <c r="C2254" t="s">
        <v>2410</v>
      </c>
      <c r="D2254" s="1">
        <v>44601.592777777776</v>
      </c>
      <c r="E2254" t="s">
        <v>8494</v>
      </c>
      <c r="F2254" t="s">
        <v>20</v>
      </c>
      <c r="G2254" t="s">
        <v>343</v>
      </c>
      <c r="H2254" t="s">
        <v>15</v>
      </c>
      <c r="I2254" t="s">
        <v>15</v>
      </c>
      <c r="J2254" t="str">
        <f>VLOOKUP(ContactsTable[[#This Row],[Primary Owner]], [1]!rginfotable[[Contact Primary Owner]:[Team]], 2, FALSE)</f>
        <v>F&amp;A</v>
      </c>
    </row>
    <row r="2255" spans="1:10" x14ac:dyDescent="0.35">
      <c r="A2255" t="s">
        <v>8495</v>
      </c>
      <c r="B2255" t="s">
        <v>8496</v>
      </c>
      <c r="D2255" s="1">
        <v>45698.912442129629</v>
      </c>
      <c r="E2255" t="s">
        <v>8497</v>
      </c>
      <c r="F2255" t="s">
        <v>57</v>
      </c>
      <c r="G2255" t="s">
        <v>1607</v>
      </c>
      <c r="H2255" t="s">
        <v>59</v>
      </c>
      <c r="I2255" t="s">
        <v>59</v>
      </c>
      <c r="J2255" t="str">
        <f>VLOOKUP(ContactsTable[[#This Row],[Primary Owner]], [1]!rginfotable[[Contact Primary Owner]:[Team]], 2, FALSE)</f>
        <v>F&amp;A</v>
      </c>
    </row>
    <row r="2256" spans="1:10" x14ac:dyDescent="0.35">
      <c r="A2256" t="s">
        <v>8498</v>
      </c>
      <c r="B2256" t="s">
        <v>8499</v>
      </c>
      <c r="C2256" t="s">
        <v>1714</v>
      </c>
      <c r="D2256" s="1">
        <v>44635.814756944441</v>
      </c>
      <c r="E2256" t="s">
        <v>8500</v>
      </c>
      <c r="F2256" t="s">
        <v>27</v>
      </c>
      <c r="G2256" t="s">
        <v>8501</v>
      </c>
      <c r="H2256" t="s">
        <v>254</v>
      </c>
      <c r="I2256" t="s">
        <v>254</v>
      </c>
      <c r="J2256" t="str">
        <f>VLOOKUP(ContactsTable[[#This Row],[Primary Owner]], [1]!rginfotable[[Contact Primary Owner]:[Team]], 2, FALSE)</f>
        <v>TEC</v>
      </c>
    </row>
    <row r="2257" spans="1:10" x14ac:dyDescent="0.35">
      <c r="A2257" t="s">
        <v>8502</v>
      </c>
      <c r="B2257" t="s">
        <v>8503</v>
      </c>
      <c r="C2257" t="s">
        <v>25</v>
      </c>
      <c r="D2257" s="1">
        <v>45762.734814814816</v>
      </c>
      <c r="E2257" t="s">
        <v>8504</v>
      </c>
      <c r="F2257" t="s">
        <v>27</v>
      </c>
      <c r="G2257" t="s">
        <v>8505</v>
      </c>
      <c r="H2257" t="s">
        <v>15</v>
      </c>
      <c r="I2257" t="s">
        <v>15</v>
      </c>
      <c r="J2257" t="str">
        <f>VLOOKUP(ContactsTable[[#This Row],[Primary Owner]], [1]!rginfotable[[Contact Primary Owner]:[Team]], 2, FALSE)</f>
        <v>F&amp;A</v>
      </c>
    </row>
    <row r="2258" spans="1:10" x14ac:dyDescent="0.35">
      <c r="A2258" t="s">
        <v>8506</v>
      </c>
      <c r="B2258" t="s">
        <v>8507</v>
      </c>
      <c r="C2258" t="s">
        <v>190</v>
      </c>
      <c r="D2258" s="1">
        <v>44761.572395833333</v>
      </c>
      <c r="E2258" t="s">
        <v>8508</v>
      </c>
      <c r="F2258" t="s">
        <v>2580</v>
      </c>
      <c r="G2258" t="s">
        <v>8509</v>
      </c>
      <c r="H2258" t="s">
        <v>180</v>
      </c>
      <c r="I2258" t="s">
        <v>22</v>
      </c>
      <c r="J2258" t="str">
        <f>VLOOKUP(ContactsTable[[#This Row],[Primary Owner]], [1]!rginfotable[[Contact Primary Owner]:[Team]], 2, FALSE)</f>
        <v>F&amp;A</v>
      </c>
    </row>
    <row r="2259" spans="1:10" x14ac:dyDescent="0.35">
      <c r="A2259" t="s">
        <v>8510</v>
      </c>
      <c r="B2259" t="s">
        <v>8511</v>
      </c>
      <c r="C2259" t="s">
        <v>25</v>
      </c>
      <c r="D2259" s="1">
        <v>44693.593159722222</v>
      </c>
      <c r="E2259" t="s">
        <v>8512</v>
      </c>
      <c r="F2259" t="s">
        <v>27</v>
      </c>
      <c r="G2259" t="s">
        <v>8513</v>
      </c>
      <c r="H2259" t="s">
        <v>59</v>
      </c>
      <c r="I2259" t="s">
        <v>59</v>
      </c>
      <c r="J2259" t="str">
        <f>VLOOKUP(ContactsTable[[#This Row],[Primary Owner]], [1]!rginfotable[[Contact Primary Owner]:[Team]], 2, FALSE)</f>
        <v>F&amp;A</v>
      </c>
    </row>
    <row r="2260" spans="1:10" x14ac:dyDescent="0.35">
      <c r="A2260" t="s">
        <v>8514</v>
      </c>
      <c r="B2260" t="s">
        <v>8515</v>
      </c>
      <c r="C2260" t="s">
        <v>8516</v>
      </c>
      <c r="D2260" s="1">
        <v>44452.933078703703</v>
      </c>
      <c r="E2260" t="s">
        <v>8517</v>
      </c>
      <c r="F2260" t="s">
        <v>27</v>
      </c>
      <c r="G2260" t="s">
        <v>3741</v>
      </c>
      <c r="H2260" t="s">
        <v>59</v>
      </c>
      <c r="I2260" t="s">
        <v>59</v>
      </c>
      <c r="J2260" t="str">
        <f>VLOOKUP(ContactsTable[[#This Row],[Primary Owner]], [1]!rginfotable[[Contact Primary Owner]:[Team]], 2, FALSE)</f>
        <v>F&amp;A</v>
      </c>
    </row>
    <row r="2261" spans="1:10" x14ac:dyDescent="0.35">
      <c r="A2261" t="s">
        <v>8518</v>
      </c>
      <c r="B2261" t="s">
        <v>8519</v>
      </c>
      <c r="C2261" t="s">
        <v>1675</v>
      </c>
      <c r="D2261" s="1">
        <v>45295.837824074071</v>
      </c>
      <c r="E2261" t="s">
        <v>8520</v>
      </c>
      <c r="F2261" t="s">
        <v>27</v>
      </c>
      <c r="G2261" t="s">
        <v>8521</v>
      </c>
      <c r="H2261" t="s">
        <v>22</v>
      </c>
      <c r="I2261" t="s">
        <v>22</v>
      </c>
      <c r="J2261" t="str">
        <f>VLOOKUP(ContactsTable[[#This Row],[Primary Owner]], [1]!rginfotable[[Contact Primary Owner]:[Team]], 2, FALSE)</f>
        <v>F&amp;A</v>
      </c>
    </row>
    <row r="2262" spans="1:10" x14ac:dyDescent="0.35">
      <c r="A2262" t="s">
        <v>8522</v>
      </c>
      <c r="B2262" t="s">
        <v>8523</v>
      </c>
      <c r="D2262" s="1">
        <v>43537.86577546296</v>
      </c>
      <c r="E2262" t="s">
        <v>8524</v>
      </c>
      <c r="F2262" t="s">
        <v>278</v>
      </c>
      <c r="G2262" t="s">
        <v>8525</v>
      </c>
      <c r="H2262" t="s">
        <v>115</v>
      </c>
      <c r="I2262" t="s">
        <v>59</v>
      </c>
      <c r="J2262" t="str">
        <f>VLOOKUP(ContactsTable[[#This Row],[Primary Owner]], [1]!rginfotable[[Contact Primary Owner]:[Team]], 2, FALSE)</f>
        <v>F&amp;A</v>
      </c>
    </row>
    <row r="2263" spans="1:10" x14ac:dyDescent="0.35">
      <c r="A2263" t="s">
        <v>8526</v>
      </c>
      <c r="B2263" t="s">
        <v>8527</v>
      </c>
      <c r="C2263" t="s">
        <v>25</v>
      </c>
      <c r="D2263" s="1">
        <v>44476.878703703704</v>
      </c>
      <c r="E2263" t="s">
        <v>8528</v>
      </c>
      <c r="F2263" t="s">
        <v>27</v>
      </c>
      <c r="H2263" t="s">
        <v>22</v>
      </c>
      <c r="I2263" t="s">
        <v>22</v>
      </c>
      <c r="J2263" t="str">
        <f>VLOOKUP(ContactsTable[[#This Row],[Primary Owner]], [1]!rginfotable[[Contact Primary Owner]:[Team]], 2, FALSE)</f>
        <v>F&amp;A</v>
      </c>
    </row>
    <row r="2264" spans="1:10" x14ac:dyDescent="0.35">
      <c r="A2264" t="s">
        <v>8529</v>
      </c>
      <c r="B2264" t="s">
        <v>8530</v>
      </c>
      <c r="C2264" t="s">
        <v>25</v>
      </c>
      <c r="D2264" s="1">
        <v>45783.583726851852</v>
      </c>
      <c r="E2264" t="s">
        <v>8531</v>
      </c>
      <c r="F2264" t="s">
        <v>20</v>
      </c>
      <c r="G2264" t="s">
        <v>8532</v>
      </c>
      <c r="H2264" t="s">
        <v>22</v>
      </c>
      <c r="I2264" t="s">
        <v>22</v>
      </c>
      <c r="J2264" t="str">
        <f>VLOOKUP(ContactsTable[[#This Row],[Primary Owner]], [1]!rginfotable[[Contact Primary Owner]:[Team]], 2, FALSE)</f>
        <v>F&amp;A</v>
      </c>
    </row>
    <row r="2265" spans="1:10" x14ac:dyDescent="0.35">
      <c r="A2265" t="s">
        <v>8533</v>
      </c>
      <c r="B2265" t="s">
        <v>8534</v>
      </c>
      <c r="D2265" s="1">
        <v>45364.72016203704</v>
      </c>
      <c r="E2265" t="s">
        <v>8535</v>
      </c>
      <c r="H2265" t="s">
        <v>110</v>
      </c>
      <c r="I2265" t="s">
        <v>110</v>
      </c>
      <c r="J2265" t="str">
        <f>VLOOKUP(ContactsTable[[#This Row],[Primary Owner]], [1]!rginfotable[[Contact Primary Owner]:[Team]], 2, FALSE)</f>
        <v>TEC</v>
      </c>
    </row>
    <row r="2266" spans="1:10" x14ac:dyDescent="0.35">
      <c r="A2266" t="s">
        <v>8536</v>
      </c>
      <c r="B2266" t="s">
        <v>8537</v>
      </c>
      <c r="C2266" t="s">
        <v>44</v>
      </c>
      <c r="D2266" s="1">
        <v>43944.881736111114</v>
      </c>
      <c r="E2266" t="s">
        <v>8538</v>
      </c>
      <c r="F2266" t="s">
        <v>27</v>
      </c>
      <c r="G2266" t="s">
        <v>8539</v>
      </c>
      <c r="H2266" t="s">
        <v>103</v>
      </c>
      <c r="I2266" t="s">
        <v>103</v>
      </c>
      <c r="J2266" t="str">
        <f>VLOOKUP(ContactsTable[[#This Row],[Primary Owner]], [1]!rginfotable[[Contact Primary Owner]:[Team]], 2, FALSE)</f>
        <v>HRBO</v>
      </c>
    </row>
    <row r="2267" spans="1:10" x14ac:dyDescent="0.35">
      <c r="A2267" t="s">
        <v>8540</v>
      </c>
      <c r="B2267" t="s">
        <v>8541</v>
      </c>
      <c r="C2267" t="s">
        <v>25</v>
      </c>
      <c r="D2267" s="1">
        <v>43446.614062499997</v>
      </c>
      <c r="E2267" t="s">
        <v>8542</v>
      </c>
      <c r="F2267" t="s">
        <v>27</v>
      </c>
      <c r="G2267" t="s">
        <v>1767</v>
      </c>
      <c r="H2267" t="s">
        <v>1978</v>
      </c>
      <c r="I2267" t="s">
        <v>254</v>
      </c>
      <c r="J2267" t="str">
        <f>VLOOKUP(ContactsTable[[#This Row],[Primary Owner]], [1]!rginfotable[[Contact Primary Owner]:[Team]], 2, FALSE)</f>
        <v>TEC</v>
      </c>
    </row>
    <row r="2268" spans="1:10" x14ac:dyDescent="0.35">
      <c r="A2268" t="s">
        <v>8543</v>
      </c>
      <c r="B2268" t="s">
        <v>8544</v>
      </c>
      <c r="C2268" t="s">
        <v>1268</v>
      </c>
      <c r="D2268" s="1">
        <v>43808.695914351854</v>
      </c>
      <c r="E2268" t="s">
        <v>8545</v>
      </c>
      <c r="F2268" t="s">
        <v>278</v>
      </c>
      <c r="G2268" t="s">
        <v>8546</v>
      </c>
      <c r="H2268" t="s">
        <v>8547</v>
      </c>
      <c r="I2268" t="s">
        <v>15</v>
      </c>
      <c r="J2268" t="str">
        <f>VLOOKUP(ContactsTable[[#This Row],[Primary Owner]], [1]!rginfotable[[Contact Primary Owner]:[Team]], 2, FALSE)</f>
        <v>F&amp;A</v>
      </c>
    </row>
    <row r="2269" spans="1:10" x14ac:dyDescent="0.35">
      <c r="A2269" t="s">
        <v>8548</v>
      </c>
      <c r="B2269" t="s">
        <v>8549</v>
      </c>
      <c r="C2269" t="s">
        <v>1268</v>
      </c>
      <c r="D2269" s="1">
        <v>45762.568622685183</v>
      </c>
      <c r="E2269" t="s">
        <v>8550</v>
      </c>
      <c r="F2269" t="s">
        <v>20</v>
      </c>
      <c r="G2269" t="s">
        <v>891</v>
      </c>
      <c r="H2269" t="s">
        <v>22</v>
      </c>
      <c r="I2269" t="s">
        <v>22</v>
      </c>
      <c r="J2269" t="str">
        <f>VLOOKUP(ContactsTable[[#This Row],[Primary Owner]], [1]!rginfotable[[Contact Primary Owner]:[Team]], 2, FALSE)</f>
        <v>F&amp;A</v>
      </c>
    </row>
    <row r="2270" spans="1:10" x14ac:dyDescent="0.35">
      <c r="A2270" t="s">
        <v>8551</v>
      </c>
      <c r="B2270" t="s">
        <v>8552</v>
      </c>
      <c r="C2270" t="s">
        <v>8553</v>
      </c>
      <c r="D2270" s="1">
        <v>42940.417361111111</v>
      </c>
      <c r="E2270" t="s">
        <v>8554</v>
      </c>
      <c r="G2270" t="s">
        <v>8555</v>
      </c>
      <c r="H2270" t="s">
        <v>47</v>
      </c>
      <c r="I2270" t="s">
        <v>59</v>
      </c>
      <c r="J2270" t="str">
        <f>VLOOKUP(ContactsTable[[#This Row],[Primary Owner]], [1]!rginfotable[[Contact Primary Owner]:[Team]], 2, FALSE)</f>
        <v>F&amp;A</v>
      </c>
    </row>
    <row r="2271" spans="1:10" x14ac:dyDescent="0.35">
      <c r="A2271" t="s">
        <v>8556</v>
      </c>
      <c r="B2271" t="s">
        <v>8557</v>
      </c>
      <c r="C2271" t="s">
        <v>87</v>
      </c>
      <c r="D2271" s="1">
        <v>45434.766585648147</v>
      </c>
      <c r="E2271" t="s">
        <v>8558</v>
      </c>
      <c r="F2271" t="s">
        <v>20</v>
      </c>
      <c r="H2271" t="s">
        <v>15</v>
      </c>
      <c r="I2271" t="s">
        <v>15</v>
      </c>
      <c r="J2271" t="str">
        <f>VLOOKUP(ContactsTable[[#This Row],[Primary Owner]], [1]!rginfotable[[Contact Primary Owner]:[Team]], 2, FALSE)</f>
        <v>F&amp;A</v>
      </c>
    </row>
    <row r="2272" spans="1:10" x14ac:dyDescent="0.35">
      <c r="A2272" t="s">
        <v>8559</v>
      </c>
      <c r="B2272" t="s">
        <v>8557</v>
      </c>
      <c r="D2272" s="1">
        <v>45714.689363425925</v>
      </c>
      <c r="E2272" t="s">
        <v>8558</v>
      </c>
      <c r="H2272" t="s">
        <v>110</v>
      </c>
      <c r="I2272" t="s">
        <v>110</v>
      </c>
      <c r="J2272" t="str">
        <f>VLOOKUP(ContactsTable[[#This Row],[Primary Owner]], [1]!rginfotable[[Contact Primary Owner]:[Team]], 2, FALSE)</f>
        <v>TEC</v>
      </c>
    </row>
    <row r="2273" spans="1:10" x14ac:dyDescent="0.35">
      <c r="A2273" t="s">
        <v>8560</v>
      </c>
      <c r="B2273" t="s">
        <v>8561</v>
      </c>
      <c r="C2273" t="s">
        <v>18</v>
      </c>
      <c r="D2273" s="1">
        <v>43102.618055555555</v>
      </c>
      <c r="E2273" t="s">
        <v>8562</v>
      </c>
      <c r="G2273" t="s">
        <v>8563</v>
      </c>
      <c r="H2273" t="s">
        <v>47</v>
      </c>
      <c r="I2273" t="s">
        <v>59</v>
      </c>
      <c r="J2273" t="str">
        <f>VLOOKUP(ContactsTable[[#This Row],[Primary Owner]], [1]!rginfotable[[Contact Primary Owner]:[Team]], 2, FALSE)</f>
        <v>F&amp;A</v>
      </c>
    </row>
    <row r="2274" spans="1:10" x14ac:dyDescent="0.35">
      <c r="A2274" t="s">
        <v>8564</v>
      </c>
      <c r="B2274" t="s">
        <v>8565</v>
      </c>
      <c r="D2274" s="1">
        <v>44831.651539351849</v>
      </c>
      <c r="E2274" t="s">
        <v>8566</v>
      </c>
      <c r="F2274" t="s">
        <v>20</v>
      </c>
      <c r="G2274" t="s">
        <v>769</v>
      </c>
      <c r="H2274" t="s">
        <v>15</v>
      </c>
      <c r="I2274" t="s">
        <v>15</v>
      </c>
      <c r="J2274" t="str">
        <f>VLOOKUP(ContactsTable[[#This Row],[Primary Owner]], [1]!rginfotable[[Contact Primary Owner]:[Team]], 2, FALSE)</f>
        <v>F&amp;A</v>
      </c>
    </row>
    <row r="2275" spans="1:10" x14ac:dyDescent="0.35">
      <c r="A2275" t="s">
        <v>8567</v>
      </c>
      <c r="B2275" t="s">
        <v>8568</v>
      </c>
      <c r="C2275" t="s">
        <v>861</v>
      </c>
      <c r="D2275" s="1">
        <v>44886.660115740742</v>
      </c>
      <c r="E2275" t="s">
        <v>8569</v>
      </c>
      <c r="F2275" t="s">
        <v>20</v>
      </c>
      <c r="G2275" t="s">
        <v>1661</v>
      </c>
      <c r="H2275" t="s">
        <v>22</v>
      </c>
      <c r="I2275" t="s">
        <v>22</v>
      </c>
      <c r="J2275" t="str">
        <f>VLOOKUP(ContactsTable[[#This Row],[Primary Owner]], [1]!rginfotable[[Contact Primary Owner]:[Team]], 2, FALSE)</f>
        <v>F&amp;A</v>
      </c>
    </row>
    <row r="2276" spans="1:10" x14ac:dyDescent="0.35">
      <c r="A2276" t="s">
        <v>8570</v>
      </c>
      <c r="B2276" t="s">
        <v>8571</v>
      </c>
      <c r="C2276" t="s">
        <v>25</v>
      </c>
      <c r="D2276" s="1">
        <v>45735.546296296299</v>
      </c>
      <c r="E2276" t="s">
        <v>8572</v>
      </c>
      <c r="F2276" t="s">
        <v>27</v>
      </c>
      <c r="G2276" t="s">
        <v>791</v>
      </c>
      <c r="H2276" t="s">
        <v>78</v>
      </c>
      <c r="I2276" t="s">
        <v>78</v>
      </c>
      <c r="J2276" t="str">
        <f>VLOOKUP(ContactsTable[[#This Row],[Primary Owner]], [1]!rginfotable[[Contact Primary Owner]:[Team]], 2, FALSE)</f>
        <v>TEC</v>
      </c>
    </row>
    <row r="2277" spans="1:10" x14ac:dyDescent="0.35">
      <c r="A2277" t="s">
        <v>8573</v>
      </c>
      <c r="B2277" t="s">
        <v>8574</v>
      </c>
      <c r="D2277" s="1">
        <v>43416.861678240741</v>
      </c>
      <c r="E2277" t="s">
        <v>8575</v>
      </c>
      <c r="F2277" t="s">
        <v>27</v>
      </c>
      <c r="H2277" t="s">
        <v>254</v>
      </c>
      <c r="I2277" t="s">
        <v>254</v>
      </c>
      <c r="J2277" t="str">
        <f>VLOOKUP(ContactsTable[[#This Row],[Primary Owner]], [1]!rginfotable[[Contact Primary Owner]:[Team]], 2, FALSE)</f>
        <v>TEC</v>
      </c>
    </row>
    <row r="2278" spans="1:10" x14ac:dyDescent="0.35">
      <c r="A2278" t="s">
        <v>8576</v>
      </c>
      <c r="B2278" t="s">
        <v>8577</v>
      </c>
      <c r="C2278" t="s">
        <v>2658</v>
      </c>
      <c r="D2278" s="1">
        <v>45054.632407407407</v>
      </c>
      <c r="E2278" t="s">
        <v>8578</v>
      </c>
      <c r="F2278" t="s">
        <v>27</v>
      </c>
      <c r="G2278" t="s">
        <v>8579</v>
      </c>
      <c r="H2278" t="s">
        <v>22</v>
      </c>
      <c r="I2278" t="s">
        <v>22</v>
      </c>
      <c r="J2278" t="str">
        <f>VLOOKUP(ContactsTable[[#This Row],[Primary Owner]], [1]!rginfotable[[Contact Primary Owner]:[Team]], 2, FALSE)</f>
        <v>F&amp;A</v>
      </c>
    </row>
    <row r="2279" spans="1:10" x14ac:dyDescent="0.35">
      <c r="A2279" t="s">
        <v>8580</v>
      </c>
      <c r="B2279" t="s">
        <v>8581</v>
      </c>
      <c r="C2279" t="s">
        <v>813</v>
      </c>
      <c r="D2279" s="1">
        <v>45201.612546296295</v>
      </c>
      <c r="E2279" t="s">
        <v>8582</v>
      </c>
      <c r="F2279" t="s">
        <v>20</v>
      </c>
      <c r="H2279" t="s">
        <v>15</v>
      </c>
      <c r="I2279" t="s">
        <v>15</v>
      </c>
      <c r="J2279" t="str">
        <f>VLOOKUP(ContactsTable[[#This Row],[Primary Owner]], [1]!rginfotable[[Contact Primary Owner]:[Team]], 2, FALSE)</f>
        <v>F&amp;A</v>
      </c>
    </row>
    <row r="2280" spans="1:10" x14ac:dyDescent="0.35">
      <c r="A2280" t="s">
        <v>8583</v>
      </c>
      <c r="B2280" t="s">
        <v>8584</v>
      </c>
      <c r="C2280" t="s">
        <v>25</v>
      </c>
      <c r="D2280" s="1">
        <v>43895.600925925923</v>
      </c>
      <c r="E2280" t="s">
        <v>8585</v>
      </c>
      <c r="F2280" t="s">
        <v>27</v>
      </c>
      <c r="G2280" t="s">
        <v>8586</v>
      </c>
      <c r="H2280" t="s">
        <v>2974</v>
      </c>
      <c r="I2280" t="s">
        <v>103</v>
      </c>
      <c r="J2280" t="str">
        <f>VLOOKUP(ContactsTable[[#This Row],[Primary Owner]], [1]!rginfotable[[Contact Primary Owner]:[Team]], 2, FALSE)</f>
        <v>HRBO</v>
      </c>
    </row>
    <row r="2281" spans="1:10" x14ac:dyDescent="0.35">
      <c r="A2281" t="s">
        <v>8587</v>
      </c>
      <c r="B2281" t="s">
        <v>8588</v>
      </c>
      <c r="C2281" t="s">
        <v>25</v>
      </c>
      <c r="D2281" s="1">
        <v>43671.707685185182</v>
      </c>
      <c r="E2281" t="s">
        <v>8589</v>
      </c>
      <c r="F2281" t="s">
        <v>14</v>
      </c>
      <c r="G2281" t="s">
        <v>8590</v>
      </c>
      <c r="H2281" t="s">
        <v>59</v>
      </c>
      <c r="I2281" t="s">
        <v>59</v>
      </c>
      <c r="J2281" t="str">
        <f>VLOOKUP(ContactsTable[[#This Row],[Primary Owner]], [1]!rginfotable[[Contact Primary Owner]:[Team]], 2, FALSE)</f>
        <v>F&amp;A</v>
      </c>
    </row>
    <row r="2282" spans="1:10" x14ac:dyDescent="0.35">
      <c r="A2282" t="s">
        <v>8591</v>
      </c>
      <c r="B2282" t="s">
        <v>8592</v>
      </c>
      <c r="D2282" s="1">
        <v>44762.576249999998</v>
      </c>
      <c r="E2282" t="s">
        <v>8593</v>
      </c>
      <c r="F2282" t="s">
        <v>27</v>
      </c>
      <c r="G2282" t="s">
        <v>2755</v>
      </c>
      <c r="H2282" t="s">
        <v>59</v>
      </c>
      <c r="I2282" t="s">
        <v>59</v>
      </c>
      <c r="J2282" t="str">
        <f>VLOOKUP(ContactsTable[[#This Row],[Primary Owner]], [1]!rginfotable[[Contact Primary Owner]:[Team]], 2, FALSE)</f>
        <v>F&amp;A</v>
      </c>
    </row>
    <row r="2283" spans="1:10" x14ac:dyDescent="0.35">
      <c r="A2283" t="s">
        <v>8594</v>
      </c>
      <c r="B2283" t="s">
        <v>8595</v>
      </c>
      <c r="D2283" s="1">
        <v>43966.641655092593</v>
      </c>
      <c r="E2283" t="s">
        <v>8596</v>
      </c>
      <c r="G2283" t="s">
        <v>8597</v>
      </c>
      <c r="H2283" t="s">
        <v>103</v>
      </c>
      <c r="I2283" t="s">
        <v>103</v>
      </c>
      <c r="J2283" t="str">
        <f>VLOOKUP(ContactsTable[[#This Row],[Primary Owner]], [1]!rginfotable[[Contact Primary Owner]:[Team]], 2, FALSE)</f>
        <v>HRBO</v>
      </c>
    </row>
    <row r="2284" spans="1:10" x14ac:dyDescent="0.35">
      <c r="A2284" t="s">
        <v>8598</v>
      </c>
      <c r="B2284" t="s">
        <v>8599</v>
      </c>
      <c r="C2284" t="s">
        <v>81</v>
      </c>
      <c r="D2284" s="1">
        <v>43858.556018518517</v>
      </c>
      <c r="E2284" t="s">
        <v>8600</v>
      </c>
      <c r="F2284" t="s">
        <v>278</v>
      </c>
      <c r="G2284" t="s">
        <v>8601</v>
      </c>
      <c r="H2284" t="s">
        <v>315</v>
      </c>
      <c r="I2284" t="s">
        <v>15</v>
      </c>
      <c r="J2284" t="str">
        <f>VLOOKUP(ContactsTable[[#This Row],[Primary Owner]], [1]!rginfotable[[Contact Primary Owner]:[Team]], 2, FALSE)</f>
        <v>F&amp;A</v>
      </c>
    </row>
    <row r="2285" spans="1:10" x14ac:dyDescent="0.35">
      <c r="A2285" t="s">
        <v>8602</v>
      </c>
      <c r="B2285" t="s">
        <v>8603</v>
      </c>
      <c r="C2285" t="s">
        <v>1088</v>
      </c>
      <c r="D2285" s="1">
        <v>43594.59107638889</v>
      </c>
      <c r="E2285" t="s">
        <v>8604</v>
      </c>
      <c r="F2285" t="s">
        <v>27</v>
      </c>
      <c r="G2285" t="s">
        <v>8605</v>
      </c>
      <c r="H2285" t="s">
        <v>59</v>
      </c>
      <c r="I2285" t="s">
        <v>59</v>
      </c>
      <c r="J2285" t="str">
        <f>VLOOKUP(ContactsTable[[#This Row],[Primary Owner]], [1]!rginfotable[[Contact Primary Owner]:[Team]], 2, FALSE)</f>
        <v>F&amp;A</v>
      </c>
    </row>
    <row r="2286" spans="1:10" x14ac:dyDescent="0.35">
      <c r="A2286" t="s">
        <v>8606</v>
      </c>
      <c r="B2286" t="s">
        <v>8607</v>
      </c>
      <c r="C2286" t="s">
        <v>8608</v>
      </c>
      <c r="D2286" s="1">
        <v>44469.800798611112</v>
      </c>
      <c r="E2286" t="s">
        <v>8609</v>
      </c>
      <c r="F2286" t="s">
        <v>27</v>
      </c>
      <c r="G2286" t="s">
        <v>8610</v>
      </c>
      <c r="H2286" t="s">
        <v>22</v>
      </c>
      <c r="I2286" t="s">
        <v>22</v>
      </c>
      <c r="J2286" t="str">
        <f>VLOOKUP(ContactsTable[[#This Row],[Primary Owner]], [1]!rginfotable[[Contact Primary Owner]:[Team]], 2, FALSE)</f>
        <v>F&amp;A</v>
      </c>
    </row>
    <row r="2287" spans="1:10" x14ac:dyDescent="0.35">
      <c r="A2287" t="s">
        <v>8611</v>
      </c>
      <c r="B2287" t="s">
        <v>8612</v>
      </c>
      <c r="C2287" t="s">
        <v>8613</v>
      </c>
      <c r="D2287" s="1">
        <v>44579.770254629628</v>
      </c>
      <c r="E2287" t="s">
        <v>8614</v>
      </c>
      <c r="F2287" t="s">
        <v>20</v>
      </c>
      <c r="H2287" t="s">
        <v>15</v>
      </c>
      <c r="I2287" t="s">
        <v>15</v>
      </c>
      <c r="J2287" t="str">
        <f>VLOOKUP(ContactsTable[[#This Row],[Primary Owner]], [1]!rginfotable[[Contact Primary Owner]:[Team]], 2, FALSE)</f>
        <v>F&amp;A</v>
      </c>
    </row>
    <row r="2288" spans="1:10" x14ac:dyDescent="0.35">
      <c r="A2288" t="s">
        <v>8615</v>
      </c>
      <c r="B2288" t="s">
        <v>8616</v>
      </c>
      <c r="D2288" s="1">
        <v>43147.481249999997</v>
      </c>
      <c r="E2288" t="s">
        <v>8617</v>
      </c>
      <c r="G2288" t="s">
        <v>8618</v>
      </c>
      <c r="H2288" t="s">
        <v>47</v>
      </c>
      <c r="I2288" t="s">
        <v>48</v>
      </c>
      <c r="J2288" t="str">
        <f>VLOOKUP(ContactsTable[[#This Row],[Primary Owner]], [1]!rginfotable[[Contact Primary Owner]:[Team]], 2, FALSE)</f>
        <v>F&amp;A</v>
      </c>
    </row>
    <row r="2289" spans="1:10" x14ac:dyDescent="0.35">
      <c r="A2289" t="s">
        <v>8619</v>
      </c>
      <c r="B2289" t="s">
        <v>8620</v>
      </c>
      <c r="C2289" t="s">
        <v>8621</v>
      </c>
      <c r="D2289" s="1">
        <v>45441.537268518521</v>
      </c>
      <c r="E2289" t="s">
        <v>8622</v>
      </c>
      <c r="F2289" t="s">
        <v>20</v>
      </c>
      <c r="G2289" t="s">
        <v>64</v>
      </c>
      <c r="H2289" t="s">
        <v>15</v>
      </c>
      <c r="I2289" t="s">
        <v>78</v>
      </c>
      <c r="J2289" t="str">
        <f>VLOOKUP(ContactsTable[[#This Row],[Primary Owner]], [1]!rginfotable[[Contact Primary Owner]:[Team]], 2, FALSE)</f>
        <v>TEC</v>
      </c>
    </row>
    <row r="2290" spans="1:10" x14ac:dyDescent="0.35">
      <c r="A2290" t="s">
        <v>8623</v>
      </c>
      <c r="B2290" t="s">
        <v>8624</v>
      </c>
      <c r="C2290" t="s">
        <v>8625</v>
      </c>
      <c r="D2290" s="1">
        <v>44593.612280092595</v>
      </c>
      <c r="E2290" t="s">
        <v>8626</v>
      </c>
      <c r="F2290" t="s">
        <v>27</v>
      </c>
      <c r="G2290" t="s">
        <v>241</v>
      </c>
      <c r="H2290" t="s">
        <v>22</v>
      </c>
      <c r="I2290" t="s">
        <v>22</v>
      </c>
      <c r="J2290" t="str">
        <f>VLOOKUP(ContactsTable[[#This Row],[Primary Owner]], [1]!rginfotable[[Contact Primary Owner]:[Team]], 2, FALSE)</f>
        <v>F&amp;A</v>
      </c>
    </row>
    <row r="2291" spans="1:10" x14ac:dyDescent="0.35">
      <c r="A2291" s="2" t="s">
        <v>8627</v>
      </c>
      <c r="B2291" t="s">
        <v>8628</v>
      </c>
      <c r="D2291" s="1">
        <v>45104.566342592596</v>
      </c>
      <c r="E2291" t="s">
        <v>8629</v>
      </c>
      <c r="F2291" t="s">
        <v>20</v>
      </c>
      <c r="H2291" t="s">
        <v>15</v>
      </c>
      <c r="I2291" t="s">
        <v>15</v>
      </c>
      <c r="J2291" t="str">
        <f>VLOOKUP(ContactsTable[[#This Row],[Primary Owner]], [1]!rginfotable[[Contact Primary Owner]:[Team]], 2, FALSE)</f>
        <v>F&amp;A</v>
      </c>
    </row>
    <row r="2292" spans="1:10" x14ac:dyDescent="0.35">
      <c r="A2292" t="s">
        <v>8630</v>
      </c>
      <c r="B2292" t="s">
        <v>8631</v>
      </c>
      <c r="C2292" t="s">
        <v>383</v>
      </c>
      <c r="D2292" s="1">
        <v>45504.085821759261</v>
      </c>
      <c r="E2292" t="s">
        <v>8632</v>
      </c>
      <c r="F2292" t="s">
        <v>20</v>
      </c>
      <c r="G2292" t="s">
        <v>8633</v>
      </c>
      <c r="H2292" t="s">
        <v>22</v>
      </c>
      <c r="I2292" t="s">
        <v>22</v>
      </c>
      <c r="J2292" t="str">
        <f>VLOOKUP(ContactsTable[[#This Row],[Primary Owner]], [1]!rginfotable[[Contact Primary Owner]:[Team]], 2, FALSE)</f>
        <v>F&amp;A</v>
      </c>
    </row>
    <row r="2293" spans="1:10" x14ac:dyDescent="0.35">
      <c r="A2293" t="s">
        <v>8634</v>
      </c>
      <c r="B2293" t="s">
        <v>8635</v>
      </c>
      <c r="C2293" t="s">
        <v>31</v>
      </c>
      <c r="D2293" s="1">
        <v>44880.720983796295</v>
      </c>
      <c r="E2293" t="s">
        <v>8636</v>
      </c>
      <c r="F2293" t="s">
        <v>57</v>
      </c>
      <c r="G2293" t="s">
        <v>8637</v>
      </c>
      <c r="H2293" t="s">
        <v>59</v>
      </c>
      <c r="I2293" t="s">
        <v>59</v>
      </c>
      <c r="J2293" t="str">
        <f>VLOOKUP(ContactsTable[[#This Row],[Primary Owner]], [1]!rginfotable[[Contact Primary Owner]:[Team]], 2, FALSE)</f>
        <v>F&amp;A</v>
      </c>
    </row>
    <row r="2294" spans="1:10" x14ac:dyDescent="0.35">
      <c r="A2294" t="s">
        <v>8638</v>
      </c>
      <c r="B2294" t="s">
        <v>8639</v>
      </c>
      <c r="C2294" t="s">
        <v>118</v>
      </c>
      <c r="D2294" s="1">
        <v>45189.653738425928</v>
      </c>
      <c r="E2294" t="s">
        <v>8640</v>
      </c>
      <c r="F2294" t="s">
        <v>14</v>
      </c>
      <c r="G2294" t="s">
        <v>8641</v>
      </c>
      <c r="H2294" t="s">
        <v>59</v>
      </c>
      <c r="I2294" t="s">
        <v>59</v>
      </c>
      <c r="J2294" t="str">
        <f>VLOOKUP(ContactsTable[[#This Row],[Primary Owner]], [1]!rginfotable[[Contact Primary Owner]:[Team]], 2, FALSE)</f>
        <v>F&amp;A</v>
      </c>
    </row>
    <row r="2295" spans="1:10" x14ac:dyDescent="0.35">
      <c r="A2295" t="s">
        <v>8642</v>
      </c>
      <c r="B2295" t="s">
        <v>8643</v>
      </c>
      <c r="D2295" s="1">
        <v>44515.675856481481</v>
      </c>
      <c r="E2295" t="s">
        <v>8644</v>
      </c>
      <c r="F2295" t="s">
        <v>27</v>
      </c>
      <c r="G2295" t="s">
        <v>1234</v>
      </c>
      <c r="H2295" t="s">
        <v>59</v>
      </c>
      <c r="I2295" t="s">
        <v>59</v>
      </c>
      <c r="J2295" t="str">
        <f>VLOOKUP(ContactsTable[[#This Row],[Primary Owner]], [1]!rginfotable[[Contact Primary Owner]:[Team]], 2, FALSE)</f>
        <v>F&amp;A</v>
      </c>
    </row>
    <row r="2296" spans="1:10" x14ac:dyDescent="0.35">
      <c r="A2296" t="s">
        <v>8645</v>
      </c>
      <c r="B2296" t="s">
        <v>8646</v>
      </c>
      <c r="C2296" t="s">
        <v>5517</v>
      </c>
      <c r="D2296" s="1">
        <v>45371.553449074076</v>
      </c>
      <c r="E2296" t="s">
        <v>8647</v>
      </c>
      <c r="F2296" t="s">
        <v>20</v>
      </c>
      <c r="G2296" t="s">
        <v>3222</v>
      </c>
      <c r="H2296" t="s">
        <v>22</v>
      </c>
      <c r="I2296" t="s">
        <v>22</v>
      </c>
      <c r="J2296" t="str">
        <f>VLOOKUP(ContactsTable[[#This Row],[Primary Owner]], [1]!rginfotable[[Contact Primary Owner]:[Team]], 2, FALSE)</f>
        <v>F&amp;A</v>
      </c>
    </row>
    <row r="2297" spans="1:10" x14ac:dyDescent="0.35">
      <c r="A2297" t="s">
        <v>8648</v>
      </c>
      <c r="B2297" t="s">
        <v>8649</v>
      </c>
      <c r="C2297" t="s">
        <v>8650</v>
      </c>
      <c r="D2297" s="1">
        <v>44608.584675925929</v>
      </c>
      <c r="E2297" t="s">
        <v>8651</v>
      </c>
      <c r="F2297" t="s">
        <v>20</v>
      </c>
      <c r="G2297" t="s">
        <v>343</v>
      </c>
      <c r="H2297" t="s">
        <v>15</v>
      </c>
      <c r="I2297" t="s">
        <v>15</v>
      </c>
      <c r="J2297" t="str">
        <f>VLOOKUP(ContactsTable[[#This Row],[Primary Owner]], [1]!rginfotable[[Contact Primary Owner]:[Team]], 2, FALSE)</f>
        <v>F&amp;A</v>
      </c>
    </row>
    <row r="2298" spans="1:10" x14ac:dyDescent="0.35">
      <c r="A2298" t="s">
        <v>8652</v>
      </c>
      <c r="B2298" t="s">
        <v>8653</v>
      </c>
      <c r="D2298" s="1">
        <v>45583.660891203705</v>
      </c>
      <c r="E2298" t="s">
        <v>8654</v>
      </c>
      <c r="F2298" t="s">
        <v>27</v>
      </c>
      <c r="G2298" t="s">
        <v>69</v>
      </c>
      <c r="H2298" t="s">
        <v>22</v>
      </c>
      <c r="I2298" t="s">
        <v>22</v>
      </c>
      <c r="J2298" t="str">
        <f>VLOOKUP(ContactsTable[[#This Row],[Primary Owner]], [1]!rginfotable[[Contact Primary Owner]:[Team]], 2, FALSE)</f>
        <v>F&amp;A</v>
      </c>
    </row>
    <row r="2299" spans="1:10" x14ac:dyDescent="0.35">
      <c r="A2299" t="s">
        <v>8655</v>
      </c>
      <c r="B2299" t="s">
        <v>8656</v>
      </c>
      <c r="D2299" s="1">
        <v>43984.530358796299</v>
      </c>
      <c r="E2299" t="s">
        <v>8657</v>
      </c>
      <c r="G2299" t="s">
        <v>8658</v>
      </c>
      <c r="H2299" t="s">
        <v>103</v>
      </c>
      <c r="I2299" t="s">
        <v>103</v>
      </c>
      <c r="J2299" t="str">
        <f>VLOOKUP(ContactsTable[[#This Row],[Primary Owner]], [1]!rginfotable[[Contact Primary Owner]:[Team]], 2, FALSE)</f>
        <v>HRBO</v>
      </c>
    </row>
    <row r="2300" spans="1:10" x14ac:dyDescent="0.35">
      <c r="A2300" t="s">
        <v>8659</v>
      </c>
      <c r="B2300" t="s">
        <v>8660</v>
      </c>
      <c r="C2300" t="s">
        <v>36</v>
      </c>
      <c r="D2300" s="1">
        <v>44937.890567129631</v>
      </c>
      <c r="E2300" t="s">
        <v>8661</v>
      </c>
      <c r="F2300" t="s">
        <v>20</v>
      </c>
      <c r="H2300" t="s">
        <v>15</v>
      </c>
      <c r="I2300" t="s">
        <v>15</v>
      </c>
      <c r="J2300" t="str">
        <f>VLOOKUP(ContactsTable[[#This Row],[Primary Owner]], [1]!rginfotable[[Contact Primary Owner]:[Team]], 2, FALSE)</f>
        <v>F&amp;A</v>
      </c>
    </row>
    <row r="2301" spans="1:10" x14ac:dyDescent="0.35">
      <c r="A2301" t="s">
        <v>8662</v>
      </c>
      <c r="B2301" t="s">
        <v>8663</v>
      </c>
      <c r="C2301" t="s">
        <v>1394</v>
      </c>
      <c r="D2301" s="1">
        <v>45621.834374999999</v>
      </c>
      <c r="E2301" t="s">
        <v>8664</v>
      </c>
      <c r="F2301" t="s">
        <v>14</v>
      </c>
      <c r="G2301" t="s">
        <v>8665</v>
      </c>
      <c r="H2301" t="s">
        <v>692</v>
      </c>
      <c r="I2301" t="s">
        <v>110</v>
      </c>
      <c r="J2301" t="str">
        <f>VLOOKUP(ContactsTable[[#This Row],[Primary Owner]], [1]!rginfotable[[Contact Primary Owner]:[Team]], 2, FALSE)</f>
        <v>TEC</v>
      </c>
    </row>
    <row r="2302" spans="1:10" x14ac:dyDescent="0.35">
      <c r="A2302" t="s">
        <v>8666</v>
      </c>
      <c r="B2302" t="s">
        <v>8667</v>
      </c>
      <c r="C2302" t="s">
        <v>2001</v>
      </c>
      <c r="D2302" s="1">
        <v>45204.575590277775</v>
      </c>
      <c r="E2302" t="s">
        <v>8668</v>
      </c>
      <c r="F2302" t="s">
        <v>296</v>
      </c>
      <c r="G2302" t="s">
        <v>8369</v>
      </c>
      <c r="H2302" t="s">
        <v>15</v>
      </c>
      <c r="I2302" t="s">
        <v>15</v>
      </c>
      <c r="J2302" t="str">
        <f>VLOOKUP(ContactsTable[[#This Row],[Primary Owner]], [1]!rginfotable[[Contact Primary Owner]:[Team]], 2, FALSE)</f>
        <v>F&amp;A</v>
      </c>
    </row>
    <row r="2303" spans="1:10" x14ac:dyDescent="0.35">
      <c r="A2303" t="s">
        <v>8669</v>
      </c>
      <c r="B2303" t="s">
        <v>8670</v>
      </c>
      <c r="C2303" t="s">
        <v>31</v>
      </c>
      <c r="D2303" s="1">
        <v>43472.710763888892</v>
      </c>
      <c r="E2303" t="s">
        <v>8671</v>
      </c>
      <c r="F2303" t="s">
        <v>278</v>
      </c>
      <c r="G2303" t="s">
        <v>891</v>
      </c>
      <c r="H2303" t="s">
        <v>59</v>
      </c>
      <c r="I2303" t="s">
        <v>59</v>
      </c>
      <c r="J2303" t="str">
        <f>VLOOKUP(ContactsTable[[#This Row],[Primary Owner]], [1]!rginfotable[[Contact Primary Owner]:[Team]], 2, FALSE)</f>
        <v>F&amp;A</v>
      </c>
    </row>
    <row r="2304" spans="1:10" x14ac:dyDescent="0.35">
      <c r="A2304" t="s">
        <v>8672</v>
      </c>
      <c r="B2304" t="s">
        <v>8673</v>
      </c>
      <c r="C2304" t="s">
        <v>100</v>
      </c>
      <c r="D2304" s="1">
        <v>44032.830625000002</v>
      </c>
      <c r="E2304" t="s">
        <v>8674</v>
      </c>
      <c r="F2304" t="s">
        <v>14</v>
      </c>
      <c r="G2304" t="s">
        <v>2797</v>
      </c>
      <c r="H2304" t="s">
        <v>22</v>
      </c>
      <c r="I2304" t="s">
        <v>22</v>
      </c>
      <c r="J2304" t="str">
        <f>VLOOKUP(ContactsTable[[#This Row],[Primary Owner]], [1]!rginfotable[[Contact Primary Owner]:[Team]], 2, FALSE)</f>
        <v>F&amp;A</v>
      </c>
    </row>
    <row r="2305" spans="1:10" x14ac:dyDescent="0.35">
      <c r="A2305" t="s">
        <v>8675</v>
      </c>
      <c r="B2305" t="s">
        <v>8676</v>
      </c>
      <c r="C2305" t="s">
        <v>8677</v>
      </c>
      <c r="D2305" s="1">
        <v>44579.770254629628</v>
      </c>
      <c r="E2305" t="s">
        <v>8678</v>
      </c>
      <c r="F2305" t="s">
        <v>20</v>
      </c>
      <c r="H2305" t="s">
        <v>15</v>
      </c>
      <c r="I2305" t="s">
        <v>15</v>
      </c>
      <c r="J2305" t="str">
        <f>VLOOKUP(ContactsTable[[#This Row],[Primary Owner]], [1]!rginfotable[[Contact Primary Owner]:[Team]], 2, FALSE)</f>
        <v>F&amp;A</v>
      </c>
    </row>
    <row r="2306" spans="1:10" x14ac:dyDescent="0.35">
      <c r="A2306" t="s">
        <v>8679</v>
      </c>
      <c r="B2306" t="s">
        <v>8680</v>
      </c>
      <c r="C2306" t="s">
        <v>198</v>
      </c>
      <c r="D2306" s="1">
        <v>43334.590115740742</v>
      </c>
      <c r="E2306" t="s">
        <v>8681</v>
      </c>
      <c r="G2306" t="s">
        <v>1065</v>
      </c>
      <c r="H2306" t="s">
        <v>59</v>
      </c>
      <c r="I2306" t="s">
        <v>59</v>
      </c>
      <c r="J2306" t="str">
        <f>VLOOKUP(ContactsTable[[#This Row],[Primary Owner]], [1]!rginfotable[[Contact Primary Owner]:[Team]], 2, FALSE)</f>
        <v>F&amp;A</v>
      </c>
    </row>
    <row r="2307" spans="1:10" x14ac:dyDescent="0.35">
      <c r="A2307" t="s">
        <v>8682</v>
      </c>
      <c r="B2307" t="s">
        <v>8683</v>
      </c>
      <c r="D2307" s="1">
        <v>43349.629826388889</v>
      </c>
      <c r="E2307" t="s">
        <v>8684</v>
      </c>
      <c r="F2307" t="s">
        <v>415</v>
      </c>
      <c r="G2307" t="s">
        <v>8685</v>
      </c>
      <c r="H2307" t="s">
        <v>59</v>
      </c>
      <c r="I2307" t="s">
        <v>59</v>
      </c>
      <c r="J2307" t="str">
        <f>VLOOKUP(ContactsTable[[#This Row],[Primary Owner]], [1]!rginfotable[[Contact Primary Owner]:[Team]], 2, FALSE)</f>
        <v>F&amp;A</v>
      </c>
    </row>
    <row r="2308" spans="1:10" x14ac:dyDescent="0.35">
      <c r="A2308" t="s">
        <v>8686</v>
      </c>
      <c r="B2308" t="s">
        <v>8687</v>
      </c>
      <c r="C2308" t="s">
        <v>25</v>
      </c>
      <c r="D2308" s="1">
        <v>43774.785520833335</v>
      </c>
      <c r="E2308" t="s">
        <v>8688</v>
      </c>
      <c r="F2308" t="s">
        <v>27</v>
      </c>
      <c r="G2308" t="s">
        <v>8689</v>
      </c>
      <c r="H2308" t="s">
        <v>59</v>
      </c>
      <c r="I2308" t="s">
        <v>59</v>
      </c>
      <c r="J2308" t="str">
        <f>VLOOKUP(ContactsTable[[#This Row],[Primary Owner]], [1]!rginfotable[[Contact Primary Owner]:[Team]], 2, FALSE)</f>
        <v>F&amp;A</v>
      </c>
    </row>
    <row r="2309" spans="1:10" x14ac:dyDescent="0.35">
      <c r="A2309" t="s">
        <v>8690</v>
      </c>
      <c r="B2309" t="s">
        <v>8691</v>
      </c>
      <c r="C2309" t="s">
        <v>8692</v>
      </c>
      <c r="D2309" s="1">
        <v>45819.832048611112</v>
      </c>
      <c r="E2309" t="s">
        <v>8693</v>
      </c>
      <c r="F2309" t="s">
        <v>20</v>
      </c>
      <c r="H2309" t="s">
        <v>15</v>
      </c>
      <c r="I2309" t="s">
        <v>15</v>
      </c>
      <c r="J2309" t="str">
        <f>VLOOKUP(ContactsTable[[#This Row],[Primary Owner]], [1]!rginfotable[[Contact Primary Owner]:[Team]], 2, FALSE)</f>
        <v>F&amp;A</v>
      </c>
    </row>
    <row r="2310" spans="1:10" x14ac:dyDescent="0.35">
      <c r="A2310" t="s">
        <v>8694</v>
      </c>
      <c r="B2310" t="s">
        <v>8695</v>
      </c>
      <c r="C2310" t="s">
        <v>44</v>
      </c>
      <c r="D2310" s="1">
        <v>44945.624942129631</v>
      </c>
      <c r="E2310" t="s">
        <v>8696</v>
      </c>
      <c r="F2310" t="s">
        <v>27</v>
      </c>
      <c r="G2310" t="s">
        <v>8697</v>
      </c>
      <c r="H2310" t="s">
        <v>59</v>
      </c>
      <c r="I2310" t="s">
        <v>59</v>
      </c>
      <c r="J2310" t="str">
        <f>VLOOKUP(ContactsTable[[#This Row],[Primary Owner]], [1]!rginfotable[[Contact Primary Owner]:[Team]], 2, FALSE)</f>
        <v>F&amp;A</v>
      </c>
    </row>
    <row r="2311" spans="1:10" x14ac:dyDescent="0.35">
      <c r="A2311" t="s">
        <v>8698</v>
      </c>
      <c r="B2311" t="s">
        <v>8699</v>
      </c>
      <c r="C2311" t="s">
        <v>8700</v>
      </c>
      <c r="D2311" s="1">
        <v>45635.863067129627</v>
      </c>
      <c r="E2311" t="s">
        <v>8701</v>
      </c>
      <c r="F2311" t="s">
        <v>27</v>
      </c>
      <c r="G2311" t="s">
        <v>8702</v>
      </c>
      <c r="H2311" t="s">
        <v>15</v>
      </c>
      <c r="I2311" t="s">
        <v>15</v>
      </c>
      <c r="J2311" t="str">
        <f>VLOOKUP(ContactsTable[[#This Row],[Primary Owner]], [1]!rginfotable[[Contact Primary Owner]:[Team]], 2, FALSE)</f>
        <v>F&amp;A</v>
      </c>
    </row>
    <row r="2312" spans="1:10" x14ac:dyDescent="0.35">
      <c r="A2312" t="s">
        <v>8703</v>
      </c>
      <c r="B2312" t="s">
        <v>8704</v>
      </c>
      <c r="C2312" t="s">
        <v>6411</v>
      </c>
      <c r="D2312" s="1">
        <v>45663.828703703701</v>
      </c>
      <c r="E2312" t="s">
        <v>8705</v>
      </c>
      <c r="F2312" t="s">
        <v>27</v>
      </c>
      <c r="H2312" t="s">
        <v>78</v>
      </c>
      <c r="I2312" t="s">
        <v>78</v>
      </c>
      <c r="J2312" t="str">
        <f>VLOOKUP(ContactsTable[[#This Row],[Primary Owner]], [1]!rginfotable[[Contact Primary Owner]:[Team]], 2, FALSE)</f>
        <v>TEC</v>
      </c>
    </row>
    <row r="2313" spans="1:10" x14ac:dyDescent="0.35">
      <c r="A2313" t="s">
        <v>8706</v>
      </c>
      <c r="B2313" t="s">
        <v>8707</v>
      </c>
      <c r="C2313" t="s">
        <v>3913</v>
      </c>
      <c r="D2313" s="1">
        <v>45055.679884259262</v>
      </c>
      <c r="E2313" t="s">
        <v>8708</v>
      </c>
      <c r="F2313" t="s">
        <v>20</v>
      </c>
      <c r="H2313" t="s">
        <v>15</v>
      </c>
      <c r="I2313" t="s">
        <v>15</v>
      </c>
      <c r="J2313" t="str">
        <f>VLOOKUP(ContactsTable[[#This Row],[Primary Owner]], [1]!rginfotable[[Contact Primary Owner]:[Team]], 2, FALSE)</f>
        <v>F&amp;A</v>
      </c>
    </row>
    <row r="2314" spans="1:10" x14ac:dyDescent="0.35">
      <c r="A2314" t="s">
        <v>8709</v>
      </c>
      <c r="B2314" t="s">
        <v>8710</v>
      </c>
      <c r="D2314" s="1">
        <v>44824.818298611113</v>
      </c>
      <c r="E2314" t="s">
        <v>8711</v>
      </c>
      <c r="F2314" t="s">
        <v>20</v>
      </c>
      <c r="G2314" t="s">
        <v>769</v>
      </c>
      <c r="H2314" t="s">
        <v>15</v>
      </c>
      <c r="I2314" t="s">
        <v>15</v>
      </c>
      <c r="J2314" t="str">
        <f>VLOOKUP(ContactsTable[[#This Row],[Primary Owner]], [1]!rginfotable[[Contact Primary Owner]:[Team]], 2, FALSE)</f>
        <v>F&amp;A</v>
      </c>
    </row>
    <row r="2315" spans="1:10" x14ac:dyDescent="0.35">
      <c r="A2315" t="s">
        <v>8712</v>
      </c>
      <c r="B2315" t="s">
        <v>8713</v>
      </c>
      <c r="D2315" s="1">
        <v>45663.862627314818</v>
      </c>
      <c r="E2315" t="s">
        <v>8714</v>
      </c>
      <c r="F2315" t="s">
        <v>27</v>
      </c>
      <c r="G2315" t="s">
        <v>1796</v>
      </c>
      <c r="H2315" t="s">
        <v>78</v>
      </c>
      <c r="I2315" t="s">
        <v>78</v>
      </c>
      <c r="J2315" t="str">
        <f>VLOOKUP(ContactsTable[[#This Row],[Primary Owner]], [1]!rginfotable[[Contact Primary Owner]:[Team]], 2, FALSE)</f>
        <v>TEC</v>
      </c>
    </row>
    <row r="2316" spans="1:10" x14ac:dyDescent="0.35">
      <c r="A2316" t="s">
        <v>8715</v>
      </c>
      <c r="B2316" t="s">
        <v>8716</v>
      </c>
      <c r="D2316" s="1">
        <v>43416.582557870373</v>
      </c>
      <c r="E2316" t="s">
        <v>8717</v>
      </c>
      <c r="G2316" t="s">
        <v>8718</v>
      </c>
      <c r="I2316" t="s">
        <v>59</v>
      </c>
      <c r="J2316" t="str">
        <f>VLOOKUP(ContactsTable[[#This Row],[Primary Owner]], [1]!rginfotable[[Contact Primary Owner]:[Team]], 2, FALSE)</f>
        <v>F&amp;A</v>
      </c>
    </row>
    <row r="2317" spans="1:10" x14ac:dyDescent="0.35">
      <c r="A2317" t="s">
        <v>8719</v>
      </c>
      <c r="B2317" t="s">
        <v>8720</v>
      </c>
      <c r="C2317" t="s">
        <v>8721</v>
      </c>
      <c r="D2317" s="1">
        <v>45147.572395833333</v>
      </c>
      <c r="E2317" t="s">
        <v>8722</v>
      </c>
      <c r="F2317" t="s">
        <v>20</v>
      </c>
      <c r="G2317" t="s">
        <v>2982</v>
      </c>
      <c r="H2317" t="s">
        <v>22</v>
      </c>
      <c r="I2317" t="s">
        <v>22</v>
      </c>
      <c r="J2317" t="str">
        <f>VLOOKUP(ContactsTable[[#This Row],[Primary Owner]], [1]!rginfotable[[Contact Primary Owner]:[Team]], 2, FALSE)</f>
        <v>F&amp;A</v>
      </c>
    </row>
    <row r="2318" spans="1:10" x14ac:dyDescent="0.35">
      <c r="A2318" t="s">
        <v>8723</v>
      </c>
      <c r="B2318" t="s">
        <v>8724</v>
      </c>
      <c r="C2318" t="s">
        <v>8725</v>
      </c>
      <c r="D2318" s="1">
        <v>44187.627118055556</v>
      </c>
      <c r="E2318" t="s">
        <v>8726</v>
      </c>
      <c r="F2318" t="s">
        <v>27</v>
      </c>
      <c r="G2318" t="s">
        <v>8727</v>
      </c>
      <c r="H2318" t="s">
        <v>59</v>
      </c>
      <c r="I2318" t="s">
        <v>59</v>
      </c>
      <c r="J2318" t="str">
        <f>VLOOKUP(ContactsTable[[#This Row],[Primary Owner]], [1]!rginfotable[[Contact Primary Owner]:[Team]], 2, FALSE)</f>
        <v>F&amp;A</v>
      </c>
    </row>
    <row r="2319" spans="1:10" x14ac:dyDescent="0.35">
      <c r="A2319" t="s">
        <v>8728</v>
      </c>
      <c r="B2319" t="s">
        <v>8729</v>
      </c>
      <c r="C2319" t="s">
        <v>25</v>
      </c>
      <c r="D2319" s="1">
        <v>44438.63490740741</v>
      </c>
      <c r="E2319" t="s">
        <v>8730</v>
      </c>
      <c r="F2319" t="s">
        <v>27</v>
      </c>
      <c r="G2319" t="s">
        <v>8731</v>
      </c>
      <c r="H2319" t="s">
        <v>621</v>
      </c>
      <c r="I2319" t="s">
        <v>59</v>
      </c>
      <c r="J2319" t="str">
        <f>VLOOKUP(ContactsTable[[#This Row],[Primary Owner]], [1]!rginfotable[[Contact Primary Owner]:[Team]], 2, FALSE)</f>
        <v>F&amp;A</v>
      </c>
    </row>
    <row r="2320" spans="1:10" x14ac:dyDescent="0.35">
      <c r="A2320" t="s">
        <v>8732</v>
      </c>
      <c r="B2320" t="s">
        <v>8733</v>
      </c>
      <c r="C2320" t="s">
        <v>1088</v>
      </c>
      <c r="D2320" s="1">
        <v>44267.640590277777</v>
      </c>
      <c r="E2320" t="s">
        <v>8734</v>
      </c>
      <c r="F2320" t="s">
        <v>27</v>
      </c>
      <c r="G2320" t="s">
        <v>8735</v>
      </c>
      <c r="H2320" t="s">
        <v>59</v>
      </c>
      <c r="I2320" t="s">
        <v>59</v>
      </c>
      <c r="J2320" t="str">
        <f>VLOOKUP(ContactsTable[[#This Row],[Primary Owner]], [1]!rginfotable[[Contact Primary Owner]:[Team]], 2, FALSE)</f>
        <v>F&amp;A</v>
      </c>
    </row>
    <row r="2321" spans="1:10" x14ac:dyDescent="0.35">
      <c r="A2321" t="s">
        <v>8736</v>
      </c>
      <c r="B2321" t="s">
        <v>8737</v>
      </c>
      <c r="D2321" s="1">
        <v>44629.863067129627</v>
      </c>
      <c r="E2321" t="s">
        <v>8738</v>
      </c>
      <c r="G2321" t="s">
        <v>164</v>
      </c>
      <c r="H2321" t="s">
        <v>22</v>
      </c>
      <c r="I2321" t="s">
        <v>22</v>
      </c>
      <c r="J2321" t="str">
        <f>VLOOKUP(ContactsTable[[#This Row],[Primary Owner]], [1]!rginfotable[[Contact Primary Owner]:[Team]], 2, FALSE)</f>
        <v>F&amp;A</v>
      </c>
    </row>
    <row r="2322" spans="1:10" x14ac:dyDescent="0.35">
      <c r="A2322" t="s">
        <v>8739</v>
      </c>
      <c r="B2322" t="s">
        <v>8740</v>
      </c>
      <c r="C2322" t="s">
        <v>1410</v>
      </c>
      <c r="D2322" s="1">
        <v>44973.661956018521</v>
      </c>
      <c r="E2322" t="s">
        <v>8741</v>
      </c>
      <c r="F2322" t="s">
        <v>27</v>
      </c>
      <c r="G2322" t="s">
        <v>1399</v>
      </c>
      <c r="H2322" t="s">
        <v>1313</v>
      </c>
      <c r="I2322" t="s">
        <v>15</v>
      </c>
      <c r="J2322" t="str">
        <f>VLOOKUP(ContactsTable[[#This Row],[Primary Owner]], [1]!rginfotable[[Contact Primary Owner]:[Team]], 2, FALSE)</f>
        <v>F&amp;A</v>
      </c>
    </row>
    <row r="2323" spans="1:10" x14ac:dyDescent="0.35">
      <c r="A2323" t="s">
        <v>8742</v>
      </c>
      <c r="B2323" t="s">
        <v>8743</v>
      </c>
      <c r="C2323" t="s">
        <v>8744</v>
      </c>
      <c r="D2323" s="1">
        <v>44502.532199074078</v>
      </c>
      <c r="E2323" t="s">
        <v>8745</v>
      </c>
      <c r="F2323" t="s">
        <v>20</v>
      </c>
      <c r="G2323" t="s">
        <v>8746</v>
      </c>
      <c r="H2323" t="s">
        <v>15</v>
      </c>
      <c r="I2323" t="s">
        <v>15</v>
      </c>
      <c r="J2323" t="str">
        <f>VLOOKUP(ContactsTable[[#This Row],[Primary Owner]], [1]!rginfotable[[Contact Primary Owner]:[Team]], 2, FALSE)</f>
        <v>F&amp;A</v>
      </c>
    </row>
    <row r="2324" spans="1:10" x14ac:dyDescent="0.35">
      <c r="A2324" t="s">
        <v>8747</v>
      </c>
      <c r="B2324" t="s">
        <v>8748</v>
      </c>
      <c r="C2324" t="s">
        <v>3161</v>
      </c>
      <c r="D2324" s="1">
        <v>44963.759444444448</v>
      </c>
      <c r="E2324" t="s">
        <v>8749</v>
      </c>
      <c r="F2324" t="s">
        <v>20</v>
      </c>
      <c r="H2324" t="s">
        <v>15</v>
      </c>
      <c r="I2324" t="s">
        <v>15</v>
      </c>
      <c r="J2324" t="str">
        <f>VLOOKUP(ContactsTable[[#This Row],[Primary Owner]], [1]!rginfotable[[Contact Primary Owner]:[Team]], 2, FALSE)</f>
        <v>F&amp;A</v>
      </c>
    </row>
    <row r="2325" spans="1:10" x14ac:dyDescent="0.35">
      <c r="A2325" t="s">
        <v>8750</v>
      </c>
      <c r="B2325" t="s">
        <v>8751</v>
      </c>
      <c r="D2325" s="1">
        <v>44124.515011574076</v>
      </c>
      <c r="E2325" t="s">
        <v>8752</v>
      </c>
      <c r="F2325" t="s">
        <v>27</v>
      </c>
      <c r="G2325" t="s">
        <v>8753</v>
      </c>
      <c r="H2325" t="s">
        <v>103</v>
      </c>
      <c r="I2325" t="s">
        <v>103</v>
      </c>
      <c r="J2325" t="str">
        <f>VLOOKUP(ContactsTable[[#This Row],[Primary Owner]], [1]!rginfotable[[Contact Primary Owner]:[Team]], 2, FALSE)</f>
        <v>HRBO</v>
      </c>
    </row>
    <row r="2326" spans="1:10" x14ac:dyDescent="0.35">
      <c r="A2326" t="s">
        <v>8754</v>
      </c>
      <c r="B2326" t="s">
        <v>8755</v>
      </c>
      <c r="D2326" s="1">
        <v>44279.819178240738</v>
      </c>
      <c r="E2326" t="s">
        <v>8756</v>
      </c>
      <c r="F2326" t="s">
        <v>27</v>
      </c>
      <c r="G2326" t="s">
        <v>574</v>
      </c>
      <c r="H2326" t="s">
        <v>22</v>
      </c>
      <c r="I2326" t="s">
        <v>22</v>
      </c>
      <c r="J2326" t="str">
        <f>VLOOKUP(ContactsTable[[#This Row],[Primary Owner]], [1]!rginfotable[[Contact Primary Owner]:[Team]], 2, FALSE)</f>
        <v>F&amp;A</v>
      </c>
    </row>
    <row r="2327" spans="1:10" x14ac:dyDescent="0.35">
      <c r="A2327" t="s">
        <v>8757</v>
      </c>
      <c r="B2327" t="s">
        <v>8758</v>
      </c>
      <c r="C2327" t="s">
        <v>8759</v>
      </c>
      <c r="D2327" s="1">
        <v>45364.533692129633</v>
      </c>
      <c r="E2327" t="s">
        <v>8760</v>
      </c>
      <c r="F2327" t="s">
        <v>20</v>
      </c>
      <c r="G2327" t="s">
        <v>64</v>
      </c>
      <c r="H2327" t="s">
        <v>15</v>
      </c>
      <c r="I2327" t="s">
        <v>15</v>
      </c>
      <c r="J2327" t="str">
        <f>VLOOKUP(ContactsTable[[#This Row],[Primary Owner]], [1]!rginfotable[[Contact Primary Owner]:[Team]], 2, FALSE)</f>
        <v>F&amp;A</v>
      </c>
    </row>
    <row r="2328" spans="1:10" x14ac:dyDescent="0.35">
      <c r="A2328" t="s">
        <v>8761</v>
      </c>
      <c r="B2328" t="s">
        <v>8762</v>
      </c>
      <c r="C2328" t="s">
        <v>8763</v>
      </c>
      <c r="D2328" s="1">
        <v>44330.662685185183</v>
      </c>
      <c r="E2328" t="s">
        <v>8764</v>
      </c>
      <c r="F2328" t="s">
        <v>27</v>
      </c>
      <c r="G2328" t="s">
        <v>8765</v>
      </c>
      <c r="H2328" t="s">
        <v>59</v>
      </c>
      <c r="I2328" t="s">
        <v>59</v>
      </c>
      <c r="J2328" t="str">
        <f>VLOOKUP(ContactsTable[[#This Row],[Primary Owner]], [1]!rginfotable[[Contact Primary Owner]:[Team]], 2, FALSE)</f>
        <v>F&amp;A</v>
      </c>
    </row>
    <row r="2329" spans="1:10" x14ac:dyDescent="0.35">
      <c r="A2329" t="s">
        <v>8766</v>
      </c>
      <c r="B2329" t="s">
        <v>8767</v>
      </c>
      <c r="D2329" s="1">
        <v>45495.55667824074</v>
      </c>
      <c r="E2329" t="s">
        <v>8768</v>
      </c>
      <c r="F2329" t="s">
        <v>27</v>
      </c>
      <c r="G2329" t="s">
        <v>4461</v>
      </c>
      <c r="H2329" t="s">
        <v>15</v>
      </c>
      <c r="I2329" t="s">
        <v>15</v>
      </c>
      <c r="J2329" t="str">
        <f>VLOOKUP(ContactsTable[[#This Row],[Primary Owner]], [1]!rginfotable[[Contact Primary Owner]:[Team]], 2, FALSE)</f>
        <v>F&amp;A</v>
      </c>
    </row>
    <row r="2330" spans="1:10" x14ac:dyDescent="0.35">
      <c r="A2330" s="2" t="s">
        <v>8769</v>
      </c>
      <c r="B2330" t="s">
        <v>8770</v>
      </c>
      <c r="C2330" t="s">
        <v>44</v>
      </c>
      <c r="D2330" s="1">
        <v>43066.394444444442</v>
      </c>
      <c r="E2330" t="s">
        <v>8771</v>
      </c>
      <c r="F2330" t="s">
        <v>27</v>
      </c>
      <c r="G2330" t="s">
        <v>8772</v>
      </c>
      <c r="H2330" t="s">
        <v>47</v>
      </c>
      <c r="I2330" t="s">
        <v>22</v>
      </c>
      <c r="J2330" t="str">
        <f>VLOOKUP(ContactsTable[[#This Row],[Primary Owner]], [1]!rginfotable[[Contact Primary Owner]:[Team]], 2, FALSE)</f>
        <v>F&amp;A</v>
      </c>
    </row>
    <row r="2331" spans="1:10" x14ac:dyDescent="0.35">
      <c r="A2331" t="s">
        <v>8773</v>
      </c>
      <c r="B2331" t="s">
        <v>8774</v>
      </c>
      <c r="C2331" t="s">
        <v>8775</v>
      </c>
      <c r="D2331" s="1">
        <v>44201.603946759256</v>
      </c>
      <c r="E2331" t="s">
        <v>8776</v>
      </c>
      <c r="F2331" t="s">
        <v>14</v>
      </c>
      <c r="G2331" t="s">
        <v>8777</v>
      </c>
      <c r="H2331" t="s">
        <v>5833</v>
      </c>
      <c r="I2331" t="s">
        <v>22</v>
      </c>
      <c r="J2331" t="str">
        <f>VLOOKUP(ContactsTable[[#This Row],[Primary Owner]], [1]!rginfotable[[Contact Primary Owner]:[Team]], 2, FALSE)</f>
        <v>F&amp;A</v>
      </c>
    </row>
    <row r="2332" spans="1:10" x14ac:dyDescent="0.35">
      <c r="A2332" t="s">
        <v>8778</v>
      </c>
      <c r="B2332" t="s">
        <v>8779</v>
      </c>
      <c r="C2332" t="s">
        <v>8780</v>
      </c>
      <c r="D2332" s="1">
        <v>45748.794166666667</v>
      </c>
      <c r="E2332" t="s">
        <v>8781</v>
      </c>
      <c r="F2332" t="s">
        <v>27</v>
      </c>
      <c r="H2332" t="s">
        <v>78</v>
      </c>
      <c r="I2332" t="s">
        <v>78</v>
      </c>
      <c r="J2332" t="str">
        <f>VLOOKUP(ContactsTable[[#This Row],[Primary Owner]], [1]!rginfotable[[Contact Primary Owner]:[Team]], 2, FALSE)</f>
        <v>TEC</v>
      </c>
    </row>
    <row r="2333" spans="1:10" x14ac:dyDescent="0.35">
      <c r="A2333" t="s">
        <v>8782</v>
      </c>
      <c r="B2333" t="s">
        <v>8783</v>
      </c>
      <c r="D2333" s="1">
        <v>43149.701388888891</v>
      </c>
      <c r="E2333" t="s">
        <v>8784</v>
      </c>
      <c r="G2333" t="s">
        <v>8785</v>
      </c>
      <c r="H2333" t="s">
        <v>47</v>
      </c>
      <c r="I2333" t="s">
        <v>59</v>
      </c>
      <c r="J2333" t="str">
        <f>VLOOKUP(ContactsTable[[#This Row],[Primary Owner]], [1]!rginfotable[[Contact Primary Owner]:[Team]], 2, FALSE)</f>
        <v>F&amp;A</v>
      </c>
    </row>
    <row r="2334" spans="1:10" x14ac:dyDescent="0.35">
      <c r="A2334" t="s">
        <v>8786</v>
      </c>
      <c r="B2334" t="s">
        <v>8787</v>
      </c>
      <c r="C2334" t="s">
        <v>87</v>
      </c>
      <c r="D2334" s="1">
        <v>44466.855104166665</v>
      </c>
      <c r="E2334" t="s">
        <v>8788</v>
      </c>
      <c r="F2334" t="s">
        <v>20</v>
      </c>
      <c r="G2334" t="s">
        <v>1085</v>
      </c>
      <c r="H2334" t="s">
        <v>315</v>
      </c>
      <c r="I2334" t="s">
        <v>59</v>
      </c>
      <c r="J2334" t="str">
        <f>VLOOKUP(ContactsTable[[#This Row],[Primary Owner]], [1]!rginfotable[[Contact Primary Owner]:[Team]], 2, FALSE)</f>
        <v>F&amp;A</v>
      </c>
    </row>
    <row r="2335" spans="1:10" x14ac:dyDescent="0.35">
      <c r="A2335" t="s">
        <v>8789</v>
      </c>
      <c r="B2335" t="s">
        <v>8790</v>
      </c>
      <c r="C2335" t="s">
        <v>25</v>
      </c>
      <c r="D2335" s="1">
        <v>45629.152928240743</v>
      </c>
      <c r="E2335" t="s">
        <v>8791</v>
      </c>
      <c r="F2335" t="s">
        <v>20</v>
      </c>
      <c r="G2335" t="s">
        <v>654</v>
      </c>
      <c r="H2335" t="s">
        <v>22</v>
      </c>
      <c r="I2335" t="s">
        <v>22</v>
      </c>
      <c r="J2335" t="str">
        <f>VLOOKUP(ContactsTable[[#This Row],[Primary Owner]], [1]!rginfotable[[Contact Primary Owner]:[Team]], 2, FALSE)</f>
        <v>F&amp;A</v>
      </c>
    </row>
    <row r="2336" spans="1:10" x14ac:dyDescent="0.35">
      <c r="A2336" t="s">
        <v>8792</v>
      </c>
      <c r="B2336" t="s">
        <v>8793</v>
      </c>
      <c r="C2336" t="s">
        <v>44</v>
      </c>
      <c r="D2336" s="1">
        <v>43609.651620370372</v>
      </c>
      <c r="E2336" t="s">
        <v>8794</v>
      </c>
      <c r="F2336" t="s">
        <v>27</v>
      </c>
      <c r="G2336" t="s">
        <v>8795</v>
      </c>
      <c r="H2336" t="s">
        <v>103</v>
      </c>
      <c r="I2336" t="s">
        <v>103</v>
      </c>
      <c r="J2336" t="str">
        <f>VLOOKUP(ContactsTable[[#This Row],[Primary Owner]], [1]!rginfotable[[Contact Primary Owner]:[Team]], 2, FALSE)</f>
        <v>HRBO</v>
      </c>
    </row>
    <row r="2337" spans="1:10" x14ac:dyDescent="0.35">
      <c r="A2337" t="s">
        <v>8796</v>
      </c>
      <c r="B2337" t="s">
        <v>8797</v>
      </c>
      <c r="C2337" t="s">
        <v>25</v>
      </c>
      <c r="D2337" s="1">
        <v>45609.754606481481</v>
      </c>
      <c r="E2337" t="s">
        <v>8798</v>
      </c>
      <c r="F2337" t="s">
        <v>27</v>
      </c>
      <c r="G2337" t="s">
        <v>8799</v>
      </c>
      <c r="H2337" t="s">
        <v>59</v>
      </c>
      <c r="I2337" t="s">
        <v>59</v>
      </c>
      <c r="J2337" t="str">
        <f>VLOOKUP(ContactsTable[[#This Row],[Primary Owner]], [1]!rginfotable[[Contact Primary Owner]:[Team]], 2, FALSE)</f>
        <v>F&amp;A</v>
      </c>
    </row>
    <row r="2338" spans="1:10" x14ac:dyDescent="0.35">
      <c r="A2338" t="s">
        <v>8800</v>
      </c>
      <c r="B2338" t="s">
        <v>8801</v>
      </c>
      <c r="C2338" t="s">
        <v>8802</v>
      </c>
      <c r="D2338" s="1">
        <v>44586.893692129626</v>
      </c>
      <c r="E2338" t="s">
        <v>8803</v>
      </c>
      <c r="F2338" t="s">
        <v>27</v>
      </c>
      <c r="G2338" t="s">
        <v>4260</v>
      </c>
      <c r="H2338" t="s">
        <v>22</v>
      </c>
      <c r="I2338" t="s">
        <v>22</v>
      </c>
      <c r="J2338" t="str">
        <f>VLOOKUP(ContactsTable[[#This Row],[Primary Owner]], [1]!rginfotable[[Contact Primary Owner]:[Team]], 2, FALSE)</f>
        <v>F&amp;A</v>
      </c>
    </row>
    <row r="2339" spans="1:10" x14ac:dyDescent="0.35">
      <c r="A2339" t="s">
        <v>8804</v>
      </c>
      <c r="B2339" t="s">
        <v>8805</v>
      </c>
      <c r="D2339" s="1">
        <v>44112.961006944446</v>
      </c>
      <c r="E2339" t="s">
        <v>8806</v>
      </c>
      <c r="F2339" t="s">
        <v>14</v>
      </c>
      <c r="G2339" t="s">
        <v>314</v>
      </c>
      <c r="H2339" t="s">
        <v>59</v>
      </c>
      <c r="I2339" t="s">
        <v>59</v>
      </c>
      <c r="J2339" t="str">
        <f>VLOOKUP(ContactsTable[[#This Row],[Primary Owner]], [1]!rginfotable[[Contact Primary Owner]:[Team]], 2, FALSE)</f>
        <v>F&amp;A</v>
      </c>
    </row>
    <row r="2340" spans="1:10" x14ac:dyDescent="0.35">
      <c r="A2340" t="s">
        <v>8807</v>
      </c>
      <c r="B2340" t="s">
        <v>8808</v>
      </c>
      <c r="D2340" s="1">
        <v>45384.593923611108</v>
      </c>
      <c r="E2340" t="s">
        <v>8809</v>
      </c>
      <c r="F2340" t="s">
        <v>27</v>
      </c>
      <c r="G2340" t="s">
        <v>5806</v>
      </c>
      <c r="H2340" t="s">
        <v>22</v>
      </c>
      <c r="I2340" t="s">
        <v>22</v>
      </c>
      <c r="J2340" t="str">
        <f>VLOOKUP(ContactsTable[[#This Row],[Primary Owner]], [1]!rginfotable[[Contact Primary Owner]:[Team]], 2, FALSE)</f>
        <v>F&amp;A</v>
      </c>
    </row>
    <row r="2341" spans="1:10" x14ac:dyDescent="0.35">
      <c r="A2341" t="s">
        <v>8810</v>
      </c>
      <c r="B2341" t="s">
        <v>8811</v>
      </c>
      <c r="C2341" t="s">
        <v>870</v>
      </c>
      <c r="D2341" s="1">
        <v>45393.646932870368</v>
      </c>
      <c r="E2341" t="s">
        <v>8812</v>
      </c>
      <c r="F2341" t="s">
        <v>20</v>
      </c>
      <c r="G2341" t="s">
        <v>64</v>
      </c>
      <c r="H2341" t="s">
        <v>15</v>
      </c>
      <c r="I2341" t="s">
        <v>15</v>
      </c>
      <c r="J2341" t="str">
        <f>VLOOKUP(ContactsTable[[#This Row],[Primary Owner]], [1]!rginfotable[[Contact Primary Owner]:[Team]], 2, FALSE)</f>
        <v>F&amp;A</v>
      </c>
    </row>
    <row r="2342" spans="1:10" x14ac:dyDescent="0.35">
      <c r="A2342" t="s">
        <v>8813</v>
      </c>
      <c r="B2342" t="s">
        <v>8814</v>
      </c>
      <c r="D2342" s="1">
        <v>44992.682916666665</v>
      </c>
      <c r="E2342" t="s">
        <v>8815</v>
      </c>
      <c r="F2342" t="s">
        <v>278</v>
      </c>
      <c r="G2342" t="s">
        <v>578</v>
      </c>
      <c r="H2342" t="s">
        <v>110</v>
      </c>
      <c r="I2342" t="s">
        <v>110</v>
      </c>
      <c r="J2342" t="str">
        <f>VLOOKUP(ContactsTable[[#This Row],[Primary Owner]], [1]!rginfotable[[Contact Primary Owner]:[Team]], 2, FALSE)</f>
        <v>TEC</v>
      </c>
    </row>
    <row r="2343" spans="1:10" x14ac:dyDescent="0.35">
      <c r="A2343" t="s">
        <v>8816</v>
      </c>
      <c r="B2343" t="s">
        <v>8817</v>
      </c>
      <c r="C2343" t="s">
        <v>1377</v>
      </c>
      <c r="D2343" s="1">
        <v>44159.640196759261</v>
      </c>
      <c r="E2343" t="s">
        <v>8818</v>
      </c>
      <c r="F2343" t="s">
        <v>14</v>
      </c>
      <c r="G2343" t="s">
        <v>1711</v>
      </c>
      <c r="H2343" t="s">
        <v>22</v>
      </c>
      <c r="I2343" t="s">
        <v>22</v>
      </c>
      <c r="J2343" t="str">
        <f>VLOOKUP(ContactsTable[[#This Row],[Primary Owner]], [1]!rginfotable[[Contact Primary Owner]:[Team]], 2, FALSE)</f>
        <v>F&amp;A</v>
      </c>
    </row>
    <row r="2344" spans="1:10" x14ac:dyDescent="0.35">
      <c r="A2344" t="s">
        <v>8819</v>
      </c>
      <c r="B2344" t="s">
        <v>8820</v>
      </c>
      <c r="C2344" t="s">
        <v>25</v>
      </c>
      <c r="D2344" s="1">
        <v>43474.8596412037</v>
      </c>
      <c r="E2344" t="s">
        <v>8821</v>
      </c>
      <c r="F2344" t="s">
        <v>27</v>
      </c>
      <c r="G2344" t="s">
        <v>8822</v>
      </c>
      <c r="H2344" t="s">
        <v>621</v>
      </c>
      <c r="I2344" t="s">
        <v>22</v>
      </c>
      <c r="J2344" t="str">
        <f>VLOOKUP(ContactsTable[[#This Row],[Primary Owner]], [1]!rginfotable[[Contact Primary Owner]:[Team]], 2, FALSE)</f>
        <v>F&amp;A</v>
      </c>
    </row>
    <row r="2345" spans="1:10" x14ac:dyDescent="0.35">
      <c r="A2345" t="s">
        <v>8823</v>
      </c>
      <c r="B2345" t="s">
        <v>8824</v>
      </c>
      <c r="C2345" t="s">
        <v>832</v>
      </c>
      <c r="D2345" s="1">
        <v>44123.511863425927</v>
      </c>
      <c r="E2345" t="s">
        <v>8825</v>
      </c>
      <c r="F2345" t="s">
        <v>27</v>
      </c>
      <c r="G2345" t="s">
        <v>8826</v>
      </c>
      <c r="H2345" t="s">
        <v>103</v>
      </c>
      <c r="I2345" t="s">
        <v>103</v>
      </c>
      <c r="J2345" t="str">
        <f>VLOOKUP(ContactsTable[[#This Row],[Primary Owner]], [1]!rginfotable[[Contact Primary Owner]:[Team]], 2, FALSE)</f>
        <v>HRBO</v>
      </c>
    </row>
    <row r="2346" spans="1:10" x14ac:dyDescent="0.35">
      <c r="A2346" t="s">
        <v>8827</v>
      </c>
      <c r="B2346" t="s">
        <v>8828</v>
      </c>
      <c r="C2346" t="s">
        <v>25</v>
      </c>
      <c r="D2346" s="1">
        <v>43949.018842592595</v>
      </c>
      <c r="E2346" t="s">
        <v>8829</v>
      </c>
      <c r="F2346" t="s">
        <v>27</v>
      </c>
      <c r="G2346" t="s">
        <v>249</v>
      </c>
      <c r="H2346" t="s">
        <v>22</v>
      </c>
      <c r="I2346" t="s">
        <v>22</v>
      </c>
      <c r="J2346" t="str">
        <f>VLOOKUP(ContactsTable[[#This Row],[Primary Owner]], [1]!rginfotable[[Contact Primary Owner]:[Team]], 2, FALSE)</f>
        <v>F&amp;A</v>
      </c>
    </row>
    <row r="2347" spans="1:10" x14ac:dyDescent="0.35">
      <c r="A2347" t="s">
        <v>8830</v>
      </c>
      <c r="B2347" t="s">
        <v>8831</v>
      </c>
      <c r="C2347" t="s">
        <v>8067</v>
      </c>
      <c r="D2347" s="1">
        <v>44475.67359953704</v>
      </c>
      <c r="E2347" t="s">
        <v>8832</v>
      </c>
      <c r="F2347" t="s">
        <v>20</v>
      </c>
      <c r="G2347" t="s">
        <v>8833</v>
      </c>
      <c r="H2347" t="s">
        <v>315</v>
      </c>
      <c r="I2347" t="s">
        <v>15</v>
      </c>
      <c r="J2347" t="str">
        <f>VLOOKUP(ContactsTable[[#This Row],[Primary Owner]], [1]!rginfotable[[Contact Primary Owner]:[Team]], 2, FALSE)</f>
        <v>F&amp;A</v>
      </c>
    </row>
    <row r="2348" spans="1:10" x14ac:dyDescent="0.35">
      <c r="A2348" t="s">
        <v>8834</v>
      </c>
      <c r="B2348" t="s">
        <v>8835</v>
      </c>
      <c r="D2348" s="1">
        <v>44949.687407407408</v>
      </c>
      <c r="E2348" t="s">
        <v>8836</v>
      </c>
      <c r="F2348" t="s">
        <v>57</v>
      </c>
      <c r="G2348" t="s">
        <v>8837</v>
      </c>
      <c r="H2348" t="s">
        <v>59</v>
      </c>
      <c r="I2348" t="s">
        <v>59</v>
      </c>
      <c r="J2348" t="str">
        <f>VLOOKUP(ContactsTable[[#This Row],[Primary Owner]], [1]!rginfotable[[Contact Primary Owner]:[Team]], 2, FALSE)</f>
        <v>F&amp;A</v>
      </c>
    </row>
    <row r="2349" spans="1:10" x14ac:dyDescent="0.35">
      <c r="A2349" t="s">
        <v>8838</v>
      </c>
      <c r="B2349" t="s">
        <v>8839</v>
      </c>
      <c r="D2349" s="1">
        <v>44860.776006944441</v>
      </c>
      <c r="E2349" t="s">
        <v>8840</v>
      </c>
      <c r="F2349" t="s">
        <v>415</v>
      </c>
      <c r="H2349" t="s">
        <v>15</v>
      </c>
      <c r="I2349" t="s">
        <v>15</v>
      </c>
      <c r="J2349" t="str">
        <f>VLOOKUP(ContactsTable[[#This Row],[Primary Owner]], [1]!rginfotable[[Contact Primary Owner]:[Team]], 2, FALSE)</f>
        <v>F&amp;A</v>
      </c>
    </row>
    <row r="2350" spans="1:10" x14ac:dyDescent="0.35">
      <c r="A2350" t="s">
        <v>8841</v>
      </c>
      <c r="B2350" t="s">
        <v>8842</v>
      </c>
      <c r="C2350" t="s">
        <v>1280</v>
      </c>
      <c r="D2350" s="1">
        <v>45230.720150462963</v>
      </c>
      <c r="E2350" t="s">
        <v>8843</v>
      </c>
      <c r="F2350" t="s">
        <v>20</v>
      </c>
      <c r="H2350" t="s">
        <v>1282</v>
      </c>
      <c r="I2350" t="s">
        <v>15</v>
      </c>
      <c r="J2350" t="str">
        <f>VLOOKUP(ContactsTable[[#This Row],[Primary Owner]], [1]!rginfotable[[Contact Primary Owner]:[Team]], 2, FALSE)</f>
        <v>F&amp;A</v>
      </c>
    </row>
    <row r="2351" spans="1:10" x14ac:dyDescent="0.35">
      <c r="A2351" t="s">
        <v>8844</v>
      </c>
      <c r="B2351" t="s">
        <v>8845</v>
      </c>
      <c r="C2351" t="s">
        <v>8231</v>
      </c>
      <c r="D2351" s="1">
        <v>44767.624583333331</v>
      </c>
      <c r="E2351" t="s">
        <v>8846</v>
      </c>
      <c r="F2351" t="s">
        <v>20</v>
      </c>
      <c r="G2351" t="s">
        <v>8847</v>
      </c>
      <c r="H2351" t="s">
        <v>22</v>
      </c>
      <c r="I2351" t="s">
        <v>15</v>
      </c>
      <c r="J2351" t="str">
        <f>VLOOKUP(ContactsTable[[#This Row],[Primary Owner]], [1]!rginfotable[[Contact Primary Owner]:[Team]], 2, FALSE)</f>
        <v>F&amp;A</v>
      </c>
    </row>
    <row r="2352" spans="1:10" x14ac:dyDescent="0.35">
      <c r="A2352" t="s">
        <v>8848</v>
      </c>
      <c r="B2352" t="s">
        <v>8849</v>
      </c>
      <c r="C2352" t="s">
        <v>327</v>
      </c>
      <c r="D2352" s="1">
        <v>44055.64472222222</v>
      </c>
      <c r="E2352" t="s">
        <v>8850</v>
      </c>
      <c r="F2352" t="s">
        <v>27</v>
      </c>
      <c r="G2352" t="s">
        <v>8851</v>
      </c>
      <c r="H2352" t="s">
        <v>59</v>
      </c>
      <c r="I2352" t="s">
        <v>59</v>
      </c>
      <c r="J2352" t="str">
        <f>VLOOKUP(ContactsTable[[#This Row],[Primary Owner]], [1]!rginfotable[[Contact Primary Owner]:[Team]], 2, FALSE)</f>
        <v>F&amp;A</v>
      </c>
    </row>
    <row r="2353" spans="1:10" x14ac:dyDescent="0.35">
      <c r="A2353" t="s">
        <v>8852</v>
      </c>
      <c r="B2353" t="s">
        <v>8853</v>
      </c>
      <c r="D2353" s="1">
        <v>45308.795173611114</v>
      </c>
      <c r="E2353" t="s">
        <v>8854</v>
      </c>
      <c r="F2353" t="s">
        <v>27</v>
      </c>
      <c r="G2353" t="s">
        <v>8072</v>
      </c>
      <c r="H2353" t="s">
        <v>22</v>
      </c>
      <c r="I2353" t="s">
        <v>22</v>
      </c>
      <c r="J2353" t="str">
        <f>VLOOKUP(ContactsTable[[#This Row],[Primary Owner]], [1]!rginfotable[[Contact Primary Owner]:[Team]], 2, FALSE)</f>
        <v>F&amp;A</v>
      </c>
    </row>
    <row r="2354" spans="1:10" x14ac:dyDescent="0.35">
      <c r="A2354" t="s">
        <v>8855</v>
      </c>
      <c r="B2354" t="s">
        <v>8856</v>
      </c>
      <c r="C2354" t="s">
        <v>25</v>
      </c>
      <c r="D2354" s="1">
        <v>43434.603784722225</v>
      </c>
      <c r="E2354" t="s">
        <v>8857</v>
      </c>
      <c r="F2354" t="s">
        <v>27</v>
      </c>
      <c r="G2354" t="s">
        <v>2304</v>
      </c>
      <c r="H2354" t="s">
        <v>59</v>
      </c>
      <c r="I2354" t="s">
        <v>59</v>
      </c>
      <c r="J2354" t="str">
        <f>VLOOKUP(ContactsTable[[#This Row],[Primary Owner]], [1]!rginfotable[[Contact Primary Owner]:[Team]], 2, FALSE)</f>
        <v>F&amp;A</v>
      </c>
    </row>
    <row r="2355" spans="1:10" x14ac:dyDescent="0.35">
      <c r="A2355" t="s">
        <v>8858</v>
      </c>
      <c r="B2355" t="s">
        <v>8859</v>
      </c>
      <c r="C2355" t="s">
        <v>8860</v>
      </c>
      <c r="D2355" s="1">
        <v>44498.633993055555</v>
      </c>
      <c r="E2355" t="s">
        <v>8861</v>
      </c>
      <c r="F2355" t="s">
        <v>20</v>
      </c>
      <c r="G2355" t="s">
        <v>8862</v>
      </c>
      <c r="H2355" t="s">
        <v>15</v>
      </c>
      <c r="I2355" t="s">
        <v>15</v>
      </c>
      <c r="J2355" t="str">
        <f>VLOOKUP(ContactsTable[[#This Row],[Primary Owner]], [1]!rginfotable[[Contact Primary Owner]:[Team]], 2, FALSE)</f>
        <v>F&amp;A</v>
      </c>
    </row>
    <row r="2356" spans="1:10" x14ac:dyDescent="0.35">
      <c r="A2356" t="s">
        <v>8863</v>
      </c>
      <c r="B2356" t="s">
        <v>8864</v>
      </c>
      <c r="C2356" t="s">
        <v>8865</v>
      </c>
      <c r="D2356" s="1">
        <v>45230.784953703704</v>
      </c>
      <c r="E2356" t="s">
        <v>8866</v>
      </c>
      <c r="F2356" t="s">
        <v>27</v>
      </c>
      <c r="H2356" t="s">
        <v>15</v>
      </c>
      <c r="I2356" t="s">
        <v>15</v>
      </c>
      <c r="J2356" t="str">
        <f>VLOOKUP(ContactsTable[[#This Row],[Primary Owner]], [1]!rginfotable[[Contact Primary Owner]:[Team]], 2, FALSE)</f>
        <v>F&amp;A</v>
      </c>
    </row>
    <row r="2357" spans="1:10" x14ac:dyDescent="0.35">
      <c r="A2357" t="s">
        <v>8867</v>
      </c>
      <c r="B2357" t="s">
        <v>8868</v>
      </c>
      <c r="C2357" t="s">
        <v>5326</v>
      </c>
      <c r="D2357" s="1">
        <v>45348.618344907409</v>
      </c>
      <c r="E2357" t="s">
        <v>8869</v>
      </c>
      <c r="F2357" t="s">
        <v>20</v>
      </c>
      <c r="G2357" t="s">
        <v>169</v>
      </c>
      <c r="H2357" t="s">
        <v>15</v>
      </c>
      <c r="I2357" t="s">
        <v>15</v>
      </c>
      <c r="J2357" t="str">
        <f>VLOOKUP(ContactsTable[[#This Row],[Primary Owner]], [1]!rginfotable[[Contact Primary Owner]:[Team]], 2, FALSE)</f>
        <v>F&amp;A</v>
      </c>
    </row>
    <row r="2358" spans="1:10" x14ac:dyDescent="0.35">
      <c r="A2358" t="s">
        <v>8870</v>
      </c>
      <c r="B2358" t="s">
        <v>8871</v>
      </c>
      <c r="C2358" t="s">
        <v>233</v>
      </c>
      <c r="D2358" s="1">
        <v>44490.644375000003</v>
      </c>
      <c r="E2358" t="s">
        <v>8872</v>
      </c>
      <c r="F2358" t="s">
        <v>14</v>
      </c>
      <c r="G2358" t="s">
        <v>372</v>
      </c>
      <c r="H2358" t="s">
        <v>280</v>
      </c>
      <c r="I2358" t="s">
        <v>15</v>
      </c>
      <c r="J2358" t="str">
        <f>VLOOKUP(ContactsTable[[#This Row],[Primary Owner]], [1]!rginfotable[[Contact Primary Owner]:[Team]], 2, FALSE)</f>
        <v>F&amp;A</v>
      </c>
    </row>
    <row r="2359" spans="1:10" x14ac:dyDescent="0.35">
      <c r="A2359" t="s">
        <v>8873</v>
      </c>
      <c r="B2359" t="s">
        <v>8874</v>
      </c>
      <c r="D2359" s="1">
        <v>44936.900243055556</v>
      </c>
      <c r="E2359" t="s">
        <v>8875</v>
      </c>
      <c r="F2359" t="s">
        <v>20</v>
      </c>
      <c r="G2359" t="s">
        <v>1661</v>
      </c>
      <c r="H2359" t="s">
        <v>22</v>
      </c>
      <c r="I2359" t="s">
        <v>22</v>
      </c>
      <c r="J2359" t="str">
        <f>VLOOKUP(ContactsTable[[#This Row],[Primary Owner]], [1]!rginfotable[[Contact Primary Owner]:[Team]], 2, FALSE)</f>
        <v>F&amp;A</v>
      </c>
    </row>
    <row r="2360" spans="1:10" x14ac:dyDescent="0.35">
      <c r="A2360" t="s">
        <v>8876</v>
      </c>
      <c r="B2360" t="s">
        <v>8877</v>
      </c>
      <c r="D2360" s="1">
        <v>44326.90016203704</v>
      </c>
      <c r="E2360" t="s">
        <v>8878</v>
      </c>
      <c r="F2360" t="s">
        <v>27</v>
      </c>
      <c r="G2360" t="s">
        <v>5323</v>
      </c>
      <c r="H2360" t="s">
        <v>254</v>
      </c>
      <c r="I2360" t="s">
        <v>254</v>
      </c>
      <c r="J2360" t="str">
        <f>VLOOKUP(ContactsTable[[#This Row],[Primary Owner]], [1]!rginfotable[[Contact Primary Owner]:[Team]], 2, FALSE)</f>
        <v>TEC</v>
      </c>
    </row>
    <row r="2361" spans="1:10" x14ac:dyDescent="0.35">
      <c r="A2361" t="s">
        <v>8879</v>
      </c>
      <c r="B2361" t="s">
        <v>8880</v>
      </c>
      <c r="C2361" t="s">
        <v>190</v>
      </c>
      <c r="D2361" s="1">
        <v>45202.648506944446</v>
      </c>
      <c r="E2361" t="s">
        <v>8881</v>
      </c>
      <c r="F2361" t="s">
        <v>27</v>
      </c>
      <c r="G2361" t="s">
        <v>8882</v>
      </c>
      <c r="H2361" t="s">
        <v>59</v>
      </c>
      <c r="I2361" t="s">
        <v>59</v>
      </c>
      <c r="J2361" t="str">
        <f>VLOOKUP(ContactsTable[[#This Row],[Primary Owner]], [1]!rginfotable[[Contact Primary Owner]:[Team]], 2, FALSE)</f>
        <v>F&amp;A</v>
      </c>
    </row>
    <row r="2362" spans="1:10" x14ac:dyDescent="0.35">
      <c r="A2362" t="s">
        <v>8883</v>
      </c>
      <c r="B2362" t="s">
        <v>8884</v>
      </c>
      <c r="C2362" t="s">
        <v>25</v>
      </c>
      <c r="D2362" s="1">
        <v>45847.7734837963</v>
      </c>
      <c r="F2362" t="s">
        <v>27</v>
      </c>
      <c r="G2362" t="s">
        <v>8885</v>
      </c>
      <c r="H2362" t="s">
        <v>78</v>
      </c>
      <c r="I2362" t="s">
        <v>78</v>
      </c>
      <c r="J2362" t="str">
        <f>VLOOKUP(ContactsTable[[#This Row],[Primary Owner]], [1]!rginfotable[[Contact Primary Owner]:[Team]], 2, FALSE)</f>
        <v>TEC</v>
      </c>
    </row>
    <row r="2363" spans="1:10" x14ac:dyDescent="0.35">
      <c r="A2363" t="s">
        <v>8886</v>
      </c>
      <c r="B2363" t="s">
        <v>8887</v>
      </c>
      <c r="D2363" s="1">
        <v>43906.618935185186</v>
      </c>
      <c r="E2363" t="s">
        <v>8888</v>
      </c>
      <c r="F2363" t="s">
        <v>561</v>
      </c>
      <c r="G2363" t="s">
        <v>8889</v>
      </c>
      <c r="H2363" t="s">
        <v>59</v>
      </c>
      <c r="I2363" t="s">
        <v>59</v>
      </c>
      <c r="J2363" t="str">
        <f>VLOOKUP(ContactsTable[[#This Row],[Primary Owner]], [1]!rginfotable[[Contact Primary Owner]:[Team]], 2, FALSE)</f>
        <v>F&amp;A</v>
      </c>
    </row>
    <row r="2364" spans="1:10" x14ac:dyDescent="0.35">
      <c r="A2364" t="s">
        <v>8890</v>
      </c>
      <c r="B2364" t="s">
        <v>8891</v>
      </c>
      <c r="C2364" t="s">
        <v>2999</v>
      </c>
      <c r="D2364" s="1">
        <v>45806.628344907411</v>
      </c>
      <c r="F2364" t="s">
        <v>27</v>
      </c>
      <c r="G2364" t="s">
        <v>8892</v>
      </c>
      <c r="H2364" t="s">
        <v>78</v>
      </c>
      <c r="I2364" t="s">
        <v>78</v>
      </c>
      <c r="J2364" t="str">
        <f>VLOOKUP(ContactsTable[[#This Row],[Primary Owner]], [1]!rginfotable[[Contact Primary Owner]:[Team]], 2, FALSE)</f>
        <v>TEC</v>
      </c>
    </row>
    <row r="2365" spans="1:10" x14ac:dyDescent="0.35">
      <c r="A2365" t="s">
        <v>8893</v>
      </c>
      <c r="B2365" t="s">
        <v>8891</v>
      </c>
      <c r="C2365" t="s">
        <v>8894</v>
      </c>
      <c r="D2365" s="1">
        <v>44298.911863425928</v>
      </c>
      <c r="E2365" t="s">
        <v>8895</v>
      </c>
      <c r="F2365" t="s">
        <v>14</v>
      </c>
      <c r="G2365" t="s">
        <v>8896</v>
      </c>
      <c r="H2365" t="s">
        <v>59</v>
      </c>
      <c r="I2365" t="s">
        <v>59</v>
      </c>
      <c r="J2365" t="str">
        <f>VLOOKUP(ContactsTable[[#This Row],[Primary Owner]], [1]!rginfotable[[Contact Primary Owner]:[Team]], 2, FALSE)</f>
        <v>F&amp;A</v>
      </c>
    </row>
    <row r="2366" spans="1:10" x14ac:dyDescent="0.35">
      <c r="A2366" t="s">
        <v>8897</v>
      </c>
      <c r="B2366" t="s">
        <v>8898</v>
      </c>
      <c r="C2366" t="s">
        <v>1320</v>
      </c>
      <c r="D2366" s="1">
        <v>43936.575960648152</v>
      </c>
      <c r="E2366" t="s">
        <v>8899</v>
      </c>
      <c r="F2366" t="s">
        <v>14</v>
      </c>
      <c r="G2366" t="s">
        <v>8900</v>
      </c>
      <c r="H2366" t="s">
        <v>22</v>
      </c>
      <c r="I2366" t="s">
        <v>22</v>
      </c>
      <c r="J2366" t="str">
        <f>VLOOKUP(ContactsTable[[#This Row],[Primary Owner]], [1]!rginfotable[[Contact Primary Owner]:[Team]], 2, FALSE)</f>
        <v>F&amp;A</v>
      </c>
    </row>
    <row r="2367" spans="1:10" x14ac:dyDescent="0.35">
      <c r="A2367" t="s">
        <v>8901</v>
      </c>
      <c r="B2367" t="s">
        <v>8902</v>
      </c>
      <c r="D2367" s="1">
        <v>44419.679710648146</v>
      </c>
      <c r="E2367" t="s">
        <v>8903</v>
      </c>
      <c r="F2367" t="s">
        <v>296</v>
      </c>
      <c r="G2367" t="s">
        <v>4128</v>
      </c>
      <c r="H2367" t="s">
        <v>59</v>
      </c>
      <c r="I2367" t="s">
        <v>59</v>
      </c>
      <c r="J2367" t="str">
        <f>VLOOKUP(ContactsTable[[#This Row],[Primary Owner]], [1]!rginfotable[[Contact Primary Owner]:[Team]], 2, FALSE)</f>
        <v>F&amp;A</v>
      </c>
    </row>
    <row r="2368" spans="1:10" x14ac:dyDescent="0.35">
      <c r="A2368" t="s">
        <v>8904</v>
      </c>
      <c r="B2368" t="s">
        <v>8905</v>
      </c>
      <c r="D2368" s="1">
        <v>45364.82230324074</v>
      </c>
      <c r="E2368" t="s">
        <v>8906</v>
      </c>
      <c r="G2368" t="s">
        <v>578</v>
      </c>
      <c r="H2368" t="s">
        <v>110</v>
      </c>
      <c r="I2368" t="s">
        <v>110</v>
      </c>
      <c r="J2368" t="str">
        <f>VLOOKUP(ContactsTable[[#This Row],[Primary Owner]], [1]!rginfotable[[Contact Primary Owner]:[Team]], 2, FALSE)</f>
        <v>TEC</v>
      </c>
    </row>
    <row r="2369" spans="1:10" x14ac:dyDescent="0.35">
      <c r="A2369" t="s">
        <v>8907</v>
      </c>
      <c r="B2369" t="s">
        <v>8908</v>
      </c>
      <c r="C2369" t="s">
        <v>8909</v>
      </c>
      <c r="D2369" s="1">
        <v>44656.546099537038</v>
      </c>
      <c r="E2369" t="s">
        <v>8910</v>
      </c>
      <c r="F2369" t="s">
        <v>20</v>
      </c>
      <c r="H2369" t="s">
        <v>15</v>
      </c>
      <c r="I2369" t="s">
        <v>15</v>
      </c>
      <c r="J2369" t="str">
        <f>VLOOKUP(ContactsTable[[#This Row],[Primary Owner]], [1]!rginfotable[[Contact Primary Owner]:[Team]], 2, FALSE)</f>
        <v>F&amp;A</v>
      </c>
    </row>
    <row r="2370" spans="1:10" x14ac:dyDescent="0.35">
      <c r="A2370" t="s">
        <v>8911</v>
      </c>
      <c r="B2370" t="s">
        <v>8912</v>
      </c>
      <c r="D2370" s="1">
        <v>43955.675706018519</v>
      </c>
      <c r="E2370" t="s">
        <v>8913</v>
      </c>
      <c r="F2370" t="s">
        <v>14</v>
      </c>
      <c r="G2370" t="s">
        <v>8914</v>
      </c>
      <c r="H2370" t="s">
        <v>22</v>
      </c>
      <c r="I2370" t="s">
        <v>22</v>
      </c>
      <c r="J2370" t="str">
        <f>VLOOKUP(ContactsTable[[#This Row],[Primary Owner]], [1]!rginfotable[[Contact Primary Owner]:[Team]], 2, FALSE)</f>
        <v>F&amp;A</v>
      </c>
    </row>
    <row r="2371" spans="1:10" x14ac:dyDescent="0.35">
      <c r="A2371" t="s">
        <v>8915</v>
      </c>
      <c r="B2371" t="s">
        <v>8916</v>
      </c>
      <c r="C2371" t="s">
        <v>1418</v>
      </c>
      <c r="D2371" s="1">
        <v>44636.562604166669</v>
      </c>
      <c r="E2371" t="s">
        <v>8917</v>
      </c>
      <c r="F2371" t="s">
        <v>20</v>
      </c>
      <c r="G2371" t="s">
        <v>343</v>
      </c>
      <c r="H2371" t="s">
        <v>15</v>
      </c>
      <c r="I2371" t="s">
        <v>15</v>
      </c>
      <c r="J2371" t="str">
        <f>VLOOKUP(ContactsTable[[#This Row],[Primary Owner]], [1]!rginfotable[[Contact Primary Owner]:[Team]], 2, FALSE)</f>
        <v>F&amp;A</v>
      </c>
    </row>
    <row r="2372" spans="1:10" x14ac:dyDescent="0.35">
      <c r="A2372" t="s">
        <v>8918</v>
      </c>
      <c r="B2372" t="s">
        <v>8919</v>
      </c>
      <c r="C2372" t="s">
        <v>31</v>
      </c>
      <c r="D2372" s="1">
        <v>45062.755694444444</v>
      </c>
      <c r="E2372" t="s">
        <v>8920</v>
      </c>
      <c r="F2372" t="s">
        <v>20</v>
      </c>
      <c r="G2372" t="s">
        <v>8921</v>
      </c>
      <c r="H2372" t="s">
        <v>15</v>
      </c>
      <c r="I2372" t="s">
        <v>15</v>
      </c>
      <c r="J2372" t="str">
        <f>VLOOKUP(ContactsTable[[#This Row],[Primary Owner]], [1]!rginfotable[[Contact Primary Owner]:[Team]], 2, FALSE)</f>
        <v>F&amp;A</v>
      </c>
    </row>
    <row r="2373" spans="1:10" x14ac:dyDescent="0.35">
      <c r="A2373" t="s">
        <v>8922</v>
      </c>
      <c r="B2373" t="s">
        <v>8923</v>
      </c>
      <c r="C2373" t="s">
        <v>813</v>
      </c>
      <c r="D2373" s="1">
        <v>45601.577013888891</v>
      </c>
      <c r="E2373" t="s">
        <v>8924</v>
      </c>
      <c r="F2373" t="s">
        <v>20</v>
      </c>
      <c r="G2373" t="s">
        <v>8925</v>
      </c>
      <c r="H2373" t="s">
        <v>22</v>
      </c>
      <c r="I2373" t="s">
        <v>22</v>
      </c>
      <c r="J2373" t="str">
        <f>VLOOKUP(ContactsTable[[#This Row],[Primary Owner]], [1]!rginfotable[[Contact Primary Owner]:[Team]], 2, FALSE)</f>
        <v>F&amp;A</v>
      </c>
    </row>
    <row r="2374" spans="1:10" x14ac:dyDescent="0.35">
      <c r="A2374" t="s">
        <v>8926</v>
      </c>
      <c r="B2374" t="s">
        <v>8927</v>
      </c>
      <c r="C2374" t="s">
        <v>25</v>
      </c>
      <c r="D2374" s="1">
        <v>44035.527025462965</v>
      </c>
      <c r="E2374" t="s">
        <v>8928</v>
      </c>
      <c r="F2374" t="s">
        <v>14</v>
      </c>
      <c r="G2374" t="s">
        <v>5315</v>
      </c>
      <c r="H2374" t="s">
        <v>22</v>
      </c>
      <c r="I2374" t="s">
        <v>22</v>
      </c>
      <c r="J2374" t="str">
        <f>VLOOKUP(ContactsTable[[#This Row],[Primary Owner]], [1]!rginfotable[[Contact Primary Owner]:[Team]], 2, FALSE)</f>
        <v>F&amp;A</v>
      </c>
    </row>
    <row r="2375" spans="1:10" x14ac:dyDescent="0.35">
      <c r="A2375" t="s">
        <v>8929</v>
      </c>
      <c r="B2375" t="s">
        <v>8930</v>
      </c>
      <c r="D2375" s="1">
        <v>45174.561689814815</v>
      </c>
      <c r="E2375" t="s">
        <v>8931</v>
      </c>
      <c r="F2375" t="s">
        <v>278</v>
      </c>
      <c r="G2375" t="s">
        <v>8392</v>
      </c>
      <c r="H2375" t="s">
        <v>22</v>
      </c>
      <c r="I2375" t="s">
        <v>22</v>
      </c>
      <c r="J2375" t="str">
        <f>VLOOKUP(ContactsTable[[#This Row],[Primary Owner]], [1]!rginfotable[[Contact Primary Owner]:[Team]], 2, FALSE)</f>
        <v>F&amp;A</v>
      </c>
    </row>
    <row r="2376" spans="1:10" x14ac:dyDescent="0.35">
      <c r="A2376" t="s">
        <v>8932</v>
      </c>
      <c r="B2376" t="s">
        <v>8933</v>
      </c>
      <c r="C2376" t="s">
        <v>763</v>
      </c>
      <c r="D2376" s="1">
        <v>44999.636111111111</v>
      </c>
      <c r="E2376" t="s">
        <v>8934</v>
      </c>
      <c r="F2376" t="s">
        <v>278</v>
      </c>
      <c r="G2376" t="s">
        <v>21</v>
      </c>
      <c r="H2376" t="s">
        <v>22</v>
      </c>
      <c r="I2376" t="s">
        <v>22</v>
      </c>
      <c r="J2376" t="str">
        <f>VLOOKUP(ContactsTable[[#This Row],[Primary Owner]], [1]!rginfotable[[Contact Primary Owner]:[Team]], 2, FALSE)</f>
        <v>F&amp;A</v>
      </c>
    </row>
    <row r="2377" spans="1:10" x14ac:dyDescent="0.35">
      <c r="A2377" t="s">
        <v>8935</v>
      </c>
      <c r="B2377" t="s">
        <v>8936</v>
      </c>
      <c r="D2377" s="1">
        <v>43664.701331018521</v>
      </c>
      <c r="E2377" t="s">
        <v>8937</v>
      </c>
      <c r="G2377" t="s">
        <v>8938</v>
      </c>
      <c r="H2377" t="s">
        <v>103</v>
      </c>
      <c r="I2377" t="s">
        <v>103</v>
      </c>
      <c r="J2377" t="str">
        <f>VLOOKUP(ContactsTable[[#This Row],[Primary Owner]], [1]!rginfotable[[Contact Primary Owner]:[Team]], 2, FALSE)</f>
        <v>HRBO</v>
      </c>
    </row>
    <row r="2378" spans="1:10" x14ac:dyDescent="0.35">
      <c r="A2378" t="s">
        <v>8939</v>
      </c>
      <c r="B2378" t="s">
        <v>8940</v>
      </c>
      <c r="C2378" t="s">
        <v>5850</v>
      </c>
      <c r="D2378" s="1">
        <v>44963.703229166669</v>
      </c>
      <c r="E2378" t="s">
        <v>8941</v>
      </c>
      <c r="F2378" t="s">
        <v>296</v>
      </c>
      <c r="G2378" t="s">
        <v>8942</v>
      </c>
      <c r="H2378" t="s">
        <v>59</v>
      </c>
      <c r="I2378" t="s">
        <v>59</v>
      </c>
      <c r="J2378" t="str">
        <f>VLOOKUP(ContactsTable[[#This Row],[Primary Owner]], [1]!rginfotable[[Contact Primary Owner]:[Team]], 2, FALSE)</f>
        <v>F&amp;A</v>
      </c>
    </row>
    <row r="2379" spans="1:10" x14ac:dyDescent="0.35">
      <c r="A2379" t="s">
        <v>8943</v>
      </c>
      <c r="B2379" t="s">
        <v>8944</v>
      </c>
      <c r="D2379" s="1">
        <v>44812.789537037039</v>
      </c>
      <c r="E2379" t="s">
        <v>8945</v>
      </c>
      <c r="F2379" t="s">
        <v>20</v>
      </c>
      <c r="H2379" t="s">
        <v>15</v>
      </c>
      <c r="I2379" t="s">
        <v>15</v>
      </c>
      <c r="J2379" t="str">
        <f>VLOOKUP(ContactsTable[[#This Row],[Primary Owner]], [1]!rginfotable[[Contact Primary Owner]:[Team]], 2, FALSE)</f>
        <v>F&amp;A</v>
      </c>
    </row>
    <row r="2380" spans="1:10" x14ac:dyDescent="0.35">
      <c r="A2380" t="s">
        <v>8946</v>
      </c>
      <c r="B2380" t="s">
        <v>8947</v>
      </c>
      <c r="C2380" t="s">
        <v>176</v>
      </c>
      <c r="D2380" s="1">
        <v>45518.866562499999</v>
      </c>
      <c r="E2380" t="s">
        <v>8948</v>
      </c>
      <c r="F2380" t="s">
        <v>27</v>
      </c>
      <c r="G2380" t="s">
        <v>4174</v>
      </c>
      <c r="H2380" t="s">
        <v>22</v>
      </c>
      <c r="I2380" t="s">
        <v>22</v>
      </c>
      <c r="J2380" t="str">
        <f>VLOOKUP(ContactsTable[[#This Row],[Primary Owner]], [1]!rginfotable[[Contact Primary Owner]:[Team]], 2, FALSE)</f>
        <v>F&amp;A</v>
      </c>
    </row>
    <row r="2381" spans="1:10" x14ac:dyDescent="0.35">
      <c r="A2381" t="s">
        <v>8949</v>
      </c>
      <c r="B2381" t="s">
        <v>8950</v>
      </c>
      <c r="C2381" t="s">
        <v>25</v>
      </c>
      <c r="D2381" s="1">
        <v>44530.683761574073</v>
      </c>
      <c r="E2381" t="s">
        <v>8951</v>
      </c>
      <c r="F2381" t="s">
        <v>27</v>
      </c>
      <c r="G2381" t="s">
        <v>8952</v>
      </c>
      <c r="H2381" t="s">
        <v>59</v>
      </c>
      <c r="I2381" t="s">
        <v>59</v>
      </c>
      <c r="J2381" t="str">
        <f>VLOOKUP(ContactsTable[[#This Row],[Primary Owner]], [1]!rginfotable[[Contact Primary Owner]:[Team]], 2, FALSE)</f>
        <v>F&amp;A</v>
      </c>
    </row>
    <row r="2382" spans="1:10" x14ac:dyDescent="0.35">
      <c r="A2382" t="s">
        <v>8953</v>
      </c>
      <c r="B2382" t="s">
        <v>8954</v>
      </c>
      <c r="C2382" t="s">
        <v>44</v>
      </c>
      <c r="D2382" s="1">
        <v>43943.804467592592</v>
      </c>
      <c r="E2382" t="s">
        <v>8955</v>
      </c>
      <c r="F2382" t="s">
        <v>27</v>
      </c>
      <c r="G2382" t="s">
        <v>8956</v>
      </c>
      <c r="H2382" t="s">
        <v>254</v>
      </c>
      <c r="I2382" t="s">
        <v>254</v>
      </c>
      <c r="J2382" t="str">
        <f>VLOOKUP(ContactsTable[[#This Row],[Primary Owner]], [1]!rginfotable[[Contact Primary Owner]:[Team]], 2, FALSE)</f>
        <v>TEC</v>
      </c>
    </row>
    <row r="2383" spans="1:10" x14ac:dyDescent="0.35">
      <c r="A2383" t="s">
        <v>8957</v>
      </c>
      <c r="B2383" t="s">
        <v>8958</v>
      </c>
      <c r="D2383" s="1">
        <v>43620.804328703707</v>
      </c>
      <c r="E2383" t="s">
        <v>8959</v>
      </c>
      <c r="G2383" t="s">
        <v>8960</v>
      </c>
      <c r="H2383" t="s">
        <v>48</v>
      </c>
      <c r="I2383" t="s">
        <v>48</v>
      </c>
      <c r="J2383" t="str">
        <f>VLOOKUP(ContactsTable[[#This Row],[Primary Owner]], [1]!rginfotable[[Contact Primary Owner]:[Team]], 2, FALSE)</f>
        <v>F&amp;A</v>
      </c>
    </row>
    <row r="2384" spans="1:10" x14ac:dyDescent="0.35">
      <c r="A2384" t="s">
        <v>8961</v>
      </c>
      <c r="B2384" t="s">
        <v>8962</v>
      </c>
      <c r="C2384" t="s">
        <v>894</v>
      </c>
      <c r="D2384" s="1">
        <v>45065.542002314818</v>
      </c>
      <c r="E2384" t="s">
        <v>8963</v>
      </c>
      <c r="F2384" t="s">
        <v>27</v>
      </c>
      <c r="G2384" t="s">
        <v>8964</v>
      </c>
      <c r="H2384" t="s">
        <v>1313</v>
      </c>
      <c r="I2384" t="s">
        <v>22</v>
      </c>
      <c r="J2384" t="str">
        <f>VLOOKUP(ContactsTable[[#This Row],[Primary Owner]], [1]!rginfotable[[Contact Primary Owner]:[Team]], 2, FALSE)</f>
        <v>F&amp;A</v>
      </c>
    </row>
    <row r="2385" spans="1:10" x14ac:dyDescent="0.35">
      <c r="A2385" t="s">
        <v>8965</v>
      </c>
      <c r="B2385" t="s">
        <v>8966</v>
      </c>
      <c r="C2385" t="s">
        <v>1098</v>
      </c>
      <c r="D2385" s="1">
        <v>45495.573611111111</v>
      </c>
      <c r="E2385" t="s">
        <v>8967</v>
      </c>
      <c r="F2385" t="s">
        <v>20</v>
      </c>
      <c r="G2385" t="s">
        <v>169</v>
      </c>
      <c r="H2385" t="s">
        <v>15</v>
      </c>
      <c r="I2385" t="s">
        <v>15</v>
      </c>
      <c r="J2385" t="str">
        <f>VLOOKUP(ContactsTable[[#This Row],[Primary Owner]], [1]!rginfotable[[Contact Primary Owner]:[Team]], 2, FALSE)</f>
        <v>F&amp;A</v>
      </c>
    </row>
    <row r="2386" spans="1:10" x14ac:dyDescent="0.35">
      <c r="A2386" t="s">
        <v>8968</v>
      </c>
      <c r="B2386" t="s">
        <v>8969</v>
      </c>
      <c r="C2386" t="s">
        <v>18</v>
      </c>
      <c r="D2386" s="1">
        <v>45404.600416666668</v>
      </c>
      <c r="E2386" t="s">
        <v>8970</v>
      </c>
      <c r="F2386" t="s">
        <v>178</v>
      </c>
      <c r="G2386" t="s">
        <v>8971</v>
      </c>
      <c r="H2386" t="s">
        <v>180</v>
      </c>
      <c r="I2386" t="s">
        <v>22</v>
      </c>
      <c r="J2386" t="str">
        <f>VLOOKUP(ContactsTable[[#This Row],[Primary Owner]], [1]!rginfotable[[Contact Primary Owner]:[Team]], 2, FALSE)</f>
        <v>F&amp;A</v>
      </c>
    </row>
    <row r="2387" spans="1:10" x14ac:dyDescent="0.35">
      <c r="A2387" t="s">
        <v>8972</v>
      </c>
      <c r="B2387" t="s">
        <v>8973</v>
      </c>
      <c r="C2387" t="s">
        <v>134</v>
      </c>
      <c r="D2387" s="1">
        <v>43566.84170138889</v>
      </c>
      <c r="E2387" t="s">
        <v>8974</v>
      </c>
      <c r="F2387" t="s">
        <v>27</v>
      </c>
      <c r="G2387" t="s">
        <v>8975</v>
      </c>
      <c r="H2387" t="s">
        <v>2974</v>
      </c>
      <c r="I2387" t="s">
        <v>254</v>
      </c>
      <c r="J2387" t="str">
        <f>VLOOKUP(ContactsTable[[#This Row],[Primary Owner]], [1]!rginfotable[[Contact Primary Owner]:[Team]], 2, FALSE)</f>
        <v>TEC</v>
      </c>
    </row>
    <row r="2388" spans="1:10" x14ac:dyDescent="0.35">
      <c r="A2388" t="s">
        <v>8976</v>
      </c>
      <c r="B2388" t="s">
        <v>8977</v>
      </c>
      <c r="C2388" t="s">
        <v>1623</v>
      </c>
      <c r="D2388" s="1">
        <v>44571.651805555557</v>
      </c>
      <c r="E2388" t="s">
        <v>8978</v>
      </c>
      <c r="F2388" t="s">
        <v>20</v>
      </c>
      <c r="H2388" t="s">
        <v>15</v>
      </c>
      <c r="I2388" t="s">
        <v>15</v>
      </c>
      <c r="J2388" t="str">
        <f>VLOOKUP(ContactsTable[[#This Row],[Primary Owner]], [1]!rginfotable[[Contact Primary Owner]:[Team]], 2, FALSE)</f>
        <v>F&amp;A</v>
      </c>
    </row>
    <row r="2389" spans="1:10" x14ac:dyDescent="0.35">
      <c r="A2389" t="s">
        <v>8979</v>
      </c>
      <c r="B2389" t="s">
        <v>8980</v>
      </c>
      <c r="C2389" t="s">
        <v>7859</v>
      </c>
      <c r="D2389" s="1">
        <v>44483.642187500001</v>
      </c>
      <c r="E2389" t="s">
        <v>8981</v>
      </c>
      <c r="F2389" t="s">
        <v>27</v>
      </c>
      <c r="G2389" t="s">
        <v>3771</v>
      </c>
      <c r="H2389" t="s">
        <v>22</v>
      </c>
      <c r="I2389" t="s">
        <v>22</v>
      </c>
      <c r="J2389" t="str">
        <f>VLOOKUP(ContactsTable[[#This Row],[Primary Owner]], [1]!rginfotable[[Contact Primary Owner]:[Team]], 2, FALSE)</f>
        <v>F&amp;A</v>
      </c>
    </row>
    <row r="2390" spans="1:10" x14ac:dyDescent="0.35">
      <c r="A2390" t="s">
        <v>8982</v>
      </c>
      <c r="B2390" t="s">
        <v>8983</v>
      </c>
      <c r="C2390" t="s">
        <v>1149</v>
      </c>
      <c r="D2390" s="1">
        <v>44560.643159722225</v>
      </c>
      <c r="E2390" t="s">
        <v>8984</v>
      </c>
      <c r="F2390" t="s">
        <v>20</v>
      </c>
      <c r="H2390" t="s">
        <v>15</v>
      </c>
      <c r="I2390" t="s">
        <v>15</v>
      </c>
      <c r="J2390" t="str">
        <f>VLOOKUP(ContactsTable[[#This Row],[Primary Owner]], [1]!rginfotable[[Contact Primary Owner]:[Team]], 2, FALSE)</f>
        <v>F&amp;A</v>
      </c>
    </row>
    <row r="2391" spans="1:10" x14ac:dyDescent="0.35">
      <c r="A2391" t="s">
        <v>8985</v>
      </c>
      <c r="B2391" t="s">
        <v>8986</v>
      </c>
      <c r="D2391" s="1">
        <v>44266.81763888889</v>
      </c>
      <c r="E2391" t="s">
        <v>8987</v>
      </c>
      <c r="F2391" t="s">
        <v>27</v>
      </c>
      <c r="G2391" t="s">
        <v>8988</v>
      </c>
      <c r="H2391" t="s">
        <v>254</v>
      </c>
      <c r="I2391" t="s">
        <v>254</v>
      </c>
      <c r="J2391" t="str">
        <f>VLOOKUP(ContactsTable[[#This Row],[Primary Owner]], [1]!rginfotable[[Contact Primary Owner]:[Team]], 2, FALSE)</f>
        <v>TEC</v>
      </c>
    </row>
    <row r="2392" spans="1:10" x14ac:dyDescent="0.35">
      <c r="A2392" t="s">
        <v>8989</v>
      </c>
      <c r="B2392" t="s">
        <v>8990</v>
      </c>
      <c r="D2392" s="1">
        <v>44420.558472222219</v>
      </c>
      <c r="E2392" t="s">
        <v>8991</v>
      </c>
      <c r="F2392" t="s">
        <v>296</v>
      </c>
      <c r="G2392" t="s">
        <v>1234</v>
      </c>
      <c r="H2392" t="s">
        <v>59</v>
      </c>
      <c r="I2392" t="s">
        <v>59</v>
      </c>
      <c r="J2392" t="str">
        <f>VLOOKUP(ContactsTable[[#This Row],[Primary Owner]], [1]!rginfotable[[Contact Primary Owner]:[Team]], 2, FALSE)</f>
        <v>F&amp;A</v>
      </c>
    </row>
    <row r="2393" spans="1:10" x14ac:dyDescent="0.35">
      <c r="A2393" t="s">
        <v>8992</v>
      </c>
      <c r="B2393" t="s">
        <v>8993</v>
      </c>
      <c r="D2393" s="1">
        <v>44622.786759259259</v>
      </c>
      <c r="E2393" t="s">
        <v>8994</v>
      </c>
      <c r="G2393" t="s">
        <v>241</v>
      </c>
      <c r="H2393" t="s">
        <v>22</v>
      </c>
      <c r="I2393" t="s">
        <v>22</v>
      </c>
      <c r="J2393" t="str">
        <f>VLOOKUP(ContactsTable[[#This Row],[Primary Owner]], [1]!rginfotable[[Contact Primary Owner]:[Team]], 2, FALSE)</f>
        <v>F&amp;A</v>
      </c>
    </row>
    <row r="2394" spans="1:10" x14ac:dyDescent="0.35">
      <c r="A2394" t="s">
        <v>8995</v>
      </c>
      <c r="B2394" t="s">
        <v>8996</v>
      </c>
      <c r="C2394" t="s">
        <v>1088</v>
      </c>
      <c r="D2394" s="1">
        <v>45097.5934375</v>
      </c>
      <c r="E2394" t="s">
        <v>8997</v>
      </c>
      <c r="F2394" t="s">
        <v>14</v>
      </c>
      <c r="H2394" t="s">
        <v>15</v>
      </c>
      <c r="I2394" t="s">
        <v>15</v>
      </c>
      <c r="J2394" t="str">
        <f>VLOOKUP(ContactsTable[[#This Row],[Primary Owner]], [1]!rginfotable[[Contact Primary Owner]:[Team]], 2, FALSE)</f>
        <v>F&amp;A</v>
      </c>
    </row>
    <row r="2395" spans="1:10" x14ac:dyDescent="0.35">
      <c r="A2395" t="s">
        <v>8998</v>
      </c>
      <c r="B2395" t="s">
        <v>8999</v>
      </c>
      <c r="D2395" s="1">
        <v>44177.052523148152</v>
      </c>
      <c r="E2395" t="s">
        <v>9000</v>
      </c>
      <c r="F2395" t="s">
        <v>27</v>
      </c>
      <c r="G2395" t="s">
        <v>9001</v>
      </c>
      <c r="H2395" t="s">
        <v>254</v>
      </c>
      <c r="I2395" t="s">
        <v>254</v>
      </c>
      <c r="J2395" t="str">
        <f>VLOOKUP(ContactsTable[[#This Row],[Primary Owner]], [1]!rginfotable[[Contact Primary Owner]:[Team]], 2, FALSE)</f>
        <v>TEC</v>
      </c>
    </row>
    <row r="2396" spans="1:10" x14ac:dyDescent="0.35">
      <c r="A2396" t="s">
        <v>9002</v>
      </c>
      <c r="B2396" t="s">
        <v>9003</v>
      </c>
      <c r="C2396" t="s">
        <v>1098</v>
      </c>
      <c r="D2396" s="1">
        <v>43929.758206018516</v>
      </c>
      <c r="E2396" t="s">
        <v>9004</v>
      </c>
      <c r="F2396" t="s">
        <v>27</v>
      </c>
      <c r="H2396" t="s">
        <v>22</v>
      </c>
      <c r="I2396" t="s">
        <v>22</v>
      </c>
      <c r="J2396" t="str">
        <f>VLOOKUP(ContactsTable[[#This Row],[Primary Owner]], [1]!rginfotable[[Contact Primary Owner]:[Team]], 2, FALSE)</f>
        <v>F&amp;A</v>
      </c>
    </row>
    <row r="2397" spans="1:10" x14ac:dyDescent="0.35">
      <c r="A2397" t="s">
        <v>9005</v>
      </c>
      <c r="B2397" t="s">
        <v>9006</v>
      </c>
      <c r="C2397" t="s">
        <v>87</v>
      </c>
      <c r="D2397" s="1">
        <v>43430.631944444445</v>
      </c>
      <c r="E2397" t="s">
        <v>9007</v>
      </c>
      <c r="F2397" t="s">
        <v>27</v>
      </c>
      <c r="G2397" t="s">
        <v>9008</v>
      </c>
      <c r="H2397" t="s">
        <v>59</v>
      </c>
      <c r="I2397" t="s">
        <v>59</v>
      </c>
      <c r="J2397" t="str">
        <f>VLOOKUP(ContactsTable[[#This Row],[Primary Owner]], [1]!rginfotable[[Contact Primary Owner]:[Team]], 2, FALSE)</f>
        <v>F&amp;A</v>
      </c>
    </row>
    <row r="2398" spans="1:10" x14ac:dyDescent="0.35">
      <c r="A2398" t="s">
        <v>9009</v>
      </c>
      <c r="B2398" t="s">
        <v>9010</v>
      </c>
      <c r="C2398" t="s">
        <v>9011</v>
      </c>
      <c r="D2398" s="1">
        <v>45078.630844907406</v>
      </c>
      <c r="E2398" t="s">
        <v>9012</v>
      </c>
      <c r="F2398" t="s">
        <v>278</v>
      </c>
      <c r="H2398" t="s">
        <v>15</v>
      </c>
      <c r="I2398" t="s">
        <v>15</v>
      </c>
      <c r="J2398" t="str">
        <f>VLOOKUP(ContactsTable[[#This Row],[Primary Owner]], [1]!rginfotable[[Contact Primary Owner]:[Team]], 2, FALSE)</f>
        <v>F&amp;A</v>
      </c>
    </row>
    <row r="2399" spans="1:10" x14ac:dyDescent="0.35">
      <c r="A2399" t="s">
        <v>9013</v>
      </c>
      <c r="B2399" t="s">
        <v>9014</v>
      </c>
      <c r="C2399" t="s">
        <v>25</v>
      </c>
      <c r="D2399" s="1">
        <v>43402.663310185184</v>
      </c>
      <c r="E2399" t="s">
        <v>9015</v>
      </c>
      <c r="F2399" t="s">
        <v>27</v>
      </c>
      <c r="G2399" t="s">
        <v>9016</v>
      </c>
      <c r="H2399" t="s">
        <v>254</v>
      </c>
      <c r="I2399" t="s">
        <v>254</v>
      </c>
      <c r="J2399" t="str">
        <f>VLOOKUP(ContactsTable[[#This Row],[Primary Owner]], [1]!rginfotable[[Contact Primary Owner]:[Team]], 2, FALSE)</f>
        <v>TEC</v>
      </c>
    </row>
    <row r="2400" spans="1:10" x14ac:dyDescent="0.35">
      <c r="A2400" t="s">
        <v>9017</v>
      </c>
      <c r="B2400" t="s">
        <v>9018</v>
      </c>
      <c r="C2400" t="s">
        <v>190</v>
      </c>
      <c r="D2400" s="1">
        <v>45628.829768518517</v>
      </c>
      <c r="E2400" t="s">
        <v>9019</v>
      </c>
      <c r="F2400" t="s">
        <v>20</v>
      </c>
      <c r="G2400" t="s">
        <v>4394</v>
      </c>
      <c r="H2400" t="s">
        <v>78</v>
      </c>
      <c r="I2400" t="s">
        <v>78</v>
      </c>
      <c r="J2400" t="str">
        <f>VLOOKUP(ContactsTable[[#This Row],[Primary Owner]], [1]!rginfotable[[Contact Primary Owner]:[Team]], 2, FALSE)</f>
        <v>TEC</v>
      </c>
    </row>
    <row r="2401" spans="1:10" x14ac:dyDescent="0.35">
      <c r="A2401" t="s">
        <v>9020</v>
      </c>
      <c r="B2401" t="s">
        <v>9021</v>
      </c>
      <c r="C2401" t="s">
        <v>8625</v>
      </c>
      <c r="D2401" s="1">
        <v>44599.739918981482</v>
      </c>
      <c r="E2401" t="s">
        <v>9022</v>
      </c>
      <c r="F2401" t="s">
        <v>20</v>
      </c>
      <c r="G2401" t="s">
        <v>164</v>
      </c>
      <c r="H2401" t="s">
        <v>22</v>
      </c>
      <c r="I2401" t="s">
        <v>22</v>
      </c>
      <c r="J2401" t="str">
        <f>VLOOKUP(ContactsTable[[#This Row],[Primary Owner]], [1]!rginfotable[[Contact Primary Owner]:[Team]], 2, FALSE)</f>
        <v>F&amp;A</v>
      </c>
    </row>
    <row r="2402" spans="1:10" x14ac:dyDescent="0.35">
      <c r="A2402" t="s">
        <v>9023</v>
      </c>
      <c r="B2402" t="s">
        <v>9024</v>
      </c>
      <c r="C2402" t="s">
        <v>2450</v>
      </c>
      <c r="D2402" s="1">
        <v>45572.691458333335</v>
      </c>
      <c r="E2402" t="s">
        <v>9025</v>
      </c>
      <c r="F2402" t="s">
        <v>20</v>
      </c>
      <c r="G2402" t="s">
        <v>9026</v>
      </c>
      <c r="H2402" t="s">
        <v>15</v>
      </c>
      <c r="I2402" t="s">
        <v>15</v>
      </c>
      <c r="J2402" t="str">
        <f>VLOOKUP(ContactsTable[[#This Row],[Primary Owner]], [1]!rginfotable[[Contact Primary Owner]:[Team]], 2, FALSE)</f>
        <v>F&amp;A</v>
      </c>
    </row>
    <row r="2403" spans="1:10" x14ac:dyDescent="0.35">
      <c r="A2403" t="s">
        <v>9027</v>
      </c>
      <c r="B2403" t="s">
        <v>9028</v>
      </c>
      <c r="D2403" s="1">
        <v>45181.609664351854</v>
      </c>
      <c r="E2403" t="s">
        <v>9029</v>
      </c>
      <c r="F2403" t="s">
        <v>27</v>
      </c>
      <c r="H2403" t="s">
        <v>15</v>
      </c>
      <c r="I2403" t="s">
        <v>15</v>
      </c>
      <c r="J2403" t="str">
        <f>VLOOKUP(ContactsTable[[#This Row],[Primary Owner]], [1]!rginfotable[[Contact Primary Owner]:[Team]], 2, FALSE)</f>
        <v>F&amp;A</v>
      </c>
    </row>
    <row r="2404" spans="1:10" x14ac:dyDescent="0.35">
      <c r="A2404" t="s">
        <v>9030</v>
      </c>
      <c r="B2404" t="s">
        <v>9031</v>
      </c>
      <c r="C2404" t="s">
        <v>176</v>
      </c>
      <c r="D2404" s="1">
        <v>43490.814872685187</v>
      </c>
      <c r="E2404" t="s">
        <v>9032</v>
      </c>
      <c r="F2404" t="s">
        <v>27</v>
      </c>
      <c r="G2404" t="s">
        <v>9033</v>
      </c>
      <c r="H2404" t="s">
        <v>254</v>
      </c>
      <c r="I2404" t="s">
        <v>254</v>
      </c>
      <c r="J2404" t="str">
        <f>VLOOKUP(ContactsTable[[#This Row],[Primary Owner]], [1]!rginfotable[[Contact Primary Owner]:[Team]], 2, FALSE)</f>
        <v>TEC</v>
      </c>
    </row>
    <row r="2405" spans="1:10" x14ac:dyDescent="0.35">
      <c r="A2405" t="s">
        <v>9034</v>
      </c>
      <c r="B2405" t="s">
        <v>9035</v>
      </c>
      <c r="C2405" t="s">
        <v>9036</v>
      </c>
      <c r="D2405" s="1">
        <v>45398.56453703704</v>
      </c>
      <c r="E2405" t="s">
        <v>9037</v>
      </c>
      <c r="F2405" t="s">
        <v>27</v>
      </c>
      <c r="G2405" t="s">
        <v>9038</v>
      </c>
      <c r="H2405" t="s">
        <v>22</v>
      </c>
      <c r="I2405" t="s">
        <v>22</v>
      </c>
      <c r="J2405" t="str">
        <f>VLOOKUP(ContactsTable[[#This Row],[Primary Owner]], [1]!rginfotable[[Contact Primary Owner]:[Team]], 2, FALSE)</f>
        <v>F&amp;A</v>
      </c>
    </row>
    <row r="2406" spans="1:10" x14ac:dyDescent="0.35">
      <c r="A2406" t="s">
        <v>9039</v>
      </c>
      <c r="B2406" t="s">
        <v>9040</v>
      </c>
      <c r="D2406" s="1">
        <v>44629.807013888887</v>
      </c>
      <c r="E2406" t="s">
        <v>9041</v>
      </c>
      <c r="G2406" t="s">
        <v>241</v>
      </c>
      <c r="H2406" t="s">
        <v>22</v>
      </c>
      <c r="I2406" t="s">
        <v>22</v>
      </c>
      <c r="J2406" t="str">
        <f>VLOOKUP(ContactsTable[[#This Row],[Primary Owner]], [1]!rginfotable[[Contact Primary Owner]:[Team]], 2, FALSE)</f>
        <v>F&amp;A</v>
      </c>
    </row>
    <row r="2407" spans="1:10" x14ac:dyDescent="0.35">
      <c r="A2407" t="s">
        <v>9042</v>
      </c>
      <c r="B2407" t="s">
        <v>9043</v>
      </c>
      <c r="D2407" s="1">
        <v>44323.564895833333</v>
      </c>
      <c r="E2407" t="s">
        <v>9044</v>
      </c>
      <c r="F2407" t="s">
        <v>27</v>
      </c>
      <c r="G2407" t="s">
        <v>9045</v>
      </c>
      <c r="H2407" t="s">
        <v>59</v>
      </c>
      <c r="I2407" t="s">
        <v>59</v>
      </c>
      <c r="J2407" t="str">
        <f>VLOOKUP(ContactsTable[[#This Row],[Primary Owner]], [1]!rginfotable[[Contact Primary Owner]:[Team]], 2, FALSE)</f>
        <v>F&amp;A</v>
      </c>
    </row>
    <row r="2408" spans="1:10" x14ac:dyDescent="0.35">
      <c r="A2408" t="s">
        <v>9046</v>
      </c>
      <c r="B2408" t="s">
        <v>9047</v>
      </c>
      <c r="C2408" t="s">
        <v>25</v>
      </c>
      <c r="D2408" s="1">
        <v>43749.704710648148</v>
      </c>
      <c r="E2408" t="s">
        <v>9048</v>
      </c>
      <c r="F2408" t="s">
        <v>27</v>
      </c>
      <c r="G2408" t="s">
        <v>891</v>
      </c>
      <c r="H2408" t="s">
        <v>59</v>
      </c>
      <c r="I2408" t="s">
        <v>59</v>
      </c>
      <c r="J2408" t="str">
        <f>VLOOKUP(ContactsTable[[#This Row],[Primary Owner]], [1]!rginfotable[[Contact Primary Owner]:[Team]], 2, FALSE)</f>
        <v>F&amp;A</v>
      </c>
    </row>
    <row r="2409" spans="1:10" x14ac:dyDescent="0.35">
      <c r="A2409" t="s">
        <v>9049</v>
      </c>
      <c r="B2409" t="s">
        <v>9050</v>
      </c>
      <c r="C2409" t="s">
        <v>18</v>
      </c>
      <c r="D2409" s="1">
        <v>45229.659490740742</v>
      </c>
      <c r="E2409" t="s">
        <v>9051</v>
      </c>
      <c r="F2409" t="s">
        <v>296</v>
      </c>
      <c r="G2409" t="s">
        <v>9052</v>
      </c>
      <c r="H2409" t="s">
        <v>59</v>
      </c>
      <c r="I2409" t="s">
        <v>59</v>
      </c>
      <c r="J2409" t="str">
        <f>VLOOKUP(ContactsTable[[#This Row],[Primary Owner]], [1]!rginfotable[[Contact Primary Owner]:[Team]], 2, FALSE)</f>
        <v>F&amp;A</v>
      </c>
    </row>
    <row r="2410" spans="1:10" x14ac:dyDescent="0.35">
      <c r="A2410" s="2" t="s">
        <v>9053</v>
      </c>
      <c r="B2410" t="s">
        <v>9054</v>
      </c>
      <c r="C2410" t="s">
        <v>9055</v>
      </c>
      <c r="D2410" s="1">
        <v>44510.666250000002</v>
      </c>
      <c r="E2410" t="s">
        <v>9056</v>
      </c>
      <c r="F2410" t="s">
        <v>20</v>
      </c>
      <c r="G2410" t="s">
        <v>769</v>
      </c>
      <c r="H2410" t="s">
        <v>1438</v>
      </c>
      <c r="I2410" t="s">
        <v>15</v>
      </c>
      <c r="J2410" t="str">
        <f>VLOOKUP(ContactsTable[[#This Row],[Primary Owner]], [1]!rginfotable[[Contact Primary Owner]:[Team]], 2, FALSE)</f>
        <v>F&amp;A</v>
      </c>
    </row>
    <row r="2411" spans="1:10" x14ac:dyDescent="0.35">
      <c r="A2411" t="s">
        <v>9057</v>
      </c>
      <c r="B2411" t="s">
        <v>9058</v>
      </c>
      <c r="C2411" t="s">
        <v>9059</v>
      </c>
      <c r="D2411" s="1">
        <v>45574.790775462963</v>
      </c>
      <c r="E2411" t="s">
        <v>9060</v>
      </c>
      <c r="F2411" t="s">
        <v>20</v>
      </c>
      <c r="G2411" t="s">
        <v>654</v>
      </c>
      <c r="H2411" t="s">
        <v>15</v>
      </c>
      <c r="I2411" t="s">
        <v>15</v>
      </c>
      <c r="J2411" t="str">
        <f>VLOOKUP(ContactsTable[[#This Row],[Primary Owner]], [1]!rginfotable[[Contact Primary Owner]:[Team]], 2, FALSE)</f>
        <v>F&amp;A</v>
      </c>
    </row>
    <row r="2412" spans="1:10" x14ac:dyDescent="0.35">
      <c r="A2412" t="s">
        <v>9061</v>
      </c>
      <c r="B2412" t="s">
        <v>9062</v>
      </c>
      <c r="C2412" t="s">
        <v>1280</v>
      </c>
      <c r="D2412" s="1">
        <v>44257.643483796295</v>
      </c>
      <c r="E2412" t="s">
        <v>9063</v>
      </c>
      <c r="F2412" t="s">
        <v>27</v>
      </c>
      <c r="G2412" t="s">
        <v>7922</v>
      </c>
      <c r="H2412" t="s">
        <v>59</v>
      </c>
      <c r="I2412" t="s">
        <v>59</v>
      </c>
      <c r="J2412" t="str">
        <f>VLOOKUP(ContactsTable[[#This Row],[Primary Owner]], [1]!rginfotable[[Contact Primary Owner]:[Team]], 2, FALSE)</f>
        <v>F&amp;A</v>
      </c>
    </row>
    <row r="2413" spans="1:10" x14ac:dyDescent="0.35">
      <c r="A2413" t="s">
        <v>9064</v>
      </c>
      <c r="B2413" t="s">
        <v>9065</v>
      </c>
      <c r="D2413" s="1">
        <v>43878.821608796294</v>
      </c>
      <c r="E2413" t="s">
        <v>9066</v>
      </c>
      <c r="G2413" t="s">
        <v>9067</v>
      </c>
      <c r="H2413" t="s">
        <v>103</v>
      </c>
      <c r="I2413" t="s">
        <v>103</v>
      </c>
      <c r="J2413" t="str">
        <f>VLOOKUP(ContactsTable[[#This Row],[Primary Owner]], [1]!rginfotable[[Contact Primary Owner]:[Team]], 2, FALSE)</f>
        <v>HRBO</v>
      </c>
    </row>
    <row r="2414" spans="1:10" x14ac:dyDescent="0.35">
      <c r="A2414" t="s">
        <v>9068</v>
      </c>
      <c r="B2414" t="s">
        <v>9069</v>
      </c>
      <c r="D2414" s="1">
        <v>45604.888078703705</v>
      </c>
      <c r="E2414" t="s">
        <v>9070</v>
      </c>
      <c r="G2414" t="s">
        <v>333</v>
      </c>
      <c r="H2414" t="s">
        <v>110</v>
      </c>
      <c r="I2414" t="s">
        <v>110</v>
      </c>
      <c r="J2414" t="str">
        <f>VLOOKUP(ContactsTable[[#This Row],[Primary Owner]], [1]!rginfotable[[Contact Primary Owner]:[Team]], 2, FALSE)</f>
        <v>TEC</v>
      </c>
    </row>
    <row r="2415" spans="1:10" x14ac:dyDescent="0.35">
      <c r="A2415" t="s">
        <v>9071</v>
      </c>
      <c r="B2415" t="s">
        <v>9072</v>
      </c>
      <c r="C2415" t="s">
        <v>9073</v>
      </c>
      <c r="D2415" s="1">
        <v>44474.564155092594</v>
      </c>
      <c r="E2415" t="s">
        <v>9074</v>
      </c>
      <c r="F2415" t="s">
        <v>278</v>
      </c>
      <c r="G2415" t="s">
        <v>9075</v>
      </c>
      <c r="H2415" t="s">
        <v>22</v>
      </c>
      <c r="I2415" t="s">
        <v>22</v>
      </c>
      <c r="J2415" t="str">
        <f>VLOOKUP(ContactsTable[[#This Row],[Primary Owner]], [1]!rginfotable[[Contact Primary Owner]:[Team]], 2, FALSE)</f>
        <v>F&amp;A</v>
      </c>
    </row>
    <row r="2416" spans="1:10" x14ac:dyDescent="0.35">
      <c r="A2416" t="s">
        <v>9076</v>
      </c>
      <c r="B2416" t="s">
        <v>9077</v>
      </c>
      <c r="C2416" t="s">
        <v>4004</v>
      </c>
      <c r="D2416" s="1">
        <v>44631.608842592592</v>
      </c>
      <c r="E2416" t="s">
        <v>9078</v>
      </c>
      <c r="F2416" t="s">
        <v>20</v>
      </c>
      <c r="G2416" t="s">
        <v>343</v>
      </c>
      <c r="H2416" t="s">
        <v>15</v>
      </c>
      <c r="I2416" t="s">
        <v>15</v>
      </c>
      <c r="J2416" t="str">
        <f>VLOOKUP(ContactsTable[[#This Row],[Primary Owner]], [1]!rginfotable[[Contact Primary Owner]:[Team]], 2, FALSE)</f>
        <v>F&amp;A</v>
      </c>
    </row>
    <row r="2417" spans="1:10" x14ac:dyDescent="0.35">
      <c r="A2417" t="s">
        <v>9079</v>
      </c>
      <c r="B2417" t="s">
        <v>9080</v>
      </c>
      <c r="D2417" s="1">
        <v>45813.637407407405</v>
      </c>
      <c r="H2417" t="s">
        <v>110</v>
      </c>
      <c r="I2417" t="s">
        <v>110</v>
      </c>
      <c r="J2417" t="str">
        <f>VLOOKUP(ContactsTable[[#This Row],[Primary Owner]], [1]!rginfotable[[Contact Primary Owner]:[Team]], 2, FALSE)</f>
        <v>TEC</v>
      </c>
    </row>
    <row r="2418" spans="1:10" x14ac:dyDescent="0.35">
      <c r="A2418" t="s">
        <v>9081</v>
      </c>
      <c r="B2418" t="s">
        <v>9082</v>
      </c>
      <c r="C2418" t="s">
        <v>176</v>
      </c>
      <c r="D2418" s="1">
        <v>43371.608402777776</v>
      </c>
      <c r="E2418" t="s">
        <v>9083</v>
      </c>
      <c r="F2418" t="s">
        <v>27</v>
      </c>
      <c r="G2418" t="s">
        <v>9084</v>
      </c>
      <c r="H2418" t="s">
        <v>59</v>
      </c>
      <c r="I2418" t="s">
        <v>59</v>
      </c>
      <c r="J2418" t="str">
        <f>VLOOKUP(ContactsTable[[#This Row],[Primary Owner]], [1]!rginfotable[[Contact Primary Owner]:[Team]], 2, FALSE)</f>
        <v>F&amp;A</v>
      </c>
    </row>
    <row r="2419" spans="1:10" x14ac:dyDescent="0.35">
      <c r="A2419" t="s">
        <v>9085</v>
      </c>
      <c r="B2419" t="s">
        <v>9086</v>
      </c>
      <c r="D2419" s="1">
        <v>43873.74491898148</v>
      </c>
      <c r="E2419" t="s">
        <v>9087</v>
      </c>
      <c r="F2419" t="s">
        <v>27</v>
      </c>
      <c r="G2419" t="s">
        <v>9088</v>
      </c>
      <c r="H2419" t="s">
        <v>59</v>
      </c>
      <c r="I2419" t="s">
        <v>59</v>
      </c>
      <c r="J2419" t="str">
        <f>VLOOKUP(ContactsTable[[#This Row],[Primary Owner]], [1]!rginfotable[[Contact Primary Owner]:[Team]], 2, FALSE)</f>
        <v>F&amp;A</v>
      </c>
    </row>
    <row r="2420" spans="1:10" x14ac:dyDescent="0.35">
      <c r="A2420" t="s">
        <v>9089</v>
      </c>
      <c r="B2420" t="s">
        <v>9090</v>
      </c>
      <c r="D2420" s="1">
        <v>45736.813287037039</v>
      </c>
      <c r="E2420" t="s">
        <v>9091</v>
      </c>
      <c r="H2420" t="s">
        <v>110</v>
      </c>
      <c r="I2420" t="s">
        <v>110</v>
      </c>
      <c r="J2420" t="str">
        <f>VLOOKUP(ContactsTable[[#This Row],[Primary Owner]], [1]!rginfotable[[Contact Primary Owner]:[Team]], 2, FALSE)</f>
        <v>TEC</v>
      </c>
    </row>
    <row r="2421" spans="1:10" x14ac:dyDescent="0.35">
      <c r="A2421" t="s">
        <v>9092</v>
      </c>
      <c r="B2421" t="s">
        <v>9093</v>
      </c>
      <c r="C2421" t="s">
        <v>6018</v>
      </c>
      <c r="D2421" s="1">
        <v>44557.708726851852</v>
      </c>
      <c r="E2421" t="s">
        <v>9094</v>
      </c>
      <c r="F2421" t="s">
        <v>20</v>
      </c>
      <c r="H2421" t="s">
        <v>15</v>
      </c>
      <c r="I2421" t="s">
        <v>15</v>
      </c>
      <c r="J2421" t="str">
        <f>VLOOKUP(ContactsTable[[#This Row],[Primary Owner]], [1]!rginfotable[[Contact Primary Owner]:[Team]], 2, FALSE)</f>
        <v>F&amp;A</v>
      </c>
    </row>
    <row r="2422" spans="1:10" x14ac:dyDescent="0.35">
      <c r="A2422" t="s">
        <v>9095</v>
      </c>
      <c r="B2422" t="s">
        <v>9096</v>
      </c>
      <c r="C2422" t="s">
        <v>322</v>
      </c>
      <c r="D2422" s="1">
        <v>44581.591111111113</v>
      </c>
      <c r="E2422" t="s">
        <v>9097</v>
      </c>
      <c r="F2422" t="s">
        <v>57</v>
      </c>
      <c r="G2422" t="s">
        <v>9098</v>
      </c>
      <c r="H2422" t="s">
        <v>59</v>
      </c>
      <c r="I2422" t="s">
        <v>59</v>
      </c>
      <c r="J2422" t="str">
        <f>VLOOKUP(ContactsTable[[#This Row],[Primary Owner]], [1]!rginfotable[[Contact Primary Owner]:[Team]], 2, FALSE)</f>
        <v>F&amp;A</v>
      </c>
    </row>
    <row r="2423" spans="1:10" x14ac:dyDescent="0.35">
      <c r="A2423" t="s">
        <v>9099</v>
      </c>
      <c r="B2423" t="s">
        <v>9100</v>
      </c>
      <c r="C2423" t="s">
        <v>861</v>
      </c>
      <c r="D2423" s="1">
        <v>44907.623148148145</v>
      </c>
      <c r="E2423" t="s">
        <v>9101</v>
      </c>
      <c r="F2423" t="s">
        <v>296</v>
      </c>
      <c r="G2423" t="s">
        <v>1711</v>
      </c>
      <c r="H2423" t="s">
        <v>59</v>
      </c>
      <c r="I2423" t="s">
        <v>59</v>
      </c>
      <c r="J2423" t="str">
        <f>VLOOKUP(ContactsTable[[#This Row],[Primary Owner]], [1]!rginfotable[[Contact Primary Owner]:[Team]], 2, FALSE)</f>
        <v>F&amp;A</v>
      </c>
    </row>
    <row r="2424" spans="1:10" x14ac:dyDescent="0.35">
      <c r="A2424" t="s">
        <v>9102</v>
      </c>
      <c r="B2424" t="s">
        <v>9103</v>
      </c>
      <c r="C2424" t="s">
        <v>1199</v>
      </c>
      <c r="D2424" s="1">
        <v>44159.586215277777</v>
      </c>
      <c r="E2424" t="s">
        <v>9104</v>
      </c>
      <c r="F2424" t="s">
        <v>14</v>
      </c>
      <c r="G2424" t="s">
        <v>891</v>
      </c>
      <c r="H2424" t="s">
        <v>22</v>
      </c>
      <c r="I2424" t="s">
        <v>22</v>
      </c>
      <c r="J2424" t="str">
        <f>VLOOKUP(ContactsTable[[#This Row],[Primary Owner]], [1]!rginfotable[[Contact Primary Owner]:[Team]], 2, FALSE)</f>
        <v>F&amp;A</v>
      </c>
    </row>
    <row r="2425" spans="1:10" x14ac:dyDescent="0.35">
      <c r="A2425" t="s">
        <v>9105</v>
      </c>
      <c r="B2425" t="s">
        <v>9106</v>
      </c>
      <c r="C2425" t="s">
        <v>25</v>
      </c>
      <c r="D2425" s="1">
        <v>45503.731238425928</v>
      </c>
      <c r="E2425" t="s">
        <v>9107</v>
      </c>
      <c r="F2425" t="s">
        <v>27</v>
      </c>
      <c r="G2425" t="s">
        <v>9108</v>
      </c>
      <c r="H2425" t="s">
        <v>22</v>
      </c>
      <c r="I2425" t="s">
        <v>22</v>
      </c>
      <c r="J2425" t="str">
        <f>VLOOKUP(ContactsTable[[#This Row],[Primary Owner]], [1]!rginfotable[[Contact Primary Owner]:[Team]], 2, FALSE)</f>
        <v>F&amp;A</v>
      </c>
    </row>
    <row r="2426" spans="1:10" x14ac:dyDescent="0.35">
      <c r="A2426" t="s">
        <v>9109</v>
      </c>
      <c r="B2426" t="s">
        <v>9110</v>
      </c>
      <c r="C2426" t="s">
        <v>341</v>
      </c>
      <c r="D2426" s="1">
        <v>44354.624201388891</v>
      </c>
      <c r="E2426" t="s">
        <v>9111</v>
      </c>
      <c r="F2426" t="s">
        <v>14</v>
      </c>
      <c r="G2426" t="s">
        <v>9112</v>
      </c>
      <c r="H2426" t="s">
        <v>1226</v>
      </c>
      <c r="I2426" t="s">
        <v>15</v>
      </c>
      <c r="J2426" t="str">
        <f>VLOOKUP(ContactsTable[[#This Row],[Primary Owner]], [1]!rginfotable[[Contact Primary Owner]:[Team]], 2, FALSE)</f>
        <v>F&amp;A</v>
      </c>
    </row>
    <row r="2427" spans="1:10" x14ac:dyDescent="0.35">
      <c r="A2427" t="s">
        <v>9113</v>
      </c>
      <c r="B2427" t="s">
        <v>9114</v>
      </c>
      <c r="C2427" t="s">
        <v>615</v>
      </c>
      <c r="D2427" s="1">
        <v>44505.70144675926</v>
      </c>
      <c r="E2427" t="s">
        <v>9115</v>
      </c>
      <c r="F2427" t="s">
        <v>20</v>
      </c>
      <c r="G2427" t="s">
        <v>9116</v>
      </c>
      <c r="H2427" t="s">
        <v>15</v>
      </c>
      <c r="I2427" t="s">
        <v>15</v>
      </c>
      <c r="J2427" t="str">
        <f>VLOOKUP(ContactsTable[[#This Row],[Primary Owner]], [1]!rginfotable[[Contact Primary Owner]:[Team]], 2, FALSE)</f>
        <v>F&amp;A</v>
      </c>
    </row>
    <row r="2428" spans="1:10" x14ac:dyDescent="0.35">
      <c r="A2428" t="s">
        <v>9117</v>
      </c>
      <c r="B2428" t="s">
        <v>9118</v>
      </c>
      <c r="C2428" t="s">
        <v>1394</v>
      </c>
      <c r="D2428" s="1">
        <v>44872.800266203703</v>
      </c>
      <c r="E2428" t="s">
        <v>9119</v>
      </c>
      <c r="F2428" t="s">
        <v>20</v>
      </c>
      <c r="H2428" t="s">
        <v>15</v>
      </c>
      <c r="I2428" t="s">
        <v>15</v>
      </c>
      <c r="J2428" t="str">
        <f>VLOOKUP(ContactsTable[[#This Row],[Primary Owner]], [1]!rginfotable[[Contact Primary Owner]:[Team]], 2, FALSE)</f>
        <v>F&amp;A</v>
      </c>
    </row>
    <row r="2429" spans="1:10" x14ac:dyDescent="0.35">
      <c r="A2429" t="s">
        <v>9120</v>
      </c>
      <c r="B2429" t="s">
        <v>9121</v>
      </c>
      <c r="D2429" s="1">
        <v>43416.582476851851</v>
      </c>
      <c r="E2429" t="s">
        <v>9122</v>
      </c>
      <c r="G2429" t="s">
        <v>9123</v>
      </c>
      <c r="I2429" t="s">
        <v>59</v>
      </c>
      <c r="J2429" t="str">
        <f>VLOOKUP(ContactsTable[[#This Row],[Primary Owner]], [1]!rginfotable[[Contact Primary Owner]:[Team]], 2, FALSE)</f>
        <v>F&amp;A</v>
      </c>
    </row>
    <row r="2430" spans="1:10" x14ac:dyDescent="0.35">
      <c r="A2430" t="s">
        <v>9124</v>
      </c>
      <c r="B2430" t="s">
        <v>9125</v>
      </c>
      <c r="C2430" t="s">
        <v>9126</v>
      </c>
      <c r="D2430" s="1">
        <v>44631.608842592592</v>
      </c>
      <c r="E2430" t="s">
        <v>9127</v>
      </c>
      <c r="F2430" t="s">
        <v>20</v>
      </c>
      <c r="G2430" t="s">
        <v>343</v>
      </c>
      <c r="H2430" t="s">
        <v>15</v>
      </c>
      <c r="I2430" t="s">
        <v>15</v>
      </c>
      <c r="J2430" t="str">
        <f>VLOOKUP(ContactsTable[[#This Row],[Primary Owner]], [1]!rginfotable[[Contact Primary Owner]:[Team]], 2, FALSE)</f>
        <v>F&amp;A</v>
      </c>
    </row>
    <row r="2431" spans="1:10" x14ac:dyDescent="0.35">
      <c r="A2431" t="s">
        <v>9128</v>
      </c>
      <c r="B2431" t="s">
        <v>9129</v>
      </c>
      <c r="C2431" t="s">
        <v>233</v>
      </c>
      <c r="D2431" s="1">
        <v>45352.605694444443</v>
      </c>
      <c r="E2431" t="s">
        <v>9130</v>
      </c>
      <c r="F2431" t="s">
        <v>27</v>
      </c>
      <c r="G2431" t="s">
        <v>64</v>
      </c>
      <c r="H2431" t="s">
        <v>15</v>
      </c>
      <c r="I2431" t="s">
        <v>15</v>
      </c>
      <c r="J2431" t="str">
        <f>VLOOKUP(ContactsTable[[#This Row],[Primary Owner]], [1]!rginfotable[[Contact Primary Owner]:[Team]], 2, FALSE)</f>
        <v>F&amp;A</v>
      </c>
    </row>
    <row r="2432" spans="1:10" x14ac:dyDescent="0.35">
      <c r="A2432" t="s">
        <v>9131</v>
      </c>
      <c r="B2432" t="s">
        <v>9132</v>
      </c>
      <c r="C2432" t="s">
        <v>9133</v>
      </c>
      <c r="D2432" s="1">
        <v>44489.624398148146</v>
      </c>
      <c r="E2432" t="s">
        <v>9134</v>
      </c>
      <c r="F2432" t="s">
        <v>20</v>
      </c>
      <c r="G2432" t="s">
        <v>9135</v>
      </c>
      <c r="H2432" t="s">
        <v>15</v>
      </c>
      <c r="I2432" t="s">
        <v>15</v>
      </c>
      <c r="J2432" t="str">
        <f>VLOOKUP(ContactsTable[[#This Row],[Primary Owner]], [1]!rginfotable[[Contact Primary Owner]:[Team]], 2, FALSE)</f>
        <v>F&amp;A</v>
      </c>
    </row>
    <row r="2433" spans="1:10" x14ac:dyDescent="0.35">
      <c r="A2433" t="s">
        <v>9136</v>
      </c>
      <c r="B2433" t="s">
        <v>9137</v>
      </c>
      <c r="C2433" t="s">
        <v>1059</v>
      </c>
      <c r="D2433" s="1">
        <v>45383.778136574074</v>
      </c>
      <c r="E2433" t="s">
        <v>9138</v>
      </c>
      <c r="F2433" t="s">
        <v>27</v>
      </c>
      <c r="H2433" t="s">
        <v>15</v>
      </c>
      <c r="I2433" t="s">
        <v>15</v>
      </c>
      <c r="J2433" t="str">
        <f>VLOOKUP(ContactsTable[[#This Row],[Primary Owner]], [1]!rginfotable[[Contact Primary Owner]:[Team]], 2, FALSE)</f>
        <v>F&amp;A</v>
      </c>
    </row>
    <row r="2434" spans="1:10" x14ac:dyDescent="0.35">
      <c r="A2434" t="s">
        <v>9139</v>
      </c>
      <c r="B2434" t="s">
        <v>9140</v>
      </c>
      <c r="C2434" t="s">
        <v>1059</v>
      </c>
      <c r="D2434" s="1">
        <v>45684.871724537035</v>
      </c>
      <c r="E2434" t="s">
        <v>9141</v>
      </c>
      <c r="F2434" t="s">
        <v>27</v>
      </c>
      <c r="G2434" t="s">
        <v>64</v>
      </c>
      <c r="H2434" t="s">
        <v>15</v>
      </c>
      <c r="I2434" t="s">
        <v>15</v>
      </c>
      <c r="J2434" t="str">
        <f>VLOOKUP(ContactsTable[[#This Row],[Primary Owner]], [1]!rginfotable[[Contact Primary Owner]:[Team]], 2, FALSE)</f>
        <v>F&amp;A</v>
      </c>
    </row>
    <row r="2435" spans="1:10" x14ac:dyDescent="0.35">
      <c r="A2435" t="s">
        <v>9142</v>
      </c>
      <c r="B2435" t="s">
        <v>9143</v>
      </c>
      <c r="D2435" s="1">
        <v>45091.642546296294</v>
      </c>
      <c r="E2435" t="s">
        <v>9144</v>
      </c>
      <c r="F2435" t="s">
        <v>27</v>
      </c>
      <c r="H2435" t="s">
        <v>15</v>
      </c>
      <c r="I2435" t="s">
        <v>15</v>
      </c>
      <c r="J2435" t="str">
        <f>VLOOKUP(ContactsTable[[#This Row],[Primary Owner]], [1]!rginfotable[[Contact Primary Owner]:[Team]], 2, FALSE)</f>
        <v>F&amp;A</v>
      </c>
    </row>
    <row r="2436" spans="1:10" x14ac:dyDescent="0.35">
      <c r="A2436" t="s">
        <v>9145</v>
      </c>
      <c r="B2436" t="s">
        <v>9146</v>
      </c>
      <c r="C2436" t="s">
        <v>9147</v>
      </c>
      <c r="D2436" s="1">
        <v>44636.547812500001</v>
      </c>
      <c r="E2436" t="s">
        <v>9148</v>
      </c>
      <c r="F2436" t="s">
        <v>20</v>
      </c>
      <c r="G2436" t="s">
        <v>343</v>
      </c>
      <c r="H2436" t="s">
        <v>15</v>
      </c>
      <c r="I2436" t="s">
        <v>15</v>
      </c>
      <c r="J2436" t="str">
        <f>VLOOKUP(ContactsTable[[#This Row],[Primary Owner]], [1]!rginfotable[[Contact Primary Owner]:[Team]], 2, FALSE)</f>
        <v>F&amp;A</v>
      </c>
    </row>
    <row r="2437" spans="1:10" x14ac:dyDescent="0.35">
      <c r="A2437" t="s">
        <v>9149</v>
      </c>
      <c r="B2437" t="s">
        <v>9150</v>
      </c>
      <c r="D2437" s="1">
        <v>44627.675833333335</v>
      </c>
      <c r="E2437" t="s">
        <v>9151</v>
      </c>
      <c r="F2437" t="s">
        <v>27</v>
      </c>
      <c r="G2437" t="s">
        <v>566</v>
      </c>
      <c r="H2437" t="s">
        <v>1226</v>
      </c>
      <c r="I2437" t="s">
        <v>22</v>
      </c>
      <c r="J2437" t="str">
        <f>VLOOKUP(ContactsTable[[#This Row],[Primary Owner]], [1]!rginfotable[[Contact Primary Owner]:[Team]], 2, FALSE)</f>
        <v>F&amp;A</v>
      </c>
    </row>
    <row r="2438" spans="1:10" x14ac:dyDescent="0.35">
      <c r="A2438" t="s">
        <v>9152</v>
      </c>
      <c r="B2438" t="s">
        <v>9153</v>
      </c>
      <c r="D2438" s="1">
        <v>44532.584282407406</v>
      </c>
      <c r="E2438" t="s">
        <v>9154</v>
      </c>
      <c r="G2438" t="s">
        <v>9155</v>
      </c>
      <c r="H2438" t="s">
        <v>22</v>
      </c>
      <c r="I2438" t="s">
        <v>22</v>
      </c>
      <c r="J2438" t="str">
        <f>VLOOKUP(ContactsTable[[#This Row],[Primary Owner]], [1]!rginfotable[[Contact Primary Owner]:[Team]], 2, FALSE)</f>
        <v>F&amp;A</v>
      </c>
    </row>
    <row r="2439" spans="1:10" x14ac:dyDescent="0.35">
      <c r="A2439" t="s">
        <v>9156</v>
      </c>
      <c r="B2439" t="s">
        <v>9157</v>
      </c>
      <c r="C2439" t="s">
        <v>9158</v>
      </c>
      <c r="D2439" s="1">
        <v>44608.584675925929</v>
      </c>
      <c r="E2439" t="s">
        <v>9159</v>
      </c>
      <c r="F2439" t="s">
        <v>20</v>
      </c>
      <c r="G2439" t="s">
        <v>343</v>
      </c>
      <c r="H2439" t="s">
        <v>15</v>
      </c>
      <c r="I2439" t="s">
        <v>15</v>
      </c>
      <c r="J2439" t="str">
        <f>VLOOKUP(ContactsTable[[#This Row],[Primary Owner]], [1]!rginfotable[[Contact Primary Owner]:[Team]], 2, FALSE)</f>
        <v>F&amp;A</v>
      </c>
    </row>
    <row r="2440" spans="1:10" x14ac:dyDescent="0.35">
      <c r="A2440" t="s">
        <v>9160</v>
      </c>
      <c r="B2440" t="s">
        <v>9161</v>
      </c>
      <c r="D2440" s="1">
        <v>43978.894282407404</v>
      </c>
      <c r="E2440" t="s">
        <v>9162</v>
      </c>
      <c r="H2440" t="s">
        <v>59</v>
      </c>
      <c r="I2440" t="s">
        <v>59</v>
      </c>
      <c r="J2440" t="str">
        <f>VLOOKUP(ContactsTable[[#This Row],[Primary Owner]], [1]!rginfotable[[Contact Primary Owner]:[Team]], 2, FALSE)</f>
        <v>F&amp;A</v>
      </c>
    </row>
    <row r="2441" spans="1:10" x14ac:dyDescent="0.35">
      <c r="A2441" t="s">
        <v>9163</v>
      </c>
      <c r="B2441" t="s">
        <v>9164</v>
      </c>
      <c r="C2441" t="s">
        <v>25</v>
      </c>
      <c r="D2441" s="1">
        <v>44238.91269675926</v>
      </c>
      <c r="E2441" t="s">
        <v>9165</v>
      </c>
      <c r="F2441" t="s">
        <v>27</v>
      </c>
      <c r="G2441" t="s">
        <v>9166</v>
      </c>
      <c r="H2441" t="s">
        <v>254</v>
      </c>
      <c r="I2441" t="s">
        <v>254</v>
      </c>
      <c r="J2441" t="str">
        <f>VLOOKUP(ContactsTable[[#This Row],[Primary Owner]], [1]!rginfotable[[Contact Primary Owner]:[Team]], 2, FALSE)</f>
        <v>TEC</v>
      </c>
    </row>
    <row r="2442" spans="1:10" x14ac:dyDescent="0.35">
      <c r="A2442" t="s">
        <v>9167</v>
      </c>
      <c r="B2442" t="s">
        <v>9168</v>
      </c>
      <c r="C2442" t="s">
        <v>2562</v>
      </c>
      <c r="D2442" s="1">
        <v>43941.954652777778</v>
      </c>
      <c r="E2442" t="s">
        <v>9169</v>
      </c>
      <c r="F2442" t="s">
        <v>27</v>
      </c>
      <c r="G2442" t="s">
        <v>9170</v>
      </c>
      <c r="H2442" t="s">
        <v>22</v>
      </c>
      <c r="I2442" t="s">
        <v>22</v>
      </c>
      <c r="J2442" t="str">
        <f>VLOOKUP(ContactsTable[[#This Row],[Primary Owner]], [1]!rginfotable[[Contact Primary Owner]:[Team]], 2, FALSE)</f>
        <v>F&amp;A</v>
      </c>
    </row>
    <row r="2443" spans="1:10" x14ac:dyDescent="0.35">
      <c r="A2443" t="s">
        <v>9171</v>
      </c>
      <c r="B2443" t="s">
        <v>9172</v>
      </c>
      <c r="C2443" t="s">
        <v>25</v>
      </c>
      <c r="D2443" s="1">
        <v>45670.620682870373</v>
      </c>
      <c r="E2443" t="s">
        <v>9173</v>
      </c>
      <c r="F2443" t="s">
        <v>27</v>
      </c>
      <c r="G2443" t="s">
        <v>6788</v>
      </c>
      <c r="H2443" t="s">
        <v>78</v>
      </c>
      <c r="I2443" t="s">
        <v>78</v>
      </c>
      <c r="J2443" t="str">
        <f>VLOOKUP(ContactsTable[[#This Row],[Primary Owner]], [1]!rginfotable[[Contact Primary Owner]:[Team]], 2, FALSE)</f>
        <v>TEC</v>
      </c>
    </row>
    <row r="2444" spans="1:10" x14ac:dyDescent="0.35">
      <c r="A2444" t="s">
        <v>9174</v>
      </c>
      <c r="B2444" t="s">
        <v>9175</v>
      </c>
      <c r="C2444" t="s">
        <v>25</v>
      </c>
      <c r="D2444" s="1">
        <v>44092.658599537041</v>
      </c>
      <c r="E2444" t="s">
        <v>9176</v>
      </c>
      <c r="F2444" t="s">
        <v>27</v>
      </c>
      <c r="G2444" t="s">
        <v>6859</v>
      </c>
      <c r="H2444" t="s">
        <v>254</v>
      </c>
      <c r="I2444" t="s">
        <v>78</v>
      </c>
      <c r="J2444" t="str">
        <f>VLOOKUP(ContactsTable[[#This Row],[Primary Owner]], [1]!rginfotable[[Contact Primary Owner]:[Team]], 2, FALSE)</f>
        <v>TEC</v>
      </c>
    </row>
    <row r="2445" spans="1:10" x14ac:dyDescent="0.35">
      <c r="A2445" t="s">
        <v>9177</v>
      </c>
      <c r="B2445" t="s">
        <v>9178</v>
      </c>
      <c r="C2445" t="s">
        <v>25</v>
      </c>
      <c r="D2445" s="1">
        <v>43910.72384259259</v>
      </c>
      <c r="E2445" t="s">
        <v>9179</v>
      </c>
      <c r="F2445" t="s">
        <v>27</v>
      </c>
      <c r="G2445" t="s">
        <v>9180</v>
      </c>
      <c r="H2445" t="s">
        <v>103</v>
      </c>
      <c r="I2445" t="s">
        <v>103</v>
      </c>
      <c r="J2445" t="str">
        <f>VLOOKUP(ContactsTable[[#This Row],[Primary Owner]], [1]!rginfotable[[Contact Primary Owner]:[Team]], 2, FALSE)</f>
        <v>HRBO</v>
      </c>
    </row>
    <row r="2446" spans="1:10" x14ac:dyDescent="0.35">
      <c r="A2446" t="s">
        <v>9181</v>
      </c>
      <c r="B2446" t="s">
        <v>9182</v>
      </c>
      <c r="D2446" s="1">
        <v>44454.601736111108</v>
      </c>
      <c r="E2446" t="s">
        <v>9183</v>
      </c>
      <c r="F2446" t="s">
        <v>20</v>
      </c>
      <c r="G2446" t="s">
        <v>28</v>
      </c>
      <c r="H2446" t="s">
        <v>22</v>
      </c>
      <c r="I2446" t="s">
        <v>22</v>
      </c>
      <c r="J2446" t="str">
        <f>VLOOKUP(ContactsTable[[#This Row],[Primary Owner]], [1]!rginfotable[[Contact Primary Owner]:[Team]], 2, FALSE)</f>
        <v>F&amp;A</v>
      </c>
    </row>
    <row r="2447" spans="1:10" x14ac:dyDescent="0.35">
      <c r="A2447" t="s">
        <v>9184</v>
      </c>
      <c r="B2447" t="s">
        <v>9185</v>
      </c>
      <c r="D2447" s="1">
        <v>44194.859259259261</v>
      </c>
      <c r="E2447" t="s">
        <v>9186</v>
      </c>
      <c r="F2447" t="s">
        <v>27</v>
      </c>
      <c r="G2447" t="s">
        <v>377</v>
      </c>
      <c r="H2447" t="s">
        <v>22</v>
      </c>
      <c r="I2447" t="s">
        <v>22</v>
      </c>
      <c r="J2447" t="str">
        <f>VLOOKUP(ContactsTable[[#This Row],[Primary Owner]], [1]!rginfotable[[Contact Primary Owner]:[Team]], 2, FALSE)</f>
        <v>F&amp;A</v>
      </c>
    </row>
    <row r="2448" spans="1:10" x14ac:dyDescent="0.35">
      <c r="A2448" t="s">
        <v>9187</v>
      </c>
      <c r="B2448" t="s">
        <v>9188</v>
      </c>
      <c r="C2448" t="s">
        <v>9189</v>
      </c>
      <c r="D2448" s="1">
        <v>44628.701307870368</v>
      </c>
      <c r="E2448" t="s">
        <v>9190</v>
      </c>
      <c r="F2448" t="s">
        <v>20</v>
      </c>
      <c r="H2448" t="s">
        <v>15</v>
      </c>
      <c r="I2448" t="s">
        <v>15</v>
      </c>
      <c r="J2448" t="str">
        <f>VLOOKUP(ContactsTable[[#This Row],[Primary Owner]], [1]!rginfotable[[Contact Primary Owner]:[Team]], 2, FALSE)</f>
        <v>F&amp;A</v>
      </c>
    </row>
    <row r="2449" spans="1:10" x14ac:dyDescent="0.35">
      <c r="A2449" t="s">
        <v>9191</v>
      </c>
      <c r="B2449" t="s">
        <v>9192</v>
      </c>
      <c r="C2449" t="s">
        <v>9193</v>
      </c>
      <c r="D2449" s="1">
        <v>44628.613310185188</v>
      </c>
      <c r="E2449" t="s">
        <v>9194</v>
      </c>
      <c r="F2449" t="s">
        <v>20</v>
      </c>
      <c r="H2449" t="s">
        <v>15</v>
      </c>
      <c r="I2449" t="s">
        <v>15</v>
      </c>
      <c r="J2449" t="str">
        <f>VLOOKUP(ContactsTable[[#This Row],[Primary Owner]], [1]!rginfotable[[Contact Primary Owner]:[Team]], 2, FALSE)</f>
        <v>F&amp;A</v>
      </c>
    </row>
    <row r="2450" spans="1:10" x14ac:dyDescent="0.35">
      <c r="A2450" t="s">
        <v>9195</v>
      </c>
      <c r="B2450" t="s">
        <v>9196</v>
      </c>
      <c r="C2450" t="s">
        <v>2094</v>
      </c>
      <c r="D2450" s="1">
        <v>44580.807395833333</v>
      </c>
      <c r="E2450" t="s">
        <v>9197</v>
      </c>
      <c r="F2450" t="s">
        <v>27</v>
      </c>
      <c r="H2450" t="s">
        <v>15</v>
      </c>
      <c r="I2450" t="s">
        <v>15</v>
      </c>
      <c r="J2450" t="str">
        <f>VLOOKUP(ContactsTable[[#This Row],[Primary Owner]], [1]!rginfotable[[Contact Primary Owner]:[Team]], 2, FALSE)</f>
        <v>F&amp;A</v>
      </c>
    </row>
    <row r="2451" spans="1:10" x14ac:dyDescent="0.35">
      <c r="A2451" t="s">
        <v>9198</v>
      </c>
      <c r="B2451" t="s">
        <v>9199</v>
      </c>
      <c r="D2451" s="1">
        <v>45642.922326388885</v>
      </c>
      <c r="E2451" t="s">
        <v>9200</v>
      </c>
      <c r="H2451" t="s">
        <v>110</v>
      </c>
      <c r="I2451" t="s">
        <v>110</v>
      </c>
      <c r="J2451" t="str">
        <f>VLOOKUP(ContactsTable[[#This Row],[Primary Owner]], [1]!rginfotable[[Contact Primary Owner]:[Team]], 2, FALSE)</f>
        <v>TEC</v>
      </c>
    </row>
    <row r="2452" spans="1:10" x14ac:dyDescent="0.35">
      <c r="A2452" t="s">
        <v>9201</v>
      </c>
      <c r="B2452" t="s">
        <v>9202</v>
      </c>
      <c r="C2452" t="s">
        <v>9203</v>
      </c>
      <c r="D2452" s="1">
        <v>45112.55574074074</v>
      </c>
      <c r="E2452" t="s">
        <v>9204</v>
      </c>
      <c r="F2452" t="s">
        <v>20</v>
      </c>
      <c r="H2452" t="s">
        <v>15</v>
      </c>
      <c r="I2452" t="s">
        <v>15</v>
      </c>
      <c r="J2452" t="str">
        <f>VLOOKUP(ContactsTable[[#This Row],[Primary Owner]], [1]!rginfotable[[Contact Primary Owner]:[Team]], 2, FALSE)</f>
        <v>F&amp;A</v>
      </c>
    </row>
    <row r="2453" spans="1:10" x14ac:dyDescent="0.35">
      <c r="A2453" t="s">
        <v>9205</v>
      </c>
      <c r="B2453" t="s">
        <v>9206</v>
      </c>
      <c r="C2453" t="s">
        <v>36</v>
      </c>
      <c r="D2453" s="1">
        <v>44326.59920138889</v>
      </c>
      <c r="E2453" t="s">
        <v>9207</v>
      </c>
      <c r="F2453" t="s">
        <v>14</v>
      </c>
      <c r="G2453" t="s">
        <v>4745</v>
      </c>
      <c r="H2453" t="s">
        <v>59</v>
      </c>
      <c r="I2453" t="s">
        <v>59</v>
      </c>
      <c r="J2453" t="str">
        <f>VLOOKUP(ContactsTable[[#This Row],[Primary Owner]], [1]!rginfotable[[Contact Primary Owner]:[Team]], 2, FALSE)</f>
        <v>F&amp;A</v>
      </c>
    </row>
    <row r="2454" spans="1:10" x14ac:dyDescent="0.35">
      <c r="A2454" t="s">
        <v>9208</v>
      </c>
      <c r="B2454" t="s">
        <v>9209</v>
      </c>
      <c r="C2454" t="s">
        <v>9210</v>
      </c>
      <c r="D2454" s="1">
        <v>44950.711805555555</v>
      </c>
      <c r="E2454" t="s">
        <v>9211</v>
      </c>
      <c r="F2454" t="s">
        <v>20</v>
      </c>
      <c r="H2454" t="s">
        <v>15</v>
      </c>
      <c r="I2454" t="s">
        <v>15</v>
      </c>
      <c r="J2454" t="str">
        <f>VLOOKUP(ContactsTable[[#This Row],[Primary Owner]], [1]!rginfotable[[Contact Primary Owner]:[Team]], 2, FALSE)</f>
        <v>F&amp;A</v>
      </c>
    </row>
    <row r="2455" spans="1:10" x14ac:dyDescent="0.35">
      <c r="A2455" t="s">
        <v>9212</v>
      </c>
      <c r="B2455" t="s">
        <v>9213</v>
      </c>
      <c r="C2455" t="s">
        <v>735</v>
      </c>
      <c r="D2455" s="1">
        <v>45754.713437500002</v>
      </c>
      <c r="E2455" t="s">
        <v>9214</v>
      </c>
      <c r="F2455" t="s">
        <v>27</v>
      </c>
      <c r="G2455" t="s">
        <v>8505</v>
      </c>
      <c r="H2455" t="s">
        <v>15</v>
      </c>
      <c r="I2455" t="s">
        <v>15</v>
      </c>
      <c r="J2455" t="str">
        <f>VLOOKUP(ContactsTable[[#This Row],[Primary Owner]], [1]!rginfotable[[Contact Primary Owner]:[Team]], 2, FALSE)</f>
        <v>F&amp;A</v>
      </c>
    </row>
    <row r="2456" spans="1:10" x14ac:dyDescent="0.35">
      <c r="A2456" t="s">
        <v>9215</v>
      </c>
      <c r="B2456" t="s">
        <v>9216</v>
      </c>
      <c r="C2456" t="s">
        <v>1907</v>
      </c>
      <c r="D2456" s="1">
        <v>45693.84479166667</v>
      </c>
      <c r="E2456" t="s">
        <v>9217</v>
      </c>
      <c r="F2456" t="s">
        <v>415</v>
      </c>
      <c r="G2456" t="s">
        <v>69</v>
      </c>
      <c r="H2456" t="s">
        <v>22</v>
      </c>
      <c r="I2456" t="s">
        <v>22</v>
      </c>
      <c r="J2456" t="str">
        <f>VLOOKUP(ContactsTable[[#This Row],[Primary Owner]], [1]!rginfotable[[Contact Primary Owner]:[Team]], 2, FALSE)</f>
        <v>F&amp;A</v>
      </c>
    </row>
    <row r="2457" spans="1:10" x14ac:dyDescent="0.35">
      <c r="A2457" t="s">
        <v>9218</v>
      </c>
      <c r="B2457" t="s">
        <v>9219</v>
      </c>
      <c r="C2457" t="s">
        <v>25</v>
      </c>
      <c r="D2457" s="1">
        <v>43809.901435185187</v>
      </c>
      <c r="E2457" t="s">
        <v>9220</v>
      </c>
      <c r="F2457" t="s">
        <v>27</v>
      </c>
      <c r="G2457" t="s">
        <v>9221</v>
      </c>
      <c r="H2457" t="s">
        <v>59</v>
      </c>
      <c r="I2457" t="s">
        <v>59</v>
      </c>
      <c r="J2457" t="str">
        <f>VLOOKUP(ContactsTable[[#This Row],[Primary Owner]], [1]!rginfotable[[Contact Primary Owner]:[Team]], 2, FALSE)</f>
        <v>F&amp;A</v>
      </c>
    </row>
    <row r="2458" spans="1:10" x14ac:dyDescent="0.35">
      <c r="A2458" t="s">
        <v>9222</v>
      </c>
      <c r="B2458" t="s">
        <v>9223</v>
      </c>
      <c r="C2458" t="s">
        <v>1748</v>
      </c>
      <c r="D2458" s="1">
        <v>45435.652361111112</v>
      </c>
      <c r="E2458" t="s">
        <v>9224</v>
      </c>
      <c r="F2458" t="s">
        <v>20</v>
      </c>
      <c r="G2458" t="s">
        <v>64</v>
      </c>
      <c r="H2458" t="s">
        <v>15</v>
      </c>
      <c r="I2458" t="s">
        <v>15</v>
      </c>
      <c r="J2458" t="str">
        <f>VLOOKUP(ContactsTable[[#This Row],[Primary Owner]], [1]!rginfotable[[Contact Primary Owner]:[Team]], 2, FALSE)</f>
        <v>F&amp;A</v>
      </c>
    </row>
    <row r="2459" spans="1:10" x14ac:dyDescent="0.35">
      <c r="A2459" t="s">
        <v>9225</v>
      </c>
      <c r="B2459" t="s">
        <v>9226</v>
      </c>
      <c r="C2459" t="s">
        <v>44</v>
      </c>
      <c r="D2459" s="1">
        <v>43838.925011574072</v>
      </c>
      <c r="E2459" t="s">
        <v>9227</v>
      </c>
      <c r="F2459" t="s">
        <v>27</v>
      </c>
      <c r="G2459" t="s">
        <v>9228</v>
      </c>
      <c r="H2459" t="s">
        <v>254</v>
      </c>
      <c r="I2459" t="s">
        <v>254</v>
      </c>
      <c r="J2459" t="str">
        <f>VLOOKUP(ContactsTable[[#This Row],[Primary Owner]], [1]!rginfotable[[Contact Primary Owner]:[Team]], 2, FALSE)</f>
        <v>TEC</v>
      </c>
    </row>
    <row r="2460" spans="1:10" x14ac:dyDescent="0.35">
      <c r="A2460" t="s">
        <v>9229</v>
      </c>
      <c r="B2460" t="s">
        <v>9230</v>
      </c>
      <c r="C2460" t="s">
        <v>327</v>
      </c>
      <c r="D2460" s="1">
        <v>44167.836030092592</v>
      </c>
      <c r="E2460" t="s">
        <v>9231</v>
      </c>
      <c r="F2460" t="s">
        <v>329</v>
      </c>
      <c r="G2460" t="s">
        <v>9232</v>
      </c>
      <c r="H2460" t="s">
        <v>59</v>
      </c>
      <c r="I2460" t="s">
        <v>59</v>
      </c>
      <c r="J2460" t="str">
        <f>VLOOKUP(ContactsTable[[#This Row],[Primary Owner]], [1]!rginfotable[[Contact Primary Owner]:[Team]], 2, FALSE)</f>
        <v>F&amp;A</v>
      </c>
    </row>
    <row r="2461" spans="1:10" x14ac:dyDescent="0.35">
      <c r="A2461" t="s">
        <v>9233</v>
      </c>
      <c r="B2461" t="s">
        <v>9234</v>
      </c>
      <c r="D2461" s="1">
        <v>44497.787916666668</v>
      </c>
      <c r="E2461" t="s">
        <v>9235</v>
      </c>
      <c r="F2461" t="s">
        <v>20</v>
      </c>
      <c r="G2461" t="s">
        <v>9236</v>
      </c>
      <c r="H2461" t="s">
        <v>15</v>
      </c>
      <c r="I2461" t="s">
        <v>15</v>
      </c>
      <c r="J2461" t="str">
        <f>VLOOKUP(ContactsTable[[#This Row],[Primary Owner]], [1]!rginfotable[[Contact Primary Owner]:[Team]], 2, FALSE)</f>
        <v>F&amp;A</v>
      </c>
    </row>
    <row r="2462" spans="1:10" x14ac:dyDescent="0.35">
      <c r="A2462" t="s">
        <v>9237</v>
      </c>
      <c r="B2462" t="s">
        <v>9238</v>
      </c>
      <c r="D2462" s="1">
        <v>45449.864363425928</v>
      </c>
      <c r="E2462" t="s">
        <v>9239</v>
      </c>
      <c r="F2462" t="s">
        <v>20</v>
      </c>
      <c r="H2462" t="s">
        <v>7365</v>
      </c>
      <c r="I2462" t="s">
        <v>78</v>
      </c>
      <c r="J2462" t="str">
        <f>VLOOKUP(ContactsTable[[#This Row],[Primary Owner]], [1]!rginfotable[[Contact Primary Owner]:[Team]], 2, FALSE)</f>
        <v>TEC</v>
      </c>
    </row>
    <row r="2463" spans="1:10" x14ac:dyDescent="0.35">
      <c r="A2463" t="s">
        <v>9240</v>
      </c>
      <c r="B2463" t="s">
        <v>9241</v>
      </c>
      <c r="D2463" s="1">
        <v>44008.553356481483</v>
      </c>
      <c r="E2463" t="s">
        <v>9242</v>
      </c>
      <c r="F2463" t="s">
        <v>14</v>
      </c>
      <c r="G2463" t="s">
        <v>4767</v>
      </c>
      <c r="H2463" t="s">
        <v>22</v>
      </c>
      <c r="I2463" t="s">
        <v>22</v>
      </c>
      <c r="J2463" t="str">
        <f>VLOOKUP(ContactsTable[[#This Row],[Primary Owner]], [1]!rginfotable[[Contact Primary Owner]:[Team]], 2, FALSE)</f>
        <v>F&amp;A</v>
      </c>
    </row>
    <row r="2464" spans="1:10" x14ac:dyDescent="0.35">
      <c r="A2464" t="s">
        <v>9243</v>
      </c>
      <c r="B2464" t="s">
        <v>9244</v>
      </c>
      <c r="D2464" s="1">
        <v>45751.580543981479</v>
      </c>
      <c r="E2464" t="s">
        <v>9245</v>
      </c>
      <c r="H2464" t="s">
        <v>110</v>
      </c>
      <c r="I2464" t="s">
        <v>110</v>
      </c>
      <c r="J2464" t="str">
        <f>VLOOKUP(ContactsTable[[#This Row],[Primary Owner]], [1]!rginfotable[[Contact Primary Owner]:[Team]], 2, FALSE)</f>
        <v>TEC</v>
      </c>
    </row>
    <row r="2465" spans="1:10" x14ac:dyDescent="0.35">
      <c r="A2465" t="s">
        <v>9246</v>
      </c>
      <c r="B2465" t="s">
        <v>9247</v>
      </c>
      <c r="C2465" t="s">
        <v>44</v>
      </c>
      <c r="D2465" s="1">
        <v>45538.802199074074</v>
      </c>
      <c r="E2465" t="s">
        <v>9248</v>
      </c>
      <c r="F2465" t="s">
        <v>27</v>
      </c>
      <c r="G2465" t="s">
        <v>9249</v>
      </c>
      <c r="H2465" t="s">
        <v>78</v>
      </c>
      <c r="I2465" t="s">
        <v>78</v>
      </c>
      <c r="J2465" t="str">
        <f>VLOOKUP(ContactsTable[[#This Row],[Primary Owner]], [1]!rginfotable[[Contact Primary Owner]:[Team]], 2, FALSE)</f>
        <v>TEC</v>
      </c>
    </row>
    <row r="2466" spans="1:10" x14ac:dyDescent="0.35">
      <c r="A2466" t="s">
        <v>9250</v>
      </c>
      <c r="B2466" t="s">
        <v>9251</v>
      </c>
      <c r="C2466" t="s">
        <v>1623</v>
      </c>
      <c r="D2466" s="1">
        <v>45674.608993055554</v>
      </c>
      <c r="E2466" t="s">
        <v>9252</v>
      </c>
      <c r="F2466" t="s">
        <v>27</v>
      </c>
      <c r="H2466" t="s">
        <v>78</v>
      </c>
      <c r="I2466" t="s">
        <v>78</v>
      </c>
      <c r="J2466" t="str">
        <f>VLOOKUP(ContactsTable[[#This Row],[Primary Owner]], [1]!rginfotable[[Contact Primary Owner]:[Team]], 2, FALSE)</f>
        <v>TEC</v>
      </c>
    </row>
    <row r="2467" spans="1:10" x14ac:dyDescent="0.35">
      <c r="A2467" t="s">
        <v>9253</v>
      </c>
      <c r="B2467" t="s">
        <v>9254</v>
      </c>
      <c r="C2467" t="s">
        <v>5099</v>
      </c>
      <c r="D2467" s="1">
        <v>45839.786909722221</v>
      </c>
      <c r="F2467" t="s">
        <v>27</v>
      </c>
      <c r="G2467" t="s">
        <v>9255</v>
      </c>
      <c r="H2467" t="s">
        <v>78</v>
      </c>
      <c r="I2467" t="s">
        <v>78</v>
      </c>
      <c r="J2467" t="str">
        <f>VLOOKUP(ContactsTable[[#This Row],[Primary Owner]], [1]!rginfotable[[Contact Primary Owner]:[Team]], 2, FALSE)</f>
        <v>TEC</v>
      </c>
    </row>
    <row r="2468" spans="1:10" x14ac:dyDescent="0.35">
      <c r="A2468" t="s">
        <v>9256</v>
      </c>
      <c r="B2468" t="s">
        <v>9257</v>
      </c>
      <c r="C2468" t="s">
        <v>4141</v>
      </c>
      <c r="D2468" s="1">
        <v>45728.690520833334</v>
      </c>
      <c r="E2468" t="s">
        <v>9258</v>
      </c>
      <c r="F2468" t="s">
        <v>27</v>
      </c>
      <c r="G2468" t="s">
        <v>2389</v>
      </c>
      <c r="H2468" t="s">
        <v>59</v>
      </c>
      <c r="I2468" t="s">
        <v>59</v>
      </c>
      <c r="J2468" t="str">
        <f>VLOOKUP(ContactsTable[[#This Row],[Primary Owner]], [1]!rginfotable[[Contact Primary Owner]:[Team]], 2, FALSE)</f>
        <v>F&amp;A</v>
      </c>
    </row>
    <row r="2469" spans="1:10" x14ac:dyDescent="0.35">
      <c r="A2469" t="s">
        <v>9259</v>
      </c>
      <c r="B2469" t="s">
        <v>9260</v>
      </c>
      <c r="C2469" t="s">
        <v>1467</v>
      </c>
      <c r="D2469" s="1">
        <v>45763.533993055556</v>
      </c>
      <c r="E2469" t="s">
        <v>9261</v>
      </c>
      <c r="F2469" t="s">
        <v>415</v>
      </c>
      <c r="H2469" t="s">
        <v>15</v>
      </c>
      <c r="I2469" t="s">
        <v>15</v>
      </c>
      <c r="J2469" t="str">
        <f>VLOOKUP(ContactsTable[[#This Row],[Primary Owner]], [1]!rginfotable[[Contact Primary Owner]:[Team]], 2, FALSE)</f>
        <v>F&amp;A</v>
      </c>
    </row>
    <row r="2470" spans="1:10" x14ac:dyDescent="0.35">
      <c r="A2470" t="s">
        <v>9262</v>
      </c>
      <c r="B2470" t="s">
        <v>9263</v>
      </c>
      <c r="C2470" t="s">
        <v>327</v>
      </c>
      <c r="D2470" s="1">
        <v>44692.676412037035</v>
      </c>
      <c r="E2470" t="s">
        <v>9264</v>
      </c>
      <c r="F2470" t="s">
        <v>57</v>
      </c>
      <c r="G2470" t="s">
        <v>9265</v>
      </c>
      <c r="H2470" t="s">
        <v>59</v>
      </c>
      <c r="I2470" t="s">
        <v>59</v>
      </c>
      <c r="J2470" t="str">
        <f>VLOOKUP(ContactsTable[[#This Row],[Primary Owner]], [1]!rginfotable[[Contact Primary Owner]:[Team]], 2, FALSE)</f>
        <v>F&amp;A</v>
      </c>
    </row>
    <row r="2471" spans="1:10" x14ac:dyDescent="0.35">
      <c r="A2471" t="s">
        <v>9266</v>
      </c>
      <c r="B2471" t="s">
        <v>9267</v>
      </c>
      <c r="C2471" t="s">
        <v>25</v>
      </c>
      <c r="D2471" s="1">
        <v>45630.650543981479</v>
      </c>
      <c r="E2471" t="s">
        <v>9268</v>
      </c>
      <c r="F2471" t="s">
        <v>27</v>
      </c>
      <c r="G2471" t="s">
        <v>9269</v>
      </c>
      <c r="H2471" t="s">
        <v>59</v>
      </c>
      <c r="I2471" t="s">
        <v>59</v>
      </c>
      <c r="J2471" t="str">
        <f>VLOOKUP(ContactsTable[[#This Row],[Primary Owner]], [1]!rginfotable[[Contact Primary Owner]:[Team]], 2, FALSE)</f>
        <v>F&amp;A</v>
      </c>
    </row>
    <row r="2472" spans="1:10" x14ac:dyDescent="0.35">
      <c r="A2472" t="s">
        <v>9270</v>
      </c>
      <c r="B2472" t="s">
        <v>9271</v>
      </c>
      <c r="C2472" t="s">
        <v>9272</v>
      </c>
      <c r="D2472" s="1">
        <v>44984.720821759256</v>
      </c>
      <c r="E2472" t="s">
        <v>9273</v>
      </c>
      <c r="F2472" t="s">
        <v>20</v>
      </c>
      <c r="H2472" t="s">
        <v>15</v>
      </c>
      <c r="I2472" t="s">
        <v>15</v>
      </c>
      <c r="J2472" t="str">
        <f>VLOOKUP(ContactsTable[[#This Row],[Primary Owner]], [1]!rginfotable[[Contact Primary Owner]:[Team]], 2, FALSE)</f>
        <v>F&amp;A</v>
      </c>
    </row>
    <row r="2473" spans="1:10" x14ac:dyDescent="0.35">
      <c r="A2473" t="s">
        <v>9274</v>
      </c>
      <c r="B2473" t="s">
        <v>9275</v>
      </c>
      <c r="D2473" s="1">
        <v>44609.697974537034</v>
      </c>
      <c r="E2473" t="s">
        <v>9276</v>
      </c>
      <c r="F2473" t="s">
        <v>20</v>
      </c>
      <c r="G2473" t="s">
        <v>343</v>
      </c>
      <c r="H2473" t="s">
        <v>15</v>
      </c>
      <c r="I2473" t="s">
        <v>15</v>
      </c>
      <c r="J2473" t="str">
        <f>VLOOKUP(ContactsTable[[#This Row],[Primary Owner]], [1]!rginfotable[[Contact Primary Owner]:[Team]], 2, FALSE)</f>
        <v>F&amp;A</v>
      </c>
    </row>
    <row r="2474" spans="1:10" x14ac:dyDescent="0.35">
      <c r="A2474" t="s">
        <v>9277</v>
      </c>
      <c r="B2474" t="s">
        <v>9278</v>
      </c>
      <c r="C2474" t="s">
        <v>5382</v>
      </c>
      <c r="D2474" s="1">
        <v>44819.859050925923</v>
      </c>
      <c r="E2474" t="s">
        <v>9279</v>
      </c>
      <c r="F2474" t="s">
        <v>415</v>
      </c>
      <c r="H2474" t="s">
        <v>15</v>
      </c>
      <c r="I2474" t="s">
        <v>15</v>
      </c>
      <c r="J2474" t="str">
        <f>VLOOKUP(ContactsTable[[#This Row],[Primary Owner]], [1]!rginfotable[[Contact Primary Owner]:[Team]], 2, FALSE)</f>
        <v>F&amp;A</v>
      </c>
    </row>
    <row r="2475" spans="1:10" x14ac:dyDescent="0.35">
      <c r="A2475" t="s">
        <v>9280</v>
      </c>
      <c r="B2475" t="s">
        <v>9281</v>
      </c>
      <c r="C2475" t="s">
        <v>25</v>
      </c>
      <c r="D2475" s="1">
        <v>43930.68681712963</v>
      </c>
      <c r="E2475" t="s">
        <v>9282</v>
      </c>
      <c r="F2475" t="s">
        <v>27</v>
      </c>
      <c r="G2475" t="s">
        <v>377</v>
      </c>
      <c r="H2475" t="s">
        <v>22</v>
      </c>
      <c r="I2475" t="s">
        <v>22</v>
      </c>
      <c r="J2475" t="str">
        <f>VLOOKUP(ContactsTable[[#This Row],[Primary Owner]], [1]!rginfotable[[Contact Primary Owner]:[Team]], 2, FALSE)</f>
        <v>F&amp;A</v>
      </c>
    </row>
    <row r="2476" spans="1:10" x14ac:dyDescent="0.35">
      <c r="A2476" t="s">
        <v>9283</v>
      </c>
      <c r="B2476" t="s">
        <v>9284</v>
      </c>
      <c r="C2476" t="s">
        <v>25</v>
      </c>
      <c r="D2476" s="1">
        <v>45814.645509259259</v>
      </c>
      <c r="F2476" t="s">
        <v>27</v>
      </c>
      <c r="G2476" t="s">
        <v>9285</v>
      </c>
      <c r="H2476" t="s">
        <v>78</v>
      </c>
      <c r="I2476" t="s">
        <v>78</v>
      </c>
      <c r="J2476" t="str">
        <f>VLOOKUP(ContactsTable[[#This Row],[Primary Owner]], [1]!rginfotable[[Contact Primary Owner]:[Team]], 2, FALSE)</f>
        <v>TEC</v>
      </c>
    </row>
    <row r="2477" spans="1:10" x14ac:dyDescent="0.35">
      <c r="A2477" t="s">
        <v>9286</v>
      </c>
      <c r="B2477" t="s">
        <v>9287</v>
      </c>
      <c r="D2477" s="1">
        <v>44210.576701388891</v>
      </c>
      <c r="E2477" t="s">
        <v>9288</v>
      </c>
      <c r="F2477" t="s">
        <v>27</v>
      </c>
      <c r="G2477" t="s">
        <v>1977</v>
      </c>
      <c r="H2477" t="s">
        <v>254</v>
      </c>
      <c r="I2477" t="s">
        <v>254</v>
      </c>
      <c r="J2477" t="str">
        <f>VLOOKUP(ContactsTable[[#This Row],[Primary Owner]], [1]!rginfotable[[Contact Primary Owner]:[Team]], 2, FALSE)</f>
        <v>TEC</v>
      </c>
    </row>
    <row r="2478" spans="1:10" x14ac:dyDescent="0.35">
      <c r="A2478" t="s">
        <v>9289</v>
      </c>
      <c r="B2478" t="s">
        <v>9290</v>
      </c>
      <c r="C2478" t="s">
        <v>25</v>
      </c>
      <c r="D2478" s="1">
        <v>45847.63753472222</v>
      </c>
      <c r="F2478" t="s">
        <v>27</v>
      </c>
      <c r="G2478" t="s">
        <v>9291</v>
      </c>
      <c r="H2478" t="s">
        <v>78</v>
      </c>
      <c r="I2478" t="s">
        <v>78</v>
      </c>
      <c r="J2478" t="str">
        <f>VLOOKUP(ContactsTable[[#This Row],[Primary Owner]], [1]!rginfotable[[Contact Primary Owner]:[Team]], 2, FALSE)</f>
        <v>TEC</v>
      </c>
    </row>
    <row r="2479" spans="1:10" x14ac:dyDescent="0.35">
      <c r="A2479" t="s">
        <v>9292</v>
      </c>
      <c r="B2479" t="s">
        <v>9293</v>
      </c>
      <c r="C2479" t="s">
        <v>861</v>
      </c>
      <c r="D2479" s="1">
        <v>44181.660266203704</v>
      </c>
      <c r="E2479" t="s">
        <v>9294</v>
      </c>
      <c r="F2479" t="s">
        <v>561</v>
      </c>
      <c r="G2479" t="s">
        <v>9295</v>
      </c>
      <c r="H2479" t="s">
        <v>59</v>
      </c>
      <c r="I2479" t="s">
        <v>59</v>
      </c>
      <c r="J2479" t="str">
        <f>VLOOKUP(ContactsTable[[#This Row],[Primary Owner]], [1]!rginfotable[[Contact Primary Owner]:[Team]], 2, FALSE)</f>
        <v>F&amp;A</v>
      </c>
    </row>
    <row r="2480" spans="1:10" x14ac:dyDescent="0.35">
      <c r="A2480" t="s">
        <v>9296</v>
      </c>
      <c r="B2480" t="s">
        <v>9297</v>
      </c>
      <c r="C2480" t="s">
        <v>25</v>
      </c>
      <c r="D2480" s="1">
        <v>45790.778692129628</v>
      </c>
      <c r="E2480" t="s">
        <v>9298</v>
      </c>
      <c r="F2480" t="s">
        <v>27</v>
      </c>
      <c r="G2480" t="s">
        <v>9299</v>
      </c>
      <c r="H2480" t="s">
        <v>22</v>
      </c>
      <c r="I2480" t="s">
        <v>22</v>
      </c>
      <c r="J2480" t="str">
        <f>VLOOKUP(ContactsTable[[#This Row],[Primary Owner]], [1]!rginfotable[[Contact Primary Owner]:[Team]], 2, FALSE)</f>
        <v>F&amp;A</v>
      </c>
    </row>
    <row r="2481" spans="1:10" x14ac:dyDescent="0.35">
      <c r="A2481" t="s">
        <v>9300</v>
      </c>
      <c r="B2481" t="s">
        <v>9301</v>
      </c>
      <c r="D2481" s="1">
        <v>43978.719201388885</v>
      </c>
      <c r="E2481" t="s">
        <v>9302</v>
      </c>
      <c r="G2481" t="s">
        <v>9303</v>
      </c>
      <c r="H2481" t="s">
        <v>22</v>
      </c>
      <c r="I2481" t="s">
        <v>22</v>
      </c>
      <c r="J2481" t="str">
        <f>VLOOKUP(ContactsTable[[#This Row],[Primary Owner]], [1]!rginfotable[[Contact Primary Owner]:[Team]], 2, FALSE)</f>
        <v>F&amp;A</v>
      </c>
    </row>
    <row r="2482" spans="1:10" x14ac:dyDescent="0.35">
      <c r="A2482" t="s">
        <v>9304</v>
      </c>
      <c r="B2482" t="s">
        <v>9305</v>
      </c>
      <c r="D2482" s="1">
        <v>43802.649236111109</v>
      </c>
      <c r="E2482" t="s">
        <v>9306</v>
      </c>
      <c r="F2482" t="s">
        <v>561</v>
      </c>
      <c r="G2482" t="s">
        <v>9307</v>
      </c>
      <c r="H2482" t="s">
        <v>59</v>
      </c>
      <c r="I2482" t="s">
        <v>59</v>
      </c>
      <c r="J2482" t="str">
        <f>VLOOKUP(ContactsTable[[#This Row],[Primary Owner]], [1]!rginfotable[[Contact Primary Owner]:[Team]], 2, FALSE)</f>
        <v>F&amp;A</v>
      </c>
    </row>
    <row r="2483" spans="1:10" x14ac:dyDescent="0.35">
      <c r="A2483" t="s">
        <v>9308</v>
      </c>
      <c r="B2483" t="s">
        <v>9309</v>
      </c>
      <c r="C2483" t="s">
        <v>3329</v>
      </c>
      <c r="D2483" s="1">
        <v>44865.620474537034</v>
      </c>
      <c r="E2483" t="s">
        <v>9310</v>
      </c>
      <c r="F2483" t="s">
        <v>20</v>
      </c>
      <c r="H2483" t="s">
        <v>15</v>
      </c>
      <c r="I2483" t="s">
        <v>15</v>
      </c>
      <c r="J2483" t="str">
        <f>VLOOKUP(ContactsTable[[#This Row],[Primary Owner]], [1]!rginfotable[[Contact Primary Owner]:[Team]], 2, FALSE)</f>
        <v>F&amp;A</v>
      </c>
    </row>
    <row r="2484" spans="1:10" x14ac:dyDescent="0.35">
      <c r="A2484" t="s">
        <v>9311</v>
      </c>
      <c r="B2484" t="s">
        <v>9312</v>
      </c>
      <c r="C2484" t="s">
        <v>190</v>
      </c>
      <c r="D2484" s="1">
        <v>43937.042187500003</v>
      </c>
      <c r="E2484" t="s">
        <v>9313</v>
      </c>
      <c r="F2484" t="s">
        <v>27</v>
      </c>
      <c r="G2484" t="s">
        <v>9314</v>
      </c>
      <c r="H2484" t="s">
        <v>621</v>
      </c>
      <c r="I2484" t="s">
        <v>59</v>
      </c>
      <c r="J2484" t="str">
        <f>VLOOKUP(ContactsTable[[#This Row],[Primary Owner]], [1]!rginfotable[[Contact Primary Owner]:[Team]], 2, FALSE)</f>
        <v>F&amp;A</v>
      </c>
    </row>
    <row r="2485" spans="1:10" x14ac:dyDescent="0.35">
      <c r="A2485" t="s">
        <v>9315</v>
      </c>
      <c r="B2485" t="s">
        <v>9316</v>
      </c>
      <c r="C2485" t="s">
        <v>1377</v>
      </c>
      <c r="D2485" s="1">
        <v>43332.67459490741</v>
      </c>
      <c r="E2485" t="s">
        <v>9317</v>
      </c>
      <c r="F2485" t="s">
        <v>14</v>
      </c>
      <c r="G2485" t="s">
        <v>9318</v>
      </c>
      <c r="H2485" t="s">
        <v>59</v>
      </c>
      <c r="I2485" t="s">
        <v>59</v>
      </c>
      <c r="J2485" t="str">
        <f>VLOOKUP(ContactsTable[[#This Row],[Primary Owner]], [1]!rginfotable[[Contact Primary Owner]:[Team]], 2, FALSE)</f>
        <v>F&amp;A</v>
      </c>
    </row>
    <row r="2486" spans="1:10" x14ac:dyDescent="0.35">
      <c r="A2486" t="s">
        <v>9319</v>
      </c>
      <c r="B2486" t="s">
        <v>9320</v>
      </c>
      <c r="C2486" t="s">
        <v>25</v>
      </c>
      <c r="D2486" s="1">
        <v>45117.580717592595</v>
      </c>
      <c r="E2486" t="s">
        <v>9321</v>
      </c>
      <c r="F2486" t="s">
        <v>20</v>
      </c>
      <c r="G2486" t="s">
        <v>4454</v>
      </c>
      <c r="H2486" t="s">
        <v>15</v>
      </c>
      <c r="I2486" t="s">
        <v>15</v>
      </c>
      <c r="J2486" t="str">
        <f>VLOOKUP(ContactsTable[[#This Row],[Primary Owner]], [1]!rginfotable[[Contact Primary Owner]:[Team]], 2, FALSE)</f>
        <v>F&amp;A</v>
      </c>
    </row>
    <row r="2487" spans="1:10" x14ac:dyDescent="0.35">
      <c r="A2487" t="s">
        <v>9322</v>
      </c>
      <c r="B2487" t="s">
        <v>9323</v>
      </c>
      <c r="C2487" t="s">
        <v>482</v>
      </c>
      <c r="D2487" s="1">
        <v>45321.904988425929</v>
      </c>
      <c r="E2487" t="s">
        <v>9324</v>
      </c>
      <c r="F2487" t="s">
        <v>20</v>
      </c>
      <c r="G2487" t="s">
        <v>8369</v>
      </c>
      <c r="H2487" t="s">
        <v>15</v>
      </c>
      <c r="I2487" t="s">
        <v>15</v>
      </c>
      <c r="J2487" t="str">
        <f>VLOOKUP(ContactsTable[[#This Row],[Primary Owner]], [1]!rginfotable[[Contact Primary Owner]:[Team]], 2, FALSE)</f>
        <v>F&amp;A</v>
      </c>
    </row>
    <row r="2488" spans="1:10" x14ac:dyDescent="0.35">
      <c r="A2488" t="s">
        <v>9325</v>
      </c>
      <c r="B2488" t="s">
        <v>9326</v>
      </c>
      <c r="C2488" t="s">
        <v>9327</v>
      </c>
      <c r="D2488" s="1">
        <v>45352.599942129629</v>
      </c>
      <c r="E2488" t="s">
        <v>9328</v>
      </c>
      <c r="F2488" t="s">
        <v>20</v>
      </c>
      <c r="G2488" t="s">
        <v>9329</v>
      </c>
      <c r="H2488" t="s">
        <v>288</v>
      </c>
      <c r="I2488" t="s">
        <v>15</v>
      </c>
      <c r="J2488" t="str">
        <f>VLOOKUP(ContactsTable[[#This Row],[Primary Owner]], [1]!rginfotable[[Contact Primary Owner]:[Team]], 2, FALSE)</f>
        <v>F&amp;A</v>
      </c>
    </row>
    <row r="2489" spans="1:10" x14ac:dyDescent="0.35">
      <c r="A2489" t="s">
        <v>9330</v>
      </c>
      <c r="B2489" t="s">
        <v>9331</v>
      </c>
      <c r="C2489" t="s">
        <v>25</v>
      </c>
      <c r="D2489" s="1">
        <v>43403.623749999999</v>
      </c>
      <c r="E2489" t="s">
        <v>9332</v>
      </c>
      <c r="F2489" t="s">
        <v>27</v>
      </c>
      <c r="G2489" t="s">
        <v>9333</v>
      </c>
      <c r="H2489" t="s">
        <v>59</v>
      </c>
      <c r="I2489" t="s">
        <v>59</v>
      </c>
      <c r="J2489" t="str">
        <f>VLOOKUP(ContactsTable[[#This Row],[Primary Owner]], [1]!rginfotable[[Contact Primary Owner]:[Team]], 2, FALSE)</f>
        <v>F&amp;A</v>
      </c>
    </row>
    <row r="2490" spans="1:10" x14ac:dyDescent="0.35">
      <c r="A2490" t="s">
        <v>9334</v>
      </c>
      <c r="B2490" t="s">
        <v>9335</v>
      </c>
      <c r="C2490" t="s">
        <v>1268</v>
      </c>
      <c r="D2490" s="1">
        <v>44488.724710648145</v>
      </c>
      <c r="E2490" t="s">
        <v>9336</v>
      </c>
      <c r="F2490" t="s">
        <v>278</v>
      </c>
      <c r="G2490" t="s">
        <v>9337</v>
      </c>
      <c r="H2490" t="s">
        <v>621</v>
      </c>
      <c r="I2490" t="s">
        <v>15</v>
      </c>
      <c r="J2490" t="str">
        <f>VLOOKUP(ContactsTable[[#This Row],[Primary Owner]], [1]!rginfotable[[Contact Primary Owner]:[Team]], 2, FALSE)</f>
        <v>F&amp;A</v>
      </c>
    </row>
    <row r="2491" spans="1:10" x14ac:dyDescent="0.35">
      <c r="A2491" t="s">
        <v>9338</v>
      </c>
      <c r="B2491" t="s">
        <v>9339</v>
      </c>
      <c r="C2491" t="s">
        <v>624</v>
      </c>
      <c r="D2491" s="1">
        <v>44888.576307870368</v>
      </c>
      <c r="E2491" t="s">
        <v>9340</v>
      </c>
      <c r="F2491" t="s">
        <v>27</v>
      </c>
      <c r="G2491" t="s">
        <v>9341</v>
      </c>
      <c r="H2491" t="s">
        <v>254</v>
      </c>
      <c r="I2491" t="s">
        <v>254</v>
      </c>
      <c r="J2491" t="str">
        <f>VLOOKUP(ContactsTable[[#This Row],[Primary Owner]], [1]!rginfotable[[Contact Primary Owner]:[Team]], 2, FALSE)</f>
        <v>TEC</v>
      </c>
    </row>
    <row r="2492" spans="1:10" x14ac:dyDescent="0.35">
      <c r="A2492" t="s">
        <v>9342</v>
      </c>
      <c r="B2492" t="s">
        <v>9343</v>
      </c>
      <c r="C2492" t="s">
        <v>203</v>
      </c>
      <c r="D2492" s="1">
        <v>44230.606203703705</v>
      </c>
      <c r="E2492" t="s">
        <v>9344</v>
      </c>
      <c r="F2492" t="s">
        <v>14</v>
      </c>
      <c r="G2492" t="s">
        <v>9345</v>
      </c>
      <c r="H2492" t="s">
        <v>315</v>
      </c>
      <c r="I2492" t="s">
        <v>15</v>
      </c>
      <c r="J2492" t="str">
        <f>VLOOKUP(ContactsTable[[#This Row],[Primary Owner]], [1]!rginfotable[[Contact Primary Owner]:[Team]], 2, FALSE)</f>
        <v>F&amp;A</v>
      </c>
    </row>
    <row r="2493" spans="1:10" x14ac:dyDescent="0.35">
      <c r="A2493" t="s">
        <v>9346</v>
      </c>
      <c r="B2493" t="s">
        <v>9347</v>
      </c>
      <c r="C2493" t="s">
        <v>25</v>
      </c>
      <c r="D2493" s="1">
        <v>45700.586562500001</v>
      </c>
      <c r="E2493" t="s">
        <v>9348</v>
      </c>
      <c r="F2493" t="s">
        <v>57</v>
      </c>
      <c r="G2493" t="s">
        <v>1607</v>
      </c>
      <c r="H2493" t="s">
        <v>59</v>
      </c>
      <c r="I2493" t="s">
        <v>59</v>
      </c>
      <c r="J2493" t="str">
        <f>VLOOKUP(ContactsTable[[#This Row],[Primary Owner]], [1]!rginfotable[[Contact Primary Owner]:[Team]], 2, FALSE)</f>
        <v>F&amp;A</v>
      </c>
    </row>
    <row r="2494" spans="1:10" x14ac:dyDescent="0.35">
      <c r="A2494" t="s">
        <v>9349</v>
      </c>
      <c r="B2494" t="s">
        <v>9350</v>
      </c>
      <c r="C2494" t="s">
        <v>6829</v>
      </c>
      <c r="D2494" s="1">
        <v>44831.651539351849</v>
      </c>
      <c r="E2494" t="s">
        <v>9351</v>
      </c>
      <c r="F2494" t="s">
        <v>20</v>
      </c>
      <c r="G2494" t="s">
        <v>769</v>
      </c>
      <c r="H2494" t="s">
        <v>15</v>
      </c>
      <c r="I2494" t="s">
        <v>15</v>
      </c>
      <c r="J2494" t="str">
        <f>VLOOKUP(ContactsTable[[#This Row],[Primary Owner]], [1]!rginfotable[[Contact Primary Owner]:[Team]], 2, FALSE)</f>
        <v>F&amp;A</v>
      </c>
    </row>
    <row r="2495" spans="1:10" x14ac:dyDescent="0.35">
      <c r="A2495" t="s">
        <v>9352</v>
      </c>
      <c r="B2495" t="s">
        <v>9353</v>
      </c>
      <c r="C2495" t="s">
        <v>322</v>
      </c>
      <c r="D2495" s="1">
        <v>43493.91920138889</v>
      </c>
      <c r="E2495" t="s">
        <v>9354</v>
      </c>
      <c r="F2495" t="s">
        <v>465</v>
      </c>
      <c r="G2495" t="s">
        <v>9355</v>
      </c>
      <c r="H2495" t="s">
        <v>59</v>
      </c>
      <c r="I2495" t="s">
        <v>59</v>
      </c>
      <c r="J2495" t="str">
        <f>VLOOKUP(ContactsTable[[#This Row],[Primary Owner]], [1]!rginfotable[[Contact Primary Owner]:[Team]], 2, FALSE)</f>
        <v>F&amp;A</v>
      </c>
    </row>
    <row r="2496" spans="1:10" x14ac:dyDescent="0.35">
      <c r="A2496" t="s">
        <v>9356</v>
      </c>
      <c r="B2496" t="s">
        <v>9357</v>
      </c>
      <c r="C2496" t="s">
        <v>9358</v>
      </c>
      <c r="D2496" s="1">
        <v>44811.630370370367</v>
      </c>
      <c r="E2496" t="s">
        <v>9359</v>
      </c>
      <c r="F2496" t="s">
        <v>20</v>
      </c>
      <c r="H2496" t="s">
        <v>15</v>
      </c>
      <c r="I2496" t="s">
        <v>15</v>
      </c>
      <c r="J2496" t="str">
        <f>VLOOKUP(ContactsTable[[#This Row],[Primary Owner]], [1]!rginfotable[[Contact Primary Owner]:[Team]], 2, FALSE)</f>
        <v>F&amp;A</v>
      </c>
    </row>
    <row r="2497" spans="1:10" x14ac:dyDescent="0.35">
      <c r="A2497" t="s">
        <v>9360</v>
      </c>
      <c r="B2497" t="s">
        <v>9361</v>
      </c>
      <c r="D2497" s="1">
        <v>44144.868344907409</v>
      </c>
      <c r="E2497" t="s">
        <v>9362</v>
      </c>
      <c r="F2497" t="s">
        <v>278</v>
      </c>
      <c r="H2497" t="s">
        <v>792</v>
      </c>
      <c r="I2497" t="s">
        <v>110</v>
      </c>
      <c r="J2497" t="str">
        <f>VLOOKUP(ContactsTable[[#This Row],[Primary Owner]], [1]!rginfotable[[Contact Primary Owner]:[Team]], 2, FALSE)</f>
        <v>TEC</v>
      </c>
    </row>
    <row r="2498" spans="1:10" x14ac:dyDescent="0.35">
      <c r="A2498" t="s">
        <v>9363</v>
      </c>
      <c r="B2498" t="s">
        <v>9364</v>
      </c>
      <c r="D2498" s="1">
        <v>43570.78665509259</v>
      </c>
      <c r="E2498" t="s">
        <v>9365</v>
      </c>
      <c r="F2498" t="s">
        <v>27</v>
      </c>
      <c r="G2498" t="s">
        <v>9366</v>
      </c>
      <c r="H2498" t="s">
        <v>59</v>
      </c>
      <c r="I2498" t="s">
        <v>59</v>
      </c>
      <c r="J2498" t="str">
        <f>VLOOKUP(ContactsTable[[#This Row],[Primary Owner]], [1]!rginfotable[[Contact Primary Owner]:[Team]], 2, FALSE)</f>
        <v>F&amp;A</v>
      </c>
    </row>
    <row r="2499" spans="1:10" x14ac:dyDescent="0.35">
      <c r="A2499" t="s">
        <v>9367</v>
      </c>
      <c r="B2499" t="s">
        <v>9368</v>
      </c>
      <c r="C2499" t="s">
        <v>1377</v>
      </c>
      <c r="D2499" s="1">
        <v>45772.803877314815</v>
      </c>
      <c r="E2499" t="s">
        <v>9369</v>
      </c>
      <c r="F2499" t="s">
        <v>14</v>
      </c>
      <c r="G2499" t="s">
        <v>9370</v>
      </c>
      <c r="H2499" t="s">
        <v>59</v>
      </c>
      <c r="I2499" t="s">
        <v>59</v>
      </c>
      <c r="J2499" t="str">
        <f>VLOOKUP(ContactsTable[[#This Row],[Primary Owner]], [1]!rginfotable[[Contact Primary Owner]:[Team]], 2, FALSE)</f>
        <v>F&amp;A</v>
      </c>
    </row>
    <row r="2500" spans="1:10" x14ac:dyDescent="0.35">
      <c r="A2500" t="s">
        <v>9371</v>
      </c>
      <c r="B2500" t="s">
        <v>9372</v>
      </c>
      <c r="D2500" s="1">
        <v>44320.64984953704</v>
      </c>
      <c r="E2500" t="s">
        <v>9373</v>
      </c>
      <c r="G2500" t="s">
        <v>9374</v>
      </c>
      <c r="H2500" t="s">
        <v>110</v>
      </c>
      <c r="I2500" t="s">
        <v>254</v>
      </c>
      <c r="J2500" t="str">
        <f>VLOOKUP(ContactsTable[[#This Row],[Primary Owner]], [1]!rginfotable[[Contact Primary Owner]:[Team]], 2, FALSE)</f>
        <v>TEC</v>
      </c>
    </row>
    <row r="2501" spans="1:10" x14ac:dyDescent="0.35">
      <c r="A2501" t="s">
        <v>9375</v>
      </c>
      <c r="B2501" t="s">
        <v>9376</v>
      </c>
      <c r="C2501" t="s">
        <v>4060</v>
      </c>
      <c r="D2501" s="1">
        <v>45583.593449074076</v>
      </c>
      <c r="E2501" t="s">
        <v>9377</v>
      </c>
      <c r="F2501" t="s">
        <v>27</v>
      </c>
      <c r="G2501" t="s">
        <v>3369</v>
      </c>
      <c r="H2501" t="s">
        <v>78</v>
      </c>
      <c r="I2501" t="s">
        <v>78</v>
      </c>
      <c r="J2501" t="str">
        <f>VLOOKUP(ContactsTable[[#This Row],[Primary Owner]], [1]!rginfotable[[Contact Primary Owner]:[Team]], 2, FALSE)</f>
        <v>TEC</v>
      </c>
    </row>
    <row r="2502" spans="1:10" x14ac:dyDescent="0.35">
      <c r="A2502" t="s">
        <v>9378</v>
      </c>
      <c r="B2502" t="s">
        <v>9379</v>
      </c>
      <c r="D2502" s="1">
        <v>43867.685960648145</v>
      </c>
      <c r="E2502" t="s">
        <v>9380</v>
      </c>
      <c r="F2502" t="s">
        <v>27</v>
      </c>
      <c r="G2502" t="s">
        <v>9381</v>
      </c>
      <c r="H2502" t="s">
        <v>59</v>
      </c>
      <c r="I2502" t="s">
        <v>59</v>
      </c>
      <c r="J2502" t="str">
        <f>VLOOKUP(ContactsTable[[#This Row],[Primary Owner]], [1]!rginfotable[[Contact Primary Owner]:[Team]], 2, FALSE)</f>
        <v>F&amp;A</v>
      </c>
    </row>
    <row r="2503" spans="1:10" x14ac:dyDescent="0.35">
      <c r="A2503" t="s">
        <v>9382</v>
      </c>
      <c r="B2503" t="s">
        <v>9383</v>
      </c>
      <c r="C2503" t="s">
        <v>494</v>
      </c>
      <c r="D2503" s="1">
        <v>45587.765405092592</v>
      </c>
      <c r="E2503" t="s">
        <v>9384</v>
      </c>
      <c r="F2503" t="s">
        <v>27</v>
      </c>
      <c r="H2503" t="s">
        <v>15</v>
      </c>
      <c r="I2503" t="s">
        <v>15</v>
      </c>
      <c r="J2503" t="str">
        <f>VLOOKUP(ContactsTable[[#This Row],[Primary Owner]], [1]!rginfotable[[Contact Primary Owner]:[Team]], 2, FALSE)</f>
        <v>F&amp;A</v>
      </c>
    </row>
    <row r="2504" spans="1:10" x14ac:dyDescent="0.35">
      <c r="A2504" t="s">
        <v>9385</v>
      </c>
      <c r="B2504" t="s">
        <v>9386</v>
      </c>
      <c r="C2504" t="s">
        <v>1268</v>
      </c>
      <c r="D2504" s="1">
        <v>45778.092002314814</v>
      </c>
      <c r="E2504" t="s">
        <v>9387</v>
      </c>
      <c r="F2504" t="s">
        <v>20</v>
      </c>
      <c r="G2504" t="s">
        <v>891</v>
      </c>
      <c r="H2504" t="s">
        <v>22</v>
      </c>
      <c r="I2504" t="s">
        <v>22</v>
      </c>
      <c r="J2504" t="str">
        <f>VLOOKUP(ContactsTable[[#This Row],[Primary Owner]], [1]!rginfotable[[Contact Primary Owner]:[Team]], 2, FALSE)</f>
        <v>F&amp;A</v>
      </c>
    </row>
    <row r="2505" spans="1:10" x14ac:dyDescent="0.35">
      <c r="A2505" t="s">
        <v>9388</v>
      </c>
      <c r="B2505" t="s">
        <v>9389</v>
      </c>
      <c r="D2505" s="1">
        <v>44217.679490740738</v>
      </c>
      <c r="E2505" t="s">
        <v>9390</v>
      </c>
      <c r="F2505" t="s">
        <v>27</v>
      </c>
      <c r="G2505" t="s">
        <v>9391</v>
      </c>
      <c r="H2505" t="s">
        <v>254</v>
      </c>
      <c r="I2505" t="s">
        <v>254</v>
      </c>
      <c r="J2505" t="str">
        <f>VLOOKUP(ContactsTable[[#This Row],[Primary Owner]], [1]!rginfotable[[Contact Primary Owner]:[Team]], 2, FALSE)</f>
        <v>TEC</v>
      </c>
    </row>
    <row r="2506" spans="1:10" x14ac:dyDescent="0.35">
      <c r="A2506" t="s">
        <v>9392</v>
      </c>
      <c r="B2506" t="s">
        <v>9393</v>
      </c>
      <c r="C2506" t="s">
        <v>87</v>
      </c>
      <c r="D2506" s="1">
        <v>44795.567395833335</v>
      </c>
      <c r="E2506" t="s">
        <v>9394</v>
      </c>
      <c r="F2506" t="s">
        <v>27</v>
      </c>
      <c r="G2506" t="s">
        <v>5144</v>
      </c>
      <c r="H2506" t="s">
        <v>22</v>
      </c>
      <c r="I2506" t="s">
        <v>22</v>
      </c>
      <c r="J2506" t="str">
        <f>VLOOKUP(ContactsTable[[#This Row],[Primary Owner]], [1]!rginfotable[[Contact Primary Owner]:[Team]], 2, FALSE)</f>
        <v>F&amp;A</v>
      </c>
    </row>
    <row r="2507" spans="1:10" x14ac:dyDescent="0.35">
      <c r="A2507" t="s">
        <v>9395</v>
      </c>
      <c r="B2507" t="s">
        <v>9396</v>
      </c>
      <c r="C2507" t="s">
        <v>5763</v>
      </c>
      <c r="D2507" s="1">
        <v>43054.503472222219</v>
      </c>
      <c r="E2507" t="s">
        <v>9397</v>
      </c>
      <c r="G2507" t="s">
        <v>9398</v>
      </c>
      <c r="H2507" t="s">
        <v>47</v>
      </c>
      <c r="I2507" t="s">
        <v>59</v>
      </c>
      <c r="J2507" t="str">
        <f>VLOOKUP(ContactsTable[[#This Row],[Primary Owner]], [1]!rginfotable[[Contact Primary Owner]:[Team]], 2, FALSE)</f>
        <v>F&amp;A</v>
      </c>
    </row>
    <row r="2508" spans="1:10" x14ac:dyDescent="0.35">
      <c r="A2508" t="s">
        <v>9399</v>
      </c>
      <c r="B2508" t="s">
        <v>9400</v>
      </c>
      <c r="C2508" t="s">
        <v>25</v>
      </c>
      <c r="D2508" s="1">
        <v>44760.72383101852</v>
      </c>
      <c r="E2508" t="s">
        <v>9401</v>
      </c>
      <c r="F2508" t="s">
        <v>20</v>
      </c>
      <c r="G2508" t="s">
        <v>769</v>
      </c>
      <c r="H2508" t="s">
        <v>15</v>
      </c>
      <c r="I2508" t="s">
        <v>15</v>
      </c>
      <c r="J2508" t="str">
        <f>VLOOKUP(ContactsTable[[#This Row],[Primary Owner]], [1]!rginfotable[[Contact Primary Owner]:[Team]], 2, FALSE)</f>
        <v>F&amp;A</v>
      </c>
    </row>
    <row r="2509" spans="1:10" x14ac:dyDescent="0.35">
      <c r="A2509" t="s">
        <v>9402</v>
      </c>
      <c r="B2509" t="s">
        <v>9403</v>
      </c>
      <c r="D2509" s="1">
        <v>45660.800416666665</v>
      </c>
      <c r="E2509" t="s">
        <v>9404</v>
      </c>
      <c r="H2509" t="s">
        <v>110</v>
      </c>
      <c r="I2509" t="s">
        <v>110</v>
      </c>
      <c r="J2509" t="str">
        <f>VLOOKUP(ContactsTable[[#This Row],[Primary Owner]], [1]!rginfotable[[Contact Primary Owner]:[Team]], 2, FALSE)</f>
        <v>TEC</v>
      </c>
    </row>
    <row r="2510" spans="1:10" x14ac:dyDescent="0.35">
      <c r="A2510" t="s">
        <v>9405</v>
      </c>
      <c r="B2510" t="s">
        <v>9406</v>
      </c>
      <c r="C2510" t="s">
        <v>44</v>
      </c>
      <c r="D2510" s="1">
        <v>42964.491666666669</v>
      </c>
      <c r="E2510" t="s">
        <v>9407</v>
      </c>
      <c r="G2510" t="s">
        <v>9408</v>
      </c>
      <c r="H2510" t="s">
        <v>47</v>
      </c>
      <c r="I2510" t="s">
        <v>59</v>
      </c>
      <c r="J2510" t="str">
        <f>VLOOKUP(ContactsTable[[#This Row],[Primary Owner]], [1]!rginfotable[[Contact Primary Owner]:[Team]], 2, FALSE)</f>
        <v>F&amp;A</v>
      </c>
    </row>
    <row r="2511" spans="1:10" x14ac:dyDescent="0.35">
      <c r="A2511" t="s">
        <v>9409</v>
      </c>
      <c r="B2511" t="s">
        <v>9410</v>
      </c>
      <c r="D2511" s="1">
        <v>44664.621620370373</v>
      </c>
      <c r="E2511" t="s">
        <v>9411</v>
      </c>
      <c r="F2511" t="s">
        <v>20</v>
      </c>
      <c r="H2511" t="s">
        <v>15</v>
      </c>
      <c r="I2511" t="s">
        <v>15</v>
      </c>
      <c r="J2511" t="str">
        <f>VLOOKUP(ContactsTable[[#This Row],[Primary Owner]], [1]!rginfotable[[Contact Primary Owner]:[Team]], 2, FALSE)</f>
        <v>F&amp;A</v>
      </c>
    </row>
    <row r="2512" spans="1:10" x14ac:dyDescent="0.35">
      <c r="A2512" t="s">
        <v>9412</v>
      </c>
      <c r="B2512" t="s">
        <v>9413</v>
      </c>
      <c r="C2512" t="s">
        <v>176</v>
      </c>
      <c r="D2512" s="1">
        <v>45810.581689814811</v>
      </c>
      <c r="E2512" t="s">
        <v>9414</v>
      </c>
      <c r="F2512" t="s">
        <v>27</v>
      </c>
      <c r="G2512" t="s">
        <v>9415</v>
      </c>
      <c r="H2512" t="s">
        <v>15</v>
      </c>
      <c r="I2512" t="s">
        <v>15</v>
      </c>
      <c r="J2512" t="str">
        <f>VLOOKUP(ContactsTable[[#This Row],[Primary Owner]], [1]!rginfotable[[Contact Primary Owner]:[Team]], 2, FALSE)</f>
        <v>F&amp;A</v>
      </c>
    </row>
    <row r="2513" spans="1:10" x14ac:dyDescent="0.35">
      <c r="A2513" t="s">
        <v>9416</v>
      </c>
      <c r="B2513" t="s">
        <v>9417</v>
      </c>
      <c r="C2513" t="s">
        <v>260</v>
      </c>
      <c r="D2513" s="1">
        <v>43461.899270833332</v>
      </c>
      <c r="E2513" t="s">
        <v>9418</v>
      </c>
      <c r="F2513" t="s">
        <v>27</v>
      </c>
      <c r="G2513" t="s">
        <v>9419</v>
      </c>
      <c r="H2513" t="s">
        <v>254</v>
      </c>
      <c r="I2513" t="s">
        <v>254</v>
      </c>
      <c r="J2513" t="str">
        <f>VLOOKUP(ContactsTable[[#This Row],[Primary Owner]], [1]!rginfotable[[Contact Primary Owner]:[Team]], 2, FALSE)</f>
        <v>TEC</v>
      </c>
    </row>
    <row r="2514" spans="1:10" x14ac:dyDescent="0.35">
      <c r="A2514" t="s">
        <v>9420</v>
      </c>
      <c r="B2514" t="s">
        <v>9421</v>
      </c>
      <c r="C2514" t="s">
        <v>9422</v>
      </c>
      <c r="D2514" s="1">
        <v>44958.723935185182</v>
      </c>
      <c r="E2514" t="s">
        <v>9423</v>
      </c>
      <c r="F2514" t="s">
        <v>27</v>
      </c>
      <c r="H2514" t="s">
        <v>22</v>
      </c>
      <c r="I2514" t="s">
        <v>22</v>
      </c>
      <c r="J2514" t="str">
        <f>VLOOKUP(ContactsTable[[#This Row],[Primary Owner]], [1]!rginfotable[[Contact Primary Owner]:[Team]], 2, FALSE)</f>
        <v>F&amp;A</v>
      </c>
    </row>
    <row r="2515" spans="1:10" x14ac:dyDescent="0.35">
      <c r="A2515" t="s">
        <v>9424</v>
      </c>
      <c r="B2515" t="s">
        <v>9425</v>
      </c>
      <c r="C2515" t="s">
        <v>25</v>
      </c>
      <c r="D2515" s="1">
        <v>43369.770335648151</v>
      </c>
      <c r="E2515" t="s">
        <v>9426</v>
      </c>
      <c r="F2515" t="s">
        <v>27</v>
      </c>
      <c r="G2515" t="s">
        <v>9427</v>
      </c>
      <c r="H2515" t="s">
        <v>254</v>
      </c>
      <c r="I2515" t="s">
        <v>254</v>
      </c>
      <c r="J2515" t="str">
        <f>VLOOKUP(ContactsTable[[#This Row],[Primary Owner]], [1]!rginfotable[[Contact Primary Owner]:[Team]], 2, FALSE)</f>
        <v>TEC</v>
      </c>
    </row>
    <row r="2516" spans="1:10" x14ac:dyDescent="0.35">
      <c r="A2516" t="s">
        <v>9428</v>
      </c>
      <c r="B2516" t="s">
        <v>9429</v>
      </c>
      <c r="C2516" t="s">
        <v>322</v>
      </c>
      <c r="D2516" s="1">
        <v>43200.475694444445</v>
      </c>
      <c r="E2516" t="s">
        <v>9430</v>
      </c>
      <c r="G2516" t="s">
        <v>9431</v>
      </c>
      <c r="H2516" t="s">
        <v>47</v>
      </c>
      <c r="I2516" t="s">
        <v>59</v>
      </c>
      <c r="J2516" t="str">
        <f>VLOOKUP(ContactsTable[[#This Row],[Primary Owner]], [1]!rginfotable[[Contact Primary Owner]:[Team]], 2, FALSE)</f>
        <v>F&amp;A</v>
      </c>
    </row>
    <row r="2517" spans="1:10" x14ac:dyDescent="0.35">
      <c r="A2517" s="2" t="s">
        <v>9432</v>
      </c>
      <c r="B2517" t="s">
        <v>9433</v>
      </c>
      <c r="C2517" t="s">
        <v>327</v>
      </c>
      <c r="D2517" s="1">
        <v>44838.571620370371</v>
      </c>
      <c r="E2517" t="s">
        <v>9434</v>
      </c>
      <c r="F2517" t="s">
        <v>20</v>
      </c>
      <c r="G2517" t="s">
        <v>9435</v>
      </c>
      <c r="H2517" t="s">
        <v>22</v>
      </c>
      <c r="I2517" t="s">
        <v>22</v>
      </c>
      <c r="J2517" t="str">
        <f>VLOOKUP(ContactsTable[[#This Row],[Primary Owner]], [1]!rginfotable[[Contact Primary Owner]:[Team]], 2, FALSE)</f>
        <v>F&amp;A</v>
      </c>
    </row>
    <row r="2518" spans="1:10" x14ac:dyDescent="0.35">
      <c r="A2518" t="s">
        <v>9436</v>
      </c>
      <c r="B2518" t="s">
        <v>9437</v>
      </c>
      <c r="C2518" t="s">
        <v>9438</v>
      </c>
      <c r="D2518" s="1">
        <v>44476.562372685185</v>
      </c>
      <c r="E2518" t="s">
        <v>9439</v>
      </c>
      <c r="F2518" t="s">
        <v>20</v>
      </c>
      <c r="G2518" t="s">
        <v>9440</v>
      </c>
      <c r="H2518" t="s">
        <v>15</v>
      </c>
      <c r="I2518" t="s">
        <v>15</v>
      </c>
      <c r="J2518" t="str">
        <f>VLOOKUP(ContactsTable[[#This Row],[Primary Owner]], [1]!rginfotable[[Contact Primary Owner]:[Team]], 2, FALSE)</f>
        <v>F&amp;A</v>
      </c>
    </row>
    <row r="2519" spans="1:10" x14ac:dyDescent="0.35">
      <c r="A2519" t="s">
        <v>9441</v>
      </c>
      <c r="B2519" t="s">
        <v>9442</v>
      </c>
      <c r="C2519" t="s">
        <v>25</v>
      </c>
      <c r="D2519" s="1">
        <v>44498.598333333335</v>
      </c>
      <c r="E2519" t="s">
        <v>9443</v>
      </c>
      <c r="F2519" t="s">
        <v>27</v>
      </c>
      <c r="G2519" t="s">
        <v>9444</v>
      </c>
      <c r="H2519" t="s">
        <v>59</v>
      </c>
      <c r="I2519" t="s">
        <v>59</v>
      </c>
      <c r="J2519" t="str">
        <f>VLOOKUP(ContactsTable[[#This Row],[Primary Owner]], [1]!rginfotable[[Contact Primary Owner]:[Team]], 2, FALSE)</f>
        <v>F&amp;A</v>
      </c>
    </row>
    <row r="2520" spans="1:10" x14ac:dyDescent="0.35">
      <c r="A2520" t="s">
        <v>9445</v>
      </c>
      <c r="B2520" t="s">
        <v>9446</v>
      </c>
      <c r="C2520" t="s">
        <v>1871</v>
      </c>
      <c r="D2520" s="1">
        <v>45482.585115740738</v>
      </c>
      <c r="E2520" t="s">
        <v>9447</v>
      </c>
      <c r="F2520" t="s">
        <v>20</v>
      </c>
      <c r="G2520" t="s">
        <v>9448</v>
      </c>
      <c r="H2520" t="s">
        <v>1582</v>
      </c>
      <c r="I2520" t="s">
        <v>59</v>
      </c>
      <c r="J2520" t="str">
        <f>VLOOKUP(ContactsTable[[#This Row],[Primary Owner]], [1]!rginfotable[[Contact Primary Owner]:[Team]], 2, FALSE)</f>
        <v>F&amp;A</v>
      </c>
    </row>
    <row r="2521" spans="1:10" x14ac:dyDescent="0.35">
      <c r="A2521" t="s">
        <v>9449</v>
      </c>
      <c r="B2521" t="s">
        <v>9450</v>
      </c>
      <c r="C2521" t="s">
        <v>624</v>
      </c>
      <c r="D2521" s="1">
        <v>44586.988310185188</v>
      </c>
      <c r="E2521" t="s">
        <v>9451</v>
      </c>
      <c r="F2521" t="s">
        <v>27</v>
      </c>
      <c r="G2521" t="s">
        <v>9452</v>
      </c>
      <c r="H2521" t="s">
        <v>59</v>
      </c>
      <c r="I2521" t="s">
        <v>59</v>
      </c>
      <c r="J2521" t="str">
        <f>VLOOKUP(ContactsTable[[#This Row],[Primary Owner]], [1]!rginfotable[[Contact Primary Owner]:[Team]], 2, FALSE)</f>
        <v>F&amp;A</v>
      </c>
    </row>
    <row r="2522" spans="1:10" x14ac:dyDescent="0.35">
      <c r="A2522" t="s">
        <v>9453</v>
      </c>
      <c r="B2522" t="s">
        <v>9454</v>
      </c>
      <c r="D2522" s="1">
        <v>45063.537488425929</v>
      </c>
      <c r="E2522" t="s">
        <v>9455</v>
      </c>
      <c r="F2522" t="s">
        <v>20</v>
      </c>
      <c r="G2522" t="s">
        <v>9456</v>
      </c>
      <c r="H2522" t="s">
        <v>15</v>
      </c>
      <c r="I2522" t="s">
        <v>22</v>
      </c>
      <c r="J2522" t="str">
        <f>VLOOKUP(ContactsTable[[#This Row],[Primary Owner]], [1]!rginfotable[[Contact Primary Owner]:[Team]], 2, FALSE)</f>
        <v>F&amp;A</v>
      </c>
    </row>
    <row r="2523" spans="1:10" x14ac:dyDescent="0.35">
      <c r="A2523" t="s">
        <v>9457</v>
      </c>
      <c r="B2523" t="s">
        <v>9458</v>
      </c>
      <c r="C2523" t="s">
        <v>176</v>
      </c>
      <c r="D2523" s="1">
        <v>43468.747060185182</v>
      </c>
      <c r="E2523" t="s">
        <v>9459</v>
      </c>
      <c r="F2523" t="s">
        <v>27</v>
      </c>
      <c r="G2523" t="s">
        <v>680</v>
      </c>
      <c r="H2523" t="s">
        <v>254</v>
      </c>
      <c r="I2523" t="s">
        <v>254</v>
      </c>
      <c r="J2523" t="str">
        <f>VLOOKUP(ContactsTable[[#This Row],[Primary Owner]], [1]!rginfotable[[Contact Primary Owner]:[Team]], 2, FALSE)</f>
        <v>TEC</v>
      </c>
    </row>
    <row r="2524" spans="1:10" x14ac:dyDescent="0.35">
      <c r="A2524" t="s">
        <v>9460</v>
      </c>
      <c r="B2524" t="s">
        <v>9461</v>
      </c>
      <c r="C2524" t="s">
        <v>9462</v>
      </c>
      <c r="D2524" s="1">
        <v>43906.835717592592</v>
      </c>
      <c r="E2524" t="s">
        <v>9463</v>
      </c>
      <c r="F2524" t="s">
        <v>561</v>
      </c>
      <c r="G2524" t="s">
        <v>9464</v>
      </c>
      <c r="H2524" t="s">
        <v>59</v>
      </c>
      <c r="I2524" t="s">
        <v>59</v>
      </c>
      <c r="J2524" t="str">
        <f>VLOOKUP(ContactsTable[[#This Row],[Primary Owner]], [1]!rginfotable[[Contact Primary Owner]:[Team]], 2, FALSE)</f>
        <v>F&amp;A</v>
      </c>
    </row>
    <row r="2525" spans="1:10" x14ac:dyDescent="0.35">
      <c r="A2525" t="s">
        <v>9465</v>
      </c>
      <c r="B2525" t="s">
        <v>9466</v>
      </c>
      <c r="C2525" t="s">
        <v>2320</v>
      </c>
      <c r="D2525" s="1">
        <v>43644.732152777775</v>
      </c>
      <c r="E2525" t="s">
        <v>9467</v>
      </c>
      <c r="F2525" t="s">
        <v>14</v>
      </c>
      <c r="G2525" t="s">
        <v>1234</v>
      </c>
      <c r="H2525" t="s">
        <v>59</v>
      </c>
      <c r="I2525" t="s">
        <v>59</v>
      </c>
      <c r="J2525" t="str">
        <f>VLOOKUP(ContactsTable[[#This Row],[Primary Owner]], [1]!rginfotable[[Contact Primary Owner]:[Team]], 2, FALSE)</f>
        <v>F&amp;A</v>
      </c>
    </row>
    <row r="2526" spans="1:10" x14ac:dyDescent="0.35">
      <c r="A2526" t="s">
        <v>9468</v>
      </c>
      <c r="B2526" t="s">
        <v>9469</v>
      </c>
      <c r="C2526" t="s">
        <v>9470</v>
      </c>
      <c r="D2526" s="1">
        <v>44803.614756944444</v>
      </c>
      <c r="E2526" t="s">
        <v>9471</v>
      </c>
      <c r="F2526" t="s">
        <v>20</v>
      </c>
      <c r="H2526" t="s">
        <v>15</v>
      </c>
      <c r="I2526" t="s">
        <v>15</v>
      </c>
      <c r="J2526" t="str">
        <f>VLOOKUP(ContactsTable[[#This Row],[Primary Owner]], [1]!rginfotable[[Contact Primary Owner]:[Team]], 2, FALSE)</f>
        <v>F&amp;A</v>
      </c>
    </row>
    <row r="2527" spans="1:10" x14ac:dyDescent="0.35">
      <c r="A2527" t="s">
        <v>9472</v>
      </c>
      <c r="B2527" t="s">
        <v>9473</v>
      </c>
      <c r="C2527" t="s">
        <v>143</v>
      </c>
      <c r="D2527" s="1">
        <v>44123.559583333335</v>
      </c>
      <c r="E2527" t="s">
        <v>9474</v>
      </c>
      <c r="F2527" t="s">
        <v>14</v>
      </c>
      <c r="G2527" t="s">
        <v>314</v>
      </c>
      <c r="H2527" t="s">
        <v>59</v>
      </c>
      <c r="I2527" t="s">
        <v>59</v>
      </c>
      <c r="J2527" t="str">
        <f>VLOOKUP(ContactsTable[[#This Row],[Primary Owner]], [1]!rginfotable[[Contact Primary Owner]:[Team]], 2, FALSE)</f>
        <v>F&amp;A</v>
      </c>
    </row>
    <row r="2528" spans="1:10" x14ac:dyDescent="0.35">
      <c r="A2528" t="s">
        <v>9475</v>
      </c>
      <c r="B2528" t="s">
        <v>9476</v>
      </c>
      <c r="C2528" t="s">
        <v>25</v>
      </c>
      <c r="D2528" s="1">
        <v>45107.561898148146</v>
      </c>
      <c r="E2528" t="s">
        <v>9477</v>
      </c>
      <c r="F2528" t="s">
        <v>27</v>
      </c>
      <c r="G2528" t="s">
        <v>9478</v>
      </c>
      <c r="H2528" t="s">
        <v>22</v>
      </c>
      <c r="I2528" t="s">
        <v>22</v>
      </c>
      <c r="J2528" t="str">
        <f>VLOOKUP(ContactsTable[[#This Row],[Primary Owner]], [1]!rginfotable[[Contact Primary Owner]:[Team]], 2, FALSE)</f>
        <v>F&amp;A</v>
      </c>
    </row>
    <row r="2529" spans="1:10" x14ac:dyDescent="0.35">
      <c r="A2529" t="s">
        <v>9479</v>
      </c>
      <c r="B2529" t="s">
        <v>9480</v>
      </c>
      <c r="D2529" s="1">
        <v>44344.591354166667</v>
      </c>
      <c r="E2529" t="s">
        <v>9481</v>
      </c>
      <c r="F2529" t="s">
        <v>27</v>
      </c>
      <c r="G2529" t="s">
        <v>9482</v>
      </c>
      <c r="H2529" t="s">
        <v>59</v>
      </c>
      <c r="I2529" t="s">
        <v>59</v>
      </c>
      <c r="J2529" t="str">
        <f>VLOOKUP(ContactsTable[[#This Row],[Primary Owner]], [1]!rginfotable[[Contact Primary Owner]:[Team]], 2, FALSE)</f>
        <v>F&amp;A</v>
      </c>
    </row>
    <row r="2530" spans="1:10" x14ac:dyDescent="0.35">
      <c r="A2530" t="s">
        <v>9483</v>
      </c>
      <c r="B2530" t="s">
        <v>9484</v>
      </c>
      <c r="C2530" t="s">
        <v>2426</v>
      </c>
      <c r="D2530" s="1">
        <v>44440.680636574078</v>
      </c>
      <c r="E2530" t="s">
        <v>9485</v>
      </c>
      <c r="F2530" t="s">
        <v>27</v>
      </c>
      <c r="G2530" t="s">
        <v>28</v>
      </c>
      <c r="H2530" t="s">
        <v>22</v>
      </c>
      <c r="I2530" t="s">
        <v>22</v>
      </c>
      <c r="J2530" t="str">
        <f>VLOOKUP(ContactsTable[[#This Row],[Primary Owner]], [1]!rginfotable[[Contact Primary Owner]:[Team]], 2, FALSE)</f>
        <v>F&amp;A</v>
      </c>
    </row>
    <row r="2531" spans="1:10" x14ac:dyDescent="0.35">
      <c r="A2531" t="s">
        <v>9486</v>
      </c>
      <c r="B2531" t="s">
        <v>9487</v>
      </c>
      <c r="C2531" t="s">
        <v>25</v>
      </c>
      <c r="D2531" s="1">
        <v>45518.589780092596</v>
      </c>
      <c r="E2531" t="s">
        <v>9488</v>
      </c>
      <c r="F2531" t="s">
        <v>27</v>
      </c>
      <c r="H2531" t="s">
        <v>78</v>
      </c>
      <c r="I2531" t="s">
        <v>78</v>
      </c>
      <c r="J2531" t="str">
        <f>VLOOKUP(ContactsTable[[#This Row],[Primary Owner]], [1]!rginfotable[[Contact Primary Owner]:[Team]], 2, FALSE)</f>
        <v>TEC</v>
      </c>
    </row>
    <row r="2532" spans="1:10" x14ac:dyDescent="0.35">
      <c r="A2532" t="s">
        <v>9489</v>
      </c>
      <c r="B2532" t="s">
        <v>9490</v>
      </c>
      <c r="C2532" t="s">
        <v>1320</v>
      </c>
      <c r="D2532" s="1">
        <v>45175.550578703704</v>
      </c>
      <c r="E2532" t="s">
        <v>9491</v>
      </c>
      <c r="F2532" t="s">
        <v>27</v>
      </c>
      <c r="G2532" t="s">
        <v>9492</v>
      </c>
      <c r="H2532" t="s">
        <v>22</v>
      </c>
      <c r="I2532" t="s">
        <v>22</v>
      </c>
      <c r="J2532" t="str">
        <f>VLOOKUP(ContactsTable[[#This Row],[Primary Owner]], [1]!rginfotable[[Contact Primary Owner]:[Team]], 2, FALSE)</f>
        <v>F&amp;A</v>
      </c>
    </row>
    <row r="2533" spans="1:10" x14ac:dyDescent="0.35">
      <c r="A2533" t="s">
        <v>9493</v>
      </c>
      <c r="B2533" t="s">
        <v>9494</v>
      </c>
      <c r="C2533" t="s">
        <v>469</v>
      </c>
      <c r="D2533" s="1">
        <v>44490.540405092594</v>
      </c>
      <c r="E2533" t="s">
        <v>9495</v>
      </c>
      <c r="F2533" t="s">
        <v>20</v>
      </c>
      <c r="G2533" t="s">
        <v>9496</v>
      </c>
      <c r="H2533" t="s">
        <v>15</v>
      </c>
      <c r="I2533" t="s">
        <v>15</v>
      </c>
      <c r="J2533" t="str">
        <f>VLOOKUP(ContactsTable[[#This Row],[Primary Owner]], [1]!rginfotable[[Contact Primary Owner]:[Team]], 2, FALSE)</f>
        <v>F&amp;A</v>
      </c>
    </row>
    <row r="2534" spans="1:10" x14ac:dyDescent="0.35">
      <c r="A2534" t="s">
        <v>9497</v>
      </c>
      <c r="B2534" t="s">
        <v>9498</v>
      </c>
      <c r="C2534" t="s">
        <v>8231</v>
      </c>
      <c r="D2534" s="1">
        <v>45672.761469907404</v>
      </c>
      <c r="E2534" t="s">
        <v>9499</v>
      </c>
      <c r="F2534" t="s">
        <v>20</v>
      </c>
      <c r="G2534" t="s">
        <v>1779</v>
      </c>
      <c r="H2534" t="s">
        <v>15</v>
      </c>
      <c r="I2534" t="s">
        <v>15</v>
      </c>
      <c r="J2534" t="str">
        <f>VLOOKUP(ContactsTable[[#This Row],[Primary Owner]], [1]!rginfotable[[Contact Primary Owner]:[Team]], 2, FALSE)</f>
        <v>F&amp;A</v>
      </c>
    </row>
    <row r="2535" spans="1:10" x14ac:dyDescent="0.35">
      <c r="A2535" t="s">
        <v>9500</v>
      </c>
      <c r="B2535" t="s">
        <v>9501</v>
      </c>
      <c r="C2535" t="s">
        <v>44</v>
      </c>
      <c r="D2535" s="1">
        <v>45777.691238425927</v>
      </c>
      <c r="E2535" t="s">
        <v>9502</v>
      </c>
      <c r="F2535" t="s">
        <v>27</v>
      </c>
      <c r="H2535" t="s">
        <v>15</v>
      </c>
      <c r="I2535" t="s">
        <v>15</v>
      </c>
      <c r="J2535" t="str">
        <f>VLOOKUP(ContactsTable[[#This Row],[Primary Owner]], [1]!rginfotable[[Contact Primary Owner]:[Team]], 2, FALSE)</f>
        <v>F&amp;A</v>
      </c>
    </row>
    <row r="2536" spans="1:10" x14ac:dyDescent="0.35">
      <c r="A2536" t="s">
        <v>9503</v>
      </c>
      <c r="B2536" t="s">
        <v>9504</v>
      </c>
      <c r="C2536" t="s">
        <v>134</v>
      </c>
      <c r="D2536" s="1">
        <v>44970.722094907411</v>
      </c>
      <c r="E2536" t="s">
        <v>9505</v>
      </c>
      <c r="F2536" t="s">
        <v>27</v>
      </c>
      <c r="G2536" t="s">
        <v>9506</v>
      </c>
      <c r="H2536" t="s">
        <v>2305</v>
      </c>
      <c r="I2536" t="s">
        <v>103</v>
      </c>
      <c r="J2536" t="str">
        <f>VLOOKUP(ContactsTable[[#This Row],[Primary Owner]], [1]!rginfotable[[Contact Primary Owner]:[Team]], 2, FALSE)</f>
        <v>HRBO</v>
      </c>
    </row>
    <row r="2537" spans="1:10" x14ac:dyDescent="0.35">
      <c r="A2537" t="s">
        <v>9507</v>
      </c>
      <c r="B2537" t="s">
        <v>9508</v>
      </c>
      <c r="C2537" t="s">
        <v>5050</v>
      </c>
      <c r="D2537" s="1">
        <v>45251.695787037039</v>
      </c>
      <c r="E2537" t="s">
        <v>9509</v>
      </c>
      <c r="F2537" t="s">
        <v>20</v>
      </c>
      <c r="G2537" t="s">
        <v>9510</v>
      </c>
      <c r="H2537" t="s">
        <v>15</v>
      </c>
      <c r="I2537" t="s">
        <v>15</v>
      </c>
      <c r="J2537" t="str">
        <f>VLOOKUP(ContactsTable[[#This Row],[Primary Owner]], [1]!rginfotable[[Contact Primary Owner]:[Team]], 2, FALSE)</f>
        <v>F&amp;A</v>
      </c>
    </row>
    <row r="2538" spans="1:10" x14ac:dyDescent="0.35">
      <c r="A2538" t="s">
        <v>9511</v>
      </c>
      <c r="B2538" t="s">
        <v>9512</v>
      </c>
      <c r="C2538" t="s">
        <v>25</v>
      </c>
      <c r="D2538" s="1">
        <v>45828.580925925926</v>
      </c>
      <c r="F2538" t="s">
        <v>27</v>
      </c>
      <c r="G2538" t="s">
        <v>9513</v>
      </c>
      <c r="H2538" t="s">
        <v>78</v>
      </c>
      <c r="I2538" t="s">
        <v>78</v>
      </c>
      <c r="J2538" t="str">
        <f>VLOOKUP(ContactsTable[[#This Row],[Primary Owner]], [1]!rginfotable[[Contact Primary Owner]:[Team]], 2, FALSE)</f>
        <v>TEC</v>
      </c>
    </row>
    <row r="2539" spans="1:10" x14ac:dyDescent="0.35">
      <c r="A2539" t="s">
        <v>9514</v>
      </c>
      <c r="B2539" t="s">
        <v>9515</v>
      </c>
      <c r="C2539" t="s">
        <v>9516</v>
      </c>
      <c r="D2539" s="1">
        <v>44946.66609953704</v>
      </c>
      <c r="E2539" t="s">
        <v>9517</v>
      </c>
      <c r="F2539" t="s">
        <v>57</v>
      </c>
      <c r="G2539" t="s">
        <v>9518</v>
      </c>
      <c r="H2539" t="s">
        <v>59</v>
      </c>
      <c r="I2539" t="s">
        <v>59</v>
      </c>
      <c r="J2539" t="str">
        <f>VLOOKUP(ContactsTable[[#This Row],[Primary Owner]], [1]!rginfotable[[Contact Primary Owner]:[Team]], 2, FALSE)</f>
        <v>F&amp;A</v>
      </c>
    </row>
    <row r="2540" spans="1:10" x14ac:dyDescent="0.35">
      <c r="A2540" t="s">
        <v>9519</v>
      </c>
      <c r="B2540" t="s">
        <v>9520</v>
      </c>
      <c r="C2540" t="s">
        <v>25</v>
      </c>
      <c r="D2540" s="1">
        <v>44489.758414351854</v>
      </c>
      <c r="E2540" t="s">
        <v>9521</v>
      </c>
      <c r="F2540" t="s">
        <v>27</v>
      </c>
      <c r="G2540" t="s">
        <v>9522</v>
      </c>
      <c r="H2540" t="s">
        <v>22</v>
      </c>
      <c r="I2540" t="s">
        <v>22</v>
      </c>
      <c r="J2540" t="str">
        <f>VLOOKUP(ContactsTable[[#This Row],[Primary Owner]], [1]!rginfotable[[Contact Primary Owner]:[Team]], 2, FALSE)</f>
        <v>F&amp;A</v>
      </c>
    </row>
    <row r="2541" spans="1:10" x14ac:dyDescent="0.35">
      <c r="A2541" t="s">
        <v>9523</v>
      </c>
      <c r="B2541" t="s">
        <v>9524</v>
      </c>
      <c r="D2541" s="1">
        <v>44232.707106481481</v>
      </c>
      <c r="E2541" t="s">
        <v>9525</v>
      </c>
      <c r="H2541" t="s">
        <v>110</v>
      </c>
      <c r="I2541" t="s">
        <v>110</v>
      </c>
      <c r="J2541" t="str">
        <f>VLOOKUP(ContactsTable[[#This Row],[Primary Owner]], [1]!rginfotable[[Contact Primary Owner]:[Team]], 2, FALSE)</f>
        <v>TEC</v>
      </c>
    </row>
    <row r="2542" spans="1:10" x14ac:dyDescent="0.35">
      <c r="A2542" t="s">
        <v>9526</v>
      </c>
      <c r="B2542" t="s">
        <v>9527</v>
      </c>
      <c r="D2542" s="1">
        <v>45099.551388888889</v>
      </c>
      <c r="E2542" t="s">
        <v>9528</v>
      </c>
      <c r="F2542" t="s">
        <v>14</v>
      </c>
      <c r="G2542" t="s">
        <v>3080</v>
      </c>
      <c r="H2542" t="s">
        <v>280</v>
      </c>
      <c r="I2542" t="s">
        <v>15</v>
      </c>
      <c r="J2542" t="str">
        <f>VLOOKUP(ContactsTable[[#This Row],[Primary Owner]], [1]!rginfotable[[Contact Primary Owner]:[Team]], 2, FALSE)</f>
        <v>F&amp;A</v>
      </c>
    </row>
    <row r="2543" spans="1:10" x14ac:dyDescent="0.35">
      <c r="A2543" t="s">
        <v>9529</v>
      </c>
      <c r="B2543" t="s">
        <v>9530</v>
      </c>
      <c r="C2543" t="s">
        <v>2450</v>
      </c>
      <c r="D2543" s="1">
        <v>43521.669062499997</v>
      </c>
      <c r="E2543" t="s">
        <v>9531</v>
      </c>
      <c r="F2543" t="s">
        <v>14</v>
      </c>
      <c r="G2543" t="s">
        <v>9532</v>
      </c>
      <c r="H2543" t="s">
        <v>84</v>
      </c>
      <c r="I2543" t="s">
        <v>15</v>
      </c>
      <c r="J2543" t="str">
        <f>VLOOKUP(ContactsTable[[#This Row],[Primary Owner]], [1]!rginfotable[[Contact Primary Owner]:[Team]], 2, FALSE)</f>
        <v>F&amp;A</v>
      </c>
    </row>
    <row r="2544" spans="1:10" x14ac:dyDescent="0.35">
      <c r="A2544" t="s">
        <v>9533</v>
      </c>
      <c r="B2544" t="s">
        <v>9534</v>
      </c>
      <c r="C2544" t="s">
        <v>18</v>
      </c>
      <c r="D2544" s="1">
        <v>44069.699918981481</v>
      </c>
      <c r="E2544" t="s">
        <v>9535</v>
      </c>
      <c r="F2544" t="s">
        <v>14</v>
      </c>
      <c r="G2544" t="s">
        <v>1262</v>
      </c>
      <c r="H2544" t="s">
        <v>22</v>
      </c>
      <c r="I2544" t="s">
        <v>22</v>
      </c>
      <c r="J2544" t="str">
        <f>VLOOKUP(ContactsTable[[#This Row],[Primary Owner]], [1]!rginfotable[[Contact Primary Owner]:[Team]], 2, FALSE)</f>
        <v>F&amp;A</v>
      </c>
    </row>
    <row r="2545" spans="1:10" x14ac:dyDescent="0.35">
      <c r="A2545" t="s">
        <v>9536</v>
      </c>
      <c r="B2545" t="s">
        <v>9537</v>
      </c>
      <c r="C2545" t="s">
        <v>1623</v>
      </c>
      <c r="D2545" s="1">
        <v>45621.726365740738</v>
      </c>
      <c r="E2545" t="s">
        <v>9538</v>
      </c>
      <c r="F2545" t="s">
        <v>27</v>
      </c>
      <c r="G2545" t="s">
        <v>448</v>
      </c>
      <c r="H2545" t="s">
        <v>78</v>
      </c>
      <c r="I2545" t="s">
        <v>78</v>
      </c>
      <c r="J2545" t="str">
        <f>VLOOKUP(ContactsTable[[#This Row],[Primary Owner]], [1]!rginfotable[[Contact Primary Owner]:[Team]], 2, FALSE)</f>
        <v>TEC</v>
      </c>
    </row>
    <row r="2546" spans="1:10" x14ac:dyDescent="0.35">
      <c r="A2546" t="s">
        <v>9539</v>
      </c>
      <c r="B2546" t="s">
        <v>9540</v>
      </c>
      <c r="C2546" t="s">
        <v>25</v>
      </c>
      <c r="D2546" s="1">
        <v>44011.742326388892</v>
      </c>
      <c r="E2546" t="s">
        <v>9541</v>
      </c>
      <c r="F2546" t="s">
        <v>14</v>
      </c>
      <c r="G2546" t="s">
        <v>9542</v>
      </c>
      <c r="H2546" t="s">
        <v>1226</v>
      </c>
      <c r="I2546" t="s">
        <v>15</v>
      </c>
      <c r="J2546" t="str">
        <f>VLOOKUP(ContactsTable[[#This Row],[Primary Owner]], [1]!rginfotable[[Contact Primary Owner]:[Team]], 2, FALSE)</f>
        <v>F&amp;A</v>
      </c>
    </row>
    <row r="2547" spans="1:10" x14ac:dyDescent="0.35">
      <c r="A2547" t="s">
        <v>9543</v>
      </c>
      <c r="B2547" t="s">
        <v>9544</v>
      </c>
      <c r="C2547" t="s">
        <v>25</v>
      </c>
      <c r="D2547" s="1">
        <v>45785.483993055554</v>
      </c>
      <c r="E2547" t="s">
        <v>9545</v>
      </c>
      <c r="F2547" t="s">
        <v>27</v>
      </c>
      <c r="G2547" t="s">
        <v>9546</v>
      </c>
      <c r="H2547" t="s">
        <v>78</v>
      </c>
      <c r="I2547" t="s">
        <v>78</v>
      </c>
      <c r="J2547" t="str">
        <f>VLOOKUP(ContactsTable[[#This Row],[Primary Owner]], [1]!rginfotable[[Contact Primary Owner]:[Team]], 2, FALSE)</f>
        <v>TEC</v>
      </c>
    </row>
    <row r="2548" spans="1:10" x14ac:dyDescent="0.35">
      <c r="A2548" t="s">
        <v>9547</v>
      </c>
      <c r="B2548" t="s">
        <v>9548</v>
      </c>
      <c r="C2548" t="s">
        <v>18</v>
      </c>
      <c r="D2548" s="1">
        <v>44998.575856481482</v>
      </c>
      <c r="E2548" t="s">
        <v>9549</v>
      </c>
      <c r="F2548" t="s">
        <v>20</v>
      </c>
      <c r="G2548" t="s">
        <v>2222</v>
      </c>
      <c r="H2548" t="s">
        <v>15</v>
      </c>
      <c r="I2548" t="s">
        <v>15</v>
      </c>
      <c r="J2548" t="str">
        <f>VLOOKUP(ContactsTable[[#This Row],[Primary Owner]], [1]!rginfotable[[Contact Primary Owner]:[Team]], 2, FALSE)</f>
        <v>F&amp;A</v>
      </c>
    </row>
    <row r="2549" spans="1:10" x14ac:dyDescent="0.35">
      <c r="A2549" t="s">
        <v>9550</v>
      </c>
      <c r="B2549" t="s">
        <v>9551</v>
      </c>
      <c r="C2549" t="s">
        <v>327</v>
      </c>
      <c r="D2549" s="1">
        <v>45072.578784722224</v>
      </c>
      <c r="E2549" t="s">
        <v>9552</v>
      </c>
      <c r="F2549" t="s">
        <v>20</v>
      </c>
      <c r="G2549" t="s">
        <v>3959</v>
      </c>
      <c r="H2549" t="s">
        <v>288</v>
      </c>
      <c r="I2549" t="s">
        <v>15</v>
      </c>
      <c r="J2549" t="str">
        <f>VLOOKUP(ContactsTable[[#This Row],[Primary Owner]], [1]!rginfotable[[Contact Primary Owner]:[Team]], 2, FALSE)</f>
        <v>F&amp;A</v>
      </c>
    </row>
    <row r="2550" spans="1:10" x14ac:dyDescent="0.35">
      <c r="A2550" t="s">
        <v>9553</v>
      </c>
      <c r="B2550" t="s">
        <v>9554</v>
      </c>
      <c r="C2550" t="s">
        <v>9555</v>
      </c>
      <c r="D2550" s="1">
        <v>44557.708726851852</v>
      </c>
      <c r="E2550" t="s">
        <v>9556</v>
      </c>
      <c r="F2550" t="s">
        <v>20</v>
      </c>
      <c r="H2550" t="s">
        <v>15</v>
      </c>
      <c r="I2550" t="s">
        <v>15</v>
      </c>
      <c r="J2550" t="str">
        <f>VLOOKUP(ContactsTable[[#This Row],[Primary Owner]], [1]!rginfotable[[Contact Primary Owner]:[Team]], 2, FALSE)</f>
        <v>F&amp;A</v>
      </c>
    </row>
    <row r="2551" spans="1:10" x14ac:dyDescent="0.35">
      <c r="A2551" t="s">
        <v>9557</v>
      </c>
      <c r="B2551" t="s">
        <v>9558</v>
      </c>
      <c r="C2551" t="s">
        <v>25</v>
      </c>
      <c r="D2551" s="1">
        <v>43403.637442129628</v>
      </c>
      <c r="E2551" t="s">
        <v>9559</v>
      </c>
      <c r="F2551" t="s">
        <v>27</v>
      </c>
      <c r="G2551" t="s">
        <v>9560</v>
      </c>
      <c r="H2551" t="s">
        <v>59</v>
      </c>
      <c r="I2551" t="s">
        <v>59</v>
      </c>
      <c r="J2551" t="str">
        <f>VLOOKUP(ContactsTable[[#This Row],[Primary Owner]], [1]!rginfotable[[Contact Primary Owner]:[Team]], 2, FALSE)</f>
        <v>F&amp;A</v>
      </c>
    </row>
    <row r="2552" spans="1:10" x14ac:dyDescent="0.35">
      <c r="A2552" t="s">
        <v>9561</v>
      </c>
      <c r="B2552" t="s">
        <v>9562</v>
      </c>
      <c r="C2552" t="s">
        <v>260</v>
      </c>
      <c r="D2552" s="1">
        <v>45124.639837962961</v>
      </c>
      <c r="E2552" t="s">
        <v>9563</v>
      </c>
      <c r="F2552" t="s">
        <v>278</v>
      </c>
      <c r="G2552" t="s">
        <v>21</v>
      </c>
      <c r="H2552" t="s">
        <v>22</v>
      </c>
      <c r="I2552" t="s">
        <v>22</v>
      </c>
      <c r="J2552" t="str">
        <f>VLOOKUP(ContactsTable[[#This Row],[Primary Owner]], [1]!rginfotable[[Contact Primary Owner]:[Team]], 2, FALSE)</f>
        <v>F&amp;A</v>
      </c>
    </row>
    <row r="2553" spans="1:10" x14ac:dyDescent="0.35">
      <c r="A2553" t="s">
        <v>9564</v>
      </c>
      <c r="B2553" t="s">
        <v>9565</v>
      </c>
      <c r="C2553" t="s">
        <v>25</v>
      </c>
      <c r="D2553" s="1">
        <v>45792.88003472222</v>
      </c>
      <c r="E2553" t="s">
        <v>9566</v>
      </c>
      <c r="F2553" t="s">
        <v>27</v>
      </c>
      <c r="G2553" t="s">
        <v>3915</v>
      </c>
      <c r="H2553" t="s">
        <v>59</v>
      </c>
      <c r="I2553" t="s">
        <v>59</v>
      </c>
      <c r="J2553" t="str">
        <f>VLOOKUP(ContactsTable[[#This Row],[Primary Owner]], [1]!rginfotable[[Contact Primary Owner]:[Team]], 2, FALSE)</f>
        <v>F&amp;A</v>
      </c>
    </row>
    <row r="2554" spans="1:10" x14ac:dyDescent="0.35">
      <c r="A2554" t="s">
        <v>9567</v>
      </c>
      <c r="B2554" t="s">
        <v>9568</v>
      </c>
      <c r="D2554" s="1">
        <v>44258.844652777778</v>
      </c>
      <c r="E2554" t="s">
        <v>9569</v>
      </c>
      <c r="F2554" t="s">
        <v>27</v>
      </c>
      <c r="G2554" t="s">
        <v>9570</v>
      </c>
      <c r="H2554" t="s">
        <v>22</v>
      </c>
      <c r="I2554" t="s">
        <v>22</v>
      </c>
      <c r="J2554" t="str">
        <f>VLOOKUP(ContactsTable[[#This Row],[Primary Owner]], [1]!rginfotable[[Contact Primary Owner]:[Team]], 2, FALSE)</f>
        <v>F&amp;A</v>
      </c>
    </row>
    <row r="2555" spans="1:10" x14ac:dyDescent="0.35">
      <c r="A2555" t="s">
        <v>9571</v>
      </c>
      <c r="B2555" t="s">
        <v>9572</v>
      </c>
      <c r="C2555" t="s">
        <v>8279</v>
      </c>
      <c r="D2555" s="1">
        <v>44588.67564814815</v>
      </c>
      <c r="E2555" t="s">
        <v>9573</v>
      </c>
      <c r="F2555" t="s">
        <v>27</v>
      </c>
      <c r="G2555" t="s">
        <v>7398</v>
      </c>
      <c r="H2555" t="s">
        <v>15</v>
      </c>
      <c r="I2555" t="s">
        <v>15</v>
      </c>
      <c r="J2555" t="str">
        <f>VLOOKUP(ContactsTable[[#This Row],[Primary Owner]], [1]!rginfotable[[Contact Primary Owner]:[Team]], 2, FALSE)</f>
        <v>F&amp;A</v>
      </c>
    </row>
    <row r="2556" spans="1:10" x14ac:dyDescent="0.35">
      <c r="A2556" s="2" t="s">
        <v>9574</v>
      </c>
      <c r="B2556" t="s">
        <v>9575</v>
      </c>
      <c r="C2556" t="s">
        <v>159</v>
      </c>
      <c r="D2556" s="1">
        <v>43024.563194444447</v>
      </c>
      <c r="E2556" t="s">
        <v>9576</v>
      </c>
      <c r="G2556" t="s">
        <v>9577</v>
      </c>
      <c r="H2556" t="s">
        <v>47</v>
      </c>
      <c r="I2556" t="s">
        <v>59</v>
      </c>
      <c r="J2556" t="str">
        <f>VLOOKUP(ContactsTable[[#This Row],[Primary Owner]], [1]!rginfotable[[Contact Primary Owner]:[Team]], 2, FALSE)</f>
        <v>F&amp;A</v>
      </c>
    </row>
    <row r="2557" spans="1:10" x14ac:dyDescent="0.35">
      <c r="A2557" t="s">
        <v>9578</v>
      </c>
      <c r="B2557" t="s">
        <v>9579</v>
      </c>
      <c r="C2557" t="s">
        <v>1199</v>
      </c>
      <c r="D2557" s="1">
        <v>43508.772777777776</v>
      </c>
      <c r="E2557" t="s">
        <v>9580</v>
      </c>
      <c r="F2557" t="s">
        <v>278</v>
      </c>
      <c r="G2557" t="s">
        <v>9581</v>
      </c>
      <c r="H2557" t="s">
        <v>59</v>
      </c>
      <c r="I2557" t="s">
        <v>59</v>
      </c>
      <c r="J2557" t="str">
        <f>VLOOKUP(ContactsTable[[#This Row],[Primary Owner]], [1]!rginfotable[[Contact Primary Owner]:[Team]], 2, FALSE)</f>
        <v>F&amp;A</v>
      </c>
    </row>
    <row r="2558" spans="1:10" x14ac:dyDescent="0.35">
      <c r="A2558" s="2" t="s">
        <v>9582</v>
      </c>
      <c r="B2558" t="s">
        <v>9583</v>
      </c>
      <c r="D2558" s="1">
        <v>44523.908437500002</v>
      </c>
      <c r="E2558" t="s">
        <v>9584</v>
      </c>
      <c r="G2558" t="s">
        <v>2214</v>
      </c>
      <c r="H2558" t="s">
        <v>22</v>
      </c>
      <c r="I2558" t="s">
        <v>22</v>
      </c>
      <c r="J2558" t="str">
        <f>VLOOKUP(ContactsTable[[#This Row],[Primary Owner]], [1]!rginfotable[[Contact Primary Owner]:[Team]], 2, FALSE)</f>
        <v>F&amp;A</v>
      </c>
    </row>
    <row r="2559" spans="1:10" x14ac:dyDescent="0.35">
      <c r="A2559" t="s">
        <v>9585</v>
      </c>
      <c r="B2559" t="s">
        <v>9586</v>
      </c>
      <c r="C2559" t="s">
        <v>25</v>
      </c>
      <c r="D2559" s="1">
        <v>44449.848692129628</v>
      </c>
      <c r="E2559" t="s">
        <v>9587</v>
      </c>
      <c r="G2559" t="s">
        <v>7048</v>
      </c>
      <c r="H2559" t="s">
        <v>254</v>
      </c>
      <c r="I2559" t="s">
        <v>254</v>
      </c>
      <c r="J2559" t="str">
        <f>VLOOKUP(ContactsTable[[#This Row],[Primary Owner]], [1]!rginfotable[[Contact Primary Owner]:[Team]], 2, FALSE)</f>
        <v>TEC</v>
      </c>
    </row>
    <row r="2560" spans="1:10" x14ac:dyDescent="0.35">
      <c r="A2560" t="s">
        <v>9588</v>
      </c>
      <c r="B2560" t="s">
        <v>9589</v>
      </c>
      <c r="D2560" s="1">
        <v>43809.601643518516</v>
      </c>
      <c r="E2560" t="s">
        <v>9590</v>
      </c>
      <c r="G2560" t="s">
        <v>9591</v>
      </c>
      <c r="H2560" t="s">
        <v>115</v>
      </c>
      <c r="I2560" t="s">
        <v>59</v>
      </c>
      <c r="J2560" t="str">
        <f>VLOOKUP(ContactsTable[[#This Row],[Primary Owner]], [1]!rginfotable[[Contact Primary Owner]:[Team]], 2, FALSE)</f>
        <v>F&amp;A</v>
      </c>
    </row>
    <row r="2561" spans="1:10" x14ac:dyDescent="0.35">
      <c r="A2561" t="s">
        <v>9592</v>
      </c>
      <c r="B2561" t="s">
        <v>9593</v>
      </c>
      <c r="C2561" t="s">
        <v>25</v>
      </c>
      <c r="D2561" s="1">
        <v>43808.666747685187</v>
      </c>
      <c r="E2561" t="s">
        <v>9594</v>
      </c>
      <c r="F2561" t="s">
        <v>14</v>
      </c>
      <c r="G2561" t="s">
        <v>9595</v>
      </c>
      <c r="H2561" t="s">
        <v>3479</v>
      </c>
      <c r="I2561" t="s">
        <v>103</v>
      </c>
      <c r="J2561" t="str">
        <f>VLOOKUP(ContactsTable[[#This Row],[Primary Owner]], [1]!rginfotable[[Contact Primary Owner]:[Team]], 2, FALSE)</f>
        <v>HRBO</v>
      </c>
    </row>
    <row r="2562" spans="1:10" x14ac:dyDescent="0.35">
      <c r="A2562" t="s">
        <v>9596</v>
      </c>
      <c r="B2562" t="s">
        <v>9597</v>
      </c>
      <c r="D2562" s="1">
        <v>45362.821215277778</v>
      </c>
      <c r="E2562" t="s">
        <v>9598</v>
      </c>
      <c r="H2562" t="s">
        <v>110</v>
      </c>
      <c r="I2562" t="s">
        <v>110</v>
      </c>
      <c r="J2562" t="str">
        <f>VLOOKUP(ContactsTable[[#This Row],[Primary Owner]], [1]!rginfotable[[Contact Primary Owner]:[Team]], 2, FALSE)</f>
        <v>TEC</v>
      </c>
    </row>
    <row r="2563" spans="1:10" x14ac:dyDescent="0.35">
      <c r="A2563" t="s">
        <v>9599</v>
      </c>
      <c r="B2563" t="s">
        <v>9600</v>
      </c>
      <c r="C2563" t="s">
        <v>25</v>
      </c>
      <c r="D2563" s="1">
        <v>43900.610266203701</v>
      </c>
      <c r="E2563" t="s">
        <v>9601</v>
      </c>
      <c r="F2563" t="s">
        <v>27</v>
      </c>
      <c r="G2563" t="s">
        <v>9602</v>
      </c>
      <c r="H2563" t="s">
        <v>59</v>
      </c>
      <c r="I2563" t="s">
        <v>59</v>
      </c>
      <c r="J2563" t="str">
        <f>VLOOKUP(ContactsTable[[#This Row],[Primary Owner]], [1]!rginfotable[[Contact Primary Owner]:[Team]], 2, FALSE)</f>
        <v>F&amp;A</v>
      </c>
    </row>
    <row r="2564" spans="1:10" x14ac:dyDescent="0.35">
      <c r="A2564" t="s">
        <v>9603</v>
      </c>
      <c r="B2564" t="s">
        <v>9604</v>
      </c>
      <c r="C2564" t="s">
        <v>31</v>
      </c>
      <c r="D2564" s="1">
        <v>45040.596817129626</v>
      </c>
      <c r="E2564" t="s">
        <v>9605</v>
      </c>
      <c r="F2564" t="s">
        <v>296</v>
      </c>
      <c r="G2564" t="s">
        <v>9606</v>
      </c>
      <c r="H2564" t="s">
        <v>621</v>
      </c>
      <c r="I2564" t="s">
        <v>15</v>
      </c>
      <c r="J2564" t="str">
        <f>VLOOKUP(ContactsTable[[#This Row],[Primary Owner]], [1]!rginfotable[[Contact Primary Owner]:[Team]], 2, FALSE)</f>
        <v>F&amp;A</v>
      </c>
    </row>
    <row r="2565" spans="1:10" x14ac:dyDescent="0.35">
      <c r="A2565" t="s">
        <v>9607</v>
      </c>
      <c r="B2565" t="s">
        <v>9608</v>
      </c>
      <c r="C2565" t="s">
        <v>1059</v>
      </c>
      <c r="D2565" s="1">
        <v>44963.826608796298</v>
      </c>
      <c r="E2565" t="s">
        <v>9609</v>
      </c>
      <c r="F2565" t="s">
        <v>20</v>
      </c>
      <c r="G2565" t="s">
        <v>5874</v>
      </c>
      <c r="H2565" t="s">
        <v>15</v>
      </c>
      <c r="I2565" t="s">
        <v>15</v>
      </c>
      <c r="J2565" t="str">
        <f>VLOOKUP(ContactsTable[[#This Row],[Primary Owner]], [1]!rginfotable[[Contact Primary Owner]:[Team]], 2, FALSE)</f>
        <v>F&amp;A</v>
      </c>
    </row>
    <row r="2566" spans="1:10" x14ac:dyDescent="0.35">
      <c r="A2566" t="s">
        <v>9610</v>
      </c>
      <c r="B2566" t="s">
        <v>9611</v>
      </c>
      <c r="C2566" t="s">
        <v>772</v>
      </c>
      <c r="D2566" s="1">
        <v>44847.603831018518</v>
      </c>
      <c r="E2566" t="s">
        <v>9612</v>
      </c>
      <c r="F2566" t="s">
        <v>20</v>
      </c>
      <c r="H2566" t="s">
        <v>15</v>
      </c>
      <c r="I2566" t="s">
        <v>15</v>
      </c>
      <c r="J2566" t="str">
        <f>VLOOKUP(ContactsTable[[#This Row],[Primary Owner]], [1]!rginfotable[[Contact Primary Owner]:[Team]], 2, FALSE)</f>
        <v>F&amp;A</v>
      </c>
    </row>
    <row r="2567" spans="1:10" x14ac:dyDescent="0.35">
      <c r="A2567" t="s">
        <v>9613</v>
      </c>
      <c r="B2567" t="s">
        <v>9614</v>
      </c>
      <c r="C2567" t="s">
        <v>9615</v>
      </c>
      <c r="D2567" s="1">
        <v>44949.843831018516</v>
      </c>
      <c r="E2567" t="s">
        <v>9616</v>
      </c>
      <c r="F2567" t="s">
        <v>20</v>
      </c>
      <c r="H2567" t="s">
        <v>15</v>
      </c>
      <c r="I2567" t="s">
        <v>15</v>
      </c>
      <c r="J2567" t="str">
        <f>VLOOKUP(ContactsTable[[#This Row],[Primary Owner]], [1]!rginfotable[[Contact Primary Owner]:[Team]], 2, FALSE)</f>
        <v>F&amp;A</v>
      </c>
    </row>
    <row r="2568" spans="1:10" x14ac:dyDescent="0.35">
      <c r="A2568" t="s">
        <v>9617</v>
      </c>
      <c r="B2568" t="s">
        <v>9618</v>
      </c>
      <c r="C2568" t="s">
        <v>2079</v>
      </c>
      <c r="D2568" s="1">
        <v>45580.781192129631</v>
      </c>
      <c r="E2568" t="s">
        <v>9619</v>
      </c>
      <c r="F2568" t="s">
        <v>27</v>
      </c>
      <c r="H2568" t="s">
        <v>78</v>
      </c>
      <c r="I2568" t="s">
        <v>78</v>
      </c>
      <c r="J2568" t="str">
        <f>VLOOKUP(ContactsTable[[#This Row],[Primary Owner]], [1]!rginfotable[[Contact Primary Owner]:[Team]], 2, FALSE)</f>
        <v>TEC</v>
      </c>
    </row>
    <row r="2569" spans="1:10" x14ac:dyDescent="0.35">
      <c r="A2569" t="s">
        <v>9620</v>
      </c>
      <c r="B2569" t="s">
        <v>9621</v>
      </c>
      <c r="D2569" s="1">
        <v>45309.751689814817</v>
      </c>
      <c r="E2569" t="s">
        <v>9622</v>
      </c>
      <c r="H2569" t="s">
        <v>110</v>
      </c>
      <c r="I2569" t="s">
        <v>110</v>
      </c>
      <c r="J2569" t="str">
        <f>VLOOKUP(ContactsTable[[#This Row],[Primary Owner]], [1]!rginfotable[[Contact Primary Owner]:[Team]], 2, FALSE)</f>
        <v>TEC</v>
      </c>
    </row>
    <row r="2570" spans="1:10" x14ac:dyDescent="0.35">
      <c r="A2570" t="s">
        <v>9623</v>
      </c>
      <c r="B2570" t="s">
        <v>9624</v>
      </c>
      <c r="C2570" t="s">
        <v>6829</v>
      </c>
      <c r="D2570" s="1">
        <v>45049.84574074074</v>
      </c>
      <c r="E2570" t="s">
        <v>9625</v>
      </c>
      <c r="F2570" t="s">
        <v>20</v>
      </c>
      <c r="H2570" t="s">
        <v>15</v>
      </c>
      <c r="I2570" t="s">
        <v>15</v>
      </c>
      <c r="J2570" t="str">
        <f>VLOOKUP(ContactsTable[[#This Row],[Primary Owner]], [1]!rginfotable[[Contact Primary Owner]:[Team]], 2, FALSE)</f>
        <v>F&amp;A</v>
      </c>
    </row>
    <row r="2571" spans="1:10" x14ac:dyDescent="0.35">
      <c r="A2571" t="s">
        <v>9626</v>
      </c>
      <c r="B2571" t="s">
        <v>9627</v>
      </c>
      <c r="D2571" s="1">
        <v>44210.699849537035</v>
      </c>
      <c r="E2571" t="s">
        <v>9628</v>
      </c>
      <c r="F2571" t="s">
        <v>27</v>
      </c>
      <c r="G2571" t="s">
        <v>377</v>
      </c>
      <c r="H2571" t="s">
        <v>22</v>
      </c>
      <c r="I2571" t="s">
        <v>22</v>
      </c>
      <c r="J2571" t="str">
        <f>VLOOKUP(ContactsTable[[#This Row],[Primary Owner]], [1]!rginfotable[[Contact Primary Owner]:[Team]], 2, FALSE)</f>
        <v>F&amp;A</v>
      </c>
    </row>
    <row r="2572" spans="1:10" x14ac:dyDescent="0.35">
      <c r="A2572" t="s">
        <v>9629</v>
      </c>
      <c r="B2572" t="s">
        <v>9630</v>
      </c>
      <c r="C2572" t="s">
        <v>9631</v>
      </c>
      <c r="D2572" s="1">
        <v>45712.852662037039</v>
      </c>
      <c r="E2572" t="s">
        <v>9632</v>
      </c>
      <c r="F2572" t="s">
        <v>20</v>
      </c>
      <c r="G2572" t="s">
        <v>2682</v>
      </c>
      <c r="H2572" t="s">
        <v>15</v>
      </c>
      <c r="I2572" t="s">
        <v>15</v>
      </c>
      <c r="J2572" t="str">
        <f>VLOOKUP(ContactsTable[[#This Row],[Primary Owner]], [1]!rginfotable[[Contact Primary Owner]:[Team]], 2, FALSE)</f>
        <v>F&amp;A</v>
      </c>
    </row>
    <row r="2573" spans="1:10" x14ac:dyDescent="0.35">
      <c r="A2573" t="s">
        <v>9633</v>
      </c>
      <c r="B2573" t="s">
        <v>9634</v>
      </c>
      <c r="D2573" s="1">
        <v>44558.735844907409</v>
      </c>
      <c r="E2573" t="s">
        <v>9635</v>
      </c>
      <c r="G2573" t="s">
        <v>9636</v>
      </c>
      <c r="H2573" t="s">
        <v>1438</v>
      </c>
      <c r="I2573" t="s">
        <v>15</v>
      </c>
      <c r="J2573" t="str">
        <f>VLOOKUP(ContactsTable[[#This Row],[Primary Owner]], [1]!rginfotable[[Contact Primary Owner]:[Team]], 2, FALSE)</f>
        <v>F&amp;A</v>
      </c>
    </row>
    <row r="2574" spans="1:10" x14ac:dyDescent="0.35">
      <c r="A2574" t="s">
        <v>9637</v>
      </c>
      <c r="B2574" t="s">
        <v>9638</v>
      </c>
      <c r="C2574" t="s">
        <v>176</v>
      </c>
      <c r="D2574" s="1">
        <v>45272.690937500003</v>
      </c>
      <c r="E2574" t="s">
        <v>9639</v>
      </c>
      <c r="F2574" t="s">
        <v>27</v>
      </c>
      <c r="G2574" t="s">
        <v>9640</v>
      </c>
      <c r="H2574" t="s">
        <v>1602</v>
      </c>
      <c r="I2574" t="s">
        <v>78</v>
      </c>
      <c r="J2574" t="str">
        <f>VLOOKUP(ContactsTable[[#This Row],[Primary Owner]], [1]!rginfotable[[Contact Primary Owner]:[Team]], 2, FALSE)</f>
        <v>TEC</v>
      </c>
    </row>
    <row r="2575" spans="1:10" x14ac:dyDescent="0.35">
      <c r="A2575" t="s">
        <v>9641</v>
      </c>
      <c r="B2575" t="s">
        <v>9642</v>
      </c>
      <c r="D2575" s="1">
        <v>44148.664965277778</v>
      </c>
      <c r="E2575" t="s">
        <v>9643</v>
      </c>
      <c r="F2575" t="s">
        <v>27</v>
      </c>
      <c r="G2575" t="s">
        <v>9644</v>
      </c>
      <c r="H2575" t="s">
        <v>22</v>
      </c>
      <c r="I2575" t="s">
        <v>22</v>
      </c>
      <c r="J2575" t="str">
        <f>VLOOKUP(ContactsTable[[#This Row],[Primary Owner]], [1]!rginfotable[[Contact Primary Owner]:[Team]], 2, FALSE)</f>
        <v>F&amp;A</v>
      </c>
    </row>
    <row r="2576" spans="1:10" x14ac:dyDescent="0.35">
      <c r="A2576" t="s">
        <v>9645</v>
      </c>
      <c r="B2576" t="s">
        <v>9646</v>
      </c>
      <c r="D2576" s="1">
        <v>44060.819837962961</v>
      </c>
      <c r="E2576" t="s">
        <v>9647</v>
      </c>
      <c r="G2576" t="s">
        <v>566</v>
      </c>
      <c r="H2576" t="s">
        <v>115</v>
      </c>
      <c r="I2576" t="s">
        <v>15</v>
      </c>
      <c r="J2576" t="str">
        <f>VLOOKUP(ContactsTable[[#This Row],[Primary Owner]], [1]!rginfotable[[Contact Primary Owner]:[Team]], 2, FALSE)</f>
        <v>F&amp;A</v>
      </c>
    </row>
    <row r="2577" spans="1:10" x14ac:dyDescent="0.35">
      <c r="A2577" s="2" t="s">
        <v>9648</v>
      </c>
      <c r="B2577" t="s">
        <v>9649</v>
      </c>
      <c r="C2577" t="s">
        <v>3913</v>
      </c>
      <c r="D2577" s="1">
        <v>44011.854560185187</v>
      </c>
      <c r="E2577" t="s">
        <v>9650</v>
      </c>
      <c r="F2577" t="s">
        <v>561</v>
      </c>
      <c r="G2577" t="s">
        <v>9651</v>
      </c>
      <c r="H2577" t="s">
        <v>84</v>
      </c>
      <c r="I2577" t="s">
        <v>59</v>
      </c>
      <c r="J2577" t="str">
        <f>VLOOKUP(ContactsTable[[#This Row],[Primary Owner]], [1]!rginfotable[[Contact Primary Owner]:[Team]], 2, FALSE)</f>
        <v>F&amp;A</v>
      </c>
    </row>
    <row r="2578" spans="1:10" x14ac:dyDescent="0.35">
      <c r="A2578" t="s">
        <v>9652</v>
      </c>
      <c r="B2578" t="s">
        <v>9653</v>
      </c>
      <c r="D2578" s="1">
        <v>44908.605138888888</v>
      </c>
      <c r="E2578" t="s">
        <v>9654</v>
      </c>
      <c r="F2578" t="s">
        <v>20</v>
      </c>
      <c r="H2578" t="s">
        <v>15</v>
      </c>
      <c r="I2578" t="s">
        <v>15</v>
      </c>
      <c r="J2578" t="str">
        <f>VLOOKUP(ContactsTable[[#This Row],[Primary Owner]], [1]!rginfotable[[Contact Primary Owner]:[Team]], 2, FALSE)</f>
        <v>F&amp;A</v>
      </c>
    </row>
    <row r="2579" spans="1:10" x14ac:dyDescent="0.35">
      <c r="A2579" t="s">
        <v>9655</v>
      </c>
      <c r="B2579" t="s">
        <v>9656</v>
      </c>
      <c r="D2579" s="1">
        <v>45483.517175925925</v>
      </c>
      <c r="E2579" t="s">
        <v>9657</v>
      </c>
      <c r="F2579" t="s">
        <v>27</v>
      </c>
      <c r="G2579" t="s">
        <v>3433</v>
      </c>
      <c r="H2579" t="s">
        <v>78</v>
      </c>
      <c r="I2579" t="s">
        <v>78</v>
      </c>
      <c r="J2579" t="str">
        <f>VLOOKUP(ContactsTable[[#This Row],[Primary Owner]], [1]!rginfotable[[Contact Primary Owner]:[Team]], 2, FALSE)</f>
        <v>TEC</v>
      </c>
    </row>
    <row r="2580" spans="1:10" x14ac:dyDescent="0.35">
      <c r="A2580" t="s">
        <v>9658</v>
      </c>
      <c r="B2580" t="s">
        <v>9659</v>
      </c>
      <c r="D2580" s="1">
        <v>45152.579606481479</v>
      </c>
      <c r="E2580" t="s">
        <v>9660</v>
      </c>
      <c r="F2580" t="s">
        <v>20</v>
      </c>
      <c r="H2580" t="s">
        <v>15</v>
      </c>
      <c r="I2580" t="s">
        <v>15</v>
      </c>
      <c r="J2580" t="str">
        <f>VLOOKUP(ContactsTable[[#This Row],[Primary Owner]], [1]!rginfotable[[Contact Primary Owner]:[Team]], 2, FALSE)</f>
        <v>F&amp;A</v>
      </c>
    </row>
    <row r="2581" spans="1:10" x14ac:dyDescent="0.35">
      <c r="A2581" t="s">
        <v>9661</v>
      </c>
      <c r="B2581" t="s">
        <v>9662</v>
      </c>
      <c r="C2581" t="s">
        <v>2442</v>
      </c>
      <c r="D2581" s="1">
        <v>43622.617037037038</v>
      </c>
      <c r="E2581" t="s">
        <v>9663</v>
      </c>
      <c r="F2581" t="s">
        <v>27</v>
      </c>
      <c r="G2581" t="s">
        <v>9664</v>
      </c>
      <c r="H2581" t="s">
        <v>254</v>
      </c>
      <c r="I2581" t="s">
        <v>254</v>
      </c>
      <c r="J2581" t="str">
        <f>VLOOKUP(ContactsTable[[#This Row],[Primary Owner]], [1]!rginfotable[[Contact Primary Owner]:[Team]], 2, FALSE)</f>
        <v>TEC</v>
      </c>
    </row>
    <row r="2582" spans="1:10" x14ac:dyDescent="0.35">
      <c r="A2582" t="s">
        <v>9665</v>
      </c>
      <c r="B2582" t="s">
        <v>9666</v>
      </c>
      <c r="D2582" s="1">
        <v>44216.581574074073</v>
      </c>
      <c r="E2582" t="s">
        <v>9667</v>
      </c>
      <c r="F2582" t="s">
        <v>27</v>
      </c>
      <c r="G2582" t="s">
        <v>9668</v>
      </c>
      <c r="H2582" t="s">
        <v>254</v>
      </c>
      <c r="I2582" t="s">
        <v>254</v>
      </c>
      <c r="J2582" t="str">
        <f>VLOOKUP(ContactsTable[[#This Row],[Primary Owner]], [1]!rginfotable[[Contact Primary Owner]:[Team]], 2, FALSE)</f>
        <v>TEC</v>
      </c>
    </row>
    <row r="2583" spans="1:10" x14ac:dyDescent="0.35">
      <c r="A2583" t="s">
        <v>9669</v>
      </c>
      <c r="B2583" t="s">
        <v>9670</v>
      </c>
      <c r="C2583" t="s">
        <v>9671</v>
      </c>
      <c r="D2583" s="1">
        <v>45643.607199074075</v>
      </c>
      <c r="E2583" t="s">
        <v>9672</v>
      </c>
      <c r="F2583" t="s">
        <v>14</v>
      </c>
      <c r="H2583" t="s">
        <v>15</v>
      </c>
      <c r="I2583" t="s">
        <v>15</v>
      </c>
      <c r="J2583" t="str">
        <f>VLOOKUP(ContactsTable[[#This Row],[Primary Owner]], [1]!rginfotable[[Contact Primary Owner]:[Team]], 2, FALSE)</f>
        <v>F&amp;A</v>
      </c>
    </row>
    <row r="2584" spans="1:10" x14ac:dyDescent="0.35">
      <c r="A2584" t="s">
        <v>9673</v>
      </c>
      <c r="B2584" t="s">
        <v>9674</v>
      </c>
      <c r="D2584" s="1">
        <v>45490.838460648149</v>
      </c>
      <c r="E2584" t="s">
        <v>9675</v>
      </c>
      <c r="F2584" t="s">
        <v>14</v>
      </c>
      <c r="G2584" t="s">
        <v>9676</v>
      </c>
      <c r="H2584" t="s">
        <v>59</v>
      </c>
      <c r="I2584" t="s">
        <v>59</v>
      </c>
      <c r="J2584" t="str">
        <f>VLOOKUP(ContactsTable[[#This Row],[Primary Owner]], [1]!rginfotable[[Contact Primary Owner]:[Team]], 2, FALSE)</f>
        <v>F&amp;A</v>
      </c>
    </row>
    <row r="2585" spans="1:10" x14ac:dyDescent="0.35">
      <c r="A2585" t="s">
        <v>9677</v>
      </c>
      <c r="B2585" t="s">
        <v>9678</v>
      </c>
      <c r="C2585" t="s">
        <v>3683</v>
      </c>
      <c r="D2585" s="1">
        <v>45518.628379629627</v>
      </c>
      <c r="E2585" t="s">
        <v>9679</v>
      </c>
      <c r="F2585" t="s">
        <v>27</v>
      </c>
      <c r="G2585" t="s">
        <v>131</v>
      </c>
      <c r="H2585" t="s">
        <v>15</v>
      </c>
      <c r="I2585" t="s">
        <v>15</v>
      </c>
      <c r="J2585" t="str">
        <f>VLOOKUP(ContactsTable[[#This Row],[Primary Owner]], [1]!rginfotable[[Contact Primary Owner]:[Team]], 2, FALSE)</f>
        <v>F&amp;A</v>
      </c>
    </row>
    <row r="2586" spans="1:10" x14ac:dyDescent="0.35">
      <c r="A2586" t="s">
        <v>9680</v>
      </c>
      <c r="B2586" t="s">
        <v>9681</v>
      </c>
      <c r="C2586" t="s">
        <v>25</v>
      </c>
      <c r="D2586" s="1">
        <v>43930.506354166668</v>
      </c>
      <c r="E2586" t="s">
        <v>9682</v>
      </c>
      <c r="F2586" t="s">
        <v>14</v>
      </c>
      <c r="G2586" t="s">
        <v>9683</v>
      </c>
      <c r="H2586" t="s">
        <v>59</v>
      </c>
      <c r="I2586" t="s">
        <v>59</v>
      </c>
      <c r="J2586" t="str">
        <f>VLOOKUP(ContactsTable[[#This Row],[Primary Owner]], [1]!rginfotable[[Contact Primary Owner]:[Team]], 2, FALSE)</f>
        <v>F&amp;A</v>
      </c>
    </row>
    <row r="2587" spans="1:10" x14ac:dyDescent="0.35">
      <c r="A2587" t="s">
        <v>9684</v>
      </c>
      <c r="B2587" t="s">
        <v>9685</v>
      </c>
      <c r="C2587" t="s">
        <v>9686</v>
      </c>
      <c r="D2587" s="1">
        <v>45523.577222222222</v>
      </c>
      <c r="E2587" t="s">
        <v>9687</v>
      </c>
      <c r="F2587" t="s">
        <v>27</v>
      </c>
      <c r="H2587" t="s">
        <v>78</v>
      </c>
      <c r="I2587" t="s">
        <v>78</v>
      </c>
      <c r="J2587" t="str">
        <f>VLOOKUP(ContactsTable[[#This Row],[Primary Owner]], [1]!rginfotable[[Contact Primary Owner]:[Team]], 2, FALSE)</f>
        <v>TEC</v>
      </c>
    </row>
    <row r="2588" spans="1:10" x14ac:dyDescent="0.35">
      <c r="A2588" t="s">
        <v>9688</v>
      </c>
      <c r="B2588" t="s">
        <v>9689</v>
      </c>
      <c r="C2588" t="s">
        <v>25</v>
      </c>
      <c r="D2588" s="1">
        <v>43999.574560185189</v>
      </c>
      <c r="E2588" t="s">
        <v>9690</v>
      </c>
      <c r="F2588" t="s">
        <v>27</v>
      </c>
      <c r="G2588" t="s">
        <v>9691</v>
      </c>
      <c r="H2588" t="s">
        <v>103</v>
      </c>
      <c r="I2588" t="s">
        <v>103</v>
      </c>
      <c r="J2588" t="str">
        <f>VLOOKUP(ContactsTable[[#This Row],[Primary Owner]], [1]!rginfotable[[Contact Primary Owner]:[Team]], 2, FALSE)</f>
        <v>HRBO</v>
      </c>
    </row>
    <row r="2589" spans="1:10" x14ac:dyDescent="0.35">
      <c r="A2589" t="s">
        <v>9692</v>
      </c>
      <c r="B2589" t="s">
        <v>9693</v>
      </c>
      <c r="D2589" s="1">
        <v>43626.621550925927</v>
      </c>
      <c r="E2589" t="s">
        <v>9694</v>
      </c>
      <c r="F2589" t="s">
        <v>27</v>
      </c>
      <c r="G2589" t="s">
        <v>9695</v>
      </c>
      <c r="H2589" t="s">
        <v>59</v>
      </c>
      <c r="I2589" t="s">
        <v>59</v>
      </c>
      <c r="J2589" t="str">
        <f>VLOOKUP(ContactsTable[[#This Row],[Primary Owner]], [1]!rginfotable[[Contact Primary Owner]:[Team]], 2, FALSE)</f>
        <v>F&amp;A</v>
      </c>
    </row>
    <row r="2590" spans="1:10" x14ac:dyDescent="0.35">
      <c r="A2590" t="s">
        <v>9696</v>
      </c>
      <c r="B2590" t="s">
        <v>9697</v>
      </c>
      <c r="C2590" t="s">
        <v>1377</v>
      </c>
      <c r="D2590" s="1">
        <v>44106.733854166669</v>
      </c>
      <c r="E2590" t="s">
        <v>9698</v>
      </c>
      <c r="F2590" t="s">
        <v>14</v>
      </c>
      <c r="G2590" t="s">
        <v>9699</v>
      </c>
      <c r="H2590" t="s">
        <v>59</v>
      </c>
      <c r="I2590" t="s">
        <v>59</v>
      </c>
      <c r="J2590" t="str">
        <f>VLOOKUP(ContactsTable[[#This Row],[Primary Owner]], [1]!rginfotable[[Contact Primary Owner]:[Team]], 2, FALSE)</f>
        <v>F&amp;A</v>
      </c>
    </row>
    <row r="2591" spans="1:10" x14ac:dyDescent="0.35">
      <c r="A2591" t="s">
        <v>9700</v>
      </c>
      <c r="B2591" t="s">
        <v>9701</v>
      </c>
      <c r="C2591" t="s">
        <v>18</v>
      </c>
      <c r="D2591" s="1">
        <v>45579.554189814815</v>
      </c>
      <c r="E2591" t="s">
        <v>9702</v>
      </c>
      <c r="F2591" t="s">
        <v>20</v>
      </c>
      <c r="G2591" t="s">
        <v>2664</v>
      </c>
      <c r="H2591" t="s">
        <v>15</v>
      </c>
      <c r="I2591" t="s">
        <v>15</v>
      </c>
      <c r="J2591" t="str">
        <f>VLOOKUP(ContactsTable[[#This Row],[Primary Owner]], [1]!rginfotable[[Contact Primary Owner]:[Team]], 2, FALSE)</f>
        <v>F&amp;A</v>
      </c>
    </row>
    <row r="2592" spans="1:10" x14ac:dyDescent="0.35">
      <c r="A2592" t="s">
        <v>9703</v>
      </c>
      <c r="B2592" t="s">
        <v>9704</v>
      </c>
      <c r="D2592" s="1">
        <v>43518.594259259262</v>
      </c>
      <c r="E2592" t="s">
        <v>9705</v>
      </c>
      <c r="F2592" t="s">
        <v>7955</v>
      </c>
      <c r="G2592" t="s">
        <v>9706</v>
      </c>
      <c r="H2592" t="s">
        <v>59</v>
      </c>
      <c r="I2592" t="s">
        <v>59</v>
      </c>
      <c r="J2592" t="str">
        <f>VLOOKUP(ContactsTable[[#This Row],[Primary Owner]], [1]!rginfotable[[Contact Primary Owner]:[Team]], 2, FALSE)</f>
        <v>F&amp;A</v>
      </c>
    </row>
    <row r="2593" spans="1:10" x14ac:dyDescent="0.35">
      <c r="A2593" t="s">
        <v>9707</v>
      </c>
      <c r="B2593" t="s">
        <v>9708</v>
      </c>
      <c r="C2593" t="s">
        <v>9709</v>
      </c>
      <c r="D2593" s="1">
        <v>45216.630960648145</v>
      </c>
      <c r="E2593" t="s">
        <v>9710</v>
      </c>
      <c r="F2593" t="s">
        <v>20</v>
      </c>
      <c r="H2593" t="s">
        <v>15</v>
      </c>
      <c r="I2593" t="s">
        <v>15</v>
      </c>
      <c r="J2593" t="str">
        <f>VLOOKUP(ContactsTable[[#This Row],[Primary Owner]], [1]!rginfotable[[Contact Primary Owner]:[Team]], 2, FALSE)</f>
        <v>F&amp;A</v>
      </c>
    </row>
    <row r="2594" spans="1:10" x14ac:dyDescent="0.35">
      <c r="A2594" t="s">
        <v>9711</v>
      </c>
      <c r="B2594" t="s">
        <v>9712</v>
      </c>
      <c r="C2594" t="s">
        <v>494</v>
      </c>
      <c r="D2594" s="1">
        <v>45699.822708333333</v>
      </c>
      <c r="E2594" t="s">
        <v>9713</v>
      </c>
      <c r="F2594" t="s">
        <v>27</v>
      </c>
      <c r="G2594" t="s">
        <v>626</v>
      </c>
      <c r="H2594" t="s">
        <v>78</v>
      </c>
      <c r="I2594" t="s">
        <v>78</v>
      </c>
      <c r="J2594" t="str">
        <f>VLOOKUP(ContactsTable[[#This Row],[Primary Owner]], [1]!rginfotable[[Contact Primary Owner]:[Team]], 2, FALSE)</f>
        <v>TEC</v>
      </c>
    </row>
    <row r="2595" spans="1:10" x14ac:dyDescent="0.35">
      <c r="A2595" t="s">
        <v>9714</v>
      </c>
      <c r="B2595" t="s">
        <v>9715</v>
      </c>
      <c r="C2595" t="s">
        <v>25</v>
      </c>
      <c r="D2595" s="1">
        <v>43329.546655092592</v>
      </c>
      <c r="E2595" t="s">
        <v>9716</v>
      </c>
      <c r="F2595" t="s">
        <v>27</v>
      </c>
      <c r="G2595" t="s">
        <v>9717</v>
      </c>
      <c r="H2595" t="s">
        <v>59</v>
      </c>
      <c r="I2595" t="s">
        <v>59</v>
      </c>
      <c r="J2595" t="str">
        <f>VLOOKUP(ContactsTable[[#This Row],[Primary Owner]], [1]!rginfotable[[Contact Primary Owner]:[Team]], 2, FALSE)</f>
        <v>F&amp;A</v>
      </c>
    </row>
    <row r="2596" spans="1:10" x14ac:dyDescent="0.35">
      <c r="A2596" t="s">
        <v>9718</v>
      </c>
      <c r="B2596" t="s">
        <v>9719</v>
      </c>
      <c r="C2596" t="s">
        <v>25</v>
      </c>
      <c r="D2596" s="1">
        <v>45007.757870370369</v>
      </c>
      <c r="E2596" t="s">
        <v>9720</v>
      </c>
      <c r="F2596" t="s">
        <v>27</v>
      </c>
      <c r="G2596" t="s">
        <v>265</v>
      </c>
      <c r="H2596" t="s">
        <v>22</v>
      </c>
      <c r="I2596" t="s">
        <v>22</v>
      </c>
      <c r="J2596" t="str">
        <f>VLOOKUP(ContactsTable[[#This Row],[Primary Owner]], [1]!rginfotable[[Contact Primary Owner]:[Team]], 2, FALSE)</f>
        <v>F&amp;A</v>
      </c>
    </row>
    <row r="2597" spans="1:10" x14ac:dyDescent="0.35">
      <c r="A2597" t="s">
        <v>9721</v>
      </c>
      <c r="B2597" t="s">
        <v>9722</v>
      </c>
      <c r="C2597" t="s">
        <v>9723</v>
      </c>
      <c r="D2597" s="1">
        <v>43985.829791666663</v>
      </c>
      <c r="E2597" t="s">
        <v>9724</v>
      </c>
      <c r="F2597" t="s">
        <v>27</v>
      </c>
      <c r="G2597" t="s">
        <v>582</v>
      </c>
      <c r="H2597" t="s">
        <v>103</v>
      </c>
      <c r="I2597" t="s">
        <v>103</v>
      </c>
      <c r="J2597" t="str">
        <f>VLOOKUP(ContactsTable[[#This Row],[Primary Owner]], [1]!rginfotable[[Contact Primary Owner]:[Team]], 2, FALSE)</f>
        <v>HRBO</v>
      </c>
    </row>
    <row r="2598" spans="1:10" x14ac:dyDescent="0.35">
      <c r="A2598" t="s">
        <v>9725</v>
      </c>
      <c r="B2598" t="s">
        <v>9726</v>
      </c>
      <c r="C2598" t="s">
        <v>25</v>
      </c>
      <c r="D2598" s="1">
        <v>43556.852719907409</v>
      </c>
      <c r="E2598" t="s">
        <v>9727</v>
      </c>
      <c r="F2598" t="s">
        <v>27</v>
      </c>
      <c r="G2598" t="s">
        <v>9728</v>
      </c>
      <c r="H2598" t="s">
        <v>59</v>
      </c>
      <c r="I2598" t="s">
        <v>59</v>
      </c>
      <c r="J2598" t="str">
        <f>VLOOKUP(ContactsTable[[#This Row],[Primary Owner]], [1]!rginfotable[[Contact Primary Owner]:[Team]], 2, FALSE)</f>
        <v>F&amp;A</v>
      </c>
    </row>
    <row r="2599" spans="1:10" x14ac:dyDescent="0.35">
      <c r="A2599" t="s">
        <v>9729</v>
      </c>
      <c r="B2599" t="s">
        <v>9730</v>
      </c>
      <c r="C2599" t="s">
        <v>203</v>
      </c>
      <c r="D2599" s="1">
        <v>44112.938645833332</v>
      </c>
      <c r="E2599" t="s">
        <v>9731</v>
      </c>
      <c r="F2599" t="s">
        <v>14</v>
      </c>
      <c r="G2599" t="s">
        <v>314</v>
      </c>
      <c r="H2599" t="s">
        <v>59</v>
      </c>
      <c r="I2599" t="s">
        <v>59</v>
      </c>
      <c r="J2599" t="str">
        <f>VLOOKUP(ContactsTable[[#This Row],[Primary Owner]], [1]!rginfotable[[Contact Primary Owner]:[Team]], 2, FALSE)</f>
        <v>F&amp;A</v>
      </c>
    </row>
    <row r="2600" spans="1:10" x14ac:dyDescent="0.35">
      <c r="A2600" t="s">
        <v>9732</v>
      </c>
      <c r="B2600" t="s">
        <v>9733</v>
      </c>
      <c r="C2600" t="s">
        <v>341</v>
      </c>
      <c r="D2600" s="1">
        <v>44272.856273148151</v>
      </c>
      <c r="E2600" t="s">
        <v>9734</v>
      </c>
      <c r="F2600" t="s">
        <v>27</v>
      </c>
      <c r="G2600" t="s">
        <v>9735</v>
      </c>
      <c r="H2600" t="s">
        <v>59</v>
      </c>
      <c r="I2600" t="s">
        <v>59</v>
      </c>
      <c r="J2600" t="str">
        <f>VLOOKUP(ContactsTable[[#This Row],[Primary Owner]], [1]!rginfotable[[Contact Primary Owner]:[Team]], 2, FALSE)</f>
        <v>F&amp;A</v>
      </c>
    </row>
    <row r="2601" spans="1:10" x14ac:dyDescent="0.35">
      <c r="A2601" t="s">
        <v>9736</v>
      </c>
      <c r="B2601" t="s">
        <v>9737</v>
      </c>
      <c r="C2601" t="s">
        <v>327</v>
      </c>
      <c r="D2601" s="1">
        <v>43518.623599537037</v>
      </c>
      <c r="E2601" t="s">
        <v>9738</v>
      </c>
      <c r="F2601" t="s">
        <v>27</v>
      </c>
      <c r="H2601" t="s">
        <v>254</v>
      </c>
      <c r="I2601" t="s">
        <v>254</v>
      </c>
      <c r="J2601" t="str">
        <f>VLOOKUP(ContactsTable[[#This Row],[Primary Owner]], [1]!rginfotable[[Contact Primary Owner]:[Team]], 2, FALSE)</f>
        <v>TEC</v>
      </c>
    </row>
    <row r="2602" spans="1:10" x14ac:dyDescent="0.35">
      <c r="A2602" t="s">
        <v>9739</v>
      </c>
      <c r="B2602" t="s">
        <v>9740</v>
      </c>
      <c r="C2602" t="s">
        <v>1268</v>
      </c>
      <c r="D2602" s="1">
        <v>43630.640636574077</v>
      </c>
      <c r="E2602" t="s">
        <v>9741</v>
      </c>
      <c r="F2602" t="s">
        <v>27</v>
      </c>
      <c r="G2602" t="s">
        <v>9742</v>
      </c>
      <c r="H2602" t="s">
        <v>59</v>
      </c>
      <c r="I2602" t="s">
        <v>59</v>
      </c>
      <c r="J2602" t="str">
        <f>VLOOKUP(ContactsTable[[#This Row],[Primary Owner]], [1]!rginfotable[[Contact Primary Owner]:[Team]], 2, FALSE)</f>
        <v>F&amp;A</v>
      </c>
    </row>
    <row r="2603" spans="1:10" x14ac:dyDescent="0.35">
      <c r="A2603" t="s">
        <v>9743</v>
      </c>
      <c r="B2603" t="s">
        <v>9744</v>
      </c>
      <c r="C2603" t="s">
        <v>327</v>
      </c>
      <c r="D2603" s="1">
        <v>45805.772187499999</v>
      </c>
      <c r="E2603" t="s">
        <v>9745</v>
      </c>
      <c r="F2603" t="s">
        <v>27</v>
      </c>
      <c r="G2603" t="s">
        <v>9746</v>
      </c>
      <c r="H2603" t="s">
        <v>15</v>
      </c>
      <c r="I2603" t="s">
        <v>15</v>
      </c>
      <c r="J2603" t="str">
        <f>VLOOKUP(ContactsTable[[#This Row],[Primary Owner]], [1]!rginfotable[[Contact Primary Owner]:[Team]], 2, FALSE)</f>
        <v>F&amp;A</v>
      </c>
    </row>
    <row r="2604" spans="1:10" x14ac:dyDescent="0.35">
      <c r="A2604" t="s">
        <v>9747</v>
      </c>
      <c r="B2604" t="s">
        <v>9748</v>
      </c>
      <c r="D2604" s="1">
        <v>44186.771168981482</v>
      </c>
      <c r="E2604" t="s">
        <v>9749</v>
      </c>
      <c r="F2604" t="s">
        <v>27</v>
      </c>
      <c r="G2604" t="s">
        <v>377</v>
      </c>
      <c r="H2604" t="s">
        <v>22</v>
      </c>
      <c r="I2604" t="s">
        <v>22</v>
      </c>
      <c r="J2604" t="str">
        <f>VLOOKUP(ContactsTable[[#This Row],[Primary Owner]], [1]!rginfotable[[Contact Primary Owner]:[Team]], 2, FALSE)</f>
        <v>F&amp;A</v>
      </c>
    </row>
    <row r="2605" spans="1:10" x14ac:dyDescent="0.35">
      <c r="A2605" t="s">
        <v>9750</v>
      </c>
      <c r="B2605" t="s">
        <v>9751</v>
      </c>
      <c r="C2605" t="s">
        <v>615</v>
      </c>
      <c r="D2605" s="1">
        <v>45085.778553240743</v>
      </c>
      <c r="E2605" t="s">
        <v>9752</v>
      </c>
      <c r="F2605" t="s">
        <v>296</v>
      </c>
      <c r="H2605" t="s">
        <v>59</v>
      </c>
      <c r="I2605" t="s">
        <v>59</v>
      </c>
      <c r="J2605" t="str">
        <f>VLOOKUP(ContactsTable[[#This Row],[Primary Owner]], [1]!rginfotable[[Contact Primary Owner]:[Team]], 2, FALSE)</f>
        <v>F&amp;A</v>
      </c>
    </row>
    <row r="2606" spans="1:10" x14ac:dyDescent="0.35">
      <c r="A2606" t="s">
        <v>9753</v>
      </c>
      <c r="B2606" t="s">
        <v>9754</v>
      </c>
      <c r="D2606" s="1">
        <v>44606.666759259257</v>
      </c>
      <c r="E2606" t="s">
        <v>9755</v>
      </c>
      <c r="F2606" t="s">
        <v>296</v>
      </c>
      <c r="G2606" t="s">
        <v>9756</v>
      </c>
      <c r="H2606" t="s">
        <v>59</v>
      </c>
      <c r="I2606" t="s">
        <v>59</v>
      </c>
      <c r="J2606" t="str">
        <f>VLOOKUP(ContactsTable[[#This Row],[Primary Owner]], [1]!rginfotable[[Contact Primary Owner]:[Team]], 2, FALSE)</f>
        <v>F&amp;A</v>
      </c>
    </row>
    <row r="2607" spans="1:10" x14ac:dyDescent="0.35">
      <c r="A2607" t="s">
        <v>9757</v>
      </c>
      <c r="B2607" t="s">
        <v>9758</v>
      </c>
      <c r="D2607" s="1">
        <v>44349.772685185184</v>
      </c>
      <c r="E2607" t="s">
        <v>9759</v>
      </c>
      <c r="F2607" t="s">
        <v>27</v>
      </c>
      <c r="G2607" t="s">
        <v>9760</v>
      </c>
      <c r="H2607" t="s">
        <v>22</v>
      </c>
      <c r="I2607" t="s">
        <v>22</v>
      </c>
      <c r="J2607" t="str">
        <f>VLOOKUP(ContactsTable[[#This Row],[Primary Owner]], [1]!rginfotable[[Contact Primary Owner]:[Team]], 2, FALSE)</f>
        <v>F&amp;A</v>
      </c>
    </row>
    <row r="2608" spans="1:10" x14ac:dyDescent="0.35">
      <c r="A2608" t="s">
        <v>9761</v>
      </c>
      <c r="B2608" t="s">
        <v>9762</v>
      </c>
      <c r="D2608" s="1">
        <v>43546.820173611108</v>
      </c>
      <c r="E2608" t="s">
        <v>9763</v>
      </c>
      <c r="H2608" t="s">
        <v>115</v>
      </c>
      <c r="I2608" t="s">
        <v>15</v>
      </c>
      <c r="J2608" t="str">
        <f>VLOOKUP(ContactsTable[[#This Row],[Primary Owner]], [1]!rginfotable[[Contact Primary Owner]:[Team]], 2, FALSE)</f>
        <v>F&amp;A</v>
      </c>
    </row>
    <row r="2609" spans="1:10" x14ac:dyDescent="0.35">
      <c r="A2609" t="s">
        <v>9764</v>
      </c>
      <c r="B2609" t="s">
        <v>9765</v>
      </c>
      <c r="C2609" t="s">
        <v>1088</v>
      </c>
      <c r="D2609" s="1">
        <v>44839.73883101852</v>
      </c>
      <c r="E2609" t="s">
        <v>9766</v>
      </c>
      <c r="F2609" t="s">
        <v>27</v>
      </c>
      <c r="G2609" t="s">
        <v>9767</v>
      </c>
      <c r="H2609" t="s">
        <v>103</v>
      </c>
      <c r="I2609" t="s">
        <v>103</v>
      </c>
      <c r="J2609" t="str">
        <f>VLOOKUP(ContactsTable[[#This Row],[Primary Owner]], [1]!rginfotable[[Contact Primary Owner]:[Team]], 2, FALSE)</f>
        <v>HRBO</v>
      </c>
    </row>
    <row r="2610" spans="1:10" x14ac:dyDescent="0.35">
      <c r="A2610" t="s">
        <v>9768</v>
      </c>
      <c r="B2610" t="s">
        <v>9769</v>
      </c>
      <c r="C2610" t="s">
        <v>9770</v>
      </c>
      <c r="D2610" s="1">
        <v>44950.694768518515</v>
      </c>
      <c r="E2610" t="s">
        <v>9771</v>
      </c>
      <c r="F2610" t="s">
        <v>20</v>
      </c>
      <c r="H2610" t="s">
        <v>15</v>
      </c>
      <c r="I2610" t="s">
        <v>15</v>
      </c>
      <c r="J2610" t="str">
        <f>VLOOKUP(ContactsTable[[#This Row],[Primary Owner]], [1]!rginfotable[[Contact Primary Owner]:[Team]], 2, FALSE)</f>
        <v>F&amp;A</v>
      </c>
    </row>
    <row r="2611" spans="1:10" x14ac:dyDescent="0.35">
      <c r="A2611" t="s">
        <v>9772</v>
      </c>
      <c r="B2611" t="s">
        <v>9773</v>
      </c>
      <c r="C2611" t="s">
        <v>365</v>
      </c>
      <c r="D2611" s="1">
        <v>45154.760509259257</v>
      </c>
      <c r="E2611" t="s">
        <v>9774</v>
      </c>
      <c r="F2611" t="s">
        <v>27</v>
      </c>
      <c r="G2611" t="s">
        <v>9775</v>
      </c>
      <c r="H2611" t="s">
        <v>15</v>
      </c>
      <c r="I2611" t="s">
        <v>15</v>
      </c>
      <c r="J2611" t="str">
        <f>VLOOKUP(ContactsTable[[#This Row],[Primary Owner]], [1]!rginfotable[[Contact Primary Owner]:[Team]], 2, FALSE)</f>
        <v>F&amp;A</v>
      </c>
    </row>
    <row r="2612" spans="1:10" x14ac:dyDescent="0.35">
      <c r="A2612" t="s">
        <v>9776</v>
      </c>
      <c r="B2612" t="s">
        <v>9777</v>
      </c>
      <c r="C2612" t="s">
        <v>18</v>
      </c>
      <c r="D2612" s="1">
        <v>43490.62400462963</v>
      </c>
      <c r="E2612" t="s">
        <v>9778</v>
      </c>
      <c r="F2612" t="s">
        <v>415</v>
      </c>
      <c r="G2612" t="s">
        <v>9779</v>
      </c>
      <c r="H2612" t="s">
        <v>59</v>
      </c>
      <c r="I2612" t="s">
        <v>59</v>
      </c>
      <c r="J2612" t="str">
        <f>VLOOKUP(ContactsTable[[#This Row],[Primary Owner]], [1]!rginfotable[[Contact Primary Owner]:[Team]], 2, FALSE)</f>
        <v>F&amp;A</v>
      </c>
    </row>
    <row r="2613" spans="1:10" x14ac:dyDescent="0.35">
      <c r="A2613" t="s">
        <v>9780</v>
      </c>
      <c r="B2613" t="s">
        <v>9781</v>
      </c>
      <c r="C2613" t="s">
        <v>840</v>
      </c>
      <c r="D2613" s="1">
        <v>44487.766574074078</v>
      </c>
      <c r="E2613" t="s">
        <v>9782</v>
      </c>
      <c r="F2613" t="s">
        <v>27</v>
      </c>
      <c r="G2613" t="s">
        <v>3386</v>
      </c>
      <c r="H2613" t="s">
        <v>22</v>
      </c>
      <c r="I2613" t="s">
        <v>22</v>
      </c>
      <c r="J2613" t="str">
        <f>VLOOKUP(ContactsTable[[#This Row],[Primary Owner]], [1]!rginfotable[[Contact Primary Owner]:[Team]], 2, FALSE)</f>
        <v>F&amp;A</v>
      </c>
    </row>
    <row r="2614" spans="1:10" x14ac:dyDescent="0.35">
      <c r="A2614" t="s">
        <v>9783</v>
      </c>
      <c r="B2614" t="s">
        <v>9784</v>
      </c>
      <c r="C2614" t="s">
        <v>9272</v>
      </c>
      <c r="D2614" s="1">
        <v>44893.741527777776</v>
      </c>
      <c r="E2614" t="s">
        <v>9785</v>
      </c>
      <c r="F2614" t="s">
        <v>20</v>
      </c>
      <c r="H2614" t="s">
        <v>15</v>
      </c>
      <c r="I2614" t="s">
        <v>15</v>
      </c>
      <c r="J2614" t="str">
        <f>VLOOKUP(ContactsTable[[#This Row],[Primary Owner]], [1]!rginfotable[[Contact Primary Owner]:[Team]], 2, FALSE)</f>
        <v>F&amp;A</v>
      </c>
    </row>
    <row r="2615" spans="1:10" x14ac:dyDescent="0.35">
      <c r="A2615" t="s">
        <v>9786</v>
      </c>
      <c r="B2615" t="s">
        <v>9787</v>
      </c>
      <c r="C2615" t="s">
        <v>9788</v>
      </c>
      <c r="D2615" s="1">
        <v>44959.755196759259</v>
      </c>
      <c r="E2615" t="s">
        <v>9789</v>
      </c>
      <c r="F2615" t="s">
        <v>20</v>
      </c>
      <c r="G2615" t="s">
        <v>1298</v>
      </c>
      <c r="H2615" t="s">
        <v>15</v>
      </c>
      <c r="I2615" t="s">
        <v>15</v>
      </c>
      <c r="J2615" t="str">
        <f>VLOOKUP(ContactsTable[[#This Row],[Primary Owner]], [1]!rginfotable[[Contact Primary Owner]:[Team]], 2, FALSE)</f>
        <v>F&amp;A</v>
      </c>
    </row>
    <row r="2616" spans="1:10" x14ac:dyDescent="0.35">
      <c r="A2616" t="s">
        <v>9790</v>
      </c>
      <c r="B2616" t="s">
        <v>9791</v>
      </c>
      <c r="C2616" t="s">
        <v>4518</v>
      </c>
      <c r="D2616" s="1">
        <v>45691.725706018522</v>
      </c>
      <c r="E2616" t="s">
        <v>9792</v>
      </c>
      <c r="F2616" t="s">
        <v>20</v>
      </c>
      <c r="G2616" t="s">
        <v>64</v>
      </c>
      <c r="H2616" t="s">
        <v>15</v>
      </c>
      <c r="I2616" t="s">
        <v>15</v>
      </c>
      <c r="J2616" t="str">
        <f>VLOOKUP(ContactsTable[[#This Row],[Primary Owner]], [1]!rginfotable[[Contact Primary Owner]:[Team]], 2, FALSE)</f>
        <v>F&amp;A</v>
      </c>
    </row>
    <row r="2617" spans="1:10" x14ac:dyDescent="0.35">
      <c r="A2617" t="s">
        <v>9793</v>
      </c>
      <c r="B2617" t="s">
        <v>9794</v>
      </c>
      <c r="C2617" t="s">
        <v>1997</v>
      </c>
      <c r="D2617" s="1">
        <v>45126.569432870368</v>
      </c>
      <c r="E2617" t="s">
        <v>9795</v>
      </c>
      <c r="F2617" t="s">
        <v>14</v>
      </c>
      <c r="G2617" t="s">
        <v>7973</v>
      </c>
      <c r="H2617" t="s">
        <v>15</v>
      </c>
      <c r="I2617" t="s">
        <v>15</v>
      </c>
      <c r="J2617" t="str">
        <f>VLOOKUP(ContactsTable[[#This Row],[Primary Owner]], [1]!rginfotable[[Contact Primary Owner]:[Team]], 2, FALSE)</f>
        <v>F&amp;A</v>
      </c>
    </row>
    <row r="2618" spans="1:10" x14ac:dyDescent="0.35">
      <c r="A2618" t="s">
        <v>9796</v>
      </c>
      <c r="B2618" t="s">
        <v>9797</v>
      </c>
      <c r="C2618" t="s">
        <v>9798</v>
      </c>
      <c r="D2618" s="1">
        <v>44606.65997685185</v>
      </c>
      <c r="E2618" t="s">
        <v>9799</v>
      </c>
      <c r="F2618" t="s">
        <v>20</v>
      </c>
      <c r="G2618" t="s">
        <v>343</v>
      </c>
      <c r="H2618" t="s">
        <v>15</v>
      </c>
      <c r="I2618" t="s">
        <v>15</v>
      </c>
      <c r="J2618" t="str">
        <f>VLOOKUP(ContactsTable[[#This Row],[Primary Owner]], [1]!rginfotable[[Contact Primary Owner]:[Team]], 2, FALSE)</f>
        <v>F&amp;A</v>
      </c>
    </row>
    <row r="2619" spans="1:10" x14ac:dyDescent="0.35">
      <c r="A2619" t="s">
        <v>9800</v>
      </c>
      <c r="B2619" t="s">
        <v>9801</v>
      </c>
      <c r="C2619" t="s">
        <v>9802</v>
      </c>
      <c r="D2619" s="1">
        <v>44613.912245370368</v>
      </c>
      <c r="E2619" t="s">
        <v>9803</v>
      </c>
      <c r="F2619" t="s">
        <v>20</v>
      </c>
      <c r="G2619" t="s">
        <v>343</v>
      </c>
      <c r="H2619" t="s">
        <v>15</v>
      </c>
      <c r="I2619" t="s">
        <v>15</v>
      </c>
      <c r="J2619" t="str">
        <f>VLOOKUP(ContactsTable[[#This Row],[Primary Owner]], [1]!rginfotable[[Contact Primary Owner]:[Team]], 2, FALSE)</f>
        <v>F&amp;A</v>
      </c>
    </row>
    <row r="2620" spans="1:10" x14ac:dyDescent="0.35">
      <c r="A2620" t="s">
        <v>9804</v>
      </c>
      <c r="B2620" t="s">
        <v>9805</v>
      </c>
      <c r="C2620" t="s">
        <v>9806</v>
      </c>
      <c r="D2620" s="1">
        <v>44657.776932870373</v>
      </c>
      <c r="E2620" t="s">
        <v>9807</v>
      </c>
      <c r="F2620" t="s">
        <v>14</v>
      </c>
      <c r="H2620" t="s">
        <v>15</v>
      </c>
      <c r="I2620" t="s">
        <v>15</v>
      </c>
      <c r="J2620" t="str">
        <f>VLOOKUP(ContactsTable[[#This Row],[Primary Owner]], [1]!rginfotable[[Contact Primary Owner]:[Team]], 2, FALSE)</f>
        <v>F&amp;A</v>
      </c>
    </row>
    <row r="2621" spans="1:10" x14ac:dyDescent="0.35">
      <c r="A2621" t="s">
        <v>9808</v>
      </c>
      <c r="B2621" t="s">
        <v>9809</v>
      </c>
      <c r="C2621" t="s">
        <v>9810</v>
      </c>
      <c r="D2621" s="1">
        <v>45503.555925925924</v>
      </c>
      <c r="E2621" t="s">
        <v>9811</v>
      </c>
      <c r="F2621" t="s">
        <v>20</v>
      </c>
      <c r="G2621" t="s">
        <v>64</v>
      </c>
      <c r="H2621" t="s">
        <v>15</v>
      </c>
      <c r="I2621" t="s">
        <v>15</v>
      </c>
      <c r="J2621" t="str">
        <f>VLOOKUP(ContactsTable[[#This Row],[Primary Owner]], [1]!rginfotable[[Contact Primary Owner]:[Team]], 2, FALSE)</f>
        <v>F&amp;A</v>
      </c>
    </row>
    <row r="2622" spans="1:10" x14ac:dyDescent="0.35">
      <c r="A2622" t="s">
        <v>9812</v>
      </c>
      <c r="B2622" t="s">
        <v>9813</v>
      </c>
      <c r="C2622" t="s">
        <v>428</v>
      </c>
      <c r="D2622" s="1">
        <v>45365.476909722223</v>
      </c>
      <c r="E2622" t="s">
        <v>9814</v>
      </c>
      <c r="F2622" t="s">
        <v>296</v>
      </c>
      <c r="G2622" t="s">
        <v>69</v>
      </c>
      <c r="H2622" t="s">
        <v>1226</v>
      </c>
      <c r="I2622" t="s">
        <v>22</v>
      </c>
      <c r="J2622" t="str">
        <f>VLOOKUP(ContactsTable[[#This Row],[Primary Owner]], [1]!rginfotable[[Contact Primary Owner]:[Team]], 2, FALSE)</f>
        <v>F&amp;A</v>
      </c>
    </row>
    <row r="2623" spans="1:10" x14ac:dyDescent="0.35">
      <c r="A2623" t="s">
        <v>9815</v>
      </c>
      <c r="B2623" t="s">
        <v>9816</v>
      </c>
      <c r="C2623" t="s">
        <v>6265</v>
      </c>
      <c r="D2623" s="1">
        <v>44880.836574074077</v>
      </c>
      <c r="E2623" t="s">
        <v>9817</v>
      </c>
      <c r="F2623" t="s">
        <v>20</v>
      </c>
      <c r="H2623" t="s">
        <v>15</v>
      </c>
      <c r="I2623" t="s">
        <v>15</v>
      </c>
      <c r="J2623" t="str">
        <f>VLOOKUP(ContactsTable[[#This Row],[Primary Owner]], [1]!rginfotable[[Contact Primary Owner]:[Team]], 2, FALSE)</f>
        <v>F&amp;A</v>
      </c>
    </row>
    <row r="2624" spans="1:10" x14ac:dyDescent="0.35">
      <c r="A2624" t="s">
        <v>9818</v>
      </c>
      <c r="B2624" t="s">
        <v>9819</v>
      </c>
      <c r="D2624" s="1">
        <v>44124.659421296295</v>
      </c>
      <c r="E2624" t="s">
        <v>9820</v>
      </c>
      <c r="F2624" t="s">
        <v>27</v>
      </c>
      <c r="G2624" t="s">
        <v>9821</v>
      </c>
      <c r="H2624" t="s">
        <v>22</v>
      </c>
      <c r="I2624" t="s">
        <v>22</v>
      </c>
      <c r="J2624" t="str">
        <f>VLOOKUP(ContactsTable[[#This Row],[Primary Owner]], [1]!rginfotable[[Contact Primary Owner]:[Team]], 2, FALSE)</f>
        <v>F&amp;A</v>
      </c>
    </row>
    <row r="2625" spans="1:10" x14ac:dyDescent="0.35">
      <c r="A2625" t="s">
        <v>9822</v>
      </c>
      <c r="B2625" t="s">
        <v>9823</v>
      </c>
      <c r="C2625" t="s">
        <v>870</v>
      </c>
      <c r="D2625" s="1">
        <v>44503.541516203702</v>
      </c>
      <c r="E2625" t="s">
        <v>9824</v>
      </c>
      <c r="F2625" t="s">
        <v>20</v>
      </c>
      <c r="G2625" t="s">
        <v>9825</v>
      </c>
      <c r="H2625" t="s">
        <v>15</v>
      </c>
      <c r="I2625" t="s">
        <v>15</v>
      </c>
      <c r="J2625" t="str">
        <f>VLOOKUP(ContactsTable[[#This Row],[Primary Owner]], [1]!rginfotable[[Contact Primary Owner]:[Team]], 2, FALSE)</f>
        <v>F&amp;A</v>
      </c>
    </row>
    <row r="2626" spans="1:10" x14ac:dyDescent="0.35">
      <c r="A2626" t="s">
        <v>9826</v>
      </c>
      <c r="B2626" t="s">
        <v>9827</v>
      </c>
      <c r="C2626" t="s">
        <v>9828</v>
      </c>
      <c r="D2626" s="1">
        <v>44824.854641203703</v>
      </c>
      <c r="E2626" t="s">
        <v>9829</v>
      </c>
      <c r="F2626" t="s">
        <v>20</v>
      </c>
      <c r="G2626" t="s">
        <v>769</v>
      </c>
      <c r="H2626" t="s">
        <v>15</v>
      </c>
      <c r="I2626" t="s">
        <v>15</v>
      </c>
      <c r="J2626" t="str">
        <f>VLOOKUP(ContactsTable[[#This Row],[Primary Owner]], [1]!rginfotable[[Contact Primary Owner]:[Team]], 2, FALSE)</f>
        <v>F&amp;A</v>
      </c>
    </row>
    <row r="2627" spans="1:10" x14ac:dyDescent="0.35">
      <c r="A2627" t="s">
        <v>9830</v>
      </c>
      <c r="B2627" t="s">
        <v>9831</v>
      </c>
      <c r="C2627" t="s">
        <v>9832</v>
      </c>
      <c r="D2627" s="1">
        <v>44664.636678240742</v>
      </c>
      <c r="E2627" t="s">
        <v>9833</v>
      </c>
      <c r="F2627" t="s">
        <v>20</v>
      </c>
      <c r="H2627" t="s">
        <v>15</v>
      </c>
      <c r="I2627" t="s">
        <v>15</v>
      </c>
      <c r="J2627" t="str">
        <f>VLOOKUP(ContactsTable[[#This Row],[Primary Owner]], [1]!rginfotable[[Contact Primary Owner]:[Team]], 2, FALSE)</f>
        <v>F&amp;A</v>
      </c>
    </row>
    <row r="2628" spans="1:10" x14ac:dyDescent="0.35">
      <c r="A2628" t="s">
        <v>9834</v>
      </c>
      <c r="B2628" t="s">
        <v>9835</v>
      </c>
      <c r="C2628" t="s">
        <v>4922</v>
      </c>
      <c r="D2628" s="1">
        <v>44866.653831018521</v>
      </c>
      <c r="E2628" t="s">
        <v>9836</v>
      </c>
      <c r="F2628" t="s">
        <v>20</v>
      </c>
      <c r="H2628" t="s">
        <v>15</v>
      </c>
      <c r="I2628" t="s">
        <v>15</v>
      </c>
      <c r="J2628" t="str">
        <f>VLOOKUP(ContactsTable[[#This Row],[Primary Owner]], [1]!rginfotable[[Contact Primary Owner]:[Team]], 2, FALSE)</f>
        <v>F&amp;A</v>
      </c>
    </row>
    <row r="2629" spans="1:10" x14ac:dyDescent="0.35">
      <c r="A2629" t="s">
        <v>9837</v>
      </c>
      <c r="B2629" t="s">
        <v>9838</v>
      </c>
      <c r="C2629" t="s">
        <v>3752</v>
      </c>
      <c r="D2629" s="1">
        <v>44210.917638888888</v>
      </c>
      <c r="E2629" t="s">
        <v>9839</v>
      </c>
      <c r="F2629" t="s">
        <v>27</v>
      </c>
      <c r="G2629" t="s">
        <v>9840</v>
      </c>
      <c r="H2629" t="s">
        <v>103</v>
      </c>
      <c r="I2629" t="s">
        <v>103</v>
      </c>
      <c r="J2629" t="str">
        <f>VLOOKUP(ContactsTable[[#This Row],[Primary Owner]], [1]!rginfotable[[Contact Primary Owner]:[Team]], 2, FALSE)</f>
        <v>HRBO</v>
      </c>
    </row>
    <row r="2630" spans="1:10" x14ac:dyDescent="0.35">
      <c r="A2630" t="s">
        <v>9841</v>
      </c>
      <c r="B2630" t="s">
        <v>9842</v>
      </c>
      <c r="C2630" t="s">
        <v>25</v>
      </c>
      <c r="D2630" s="1">
        <v>43374.586365740739</v>
      </c>
      <c r="E2630" t="s">
        <v>9843</v>
      </c>
      <c r="F2630" t="s">
        <v>14</v>
      </c>
      <c r="G2630" t="s">
        <v>9844</v>
      </c>
      <c r="H2630" t="s">
        <v>254</v>
      </c>
      <c r="I2630" t="s">
        <v>254</v>
      </c>
      <c r="J2630" t="str">
        <f>VLOOKUP(ContactsTable[[#This Row],[Primary Owner]], [1]!rginfotable[[Contact Primary Owner]:[Team]], 2, FALSE)</f>
        <v>TEC</v>
      </c>
    </row>
    <row r="2631" spans="1:10" x14ac:dyDescent="0.35">
      <c r="A2631" t="s">
        <v>9845</v>
      </c>
      <c r="B2631" t="s">
        <v>9846</v>
      </c>
      <c r="D2631" s="1">
        <v>44168.929722222223</v>
      </c>
      <c r="E2631" t="s">
        <v>9847</v>
      </c>
      <c r="F2631" t="s">
        <v>27</v>
      </c>
      <c r="G2631" t="s">
        <v>9844</v>
      </c>
      <c r="H2631" t="s">
        <v>254</v>
      </c>
      <c r="I2631" t="s">
        <v>254</v>
      </c>
      <c r="J2631" t="str">
        <f>VLOOKUP(ContactsTable[[#This Row],[Primary Owner]], [1]!rginfotable[[Contact Primary Owner]:[Team]], 2, FALSE)</f>
        <v>TEC</v>
      </c>
    </row>
    <row r="2632" spans="1:10" x14ac:dyDescent="0.35">
      <c r="A2632" t="s">
        <v>9848</v>
      </c>
      <c r="B2632" t="s">
        <v>9849</v>
      </c>
      <c r="C2632" t="s">
        <v>4523</v>
      </c>
      <c r="D2632" s="1">
        <v>45840.757870370369</v>
      </c>
      <c r="F2632" t="s">
        <v>27</v>
      </c>
      <c r="G2632" t="s">
        <v>9850</v>
      </c>
      <c r="H2632" t="s">
        <v>78</v>
      </c>
      <c r="I2632" t="s">
        <v>78</v>
      </c>
      <c r="J2632" t="str">
        <f>VLOOKUP(ContactsTable[[#This Row],[Primary Owner]], [1]!rginfotable[[Contact Primary Owner]:[Team]], 2, FALSE)</f>
        <v>TEC</v>
      </c>
    </row>
    <row r="2633" spans="1:10" x14ac:dyDescent="0.35">
      <c r="A2633" t="s">
        <v>9851</v>
      </c>
      <c r="B2633" t="s">
        <v>9852</v>
      </c>
      <c r="D2633" s="1">
        <v>44456.596238425926</v>
      </c>
      <c r="E2633" t="s">
        <v>9853</v>
      </c>
      <c r="F2633" t="s">
        <v>415</v>
      </c>
      <c r="G2633" t="s">
        <v>9854</v>
      </c>
      <c r="H2633" t="s">
        <v>1582</v>
      </c>
      <c r="I2633" t="s">
        <v>78</v>
      </c>
      <c r="J2633" t="str">
        <f>VLOOKUP(ContactsTable[[#This Row],[Primary Owner]], [1]!rginfotable[[Contact Primary Owner]:[Team]], 2, FALSE)</f>
        <v>TEC</v>
      </c>
    </row>
    <row r="2634" spans="1:10" x14ac:dyDescent="0.35">
      <c r="A2634" t="s">
        <v>9855</v>
      </c>
      <c r="B2634" t="s">
        <v>9856</v>
      </c>
      <c r="D2634" s="1">
        <v>43671.548981481479</v>
      </c>
      <c r="E2634" t="s">
        <v>9857</v>
      </c>
      <c r="F2634" t="s">
        <v>27</v>
      </c>
      <c r="G2634" t="s">
        <v>9858</v>
      </c>
      <c r="H2634" t="s">
        <v>59</v>
      </c>
      <c r="I2634" t="s">
        <v>59</v>
      </c>
      <c r="J2634" t="str">
        <f>VLOOKUP(ContactsTable[[#This Row],[Primary Owner]], [1]!rginfotable[[Contact Primary Owner]:[Team]], 2, FALSE)</f>
        <v>F&amp;A</v>
      </c>
    </row>
    <row r="2635" spans="1:10" x14ac:dyDescent="0.35">
      <c r="A2635" t="s">
        <v>9859</v>
      </c>
      <c r="B2635" t="s">
        <v>9860</v>
      </c>
      <c r="C2635" t="s">
        <v>1960</v>
      </c>
      <c r="D2635" s="1">
        <v>44586.667743055557</v>
      </c>
      <c r="E2635" t="s">
        <v>9861</v>
      </c>
      <c r="F2635" t="s">
        <v>20</v>
      </c>
      <c r="G2635" t="s">
        <v>4872</v>
      </c>
      <c r="H2635" t="s">
        <v>15</v>
      </c>
      <c r="I2635" t="s">
        <v>15</v>
      </c>
      <c r="J2635" t="str">
        <f>VLOOKUP(ContactsTable[[#This Row],[Primary Owner]], [1]!rginfotable[[Contact Primary Owner]:[Team]], 2, FALSE)</f>
        <v>F&amp;A</v>
      </c>
    </row>
    <row r="2636" spans="1:10" x14ac:dyDescent="0.35">
      <c r="A2636" t="s">
        <v>9862</v>
      </c>
      <c r="B2636" t="s">
        <v>9863</v>
      </c>
      <c r="D2636" s="1">
        <v>43994.576770833337</v>
      </c>
      <c r="E2636" t="s">
        <v>9864</v>
      </c>
      <c r="F2636" t="s">
        <v>14</v>
      </c>
      <c r="G2636" t="s">
        <v>9865</v>
      </c>
      <c r="H2636" t="s">
        <v>59</v>
      </c>
      <c r="I2636" t="s">
        <v>59</v>
      </c>
      <c r="J2636" t="str">
        <f>VLOOKUP(ContactsTable[[#This Row],[Primary Owner]], [1]!rginfotable[[Contact Primary Owner]:[Team]], 2, FALSE)</f>
        <v>F&amp;A</v>
      </c>
    </row>
    <row r="2637" spans="1:10" x14ac:dyDescent="0.35">
      <c r="A2637" t="s">
        <v>9866</v>
      </c>
      <c r="B2637" t="s">
        <v>9867</v>
      </c>
      <c r="D2637" s="1">
        <v>44631.608842592592</v>
      </c>
      <c r="E2637" t="s">
        <v>9868</v>
      </c>
      <c r="F2637" t="s">
        <v>20</v>
      </c>
      <c r="G2637" t="s">
        <v>343</v>
      </c>
      <c r="H2637" t="s">
        <v>15</v>
      </c>
      <c r="I2637" t="s">
        <v>15</v>
      </c>
      <c r="J2637" t="str">
        <f>VLOOKUP(ContactsTable[[#This Row],[Primary Owner]], [1]!rginfotable[[Contact Primary Owner]:[Team]], 2, FALSE)</f>
        <v>F&amp;A</v>
      </c>
    </row>
    <row r="2638" spans="1:10" x14ac:dyDescent="0.35">
      <c r="A2638" t="s">
        <v>9869</v>
      </c>
      <c r="B2638" t="s">
        <v>9870</v>
      </c>
      <c r="C2638" t="s">
        <v>383</v>
      </c>
      <c r="D2638" s="1">
        <v>44750.537870370368</v>
      </c>
      <c r="E2638" t="s">
        <v>9871</v>
      </c>
      <c r="F2638" t="s">
        <v>20</v>
      </c>
      <c r="G2638" t="s">
        <v>9872</v>
      </c>
      <c r="H2638" t="s">
        <v>288</v>
      </c>
      <c r="I2638" t="s">
        <v>22</v>
      </c>
      <c r="J2638" t="str">
        <f>VLOOKUP(ContactsTable[[#This Row],[Primary Owner]], [1]!rginfotable[[Contact Primary Owner]:[Team]], 2, FALSE)</f>
        <v>F&amp;A</v>
      </c>
    </row>
    <row r="2639" spans="1:10" x14ac:dyDescent="0.35">
      <c r="A2639" t="s">
        <v>9873</v>
      </c>
      <c r="B2639" t="s">
        <v>9874</v>
      </c>
      <c r="C2639" t="s">
        <v>624</v>
      </c>
      <c r="D2639" s="1">
        <v>44186.86923611111</v>
      </c>
      <c r="E2639" t="s">
        <v>9875</v>
      </c>
      <c r="F2639" t="s">
        <v>27</v>
      </c>
      <c r="G2639" t="s">
        <v>9876</v>
      </c>
      <c r="H2639" t="s">
        <v>103</v>
      </c>
      <c r="I2639" t="s">
        <v>103</v>
      </c>
      <c r="J2639" t="str">
        <f>VLOOKUP(ContactsTable[[#This Row],[Primary Owner]], [1]!rginfotable[[Contact Primary Owner]:[Team]], 2, FALSE)</f>
        <v>HRBO</v>
      </c>
    </row>
    <row r="2640" spans="1:10" x14ac:dyDescent="0.35">
      <c r="A2640" t="s">
        <v>9877</v>
      </c>
      <c r="B2640" t="s">
        <v>9878</v>
      </c>
      <c r="C2640" t="s">
        <v>25</v>
      </c>
      <c r="D2640" s="1">
        <v>44594.935081018521</v>
      </c>
      <c r="E2640" t="s">
        <v>9879</v>
      </c>
      <c r="F2640" t="s">
        <v>27</v>
      </c>
      <c r="G2640" t="s">
        <v>9880</v>
      </c>
      <c r="H2640" t="s">
        <v>59</v>
      </c>
      <c r="I2640" t="s">
        <v>59</v>
      </c>
      <c r="J2640" t="str">
        <f>VLOOKUP(ContactsTable[[#This Row],[Primary Owner]], [1]!rginfotable[[Contact Primary Owner]:[Team]], 2, FALSE)</f>
        <v>F&amp;A</v>
      </c>
    </row>
    <row r="2641" spans="1:10" x14ac:dyDescent="0.35">
      <c r="A2641" t="s">
        <v>9881</v>
      </c>
      <c r="B2641" t="s">
        <v>9882</v>
      </c>
      <c r="C2641" t="s">
        <v>81</v>
      </c>
      <c r="D2641" s="1">
        <v>45481.568495370368</v>
      </c>
      <c r="E2641" t="s">
        <v>9883</v>
      </c>
      <c r="F2641" t="s">
        <v>20</v>
      </c>
      <c r="G2641" t="s">
        <v>566</v>
      </c>
      <c r="H2641" t="s">
        <v>15</v>
      </c>
      <c r="I2641" t="s">
        <v>15</v>
      </c>
      <c r="J2641" t="str">
        <f>VLOOKUP(ContactsTable[[#This Row],[Primary Owner]], [1]!rginfotable[[Contact Primary Owner]:[Team]], 2, FALSE)</f>
        <v>F&amp;A</v>
      </c>
    </row>
    <row r="2642" spans="1:10" x14ac:dyDescent="0.35">
      <c r="A2642" t="s">
        <v>9884</v>
      </c>
      <c r="B2642" t="s">
        <v>9885</v>
      </c>
      <c r="C2642" t="s">
        <v>1268</v>
      </c>
      <c r="D2642" s="1">
        <v>44935.8675</v>
      </c>
      <c r="E2642" t="s">
        <v>9886</v>
      </c>
      <c r="F2642" t="s">
        <v>178</v>
      </c>
      <c r="G2642" t="s">
        <v>654</v>
      </c>
      <c r="H2642" t="s">
        <v>1226</v>
      </c>
      <c r="I2642" t="s">
        <v>15</v>
      </c>
      <c r="J2642" t="str">
        <f>VLOOKUP(ContactsTable[[#This Row],[Primary Owner]], [1]!rginfotable[[Contact Primary Owner]:[Team]], 2, FALSE)</f>
        <v>F&amp;A</v>
      </c>
    </row>
    <row r="2643" spans="1:10" x14ac:dyDescent="0.35">
      <c r="A2643" t="s">
        <v>9887</v>
      </c>
      <c r="B2643" t="s">
        <v>9888</v>
      </c>
      <c r="C2643" t="s">
        <v>25</v>
      </c>
      <c r="D2643" s="1">
        <v>43511.643518518518</v>
      </c>
      <c r="E2643" t="s">
        <v>9889</v>
      </c>
      <c r="F2643" t="s">
        <v>27</v>
      </c>
      <c r="G2643" t="s">
        <v>9890</v>
      </c>
      <c r="H2643" t="s">
        <v>59</v>
      </c>
      <c r="I2643" t="s">
        <v>59</v>
      </c>
      <c r="J2643" t="str">
        <f>VLOOKUP(ContactsTable[[#This Row],[Primary Owner]], [1]!rginfotable[[Contact Primary Owner]:[Team]], 2, FALSE)</f>
        <v>F&amp;A</v>
      </c>
    </row>
    <row r="2644" spans="1:10" x14ac:dyDescent="0.35">
      <c r="A2644" t="s">
        <v>9891</v>
      </c>
      <c r="B2644" t="s">
        <v>9892</v>
      </c>
      <c r="D2644" s="1">
        <v>44300.721168981479</v>
      </c>
      <c r="E2644" t="s">
        <v>9893</v>
      </c>
      <c r="F2644" t="s">
        <v>27</v>
      </c>
      <c r="G2644" t="s">
        <v>2144</v>
      </c>
      <c r="H2644" t="s">
        <v>22</v>
      </c>
      <c r="I2644" t="s">
        <v>22</v>
      </c>
      <c r="J2644" t="str">
        <f>VLOOKUP(ContactsTable[[#This Row],[Primary Owner]], [1]!rginfotable[[Contact Primary Owner]:[Team]], 2, FALSE)</f>
        <v>F&amp;A</v>
      </c>
    </row>
    <row r="2645" spans="1:10" x14ac:dyDescent="0.35">
      <c r="A2645" t="s">
        <v>9894</v>
      </c>
      <c r="B2645" t="s">
        <v>9895</v>
      </c>
      <c r="C2645" t="s">
        <v>1377</v>
      </c>
      <c r="D2645" s="1">
        <v>45526.539189814815</v>
      </c>
      <c r="E2645" t="s">
        <v>9896</v>
      </c>
      <c r="F2645" t="s">
        <v>27</v>
      </c>
      <c r="G2645" t="s">
        <v>1234</v>
      </c>
      <c r="H2645" t="s">
        <v>1582</v>
      </c>
      <c r="I2645" t="s">
        <v>59</v>
      </c>
      <c r="J2645" t="str">
        <f>VLOOKUP(ContactsTable[[#This Row],[Primary Owner]], [1]!rginfotable[[Contact Primary Owner]:[Team]], 2, FALSE)</f>
        <v>F&amp;A</v>
      </c>
    </row>
    <row r="2646" spans="1:10" x14ac:dyDescent="0.35">
      <c r="A2646" t="s">
        <v>9897</v>
      </c>
      <c r="B2646" t="s">
        <v>9898</v>
      </c>
      <c r="C2646" t="s">
        <v>31</v>
      </c>
      <c r="D2646" s="1">
        <v>44774.755879629629</v>
      </c>
      <c r="E2646" t="s">
        <v>9899</v>
      </c>
      <c r="F2646" t="s">
        <v>20</v>
      </c>
      <c r="G2646" t="s">
        <v>9900</v>
      </c>
      <c r="H2646" t="s">
        <v>22</v>
      </c>
      <c r="I2646" t="s">
        <v>22</v>
      </c>
      <c r="J2646" t="str">
        <f>VLOOKUP(ContactsTable[[#This Row],[Primary Owner]], [1]!rginfotable[[Contact Primary Owner]:[Team]], 2, FALSE)</f>
        <v>F&amp;A</v>
      </c>
    </row>
    <row r="2647" spans="1:10" x14ac:dyDescent="0.35">
      <c r="A2647" t="s">
        <v>9901</v>
      </c>
      <c r="B2647" t="s">
        <v>9902</v>
      </c>
      <c r="C2647" t="s">
        <v>1149</v>
      </c>
      <c r="D2647" s="1">
        <v>45050.558518518519</v>
      </c>
      <c r="E2647" t="s">
        <v>9903</v>
      </c>
      <c r="F2647" t="s">
        <v>27</v>
      </c>
      <c r="H2647" t="s">
        <v>22</v>
      </c>
      <c r="I2647" t="s">
        <v>22</v>
      </c>
      <c r="J2647" t="str">
        <f>VLOOKUP(ContactsTable[[#This Row],[Primary Owner]], [1]!rginfotable[[Contact Primary Owner]:[Team]], 2, FALSE)</f>
        <v>F&amp;A</v>
      </c>
    </row>
    <row r="2648" spans="1:10" x14ac:dyDescent="0.35">
      <c r="A2648" t="s">
        <v>9904</v>
      </c>
      <c r="B2648" t="s">
        <v>9905</v>
      </c>
      <c r="C2648" t="s">
        <v>9906</v>
      </c>
      <c r="D2648" s="1">
        <v>44935.583865740744</v>
      </c>
      <c r="E2648" t="s">
        <v>9907</v>
      </c>
      <c r="F2648" t="s">
        <v>20</v>
      </c>
      <c r="H2648" t="s">
        <v>15</v>
      </c>
      <c r="I2648" t="s">
        <v>15</v>
      </c>
      <c r="J2648" t="str">
        <f>VLOOKUP(ContactsTable[[#This Row],[Primary Owner]], [1]!rginfotable[[Contact Primary Owner]:[Team]], 2, FALSE)</f>
        <v>F&amp;A</v>
      </c>
    </row>
    <row r="2649" spans="1:10" x14ac:dyDescent="0.35">
      <c r="A2649" t="s">
        <v>9908</v>
      </c>
      <c r="B2649" t="s">
        <v>9909</v>
      </c>
      <c r="C2649" t="s">
        <v>327</v>
      </c>
      <c r="D2649" s="1">
        <v>45790.071770833332</v>
      </c>
      <c r="E2649" t="s">
        <v>9910</v>
      </c>
      <c r="F2649" t="s">
        <v>20</v>
      </c>
      <c r="G2649" t="s">
        <v>9911</v>
      </c>
      <c r="H2649" t="s">
        <v>22</v>
      </c>
      <c r="I2649" t="s">
        <v>22</v>
      </c>
      <c r="J2649" t="str">
        <f>VLOOKUP(ContactsTable[[#This Row],[Primary Owner]], [1]!rginfotable[[Contact Primary Owner]:[Team]], 2, FALSE)</f>
        <v>F&amp;A</v>
      </c>
    </row>
    <row r="2650" spans="1:10" x14ac:dyDescent="0.35">
      <c r="A2650" t="s">
        <v>9912</v>
      </c>
      <c r="B2650" t="s">
        <v>9913</v>
      </c>
      <c r="C2650" t="s">
        <v>861</v>
      </c>
      <c r="D2650" s="1">
        <v>44120.787002314813</v>
      </c>
      <c r="E2650" t="s">
        <v>9914</v>
      </c>
      <c r="F2650" t="s">
        <v>27</v>
      </c>
      <c r="G2650" t="s">
        <v>9915</v>
      </c>
      <c r="H2650" t="s">
        <v>103</v>
      </c>
      <c r="I2650" t="s">
        <v>103</v>
      </c>
      <c r="J2650" t="str">
        <f>VLOOKUP(ContactsTable[[#This Row],[Primary Owner]], [1]!rginfotable[[Contact Primary Owner]:[Team]], 2, FALSE)</f>
        <v>HRBO</v>
      </c>
    </row>
    <row r="2651" spans="1:10" x14ac:dyDescent="0.35">
      <c r="A2651" t="s">
        <v>9916</v>
      </c>
      <c r="B2651" t="s">
        <v>9917</v>
      </c>
      <c r="D2651" s="1">
        <v>44210.636493055557</v>
      </c>
      <c r="E2651" t="s">
        <v>9918</v>
      </c>
      <c r="F2651" t="s">
        <v>27</v>
      </c>
      <c r="G2651" t="s">
        <v>9919</v>
      </c>
      <c r="H2651" t="s">
        <v>103</v>
      </c>
      <c r="I2651" t="s">
        <v>103</v>
      </c>
      <c r="J2651" t="str">
        <f>VLOOKUP(ContactsTable[[#This Row],[Primary Owner]], [1]!rginfotable[[Contact Primary Owner]:[Team]], 2, FALSE)</f>
        <v>HRBO</v>
      </c>
    </row>
    <row r="2652" spans="1:10" x14ac:dyDescent="0.35">
      <c r="A2652" t="s">
        <v>9920</v>
      </c>
      <c r="B2652" t="s">
        <v>9921</v>
      </c>
      <c r="D2652" s="1">
        <v>44840.604895833334</v>
      </c>
      <c r="E2652" t="s">
        <v>9922</v>
      </c>
      <c r="F2652" t="s">
        <v>20</v>
      </c>
      <c r="H2652" t="s">
        <v>15</v>
      </c>
      <c r="I2652" t="s">
        <v>15</v>
      </c>
      <c r="J2652" t="str">
        <f>VLOOKUP(ContactsTable[[#This Row],[Primary Owner]], [1]!rginfotable[[Contact Primary Owner]:[Team]], 2, FALSE)</f>
        <v>F&amp;A</v>
      </c>
    </row>
    <row r="2653" spans="1:10" x14ac:dyDescent="0.35">
      <c r="A2653" t="s">
        <v>9923</v>
      </c>
      <c r="B2653" t="s">
        <v>9924</v>
      </c>
      <c r="C2653" t="s">
        <v>9828</v>
      </c>
      <c r="D2653" s="1">
        <v>44600.673773148148</v>
      </c>
      <c r="E2653" t="s">
        <v>9925</v>
      </c>
      <c r="F2653" t="s">
        <v>20</v>
      </c>
      <c r="G2653" t="s">
        <v>343</v>
      </c>
      <c r="H2653" t="s">
        <v>15</v>
      </c>
      <c r="I2653" t="s">
        <v>15</v>
      </c>
      <c r="J2653" t="str">
        <f>VLOOKUP(ContactsTable[[#This Row],[Primary Owner]], [1]!rginfotable[[Contact Primary Owner]:[Team]], 2, FALSE)</f>
        <v>F&amp;A</v>
      </c>
    </row>
    <row r="2654" spans="1:10" x14ac:dyDescent="0.35">
      <c r="A2654" t="s">
        <v>9926</v>
      </c>
      <c r="B2654" t="s">
        <v>9927</v>
      </c>
      <c r="C2654" t="s">
        <v>25</v>
      </c>
      <c r="D2654" s="1">
        <v>43787.752280092594</v>
      </c>
      <c r="E2654" t="s">
        <v>9928</v>
      </c>
      <c r="F2654" t="s">
        <v>27</v>
      </c>
      <c r="G2654" t="s">
        <v>9929</v>
      </c>
      <c r="H2654" t="s">
        <v>254</v>
      </c>
      <c r="I2654" t="s">
        <v>254</v>
      </c>
      <c r="J2654" t="str">
        <f>VLOOKUP(ContactsTable[[#This Row],[Primary Owner]], [1]!rginfotable[[Contact Primary Owner]:[Team]], 2, FALSE)</f>
        <v>TEC</v>
      </c>
    </row>
    <row r="2655" spans="1:10" x14ac:dyDescent="0.35">
      <c r="A2655" t="s">
        <v>9930</v>
      </c>
      <c r="B2655" t="s">
        <v>9931</v>
      </c>
      <c r="D2655" s="1">
        <v>45224.836689814816</v>
      </c>
      <c r="E2655" t="s">
        <v>9932</v>
      </c>
      <c r="F2655" t="s">
        <v>27</v>
      </c>
      <c r="G2655" t="s">
        <v>9933</v>
      </c>
      <c r="H2655" t="s">
        <v>1136</v>
      </c>
      <c r="I2655" t="s">
        <v>110</v>
      </c>
      <c r="J2655" t="str">
        <f>VLOOKUP(ContactsTable[[#This Row],[Primary Owner]], [1]!rginfotable[[Contact Primary Owner]:[Team]], 2, FALSE)</f>
        <v>TEC</v>
      </c>
    </row>
    <row r="2656" spans="1:10" x14ac:dyDescent="0.35">
      <c r="A2656" t="s">
        <v>9934</v>
      </c>
      <c r="B2656" t="s">
        <v>9935</v>
      </c>
      <c r="C2656" t="s">
        <v>3300</v>
      </c>
      <c r="D2656" s="1">
        <v>44208.975983796299</v>
      </c>
      <c r="E2656" t="s">
        <v>9936</v>
      </c>
      <c r="F2656" t="s">
        <v>27</v>
      </c>
      <c r="G2656" t="s">
        <v>566</v>
      </c>
      <c r="H2656" t="s">
        <v>59</v>
      </c>
      <c r="I2656" t="s">
        <v>59</v>
      </c>
      <c r="J2656" t="str">
        <f>VLOOKUP(ContactsTable[[#This Row],[Primary Owner]], [1]!rginfotable[[Contact Primary Owner]:[Team]], 2, FALSE)</f>
        <v>F&amp;A</v>
      </c>
    </row>
    <row r="2657" spans="1:10" x14ac:dyDescent="0.35">
      <c r="A2657" t="s">
        <v>9937</v>
      </c>
      <c r="B2657" t="s">
        <v>9938</v>
      </c>
      <c r="C2657" t="s">
        <v>322</v>
      </c>
      <c r="D2657" s="1">
        <v>44432.679409722223</v>
      </c>
      <c r="E2657" t="s">
        <v>9939</v>
      </c>
      <c r="F2657" t="s">
        <v>296</v>
      </c>
      <c r="G2657" t="s">
        <v>9940</v>
      </c>
      <c r="H2657" t="s">
        <v>59</v>
      </c>
      <c r="I2657" t="s">
        <v>59</v>
      </c>
      <c r="J2657" t="str">
        <f>VLOOKUP(ContactsTable[[#This Row],[Primary Owner]], [1]!rginfotable[[Contact Primary Owner]:[Team]], 2, FALSE)</f>
        <v>F&amp;A</v>
      </c>
    </row>
    <row r="2658" spans="1:10" x14ac:dyDescent="0.35">
      <c r="A2658" t="s">
        <v>9941</v>
      </c>
      <c r="B2658" t="s">
        <v>9942</v>
      </c>
      <c r="C2658" t="s">
        <v>861</v>
      </c>
      <c r="D2658" s="1">
        <v>45341.67591435185</v>
      </c>
      <c r="E2658" t="s">
        <v>9943</v>
      </c>
      <c r="F2658" t="s">
        <v>2580</v>
      </c>
      <c r="G2658" t="s">
        <v>9944</v>
      </c>
      <c r="H2658" t="s">
        <v>180</v>
      </c>
      <c r="I2658" t="s">
        <v>59</v>
      </c>
      <c r="J2658" t="str">
        <f>VLOOKUP(ContactsTable[[#This Row],[Primary Owner]], [1]!rginfotable[[Contact Primary Owner]:[Team]], 2, FALSE)</f>
        <v>F&amp;A</v>
      </c>
    </row>
    <row r="2659" spans="1:10" x14ac:dyDescent="0.35">
      <c r="A2659" t="s">
        <v>9945</v>
      </c>
      <c r="B2659" t="s">
        <v>9946</v>
      </c>
      <c r="D2659" s="1">
        <v>43935.622546296298</v>
      </c>
      <c r="E2659" t="s">
        <v>9947</v>
      </c>
      <c r="F2659" t="s">
        <v>415</v>
      </c>
      <c r="G2659" t="s">
        <v>9948</v>
      </c>
      <c r="H2659" t="s">
        <v>103</v>
      </c>
      <c r="I2659" t="s">
        <v>103</v>
      </c>
      <c r="J2659" t="str">
        <f>VLOOKUP(ContactsTable[[#This Row],[Primary Owner]], [1]!rginfotable[[Contact Primary Owner]:[Team]], 2, FALSE)</f>
        <v>HRBO</v>
      </c>
    </row>
    <row r="2660" spans="1:10" x14ac:dyDescent="0.35">
      <c r="A2660" t="s">
        <v>9949</v>
      </c>
      <c r="B2660" t="s">
        <v>9950</v>
      </c>
      <c r="C2660" t="s">
        <v>25</v>
      </c>
      <c r="D2660" s="1">
        <v>45428.73883101852</v>
      </c>
      <c r="E2660" t="s">
        <v>9951</v>
      </c>
      <c r="F2660" t="s">
        <v>27</v>
      </c>
      <c r="G2660" t="s">
        <v>9952</v>
      </c>
      <c r="H2660" t="s">
        <v>22</v>
      </c>
      <c r="I2660" t="s">
        <v>22</v>
      </c>
      <c r="J2660" t="str">
        <f>VLOOKUP(ContactsTable[[#This Row],[Primary Owner]], [1]!rginfotable[[Contact Primary Owner]:[Team]], 2, FALSE)</f>
        <v>F&amp;A</v>
      </c>
    </row>
    <row r="2661" spans="1:10" x14ac:dyDescent="0.35">
      <c r="A2661" t="s">
        <v>9953</v>
      </c>
      <c r="B2661" t="s">
        <v>9954</v>
      </c>
      <c r="C2661" t="s">
        <v>36</v>
      </c>
      <c r="D2661" s="1">
        <v>45040.700671296298</v>
      </c>
      <c r="E2661" t="s">
        <v>9955</v>
      </c>
      <c r="F2661" t="s">
        <v>296</v>
      </c>
      <c r="H2661" t="s">
        <v>15</v>
      </c>
      <c r="I2661" t="s">
        <v>15</v>
      </c>
      <c r="J2661" t="str">
        <f>VLOOKUP(ContactsTable[[#This Row],[Primary Owner]], [1]!rginfotable[[Contact Primary Owner]:[Team]], 2, FALSE)</f>
        <v>F&amp;A</v>
      </c>
    </row>
    <row r="2662" spans="1:10" x14ac:dyDescent="0.35">
      <c r="A2662" t="s">
        <v>9956</v>
      </c>
      <c r="B2662" t="s">
        <v>9957</v>
      </c>
      <c r="C2662" t="s">
        <v>25</v>
      </c>
      <c r="D2662" s="1">
        <v>44111.527025462965</v>
      </c>
      <c r="E2662" t="s">
        <v>9958</v>
      </c>
      <c r="F2662" t="s">
        <v>27</v>
      </c>
      <c r="G2662" t="s">
        <v>8826</v>
      </c>
      <c r="H2662" t="s">
        <v>103</v>
      </c>
      <c r="I2662" t="s">
        <v>103</v>
      </c>
      <c r="J2662" t="str">
        <f>VLOOKUP(ContactsTable[[#This Row],[Primary Owner]], [1]!rginfotable[[Contact Primary Owner]:[Team]], 2, FALSE)</f>
        <v>HRBO</v>
      </c>
    </row>
    <row r="2663" spans="1:10" x14ac:dyDescent="0.35">
      <c r="A2663" t="s">
        <v>9959</v>
      </c>
      <c r="B2663" t="s">
        <v>9960</v>
      </c>
      <c r="C2663" t="s">
        <v>870</v>
      </c>
      <c r="D2663" s="1">
        <v>45376.755983796298</v>
      </c>
      <c r="E2663" t="s">
        <v>9961</v>
      </c>
      <c r="F2663" t="s">
        <v>20</v>
      </c>
      <c r="G2663" t="s">
        <v>9962</v>
      </c>
      <c r="H2663" t="s">
        <v>22</v>
      </c>
      <c r="I2663" t="s">
        <v>22</v>
      </c>
      <c r="J2663" t="str">
        <f>VLOOKUP(ContactsTable[[#This Row],[Primary Owner]], [1]!rginfotable[[Contact Primary Owner]:[Team]], 2, FALSE)</f>
        <v>F&amp;A</v>
      </c>
    </row>
    <row r="2664" spans="1:10" x14ac:dyDescent="0.35">
      <c r="A2664" t="s">
        <v>9963</v>
      </c>
      <c r="B2664" t="s">
        <v>9964</v>
      </c>
      <c r="C2664" t="s">
        <v>1320</v>
      </c>
      <c r="D2664" s="1">
        <v>45279.581516203703</v>
      </c>
      <c r="E2664" t="s">
        <v>9965</v>
      </c>
      <c r="F2664" t="s">
        <v>20</v>
      </c>
      <c r="G2664" t="s">
        <v>9966</v>
      </c>
      <c r="H2664" t="s">
        <v>22</v>
      </c>
      <c r="I2664" t="s">
        <v>22</v>
      </c>
      <c r="J2664" t="str">
        <f>VLOOKUP(ContactsTable[[#This Row],[Primary Owner]], [1]!rginfotable[[Contact Primary Owner]:[Team]], 2, FALSE)</f>
        <v>F&amp;A</v>
      </c>
    </row>
    <row r="2665" spans="1:10" x14ac:dyDescent="0.35">
      <c r="A2665" t="s">
        <v>9967</v>
      </c>
      <c r="B2665" t="s">
        <v>9968</v>
      </c>
      <c r="C2665" t="s">
        <v>260</v>
      </c>
      <c r="D2665" s="1">
        <v>43669.545937499999</v>
      </c>
      <c r="E2665" t="s">
        <v>9969</v>
      </c>
      <c r="F2665" t="s">
        <v>27</v>
      </c>
      <c r="G2665" t="s">
        <v>9970</v>
      </c>
      <c r="H2665" t="s">
        <v>59</v>
      </c>
      <c r="I2665" t="s">
        <v>59</v>
      </c>
      <c r="J2665" t="str">
        <f>VLOOKUP(ContactsTable[[#This Row],[Primary Owner]], [1]!rginfotable[[Contact Primary Owner]:[Team]], 2, FALSE)</f>
        <v>F&amp;A</v>
      </c>
    </row>
    <row r="2666" spans="1:10" x14ac:dyDescent="0.35">
      <c r="A2666" t="s">
        <v>9971</v>
      </c>
      <c r="B2666" t="s">
        <v>9972</v>
      </c>
      <c r="C2666" t="s">
        <v>2920</v>
      </c>
      <c r="D2666" s="1">
        <v>45561.632708333331</v>
      </c>
      <c r="E2666" t="s">
        <v>9973</v>
      </c>
      <c r="F2666" t="s">
        <v>27</v>
      </c>
      <c r="G2666" t="s">
        <v>64</v>
      </c>
      <c r="H2666" t="s">
        <v>15</v>
      </c>
      <c r="I2666" t="s">
        <v>15</v>
      </c>
      <c r="J2666" t="str">
        <f>VLOOKUP(ContactsTable[[#This Row],[Primary Owner]], [1]!rginfotable[[Contact Primary Owner]:[Team]], 2, FALSE)</f>
        <v>F&amp;A</v>
      </c>
    </row>
    <row r="2667" spans="1:10" x14ac:dyDescent="0.35">
      <c r="A2667" t="s">
        <v>9974</v>
      </c>
      <c r="B2667" t="s">
        <v>9975</v>
      </c>
      <c r="C2667" t="s">
        <v>190</v>
      </c>
      <c r="D2667" s="1">
        <v>43423.915023148147</v>
      </c>
      <c r="E2667" t="s">
        <v>9976</v>
      </c>
      <c r="F2667" t="s">
        <v>27</v>
      </c>
      <c r="G2667" t="s">
        <v>9977</v>
      </c>
      <c r="H2667" t="s">
        <v>254</v>
      </c>
      <c r="I2667" t="s">
        <v>254</v>
      </c>
      <c r="J2667" t="str">
        <f>VLOOKUP(ContactsTable[[#This Row],[Primary Owner]], [1]!rginfotable[[Contact Primary Owner]:[Team]], 2, FALSE)</f>
        <v>TEC</v>
      </c>
    </row>
    <row r="2668" spans="1:10" x14ac:dyDescent="0.35">
      <c r="A2668" t="s">
        <v>9978</v>
      </c>
      <c r="B2668" t="s">
        <v>9979</v>
      </c>
      <c r="C2668" t="s">
        <v>25</v>
      </c>
      <c r="D2668" s="1">
        <v>44770.59957175926</v>
      </c>
      <c r="E2668" t="s">
        <v>9980</v>
      </c>
      <c r="F2668" t="s">
        <v>20</v>
      </c>
      <c r="G2668" t="s">
        <v>9456</v>
      </c>
      <c r="H2668" t="s">
        <v>22</v>
      </c>
      <c r="I2668" t="s">
        <v>22</v>
      </c>
      <c r="J2668" t="str">
        <f>VLOOKUP(ContactsTable[[#This Row],[Primary Owner]], [1]!rginfotable[[Contact Primary Owner]:[Team]], 2, FALSE)</f>
        <v>F&amp;A</v>
      </c>
    </row>
    <row r="2669" spans="1:10" x14ac:dyDescent="0.35">
      <c r="A2669" t="s">
        <v>9981</v>
      </c>
      <c r="B2669" t="s">
        <v>9982</v>
      </c>
      <c r="C2669" t="s">
        <v>300</v>
      </c>
      <c r="D2669" s="1">
        <v>44980.689629629633</v>
      </c>
      <c r="E2669" t="s">
        <v>9983</v>
      </c>
      <c r="H2669" t="s">
        <v>22</v>
      </c>
      <c r="I2669" t="s">
        <v>22</v>
      </c>
      <c r="J2669" t="str">
        <f>VLOOKUP(ContactsTable[[#This Row],[Primary Owner]], [1]!rginfotable[[Contact Primary Owner]:[Team]], 2, FALSE)</f>
        <v>F&amp;A</v>
      </c>
    </row>
    <row r="2670" spans="1:10" x14ac:dyDescent="0.35">
      <c r="A2670" t="s">
        <v>9984</v>
      </c>
      <c r="B2670" t="s">
        <v>9985</v>
      </c>
      <c r="C2670" t="s">
        <v>2244</v>
      </c>
      <c r="D2670" s="1">
        <v>44187.089849537035</v>
      </c>
      <c r="E2670" t="s">
        <v>9986</v>
      </c>
      <c r="F2670" t="s">
        <v>561</v>
      </c>
      <c r="G2670" t="s">
        <v>1085</v>
      </c>
      <c r="H2670" t="s">
        <v>59</v>
      </c>
      <c r="I2670" t="s">
        <v>59</v>
      </c>
      <c r="J2670" t="str">
        <f>VLOOKUP(ContactsTable[[#This Row],[Primary Owner]], [1]!rginfotable[[Contact Primary Owner]:[Team]], 2, FALSE)</f>
        <v>F&amp;A</v>
      </c>
    </row>
    <row r="2671" spans="1:10" x14ac:dyDescent="0.35">
      <c r="A2671" t="s">
        <v>9987</v>
      </c>
      <c r="B2671" t="s">
        <v>9988</v>
      </c>
      <c r="C2671" t="s">
        <v>9989</v>
      </c>
      <c r="D2671" s="1">
        <v>45547.676851851851</v>
      </c>
      <c r="E2671" t="s">
        <v>9990</v>
      </c>
      <c r="F2671" t="s">
        <v>27</v>
      </c>
      <c r="G2671" t="s">
        <v>973</v>
      </c>
      <c r="H2671" t="s">
        <v>78</v>
      </c>
      <c r="I2671" t="s">
        <v>78</v>
      </c>
      <c r="J2671" t="str">
        <f>VLOOKUP(ContactsTable[[#This Row],[Primary Owner]], [1]!rginfotable[[Contact Primary Owner]:[Team]], 2, FALSE)</f>
        <v>TEC</v>
      </c>
    </row>
    <row r="2672" spans="1:10" x14ac:dyDescent="0.35">
      <c r="A2672" t="s">
        <v>9991</v>
      </c>
      <c r="B2672" t="s">
        <v>9992</v>
      </c>
      <c r="C2672" t="s">
        <v>9993</v>
      </c>
      <c r="D2672" s="1">
        <v>45104.889606481483</v>
      </c>
      <c r="E2672" t="s">
        <v>9994</v>
      </c>
      <c r="F2672" t="s">
        <v>561</v>
      </c>
      <c r="G2672" t="s">
        <v>9995</v>
      </c>
      <c r="H2672" t="s">
        <v>59</v>
      </c>
      <c r="I2672" t="s">
        <v>59</v>
      </c>
      <c r="J2672" t="str">
        <f>VLOOKUP(ContactsTable[[#This Row],[Primary Owner]], [1]!rginfotable[[Contact Primary Owner]:[Team]], 2, FALSE)</f>
        <v>F&amp;A</v>
      </c>
    </row>
    <row r="2673" spans="1:10" x14ac:dyDescent="0.35">
      <c r="A2673" t="s">
        <v>9996</v>
      </c>
      <c r="B2673" t="s">
        <v>9997</v>
      </c>
      <c r="D2673" s="1">
        <v>45345.61210648148</v>
      </c>
      <c r="E2673" t="s">
        <v>9998</v>
      </c>
      <c r="H2673" t="s">
        <v>110</v>
      </c>
      <c r="I2673" t="s">
        <v>110</v>
      </c>
      <c r="J2673" t="str">
        <f>VLOOKUP(ContactsTable[[#This Row],[Primary Owner]], [1]!rginfotable[[Contact Primary Owner]:[Team]], 2, FALSE)</f>
        <v>TEC</v>
      </c>
    </row>
    <row r="2674" spans="1:10" x14ac:dyDescent="0.35">
      <c r="A2674" t="s">
        <v>9999</v>
      </c>
      <c r="B2674" t="s">
        <v>10000</v>
      </c>
      <c r="C2674" t="s">
        <v>2899</v>
      </c>
      <c r="D2674" s="1">
        <v>45779.619247685187</v>
      </c>
      <c r="E2674" t="s">
        <v>10001</v>
      </c>
      <c r="F2674" t="s">
        <v>27</v>
      </c>
      <c r="G2674" t="s">
        <v>10002</v>
      </c>
      <c r="H2674" t="s">
        <v>78</v>
      </c>
      <c r="I2674" t="s">
        <v>78</v>
      </c>
      <c r="J2674" t="str">
        <f>VLOOKUP(ContactsTable[[#This Row],[Primary Owner]], [1]!rginfotable[[Contact Primary Owner]:[Team]], 2, FALSE)</f>
        <v>TEC</v>
      </c>
    </row>
    <row r="2675" spans="1:10" x14ac:dyDescent="0.35">
      <c r="A2675" t="s">
        <v>10003</v>
      </c>
      <c r="B2675" t="s">
        <v>10004</v>
      </c>
      <c r="C2675" t="s">
        <v>322</v>
      </c>
      <c r="D2675" s="1">
        <v>45211.732534722221</v>
      </c>
      <c r="E2675" t="s">
        <v>10005</v>
      </c>
      <c r="F2675" t="s">
        <v>27</v>
      </c>
      <c r="H2675" t="s">
        <v>15</v>
      </c>
      <c r="I2675" t="s">
        <v>15</v>
      </c>
      <c r="J2675" t="str">
        <f>VLOOKUP(ContactsTable[[#This Row],[Primary Owner]], [1]!rginfotable[[Contact Primary Owner]:[Team]], 2, FALSE)</f>
        <v>F&amp;A</v>
      </c>
    </row>
    <row r="2676" spans="1:10" x14ac:dyDescent="0.35">
      <c r="A2676" t="s">
        <v>10006</v>
      </c>
      <c r="B2676" t="s">
        <v>10007</v>
      </c>
      <c r="C2676" t="s">
        <v>10008</v>
      </c>
      <c r="D2676" s="1">
        <v>45490.656631944446</v>
      </c>
      <c r="E2676" t="s">
        <v>10009</v>
      </c>
      <c r="F2676" t="s">
        <v>20</v>
      </c>
      <c r="H2676" t="s">
        <v>15</v>
      </c>
      <c r="I2676" t="s">
        <v>15</v>
      </c>
      <c r="J2676" t="str">
        <f>VLOOKUP(ContactsTable[[#This Row],[Primary Owner]], [1]!rginfotable[[Contact Primary Owner]:[Team]], 2, FALSE)</f>
        <v>F&amp;A</v>
      </c>
    </row>
    <row r="2677" spans="1:10" x14ac:dyDescent="0.35">
      <c r="A2677" t="s">
        <v>10010</v>
      </c>
      <c r="B2677" t="s">
        <v>10011</v>
      </c>
      <c r="D2677" s="1">
        <v>45705.818425925929</v>
      </c>
      <c r="E2677" t="s">
        <v>10012</v>
      </c>
      <c r="F2677" t="s">
        <v>27</v>
      </c>
      <c r="G2677" t="s">
        <v>4308</v>
      </c>
      <c r="H2677" t="s">
        <v>15</v>
      </c>
      <c r="I2677" t="s">
        <v>15</v>
      </c>
      <c r="J2677" t="str">
        <f>VLOOKUP(ContactsTable[[#This Row],[Primary Owner]], [1]!rginfotable[[Contact Primary Owner]:[Team]], 2, FALSE)</f>
        <v>F&amp;A</v>
      </c>
    </row>
    <row r="2678" spans="1:10" x14ac:dyDescent="0.35">
      <c r="A2678" t="s">
        <v>10013</v>
      </c>
      <c r="B2678" t="s">
        <v>10014</v>
      </c>
      <c r="C2678" t="s">
        <v>2899</v>
      </c>
      <c r="D2678" s="1">
        <v>44308.718657407408</v>
      </c>
      <c r="E2678" t="s">
        <v>10015</v>
      </c>
      <c r="F2678" t="s">
        <v>20</v>
      </c>
      <c r="G2678" t="s">
        <v>8107</v>
      </c>
      <c r="H2678" t="s">
        <v>1226</v>
      </c>
      <c r="I2678" t="s">
        <v>22</v>
      </c>
      <c r="J2678" t="str">
        <f>VLOOKUP(ContactsTable[[#This Row],[Primary Owner]], [1]!rginfotable[[Contact Primary Owner]:[Team]], 2, FALSE)</f>
        <v>F&amp;A</v>
      </c>
    </row>
    <row r="2679" spans="1:10" x14ac:dyDescent="0.35">
      <c r="A2679" t="s">
        <v>10016</v>
      </c>
      <c r="B2679" t="s">
        <v>10017</v>
      </c>
      <c r="C2679" t="s">
        <v>322</v>
      </c>
      <c r="D2679" s="1">
        <v>44993.825833333336</v>
      </c>
      <c r="E2679" t="s">
        <v>10018</v>
      </c>
      <c r="F2679" t="s">
        <v>278</v>
      </c>
      <c r="G2679" t="s">
        <v>10019</v>
      </c>
      <c r="H2679" t="s">
        <v>22</v>
      </c>
      <c r="I2679" t="s">
        <v>15</v>
      </c>
      <c r="J2679" t="str">
        <f>VLOOKUP(ContactsTable[[#This Row],[Primary Owner]], [1]!rginfotable[[Contact Primary Owner]:[Team]], 2, FALSE)</f>
        <v>F&amp;A</v>
      </c>
    </row>
    <row r="2680" spans="1:10" x14ac:dyDescent="0.35">
      <c r="A2680" t="s">
        <v>10020</v>
      </c>
      <c r="B2680" t="s">
        <v>10021</v>
      </c>
      <c r="C2680" t="s">
        <v>10022</v>
      </c>
      <c r="D2680" s="1">
        <v>44581.624282407407</v>
      </c>
      <c r="E2680" t="s">
        <v>10023</v>
      </c>
      <c r="F2680" t="s">
        <v>57</v>
      </c>
      <c r="G2680" t="s">
        <v>10024</v>
      </c>
      <c r="H2680" t="s">
        <v>59</v>
      </c>
      <c r="I2680" t="s">
        <v>59</v>
      </c>
      <c r="J2680" t="str">
        <f>VLOOKUP(ContactsTable[[#This Row],[Primary Owner]], [1]!rginfotable[[Contact Primary Owner]:[Team]], 2, FALSE)</f>
        <v>F&amp;A</v>
      </c>
    </row>
    <row r="2681" spans="1:10" x14ac:dyDescent="0.35">
      <c r="A2681" t="s">
        <v>10025</v>
      </c>
      <c r="B2681" t="s">
        <v>10026</v>
      </c>
      <c r="C2681" t="s">
        <v>183</v>
      </c>
      <c r="D2681" s="1">
        <v>43756.567361111112</v>
      </c>
      <c r="E2681" t="s">
        <v>10027</v>
      </c>
      <c r="F2681" t="s">
        <v>14</v>
      </c>
      <c r="G2681" t="s">
        <v>6517</v>
      </c>
      <c r="H2681" t="s">
        <v>3479</v>
      </c>
      <c r="I2681" t="s">
        <v>103</v>
      </c>
      <c r="J2681" t="str">
        <f>VLOOKUP(ContactsTable[[#This Row],[Primary Owner]], [1]!rginfotable[[Contact Primary Owner]:[Team]], 2, FALSE)</f>
        <v>HRBO</v>
      </c>
    </row>
    <row r="2682" spans="1:10" x14ac:dyDescent="0.35">
      <c r="A2682" t="s">
        <v>10028</v>
      </c>
      <c r="B2682" t="s">
        <v>10029</v>
      </c>
      <c r="C2682" t="s">
        <v>10030</v>
      </c>
      <c r="D2682" s="1">
        <v>45642.777094907404</v>
      </c>
      <c r="E2682" t="s">
        <v>10031</v>
      </c>
      <c r="F2682" t="s">
        <v>20</v>
      </c>
      <c r="H2682" t="s">
        <v>15</v>
      </c>
      <c r="I2682" t="s">
        <v>15</v>
      </c>
      <c r="J2682" t="str">
        <f>VLOOKUP(ContactsTable[[#This Row],[Primary Owner]], [1]!rginfotable[[Contact Primary Owner]:[Team]], 2, FALSE)</f>
        <v>F&amp;A</v>
      </c>
    </row>
    <row r="2683" spans="1:10" x14ac:dyDescent="0.35">
      <c r="A2683" t="s">
        <v>10032</v>
      </c>
      <c r="B2683" t="s">
        <v>10033</v>
      </c>
      <c r="C2683" t="s">
        <v>719</v>
      </c>
      <c r="D2683" s="1">
        <v>44622.605578703704</v>
      </c>
      <c r="E2683" t="s">
        <v>10034</v>
      </c>
      <c r="F2683" t="s">
        <v>20</v>
      </c>
      <c r="G2683" t="s">
        <v>343</v>
      </c>
      <c r="H2683" t="s">
        <v>15</v>
      </c>
      <c r="I2683" t="s">
        <v>15</v>
      </c>
      <c r="J2683" t="str">
        <f>VLOOKUP(ContactsTable[[#This Row],[Primary Owner]], [1]!rginfotable[[Contact Primary Owner]:[Team]], 2, FALSE)</f>
        <v>F&amp;A</v>
      </c>
    </row>
    <row r="2684" spans="1:10" x14ac:dyDescent="0.35">
      <c r="A2684" t="s">
        <v>10035</v>
      </c>
      <c r="B2684" t="s">
        <v>10036</v>
      </c>
      <c r="C2684" t="s">
        <v>4523</v>
      </c>
      <c r="D2684" s="1">
        <v>45540.616412037038</v>
      </c>
      <c r="E2684" t="s">
        <v>10037</v>
      </c>
      <c r="F2684" t="s">
        <v>27</v>
      </c>
      <c r="G2684" t="s">
        <v>10038</v>
      </c>
      <c r="H2684" t="s">
        <v>78</v>
      </c>
      <c r="I2684" t="s">
        <v>78</v>
      </c>
      <c r="J2684" t="str">
        <f>VLOOKUP(ContactsTable[[#This Row],[Primary Owner]], [1]!rginfotable[[Contact Primary Owner]:[Team]], 2, FALSE)</f>
        <v>TEC</v>
      </c>
    </row>
    <row r="2685" spans="1:10" x14ac:dyDescent="0.35">
      <c r="A2685" t="s">
        <v>10039</v>
      </c>
      <c r="B2685" t="s">
        <v>10040</v>
      </c>
      <c r="C2685" t="s">
        <v>1675</v>
      </c>
      <c r="D2685" s="1">
        <v>45694.649513888886</v>
      </c>
      <c r="E2685" t="s">
        <v>10041</v>
      </c>
      <c r="F2685" t="s">
        <v>27</v>
      </c>
      <c r="G2685" t="s">
        <v>8440</v>
      </c>
      <c r="H2685" t="s">
        <v>78</v>
      </c>
      <c r="I2685" t="s">
        <v>78</v>
      </c>
      <c r="J2685" t="str">
        <f>VLOOKUP(ContactsTable[[#This Row],[Primary Owner]], [1]!rginfotable[[Contact Primary Owner]:[Team]], 2, FALSE)</f>
        <v>TEC</v>
      </c>
    </row>
    <row r="2686" spans="1:10" x14ac:dyDescent="0.35">
      <c r="A2686" t="s">
        <v>10042</v>
      </c>
      <c r="B2686" t="s">
        <v>10043</v>
      </c>
      <c r="C2686" t="s">
        <v>4523</v>
      </c>
      <c r="D2686" s="1">
        <v>45601.830150462964</v>
      </c>
      <c r="E2686" t="s">
        <v>10044</v>
      </c>
      <c r="F2686" t="s">
        <v>27</v>
      </c>
      <c r="G2686" t="s">
        <v>10045</v>
      </c>
      <c r="H2686" t="s">
        <v>78</v>
      </c>
      <c r="I2686" t="s">
        <v>78</v>
      </c>
      <c r="J2686" t="str">
        <f>VLOOKUP(ContactsTable[[#This Row],[Primary Owner]], [1]!rginfotable[[Contact Primary Owner]:[Team]], 2, FALSE)</f>
        <v>TEC</v>
      </c>
    </row>
    <row r="2687" spans="1:10" x14ac:dyDescent="0.35">
      <c r="A2687" t="s">
        <v>10046</v>
      </c>
      <c r="B2687" t="s">
        <v>10047</v>
      </c>
      <c r="D2687" s="1">
        <v>43149.701388888891</v>
      </c>
      <c r="E2687" t="s">
        <v>10048</v>
      </c>
      <c r="G2687" t="s">
        <v>10049</v>
      </c>
      <c r="H2687" t="s">
        <v>47</v>
      </c>
      <c r="I2687" t="s">
        <v>59</v>
      </c>
      <c r="J2687" t="str">
        <f>VLOOKUP(ContactsTable[[#This Row],[Primary Owner]], [1]!rginfotable[[Contact Primary Owner]:[Team]], 2, FALSE)</f>
        <v>F&amp;A</v>
      </c>
    </row>
    <row r="2688" spans="1:10" x14ac:dyDescent="0.35">
      <c r="A2688" t="s">
        <v>10050</v>
      </c>
      <c r="B2688" t="s">
        <v>10051</v>
      </c>
      <c r="C2688" t="s">
        <v>25</v>
      </c>
      <c r="D2688" s="1">
        <v>43777.973703703705</v>
      </c>
      <c r="E2688" t="s">
        <v>10052</v>
      </c>
      <c r="F2688" t="s">
        <v>27</v>
      </c>
      <c r="G2688" t="s">
        <v>10053</v>
      </c>
      <c r="H2688" t="s">
        <v>59</v>
      </c>
      <c r="I2688" t="s">
        <v>59</v>
      </c>
      <c r="J2688" t="str">
        <f>VLOOKUP(ContactsTable[[#This Row],[Primary Owner]], [1]!rginfotable[[Contact Primary Owner]:[Team]], 2, FALSE)</f>
        <v>F&amp;A</v>
      </c>
    </row>
    <row r="2689" spans="1:10" x14ac:dyDescent="0.35">
      <c r="A2689" t="s">
        <v>10054</v>
      </c>
      <c r="B2689" t="s">
        <v>10055</v>
      </c>
      <c r="C2689" t="s">
        <v>5763</v>
      </c>
      <c r="D2689" s="1">
        <v>44120.073680555557</v>
      </c>
      <c r="E2689" t="s">
        <v>10056</v>
      </c>
      <c r="F2689" t="s">
        <v>14</v>
      </c>
      <c r="G2689" t="s">
        <v>566</v>
      </c>
      <c r="H2689" t="s">
        <v>59</v>
      </c>
      <c r="I2689" t="s">
        <v>59</v>
      </c>
      <c r="J2689" t="str">
        <f>VLOOKUP(ContactsTable[[#This Row],[Primary Owner]], [1]!rginfotable[[Contact Primary Owner]:[Team]], 2, FALSE)</f>
        <v>F&amp;A</v>
      </c>
    </row>
    <row r="2690" spans="1:10" x14ac:dyDescent="0.35">
      <c r="A2690" t="s">
        <v>10057</v>
      </c>
      <c r="B2690" t="s">
        <v>10058</v>
      </c>
      <c r="C2690" t="s">
        <v>375</v>
      </c>
      <c r="D2690" s="1">
        <v>43984.523923611108</v>
      </c>
      <c r="E2690" t="s">
        <v>10059</v>
      </c>
      <c r="F2690" t="s">
        <v>27</v>
      </c>
      <c r="G2690" t="s">
        <v>10060</v>
      </c>
      <c r="H2690" t="s">
        <v>103</v>
      </c>
      <c r="I2690" t="s">
        <v>103</v>
      </c>
      <c r="J2690" t="str">
        <f>VLOOKUP(ContactsTable[[#This Row],[Primary Owner]], [1]!rginfotable[[Contact Primary Owner]:[Team]], 2, FALSE)</f>
        <v>HRBO</v>
      </c>
    </row>
    <row r="2691" spans="1:10" x14ac:dyDescent="0.35">
      <c r="A2691" t="s">
        <v>10061</v>
      </c>
      <c r="B2691" t="s">
        <v>10062</v>
      </c>
      <c r="C2691" t="s">
        <v>1223</v>
      </c>
      <c r="D2691" s="1">
        <v>45217.527673611112</v>
      </c>
      <c r="E2691" t="s">
        <v>10063</v>
      </c>
      <c r="F2691" t="s">
        <v>27</v>
      </c>
      <c r="H2691" t="s">
        <v>15</v>
      </c>
      <c r="I2691" t="s">
        <v>15</v>
      </c>
      <c r="J2691" t="str">
        <f>VLOOKUP(ContactsTable[[#This Row],[Primary Owner]], [1]!rginfotable[[Contact Primary Owner]:[Team]], 2, FALSE)</f>
        <v>F&amp;A</v>
      </c>
    </row>
    <row r="2692" spans="1:10" x14ac:dyDescent="0.35">
      <c r="A2692" t="s">
        <v>10064</v>
      </c>
      <c r="B2692" t="s">
        <v>10065</v>
      </c>
      <c r="C2692" t="s">
        <v>25</v>
      </c>
      <c r="D2692" s="1">
        <v>44138.696944444448</v>
      </c>
      <c r="E2692" t="s">
        <v>10066</v>
      </c>
      <c r="F2692" t="s">
        <v>27</v>
      </c>
      <c r="G2692" t="s">
        <v>10067</v>
      </c>
      <c r="H2692" t="s">
        <v>103</v>
      </c>
      <c r="I2692" t="s">
        <v>103</v>
      </c>
      <c r="J2692" t="str">
        <f>VLOOKUP(ContactsTable[[#This Row],[Primary Owner]], [1]!rginfotable[[Contact Primary Owner]:[Team]], 2, FALSE)</f>
        <v>HRBO</v>
      </c>
    </row>
    <row r="2693" spans="1:10" x14ac:dyDescent="0.35">
      <c r="A2693" t="s">
        <v>10068</v>
      </c>
      <c r="B2693" t="s">
        <v>10069</v>
      </c>
      <c r="C2693" t="s">
        <v>2977</v>
      </c>
      <c r="D2693" s="1">
        <v>44790.614837962959</v>
      </c>
      <c r="E2693" t="s">
        <v>10070</v>
      </c>
      <c r="F2693" t="s">
        <v>20</v>
      </c>
      <c r="H2693" t="s">
        <v>15</v>
      </c>
      <c r="I2693" t="s">
        <v>15</v>
      </c>
      <c r="J2693" t="str">
        <f>VLOOKUP(ContactsTable[[#This Row],[Primary Owner]], [1]!rginfotable[[Contact Primary Owner]:[Team]], 2, FALSE)</f>
        <v>F&amp;A</v>
      </c>
    </row>
    <row r="2694" spans="1:10" x14ac:dyDescent="0.35">
      <c r="A2694" t="s">
        <v>10071</v>
      </c>
      <c r="B2694" t="s">
        <v>10072</v>
      </c>
      <c r="D2694" s="1">
        <v>44544.628888888888</v>
      </c>
      <c r="E2694" t="s">
        <v>10073</v>
      </c>
      <c r="F2694" t="s">
        <v>20</v>
      </c>
      <c r="G2694" t="s">
        <v>820</v>
      </c>
      <c r="H2694" t="s">
        <v>15</v>
      </c>
      <c r="I2694" t="s">
        <v>15</v>
      </c>
      <c r="J2694" t="str">
        <f>VLOOKUP(ContactsTable[[#This Row],[Primary Owner]], [1]!rginfotable[[Contact Primary Owner]:[Team]], 2, FALSE)</f>
        <v>F&amp;A</v>
      </c>
    </row>
    <row r="2695" spans="1:10" x14ac:dyDescent="0.35">
      <c r="A2695" t="s">
        <v>10074</v>
      </c>
      <c r="B2695" t="s">
        <v>10075</v>
      </c>
      <c r="C2695" t="s">
        <v>494</v>
      </c>
      <c r="D2695" s="1">
        <v>45621.752453703702</v>
      </c>
      <c r="E2695" t="s">
        <v>10076</v>
      </c>
      <c r="F2695" t="s">
        <v>27</v>
      </c>
      <c r="G2695" t="s">
        <v>3201</v>
      </c>
      <c r="H2695" t="s">
        <v>22</v>
      </c>
      <c r="I2695" t="s">
        <v>22</v>
      </c>
      <c r="J2695" t="str">
        <f>VLOOKUP(ContactsTable[[#This Row],[Primary Owner]], [1]!rginfotable[[Contact Primary Owner]:[Team]], 2, FALSE)</f>
        <v>F&amp;A</v>
      </c>
    </row>
    <row r="2696" spans="1:10" x14ac:dyDescent="0.35">
      <c r="A2696" t="s">
        <v>10077</v>
      </c>
      <c r="B2696" t="s">
        <v>10078</v>
      </c>
      <c r="C2696" t="s">
        <v>31</v>
      </c>
      <c r="D2696" s="1">
        <v>44567.727106481485</v>
      </c>
      <c r="E2696" t="s">
        <v>10079</v>
      </c>
      <c r="F2696" t="s">
        <v>27</v>
      </c>
      <c r="G2696" t="s">
        <v>10080</v>
      </c>
      <c r="H2696" t="s">
        <v>22</v>
      </c>
      <c r="I2696" t="s">
        <v>22</v>
      </c>
      <c r="J2696" t="str">
        <f>VLOOKUP(ContactsTable[[#This Row],[Primary Owner]], [1]!rginfotable[[Contact Primary Owner]:[Team]], 2, FALSE)</f>
        <v>F&amp;A</v>
      </c>
    </row>
    <row r="2697" spans="1:10" x14ac:dyDescent="0.35">
      <c r="A2697" t="s">
        <v>10081</v>
      </c>
      <c r="B2697" t="s">
        <v>10082</v>
      </c>
      <c r="C2697" t="s">
        <v>10083</v>
      </c>
      <c r="D2697" s="1">
        <v>45706.790231481478</v>
      </c>
      <c r="E2697" t="s">
        <v>10084</v>
      </c>
      <c r="F2697" t="s">
        <v>27</v>
      </c>
      <c r="G2697" t="s">
        <v>626</v>
      </c>
      <c r="H2697" t="s">
        <v>78</v>
      </c>
      <c r="I2697" t="s">
        <v>78</v>
      </c>
      <c r="J2697" t="str">
        <f>VLOOKUP(ContactsTable[[#This Row],[Primary Owner]], [1]!rginfotable[[Contact Primary Owner]:[Team]], 2, FALSE)</f>
        <v>TEC</v>
      </c>
    </row>
    <row r="2698" spans="1:10" x14ac:dyDescent="0.35">
      <c r="A2698" t="s">
        <v>10085</v>
      </c>
      <c r="B2698" t="s">
        <v>10086</v>
      </c>
      <c r="C2698" t="s">
        <v>31</v>
      </c>
      <c r="D2698" s="1">
        <v>43549.818518518521</v>
      </c>
      <c r="E2698" t="s">
        <v>10087</v>
      </c>
      <c r="F2698" t="s">
        <v>14</v>
      </c>
      <c r="G2698" t="s">
        <v>10088</v>
      </c>
      <c r="H2698" t="s">
        <v>84</v>
      </c>
      <c r="I2698" t="s">
        <v>15</v>
      </c>
      <c r="J2698" t="str">
        <f>VLOOKUP(ContactsTable[[#This Row],[Primary Owner]], [1]!rginfotable[[Contact Primary Owner]:[Team]], 2, FALSE)</f>
        <v>F&amp;A</v>
      </c>
    </row>
    <row r="2699" spans="1:10" x14ac:dyDescent="0.35">
      <c r="A2699" t="s">
        <v>10089</v>
      </c>
      <c r="B2699" t="s">
        <v>10090</v>
      </c>
      <c r="C2699" t="s">
        <v>10091</v>
      </c>
      <c r="D2699" s="1">
        <v>45222.611261574071</v>
      </c>
      <c r="E2699" t="s">
        <v>10092</v>
      </c>
      <c r="F2699" t="s">
        <v>178</v>
      </c>
      <c r="G2699" t="s">
        <v>1763</v>
      </c>
      <c r="H2699" t="s">
        <v>1226</v>
      </c>
      <c r="I2699" t="s">
        <v>22</v>
      </c>
      <c r="J2699" t="str">
        <f>VLOOKUP(ContactsTable[[#This Row],[Primary Owner]], [1]!rginfotable[[Contact Primary Owner]:[Team]], 2, FALSE)</f>
        <v>F&amp;A</v>
      </c>
    </row>
    <row r="2700" spans="1:10" x14ac:dyDescent="0.35">
      <c r="A2700" t="s">
        <v>10093</v>
      </c>
      <c r="B2700" t="s">
        <v>10094</v>
      </c>
      <c r="D2700" s="1">
        <v>44061.898402777777</v>
      </c>
      <c r="E2700" t="s">
        <v>10095</v>
      </c>
      <c r="F2700" t="s">
        <v>27</v>
      </c>
      <c r="G2700" t="s">
        <v>10096</v>
      </c>
      <c r="H2700" t="s">
        <v>4079</v>
      </c>
      <c r="I2700" t="s">
        <v>59</v>
      </c>
      <c r="J2700" t="str">
        <f>VLOOKUP(ContactsTable[[#This Row],[Primary Owner]], [1]!rginfotable[[Contact Primary Owner]:[Team]], 2, FALSE)</f>
        <v>F&amp;A</v>
      </c>
    </row>
    <row r="2701" spans="1:10" x14ac:dyDescent="0.35">
      <c r="A2701" t="s">
        <v>10097</v>
      </c>
      <c r="B2701" t="s">
        <v>10098</v>
      </c>
      <c r="C2701" t="s">
        <v>18</v>
      </c>
      <c r="D2701" s="1">
        <v>45028.704155092593</v>
      </c>
      <c r="E2701" t="s">
        <v>10099</v>
      </c>
      <c r="F2701" t="s">
        <v>178</v>
      </c>
      <c r="G2701" t="s">
        <v>10100</v>
      </c>
      <c r="H2701" t="s">
        <v>1226</v>
      </c>
      <c r="I2701" t="s">
        <v>22</v>
      </c>
      <c r="J2701" t="str">
        <f>VLOOKUP(ContactsTable[[#This Row],[Primary Owner]], [1]!rginfotable[[Contact Primary Owner]:[Team]], 2, FALSE)</f>
        <v>F&amp;A</v>
      </c>
    </row>
    <row r="2702" spans="1:10" x14ac:dyDescent="0.35">
      <c r="A2702" t="s">
        <v>10101</v>
      </c>
      <c r="B2702" t="s">
        <v>10102</v>
      </c>
      <c r="C2702" t="s">
        <v>322</v>
      </c>
      <c r="D2702" s="1">
        <v>45224.642222222225</v>
      </c>
      <c r="E2702" t="s">
        <v>10103</v>
      </c>
      <c r="F2702" t="s">
        <v>27</v>
      </c>
      <c r="G2702" t="s">
        <v>10104</v>
      </c>
      <c r="H2702" t="s">
        <v>59</v>
      </c>
      <c r="I2702" t="s">
        <v>59</v>
      </c>
      <c r="J2702" t="str">
        <f>VLOOKUP(ContactsTable[[#This Row],[Primary Owner]], [1]!rginfotable[[Contact Primary Owner]:[Team]], 2, FALSE)</f>
        <v>F&amp;A</v>
      </c>
    </row>
    <row r="2703" spans="1:10" x14ac:dyDescent="0.35">
      <c r="A2703" t="s">
        <v>10105</v>
      </c>
      <c r="B2703" t="s">
        <v>10106</v>
      </c>
      <c r="D2703" s="1">
        <v>44880.725057870368</v>
      </c>
      <c r="E2703" t="s">
        <v>10107</v>
      </c>
      <c r="F2703" t="s">
        <v>57</v>
      </c>
      <c r="G2703" t="s">
        <v>10108</v>
      </c>
      <c r="H2703" t="s">
        <v>59</v>
      </c>
      <c r="I2703" t="s">
        <v>59</v>
      </c>
      <c r="J2703" t="str">
        <f>VLOOKUP(ContactsTable[[#This Row],[Primary Owner]], [1]!rginfotable[[Contact Primary Owner]:[Team]], 2, FALSE)</f>
        <v>F&amp;A</v>
      </c>
    </row>
    <row r="2704" spans="1:10" x14ac:dyDescent="0.35">
      <c r="A2704" t="s">
        <v>10109</v>
      </c>
      <c r="B2704" t="s">
        <v>10110</v>
      </c>
      <c r="C2704" t="s">
        <v>1109</v>
      </c>
      <c r="D2704" s="1">
        <v>45630.683171296296</v>
      </c>
      <c r="E2704" t="s">
        <v>10111</v>
      </c>
      <c r="F2704" t="s">
        <v>20</v>
      </c>
      <c r="G2704" t="s">
        <v>10112</v>
      </c>
      <c r="H2704" t="s">
        <v>15</v>
      </c>
      <c r="I2704" t="s">
        <v>15</v>
      </c>
      <c r="J2704" t="str">
        <f>VLOOKUP(ContactsTable[[#This Row],[Primary Owner]], [1]!rginfotable[[Contact Primary Owner]:[Team]], 2, FALSE)</f>
        <v>F&amp;A</v>
      </c>
    </row>
    <row r="2705" spans="1:10" x14ac:dyDescent="0.35">
      <c r="A2705" t="s">
        <v>10113</v>
      </c>
      <c r="B2705" t="s">
        <v>10114</v>
      </c>
      <c r="D2705" s="1">
        <v>45293.612337962964</v>
      </c>
      <c r="E2705" t="s">
        <v>10115</v>
      </c>
      <c r="G2705" t="s">
        <v>578</v>
      </c>
      <c r="H2705" t="s">
        <v>110</v>
      </c>
      <c r="I2705" t="s">
        <v>110</v>
      </c>
      <c r="J2705" t="str">
        <f>VLOOKUP(ContactsTable[[#This Row],[Primary Owner]], [1]!rginfotable[[Contact Primary Owner]:[Team]], 2, FALSE)</f>
        <v>TEC</v>
      </c>
    </row>
    <row r="2706" spans="1:10" x14ac:dyDescent="0.35">
      <c r="A2706" t="s">
        <v>10116</v>
      </c>
      <c r="B2706" t="s">
        <v>10117</v>
      </c>
      <c r="C2706" t="s">
        <v>25</v>
      </c>
      <c r="D2706" s="1">
        <v>43397.618171296293</v>
      </c>
      <c r="E2706" t="s">
        <v>10118</v>
      </c>
      <c r="F2706" t="s">
        <v>20</v>
      </c>
      <c r="G2706" t="s">
        <v>10119</v>
      </c>
      <c r="H2706" t="s">
        <v>315</v>
      </c>
      <c r="I2706" t="s">
        <v>15</v>
      </c>
      <c r="J2706" t="str">
        <f>VLOOKUP(ContactsTable[[#This Row],[Primary Owner]], [1]!rginfotable[[Contact Primary Owner]:[Team]], 2, FALSE)</f>
        <v>F&amp;A</v>
      </c>
    </row>
    <row r="2707" spans="1:10" x14ac:dyDescent="0.35">
      <c r="A2707" t="s">
        <v>10120</v>
      </c>
      <c r="B2707" t="s">
        <v>10121</v>
      </c>
      <c r="D2707" s="1">
        <v>43838.617511574077</v>
      </c>
      <c r="E2707" t="s">
        <v>10122</v>
      </c>
      <c r="F2707" t="s">
        <v>14</v>
      </c>
      <c r="G2707" t="s">
        <v>10123</v>
      </c>
      <c r="H2707" t="s">
        <v>3479</v>
      </c>
      <c r="I2707" t="s">
        <v>103</v>
      </c>
      <c r="J2707" t="str">
        <f>VLOOKUP(ContactsTable[[#This Row],[Primary Owner]], [1]!rginfotable[[Contact Primary Owner]:[Team]], 2, FALSE)</f>
        <v>HRBO</v>
      </c>
    </row>
    <row r="2708" spans="1:10" x14ac:dyDescent="0.35">
      <c r="A2708" t="s">
        <v>10124</v>
      </c>
      <c r="B2708" t="s">
        <v>10125</v>
      </c>
      <c r="C2708" t="s">
        <v>1410</v>
      </c>
      <c r="D2708" s="1">
        <v>45734.632928240739</v>
      </c>
      <c r="E2708" t="s">
        <v>10126</v>
      </c>
      <c r="F2708" t="s">
        <v>20</v>
      </c>
      <c r="G2708" t="s">
        <v>10127</v>
      </c>
      <c r="H2708" t="s">
        <v>22</v>
      </c>
      <c r="I2708" t="s">
        <v>22</v>
      </c>
      <c r="J2708" t="str">
        <f>VLOOKUP(ContactsTable[[#This Row],[Primary Owner]], [1]!rginfotable[[Contact Primary Owner]:[Team]], 2, FALSE)</f>
        <v>F&amp;A</v>
      </c>
    </row>
    <row r="2709" spans="1:10" x14ac:dyDescent="0.35">
      <c r="A2709" t="s">
        <v>10128</v>
      </c>
      <c r="B2709" t="s">
        <v>10129</v>
      </c>
      <c r="C2709" t="s">
        <v>260</v>
      </c>
      <c r="D2709" s="1">
        <v>43984.540659722225</v>
      </c>
      <c r="E2709" t="s">
        <v>10130</v>
      </c>
      <c r="F2709" t="s">
        <v>14</v>
      </c>
      <c r="G2709" t="s">
        <v>566</v>
      </c>
      <c r="H2709" t="s">
        <v>59</v>
      </c>
      <c r="I2709" t="s">
        <v>59</v>
      </c>
      <c r="J2709" t="str">
        <f>VLOOKUP(ContactsTable[[#This Row],[Primary Owner]], [1]!rginfotable[[Contact Primary Owner]:[Team]], 2, FALSE)</f>
        <v>F&amp;A</v>
      </c>
    </row>
    <row r="2710" spans="1:10" x14ac:dyDescent="0.35">
      <c r="A2710" t="s">
        <v>10131</v>
      </c>
      <c r="B2710" t="s">
        <v>10132</v>
      </c>
      <c r="C2710" t="s">
        <v>10133</v>
      </c>
      <c r="D2710" s="1">
        <v>43116.650694444441</v>
      </c>
      <c r="E2710" t="s">
        <v>10134</v>
      </c>
      <c r="G2710" t="s">
        <v>10135</v>
      </c>
      <c r="H2710" t="s">
        <v>47</v>
      </c>
      <c r="I2710" t="s">
        <v>15</v>
      </c>
      <c r="J2710" t="str">
        <f>VLOOKUP(ContactsTable[[#This Row],[Primary Owner]], [1]!rginfotable[[Contact Primary Owner]:[Team]], 2, FALSE)</f>
        <v>F&amp;A</v>
      </c>
    </row>
    <row r="2711" spans="1:10" x14ac:dyDescent="0.35">
      <c r="A2711" t="s">
        <v>10136</v>
      </c>
      <c r="B2711" t="s">
        <v>10137</v>
      </c>
      <c r="C2711" t="s">
        <v>1320</v>
      </c>
      <c r="D2711" s="1">
        <v>44022.668333333335</v>
      </c>
      <c r="E2711" t="s">
        <v>10138</v>
      </c>
      <c r="F2711" t="s">
        <v>27</v>
      </c>
      <c r="G2711" t="s">
        <v>10139</v>
      </c>
      <c r="H2711" t="s">
        <v>103</v>
      </c>
      <c r="I2711" t="s">
        <v>103</v>
      </c>
      <c r="J2711" t="str">
        <f>VLOOKUP(ContactsTable[[#This Row],[Primary Owner]], [1]!rginfotable[[Contact Primary Owner]:[Team]], 2, FALSE)</f>
        <v>HRBO</v>
      </c>
    </row>
    <row r="2712" spans="1:10" x14ac:dyDescent="0.35">
      <c r="A2712" t="s">
        <v>10140</v>
      </c>
      <c r="B2712" t="s">
        <v>10141</v>
      </c>
      <c r="C2712" t="s">
        <v>31</v>
      </c>
      <c r="D2712" s="1">
        <v>43479.67496527778</v>
      </c>
      <c r="E2712" t="s">
        <v>10142</v>
      </c>
      <c r="F2712" t="s">
        <v>27</v>
      </c>
      <c r="G2712" t="s">
        <v>10143</v>
      </c>
      <c r="H2712" t="s">
        <v>59</v>
      </c>
      <c r="I2712" t="s">
        <v>59</v>
      </c>
      <c r="J2712" t="str">
        <f>VLOOKUP(ContactsTable[[#This Row],[Primary Owner]], [1]!rginfotable[[Contact Primary Owner]:[Team]], 2, FALSE)</f>
        <v>F&amp;A</v>
      </c>
    </row>
    <row r="2713" spans="1:10" x14ac:dyDescent="0.35">
      <c r="A2713" t="s">
        <v>10144</v>
      </c>
      <c r="B2713" t="s">
        <v>10145</v>
      </c>
      <c r="C2713" t="s">
        <v>25</v>
      </c>
      <c r="D2713" s="1">
        <v>45272.631666666668</v>
      </c>
      <c r="E2713" t="s">
        <v>10146</v>
      </c>
      <c r="F2713" t="s">
        <v>20</v>
      </c>
      <c r="G2713" t="s">
        <v>471</v>
      </c>
      <c r="H2713" t="s">
        <v>22</v>
      </c>
      <c r="I2713" t="s">
        <v>22</v>
      </c>
      <c r="J2713" t="str">
        <f>VLOOKUP(ContactsTable[[#This Row],[Primary Owner]], [1]!rginfotable[[Contact Primary Owner]:[Team]], 2, FALSE)</f>
        <v>F&amp;A</v>
      </c>
    </row>
    <row r="2714" spans="1:10" x14ac:dyDescent="0.35">
      <c r="A2714" t="s">
        <v>10147</v>
      </c>
      <c r="B2714" t="s">
        <v>10148</v>
      </c>
      <c r="C2714" t="s">
        <v>8553</v>
      </c>
      <c r="D2714" s="1">
        <v>43906.596076388887</v>
      </c>
      <c r="E2714" t="s">
        <v>10149</v>
      </c>
      <c r="F2714" t="s">
        <v>415</v>
      </c>
      <c r="H2714" t="s">
        <v>59</v>
      </c>
      <c r="I2714" t="s">
        <v>59</v>
      </c>
      <c r="J2714" t="str">
        <f>VLOOKUP(ContactsTable[[#This Row],[Primary Owner]], [1]!rginfotable[[Contact Primary Owner]:[Team]], 2, FALSE)</f>
        <v>F&amp;A</v>
      </c>
    </row>
    <row r="2715" spans="1:10" x14ac:dyDescent="0.35">
      <c r="A2715" t="s">
        <v>10150</v>
      </c>
      <c r="B2715" t="s">
        <v>10151</v>
      </c>
      <c r="C2715" t="s">
        <v>18</v>
      </c>
      <c r="D2715" s="1">
        <v>45729.560057870367</v>
      </c>
      <c r="E2715" t="s">
        <v>10152</v>
      </c>
      <c r="F2715" t="s">
        <v>27</v>
      </c>
      <c r="G2715" t="s">
        <v>891</v>
      </c>
      <c r="H2715" t="s">
        <v>15</v>
      </c>
      <c r="I2715" t="s">
        <v>15</v>
      </c>
      <c r="J2715" t="str">
        <f>VLOOKUP(ContactsTable[[#This Row],[Primary Owner]], [1]!rginfotable[[Contact Primary Owner]:[Team]], 2, FALSE)</f>
        <v>F&amp;A</v>
      </c>
    </row>
    <row r="2716" spans="1:10" x14ac:dyDescent="0.35">
      <c r="A2716" t="s">
        <v>10153</v>
      </c>
      <c r="B2716" t="s">
        <v>10154</v>
      </c>
      <c r="C2716" t="s">
        <v>10155</v>
      </c>
      <c r="D2716" s="1">
        <v>44306.733344907407</v>
      </c>
      <c r="E2716" t="s">
        <v>10156</v>
      </c>
      <c r="F2716" t="s">
        <v>27</v>
      </c>
      <c r="G2716" t="s">
        <v>1085</v>
      </c>
      <c r="H2716" t="s">
        <v>59</v>
      </c>
      <c r="I2716" t="s">
        <v>59</v>
      </c>
      <c r="J2716" t="str">
        <f>VLOOKUP(ContactsTable[[#This Row],[Primary Owner]], [1]!rginfotable[[Contact Primary Owner]:[Team]], 2, FALSE)</f>
        <v>F&amp;A</v>
      </c>
    </row>
    <row r="2717" spans="1:10" x14ac:dyDescent="0.35">
      <c r="A2717" t="s">
        <v>10157</v>
      </c>
      <c r="B2717" t="s">
        <v>10158</v>
      </c>
      <c r="C2717" t="s">
        <v>25</v>
      </c>
      <c r="D2717" s="1">
        <v>43810.753576388888</v>
      </c>
      <c r="E2717" t="s">
        <v>10159</v>
      </c>
      <c r="F2717" t="s">
        <v>27</v>
      </c>
      <c r="H2717" t="s">
        <v>59</v>
      </c>
      <c r="I2717" t="s">
        <v>59</v>
      </c>
      <c r="J2717" t="str">
        <f>VLOOKUP(ContactsTable[[#This Row],[Primary Owner]], [1]!rginfotable[[Contact Primary Owner]:[Team]], 2, FALSE)</f>
        <v>F&amp;A</v>
      </c>
    </row>
    <row r="2718" spans="1:10" x14ac:dyDescent="0.35">
      <c r="A2718" t="s">
        <v>10160</v>
      </c>
      <c r="B2718" t="s">
        <v>10161</v>
      </c>
      <c r="C2718" t="s">
        <v>198</v>
      </c>
      <c r="D2718" s="1">
        <v>44980.648368055554</v>
      </c>
      <c r="E2718" t="s">
        <v>10162</v>
      </c>
      <c r="F2718" t="s">
        <v>20</v>
      </c>
      <c r="G2718" t="s">
        <v>6859</v>
      </c>
      <c r="H2718" t="s">
        <v>1136</v>
      </c>
      <c r="I2718" t="s">
        <v>78</v>
      </c>
      <c r="J2718" t="str">
        <f>VLOOKUP(ContactsTable[[#This Row],[Primary Owner]], [1]!rginfotable[[Contact Primary Owner]:[Team]], 2, FALSE)</f>
        <v>TEC</v>
      </c>
    </row>
    <row r="2719" spans="1:10" x14ac:dyDescent="0.35">
      <c r="A2719" t="s">
        <v>10163</v>
      </c>
      <c r="B2719" t="s">
        <v>10164</v>
      </c>
      <c r="C2719" t="s">
        <v>10165</v>
      </c>
      <c r="D2719" s="1">
        <v>44677.692013888889</v>
      </c>
      <c r="E2719" t="s">
        <v>10166</v>
      </c>
      <c r="F2719" t="s">
        <v>27</v>
      </c>
      <c r="H2719" t="s">
        <v>59</v>
      </c>
      <c r="I2719" t="s">
        <v>59</v>
      </c>
      <c r="J2719" t="str">
        <f>VLOOKUP(ContactsTable[[#This Row],[Primary Owner]], [1]!rginfotable[[Contact Primary Owner]:[Team]], 2, FALSE)</f>
        <v>F&amp;A</v>
      </c>
    </row>
    <row r="2720" spans="1:10" x14ac:dyDescent="0.35">
      <c r="A2720" t="s">
        <v>10167</v>
      </c>
      <c r="B2720" t="s">
        <v>10168</v>
      </c>
      <c r="C2720" t="s">
        <v>1623</v>
      </c>
      <c r="D2720" s="1">
        <v>45544.783090277779</v>
      </c>
      <c r="E2720" t="s">
        <v>10169</v>
      </c>
      <c r="F2720" t="s">
        <v>20</v>
      </c>
      <c r="H2720" t="s">
        <v>15</v>
      </c>
      <c r="I2720" t="s">
        <v>15</v>
      </c>
      <c r="J2720" t="str">
        <f>VLOOKUP(ContactsTable[[#This Row],[Primary Owner]], [1]!rginfotable[[Contact Primary Owner]:[Team]], 2, FALSE)</f>
        <v>F&amp;A</v>
      </c>
    </row>
    <row r="2721" spans="1:10" x14ac:dyDescent="0.35">
      <c r="A2721" t="s">
        <v>10170</v>
      </c>
      <c r="B2721" t="s">
        <v>10171</v>
      </c>
      <c r="C2721" t="s">
        <v>1320</v>
      </c>
      <c r="D2721" s="1">
        <v>45545.890729166669</v>
      </c>
      <c r="E2721" t="s">
        <v>10172</v>
      </c>
      <c r="F2721" t="s">
        <v>27</v>
      </c>
      <c r="G2721" t="s">
        <v>5553</v>
      </c>
      <c r="H2721" t="s">
        <v>78</v>
      </c>
      <c r="I2721" t="s">
        <v>78</v>
      </c>
      <c r="J2721" t="str">
        <f>VLOOKUP(ContactsTable[[#This Row],[Primary Owner]], [1]!rginfotable[[Contact Primary Owner]:[Team]], 2, FALSE)</f>
        <v>TEC</v>
      </c>
    </row>
    <row r="2722" spans="1:10" x14ac:dyDescent="0.35">
      <c r="A2722" s="2" t="s">
        <v>10173</v>
      </c>
      <c r="B2722" t="s">
        <v>10174</v>
      </c>
      <c r="D2722" s="1">
        <v>44966.605937499997</v>
      </c>
      <c r="E2722" t="s">
        <v>10175</v>
      </c>
      <c r="F2722" t="s">
        <v>27</v>
      </c>
      <c r="G2722" t="s">
        <v>8975</v>
      </c>
      <c r="H2722" t="s">
        <v>254</v>
      </c>
      <c r="I2722" t="s">
        <v>254</v>
      </c>
      <c r="J2722" t="str">
        <f>VLOOKUP(ContactsTable[[#This Row],[Primary Owner]], [1]!rginfotable[[Contact Primary Owner]:[Team]], 2, FALSE)</f>
        <v>TEC</v>
      </c>
    </row>
    <row r="2723" spans="1:10" x14ac:dyDescent="0.35">
      <c r="A2723" t="s">
        <v>10176</v>
      </c>
      <c r="B2723" t="s">
        <v>10177</v>
      </c>
      <c r="C2723" t="s">
        <v>4817</v>
      </c>
      <c r="D2723" s="1">
        <v>44963.826608796298</v>
      </c>
      <c r="E2723" t="s">
        <v>10178</v>
      </c>
      <c r="F2723" t="s">
        <v>20</v>
      </c>
      <c r="G2723" t="s">
        <v>5874</v>
      </c>
      <c r="H2723" t="s">
        <v>15</v>
      </c>
      <c r="I2723" t="s">
        <v>15</v>
      </c>
      <c r="J2723" t="str">
        <f>VLOOKUP(ContactsTable[[#This Row],[Primary Owner]], [1]!rginfotable[[Contact Primary Owner]:[Team]], 2, FALSE)</f>
        <v>F&amp;A</v>
      </c>
    </row>
    <row r="2724" spans="1:10" x14ac:dyDescent="0.35">
      <c r="A2724" t="s">
        <v>10179</v>
      </c>
      <c r="B2724" t="s">
        <v>10180</v>
      </c>
      <c r="C2724" t="s">
        <v>25</v>
      </c>
      <c r="D2724" s="1">
        <v>43985.697905092595</v>
      </c>
      <c r="E2724" t="s">
        <v>10181</v>
      </c>
      <c r="F2724" t="s">
        <v>27</v>
      </c>
      <c r="G2724" t="s">
        <v>10182</v>
      </c>
      <c r="H2724" t="s">
        <v>103</v>
      </c>
      <c r="I2724" t="s">
        <v>103</v>
      </c>
      <c r="J2724" t="str">
        <f>VLOOKUP(ContactsTable[[#This Row],[Primary Owner]], [1]!rginfotable[[Contact Primary Owner]:[Team]], 2, FALSE)</f>
        <v>HRBO</v>
      </c>
    </row>
    <row r="2725" spans="1:10" x14ac:dyDescent="0.35">
      <c r="A2725" t="s">
        <v>10183</v>
      </c>
      <c r="B2725" t="s">
        <v>10184</v>
      </c>
      <c r="C2725" t="s">
        <v>601</v>
      </c>
      <c r="D2725" s="1">
        <v>45812.517523148148</v>
      </c>
      <c r="F2725" t="s">
        <v>27</v>
      </c>
      <c r="G2725" t="s">
        <v>10185</v>
      </c>
      <c r="H2725" t="s">
        <v>78</v>
      </c>
      <c r="I2725" t="s">
        <v>78</v>
      </c>
      <c r="J2725" t="str">
        <f>VLOOKUP(ContactsTable[[#This Row],[Primary Owner]], [1]!rginfotable[[Contact Primary Owner]:[Team]], 2, FALSE)</f>
        <v>TEC</v>
      </c>
    </row>
    <row r="2726" spans="1:10" x14ac:dyDescent="0.35">
      <c r="A2726" t="s">
        <v>10186</v>
      </c>
      <c r="B2726" t="s">
        <v>10187</v>
      </c>
      <c r="C2726" t="s">
        <v>1410</v>
      </c>
      <c r="D2726" s="1">
        <v>44105.569293981483</v>
      </c>
      <c r="E2726" t="s">
        <v>10188</v>
      </c>
      <c r="F2726" t="s">
        <v>728</v>
      </c>
      <c r="G2726" t="s">
        <v>6859</v>
      </c>
      <c r="H2726" t="s">
        <v>792</v>
      </c>
      <c r="I2726" t="s">
        <v>78</v>
      </c>
      <c r="J2726" t="str">
        <f>VLOOKUP(ContactsTable[[#This Row],[Primary Owner]], [1]!rginfotable[[Contact Primary Owner]:[Team]], 2, FALSE)</f>
        <v>TEC</v>
      </c>
    </row>
    <row r="2727" spans="1:10" x14ac:dyDescent="0.35">
      <c r="A2727" t="s">
        <v>10189</v>
      </c>
      <c r="B2727" t="s">
        <v>10190</v>
      </c>
      <c r="D2727" s="1">
        <v>44404.664456018516</v>
      </c>
      <c r="E2727" t="s">
        <v>10191</v>
      </c>
      <c r="F2727" t="s">
        <v>27</v>
      </c>
      <c r="G2727" t="s">
        <v>10192</v>
      </c>
      <c r="H2727" t="s">
        <v>254</v>
      </c>
      <c r="I2727" t="s">
        <v>254</v>
      </c>
      <c r="J2727" t="str">
        <f>VLOOKUP(ContactsTable[[#This Row],[Primary Owner]], [1]!rginfotable[[Contact Primary Owner]:[Team]], 2, FALSE)</f>
        <v>TEC</v>
      </c>
    </row>
    <row r="2728" spans="1:10" x14ac:dyDescent="0.35">
      <c r="A2728" t="s">
        <v>10193</v>
      </c>
      <c r="B2728" t="s">
        <v>10194</v>
      </c>
      <c r="C2728" t="s">
        <v>763</v>
      </c>
      <c r="D2728" s="1">
        <v>42949.384722222225</v>
      </c>
      <c r="E2728" t="s">
        <v>10195</v>
      </c>
      <c r="F2728" t="s">
        <v>7955</v>
      </c>
      <c r="G2728" t="s">
        <v>10196</v>
      </c>
      <c r="H2728" t="s">
        <v>47</v>
      </c>
      <c r="I2728" t="s">
        <v>15</v>
      </c>
      <c r="J2728" t="str">
        <f>VLOOKUP(ContactsTable[[#This Row],[Primary Owner]], [1]!rginfotable[[Contact Primary Owner]:[Team]], 2, FALSE)</f>
        <v>F&amp;A</v>
      </c>
    </row>
    <row r="2729" spans="1:10" x14ac:dyDescent="0.35">
      <c r="A2729" t="s">
        <v>10197</v>
      </c>
      <c r="B2729" t="s">
        <v>10198</v>
      </c>
      <c r="C2729" t="s">
        <v>10199</v>
      </c>
      <c r="D2729" s="1">
        <v>44440.647349537037</v>
      </c>
      <c r="E2729" t="s">
        <v>10200</v>
      </c>
      <c r="F2729" t="s">
        <v>278</v>
      </c>
      <c r="G2729" t="s">
        <v>28</v>
      </c>
      <c r="H2729" t="s">
        <v>22</v>
      </c>
      <c r="I2729" t="s">
        <v>22</v>
      </c>
      <c r="J2729" t="str">
        <f>VLOOKUP(ContactsTable[[#This Row],[Primary Owner]], [1]!rginfotable[[Contact Primary Owner]:[Team]], 2, FALSE)</f>
        <v>F&amp;A</v>
      </c>
    </row>
    <row r="2730" spans="1:10" x14ac:dyDescent="0.35">
      <c r="A2730" t="s">
        <v>10201</v>
      </c>
      <c r="B2730" t="s">
        <v>10202</v>
      </c>
      <c r="C2730" t="s">
        <v>233</v>
      </c>
      <c r="D2730" s="1">
        <v>44407.803263888891</v>
      </c>
      <c r="E2730" t="s">
        <v>10203</v>
      </c>
      <c r="F2730" t="s">
        <v>27</v>
      </c>
      <c r="G2730" t="s">
        <v>28</v>
      </c>
      <c r="H2730" t="s">
        <v>22</v>
      </c>
      <c r="I2730" t="s">
        <v>22</v>
      </c>
      <c r="J2730" t="str">
        <f>VLOOKUP(ContactsTable[[#This Row],[Primary Owner]], [1]!rginfotable[[Contact Primary Owner]:[Team]], 2, FALSE)</f>
        <v>F&amp;A</v>
      </c>
    </row>
    <row r="2731" spans="1:10" x14ac:dyDescent="0.35">
      <c r="A2731" t="s">
        <v>10204</v>
      </c>
      <c r="B2731" t="s">
        <v>10205</v>
      </c>
      <c r="C2731" t="s">
        <v>25</v>
      </c>
      <c r="D2731" s="1">
        <v>45484.626377314817</v>
      </c>
      <c r="E2731" t="s">
        <v>10206</v>
      </c>
      <c r="F2731" t="s">
        <v>27</v>
      </c>
      <c r="G2731" t="s">
        <v>3061</v>
      </c>
      <c r="H2731" t="s">
        <v>59</v>
      </c>
      <c r="I2731" t="s">
        <v>59</v>
      </c>
      <c r="J2731" t="str">
        <f>VLOOKUP(ContactsTable[[#This Row],[Primary Owner]], [1]!rginfotable[[Contact Primary Owner]:[Team]], 2, FALSE)</f>
        <v>F&amp;A</v>
      </c>
    </row>
    <row r="2732" spans="1:10" x14ac:dyDescent="0.35">
      <c r="A2732" t="s">
        <v>10207</v>
      </c>
      <c r="B2732" t="s">
        <v>10208</v>
      </c>
      <c r="C2732" t="s">
        <v>143</v>
      </c>
      <c r="D2732" s="1">
        <v>45553.758923611109</v>
      </c>
      <c r="E2732" t="s">
        <v>10209</v>
      </c>
      <c r="F2732" t="s">
        <v>27</v>
      </c>
      <c r="G2732" t="s">
        <v>7380</v>
      </c>
      <c r="H2732" t="s">
        <v>78</v>
      </c>
      <c r="I2732" t="s">
        <v>78</v>
      </c>
      <c r="J2732" t="str">
        <f>VLOOKUP(ContactsTable[[#This Row],[Primary Owner]], [1]!rginfotable[[Contact Primary Owner]:[Team]], 2, FALSE)</f>
        <v>TEC</v>
      </c>
    </row>
    <row r="2733" spans="1:10" x14ac:dyDescent="0.35">
      <c r="A2733" t="s">
        <v>10210</v>
      </c>
      <c r="B2733" t="s">
        <v>10211</v>
      </c>
      <c r="C2733" t="s">
        <v>25</v>
      </c>
      <c r="D2733" s="1">
        <v>45070.730740740742</v>
      </c>
      <c r="E2733" t="s">
        <v>10212</v>
      </c>
      <c r="F2733" t="s">
        <v>27</v>
      </c>
      <c r="G2733" t="s">
        <v>8392</v>
      </c>
      <c r="H2733" t="s">
        <v>22</v>
      </c>
      <c r="I2733" t="s">
        <v>22</v>
      </c>
      <c r="J2733" t="str">
        <f>VLOOKUP(ContactsTable[[#This Row],[Primary Owner]], [1]!rginfotable[[Contact Primary Owner]:[Team]], 2, FALSE)</f>
        <v>F&amp;A</v>
      </c>
    </row>
    <row r="2734" spans="1:10" x14ac:dyDescent="0.35">
      <c r="A2734" t="s">
        <v>10213</v>
      </c>
      <c r="B2734" t="s">
        <v>10214</v>
      </c>
      <c r="C2734" t="s">
        <v>1320</v>
      </c>
      <c r="D2734" s="1">
        <v>45412.573333333334</v>
      </c>
      <c r="E2734" t="s">
        <v>10215</v>
      </c>
      <c r="F2734" t="s">
        <v>20</v>
      </c>
      <c r="H2734" t="s">
        <v>15</v>
      </c>
      <c r="I2734" t="s">
        <v>15</v>
      </c>
      <c r="J2734" t="str">
        <f>VLOOKUP(ContactsTable[[#This Row],[Primary Owner]], [1]!rginfotable[[Contact Primary Owner]:[Team]], 2, FALSE)</f>
        <v>F&amp;A</v>
      </c>
    </row>
    <row r="2735" spans="1:10" x14ac:dyDescent="0.35">
      <c r="A2735" t="s">
        <v>10216</v>
      </c>
      <c r="B2735" t="s">
        <v>10217</v>
      </c>
      <c r="D2735" s="1">
        <v>45673.651122685187</v>
      </c>
      <c r="E2735" t="s">
        <v>10218</v>
      </c>
      <c r="F2735" t="s">
        <v>296</v>
      </c>
      <c r="G2735" t="s">
        <v>2755</v>
      </c>
      <c r="H2735" t="s">
        <v>59</v>
      </c>
      <c r="I2735" t="s">
        <v>59</v>
      </c>
      <c r="J2735" t="str">
        <f>VLOOKUP(ContactsTable[[#This Row],[Primary Owner]], [1]!rginfotable[[Contact Primary Owner]:[Team]], 2, FALSE)</f>
        <v>F&amp;A</v>
      </c>
    </row>
    <row r="2736" spans="1:10" x14ac:dyDescent="0.35">
      <c r="A2736" t="s">
        <v>10219</v>
      </c>
      <c r="B2736" t="s">
        <v>10220</v>
      </c>
      <c r="C2736" t="s">
        <v>1059</v>
      </c>
      <c r="D2736" s="1">
        <v>45676.647511574076</v>
      </c>
      <c r="E2736" t="s">
        <v>10221</v>
      </c>
      <c r="F2736" t="s">
        <v>27</v>
      </c>
      <c r="G2736" t="s">
        <v>10222</v>
      </c>
      <c r="H2736" t="s">
        <v>78</v>
      </c>
      <c r="I2736" t="s">
        <v>78</v>
      </c>
      <c r="J2736" t="str">
        <f>VLOOKUP(ContactsTable[[#This Row],[Primary Owner]], [1]!rginfotable[[Contact Primary Owner]:[Team]], 2, FALSE)</f>
        <v>TEC</v>
      </c>
    </row>
    <row r="2737" spans="1:10" x14ac:dyDescent="0.35">
      <c r="A2737" t="s">
        <v>10223</v>
      </c>
      <c r="B2737" t="s">
        <v>10224</v>
      </c>
      <c r="C2737" t="s">
        <v>494</v>
      </c>
      <c r="D2737" s="1">
        <v>44405.855555555558</v>
      </c>
      <c r="E2737" t="s">
        <v>10225</v>
      </c>
      <c r="F2737" t="s">
        <v>27</v>
      </c>
      <c r="G2737" t="s">
        <v>28</v>
      </c>
      <c r="H2737" t="s">
        <v>22</v>
      </c>
      <c r="I2737" t="s">
        <v>22</v>
      </c>
      <c r="J2737" t="str">
        <f>VLOOKUP(ContactsTable[[#This Row],[Primary Owner]], [1]!rginfotable[[Contact Primary Owner]:[Team]], 2, FALSE)</f>
        <v>F&amp;A</v>
      </c>
    </row>
    <row r="2738" spans="1:10" x14ac:dyDescent="0.35">
      <c r="A2738" t="s">
        <v>10226</v>
      </c>
      <c r="B2738" t="s">
        <v>10227</v>
      </c>
      <c r="C2738" t="s">
        <v>1410</v>
      </c>
      <c r="D2738" s="1">
        <v>45497.599560185183</v>
      </c>
      <c r="E2738" t="s">
        <v>10228</v>
      </c>
      <c r="F2738" t="s">
        <v>20</v>
      </c>
      <c r="G2738" t="s">
        <v>654</v>
      </c>
      <c r="H2738" t="s">
        <v>22</v>
      </c>
      <c r="I2738" t="s">
        <v>22</v>
      </c>
      <c r="J2738" t="str">
        <f>VLOOKUP(ContactsTable[[#This Row],[Primary Owner]], [1]!rginfotable[[Contact Primary Owner]:[Team]], 2, FALSE)</f>
        <v>F&amp;A</v>
      </c>
    </row>
    <row r="2739" spans="1:10" x14ac:dyDescent="0.35">
      <c r="A2739" t="s">
        <v>10229</v>
      </c>
      <c r="B2739" t="s">
        <v>10230</v>
      </c>
      <c r="C2739" t="s">
        <v>322</v>
      </c>
      <c r="D2739" s="1">
        <v>44076.972280092596</v>
      </c>
      <c r="E2739" t="s">
        <v>10231</v>
      </c>
      <c r="F2739" t="s">
        <v>14</v>
      </c>
      <c r="G2739" t="s">
        <v>10232</v>
      </c>
      <c r="H2739" t="s">
        <v>59</v>
      </c>
      <c r="I2739" t="s">
        <v>59</v>
      </c>
      <c r="J2739" t="str">
        <f>VLOOKUP(ContactsTable[[#This Row],[Primary Owner]], [1]!rginfotable[[Contact Primary Owner]:[Team]], 2, FALSE)</f>
        <v>F&amp;A</v>
      </c>
    </row>
    <row r="2740" spans="1:10" x14ac:dyDescent="0.35">
      <c r="A2740" t="s">
        <v>10233</v>
      </c>
      <c r="B2740" t="s">
        <v>10234</v>
      </c>
      <c r="D2740" s="1">
        <v>43149.701388888891</v>
      </c>
      <c r="E2740" t="s">
        <v>10235</v>
      </c>
      <c r="G2740" t="s">
        <v>10236</v>
      </c>
      <c r="H2740" t="s">
        <v>47</v>
      </c>
      <c r="I2740" t="s">
        <v>59</v>
      </c>
      <c r="J2740" t="str">
        <f>VLOOKUP(ContactsTable[[#This Row],[Primary Owner]], [1]!rginfotable[[Contact Primary Owner]:[Team]], 2, FALSE)</f>
        <v>F&amp;A</v>
      </c>
    </row>
    <row r="2741" spans="1:10" x14ac:dyDescent="0.35">
      <c r="A2741" t="s">
        <v>10237</v>
      </c>
      <c r="B2741" t="s">
        <v>10238</v>
      </c>
      <c r="D2741" s="1">
        <v>43643.669699074075</v>
      </c>
      <c r="E2741" t="s">
        <v>10239</v>
      </c>
      <c r="F2741" t="s">
        <v>27</v>
      </c>
      <c r="G2741" t="s">
        <v>10240</v>
      </c>
      <c r="H2741" t="s">
        <v>59</v>
      </c>
      <c r="I2741" t="s">
        <v>59</v>
      </c>
      <c r="J2741" t="str">
        <f>VLOOKUP(ContactsTable[[#This Row],[Primary Owner]], [1]!rginfotable[[Contact Primary Owner]:[Team]], 2, FALSE)</f>
        <v>F&amp;A</v>
      </c>
    </row>
    <row r="2742" spans="1:10" x14ac:dyDescent="0.35">
      <c r="A2742" t="s">
        <v>10241</v>
      </c>
      <c r="B2742" t="s">
        <v>10242</v>
      </c>
      <c r="C2742" t="s">
        <v>3300</v>
      </c>
      <c r="D2742" s="1">
        <v>45406.756053240744</v>
      </c>
      <c r="E2742" t="s">
        <v>10243</v>
      </c>
      <c r="F2742" t="s">
        <v>20</v>
      </c>
      <c r="G2742" t="s">
        <v>169</v>
      </c>
      <c r="H2742" t="s">
        <v>15</v>
      </c>
      <c r="I2742" t="s">
        <v>15</v>
      </c>
      <c r="J2742" t="str">
        <f>VLOOKUP(ContactsTable[[#This Row],[Primary Owner]], [1]!rginfotable[[Contact Primary Owner]:[Team]], 2, FALSE)</f>
        <v>F&amp;A</v>
      </c>
    </row>
    <row r="2743" spans="1:10" x14ac:dyDescent="0.35">
      <c r="A2743" t="s">
        <v>10244</v>
      </c>
      <c r="B2743" t="s">
        <v>10245</v>
      </c>
      <c r="C2743" t="s">
        <v>6470</v>
      </c>
      <c r="D2743" s="1">
        <v>44900.607731481483</v>
      </c>
      <c r="E2743" t="s">
        <v>10246</v>
      </c>
      <c r="F2743" t="s">
        <v>20</v>
      </c>
      <c r="H2743" t="s">
        <v>15</v>
      </c>
      <c r="I2743" t="s">
        <v>15</v>
      </c>
      <c r="J2743" t="str">
        <f>VLOOKUP(ContactsTable[[#This Row],[Primary Owner]], [1]!rginfotable[[Contact Primary Owner]:[Team]], 2, FALSE)</f>
        <v>F&amp;A</v>
      </c>
    </row>
    <row r="2744" spans="1:10" x14ac:dyDescent="0.35">
      <c r="A2744" t="s">
        <v>10247</v>
      </c>
      <c r="B2744" t="s">
        <v>10248</v>
      </c>
      <c r="D2744" s="1">
        <v>45747.539444444446</v>
      </c>
      <c r="E2744" t="s">
        <v>10249</v>
      </c>
      <c r="H2744" t="s">
        <v>110</v>
      </c>
      <c r="I2744" t="s">
        <v>110</v>
      </c>
      <c r="J2744" t="str">
        <f>VLOOKUP(ContactsTable[[#This Row],[Primary Owner]], [1]!rginfotable[[Contact Primary Owner]:[Team]], 2, FALSE)</f>
        <v>TEC</v>
      </c>
    </row>
    <row r="2745" spans="1:10" x14ac:dyDescent="0.35">
      <c r="A2745" t="s">
        <v>10250</v>
      </c>
      <c r="B2745" t="s">
        <v>10251</v>
      </c>
      <c r="C2745" t="s">
        <v>469</v>
      </c>
      <c r="D2745" s="1">
        <v>43614.509837962964</v>
      </c>
      <c r="E2745" t="s">
        <v>10252</v>
      </c>
      <c r="F2745" t="s">
        <v>27</v>
      </c>
      <c r="G2745" t="s">
        <v>10253</v>
      </c>
      <c r="H2745" t="s">
        <v>59</v>
      </c>
      <c r="I2745" t="s">
        <v>59</v>
      </c>
      <c r="J2745" t="str">
        <f>VLOOKUP(ContactsTable[[#This Row],[Primary Owner]], [1]!rginfotable[[Contact Primary Owner]:[Team]], 2, FALSE)</f>
        <v>F&amp;A</v>
      </c>
    </row>
    <row r="2746" spans="1:10" x14ac:dyDescent="0.35">
      <c r="A2746" t="s">
        <v>10254</v>
      </c>
      <c r="B2746" t="s">
        <v>10255</v>
      </c>
      <c r="C2746" t="s">
        <v>18</v>
      </c>
      <c r="D2746" s="1">
        <v>43746.563344907408</v>
      </c>
      <c r="E2746" t="s">
        <v>10256</v>
      </c>
      <c r="F2746" t="s">
        <v>27</v>
      </c>
      <c r="G2746" t="s">
        <v>10257</v>
      </c>
      <c r="H2746" t="s">
        <v>59</v>
      </c>
      <c r="I2746" t="s">
        <v>59</v>
      </c>
      <c r="J2746" t="str">
        <f>VLOOKUP(ContactsTable[[#This Row],[Primary Owner]], [1]!rginfotable[[Contact Primary Owner]:[Team]], 2, FALSE)</f>
        <v>F&amp;A</v>
      </c>
    </row>
    <row r="2747" spans="1:10" x14ac:dyDescent="0.35">
      <c r="A2747" t="s">
        <v>10258</v>
      </c>
      <c r="B2747" t="s">
        <v>10259</v>
      </c>
      <c r="D2747" s="1">
        <v>43391.851655092592</v>
      </c>
      <c r="E2747" t="s">
        <v>10260</v>
      </c>
      <c r="F2747" t="s">
        <v>27</v>
      </c>
      <c r="G2747" t="s">
        <v>10261</v>
      </c>
      <c r="H2747" t="s">
        <v>59</v>
      </c>
      <c r="I2747" t="s">
        <v>59</v>
      </c>
      <c r="J2747" t="str">
        <f>VLOOKUP(ContactsTable[[#This Row],[Primary Owner]], [1]!rginfotable[[Contact Primary Owner]:[Team]], 2, FALSE)</f>
        <v>F&amp;A</v>
      </c>
    </row>
    <row r="2748" spans="1:10" x14ac:dyDescent="0.35">
      <c r="A2748" t="s">
        <v>10262</v>
      </c>
      <c r="B2748" t="s">
        <v>10263</v>
      </c>
      <c r="C2748" t="s">
        <v>624</v>
      </c>
      <c r="D2748" s="1">
        <v>44208.975983796299</v>
      </c>
      <c r="E2748" t="s">
        <v>10264</v>
      </c>
      <c r="F2748" t="s">
        <v>27</v>
      </c>
      <c r="G2748" t="s">
        <v>566</v>
      </c>
      <c r="H2748" t="s">
        <v>59</v>
      </c>
      <c r="I2748" t="s">
        <v>59</v>
      </c>
      <c r="J2748" t="str">
        <f>VLOOKUP(ContactsTable[[#This Row],[Primary Owner]], [1]!rginfotable[[Contact Primary Owner]:[Team]], 2, FALSE)</f>
        <v>F&amp;A</v>
      </c>
    </row>
    <row r="2749" spans="1:10" x14ac:dyDescent="0.35">
      <c r="A2749" t="s">
        <v>10265</v>
      </c>
      <c r="B2749" t="s">
        <v>10266</v>
      </c>
      <c r="C2749" t="s">
        <v>813</v>
      </c>
      <c r="D2749" s="1">
        <v>44117.775601851848</v>
      </c>
      <c r="E2749" t="s">
        <v>10267</v>
      </c>
      <c r="F2749" t="s">
        <v>27</v>
      </c>
      <c r="G2749" t="s">
        <v>10268</v>
      </c>
      <c r="H2749" t="s">
        <v>22</v>
      </c>
      <c r="I2749" t="s">
        <v>22</v>
      </c>
      <c r="J2749" t="str">
        <f>VLOOKUP(ContactsTable[[#This Row],[Primary Owner]], [1]!rginfotable[[Contact Primary Owner]:[Team]], 2, FALSE)</f>
        <v>F&amp;A</v>
      </c>
    </row>
    <row r="2750" spans="1:10" x14ac:dyDescent="0.35">
      <c r="A2750" t="s">
        <v>10269</v>
      </c>
      <c r="B2750" t="s">
        <v>10270</v>
      </c>
      <c r="C2750" t="s">
        <v>10271</v>
      </c>
      <c r="D2750" s="1">
        <v>43329.866840277777</v>
      </c>
      <c r="E2750" t="s">
        <v>10272</v>
      </c>
      <c r="F2750" t="s">
        <v>27</v>
      </c>
      <c r="G2750" t="s">
        <v>10273</v>
      </c>
      <c r="H2750" t="s">
        <v>254</v>
      </c>
      <c r="I2750" t="s">
        <v>254</v>
      </c>
      <c r="J2750" t="str">
        <f>VLOOKUP(ContactsTable[[#This Row],[Primary Owner]], [1]!rginfotable[[Contact Primary Owner]:[Team]], 2, FALSE)</f>
        <v>TEC</v>
      </c>
    </row>
    <row r="2751" spans="1:10" x14ac:dyDescent="0.35">
      <c r="A2751" t="s">
        <v>10274</v>
      </c>
      <c r="B2751" t="s">
        <v>10275</v>
      </c>
      <c r="C2751" t="s">
        <v>31</v>
      </c>
      <c r="D2751" s="1">
        <v>45384.570138888892</v>
      </c>
      <c r="E2751" t="s">
        <v>10276</v>
      </c>
      <c r="F2751" t="s">
        <v>27</v>
      </c>
      <c r="G2751" t="s">
        <v>1176</v>
      </c>
      <c r="H2751" t="s">
        <v>59</v>
      </c>
      <c r="I2751" t="s">
        <v>59</v>
      </c>
      <c r="J2751" t="str">
        <f>VLOOKUP(ContactsTable[[#This Row],[Primary Owner]], [1]!rginfotable[[Contact Primary Owner]:[Team]], 2, FALSE)</f>
        <v>F&amp;A</v>
      </c>
    </row>
    <row r="2752" spans="1:10" x14ac:dyDescent="0.35">
      <c r="A2752" t="s">
        <v>10277</v>
      </c>
      <c r="B2752" t="s">
        <v>10278</v>
      </c>
      <c r="C2752" t="s">
        <v>322</v>
      </c>
      <c r="D2752" s="1">
        <v>45791.616574074076</v>
      </c>
      <c r="E2752" t="s">
        <v>10279</v>
      </c>
      <c r="F2752" t="s">
        <v>57</v>
      </c>
      <c r="G2752" t="s">
        <v>10280</v>
      </c>
      <c r="H2752" t="s">
        <v>59</v>
      </c>
      <c r="I2752" t="s">
        <v>59</v>
      </c>
      <c r="J2752" t="str">
        <f>VLOOKUP(ContactsTable[[#This Row],[Primary Owner]], [1]!rginfotable[[Contact Primary Owner]:[Team]], 2, FALSE)</f>
        <v>F&amp;A</v>
      </c>
    </row>
    <row r="2753" spans="1:10" x14ac:dyDescent="0.35">
      <c r="A2753" s="2" t="s">
        <v>10281</v>
      </c>
      <c r="B2753" t="s">
        <v>10282</v>
      </c>
      <c r="C2753" t="s">
        <v>25</v>
      </c>
      <c r="D2753" s="1">
        <v>44060.842291666668</v>
      </c>
      <c r="E2753" t="s">
        <v>10283</v>
      </c>
      <c r="F2753" t="s">
        <v>27</v>
      </c>
      <c r="G2753" t="s">
        <v>10284</v>
      </c>
      <c r="H2753" t="s">
        <v>254</v>
      </c>
      <c r="I2753" t="s">
        <v>254</v>
      </c>
      <c r="J2753" t="str">
        <f>VLOOKUP(ContactsTable[[#This Row],[Primary Owner]], [1]!rginfotable[[Contact Primary Owner]:[Team]], 2, FALSE)</f>
        <v>TEC</v>
      </c>
    </row>
    <row r="2754" spans="1:10" x14ac:dyDescent="0.35">
      <c r="A2754" t="s">
        <v>10285</v>
      </c>
      <c r="B2754" t="s">
        <v>10286</v>
      </c>
      <c r="C2754" t="s">
        <v>25</v>
      </c>
      <c r="D2754" s="1">
        <v>45029.787858796299</v>
      </c>
      <c r="E2754" t="s">
        <v>10287</v>
      </c>
      <c r="F2754" t="s">
        <v>27</v>
      </c>
      <c r="G2754" t="s">
        <v>10288</v>
      </c>
      <c r="H2754" t="s">
        <v>1313</v>
      </c>
      <c r="I2754" t="s">
        <v>22</v>
      </c>
      <c r="J2754" t="str">
        <f>VLOOKUP(ContactsTable[[#This Row],[Primary Owner]], [1]!rginfotable[[Contact Primary Owner]:[Team]], 2, FALSE)</f>
        <v>F&amp;A</v>
      </c>
    </row>
    <row r="2755" spans="1:10" x14ac:dyDescent="0.35">
      <c r="A2755" t="s">
        <v>10289</v>
      </c>
      <c r="B2755" t="s">
        <v>10290</v>
      </c>
      <c r="C2755" t="s">
        <v>25</v>
      </c>
      <c r="D2755" s="1">
        <v>43353.57671296296</v>
      </c>
      <c r="E2755" t="s">
        <v>10291</v>
      </c>
      <c r="F2755" t="s">
        <v>27</v>
      </c>
      <c r="G2755" t="s">
        <v>10292</v>
      </c>
      <c r="H2755" t="s">
        <v>59</v>
      </c>
      <c r="I2755" t="s">
        <v>59</v>
      </c>
      <c r="J2755" t="str">
        <f>VLOOKUP(ContactsTable[[#This Row],[Primary Owner]], [1]!rginfotable[[Contact Primary Owner]:[Team]], 2, FALSE)</f>
        <v>F&amp;A</v>
      </c>
    </row>
    <row r="2756" spans="1:10" x14ac:dyDescent="0.35">
      <c r="A2756" t="s">
        <v>10293</v>
      </c>
      <c r="B2756" t="s">
        <v>10294</v>
      </c>
      <c r="C2756" t="s">
        <v>1015</v>
      </c>
      <c r="D2756" s="1">
        <v>43837.755358796298</v>
      </c>
      <c r="E2756" t="s">
        <v>10295</v>
      </c>
      <c r="F2756" t="s">
        <v>27</v>
      </c>
      <c r="G2756" t="s">
        <v>10296</v>
      </c>
      <c r="H2756" t="s">
        <v>59</v>
      </c>
      <c r="I2756" t="s">
        <v>22</v>
      </c>
      <c r="J2756" t="str">
        <f>VLOOKUP(ContactsTable[[#This Row],[Primary Owner]], [1]!rginfotable[[Contact Primary Owner]:[Team]], 2, FALSE)</f>
        <v>F&amp;A</v>
      </c>
    </row>
    <row r="2757" spans="1:10" x14ac:dyDescent="0.35">
      <c r="A2757" t="s">
        <v>10297</v>
      </c>
      <c r="B2757" t="s">
        <v>10298</v>
      </c>
      <c r="D2757" s="1">
        <v>44166.822638888887</v>
      </c>
      <c r="E2757" t="s">
        <v>10299</v>
      </c>
      <c r="F2757" t="s">
        <v>14</v>
      </c>
      <c r="G2757" t="s">
        <v>2601</v>
      </c>
      <c r="H2757" t="s">
        <v>59</v>
      </c>
      <c r="I2757" t="s">
        <v>59</v>
      </c>
      <c r="J2757" t="str">
        <f>VLOOKUP(ContactsTable[[#This Row],[Primary Owner]], [1]!rginfotable[[Contact Primary Owner]:[Team]], 2, FALSE)</f>
        <v>F&amp;A</v>
      </c>
    </row>
    <row r="2758" spans="1:10" x14ac:dyDescent="0.35">
      <c r="A2758" t="s">
        <v>10300</v>
      </c>
      <c r="B2758" t="s">
        <v>10301</v>
      </c>
      <c r="D2758" s="1">
        <v>45712.85837962963</v>
      </c>
      <c r="E2758" t="s">
        <v>10302</v>
      </c>
      <c r="F2758" t="s">
        <v>27</v>
      </c>
      <c r="G2758" t="s">
        <v>626</v>
      </c>
      <c r="H2758" t="s">
        <v>78</v>
      </c>
      <c r="I2758" t="s">
        <v>78</v>
      </c>
      <c r="J2758" t="str">
        <f>VLOOKUP(ContactsTable[[#This Row],[Primary Owner]], [1]!rginfotable[[Contact Primary Owner]:[Team]], 2, FALSE)</f>
        <v>TEC</v>
      </c>
    </row>
    <row r="2759" spans="1:10" x14ac:dyDescent="0.35">
      <c r="A2759" t="s">
        <v>10303</v>
      </c>
      <c r="B2759" t="s">
        <v>10304</v>
      </c>
      <c r="C2759" t="s">
        <v>1059</v>
      </c>
      <c r="D2759" s="1">
        <v>45539.559502314813</v>
      </c>
      <c r="E2759" t="s">
        <v>10305</v>
      </c>
      <c r="F2759" t="s">
        <v>27</v>
      </c>
      <c r="H2759" t="s">
        <v>15</v>
      </c>
      <c r="I2759" t="s">
        <v>15</v>
      </c>
      <c r="J2759" t="str">
        <f>VLOOKUP(ContactsTable[[#This Row],[Primary Owner]], [1]!rginfotable[[Contact Primary Owner]:[Team]], 2, FALSE)</f>
        <v>F&amp;A</v>
      </c>
    </row>
    <row r="2760" spans="1:10" x14ac:dyDescent="0.35">
      <c r="A2760" t="s">
        <v>10306</v>
      </c>
      <c r="B2760" t="s">
        <v>10307</v>
      </c>
      <c r="C2760" t="s">
        <v>4704</v>
      </c>
      <c r="D2760" s="1">
        <v>44880.626134259262</v>
      </c>
      <c r="E2760" t="s">
        <v>10308</v>
      </c>
      <c r="F2760" t="s">
        <v>20</v>
      </c>
      <c r="H2760" t="s">
        <v>15</v>
      </c>
      <c r="I2760" t="s">
        <v>15</v>
      </c>
      <c r="J2760" t="str">
        <f>VLOOKUP(ContactsTable[[#This Row],[Primary Owner]], [1]!rginfotable[[Contact Primary Owner]:[Team]], 2, FALSE)</f>
        <v>F&amp;A</v>
      </c>
    </row>
    <row r="2761" spans="1:10" x14ac:dyDescent="0.35">
      <c r="A2761" t="s">
        <v>10309</v>
      </c>
      <c r="B2761" t="s">
        <v>10310</v>
      </c>
      <c r="C2761" t="s">
        <v>6161</v>
      </c>
      <c r="D2761" s="1">
        <v>43501.668437499997</v>
      </c>
      <c r="E2761" t="s">
        <v>10311</v>
      </c>
      <c r="F2761" t="s">
        <v>27</v>
      </c>
      <c r="G2761" t="s">
        <v>10312</v>
      </c>
      <c r="H2761" t="s">
        <v>254</v>
      </c>
      <c r="I2761" t="s">
        <v>254</v>
      </c>
      <c r="J2761" t="str">
        <f>VLOOKUP(ContactsTable[[#This Row],[Primary Owner]], [1]!rginfotable[[Contact Primary Owner]:[Team]], 2, FALSE)</f>
        <v>TEC</v>
      </c>
    </row>
    <row r="2762" spans="1:10" x14ac:dyDescent="0.35">
      <c r="A2762" t="s">
        <v>10313</v>
      </c>
      <c r="B2762" t="s">
        <v>10314</v>
      </c>
      <c r="D2762" s="1">
        <v>44509.607083333336</v>
      </c>
      <c r="E2762" t="s">
        <v>10315</v>
      </c>
      <c r="G2762" t="s">
        <v>672</v>
      </c>
      <c r="H2762" t="s">
        <v>22</v>
      </c>
      <c r="I2762" t="s">
        <v>22</v>
      </c>
      <c r="J2762" t="str">
        <f>VLOOKUP(ContactsTable[[#This Row],[Primary Owner]], [1]!rginfotable[[Contact Primary Owner]:[Team]], 2, FALSE)</f>
        <v>F&amp;A</v>
      </c>
    </row>
    <row r="2763" spans="1:10" x14ac:dyDescent="0.35">
      <c r="A2763" t="s">
        <v>10316</v>
      </c>
      <c r="B2763" t="s">
        <v>10317</v>
      </c>
      <c r="C2763" t="s">
        <v>1960</v>
      </c>
      <c r="D2763" s="1">
        <v>44531.663460648146</v>
      </c>
      <c r="E2763" t="s">
        <v>10318</v>
      </c>
      <c r="F2763" t="s">
        <v>20</v>
      </c>
      <c r="G2763" t="s">
        <v>820</v>
      </c>
      <c r="H2763" t="s">
        <v>15</v>
      </c>
      <c r="I2763" t="s">
        <v>15</v>
      </c>
      <c r="J2763" t="str">
        <f>VLOOKUP(ContactsTable[[#This Row],[Primary Owner]], [1]!rginfotable[[Contact Primary Owner]:[Team]], 2, FALSE)</f>
        <v>F&amp;A</v>
      </c>
    </row>
    <row r="2764" spans="1:10" x14ac:dyDescent="0.35">
      <c r="A2764" t="s">
        <v>10319</v>
      </c>
      <c r="B2764" t="s">
        <v>10320</v>
      </c>
      <c r="C2764" t="s">
        <v>10321</v>
      </c>
      <c r="D2764" s="1">
        <v>44782.582071759258</v>
      </c>
      <c r="E2764" t="s">
        <v>10322</v>
      </c>
      <c r="F2764" t="s">
        <v>20</v>
      </c>
      <c r="G2764" t="s">
        <v>2100</v>
      </c>
      <c r="H2764" t="s">
        <v>15</v>
      </c>
      <c r="I2764" t="s">
        <v>15</v>
      </c>
      <c r="J2764" t="str">
        <f>VLOOKUP(ContactsTable[[#This Row],[Primary Owner]], [1]!rginfotable[[Contact Primary Owner]:[Team]], 2, FALSE)</f>
        <v>F&amp;A</v>
      </c>
    </row>
    <row r="2765" spans="1:10" x14ac:dyDescent="0.35">
      <c r="A2765" t="s">
        <v>10323</v>
      </c>
      <c r="B2765" t="s">
        <v>10324</v>
      </c>
      <c r="C2765" t="s">
        <v>31</v>
      </c>
      <c r="D2765" s="1">
        <v>45243.611840277779</v>
      </c>
      <c r="E2765" t="s">
        <v>10325</v>
      </c>
      <c r="F2765" t="s">
        <v>20</v>
      </c>
      <c r="G2765" t="s">
        <v>5484</v>
      </c>
      <c r="H2765" t="s">
        <v>15</v>
      </c>
      <c r="I2765" t="s">
        <v>15</v>
      </c>
      <c r="J2765" t="str">
        <f>VLOOKUP(ContactsTable[[#This Row],[Primary Owner]], [1]!rginfotable[[Contact Primary Owner]:[Team]], 2, FALSE)</f>
        <v>F&amp;A</v>
      </c>
    </row>
    <row r="2766" spans="1:10" x14ac:dyDescent="0.35">
      <c r="A2766" t="s">
        <v>10326</v>
      </c>
      <c r="B2766" t="s">
        <v>10327</v>
      </c>
      <c r="C2766" t="s">
        <v>25</v>
      </c>
      <c r="D2766" s="1">
        <v>45817.67796296296</v>
      </c>
      <c r="F2766" t="s">
        <v>27</v>
      </c>
      <c r="G2766" t="s">
        <v>10328</v>
      </c>
      <c r="H2766" t="s">
        <v>22</v>
      </c>
      <c r="I2766" t="s">
        <v>22</v>
      </c>
      <c r="J2766" t="str">
        <f>VLOOKUP(ContactsTable[[#This Row],[Primary Owner]], [1]!rginfotable[[Contact Primary Owner]:[Team]], 2, FALSE)</f>
        <v>F&amp;A</v>
      </c>
    </row>
    <row r="2767" spans="1:10" x14ac:dyDescent="0.35">
      <c r="A2767" t="s">
        <v>10329</v>
      </c>
      <c r="B2767" t="s">
        <v>10330</v>
      </c>
      <c r="C2767" t="s">
        <v>1350</v>
      </c>
      <c r="D2767" s="1">
        <v>45278.863703703704</v>
      </c>
      <c r="E2767" t="s">
        <v>10331</v>
      </c>
      <c r="F2767" t="s">
        <v>27</v>
      </c>
      <c r="G2767" t="s">
        <v>10332</v>
      </c>
      <c r="H2767" t="s">
        <v>1282</v>
      </c>
      <c r="I2767" t="s">
        <v>15</v>
      </c>
      <c r="J2767" t="str">
        <f>VLOOKUP(ContactsTable[[#This Row],[Primary Owner]], [1]!rginfotable[[Contact Primary Owner]:[Team]], 2, FALSE)</f>
        <v>F&amp;A</v>
      </c>
    </row>
    <row r="2768" spans="1:10" x14ac:dyDescent="0.35">
      <c r="A2768" t="s">
        <v>10333</v>
      </c>
      <c r="B2768" t="s">
        <v>10334</v>
      </c>
      <c r="C2768" t="s">
        <v>87</v>
      </c>
      <c r="D2768" s="1">
        <v>43991.726354166669</v>
      </c>
      <c r="E2768" t="s">
        <v>10335</v>
      </c>
      <c r="F2768" t="s">
        <v>27</v>
      </c>
      <c r="G2768" t="s">
        <v>10336</v>
      </c>
      <c r="H2768" t="s">
        <v>22</v>
      </c>
      <c r="I2768" t="s">
        <v>15</v>
      </c>
      <c r="J2768" t="str">
        <f>VLOOKUP(ContactsTable[[#This Row],[Primary Owner]], [1]!rginfotable[[Contact Primary Owner]:[Team]], 2, FALSE)</f>
        <v>F&amp;A</v>
      </c>
    </row>
    <row r="2769" spans="1:10" x14ac:dyDescent="0.35">
      <c r="A2769" t="s">
        <v>10337</v>
      </c>
      <c r="B2769" t="s">
        <v>10338</v>
      </c>
      <c r="D2769" s="1">
        <v>45071.592465277776</v>
      </c>
      <c r="E2769" t="s">
        <v>10339</v>
      </c>
      <c r="F2769" t="s">
        <v>14</v>
      </c>
      <c r="G2769" t="s">
        <v>10340</v>
      </c>
      <c r="H2769" t="s">
        <v>59</v>
      </c>
      <c r="I2769" t="s">
        <v>59</v>
      </c>
      <c r="J2769" t="str">
        <f>VLOOKUP(ContactsTable[[#This Row],[Primary Owner]], [1]!rginfotable[[Contact Primary Owner]:[Team]], 2, FALSE)</f>
        <v>F&amp;A</v>
      </c>
    </row>
    <row r="2770" spans="1:10" x14ac:dyDescent="0.35">
      <c r="A2770" t="s">
        <v>10341</v>
      </c>
      <c r="B2770" t="s">
        <v>10342</v>
      </c>
      <c r="C2770" t="s">
        <v>18</v>
      </c>
      <c r="D2770" s="1">
        <v>43642.672824074078</v>
      </c>
      <c r="E2770" t="s">
        <v>10343</v>
      </c>
      <c r="F2770" t="s">
        <v>278</v>
      </c>
      <c r="G2770" t="s">
        <v>10344</v>
      </c>
      <c r="H2770" t="s">
        <v>59</v>
      </c>
      <c r="I2770" t="s">
        <v>59</v>
      </c>
      <c r="J2770" t="str">
        <f>VLOOKUP(ContactsTable[[#This Row],[Primary Owner]], [1]!rginfotable[[Contact Primary Owner]:[Team]], 2, FALSE)</f>
        <v>F&amp;A</v>
      </c>
    </row>
    <row r="2771" spans="1:10" x14ac:dyDescent="0.35">
      <c r="A2771" t="s">
        <v>10345</v>
      </c>
      <c r="B2771" t="s">
        <v>10346</v>
      </c>
      <c r="D2771" s="1">
        <v>45615.830914351849</v>
      </c>
      <c r="E2771" t="s">
        <v>10347</v>
      </c>
      <c r="G2771" t="s">
        <v>333</v>
      </c>
      <c r="H2771" t="s">
        <v>110</v>
      </c>
      <c r="I2771" t="s">
        <v>110</v>
      </c>
      <c r="J2771" t="str">
        <f>VLOOKUP(ContactsTable[[#This Row],[Primary Owner]], [1]!rginfotable[[Contact Primary Owner]:[Team]], 2, FALSE)</f>
        <v>TEC</v>
      </c>
    </row>
    <row r="2772" spans="1:10" x14ac:dyDescent="0.35">
      <c r="A2772" t="s">
        <v>10348</v>
      </c>
      <c r="B2772" t="s">
        <v>10349</v>
      </c>
      <c r="C2772" t="s">
        <v>1015</v>
      </c>
      <c r="D2772" s="1">
        <v>44238.706759259258</v>
      </c>
      <c r="E2772" t="s">
        <v>10350</v>
      </c>
      <c r="F2772" t="s">
        <v>27</v>
      </c>
      <c r="G2772" t="s">
        <v>1977</v>
      </c>
      <c r="H2772" t="s">
        <v>254</v>
      </c>
      <c r="I2772" t="s">
        <v>254</v>
      </c>
      <c r="J2772" t="str">
        <f>VLOOKUP(ContactsTable[[#This Row],[Primary Owner]], [1]!rginfotable[[Contact Primary Owner]:[Team]], 2, FALSE)</f>
        <v>TEC</v>
      </c>
    </row>
    <row r="2773" spans="1:10" x14ac:dyDescent="0.35">
      <c r="A2773" t="s">
        <v>10351</v>
      </c>
      <c r="B2773" t="s">
        <v>10352</v>
      </c>
      <c r="D2773" s="1">
        <v>44047.550567129627</v>
      </c>
      <c r="E2773" t="s">
        <v>10353</v>
      </c>
      <c r="F2773" t="s">
        <v>14</v>
      </c>
      <c r="G2773" t="s">
        <v>9865</v>
      </c>
      <c r="H2773" t="s">
        <v>22</v>
      </c>
      <c r="I2773" t="s">
        <v>22</v>
      </c>
      <c r="J2773" t="str">
        <f>VLOOKUP(ContactsTable[[#This Row],[Primary Owner]], [1]!rginfotable[[Contact Primary Owner]:[Team]], 2, FALSE)</f>
        <v>F&amp;A</v>
      </c>
    </row>
    <row r="2774" spans="1:10" x14ac:dyDescent="0.35">
      <c r="A2774" t="s">
        <v>10354</v>
      </c>
      <c r="B2774" t="s">
        <v>10355</v>
      </c>
      <c r="C2774" t="s">
        <v>1268</v>
      </c>
      <c r="D2774" s="1">
        <v>44567.739710648151</v>
      </c>
      <c r="E2774" t="s">
        <v>10356</v>
      </c>
      <c r="F2774" t="s">
        <v>20</v>
      </c>
      <c r="G2774" t="s">
        <v>10357</v>
      </c>
      <c r="H2774" t="s">
        <v>288</v>
      </c>
      <c r="I2774" t="s">
        <v>22</v>
      </c>
      <c r="J2774" t="str">
        <f>VLOOKUP(ContactsTable[[#This Row],[Primary Owner]], [1]!rginfotable[[Contact Primary Owner]:[Team]], 2, FALSE)</f>
        <v>F&amp;A</v>
      </c>
    </row>
    <row r="2775" spans="1:10" x14ac:dyDescent="0.35">
      <c r="A2775" t="s">
        <v>10358</v>
      </c>
      <c r="B2775" t="s">
        <v>10359</v>
      </c>
      <c r="D2775" s="1">
        <v>44588.669212962966</v>
      </c>
      <c r="E2775" t="s">
        <v>10360</v>
      </c>
      <c r="F2775" t="s">
        <v>27</v>
      </c>
      <c r="G2775" t="s">
        <v>7398</v>
      </c>
      <c r="H2775" t="s">
        <v>15</v>
      </c>
      <c r="I2775" t="s">
        <v>15</v>
      </c>
      <c r="J2775" t="str">
        <f>VLOOKUP(ContactsTable[[#This Row],[Primary Owner]], [1]!rginfotable[[Contact Primary Owner]:[Team]], 2, FALSE)</f>
        <v>F&amp;A</v>
      </c>
    </row>
    <row r="2776" spans="1:10" x14ac:dyDescent="0.35">
      <c r="A2776" t="s">
        <v>10361</v>
      </c>
      <c r="B2776" t="s">
        <v>10362</v>
      </c>
      <c r="C2776" t="s">
        <v>25</v>
      </c>
      <c r="D2776" s="1">
        <v>44497.99119212963</v>
      </c>
      <c r="E2776" t="s">
        <v>10363</v>
      </c>
      <c r="F2776" t="s">
        <v>27</v>
      </c>
      <c r="G2776" t="s">
        <v>1234</v>
      </c>
      <c r="H2776" t="s">
        <v>59</v>
      </c>
      <c r="I2776" t="s">
        <v>59</v>
      </c>
      <c r="J2776" t="str">
        <f>VLOOKUP(ContactsTable[[#This Row],[Primary Owner]], [1]!rginfotable[[Contact Primary Owner]:[Team]], 2, FALSE)</f>
        <v>F&amp;A</v>
      </c>
    </row>
    <row r="2777" spans="1:10" x14ac:dyDescent="0.35">
      <c r="A2777" t="s">
        <v>10364</v>
      </c>
      <c r="B2777" t="s">
        <v>10365</v>
      </c>
      <c r="D2777" s="1">
        <v>44174.573483796295</v>
      </c>
      <c r="E2777" t="s">
        <v>10366</v>
      </c>
      <c r="F2777" t="s">
        <v>27</v>
      </c>
      <c r="G2777" t="s">
        <v>10367</v>
      </c>
      <c r="H2777" t="s">
        <v>254</v>
      </c>
      <c r="I2777" t="s">
        <v>254</v>
      </c>
      <c r="J2777" t="str">
        <f>VLOOKUP(ContactsTable[[#This Row],[Primary Owner]], [1]!rginfotable[[Contact Primary Owner]:[Team]], 2, FALSE)</f>
        <v>TEC</v>
      </c>
    </row>
    <row r="2778" spans="1:10" x14ac:dyDescent="0.35">
      <c r="A2778" t="s">
        <v>10368</v>
      </c>
      <c r="B2778" t="s">
        <v>10369</v>
      </c>
      <c r="C2778" t="s">
        <v>25</v>
      </c>
      <c r="D2778" s="1">
        <v>43476.618414351855</v>
      </c>
      <c r="E2778" t="s">
        <v>10370</v>
      </c>
      <c r="F2778" t="s">
        <v>27</v>
      </c>
      <c r="G2778" t="s">
        <v>10371</v>
      </c>
      <c r="H2778" t="s">
        <v>59</v>
      </c>
      <c r="I2778" t="s">
        <v>59</v>
      </c>
      <c r="J2778" t="str">
        <f>VLOOKUP(ContactsTable[[#This Row],[Primary Owner]], [1]!rginfotable[[Contact Primary Owner]:[Team]], 2, FALSE)</f>
        <v>F&amp;A</v>
      </c>
    </row>
    <row r="2779" spans="1:10" x14ac:dyDescent="0.35">
      <c r="A2779" t="s">
        <v>10372</v>
      </c>
      <c r="B2779" t="s">
        <v>10373</v>
      </c>
      <c r="D2779" s="1">
        <v>44144.631944444445</v>
      </c>
      <c r="E2779" t="s">
        <v>10374</v>
      </c>
      <c r="F2779" t="s">
        <v>27</v>
      </c>
      <c r="G2779" t="s">
        <v>10375</v>
      </c>
      <c r="H2779" t="s">
        <v>254</v>
      </c>
      <c r="I2779" t="s">
        <v>254</v>
      </c>
      <c r="J2779" t="str">
        <f>VLOOKUP(ContactsTable[[#This Row],[Primary Owner]], [1]!rginfotable[[Contact Primary Owner]:[Team]], 2, FALSE)</f>
        <v>TEC</v>
      </c>
    </row>
    <row r="2780" spans="1:10" x14ac:dyDescent="0.35">
      <c r="A2780" t="s">
        <v>10376</v>
      </c>
      <c r="B2780" t="s">
        <v>10377</v>
      </c>
      <c r="D2780" s="1">
        <v>43151.490972222222</v>
      </c>
      <c r="E2780" t="s">
        <v>10378</v>
      </c>
      <c r="G2780" t="s">
        <v>10379</v>
      </c>
      <c r="H2780" t="s">
        <v>47</v>
      </c>
      <c r="I2780" t="s">
        <v>254</v>
      </c>
      <c r="J2780" t="str">
        <f>VLOOKUP(ContactsTable[[#This Row],[Primary Owner]], [1]!rginfotable[[Contact Primary Owner]:[Team]], 2, FALSE)</f>
        <v>TEC</v>
      </c>
    </row>
    <row r="2781" spans="1:10" x14ac:dyDescent="0.35">
      <c r="A2781" t="s">
        <v>10380</v>
      </c>
      <c r="B2781" t="s">
        <v>10381</v>
      </c>
      <c r="D2781" s="1">
        <v>45679.670752314814</v>
      </c>
      <c r="E2781" t="s">
        <v>10382</v>
      </c>
      <c r="H2781" t="s">
        <v>110</v>
      </c>
      <c r="I2781" t="s">
        <v>110</v>
      </c>
      <c r="J2781" t="str">
        <f>VLOOKUP(ContactsTable[[#This Row],[Primary Owner]], [1]!rginfotable[[Contact Primary Owner]:[Team]], 2, FALSE)</f>
        <v>TEC</v>
      </c>
    </row>
    <row r="2782" spans="1:10" x14ac:dyDescent="0.35">
      <c r="A2782" t="s">
        <v>10383</v>
      </c>
      <c r="B2782" t="s">
        <v>10384</v>
      </c>
      <c r="D2782" s="1">
        <v>45609.593900462962</v>
      </c>
      <c r="E2782" t="s">
        <v>10385</v>
      </c>
      <c r="G2782" t="s">
        <v>7973</v>
      </c>
      <c r="H2782" t="s">
        <v>110</v>
      </c>
      <c r="I2782" t="s">
        <v>110</v>
      </c>
      <c r="J2782" t="str">
        <f>VLOOKUP(ContactsTable[[#This Row],[Primary Owner]], [1]!rginfotable[[Contact Primary Owner]:[Team]], 2, FALSE)</f>
        <v>TEC</v>
      </c>
    </row>
    <row r="2783" spans="1:10" x14ac:dyDescent="0.35">
      <c r="A2783" t="s">
        <v>10386</v>
      </c>
      <c r="B2783" t="s">
        <v>10387</v>
      </c>
      <c r="C2783" t="s">
        <v>10388</v>
      </c>
      <c r="D2783" s="1">
        <v>45482.795925925922</v>
      </c>
      <c r="E2783" t="s">
        <v>10389</v>
      </c>
      <c r="F2783" t="s">
        <v>27</v>
      </c>
      <c r="G2783" t="s">
        <v>1639</v>
      </c>
      <c r="H2783" t="s">
        <v>78</v>
      </c>
      <c r="I2783" t="s">
        <v>78</v>
      </c>
      <c r="J2783" t="str">
        <f>VLOOKUP(ContactsTable[[#This Row],[Primary Owner]], [1]!rginfotable[[Contact Primary Owner]:[Team]], 2, FALSE)</f>
        <v>TEC</v>
      </c>
    </row>
    <row r="2784" spans="1:10" x14ac:dyDescent="0.35">
      <c r="A2784" t="s">
        <v>10390</v>
      </c>
      <c r="B2784" t="s">
        <v>10391</v>
      </c>
      <c r="D2784" s="1">
        <v>44418.558645833335</v>
      </c>
      <c r="E2784" t="s">
        <v>10392</v>
      </c>
      <c r="F2784" t="s">
        <v>27</v>
      </c>
      <c r="G2784" t="s">
        <v>10393</v>
      </c>
      <c r="H2784" t="s">
        <v>59</v>
      </c>
      <c r="I2784" t="s">
        <v>59</v>
      </c>
      <c r="J2784" t="str">
        <f>VLOOKUP(ContactsTable[[#This Row],[Primary Owner]], [1]!rginfotable[[Contact Primary Owner]:[Team]], 2, FALSE)</f>
        <v>F&amp;A</v>
      </c>
    </row>
    <row r="2785" spans="1:10" x14ac:dyDescent="0.35">
      <c r="A2785" t="s">
        <v>10394</v>
      </c>
      <c r="B2785" t="s">
        <v>10395</v>
      </c>
      <c r="C2785" t="s">
        <v>1015</v>
      </c>
      <c r="D2785" s="1">
        <v>43697.547789351855</v>
      </c>
      <c r="E2785" t="s">
        <v>10396</v>
      </c>
      <c r="F2785" t="s">
        <v>278</v>
      </c>
      <c r="G2785" t="s">
        <v>10397</v>
      </c>
      <c r="H2785" t="s">
        <v>621</v>
      </c>
      <c r="I2785" t="s">
        <v>22</v>
      </c>
      <c r="J2785" t="str">
        <f>VLOOKUP(ContactsTable[[#This Row],[Primary Owner]], [1]!rginfotable[[Contact Primary Owner]:[Team]], 2, FALSE)</f>
        <v>F&amp;A</v>
      </c>
    </row>
    <row r="2786" spans="1:10" x14ac:dyDescent="0.35">
      <c r="A2786" t="s">
        <v>10398</v>
      </c>
      <c r="B2786" t="s">
        <v>10399</v>
      </c>
      <c r="D2786" s="1">
        <v>45616.805393518516</v>
      </c>
      <c r="E2786" t="s">
        <v>10400</v>
      </c>
      <c r="G2786" t="s">
        <v>333</v>
      </c>
      <c r="H2786" t="s">
        <v>110</v>
      </c>
      <c r="I2786" t="s">
        <v>110</v>
      </c>
      <c r="J2786" t="str">
        <f>VLOOKUP(ContactsTable[[#This Row],[Primary Owner]], [1]!rginfotable[[Contact Primary Owner]:[Team]], 2, FALSE)</f>
        <v>TEC</v>
      </c>
    </row>
    <row r="2787" spans="1:10" x14ac:dyDescent="0.35">
      <c r="A2787" s="2" t="s">
        <v>10401</v>
      </c>
      <c r="B2787" t="s">
        <v>10402</v>
      </c>
      <c r="C2787" t="s">
        <v>2574</v>
      </c>
      <c r="D2787" s="1">
        <v>44797.557789351849</v>
      </c>
      <c r="E2787" t="s">
        <v>10403</v>
      </c>
      <c r="F2787" t="s">
        <v>20</v>
      </c>
      <c r="H2787" t="s">
        <v>15</v>
      </c>
      <c r="I2787" t="s">
        <v>15</v>
      </c>
      <c r="J2787" t="str">
        <f>VLOOKUP(ContactsTable[[#This Row],[Primary Owner]], [1]!rginfotable[[Contact Primary Owner]:[Team]], 2, FALSE)</f>
        <v>F&amp;A</v>
      </c>
    </row>
    <row r="2788" spans="1:10" x14ac:dyDescent="0.35">
      <c r="A2788" t="s">
        <v>10404</v>
      </c>
      <c r="B2788" t="s">
        <v>10405</v>
      </c>
      <c r="D2788" s="1">
        <v>44424.837557870371</v>
      </c>
      <c r="E2788" t="s">
        <v>10406</v>
      </c>
      <c r="F2788" t="s">
        <v>296</v>
      </c>
      <c r="G2788" t="s">
        <v>28</v>
      </c>
      <c r="H2788" t="s">
        <v>22</v>
      </c>
      <c r="I2788" t="s">
        <v>22</v>
      </c>
      <c r="J2788" t="str">
        <f>VLOOKUP(ContactsTable[[#This Row],[Primary Owner]], [1]!rginfotable[[Contact Primary Owner]:[Team]], 2, FALSE)</f>
        <v>F&amp;A</v>
      </c>
    </row>
    <row r="2789" spans="1:10" x14ac:dyDescent="0.35">
      <c r="A2789" t="s">
        <v>10407</v>
      </c>
      <c r="B2789" t="s">
        <v>10408</v>
      </c>
      <c r="C2789" t="s">
        <v>10409</v>
      </c>
      <c r="D2789" s="1">
        <v>44543.608796296299</v>
      </c>
      <c r="E2789" t="s">
        <v>10410</v>
      </c>
      <c r="F2789" t="s">
        <v>20</v>
      </c>
      <c r="G2789" t="s">
        <v>10411</v>
      </c>
      <c r="H2789" t="s">
        <v>15</v>
      </c>
      <c r="I2789" t="s">
        <v>15</v>
      </c>
      <c r="J2789" t="str">
        <f>VLOOKUP(ContactsTable[[#This Row],[Primary Owner]], [1]!rginfotable[[Contact Primary Owner]:[Team]], 2, FALSE)</f>
        <v>F&amp;A</v>
      </c>
    </row>
    <row r="2790" spans="1:10" x14ac:dyDescent="0.35">
      <c r="A2790" t="s">
        <v>10412</v>
      </c>
      <c r="B2790" t="s">
        <v>10413</v>
      </c>
      <c r="D2790" s="1">
        <v>45649.699756944443</v>
      </c>
      <c r="E2790" t="s">
        <v>10414</v>
      </c>
      <c r="F2790" t="s">
        <v>27</v>
      </c>
      <c r="G2790" t="s">
        <v>64</v>
      </c>
      <c r="H2790" t="s">
        <v>15</v>
      </c>
      <c r="I2790" t="s">
        <v>15</v>
      </c>
      <c r="J2790" t="str">
        <f>VLOOKUP(ContactsTable[[#This Row],[Primary Owner]], [1]!rginfotable[[Contact Primary Owner]:[Team]], 2, FALSE)</f>
        <v>F&amp;A</v>
      </c>
    </row>
    <row r="2791" spans="1:10" x14ac:dyDescent="0.35">
      <c r="A2791" t="s">
        <v>10415</v>
      </c>
      <c r="B2791" t="s">
        <v>10416</v>
      </c>
      <c r="D2791" s="1">
        <v>43725.553611111114</v>
      </c>
      <c r="E2791" t="s">
        <v>10417</v>
      </c>
      <c r="F2791" t="s">
        <v>14</v>
      </c>
      <c r="G2791" t="s">
        <v>10418</v>
      </c>
      <c r="H2791" t="s">
        <v>3479</v>
      </c>
      <c r="I2791" t="s">
        <v>103</v>
      </c>
      <c r="J2791" t="str">
        <f>VLOOKUP(ContactsTable[[#This Row],[Primary Owner]], [1]!rginfotable[[Contact Primary Owner]:[Team]], 2, FALSE)</f>
        <v>HRBO</v>
      </c>
    </row>
    <row r="2792" spans="1:10" x14ac:dyDescent="0.35">
      <c r="A2792" t="s">
        <v>10419</v>
      </c>
      <c r="B2792" t="s">
        <v>10420</v>
      </c>
      <c r="C2792" t="s">
        <v>10421</v>
      </c>
      <c r="D2792" s="1">
        <v>44305.81858796296</v>
      </c>
      <c r="E2792" t="s">
        <v>10422</v>
      </c>
      <c r="F2792" t="s">
        <v>14</v>
      </c>
      <c r="G2792" t="s">
        <v>10423</v>
      </c>
      <c r="H2792" t="s">
        <v>59</v>
      </c>
      <c r="I2792" t="s">
        <v>59</v>
      </c>
      <c r="J2792" t="str">
        <f>VLOOKUP(ContactsTable[[#This Row],[Primary Owner]], [1]!rginfotable[[Contact Primary Owner]:[Team]], 2, FALSE)</f>
        <v>F&amp;A</v>
      </c>
    </row>
    <row r="2793" spans="1:10" x14ac:dyDescent="0.35">
      <c r="A2793" t="s">
        <v>10424</v>
      </c>
      <c r="B2793" t="s">
        <v>10425</v>
      </c>
      <c r="C2793" t="s">
        <v>25</v>
      </c>
      <c r="D2793" s="1">
        <v>43614.84851851852</v>
      </c>
      <c r="E2793" t="s">
        <v>10426</v>
      </c>
      <c r="F2793" t="s">
        <v>27</v>
      </c>
      <c r="G2793" t="s">
        <v>10427</v>
      </c>
      <c r="H2793" t="s">
        <v>59</v>
      </c>
      <c r="I2793" t="s">
        <v>59</v>
      </c>
      <c r="J2793" t="str">
        <f>VLOOKUP(ContactsTable[[#This Row],[Primary Owner]], [1]!rginfotable[[Contact Primary Owner]:[Team]], 2, FALSE)</f>
        <v>F&amp;A</v>
      </c>
    </row>
    <row r="2794" spans="1:10" x14ac:dyDescent="0.35">
      <c r="A2794" t="s">
        <v>10428</v>
      </c>
      <c r="B2794" t="s">
        <v>10429</v>
      </c>
      <c r="C2794" t="s">
        <v>10430</v>
      </c>
      <c r="D2794" s="1">
        <v>44958.721956018519</v>
      </c>
      <c r="E2794" t="s">
        <v>10431</v>
      </c>
      <c r="F2794" t="s">
        <v>20</v>
      </c>
      <c r="H2794" t="s">
        <v>15</v>
      </c>
      <c r="I2794" t="s">
        <v>15</v>
      </c>
      <c r="J2794" t="str">
        <f>VLOOKUP(ContactsTable[[#This Row],[Primary Owner]], [1]!rginfotable[[Contact Primary Owner]:[Team]], 2, FALSE)</f>
        <v>F&amp;A</v>
      </c>
    </row>
    <row r="2795" spans="1:10" x14ac:dyDescent="0.35">
      <c r="A2795" t="s">
        <v>10432</v>
      </c>
      <c r="B2795" t="s">
        <v>10433</v>
      </c>
      <c r="C2795" t="s">
        <v>25</v>
      </c>
      <c r="D2795" s="1">
        <v>44085.816134259258</v>
      </c>
      <c r="E2795" t="s">
        <v>10434</v>
      </c>
      <c r="F2795" t="s">
        <v>27</v>
      </c>
      <c r="G2795" t="s">
        <v>10435</v>
      </c>
      <c r="H2795" t="s">
        <v>103</v>
      </c>
      <c r="I2795" t="s">
        <v>103</v>
      </c>
      <c r="J2795" t="str">
        <f>VLOOKUP(ContactsTable[[#This Row],[Primary Owner]], [1]!rginfotable[[Contact Primary Owner]:[Team]], 2, FALSE)</f>
        <v>HRBO</v>
      </c>
    </row>
    <row r="2796" spans="1:10" x14ac:dyDescent="0.35">
      <c r="A2796" t="s">
        <v>10436</v>
      </c>
      <c r="B2796" t="s">
        <v>10437</v>
      </c>
      <c r="C2796" t="s">
        <v>25</v>
      </c>
      <c r="D2796" s="1">
        <v>45448.627268518518</v>
      </c>
      <c r="E2796" t="s">
        <v>10438</v>
      </c>
      <c r="F2796" t="s">
        <v>27</v>
      </c>
      <c r="G2796" t="s">
        <v>7429</v>
      </c>
      <c r="H2796" t="s">
        <v>22</v>
      </c>
      <c r="I2796" t="s">
        <v>22</v>
      </c>
      <c r="J2796" t="str">
        <f>VLOOKUP(ContactsTable[[#This Row],[Primary Owner]], [1]!rginfotable[[Contact Primary Owner]:[Team]], 2, FALSE)</f>
        <v>F&amp;A</v>
      </c>
    </row>
    <row r="2797" spans="1:10" x14ac:dyDescent="0.35">
      <c r="A2797" t="s">
        <v>10439</v>
      </c>
      <c r="B2797" t="s">
        <v>10440</v>
      </c>
      <c r="C2797" t="s">
        <v>9158</v>
      </c>
      <c r="D2797" s="1">
        <v>44572.640046296299</v>
      </c>
      <c r="E2797" t="s">
        <v>10441</v>
      </c>
      <c r="F2797" t="s">
        <v>20</v>
      </c>
      <c r="H2797" t="s">
        <v>15</v>
      </c>
      <c r="I2797" t="s">
        <v>15</v>
      </c>
      <c r="J2797" t="str">
        <f>VLOOKUP(ContactsTable[[#This Row],[Primary Owner]], [1]!rginfotable[[Contact Primary Owner]:[Team]], 2, FALSE)</f>
        <v>F&amp;A</v>
      </c>
    </row>
    <row r="2798" spans="1:10" x14ac:dyDescent="0.35">
      <c r="A2798" t="s">
        <v>10442</v>
      </c>
      <c r="B2798" t="s">
        <v>10443</v>
      </c>
      <c r="C2798" t="s">
        <v>3329</v>
      </c>
      <c r="D2798" s="1">
        <v>44515.863344907404</v>
      </c>
      <c r="E2798" t="s">
        <v>10444</v>
      </c>
      <c r="F2798" t="s">
        <v>20</v>
      </c>
      <c r="G2798" t="s">
        <v>10445</v>
      </c>
      <c r="H2798" t="s">
        <v>15</v>
      </c>
      <c r="I2798" t="s">
        <v>15</v>
      </c>
      <c r="J2798" t="str">
        <f>VLOOKUP(ContactsTable[[#This Row],[Primary Owner]], [1]!rginfotable[[Contact Primary Owner]:[Team]], 2, FALSE)</f>
        <v>F&amp;A</v>
      </c>
    </row>
    <row r="2799" spans="1:10" x14ac:dyDescent="0.35">
      <c r="A2799" t="s">
        <v>10446</v>
      </c>
      <c r="B2799" t="s">
        <v>10447</v>
      </c>
      <c r="D2799" s="1">
        <v>45495.674803240741</v>
      </c>
      <c r="E2799" t="s">
        <v>10448</v>
      </c>
      <c r="F2799" t="s">
        <v>27</v>
      </c>
      <c r="H2799" t="s">
        <v>15</v>
      </c>
      <c r="I2799" t="s">
        <v>15</v>
      </c>
      <c r="J2799" t="str">
        <f>VLOOKUP(ContactsTable[[#This Row],[Primary Owner]], [1]!rginfotable[[Contact Primary Owner]:[Team]], 2, FALSE)</f>
        <v>F&amp;A</v>
      </c>
    </row>
    <row r="2800" spans="1:10" x14ac:dyDescent="0.35">
      <c r="A2800" t="s">
        <v>10449</v>
      </c>
      <c r="B2800" t="s">
        <v>10450</v>
      </c>
      <c r="C2800" t="s">
        <v>1997</v>
      </c>
      <c r="D2800" s="1">
        <v>44097.788622685184</v>
      </c>
      <c r="E2800" t="s">
        <v>10451</v>
      </c>
      <c r="F2800" t="s">
        <v>14</v>
      </c>
      <c r="G2800" t="s">
        <v>10452</v>
      </c>
      <c r="H2800" t="s">
        <v>22</v>
      </c>
      <c r="I2800" t="s">
        <v>59</v>
      </c>
      <c r="J2800" t="str">
        <f>VLOOKUP(ContactsTable[[#This Row],[Primary Owner]], [1]!rginfotable[[Contact Primary Owner]:[Team]], 2, FALSE)</f>
        <v>F&amp;A</v>
      </c>
    </row>
    <row r="2801" spans="1:10" x14ac:dyDescent="0.35">
      <c r="A2801" t="s">
        <v>10453</v>
      </c>
      <c r="B2801" t="s">
        <v>10454</v>
      </c>
      <c r="C2801" t="s">
        <v>25</v>
      </c>
      <c r="D2801" s="1">
        <v>45846.831863425927</v>
      </c>
      <c r="F2801" t="s">
        <v>27</v>
      </c>
      <c r="H2801" t="s">
        <v>78</v>
      </c>
      <c r="I2801" t="s">
        <v>78</v>
      </c>
      <c r="J2801" t="str">
        <f>VLOOKUP(ContactsTable[[#This Row],[Primary Owner]], [1]!rginfotable[[Contact Primary Owner]:[Team]], 2, FALSE)</f>
        <v>TEC</v>
      </c>
    </row>
    <row r="2802" spans="1:10" x14ac:dyDescent="0.35">
      <c r="A2802" t="s">
        <v>10455</v>
      </c>
      <c r="B2802" t="s">
        <v>10456</v>
      </c>
      <c r="C2802" t="s">
        <v>10457</v>
      </c>
      <c r="D2802" s="1">
        <v>44453.66609953704</v>
      </c>
      <c r="E2802" t="s">
        <v>10458</v>
      </c>
      <c r="F2802" t="s">
        <v>296</v>
      </c>
      <c r="H2802" t="s">
        <v>59</v>
      </c>
      <c r="I2802" t="s">
        <v>59</v>
      </c>
      <c r="J2802" t="str">
        <f>VLOOKUP(ContactsTable[[#This Row],[Primary Owner]], [1]!rginfotable[[Contact Primary Owner]:[Team]], 2, FALSE)</f>
        <v>F&amp;A</v>
      </c>
    </row>
    <row r="2803" spans="1:10" x14ac:dyDescent="0.35">
      <c r="A2803" t="s">
        <v>10459</v>
      </c>
      <c r="B2803" t="s">
        <v>10460</v>
      </c>
      <c r="C2803" t="s">
        <v>327</v>
      </c>
      <c r="D2803" s="1">
        <v>44124.558553240742</v>
      </c>
      <c r="E2803" t="s">
        <v>10461</v>
      </c>
      <c r="F2803" t="s">
        <v>27</v>
      </c>
      <c r="G2803" t="s">
        <v>314</v>
      </c>
      <c r="H2803" t="s">
        <v>59</v>
      </c>
      <c r="I2803" t="s">
        <v>59</v>
      </c>
      <c r="J2803" t="str">
        <f>VLOOKUP(ContactsTable[[#This Row],[Primary Owner]], [1]!rginfotable[[Contact Primary Owner]:[Team]], 2, FALSE)</f>
        <v>F&amp;A</v>
      </c>
    </row>
    <row r="2804" spans="1:10" x14ac:dyDescent="0.35">
      <c r="A2804" t="s">
        <v>10462</v>
      </c>
      <c r="B2804" t="s">
        <v>10463</v>
      </c>
      <c r="D2804" s="1">
        <v>44314.647939814815</v>
      </c>
      <c r="E2804" t="s">
        <v>10464</v>
      </c>
      <c r="G2804" t="s">
        <v>1669</v>
      </c>
      <c r="H2804" t="s">
        <v>22</v>
      </c>
      <c r="I2804" t="s">
        <v>22</v>
      </c>
      <c r="J2804" t="str">
        <f>VLOOKUP(ContactsTable[[#This Row],[Primary Owner]], [1]!rginfotable[[Contact Primary Owner]:[Team]], 2, FALSE)</f>
        <v>F&amp;A</v>
      </c>
    </row>
    <row r="2805" spans="1:10" x14ac:dyDescent="0.35">
      <c r="A2805" t="s">
        <v>10465</v>
      </c>
      <c r="B2805" t="s">
        <v>10466</v>
      </c>
      <c r="D2805" s="1">
        <v>44376.629895833335</v>
      </c>
      <c r="E2805" t="s">
        <v>10467</v>
      </c>
      <c r="F2805" t="s">
        <v>27</v>
      </c>
      <c r="G2805" t="s">
        <v>10468</v>
      </c>
      <c r="H2805" t="s">
        <v>22</v>
      </c>
      <c r="I2805" t="s">
        <v>22</v>
      </c>
      <c r="J2805" t="str">
        <f>VLOOKUP(ContactsTable[[#This Row],[Primary Owner]], [1]!rginfotable[[Contact Primary Owner]:[Team]], 2, FALSE)</f>
        <v>F&amp;A</v>
      </c>
    </row>
    <row r="2806" spans="1:10" x14ac:dyDescent="0.35">
      <c r="A2806" t="s">
        <v>10469</v>
      </c>
      <c r="B2806" t="s">
        <v>10470</v>
      </c>
      <c r="C2806" t="s">
        <v>861</v>
      </c>
      <c r="D2806" s="1">
        <v>45775.76866898148</v>
      </c>
      <c r="E2806" t="s">
        <v>10471</v>
      </c>
      <c r="F2806" t="s">
        <v>20</v>
      </c>
      <c r="G2806" t="s">
        <v>654</v>
      </c>
      <c r="H2806" t="s">
        <v>22</v>
      </c>
      <c r="I2806" t="s">
        <v>22</v>
      </c>
      <c r="J2806" t="str">
        <f>VLOOKUP(ContactsTable[[#This Row],[Primary Owner]], [1]!rginfotable[[Contact Primary Owner]:[Team]], 2, FALSE)</f>
        <v>F&amp;A</v>
      </c>
    </row>
    <row r="2807" spans="1:10" x14ac:dyDescent="0.35">
      <c r="A2807" t="s">
        <v>10472</v>
      </c>
      <c r="B2807" t="s">
        <v>10473</v>
      </c>
      <c r="C2807" t="s">
        <v>8279</v>
      </c>
      <c r="D2807" s="1">
        <v>44684.530925925923</v>
      </c>
      <c r="E2807" t="s">
        <v>10474</v>
      </c>
      <c r="F2807" t="s">
        <v>27</v>
      </c>
      <c r="H2807" t="s">
        <v>15</v>
      </c>
      <c r="I2807" t="s">
        <v>15</v>
      </c>
      <c r="J2807" t="str">
        <f>VLOOKUP(ContactsTable[[#This Row],[Primary Owner]], [1]!rginfotable[[Contact Primary Owner]:[Team]], 2, FALSE)</f>
        <v>F&amp;A</v>
      </c>
    </row>
    <row r="2808" spans="1:10" x14ac:dyDescent="0.35">
      <c r="A2808" t="s">
        <v>10475</v>
      </c>
      <c r="B2808" t="s">
        <v>10476</v>
      </c>
      <c r="C2808" t="s">
        <v>25</v>
      </c>
      <c r="D2808" s="1">
        <v>45041.654930555553</v>
      </c>
      <c r="E2808" t="s">
        <v>10477</v>
      </c>
      <c r="F2808" t="s">
        <v>27</v>
      </c>
      <c r="G2808" t="s">
        <v>10478</v>
      </c>
      <c r="H2808" t="s">
        <v>22</v>
      </c>
      <c r="I2808" t="s">
        <v>22</v>
      </c>
      <c r="J2808" t="str">
        <f>VLOOKUP(ContactsTable[[#This Row],[Primary Owner]], [1]!rginfotable[[Contact Primary Owner]:[Team]], 2, FALSE)</f>
        <v>F&amp;A</v>
      </c>
    </row>
    <row r="2809" spans="1:10" x14ac:dyDescent="0.35">
      <c r="A2809" t="s">
        <v>10479</v>
      </c>
      <c r="B2809" t="s">
        <v>10480</v>
      </c>
      <c r="C2809" t="s">
        <v>2963</v>
      </c>
      <c r="D2809" s="1">
        <v>44461.787893518522</v>
      </c>
      <c r="E2809" t="s">
        <v>10481</v>
      </c>
      <c r="F2809" t="s">
        <v>20</v>
      </c>
      <c r="G2809" t="s">
        <v>824</v>
      </c>
      <c r="H2809" t="s">
        <v>315</v>
      </c>
      <c r="I2809" t="s">
        <v>15</v>
      </c>
      <c r="J2809" t="str">
        <f>VLOOKUP(ContactsTable[[#This Row],[Primary Owner]], [1]!rginfotable[[Contact Primary Owner]:[Team]], 2, FALSE)</f>
        <v>F&amp;A</v>
      </c>
    </row>
    <row r="2810" spans="1:10" x14ac:dyDescent="0.35">
      <c r="A2810" t="s">
        <v>10482</v>
      </c>
      <c r="B2810" t="s">
        <v>10483</v>
      </c>
      <c r="C2810" t="s">
        <v>87</v>
      </c>
      <c r="D2810" s="1">
        <v>43696.527708333335</v>
      </c>
      <c r="E2810" t="s">
        <v>10484</v>
      </c>
      <c r="F2810" t="s">
        <v>27</v>
      </c>
      <c r="G2810" t="s">
        <v>10485</v>
      </c>
      <c r="H2810" t="s">
        <v>103</v>
      </c>
      <c r="I2810" t="s">
        <v>254</v>
      </c>
      <c r="J2810" t="str">
        <f>VLOOKUP(ContactsTable[[#This Row],[Primary Owner]], [1]!rginfotable[[Contact Primary Owner]:[Team]], 2, FALSE)</f>
        <v>TEC</v>
      </c>
    </row>
    <row r="2811" spans="1:10" x14ac:dyDescent="0.35">
      <c r="A2811" t="s">
        <v>10486</v>
      </c>
      <c r="B2811" t="s">
        <v>10487</v>
      </c>
      <c r="D2811" s="1">
        <v>45586.645902777775</v>
      </c>
      <c r="E2811" t="s">
        <v>10488</v>
      </c>
      <c r="F2811" t="s">
        <v>296</v>
      </c>
      <c r="G2811" t="s">
        <v>10489</v>
      </c>
      <c r="H2811" t="s">
        <v>59</v>
      </c>
      <c r="I2811" t="s">
        <v>59</v>
      </c>
      <c r="J2811" t="str">
        <f>VLOOKUP(ContactsTable[[#This Row],[Primary Owner]], [1]!rginfotable[[Contact Primary Owner]:[Team]], 2, FALSE)</f>
        <v>F&amp;A</v>
      </c>
    </row>
    <row r="2812" spans="1:10" x14ac:dyDescent="0.35">
      <c r="A2812" t="s">
        <v>10490</v>
      </c>
      <c r="B2812" t="s">
        <v>10487</v>
      </c>
      <c r="D2812" s="1">
        <v>44173.816412037035</v>
      </c>
      <c r="E2812" t="s">
        <v>10488</v>
      </c>
      <c r="G2812" t="s">
        <v>10491</v>
      </c>
      <c r="H2812" t="s">
        <v>22</v>
      </c>
      <c r="I2812" t="s">
        <v>22</v>
      </c>
      <c r="J2812" t="str">
        <f>VLOOKUP(ContactsTable[[#This Row],[Primary Owner]], [1]!rginfotable[[Contact Primary Owner]:[Team]], 2, FALSE)</f>
        <v>F&amp;A</v>
      </c>
    </row>
    <row r="2813" spans="1:10" x14ac:dyDescent="0.35">
      <c r="A2813" t="s">
        <v>10492</v>
      </c>
      <c r="B2813" t="s">
        <v>10493</v>
      </c>
      <c r="D2813" s="1">
        <v>44239.58792824074</v>
      </c>
      <c r="E2813" t="s">
        <v>10494</v>
      </c>
      <c r="G2813" t="s">
        <v>10468</v>
      </c>
      <c r="H2813" t="s">
        <v>10495</v>
      </c>
      <c r="I2813" t="s">
        <v>22</v>
      </c>
      <c r="J2813" t="str">
        <f>VLOOKUP(ContactsTable[[#This Row],[Primary Owner]], [1]!rginfotable[[Contact Primary Owner]:[Team]], 2, FALSE)</f>
        <v>F&amp;A</v>
      </c>
    </row>
    <row r="2814" spans="1:10" x14ac:dyDescent="0.35">
      <c r="A2814" t="s">
        <v>10496</v>
      </c>
      <c r="B2814" t="s">
        <v>10497</v>
      </c>
      <c r="C2814" t="s">
        <v>8516</v>
      </c>
      <c r="D2814" s="1">
        <v>43985.720277777778</v>
      </c>
      <c r="E2814" t="s">
        <v>10498</v>
      </c>
      <c r="F2814" t="s">
        <v>27</v>
      </c>
      <c r="G2814" t="s">
        <v>10499</v>
      </c>
      <c r="H2814" t="s">
        <v>59</v>
      </c>
      <c r="I2814" t="s">
        <v>15</v>
      </c>
      <c r="J2814" t="str">
        <f>VLOOKUP(ContactsTable[[#This Row],[Primary Owner]], [1]!rginfotable[[Contact Primary Owner]:[Team]], 2, FALSE)</f>
        <v>F&amp;A</v>
      </c>
    </row>
    <row r="2815" spans="1:10" x14ac:dyDescent="0.35">
      <c r="A2815" s="2" t="s">
        <v>10500</v>
      </c>
      <c r="B2815" t="s">
        <v>10501</v>
      </c>
      <c r="C2815" t="s">
        <v>25</v>
      </c>
      <c r="D2815" s="1">
        <v>45706.699756944443</v>
      </c>
      <c r="E2815" t="s">
        <v>10502</v>
      </c>
      <c r="F2815" t="s">
        <v>27</v>
      </c>
      <c r="G2815" t="s">
        <v>2755</v>
      </c>
      <c r="H2815" t="s">
        <v>59</v>
      </c>
      <c r="I2815" t="s">
        <v>59</v>
      </c>
      <c r="J2815" t="str">
        <f>VLOOKUP(ContactsTable[[#This Row],[Primary Owner]], [1]!rginfotable[[Contact Primary Owner]:[Team]], 2, FALSE)</f>
        <v>F&amp;A</v>
      </c>
    </row>
    <row r="2816" spans="1:10" x14ac:dyDescent="0.35">
      <c r="A2816" t="s">
        <v>10503</v>
      </c>
      <c r="B2816" t="s">
        <v>10504</v>
      </c>
      <c r="D2816" s="1">
        <v>43643.693668981483</v>
      </c>
      <c r="E2816" t="s">
        <v>10505</v>
      </c>
      <c r="F2816" t="s">
        <v>27</v>
      </c>
      <c r="G2816" t="s">
        <v>10506</v>
      </c>
      <c r="H2816" t="s">
        <v>59</v>
      </c>
      <c r="I2816" t="s">
        <v>59</v>
      </c>
      <c r="J2816" t="str">
        <f>VLOOKUP(ContactsTable[[#This Row],[Primary Owner]], [1]!rginfotable[[Contact Primary Owner]:[Team]], 2, FALSE)</f>
        <v>F&amp;A</v>
      </c>
    </row>
    <row r="2817" spans="1:10" x14ac:dyDescent="0.35">
      <c r="A2817" t="s">
        <v>10507</v>
      </c>
      <c r="B2817" t="s">
        <v>10508</v>
      </c>
      <c r="C2817" t="s">
        <v>1377</v>
      </c>
      <c r="D2817" s="1">
        <v>44186.773101851853</v>
      </c>
      <c r="E2817" t="s">
        <v>10509</v>
      </c>
      <c r="F2817" t="s">
        <v>27</v>
      </c>
      <c r="G2817" t="s">
        <v>3377</v>
      </c>
      <c r="H2817" t="s">
        <v>59</v>
      </c>
      <c r="I2817" t="s">
        <v>59</v>
      </c>
      <c r="J2817" t="str">
        <f>VLOOKUP(ContactsTable[[#This Row],[Primary Owner]], [1]!rginfotable[[Contact Primary Owner]:[Team]], 2, FALSE)</f>
        <v>F&amp;A</v>
      </c>
    </row>
    <row r="2818" spans="1:10" x14ac:dyDescent="0.35">
      <c r="A2818" t="s">
        <v>10510</v>
      </c>
      <c r="B2818" t="s">
        <v>10511</v>
      </c>
      <c r="C2818" t="s">
        <v>1377</v>
      </c>
      <c r="D2818" s="1">
        <v>45216.843229166669</v>
      </c>
      <c r="E2818" t="s">
        <v>10512</v>
      </c>
      <c r="F2818" t="s">
        <v>20</v>
      </c>
      <c r="H2818" t="s">
        <v>15</v>
      </c>
      <c r="I2818" t="s">
        <v>15</v>
      </c>
      <c r="J2818" t="str">
        <f>VLOOKUP(ContactsTable[[#This Row],[Primary Owner]], [1]!rginfotable[[Contact Primary Owner]:[Team]], 2, FALSE)</f>
        <v>F&amp;A</v>
      </c>
    </row>
    <row r="2819" spans="1:10" x14ac:dyDescent="0.35">
      <c r="A2819" t="s">
        <v>10513</v>
      </c>
      <c r="B2819" t="s">
        <v>10514</v>
      </c>
      <c r="D2819" s="1">
        <v>45833.796863425923</v>
      </c>
      <c r="H2819" t="s">
        <v>110</v>
      </c>
      <c r="I2819" t="s">
        <v>110</v>
      </c>
      <c r="J2819" t="str">
        <f>VLOOKUP(ContactsTable[[#This Row],[Primary Owner]], [1]!rginfotable[[Contact Primary Owner]:[Team]], 2, FALSE)</f>
        <v>TEC</v>
      </c>
    </row>
    <row r="2820" spans="1:10" x14ac:dyDescent="0.35">
      <c r="A2820" t="s">
        <v>10515</v>
      </c>
      <c r="B2820" t="s">
        <v>10516</v>
      </c>
      <c r="C2820" t="s">
        <v>327</v>
      </c>
      <c r="D2820" s="1">
        <v>43581.764537037037</v>
      </c>
      <c r="E2820" t="s">
        <v>10517</v>
      </c>
      <c r="F2820" t="s">
        <v>27</v>
      </c>
      <c r="H2820" t="s">
        <v>4079</v>
      </c>
      <c r="I2820" t="s">
        <v>22</v>
      </c>
      <c r="J2820" t="str">
        <f>VLOOKUP(ContactsTable[[#This Row],[Primary Owner]], [1]!rginfotable[[Contact Primary Owner]:[Team]], 2, FALSE)</f>
        <v>F&amp;A</v>
      </c>
    </row>
    <row r="2821" spans="1:10" x14ac:dyDescent="0.35">
      <c r="A2821" t="s">
        <v>10518</v>
      </c>
      <c r="B2821" t="s">
        <v>10519</v>
      </c>
      <c r="C2821" t="s">
        <v>7126</v>
      </c>
      <c r="D2821" s="1">
        <v>44837.81177083333</v>
      </c>
      <c r="E2821" t="s">
        <v>10520</v>
      </c>
      <c r="F2821" t="s">
        <v>27</v>
      </c>
      <c r="G2821" t="s">
        <v>10521</v>
      </c>
      <c r="H2821" t="s">
        <v>103</v>
      </c>
      <c r="I2821" t="s">
        <v>103</v>
      </c>
      <c r="J2821" t="str">
        <f>VLOOKUP(ContactsTable[[#This Row],[Primary Owner]], [1]!rginfotable[[Contact Primary Owner]:[Team]], 2, FALSE)</f>
        <v>HRBO</v>
      </c>
    </row>
    <row r="2822" spans="1:10" x14ac:dyDescent="0.35">
      <c r="A2822" t="s">
        <v>10522</v>
      </c>
      <c r="B2822" t="s">
        <v>10523</v>
      </c>
      <c r="C2822" t="s">
        <v>31</v>
      </c>
      <c r="D2822" s="1">
        <v>43733.577731481484</v>
      </c>
      <c r="E2822" t="s">
        <v>10524</v>
      </c>
      <c r="F2822" t="s">
        <v>14</v>
      </c>
      <c r="G2822" t="s">
        <v>1684</v>
      </c>
      <c r="H2822" t="s">
        <v>315</v>
      </c>
      <c r="I2822" t="s">
        <v>22</v>
      </c>
      <c r="J2822" t="str">
        <f>VLOOKUP(ContactsTable[[#This Row],[Primary Owner]], [1]!rginfotable[[Contact Primary Owner]:[Team]], 2, FALSE)</f>
        <v>F&amp;A</v>
      </c>
    </row>
    <row r="2823" spans="1:10" x14ac:dyDescent="0.35">
      <c r="A2823" t="s">
        <v>10525</v>
      </c>
      <c r="B2823" t="s">
        <v>10526</v>
      </c>
      <c r="C2823" t="s">
        <v>861</v>
      </c>
      <c r="D2823" s="1">
        <v>44669.597222222219</v>
      </c>
      <c r="E2823" t="s">
        <v>10527</v>
      </c>
      <c r="F2823" t="s">
        <v>296</v>
      </c>
      <c r="G2823" t="s">
        <v>10528</v>
      </c>
      <c r="H2823" t="s">
        <v>59</v>
      </c>
      <c r="I2823" t="s">
        <v>59</v>
      </c>
      <c r="J2823" t="str">
        <f>VLOOKUP(ContactsTable[[#This Row],[Primary Owner]], [1]!rginfotable[[Contact Primary Owner]:[Team]], 2, FALSE)</f>
        <v>F&amp;A</v>
      </c>
    </row>
    <row r="2824" spans="1:10" x14ac:dyDescent="0.35">
      <c r="A2824" t="s">
        <v>10529</v>
      </c>
      <c r="B2824" t="s">
        <v>10530</v>
      </c>
      <c r="C2824" t="s">
        <v>25</v>
      </c>
      <c r="D2824" s="1">
        <v>45554.874444444446</v>
      </c>
      <c r="E2824" t="s">
        <v>10531</v>
      </c>
      <c r="F2824" t="s">
        <v>27</v>
      </c>
      <c r="G2824" t="s">
        <v>297</v>
      </c>
      <c r="H2824" t="s">
        <v>59</v>
      </c>
      <c r="I2824" t="s">
        <v>59</v>
      </c>
      <c r="J2824" t="str">
        <f>VLOOKUP(ContactsTable[[#This Row],[Primary Owner]], [1]!rginfotable[[Contact Primary Owner]:[Team]], 2, FALSE)</f>
        <v>F&amp;A</v>
      </c>
    </row>
    <row r="2825" spans="1:10" x14ac:dyDescent="0.35">
      <c r="A2825" t="s">
        <v>10532</v>
      </c>
      <c r="B2825" t="s">
        <v>10533</v>
      </c>
      <c r="C2825" t="s">
        <v>1320</v>
      </c>
      <c r="D2825" s="1">
        <v>44008.643240740741</v>
      </c>
      <c r="E2825" t="s">
        <v>10534</v>
      </c>
      <c r="F2825" t="s">
        <v>27</v>
      </c>
      <c r="G2825" t="s">
        <v>10535</v>
      </c>
      <c r="H2825" t="s">
        <v>59</v>
      </c>
      <c r="I2825" t="s">
        <v>59</v>
      </c>
      <c r="J2825" t="str">
        <f>VLOOKUP(ContactsTable[[#This Row],[Primary Owner]], [1]!rginfotable[[Contact Primary Owner]:[Team]], 2, FALSE)</f>
        <v>F&amp;A</v>
      </c>
    </row>
    <row r="2826" spans="1:10" x14ac:dyDescent="0.35">
      <c r="A2826" t="s">
        <v>10536</v>
      </c>
      <c r="B2826" t="s">
        <v>10537</v>
      </c>
      <c r="D2826" s="1">
        <v>44488.730034722219</v>
      </c>
      <c r="E2826" t="s">
        <v>10538</v>
      </c>
      <c r="F2826" t="s">
        <v>27</v>
      </c>
      <c r="G2826" t="s">
        <v>3771</v>
      </c>
      <c r="H2826" t="s">
        <v>22</v>
      </c>
      <c r="I2826" t="s">
        <v>22</v>
      </c>
      <c r="J2826" t="str">
        <f>VLOOKUP(ContactsTable[[#This Row],[Primary Owner]], [1]!rginfotable[[Contact Primary Owner]:[Team]], 2, FALSE)</f>
        <v>F&amp;A</v>
      </c>
    </row>
    <row r="2827" spans="1:10" x14ac:dyDescent="0.35">
      <c r="A2827" t="s">
        <v>10539</v>
      </c>
      <c r="B2827" t="s">
        <v>10540</v>
      </c>
      <c r="D2827" s="1">
        <v>45608.81349537037</v>
      </c>
      <c r="E2827" t="s">
        <v>10541</v>
      </c>
      <c r="G2827" t="s">
        <v>333</v>
      </c>
      <c r="H2827" t="s">
        <v>110</v>
      </c>
      <c r="I2827" t="s">
        <v>110</v>
      </c>
      <c r="J2827" t="str">
        <f>VLOOKUP(ContactsTable[[#This Row],[Primary Owner]], [1]!rginfotable[[Contact Primary Owner]:[Team]], 2, FALSE)</f>
        <v>TEC</v>
      </c>
    </row>
    <row r="2828" spans="1:10" x14ac:dyDescent="0.35">
      <c r="A2828" t="s">
        <v>10542</v>
      </c>
      <c r="B2828" t="s">
        <v>10543</v>
      </c>
      <c r="C2828" t="s">
        <v>25</v>
      </c>
      <c r="D2828" s="1">
        <v>43321.740416666667</v>
      </c>
      <c r="E2828" t="s">
        <v>10544</v>
      </c>
      <c r="F2828" t="s">
        <v>27</v>
      </c>
      <c r="G2828" t="s">
        <v>5991</v>
      </c>
      <c r="H2828" t="s">
        <v>254</v>
      </c>
      <c r="I2828" t="s">
        <v>254</v>
      </c>
      <c r="J2828" t="str">
        <f>VLOOKUP(ContactsTable[[#This Row],[Primary Owner]], [1]!rginfotable[[Contact Primary Owner]:[Team]], 2, FALSE)</f>
        <v>TEC</v>
      </c>
    </row>
    <row r="2829" spans="1:10" x14ac:dyDescent="0.35">
      <c r="A2829" t="s">
        <v>10545</v>
      </c>
      <c r="B2829" t="s">
        <v>10546</v>
      </c>
      <c r="C2829" t="s">
        <v>44</v>
      </c>
      <c r="D2829" s="1">
        <v>43294.601388888892</v>
      </c>
      <c r="E2829" t="s">
        <v>10547</v>
      </c>
      <c r="G2829" t="s">
        <v>10548</v>
      </c>
      <c r="H2829" t="s">
        <v>47</v>
      </c>
      <c r="I2829" t="s">
        <v>59</v>
      </c>
      <c r="J2829" t="str">
        <f>VLOOKUP(ContactsTable[[#This Row],[Primary Owner]], [1]!rginfotable[[Contact Primary Owner]:[Team]], 2, FALSE)</f>
        <v>F&amp;A</v>
      </c>
    </row>
    <row r="2830" spans="1:10" x14ac:dyDescent="0.35">
      <c r="A2830" t="s">
        <v>10549</v>
      </c>
      <c r="B2830" t="s">
        <v>10550</v>
      </c>
      <c r="C2830" t="s">
        <v>327</v>
      </c>
      <c r="D2830" s="1">
        <v>45496.100127314814</v>
      </c>
      <c r="E2830" t="s">
        <v>10551</v>
      </c>
      <c r="F2830" t="s">
        <v>14</v>
      </c>
      <c r="G2830" t="s">
        <v>10552</v>
      </c>
      <c r="H2830" t="s">
        <v>646</v>
      </c>
      <c r="I2830" t="s">
        <v>15</v>
      </c>
      <c r="J2830" t="str">
        <f>VLOOKUP(ContactsTable[[#This Row],[Primary Owner]], [1]!rginfotable[[Contact Primary Owner]:[Team]], 2, FALSE)</f>
        <v>F&amp;A</v>
      </c>
    </row>
    <row r="2831" spans="1:10" x14ac:dyDescent="0.35">
      <c r="A2831" t="s">
        <v>10553</v>
      </c>
      <c r="B2831" t="s">
        <v>10554</v>
      </c>
      <c r="C2831" t="s">
        <v>10555</v>
      </c>
      <c r="D2831" s="1">
        <v>44286.811990740738</v>
      </c>
      <c r="E2831" t="s">
        <v>10556</v>
      </c>
      <c r="F2831" t="s">
        <v>27</v>
      </c>
      <c r="G2831" t="s">
        <v>10557</v>
      </c>
      <c r="H2831" t="s">
        <v>315</v>
      </c>
      <c r="I2831" t="s">
        <v>59</v>
      </c>
      <c r="J2831" t="str">
        <f>VLOOKUP(ContactsTable[[#This Row],[Primary Owner]], [1]!rginfotable[[Contact Primary Owner]:[Team]], 2, FALSE)</f>
        <v>F&amp;A</v>
      </c>
    </row>
    <row r="2832" spans="1:10" x14ac:dyDescent="0.35">
      <c r="A2832" t="s">
        <v>10558</v>
      </c>
      <c r="B2832" t="s">
        <v>10559</v>
      </c>
      <c r="D2832" s="1">
        <v>45819.879467592589</v>
      </c>
      <c r="G2832" t="s">
        <v>10560</v>
      </c>
      <c r="H2832" t="s">
        <v>59</v>
      </c>
      <c r="I2832" t="s">
        <v>59</v>
      </c>
      <c r="J2832" t="str">
        <f>VLOOKUP(ContactsTable[[#This Row],[Primary Owner]], [1]!rginfotable[[Contact Primary Owner]:[Team]], 2, FALSE)</f>
        <v>F&amp;A</v>
      </c>
    </row>
    <row r="2833" spans="1:10" x14ac:dyDescent="0.35">
      <c r="A2833" t="s">
        <v>10561</v>
      </c>
      <c r="B2833" t="s">
        <v>10562</v>
      </c>
      <c r="C2833" t="s">
        <v>322</v>
      </c>
      <c r="D2833" s="1">
        <v>45635.659432870372</v>
      </c>
      <c r="E2833" t="s">
        <v>10563</v>
      </c>
      <c r="F2833" t="s">
        <v>27</v>
      </c>
      <c r="G2833" t="s">
        <v>471</v>
      </c>
      <c r="H2833" t="s">
        <v>15</v>
      </c>
      <c r="I2833" t="s">
        <v>15</v>
      </c>
      <c r="J2833" t="str">
        <f>VLOOKUP(ContactsTable[[#This Row],[Primary Owner]], [1]!rginfotable[[Contact Primary Owner]:[Team]], 2, FALSE)</f>
        <v>F&amp;A</v>
      </c>
    </row>
    <row r="2834" spans="1:10" x14ac:dyDescent="0.35">
      <c r="A2834" t="s">
        <v>10564</v>
      </c>
      <c r="B2834" t="s">
        <v>10565</v>
      </c>
      <c r="C2834" t="s">
        <v>341</v>
      </c>
      <c r="D2834" s="1">
        <v>45119.769618055558</v>
      </c>
      <c r="E2834" t="s">
        <v>10566</v>
      </c>
      <c r="F2834" t="s">
        <v>57</v>
      </c>
      <c r="H2834" t="s">
        <v>15</v>
      </c>
      <c r="I2834" t="s">
        <v>15</v>
      </c>
      <c r="J2834" t="str">
        <f>VLOOKUP(ContactsTable[[#This Row],[Primary Owner]], [1]!rginfotable[[Contact Primary Owner]:[Team]], 2, FALSE)</f>
        <v>F&amp;A</v>
      </c>
    </row>
    <row r="2835" spans="1:10" x14ac:dyDescent="0.35">
      <c r="A2835" t="s">
        <v>10567</v>
      </c>
      <c r="B2835" t="s">
        <v>10568</v>
      </c>
      <c r="C2835" t="s">
        <v>327</v>
      </c>
      <c r="D2835" s="1">
        <v>44816.589583333334</v>
      </c>
      <c r="E2835" t="s">
        <v>10569</v>
      </c>
      <c r="F2835" t="s">
        <v>20</v>
      </c>
      <c r="H2835" t="s">
        <v>15</v>
      </c>
      <c r="I2835" t="s">
        <v>15</v>
      </c>
      <c r="J2835" t="str">
        <f>VLOOKUP(ContactsTable[[#This Row],[Primary Owner]], [1]!rginfotable[[Contact Primary Owner]:[Team]], 2, FALSE)</f>
        <v>F&amp;A</v>
      </c>
    </row>
    <row r="2836" spans="1:10" x14ac:dyDescent="0.35">
      <c r="A2836" t="s">
        <v>10570</v>
      </c>
      <c r="B2836" t="s">
        <v>10571</v>
      </c>
      <c r="C2836" t="s">
        <v>7500</v>
      </c>
      <c r="D2836" s="1">
        <v>45509.543842592589</v>
      </c>
      <c r="E2836" t="s">
        <v>10572</v>
      </c>
      <c r="F2836" t="s">
        <v>27</v>
      </c>
      <c r="H2836" t="s">
        <v>78</v>
      </c>
      <c r="I2836" t="s">
        <v>78</v>
      </c>
      <c r="J2836" t="str">
        <f>VLOOKUP(ContactsTable[[#This Row],[Primary Owner]], [1]!rginfotable[[Contact Primary Owner]:[Team]], 2, FALSE)</f>
        <v>TEC</v>
      </c>
    </row>
    <row r="2837" spans="1:10" x14ac:dyDescent="0.35">
      <c r="A2837" t="s">
        <v>10573</v>
      </c>
      <c r="B2837" t="s">
        <v>10574</v>
      </c>
      <c r="C2837" t="s">
        <v>322</v>
      </c>
      <c r="D2837" s="1">
        <v>43782.830648148149</v>
      </c>
      <c r="E2837" t="s">
        <v>10575</v>
      </c>
      <c r="F2837" t="s">
        <v>27</v>
      </c>
      <c r="G2837" t="s">
        <v>4394</v>
      </c>
      <c r="H2837" t="s">
        <v>1978</v>
      </c>
      <c r="I2837" t="s">
        <v>254</v>
      </c>
      <c r="J2837" t="str">
        <f>VLOOKUP(ContactsTable[[#This Row],[Primary Owner]], [1]!rginfotable[[Contact Primary Owner]:[Team]], 2, FALSE)</f>
        <v>TEC</v>
      </c>
    </row>
    <row r="2838" spans="1:10" x14ac:dyDescent="0.35">
      <c r="A2838" t="s">
        <v>10576</v>
      </c>
      <c r="B2838" t="s">
        <v>10577</v>
      </c>
      <c r="C2838" t="s">
        <v>25</v>
      </c>
      <c r="D2838" s="1">
        <v>43986.558032407411</v>
      </c>
      <c r="E2838" t="s">
        <v>10578</v>
      </c>
      <c r="F2838" t="s">
        <v>27</v>
      </c>
      <c r="G2838" t="s">
        <v>10579</v>
      </c>
      <c r="H2838" t="s">
        <v>59</v>
      </c>
      <c r="I2838" t="s">
        <v>59</v>
      </c>
      <c r="J2838" t="str">
        <f>VLOOKUP(ContactsTable[[#This Row],[Primary Owner]], [1]!rginfotable[[Contact Primary Owner]:[Team]], 2, FALSE)</f>
        <v>F&amp;A</v>
      </c>
    </row>
    <row r="2839" spans="1:10" x14ac:dyDescent="0.35">
      <c r="A2839" t="s">
        <v>10580</v>
      </c>
      <c r="B2839" t="s">
        <v>10581</v>
      </c>
      <c r="C2839" t="s">
        <v>1268</v>
      </c>
      <c r="D2839" s="1">
        <v>43983.784849537034</v>
      </c>
      <c r="E2839" t="s">
        <v>10582</v>
      </c>
      <c r="F2839" t="s">
        <v>27</v>
      </c>
      <c r="G2839" t="s">
        <v>10583</v>
      </c>
      <c r="H2839" t="s">
        <v>103</v>
      </c>
      <c r="I2839" t="s">
        <v>103</v>
      </c>
      <c r="J2839" t="str">
        <f>VLOOKUP(ContactsTable[[#This Row],[Primary Owner]], [1]!rginfotable[[Contact Primary Owner]:[Team]], 2, FALSE)</f>
        <v>HRBO</v>
      </c>
    </row>
    <row r="2840" spans="1:10" x14ac:dyDescent="0.35">
      <c r="A2840" t="s">
        <v>10584</v>
      </c>
      <c r="B2840" t="s">
        <v>10585</v>
      </c>
      <c r="C2840" t="s">
        <v>9462</v>
      </c>
      <c r="D2840" s="1">
        <v>43900.525706018518</v>
      </c>
      <c r="E2840" t="s">
        <v>10586</v>
      </c>
      <c r="F2840" t="s">
        <v>14</v>
      </c>
      <c r="G2840" t="s">
        <v>10587</v>
      </c>
      <c r="H2840" t="s">
        <v>315</v>
      </c>
      <c r="I2840" t="s">
        <v>15</v>
      </c>
      <c r="J2840" t="str">
        <f>VLOOKUP(ContactsTable[[#This Row],[Primary Owner]], [1]!rginfotable[[Contact Primary Owner]:[Team]], 2, FALSE)</f>
        <v>F&amp;A</v>
      </c>
    </row>
    <row r="2841" spans="1:10" x14ac:dyDescent="0.35">
      <c r="A2841" t="s">
        <v>10588</v>
      </c>
      <c r="B2841" t="s">
        <v>10589</v>
      </c>
      <c r="C2841" t="s">
        <v>327</v>
      </c>
      <c r="D2841" s="1">
        <v>44781.514386574076</v>
      </c>
      <c r="E2841" t="s">
        <v>10590</v>
      </c>
      <c r="F2841" t="s">
        <v>278</v>
      </c>
      <c r="G2841" t="s">
        <v>10591</v>
      </c>
      <c r="H2841" t="s">
        <v>288</v>
      </c>
      <c r="I2841" t="s">
        <v>15</v>
      </c>
      <c r="J2841" t="str">
        <f>VLOOKUP(ContactsTable[[#This Row],[Primary Owner]], [1]!rginfotable[[Contact Primary Owner]:[Team]], 2, FALSE)</f>
        <v>F&amp;A</v>
      </c>
    </row>
    <row r="2842" spans="1:10" x14ac:dyDescent="0.35">
      <c r="A2842" t="s">
        <v>10592</v>
      </c>
      <c r="B2842" t="s">
        <v>10593</v>
      </c>
      <c r="C2842" t="s">
        <v>31</v>
      </c>
      <c r="D2842" s="1">
        <v>43818.902303240742</v>
      </c>
      <c r="E2842" t="s">
        <v>10594</v>
      </c>
      <c r="F2842" t="s">
        <v>27</v>
      </c>
      <c r="G2842" t="s">
        <v>10595</v>
      </c>
      <c r="H2842" t="s">
        <v>59</v>
      </c>
      <c r="I2842" t="s">
        <v>59</v>
      </c>
      <c r="J2842" t="str">
        <f>VLOOKUP(ContactsTable[[#This Row],[Primary Owner]], [1]!rginfotable[[Contact Primary Owner]:[Team]], 2, FALSE)</f>
        <v>F&amp;A</v>
      </c>
    </row>
    <row r="2843" spans="1:10" x14ac:dyDescent="0.35">
      <c r="A2843" t="s">
        <v>10596</v>
      </c>
      <c r="B2843" t="s">
        <v>10597</v>
      </c>
      <c r="C2843" t="s">
        <v>10598</v>
      </c>
      <c r="D2843" s="1">
        <v>45113.538773148146</v>
      </c>
      <c r="E2843" t="s">
        <v>10599</v>
      </c>
      <c r="F2843" t="s">
        <v>20</v>
      </c>
      <c r="H2843" t="s">
        <v>15</v>
      </c>
      <c r="I2843" t="s">
        <v>15</v>
      </c>
      <c r="J2843" t="str">
        <f>VLOOKUP(ContactsTable[[#This Row],[Primary Owner]], [1]!rginfotable[[Contact Primary Owner]:[Team]], 2, FALSE)</f>
        <v>F&amp;A</v>
      </c>
    </row>
    <row r="2844" spans="1:10" x14ac:dyDescent="0.35">
      <c r="A2844" t="s">
        <v>10600</v>
      </c>
      <c r="B2844" t="s">
        <v>10601</v>
      </c>
      <c r="C2844" t="s">
        <v>25</v>
      </c>
      <c r="D2844" s="1">
        <v>43872.789699074077</v>
      </c>
      <c r="E2844" t="s">
        <v>10602</v>
      </c>
      <c r="F2844" t="s">
        <v>14</v>
      </c>
      <c r="G2844" t="s">
        <v>3968</v>
      </c>
      <c r="H2844" t="s">
        <v>59</v>
      </c>
      <c r="I2844" t="s">
        <v>59</v>
      </c>
      <c r="J2844" t="str">
        <f>VLOOKUP(ContactsTable[[#This Row],[Primary Owner]], [1]!rginfotable[[Contact Primary Owner]:[Team]], 2, FALSE)</f>
        <v>F&amp;A</v>
      </c>
    </row>
    <row r="2845" spans="1:10" x14ac:dyDescent="0.35">
      <c r="A2845" t="s">
        <v>10603</v>
      </c>
      <c r="B2845" t="s">
        <v>10604</v>
      </c>
      <c r="C2845" t="s">
        <v>2094</v>
      </c>
      <c r="D2845" s="1">
        <v>45643.704131944447</v>
      </c>
      <c r="E2845" t="s">
        <v>10605</v>
      </c>
      <c r="F2845" t="s">
        <v>27</v>
      </c>
      <c r="G2845" t="s">
        <v>269</v>
      </c>
      <c r="H2845" t="s">
        <v>22</v>
      </c>
      <c r="I2845" t="s">
        <v>22</v>
      </c>
      <c r="J2845" t="str">
        <f>VLOOKUP(ContactsTable[[#This Row],[Primary Owner]], [1]!rginfotable[[Contact Primary Owner]:[Team]], 2, FALSE)</f>
        <v>F&amp;A</v>
      </c>
    </row>
    <row r="2846" spans="1:10" x14ac:dyDescent="0.35">
      <c r="A2846" t="s">
        <v>10606</v>
      </c>
      <c r="B2846" t="s">
        <v>10607</v>
      </c>
      <c r="D2846" s="1">
        <v>44131.568576388891</v>
      </c>
      <c r="E2846" t="s">
        <v>10608</v>
      </c>
      <c r="F2846" t="s">
        <v>20</v>
      </c>
      <c r="G2846" t="s">
        <v>10609</v>
      </c>
      <c r="H2846" t="s">
        <v>315</v>
      </c>
      <c r="I2846" t="s">
        <v>59</v>
      </c>
      <c r="J2846" t="str">
        <f>VLOOKUP(ContactsTable[[#This Row],[Primary Owner]], [1]!rginfotable[[Contact Primary Owner]:[Team]], 2, FALSE)</f>
        <v>F&amp;A</v>
      </c>
    </row>
    <row r="2847" spans="1:10" x14ac:dyDescent="0.35">
      <c r="A2847" t="s">
        <v>10610</v>
      </c>
      <c r="B2847" t="s">
        <v>10611</v>
      </c>
      <c r="C2847" t="s">
        <v>5661</v>
      </c>
      <c r="D2847" s="1">
        <v>43000.509722222225</v>
      </c>
      <c r="E2847" t="s">
        <v>10612</v>
      </c>
      <c r="F2847" t="s">
        <v>20</v>
      </c>
      <c r="G2847" t="s">
        <v>10613</v>
      </c>
      <c r="H2847" t="s">
        <v>47</v>
      </c>
      <c r="I2847" t="s">
        <v>22</v>
      </c>
      <c r="J2847" t="str">
        <f>VLOOKUP(ContactsTable[[#This Row],[Primary Owner]], [1]!rginfotable[[Contact Primary Owner]:[Team]], 2, FALSE)</f>
        <v>F&amp;A</v>
      </c>
    </row>
    <row r="2848" spans="1:10" x14ac:dyDescent="0.35">
      <c r="A2848" t="s">
        <v>10614</v>
      </c>
      <c r="B2848" t="s">
        <v>10615</v>
      </c>
      <c r="D2848" s="1">
        <v>44505.70144675926</v>
      </c>
      <c r="E2848" t="s">
        <v>10616</v>
      </c>
      <c r="F2848" t="s">
        <v>20</v>
      </c>
      <c r="G2848" t="s">
        <v>38</v>
      </c>
      <c r="H2848" t="s">
        <v>15</v>
      </c>
      <c r="I2848" t="s">
        <v>15</v>
      </c>
      <c r="J2848" t="str">
        <f>VLOOKUP(ContactsTable[[#This Row],[Primary Owner]], [1]!rginfotable[[Contact Primary Owner]:[Team]], 2, FALSE)</f>
        <v>F&amp;A</v>
      </c>
    </row>
    <row r="2849" spans="1:10" x14ac:dyDescent="0.35">
      <c r="A2849" t="s">
        <v>10617</v>
      </c>
      <c r="B2849" t="s">
        <v>10618</v>
      </c>
      <c r="C2849" t="s">
        <v>341</v>
      </c>
      <c r="D2849" s="1">
        <v>45427.597094907411</v>
      </c>
      <c r="E2849" t="s">
        <v>10619</v>
      </c>
      <c r="F2849" t="s">
        <v>27</v>
      </c>
      <c r="G2849" t="s">
        <v>7429</v>
      </c>
      <c r="H2849" t="s">
        <v>22</v>
      </c>
      <c r="I2849" t="s">
        <v>22</v>
      </c>
      <c r="J2849" t="str">
        <f>VLOOKUP(ContactsTable[[#This Row],[Primary Owner]], [1]!rginfotable[[Contact Primary Owner]:[Team]], 2, FALSE)</f>
        <v>F&amp;A</v>
      </c>
    </row>
    <row r="2850" spans="1:10" x14ac:dyDescent="0.35">
      <c r="A2850" t="s">
        <v>10620</v>
      </c>
      <c r="B2850" t="s">
        <v>10621</v>
      </c>
      <c r="C2850" t="s">
        <v>322</v>
      </c>
      <c r="D2850" s="1">
        <v>44139.790983796294</v>
      </c>
      <c r="E2850" t="s">
        <v>10622</v>
      </c>
      <c r="F2850" t="s">
        <v>27</v>
      </c>
      <c r="G2850" t="s">
        <v>10623</v>
      </c>
      <c r="H2850" t="s">
        <v>59</v>
      </c>
      <c r="I2850" t="s">
        <v>59</v>
      </c>
      <c r="J2850" t="str">
        <f>VLOOKUP(ContactsTable[[#This Row],[Primary Owner]], [1]!rginfotable[[Contact Primary Owner]:[Team]], 2, FALSE)</f>
        <v>F&amp;A</v>
      </c>
    </row>
    <row r="2851" spans="1:10" x14ac:dyDescent="0.35">
      <c r="A2851" t="s">
        <v>10624</v>
      </c>
      <c r="B2851" t="s">
        <v>10625</v>
      </c>
      <c r="D2851" s="1">
        <v>44817.607129629629</v>
      </c>
      <c r="E2851" t="s">
        <v>10626</v>
      </c>
      <c r="F2851" t="s">
        <v>415</v>
      </c>
      <c r="G2851" t="s">
        <v>10627</v>
      </c>
      <c r="H2851" t="s">
        <v>59</v>
      </c>
      <c r="I2851" t="s">
        <v>59</v>
      </c>
      <c r="J2851" t="str">
        <f>VLOOKUP(ContactsTable[[#This Row],[Primary Owner]], [1]!rginfotable[[Contact Primary Owner]:[Team]], 2, FALSE)</f>
        <v>F&amp;A</v>
      </c>
    </row>
    <row r="2852" spans="1:10" x14ac:dyDescent="0.35">
      <c r="A2852" t="s">
        <v>10628</v>
      </c>
      <c r="B2852" t="s">
        <v>10629</v>
      </c>
      <c r="C2852" t="s">
        <v>327</v>
      </c>
      <c r="D2852" s="1">
        <v>45754.75267361111</v>
      </c>
      <c r="E2852" t="s">
        <v>10630</v>
      </c>
      <c r="F2852" t="s">
        <v>296</v>
      </c>
      <c r="G2852" t="s">
        <v>297</v>
      </c>
      <c r="H2852" t="s">
        <v>59</v>
      </c>
      <c r="I2852" t="s">
        <v>59</v>
      </c>
      <c r="J2852" t="str">
        <f>VLOOKUP(ContactsTable[[#This Row],[Primary Owner]], [1]!rginfotable[[Contact Primary Owner]:[Team]], 2, FALSE)</f>
        <v>F&amp;A</v>
      </c>
    </row>
    <row r="2853" spans="1:10" x14ac:dyDescent="0.35">
      <c r="A2853" t="s">
        <v>10631</v>
      </c>
      <c r="B2853" t="s">
        <v>10632</v>
      </c>
      <c r="D2853" s="1">
        <v>44454.738576388889</v>
      </c>
      <c r="E2853" t="s">
        <v>10633</v>
      </c>
      <c r="F2853" t="s">
        <v>20</v>
      </c>
      <c r="G2853" t="s">
        <v>2471</v>
      </c>
      <c r="H2853" t="s">
        <v>1282</v>
      </c>
      <c r="I2853" t="s">
        <v>22</v>
      </c>
      <c r="J2853" t="str">
        <f>VLOOKUP(ContactsTable[[#This Row],[Primary Owner]], [1]!rginfotable[[Contact Primary Owner]:[Team]], 2, FALSE)</f>
        <v>F&amp;A</v>
      </c>
    </row>
    <row r="2854" spans="1:10" x14ac:dyDescent="0.35">
      <c r="A2854" t="s">
        <v>10634</v>
      </c>
      <c r="B2854" t="s">
        <v>10635</v>
      </c>
      <c r="D2854" s="1">
        <v>44130.851597222223</v>
      </c>
      <c r="E2854" t="s">
        <v>10636</v>
      </c>
      <c r="F2854" t="s">
        <v>27</v>
      </c>
      <c r="G2854" t="s">
        <v>10637</v>
      </c>
      <c r="H2854" t="s">
        <v>22</v>
      </c>
      <c r="I2854" t="s">
        <v>22</v>
      </c>
      <c r="J2854" t="str">
        <f>VLOOKUP(ContactsTable[[#This Row],[Primary Owner]], [1]!rginfotable[[Contact Primary Owner]:[Team]], 2, FALSE)</f>
        <v>F&amp;A</v>
      </c>
    </row>
    <row r="2855" spans="1:10" x14ac:dyDescent="0.35">
      <c r="A2855" t="s">
        <v>10638</v>
      </c>
      <c r="B2855" t="s">
        <v>10639</v>
      </c>
      <c r="C2855" t="s">
        <v>3620</v>
      </c>
      <c r="D2855" s="1">
        <v>45372.658449074072</v>
      </c>
      <c r="E2855" t="s">
        <v>10640</v>
      </c>
      <c r="F2855" t="s">
        <v>178</v>
      </c>
      <c r="G2855" t="s">
        <v>10641</v>
      </c>
      <c r="H2855" t="s">
        <v>180</v>
      </c>
      <c r="I2855" t="s">
        <v>22</v>
      </c>
      <c r="J2855" t="str">
        <f>VLOOKUP(ContactsTable[[#This Row],[Primary Owner]], [1]!rginfotable[[Contact Primary Owner]:[Team]], 2, FALSE)</f>
        <v>F&amp;A</v>
      </c>
    </row>
    <row r="2856" spans="1:10" x14ac:dyDescent="0.35">
      <c r="A2856" t="s">
        <v>10642</v>
      </c>
      <c r="B2856" t="s">
        <v>10643</v>
      </c>
      <c r="C2856" t="s">
        <v>10644</v>
      </c>
      <c r="D2856" s="1">
        <v>44949.773634259262</v>
      </c>
      <c r="E2856" t="s">
        <v>10645</v>
      </c>
      <c r="F2856" t="s">
        <v>20</v>
      </c>
      <c r="H2856" t="s">
        <v>15</v>
      </c>
      <c r="I2856" t="s">
        <v>15</v>
      </c>
      <c r="J2856" t="str">
        <f>VLOOKUP(ContactsTable[[#This Row],[Primary Owner]], [1]!rginfotable[[Contact Primary Owner]:[Team]], 2, FALSE)</f>
        <v>F&amp;A</v>
      </c>
    </row>
    <row r="2857" spans="1:10" x14ac:dyDescent="0.35">
      <c r="A2857" t="s">
        <v>10646</v>
      </c>
      <c r="B2857" t="s">
        <v>10647</v>
      </c>
      <c r="C2857" t="s">
        <v>1385</v>
      </c>
      <c r="D2857" s="1">
        <v>44466.610856481479</v>
      </c>
      <c r="E2857" t="s">
        <v>10648</v>
      </c>
      <c r="F2857" t="s">
        <v>20</v>
      </c>
      <c r="G2857" t="s">
        <v>10649</v>
      </c>
      <c r="H2857" t="s">
        <v>15</v>
      </c>
      <c r="I2857" t="s">
        <v>15</v>
      </c>
      <c r="J2857" t="str">
        <f>VLOOKUP(ContactsTable[[#This Row],[Primary Owner]], [1]!rginfotable[[Contact Primary Owner]:[Team]], 2, FALSE)</f>
        <v>F&amp;A</v>
      </c>
    </row>
    <row r="2858" spans="1:10" x14ac:dyDescent="0.35">
      <c r="A2858" t="s">
        <v>10650</v>
      </c>
      <c r="B2858" t="s">
        <v>10651</v>
      </c>
      <c r="C2858" t="s">
        <v>10652</v>
      </c>
      <c r="D2858" s="1">
        <v>44459.862361111111</v>
      </c>
      <c r="E2858" t="s">
        <v>10653</v>
      </c>
      <c r="F2858" t="s">
        <v>27</v>
      </c>
      <c r="G2858" t="s">
        <v>10654</v>
      </c>
      <c r="H2858" t="s">
        <v>254</v>
      </c>
      <c r="I2858" t="s">
        <v>254</v>
      </c>
      <c r="J2858" t="str">
        <f>VLOOKUP(ContactsTable[[#This Row],[Primary Owner]], [1]!rginfotable[[Contact Primary Owner]:[Team]], 2, FALSE)</f>
        <v>TEC</v>
      </c>
    </row>
    <row r="2859" spans="1:10" x14ac:dyDescent="0.35">
      <c r="A2859" t="s">
        <v>10655</v>
      </c>
      <c r="B2859" t="s">
        <v>10656</v>
      </c>
      <c r="C2859" t="s">
        <v>10657</v>
      </c>
      <c r="D2859" s="1">
        <v>44455.567627314813</v>
      </c>
      <c r="E2859" t="s">
        <v>10658</v>
      </c>
      <c r="F2859" t="s">
        <v>27</v>
      </c>
      <c r="G2859" t="s">
        <v>10654</v>
      </c>
      <c r="H2859" t="s">
        <v>254</v>
      </c>
      <c r="I2859" t="s">
        <v>254</v>
      </c>
      <c r="J2859" t="str">
        <f>VLOOKUP(ContactsTable[[#This Row],[Primary Owner]], [1]!rginfotable[[Contact Primary Owner]:[Team]], 2, FALSE)</f>
        <v>TEC</v>
      </c>
    </row>
    <row r="2860" spans="1:10" x14ac:dyDescent="0.35">
      <c r="A2860" t="s">
        <v>10659</v>
      </c>
      <c r="B2860" t="s">
        <v>10660</v>
      </c>
      <c r="D2860" s="1">
        <v>44333.754502314812</v>
      </c>
      <c r="E2860" t="s">
        <v>10661</v>
      </c>
      <c r="F2860" t="s">
        <v>27</v>
      </c>
      <c r="G2860" t="s">
        <v>9668</v>
      </c>
      <c r="H2860" t="s">
        <v>254</v>
      </c>
      <c r="I2860" t="s">
        <v>254</v>
      </c>
      <c r="J2860" t="str">
        <f>VLOOKUP(ContactsTable[[#This Row],[Primary Owner]], [1]!rginfotable[[Contact Primary Owner]:[Team]], 2, FALSE)</f>
        <v>TEC</v>
      </c>
    </row>
    <row r="2861" spans="1:10" x14ac:dyDescent="0.35">
      <c r="A2861" t="s">
        <v>10662</v>
      </c>
      <c r="B2861" t="s">
        <v>10663</v>
      </c>
      <c r="C2861" t="s">
        <v>2320</v>
      </c>
      <c r="D2861" s="1">
        <v>45705.763692129629</v>
      </c>
      <c r="E2861" t="s">
        <v>10664</v>
      </c>
      <c r="F2861" t="s">
        <v>27</v>
      </c>
      <c r="G2861" t="s">
        <v>5227</v>
      </c>
      <c r="H2861" t="s">
        <v>22</v>
      </c>
      <c r="I2861" t="s">
        <v>22</v>
      </c>
      <c r="J2861" t="str">
        <f>VLOOKUP(ContactsTable[[#This Row],[Primary Owner]], [1]!rginfotable[[Contact Primary Owner]:[Team]], 2, FALSE)</f>
        <v>F&amp;A</v>
      </c>
    </row>
    <row r="2862" spans="1:10" x14ac:dyDescent="0.35">
      <c r="A2862" t="s">
        <v>10665</v>
      </c>
      <c r="B2862" t="s">
        <v>10666</v>
      </c>
      <c r="C2862" t="s">
        <v>365</v>
      </c>
      <c r="D2862" s="1">
        <v>43955.538460648146</v>
      </c>
      <c r="E2862" t="s">
        <v>10667</v>
      </c>
      <c r="F2862" t="s">
        <v>27</v>
      </c>
      <c r="G2862" t="s">
        <v>1711</v>
      </c>
      <c r="H2862" t="s">
        <v>84</v>
      </c>
      <c r="I2862" t="s">
        <v>59</v>
      </c>
      <c r="J2862" t="str">
        <f>VLOOKUP(ContactsTable[[#This Row],[Primary Owner]], [1]!rginfotable[[Contact Primary Owner]:[Team]], 2, FALSE)</f>
        <v>F&amp;A</v>
      </c>
    </row>
    <row r="2863" spans="1:10" x14ac:dyDescent="0.35">
      <c r="A2863" t="s">
        <v>10668</v>
      </c>
      <c r="B2863" t="s">
        <v>10669</v>
      </c>
      <c r="C2863" t="s">
        <v>25</v>
      </c>
      <c r="D2863" s="1">
        <v>45251.82534722222</v>
      </c>
      <c r="E2863" t="s">
        <v>10670</v>
      </c>
      <c r="F2863" t="s">
        <v>27</v>
      </c>
      <c r="G2863" t="s">
        <v>1234</v>
      </c>
      <c r="H2863" t="s">
        <v>22</v>
      </c>
      <c r="I2863" t="s">
        <v>22</v>
      </c>
      <c r="J2863" t="str">
        <f>VLOOKUP(ContactsTable[[#This Row],[Primary Owner]], [1]!rginfotable[[Contact Primary Owner]:[Team]], 2, FALSE)</f>
        <v>F&amp;A</v>
      </c>
    </row>
    <row r="2864" spans="1:10" x14ac:dyDescent="0.35">
      <c r="A2864" t="s">
        <v>10671</v>
      </c>
      <c r="B2864" t="s">
        <v>10672</v>
      </c>
      <c r="D2864" s="1">
        <v>45804.564004629632</v>
      </c>
      <c r="E2864" t="s">
        <v>10673</v>
      </c>
      <c r="F2864" t="s">
        <v>20</v>
      </c>
      <c r="G2864" t="s">
        <v>3222</v>
      </c>
      <c r="H2864" t="s">
        <v>15</v>
      </c>
      <c r="I2864" t="s">
        <v>15</v>
      </c>
      <c r="J2864" t="str">
        <f>VLOOKUP(ContactsTable[[#This Row],[Primary Owner]], [1]!rginfotable[[Contact Primary Owner]:[Team]], 2, FALSE)</f>
        <v>F&amp;A</v>
      </c>
    </row>
    <row r="2865" spans="1:10" x14ac:dyDescent="0.35">
      <c r="A2865" t="s">
        <v>10674</v>
      </c>
      <c r="B2865" t="s">
        <v>10675</v>
      </c>
      <c r="C2865" t="s">
        <v>159</v>
      </c>
      <c r="D2865" s="1">
        <v>43493.763414351852</v>
      </c>
      <c r="E2865" t="s">
        <v>10676</v>
      </c>
      <c r="F2865" t="s">
        <v>27</v>
      </c>
      <c r="G2865" t="s">
        <v>10677</v>
      </c>
      <c r="H2865" t="s">
        <v>254</v>
      </c>
      <c r="I2865" t="s">
        <v>254</v>
      </c>
      <c r="J2865" t="str">
        <f>VLOOKUP(ContactsTable[[#This Row],[Primary Owner]], [1]!rginfotable[[Contact Primary Owner]:[Team]], 2, FALSE)</f>
        <v>TEC</v>
      </c>
    </row>
    <row r="2866" spans="1:10" x14ac:dyDescent="0.35">
      <c r="A2866" t="s">
        <v>10678</v>
      </c>
      <c r="B2866" t="s">
        <v>10679</v>
      </c>
      <c r="D2866" s="1">
        <v>45189.764374999999</v>
      </c>
      <c r="E2866" t="s">
        <v>10680</v>
      </c>
      <c r="F2866" t="s">
        <v>20</v>
      </c>
      <c r="H2866" t="s">
        <v>15</v>
      </c>
      <c r="I2866" t="s">
        <v>15</v>
      </c>
      <c r="J2866" t="str">
        <f>VLOOKUP(ContactsTable[[#This Row],[Primary Owner]], [1]!rginfotable[[Contact Primary Owner]:[Team]], 2, FALSE)</f>
        <v>F&amp;A</v>
      </c>
    </row>
    <row r="2867" spans="1:10" x14ac:dyDescent="0.35">
      <c r="A2867" t="s">
        <v>10681</v>
      </c>
      <c r="B2867" t="s">
        <v>10682</v>
      </c>
      <c r="C2867" t="s">
        <v>2001</v>
      </c>
      <c r="D2867" s="1">
        <v>45398.647002314814</v>
      </c>
      <c r="E2867" t="s">
        <v>10683</v>
      </c>
      <c r="F2867" t="s">
        <v>20</v>
      </c>
      <c r="G2867" t="s">
        <v>2194</v>
      </c>
      <c r="H2867" t="s">
        <v>15</v>
      </c>
      <c r="I2867" t="s">
        <v>15</v>
      </c>
      <c r="J2867" t="str">
        <f>VLOOKUP(ContactsTable[[#This Row],[Primary Owner]], [1]!rginfotable[[Contact Primary Owner]:[Team]], 2, FALSE)</f>
        <v>F&amp;A</v>
      </c>
    </row>
    <row r="2868" spans="1:10" x14ac:dyDescent="0.35">
      <c r="A2868" t="s">
        <v>10684</v>
      </c>
      <c r="B2868" t="s">
        <v>10685</v>
      </c>
      <c r="C2868" t="s">
        <v>624</v>
      </c>
      <c r="D2868" s="1">
        <v>44301.63517361111</v>
      </c>
      <c r="E2868" t="s">
        <v>10686</v>
      </c>
      <c r="F2868" t="s">
        <v>27</v>
      </c>
      <c r="G2868" t="s">
        <v>8727</v>
      </c>
      <c r="H2868" t="s">
        <v>59</v>
      </c>
      <c r="I2868" t="s">
        <v>59</v>
      </c>
      <c r="J2868" t="str">
        <f>VLOOKUP(ContactsTable[[#This Row],[Primary Owner]], [1]!rginfotable[[Contact Primary Owner]:[Team]], 2, FALSE)</f>
        <v>F&amp;A</v>
      </c>
    </row>
    <row r="2869" spans="1:10" x14ac:dyDescent="0.35">
      <c r="A2869" t="s">
        <v>10687</v>
      </c>
      <c r="B2869" t="s">
        <v>10688</v>
      </c>
      <c r="C2869" t="s">
        <v>5763</v>
      </c>
      <c r="D2869" s="1">
        <v>44109.77449074074</v>
      </c>
      <c r="E2869" t="s">
        <v>10689</v>
      </c>
      <c r="F2869" t="s">
        <v>27</v>
      </c>
      <c r="G2869" t="s">
        <v>377</v>
      </c>
      <c r="H2869" t="s">
        <v>22</v>
      </c>
      <c r="I2869" t="s">
        <v>22</v>
      </c>
      <c r="J2869" t="str">
        <f>VLOOKUP(ContactsTable[[#This Row],[Primary Owner]], [1]!rginfotable[[Contact Primary Owner]:[Team]], 2, FALSE)</f>
        <v>F&amp;A</v>
      </c>
    </row>
    <row r="2870" spans="1:10" x14ac:dyDescent="0.35">
      <c r="A2870" t="s">
        <v>10690</v>
      </c>
      <c r="B2870" t="s">
        <v>10691</v>
      </c>
      <c r="C2870" t="s">
        <v>7432</v>
      </c>
      <c r="D2870" s="1">
        <v>44601.592777777776</v>
      </c>
      <c r="E2870" t="s">
        <v>10692</v>
      </c>
      <c r="F2870" t="s">
        <v>20</v>
      </c>
      <c r="G2870" t="s">
        <v>343</v>
      </c>
      <c r="H2870" t="s">
        <v>15</v>
      </c>
      <c r="I2870" t="s">
        <v>15</v>
      </c>
      <c r="J2870" t="str">
        <f>VLOOKUP(ContactsTable[[#This Row],[Primary Owner]], [1]!rginfotable[[Contact Primary Owner]:[Team]], 2, FALSE)</f>
        <v>F&amp;A</v>
      </c>
    </row>
    <row r="2871" spans="1:10" x14ac:dyDescent="0.35">
      <c r="A2871" t="s">
        <v>10693</v>
      </c>
      <c r="B2871" t="s">
        <v>10694</v>
      </c>
      <c r="C2871" t="s">
        <v>9133</v>
      </c>
      <c r="D2871" s="1">
        <v>44984.660636574074</v>
      </c>
      <c r="E2871" t="s">
        <v>10695</v>
      </c>
      <c r="F2871" t="s">
        <v>27</v>
      </c>
      <c r="G2871" t="s">
        <v>10696</v>
      </c>
      <c r="H2871" t="s">
        <v>22</v>
      </c>
      <c r="I2871" t="s">
        <v>22</v>
      </c>
      <c r="J2871" t="str">
        <f>VLOOKUP(ContactsTable[[#This Row],[Primary Owner]], [1]!rginfotable[[Contact Primary Owner]:[Team]], 2, FALSE)</f>
        <v>F&amp;A</v>
      </c>
    </row>
    <row r="2872" spans="1:10" x14ac:dyDescent="0.35">
      <c r="A2872" t="s">
        <v>10697</v>
      </c>
      <c r="B2872" t="s">
        <v>10698</v>
      </c>
      <c r="C2872" t="s">
        <v>25</v>
      </c>
      <c r="D2872" s="1">
        <v>44949.874710648146</v>
      </c>
      <c r="E2872" t="s">
        <v>10699</v>
      </c>
      <c r="F2872" t="s">
        <v>27</v>
      </c>
      <c r="G2872" t="s">
        <v>10700</v>
      </c>
      <c r="H2872" t="s">
        <v>254</v>
      </c>
      <c r="I2872" t="s">
        <v>254</v>
      </c>
      <c r="J2872" t="str">
        <f>VLOOKUP(ContactsTable[[#This Row],[Primary Owner]], [1]!rginfotable[[Contact Primary Owner]:[Team]], 2, FALSE)</f>
        <v>TEC</v>
      </c>
    </row>
    <row r="2873" spans="1:10" x14ac:dyDescent="0.35">
      <c r="A2873" t="s">
        <v>10701</v>
      </c>
      <c r="B2873" t="s">
        <v>10702</v>
      </c>
      <c r="D2873" s="1">
        <v>44747.763773148145</v>
      </c>
      <c r="E2873" t="s">
        <v>10703</v>
      </c>
      <c r="F2873" t="s">
        <v>20</v>
      </c>
      <c r="G2873" t="s">
        <v>10704</v>
      </c>
      <c r="H2873" t="s">
        <v>15</v>
      </c>
      <c r="I2873" t="s">
        <v>15</v>
      </c>
      <c r="J2873" t="str">
        <f>VLOOKUP(ContactsTable[[#This Row],[Primary Owner]], [1]!rginfotable[[Contact Primary Owner]:[Team]], 2, FALSE)</f>
        <v>F&amp;A</v>
      </c>
    </row>
    <row r="2874" spans="1:10" x14ac:dyDescent="0.35">
      <c r="A2874" s="2" t="s">
        <v>10705</v>
      </c>
      <c r="B2874" t="s">
        <v>10706</v>
      </c>
      <c r="C2874" t="s">
        <v>25</v>
      </c>
      <c r="D2874" s="1">
        <v>45579.611076388886</v>
      </c>
      <c r="E2874" t="s">
        <v>10707</v>
      </c>
      <c r="F2874" t="s">
        <v>27</v>
      </c>
      <c r="G2874" t="s">
        <v>10708</v>
      </c>
      <c r="H2874" t="s">
        <v>78</v>
      </c>
      <c r="I2874" t="s">
        <v>78</v>
      </c>
      <c r="J2874" t="str">
        <f>VLOOKUP(ContactsTable[[#This Row],[Primary Owner]], [1]!rginfotable[[Contact Primary Owner]:[Team]], 2, FALSE)</f>
        <v>TEC</v>
      </c>
    </row>
    <row r="2875" spans="1:10" x14ac:dyDescent="0.35">
      <c r="A2875" t="s">
        <v>10709</v>
      </c>
      <c r="B2875" t="s">
        <v>10710</v>
      </c>
      <c r="C2875" t="s">
        <v>322</v>
      </c>
      <c r="D2875" s="1">
        <v>44228.686712962961</v>
      </c>
      <c r="E2875" t="s">
        <v>10711</v>
      </c>
      <c r="F2875" t="s">
        <v>27</v>
      </c>
      <c r="G2875" t="s">
        <v>7922</v>
      </c>
      <c r="H2875" t="s">
        <v>59</v>
      </c>
      <c r="I2875" t="s">
        <v>59</v>
      </c>
      <c r="J2875" t="str">
        <f>VLOOKUP(ContactsTable[[#This Row],[Primary Owner]], [1]!rginfotable[[Contact Primary Owner]:[Team]], 2, FALSE)</f>
        <v>F&amp;A</v>
      </c>
    </row>
    <row r="2876" spans="1:10" x14ac:dyDescent="0.35">
      <c r="A2876" t="s">
        <v>10712</v>
      </c>
      <c r="B2876" t="s">
        <v>10713</v>
      </c>
      <c r="C2876" t="s">
        <v>1675</v>
      </c>
      <c r="D2876" s="1">
        <v>45415.614699074074</v>
      </c>
      <c r="E2876" t="s">
        <v>10714</v>
      </c>
      <c r="F2876" t="s">
        <v>296</v>
      </c>
      <c r="G2876" t="s">
        <v>10715</v>
      </c>
      <c r="H2876" t="s">
        <v>59</v>
      </c>
      <c r="I2876" t="s">
        <v>59</v>
      </c>
      <c r="J2876" t="str">
        <f>VLOOKUP(ContactsTable[[#This Row],[Primary Owner]], [1]!rginfotable[[Contact Primary Owner]:[Team]], 2, FALSE)</f>
        <v>F&amp;A</v>
      </c>
    </row>
    <row r="2877" spans="1:10" x14ac:dyDescent="0.35">
      <c r="A2877" t="s">
        <v>10716</v>
      </c>
      <c r="B2877" t="s">
        <v>10717</v>
      </c>
      <c r="C2877" t="s">
        <v>10718</v>
      </c>
      <c r="D2877" s="1">
        <v>45726.621145833335</v>
      </c>
      <c r="E2877" t="s">
        <v>10719</v>
      </c>
      <c r="F2877" t="s">
        <v>27</v>
      </c>
      <c r="G2877" t="s">
        <v>2513</v>
      </c>
      <c r="H2877" t="s">
        <v>15</v>
      </c>
      <c r="I2877" t="s">
        <v>15</v>
      </c>
      <c r="J2877" t="str">
        <f>VLOOKUP(ContactsTable[[#This Row],[Primary Owner]], [1]!rginfotable[[Contact Primary Owner]:[Team]], 2, FALSE)</f>
        <v>F&amp;A</v>
      </c>
    </row>
    <row r="2878" spans="1:10" x14ac:dyDescent="0.35">
      <c r="A2878" t="s">
        <v>10720</v>
      </c>
      <c r="B2878" t="s">
        <v>10721</v>
      </c>
      <c r="C2878" t="s">
        <v>10722</v>
      </c>
      <c r="D2878" s="1">
        <v>44501.717106481483</v>
      </c>
      <c r="E2878" t="s">
        <v>10723</v>
      </c>
      <c r="F2878" t="s">
        <v>57</v>
      </c>
      <c r="G2878" t="s">
        <v>1234</v>
      </c>
      <c r="H2878" t="s">
        <v>59</v>
      </c>
      <c r="I2878" t="s">
        <v>59</v>
      </c>
      <c r="J2878" t="str">
        <f>VLOOKUP(ContactsTable[[#This Row],[Primary Owner]], [1]!rginfotable[[Contact Primary Owner]:[Team]], 2, FALSE)</f>
        <v>F&amp;A</v>
      </c>
    </row>
    <row r="2879" spans="1:10" x14ac:dyDescent="0.35">
      <c r="A2879" t="s">
        <v>10724</v>
      </c>
      <c r="B2879" t="s">
        <v>10725</v>
      </c>
      <c r="C2879" t="s">
        <v>322</v>
      </c>
      <c r="D2879" s="1">
        <v>43339.818252314813</v>
      </c>
      <c r="E2879" t="s">
        <v>10726</v>
      </c>
      <c r="F2879" t="s">
        <v>278</v>
      </c>
      <c r="G2879" t="s">
        <v>10727</v>
      </c>
      <c r="H2879" t="s">
        <v>59</v>
      </c>
      <c r="I2879" t="s">
        <v>59</v>
      </c>
      <c r="J2879" t="str">
        <f>VLOOKUP(ContactsTable[[#This Row],[Primary Owner]], [1]!rginfotable[[Contact Primary Owner]:[Team]], 2, FALSE)</f>
        <v>F&amp;A</v>
      </c>
    </row>
    <row r="2880" spans="1:10" x14ac:dyDescent="0.35">
      <c r="A2880" t="s">
        <v>10728</v>
      </c>
      <c r="B2880" t="s">
        <v>10729</v>
      </c>
      <c r="C2880" t="s">
        <v>198</v>
      </c>
      <c r="D2880" s="1">
        <v>44181.00540509259</v>
      </c>
      <c r="E2880" t="s">
        <v>10730</v>
      </c>
      <c r="F2880" t="s">
        <v>27</v>
      </c>
      <c r="G2880" t="s">
        <v>10731</v>
      </c>
      <c r="H2880" t="s">
        <v>59</v>
      </c>
      <c r="I2880" t="s">
        <v>59</v>
      </c>
      <c r="J2880" t="str">
        <f>VLOOKUP(ContactsTable[[#This Row],[Primary Owner]], [1]!rginfotable[[Contact Primary Owner]:[Team]], 2, FALSE)</f>
        <v>F&amp;A</v>
      </c>
    </row>
    <row r="2881" spans="1:10" x14ac:dyDescent="0.35">
      <c r="A2881" t="s">
        <v>10732</v>
      </c>
      <c r="B2881" t="s">
        <v>10733</v>
      </c>
      <c r="D2881" s="1">
        <v>45054.725810185184</v>
      </c>
      <c r="E2881" t="s">
        <v>10734</v>
      </c>
      <c r="F2881" t="s">
        <v>20</v>
      </c>
      <c r="H2881" t="s">
        <v>15</v>
      </c>
      <c r="I2881" t="s">
        <v>15</v>
      </c>
      <c r="J2881" t="str">
        <f>VLOOKUP(ContactsTable[[#This Row],[Primary Owner]], [1]!rginfotable[[Contact Primary Owner]:[Team]], 2, FALSE)</f>
        <v>F&amp;A</v>
      </c>
    </row>
    <row r="2882" spans="1:10" x14ac:dyDescent="0.35">
      <c r="A2882" t="s">
        <v>10735</v>
      </c>
      <c r="B2882" t="s">
        <v>10736</v>
      </c>
      <c r="C2882" t="s">
        <v>327</v>
      </c>
      <c r="D2882" s="1">
        <v>45831.651875000003</v>
      </c>
      <c r="E2882" t="s">
        <v>10737</v>
      </c>
      <c r="F2882" t="s">
        <v>14</v>
      </c>
      <c r="G2882" t="s">
        <v>8505</v>
      </c>
      <c r="H2882" t="s">
        <v>15</v>
      </c>
      <c r="I2882" t="s">
        <v>15</v>
      </c>
      <c r="J2882" t="str">
        <f>VLOOKUP(ContactsTable[[#This Row],[Primary Owner]], [1]!rginfotable[[Contact Primary Owner]:[Team]], 2, FALSE)</f>
        <v>F&amp;A</v>
      </c>
    </row>
    <row r="2883" spans="1:10" x14ac:dyDescent="0.35">
      <c r="A2883" t="s">
        <v>10738</v>
      </c>
      <c r="B2883" t="s">
        <v>10739</v>
      </c>
      <c r="D2883" s="1">
        <v>44579.596412037034</v>
      </c>
      <c r="E2883" t="s">
        <v>10740</v>
      </c>
      <c r="F2883" t="s">
        <v>278</v>
      </c>
      <c r="G2883" t="s">
        <v>10741</v>
      </c>
      <c r="H2883" t="s">
        <v>22</v>
      </c>
      <c r="I2883" t="s">
        <v>22</v>
      </c>
      <c r="J2883" t="str">
        <f>VLOOKUP(ContactsTable[[#This Row],[Primary Owner]], [1]!rginfotable[[Contact Primary Owner]:[Team]], 2, FALSE)</f>
        <v>F&amp;A</v>
      </c>
    </row>
    <row r="2884" spans="1:10" x14ac:dyDescent="0.35">
      <c r="A2884" t="s">
        <v>10742</v>
      </c>
      <c r="B2884" t="s">
        <v>10743</v>
      </c>
      <c r="C2884" t="s">
        <v>2899</v>
      </c>
      <c r="D2884" s="1">
        <v>45288.492696759262</v>
      </c>
      <c r="E2884" t="s">
        <v>10744</v>
      </c>
      <c r="F2884" t="s">
        <v>178</v>
      </c>
      <c r="H2884" t="s">
        <v>1226</v>
      </c>
      <c r="I2884" t="s">
        <v>15</v>
      </c>
      <c r="J2884" t="str">
        <f>VLOOKUP(ContactsTable[[#This Row],[Primary Owner]], [1]!rginfotable[[Contact Primary Owner]:[Team]], 2, FALSE)</f>
        <v>F&amp;A</v>
      </c>
    </row>
    <row r="2885" spans="1:10" x14ac:dyDescent="0.35">
      <c r="A2885" t="s">
        <v>10745</v>
      </c>
      <c r="B2885" t="s">
        <v>10746</v>
      </c>
      <c r="C2885" t="s">
        <v>1623</v>
      </c>
      <c r="D2885" s="1">
        <v>45621.847662037035</v>
      </c>
      <c r="E2885" t="s">
        <v>10747</v>
      </c>
      <c r="F2885" t="s">
        <v>27</v>
      </c>
      <c r="G2885" t="s">
        <v>10748</v>
      </c>
      <c r="H2885" t="s">
        <v>78</v>
      </c>
      <c r="I2885" t="s">
        <v>78</v>
      </c>
      <c r="J2885" t="str">
        <f>VLOOKUP(ContactsTable[[#This Row],[Primary Owner]], [1]!rginfotable[[Contact Primary Owner]:[Team]], 2, FALSE)</f>
        <v>TEC</v>
      </c>
    </row>
    <row r="2886" spans="1:10" x14ac:dyDescent="0.35">
      <c r="A2886" t="s">
        <v>10749</v>
      </c>
      <c r="B2886" t="s">
        <v>10750</v>
      </c>
      <c r="D2886" s="1">
        <v>44343.820601851854</v>
      </c>
      <c r="E2886" t="s">
        <v>10751</v>
      </c>
      <c r="F2886" t="s">
        <v>27</v>
      </c>
      <c r="G2886" t="s">
        <v>10752</v>
      </c>
      <c r="H2886" t="s">
        <v>22</v>
      </c>
      <c r="I2886" t="s">
        <v>22</v>
      </c>
      <c r="J2886" t="str">
        <f>VLOOKUP(ContactsTable[[#This Row],[Primary Owner]], [1]!rginfotable[[Contact Primary Owner]:[Team]], 2, FALSE)</f>
        <v>F&amp;A</v>
      </c>
    </row>
    <row r="2887" spans="1:10" x14ac:dyDescent="0.35">
      <c r="A2887" t="s">
        <v>10753</v>
      </c>
      <c r="B2887" t="s">
        <v>10754</v>
      </c>
      <c r="C2887" t="s">
        <v>341</v>
      </c>
      <c r="D2887" s="1">
        <v>44573.718773148146</v>
      </c>
      <c r="E2887" t="s">
        <v>10755</v>
      </c>
      <c r="F2887" t="s">
        <v>27</v>
      </c>
      <c r="G2887" t="s">
        <v>10756</v>
      </c>
      <c r="H2887" t="s">
        <v>59</v>
      </c>
      <c r="I2887" t="s">
        <v>59</v>
      </c>
      <c r="J2887" t="str">
        <f>VLOOKUP(ContactsTable[[#This Row],[Primary Owner]], [1]!rginfotable[[Contact Primary Owner]:[Team]], 2, FALSE)</f>
        <v>F&amp;A</v>
      </c>
    </row>
    <row r="2888" spans="1:10" x14ac:dyDescent="0.35">
      <c r="A2888" t="s">
        <v>10757</v>
      </c>
      <c r="B2888" t="s">
        <v>10758</v>
      </c>
      <c r="C2888" t="s">
        <v>10759</v>
      </c>
      <c r="D2888" s="1">
        <v>44735.710428240738</v>
      </c>
      <c r="E2888" t="s">
        <v>10760</v>
      </c>
      <c r="F2888" t="s">
        <v>20</v>
      </c>
      <c r="H2888" t="s">
        <v>1282</v>
      </c>
      <c r="I2888" t="s">
        <v>15</v>
      </c>
      <c r="J2888" t="str">
        <f>VLOOKUP(ContactsTable[[#This Row],[Primary Owner]], [1]!rginfotable[[Contact Primary Owner]:[Team]], 2, FALSE)</f>
        <v>F&amp;A</v>
      </c>
    </row>
    <row r="2889" spans="1:10" x14ac:dyDescent="0.35">
      <c r="A2889" t="s">
        <v>10761</v>
      </c>
      <c r="B2889" t="s">
        <v>10762</v>
      </c>
      <c r="C2889" t="s">
        <v>25</v>
      </c>
      <c r="D2889" s="1">
        <v>43377.688946759263</v>
      </c>
      <c r="E2889" t="s">
        <v>10763</v>
      </c>
      <c r="F2889" t="s">
        <v>27</v>
      </c>
      <c r="G2889" t="s">
        <v>10764</v>
      </c>
      <c r="H2889" t="s">
        <v>254</v>
      </c>
      <c r="I2889" t="s">
        <v>254</v>
      </c>
      <c r="J2889" t="str">
        <f>VLOOKUP(ContactsTable[[#This Row],[Primary Owner]], [1]!rginfotable[[Contact Primary Owner]:[Team]], 2, FALSE)</f>
        <v>TEC</v>
      </c>
    </row>
    <row r="2890" spans="1:10" x14ac:dyDescent="0.35">
      <c r="A2890" t="s">
        <v>10765</v>
      </c>
      <c r="B2890" t="s">
        <v>10766</v>
      </c>
      <c r="C2890" t="s">
        <v>1320</v>
      </c>
      <c r="D2890" s="1">
        <v>45797.798090277778</v>
      </c>
      <c r="E2890" t="s">
        <v>10767</v>
      </c>
      <c r="F2890" t="s">
        <v>27</v>
      </c>
      <c r="G2890" t="s">
        <v>891</v>
      </c>
      <c r="H2890" t="s">
        <v>15</v>
      </c>
      <c r="I2890" t="s">
        <v>15</v>
      </c>
      <c r="J2890" t="str">
        <f>VLOOKUP(ContactsTable[[#This Row],[Primary Owner]], [1]!rginfotable[[Contact Primary Owner]:[Team]], 2, FALSE)</f>
        <v>F&amp;A</v>
      </c>
    </row>
    <row r="2891" spans="1:10" x14ac:dyDescent="0.35">
      <c r="A2891" t="s">
        <v>10768</v>
      </c>
      <c r="B2891" t="s">
        <v>10769</v>
      </c>
      <c r="D2891" s="1">
        <v>45482.698599537034</v>
      </c>
      <c r="E2891" t="s">
        <v>10770</v>
      </c>
      <c r="F2891" t="s">
        <v>27</v>
      </c>
      <c r="G2891" t="s">
        <v>5108</v>
      </c>
      <c r="H2891" t="s">
        <v>78</v>
      </c>
      <c r="I2891" t="s">
        <v>78</v>
      </c>
      <c r="J2891" t="str">
        <f>VLOOKUP(ContactsTable[[#This Row],[Primary Owner]], [1]!rginfotable[[Contact Primary Owner]:[Team]], 2, FALSE)</f>
        <v>TEC</v>
      </c>
    </row>
    <row r="2892" spans="1:10" x14ac:dyDescent="0.35">
      <c r="A2892" t="s">
        <v>10771</v>
      </c>
      <c r="B2892" t="s">
        <v>10772</v>
      </c>
      <c r="C2892" t="s">
        <v>8802</v>
      </c>
      <c r="D2892" s="1">
        <v>44257.910081018519</v>
      </c>
      <c r="E2892" t="s">
        <v>10773</v>
      </c>
      <c r="F2892" t="s">
        <v>27</v>
      </c>
      <c r="G2892" t="s">
        <v>10774</v>
      </c>
      <c r="H2892" t="s">
        <v>103</v>
      </c>
      <c r="I2892" t="s">
        <v>59</v>
      </c>
      <c r="J2892" t="str">
        <f>VLOOKUP(ContactsTable[[#This Row],[Primary Owner]], [1]!rginfotable[[Contact Primary Owner]:[Team]], 2, FALSE)</f>
        <v>F&amp;A</v>
      </c>
    </row>
    <row r="2893" spans="1:10" x14ac:dyDescent="0.35">
      <c r="A2893" t="s">
        <v>10775</v>
      </c>
      <c r="B2893" t="s">
        <v>10776</v>
      </c>
      <c r="C2893" t="s">
        <v>1139</v>
      </c>
      <c r="D2893" s="1">
        <v>44256.92591435185</v>
      </c>
      <c r="E2893" t="s">
        <v>10777</v>
      </c>
      <c r="F2893" t="s">
        <v>14</v>
      </c>
      <c r="G2893" t="s">
        <v>7922</v>
      </c>
      <c r="H2893" t="s">
        <v>59</v>
      </c>
      <c r="I2893" t="s">
        <v>59</v>
      </c>
      <c r="J2893" t="str">
        <f>VLOOKUP(ContactsTable[[#This Row],[Primary Owner]], [1]!rginfotable[[Contact Primary Owner]:[Team]], 2, FALSE)</f>
        <v>F&amp;A</v>
      </c>
    </row>
    <row r="2894" spans="1:10" x14ac:dyDescent="0.35">
      <c r="A2894" t="s">
        <v>10778</v>
      </c>
      <c r="B2894" t="s">
        <v>10779</v>
      </c>
      <c r="C2894" t="s">
        <v>31</v>
      </c>
      <c r="D2894" s="1">
        <v>45048.693599537037</v>
      </c>
      <c r="E2894" t="s">
        <v>10780</v>
      </c>
      <c r="F2894" t="s">
        <v>296</v>
      </c>
      <c r="G2894" t="s">
        <v>10781</v>
      </c>
      <c r="H2894" t="s">
        <v>59</v>
      </c>
      <c r="I2894" t="s">
        <v>59</v>
      </c>
      <c r="J2894" t="str">
        <f>VLOOKUP(ContactsTable[[#This Row],[Primary Owner]], [1]!rginfotable[[Contact Primary Owner]:[Team]], 2, FALSE)</f>
        <v>F&amp;A</v>
      </c>
    </row>
    <row r="2895" spans="1:10" x14ac:dyDescent="0.35">
      <c r="A2895" t="s">
        <v>10782</v>
      </c>
      <c r="B2895" t="s">
        <v>10783</v>
      </c>
      <c r="C2895" t="s">
        <v>198</v>
      </c>
      <c r="D2895" s="1">
        <v>43858.845173611109</v>
      </c>
      <c r="E2895" t="s">
        <v>10784</v>
      </c>
      <c r="F2895" t="s">
        <v>27</v>
      </c>
      <c r="G2895" t="s">
        <v>10785</v>
      </c>
      <c r="H2895" t="s">
        <v>1978</v>
      </c>
      <c r="I2895" t="s">
        <v>254</v>
      </c>
      <c r="J2895" t="str">
        <f>VLOOKUP(ContactsTable[[#This Row],[Primary Owner]], [1]!rginfotable[[Contact Primary Owner]:[Team]], 2, FALSE)</f>
        <v>TEC</v>
      </c>
    </row>
    <row r="2896" spans="1:10" x14ac:dyDescent="0.35">
      <c r="A2896" t="s">
        <v>10786</v>
      </c>
      <c r="B2896" t="s">
        <v>10787</v>
      </c>
      <c r="C2896" t="s">
        <v>25</v>
      </c>
      <c r="D2896" s="1">
        <v>44006.574108796296</v>
      </c>
      <c r="E2896" t="s">
        <v>10788</v>
      </c>
      <c r="F2896" t="s">
        <v>27</v>
      </c>
      <c r="G2896" t="s">
        <v>10789</v>
      </c>
      <c r="H2896" t="s">
        <v>103</v>
      </c>
      <c r="I2896" t="s">
        <v>103</v>
      </c>
      <c r="J2896" t="str">
        <f>VLOOKUP(ContactsTable[[#This Row],[Primary Owner]], [1]!rginfotable[[Contact Primary Owner]:[Team]], 2, FALSE)</f>
        <v>HRBO</v>
      </c>
    </row>
    <row r="2897" spans="1:10" x14ac:dyDescent="0.35">
      <c r="A2897" t="s">
        <v>10790</v>
      </c>
      <c r="B2897" t="s">
        <v>10791</v>
      </c>
      <c r="C2897" t="s">
        <v>25</v>
      </c>
      <c r="D2897" s="1">
        <v>45282.6406712963</v>
      </c>
      <c r="E2897" t="s">
        <v>10792</v>
      </c>
      <c r="F2897" t="s">
        <v>27</v>
      </c>
      <c r="G2897" t="s">
        <v>10793</v>
      </c>
      <c r="H2897" t="s">
        <v>103</v>
      </c>
      <c r="I2897" t="s">
        <v>103</v>
      </c>
      <c r="J2897" t="str">
        <f>VLOOKUP(ContactsTable[[#This Row],[Primary Owner]], [1]!rginfotable[[Contact Primary Owner]:[Team]], 2, FALSE)</f>
        <v>HRBO</v>
      </c>
    </row>
    <row r="2898" spans="1:10" x14ac:dyDescent="0.35">
      <c r="A2898" t="s">
        <v>10794</v>
      </c>
      <c r="B2898" t="s">
        <v>10795</v>
      </c>
      <c r="C2898" t="s">
        <v>233</v>
      </c>
      <c r="D2898" s="1">
        <v>45412.825092592589</v>
      </c>
      <c r="E2898" t="s">
        <v>10796</v>
      </c>
      <c r="F2898" t="s">
        <v>14</v>
      </c>
      <c r="H2898" t="s">
        <v>15</v>
      </c>
      <c r="I2898" t="s">
        <v>15</v>
      </c>
      <c r="J2898" t="str">
        <f>VLOOKUP(ContactsTable[[#This Row],[Primary Owner]], [1]!rginfotable[[Contact Primary Owner]:[Team]], 2, FALSE)</f>
        <v>F&amp;A</v>
      </c>
    </row>
    <row r="2899" spans="1:10" x14ac:dyDescent="0.35">
      <c r="A2899" t="s">
        <v>10797</v>
      </c>
      <c r="B2899" t="s">
        <v>10798</v>
      </c>
      <c r="C2899" t="s">
        <v>615</v>
      </c>
      <c r="D2899" s="1">
        <v>45335.618194444447</v>
      </c>
      <c r="E2899" t="s">
        <v>10799</v>
      </c>
      <c r="F2899" t="s">
        <v>20</v>
      </c>
      <c r="G2899" t="s">
        <v>64</v>
      </c>
      <c r="H2899" t="s">
        <v>15</v>
      </c>
      <c r="I2899" t="s">
        <v>15</v>
      </c>
      <c r="J2899" t="str">
        <f>VLOOKUP(ContactsTable[[#This Row],[Primary Owner]], [1]!rginfotable[[Contact Primary Owner]:[Team]], 2, FALSE)</f>
        <v>F&amp;A</v>
      </c>
    </row>
    <row r="2900" spans="1:10" x14ac:dyDescent="0.35">
      <c r="A2900" t="s">
        <v>10800</v>
      </c>
      <c r="B2900" t="s">
        <v>10801</v>
      </c>
      <c r="C2900" t="s">
        <v>3367</v>
      </c>
      <c r="D2900" s="1">
        <v>44497.558182870373</v>
      </c>
      <c r="E2900" t="s">
        <v>10802</v>
      </c>
      <c r="F2900" t="s">
        <v>20</v>
      </c>
      <c r="G2900" t="s">
        <v>3955</v>
      </c>
      <c r="H2900" t="s">
        <v>15</v>
      </c>
      <c r="I2900" t="s">
        <v>15</v>
      </c>
      <c r="J2900" t="str">
        <f>VLOOKUP(ContactsTable[[#This Row],[Primary Owner]], [1]!rginfotable[[Contact Primary Owner]:[Team]], 2, FALSE)</f>
        <v>F&amp;A</v>
      </c>
    </row>
    <row r="2901" spans="1:10" x14ac:dyDescent="0.35">
      <c r="A2901" t="s">
        <v>10803</v>
      </c>
      <c r="B2901" t="s">
        <v>10804</v>
      </c>
      <c r="C2901" t="s">
        <v>322</v>
      </c>
      <c r="D2901" s="1">
        <v>45275.605671296296</v>
      </c>
      <c r="E2901" t="s">
        <v>10805</v>
      </c>
      <c r="F2901" t="s">
        <v>27</v>
      </c>
      <c r="G2901" t="s">
        <v>10806</v>
      </c>
      <c r="H2901" t="s">
        <v>103</v>
      </c>
      <c r="I2901" t="s">
        <v>103</v>
      </c>
      <c r="J2901" t="str">
        <f>VLOOKUP(ContactsTable[[#This Row],[Primary Owner]], [1]!rginfotable[[Contact Primary Owner]:[Team]], 2, FALSE)</f>
        <v>HRBO</v>
      </c>
    </row>
    <row r="2902" spans="1:10" x14ac:dyDescent="0.35">
      <c r="A2902" t="s">
        <v>10807</v>
      </c>
      <c r="B2902" t="s">
        <v>10808</v>
      </c>
      <c r="D2902" s="1">
        <v>45188.704513888886</v>
      </c>
      <c r="E2902" t="s">
        <v>10809</v>
      </c>
      <c r="F2902" t="s">
        <v>20</v>
      </c>
      <c r="H2902" t="s">
        <v>15</v>
      </c>
      <c r="I2902" t="s">
        <v>15</v>
      </c>
      <c r="J2902" t="str">
        <f>VLOOKUP(ContactsTable[[#This Row],[Primary Owner]], [1]!rginfotable[[Contact Primary Owner]:[Team]], 2, FALSE)</f>
        <v>F&amp;A</v>
      </c>
    </row>
    <row r="2903" spans="1:10" x14ac:dyDescent="0.35">
      <c r="A2903" t="s">
        <v>10810</v>
      </c>
      <c r="B2903" t="s">
        <v>10811</v>
      </c>
      <c r="C2903" t="s">
        <v>327</v>
      </c>
      <c r="D2903" s="1">
        <v>44092.673668981479</v>
      </c>
      <c r="E2903" t="s">
        <v>10812</v>
      </c>
      <c r="F2903" t="s">
        <v>27</v>
      </c>
      <c r="G2903" t="s">
        <v>10813</v>
      </c>
      <c r="H2903" t="s">
        <v>103</v>
      </c>
      <c r="I2903" t="s">
        <v>103</v>
      </c>
      <c r="J2903" t="str">
        <f>VLOOKUP(ContactsTable[[#This Row],[Primary Owner]], [1]!rginfotable[[Contact Primary Owner]:[Team]], 2, FALSE)</f>
        <v>HRBO</v>
      </c>
    </row>
    <row r="2904" spans="1:10" x14ac:dyDescent="0.35">
      <c r="A2904" t="s">
        <v>10814</v>
      </c>
      <c r="B2904" t="s">
        <v>10815</v>
      </c>
      <c r="C2904" t="s">
        <v>920</v>
      </c>
      <c r="D2904" s="1">
        <v>45673.907824074071</v>
      </c>
      <c r="E2904" t="s">
        <v>10816</v>
      </c>
      <c r="F2904" t="s">
        <v>27</v>
      </c>
      <c r="G2904" t="s">
        <v>69</v>
      </c>
      <c r="H2904" t="s">
        <v>22</v>
      </c>
      <c r="I2904" t="s">
        <v>22</v>
      </c>
      <c r="J2904" t="str">
        <f>VLOOKUP(ContactsTable[[#This Row],[Primary Owner]], [1]!rginfotable[[Contact Primary Owner]:[Team]], 2, FALSE)</f>
        <v>F&amp;A</v>
      </c>
    </row>
    <row r="2905" spans="1:10" x14ac:dyDescent="0.35">
      <c r="A2905" t="s">
        <v>10817</v>
      </c>
      <c r="B2905" t="s">
        <v>10818</v>
      </c>
      <c r="D2905" s="1">
        <v>44650.635972222219</v>
      </c>
      <c r="E2905" t="s">
        <v>10819</v>
      </c>
      <c r="F2905" t="s">
        <v>278</v>
      </c>
      <c r="G2905" t="s">
        <v>385</v>
      </c>
      <c r="H2905" t="s">
        <v>22</v>
      </c>
      <c r="I2905" t="s">
        <v>22</v>
      </c>
      <c r="J2905" t="str">
        <f>VLOOKUP(ContactsTable[[#This Row],[Primary Owner]], [1]!rginfotable[[Contact Primary Owner]:[Team]], 2, FALSE)</f>
        <v>F&amp;A</v>
      </c>
    </row>
    <row r="2906" spans="1:10" x14ac:dyDescent="0.35">
      <c r="A2906" t="s">
        <v>10820</v>
      </c>
      <c r="B2906" t="s">
        <v>10821</v>
      </c>
      <c r="C2906" t="s">
        <v>10822</v>
      </c>
      <c r="D2906" s="1">
        <v>45580.715509259258</v>
      </c>
      <c r="E2906" t="s">
        <v>10823</v>
      </c>
      <c r="F2906" t="s">
        <v>27</v>
      </c>
      <c r="H2906" t="s">
        <v>78</v>
      </c>
      <c r="I2906" t="s">
        <v>78</v>
      </c>
      <c r="J2906" t="str">
        <f>VLOOKUP(ContactsTable[[#This Row],[Primary Owner]], [1]!rginfotable[[Contact Primary Owner]:[Team]], 2, FALSE)</f>
        <v>TEC</v>
      </c>
    </row>
    <row r="2907" spans="1:10" x14ac:dyDescent="0.35">
      <c r="A2907" t="s">
        <v>10824</v>
      </c>
      <c r="B2907" t="s">
        <v>10825</v>
      </c>
      <c r="C2907" t="s">
        <v>3629</v>
      </c>
      <c r="D2907" s="1">
        <v>45714.699733796297</v>
      </c>
      <c r="E2907" t="s">
        <v>10826</v>
      </c>
      <c r="F2907" t="s">
        <v>415</v>
      </c>
      <c r="G2907" t="s">
        <v>127</v>
      </c>
      <c r="H2907" t="s">
        <v>78</v>
      </c>
      <c r="I2907" t="s">
        <v>78</v>
      </c>
      <c r="J2907" t="str">
        <f>VLOOKUP(ContactsTable[[#This Row],[Primary Owner]], [1]!rginfotable[[Contact Primary Owner]:[Team]], 2, FALSE)</f>
        <v>TEC</v>
      </c>
    </row>
    <row r="2908" spans="1:10" x14ac:dyDescent="0.35">
      <c r="A2908" t="s">
        <v>10827</v>
      </c>
      <c r="B2908" t="s">
        <v>10828</v>
      </c>
      <c r="C2908" t="s">
        <v>10829</v>
      </c>
      <c r="D2908" s="1">
        <v>44655.598680555559</v>
      </c>
      <c r="E2908" t="s">
        <v>10830</v>
      </c>
      <c r="F2908" t="s">
        <v>20</v>
      </c>
      <c r="H2908" t="s">
        <v>15</v>
      </c>
      <c r="I2908" t="s">
        <v>15</v>
      </c>
      <c r="J2908" t="str">
        <f>VLOOKUP(ContactsTable[[#This Row],[Primary Owner]], [1]!rginfotable[[Contact Primary Owner]:[Team]], 2, FALSE)</f>
        <v>F&amp;A</v>
      </c>
    </row>
    <row r="2909" spans="1:10" x14ac:dyDescent="0.35">
      <c r="A2909" t="s">
        <v>10831</v>
      </c>
      <c r="B2909" t="s">
        <v>10832</v>
      </c>
      <c r="C2909" t="s">
        <v>365</v>
      </c>
      <c r="D2909" s="1">
        <v>45313.734594907408</v>
      </c>
      <c r="E2909" t="s">
        <v>10833</v>
      </c>
      <c r="F2909" t="s">
        <v>57</v>
      </c>
      <c r="G2909" t="s">
        <v>169</v>
      </c>
      <c r="H2909" t="s">
        <v>1226</v>
      </c>
      <c r="I2909" t="s">
        <v>22</v>
      </c>
      <c r="J2909" t="str">
        <f>VLOOKUP(ContactsTable[[#This Row],[Primary Owner]], [1]!rginfotable[[Contact Primary Owner]:[Team]], 2, FALSE)</f>
        <v>F&amp;A</v>
      </c>
    </row>
    <row r="2910" spans="1:10" x14ac:dyDescent="0.35">
      <c r="A2910" t="s">
        <v>10834</v>
      </c>
      <c r="B2910" t="s">
        <v>10835</v>
      </c>
      <c r="C2910" t="s">
        <v>10836</v>
      </c>
      <c r="D2910" s="1">
        <v>44501.670914351853</v>
      </c>
      <c r="E2910" t="s">
        <v>10837</v>
      </c>
      <c r="F2910" t="s">
        <v>27</v>
      </c>
      <c r="G2910" t="s">
        <v>724</v>
      </c>
      <c r="H2910" t="s">
        <v>22</v>
      </c>
      <c r="I2910" t="s">
        <v>22</v>
      </c>
      <c r="J2910" t="str">
        <f>VLOOKUP(ContactsTable[[#This Row],[Primary Owner]], [1]!rginfotable[[Contact Primary Owner]:[Team]], 2, FALSE)</f>
        <v>F&amp;A</v>
      </c>
    </row>
    <row r="2911" spans="1:10" x14ac:dyDescent="0.35">
      <c r="A2911" t="s">
        <v>10838</v>
      </c>
      <c r="B2911" t="s">
        <v>10839</v>
      </c>
      <c r="D2911" s="1">
        <v>44914.838518518518</v>
      </c>
      <c r="E2911" t="s">
        <v>10840</v>
      </c>
      <c r="F2911" t="s">
        <v>20</v>
      </c>
      <c r="G2911" t="s">
        <v>2226</v>
      </c>
      <c r="H2911" t="s">
        <v>22</v>
      </c>
      <c r="I2911" t="s">
        <v>22</v>
      </c>
      <c r="J2911" t="str">
        <f>VLOOKUP(ContactsTable[[#This Row],[Primary Owner]], [1]!rginfotable[[Contact Primary Owner]:[Team]], 2, FALSE)</f>
        <v>F&amp;A</v>
      </c>
    </row>
    <row r="2912" spans="1:10" x14ac:dyDescent="0.35">
      <c r="A2912" t="s">
        <v>10841</v>
      </c>
      <c r="B2912" t="s">
        <v>10842</v>
      </c>
      <c r="C2912" t="s">
        <v>25</v>
      </c>
      <c r="D2912" s="1">
        <v>43596.736319444448</v>
      </c>
      <c r="E2912" t="s">
        <v>10843</v>
      </c>
      <c r="F2912" t="s">
        <v>27</v>
      </c>
      <c r="G2912" t="s">
        <v>1711</v>
      </c>
      <c r="H2912" t="s">
        <v>557</v>
      </c>
      <c r="I2912" t="s">
        <v>22</v>
      </c>
      <c r="J2912" t="str">
        <f>VLOOKUP(ContactsTable[[#This Row],[Primary Owner]], [1]!rginfotable[[Contact Primary Owner]:[Team]], 2, FALSE)</f>
        <v>F&amp;A</v>
      </c>
    </row>
    <row r="2913" spans="1:10" x14ac:dyDescent="0.35">
      <c r="A2913" t="s">
        <v>10844</v>
      </c>
      <c r="B2913" t="s">
        <v>10845</v>
      </c>
      <c r="C2913" t="s">
        <v>10846</v>
      </c>
      <c r="D2913" s="1">
        <v>45420.682256944441</v>
      </c>
      <c r="E2913" t="s">
        <v>10847</v>
      </c>
      <c r="F2913" t="s">
        <v>27</v>
      </c>
      <c r="G2913" t="s">
        <v>10848</v>
      </c>
      <c r="H2913" t="s">
        <v>15</v>
      </c>
      <c r="I2913" t="s">
        <v>15</v>
      </c>
      <c r="J2913" t="str">
        <f>VLOOKUP(ContactsTable[[#This Row],[Primary Owner]], [1]!rginfotable[[Contact Primary Owner]:[Team]], 2, FALSE)</f>
        <v>F&amp;A</v>
      </c>
    </row>
    <row r="2914" spans="1:10" x14ac:dyDescent="0.35">
      <c r="A2914" t="s">
        <v>10849</v>
      </c>
      <c r="B2914" t="s">
        <v>10850</v>
      </c>
      <c r="C2914" t="s">
        <v>134</v>
      </c>
      <c r="D2914" s="1">
        <v>44690.8596875</v>
      </c>
      <c r="E2914" t="s">
        <v>10851</v>
      </c>
      <c r="F2914" t="s">
        <v>329</v>
      </c>
      <c r="G2914" t="s">
        <v>46</v>
      </c>
      <c r="H2914" t="s">
        <v>59</v>
      </c>
      <c r="I2914" t="s">
        <v>59</v>
      </c>
      <c r="J2914" t="str">
        <f>VLOOKUP(ContactsTable[[#This Row],[Primary Owner]], [1]!rginfotable[[Contact Primary Owner]:[Team]], 2, FALSE)</f>
        <v>F&amp;A</v>
      </c>
    </row>
    <row r="2915" spans="1:10" x14ac:dyDescent="0.35">
      <c r="A2915" t="s">
        <v>10852</v>
      </c>
      <c r="B2915" t="s">
        <v>10853</v>
      </c>
      <c r="C2915" t="s">
        <v>81</v>
      </c>
      <c r="D2915" s="1">
        <v>43563.586909722224</v>
      </c>
      <c r="E2915" t="s">
        <v>10854</v>
      </c>
      <c r="F2915" t="s">
        <v>27</v>
      </c>
      <c r="G2915" t="s">
        <v>9728</v>
      </c>
      <c r="H2915" t="s">
        <v>59</v>
      </c>
      <c r="I2915" t="s">
        <v>59</v>
      </c>
      <c r="J2915" t="str">
        <f>VLOOKUP(ContactsTable[[#This Row],[Primary Owner]], [1]!rginfotable[[Contact Primary Owner]:[Team]], 2, FALSE)</f>
        <v>F&amp;A</v>
      </c>
    </row>
    <row r="2916" spans="1:10" x14ac:dyDescent="0.35">
      <c r="A2916" t="s">
        <v>10855</v>
      </c>
      <c r="B2916" t="s">
        <v>10856</v>
      </c>
      <c r="C2916" t="s">
        <v>25</v>
      </c>
      <c r="D2916" s="1">
        <v>44279.750011574077</v>
      </c>
      <c r="E2916" t="s">
        <v>10857</v>
      </c>
      <c r="F2916" t="s">
        <v>27</v>
      </c>
      <c r="G2916" t="s">
        <v>385</v>
      </c>
      <c r="H2916" t="s">
        <v>59</v>
      </c>
      <c r="I2916" t="s">
        <v>59</v>
      </c>
      <c r="J2916" t="str">
        <f>VLOOKUP(ContactsTable[[#This Row],[Primary Owner]], [1]!rginfotable[[Contact Primary Owner]:[Team]], 2, FALSE)</f>
        <v>F&amp;A</v>
      </c>
    </row>
    <row r="2917" spans="1:10" x14ac:dyDescent="0.35">
      <c r="A2917" t="s">
        <v>10858</v>
      </c>
      <c r="B2917" t="s">
        <v>10859</v>
      </c>
      <c r="D2917" s="1">
        <v>44991.72625</v>
      </c>
      <c r="E2917" t="s">
        <v>10860</v>
      </c>
      <c r="F2917" t="s">
        <v>20</v>
      </c>
      <c r="G2917" t="s">
        <v>21</v>
      </c>
      <c r="H2917" t="s">
        <v>22</v>
      </c>
      <c r="I2917" t="s">
        <v>22</v>
      </c>
      <c r="J2917" t="str">
        <f>VLOOKUP(ContactsTable[[#This Row],[Primary Owner]], [1]!rginfotable[[Contact Primary Owner]:[Team]], 2, FALSE)</f>
        <v>F&amp;A</v>
      </c>
    </row>
    <row r="2918" spans="1:10" x14ac:dyDescent="0.35">
      <c r="A2918" t="s">
        <v>10861</v>
      </c>
      <c r="B2918" t="s">
        <v>10862</v>
      </c>
      <c r="C2918" t="s">
        <v>719</v>
      </c>
      <c r="D2918" s="1">
        <v>45040.700671296298</v>
      </c>
      <c r="E2918" t="s">
        <v>10863</v>
      </c>
      <c r="F2918" t="s">
        <v>296</v>
      </c>
      <c r="H2918" t="s">
        <v>15</v>
      </c>
      <c r="I2918" t="s">
        <v>15</v>
      </c>
      <c r="J2918" t="str">
        <f>VLOOKUP(ContactsTable[[#This Row],[Primary Owner]], [1]!rginfotable[[Contact Primary Owner]:[Team]], 2, FALSE)</f>
        <v>F&amp;A</v>
      </c>
    </row>
    <row r="2919" spans="1:10" x14ac:dyDescent="0.35">
      <c r="A2919" t="s">
        <v>10864</v>
      </c>
      <c r="B2919" t="s">
        <v>10865</v>
      </c>
      <c r="C2919" t="s">
        <v>10866</v>
      </c>
      <c r="D2919" s="1">
        <v>45210.594143518516</v>
      </c>
      <c r="E2919" t="s">
        <v>10867</v>
      </c>
      <c r="F2919" t="s">
        <v>14</v>
      </c>
      <c r="G2919" t="s">
        <v>5039</v>
      </c>
      <c r="H2919" t="s">
        <v>315</v>
      </c>
      <c r="I2919" t="s">
        <v>22</v>
      </c>
      <c r="J2919" t="str">
        <f>VLOOKUP(ContactsTable[[#This Row],[Primary Owner]], [1]!rginfotable[[Contact Primary Owner]:[Team]], 2, FALSE)</f>
        <v>F&amp;A</v>
      </c>
    </row>
    <row r="2920" spans="1:10" x14ac:dyDescent="0.35">
      <c r="A2920" t="s">
        <v>10868</v>
      </c>
      <c r="B2920" t="s">
        <v>10869</v>
      </c>
      <c r="C2920" t="s">
        <v>10870</v>
      </c>
      <c r="D2920" s="1">
        <v>44439.624247685184</v>
      </c>
      <c r="E2920" t="s">
        <v>10871</v>
      </c>
      <c r="F2920" t="s">
        <v>27</v>
      </c>
      <c r="G2920" t="s">
        <v>28</v>
      </c>
      <c r="H2920" t="s">
        <v>22</v>
      </c>
      <c r="I2920" t="s">
        <v>22</v>
      </c>
      <c r="J2920" t="str">
        <f>VLOOKUP(ContactsTable[[#This Row],[Primary Owner]], [1]!rginfotable[[Contact Primary Owner]:[Team]], 2, FALSE)</f>
        <v>F&amp;A</v>
      </c>
    </row>
    <row r="2921" spans="1:10" x14ac:dyDescent="0.35">
      <c r="A2921" t="s">
        <v>10872</v>
      </c>
      <c r="B2921" t="s">
        <v>10873</v>
      </c>
      <c r="C2921" t="s">
        <v>1088</v>
      </c>
      <c r="D2921" s="1">
        <v>44907.809155092589</v>
      </c>
      <c r="E2921" t="s">
        <v>10871</v>
      </c>
      <c r="F2921" t="s">
        <v>296</v>
      </c>
      <c r="G2921" t="s">
        <v>10874</v>
      </c>
      <c r="H2921" t="s">
        <v>59</v>
      </c>
      <c r="I2921" t="s">
        <v>59</v>
      </c>
      <c r="J2921" t="str">
        <f>VLOOKUP(ContactsTable[[#This Row],[Primary Owner]], [1]!rginfotable[[Contact Primary Owner]:[Team]], 2, FALSE)</f>
        <v>F&amp;A</v>
      </c>
    </row>
    <row r="2922" spans="1:10" x14ac:dyDescent="0.35">
      <c r="A2922" t="s">
        <v>10875</v>
      </c>
      <c r="B2922" t="s">
        <v>10876</v>
      </c>
      <c r="C2922" t="s">
        <v>1268</v>
      </c>
      <c r="D2922" s="1">
        <v>43390.707592592589</v>
      </c>
      <c r="E2922" t="s">
        <v>10877</v>
      </c>
      <c r="F2922" t="s">
        <v>27</v>
      </c>
      <c r="G2922" t="s">
        <v>10878</v>
      </c>
      <c r="H2922" t="s">
        <v>59</v>
      </c>
      <c r="I2922" t="s">
        <v>59</v>
      </c>
      <c r="J2922" t="str">
        <f>VLOOKUP(ContactsTable[[#This Row],[Primary Owner]], [1]!rginfotable[[Contact Primary Owner]:[Team]], 2, FALSE)</f>
        <v>F&amp;A</v>
      </c>
    </row>
    <row r="2923" spans="1:10" x14ac:dyDescent="0.35">
      <c r="A2923" t="s">
        <v>10879</v>
      </c>
      <c r="B2923" t="s">
        <v>10880</v>
      </c>
      <c r="C2923" t="s">
        <v>1320</v>
      </c>
      <c r="D2923" s="1">
        <v>45399.564583333333</v>
      </c>
      <c r="E2923" t="s">
        <v>10881</v>
      </c>
      <c r="F2923" t="s">
        <v>20</v>
      </c>
      <c r="G2923" t="s">
        <v>2194</v>
      </c>
      <c r="H2923" t="s">
        <v>15</v>
      </c>
      <c r="I2923" t="s">
        <v>15</v>
      </c>
      <c r="J2923" t="str">
        <f>VLOOKUP(ContactsTable[[#This Row],[Primary Owner]], [1]!rginfotable[[Contact Primary Owner]:[Team]], 2, FALSE)</f>
        <v>F&amp;A</v>
      </c>
    </row>
    <row r="2924" spans="1:10" x14ac:dyDescent="0.35">
      <c r="A2924" t="s">
        <v>10882</v>
      </c>
      <c r="B2924" t="s">
        <v>10883</v>
      </c>
      <c r="C2924" t="s">
        <v>198</v>
      </c>
      <c r="D2924" s="1">
        <v>45488.650069444448</v>
      </c>
      <c r="E2924" t="s">
        <v>10884</v>
      </c>
      <c r="F2924" t="s">
        <v>20</v>
      </c>
      <c r="G2924" t="s">
        <v>1779</v>
      </c>
      <c r="H2924" t="s">
        <v>15</v>
      </c>
      <c r="I2924" t="s">
        <v>15</v>
      </c>
      <c r="J2924" t="str">
        <f>VLOOKUP(ContactsTable[[#This Row],[Primary Owner]], [1]!rginfotable[[Contact Primary Owner]:[Team]], 2, FALSE)</f>
        <v>F&amp;A</v>
      </c>
    </row>
    <row r="2925" spans="1:10" x14ac:dyDescent="0.35">
      <c r="A2925" t="s">
        <v>10885</v>
      </c>
      <c r="B2925" t="s">
        <v>10886</v>
      </c>
      <c r="D2925" s="1">
        <v>45463.649606481478</v>
      </c>
      <c r="E2925" t="s">
        <v>10887</v>
      </c>
      <c r="F2925" t="s">
        <v>57</v>
      </c>
      <c r="G2925" t="s">
        <v>10888</v>
      </c>
      <c r="H2925" t="s">
        <v>59</v>
      </c>
      <c r="I2925" t="s">
        <v>59</v>
      </c>
      <c r="J2925" t="str">
        <f>VLOOKUP(ContactsTable[[#This Row],[Primary Owner]], [1]!rginfotable[[Contact Primary Owner]:[Team]], 2, FALSE)</f>
        <v>F&amp;A</v>
      </c>
    </row>
    <row r="2926" spans="1:10" x14ac:dyDescent="0.35">
      <c r="A2926" t="s">
        <v>10889</v>
      </c>
      <c r="B2926" t="s">
        <v>10890</v>
      </c>
      <c r="C2926" t="s">
        <v>10891</v>
      </c>
      <c r="D2926" s="1">
        <v>44985.726354166669</v>
      </c>
      <c r="E2926" t="s">
        <v>10892</v>
      </c>
      <c r="F2926" t="s">
        <v>27</v>
      </c>
      <c r="H2926" t="s">
        <v>22</v>
      </c>
      <c r="I2926" t="s">
        <v>22</v>
      </c>
      <c r="J2926" t="str">
        <f>VLOOKUP(ContactsTable[[#This Row],[Primary Owner]], [1]!rginfotable[[Contact Primary Owner]:[Team]], 2, FALSE)</f>
        <v>F&amp;A</v>
      </c>
    </row>
    <row r="2927" spans="1:10" x14ac:dyDescent="0.35">
      <c r="A2927" s="2" t="s">
        <v>10893</v>
      </c>
      <c r="B2927" t="s">
        <v>10894</v>
      </c>
      <c r="C2927" t="s">
        <v>233</v>
      </c>
      <c r="D2927" s="1">
        <v>45639.769131944442</v>
      </c>
      <c r="E2927" t="s">
        <v>10895</v>
      </c>
      <c r="F2927" t="s">
        <v>27</v>
      </c>
      <c r="G2927" t="s">
        <v>4197</v>
      </c>
      <c r="H2927" t="s">
        <v>78</v>
      </c>
      <c r="I2927" t="s">
        <v>78</v>
      </c>
      <c r="J2927" t="str">
        <f>VLOOKUP(ContactsTable[[#This Row],[Primary Owner]], [1]!rginfotable[[Contact Primary Owner]:[Team]], 2, FALSE)</f>
        <v>TEC</v>
      </c>
    </row>
    <row r="2928" spans="1:10" x14ac:dyDescent="0.35">
      <c r="A2928" t="s">
        <v>10896</v>
      </c>
      <c r="B2928" t="s">
        <v>10897</v>
      </c>
      <c r="D2928" s="1">
        <v>45516.567453703705</v>
      </c>
      <c r="E2928" t="s">
        <v>10898</v>
      </c>
      <c r="F2928" t="s">
        <v>20</v>
      </c>
      <c r="G2928" t="s">
        <v>1779</v>
      </c>
      <c r="H2928" t="s">
        <v>15</v>
      </c>
      <c r="I2928" t="s">
        <v>15</v>
      </c>
      <c r="J2928" t="str">
        <f>VLOOKUP(ContactsTable[[#This Row],[Primary Owner]], [1]!rginfotable[[Contact Primary Owner]:[Team]], 2, FALSE)</f>
        <v>F&amp;A</v>
      </c>
    </row>
    <row r="2929" spans="1:10" x14ac:dyDescent="0.35">
      <c r="A2929" t="s">
        <v>10899</v>
      </c>
      <c r="B2929" t="s">
        <v>10900</v>
      </c>
      <c r="D2929" s="1">
        <v>45196.504201388889</v>
      </c>
      <c r="E2929" t="s">
        <v>10901</v>
      </c>
      <c r="F2929" t="s">
        <v>14</v>
      </c>
      <c r="G2929" t="s">
        <v>10902</v>
      </c>
      <c r="H2929" t="s">
        <v>115</v>
      </c>
      <c r="I2929" t="s">
        <v>22</v>
      </c>
      <c r="J2929" t="str">
        <f>VLOOKUP(ContactsTable[[#This Row],[Primary Owner]], [1]!rginfotable[[Contact Primary Owner]:[Team]], 2, FALSE)</f>
        <v>F&amp;A</v>
      </c>
    </row>
    <row r="2930" spans="1:10" x14ac:dyDescent="0.35">
      <c r="A2930" t="s">
        <v>10903</v>
      </c>
      <c r="B2930" t="s">
        <v>10904</v>
      </c>
      <c r="C2930" t="s">
        <v>81</v>
      </c>
      <c r="D2930" s="1">
        <v>44068.693854166668</v>
      </c>
      <c r="E2930" t="s">
        <v>10905</v>
      </c>
      <c r="F2930" t="s">
        <v>728</v>
      </c>
      <c r="H2930" t="s">
        <v>570</v>
      </c>
      <c r="I2930" t="s">
        <v>110</v>
      </c>
      <c r="J2930" t="str">
        <f>VLOOKUP(ContactsTable[[#This Row],[Primary Owner]], [1]!rginfotable[[Contact Primary Owner]:[Team]], 2, FALSE)</f>
        <v>TEC</v>
      </c>
    </row>
    <row r="2931" spans="1:10" x14ac:dyDescent="0.35">
      <c r="A2931" s="2" t="s">
        <v>10906</v>
      </c>
      <c r="B2931" t="s">
        <v>10907</v>
      </c>
      <c r="D2931" s="1">
        <v>43404.584166666667</v>
      </c>
      <c r="E2931" t="s">
        <v>10908</v>
      </c>
      <c r="F2931" t="s">
        <v>278</v>
      </c>
      <c r="G2931" t="s">
        <v>10909</v>
      </c>
      <c r="H2931" t="s">
        <v>59</v>
      </c>
      <c r="I2931" t="s">
        <v>59</v>
      </c>
      <c r="J2931" t="str">
        <f>VLOOKUP(ContactsTable[[#This Row],[Primary Owner]], [1]!rginfotable[[Contact Primary Owner]:[Team]], 2, FALSE)</f>
        <v>F&amp;A</v>
      </c>
    </row>
    <row r="2932" spans="1:10" x14ac:dyDescent="0.35">
      <c r="A2932" t="s">
        <v>10910</v>
      </c>
      <c r="B2932" t="s">
        <v>10911</v>
      </c>
      <c r="C2932" t="s">
        <v>8613</v>
      </c>
      <c r="D2932" s="1">
        <v>45105.565474537034</v>
      </c>
      <c r="E2932" t="s">
        <v>10912</v>
      </c>
      <c r="F2932" t="s">
        <v>27</v>
      </c>
      <c r="H2932" t="s">
        <v>22</v>
      </c>
      <c r="I2932" t="s">
        <v>22</v>
      </c>
      <c r="J2932" t="str">
        <f>VLOOKUP(ContactsTable[[#This Row],[Primary Owner]], [1]!rginfotable[[Contact Primary Owner]:[Team]], 2, FALSE)</f>
        <v>F&amp;A</v>
      </c>
    </row>
    <row r="2933" spans="1:10" x14ac:dyDescent="0.35">
      <c r="A2933" t="s">
        <v>10913</v>
      </c>
      <c r="B2933" t="s">
        <v>10914</v>
      </c>
      <c r="C2933" t="s">
        <v>25</v>
      </c>
      <c r="D2933" s="1">
        <v>45121.817118055558</v>
      </c>
      <c r="E2933" t="s">
        <v>10915</v>
      </c>
      <c r="F2933" t="s">
        <v>27</v>
      </c>
      <c r="G2933" t="s">
        <v>10916</v>
      </c>
      <c r="H2933" t="s">
        <v>254</v>
      </c>
      <c r="I2933" t="s">
        <v>254</v>
      </c>
      <c r="J2933" t="str">
        <f>VLOOKUP(ContactsTable[[#This Row],[Primary Owner]], [1]!rginfotable[[Contact Primary Owner]:[Team]], 2, FALSE)</f>
        <v>TEC</v>
      </c>
    </row>
    <row r="2934" spans="1:10" x14ac:dyDescent="0.35">
      <c r="A2934" t="s">
        <v>10917</v>
      </c>
      <c r="B2934" t="s">
        <v>10918</v>
      </c>
      <c r="D2934" s="1">
        <v>44181.928761574076</v>
      </c>
      <c r="E2934" t="s">
        <v>10919</v>
      </c>
      <c r="F2934" t="s">
        <v>27</v>
      </c>
      <c r="H2934" t="s">
        <v>103</v>
      </c>
      <c r="I2934" t="s">
        <v>103</v>
      </c>
      <c r="J2934" t="str">
        <f>VLOOKUP(ContactsTable[[#This Row],[Primary Owner]], [1]!rginfotable[[Contact Primary Owner]:[Team]], 2, FALSE)</f>
        <v>HRBO</v>
      </c>
    </row>
    <row r="2935" spans="1:10" x14ac:dyDescent="0.35">
      <c r="A2935" s="2" t="s">
        <v>10920</v>
      </c>
      <c r="B2935" t="s">
        <v>10921</v>
      </c>
      <c r="C2935" t="s">
        <v>25</v>
      </c>
      <c r="D2935" s="1">
        <v>43376.585659722223</v>
      </c>
      <c r="E2935" t="s">
        <v>10922</v>
      </c>
      <c r="F2935" t="s">
        <v>278</v>
      </c>
      <c r="G2935" t="s">
        <v>10923</v>
      </c>
      <c r="H2935" t="s">
        <v>59</v>
      </c>
      <c r="I2935" t="s">
        <v>59</v>
      </c>
      <c r="J2935" t="str">
        <f>VLOOKUP(ContactsTable[[#This Row],[Primary Owner]], [1]!rginfotable[[Contact Primary Owner]:[Team]], 2, FALSE)</f>
        <v>F&amp;A</v>
      </c>
    </row>
    <row r="2936" spans="1:10" x14ac:dyDescent="0.35">
      <c r="A2936" t="s">
        <v>10924</v>
      </c>
      <c r="B2936" t="s">
        <v>10925</v>
      </c>
      <c r="C2936" t="s">
        <v>1088</v>
      </c>
      <c r="D2936" s="1">
        <v>44650.636493055557</v>
      </c>
      <c r="E2936" t="s">
        <v>10926</v>
      </c>
      <c r="F2936" t="s">
        <v>27</v>
      </c>
      <c r="G2936" t="s">
        <v>6184</v>
      </c>
      <c r="H2936" t="s">
        <v>10927</v>
      </c>
      <c r="I2936" t="s">
        <v>110</v>
      </c>
      <c r="J2936" t="str">
        <f>VLOOKUP(ContactsTable[[#This Row],[Primary Owner]], [1]!rginfotable[[Contact Primary Owner]:[Team]], 2, FALSE)</f>
        <v>TEC</v>
      </c>
    </row>
    <row r="2937" spans="1:10" x14ac:dyDescent="0.35">
      <c r="A2937" t="s">
        <v>10928</v>
      </c>
      <c r="B2937" t="s">
        <v>10929</v>
      </c>
      <c r="C2937" t="s">
        <v>1268</v>
      </c>
      <c r="D2937" s="1">
        <v>45674.696828703702</v>
      </c>
      <c r="E2937" t="s">
        <v>10930</v>
      </c>
      <c r="F2937" t="s">
        <v>20</v>
      </c>
      <c r="G2937" t="s">
        <v>2334</v>
      </c>
      <c r="H2937" t="s">
        <v>15</v>
      </c>
      <c r="I2937" t="s">
        <v>15</v>
      </c>
      <c r="J2937" t="str">
        <f>VLOOKUP(ContactsTable[[#This Row],[Primary Owner]], [1]!rginfotable[[Contact Primary Owner]:[Team]], 2, FALSE)</f>
        <v>F&amp;A</v>
      </c>
    </row>
    <row r="2938" spans="1:10" x14ac:dyDescent="0.35">
      <c r="A2938" t="s">
        <v>10931</v>
      </c>
      <c r="B2938" t="s">
        <v>10932</v>
      </c>
      <c r="C2938" t="s">
        <v>1280</v>
      </c>
      <c r="D2938" s="1">
        <v>42998.422222222223</v>
      </c>
      <c r="E2938" t="s">
        <v>10933</v>
      </c>
      <c r="F2938" t="s">
        <v>27</v>
      </c>
      <c r="H2938" t="s">
        <v>47</v>
      </c>
      <c r="I2938" t="s">
        <v>48</v>
      </c>
      <c r="J2938" t="str">
        <f>VLOOKUP(ContactsTable[[#This Row],[Primary Owner]], [1]!rginfotable[[Contact Primary Owner]:[Team]], 2, FALSE)</f>
        <v>F&amp;A</v>
      </c>
    </row>
    <row r="2939" spans="1:10" x14ac:dyDescent="0.35">
      <c r="A2939" t="s">
        <v>10934</v>
      </c>
      <c r="B2939" t="s">
        <v>10935</v>
      </c>
      <c r="D2939" s="1">
        <v>44966.811643518522</v>
      </c>
      <c r="E2939" t="s">
        <v>10936</v>
      </c>
      <c r="F2939" t="s">
        <v>57</v>
      </c>
      <c r="G2939" t="s">
        <v>10937</v>
      </c>
      <c r="H2939" t="s">
        <v>59</v>
      </c>
      <c r="I2939" t="s">
        <v>59</v>
      </c>
      <c r="J2939" t="str">
        <f>VLOOKUP(ContactsTable[[#This Row],[Primary Owner]], [1]!rginfotable[[Contact Primary Owner]:[Team]], 2, FALSE)</f>
        <v>F&amp;A</v>
      </c>
    </row>
    <row r="2940" spans="1:10" x14ac:dyDescent="0.35">
      <c r="A2940" t="s">
        <v>10938</v>
      </c>
      <c r="B2940" t="s">
        <v>10939</v>
      </c>
      <c r="C2940" t="s">
        <v>1748</v>
      </c>
      <c r="D2940" s="1">
        <v>44537.63958333333</v>
      </c>
      <c r="E2940" t="s">
        <v>10940</v>
      </c>
      <c r="F2940" t="s">
        <v>415</v>
      </c>
      <c r="G2940" t="s">
        <v>69</v>
      </c>
      <c r="H2940" t="s">
        <v>15</v>
      </c>
      <c r="I2940" t="s">
        <v>22</v>
      </c>
      <c r="J2940" t="str">
        <f>VLOOKUP(ContactsTable[[#This Row],[Primary Owner]], [1]!rginfotable[[Contact Primary Owner]:[Team]], 2, FALSE)</f>
        <v>F&amp;A</v>
      </c>
    </row>
    <row r="2941" spans="1:10" x14ac:dyDescent="0.35">
      <c r="A2941" t="s">
        <v>10941</v>
      </c>
      <c r="B2941" t="s">
        <v>10942</v>
      </c>
      <c r="C2941" t="s">
        <v>341</v>
      </c>
      <c r="D2941" s="1">
        <v>44119.706504629627</v>
      </c>
      <c r="E2941" t="s">
        <v>10943</v>
      </c>
      <c r="F2941" t="s">
        <v>27</v>
      </c>
      <c r="G2941" t="s">
        <v>1639</v>
      </c>
      <c r="H2941" t="s">
        <v>792</v>
      </c>
      <c r="I2941" t="s">
        <v>110</v>
      </c>
      <c r="J2941" t="str">
        <f>VLOOKUP(ContactsTable[[#This Row],[Primary Owner]], [1]!rginfotable[[Contact Primary Owner]:[Team]], 2, FALSE)</f>
        <v>TEC</v>
      </c>
    </row>
    <row r="2942" spans="1:10" x14ac:dyDescent="0.35">
      <c r="A2942" t="s">
        <v>10944</v>
      </c>
      <c r="B2942" t="s">
        <v>10945</v>
      </c>
      <c r="C2942" t="s">
        <v>31</v>
      </c>
      <c r="D2942" s="1">
        <v>44518.687303240738</v>
      </c>
      <c r="E2942" t="s">
        <v>10946</v>
      </c>
      <c r="F2942" t="s">
        <v>27</v>
      </c>
      <c r="G2942" t="s">
        <v>1904</v>
      </c>
      <c r="H2942" t="s">
        <v>59</v>
      </c>
      <c r="I2942" t="s">
        <v>59</v>
      </c>
      <c r="J2942" t="str">
        <f>VLOOKUP(ContactsTable[[#This Row],[Primary Owner]], [1]!rginfotable[[Contact Primary Owner]:[Team]], 2, FALSE)</f>
        <v>F&amp;A</v>
      </c>
    </row>
    <row r="2943" spans="1:10" x14ac:dyDescent="0.35">
      <c r="A2943" t="s">
        <v>10947</v>
      </c>
      <c r="B2943" t="s">
        <v>10948</v>
      </c>
      <c r="C2943" t="s">
        <v>5763</v>
      </c>
      <c r="D2943" s="1">
        <v>44120.087141203701</v>
      </c>
      <c r="E2943" t="s">
        <v>10949</v>
      </c>
      <c r="F2943" t="s">
        <v>14</v>
      </c>
      <c r="G2943" t="s">
        <v>566</v>
      </c>
      <c r="H2943" t="s">
        <v>59</v>
      </c>
      <c r="I2943" t="s">
        <v>59</v>
      </c>
      <c r="J2943" t="str">
        <f>VLOOKUP(ContactsTable[[#This Row],[Primary Owner]], [1]!rginfotable[[Contact Primary Owner]:[Team]], 2, FALSE)</f>
        <v>F&amp;A</v>
      </c>
    </row>
    <row r="2944" spans="1:10" x14ac:dyDescent="0.35">
      <c r="A2944" t="s">
        <v>10950</v>
      </c>
      <c r="B2944" t="s">
        <v>10951</v>
      </c>
      <c r="C2944" t="s">
        <v>10952</v>
      </c>
      <c r="D2944" s="1">
        <v>45498.616342592592</v>
      </c>
      <c r="E2944" t="s">
        <v>10953</v>
      </c>
      <c r="F2944" t="s">
        <v>27</v>
      </c>
      <c r="G2944" t="s">
        <v>3289</v>
      </c>
      <c r="H2944" t="s">
        <v>15</v>
      </c>
      <c r="I2944" t="s">
        <v>15</v>
      </c>
      <c r="J2944" t="str">
        <f>VLOOKUP(ContactsTable[[#This Row],[Primary Owner]], [1]!rginfotable[[Contact Primary Owner]:[Team]], 2, FALSE)</f>
        <v>F&amp;A</v>
      </c>
    </row>
    <row r="2945" spans="1:10" x14ac:dyDescent="0.35">
      <c r="A2945" t="s">
        <v>10954</v>
      </c>
      <c r="B2945" t="s">
        <v>10955</v>
      </c>
      <c r="C2945" t="s">
        <v>10956</v>
      </c>
      <c r="D2945" s="1">
        <v>44545.810185185182</v>
      </c>
      <c r="E2945" t="s">
        <v>10957</v>
      </c>
      <c r="F2945" t="s">
        <v>20</v>
      </c>
      <c r="G2945" t="s">
        <v>10958</v>
      </c>
      <c r="H2945" t="s">
        <v>1438</v>
      </c>
      <c r="I2945" t="s">
        <v>15</v>
      </c>
      <c r="J2945" t="str">
        <f>VLOOKUP(ContactsTable[[#This Row],[Primary Owner]], [1]!rginfotable[[Contact Primary Owner]:[Team]], 2, FALSE)</f>
        <v>F&amp;A</v>
      </c>
    </row>
    <row r="2946" spans="1:10" x14ac:dyDescent="0.35">
      <c r="A2946" t="s">
        <v>10959</v>
      </c>
      <c r="B2946" t="s">
        <v>10960</v>
      </c>
      <c r="C2946" t="s">
        <v>10961</v>
      </c>
      <c r="D2946" s="1">
        <v>44571.857222222221</v>
      </c>
      <c r="E2946" t="s">
        <v>10962</v>
      </c>
      <c r="F2946" t="s">
        <v>20</v>
      </c>
      <c r="H2946" t="s">
        <v>15</v>
      </c>
      <c r="I2946" t="s">
        <v>15</v>
      </c>
      <c r="J2946" t="str">
        <f>VLOOKUP(ContactsTable[[#This Row],[Primary Owner]], [1]!rginfotable[[Contact Primary Owner]:[Team]], 2, FALSE)</f>
        <v>F&amp;A</v>
      </c>
    </row>
    <row r="2947" spans="1:10" x14ac:dyDescent="0.35">
      <c r="A2947" t="s">
        <v>10963</v>
      </c>
      <c r="B2947" t="s">
        <v>10964</v>
      </c>
      <c r="C2947" t="s">
        <v>10961</v>
      </c>
      <c r="D2947" s="1">
        <v>45064.61446759259</v>
      </c>
      <c r="E2947" t="s">
        <v>10962</v>
      </c>
      <c r="F2947" t="s">
        <v>20</v>
      </c>
      <c r="H2947" t="s">
        <v>15</v>
      </c>
      <c r="I2947" t="s">
        <v>15</v>
      </c>
      <c r="J2947" t="str">
        <f>VLOOKUP(ContactsTable[[#This Row],[Primary Owner]], [1]!rginfotable[[Contact Primary Owner]:[Team]], 2, FALSE)</f>
        <v>F&amp;A</v>
      </c>
    </row>
    <row r="2948" spans="1:10" x14ac:dyDescent="0.35">
      <c r="A2948" t="s">
        <v>10965</v>
      </c>
      <c r="B2948" t="s">
        <v>10966</v>
      </c>
      <c r="D2948" s="1">
        <v>44043.560810185183</v>
      </c>
      <c r="E2948" t="s">
        <v>10967</v>
      </c>
      <c r="F2948" t="s">
        <v>14</v>
      </c>
      <c r="G2948" t="s">
        <v>4461</v>
      </c>
      <c r="H2948" t="s">
        <v>22</v>
      </c>
      <c r="I2948" t="s">
        <v>22</v>
      </c>
      <c r="J2948" t="str">
        <f>VLOOKUP(ContactsTable[[#This Row],[Primary Owner]], [1]!rginfotable[[Contact Primary Owner]:[Team]], 2, FALSE)</f>
        <v>F&amp;A</v>
      </c>
    </row>
    <row r="2949" spans="1:10" x14ac:dyDescent="0.35">
      <c r="A2949" t="s">
        <v>10968</v>
      </c>
      <c r="B2949" t="s">
        <v>10969</v>
      </c>
      <c r="C2949" t="s">
        <v>25</v>
      </c>
      <c r="D2949" s="1">
        <v>44063.759756944448</v>
      </c>
      <c r="E2949" t="s">
        <v>10970</v>
      </c>
      <c r="F2949" t="s">
        <v>27</v>
      </c>
      <c r="G2949" t="s">
        <v>3433</v>
      </c>
      <c r="H2949" t="s">
        <v>254</v>
      </c>
      <c r="I2949" t="s">
        <v>254</v>
      </c>
      <c r="J2949" t="str">
        <f>VLOOKUP(ContactsTable[[#This Row],[Primary Owner]], [1]!rginfotable[[Contact Primary Owner]:[Team]], 2, FALSE)</f>
        <v>TEC</v>
      </c>
    </row>
    <row r="2950" spans="1:10" x14ac:dyDescent="0.35">
      <c r="A2950" t="s">
        <v>10971</v>
      </c>
      <c r="B2950" t="s">
        <v>10972</v>
      </c>
      <c r="D2950" s="1">
        <v>44076.604004629633</v>
      </c>
      <c r="E2950" t="s">
        <v>10973</v>
      </c>
      <c r="F2950" t="s">
        <v>14</v>
      </c>
      <c r="G2950" t="s">
        <v>10974</v>
      </c>
      <c r="H2950" t="s">
        <v>59</v>
      </c>
      <c r="I2950" t="s">
        <v>59</v>
      </c>
      <c r="J2950" t="str">
        <f>VLOOKUP(ContactsTable[[#This Row],[Primary Owner]], [1]!rginfotable[[Contact Primary Owner]:[Team]], 2, FALSE)</f>
        <v>F&amp;A</v>
      </c>
    </row>
    <row r="2951" spans="1:10" x14ac:dyDescent="0.35">
      <c r="A2951" t="s">
        <v>10975</v>
      </c>
      <c r="B2951" t="s">
        <v>10976</v>
      </c>
      <c r="C2951" t="s">
        <v>12</v>
      </c>
      <c r="D2951" s="1">
        <v>44202.69023148148</v>
      </c>
      <c r="E2951" t="s">
        <v>10977</v>
      </c>
      <c r="F2951" t="s">
        <v>278</v>
      </c>
      <c r="G2951" t="s">
        <v>377</v>
      </c>
      <c r="H2951" t="s">
        <v>22</v>
      </c>
      <c r="I2951" t="s">
        <v>22</v>
      </c>
      <c r="J2951" t="str">
        <f>VLOOKUP(ContactsTable[[#This Row],[Primary Owner]], [1]!rginfotable[[Contact Primary Owner]:[Team]], 2, FALSE)</f>
        <v>F&amp;A</v>
      </c>
    </row>
    <row r="2952" spans="1:10" x14ac:dyDescent="0.35">
      <c r="A2952" t="s">
        <v>10978</v>
      </c>
      <c r="B2952" t="s">
        <v>10979</v>
      </c>
      <c r="C2952" t="s">
        <v>6010</v>
      </c>
      <c r="D2952" s="1">
        <v>45686.81150462963</v>
      </c>
      <c r="E2952" t="s">
        <v>10980</v>
      </c>
      <c r="F2952" t="s">
        <v>27</v>
      </c>
      <c r="G2952" t="s">
        <v>8440</v>
      </c>
      <c r="H2952" t="s">
        <v>78</v>
      </c>
      <c r="I2952" t="s">
        <v>78</v>
      </c>
      <c r="J2952" t="str">
        <f>VLOOKUP(ContactsTable[[#This Row],[Primary Owner]], [1]!rginfotable[[Contact Primary Owner]:[Team]], 2, FALSE)</f>
        <v>TEC</v>
      </c>
    </row>
    <row r="2953" spans="1:10" x14ac:dyDescent="0.35">
      <c r="A2953" t="s">
        <v>10981</v>
      </c>
      <c r="B2953" t="s">
        <v>10982</v>
      </c>
      <c r="C2953" t="s">
        <v>10983</v>
      </c>
      <c r="D2953" s="1">
        <v>45020.845636574071</v>
      </c>
      <c r="E2953" t="s">
        <v>10984</v>
      </c>
      <c r="F2953" t="s">
        <v>415</v>
      </c>
      <c r="G2953" t="s">
        <v>10985</v>
      </c>
      <c r="H2953" t="s">
        <v>254</v>
      </c>
      <c r="I2953" t="s">
        <v>254</v>
      </c>
      <c r="J2953" t="str">
        <f>VLOOKUP(ContactsTable[[#This Row],[Primary Owner]], [1]!rginfotable[[Contact Primary Owner]:[Team]], 2, FALSE)</f>
        <v>TEC</v>
      </c>
    </row>
    <row r="2954" spans="1:10" x14ac:dyDescent="0.35">
      <c r="A2954" t="s">
        <v>10986</v>
      </c>
      <c r="B2954" t="s">
        <v>10987</v>
      </c>
      <c r="C2954" t="s">
        <v>25</v>
      </c>
      <c r="D2954" s="1">
        <v>43413.705405092594</v>
      </c>
      <c r="E2954" t="s">
        <v>10988</v>
      </c>
      <c r="F2954" t="s">
        <v>27</v>
      </c>
      <c r="G2954" t="s">
        <v>10989</v>
      </c>
      <c r="H2954" t="s">
        <v>59</v>
      </c>
      <c r="I2954" t="s">
        <v>59</v>
      </c>
      <c r="J2954" t="str">
        <f>VLOOKUP(ContactsTable[[#This Row],[Primary Owner]], [1]!rginfotable[[Contact Primary Owner]:[Team]], 2, FALSE)</f>
        <v>F&amp;A</v>
      </c>
    </row>
    <row r="2955" spans="1:10" x14ac:dyDescent="0.35">
      <c r="A2955" t="s">
        <v>10990</v>
      </c>
      <c r="B2955" t="s">
        <v>10991</v>
      </c>
      <c r="D2955" s="1">
        <v>45083.567037037035</v>
      </c>
      <c r="E2955" t="s">
        <v>10992</v>
      </c>
      <c r="F2955" t="s">
        <v>20</v>
      </c>
      <c r="H2955" t="s">
        <v>15</v>
      </c>
      <c r="I2955" t="s">
        <v>15</v>
      </c>
      <c r="J2955" t="str">
        <f>VLOOKUP(ContactsTable[[#This Row],[Primary Owner]], [1]!rginfotable[[Contact Primary Owner]:[Team]], 2, FALSE)</f>
        <v>F&amp;A</v>
      </c>
    </row>
    <row r="2956" spans="1:10" x14ac:dyDescent="0.35">
      <c r="A2956" t="s">
        <v>10993</v>
      </c>
      <c r="B2956" t="s">
        <v>10994</v>
      </c>
      <c r="C2956" t="s">
        <v>3476</v>
      </c>
      <c r="D2956" s="1">
        <v>45819.716261574074</v>
      </c>
      <c r="F2956" t="s">
        <v>27</v>
      </c>
      <c r="G2956" t="s">
        <v>10995</v>
      </c>
      <c r="H2956" t="s">
        <v>78</v>
      </c>
      <c r="I2956" t="s">
        <v>78</v>
      </c>
      <c r="J2956" t="str">
        <f>VLOOKUP(ContactsTable[[#This Row],[Primary Owner]], [1]!rginfotable[[Contact Primary Owner]:[Team]], 2, FALSE)</f>
        <v>TEC</v>
      </c>
    </row>
    <row r="2957" spans="1:10" x14ac:dyDescent="0.35">
      <c r="A2957" t="s">
        <v>10996</v>
      </c>
      <c r="B2957" t="s">
        <v>10997</v>
      </c>
      <c r="D2957" s="1">
        <v>45678.911273148151</v>
      </c>
      <c r="E2957" t="s">
        <v>10998</v>
      </c>
      <c r="H2957" t="s">
        <v>110</v>
      </c>
      <c r="I2957" t="s">
        <v>110</v>
      </c>
      <c r="J2957" t="str">
        <f>VLOOKUP(ContactsTable[[#This Row],[Primary Owner]], [1]!rginfotable[[Contact Primary Owner]:[Team]], 2, FALSE)</f>
        <v>TEC</v>
      </c>
    </row>
    <row r="2958" spans="1:10" x14ac:dyDescent="0.35">
      <c r="A2958" t="s">
        <v>10999</v>
      </c>
      <c r="B2958" t="s">
        <v>11000</v>
      </c>
      <c r="C2958" t="s">
        <v>861</v>
      </c>
      <c r="D2958" s="1">
        <v>43886.592523148145</v>
      </c>
      <c r="E2958" t="s">
        <v>11001</v>
      </c>
      <c r="F2958" t="s">
        <v>27</v>
      </c>
      <c r="G2958" t="s">
        <v>3007</v>
      </c>
      <c r="H2958" t="s">
        <v>59</v>
      </c>
      <c r="I2958" t="s">
        <v>59</v>
      </c>
      <c r="J2958" t="str">
        <f>VLOOKUP(ContactsTable[[#This Row],[Primary Owner]], [1]!rginfotable[[Contact Primary Owner]:[Team]], 2, FALSE)</f>
        <v>F&amp;A</v>
      </c>
    </row>
    <row r="2959" spans="1:10" x14ac:dyDescent="0.35">
      <c r="A2959" t="s">
        <v>11002</v>
      </c>
      <c r="B2959" t="s">
        <v>11003</v>
      </c>
      <c r="D2959" s="1">
        <v>43866.92328703704</v>
      </c>
      <c r="E2959" t="s">
        <v>11004</v>
      </c>
      <c r="F2959" t="s">
        <v>27</v>
      </c>
      <c r="G2959" t="s">
        <v>11005</v>
      </c>
      <c r="H2959" t="s">
        <v>84</v>
      </c>
      <c r="I2959" t="s">
        <v>59</v>
      </c>
      <c r="J2959" t="str">
        <f>VLOOKUP(ContactsTable[[#This Row],[Primary Owner]], [1]!rginfotable[[Contact Primary Owner]:[Team]], 2, FALSE)</f>
        <v>F&amp;A</v>
      </c>
    </row>
    <row r="2960" spans="1:10" x14ac:dyDescent="0.35">
      <c r="A2960" t="s">
        <v>11006</v>
      </c>
      <c r="B2960" t="s">
        <v>11007</v>
      </c>
      <c r="C2960" t="s">
        <v>322</v>
      </c>
      <c r="D2960" s="1">
        <v>45819.539548611108</v>
      </c>
      <c r="E2960" t="s">
        <v>11008</v>
      </c>
      <c r="F2960" t="s">
        <v>20</v>
      </c>
      <c r="G2960" t="s">
        <v>2334</v>
      </c>
      <c r="H2960" t="s">
        <v>15</v>
      </c>
      <c r="I2960" t="s">
        <v>15</v>
      </c>
      <c r="J2960" t="str">
        <f>VLOOKUP(ContactsTable[[#This Row],[Primary Owner]], [1]!rginfotable[[Contact Primary Owner]:[Team]], 2, FALSE)</f>
        <v>F&amp;A</v>
      </c>
    </row>
    <row r="2961" spans="1:10" x14ac:dyDescent="0.35">
      <c r="A2961" t="s">
        <v>11009</v>
      </c>
      <c r="B2961" t="s">
        <v>11010</v>
      </c>
      <c r="D2961" s="1">
        <v>44859.809004629627</v>
      </c>
      <c r="E2961" t="s">
        <v>11011</v>
      </c>
      <c r="F2961" t="s">
        <v>278</v>
      </c>
      <c r="G2961" t="s">
        <v>385</v>
      </c>
      <c r="H2961" t="s">
        <v>22</v>
      </c>
      <c r="I2961" t="s">
        <v>22</v>
      </c>
      <c r="J2961" t="str">
        <f>VLOOKUP(ContactsTable[[#This Row],[Primary Owner]], [1]!rginfotable[[Contact Primary Owner]:[Team]], 2, FALSE)</f>
        <v>F&amp;A</v>
      </c>
    </row>
    <row r="2962" spans="1:10" x14ac:dyDescent="0.35">
      <c r="A2962" t="s">
        <v>11012</v>
      </c>
      <c r="B2962" t="s">
        <v>11013</v>
      </c>
      <c r="D2962" s="1">
        <v>44501.62228009259</v>
      </c>
      <c r="E2962" t="s">
        <v>11014</v>
      </c>
      <c r="F2962" t="s">
        <v>415</v>
      </c>
      <c r="H2962" t="s">
        <v>1880</v>
      </c>
      <c r="I2962" t="s">
        <v>110</v>
      </c>
      <c r="J2962" t="str">
        <f>VLOOKUP(ContactsTable[[#This Row],[Primary Owner]], [1]!rginfotable[[Contact Primary Owner]:[Team]], 2, FALSE)</f>
        <v>TEC</v>
      </c>
    </row>
    <row r="2963" spans="1:10" x14ac:dyDescent="0.35">
      <c r="A2963" t="s">
        <v>11015</v>
      </c>
      <c r="B2963" t="s">
        <v>11016</v>
      </c>
      <c r="C2963" t="s">
        <v>1088</v>
      </c>
      <c r="D2963" s="1">
        <v>44592.641481481478</v>
      </c>
      <c r="E2963" t="s">
        <v>11017</v>
      </c>
      <c r="F2963" t="s">
        <v>20</v>
      </c>
      <c r="G2963" t="s">
        <v>343</v>
      </c>
      <c r="H2963" t="s">
        <v>15</v>
      </c>
      <c r="I2963" t="s">
        <v>15</v>
      </c>
      <c r="J2963" t="str">
        <f>VLOOKUP(ContactsTable[[#This Row],[Primary Owner]], [1]!rginfotable[[Contact Primary Owner]:[Team]], 2, FALSE)</f>
        <v>F&amp;A</v>
      </c>
    </row>
    <row r="2964" spans="1:10" x14ac:dyDescent="0.35">
      <c r="A2964" t="s">
        <v>11018</v>
      </c>
      <c r="B2964" t="s">
        <v>11019</v>
      </c>
      <c r="C2964" t="s">
        <v>3329</v>
      </c>
      <c r="D2964" s="1">
        <v>44210.866597222222</v>
      </c>
      <c r="E2964" t="s">
        <v>11020</v>
      </c>
      <c r="F2964" t="s">
        <v>27</v>
      </c>
      <c r="G2964" t="s">
        <v>11021</v>
      </c>
      <c r="H2964" t="s">
        <v>103</v>
      </c>
      <c r="I2964" t="s">
        <v>103</v>
      </c>
      <c r="J2964" t="str">
        <f>VLOOKUP(ContactsTable[[#This Row],[Primary Owner]], [1]!rginfotable[[Contact Primary Owner]:[Team]], 2, FALSE)</f>
        <v>HRBO</v>
      </c>
    </row>
    <row r="2965" spans="1:10" x14ac:dyDescent="0.35">
      <c r="A2965" t="s">
        <v>11022</v>
      </c>
      <c r="B2965" t="s">
        <v>11023</v>
      </c>
      <c r="D2965" s="1">
        <v>45009.623900462961</v>
      </c>
      <c r="E2965" t="s">
        <v>11024</v>
      </c>
      <c r="F2965" t="s">
        <v>296</v>
      </c>
      <c r="G2965" t="s">
        <v>297</v>
      </c>
      <c r="H2965" t="s">
        <v>59</v>
      </c>
      <c r="I2965" t="s">
        <v>59</v>
      </c>
      <c r="J2965" t="str">
        <f>VLOOKUP(ContactsTable[[#This Row],[Primary Owner]], [1]!rginfotable[[Contact Primary Owner]:[Team]], 2, FALSE)</f>
        <v>F&amp;A</v>
      </c>
    </row>
    <row r="2966" spans="1:10" x14ac:dyDescent="0.35">
      <c r="A2966" t="s">
        <v>11025</v>
      </c>
      <c r="B2966" t="s">
        <v>11026</v>
      </c>
      <c r="C2966" t="s">
        <v>81</v>
      </c>
      <c r="D2966" s="1">
        <v>44012.908946759257</v>
      </c>
      <c r="E2966" t="s">
        <v>11027</v>
      </c>
      <c r="F2966" t="s">
        <v>14</v>
      </c>
      <c r="G2966" t="s">
        <v>11028</v>
      </c>
      <c r="H2966" t="s">
        <v>59</v>
      </c>
      <c r="I2966" t="s">
        <v>59</v>
      </c>
      <c r="J2966" t="str">
        <f>VLOOKUP(ContactsTable[[#This Row],[Primary Owner]], [1]!rginfotable[[Contact Primary Owner]:[Team]], 2, FALSE)</f>
        <v>F&amp;A</v>
      </c>
    </row>
    <row r="2967" spans="1:10" x14ac:dyDescent="0.35">
      <c r="A2967" t="s">
        <v>11029</v>
      </c>
      <c r="B2967" t="s">
        <v>11030</v>
      </c>
      <c r="D2967" s="1">
        <v>45642.92150462963</v>
      </c>
      <c r="E2967" t="s">
        <v>11031</v>
      </c>
      <c r="H2967" t="s">
        <v>110</v>
      </c>
      <c r="I2967" t="s">
        <v>110</v>
      </c>
      <c r="J2967" t="str">
        <f>VLOOKUP(ContactsTable[[#This Row],[Primary Owner]], [1]!rginfotable[[Contact Primary Owner]:[Team]], 2, FALSE)</f>
        <v>TEC</v>
      </c>
    </row>
    <row r="2968" spans="1:10" x14ac:dyDescent="0.35">
      <c r="A2968" t="s">
        <v>11032</v>
      </c>
      <c r="B2968" t="s">
        <v>11033</v>
      </c>
      <c r="C2968" t="s">
        <v>615</v>
      </c>
      <c r="D2968" s="1">
        <v>44608.634085648147</v>
      </c>
      <c r="E2968" t="s">
        <v>11034</v>
      </c>
      <c r="F2968" t="s">
        <v>27</v>
      </c>
      <c r="G2968" t="s">
        <v>241</v>
      </c>
      <c r="H2968" t="s">
        <v>22</v>
      </c>
      <c r="I2968" t="s">
        <v>22</v>
      </c>
      <c r="J2968" t="str">
        <f>VLOOKUP(ContactsTable[[#This Row],[Primary Owner]], [1]!rginfotable[[Contact Primary Owner]:[Team]], 2, FALSE)</f>
        <v>F&amp;A</v>
      </c>
    </row>
    <row r="2969" spans="1:10" x14ac:dyDescent="0.35">
      <c r="A2969" t="s">
        <v>11035</v>
      </c>
      <c r="B2969" t="s">
        <v>11036</v>
      </c>
      <c r="C2969" t="s">
        <v>7432</v>
      </c>
      <c r="D2969" s="1">
        <v>45712.858368055553</v>
      </c>
      <c r="E2969" t="s">
        <v>11037</v>
      </c>
      <c r="F2969" t="s">
        <v>20</v>
      </c>
      <c r="G2969" t="s">
        <v>64</v>
      </c>
      <c r="H2969" t="s">
        <v>15</v>
      </c>
      <c r="I2969" t="s">
        <v>15</v>
      </c>
      <c r="J2969" t="str">
        <f>VLOOKUP(ContactsTable[[#This Row],[Primary Owner]], [1]!rginfotable[[Contact Primary Owner]:[Team]], 2, FALSE)</f>
        <v>F&amp;A</v>
      </c>
    </row>
    <row r="2970" spans="1:10" x14ac:dyDescent="0.35">
      <c r="A2970" t="s">
        <v>11038</v>
      </c>
      <c r="B2970" t="s">
        <v>11039</v>
      </c>
      <c r="C2970" t="s">
        <v>11040</v>
      </c>
      <c r="D2970" s="1">
        <v>45545.667118055557</v>
      </c>
      <c r="E2970" t="s">
        <v>11041</v>
      </c>
      <c r="F2970" t="s">
        <v>20</v>
      </c>
      <c r="G2970" t="s">
        <v>11042</v>
      </c>
      <c r="H2970" t="s">
        <v>78</v>
      </c>
      <c r="I2970" t="s">
        <v>78</v>
      </c>
      <c r="J2970" t="str">
        <f>VLOOKUP(ContactsTable[[#This Row],[Primary Owner]], [1]!rginfotable[[Contact Primary Owner]:[Team]], 2, FALSE)</f>
        <v>TEC</v>
      </c>
    </row>
    <row r="2971" spans="1:10" x14ac:dyDescent="0.35">
      <c r="A2971" t="s">
        <v>11043</v>
      </c>
      <c r="B2971" t="s">
        <v>11044</v>
      </c>
      <c r="C2971" t="s">
        <v>11045</v>
      </c>
      <c r="D2971" s="1">
        <v>44488.570092592592</v>
      </c>
      <c r="E2971" t="s">
        <v>11046</v>
      </c>
      <c r="F2971" t="s">
        <v>20</v>
      </c>
      <c r="G2971" t="s">
        <v>3115</v>
      </c>
      <c r="H2971" t="s">
        <v>15</v>
      </c>
      <c r="I2971" t="s">
        <v>15</v>
      </c>
      <c r="J2971" t="str">
        <f>VLOOKUP(ContactsTable[[#This Row],[Primary Owner]], [1]!rginfotable[[Contact Primary Owner]:[Team]], 2, FALSE)</f>
        <v>F&amp;A</v>
      </c>
    </row>
    <row r="2972" spans="1:10" x14ac:dyDescent="0.35">
      <c r="A2972" t="s">
        <v>11047</v>
      </c>
      <c r="B2972" t="s">
        <v>11048</v>
      </c>
      <c r="C2972" t="s">
        <v>11049</v>
      </c>
      <c r="D2972" s="1">
        <v>44848.578379629631</v>
      </c>
      <c r="E2972" t="s">
        <v>11050</v>
      </c>
      <c r="F2972" t="s">
        <v>20</v>
      </c>
      <c r="H2972" t="s">
        <v>15</v>
      </c>
      <c r="I2972" t="s">
        <v>15</v>
      </c>
      <c r="J2972" t="str">
        <f>VLOOKUP(ContactsTable[[#This Row],[Primary Owner]], [1]!rginfotable[[Contact Primary Owner]:[Team]], 2, FALSE)</f>
        <v>F&amp;A</v>
      </c>
    </row>
    <row r="2973" spans="1:10" x14ac:dyDescent="0.35">
      <c r="A2973" t="s">
        <v>11051</v>
      </c>
      <c r="B2973" t="s">
        <v>11052</v>
      </c>
      <c r="C2973" t="s">
        <v>25</v>
      </c>
      <c r="D2973" s="1">
        <v>45845.874236111114</v>
      </c>
      <c r="E2973" t="s">
        <v>11053</v>
      </c>
      <c r="F2973" t="s">
        <v>20</v>
      </c>
      <c r="G2973" t="s">
        <v>21</v>
      </c>
      <c r="H2973" t="s">
        <v>22</v>
      </c>
      <c r="I2973" t="s">
        <v>22</v>
      </c>
      <c r="J2973" t="str">
        <f>VLOOKUP(ContactsTable[[#This Row],[Primary Owner]], [1]!rginfotable[[Contact Primary Owner]:[Team]], 2, FALSE)</f>
        <v>F&amp;A</v>
      </c>
    </row>
    <row r="2974" spans="1:10" x14ac:dyDescent="0.35">
      <c r="A2974" t="s">
        <v>11054</v>
      </c>
      <c r="B2974" t="s">
        <v>11055</v>
      </c>
      <c r="D2974" s="1">
        <v>43256.6</v>
      </c>
      <c r="E2974" t="s">
        <v>11056</v>
      </c>
      <c r="G2974" t="s">
        <v>11057</v>
      </c>
      <c r="H2974" t="s">
        <v>47</v>
      </c>
      <c r="I2974" t="s">
        <v>103</v>
      </c>
      <c r="J2974" t="str">
        <f>VLOOKUP(ContactsTable[[#This Row],[Primary Owner]], [1]!rginfotable[[Contact Primary Owner]:[Team]], 2, FALSE)</f>
        <v>HRBO</v>
      </c>
    </row>
    <row r="2975" spans="1:10" x14ac:dyDescent="0.35">
      <c r="A2975" t="s">
        <v>11058</v>
      </c>
      <c r="B2975" t="s">
        <v>11059</v>
      </c>
      <c r="D2975" s="1">
        <v>43149.701388888891</v>
      </c>
      <c r="E2975" t="s">
        <v>11060</v>
      </c>
      <c r="G2975" t="s">
        <v>11061</v>
      </c>
      <c r="H2975" t="s">
        <v>47</v>
      </c>
      <c r="I2975" t="s">
        <v>59</v>
      </c>
      <c r="J2975" t="str">
        <f>VLOOKUP(ContactsTable[[#This Row],[Primary Owner]], [1]!rginfotable[[Contact Primary Owner]:[Team]], 2, FALSE)</f>
        <v>F&amp;A</v>
      </c>
    </row>
    <row r="2976" spans="1:10" x14ac:dyDescent="0.35">
      <c r="A2976" t="s">
        <v>11062</v>
      </c>
      <c r="B2976" t="s">
        <v>11063</v>
      </c>
      <c r="C2976" t="s">
        <v>1280</v>
      </c>
      <c r="D2976" s="1">
        <v>43172.665972222225</v>
      </c>
      <c r="E2976" t="s">
        <v>11064</v>
      </c>
      <c r="G2976" t="s">
        <v>7523</v>
      </c>
      <c r="H2976" t="s">
        <v>47</v>
      </c>
      <c r="I2976" t="s">
        <v>59</v>
      </c>
      <c r="J2976" t="str">
        <f>VLOOKUP(ContactsTable[[#This Row],[Primary Owner]], [1]!rginfotable[[Contact Primary Owner]:[Team]], 2, FALSE)</f>
        <v>F&amp;A</v>
      </c>
    </row>
    <row r="2977" spans="1:10" x14ac:dyDescent="0.35">
      <c r="A2977" t="s">
        <v>11065</v>
      </c>
      <c r="B2977" t="s">
        <v>11066</v>
      </c>
      <c r="C2977" t="s">
        <v>176</v>
      </c>
      <c r="D2977" s="1">
        <v>43957.734537037039</v>
      </c>
      <c r="E2977" t="s">
        <v>11067</v>
      </c>
      <c r="F2977" t="s">
        <v>14</v>
      </c>
      <c r="G2977" t="s">
        <v>385</v>
      </c>
      <c r="H2977" t="s">
        <v>22</v>
      </c>
      <c r="I2977" t="s">
        <v>22</v>
      </c>
      <c r="J2977" t="str">
        <f>VLOOKUP(ContactsTable[[#This Row],[Primary Owner]], [1]!rginfotable[[Contact Primary Owner]:[Team]], 2, FALSE)</f>
        <v>F&amp;A</v>
      </c>
    </row>
    <row r="2978" spans="1:10" x14ac:dyDescent="0.35">
      <c r="A2978" t="s">
        <v>11068</v>
      </c>
      <c r="B2978" t="s">
        <v>11069</v>
      </c>
      <c r="C2978" t="s">
        <v>11070</v>
      </c>
      <c r="D2978" s="1">
        <v>44440.853217592594</v>
      </c>
      <c r="E2978" t="s">
        <v>11071</v>
      </c>
      <c r="F2978" t="s">
        <v>57</v>
      </c>
      <c r="H2978" t="s">
        <v>59</v>
      </c>
      <c r="I2978" t="s">
        <v>59</v>
      </c>
      <c r="J2978" t="str">
        <f>VLOOKUP(ContactsTable[[#This Row],[Primary Owner]], [1]!rginfotable[[Contact Primary Owner]:[Team]], 2, FALSE)</f>
        <v>F&amp;A</v>
      </c>
    </row>
    <row r="2979" spans="1:10" x14ac:dyDescent="0.35">
      <c r="A2979" t="s">
        <v>11072</v>
      </c>
      <c r="B2979" t="s">
        <v>11073</v>
      </c>
      <c r="D2979" s="1">
        <v>44491.641053240739</v>
      </c>
      <c r="E2979" t="s">
        <v>11074</v>
      </c>
      <c r="G2979" t="s">
        <v>28</v>
      </c>
      <c r="H2979" t="s">
        <v>22</v>
      </c>
      <c r="I2979" t="s">
        <v>22</v>
      </c>
      <c r="J2979" t="str">
        <f>VLOOKUP(ContactsTable[[#This Row],[Primary Owner]], [1]!rginfotable[[Contact Primary Owner]:[Team]], 2, FALSE)</f>
        <v>F&amp;A</v>
      </c>
    </row>
    <row r="2980" spans="1:10" x14ac:dyDescent="0.35">
      <c r="A2980" t="s">
        <v>11075</v>
      </c>
      <c r="B2980" t="s">
        <v>11076</v>
      </c>
      <c r="D2980" s="1">
        <v>45589.742488425924</v>
      </c>
      <c r="E2980" t="s">
        <v>11077</v>
      </c>
      <c r="F2980" t="s">
        <v>27</v>
      </c>
      <c r="G2980" t="s">
        <v>64</v>
      </c>
      <c r="H2980" t="s">
        <v>78</v>
      </c>
      <c r="I2980" t="s">
        <v>78</v>
      </c>
      <c r="J2980" t="str">
        <f>VLOOKUP(ContactsTable[[#This Row],[Primary Owner]], [1]!rginfotable[[Contact Primary Owner]:[Team]], 2, FALSE)</f>
        <v>TEC</v>
      </c>
    </row>
    <row r="2981" spans="1:10" x14ac:dyDescent="0.35">
      <c r="A2981" t="s">
        <v>11078</v>
      </c>
      <c r="B2981" t="s">
        <v>11079</v>
      </c>
      <c r="D2981" s="1">
        <v>45545.543483796297</v>
      </c>
      <c r="E2981" t="s">
        <v>11080</v>
      </c>
      <c r="H2981" t="s">
        <v>110</v>
      </c>
      <c r="I2981" t="s">
        <v>110</v>
      </c>
      <c r="J2981" t="str">
        <f>VLOOKUP(ContactsTable[[#This Row],[Primary Owner]], [1]!rginfotable[[Contact Primary Owner]:[Team]], 2, FALSE)</f>
        <v>TEC</v>
      </c>
    </row>
    <row r="2982" spans="1:10" x14ac:dyDescent="0.35">
      <c r="A2982" t="s">
        <v>11081</v>
      </c>
      <c r="B2982" t="s">
        <v>11082</v>
      </c>
      <c r="D2982" s="1">
        <v>44645.788865740738</v>
      </c>
      <c r="E2982" t="s">
        <v>11083</v>
      </c>
      <c r="F2982" t="s">
        <v>20</v>
      </c>
      <c r="H2982" t="s">
        <v>15</v>
      </c>
      <c r="I2982" t="s">
        <v>15</v>
      </c>
      <c r="J2982" t="str">
        <f>VLOOKUP(ContactsTable[[#This Row],[Primary Owner]], [1]!rginfotable[[Contact Primary Owner]:[Team]], 2, FALSE)</f>
        <v>F&amp;A</v>
      </c>
    </row>
    <row r="2983" spans="1:10" x14ac:dyDescent="0.35">
      <c r="A2983" t="s">
        <v>11084</v>
      </c>
      <c r="B2983" t="s">
        <v>11085</v>
      </c>
      <c r="C2983" t="s">
        <v>11086</v>
      </c>
      <c r="D2983" s="1">
        <v>45264.636296296296</v>
      </c>
      <c r="E2983" t="s">
        <v>11087</v>
      </c>
      <c r="F2983" t="s">
        <v>27</v>
      </c>
      <c r="G2983" t="s">
        <v>1090</v>
      </c>
      <c r="H2983" t="s">
        <v>15</v>
      </c>
      <c r="I2983" t="s">
        <v>15</v>
      </c>
      <c r="J2983" t="str">
        <f>VLOOKUP(ContactsTable[[#This Row],[Primary Owner]], [1]!rginfotable[[Contact Primary Owner]:[Team]], 2, FALSE)</f>
        <v>F&amp;A</v>
      </c>
    </row>
    <row r="2984" spans="1:10" x14ac:dyDescent="0.35">
      <c r="A2984" t="s">
        <v>11088</v>
      </c>
      <c r="B2984" t="s">
        <v>11089</v>
      </c>
      <c r="C2984" t="s">
        <v>81</v>
      </c>
      <c r="D2984" s="1">
        <v>44256.814664351848</v>
      </c>
      <c r="E2984" t="s">
        <v>11090</v>
      </c>
      <c r="F2984" t="s">
        <v>27</v>
      </c>
      <c r="G2984" t="s">
        <v>11091</v>
      </c>
      <c r="H2984" t="s">
        <v>254</v>
      </c>
      <c r="I2984" t="s">
        <v>254</v>
      </c>
      <c r="J2984" t="str">
        <f>VLOOKUP(ContactsTable[[#This Row],[Primary Owner]], [1]!rginfotable[[Contact Primary Owner]:[Team]], 2, FALSE)</f>
        <v>TEC</v>
      </c>
    </row>
    <row r="2985" spans="1:10" x14ac:dyDescent="0.35">
      <c r="A2985" t="s">
        <v>11092</v>
      </c>
      <c r="B2985" t="s">
        <v>11093</v>
      </c>
      <c r="C2985" t="s">
        <v>9358</v>
      </c>
      <c r="D2985" s="1">
        <v>44607.701967592591</v>
      </c>
      <c r="E2985" t="s">
        <v>11094</v>
      </c>
      <c r="F2985" t="s">
        <v>20</v>
      </c>
      <c r="G2985" t="s">
        <v>343</v>
      </c>
      <c r="H2985" t="s">
        <v>15</v>
      </c>
      <c r="I2985" t="s">
        <v>15</v>
      </c>
      <c r="J2985" t="str">
        <f>VLOOKUP(ContactsTable[[#This Row],[Primary Owner]], [1]!rginfotable[[Contact Primary Owner]:[Team]], 2, FALSE)</f>
        <v>F&amp;A</v>
      </c>
    </row>
    <row r="2986" spans="1:10" x14ac:dyDescent="0.35">
      <c r="A2986" t="s">
        <v>11095</v>
      </c>
      <c r="B2986" t="s">
        <v>11096</v>
      </c>
      <c r="C2986" t="s">
        <v>25</v>
      </c>
      <c r="D2986" s="1">
        <v>45684.876006944447</v>
      </c>
      <c r="E2986" t="s">
        <v>11097</v>
      </c>
      <c r="F2986" t="s">
        <v>20</v>
      </c>
      <c r="G2986" t="s">
        <v>2334</v>
      </c>
      <c r="H2986" t="s">
        <v>15</v>
      </c>
      <c r="I2986" t="s">
        <v>15</v>
      </c>
      <c r="J2986" t="str">
        <f>VLOOKUP(ContactsTable[[#This Row],[Primary Owner]], [1]!rginfotable[[Contact Primary Owner]:[Team]], 2, FALSE)</f>
        <v>F&amp;A</v>
      </c>
    </row>
    <row r="2987" spans="1:10" x14ac:dyDescent="0.35">
      <c r="A2987" t="s">
        <v>11098</v>
      </c>
      <c r="B2987" t="s">
        <v>11099</v>
      </c>
      <c r="C2987" t="s">
        <v>11100</v>
      </c>
      <c r="D2987" s="1">
        <v>45448.558796296296</v>
      </c>
      <c r="E2987" t="s">
        <v>11101</v>
      </c>
      <c r="F2987" t="s">
        <v>27</v>
      </c>
      <c r="G2987" t="s">
        <v>4461</v>
      </c>
      <c r="H2987" t="s">
        <v>15</v>
      </c>
      <c r="I2987" t="s">
        <v>15</v>
      </c>
      <c r="J2987" t="str">
        <f>VLOOKUP(ContactsTable[[#This Row],[Primary Owner]], [1]!rginfotable[[Contact Primary Owner]:[Team]], 2, FALSE)</f>
        <v>F&amp;A</v>
      </c>
    </row>
    <row r="2988" spans="1:10" x14ac:dyDescent="0.35">
      <c r="A2988" t="s">
        <v>11102</v>
      </c>
      <c r="B2988" t="s">
        <v>11103</v>
      </c>
      <c r="D2988" s="1">
        <v>45099.78465277778</v>
      </c>
      <c r="E2988" t="s">
        <v>11104</v>
      </c>
      <c r="F2988" t="s">
        <v>57</v>
      </c>
      <c r="G2988" t="s">
        <v>11105</v>
      </c>
      <c r="H2988" t="s">
        <v>59</v>
      </c>
      <c r="I2988" t="s">
        <v>59</v>
      </c>
      <c r="J2988" t="str">
        <f>VLOOKUP(ContactsTable[[#This Row],[Primary Owner]], [1]!rginfotable[[Contact Primary Owner]:[Team]], 2, FALSE)</f>
        <v>F&amp;A</v>
      </c>
    </row>
    <row r="2989" spans="1:10" x14ac:dyDescent="0.35">
      <c r="A2989" t="s">
        <v>11106</v>
      </c>
      <c r="B2989" t="s">
        <v>11107</v>
      </c>
      <c r="D2989" s="1">
        <v>45712.991689814815</v>
      </c>
      <c r="E2989" t="s">
        <v>11108</v>
      </c>
      <c r="F2989" t="s">
        <v>27</v>
      </c>
      <c r="G2989" t="s">
        <v>11109</v>
      </c>
      <c r="H2989" t="s">
        <v>78</v>
      </c>
      <c r="I2989" t="s">
        <v>78</v>
      </c>
      <c r="J2989" t="str">
        <f>VLOOKUP(ContactsTable[[#This Row],[Primary Owner]], [1]!rginfotable[[Contact Primary Owner]:[Team]], 2, FALSE)</f>
        <v>TEC</v>
      </c>
    </row>
    <row r="2990" spans="1:10" x14ac:dyDescent="0.35">
      <c r="A2990" t="s">
        <v>11110</v>
      </c>
      <c r="B2990" t="s">
        <v>11111</v>
      </c>
      <c r="C2990" t="s">
        <v>4060</v>
      </c>
      <c r="D2990" s="1">
        <v>44588.733252314814</v>
      </c>
      <c r="E2990" t="s">
        <v>11112</v>
      </c>
      <c r="F2990" t="s">
        <v>20</v>
      </c>
      <c r="G2990" t="s">
        <v>343</v>
      </c>
      <c r="H2990" t="s">
        <v>15</v>
      </c>
      <c r="I2990" t="s">
        <v>15</v>
      </c>
      <c r="J2990" t="str">
        <f>VLOOKUP(ContactsTable[[#This Row],[Primary Owner]], [1]!rginfotable[[Contact Primary Owner]:[Team]], 2, FALSE)</f>
        <v>F&amp;A</v>
      </c>
    </row>
    <row r="2991" spans="1:10" x14ac:dyDescent="0.35">
      <c r="A2991" t="s">
        <v>11113</v>
      </c>
      <c r="B2991" t="s">
        <v>11114</v>
      </c>
      <c r="C2991" t="s">
        <v>4060</v>
      </c>
      <c r="D2991" s="1">
        <v>44481.563750000001</v>
      </c>
      <c r="E2991" t="s">
        <v>11115</v>
      </c>
      <c r="F2991" t="s">
        <v>20</v>
      </c>
      <c r="G2991" t="s">
        <v>11116</v>
      </c>
      <c r="H2991" t="s">
        <v>15</v>
      </c>
      <c r="I2991" t="s">
        <v>15</v>
      </c>
      <c r="J2991" t="str">
        <f>VLOOKUP(ContactsTable[[#This Row],[Primary Owner]], [1]!rginfotable[[Contact Primary Owner]:[Team]], 2, FALSE)</f>
        <v>F&amp;A</v>
      </c>
    </row>
    <row r="2992" spans="1:10" x14ac:dyDescent="0.35">
      <c r="A2992" t="s">
        <v>11117</v>
      </c>
      <c r="B2992" t="s">
        <v>11118</v>
      </c>
      <c r="C2992" t="s">
        <v>11119</v>
      </c>
      <c r="D2992" s="1">
        <v>45404.737187500003</v>
      </c>
      <c r="E2992" t="s">
        <v>11120</v>
      </c>
      <c r="F2992" t="s">
        <v>20</v>
      </c>
      <c r="G2992" t="s">
        <v>2194</v>
      </c>
      <c r="H2992" t="s">
        <v>15</v>
      </c>
      <c r="I2992" t="s">
        <v>15</v>
      </c>
      <c r="J2992" t="str">
        <f>VLOOKUP(ContactsTable[[#This Row],[Primary Owner]], [1]!rginfotable[[Contact Primary Owner]:[Team]], 2, FALSE)</f>
        <v>F&amp;A</v>
      </c>
    </row>
    <row r="2993" spans="1:10" x14ac:dyDescent="0.35">
      <c r="A2993" t="s">
        <v>11121</v>
      </c>
      <c r="B2993" t="s">
        <v>11122</v>
      </c>
      <c r="C2993" t="s">
        <v>25</v>
      </c>
      <c r="D2993" s="1">
        <v>44032.834247685183</v>
      </c>
      <c r="E2993" t="s">
        <v>11123</v>
      </c>
      <c r="F2993" t="s">
        <v>14</v>
      </c>
      <c r="G2993" t="s">
        <v>11124</v>
      </c>
      <c r="H2993" t="s">
        <v>59</v>
      </c>
      <c r="I2993" t="s">
        <v>59</v>
      </c>
      <c r="J2993" t="str">
        <f>VLOOKUP(ContactsTable[[#This Row],[Primary Owner]], [1]!rginfotable[[Contact Primary Owner]:[Team]], 2, FALSE)</f>
        <v>F&amp;A</v>
      </c>
    </row>
    <row r="2994" spans="1:10" x14ac:dyDescent="0.35">
      <c r="A2994" t="s">
        <v>11125</v>
      </c>
      <c r="B2994" t="s">
        <v>11126</v>
      </c>
      <c r="D2994" s="1">
        <v>43984.542743055557</v>
      </c>
      <c r="E2994" t="s">
        <v>11127</v>
      </c>
      <c r="F2994" t="s">
        <v>14</v>
      </c>
      <c r="G2994" t="s">
        <v>566</v>
      </c>
      <c r="H2994" t="s">
        <v>59</v>
      </c>
      <c r="I2994" t="s">
        <v>59</v>
      </c>
      <c r="J2994" t="str">
        <f>VLOOKUP(ContactsTable[[#This Row],[Primary Owner]], [1]!rginfotable[[Contact Primary Owner]:[Team]], 2, FALSE)</f>
        <v>F&amp;A</v>
      </c>
    </row>
    <row r="2995" spans="1:10" x14ac:dyDescent="0.35">
      <c r="A2995" t="s">
        <v>11128</v>
      </c>
      <c r="B2995" t="s">
        <v>11129</v>
      </c>
      <c r="D2995" s="1">
        <v>45562.737812500003</v>
      </c>
      <c r="E2995" t="s">
        <v>11130</v>
      </c>
      <c r="F2995" t="s">
        <v>27</v>
      </c>
      <c r="H2995" t="s">
        <v>15</v>
      </c>
      <c r="I2995" t="s">
        <v>15</v>
      </c>
      <c r="J2995" t="str">
        <f>VLOOKUP(ContactsTable[[#This Row],[Primary Owner]], [1]!rginfotable[[Contact Primary Owner]:[Team]], 2, FALSE)</f>
        <v>F&amp;A</v>
      </c>
    </row>
    <row r="2996" spans="1:10" x14ac:dyDescent="0.35">
      <c r="A2996" t="s">
        <v>11131</v>
      </c>
      <c r="B2996" t="s">
        <v>11132</v>
      </c>
      <c r="C2996" t="s">
        <v>25</v>
      </c>
      <c r="D2996" s="1">
        <v>44476.726539351854</v>
      </c>
      <c r="E2996" t="s">
        <v>11133</v>
      </c>
      <c r="F2996" t="s">
        <v>278</v>
      </c>
      <c r="G2996" t="s">
        <v>11134</v>
      </c>
      <c r="H2996" t="s">
        <v>59</v>
      </c>
      <c r="I2996" t="s">
        <v>59</v>
      </c>
      <c r="J2996" t="str">
        <f>VLOOKUP(ContactsTable[[#This Row],[Primary Owner]], [1]!rginfotable[[Contact Primary Owner]:[Team]], 2, FALSE)</f>
        <v>F&amp;A</v>
      </c>
    </row>
    <row r="2997" spans="1:10" x14ac:dyDescent="0.35">
      <c r="A2997" t="s">
        <v>11135</v>
      </c>
      <c r="B2997" t="s">
        <v>11136</v>
      </c>
      <c r="C2997" t="s">
        <v>6573</v>
      </c>
      <c r="D2997" s="1">
        <v>44593.754895833335</v>
      </c>
      <c r="E2997" t="s">
        <v>11137</v>
      </c>
      <c r="F2997" t="s">
        <v>20</v>
      </c>
      <c r="G2997" t="s">
        <v>343</v>
      </c>
      <c r="H2997" t="s">
        <v>15</v>
      </c>
      <c r="I2997" t="s">
        <v>15</v>
      </c>
      <c r="J2997" t="str">
        <f>VLOOKUP(ContactsTable[[#This Row],[Primary Owner]], [1]!rginfotable[[Contact Primary Owner]:[Team]], 2, FALSE)</f>
        <v>F&amp;A</v>
      </c>
    </row>
    <row r="2998" spans="1:10" x14ac:dyDescent="0.35">
      <c r="A2998" t="s">
        <v>11138</v>
      </c>
      <c r="B2998" t="s">
        <v>11139</v>
      </c>
      <c r="D2998" s="1">
        <v>44467.78224537037</v>
      </c>
      <c r="E2998" t="s">
        <v>11140</v>
      </c>
      <c r="F2998" t="s">
        <v>20</v>
      </c>
      <c r="G2998" t="s">
        <v>11141</v>
      </c>
      <c r="H2998" t="s">
        <v>22</v>
      </c>
      <c r="I2998" t="s">
        <v>22</v>
      </c>
      <c r="J2998" t="str">
        <f>VLOOKUP(ContactsTable[[#This Row],[Primary Owner]], [1]!rginfotable[[Contact Primary Owner]:[Team]], 2, FALSE)</f>
        <v>F&amp;A</v>
      </c>
    </row>
    <row r="2999" spans="1:10" x14ac:dyDescent="0.35">
      <c r="A2999" t="s">
        <v>11142</v>
      </c>
      <c r="B2999" t="s">
        <v>11143</v>
      </c>
      <c r="C2999" t="s">
        <v>25</v>
      </c>
      <c r="D2999" s="1">
        <v>45804.75980324074</v>
      </c>
      <c r="F2999" t="s">
        <v>27</v>
      </c>
      <c r="G2999" t="s">
        <v>11144</v>
      </c>
      <c r="H2999" t="s">
        <v>59</v>
      </c>
      <c r="I2999" t="s">
        <v>59</v>
      </c>
      <c r="J2999" t="str">
        <f>VLOOKUP(ContactsTable[[#This Row],[Primary Owner]], [1]!rginfotable[[Contact Primary Owner]:[Team]], 2, FALSE)</f>
        <v>F&amp;A</v>
      </c>
    </row>
    <row r="3000" spans="1:10" x14ac:dyDescent="0.35">
      <c r="A3000" t="s">
        <v>11145</v>
      </c>
      <c r="B3000" t="s">
        <v>11146</v>
      </c>
      <c r="C3000" t="s">
        <v>327</v>
      </c>
      <c r="D3000" s="1">
        <v>43376.548171296294</v>
      </c>
      <c r="E3000" t="s">
        <v>11147</v>
      </c>
      <c r="F3000" t="s">
        <v>27</v>
      </c>
      <c r="H3000" t="s">
        <v>59</v>
      </c>
      <c r="I3000" t="s">
        <v>59</v>
      </c>
      <c r="J3000" t="str">
        <f>VLOOKUP(ContactsTable[[#This Row],[Primary Owner]], [1]!rginfotable[[Contact Primary Owner]:[Team]], 2, FALSE)</f>
        <v>F&amp;A</v>
      </c>
    </row>
    <row r="3001" spans="1:10" x14ac:dyDescent="0.35">
      <c r="A3001" t="s">
        <v>11148</v>
      </c>
      <c r="B3001" t="s">
        <v>11149</v>
      </c>
      <c r="C3001" t="s">
        <v>2320</v>
      </c>
      <c r="D3001" s="1">
        <v>45153.639085648145</v>
      </c>
      <c r="E3001" t="s">
        <v>11150</v>
      </c>
      <c r="F3001" t="s">
        <v>27</v>
      </c>
      <c r="G3001" t="s">
        <v>11151</v>
      </c>
      <c r="H3001" t="s">
        <v>22</v>
      </c>
      <c r="I3001" t="s">
        <v>22</v>
      </c>
      <c r="J3001" t="str">
        <f>VLOOKUP(ContactsTable[[#This Row],[Primary Owner]], [1]!rginfotable[[Contact Primary Owner]:[Team]], 2, FALSE)</f>
        <v>F&amp;A</v>
      </c>
    </row>
    <row r="3002" spans="1:10" x14ac:dyDescent="0.35">
      <c r="A3002" s="2" t="s">
        <v>11152</v>
      </c>
      <c r="B3002" t="s">
        <v>11153</v>
      </c>
      <c r="D3002" s="1">
        <v>43713.580289351848</v>
      </c>
      <c r="E3002" t="s">
        <v>11154</v>
      </c>
      <c r="F3002" t="s">
        <v>27</v>
      </c>
      <c r="G3002" t="s">
        <v>11155</v>
      </c>
      <c r="H3002" t="s">
        <v>59</v>
      </c>
      <c r="I3002" t="s">
        <v>59</v>
      </c>
      <c r="J3002" t="str">
        <f>VLOOKUP(ContactsTable[[#This Row],[Primary Owner]], [1]!rginfotable[[Contact Primary Owner]:[Team]], 2, FALSE)</f>
        <v>F&amp;A</v>
      </c>
    </row>
    <row r="3003" spans="1:10" x14ac:dyDescent="0.35">
      <c r="A3003" t="s">
        <v>11156</v>
      </c>
      <c r="B3003" t="s">
        <v>11157</v>
      </c>
      <c r="C3003" t="s">
        <v>87</v>
      </c>
      <c r="D3003" s="1">
        <v>44298.751921296294</v>
      </c>
      <c r="E3003" t="s">
        <v>11158</v>
      </c>
      <c r="F3003" t="s">
        <v>27</v>
      </c>
      <c r="G3003" t="s">
        <v>11159</v>
      </c>
      <c r="H3003" t="s">
        <v>59</v>
      </c>
      <c r="I3003" t="s">
        <v>59</v>
      </c>
      <c r="J3003" t="str">
        <f>VLOOKUP(ContactsTable[[#This Row],[Primary Owner]], [1]!rginfotable[[Contact Primary Owner]:[Team]], 2, FALSE)</f>
        <v>F&amp;A</v>
      </c>
    </row>
    <row r="3004" spans="1:10" x14ac:dyDescent="0.35">
      <c r="A3004" t="s">
        <v>11160</v>
      </c>
      <c r="B3004" t="s">
        <v>11161</v>
      </c>
      <c r="C3004" t="s">
        <v>25</v>
      </c>
      <c r="D3004" s="1">
        <v>45448.722812499997</v>
      </c>
      <c r="E3004" t="s">
        <v>11162</v>
      </c>
      <c r="F3004" t="s">
        <v>27</v>
      </c>
      <c r="G3004" t="s">
        <v>7429</v>
      </c>
      <c r="H3004" t="s">
        <v>22</v>
      </c>
      <c r="I3004" t="s">
        <v>22</v>
      </c>
      <c r="J3004" t="str">
        <f>VLOOKUP(ContactsTable[[#This Row],[Primary Owner]], [1]!rginfotable[[Contact Primary Owner]:[Team]], 2, FALSE)</f>
        <v>F&amp;A</v>
      </c>
    </row>
    <row r="3005" spans="1:10" x14ac:dyDescent="0.35">
      <c r="A3005" t="s">
        <v>11163</v>
      </c>
      <c r="B3005" t="s">
        <v>11164</v>
      </c>
      <c r="C3005" t="s">
        <v>3300</v>
      </c>
      <c r="D3005" s="1">
        <v>43983.84710648148</v>
      </c>
      <c r="E3005" t="s">
        <v>11165</v>
      </c>
      <c r="F3005" t="s">
        <v>27</v>
      </c>
      <c r="G3005" t="s">
        <v>11166</v>
      </c>
      <c r="H3005" t="s">
        <v>103</v>
      </c>
      <c r="I3005" t="s">
        <v>103</v>
      </c>
      <c r="J3005" t="str">
        <f>VLOOKUP(ContactsTable[[#This Row],[Primary Owner]], [1]!rginfotable[[Contact Primary Owner]:[Team]], 2, FALSE)</f>
        <v>HRBO</v>
      </c>
    </row>
    <row r="3006" spans="1:10" x14ac:dyDescent="0.35">
      <c r="A3006" t="s">
        <v>11167</v>
      </c>
      <c r="B3006" t="s">
        <v>11168</v>
      </c>
      <c r="C3006" t="s">
        <v>4411</v>
      </c>
      <c r="D3006" s="1">
        <v>43985.558159722219</v>
      </c>
      <c r="E3006" t="s">
        <v>11169</v>
      </c>
      <c r="F3006" t="s">
        <v>14</v>
      </c>
      <c r="G3006" t="s">
        <v>566</v>
      </c>
      <c r="H3006" t="s">
        <v>59</v>
      </c>
      <c r="I3006" t="s">
        <v>59</v>
      </c>
      <c r="J3006" t="str">
        <f>VLOOKUP(ContactsTable[[#This Row],[Primary Owner]], [1]!rginfotable[[Contact Primary Owner]:[Team]], 2, FALSE)</f>
        <v>F&amp;A</v>
      </c>
    </row>
    <row r="3007" spans="1:10" x14ac:dyDescent="0.35">
      <c r="A3007" t="s">
        <v>11170</v>
      </c>
      <c r="B3007" t="s">
        <v>11171</v>
      </c>
      <c r="C3007" t="s">
        <v>11172</v>
      </c>
      <c r="D3007" s="1">
        <v>45224.851979166669</v>
      </c>
      <c r="E3007" t="s">
        <v>11173</v>
      </c>
      <c r="F3007" t="s">
        <v>27</v>
      </c>
      <c r="G3007" t="s">
        <v>11174</v>
      </c>
      <c r="H3007" t="s">
        <v>1136</v>
      </c>
      <c r="I3007" t="s">
        <v>78</v>
      </c>
      <c r="J3007" t="str">
        <f>VLOOKUP(ContactsTable[[#This Row],[Primary Owner]], [1]!rginfotable[[Contact Primary Owner]:[Team]], 2, FALSE)</f>
        <v>TEC</v>
      </c>
    </row>
    <row r="3008" spans="1:10" x14ac:dyDescent="0.35">
      <c r="A3008" t="s">
        <v>11175</v>
      </c>
      <c r="B3008" t="s">
        <v>11176</v>
      </c>
      <c r="C3008" t="s">
        <v>1320</v>
      </c>
      <c r="D3008" s="1">
        <v>45148.863842592589</v>
      </c>
      <c r="E3008" t="s">
        <v>11177</v>
      </c>
      <c r="F3008" t="s">
        <v>27</v>
      </c>
      <c r="G3008" t="s">
        <v>11178</v>
      </c>
      <c r="H3008" t="s">
        <v>103</v>
      </c>
      <c r="I3008" t="s">
        <v>103</v>
      </c>
      <c r="J3008" t="str">
        <f>VLOOKUP(ContactsTable[[#This Row],[Primary Owner]], [1]!rginfotable[[Contact Primary Owner]:[Team]], 2, FALSE)</f>
        <v>HRBO</v>
      </c>
    </row>
    <row r="3009" spans="1:10" x14ac:dyDescent="0.35">
      <c r="A3009" t="s">
        <v>11179</v>
      </c>
      <c r="B3009" t="s">
        <v>11180</v>
      </c>
      <c r="D3009" s="1">
        <v>44903.696076388886</v>
      </c>
      <c r="E3009" t="s">
        <v>11181</v>
      </c>
      <c r="F3009" t="s">
        <v>27</v>
      </c>
      <c r="G3009" t="s">
        <v>11182</v>
      </c>
      <c r="H3009" t="s">
        <v>59</v>
      </c>
      <c r="I3009" t="s">
        <v>59</v>
      </c>
      <c r="J3009" t="str">
        <f>VLOOKUP(ContactsTable[[#This Row],[Primary Owner]], [1]!rginfotable[[Contact Primary Owner]:[Team]], 2, FALSE)</f>
        <v>F&amp;A</v>
      </c>
    </row>
    <row r="3010" spans="1:10" x14ac:dyDescent="0.35">
      <c r="A3010" t="s">
        <v>11183</v>
      </c>
      <c r="B3010" t="s">
        <v>11184</v>
      </c>
      <c r="C3010" t="s">
        <v>11185</v>
      </c>
      <c r="D3010" s="1">
        <v>45482.695081018515</v>
      </c>
      <c r="E3010" t="s">
        <v>11186</v>
      </c>
      <c r="F3010" t="s">
        <v>27</v>
      </c>
      <c r="H3010" t="s">
        <v>78</v>
      </c>
      <c r="I3010" t="s">
        <v>78</v>
      </c>
      <c r="J3010" t="str">
        <f>VLOOKUP(ContactsTable[[#This Row],[Primary Owner]], [1]!rginfotable[[Contact Primary Owner]:[Team]], 2, FALSE)</f>
        <v>TEC</v>
      </c>
    </row>
    <row r="3011" spans="1:10" x14ac:dyDescent="0.35">
      <c r="A3011" t="s">
        <v>11187</v>
      </c>
      <c r="B3011" t="s">
        <v>11188</v>
      </c>
      <c r="C3011" t="s">
        <v>25</v>
      </c>
      <c r="D3011" s="1">
        <v>43353.744745370372</v>
      </c>
      <c r="E3011" t="s">
        <v>11189</v>
      </c>
      <c r="F3011" t="s">
        <v>27</v>
      </c>
      <c r="G3011" t="s">
        <v>5991</v>
      </c>
      <c r="H3011" t="s">
        <v>254</v>
      </c>
      <c r="I3011" t="s">
        <v>254</v>
      </c>
      <c r="J3011" t="str">
        <f>VLOOKUP(ContactsTable[[#This Row],[Primary Owner]], [1]!rginfotable[[Contact Primary Owner]:[Team]], 2, FALSE)</f>
        <v>TEC</v>
      </c>
    </row>
    <row r="3012" spans="1:10" x14ac:dyDescent="0.35">
      <c r="A3012" t="s">
        <v>11190</v>
      </c>
      <c r="B3012" t="s">
        <v>11191</v>
      </c>
      <c r="D3012" s="1">
        <v>43472.663344907407</v>
      </c>
      <c r="E3012" t="s">
        <v>11192</v>
      </c>
      <c r="F3012" t="s">
        <v>14</v>
      </c>
      <c r="G3012" t="s">
        <v>3741</v>
      </c>
      <c r="H3012" t="s">
        <v>59</v>
      </c>
      <c r="I3012" t="s">
        <v>59</v>
      </c>
      <c r="J3012" t="str">
        <f>VLOOKUP(ContactsTable[[#This Row],[Primary Owner]], [1]!rginfotable[[Contact Primary Owner]:[Team]], 2, FALSE)</f>
        <v>F&amp;A</v>
      </c>
    </row>
    <row r="3013" spans="1:10" x14ac:dyDescent="0.35">
      <c r="A3013" t="s">
        <v>11193</v>
      </c>
      <c r="B3013" t="s">
        <v>11194</v>
      </c>
      <c r="C3013" t="s">
        <v>198</v>
      </c>
      <c r="D3013" s="1">
        <v>45750.821516203701</v>
      </c>
      <c r="E3013" t="s">
        <v>11195</v>
      </c>
      <c r="F3013" t="s">
        <v>27</v>
      </c>
      <c r="G3013" t="s">
        <v>11196</v>
      </c>
      <c r="H3013" t="s">
        <v>15</v>
      </c>
      <c r="I3013" t="s">
        <v>15</v>
      </c>
      <c r="J3013" t="str">
        <f>VLOOKUP(ContactsTable[[#This Row],[Primary Owner]], [1]!rginfotable[[Contact Primary Owner]:[Team]], 2, FALSE)</f>
        <v>F&amp;A</v>
      </c>
    </row>
    <row r="3014" spans="1:10" x14ac:dyDescent="0.35">
      <c r="A3014" s="2" t="s">
        <v>11197</v>
      </c>
      <c r="B3014" t="s">
        <v>11198</v>
      </c>
      <c r="C3014" t="s">
        <v>31</v>
      </c>
      <c r="D3014" s="1">
        <v>43810.735914351855</v>
      </c>
      <c r="E3014" t="s">
        <v>11199</v>
      </c>
      <c r="F3014" t="s">
        <v>27</v>
      </c>
      <c r="G3014" t="s">
        <v>11200</v>
      </c>
      <c r="H3014" t="s">
        <v>280</v>
      </c>
      <c r="I3014" t="s">
        <v>22</v>
      </c>
      <c r="J3014" t="str">
        <f>VLOOKUP(ContactsTable[[#This Row],[Primary Owner]], [1]!rginfotable[[Contact Primary Owner]:[Team]], 2, FALSE)</f>
        <v>F&amp;A</v>
      </c>
    </row>
    <row r="3015" spans="1:10" x14ac:dyDescent="0.35">
      <c r="A3015" t="s">
        <v>11201</v>
      </c>
      <c r="B3015" t="s">
        <v>11202</v>
      </c>
      <c r="D3015" s="1">
        <v>43149.701388888891</v>
      </c>
      <c r="E3015" t="s">
        <v>11203</v>
      </c>
      <c r="G3015" t="s">
        <v>11204</v>
      </c>
      <c r="H3015" t="s">
        <v>47</v>
      </c>
      <c r="I3015" t="s">
        <v>22</v>
      </c>
      <c r="J3015" t="str">
        <f>VLOOKUP(ContactsTable[[#This Row],[Primary Owner]], [1]!rginfotable[[Contact Primary Owner]:[Team]], 2, FALSE)</f>
        <v>F&amp;A</v>
      </c>
    </row>
    <row r="3016" spans="1:10" x14ac:dyDescent="0.35">
      <c r="A3016" t="s">
        <v>11205</v>
      </c>
      <c r="B3016" t="s">
        <v>11206</v>
      </c>
      <c r="C3016" t="s">
        <v>11207</v>
      </c>
      <c r="D3016" s="1">
        <v>44546.791168981479</v>
      </c>
      <c r="E3016" t="s">
        <v>11208</v>
      </c>
      <c r="F3016" t="s">
        <v>20</v>
      </c>
      <c r="G3016" t="s">
        <v>9636</v>
      </c>
      <c r="H3016" t="s">
        <v>1438</v>
      </c>
      <c r="I3016" t="s">
        <v>15</v>
      </c>
      <c r="J3016" t="str">
        <f>VLOOKUP(ContactsTable[[#This Row],[Primary Owner]], [1]!rginfotable[[Contact Primary Owner]:[Team]], 2, FALSE)</f>
        <v>F&amp;A</v>
      </c>
    </row>
    <row r="3017" spans="1:10" x14ac:dyDescent="0.35">
      <c r="A3017" t="s">
        <v>11209</v>
      </c>
      <c r="B3017" t="s">
        <v>11210</v>
      </c>
      <c r="D3017" s="1">
        <v>43028.652777777781</v>
      </c>
      <c r="E3017" t="s">
        <v>11211</v>
      </c>
      <c r="G3017" t="s">
        <v>11212</v>
      </c>
      <c r="H3017" t="s">
        <v>47</v>
      </c>
      <c r="I3017" t="s">
        <v>22</v>
      </c>
      <c r="J3017" t="str">
        <f>VLOOKUP(ContactsTable[[#This Row],[Primary Owner]], [1]!rginfotable[[Contact Primary Owner]:[Team]], 2, FALSE)</f>
        <v>F&amp;A</v>
      </c>
    </row>
    <row r="3018" spans="1:10" x14ac:dyDescent="0.35">
      <c r="A3018" t="s">
        <v>11213</v>
      </c>
      <c r="B3018" t="s">
        <v>11214</v>
      </c>
      <c r="C3018" t="s">
        <v>2450</v>
      </c>
      <c r="D3018" s="1">
        <v>43109.443749999999</v>
      </c>
      <c r="E3018" t="s">
        <v>11215</v>
      </c>
      <c r="F3018" t="s">
        <v>20</v>
      </c>
      <c r="G3018" t="s">
        <v>11216</v>
      </c>
      <c r="H3018" t="s">
        <v>47</v>
      </c>
      <c r="I3018" t="s">
        <v>22</v>
      </c>
      <c r="J3018" t="str">
        <f>VLOOKUP(ContactsTable[[#This Row],[Primary Owner]], [1]!rginfotable[[Contact Primary Owner]:[Team]], 2, FALSE)</f>
        <v>F&amp;A</v>
      </c>
    </row>
    <row r="3019" spans="1:10" x14ac:dyDescent="0.35">
      <c r="A3019" t="s">
        <v>11217</v>
      </c>
      <c r="B3019" t="s">
        <v>11218</v>
      </c>
      <c r="D3019" s="1">
        <v>44757.592858796299</v>
      </c>
      <c r="E3019" t="s">
        <v>11219</v>
      </c>
      <c r="F3019" t="s">
        <v>278</v>
      </c>
      <c r="G3019" t="s">
        <v>385</v>
      </c>
      <c r="H3019" t="s">
        <v>22</v>
      </c>
      <c r="I3019" t="s">
        <v>22</v>
      </c>
      <c r="J3019" t="str">
        <f>VLOOKUP(ContactsTable[[#This Row],[Primary Owner]], [1]!rginfotable[[Contact Primary Owner]:[Team]], 2, FALSE)</f>
        <v>F&amp;A</v>
      </c>
    </row>
    <row r="3020" spans="1:10" x14ac:dyDescent="0.35">
      <c r="A3020" t="s">
        <v>11220</v>
      </c>
      <c r="B3020" t="s">
        <v>11221</v>
      </c>
      <c r="C3020" t="s">
        <v>2244</v>
      </c>
      <c r="D3020" s="1">
        <v>43571.788252314815</v>
      </c>
      <c r="E3020" t="s">
        <v>11222</v>
      </c>
      <c r="F3020" t="s">
        <v>27</v>
      </c>
      <c r="G3020" t="s">
        <v>11223</v>
      </c>
      <c r="H3020" t="s">
        <v>557</v>
      </c>
      <c r="I3020" t="s">
        <v>59</v>
      </c>
      <c r="J3020" t="str">
        <f>VLOOKUP(ContactsTable[[#This Row],[Primary Owner]], [1]!rginfotable[[Contact Primary Owner]:[Team]], 2, FALSE)</f>
        <v>F&amp;A</v>
      </c>
    </row>
    <row r="3021" spans="1:10" x14ac:dyDescent="0.35">
      <c r="A3021" t="s">
        <v>11224</v>
      </c>
      <c r="B3021" t="s">
        <v>11225</v>
      </c>
      <c r="D3021" s="1">
        <v>44733.662222222221</v>
      </c>
      <c r="E3021" t="s">
        <v>11226</v>
      </c>
      <c r="F3021" t="s">
        <v>14</v>
      </c>
      <c r="H3021" t="s">
        <v>15</v>
      </c>
      <c r="I3021" t="s">
        <v>15</v>
      </c>
      <c r="J3021" t="str">
        <f>VLOOKUP(ContactsTable[[#This Row],[Primary Owner]], [1]!rginfotable[[Contact Primary Owner]:[Team]], 2, FALSE)</f>
        <v>F&amp;A</v>
      </c>
    </row>
    <row r="3022" spans="1:10" x14ac:dyDescent="0.35">
      <c r="A3022" t="s">
        <v>11227</v>
      </c>
      <c r="B3022" t="s">
        <v>11228</v>
      </c>
      <c r="C3022" t="s">
        <v>18</v>
      </c>
      <c r="D3022" s="1">
        <v>43945.844525462962</v>
      </c>
      <c r="E3022" t="s">
        <v>11229</v>
      </c>
      <c r="F3022" t="s">
        <v>27</v>
      </c>
      <c r="G3022" t="s">
        <v>11230</v>
      </c>
      <c r="H3022" t="s">
        <v>22</v>
      </c>
      <c r="I3022" t="s">
        <v>22</v>
      </c>
      <c r="J3022" t="str">
        <f>VLOOKUP(ContactsTable[[#This Row],[Primary Owner]], [1]!rginfotable[[Contact Primary Owner]:[Team]], 2, FALSE)</f>
        <v>F&amp;A</v>
      </c>
    </row>
    <row r="3023" spans="1:10" x14ac:dyDescent="0.35">
      <c r="A3023" s="2" t="s">
        <v>11231</v>
      </c>
      <c r="B3023" t="s">
        <v>11232</v>
      </c>
      <c r="C3023" t="s">
        <v>322</v>
      </c>
      <c r="D3023" s="1">
        <v>44592.880312499998</v>
      </c>
      <c r="E3023" t="s">
        <v>11233</v>
      </c>
      <c r="F3023" t="s">
        <v>415</v>
      </c>
      <c r="G3023" t="s">
        <v>4128</v>
      </c>
      <c r="H3023" t="s">
        <v>59</v>
      </c>
      <c r="I3023" t="s">
        <v>59</v>
      </c>
      <c r="J3023" t="str">
        <f>VLOOKUP(ContactsTable[[#This Row],[Primary Owner]], [1]!rginfotable[[Contact Primary Owner]:[Team]], 2, FALSE)</f>
        <v>F&amp;A</v>
      </c>
    </row>
    <row r="3024" spans="1:10" x14ac:dyDescent="0.35">
      <c r="A3024" t="s">
        <v>11234</v>
      </c>
      <c r="B3024" t="s">
        <v>11235</v>
      </c>
      <c r="C3024" t="s">
        <v>1675</v>
      </c>
      <c r="D3024" s="1">
        <v>43256.637499999997</v>
      </c>
      <c r="E3024" t="s">
        <v>11236</v>
      </c>
      <c r="G3024" t="s">
        <v>11237</v>
      </c>
      <c r="H3024" t="s">
        <v>47</v>
      </c>
      <c r="I3024" t="s">
        <v>22</v>
      </c>
      <c r="J3024" t="str">
        <f>VLOOKUP(ContactsTable[[#This Row],[Primary Owner]], [1]!rginfotable[[Contact Primary Owner]:[Team]], 2, FALSE)</f>
        <v>F&amp;A</v>
      </c>
    </row>
    <row r="3025" spans="1:10" x14ac:dyDescent="0.35">
      <c r="A3025" t="s">
        <v>11238</v>
      </c>
      <c r="B3025" t="s">
        <v>11239</v>
      </c>
      <c r="C3025" t="s">
        <v>1320</v>
      </c>
      <c r="D3025" s="1">
        <v>45369.829270833332</v>
      </c>
      <c r="E3025" t="s">
        <v>11240</v>
      </c>
      <c r="F3025" t="s">
        <v>20</v>
      </c>
      <c r="G3025" t="s">
        <v>11241</v>
      </c>
      <c r="H3025" t="s">
        <v>22</v>
      </c>
      <c r="I3025" t="s">
        <v>22</v>
      </c>
      <c r="J3025" t="str">
        <f>VLOOKUP(ContactsTable[[#This Row],[Primary Owner]], [1]!rginfotable[[Contact Primary Owner]:[Team]], 2, FALSE)</f>
        <v>F&amp;A</v>
      </c>
    </row>
    <row r="3026" spans="1:10" x14ac:dyDescent="0.35">
      <c r="A3026" t="s">
        <v>11242</v>
      </c>
      <c r="B3026" t="s">
        <v>11243</v>
      </c>
      <c r="C3026" t="s">
        <v>36</v>
      </c>
      <c r="D3026" s="1">
        <v>44560.643159722225</v>
      </c>
      <c r="E3026" t="s">
        <v>11244</v>
      </c>
      <c r="F3026" t="s">
        <v>20</v>
      </c>
      <c r="H3026" t="s">
        <v>15</v>
      </c>
      <c r="I3026" t="s">
        <v>15</v>
      </c>
      <c r="J3026" t="str">
        <f>VLOOKUP(ContactsTable[[#This Row],[Primary Owner]], [1]!rginfotable[[Contact Primary Owner]:[Team]], 2, FALSE)</f>
        <v>F&amp;A</v>
      </c>
    </row>
    <row r="3027" spans="1:10" x14ac:dyDescent="0.35">
      <c r="A3027" t="s">
        <v>11245</v>
      </c>
      <c r="B3027" t="s">
        <v>11246</v>
      </c>
      <c r="D3027" s="1">
        <v>44060.869780092595</v>
      </c>
      <c r="E3027" t="s">
        <v>11247</v>
      </c>
      <c r="F3027" t="s">
        <v>27</v>
      </c>
      <c r="G3027" t="s">
        <v>11248</v>
      </c>
      <c r="H3027" t="s">
        <v>103</v>
      </c>
      <c r="I3027" t="s">
        <v>103</v>
      </c>
      <c r="J3027" t="str">
        <f>VLOOKUP(ContactsTable[[#This Row],[Primary Owner]], [1]!rginfotable[[Contact Primary Owner]:[Team]], 2, FALSE)</f>
        <v>HRBO</v>
      </c>
    </row>
    <row r="3028" spans="1:10" x14ac:dyDescent="0.35">
      <c r="A3028" t="s">
        <v>11249</v>
      </c>
      <c r="B3028" t="s">
        <v>11250</v>
      </c>
      <c r="D3028" s="1">
        <v>43993.751377314817</v>
      </c>
      <c r="E3028" t="s">
        <v>11251</v>
      </c>
      <c r="F3028" t="s">
        <v>14</v>
      </c>
      <c r="G3028" t="s">
        <v>6443</v>
      </c>
      <c r="H3028" t="s">
        <v>59</v>
      </c>
      <c r="I3028" t="s">
        <v>59</v>
      </c>
      <c r="J3028" t="str">
        <f>VLOOKUP(ContactsTable[[#This Row],[Primary Owner]], [1]!rginfotable[[Contact Primary Owner]:[Team]], 2, FALSE)</f>
        <v>F&amp;A</v>
      </c>
    </row>
    <row r="3029" spans="1:10" x14ac:dyDescent="0.35">
      <c r="A3029" t="s">
        <v>11252</v>
      </c>
      <c r="B3029" t="s">
        <v>11253</v>
      </c>
      <c r="C3029" t="s">
        <v>25</v>
      </c>
      <c r="D3029" s="1">
        <v>43983.750949074078</v>
      </c>
      <c r="E3029" t="s">
        <v>11254</v>
      </c>
      <c r="F3029" t="s">
        <v>14</v>
      </c>
      <c r="G3029" t="s">
        <v>11255</v>
      </c>
      <c r="H3029" t="s">
        <v>59</v>
      </c>
      <c r="I3029" t="s">
        <v>59</v>
      </c>
      <c r="J3029" t="str">
        <f>VLOOKUP(ContactsTable[[#This Row],[Primary Owner]], [1]!rginfotable[[Contact Primary Owner]:[Team]], 2, FALSE)</f>
        <v>F&amp;A</v>
      </c>
    </row>
    <row r="3030" spans="1:10" x14ac:dyDescent="0.35">
      <c r="A3030" t="s">
        <v>11256</v>
      </c>
      <c r="B3030" t="s">
        <v>11257</v>
      </c>
      <c r="C3030" t="s">
        <v>11258</v>
      </c>
      <c r="D3030" s="1">
        <v>45567.87228009259</v>
      </c>
      <c r="E3030" t="s">
        <v>11259</v>
      </c>
      <c r="F3030" t="s">
        <v>27</v>
      </c>
      <c r="G3030" t="s">
        <v>430</v>
      </c>
      <c r="H3030" t="s">
        <v>15</v>
      </c>
      <c r="I3030" t="s">
        <v>15</v>
      </c>
      <c r="J3030" t="str">
        <f>VLOOKUP(ContactsTable[[#This Row],[Primary Owner]], [1]!rginfotable[[Contact Primary Owner]:[Team]], 2, FALSE)</f>
        <v>F&amp;A</v>
      </c>
    </row>
    <row r="3031" spans="1:10" x14ac:dyDescent="0.35">
      <c r="A3031" t="s">
        <v>11260</v>
      </c>
      <c r="B3031" t="s">
        <v>11261</v>
      </c>
      <c r="D3031" s="1">
        <v>44328.615011574075</v>
      </c>
      <c r="E3031" t="s">
        <v>11262</v>
      </c>
      <c r="F3031" t="s">
        <v>14</v>
      </c>
      <c r="G3031" t="s">
        <v>11263</v>
      </c>
      <c r="H3031" t="s">
        <v>5833</v>
      </c>
      <c r="I3031" t="s">
        <v>59</v>
      </c>
      <c r="J3031" t="str">
        <f>VLOOKUP(ContactsTable[[#This Row],[Primary Owner]], [1]!rginfotable[[Contact Primary Owner]:[Team]], 2, FALSE)</f>
        <v>F&amp;A</v>
      </c>
    </row>
    <row r="3032" spans="1:10" x14ac:dyDescent="0.35">
      <c r="A3032" t="s">
        <v>11264</v>
      </c>
      <c r="B3032" t="s">
        <v>11265</v>
      </c>
      <c r="C3032" t="s">
        <v>2450</v>
      </c>
      <c r="D3032" s="1">
        <v>44061.779016203705</v>
      </c>
      <c r="E3032" t="s">
        <v>11266</v>
      </c>
      <c r="F3032" t="s">
        <v>14</v>
      </c>
      <c r="G3032" t="s">
        <v>566</v>
      </c>
      <c r="H3032" t="s">
        <v>22</v>
      </c>
      <c r="I3032" t="s">
        <v>22</v>
      </c>
      <c r="J3032" t="str">
        <f>VLOOKUP(ContactsTable[[#This Row],[Primary Owner]], [1]!rginfotable[[Contact Primary Owner]:[Team]], 2, FALSE)</f>
        <v>F&amp;A</v>
      </c>
    </row>
    <row r="3033" spans="1:10" x14ac:dyDescent="0.35">
      <c r="A3033" t="s">
        <v>11267</v>
      </c>
      <c r="B3033" t="s">
        <v>11268</v>
      </c>
      <c r="C3033" t="s">
        <v>2244</v>
      </c>
      <c r="D3033" s="1">
        <v>45042.753148148149</v>
      </c>
      <c r="E3033" t="s">
        <v>11269</v>
      </c>
      <c r="F3033" t="s">
        <v>20</v>
      </c>
      <c r="H3033" t="s">
        <v>15</v>
      </c>
      <c r="I3033" t="s">
        <v>15</v>
      </c>
      <c r="J3033" t="str">
        <f>VLOOKUP(ContactsTable[[#This Row],[Primary Owner]], [1]!rginfotable[[Contact Primary Owner]:[Team]], 2, FALSE)</f>
        <v>F&amp;A</v>
      </c>
    </row>
    <row r="3034" spans="1:10" x14ac:dyDescent="0.35">
      <c r="A3034" t="s">
        <v>11270</v>
      </c>
      <c r="B3034" t="s">
        <v>11271</v>
      </c>
      <c r="C3034" t="s">
        <v>11272</v>
      </c>
      <c r="D3034" s="1">
        <v>43930.720543981479</v>
      </c>
      <c r="E3034" t="s">
        <v>11273</v>
      </c>
      <c r="F3034" t="s">
        <v>14</v>
      </c>
      <c r="G3034" t="s">
        <v>566</v>
      </c>
      <c r="H3034" t="s">
        <v>59</v>
      </c>
      <c r="I3034" t="s">
        <v>59</v>
      </c>
      <c r="J3034" t="str">
        <f>VLOOKUP(ContactsTable[[#This Row],[Primary Owner]], [1]!rginfotable[[Contact Primary Owner]:[Team]], 2, FALSE)</f>
        <v>F&amp;A</v>
      </c>
    </row>
    <row r="3035" spans="1:10" x14ac:dyDescent="0.35">
      <c r="A3035" t="s">
        <v>11274</v>
      </c>
      <c r="B3035" t="s">
        <v>11275</v>
      </c>
      <c r="C3035" t="s">
        <v>260</v>
      </c>
      <c r="D3035" s="1">
        <v>43675.579594907409</v>
      </c>
      <c r="E3035" t="s">
        <v>11276</v>
      </c>
      <c r="F3035" t="s">
        <v>27</v>
      </c>
      <c r="G3035" t="s">
        <v>741</v>
      </c>
      <c r="H3035" t="s">
        <v>59</v>
      </c>
      <c r="I3035" t="s">
        <v>59</v>
      </c>
      <c r="J3035" t="str">
        <f>VLOOKUP(ContactsTable[[#This Row],[Primary Owner]], [1]!rginfotable[[Contact Primary Owner]:[Team]], 2, FALSE)</f>
        <v>F&amp;A</v>
      </c>
    </row>
    <row r="3036" spans="1:10" x14ac:dyDescent="0.35">
      <c r="A3036" t="s">
        <v>11277</v>
      </c>
      <c r="B3036" t="s">
        <v>11278</v>
      </c>
      <c r="C3036" t="s">
        <v>18</v>
      </c>
      <c r="D3036" s="1">
        <v>45575.796122685184</v>
      </c>
      <c r="E3036" t="s">
        <v>11279</v>
      </c>
      <c r="F3036" t="s">
        <v>415</v>
      </c>
      <c r="G3036" t="s">
        <v>11280</v>
      </c>
      <c r="H3036" t="s">
        <v>59</v>
      </c>
      <c r="I3036" t="s">
        <v>59</v>
      </c>
      <c r="J3036" t="str">
        <f>VLOOKUP(ContactsTable[[#This Row],[Primary Owner]], [1]!rginfotable[[Contact Primary Owner]:[Team]], 2, FALSE)</f>
        <v>F&amp;A</v>
      </c>
    </row>
    <row r="3037" spans="1:10" x14ac:dyDescent="0.35">
      <c r="A3037" t="s">
        <v>11281</v>
      </c>
      <c r="B3037" t="s">
        <v>11282</v>
      </c>
      <c r="C3037" t="s">
        <v>11283</v>
      </c>
      <c r="D3037" s="1">
        <v>45272.810763888891</v>
      </c>
      <c r="E3037" t="s">
        <v>11284</v>
      </c>
      <c r="F3037" t="s">
        <v>27</v>
      </c>
      <c r="G3037" t="s">
        <v>11285</v>
      </c>
      <c r="H3037" t="s">
        <v>1282</v>
      </c>
      <c r="I3037" t="s">
        <v>15</v>
      </c>
      <c r="J3037" t="str">
        <f>VLOOKUP(ContactsTable[[#This Row],[Primary Owner]], [1]!rginfotable[[Contact Primary Owner]:[Team]], 2, FALSE)</f>
        <v>F&amp;A</v>
      </c>
    </row>
    <row r="3038" spans="1:10" x14ac:dyDescent="0.35">
      <c r="A3038" t="s">
        <v>11286</v>
      </c>
      <c r="B3038" t="s">
        <v>11287</v>
      </c>
      <c r="C3038" t="s">
        <v>1059</v>
      </c>
      <c r="D3038" s="1">
        <v>45499.564143518517</v>
      </c>
      <c r="E3038" t="s">
        <v>11288</v>
      </c>
      <c r="F3038" t="s">
        <v>20</v>
      </c>
      <c r="G3038" t="s">
        <v>11289</v>
      </c>
      <c r="H3038" t="s">
        <v>15</v>
      </c>
      <c r="I3038" t="s">
        <v>15</v>
      </c>
      <c r="J3038" t="str">
        <f>VLOOKUP(ContactsTable[[#This Row],[Primary Owner]], [1]!rginfotable[[Contact Primary Owner]:[Team]], 2, FALSE)</f>
        <v>F&amp;A</v>
      </c>
    </row>
    <row r="3039" spans="1:10" x14ac:dyDescent="0.35">
      <c r="A3039" s="2" t="s">
        <v>11290</v>
      </c>
      <c r="B3039" t="s">
        <v>11291</v>
      </c>
      <c r="D3039" s="1">
        <v>44515.941053240742</v>
      </c>
      <c r="E3039" t="s">
        <v>11292</v>
      </c>
      <c r="G3039" t="s">
        <v>724</v>
      </c>
      <c r="H3039" t="s">
        <v>22</v>
      </c>
      <c r="I3039" t="s">
        <v>22</v>
      </c>
      <c r="J3039" t="str">
        <f>VLOOKUP(ContactsTable[[#This Row],[Primary Owner]], [1]!rginfotable[[Contact Primary Owner]:[Team]], 2, FALSE)</f>
        <v>F&amp;A</v>
      </c>
    </row>
    <row r="3040" spans="1:10" x14ac:dyDescent="0.35">
      <c r="A3040" t="s">
        <v>11293</v>
      </c>
      <c r="B3040" t="s">
        <v>11294</v>
      </c>
      <c r="C3040" t="s">
        <v>260</v>
      </c>
      <c r="D3040" s="1">
        <v>44699.535428240742</v>
      </c>
      <c r="E3040" t="s">
        <v>11295</v>
      </c>
      <c r="F3040" t="s">
        <v>278</v>
      </c>
      <c r="G3040" t="s">
        <v>11296</v>
      </c>
      <c r="H3040" t="s">
        <v>22</v>
      </c>
      <c r="I3040" t="s">
        <v>22</v>
      </c>
      <c r="J3040" t="str">
        <f>VLOOKUP(ContactsTable[[#This Row],[Primary Owner]], [1]!rginfotable[[Contact Primary Owner]:[Team]], 2, FALSE)</f>
        <v>F&amp;A</v>
      </c>
    </row>
    <row r="3041" spans="1:10" x14ac:dyDescent="0.35">
      <c r="A3041" t="s">
        <v>11297</v>
      </c>
      <c r="B3041" t="s">
        <v>11298</v>
      </c>
      <c r="C3041" t="s">
        <v>25</v>
      </c>
      <c r="D3041" s="1">
        <v>45313.785590277781</v>
      </c>
      <c r="E3041" t="s">
        <v>11299</v>
      </c>
      <c r="F3041" t="s">
        <v>20</v>
      </c>
      <c r="G3041" t="s">
        <v>842</v>
      </c>
      <c r="H3041" t="s">
        <v>15</v>
      </c>
      <c r="I3041" t="s">
        <v>15</v>
      </c>
      <c r="J3041" t="str">
        <f>VLOOKUP(ContactsTable[[#This Row],[Primary Owner]], [1]!rginfotable[[Contact Primary Owner]:[Team]], 2, FALSE)</f>
        <v>F&amp;A</v>
      </c>
    </row>
    <row r="3042" spans="1:10" x14ac:dyDescent="0.35">
      <c r="A3042" t="s">
        <v>11300</v>
      </c>
      <c r="B3042" t="s">
        <v>11301</v>
      </c>
      <c r="C3042" t="s">
        <v>11302</v>
      </c>
      <c r="D3042" s="1">
        <v>44551.724537037036</v>
      </c>
      <c r="E3042" t="s">
        <v>11303</v>
      </c>
      <c r="F3042" t="s">
        <v>20</v>
      </c>
      <c r="G3042" t="s">
        <v>11304</v>
      </c>
      <c r="H3042" t="s">
        <v>1438</v>
      </c>
      <c r="I3042" t="s">
        <v>15</v>
      </c>
      <c r="J3042" t="str">
        <f>VLOOKUP(ContactsTable[[#This Row],[Primary Owner]], [1]!rginfotable[[Contact Primary Owner]:[Team]], 2, FALSE)</f>
        <v>F&amp;A</v>
      </c>
    </row>
    <row r="3043" spans="1:10" x14ac:dyDescent="0.35">
      <c r="A3043" t="s">
        <v>11305</v>
      </c>
      <c r="B3043" t="s">
        <v>11306</v>
      </c>
      <c r="D3043" s="1">
        <v>43889.66851851852</v>
      </c>
      <c r="E3043" t="s">
        <v>11307</v>
      </c>
      <c r="F3043" t="s">
        <v>14</v>
      </c>
      <c r="G3043" t="s">
        <v>11308</v>
      </c>
      <c r="H3043" t="s">
        <v>22</v>
      </c>
      <c r="I3043" t="s">
        <v>22</v>
      </c>
      <c r="J3043" t="str">
        <f>VLOOKUP(ContactsTable[[#This Row],[Primary Owner]], [1]!rginfotable[[Contact Primary Owner]:[Team]], 2, FALSE)</f>
        <v>F&amp;A</v>
      </c>
    </row>
    <row r="3044" spans="1:10" x14ac:dyDescent="0.35">
      <c r="A3044" t="s">
        <v>11309</v>
      </c>
      <c r="B3044" t="s">
        <v>11310</v>
      </c>
      <c r="C3044" t="s">
        <v>11311</v>
      </c>
      <c r="D3044" s="1">
        <v>45562.691944444443</v>
      </c>
      <c r="E3044" t="s">
        <v>11312</v>
      </c>
      <c r="F3044" t="s">
        <v>27</v>
      </c>
      <c r="G3044" t="s">
        <v>1639</v>
      </c>
      <c r="H3044" t="s">
        <v>78</v>
      </c>
      <c r="I3044" t="s">
        <v>78</v>
      </c>
      <c r="J3044" t="str">
        <f>VLOOKUP(ContactsTable[[#This Row],[Primary Owner]], [1]!rginfotable[[Contact Primary Owner]:[Team]], 2, FALSE)</f>
        <v>TEC</v>
      </c>
    </row>
    <row r="3045" spans="1:10" x14ac:dyDescent="0.35">
      <c r="A3045" t="s">
        <v>11313</v>
      </c>
      <c r="B3045" t="s">
        <v>11314</v>
      </c>
      <c r="C3045" t="s">
        <v>1059</v>
      </c>
      <c r="D3045" s="1">
        <v>45705.755833333336</v>
      </c>
      <c r="E3045" t="s">
        <v>11315</v>
      </c>
      <c r="F3045" t="s">
        <v>27</v>
      </c>
      <c r="G3045" t="s">
        <v>64</v>
      </c>
      <c r="H3045" t="s">
        <v>15</v>
      </c>
      <c r="I3045" t="s">
        <v>15</v>
      </c>
      <c r="J3045" t="str">
        <f>VLOOKUP(ContactsTable[[#This Row],[Primary Owner]], [1]!rginfotable[[Contact Primary Owner]:[Team]], 2, FALSE)</f>
        <v>F&amp;A</v>
      </c>
    </row>
    <row r="3046" spans="1:10" x14ac:dyDescent="0.35">
      <c r="A3046" t="s">
        <v>11316</v>
      </c>
      <c r="B3046" t="s">
        <v>11317</v>
      </c>
      <c r="C3046" t="s">
        <v>10430</v>
      </c>
      <c r="D3046" s="1">
        <v>44847.603888888887</v>
      </c>
      <c r="E3046" t="s">
        <v>11318</v>
      </c>
      <c r="F3046" t="s">
        <v>20</v>
      </c>
      <c r="H3046" t="s">
        <v>15</v>
      </c>
      <c r="I3046" t="s">
        <v>15</v>
      </c>
      <c r="J3046" t="str">
        <f>VLOOKUP(ContactsTable[[#This Row],[Primary Owner]], [1]!rginfotable[[Contact Primary Owner]:[Team]], 2, FALSE)</f>
        <v>F&amp;A</v>
      </c>
    </row>
    <row r="3047" spans="1:10" x14ac:dyDescent="0.35">
      <c r="A3047" t="s">
        <v>11319</v>
      </c>
      <c r="B3047" t="s">
        <v>11320</v>
      </c>
      <c r="C3047" t="s">
        <v>322</v>
      </c>
      <c r="D3047" s="1">
        <v>45267.698148148149</v>
      </c>
      <c r="E3047" t="s">
        <v>11321</v>
      </c>
      <c r="F3047" t="s">
        <v>20</v>
      </c>
      <c r="G3047" t="s">
        <v>11322</v>
      </c>
      <c r="H3047" t="s">
        <v>22</v>
      </c>
      <c r="I3047" t="s">
        <v>22</v>
      </c>
      <c r="J3047" t="str">
        <f>VLOOKUP(ContactsTable[[#This Row],[Primary Owner]], [1]!rginfotable[[Contact Primary Owner]:[Team]], 2, FALSE)</f>
        <v>F&amp;A</v>
      </c>
    </row>
    <row r="3048" spans="1:10" x14ac:dyDescent="0.35">
      <c r="A3048" t="s">
        <v>11323</v>
      </c>
      <c r="B3048" t="s">
        <v>11324</v>
      </c>
      <c r="C3048" t="s">
        <v>11325</v>
      </c>
      <c r="D3048" s="1">
        <v>44812.789537037039</v>
      </c>
      <c r="E3048" t="s">
        <v>11326</v>
      </c>
      <c r="F3048" t="s">
        <v>20</v>
      </c>
      <c r="H3048" t="s">
        <v>15</v>
      </c>
      <c r="I3048" t="s">
        <v>15</v>
      </c>
      <c r="J3048" t="str">
        <f>VLOOKUP(ContactsTable[[#This Row],[Primary Owner]], [1]!rginfotable[[Contact Primary Owner]:[Team]], 2, FALSE)</f>
        <v>F&amp;A</v>
      </c>
    </row>
    <row r="3049" spans="1:10" x14ac:dyDescent="0.35">
      <c r="A3049" t="s">
        <v>11327</v>
      </c>
      <c r="B3049" t="s">
        <v>11328</v>
      </c>
      <c r="D3049" s="1">
        <v>43983.748194444444</v>
      </c>
      <c r="E3049" t="s">
        <v>11329</v>
      </c>
      <c r="F3049" t="s">
        <v>27</v>
      </c>
      <c r="H3049" t="s">
        <v>103</v>
      </c>
      <c r="I3049" t="s">
        <v>103</v>
      </c>
      <c r="J3049" t="str">
        <f>VLOOKUP(ContactsTable[[#This Row],[Primary Owner]], [1]!rginfotable[[Contact Primary Owner]:[Team]], 2, FALSE)</f>
        <v>HRBO</v>
      </c>
    </row>
    <row r="3050" spans="1:10" x14ac:dyDescent="0.35">
      <c r="A3050" t="s">
        <v>11330</v>
      </c>
      <c r="B3050" t="s">
        <v>11331</v>
      </c>
      <c r="C3050" t="s">
        <v>11332</v>
      </c>
      <c r="D3050" s="1">
        <v>44859.570416666669</v>
      </c>
      <c r="E3050" t="s">
        <v>11333</v>
      </c>
      <c r="F3050" t="s">
        <v>20</v>
      </c>
      <c r="H3050" t="s">
        <v>15</v>
      </c>
      <c r="I3050" t="s">
        <v>15</v>
      </c>
      <c r="J3050" t="str">
        <f>VLOOKUP(ContactsTable[[#This Row],[Primary Owner]], [1]!rginfotable[[Contact Primary Owner]:[Team]], 2, FALSE)</f>
        <v>F&amp;A</v>
      </c>
    </row>
    <row r="3051" spans="1:10" x14ac:dyDescent="0.35">
      <c r="A3051" t="s">
        <v>11334</v>
      </c>
      <c r="B3051" t="s">
        <v>11335</v>
      </c>
      <c r="C3051" t="s">
        <v>1059</v>
      </c>
      <c r="D3051" s="1">
        <v>45496.702256944445</v>
      </c>
      <c r="E3051" t="s">
        <v>11336</v>
      </c>
      <c r="F3051" t="s">
        <v>20</v>
      </c>
      <c r="G3051" t="s">
        <v>2513</v>
      </c>
      <c r="H3051" t="s">
        <v>15</v>
      </c>
      <c r="I3051" t="s">
        <v>15</v>
      </c>
      <c r="J3051" t="str">
        <f>VLOOKUP(ContactsTable[[#This Row],[Primary Owner]], [1]!rginfotable[[Contact Primary Owner]:[Team]], 2, FALSE)</f>
        <v>F&amp;A</v>
      </c>
    </row>
    <row r="3052" spans="1:10" x14ac:dyDescent="0.35">
      <c r="A3052" t="s">
        <v>11337</v>
      </c>
      <c r="B3052" t="s">
        <v>11338</v>
      </c>
      <c r="C3052" t="s">
        <v>11339</v>
      </c>
      <c r="D3052" s="1">
        <v>45440.860231481478</v>
      </c>
      <c r="E3052" t="s">
        <v>11340</v>
      </c>
      <c r="F3052" t="s">
        <v>415</v>
      </c>
      <c r="G3052" t="s">
        <v>69</v>
      </c>
      <c r="H3052" t="s">
        <v>1226</v>
      </c>
      <c r="I3052" t="s">
        <v>22</v>
      </c>
      <c r="J3052" t="str">
        <f>VLOOKUP(ContactsTable[[#This Row],[Primary Owner]], [1]!rginfotable[[Contact Primary Owner]:[Team]], 2, FALSE)</f>
        <v>F&amp;A</v>
      </c>
    </row>
    <row r="3053" spans="1:10" x14ac:dyDescent="0.35">
      <c r="A3053" t="s">
        <v>11341</v>
      </c>
      <c r="B3053" t="s">
        <v>11342</v>
      </c>
      <c r="C3053" t="s">
        <v>10430</v>
      </c>
      <c r="D3053" s="1">
        <v>44859.570416666669</v>
      </c>
      <c r="E3053" t="s">
        <v>11343</v>
      </c>
      <c r="F3053" t="s">
        <v>20</v>
      </c>
      <c r="H3053" t="s">
        <v>15</v>
      </c>
      <c r="I3053" t="s">
        <v>15</v>
      </c>
      <c r="J3053" t="str">
        <f>VLOOKUP(ContactsTable[[#This Row],[Primary Owner]], [1]!rginfotable[[Contact Primary Owner]:[Team]], 2, FALSE)</f>
        <v>F&amp;A</v>
      </c>
    </row>
    <row r="3054" spans="1:10" x14ac:dyDescent="0.35">
      <c r="A3054" t="s">
        <v>11344</v>
      </c>
      <c r="B3054" t="s">
        <v>11345</v>
      </c>
      <c r="D3054" s="1">
        <v>44313.631863425922</v>
      </c>
      <c r="E3054" t="s">
        <v>11346</v>
      </c>
      <c r="F3054" t="s">
        <v>27</v>
      </c>
      <c r="G3054" t="s">
        <v>2165</v>
      </c>
      <c r="H3054" t="s">
        <v>22</v>
      </c>
      <c r="I3054" t="s">
        <v>22</v>
      </c>
      <c r="J3054" t="str">
        <f>VLOOKUP(ContactsTable[[#This Row],[Primary Owner]], [1]!rginfotable[[Contact Primary Owner]:[Team]], 2, FALSE)</f>
        <v>F&amp;A</v>
      </c>
    </row>
    <row r="3055" spans="1:10" x14ac:dyDescent="0.35">
      <c r="A3055" t="s">
        <v>11347</v>
      </c>
      <c r="B3055" t="s">
        <v>11348</v>
      </c>
      <c r="C3055" t="s">
        <v>11349</v>
      </c>
      <c r="D3055" s="1">
        <v>45421.55232638889</v>
      </c>
      <c r="E3055" t="s">
        <v>11350</v>
      </c>
      <c r="F3055" t="s">
        <v>27</v>
      </c>
      <c r="G3055" t="s">
        <v>1208</v>
      </c>
      <c r="H3055" t="s">
        <v>103</v>
      </c>
      <c r="I3055" t="s">
        <v>103</v>
      </c>
      <c r="J3055" t="str">
        <f>VLOOKUP(ContactsTable[[#This Row],[Primary Owner]], [1]!rginfotable[[Contact Primary Owner]:[Team]], 2, FALSE)</f>
        <v>HRBO</v>
      </c>
    </row>
    <row r="3056" spans="1:10" x14ac:dyDescent="0.35">
      <c r="A3056" t="s">
        <v>11351</v>
      </c>
      <c r="B3056" t="s">
        <v>11352</v>
      </c>
      <c r="C3056" t="s">
        <v>11353</v>
      </c>
      <c r="D3056" s="1">
        <v>44880.739363425928</v>
      </c>
      <c r="E3056" t="s">
        <v>11354</v>
      </c>
      <c r="F3056" t="s">
        <v>20</v>
      </c>
      <c r="H3056" t="s">
        <v>15</v>
      </c>
      <c r="I3056" t="s">
        <v>15</v>
      </c>
      <c r="J3056" t="str">
        <f>VLOOKUP(ContactsTable[[#This Row],[Primary Owner]], [1]!rginfotable[[Contact Primary Owner]:[Team]], 2, FALSE)</f>
        <v>F&amp;A</v>
      </c>
    </row>
    <row r="3057" spans="1:10" x14ac:dyDescent="0.35">
      <c r="A3057" t="s">
        <v>11355</v>
      </c>
      <c r="B3057" t="s">
        <v>11356</v>
      </c>
      <c r="D3057" s="1">
        <v>44186.948495370372</v>
      </c>
      <c r="E3057" t="s">
        <v>11357</v>
      </c>
      <c r="F3057" t="s">
        <v>27</v>
      </c>
      <c r="G3057" t="s">
        <v>11358</v>
      </c>
      <c r="H3057" t="s">
        <v>103</v>
      </c>
      <c r="I3057" t="s">
        <v>103</v>
      </c>
      <c r="J3057" t="str">
        <f>VLOOKUP(ContactsTable[[#This Row],[Primary Owner]], [1]!rginfotable[[Contact Primary Owner]:[Team]], 2, FALSE)</f>
        <v>HRBO</v>
      </c>
    </row>
    <row r="3058" spans="1:10" x14ac:dyDescent="0.35">
      <c r="A3058" t="s">
        <v>11359</v>
      </c>
      <c r="B3058" t="s">
        <v>11360</v>
      </c>
      <c r="D3058" s="1">
        <v>45588.587442129632</v>
      </c>
      <c r="E3058" t="s">
        <v>11361</v>
      </c>
      <c r="F3058" t="s">
        <v>27</v>
      </c>
      <c r="G3058" t="s">
        <v>69</v>
      </c>
      <c r="H3058" t="s">
        <v>22</v>
      </c>
      <c r="I3058" t="s">
        <v>22</v>
      </c>
      <c r="J3058" t="str">
        <f>VLOOKUP(ContactsTable[[#This Row],[Primary Owner]], [1]!rginfotable[[Contact Primary Owner]:[Team]], 2, FALSE)</f>
        <v>F&amp;A</v>
      </c>
    </row>
    <row r="3059" spans="1:10" x14ac:dyDescent="0.35">
      <c r="A3059" t="s">
        <v>11362</v>
      </c>
      <c r="B3059" t="s">
        <v>11363</v>
      </c>
      <c r="D3059" s="1">
        <v>42956.617361111108</v>
      </c>
      <c r="E3059" t="s">
        <v>11364</v>
      </c>
      <c r="H3059" t="s">
        <v>47</v>
      </c>
      <c r="I3059" t="s">
        <v>48</v>
      </c>
      <c r="J3059" t="str">
        <f>VLOOKUP(ContactsTable[[#This Row],[Primary Owner]], [1]!rginfotable[[Contact Primary Owner]:[Team]], 2, FALSE)</f>
        <v>F&amp;A</v>
      </c>
    </row>
    <row r="3060" spans="1:10" x14ac:dyDescent="0.35">
      <c r="A3060" t="s">
        <v>11365</v>
      </c>
      <c r="B3060" t="s">
        <v>11366</v>
      </c>
      <c r="C3060" t="s">
        <v>11367</v>
      </c>
      <c r="D3060" s="1">
        <v>45042.768113425926</v>
      </c>
      <c r="E3060" t="s">
        <v>11368</v>
      </c>
      <c r="F3060" t="s">
        <v>20</v>
      </c>
      <c r="H3060" t="s">
        <v>15</v>
      </c>
      <c r="I3060" t="s">
        <v>15</v>
      </c>
      <c r="J3060" t="str">
        <f>VLOOKUP(ContactsTable[[#This Row],[Primary Owner]], [1]!rginfotable[[Contact Primary Owner]:[Team]], 2, FALSE)</f>
        <v>F&amp;A</v>
      </c>
    </row>
    <row r="3061" spans="1:10" x14ac:dyDescent="0.35">
      <c r="A3061" t="s">
        <v>11369</v>
      </c>
      <c r="B3061" t="s">
        <v>11370</v>
      </c>
      <c r="C3061" t="s">
        <v>25</v>
      </c>
      <c r="D3061" s="1">
        <v>43507.649756944447</v>
      </c>
      <c r="E3061" t="s">
        <v>11371</v>
      </c>
      <c r="F3061" t="s">
        <v>278</v>
      </c>
      <c r="G3061" t="s">
        <v>11372</v>
      </c>
      <c r="H3061" t="s">
        <v>59</v>
      </c>
      <c r="I3061" t="s">
        <v>59</v>
      </c>
      <c r="J3061" t="str">
        <f>VLOOKUP(ContactsTable[[#This Row],[Primary Owner]], [1]!rginfotable[[Contact Primary Owner]:[Team]], 2, FALSE)</f>
        <v>F&amp;A</v>
      </c>
    </row>
    <row r="3062" spans="1:10" x14ac:dyDescent="0.35">
      <c r="A3062" t="s">
        <v>11373</v>
      </c>
      <c r="B3062" t="s">
        <v>11374</v>
      </c>
      <c r="C3062" t="s">
        <v>203</v>
      </c>
      <c r="D3062" s="1">
        <v>45222.665995370371</v>
      </c>
      <c r="E3062" t="s">
        <v>11375</v>
      </c>
      <c r="F3062" t="s">
        <v>296</v>
      </c>
      <c r="G3062" t="s">
        <v>11376</v>
      </c>
      <c r="H3062" t="s">
        <v>59</v>
      </c>
      <c r="I3062" t="s">
        <v>59</v>
      </c>
      <c r="J3062" t="str">
        <f>VLOOKUP(ContactsTable[[#This Row],[Primary Owner]], [1]!rginfotable[[Contact Primary Owner]:[Team]], 2, FALSE)</f>
        <v>F&amp;A</v>
      </c>
    </row>
    <row r="3063" spans="1:10" x14ac:dyDescent="0.35">
      <c r="A3063" t="s">
        <v>11377</v>
      </c>
      <c r="B3063" t="s">
        <v>11378</v>
      </c>
      <c r="C3063" t="s">
        <v>469</v>
      </c>
      <c r="D3063" s="1">
        <v>43143.45</v>
      </c>
      <c r="E3063" t="s">
        <v>11379</v>
      </c>
      <c r="F3063" t="s">
        <v>561</v>
      </c>
      <c r="G3063" t="s">
        <v>11380</v>
      </c>
      <c r="H3063" t="s">
        <v>47</v>
      </c>
      <c r="I3063" t="s">
        <v>22</v>
      </c>
      <c r="J3063" t="str">
        <f>VLOOKUP(ContactsTable[[#This Row],[Primary Owner]], [1]!rginfotable[[Contact Primary Owner]:[Team]], 2, FALSE)</f>
        <v>F&amp;A</v>
      </c>
    </row>
    <row r="3064" spans="1:10" x14ac:dyDescent="0.35">
      <c r="A3064" t="s">
        <v>11381</v>
      </c>
      <c r="B3064" t="s">
        <v>11382</v>
      </c>
      <c r="C3064" t="s">
        <v>469</v>
      </c>
      <c r="D3064" s="1">
        <v>45239.721446759257</v>
      </c>
      <c r="E3064" t="s">
        <v>11383</v>
      </c>
      <c r="F3064" t="s">
        <v>27</v>
      </c>
      <c r="H3064" t="s">
        <v>15</v>
      </c>
      <c r="I3064" t="s">
        <v>15</v>
      </c>
      <c r="J3064" t="str">
        <f>VLOOKUP(ContactsTable[[#This Row],[Primary Owner]], [1]!rginfotable[[Contact Primary Owner]:[Team]], 2, FALSE)</f>
        <v>F&amp;A</v>
      </c>
    </row>
    <row r="3065" spans="1:10" x14ac:dyDescent="0.35">
      <c r="A3065" t="s">
        <v>11384</v>
      </c>
      <c r="B3065" t="s">
        <v>11382</v>
      </c>
      <c r="C3065" t="s">
        <v>469</v>
      </c>
      <c r="D3065" s="1">
        <v>45174.548657407409</v>
      </c>
      <c r="E3065" t="s">
        <v>11383</v>
      </c>
      <c r="F3065" t="s">
        <v>20</v>
      </c>
      <c r="H3065" t="s">
        <v>15</v>
      </c>
      <c r="I3065" t="s">
        <v>15</v>
      </c>
      <c r="J3065" t="str">
        <f>VLOOKUP(ContactsTable[[#This Row],[Primary Owner]], [1]!rginfotable[[Contact Primary Owner]:[Team]], 2, FALSE)</f>
        <v>F&amp;A</v>
      </c>
    </row>
    <row r="3066" spans="1:10" x14ac:dyDescent="0.35">
      <c r="A3066" t="s">
        <v>11385</v>
      </c>
      <c r="B3066" t="s">
        <v>11386</v>
      </c>
      <c r="C3066" t="s">
        <v>25</v>
      </c>
      <c r="D3066" s="1">
        <v>43391.557685185187</v>
      </c>
      <c r="E3066" t="s">
        <v>11387</v>
      </c>
      <c r="F3066" t="s">
        <v>27</v>
      </c>
      <c r="G3066" t="s">
        <v>11388</v>
      </c>
      <c r="H3066" t="s">
        <v>315</v>
      </c>
      <c r="I3066" t="s">
        <v>59</v>
      </c>
      <c r="J3066" t="str">
        <f>VLOOKUP(ContactsTable[[#This Row],[Primary Owner]], [1]!rginfotable[[Contact Primary Owner]:[Team]], 2, FALSE)</f>
        <v>F&amp;A</v>
      </c>
    </row>
    <row r="3067" spans="1:10" x14ac:dyDescent="0.35">
      <c r="A3067" t="s">
        <v>11389</v>
      </c>
      <c r="B3067" t="s">
        <v>11390</v>
      </c>
      <c r="C3067" t="s">
        <v>1149</v>
      </c>
      <c r="D3067" s="1">
        <v>44560.609398148146</v>
      </c>
      <c r="E3067" t="s">
        <v>11391</v>
      </c>
      <c r="F3067" t="s">
        <v>20</v>
      </c>
      <c r="G3067" t="s">
        <v>11392</v>
      </c>
      <c r="H3067" t="s">
        <v>1438</v>
      </c>
      <c r="I3067" t="s">
        <v>15</v>
      </c>
      <c r="J3067" t="str">
        <f>VLOOKUP(ContactsTable[[#This Row],[Primary Owner]], [1]!rginfotable[[Contact Primary Owner]:[Team]], 2, FALSE)</f>
        <v>F&amp;A</v>
      </c>
    </row>
    <row r="3068" spans="1:10" x14ac:dyDescent="0.35">
      <c r="A3068" t="s">
        <v>11393</v>
      </c>
      <c r="B3068" t="s">
        <v>11394</v>
      </c>
      <c r="C3068" t="s">
        <v>1015</v>
      </c>
      <c r="D3068" s="1">
        <v>43237.449305555558</v>
      </c>
      <c r="E3068" t="s">
        <v>11395</v>
      </c>
      <c r="G3068" t="s">
        <v>11396</v>
      </c>
      <c r="H3068" t="s">
        <v>47</v>
      </c>
      <c r="I3068" t="s">
        <v>59</v>
      </c>
      <c r="J3068" t="str">
        <f>VLOOKUP(ContactsTable[[#This Row],[Primary Owner]], [1]!rginfotable[[Contact Primary Owner]:[Team]], 2, FALSE)</f>
        <v>F&amp;A</v>
      </c>
    </row>
    <row r="3069" spans="1:10" x14ac:dyDescent="0.35">
      <c r="A3069" t="s">
        <v>11397</v>
      </c>
      <c r="B3069" t="s">
        <v>11398</v>
      </c>
      <c r="C3069" t="s">
        <v>336</v>
      </c>
      <c r="D3069" s="1">
        <v>45351.694745370369</v>
      </c>
      <c r="E3069" t="s">
        <v>11399</v>
      </c>
      <c r="F3069" t="s">
        <v>14</v>
      </c>
      <c r="G3069" t="s">
        <v>64</v>
      </c>
      <c r="H3069" t="s">
        <v>15</v>
      </c>
      <c r="I3069" t="s">
        <v>15</v>
      </c>
      <c r="J3069" t="str">
        <f>VLOOKUP(ContactsTable[[#This Row],[Primary Owner]], [1]!rginfotable[[Contact Primary Owner]:[Team]], 2, FALSE)</f>
        <v>F&amp;A</v>
      </c>
    </row>
    <row r="3070" spans="1:10" x14ac:dyDescent="0.35">
      <c r="A3070" t="s">
        <v>11400</v>
      </c>
      <c r="B3070" t="s">
        <v>11401</v>
      </c>
      <c r="C3070" t="s">
        <v>1997</v>
      </c>
      <c r="D3070" s="1">
        <v>43627.704814814817</v>
      </c>
      <c r="E3070" t="s">
        <v>11402</v>
      </c>
      <c r="F3070" t="s">
        <v>14</v>
      </c>
      <c r="G3070" t="s">
        <v>11403</v>
      </c>
      <c r="H3070" t="s">
        <v>3479</v>
      </c>
      <c r="I3070" t="s">
        <v>103</v>
      </c>
      <c r="J3070" t="str">
        <f>VLOOKUP(ContactsTable[[#This Row],[Primary Owner]], [1]!rginfotable[[Contact Primary Owner]:[Team]], 2, FALSE)</f>
        <v>HRBO</v>
      </c>
    </row>
    <row r="3071" spans="1:10" x14ac:dyDescent="0.35">
      <c r="A3071" t="s">
        <v>11404</v>
      </c>
      <c r="B3071" t="s">
        <v>11405</v>
      </c>
      <c r="D3071" s="1">
        <v>45047.838090277779</v>
      </c>
      <c r="E3071" t="s">
        <v>11406</v>
      </c>
      <c r="F3071" t="s">
        <v>296</v>
      </c>
      <c r="G3071" t="s">
        <v>11407</v>
      </c>
      <c r="H3071" t="s">
        <v>59</v>
      </c>
      <c r="I3071" t="s">
        <v>15</v>
      </c>
      <c r="J3071" t="str">
        <f>VLOOKUP(ContactsTable[[#This Row],[Primary Owner]], [1]!rginfotable[[Contact Primary Owner]:[Team]], 2, FALSE)</f>
        <v>F&amp;A</v>
      </c>
    </row>
    <row r="3072" spans="1:10" x14ac:dyDescent="0.35">
      <c r="A3072" t="s">
        <v>11408</v>
      </c>
      <c r="B3072" t="s">
        <v>11409</v>
      </c>
      <c r="C3072" t="s">
        <v>25</v>
      </c>
      <c r="D3072" s="1">
        <v>45554.627442129633</v>
      </c>
      <c r="E3072" t="s">
        <v>11410</v>
      </c>
      <c r="F3072" t="s">
        <v>27</v>
      </c>
      <c r="G3072" t="s">
        <v>1379</v>
      </c>
      <c r="H3072" t="s">
        <v>59</v>
      </c>
      <c r="I3072" t="s">
        <v>59</v>
      </c>
      <c r="J3072" t="str">
        <f>VLOOKUP(ContactsTable[[#This Row],[Primary Owner]], [1]!rginfotable[[Contact Primary Owner]:[Team]], 2, FALSE)</f>
        <v>F&amp;A</v>
      </c>
    </row>
    <row r="3073" spans="1:10" x14ac:dyDescent="0.35">
      <c r="A3073" t="s">
        <v>11411</v>
      </c>
      <c r="B3073" t="s">
        <v>11412</v>
      </c>
      <c r="C3073" t="s">
        <v>327</v>
      </c>
      <c r="D3073" s="1">
        <v>44664.636678240742</v>
      </c>
      <c r="E3073" t="s">
        <v>11413</v>
      </c>
      <c r="F3073" t="s">
        <v>20</v>
      </c>
      <c r="H3073" t="s">
        <v>15</v>
      </c>
      <c r="I3073" t="s">
        <v>15</v>
      </c>
      <c r="J3073" t="str">
        <f>VLOOKUP(ContactsTable[[#This Row],[Primary Owner]], [1]!rginfotable[[Contact Primary Owner]:[Team]], 2, FALSE)</f>
        <v>F&amp;A</v>
      </c>
    </row>
    <row r="3074" spans="1:10" x14ac:dyDescent="0.35">
      <c r="A3074" t="s">
        <v>11414</v>
      </c>
      <c r="B3074" t="s">
        <v>11415</v>
      </c>
      <c r="C3074" t="s">
        <v>25</v>
      </c>
      <c r="D3074" s="1">
        <v>43775.192789351851</v>
      </c>
      <c r="E3074" t="s">
        <v>11416</v>
      </c>
      <c r="F3074" t="s">
        <v>27</v>
      </c>
      <c r="G3074" t="s">
        <v>11417</v>
      </c>
      <c r="H3074" t="s">
        <v>59</v>
      </c>
      <c r="I3074" t="s">
        <v>59</v>
      </c>
      <c r="J3074" t="str">
        <f>VLOOKUP(ContactsTable[[#This Row],[Primary Owner]], [1]!rginfotable[[Contact Primary Owner]:[Team]], 2, FALSE)</f>
        <v>F&amp;A</v>
      </c>
    </row>
    <row r="3075" spans="1:10" x14ac:dyDescent="0.35">
      <c r="A3075" t="s">
        <v>11418</v>
      </c>
      <c r="B3075" t="s">
        <v>11419</v>
      </c>
      <c r="C3075" t="s">
        <v>2320</v>
      </c>
      <c r="D3075" s="1">
        <v>45804.59783564815</v>
      </c>
      <c r="E3075" t="s">
        <v>11420</v>
      </c>
      <c r="F3075" t="s">
        <v>27</v>
      </c>
      <c r="G3075" t="s">
        <v>8505</v>
      </c>
      <c r="H3075" t="s">
        <v>15</v>
      </c>
      <c r="I3075" t="s">
        <v>15</v>
      </c>
      <c r="J3075" t="str">
        <f>VLOOKUP(ContactsTable[[#This Row],[Primary Owner]], [1]!rginfotable[[Contact Primary Owner]:[Team]], 2, FALSE)</f>
        <v>F&amp;A</v>
      </c>
    </row>
    <row r="3076" spans="1:10" x14ac:dyDescent="0.35">
      <c r="A3076" t="s">
        <v>11421</v>
      </c>
      <c r="B3076" t="s">
        <v>11422</v>
      </c>
      <c r="C3076" t="s">
        <v>322</v>
      </c>
      <c r="D3076" s="1">
        <v>44033.957430555558</v>
      </c>
      <c r="E3076" t="s">
        <v>11423</v>
      </c>
      <c r="F3076" t="s">
        <v>14</v>
      </c>
      <c r="G3076" t="s">
        <v>2789</v>
      </c>
      <c r="H3076" t="s">
        <v>59</v>
      </c>
      <c r="I3076" t="s">
        <v>59</v>
      </c>
      <c r="J3076" t="str">
        <f>VLOOKUP(ContactsTable[[#This Row],[Primary Owner]], [1]!rginfotable[[Contact Primary Owner]:[Team]], 2, FALSE)</f>
        <v>F&amp;A</v>
      </c>
    </row>
    <row r="3077" spans="1:10" x14ac:dyDescent="0.35">
      <c r="A3077" t="s">
        <v>11424</v>
      </c>
      <c r="B3077" t="s">
        <v>11425</v>
      </c>
      <c r="C3077" t="s">
        <v>469</v>
      </c>
      <c r="D3077" s="1">
        <v>43601.563923611109</v>
      </c>
      <c r="E3077" t="s">
        <v>11426</v>
      </c>
      <c r="F3077" t="s">
        <v>27</v>
      </c>
      <c r="G3077" t="s">
        <v>11427</v>
      </c>
      <c r="H3077" t="s">
        <v>59</v>
      </c>
      <c r="I3077" t="s">
        <v>59</v>
      </c>
      <c r="J3077" t="str">
        <f>VLOOKUP(ContactsTable[[#This Row],[Primary Owner]], [1]!rginfotable[[Contact Primary Owner]:[Team]], 2, FALSE)</f>
        <v>F&amp;A</v>
      </c>
    </row>
    <row r="3078" spans="1:10" x14ac:dyDescent="0.35">
      <c r="A3078" t="s">
        <v>11428</v>
      </c>
      <c r="B3078" t="s">
        <v>11429</v>
      </c>
      <c r="C3078" t="s">
        <v>276</v>
      </c>
      <c r="D3078" s="1">
        <v>45833.742523148147</v>
      </c>
      <c r="E3078" t="s">
        <v>11430</v>
      </c>
      <c r="F3078" t="s">
        <v>27</v>
      </c>
      <c r="G3078" t="s">
        <v>5112</v>
      </c>
      <c r="H3078" t="s">
        <v>15</v>
      </c>
      <c r="I3078" t="s">
        <v>15</v>
      </c>
      <c r="J3078" t="str">
        <f>VLOOKUP(ContactsTable[[#This Row],[Primary Owner]], [1]!rginfotable[[Contact Primary Owner]:[Team]], 2, FALSE)</f>
        <v>F&amp;A</v>
      </c>
    </row>
    <row r="3079" spans="1:10" x14ac:dyDescent="0.35">
      <c r="A3079" t="s">
        <v>11431</v>
      </c>
      <c r="B3079" t="s">
        <v>11432</v>
      </c>
      <c r="D3079" s="1">
        <v>44831.802430555559</v>
      </c>
      <c r="E3079" t="s">
        <v>11433</v>
      </c>
      <c r="F3079" t="s">
        <v>20</v>
      </c>
      <c r="G3079" t="s">
        <v>566</v>
      </c>
      <c r="H3079" t="s">
        <v>22</v>
      </c>
      <c r="I3079" t="s">
        <v>22</v>
      </c>
      <c r="J3079" t="str">
        <f>VLOOKUP(ContactsTable[[#This Row],[Primary Owner]], [1]!rginfotable[[Contact Primary Owner]:[Team]], 2, FALSE)</f>
        <v>F&amp;A</v>
      </c>
    </row>
    <row r="3080" spans="1:10" x14ac:dyDescent="0.35">
      <c r="A3080" t="s">
        <v>11434</v>
      </c>
      <c r="B3080" t="s">
        <v>11435</v>
      </c>
      <c r="C3080" t="s">
        <v>322</v>
      </c>
      <c r="D3080" s="1">
        <v>43389.753634259258</v>
      </c>
      <c r="E3080" t="s">
        <v>11436</v>
      </c>
      <c r="F3080" t="s">
        <v>27</v>
      </c>
      <c r="G3080" t="s">
        <v>11437</v>
      </c>
      <c r="H3080" t="s">
        <v>59</v>
      </c>
      <c r="I3080" t="s">
        <v>15</v>
      </c>
      <c r="J3080" t="str">
        <f>VLOOKUP(ContactsTable[[#This Row],[Primary Owner]], [1]!rginfotable[[Contact Primary Owner]:[Team]], 2, FALSE)</f>
        <v>F&amp;A</v>
      </c>
    </row>
    <row r="3081" spans="1:10" x14ac:dyDescent="0.35">
      <c r="A3081" t="s">
        <v>11438</v>
      </c>
      <c r="B3081" t="s">
        <v>11439</v>
      </c>
      <c r="C3081" t="s">
        <v>5661</v>
      </c>
      <c r="D3081" s="1">
        <v>43808.64329861111</v>
      </c>
      <c r="E3081" t="s">
        <v>11440</v>
      </c>
      <c r="F3081" t="s">
        <v>278</v>
      </c>
      <c r="G3081" t="s">
        <v>11441</v>
      </c>
      <c r="H3081" t="s">
        <v>8547</v>
      </c>
      <c r="I3081" t="s">
        <v>22</v>
      </c>
      <c r="J3081" t="str">
        <f>VLOOKUP(ContactsTable[[#This Row],[Primary Owner]], [1]!rginfotable[[Contact Primary Owner]:[Team]], 2, FALSE)</f>
        <v>F&amp;A</v>
      </c>
    </row>
    <row r="3082" spans="1:10" x14ac:dyDescent="0.35">
      <c r="A3082" t="s">
        <v>11442</v>
      </c>
      <c r="B3082" t="s">
        <v>11443</v>
      </c>
      <c r="C3082" t="s">
        <v>6573</v>
      </c>
      <c r="D3082" s="1">
        <v>44302.604490740741</v>
      </c>
      <c r="E3082" t="s">
        <v>11444</v>
      </c>
      <c r="F3082" t="s">
        <v>14</v>
      </c>
      <c r="G3082" t="s">
        <v>8727</v>
      </c>
      <c r="H3082" t="s">
        <v>59</v>
      </c>
      <c r="I3082" t="s">
        <v>59</v>
      </c>
      <c r="J3082" t="str">
        <f>VLOOKUP(ContactsTable[[#This Row],[Primary Owner]], [1]!rginfotable[[Contact Primary Owner]:[Team]], 2, FALSE)</f>
        <v>F&amp;A</v>
      </c>
    </row>
    <row r="3083" spans="1:10" x14ac:dyDescent="0.35">
      <c r="A3083" t="s">
        <v>11445</v>
      </c>
      <c r="B3083" t="s">
        <v>11446</v>
      </c>
      <c r="C3083" t="s">
        <v>1059</v>
      </c>
      <c r="D3083" s="1">
        <v>45687.772916666669</v>
      </c>
      <c r="E3083" t="s">
        <v>11447</v>
      </c>
      <c r="F3083" t="s">
        <v>415</v>
      </c>
      <c r="G3083" t="s">
        <v>64</v>
      </c>
      <c r="H3083" t="s">
        <v>15</v>
      </c>
      <c r="I3083" t="s">
        <v>15</v>
      </c>
      <c r="J3083" t="str">
        <f>VLOOKUP(ContactsTable[[#This Row],[Primary Owner]], [1]!rginfotable[[Contact Primary Owner]:[Team]], 2, FALSE)</f>
        <v>F&amp;A</v>
      </c>
    </row>
    <row r="3084" spans="1:10" x14ac:dyDescent="0.35">
      <c r="A3084" t="s">
        <v>11448</v>
      </c>
      <c r="B3084" t="s">
        <v>11449</v>
      </c>
      <c r="C3084" t="s">
        <v>601</v>
      </c>
      <c r="D3084" s="1">
        <v>43334.829560185186</v>
      </c>
      <c r="E3084" t="s">
        <v>11450</v>
      </c>
      <c r="F3084" t="s">
        <v>27</v>
      </c>
      <c r="G3084" t="s">
        <v>11451</v>
      </c>
      <c r="H3084" t="s">
        <v>3526</v>
      </c>
      <c r="I3084" t="s">
        <v>15</v>
      </c>
      <c r="J3084" t="str">
        <f>VLOOKUP(ContactsTable[[#This Row],[Primary Owner]], [1]!rginfotable[[Contact Primary Owner]:[Team]], 2, FALSE)</f>
        <v>F&amp;A</v>
      </c>
    </row>
    <row r="3085" spans="1:10" x14ac:dyDescent="0.35">
      <c r="A3085" t="s">
        <v>11452</v>
      </c>
      <c r="B3085" t="s">
        <v>11453</v>
      </c>
      <c r="C3085" t="s">
        <v>167</v>
      </c>
      <c r="D3085" s="1">
        <v>45686.630277777775</v>
      </c>
      <c r="E3085" t="s">
        <v>11454</v>
      </c>
      <c r="F3085" t="s">
        <v>20</v>
      </c>
      <c r="G3085" t="s">
        <v>1661</v>
      </c>
      <c r="H3085" t="s">
        <v>15</v>
      </c>
      <c r="I3085" t="s">
        <v>15</v>
      </c>
      <c r="J3085" t="str">
        <f>VLOOKUP(ContactsTable[[#This Row],[Primary Owner]], [1]!rginfotable[[Contact Primary Owner]:[Team]], 2, FALSE)</f>
        <v>F&amp;A</v>
      </c>
    </row>
    <row r="3086" spans="1:10" x14ac:dyDescent="0.35">
      <c r="A3086" t="s">
        <v>11455</v>
      </c>
      <c r="B3086" t="s">
        <v>11456</v>
      </c>
      <c r="D3086" s="1">
        <v>44112.974143518521</v>
      </c>
      <c r="E3086" t="s">
        <v>11457</v>
      </c>
      <c r="F3086" t="s">
        <v>14</v>
      </c>
      <c r="G3086" t="s">
        <v>314</v>
      </c>
      <c r="H3086" t="s">
        <v>59</v>
      </c>
      <c r="I3086" t="s">
        <v>59</v>
      </c>
      <c r="J3086" t="str">
        <f>VLOOKUP(ContactsTable[[#This Row],[Primary Owner]], [1]!rginfotable[[Contact Primary Owner]:[Team]], 2, FALSE)</f>
        <v>F&amp;A</v>
      </c>
    </row>
    <row r="3087" spans="1:10" x14ac:dyDescent="0.35">
      <c r="A3087" t="s">
        <v>11458</v>
      </c>
      <c r="B3087" t="s">
        <v>11459</v>
      </c>
      <c r="C3087" t="s">
        <v>8516</v>
      </c>
      <c r="D3087" s="1">
        <v>44141.031678240739</v>
      </c>
      <c r="E3087" t="s">
        <v>11460</v>
      </c>
      <c r="F3087" t="s">
        <v>14</v>
      </c>
      <c r="G3087" t="s">
        <v>11461</v>
      </c>
      <c r="H3087" t="s">
        <v>59</v>
      </c>
      <c r="I3087" t="s">
        <v>59</v>
      </c>
      <c r="J3087" t="str">
        <f>VLOOKUP(ContactsTable[[#This Row],[Primary Owner]], [1]!rginfotable[[Contact Primary Owner]:[Team]], 2, FALSE)</f>
        <v>F&amp;A</v>
      </c>
    </row>
    <row r="3088" spans="1:10" x14ac:dyDescent="0.35">
      <c r="A3088" t="s">
        <v>11462</v>
      </c>
      <c r="B3088" t="s">
        <v>11463</v>
      </c>
      <c r="C3088" t="s">
        <v>7878</v>
      </c>
      <c r="D3088" s="1">
        <v>43363.895312499997</v>
      </c>
      <c r="E3088" t="s">
        <v>11464</v>
      </c>
      <c r="F3088" t="s">
        <v>27</v>
      </c>
      <c r="G3088" t="s">
        <v>11465</v>
      </c>
      <c r="H3088" t="s">
        <v>59</v>
      </c>
      <c r="I3088" t="s">
        <v>59</v>
      </c>
      <c r="J3088" t="str">
        <f>VLOOKUP(ContactsTable[[#This Row],[Primary Owner]], [1]!rginfotable[[Contact Primary Owner]:[Team]], 2, FALSE)</f>
        <v>F&amp;A</v>
      </c>
    </row>
    <row r="3089" spans="1:10" x14ac:dyDescent="0.35">
      <c r="A3089" t="s">
        <v>11466</v>
      </c>
      <c r="B3089" t="s">
        <v>11467</v>
      </c>
      <c r="C3089" t="s">
        <v>861</v>
      </c>
      <c r="D3089" s="1">
        <v>43963.844768518517</v>
      </c>
      <c r="E3089" t="s">
        <v>11468</v>
      </c>
      <c r="F3089" t="s">
        <v>14</v>
      </c>
      <c r="G3089" t="s">
        <v>11469</v>
      </c>
      <c r="H3089" t="s">
        <v>59</v>
      </c>
      <c r="I3089" t="s">
        <v>59</v>
      </c>
      <c r="J3089" t="str">
        <f>VLOOKUP(ContactsTable[[#This Row],[Primary Owner]], [1]!rginfotable[[Contact Primary Owner]:[Team]], 2, FALSE)</f>
        <v>F&amp;A</v>
      </c>
    </row>
    <row r="3090" spans="1:10" x14ac:dyDescent="0.35">
      <c r="A3090" t="s">
        <v>11470</v>
      </c>
      <c r="B3090" t="s">
        <v>11471</v>
      </c>
      <c r="C3090" t="s">
        <v>4798</v>
      </c>
      <c r="D3090" s="1">
        <v>44608.87777777778</v>
      </c>
      <c r="E3090" t="s">
        <v>11472</v>
      </c>
      <c r="F3090" t="s">
        <v>27</v>
      </c>
      <c r="G3090" t="s">
        <v>4260</v>
      </c>
      <c r="H3090" t="s">
        <v>22</v>
      </c>
      <c r="I3090" t="s">
        <v>22</v>
      </c>
      <c r="J3090" t="str">
        <f>VLOOKUP(ContactsTable[[#This Row],[Primary Owner]], [1]!rginfotable[[Contact Primary Owner]:[Team]], 2, FALSE)</f>
        <v>F&amp;A</v>
      </c>
    </row>
    <row r="3091" spans="1:10" x14ac:dyDescent="0.35">
      <c r="A3091" t="s">
        <v>11473</v>
      </c>
      <c r="B3091" t="s">
        <v>11474</v>
      </c>
      <c r="C3091" t="s">
        <v>327</v>
      </c>
      <c r="D3091" s="1">
        <v>44929.680254629631</v>
      </c>
      <c r="E3091" t="s">
        <v>11475</v>
      </c>
      <c r="F3091" t="s">
        <v>27</v>
      </c>
      <c r="G3091" t="s">
        <v>11476</v>
      </c>
      <c r="H3091" t="s">
        <v>103</v>
      </c>
      <c r="I3091" t="s">
        <v>103</v>
      </c>
      <c r="J3091" t="str">
        <f>VLOOKUP(ContactsTable[[#This Row],[Primary Owner]], [1]!rginfotable[[Contact Primary Owner]:[Team]], 2, FALSE)</f>
        <v>HRBO</v>
      </c>
    </row>
    <row r="3092" spans="1:10" x14ac:dyDescent="0.35">
      <c r="A3092" t="s">
        <v>11477</v>
      </c>
      <c r="B3092" t="s">
        <v>11478</v>
      </c>
      <c r="C3092" t="s">
        <v>8321</v>
      </c>
      <c r="D3092" s="1">
        <v>45642.628796296296</v>
      </c>
      <c r="E3092" t="s">
        <v>11479</v>
      </c>
      <c r="F3092" t="s">
        <v>20</v>
      </c>
      <c r="G3092" t="s">
        <v>11480</v>
      </c>
      <c r="H3092" t="s">
        <v>15</v>
      </c>
      <c r="I3092" t="s">
        <v>15</v>
      </c>
      <c r="J3092" t="str">
        <f>VLOOKUP(ContactsTable[[#This Row],[Primary Owner]], [1]!rginfotable[[Contact Primary Owner]:[Team]], 2, FALSE)</f>
        <v>F&amp;A</v>
      </c>
    </row>
    <row r="3093" spans="1:10" x14ac:dyDescent="0.35">
      <c r="A3093" t="s">
        <v>11481</v>
      </c>
      <c r="B3093" t="s">
        <v>11482</v>
      </c>
      <c r="C3093" t="s">
        <v>167</v>
      </c>
      <c r="D3093" s="1">
        <v>45540.649664351855</v>
      </c>
      <c r="E3093" t="s">
        <v>11483</v>
      </c>
      <c r="F3093" t="s">
        <v>27</v>
      </c>
      <c r="G3093" t="s">
        <v>4691</v>
      </c>
      <c r="H3093" t="s">
        <v>15</v>
      </c>
      <c r="I3093" t="s">
        <v>15</v>
      </c>
      <c r="J3093" t="str">
        <f>VLOOKUP(ContactsTable[[#This Row],[Primary Owner]], [1]!rginfotable[[Contact Primary Owner]:[Team]], 2, FALSE)</f>
        <v>F&amp;A</v>
      </c>
    </row>
    <row r="3094" spans="1:10" x14ac:dyDescent="0.35">
      <c r="A3094" t="s">
        <v>11484</v>
      </c>
      <c r="B3094" t="s">
        <v>11485</v>
      </c>
      <c r="C3094" t="s">
        <v>4397</v>
      </c>
      <c r="D3094" s="1">
        <v>45460.733807870369</v>
      </c>
      <c r="E3094" t="s">
        <v>11486</v>
      </c>
      <c r="F3094" t="s">
        <v>14</v>
      </c>
      <c r="G3094" t="s">
        <v>654</v>
      </c>
      <c r="H3094" t="s">
        <v>15</v>
      </c>
      <c r="I3094" t="s">
        <v>22</v>
      </c>
      <c r="J3094" t="str">
        <f>VLOOKUP(ContactsTable[[#This Row],[Primary Owner]], [1]!rginfotable[[Contact Primary Owner]:[Team]], 2, FALSE)</f>
        <v>F&amp;A</v>
      </c>
    </row>
    <row r="3095" spans="1:10" x14ac:dyDescent="0.35">
      <c r="A3095" t="s">
        <v>11487</v>
      </c>
      <c r="B3095" t="s">
        <v>11488</v>
      </c>
      <c r="C3095" t="s">
        <v>1268</v>
      </c>
      <c r="D3095" s="1">
        <v>44767.800474537034</v>
      </c>
      <c r="E3095" t="s">
        <v>11489</v>
      </c>
      <c r="F3095" t="s">
        <v>415</v>
      </c>
      <c r="G3095" t="s">
        <v>11490</v>
      </c>
      <c r="H3095" t="s">
        <v>59</v>
      </c>
      <c r="I3095" t="s">
        <v>59</v>
      </c>
      <c r="J3095" t="str">
        <f>VLOOKUP(ContactsTable[[#This Row],[Primary Owner]], [1]!rginfotable[[Contact Primary Owner]:[Team]], 2, FALSE)</f>
        <v>F&amp;A</v>
      </c>
    </row>
    <row r="3096" spans="1:10" x14ac:dyDescent="0.35">
      <c r="A3096" t="s">
        <v>11491</v>
      </c>
      <c r="B3096" t="s">
        <v>11492</v>
      </c>
      <c r="D3096" s="1">
        <v>45506.612118055556</v>
      </c>
      <c r="E3096" t="s">
        <v>11493</v>
      </c>
      <c r="F3096" t="s">
        <v>561</v>
      </c>
      <c r="G3096" t="s">
        <v>11494</v>
      </c>
      <c r="H3096" t="s">
        <v>59</v>
      </c>
      <c r="I3096" t="s">
        <v>59</v>
      </c>
      <c r="J3096" t="str">
        <f>VLOOKUP(ContactsTable[[#This Row],[Primary Owner]], [1]!rginfotable[[Contact Primary Owner]:[Team]], 2, FALSE)</f>
        <v>F&amp;A</v>
      </c>
    </row>
    <row r="3097" spans="1:10" x14ac:dyDescent="0.35">
      <c r="A3097" t="s">
        <v>11495</v>
      </c>
      <c r="B3097" t="s">
        <v>11496</v>
      </c>
      <c r="D3097" s="1">
        <v>43664.63212962963</v>
      </c>
      <c r="E3097" t="s">
        <v>11497</v>
      </c>
      <c r="F3097" t="s">
        <v>27</v>
      </c>
      <c r="G3097" t="s">
        <v>11498</v>
      </c>
      <c r="H3097" t="s">
        <v>59</v>
      </c>
      <c r="I3097" t="s">
        <v>59</v>
      </c>
      <c r="J3097" t="str">
        <f>VLOOKUP(ContactsTable[[#This Row],[Primary Owner]], [1]!rginfotable[[Contact Primary Owner]:[Team]], 2, FALSE)</f>
        <v>F&amp;A</v>
      </c>
    </row>
    <row r="3098" spans="1:10" x14ac:dyDescent="0.35">
      <c r="A3098" t="s">
        <v>11499</v>
      </c>
      <c r="B3098" t="s">
        <v>11500</v>
      </c>
      <c r="C3098" t="s">
        <v>25</v>
      </c>
      <c r="D3098" s="1">
        <v>44063.58935185185</v>
      </c>
      <c r="E3098" t="s">
        <v>11501</v>
      </c>
      <c r="F3098" t="s">
        <v>27</v>
      </c>
      <c r="G3098" t="s">
        <v>11502</v>
      </c>
      <c r="H3098" t="s">
        <v>59</v>
      </c>
      <c r="I3098" t="s">
        <v>59</v>
      </c>
      <c r="J3098" t="str">
        <f>VLOOKUP(ContactsTable[[#This Row],[Primary Owner]], [1]!rginfotable[[Contact Primary Owner]:[Team]], 2, FALSE)</f>
        <v>F&amp;A</v>
      </c>
    </row>
    <row r="3099" spans="1:10" x14ac:dyDescent="0.35">
      <c r="A3099" t="s">
        <v>11503</v>
      </c>
      <c r="B3099" t="s">
        <v>11504</v>
      </c>
      <c r="C3099" t="s">
        <v>1350</v>
      </c>
      <c r="D3099" s="1">
        <v>45301.727731481478</v>
      </c>
      <c r="E3099" t="s">
        <v>11505</v>
      </c>
      <c r="F3099" t="s">
        <v>278</v>
      </c>
      <c r="H3099" t="s">
        <v>15</v>
      </c>
      <c r="I3099" t="s">
        <v>15</v>
      </c>
      <c r="J3099" t="str">
        <f>VLOOKUP(ContactsTable[[#This Row],[Primary Owner]], [1]!rginfotable[[Contact Primary Owner]:[Team]], 2, FALSE)</f>
        <v>F&amp;A</v>
      </c>
    </row>
    <row r="3100" spans="1:10" x14ac:dyDescent="0.35">
      <c r="A3100" t="s">
        <v>11506</v>
      </c>
      <c r="B3100" t="s">
        <v>11507</v>
      </c>
      <c r="D3100" s="1">
        <v>45631.866423611114</v>
      </c>
      <c r="E3100" t="s">
        <v>11508</v>
      </c>
      <c r="F3100" t="s">
        <v>20</v>
      </c>
      <c r="G3100" t="s">
        <v>4394</v>
      </c>
      <c r="H3100" t="s">
        <v>78</v>
      </c>
      <c r="I3100" t="s">
        <v>78</v>
      </c>
      <c r="J3100" t="str">
        <f>VLOOKUP(ContactsTable[[#This Row],[Primary Owner]], [1]!rginfotable[[Contact Primary Owner]:[Team]], 2, FALSE)</f>
        <v>TEC</v>
      </c>
    </row>
    <row r="3101" spans="1:10" x14ac:dyDescent="0.35">
      <c r="A3101" t="s">
        <v>11509</v>
      </c>
      <c r="B3101" t="s">
        <v>11510</v>
      </c>
      <c r="C3101" t="s">
        <v>18</v>
      </c>
      <c r="D3101" s="1">
        <v>43929.801458333335</v>
      </c>
      <c r="E3101" t="s">
        <v>11511</v>
      </c>
      <c r="F3101" t="s">
        <v>27</v>
      </c>
      <c r="G3101" t="s">
        <v>5404</v>
      </c>
      <c r="H3101" t="s">
        <v>22</v>
      </c>
      <c r="I3101" t="s">
        <v>22</v>
      </c>
      <c r="J3101" t="str">
        <f>VLOOKUP(ContactsTable[[#This Row],[Primary Owner]], [1]!rginfotable[[Contact Primary Owner]:[Team]], 2, FALSE)</f>
        <v>F&amp;A</v>
      </c>
    </row>
    <row r="3102" spans="1:10" x14ac:dyDescent="0.35">
      <c r="A3102" t="s">
        <v>11512</v>
      </c>
      <c r="B3102" t="s">
        <v>11513</v>
      </c>
      <c r="C3102" t="s">
        <v>322</v>
      </c>
      <c r="D3102" s="1">
        <v>44124.727997685186</v>
      </c>
      <c r="E3102" t="s">
        <v>11514</v>
      </c>
      <c r="F3102" t="s">
        <v>27</v>
      </c>
      <c r="G3102" t="s">
        <v>11515</v>
      </c>
      <c r="H3102" t="s">
        <v>103</v>
      </c>
      <c r="I3102" t="s">
        <v>103</v>
      </c>
      <c r="J3102" t="str">
        <f>VLOOKUP(ContactsTable[[#This Row],[Primary Owner]], [1]!rginfotable[[Contact Primary Owner]:[Team]], 2, FALSE)</f>
        <v>HRBO</v>
      </c>
    </row>
    <row r="3103" spans="1:10" x14ac:dyDescent="0.35">
      <c r="A3103" t="s">
        <v>11516</v>
      </c>
      <c r="B3103" t="s">
        <v>11517</v>
      </c>
      <c r="C3103" t="s">
        <v>25</v>
      </c>
      <c r="D3103" s="1">
        <v>44333.599942129629</v>
      </c>
      <c r="E3103" t="s">
        <v>11518</v>
      </c>
      <c r="F3103" t="s">
        <v>27</v>
      </c>
      <c r="G3103" t="s">
        <v>11519</v>
      </c>
      <c r="H3103" t="s">
        <v>59</v>
      </c>
      <c r="I3103" t="s">
        <v>59</v>
      </c>
      <c r="J3103" t="str">
        <f>VLOOKUP(ContactsTable[[#This Row],[Primary Owner]], [1]!rginfotable[[Contact Primary Owner]:[Team]], 2, FALSE)</f>
        <v>F&amp;A</v>
      </c>
    </row>
    <row r="3104" spans="1:10" x14ac:dyDescent="0.35">
      <c r="A3104" t="s">
        <v>11520</v>
      </c>
      <c r="B3104" t="s">
        <v>11521</v>
      </c>
      <c r="C3104" t="s">
        <v>300</v>
      </c>
      <c r="D3104" s="1">
        <v>45791.652291666665</v>
      </c>
      <c r="E3104" t="s">
        <v>11522</v>
      </c>
      <c r="F3104" t="s">
        <v>27</v>
      </c>
      <c r="G3104" t="s">
        <v>11523</v>
      </c>
      <c r="H3104" t="s">
        <v>78</v>
      </c>
      <c r="I3104" t="s">
        <v>78</v>
      </c>
      <c r="J3104" t="str">
        <f>VLOOKUP(ContactsTable[[#This Row],[Primary Owner]], [1]!rginfotable[[Contact Primary Owner]:[Team]], 2, FALSE)</f>
        <v>TEC</v>
      </c>
    </row>
    <row r="3105" spans="1:10" x14ac:dyDescent="0.35">
      <c r="A3105" t="s">
        <v>11524</v>
      </c>
      <c r="B3105" t="s">
        <v>11525</v>
      </c>
      <c r="C3105" t="s">
        <v>11526</v>
      </c>
      <c r="D3105" s="1">
        <v>45040.700671296298</v>
      </c>
      <c r="E3105" t="s">
        <v>11527</v>
      </c>
      <c r="F3105" t="s">
        <v>296</v>
      </c>
      <c r="H3105" t="s">
        <v>15</v>
      </c>
      <c r="I3105" t="s">
        <v>15</v>
      </c>
      <c r="J3105" t="str">
        <f>VLOOKUP(ContactsTable[[#This Row],[Primary Owner]], [1]!rginfotable[[Contact Primary Owner]:[Team]], 2, FALSE)</f>
        <v>F&amp;A</v>
      </c>
    </row>
    <row r="3106" spans="1:10" x14ac:dyDescent="0.35">
      <c r="A3106" t="s">
        <v>11528</v>
      </c>
      <c r="B3106" t="s">
        <v>11529</v>
      </c>
      <c r="C3106" t="s">
        <v>1149</v>
      </c>
      <c r="D3106" s="1">
        <v>45397.597986111112</v>
      </c>
      <c r="E3106" t="s">
        <v>11530</v>
      </c>
      <c r="F3106" t="s">
        <v>20</v>
      </c>
      <c r="G3106" t="s">
        <v>64</v>
      </c>
      <c r="H3106" t="s">
        <v>15</v>
      </c>
      <c r="I3106" t="s">
        <v>15</v>
      </c>
      <c r="J3106" t="str">
        <f>VLOOKUP(ContactsTable[[#This Row],[Primary Owner]], [1]!rginfotable[[Contact Primary Owner]:[Team]], 2, FALSE)</f>
        <v>F&amp;A</v>
      </c>
    </row>
    <row r="3107" spans="1:10" x14ac:dyDescent="0.35">
      <c r="A3107" t="s">
        <v>11531</v>
      </c>
      <c r="B3107" t="s">
        <v>11532</v>
      </c>
      <c r="C3107" t="s">
        <v>4817</v>
      </c>
      <c r="D3107" s="1">
        <v>44606.65997685185</v>
      </c>
      <c r="E3107" t="s">
        <v>11533</v>
      </c>
      <c r="F3107" t="s">
        <v>20</v>
      </c>
      <c r="G3107" t="s">
        <v>343</v>
      </c>
      <c r="H3107" t="s">
        <v>15</v>
      </c>
      <c r="I3107" t="s">
        <v>15</v>
      </c>
      <c r="J3107" t="str">
        <f>VLOOKUP(ContactsTable[[#This Row],[Primary Owner]], [1]!rginfotable[[Contact Primary Owner]:[Team]], 2, FALSE)</f>
        <v>F&amp;A</v>
      </c>
    </row>
    <row r="3108" spans="1:10" x14ac:dyDescent="0.35">
      <c r="A3108" t="s">
        <v>11534</v>
      </c>
      <c r="B3108" t="s">
        <v>11535</v>
      </c>
      <c r="C3108" t="s">
        <v>11536</v>
      </c>
      <c r="D3108" s="1">
        <v>44117.813877314817</v>
      </c>
      <c r="E3108" t="s">
        <v>11537</v>
      </c>
      <c r="F3108" t="s">
        <v>27</v>
      </c>
      <c r="G3108" t="s">
        <v>11538</v>
      </c>
      <c r="H3108" t="s">
        <v>103</v>
      </c>
      <c r="I3108" t="s">
        <v>103</v>
      </c>
      <c r="J3108" t="str">
        <f>VLOOKUP(ContactsTable[[#This Row],[Primary Owner]], [1]!rginfotable[[Contact Primary Owner]:[Team]], 2, FALSE)</f>
        <v>HRBO</v>
      </c>
    </row>
    <row r="3109" spans="1:10" x14ac:dyDescent="0.35">
      <c r="A3109" t="s">
        <v>11539</v>
      </c>
      <c r="B3109" t="s">
        <v>11540</v>
      </c>
      <c r="D3109" s="1">
        <v>44467.571134259262</v>
      </c>
      <c r="E3109" t="s">
        <v>11541</v>
      </c>
      <c r="F3109" t="s">
        <v>27</v>
      </c>
      <c r="G3109" t="s">
        <v>3771</v>
      </c>
      <c r="H3109" t="s">
        <v>22</v>
      </c>
      <c r="I3109" t="s">
        <v>22</v>
      </c>
      <c r="J3109" t="str">
        <f>VLOOKUP(ContactsTable[[#This Row],[Primary Owner]], [1]!rginfotable[[Contact Primary Owner]:[Team]], 2, FALSE)</f>
        <v>F&amp;A</v>
      </c>
    </row>
    <row r="3110" spans="1:10" x14ac:dyDescent="0.35">
      <c r="A3110" t="s">
        <v>11542</v>
      </c>
      <c r="B3110" t="s">
        <v>11543</v>
      </c>
      <c r="C3110" t="s">
        <v>11544</v>
      </c>
      <c r="D3110" s="1">
        <v>44991.634756944448</v>
      </c>
      <c r="E3110" t="s">
        <v>11545</v>
      </c>
      <c r="F3110" t="s">
        <v>27</v>
      </c>
      <c r="G3110" t="s">
        <v>11546</v>
      </c>
      <c r="H3110" t="s">
        <v>59</v>
      </c>
      <c r="I3110" t="s">
        <v>59</v>
      </c>
      <c r="J3110" t="str">
        <f>VLOOKUP(ContactsTable[[#This Row],[Primary Owner]], [1]!rginfotable[[Contact Primary Owner]:[Team]], 2, FALSE)</f>
        <v>F&amp;A</v>
      </c>
    </row>
    <row r="3111" spans="1:10" x14ac:dyDescent="0.35">
      <c r="A3111" t="s">
        <v>11547</v>
      </c>
      <c r="B3111" t="s">
        <v>11548</v>
      </c>
      <c r="C3111" t="s">
        <v>25</v>
      </c>
      <c r="D3111" s="1">
        <v>45498.684432870374</v>
      </c>
      <c r="E3111" t="s">
        <v>11549</v>
      </c>
      <c r="F3111" t="s">
        <v>27</v>
      </c>
      <c r="G3111" t="s">
        <v>11550</v>
      </c>
      <c r="H3111" t="s">
        <v>59</v>
      </c>
      <c r="I3111" t="s">
        <v>59</v>
      </c>
      <c r="J3111" t="str">
        <f>VLOOKUP(ContactsTable[[#This Row],[Primary Owner]], [1]!rginfotable[[Contact Primary Owner]:[Team]], 2, FALSE)</f>
        <v>F&amp;A</v>
      </c>
    </row>
    <row r="3112" spans="1:10" x14ac:dyDescent="0.35">
      <c r="A3112" t="s">
        <v>11551</v>
      </c>
      <c r="B3112" t="s">
        <v>11552</v>
      </c>
      <c r="C3112" t="s">
        <v>25</v>
      </c>
      <c r="D3112" s="1">
        <v>43634.816562499997</v>
      </c>
      <c r="E3112" t="s">
        <v>11553</v>
      </c>
      <c r="F3112" t="s">
        <v>27</v>
      </c>
      <c r="G3112" t="s">
        <v>11554</v>
      </c>
      <c r="H3112" t="s">
        <v>3479</v>
      </c>
      <c r="I3112" t="s">
        <v>103</v>
      </c>
      <c r="J3112" t="str">
        <f>VLOOKUP(ContactsTable[[#This Row],[Primary Owner]], [1]!rginfotable[[Contact Primary Owner]:[Team]], 2, FALSE)</f>
        <v>HRBO</v>
      </c>
    </row>
    <row r="3113" spans="1:10" x14ac:dyDescent="0.35">
      <c r="A3113" t="s">
        <v>11555</v>
      </c>
      <c r="B3113" t="s">
        <v>11556</v>
      </c>
      <c r="D3113" s="1">
        <v>44343.825983796298</v>
      </c>
      <c r="E3113" t="s">
        <v>11557</v>
      </c>
      <c r="F3113" t="s">
        <v>27</v>
      </c>
      <c r="G3113" t="s">
        <v>10752</v>
      </c>
      <c r="H3113" t="s">
        <v>22</v>
      </c>
      <c r="I3113" t="s">
        <v>22</v>
      </c>
      <c r="J3113" t="str">
        <f>VLOOKUP(ContactsTable[[#This Row],[Primary Owner]], [1]!rginfotable[[Contact Primary Owner]:[Team]], 2, FALSE)</f>
        <v>F&amp;A</v>
      </c>
    </row>
    <row r="3114" spans="1:10" x14ac:dyDescent="0.35">
      <c r="A3114" t="s">
        <v>11558</v>
      </c>
      <c r="B3114" t="s">
        <v>11559</v>
      </c>
      <c r="D3114" s="1">
        <v>44649.74318287037</v>
      </c>
      <c r="E3114" t="s">
        <v>11560</v>
      </c>
      <c r="F3114" t="s">
        <v>20</v>
      </c>
      <c r="H3114" t="s">
        <v>15</v>
      </c>
      <c r="I3114" t="s">
        <v>15</v>
      </c>
      <c r="J3114" t="str">
        <f>VLOOKUP(ContactsTable[[#This Row],[Primary Owner]], [1]!rginfotable[[Contact Primary Owner]:[Team]], 2, FALSE)</f>
        <v>F&amp;A</v>
      </c>
    </row>
    <row r="3115" spans="1:10" x14ac:dyDescent="0.35">
      <c r="A3115" t="s">
        <v>11561</v>
      </c>
      <c r="B3115" t="s">
        <v>11562</v>
      </c>
      <c r="C3115" t="s">
        <v>11563</v>
      </c>
      <c r="D3115" s="1">
        <v>44617.578981481478</v>
      </c>
      <c r="E3115" t="s">
        <v>11564</v>
      </c>
      <c r="F3115" t="s">
        <v>27</v>
      </c>
      <c r="G3115" t="s">
        <v>241</v>
      </c>
      <c r="H3115" t="s">
        <v>22</v>
      </c>
      <c r="I3115" t="s">
        <v>78</v>
      </c>
      <c r="J3115" t="str">
        <f>VLOOKUP(ContactsTable[[#This Row],[Primary Owner]], [1]!rginfotable[[Contact Primary Owner]:[Team]], 2, FALSE)</f>
        <v>TEC</v>
      </c>
    </row>
    <row r="3116" spans="1:10" x14ac:dyDescent="0.35">
      <c r="A3116" t="s">
        <v>11565</v>
      </c>
      <c r="B3116" t="s">
        <v>11566</v>
      </c>
      <c r="C3116" t="s">
        <v>11567</v>
      </c>
      <c r="D3116" s="1">
        <v>43997.846967592595</v>
      </c>
      <c r="E3116" t="s">
        <v>11568</v>
      </c>
      <c r="F3116" t="s">
        <v>14</v>
      </c>
      <c r="G3116" t="s">
        <v>6415</v>
      </c>
      <c r="H3116" t="s">
        <v>22</v>
      </c>
      <c r="I3116" t="s">
        <v>22</v>
      </c>
      <c r="J3116" t="str">
        <f>VLOOKUP(ContactsTable[[#This Row],[Primary Owner]], [1]!rginfotable[[Contact Primary Owner]:[Team]], 2, FALSE)</f>
        <v>F&amp;A</v>
      </c>
    </row>
    <row r="3117" spans="1:10" x14ac:dyDescent="0.35">
      <c r="A3117" t="s">
        <v>11569</v>
      </c>
      <c r="B3117" t="s">
        <v>11570</v>
      </c>
      <c r="C3117" t="s">
        <v>11571</v>
      </c>
      <c r="D3117" s="1">
        <v>45337.647974537038</v>
      </c>
      <c r="E3117" t="s">
        <v>11572</v>
      </c>
      <c r="F3117" t="s">
        <v>20</v>
      </c>
      <c r="G3117" t="s">
        <v>11573</v>
      </c>
      <c r="H3117" t="s">
        <v>22</v>
      </c>
      <c r="I3117" t="s">
        <v>15</v>
      </c>
      <c r="J3117" t="str">
        <f>VLOOKUP(ContactsTable[[#This Row],[Primary Owner]], [1]!rginfotable[[Contact Primary Owner]:[Team]], 2, FALSE)</f>
        <v>F&amp;A</v>
      </c>
    </row>
    <row r="3118" spans="1:10" x14ac:dyDescent="0.35">
      <c r="A3118" t="s">
        <v>11574</v>
      </c>
      <c r="B3118" t="s">
        <v>11575</v>
      </c>
      <c r="C3118" t="s">
        <v>1268</v>
      </c>
      <c r="D3118" s="1">
        <v>43518.120775462965</v>
      </c>
      <c r="E3118" t="s">
        <v>11576</v>
      </c>
      <c r="F3118" t="s">
        <v>14</v>
      </c>
      <c r="G3118" t="s">
        <v>11577</v>
      </c>
      <c r="H3118" t="s">
        <v>84</v>
      </c>
      <c r="I3118" t="s">
        <v>15</v>
      </c>
      <c r="J3118" t="str">
        <f>VLOOKUP(ContactsTable[[#This Row],[Primary Owner]], [1]!rginfotable[[Contact Primary Owner]:[Team]], 2, FALSE)</f>
        <v>F&amp;A</v>
      </c>
    </row>
    <row r="3119" spans="1:10" x14ac:dyDescent="0.35">
      <c r="A3119" t="s">
        <v>11578</v>
      </c>
      <c r="B3119" t="s">
        <v>11579</v>
      </c>
      <c r="C3119" t="s">
        <v>1088</v>
      </c>
      <c r="D3119" s="1">
        <v>45085.719178240739</v>
      </c>
      <c r="E3119" t="s">
        <v>11580</v>
      </c>
      <c r="F3119" t="s">
        <v>296</v>
      </c>
      <c r="G3119" t="s">
        <v>28</v>
      </c>
      <c r="H3119" t="s">
        <v>59</v>
      </c>
      <c r="I3119" t="s">
        <v>59</v>
      </c>
      <c r="J3119" t="str">
        <f>VLOOKUP(ContactsTable[[#This Row],[Primary Owner]], [1]!rginfotable[[Contact Primary Owner]:[Team]], 2, FALSE)</f>
        <v>F&amp;A</v>
      </c>
    </row>
    <row r="3120" spans="1:10" x14ac:dyDescent="0.35">
      <c r="A3120" t="s">
        <v>11581</v>
      </c>
      <c r="B3120" t="s">
        <v>11582</v>
      </c>
      <c r="C3120" t="s">
        <v>11583</v>
      </c>
      <c r="D3120" s="1">
        <v>44519.660787037035</v>
      </c>
      <c r="E3120" t="s">
        <v>11584</v>
      </c>
      <c r="F3120" t="s">
        <v>20</v>
      </c>
      <c r="G3120" t="s">
        <v>820</v>
      </c>
      <c r="H3120" t="s">
        <v>15</v>
      </c>
      <c r="I3120" t="s">
        <v>15</v>
      </c>
      <c r="J3120" t="str">
        <f>VLOOKUP(ContactsTable[[#This Row],[Primary Owner]], [1]!rginfotable[[Contact Primary Owner]:[Team]], 2, FALSE)</f>
        <v>F&amp;A</v>
      </c>
    </row>
    <row r="3121" spans="1:10" x14ac:dyDescent="0.35">
      <c r="A3121" t="s">
        <v>11585</v>
      </c>
      <c r="B3121" t="s">
        <v>11586</v>
      </c>
      <c r="C3121" t="s">
        <v>81</v>
      </c>
      <c r="D3121" s="1">
        <v>45575.649525462963</v>
      </c>
      <c r="E3121" t="s">
        <v>11587</v>
      </c>
      <c r="F3121" t="s">
        <v>27</v>
      </c>
      <c r="G3121" t="s">
        <v>11588</v>
      </c>
      <c r="H3121" t="s">
        <v>78</v>
      </c>
      <c r="I3121" t="s">
        <v>78</v>
      </c>
      <c r="J3121" t="str">
        <f>VLOOKUP(ContactsTable[[#This Row],[Primary Owner]], [1]!rginfotable[[Contact Primary Owner]:[Team]], 2, FALSE)</f>
        <v>TEC</v>
      </c>
    </row>
    <row r="3122" spans="1:10" x14ac:dyDescent="0.35">
      <c r="A3122" t="s">
        <v>11589</v>
      </c>
      <c r="B3122" t="s">
        <v>11590</v>
      </c>
      <c r="D3122" s="1">
        <v>42935.511111111111</v>
      </c>
      <c r="E3122" t="s">
        <v>11591</v>
      </c>
      <c r="G3122" t="s">
        <v>11592</v>
      </c>
      <c r="H3122" t="s">
        <v>47</v>
      </c>
      <c r="I3122" t="s">
        <v>48</v>
      </c>
      <c r="J3122" t="str">
        <f>VLOOKUP(ContactsTable[[#This Row],[Primary Owner]], [1]!rginfotable[[Contact Primary Owner]:[Team]], 2, FALSE)</f>
        <v>F&amp;A</v>
      </c>
    </row>
    <row r="3123" spans="1:10" x14ac:dyDescent="0.35">
      <c r="A3123" t="s">
        <v>11593</v>
      </c>
      <c r="B3123" t="s">
        <v>11594</v>
      </c>
      <c r="C3123" t="s">
        <v>11595</v>
      </c>
      <c r="D3123" s="1">
        <v>45686.733472222222</v>
      </c>
      <c r="E3123" t="s">
        <v>11596</v>
      </c>
      <c r="F3123" t="s">
        <v>27</v>
      </c>
      <c r="G3123" t="s">
        <v>11597</v>
      </c>
      <c r="H3123" t="s">
        <v>78</v>
      </c>
      <c r="I3123" t="s">
        <v>78</v>
      </c>
      <c r="J3123" t="str">
        <f>VLOOKUP(ContactsTable[[#This Row],[Primary Owner]], [1]!rginfotable[[Contact Primary Owner]:[Team]], 2, FALSE)</f>
        <v>TEC</v>
      </c>
    </row>
    <row r="3124" spans="1:10" x14ac:dyDescent="0.35">
      <c r="A3124" t="s">
        <v>11598</v>
      </c>
      <c r="B3124" t="s">
        <v>11599</v>
      </c>
      <c r="C3124" t="s">
        <v>2899</v>
      </c>
      <c r="D3124" s="1">
        <v>43361.642511574071</v>
      </c>
      <c r="E3124" t="s">
        <v>11600</v>
      </c>
      <c r="F3124" t="s">
        <v>20</v>
      </c>
      <c r="G3124" t="s">
        <v>11601</v>
      </c>
      <c r="H3124" t="s">
        <v>59</v>
      </c>
      <c r="I3124" t="s">
        <v>59</v>
      </c>
      <c r="J3124" t="str">
        <f>VLOOKUP(ContactsTable[[#This Row],[Primary Owner]], [1]!rginfotable[[Contact Primary Owner]:[Team]], 2, FALSE)</f>
        <v>F&amp;A</v>
      </c>
    </row>
    <row r="3125" spans="1:10" x14ac:dyDescent="0.35">
      <c r="A3125" t="s">
        <v>11602</v>
      </c>
      <c r="B3125" t="s">
        <v>11603</v>
      </c>
      <c r="C3125" t="s">
        <v>494</v>
      </c>
      <c r="D3125" s="1">
        <v>45764.852465277778</v>
      </c>
      <c r="E3125" t="s">
        <v>11604</v>
      </c>
      <c r="F3125" t="s">
        <v>27</v>
      </c>
      <c r="G3125" t="s">
        <v>11605</v>
      </c>
      <c r="H3125" t="s">
        <v>22</v>
      </c>
      <c r="I3125" t="s">
        <v>22</v>
      </c>
      <c r="J3125" t="str">
        <f>VLOOKUP(ContactsTable[[#This Row],[Primary Owner]], [1]!rginfotable[[Contact Primary Owner]:[Team]], 2, FALSE)</f>
        <v>F&amp;A</v>
      </c>
    </row>
    <row r="3126" spans="1:10" x14ac:dyDescent="0.35">
      <c r="A3126" t="s">
        <v>11606</v>
      </c>
      <c r="B3126" t="s">
        <v>11607</v>
      </c>
      <c r="C3126" t="s">
        <v>455</v>
      </c>
      <c r="D3126" s="1">
        <v>45505.578657407408</v>
      </c>
      <c r="E3126" t="s">
        <v>11608</v>
      </c>
      <c r="F3126" t="s">
        <v>27</v>
      </c>
      <c r="G3126" t="s">
        <v>11609</v>
      </c>
      <c r="H3126" t="s">
        <v>22</v>
      </c>
      <c r="I3126" t="s">
        <v>22</v>
      </c>
      <c r="J3126" t="str">
        <f>VLOOKUP(ContactsTable[[#This Row],[Primary Owner]], [1]!rginfotable[[Contact Primary Owner]:[Team]], 2, FALSE)</f>
        <v>F&amp;A</v>
      </c>
    </row>
    <row r="3127" spans="1:10" x14ac:dyDescent="0.35">
      <c r="A3127" t="s">
        <v>11610</v>
      </c>
      <c r="B3127" t="s">
        <v>11611</v>
      </c>
      <c r="C3127" t="s">
        <v>2056</v>
      </c>
      <c r="D3127" s="1">
        <v>44819.597997685189</v>
      </c>
      <c r="E3127" t="s">
        <v>11612</v>
      </c>
      <c r="F3127" t="s">
        <v>20</v>
      </c>
      <c r="H3127" t="s">
        <v>15</v>
      </c>
      <c r="I3127" t="s">
        <v>15</v>
      </c>
      <c r="J3127" t="str">
        <f>VLOOKUP(ContactsTable[[#This Row],[Primary Owner]], [1]!rginfotable[[Contact Primary Owner]:[Team]], 2, FALSE)</f>
        <v>F&amp;A</v>
      </c>
    </row>
    <row r="3128" spans="1:10" x14ac:dyDescent="0.35">
      <c r="A3128" t="s">
        <v>11613</v>
      </c>
      <c r="B3128" t="s">
        <v>11614</v>
      </c>
      <c r="C3128" t="s">
        <v>1223</v>
      </c>
      <c r="D3128" s="1">
        <v>44613.912245370368</v>
      </c>
      <c r="E3128" t="s">
        <v>11615</v>
      </c>
      <c r="F3128" t="s">
        <v>20</v>
      </c>
      <c r="G3128" t="s">
        <v>343</v>
      </c>
      <c r="H3128" t="s">
        <v>15</v>
      </c>
      <c r="I3128" t="s">
        <v>15</v>
      </c>
      <c r="J3128" t="str">
        <f>VLOOKUP(ContactsTable[[#This Row],[Primary Owner]], [1]!rginfotable[[Contact Primary Owner]:[Team]], 2, FALSE)</f>
        <v>F&amp;A</v>
      </c>
    </row>
    <row r="3129" spans="1:10" x14ac:dyDescent="0.35">
      <c r="A3129" t="s">
        <v>11616</v>
      </c>
      <c r="B3129" t="s">
        <v>11617</v>
      </c>
      <c r="D3129" s="1">
        <v>43145.665277777778</v>
      </c>
      <c r="E3129" t="s">
        <v>11618</v>
      </c>
      <c r="G3129" t="s">
        <v>11619</v>
      </c>
      <c r="H3129" t="s">
        <v>47</v>
      </c>
      <c r="I3129" t="s">
        <v>48</v>
      </c>
      <c r="J3129" t="str">
        <f>VLOOKUP(ContactsTable[[#This Row],[Primary Owner]], [1]!rginfotable[[Contact Primary Owner]:[Team]], 2, FALSE)</f>
        <v>F&amp;A</v>
      </c>
    </row>
    <row r="3130" spans="1:10" x14ac:dyDescent="0.35">
      <c r="A3130" t="s">
        <v>11620</v>
      </c>
      <c r="B3130" t="s">
        <v>11621</v>
      </c>
      <c r="C3130" t="s">
        <v>25</v>
      </c>
      <c r="D3130" s="1">
        <v>45659.789664351854</v>
      </c>
      <c r="E3130" t="s">
        <v>11622</v>
      </c>
      <c r="F3130" t="s">
        <v>20</v>
      </c>
      <c r="G3130" t="s">
        <v>2334</v>
      </c>
      <c r="H3130" t="s">
        <v>15</v>
      </c>
      <c r="I3130" t="s">
        <v>15</v>
      </c>
      <c r="J3130" t="str">
        <f>VLOOKUP(ContactsTable[[#This Row],[Primary Owner]], [1]!rginfotable[[Contact Primary Owner]:[Team]], 2, FALSE)</f>
        <v>F&amp;A</v>
      </c>
    </row>
    <row r="3131" spans="1:10" x14ac:dyDescent="0.35">
      <c r="A3131" t="s">
        <v>11623</v>
      </c>
      <c r="B3131" t="s">
        <v>11624</v>
      </c>
      <c r="C3131" t="s">
        <v>2239</v>
      </c>
      <c r="D3131" s="1">
        <v>44648.840497685182</v>
      </c>
      <c r="E3131" t="s">
        <v>11625</v>
      </c>
      <c r="F3131" t="s">
        <v>20</v>
      </c>
      <c r="G3131" t="s">
        <v>343</v>
      </c>
      <c r="H3131" t="s">
        <v>15</v>
      </c>
      <c r="I3131" t="s">
        <v>15</v>
      </c>
      <c r="J3131" t="str">
        <f>VLOOKUP(ContactsTable[[#This Row],[Primary Owner]], [1]!rginfotable[[Contact Primary Owner]:[Team]], 2, FALSE)</f>
        <v>F&amp;A</v>
      </c>
    </row>
    <row r="3132" spans="1:10" x14ac:dyDescent="0.35">
      <c r="A3132" t="s">
        <v>11626</v>
      </c>
      <c r="B3132" t="s">
        <v>11627</v>
      </c>
      <c r="C3132" t="s">
        <v>11628</v>
      </c>
      <c r="D3132" s="1">
        <v>44580.571053240739</v>
      </c>
      <c r="E3132" t="s">
        <v>11629</v>
      </c>
      <c r="F3132" t="s">
        <v>278</v>
      </c>
      <c r="G3132" t="s">
        <v>11630</v>
      </c>
      <c r="H3132" t="s">
        <v>22</v>
      </c>
      <c r="I3132" t="s">
        <v>22</v>
      </c>
      <c r="J3132" t="str">
        <f>VLOOKUP(ContactsTable[[#This Row],[Primary Owner]], [1]!rginfotable[[Contact Primary Owner]:[Team]], 2, FALSE)</f>
        <v>F&amp;A</v>
      </c>
    </row>
    <row r="3133" spans="1:10" x14ac:dyDescent="0.35">
      <c r="A3133" t="s">
        <v>11631</v>
      </c>
      <c r="B3133" t="s">
        <v>11632</v>
      </c>
      <c r="C3133" t="s">
        <v>341</v>
      </c>
      <c r="D3133" s="1">
        <v>44476.792361111111</v>
      </c>
      <c r="E3133" t="s">
        <v>11633</v>
      </c>
      <c r="F3133" t="s">
        <v>296</v>
      </c>
      <c r="G3133" t="s">
        <v>11634</v>
      </c>
      <c r="H3133" t="s">
        <v>1226</v>
      </c>
      <c r="I3133" t="s">
        <v>15</v>
      </c>
      <c r="J3133" t="str">
        <f>VLOOKUP(ContactsTable[[#This Row],[Primary Owner]], [1]!rginfotable[[Contact Primary Owner]:[Team]], 2, FALSE)</f>
        <v>F&amp;A</v>
      </c>
    </row>
    <row r="3134" spans="1:10" x14ac:dyDescent="0.35">
      <c r="A3134" t="s">
        <v>11635</v>
      </c>
      <c r="B3134" t="s">
        <v>11636</v>
      </c>
      <c r="C3134" t="s">
        <v>36</v>
      </c>
      <c r="D3134" s="1">
        <v>45383.578252314815</v>
      </c>
      <c r="E3134" t="s">
        <v>11637</v>
      </c>
      <c r="F3134" t="s">
        <v>27</v>
      </c>
      <c r="G3134" t="s">
        <v>11638</v>
      </c>
      <c r="H3134" t="s">
        <v>1582</v>
      </c>
      <c r="I3134" t="s">
        <v>15</v>
      </c>
      <c r="J3134" t="str">
        <f>VLOOKUP(ContactsTable[[#This Row],[Primary Owner]], [1]!rginfotable[[Contact Primary Owner]:[Team]], 2, FALSE)</f>
        <v>F&amp;A</v>
      </c>
    </row>
    <row r="3135" spans="1:10" x14ac:dyDescent="0.35">
      <c r="A3135" t="s">
        <v>11639</v>
      </c>
      <c r="B3135" t="s">
        <v>11640</v>
      </c>
      <c r="C3135" t="s">
        <v>11641</v>
      </c>
      <c r="D3135" s="1">
        <v>44517.589375000003</v>
      </c>
      <c r="E3135" t="s">
        <v>11642</v>
      </c>
      <c r="F3135" t="s">
        <v>20</v>
      </c>
      <c r="H3135" t="s">
        <v>15</v>
      </c>
      <c r="I3135" t="s">
        <v>15</v>
      </c>
      <c r="J3135" t="str">
        <f>VLOOKUP(ContactsTable[[#This Row],[Primary Owner]], [1]!rginfotable[[Contact Primary Owner]:[Team]], 2, FALSE)</f>
        <v>F&amp;A</v>
      </c>
    </row>
    <row r="3136" spans="1:10" x14ac:dyDescent="0.35">
      <c r="A3136" t="s">
        <v>11643</v>
      </c>
      <c r="B3136" t="s">
        <v>11644</v>
      </c>
      <c r="C3136" t="s">
        <v>494</v>
      </c>
      <c r="D3136" s="1">
        <v>44599.64576388889</v>
      </c>
      <c r="E3136" t="s">
        <v>11645</v>
      </c>
      <c r="F3136" t="s">
        <v>27</v>
      </c>
      <c r="G3136" t="s">
        <v>11646</v>
      </c>
      <c r="H3136" t="s">
        <v>59</v>
      </c>
      <c r="I3136" t="s">
        <v>59</v>
      </c>
      <c r="J3136" t="str">
        <f>VLOOKUP(ContactsTable[[#This Row],[Primary Owner]], [1]!rginfotable[[Contact Primary Owner]:[Team]], 2, FALSE)</f>
        <v>F&amp;A</v>
      </c>
    </row>
    <row r="3137" spans="1:10" x14ac:dyDescent="0.35">
      <c r="A3137" t="s">
        <v>11647</v>
      </c>
      <c r="B3137" t="s">
        <v>11648</v>
      </c>
      <c r="D3137" s="1">
        <v>43025.580555555556</v>
      </c>
      <c r="E3137" t="s">
        <v>11649</v>
      </c>
      <c r="G3137" t="s">
        <v>11650</v>
      </c>
      <c r="H3137" t="s">
        <v>47</v>
      </c>
      <c r="I3137" t="s">
        <v>59</v>
      </c>
      <c r="J3137" t="str">
        <f>VLOOKUP(ContactsTable[[#This Row],[Primary Owner]], [1]!rginfotable[[Contact Primary Owner]:[Team]], 2, FALSE)</f>
        <v>F&amp;A</v>
      </c>
    </row>
    <row r="3138" spans="1:10" x14ac:dyDescent="0.35">
      <c r="A3138" t="s">
        <v>11651</v>
      </c>
      <c r="B3138" t="s">
        <v>11652</v>
      </c>
      <c r="C3138" t="s">
        <v>494</v>
      </c>
      <c r="D3138" s="1">
        <v>44532.883993055555</v>
      </c>
      <c r="E3138" t="s">
        <v>11653</v>
      </c>
      <c r="F3138" t="s">
        <v>27</v>
      </c>
      <c r="G3138" t="s">
        <v>5703</v>
      </c>
      <c r="H3138" t="s">
        <v>59</v>
      </c>
      <c r="I3138" t="s">
        <v>59</v>
      </c>
      <c r="J3138" t="str">
        <f>VLOOKUP(ContactsTable[[#This Row],[Primary Owner]], [1]!rginfotable[[Contact Primary Owner]:[Team]], 2, FALSE)</f>
        <v>F&amp;A</v>
      </c>
    </row>
    <row r="3139" spans="1:10" x14ac:dyDescent="0.35">
      <c r="A3139" t="s">
        <v>11654</v>
      </c>
      <c r="B3139" t="s">
        <v>11655</v>
      </c>
      <c r="C3139" t="s">
        <v>719</v>
      </c>
      <c r="D3139" s="1">
        <v>44615.610729166663</v>
      </c>
      <c r="E3139" t="s">
        <v>11656</v>
      </c>
      <c r="F3139" t="s">
        <v>20</v>
      </c>
      <c r="G3139" t="s">
        <v>2241</v>
      </c>
      <c r="H3139" t="s">
        <v>15</v>
      </c>
      <c r="I3139" t="s">
        <v>15</v>
      </c>
      <c r="J3139" t="str">
        <f>VLOOKUP(ContactsTable[[#This Row],[Primary Owner]], [1]!rginfotable[[Contact Primary Owner]:[Team]], 2, FALSE)</f>
        <v>F&amp;A</v>
      </c>
    </row>
    <row r="3140" spans="1:10" x14ac:dyDescent="0.35">
      <c r="A3140" t="s">
        <v>11657</v>
      </c>
      <c r="B3140" t="s">
        <v>11658</v>
      </c>
      <c r="D3140" s="1">
        <v>44194.897037037037</v>
      </c>
      <c r="E3140" t="s">
        <v>11659</v>
      </c>
      <c r="F3140" t="s">
        <v>27</v>
      </c>
      <c r="G3140" t="s">
        <v>11660</v>
      </c>
      <c r="H3140" t="s">
        <v>254</v>
      </c>
      <c r="I3140" t="s">
        <v>254</v>
      </c>
      <c r="J3140" t="str">
        <f>VLOOKUP(ContactsTable[[#This Row],[Primary Owner]], [1]!rginfotable[[Contact Primary Owner]:[Team]], 2, FALSE)</f>
        <v>TEC</v>
      </c>
    </row>
    <row r="3141" spans="1:10" x14ac:dyDescent="0.35">
      <c r="A3141" t="s">
        <v>11661</v>
      </c>
      <c r="B3141" t="s">
        <v>11662</v>
      </c>
      <c r="C3141" t="s">
        <v>31</v>
      </c>
      <c r="D3141" s="1">
        <v>45138.563946759263</v>
      </c>
      <c r="E3141" t="s">
        <v>11663</v>
      </c>
      <c r="F3141" t="s">
        <v>20</v>
      </c>
      <c r="G3141" t="s">
        <v>11664</v>
      </c>
      <c r="H3141" t="s">
        <v>288</v>
      </c>
      <c r="I3141" t="s">
        <v>15</v>
      </c>
      <c r="J3141" t="str">
        <f>VLOOKUP(ContactsTable[[#This Row],[Primary Owner]], [1]!rginfotable[[Contact Primary Owner]:[Team]], 2, FALSE)</f>
        <v>F&amp;A</v>
      </c>
    </row>
    <row r="3142" spans="1:10" x14ac:dyDescent="0.35">
      <c r="A3142" t="s">
        <v>11665</v>
      </c>
      <c r="B3142" t="s">
        <v>11666</v>
      </c>
      <c r="C3142" t="s">
        <v>25</v>
      </c>
      <c r="D3142" s="1">
        <v>45260.703287037039</v>
      </c>
      <c r="E3142" t="s">
        <v>11667</v>
      </c>
      <c r="F3142" t="s">
        <v>27</v>
      </c>
      <c r="H3142" t="s">
        <v>692</v>
      </c>
      <c r="I3142" t="s">
        <v>59</v>
      </c>
      <c r="J3142" t="str">
        <f>VLOOKUP(ContactsTable[[#This Row],[Primary Owner]], [1]!rginfotable[[Contact Primary Owner]:[Team]], 2, FALSE)</f>
        <v>F&amp;A</v>
      </c>
    </row>
    <row r="3143" spans="1:10" x14ac:dyDescent="0.35">
      <c r="A3143" t="s">
        <v>11668</v>
      </c>
      <c r="B3143" t="s">
        <v>11669</v>
      </c>
      <c r="C3143" t="s">
        <v>11670</v>
      </c>
      <c r="D3143" s="1">
        <v>44518.59474537037</v>
      </c>
      <c r="E3143" t="s">
        <v>11671</v>
      </c>
      <c r="F3143" t="s">
        <v>20</v>
      </c>
      <c r="G3143" t="s">
        <v>978</v>
      </c>
      <c r="H3143" t="s">
        <v>15</v>
      </c>
      <c r="I3143" t="s">
        <v>15</v>
      </c>
      <c r="J3143" t="str">
        <f>VLOOKUP(ContactsTable[[#This Row],[Primary Owner]], [1]!rginfotable[[Contact Primary Owner]:[Team]], 2, FALSE)</f>
        <v>F&amp;A</v>
      </c>
    </row>
    <row r="3144" spans="1:10" x14ac:dyDescent="0.35">
      <c r="A3144" t="s">
        <v>11672</v>
      </c>
      <c r="B3144" t="s">
        <v>11673</v>
      </c>
      <c r="D3144" s="1">
        <v>43517.747291666667</v>
      </c>
      <c r="E3144" t="s">
        <v>11674</v>
      </c>
      <c r="F3144" t="s">
        <v>329</v>
      </c>
      <c r="H3144" t="s">
        <v>245</v>
      </c>
      <c r="I3144" t="s">
        <v>103</v>
      </c>
      <c r="J3144" t="str">
        <f>VLOOKUP(ContactsTable[[#This Row],[Primary Owner]], [1]!rginfotable[[Contact Primary Owner]:[Team]], 2, FALSE)</f>
        <v>HRBO</v>
      </c>
    </row>
    <row r="3145" spans="1:10" x14ac:dyDescent="0.35">
      <c r="A3145" t="s">
        <v>11675</v>
      </c>
      <c r="B3145" t="s">
        <v>11676</v>
      </c>
      <c r="C3145" t="s">
        <v>1748</v>
      </c>
      <c r="D3145" s="1">
        <v>45341.715949074074</v>
      </c>
      <c r="E3145" t="s">
        <v>11677</v>
      </c>
      <c r="F3145" t="s">
        <v>20</v>
      </c>
      <c r="G3145" t="s">
        <v>69</v>
      </c>
      <c r="H3145" t="s">
        <v>22</v>
      </c>
      <c r="I3145" t="s">
        <v>22</v>
      </c>
      <c r="J3145" t="str">
        <f>VLOOKUP(ContactsTable[[#This Row],[Primary Owner]], [1]!rginfotable[[Contact Primary Owner]:[Team]], 2, FALSE)</f>
        <v>F&amp;A</v>
      </c>
    </row>
    <row r="3146" spans="1:10" x14ac:dyDescent="0.35">
      <c r="A3146" t="s">
        <v>11678</v>
      </c>
      <c r="B3146" t="s">
        <v>11679</v>
      </c>
      <c r="D3146" s="1">
        <v>43782.650833333333</v>
      </c>
      <c r="E3146" t="s">
        <v>11680</v>
      </c>
      <c r="F3146" t="s">
        <v>27</v>
      </c>
      <c r="G3146" t="s">
        <v>11681</v>
      </c>
      <c r="H3146" t="s">
        <v>59</v>
      </c>
      <c r="I3146" t="s">
        <v>59</v>
      </c>
      <c r="J3146" t="str">
        <f>VLOOKUP(ContactsTable[[#This Row],[Primary Owner]], [1]!rginfotable[[Contact Primary Owner]:[Team]], 2, FALSE)</f>
        <v>F&amp;A</v>
      </c>
    </row>
    <row r="3147" spans="1:10" x14ac:dyDescent="0.35">
      <c r="A3147" t="s">
        <v>11682</v>
      </c>
      <c r="B3147" t="s">
        <v>11683</v>
      </c>
      <c r="D3147" s="1">
        <v>44340.776296296295</v>
      </c>
      <c r="E3147" t="s">
        <v>11684</v>
      </c>
      <c r="F3147" t="s">
        <v>27</v>
      </c>
      <c r="G3147" t="s">
        <v>11685</v>
      </c>
      <c r="H3147" t="s">
        <v>22</v>
      </c>
      <c r="I3147" t="s">
        <v>22</v>
      </c>
      <c r="J3147" t="str">
        <f>VLOOKUP(ContactsTable[[#This Row],[Primary Owner]], [1]!rginfotable[[Contact Primary Owner]:[Team]], 2, FALSE)</f>
        <v>F&amp;A</v>
      </c>
    </row>
    <row r="3148" spans="1:10" x14ac:dyDescent="0.35">
      <c r="A3148" t="s">
        <v>11686</v>
      </c>
      <c r="B3148" t="s">
        <v>11687</v>
      </c>
      <c r="C3148" t="s">
        <v>25</v>
      </c>
      <c r="D3148" s="1">
        <v>43290.461805555555</v>
      </c>
      <c r="E3148" t="s">
        <v>11688</v>
      </c>
      <c r="G3148" t="s">
        <v>11689</v>
      </c>
      <c r="H3148" t="s">
        <v>47</v>
      </c>
      <c r="I3148" t="s">
        <v>15</v>
      </c>
      <c r="J3148" t="str">
        <f>VLOOKUP(ContactsTable[[#This Row],[Primary Owner]], [1]!rginfotable[[Contact Primary Owner]:[Team]], 2, FALSE)</f>
        <v>F&amp;A</v>
      </c>
    </row>
    <row r="3149" spans="1:10" x14ac:dyDescent="0.35">
      <c r="A3149" t="s">
        <v>11690</v>
      </c>
      <c r="B3149" t="s">
        <v>11691</v>
      </c>
      <c r="D3149" s="1">
        <v>45055.761956018519</v>
      </c>
      <c r="E3149" t="s">
        <v>11692</v>
      </c>
      <c r="F3149" t="s">
        <v>27</v>
      </c>
      <c r="G3149" t="s">
        <v>297</v>
      </c>
      <c r="H3149" t="s">
        <v>22</v>
      </c>
      <c r="I3149" t="s">
        <v>22</v>
      </c>
      <c r="J3149" t="str">
        <f>VLOOKUP(ContactsTable[[#This Row],[Primary Owner]], [1]!rginfotable[[Contact Primary Owner]:[Team]], 2, FALSE)</f>
        <v>F&amp;A</v>
      </c>
    </row>
    <row r="3150" spans="1:10" x14ac:dyDescent="0.35">
      <c r="A3150" t="s">
        <v>11693</v>
      </c>
      <c r="B3150" t="s">
        <v>11694</v>
      </c>
      <c r="C3150" t="s">
        <v>25</v>
      </c>
      <c r="D3150" s="1">
        <v>43399.739988425928</v>
      </c>
      <c r="E3150" t="s">
        <v>11695</v>
      </c>
      <c r="F3150" t="s">
        <v>27</v>
      </c>
      <c r="G3150" t="s">
        <v>11696</v>
      </c>
      <c r="H3150" t="s">
        <v>59</v>
      </c>
      <c r="I3150" t="s">
        <v>59</v>
      </c>
      <c r="J3150" t="str">
        <f>VLOOKUP(ContactsTable[[#This Row],[Primary Owner]], [1]!rginfotable[[Contact Primary Owner]:[Team]], 2, FALSE)</f>
        <v>F&amp;A</v>
      </c>
    </row>
    <row r="3151" spans="1:10" x14ac:dyDescent="0.35">
      <c r="A3151" t="s">
        <v>11697</v>
      </c>
      <c r="B3151" t="s">
        <v>11698</v>
      </c>
      <c r="C3151" t="s">
        <v>2977</v>
      </c>
      <c r="D3151" s="1">
        <v>44860.575752314813</v>
      </c>
      <c r="E3151" t="s">
        <v>11699</v>
      </c>
      <c r="F3151" t="s">
        <v>27</v>
      </c>
      <c r="G3151" t="s">
        <v>11700</v>
      </c>
      <c r="H3151" t="s">
        <v>48</v>
      </c>
      <c r="I3151" t="s">
        <v>59</v>
      </c>
      <c r="J3151" t="str">
        <f>VLOOKUP(ContactsTable[[#This Row],[Primary Owner]], [1]!rginfotable[[Contact Primary Owner]:[Team]], 2, FALSE)</f>
        <v>F&amp;A</v>
      </c>
    </row>
    <row r="3152" spans="1:10" x14ac:dyDescent="0.35">
      <c r="A3152" t="s">
        <v>11701</v>
      </c>
      <c r="B3152" t="s">
        <v>11702</v>
      </c>
      <c r="C3152" t="s">
        <v>25</v>
      </c>
      <c r="D3152" s="1">
        <v>44601.590497685182</v>
      </c>
      <c r="E3152" t="s">
        <v>11703</v>
      </c>
      <c r="F3152" t="s">
        <v>57</v>
      </c>
      <c r="G3152" t="s">
        <v>11704</v>
      </c>
      <c r="H3152" t="s">
        <v>59</v>
      </c>
      <c r="I3152" t="s">
        <v>59</v>
      </c>
      <c r="J3152" t="str">
        <f>VLOOKUP(ContactsTable[[#This Row],[Primary Owner]], [1]!rginfotable[[Contact Primary Owner]:[Team]], 2, FALSE)</f>
        <v>F&amp;A</v>
      </c>
    </row>
    <row r="3153" spans="1:10" x14ac:dyDescent="0.35">
      <c r="A3153" t="s">
        <v>11705</v>
      </c>
      <c r="B3153" t="s">
        <v>11706</v>
      </c>
      <c r="D3153" s="1">
        <v>43643.848657407405</v>
      </c>
      <c r="E3153" t="s">
        <v>11707</v>
      </c>
      <c r="F3153" t="s">
        <v>278</v>
      </c>
      <c r="G3153" t="s">
        <v>11708</v>
      </c>
      <c r="H3153" t="s">
        <v>59</v>
      </c>
      <c r="I3153" t="s">
        <v>59</v>
      </c>
      <c r="J3153" t="str">
        <f>VLOOKUP(ContactsTable[[#This Row],[Primary Owner]], [1]!rginfotable[[Contact Primary Owner]:[Team]], 2, FALSE)</f>
        <v>F&amp;A</v>
      </c>
    </row>
    <row r="3154" spans="1:10" x14ac:dyDescent="0.35">
      <c r="A3154" t="s">
        <v>11709</v>
      </c>
      <c r="B3154" t="s">
        <v>11710</v>
      </c>
      <c r="C3154" t="s">
        <v>341</v>
      </c>
      <c r="D3154" s="1">
        <v>44120.185590277775</v>
      </c>
      <c r="E3154" t="s">
        <v>11711</v>
      </c>
      <c r="F3154" t="s">
        <v>14</v>
      </c>
      <c r="G3154" t="s">
        <v>314</v>
      </c>
      <c r="H3154" t="s">
        <v>59</v>
      </c>
      <c r="I3154" t="s">
        <v>59</v>
      </c>
      <c r="J3154" t="str">
        <f>VLOOKUP(ContactsTable[[#This Row],[Primary Owner]], [1]!rginfotable[[Contact Primary Owner]:[Team]], 2, FALSE)</f>
        <v>F&amp;A</v>
      </c>
    </row>
    <row r="3155" spans="1:10" x14ac:dyDescent="0.35">
      <c r="A3155" t="s">
        <v>11712</v>
      </c>
      <c r="B3155" t="s">
        <v>11713</v>
      </c>
      <c r="C3155" t="s">
        <v>25</v>
      </c>
      <c r="D3155" s="1">
        <v>45811.840405092589</v>
      </c>
      <c r="F3155" t="s">
        <v>27</v>
      </c>
      <c r="G3155" t="s">
        <v>11714</v>
      </c>
      <c r="H3155" t="s">
        <v>22</v>
      </c>
      <c r="I3155" t="s">
        <v>22</v>
      </c>
      <c r="J3155" t="str">
        <f>VLOOKUP(ContactsTable[[#This Row],[Primary Owner]], [1]!rginfotable[[Contact Primary Owner]:[Team]], 2, FALSE)</f>
        <v>F&amp;A</v>
      </c>
    </row>
    <row r="3156" spans="1:10" x14ac:dyDescent="0.35">
      <c r="A3156" t="s">
        <v>11715</v>
      </c>
      <c r="B3156" t="s">
        <v>11716</v>
      </c>
      <c r="D3156" s="1">
        <v>43907.540509259263</v>
      </c>
      <c r="E3156" t="s">
        <v>11717</v>
      </c>
      <c r="G3156" t="s">
        <v>11718</v>
      </c>
      <c r="H3156" t="s">
        <v>115</v>
      </c>
      <c r="I3156" t="s">
        <v>59</v>
      </c>
      <c r="J3156" t="str">
        <f>VLOOKUP(ContactsTable[[#This Row],[Primary Owner]], [1]!rginfotable[[Contact Primary Owner]:[Team]], 2, FALSE)</f>
        <v>F&amp;A</v>
      </c>
    </row>
    <row r="3157" spans="1:10" x14ac:dyDescent="0.35">
      <c r="A3157" t="s">
        <v>11719</v>
      </c>
      <c r="B3157" t="s">
        <v>11720</v>
      </c>
      <c r="D3157" s="1">
        <v>44987.679398148146</v>
      </c>
      <c r="E3157" t="s">
        <v>11721</v>
      </c>
      <c r="G3157" t="s">
        <v>11722</v>
      </c>
      <c r="H3157" t="s">
        <v>103</v>
      </c>
      <c r="I3157" t="s">
        <v>103</v>
      </c>
      <c r="J3157" t="str">
        <f>VLOOKUP(ContactsTable[[#This Row],[Primary Owner]], [1]!rginfotable[[Contact Primary Owner]:[Team]], 2, FALSE)</f>
        <v>HRBO</v>
      </c>
    </row>
    <row r="3158" spans="1:10" x14ac:dyDescent="0.35">
      <c r="A3158" t="s">
        <v>11723</v>
      </c>
      <c r="B3158" t="s">
        <v>11724</v>
      </c>
      <c r="C3158" t="s">
        <v>1280</v>
      </c>
      <c r="D3158" s="1">
        <v>43958.658437500002</v>
      </c>
      <c r="E3158" t="s">
        <v>11725</v>
      </c>
      <c r="F3158" t="s">
        <v>14</v>
      </c>
      <c r="G3158" t="s">
        <v>385</v>
      </c>
      <c r="H3158" t="s">
        <v>22</v>
      </c>
      <c r="I3158" t="s">
        <v>22</v>
      </c>
      <c r="J3158" t="str">
        <f>VLOOKUP(ContactsTable[[#This Row],[Primary Owner]], [1]!rginfotable[[Contact Primary Owner]:[Team]], 2, FALSE)</f>
        <v>F&amp;A</v>
      </c>
    </row>
    <row r="3159" spans="1:10" x14ac:dyDescent="0.35">
      <c r="A3159" t="s">
        <v>11726</v>
      </c>
      <c r="B3159" t="s">
        <v>11727</v>
      </c>
      <c r="C3159" t="s">
        <v>31</v>
      </c>
      <c r="D3159" s="1">
        <v>43413.862754629627</v>
      </c>
      <c r="E3159" t="s">
        <v>11728</v>
      </c>
      <c r="F3159" t="s">
        <v>27</v>
      </c>
      <c r="G3159" t="s">
        <v>566</v>
      </c>
      <c r="H3159" t="s">
        <v>59</v>
      </c>
      <c r="I3159" t="s">
        <v>59</v>
      </c>
      <c r="J3159" t="str">
        <f>VLOOKUP(ContactsTable[[#This Row],[Primary Owner]], [1]!rginfotable[[Contact Primary Owner]:[Team]], 2, FALSE)</f>
        <v>F&amp;A</v>
      </c>
    </row>
    <row r="3160" spans="1:10" x14ac:dyDescent="0.35">
      <c r="A3160" t="s">
        <v>11729</v>
      </c>
      <c r="B3160" t="s">
        <v>11730</v>
      </c>
      <c r="D3160" s="1">
        <v>45762.607731481483</v>
      </c>
      <c r="E3160" t="s">
        <v>11731</v>
      </c>
      <c r="F3160" t="s">
        <v>20</v>
      </c>
      <c r="G3160" t="s">
        <v>11732</v>
      </c>
      <c r="H3160" t="s">
        <v>22</v>
      </c>
      <c r="I3160" t="s">
        <v>22</v>
      </c>
      <c r="J3160" t="str">
        <f>VLOOKUP(ContactsTable[[#This Row],[Primary Owner]], [1]!rginfotable[[Contact Primary Owner]:[Team]], 2, FALSE)</f>
        <v>F&amp;A</v>
      </c>
    </row>
    <row r="3161" spans="1:10" x14ac:dyDescent="0.35">
      <c r="A3161" t="s">
        <v>11733</v>
      </c>
      <c r="B3161" t="s">
        <v>11734</v>
      </c>
      <c r="C3161" t="s">
        <v>1320</v>
      </c>
      <c r="D3161" s="1">
        <v>44092.580914351849</v>
      </c>
      <c r="E3161" t="s">
        <v>11735</v>
      </c>
      <c r="F3161" t="s">
        <v>27</v>
      </c>
      <c r="G3161" t="s">
        <v>11736</v>
      </c>
      <c r="H3161" t="s">
        <v>103</v>
      </c>
      <c r="I3161" t="s">
        <v>103</v>
      </c>
      <c r="J3161" t="str">
        <f>VLOOKUP(ContactsTable[[#This Row],[Primary Owner]], [1]!rginfotable[[Contact Primary Owner]:[Team]], 2, FALSE)</f>
        <v>HRBO</v>
      </c>
    </row>
    <row r="3162" spans="1:10" x14ac:dyDescent="0.35">
      <c r="A3162" t="s">
        <v>11737</v>
      </c>
      <c r="B3162" t="s">
        <v>11738</v>
      </c>
      <c r="C3162" t="s">
        <v>11739</v>
      </c>
      <c r="D3162" s="1">
        <v>44540.708171296297</v>
      </c>
      <c r="E3162" t="s">
        <v>11740</v>
      </c>
      <c r="F3162" t="s">
        <v>20</v>
      </c>
      <c r="G3162" t="s">
        <v>11741</v>
      </c>
      <c r="H3162" t="s">
        <v>15</v>
      </c>
      <c r="I3162" t="s">
        <v>15</v>
      </c>
      <c r="J3162" t="str">
        <f>VLOOKUP(ContactsTable[[#This Row],[Primary Owner]], [1]!rginfotable[[Contact Primary Owner]:[Team]], 2, FALSE)</f>
        <v>F&amp;A</v>
      </c>
    </row>
    <row r="3163" spans="1:10" x14ac:dyDescent="0.35">
      <c r="A3163" t="s">
        <v>11742</v>
      </c>
      <c r="B3163" t="s">
        <v>11743</v>
      </c>
      <c r="D3163" s="1">
        <v>43945.801365740743</v>
      </c>
      <c r="E3163" t="s">
        <v>11744</v>
      </c>
      <c r="G3163" t="s">
        <v>8107</v>
      </c>
      <c r="H3163" t="s">
        <v>22</v>
      </c>
      <c r="I3163" t="s">
        <v>22</v>
      </c>
      <c r="J3163" t="str">
        <f>VLOOKUP(ContactsTable[[#This Row],[Primary Owner]], [1]!rginfotable[[Contact Primary Owner]:[Team]], 2, FALSE)</f>
        <v>F&amp;A</v>
      </c>
    </row>
    <row r="3164" spans="1:10" x14ac:dyDescent="0.35">
      <c r="A3164" t="s">
        <v>11745</v>
      </c>
      <c r="B3164" t="s">
        <v>11746</v>
      </c>
      <c r="C3164" t="s">
        <v>11747</v>
      </c>
      <c r="D3164" s="1">
        <v>44467.575312499997</v>
      </c>
      <c r="E3164" t="s">
        <v>11748</v>
      </c>
      <c r="F3164" t="s">
        <v>20</v>
      </c>
      <c r="G3164" t="s">
        <v>10649</v>
      </c>
      <c r="H3164" t="s">
        <v>15</v>
      </c>
      <c r="I3164" t="s">
        <v>15</v>
      </c>
      <c r="J3164" t="str">
        <f>VLOOKUP(ContactsTable[[#This Row],[Primary Owner]], [1]!rginfotable[[Contact Primary Owner]:[Team]], 2, FALSE)</f>
        <v>F&amp;A</v>
      </c>
    </row>
    <row r="3165" spans="1:10" x14ac:dyDescent="0.35">
      <c r="A3165" t="s">
        <v>11749</v>
      </c>
      <c r="B3165" t="s">
        <v>11750</v>
      </c>
      <c r="C3165" t="s">
        <v>1280</v>
      </c>
      <c r="D3165" s="1">
        <v>43334.81753472222</v>
      </c>
      <c r="E3165" t="s">
        <v>11751</v>
      </c>
      <c r="F3165" t="s">
        <v>27</v>
      </c>
      <c r="H3165" t="s">
        <v>254</v>
      </c>
      <c r="I3165" t="s">
        <v>254</v>
      </c>
      <c r="J3165" t="str">
        <f>VLOOKUP(ContactsTable[[#This Row],[Primary Owner]], [1]!rginfotable[[Contact Primary Owner]:[Team]], 2, FALSE)</f>
        <v>TEC</v>
      </c>
    </row>
    <row r="3166" spans="1:10" x14ac:dyDescent="0.35">
      <c r="A3166" t="s">
        <v>11752</v>
      </c>
      <c r="B3166" t="s">
        <v>11753</v>
      </c>
      <c r="C3166" t="s">
        <v>25</v>
      </c>
      <c r="D3166" s="1">
        <v>43535.782453703701</v>
      </c>
      <c r="E3166" t="s">
        <v>11754</v>
      </c>
      <c r="F3166" t="s">
        <v>14</v>
      </c>
      <c r="G3166" t="s">
        <v>385</v>
      </c>
      <c r="H3166" t="s">
        <v>84</v>
      </c>
      <c r="I3166" t="s">
        <v>22</v>
      </c>
      <c r="J3166" t="str">
        <f>VLOOKUP(ContactsTable[[#This Row],[Primary Owner]], [1]!rginfotable[[Contact Primary Owner]:[Team]], 2, FALSE)</f>
        <v>F&amp;A</v>
      </c>
    </row>
    <row r="3167" spans="1:10" x14ac:dyDescent="0.35">
      <c r="A3167" t="s">
        <v>11755</v>
      </c>
      <c r="B3167" t="s">
        <v>11756</v>
      </c>
      <c r="C3167" t="s">
        <v>11757</v>
      </c>
      <c r="D3167" s="1">
        <v>44476.562372685185</v>
      </c>
      <c r="E3167" t="s">
        <v>11758</v>
      </c>
      <c r="F3167" t="s">
        <v>20</v>
      </c>
      <c r="G3167" t="s">
        <v>11759</v>
      </c>
      <c r="H3167" t="s">
        <v>15</v>
      </c>
      <c r="I3167" t="s">
        <v>15</v>
      </c>
      <c r="J3167" t="str">
        <f>VLOOKUP(ContactsTable[[#This Row],[Primary Owner]], [1]!rginfotable[[Contact Primary Owner]:[Team]], 2, FALSE)</f>
        <v>F&amp;A</v>
      </c>
    </row>
    <row r="3168" spans="1:10" x14ac:dyDescent="0.35">
      <c r="A3168" t="s">
        <v>11760</v>
      </c>
      <c r="B3168" t="s">
        <v>11761</v>
      </c>
      <c r="D3168" s="1">
        <v>44810.796446759261</v>
      </c>
      <c r="E3168" t="s">
        <v>11762</v>
      </c>
      <c r="F3168" t="s">
        <v>296</v>
      </c>
      <c r="G3168" t="s">
        <v>297</v>
      </c>
      <c r="H3168" t="s">
        <v>59</v>
      </c>
      <c r="I3168" t="s">
        <v>59</v>
      </c>
      <c r="J3168" t="str">
        <f>VLOOKUP(ContactsTable[[#This Row],[Primary Owner]], [1]!rginfotable[[Contact Primary Owner]:[Team]], 2, FALSE)</f>
        <v>F&amp;A</v>
      </c>
    </row>
    <row r="3169" spans="1:10" x14ac:dyDescent="0.35">
      <c r="A3169" t="s">
        <v>11763</v>
      </c>
      <c r="B3169" t="s">
        <v>11764</v>
      </c>
      <c r="D3169" s="1">
        <v>43962.634467592594</v>
      </c>
      <c r="E3169" t="s">
        <v>11765</v>
      </c>
      <c r="F3169" t="s">
        <v>14</v>
      </c>
      <c r="G3169" t="s">
        <v>1904</v>
      </c>
      <c r="H3169" t="s">
        <v>22</v>
      </c>
      <c r="I3169" t="s">
        <v>22</v>
      </c>
      <c r="J3169" t="str">
        <f>VLOOKUP(ContactsTable[[#This Row],[Primary Owner]], [1]!rginfotable[[Contact Primary Owner]:[Team]], 2, FALSE)</f>
        <v>F&amp;A</v>
      </c>
    </row>
    <row r="3170" spans="1:10" x14ac:dyDescent="0.35">
      <c r="A3170" t="s">
        <v>11766</v>
      </c>
      <c r="B3170" t="s">
        <v>11767</v>
      </c>
      <c r="C3170" t="s">
        <v>1059</v>
      </c>
      <c r="D3170" s="1">
        <v>45404.614386574074</v>
      </c>
      <c r="E3170" t="s">
        <v>11768</v>
      </c>
      <c r="F3170" t="s">
        <v>14</v>
      </c>
      <c r="H3170" t="s">
        <v>15</v>
      </c>
      <c r="I3170" t="s">
        <v>15</v>
      </c>
      <c r="J3170" t="str">
        <f>VLOOKUP(ContactsTable[[#This Row],[Primary Owner]], [1]!rginfotable[[Contact Primary Owner]:[Team]], 2, FALSE)</f>
        <v>F&amp;A</v>
      </c>
    </row>
    <row r="3171" spans="1:10" x14ac:dyDescent="0.35">
      <c r="A3171" t="s">
        <v>11769</v>
      </c>
      <c r="B3171" t="s">
        <v>11770</v>
      </c>
      <c r="C3171" t="s">
        <v>25</v>
      </c>
      <c r="D3171" s="1">
        <v>44684.697615740741</v>
      </c>
      <c r="E3171" t="s">
        <v>11771</v>
      </c>
      <c r="F3171" t="s">
        <v>27</v>
      </c>
      <c r="G3171" t="s">
        <v>11772</v>
      </c>
      <c r="H3171" t="s">
        <v>59</v>
      </c>
      <c r="I3171" t="s">
        <v>59</v>
      </c>
      <c r="J3171" t="str">
        <f>VLOOKUP(ContactsTable[[#This Row],[Primary Owner]], [1]!rginfotable[[Contact Primary Owner]:[Team]], 2, FALSE)</f>
        <v>F&amp;A</v>
      </c>
    </row>
    <row r="3172" spans="1:10" x14ac:dyDescent="0.35">
      <c r="A3172" t="s">
        <v>11773</v>
      </c>
      <c r="B3172" t="s">
        <v>11774</v>
      </c>
      <c r="C3172" t="s">
        <v>11775</v>
      </c>
      <c r="D3172" s="1">
        <v>45511.657118055555</v>
      </c>
      <c r="E3172" t="s">
        <v>11776</v>
      </c>
      <c r="F3172" t="s">
        <v>27</v>
      </c>
      <c r="G3172" t="s">
        <v>1807</v>
      </c>
      <c r="H3172" t="s">
        <v>22</v>
      </c>
      <c r="I3172" t="s">
        <v>22</v>
      </c>
      <c r="J3172" t="str">
        <f>VLOOKUP(ContactsTable[[#This Row],[Primary Owner]], [1]!rginfotable[[Contact Primary Owner]:[Team]], 2, FALSE)</f>
        <v>F&amp;A</v>
      </c>
    </row>
    <row r="3173" spans="1:10" x14ac:dyDescent="0.35">
      <c r="A3173" t="s">
        <v>11777</v>
      </c>
      <c r="B3173" t="s">
        <v>11778</v>
      </c>
      <c r="C3173" t="s">
        <v>11779</v>
      </c>
      <c r="D3173" s="1">
        <v>44656.76939814815</v>
      </c>
      <c r="E3173" t="s">
        <v>11780</v>
      </c>
      <c r="F3173" t="s">
        <v>14</v>
      </c>
      <c r="H3173" t="s">
        <v>15</v>
      </c>
      <c r="I3173" t="s">
        <v>15</v>
      </c>
      <c r="J3173" t="str">
        <f>VLOOKUP(ContactsTable[[#This Row],[Primary Owner]], [1]!rginfotable[[Contact Primary Owner]:[Team]], 2, FALSE)</f>
        <v>F&amp;A</v>
      </c>
    </row>
    <row r="3174" spans="1:10" x14ac:dyDescent="0.35">
      <c r="A3174" t="s">
        <v>11781</v>
      </c>
      <c r="B3174" t="s">
        <v>11782</v>
      </c>
      <c r="C3174" t="s">
        <v>11783</v>
      </c>
      <c r="D3174" s="1">
        <v>44824.818298611113</v>
      </c>
      <c r="E3174" t="s">
        <v>11784</v>
      </c>
      <c r="F3174" t="s">
        <v>20</v>
      </c>
      <c r="G3174" t="s">
        <v>769</v>
      </c>
      <c r="H3174" t="s">
        <v>15</v>
      </c>
      <c r="I3174" t="s">
        <v>15</v>
      </c>
      <c r="J3174" t="str">
        <f>VLOOKUP(ContactsTable[[#This Row],[Primary Owner]], [1]!rginfotable[[Contact Primary Owner]:[Team]], 2, FALSE)</f>
        <v>F&amp;A</v>
      </c>
    </row>
    <row r="3175" spans="1:10" x14ac:dyDescent="0.35">
      <c r="A3175" t="s">
        <v>11785</v>
      </c>
      <c r="B3175" t="s">
        <v>11786</v>
      </c>
      <c r="C3175" t="s">
        <v>469</v>
      </c>
      <c r="D3175" s="1">
        <v>45316.639016203706</v>
      </c>
      <c r="E3175" t="s">
        <v>11787</v>
      </c>
      <c r="F3175" t="s">
        <v>27</v>
      </c>
      <c r="G3175" t="s">
        <v>11788</v>
      </c>
      <c r="H3175" t="s">
        <v>15</v>
      </c>
      <c r="I3175" t="s">
        <v>15</v>
      </c>
      <c r="J3175" t="str">
        <f>VLOOKUP(ContactsTable[[#This Row],[Primary Owner]], [1]!rginfotable[[Contact Primary Owner]:[Team]], 2, FALSE)</f>
        <v>F&amp;A</v>
      </c>
    </row>
    <row r="3176" spans="1:10" x14ac:dyDescent="0.35">
      <c r="A3176" t="s">
        <v>11789</v>
      </c>
      <c r="B3176" t="s">
        <v>11790</v>
      </c>
      <c r="C3176" t="s">
        <v>861</v>
      </c>
      <c r="D3176" s="1">
        <v>44775.636122685188</v>
      </c>
      <c r="E3176" t="s">
        <v>11791</v>
      </c>
      <c r="F3176" t="s">
        <v>27</v>
      </c>
      <c r="G3176" t="s">
        <v>11792</v>
      </c>
      <c r="H3176" t="s">
        <v>59</v>
      </c>
      <c r="I3176" t="s">
        <v>59</v>
      </c>
      <c r="J3176" t="str">
        <f>VLOOKUP(ContactsTable[[#This Row],[Primary Owner]], [1]!rginfotable[[Contact Primary Owner]:[Team]], 2, FALSE)</f>
        <v>F&amp;A</v>
      </c>
    </row>
    <row r="3177" spans="1:10" x14ac:dyDescent="0.35">
      <c r="A3177" t="s">
        <v>11793</v>
      </c>
      <c r="B3177" t="s">
        <v>11794</v>
      </c>
      <c r="D3177" s="1">
        <v>44167.676990740743</v>
      </c>
      <c r="E3177" t="s">
        <v>11795</v>
      </c>
      <c r="F3177" t="s">
        <v>27</v>
      </c>
      <c r="G3177" t="s">
        <v>11796</v>
      </c>
      <c r="H3177" t="s">
        <v>22</v>
      </c>
      <c r="I3177" t="s">
        <v>22</v>
      </c>
      <c r="J3177" t="str">
        <f>VLOOKUP(ContactsTable[[#This Row],[Primary Owner]], [1]!rginfotable[[Contact Primary Owner]:[Team]], 2, FALSE)</f>
        <v>F&amp;A</v>
      </c>
    </row>
    <row r="3178" spans="1:10" x14ac:dyDescent="0.35">
      <c r="A3178" t="s">
        <v>11797</v>
      </c>
      <c r="B3178" t="s">
        <v>11798</v>
      </c>
      <c r="C3178" t="s">
        <v>18</v>
      </c>
      <c r="D3178" s="1">
        <v>44655.834606481483</v>
      </c>
      <c r="E3178" t="s">
        <v>11799</v>
      </c>
      <c r="F3178" t="s">
        <v>57</v>
      </c>
      <c r="G3178" t="s">
        <v>385</v>
      </c>
      <c r="H3178" t="s">
        <v>59</v>
      </c>
      <c r="I3178" t="s">
        <v>59</v>
      </c>
      <c r="J3178" t="str">
        <f>VLOOKUP(ContactsTable[[#This Row],[Primary Owner]], [1]!rginfotable[[Contact Primary Owner]:[Team]], 2, FALSE)</f>
        <v>F&amp;A</v>
      </c>
    </row>
    <row r="3179" spans="1:10" x14ac:dyDescent="0.35">
      <c r="A3179" t="s">
        <v>11800</v>
      </c>
      <c r="B3179" t="s">
        <v>11801</v>
      </c>
      <c r="C3179" t="s">
        <v>81</v>
      </c>
      <c r="D3179" s="1">
        <v>45553.683587962965</v>
      </c>
      <c r="E3179" t="s">
        <v>11802</v>
      </c>
      <c r="F3179" t="s">
        <v>27</v>
      </c>
      <c r="G3179" t="s">
        <v>448</v>
      </c>
      <c r="H3179" t="s">
        <v>78</v>
      </c>
      <c r="I3179" t="s">
        <v>78</v>
      </c>
      <c r="J3179" t="str">
        <f>VLOOKUP(ContactsTable[[#This Row],[Primary Owner]], [1]!rginfotable[[Contact Primary Owner]:[Team]], 2, FALSE)</f>
        <v>TEC</v>
      </c>
    </row>
    <row r="3180" spans="1:10" x14ac:dyDescent="0.35">
      <c r="A3180" t="s">
        <v>11803</v>
      </c>
      <c r="B3180" t="s">
        <v>11804</v>
      </c>
      <c r="C3180" t="s">
        <v>1997</v>
      </c>
      <c r="D3180" s="1">
        <v>43896.683796296296</v>
      </c>
      <c r="E3180" t="s">
        <v>11805</v>
      </c>
      <c r="G3180" t="s">
        <v>11806</v>
      </c>
      <c r="H3180" t="s">
        <v>22</v>
      </c>
      <c r="I3180" t="s">
        <v>22</v>
      </c>
      <c r="J3180" t="str">
        <f>VLOOKUP(ContactsTable[[#This Row],[Primary Owner]], [1]!rginfotable[[Contact Primary Owner]:[Team]], 2, FALSE)</f>
        <v>F&amp;A</v>
      </c>
    </row>
    <row r="3181" spans="1:10" x14ac:dyDescent="0.35">
      <c r="A3181" s="2" t="s">
        <v>11807</v>
      </c>
      <c r="B3181" t="s">
        <v>11808</v>
      </c>
      <c r="C3181" t="s">
        <v>25</v>
      </c>
      <c r="D3181" s="1">
        <v>43537.887766203705</v>
      </c>
      <c r="E3181" t="s">
        <v>11809</v>
      </c>
      <c r="F3181" t="s">
        <v>27</v>
      </c>
      <c r="G3181" t="s">
        <v>11810</v>
      </c>
      <c r="H3181" t="s">
        <v>59</v>
      </c>
      <c r="I3181" t="s">
        <v>59</v>
      </c>
      <c r="J3181" t="str">
        <f>VLOOKUP(ContactsTable[[#This Row],[Primary Owner]], [1]!rginfotable[[Contact Primary Owner]:[Team]], 2, FALSE)</f>
        <v>F&amp;A</v>
      </c>
    </row>
    <row r="3182" spans="1:10" x14ac:dyDescent="0.35">
      <c r="A3182" t="s">
        <v>11811</v>
      </c>
      <c r="B3182" t="s">
        <v>11812</v>
      </c>
      <c r="D3182" s="1">
        <v>44279.598344907405</v>
      </c>
      <c r="E3182" t="s">
        <v>11813</v>
      </c>
      <c r="F3182" t="s">
        <v>27</v>
      </c>
      <c r="G3182" t="s">
        <v>574</v>
      </c>
      <c r="H3182" t="s">
        <v>22</v>
      </c>
      <c r="I3182" t="s">
        <v>22</v>
      </c>
      <c r="J3182" t="str">
        <f>VLOOKUP(ContactsTable[[#This Row],[Primary Owner]], [1]!rginfotable[[Contact Primary Owner]:[Team]], 2, FALSE)</f>
        <v>F&amp;A</v>
      </c>
    </row>
    <row r="3183" spans="1:10" x14ac:dyDescent="0.35">
      <c r="A3183" t="s">
        <v>11814</v>
      </c>
      <c r="B3183" t="s">
        <v>11815</v>
      </c>
      <c r="C3183" t="s">
        <v>25</v>
      </c>
      <c r="D3183" s="1">
        <v>43846.701180555552</v>
      </c>
      <c r="E3183" t="s">
        <v>11816</v>
      </c>
      <c r="F3183" t="s">
        <v>27</v>
      </c>
      <c r="G3183" t="s">
        <v>11817</v>
      </c>
      <c r="H3183" t="s">
        <v>59</v>
      </c>
      <c r="I3183" t="s">
        <v>59</v>
      </c>
      <c r="J3183" t="str">
        <f>VLOOKUP(ContactsTable[[#This Row],[Primary Owner]], [1]!rginfotable[[Contact Primary Owner]:[Team]], 2, FALSE)</f>
        <v>F&amp;A</v>
      </c>
    </row>
    <row r="3184" spans="1:10" x14ac:dyDescent="0.35">
      <c r="A3184" t="s">
        <v>11818</v>
      </c>
      <c r="B3184" t="s">
        <v>11819</v>
      </c>
      <c r="C3184" t="s">
        <v>25</v>
      </c>
      <c r="D3184" s="1">
        <v>43472.700555555559</v>
      </c>
      <c r="E3184" t="s">
        <v>11820</v>
      </c>
      <c r="F3184" t="s">
        <v>27</v>
      </c>
      <c r="G3184" t="s">
        <v>11821</v>
      </c>
      <c r="H3184" t="s">
        <v>59</v>
      </c>
      <c r="I3184" t="s">
        <v>59</v>
      </c>
      <c r="J3184" t="str">
        <f>VLOOKUP(ContactsTable[[#This Row],[Primary Owner]], [1]!rginfotable[[Contact Primary Owner]:[Team]], 2, FALSE)</f>
        <v>F&amp;A</v>
      </c>
    </row>
    <row r="3185" spans="1:10" x14ac:dyDescent="0.35">
      <c r="A3185" t="s">
        <v>11822</v>
      </c>
      <c r="B3185" t="s">
        <v>11823</v>
      </c>
      <c r="C3185" t="s">
        <v>176</v>
      </c>
      <c r="D3185" s="1">
        <v>45800.634039351855</v>
      </c>
      <c r="E3185" t="s">
        <v>11824</v>
      </c>
      <c r="F3185" t="s">
        <v>27</v>
      </c>
      <c r="G3185" t="s">
        <v>11825</v>
      </c>
      <c r="H3185" t="s">
        <v>78</v>
      </c>
      <c r="I3185" t="s">
        <v>78</v>
      </c>
      <c r="J3185" t="str">
        <f>VLOOKUP(ContactsTable[[#This Row],[Primary Owner]], [1]!rginfotable[[Contact Primary Owner]:[Team]], 2, FALSE)</f>
        <v>TEC</v>
      </c>
    </row>
    <row r="3186" spans="1:10" x14ac:dyDescent="0.35">
      <c r="A3186" t="s">
        <v>11826</v>
      </c>
      <c r="B3186" t="s">
        <v>11827</v>
      </c>
      <c r="C3186" t="s">
        <v>3752</v>
      </c>
      <c r="D3186" s="1">
        <v>44482.625925925924</v>
      </c>
      <c r="E3186" t="s">
        <v>11828</v>
      </c>
      <c r="F3186" t="s">
        <v>20</v>
      </c>
      <c r="G3186" t="s">
        <v>11829</v>
      </c>
      <c r="H3186" t="s">
        <v>15</v>
      </c>
      <c r="I3186" t="s">
        <v>15</v>
      </c>
      <c r="J3186" t="str">
        <f>VLOOKUP(ContactsTable[[#This Row],[Primary Owner]], [1]!rginfotable[[Contact Primary Owner]:[Team]], 2, FALSE)</f>
        <v>F&amp;A</v>
      </c>
    </row>
    <row r="3187" spans="1:10" x14ac:dyDescent="0.35">
      <c r="A3187" t="s">
        <v>11830</v>
      </c>
      <c r="B3187" t="s">
        <v>11831</v>
      </c>
      <c r="D3187" s="1">
        <v>44551.602210648147</v>
      </c>
      <c r="E3187" t="s">
        <v>11832</v>
      </c>
      <c r="F3187" t="s">
        <v>178</v>
      </c>
      <c r="G3187" t="s">
        <v>11833</v>
      </c>
      <c r="H3187" t="s">
        <v>621</v>
      </c>
      <c r="I3187" t="s">
        <v>59</v>
      </c>
      <c r="J3187" t="str">
        <f>VLOOKUP(ContactsTable[[#This Row],[Primary Owner]], [1]!rginfotable[[Contact Primary Owner]:[Team]], 2, FALSE)</f>
        <v>F&amp;A</v>
      </c>
    </row>
    <row r="3188" spans="1:10" x14ac:dyDescent="0.35">
      <c r="A3188" t="s">
        <v>11834</v>
      </c>
      <c r="B3188" t="s">
        <v>11835</v>
      </c>
      <c r="C3188" t="s">
        <v>25</v>
      </c>
      <c r="D3188" s="1">
        <v>43242.445138888892</v>
      </c>
      <c r="E3188" t="s">
        <v>11836</v>
      </c>
      <c r="G3188" t="s">
        <v>11837</v>
      </c>
      <c r="H3188" t="s">
        <v>47</v>
      </c>
      <c r="I3188" t="s">
        <v>59</v>
      </c>
      <c r="J3188" t="str">
        <f>VLOOKUP(ContactsTable[[#This Row],[Primary Owner]], [1]!rginfotable[[Contact Primary Owner]:[Team]], 2, FALSE)</f>
        <v>F&amp;A</v>
      </c>
    </row>
    <row r="3189" spans="1:10" x14ac:dyDescent="0.35">
      <c r="A3189" t="s">
        <v>11838</v>
      </c>
      <c r="B3189" t="s">
        <v>11839</v>
      </c>
      <c r="C3189" t="s">
        <v>11840</v>
      </c>
      <c r="D3189" s="1">
        <v>44547.690034722225</v>
      </c>
      <c r="E3189" t="s">
        <v>11841</v>
      </c>
      <c r="F3189" t="s">
        <v>20</v>
      </c>
      <c r="G3189" t="s">
        <v>2690</v>
      </c>
      <c r="H3189" t="s">
        <v>15</v>
      </c>
      <c r="I3189" t="s">
        <v>15</v>
      </c>
      <c r="J3189" t="str">
        <f>VLOOKUP(ContactsTable[[#This Row],[Primary Owner]], [1]!rginfotable[[Contact Primary Owner]:[Team]], 2, FALSE)</f>
        <v>F&amp;A</v>
      </c>
    </row>
    <row r="3190" spans="1:10" x14ac:dyDescent="0.35">
      <c r="A3190" t="s">
        <v>11842</v>
      </c>
      <c r="B3190" t="s">
        <v>11843</v>
      </c>
      <c r="C3190" t="s">
        <v>832</v>
      </c>
      <c r="D3190" s="1">
        <v>44579.819803240738</v>
      </c>
      <c r="E3190" t="s">
        <v>11844</v>
      </c>
      <c r="F3190" t="s">
        <v>20</v>
      </c>
      <c r="H3190" t="s">
        <v>15</v>
      </c>
      <c r="I3190" t="s">
        <v>15</v>
      </c>
      <c r="J3190" t="str">
        <f>VLOOKUP(ContactsTable[[#This Row],[Primary Owner]], [1]!rginfotable[[Contact Primary Owner]:[Team]], 2, FALSE)</f>
        <v>F&amp;A</v>
      </c>
    </row>
    <row r="3191" spans="1:10" x14ac:dyDescent="0.35">
      <c r="A3191" t="s">
        <v>11845</v>
      </c>
      <c r="B3191" t="s">
        <v>11846</v>
      </c>
      <c r="C3191" t="s">
        <v>25</v>
      </c>
      <c r="D3191" s="1">
        <v>45698.587291666663</v>
      </c>
      <c r="E3191" t="s">
        <v>11847</v>
      </c>
      <c r="F3191" t="s">
        <v>27</v>
      </c>
      <c r="G3191" t="s">
        <v>448</v>
      </c>
      <c r="H3191" t="s">
        <v>78</v>
      </c>
      <c r="I3191" t="s">
        <v>78</v>
      </c>
      <c r="J3191" t="str">
        <f>VLOOKUP(ContactsTable[[#This Row],[Primary Owner]], [1]!rginfotable[[Contact Primary Owner]:[Team]], 2, FALSE)</f>
        <v>TEC</v>
      </c>
    </row>
    <row r="3192" spans="1:10" x14ac:dyDescent="0.35">
      <c r="A3192" t="s">
        <v>11848</v>
      </c>
      <c r="B3192" t="s">
        <v>11849</v>
      </c>
      <c r="D3192" s="1">
        <v>43416.582384259258</v>
      </c>
      <c r="E3192" t="s">
        <v>11850</v>
      </c>
      <c r="G3192" t="s">
        <v>11851</v>
      </c>
      <c r="I3192" t="s">
        <v>59</v>
      </c>
      <c r="J3192" t="str">
        <f>VLOOKUP(ContactsTable[[#This Row],[Primary Owner]], [1]!rginfotable[[Contact Primary Owner]:[Team]], 2, FALSE)</f>
        <v>F&amp;A</v>
      </c>
    </row>
    <row r="3193" spans="1:10" x14ac:dyDescent="0.35">
      <c r="A3193" t="s">
        <v>11852</v>
      </c>
      <c r="B3193" t="s">
        <v>11853</v>
      </c>
      <c r="C3193" t="s">
        <v>203</v>
      </c>
      <c r="D3193" s="1">
        <v>43445.752615740741</v>
      </c>
      <c r="E3193" t="s">
        <v>11854</v>
      </c>
      <c r="F3193" t="s">
        <v>27</v>
      </c>
      <c r="G3193" t="s">
        <v>1977</v>
      </c>
      <c r="H3193" t="s">
        <v>254</v>
      </c>
      <c r="I3193" t="s">
        <v>254</v>
      </c>
      <c r="J3193" t="str">
        <f>VLOOKUP(ContactsTable[[#This Row],[Primary Owner]], [1]!rginfotable[[Contact Primary Owner]:[Team]], 2, FALSE)</f>
        <v>TEC</v>
      </c>
    </row>
    <row r="3194" spans="1:10" x14ac:dyDescent="0.35">
      <c r="A3194" t="s">
        <v>11855</v>
      </c>
      <c r="B3194" t="s">
        <v>11856</v>
      </c>
      <c r="C3194" t="s">
        <v>11857</v>
      </c>
      <c r="D3194" s="1">
        <v>45000.795208333337</v>
      </c>
      <c r="E3194" t="s">
        <v>11858</v>
      </c>
      <c r="F3194" t="s">
        <v>27</v>
      </c>
      <c r="G3194" t="s">
        <v>11859</v>
      </c>
      <c r="H3194" t="s">
        <v>254</v>
      </c>
      <c r="I3194" t="s">
        <v>254</v>
      </c>
      <c r="J3194" t="str">
        <f>VLOOKUP(ContactsTable[[#This Row],[Primary Owner]], [1]!rginfotable[[Contact Primary Owner]:[Team]], 2, FALSE)</f>
        <v>TEC</v>
      </c>
    </row>
    <row r="3195" spans="1:10" x14ac:dyDescent="0.35">
      <c r="A3195" t="s">
        <v>11860</v>
      </c>
      <c r="B3195" t="s">
        <v>11861</v>
      </c>
      <c r="C3195" t="s">
        <v>861</v>
      </c>
      <c r="D3195" s="1">
        <v>43972.880208333336</v>
      </c>
      <c r="E3195" t="s">
        <v>11862</v>
      </c>
      <c r="F3195" t="s">
        <v>27</v>
      </c>
      <c r="G3195" t="s">
        <v>11863</v>
      </c>
      <c r="H3195" t="s">
        <v>22</v>
      </c>
      <c r="I3195" t="s">
        <v>22</v>
      </c>
      <c r="J3195" t="str">
        <f>VLOOKUP(ContactsTable[[#This Row],[Primary Owner]], [1]!rginfotable[[Contact Primary Owner]:[Team]], 2, FALSE)</f>
        <v>F&amp;A</v>
      </c>
    </row>
    <row r="3196" spans="1:10" x14ac:dyDescent="0.35">
      <c r="A3196" t="s">
        <v>11864</v>
      </c>
      <c r="B3196" t="s">
        <v>11865</v>
      </c>
      <c r="C3196" t="s">
        <v>25</v>
      </c>
      <c r="D3196" s="1">
        <v>45554.775706018518</v>
      </c>
      <c r="E3196" t="s">
        <v>11866</v>
      </c>
      <c r="F3196" t="s">
        <v>27</v>
      </c>
      <c r="G3196" t="s">
        <v>11867</v>
      </c>
      <c r="H3196" t="s">
        <v>59</v>
      </c>
      <c r="I3196" t="s">
        <v>59</v>
      </c>
      <c r="J3196" t="str">
        <f>VLOOKUP(ContactsTable[[#This Row],[Primary Owner]], [1]!rginfotable[[Contact Primary Owner]:[Team]], 2, FALSE)</f>
        <v>F&amp;A</v>
      </c>
    </row>
    <row r="3197" spans="1:10" x14ac:dyDescent="0.35">
      <c r="A3197" t="s">
        <v>11868</v>
      </c>
      <c r="B3197" t="s">
        <v>11869</v>
      </c>
      <c r="C3197" t="s">
        <v>25</v>
      </c>
      <c r="D3197" s="1">
        <v>45678.662268518521</v>
      </c>
      <c r="E3197" t="s">
        <v>11870</v>
      </c>
      <c r="F3197" t="s">
        <v>20</v>
      </c>
      <c r="G3197" t="s">
        <v>1688</v>
      </c>
      <c r="H3197" t="s">
        <v>15</v>
      </c>
      <c r="I3197" t="s">
        <v>15</v>
      </c>
      <c r="J3197" t="str">
        <f>VLOOKUP(ContactsTable[[#This Row],[Primary Owner]], [1]!rginfotable[[Contact Primary Owner]:[Team]], 2, FALSE)</f>
        <v>F&amp;A</v>
      </c>
    </row>
    <row r="3198" spans="1:10" x14ac:dyDescent="0.35">
      <c r="A3198" t="s">
        <v>11871</v>
      </c>
      <c r="B3198" t="s">
        <v>11872</v>
      </c>
      <c r="C3198" t="s">
        <v>322</v>
      </c>
      <c r="D3198" s="1">
        <v>43123.420138888891</v>
      </c>
      <c r="E3198" t="s">
        <v>11873</v>
      </c>
      <c r="G3198" t="s">
        <v>11874</v>
      </c>
      <c r="H3198" t="s">
        <v>47</v>
      </c>
      <c r="I3198" t="s">
        <v>59</v>
      </c>
      <c r="J3198" t="str">
        <f>VLOOKUP(ContactsTable[[#This Row],[Primary Owner]], [1]!rginfotable[[Contact Primary Owner]:[Team]], 2, FALSE)</f>
        <v>F&amp;A</v>
      </c>
    </row>
    <row r="3199" spans="1:10" x14ac:dyDescent="0.35">
      <c r="A3199" t="s">
        <v>11875</v>
      </c>
      <c r="B3199" t="s">
        <v>11876</v>
      </c>
      <c r="C3199" t="s">
        <v>3300</v>
      </c>
      <c r="D3199" s="1">
        <v>44460.631423611114</v>
      </c>
      <c r="E3199" t="s">
        <v>11877</v>
      </c>
      <c r="F3199" t="s">
        <v>20</v>
      </c>
      <c r="G3199" t="s">
        <v>10752</v>
      </c>
      <c r="H3199" t="s">
        <v>22</v>
      </c>
      <c r="I3199" t="s">
        <v>22</v>
      </c>
      <c r="J3199" t="str">
        <f>VLOOKUP(ContactsTable[[#This Row],[Primary Owner]], [1]!rginfotable[[Contact Primary Owner]:[Team]], 2, FALSE)</f>
        <v>F&amp;A</v>
      </c>
    </row>
    <row r="3200" spans="1:10" x14ac:dyDescent="0.35">
      <c r="A3200" t="s">
        <v>11878</v>
      </c>
      <c r="B3200" t="s">
        <v>11879</v>
      </c>
      <c r="C3200" t="s">
        <v>3149</v>
      </c>
      <c r="D3200" s="1">
        <v>45271.606863425928</v>
      </c>
      <c r="E3200" t="s">
        <v>11880</v>
      </c>
      <c r="F3200" t="s">
        <v>20</v>
      </c>
      <c r="H3200" t="s">
        <v>1282</v>
      </c>
      <c r="I3200" t="s">
        <v>15</v>
      </c>
      <c r="J3200" t="str">
        <f>VLOOKUP(ContactsTable[[#This Row],[Primary Owner]], [1]!rginfotable[[Contact Primary Owner]:[Team]], 2, FALSE)</f>
        <v>F&amp;A</v>
      </c>
    </row>
    <row r="3201" spans="1:10" x14ac:dyDescent="0.35">
      <c r="A3201" t="s">
        <v>11881</v>
      </c>
      <c r="B3201" t="s">
        <v>11882</v>
      </c>
      <c r="D3201" s="1">
        <v>44141.754942129628</v>
      </c>
      <c r="E3201" t="s">
        <v>11883</v>
      </c>
      <c r="F3201" t="s">
        <v>329</v>
      </c>
      <c r="G3201" t="s">
        <v>11884</v>
      </c>
      <c r="H3201" t="s">
        <v>84</v>
      </c>
      <c r="I3201" t="s">
        <v>59</v>
      </c>
      <c r="J3201" t="str">
        <f>VLOOKUP(ContactsTable[[#This Row],[Primary Owner]], [1]!rginfotable[[Contact Primary Owner]:[Team]], 2, FALSE)</f>
        <v>F&amp;A</v>
      </c>
    </row>
    <row r="3202" spans="1:10" x14ac:dyDescent="0.35">
      <c r="A3202" t="s">
        <v>11885</v>
      </c>
      <c r="B3202" t="s">
        <v>11886</v>
      </c>
      <c r="C3202" t="s">
        <v>118</v>
      </c>
      <c r="D3202" s="1">
        <v>44008.606736111113</v>
      </c>
      <c r="E3202" t="s">
        <v>11887</v>
      </c>
      <c r="F3202" t="s">
        <v>27</v>
      </c>
      <c r="G3202" t="s">
        <v>11888</v>
      </c>
      <c r="H3202" t="s">
        <v>84</v>
      </c>
      <c r="I3202" t="s">
        <v>59</v>
      </c>
      <c r="J3202" t="str">
        <f>VLOOKUP(ContactsTable[[#This Row],[Primary Owner]], [1]!rginfotable[[Contact Primary Owner]:[Team]], 2, FALSE)</f>
        <v>F&amp;A</v>
      </c>
    </row>
    <row r="3203" spans="1:10" x14ac:dyDescent="0.35">
      <c r="A3203" t="s">
        <v>11889</v>
      </c>
      <c r="B3203" t="s">
        <v>11890</v>
      </c>
      <c r="D3203" s="1">
        <v>43416.589097222219</v>
      </c>
      <c r="E3203" t="s">
        <v>11891</v>
      </c>
      <c r="G3203" t="s">
        <v>1208</v>
      </c>
      <c r="I3203" t="s">
        <v>103</v>
      </c>
      <c r="J3203" t="str">
        <f>VLOOKUP(ContactsTable[[#This Row],[Primary Owner]], [1]!rginfotable[[Contact Primary Owner]:[Team]], 2, FALSE)</f>
        <v>HRBO</v>
      </c>
    </row>
    <row r="3204" spans="1:10" x14ac:dyDescent="0.35">
      <c r="A3204" t="s">
        <v>11892</v>
      </c>
      <c r="B3204" t="s">
        <v>11893</v>
      </c>
      <c r="D3204" s="1">
        <v>45763.782453703701</v>
      </c>
      <c r="E3204" t="s">
        <v>11894</v>
      </c>
      <c r="F3204" t="s">
        <v>27</v>
      </c>
      <c r="H3204" t="s">
        <v>15</v>
      </c>
      <c r="I3204" t="s">
        <v>15</v>
      </c>
      <c r="J3204" t="str">
        <f>VLOOKUP(ContactsTable[[#This Row],[Primary Owner]], [1]!rginfotable[[Contact Primary Owner]:[Team]], 2, FALSE)</f>
        <v>F&amp;A</v>
      </c>
    </row>
    <row r="3205" spans="1:10" x14ac:dyDescent="0.35">
      <c r="A3205" t="s">
        <v>11895</v>
      </c>
      <c r="B3205" t="s">
        <v>11896</v>
      </c>
      <c r="C3205" t="s">
        <v>81</v>
      </c>
      <c r="D3205" s="1">
        <v>43405.646412037036</v>
      </c>
      <c r="E3205" t="s">
        <v>11897</v>
      </c>
      <c r="F3205" t="s">
        <v>20</v>
      </c>
      <c r="G3205" t="s">
        <v>11898</v>
      </c>
      <c r="H3205" t="s">
        <v>59</v>
      </c>
      <c r="I3205" t="s">
        <v>59</v>
      </c>
      <c r="J3205" t="str">
        <f>VLOOKUP(ContactsTable[[#This Row],[Primary Owner]], [1]!rginfotable[[Contact Primary Owner]:[Team]], 2, FALSE)</f>
        <v>F&amp;A</v>
      </c>
    </row>
    <row r="3206" spans="1:10" x14ac:dyDescent="0.35">
      <c r="A3206" t="s">
        <v>11899</v>
      </c>
      <c r="B3206" t="s">
        <v>11900</v>
      </c>
      <c r="C3206" t="s">
        <v>134</v>
      </c>
      <c r="D3206" s="1">
        <v>43319.689016203702</v>
      </c>
      <c r="E3206" t="s">
        <v>11901</v>
      </c>
      <c r="F3206" t="s">
        <v>14</v>
      </c>
      <c r="G3206" t="s">
        <v>11902</v>
      </c>
      <c r="H3206" t="s">
        <v>254</v>
      </c>
      <c r="I3206" t="s">
        <v>254</v>
      </c>
      <c r="J3206" t="str">
        <f>VLOOKUP(ContactsTable[[#This Row],[Primary Owner]], [1]!rginfotable[[Contact Primary Owner]:[Team]], 2, FALSE)</f>
        <v>TEC</v>
      </c>
    </row>
    <row r="3207" spans="1:10" x14ac:dyDescent="0.35">
      <c r="A3207" t="s">
        <v>11903</v>
      </c>
      <c r="B3207" t="s">
        <v>11904</v>
      </c>
      <c r="D3207" s="1">
        <v>43656.750706018516</v>
      </c>
      <c r="E3207" t="s">
        <v>11905</v>
      </c>
      <c r="G3207" t="s">
        <v>11906</v>
      </c>
      <c r="H3207" t="s">
        <v>103</v>
      </c>
      <c r="I3207" t="s">
        <v>103</v>
      </c>
      <c r="J3207" t="str">
        <f>VLOOKUP(ContactsTable[[#This Row],[Primary Owner]], [1]!rginfotable[[Contact Primary Owner]:[Team]], 2, FALSE)</f>
        <v>HRBO</v>
      </c>
    </row>
    <row r="3208" spans="1:10" x14ac:dyDescent="0.35">
      <c r="A3208" t="s">
        <v>11907</v>
      </c>
      <c r="B3208" t="s">
        <v>11908</v>
      </c>
      <c r="D3208" s="1">
        <v>42971.484722222223</v>
      </c>
      <c r="E3208" t="s">
        <v>11909</v>
      </c>
      <c r="G3208" t="s">
        <v>11910</v>
      </c>
      <c r="H3208" t="s">
        <v>47</v>
      </c>
      <c r="I3208" t="s">
        <v>48</v>
      </c>
      <c r="J3208" t="str">
        <f>VLOOKUP(ContactsTable[[#This Row],[Primary Owner]], [1]!rginfotable[[Contact Primary Owner]:[Team]], 2, FALSE)</f>
        <v>F&amp;A</v>
      </c>
    </row>
    <row r="3209" spans="1:10" x14ac:dyDescent="0.35">
      <c r="A3209" t="s">
        <v>11911</v>
      </c>
      <c r="B3209" t="s">
        <v>11912</v>
      </c>
      <c r="C3209" t="s">
        <v>1997</v>
      </c>
      <c r="D3209" s="1">
        <v>43523.609236111108</v>
      </c>
      <c r="E3209" t="s">
        <v>11913</v>
      </c>
      <c r="F3209" t="s">
        <v>27</v>
      </c>
      <c r="G3209" t="s">
        <v>11914</v>
      </c>
      <c r="H3209" t="s">
        <v>59</v>
      </c>
      <c r="I3209" t="s">
        <v>59</v>
      </c>
      <c r="J3209" t="str">
        <f>VLOOKUP(ContactsTable[[#This Row],[Primary Owner]], [1]!rginfotable[[Contact Primary Owner]:[Team]], 2, FALSE)</f>
        <v>F&amp;A</v>
      </c>
    </row>
    <row r="3210" spans="1:10" x14ac:dyDescent="0.35">
      <c r="A3210" t="s">
        <v>11915</v>
      </c>
      <c r="B3210" t="s">
        <v>11916</v>
      </c>
      <c r="D3210" s="1">
        <v>45693.717013888891</v>
      </c>
      <c r="E3210" t="s">
        <v>11917</v>
      </c>
      <c r="G3210" t="s">
        <v>11918</v>
      </c>
      <c r="H3210" t="s">
        <v>78</v>
      </c>
      <c r="I3210" t="s">
        <v>78</v>
      </c>
      <c r="J3210" t="str">
        <f>VLOOKUP(ContactsTable[[#This Row],[Primary Owner]], [1]!rginfotable[[Contact Primary Owner]:[Team]], 2, FALSE)</f>
        <v>TEC</v>
      </c>
    </row>
    <row r="3211" spans="1:10" x14ac:dyDescent="0.35">
      <c r="A3211" t="s">
        <v>11919</v>
      </c>
      <c r="B3211" t="s">
        <v>11920</v>
      </c>
      <c r="C3211" t="s">
        <v>25</v>
      </c>
      <c r="D3211" s="1">
        <v>44070.641886574071</v>
      </c>
      <c r="E3211" t="s">
        <v>11921</v>
      </c>
      <c r="F3211" t="s">
        <v>27</v>
      </c>
      <c r="G3211" t="s">
        <v>1262</v>
      </c>
      <c r="H3211" t="s">
        <v>59</v>
      </c>
      <c r="I3211" t="s">
        <v>59</v>
      </c>
      <c r="J3211" t="str">
        <f>VLOOKUP(ContactsTable[[#This Row],[Primary Owner]], [1]!rginfotable[[Contact Primary Owner]:[Team]], 2, FALSE)</f>
        <v>F&amp;A</v>
      </c>
    </row>
    <row r="3212" spans="1:10" x14ac:dyDescent="0.35">
      <c r="A3212" t="s">
        <v>11922</v>
      </c>
      <c r="B3212" t="s">
        <v>11923</v>
      </c>
      <c r="C3212" t="s">
        <v>87</v>
      </c>
      <c r="D3212" s="1">
        <v>45238.605590277781</v>
      </c>
      <c r="E3212" t="s">
        <v>11924</v>
      </c>
      <c r="F3212" t="s">
        <v>20</v>
      </c>
      <c r="G3212" t="s">
        <v>9456</v>
      </c>
      <c r="H3212" t="s">
        <v>22</v>
      </c>
      <c r="I3212" t="s">
        <v>22</v>
      </c>
      <c r="J3212" t="str">
        <f>VLOOKUP(ContactsTable[[#This Row],[Primary Owner]], [1]!rginfotable[[Contact Primary Owner]:[Team]], 2, FALSE)</f>
        <v>F&amp;A</v>
      </c>
    </row>
    <row r="3213" spans="1:10" x14ac:dyDescent="0.35">
      <c r="A3213" t="s">
        <v>11925</v>
      </c>
      <c r="B3213" t="s">
        <v>11926</v>
      </c>
      <c r="C3213" t="s">
        <v>233</v>
      </c>
      <c r="D3213" s="1">
        <v>45691.715879629628</v>
      </c>
      <c r="E3213" t="s">
        <v>11927</v>
      </c>
      <c r="F3213" t="s">
        <v>27</v>
      </c>
      <c r="G3213" t="s">
        <v>64</v>
      </c>
      <c r="H3213" t="s">
        <v>15</v>
      </c>
      <c r="I3213" t="s">
        <v>15</v>
      </c>
      <c r="J3213" t="str">
        <f>VLOOKUP(ContactsTable[[#This Row],[Primary Owner]], [1]!rginfotable[[Contact Primary Owner]:[Team]], 2, FALSE)</f>
        <v>F&amp;A</v>
      </c>
    </row>
    <row r="3214" spans="1:10" x14ac:dyDescent="0.35">
      <c r="A3214" t="s">
        <v>11928</v>
      </c>
      <c r="B3214" t="s">
        <v>11929</v>
      </c>
      <c r="C3214" t="s">
        <v>1320</v>
      </c>
      <c r="D3214" s="1">
        <v>44497.993310185186</v>
      </c>
      <c r="E3214" t="s">
        <v>11930</v>
      </c>
      <c r="F3214" t="s">
        <v>57</v>
      </c>
      <c r="G3214" t="s">
        <v>11931</v>
      </c>
      <c r="H3214" t="s">
        <v>59</v>
      </c>
      <c r="I3214" t="s">
        <v>59</v>
      </c>
      <c r="J3214" t="str">
        <f>VLOOKUP(ContactsTable[[#This Row],[Primary Owner]], [1]!rginfotable[[Contact Primary Owner]:[Team]], 2, FALSE)</f>
        <v>F&amp;A</v>
      </c>
    </row>
    <row r="3215" spans="1:10" x14ac:dyDescent="0.35">
      <c r="A3215" t="s">
        <v>11932</v>
      </c>
      <c r="B3215" t="s">
        <v>11933</v>
      </c>
      <c r="C3215" t="s">
        <v>3913</v>
      </c>
      <c r="D3215" s="1">
        <v>45806.581504629627</v>
      </c>
      <c r="F3215" t="s">
        <v>27</v>
      </c>
      <c r="G3215" t="s">
        <v>11934</v>
      </c>
      <c r="H3215" t="s">
        <v>78</v>
      </c>
      <c r="I3215" t="s">
        <v>78</v>
      </c>
      <c r="J3215" t="str">
        <f>VLOOKUP(ContactsTable[[#This Row],[Primary Owner]], [1]!rginfotable[[Contact Primary Owner]:[Team]], 2, FALSE)</f>
        <v>TEC</v>
      </c>
    </row>
    <row r="3216" spans="1:10" x14ac:dyDescent="0.35">
      <c r="A3216" t="s">
        <v>11935</v>
      </c>
      <c r="B3216" t="s">
        <v>11936</v>
      </c>
      <c r="D3216" s="1">
        <v>44279.689525462964</v>
      </c>
      <c r="E3216" t="s">
        <v>11937</v>
      </c>
      <c r="F3216" t="s">
        <v>27</v>
      </c>
      <c r="G3216" t="s">
        <v>574</v>
      </c>
      <c r="H3216" t="s">
        <v>22</v>
      </c>
      <c r="I3216" t="s">
        <v>22</v>
      </c>
      <c r="J3216" t="str">
        <f>VLOOKUP(ContactsTable[[#This Row],[Primary Owner]], [1]!rginfotable[[Contact Primary Owner]:[Team]], 2, FALSE)</f>
        <v>F&amp;A</v>
      </c>
    </row>
    <row r="3217" spans="1:10" x14ac:dyDescent="0.35">
      <c r="A3217" t="s">
        <v>11938</v>
      </c>
      <c r="B3217" t="s">
        <v>11939</v>
      </c>
      <c r="C3217" t="s">
        <v>5517</v>
      </c>
      <c r="D3217" s="1">
        <v>44754.796388888892</v>
      </c>
      <c r="E3217" t="s">
        <v>11940</v>
      </c>
      <c r="F3217" t="s">
        <v>20</v>
      </c>
      <c r="H3217" t="s">
        <v>15</v>
      </c>
      <c r="I3217" t="s">
        <v>15</v>
      </c>
      <c r="J3217" t="str">
        <f>VLOOKUP(ContactsTable[[#This Row],[Primary Owner]], [1]!rginfotable[[Contact Primary Owner]:[Team]], 2, FALSE)</f>
        <v>F&amp;A</v>
      </c>
    </row>
    <row r="3218" spans="1:10" x14ac:dyDescent="0.35">
      <c r="A3218" t="s">
        <v>11941</v>
      </c>
      <c r="B3218" t="s">
        <v>11942</v>
      </c>
      <c r="D3218" s="1">
        <v>44438.768958333334</v>
      </c>
      <c r="E3218" t="s">
        <v>11943</v>
      </c>
      <c r="F3218" t="s">
        <v>27</v>
      </c>
      <c r="G3218" t="s">
        <v>28</v>
      </c>
      <c r="H3218" t="s">
        <v>22</v>
      </c>
      <c r="I3218" t="s">
        <v>22</v>
      </c>
      <c r="J3218" t="str">
        <f>VLOOKUP(ContactsTable[[#This Row],[Primary Owner]], [1]!rginfotable[[Contact Primary Owner]:[Team]], 2, FALSE)</f>
        <v>F&amp;A</v>
      </c>
    </row>
    <row r="3219" spans="1:10" x14ac:dyDescent="0.35">
      <c r="A3219" t="s">
        <v>11944</v>
      </c>
      <c r="B3219" t="s">
        <v>11945</v>
      </c>
      <c r="C3219" t="s">
        <v>1098</v>
      </c>
      <c r="D3219" s="1">
        <v>44853.585810185185</v>
      </c>
      <c r="E3219" t="s">
        <v>11946</v>
      </c>
      <c r="F3219" t="s">
        <v>20</v>
      </c>
      <c r="G3219" t="s">
        <v>5630</v>
      </c>
      <c r="H3219" t="s">
        <v>22</v>
      </c>
      <c r="I3219" t="s">
        <v>22</v>
      </c>
      <c r="J3219" t="str">
        <f>VLOOKUP(ContactsTable[[#This Row],[Primary Owner]], [1]!rginfotable[[Contact Primary Owner]:[Team]], 2, FALSE)</f>
        <v>F&amp;A</v>
      </c>
    </row>
    <row r="3220" spans="1:10" x14ac:dyDescent="0.35">
      <c r="A3220" t="s">
        <v>11947</v>
      </c>
      <c r="B3220" t="s">
        <v>11948</v>
      </c>
      <c r="C3220" t="s">
        <v>233</v>
      </c>
      <c r="D3220" s="1">
        <v>44447.776041666664</v>
      </c>
      <c r="E3220" t="s">
        <v>11949</v>
      </c>
      <c r="F3220" t="s">
        <v>14</v>
      </c>
      <c r="G3220" t="s">
        <v>11950</v>
      </c>
      <c r="H3220" t="s">
        <v>280</v>
      </c>
      <c r="I3220" t="s">
        <v>15</v>
      </c>
      <c r="J3220" t="str">
        <f>VLOOKUP(ContactsTable[[#This Row],[Primary Owner]], [1]!rginfotable[[Contact Primary Owner]:[Team]], 2, FALSE)</f>
        <v>F&amp;A</v>
      </c>
    </row>
    <row r="3221" spans="1:10" x14ac:dyDescent="0.35">
      <c r="A3221" t="s">
        <v>11951</v>
      </c>
      <c r="B3221" t="s">
        <v>11952</v>
      </c>
      <c r="D3221" s="1">
        <v>45532.856909722221</v>
      </c>
      <c r="E3221" t="s">
        <v>11953</v>
      </c>
      <c r="F3221" t="s">
        <v>27</v>
      </c>
      <c r="G3221" t="s">
        <v>11954</v>
      </c>
      <c r="H3221" t="s">
        <v>59</v>
      </c>
      <c r="I3221" t="s">
        <v>59</v>
      </c>
      <c r="J3221" t="str">
        <f>VLOOKUP(ContactsTable[[#This Row],[Primary Owner]], [1]!rginfotable[[Contact Primary Owner]:[Team]], 2, FALSE)</f>
        <v>F&amp;A</v>
      </c>
    </row>
    <row r="3222" spans="1:10" x14ac:dyDescent="0.35">
      <c r="A3222" t="s">
        <v>11955</v>
      </c>
      <c r="B3222" t="s">
        <v>11956</v>
      </c>
      <c r="C3222" t="s">
        <v>25</v>
      </c>
      <c r="D3222" s="1">
        <v>44880.834050925929</v>
      </c>
      <c r="E3222" t="s">
        <v>11957</v>
      </c>
      <c r="F3222" t="s">
        <v>57</v>
      </c>
      <c r="G3222" t="s">
        <v>11958</v>
      </c>
      <c r="H3222" t="s">
        <v>59</v>
      </c>
      <c r="I3222" t="s">
        <v>59</v>
      </c>
      <c r="J3222" t="str">
        <f>VLOOKUP(ContactsTable[[#This Row],[Primary Owner]], [1]!rginfotable[[Contact Primary Owner]:[Team]], 2, FALSE)</f>
        <v>F&amp;A</v>
      </c>
    </row>
    <row r="3223" spans="1:10" x14ac:dyDescent="0.35">
      <c r="A3223" t="s">
        <v>11959</v>
      </c>
      <c r="B3223" t="s">
        <v>11960</v>
      </c>
      <c r="C3223" t="s">
        <v>3692</v>
      </c>
      <c r="D3223" s="1">
        <v>43557.645289351851</v>
      </c>
      <c r="E3223" t="s">
        <v>11961</v>
      </c>
      <c r="F3223" t="s">
        <v>20</v>
      </c>
      <c r="G3223" t="s">
        <v>11962</v>
      </c>
      <c r="H3223" t="s">
        <v>315</v>
      </c>
      <c r="I3223" t="s">
        <v>22</v>
      </c>
      <c r="J3223" t="str">
        <f>VLOOKUP(ContactsTable[[#This Row],[Primary Owner]], [1]!rginfotable[[Contact Primary Owner]:[Team]], 2, FALSE)</f>
        <v>F&amp;A</v>
      </c>
    </row>
    <row r="3224" spans="1:10" x14ac:dyDescent="0.35">
      <c r="A3224" t="s">
        <v>11963</v>
      </c>
      <c r="B3224" t="s">
        <v>11964</v>
      </c>
      <c r="C3224" t="s">
        <v>11965</v>
      </c>
      <c r="D3224" s="1">
        <v>44596.659120370372</v>
      </c>
      <c r="E3224" t="s">
        <v>11966</v>
      </c>
      <c r="F3224" t="s">
        <v>20</v>
      </c>
      <c r="G3224" t="s">
        <v>343</v>
      </c>
      <c r="H3224" t="s">
        <v>15</v>
      </c>
      <c r="I3224" t="s">
        <v>15</v>
      </c>
      <c r="J3224" t="str">
        <f>VLOOKUP(ContactsTable[[#This Row],[Primary Owner]], [1]!rginfotable[[Contact Primary Owner]:[Team]], 2, FALSE)</f>
        <v>F&amp;A</v>
      </c>
    </row>
    <row r="3225" spans="1:10" x14ac:dyDescent="0.35">
      <c r="A3225" t="s">
        <v>11967</v>
      </c>
      <c r="B3225" t="s">
        <v>11968</v>
      </c>
      <c r="D3225" s="1">
        <v>44277.752662037034</v>
      </c>
      <c r="E3225" t="s">
        <v>11969</v>
      </c>
      <c r="F3225" t="s">
        <v>27</v>
      </c>
      <c r="G3225" t="s">
        <v>377</v>
      </c>
      <c r="H3225" t="s">
        <v>22</v>
      </c>
      <c r="I3225" t="s">
        <v>22</v>
      </c>
      <c r="J3225" t="str">
        <f>VLOOKUP(ContactsTable[[#This Row],[Primary Owner]], [1]!rginfotable[[Contact Primary Owner]:[Team]], 2, FALSE)</f>
        <v>F&amp;A</v>
      </c>
    </row>
    <row r="3226" spans="1:10" x14ac:dyDescent="0.35">
      <c r="A3226" t="s">
        <v>11970</v>
      </c>
      <c r="B3226" t="s">
        <v>11971</v>
      </c>
      <c r="C3226" t="s">
        <v>25</v>
      </c>
      <c r="D3226" s="1">
        <v>45145.602094907408</v>
      </c>
      <c r="E3226" t="s">
        <v>11972</v>
      </c>
      <c r="F3226" t="s">
        <v>296</v>
      </c>
      <c r="G3226" t="s">
        <v>11973</v>
      </c>
      <c r="H3226" t="s">
        <v>59</v>
      </c>
      <c r="I3226" t="s">
        <v>59</v>
      </c>
      <c r="J3226" t="str">
        <f>VLOOKUP(ContactsTable[[#This Row],[Primary Owner]], [1]!rginfotable[[Contact Primary Owner]:[Team]], 2, FALSE)</f>
        <v>F&amp;A</v>
      </c>
    </row>
    <row r="3227" spans="1:10" x14ac:dyDescent="0.35">
      <c r="A3227" t="s">
        <v>11974</v>
      </c>
      <c r="B3227" t="s">
        <v>11975</v>
      </c>
      <c r="D3227" s="1">
        <v>45099.672164351854</v>
      </c>
      <c r="E3227" t="s">
        <v>11976</v>
      </c>
      <c r="F3227" t="s">
        <v>27</v>
      </c>
      <c r="H3227" t="s">
        <v>22</v>
      </c>
      <c r="I3227" t="s">
        <v>22</v>
      </c>
      <c r="J3227" t="str">
        <f>VLOOKUP(ContactsTable[[#This Row],[Primary Owner]], [1]!rginfotable[[Contact Primary Owner]:[Team]], 2, FALSE)</f>
        <v>F&amp;A</v>
      </c>
    </row>
    <row r="3228" spans="1:10" x14ac:dyDescent="0.35">
      <c r="A3228" t="s">
        <v>11977</v>
      </c>
      <c r="B3228" t="s">
        <v>11978</v>
      </c>
      <c r="D3228" s="1">
        <v>44922.707083333335</v>
      </c>
      <c r="E3228" t="s">
        <v>11979</v>
      </c>
      <c r="F3228" t="s">
        <v>415</v>
      </c>
      <c r="G3228" t="s">
        <v>11980</v>
      </c>
      <c r="H3228" t="s">
        <v>254</v>
      </c>
      <c r="I3228" t="s">
        <v>254</v>
      </c>
      <c r="J3228" t="str">
        <f>VLOOKUP(ContactsTable[[#This Row],[Primary Owner]], [1]!rginfotable[[Contact Primary Owner]:[Team]], 2, FALSE)</f>
        <v>TEC</v>
      </c>
    </row>
    <row r="3229" spans="1:10" x14ac:dyDescent="0.35">
      <c r="A3229" t="s">
        <v>11981</v>
      </c>
      <c r="B3229" t="s">
        <v>11982</v>
      </c>
      <c r="D3229" s="1">
        <v>42937.59097222222</v>
      </c>
      <c r="E3229" t="s">
        <v>11983</v>
      </c>
      <c r="G3229" t="s">
        <v>11984</v>
      </c>
      <c r="H3229" t="s">
        <v>47</v>
      </c>
      <c r="I3229" t="s">
        <v>48</v>
      </c>
      <c r="J3229" t="str">
        <f>VLOOKUP(ContactsTable[[#This Row],[Primary Owner]], [1]!rginfotable[[Contact Primary Owner]:[Team]], 2, FALSE)</f>
        <v>F&amp;A</v>
      </c>
    </row>
    <row r="3230" spans="1:10" x14ac:dyDescent="0.35">
      <c r="A3230" t="s">
        <v>11985</v>
      </c>
      <c r="B3230" t="s">
        <v>11986</v>
      </c>
      <c r="C3230" t="s">
        <v>25</v>
      </c>
      <c r="D3230" s="1">
        <v>45700.74322916667</v>
      </c>
      <c r="E3230" t="s">
        <v>11987</v>
      </c>
      <c r="F3230" t="s">
        <v>27</v>
      </c>
      <c r="G3230" t="s">
        <v>6713</v>
      </c>
      <c r="H3230" t="s">
        <v>78</v>
      </c>
      <c r="I3230" t="s">
        <v>78</v>
      </c>
      <c r="J3230" t="str">
        <f>VLOOKUP(ContactsTable[[#This Row],[Primary Owner]], [1]!rginfotable[[Contact Primary Owner]:[Team]], 2, FALSE)</f>
        <v>TEC</v>
      </c>
    </row>
    <row r="3231" spans="1:10" x14ac:dyDescent="0.35">
      <c r="A3231" t="s">
        <v>11988</v>
      </c>
      <c r="B3231" t="s">
        <v>11989</v>
      </c>
      <c r="C3231" t="s">
        <v>1960</v>
      </c>
      <c r="D3231" s="1">
        <v>44522.662986111114</v>
      </c>
      <c r="E3231" t="s">
        <v>11990</v>
      </c>
      <c r="F3231" t="s">
        <v>296</v>
      </c>
      <c r="H3231" t="s">
        <v>1226</v>
      </c>
      <c r="I3231" t="s">
        <v>15</v>
      </c>
      <c r="J3231" t="str">
        <f>VLOOKUP(ContactsTable[[#This Row],[Primary Owner]], [1]!rginfotable[[Contact Primary Owner]:[Team]], 2, FALSE)</f>
        <v>F&amp;A</v>
      </c>
    </row>
    <row r="3232" spans="1:10" x14ac:dyDescent="0.35">
      <c r="A3232" t="s">
        <v>11991</v>
      </c>
      <c r="B3232" t="s">
        <v>11992</v>
      </c>
      <c r="C3232" t="s">
        <v>327</v>
      </c>
      <c r="D3232" s="1">
        <v>43668.687743055554</v>
      </c>
      <c r="E3232" t="s">
        <v>11993</v>
      </c>
      <c r="F3232" t="s">
        <v>278</v>
      </c>
      <c r="G3232" t="s">
        <v>11994</v>
      </c>
      <c r="H3232" t="s">
        <v>59</v>
      </c>
      <c r="I3232" t="s">
        <v>59</v>
      </c>
      <c r="J3232" t="str">
        <f>VLOOKUP(ContactsTable[[#This Row],[Primary Owner]], [1]!rginfotable[[Contact Primary Owner]:[Team]], 2, FALSE)</f>
        <v>F&amp;A</v>
      </c>
    </row>
    <row r="3233" spans="1:10" x14ac:dyDescent="0.35">
      <c r="A3233" t="s">
        <v>11995</v>
      </c>
      <c r="B3233" t="s">
        <v>11996</v>
      </c>
      <c r="D3233" s="1">
        <v>44739.66920138889</v>
      </c>
      <c r="E3233" t="s">
        <v>11997</v>
      </c>
      <c r="F3233" t="s">
        <v>20</v>
      </c>
      <c r="H3233" t="s">
        <v>15</v>
      </c>
      <c r="I3233" t="s">
        <v>15</v>
      </c>
      <c r="J3233" t="str">
        <f>VLOOKUP(ContactsTable[[#This Row],[Primary Owner]], [1]!rginfotable[[Contact Primary Owner]:[Team]], 2, FALSE)</f>
        <v>F&amp;A</v>
      </c>
    </row>
    <row r="3234" spans="1:10" x14ac:dyDescent="0.35">
      <c r="A3234" t="s">
        <v>11998</v>
      </c>
      <c r="B3234" t="s">
        <v>11999</v>
      </c>
      <c r="C3234" t="s">
        <v>322</v>
      </c>
      <c r="D3234" s="1">
        <v>43943.543680555558</v>
      </c>
      <c r="E3234" t="s">
        <v>12000</v>
      </c>
      <c r="F3234" t="s">
        <v>14</v>
      </c>
      <c r="G3234" t="s">
        <v>891</v>
      </c>
      <c r="H3234" t="s">
        <v>59</v>
      </c>
      <c r="I3234" t="s">
        <v>59</v>
      </c>
      <c r="J3234" t="str">
        <f>VLOOKUP(ContactsTable[[#This Row],[Primary Owner]], [1]!rginfotable[[Contact Primary Owner]:[Team]], 2, FALSE)</f>
        <v>F&amp;A</v>
      </c>
    </row>
    <row r="3235" spans="1:10" x14ac:dyDescent="0.35">
      <c r="A3235" t="s">
        <v>12001</v>
      </c>
      <c r="B3235" t="s">
        <v>12002</v>
      </c>
      <c r="D3235" s="1">
        <v>44935.65216435185</v>
      </c>
      <c r="E3235" t="s">
        <v>12003</v>
      </c>
      <c r="F3235" t="s">
        <v>2580</v>
      </c>
      <c r="H3235" t="s">
        <v>59</v>
      </c>
      <c r="I3235" t="s">
        <v>59</v>
      </c>
      <c r="J3235" t="str">
        <f>VLOOKUP(ContactsTable[[#This Row],[Primary Owner]], [1]!rginfotable[[Contact Primary Owner]:[Team]], 2, FALSE)</f>
        <v>F&amp;A</v>
      </c>
    </row>
    <row r="3236" spans="1:10" x14ac:dyDescent="0.35">
      <c r="A3236" t="s">
        <v>12004</v>
      </c>
      <c r="B3236" t="s">
        <v>12005</v>
      </c>
      <c r="D3236" s="1">
        <v>45518.650335648148</v>
      </c>
      <c r="E3236" t="s">
        <v>12006</v>
      </c>
      <c r="F3236" t="s">
        <v>20</v>
      </c>
      <c r="H3236" t="s">
        <v>78</v>
      </c>
      <c r="I3236" t="s">
        <v>78</v>
      </c>
      <c r="J3236" t="str">
        <f>VLOOKUP(ContactsTable[[#This Row],[Primary Owner]], [1]!rginfotable[[Contact Primary Owner]:[Team]], 2, FALSE)</f>
        <v>TEC</v>
      </c>
    </row>
    <row r="3237" spans="1:10" x14ac:dyDescent="0.35">
      <c r="A3237" t="s">
        <v>12007</v>
      </c>
      <c r="B3237" t="s">
        <v>12008</v>
      </c>
      <c r="C3237" t="s">
        <v>1149</v>
      </c>
      <c r="D3237" s="1">
        <v>44657.776921296296</v>
      </c>
      <c r="E3237" t="s">
        <v>12009</v>
      </c>
      <c r="F3237" t="s">
        <v>14</v>
      </c>
      <c r="H3237" t="s">
        <v>15</v>
      </c>
      <c r="I3237" t="s">
        <v>15</v>
      </c>
      <c r="J3237" t="str">
        <f>VLOOKUP(ContactsTable[[#This Row],[Primary Owner]], [1]!rginfotable[[Contact Primary Owner]:[Team]], 2, FALSE)</f>
        <v>F&amp;A</v>
      </c>
    </row>
    <row r="3238" spans="1:10" x14ac:dyDescent="0.35">
      <c r="A3238" t="s">
        <v>12010</v>
      </c>
      <c r="B3238" t="s">
        <v>12011</v>
      </c>
      <c r="C3238" t="s">
        <v>12012</v>
      </c>
      <c r="D3238" s="1">
        <v>45155.866574074076</v>
      </c>
      <c r="E3238" t="s">
        <v>12013</v>
      </c>
      <c r="F3238" t="s">
        <v>27</v>
      </c>
      <c r="G3238" t="s">
        <v>12014</v>
      </c>
      <c r="H3238" t="s">
        <v>254</v>
      </c>
      <c r="I3238" t="s">
        <v>254</v>
      </c>
      <c r="J3238" t="str">
        <f>VLOOKUP(ContactsTable[[#This Row],[Primary Owner]], [1]!rginfotable[[Contact Primary Owner]:[Team]], 2, FALSE)</f>
        <v>TEC</v>
      </c>
    </row>
    <row r="3239" spans="1:10" x14ac:dyDescent="0.35">
      <c r="A3239" t="s">
        <v>12015</v>
      </c>
      <c r="B3239" t="s">
        <v>12016</v>
      </c>
      <c r="C3239" t="s">
        <v>31</v>
      </c>
      <c r="D3239" s="1">
        <v>43055.400694444441</v>
      </c>
      <c r="E3239" t="s">
        <v>12017</v>
      </c>
      <c r="G3239" t="s">
        <v>12018</v>
      </c>
      <c r="H3239" t="s">
        <v>47</v>
      </c>
      <c r="I3239" t="s">
        <v>22</v>
      </c>
      <c r="J3239" t="str">
        <f>VLOOKUP(ContactsTable[[#This Row],[Primary Owner]], [1]!rginfotable[[Contact Primary Owner]:[Team]], 2, FALSE)</f>
        <v>F&amp;A</v>
      </c>
    </row>
    <row r="3240" spans="1:10" x14ac:dyDescent="0.35">
      <c r="A3240" t="s">
        <v>12019</v>
      </c>
      <c r="B3240" t="s">
        <v>12020</v>
      </c>
      <c r="C3240" t="s">
        <v>25</v>
      </c>
      <c r="D3240" s="1">
        <v>44284.77685185185</v>
      </c>
      <c r="E3240" t="s">
        <v>12021</v>
      </c>
      <c r="F3240" t="s">
        <v>27</v>
      </c>
      <c r="G3240" t="s">
        <v>12022</v>
      </c>
      <c r="H3240" t="s">
        <v>59</v>
      </c>
      <c r="I3240" t="s">
        <v>59</v>
      </c>
      <c r="J3240" t="str">
        <f>VLOOKUP(ContactsTable[[#This Row],[Primary Owner]], [1]!rginfotable[[Contact Primary Owner]:[Team]], 2, FALSE)</f>
        <v>F&amp;A</v>
      </c>
    </row>
    <row r="3241" spans="1:10" x14ac:dyDescent="0.35">
      <c r="A3241" t="s">
        <v>12023</v>
      </c>
      <c r="B3241" t="s">
        <v>12024</v>
      </c>
      <c r="C3241" t="s">
        <v>341</v>
      </c>
      <c r="D3241" s="1">
        <v>43530.601747685185</v>
      </c>
      <c r="E3241" t="s">
        <v>12025</v>
      </c>
      <c r="F3241" t="s">
        <v>27</v>
      </c>
      <c r="G3241" t="s">
        <v>12026</v>
      </c>
      <c r="H3241" t="s">
        <v>59</v>
      </c>
      <c r="I3241" t="s">
        <v>59</v>
      </c>
      <c r="J3241" t="str">
        <f>VLOOKUP(ContactsTable[[#This Row],[Primary Owner]], [1]!rginfotable[[Contact Primary Owner]:[Team]], 2, FALSE)</f>
        <v>F&amp;A</v>
      </c>
    </row>
    <row r="3242" spans="1:10" x14ac:dyDescent="0.35">
      <c r="A3242" t="s">
        <v>12027</v>
      </c>
      <c r="B3242" t="s">
        <v>12028</v>
      </c>
      <c r="C3242" t="s">
        <v>190</v>
      </c>
      <c r="D3242" s="1">
        <v>45134.771527777775</v>
      </c>
      <c r="E3242" t="s">
        <v>12029</v>
      </c>
      <c r="F3242" t="s">
        <v>27</v>
      </c>
      <c r="G3242" t="s">
        <v>2531</v>
      </c>
      <c r="H3242" t="s">
        <v>1313</v>
      </c>
      <c r="I3242" t="s">
        <v>22</v>
      </c>
      <c r="J3242" t="str">
        <f>VLOOKUP(ContactsTable[[#This Row],[Primary Owner]], [1]!rginfotable[[Contact Primary Owner]:[Team]], 2, FALSE)</f>
        <v>F&amp;A</v>
      </c>
    </row>
    <row r="3243" spans="1:10" x14ac:dyDescent="0.35">
      <c r="A3243" t="s">
        <v>12030</v>
      </c>
      <c r="B3243" t="s">
        <v>12031</v>
      </c>
      <c r="D3243" s="1">
        <v>43403.037372685183</v>
      </c>
      <c r="E3243" t="s">
        <v>12032</v>
      </c>
      <c r="F3243" t="s">
        <v>27</v>
      </c>
      <c r="G3243" t="s">
        <v>12033</v>
      </c>
      <c r="H3243" t="s">
        <v>59</v>
      </c>
      <c r="I3243" t="s">
        <v>59</v>
      </c>
      <c r="J3243" t="str">
        <f>VLOOKUP(ContactsTable[[#This Row],[Primary Owner]], [1]!rginfotable[[Contact Primary Owner]:[Team]], 2, FALSE)</f>
        <v>F&amp;A</v>
      </c>
    </row>
    <row r="3244" spans="1:10" x14ac:dyDescent="0.35">
      <c r="A3244" t="s">
        <v>12034</v>
      </c>
      <c r="B3244" t="s">
        <v>12035</v>
      </c>
      <c r="C3244" t="s">
        <v>12</v>
      </c>
      <c r="D3244" s="1">
        <v>44298.837870370371</v>
      </c>
      <c r="E3244" t="s">
        <v>12036</v>
      </c>
      <c r="F3244" t="s">
        <v>27</v>
      </c>
      <c r="G3244" t="s">
        <v>566</v>
      </c>
      <c r="H3244" t="s">
        <v>59</v>
      </c>
      <c r="I3244" t="s">
        <v>59</v>
      </c>
      <c r="J3244" t="str">
        <f>VLOOKUP(ContactsTable[[#This Row],[Primary Owner]], [1]!rginfotable[[Contact Primary Owner]:[Team]], 2, FALSE)</f>
        <v>F&amp;A</v>
      </c>
    </row>
    <row r="3245" spans="1:10" x14ac:dyDescent="0.35">
      <c r="A3245" t="s">
        <v>12037</v>
      </c>
      <c r="B3245" t="s">
        <v>12038</v>
      </c>
      <c r="C3245" t="s">
        <v>1675</v>
      </c>
      <c r="D3245" s="1">
        <v>43874.848194444443</v>
      </c>
      <c r="E3245" t="s">
        <v>12039</v>
      </c>
      <c r="F3245" t="s">
        <v>27</v>
      </c>
      <c r="G3245" t="s">
        <v>12040</v>
      </c>
      <c r="H3245" t="s">
        <v>59</v>
      </c>
      <c r="I3245" t="s">
        <v>59</v>
      </c>
      <c r="J3245" t="str">
        <f>VLOOKUP(ContactsTable[[#This Row],[Primary Owner]], [1]!rginfotable[[Contact Primary Owner]:[Team]], 2, FALSE)</f>
        <v>F&amp;A</v>
      </c>
    </row>
    <row r="3246" spans="1:10" x14ac:dyDescent="0.35">
      <c r="A3246" t="s">
        <v>12041</v>
      </c>
      <c r="B3246" t="s">
        <v>12042</v>
      </c>
      <c r="C3246" t="s">
        <v>12043</v>
      </c>
      <c r="D3246" s="1">
        <v>44958.721956018519</v>
      </c>
      <c r="E3246" t="s">
        <v>12044</v>
      </c>
      <c r="F3246" t="s">
        <v>20</v>
      </c>
      <c r="H3246" t="s">
        <v>15</v>
      </c>
      <c r="I3246" t="s">
        <v>15</v>
      </c>
      <c r="J3246" t="str">
        <f>VLOOKUP(ContactsTable[[#This Row],[Primary Owner]], [1]!rginfotable[[Contact Primary Owner]:[Team]], 2, FALSE)</f>
        <v>F&amp;A</v>
      </c>
    </row>
    <row r="3247" spans="1:10" x14ac:dyDescent="0.35">
      <c r="A3247" t="s">
        <v>12045</v>
      </c>
      <c r="B3247" t="s">
        <v>12046</v>
      </c>
      <c r="C3247" t="s">
        <v>25</v>
      </c>
      <c r="D3247" s="1">
        <v>44173.913854166669</v>
      </c>
      <c r="E3247" t="s">
        <v>12047</v>
      </c>
      <c r="F3247" t="s">
        <v>27</v>
      </c>
      <c r="G3247" t="s">
        <v>12048</v>
      </c>
      <c r="H3247" t="s">
        <v>59</v>
      </c>
      <c r="I3247" t="s">
        <v>59</v>
      </c>
      <c r="J3247" t="str">
        <f>VLOOKUP(ContactsTable[[#This Row],[Primary Owner]], [1]!rginfotable[[Contact Primary Owner]:[Team]], 2, FALSE)</f>
        <v>F&amp;A</v>
      </c>
    </row>
    <row r="3248" spans="1:10" x14ac:dyDescent="0.35">
      <c r="A3248" t="s">
        <v>12049</v>
      </c>
      <c r="B3248" t="s">
        <v>12050</v>
      </c>
      <c r="C3248" t="s">
        <v>8321</v>
      </c>
      <c r="D3248" s="1">
        <v>44788.81826388889</v>
      </c>
      <c r="E3248" t="s">
        <v>12051</v>
      </c>
      <c r="F3248" t="s">
        <v>20</v>
      </c>
      <c r="G3248" t="s">
        <v>964</v>
      </c>
      <c r="H3248" t="s">
        <v>15</v>
      </c>
      <c r="I3248" t="s">
        <v>15</v>
      </c>
      <c r="J3248" t="str">
        <f>VLOOKUP(ContactsTable[[#This Row],[Primary Owner]], [1]!rginfotable[[Contact Primary Owner]:[Team]], 2, FALSE)</f>
        <v>F&amp;A</v>
      </c>
    </row>
    <row r="3249" spans="1:10" x14ac:dyDescent="0.35">
      <c r="A3249" t="s">
        <v>12052</v>
      </c>
      <c r="B3249" t="s">
        <v>12053</v>
      </c>
      <c r="D3249" s="1">
        <v>44762.692048611112</v>
      </c>
      <c r="E3249" t="s">
        <v>12054</v>
      </c>
      <c r="F3249" t="s">
        <v>27</v>
      </c>
      <c r="G3249" t="s">
        <v>7380</v>
      </c>
      <c r="H3249" t="s">
        <v>254</v>
      </c>
      <c r="I3249" t="s">
        <v>254</v>
      </c>
      <c r="J3249" t="str">
        <f>VLOOKUP(ContactsTable[[#This Row],[Primary Owner]], [1]!rginfotable[[Contact Primary Owner]:[Team]], 2, FALSE)</f>
        <v>TEC</v>
      </c>
    </row>
    <row r="3250" spans="1:10" x14ac:dyDescent="0.35">
      <c r="A3250" t="s">
        <v>12055</v>
      </c>
      <c r="B3250" t="s">
        <v>12056</v>
      </c>
      <c r="D3250" s="1">
        <v>45751.604502314818</v>
      </c>
      <c r="E3250" t="s">
        <v>12057</v>
      </c>
      <c r="H3250" t="s">
        <v>110</v>
      </c>
      <c r="I3250" t="s">
        <v>110</v>
      </c>
      <c r="J3250" t="str">
        <f>VLOOKUP(ContactsTable[[#This Row],[Primary Owner]], [1]!rginfotable[[Contact Primary Owner]:[Team]], 2, FALSE)</f>
        <v>TEC</v>
      </c>
    </row>
    <row r="3251" spans="1:10" x14ac:dyDescent="0.35">
      <c r="A3251" t="s">
        <v>12058</v>
      </c>
      <c r="B3251" t="s">
        <v>12059</v>
      </c>
      <c r="C3251" t="s">
        <v>322</v>
      </c>
      <c r="D3251" s="1">
        <v>44057.558194444442</v>
      </c>
      <c r="E3251" t="s">
        <v>12060</v>
      </c>
      <c r="F3251" t="s">
        <v>14</v>
      </c>
      <c r="G3251" t="s">
        <v>12061</v>
      </c>
      <c r="H3251" t="s">
        <v>1146</v>
      </c>
      <c r="I3251" t="s">
        <v>103</v>
      </c>
      <c r="J3251" t="str">
        <f>VLOOKUP(ContactsTable[[#This Row],[Primary Owner]], [1]!rginfotable[[Contact Primary Owner]:[Team]], 2, FALSE)</f>
        <v>HRBO</v>
      </c>
    </row>
    <row r="3252" spans="1:10" x14ac:dyDescent="0.35">
      <c r="A3252" t="s">
        <v>12062</v>
      </c>
      <c r="B3252" t="s">
        <v>12063</v>
      </c>
      <c r="C3252" t="s">
        <v>12064</v>
      </c>
      <c r="D3252" s="1">
        <v>45467.881689814814</v>
      </c>
      <c r="E3252" t="s">
        <v>12065</v>
      </c>
      <c r="F3252" t="s">
        <v>57</v>
      </c>
      <c r="G3252" t="s">
        <v>69</v>
      </c>
      <c r="H3252" t="s">
        <v>1226</v>
      </c>
      <c r="I3252" t="s">
        <v>22</v>
      </c>
      <c r="J3252" t="str">
        <f>VLOOKUP(ContactsTable[[#This Row],[Primary Owner]], [1]!rginfotable[[Contact Primary Owner]:[Team]], 2, FALSE)</f>
        <v>F&amp;A</v>
      </c>
    </row>
    <row r="3253" spans="1:10" x14ac:dyDescent="0.35">
      <c r="A3253" t="s">
        <v>12066</v>
      </c>
      <c r="B3253" t="s">
        <v>12067</v>
      </c>
      <c r="D3253" s="1">
        <v>44617.582488425927</v>
      </c>
      <c r="E3253" t="s">
        <v>12068</v>
      </c>
      <c r="G3253" t="s">
        <v>241</v>
      </c>
      <c r="H3253" t="s">
        <v>22</v>
      </c>
      <c r="I3253" t="s">
        <v>22</v>
      </c>
      <c r="J3253" t="str">
        <f>VLOOKUP(ContactsTable[[#This Row],[Primary Owner]], [1]!rginfotable[[Contact Primary Owner]:[Team]], 2, FALSE)</f>
        <v>F&amp;A</v>
      </c>
    </row>
    <row r="3254" spans="1:10" x14ac:dyDescent="0.35">
      <c r="A3254" t="s">
        <v>12069</v>
      </c>
      <c r="B3254" t="s">
        <v>12070</v>
      </c>
      <c r="C3254" t="s">
        <v>1098</v>
      </c>
      <c r="D3254" s="1">
        <v>44223.687002314815</v>
      </c>
      <c r="E3254" t="s">
        <v>12071</v>
      </c>
      <c r="F3254" t="s">
        <v>14</v>
      </c>
      <c r="G3254" t="s">
        <v>566</v>
      </c>
      <c r="H3254" t="s">
        <v>59</v>
      </c>
      <c r="I3254" t="s">
        <v>59</v>
      </c>
      <c r="J3254" t="str">
        <f>VLOOKUP(ContactsTable[[#This Row],[Primary Owner]], [1]!rginfotable[[Contact Primary Owner]:[Team]], 2, FALSE)</f>
        <v>F&amp;A</v>
      </c>
    </row>
    <row r="3255" spans="1:10" x14ac:dyDescent="0.35">
      <c r="A3255" t="s">
        <v>12072</v>
      </c>
      <c r="B3255" t="s">
        <v>12073</v>
      </c>
      <c r="C3255" t="s">
        <v>322</v>
      </c>
      <c r="D3255" s="1">
        <v>45762.621157407404</v>
      </c>
      <c r="E3255" t="s">
        <v>12074</v>
      </c>
      <c r="F3255" t="s">
        <v>27</v>
      </c>
      <c r="G3255" t="s">
        <v>891</v>
      </c>
      <c r="H3255" t="s">
        <v>22</v>
      </c>
      <c r="I3255" t="s">
        <v>22</v>
      </c>
      <c r="J3255" t="str">
        <f>VLOOKUP(ContactsTable[[#This Row],[Primary Owner]], [1]!rginfotable[[Contact Primary Owner]:[Team]], 2, FALSE)</f>
        <v>F&amp;A</v>
      </c>
    </row>
    <row r="3256" spans="1:10" x14ac:dyDescent="0.35">
      <c r="A3256" t="s">
        <v>12075</v>
      </c>
      <c r="B3256" t="s">
        <v>12076</v>
      </c>
      <c r="C3256" t="s">
        <v>18</v>
      </c>
      <c r="D3256" s="1">
        <v>45559.084108796298</v>
      </c>
      <c r="E3256" t="s">
        <v>12077</v>
      </c>
      <c r="F3256" t="s">
        <v>20</v>
      </c>
      <c r="G3256" t="s">
        <v>12078</v>
      </c>
      <c r="H3256" t="s">
        <v>22</v>
      </c>
      <c r="I3256" t="s">
        <v>22</v>
      </c>
      <c r="J3256" t="str">
        <f>VLOOKUP(ContactsTable[[#This Row],[Primary Owner]], [1]!rginfotable[[Contact Primary Owner]:[Team]], 2, FALSE)</f>
        <v>F&amp;A</v>
      </c>
    </row>
    <row r="3257" spans="1:10" x14ac:dyDescent="0.35">
      <c r="A3257" s="2" t="s">
        <v>12079</v>
      </c>
      <c r="B3257" t="s">
        <v>12080</v>
      </c>
      <c r="C3257" t="s">
        <v>233</v>
      </c>
      <c r="D3257" s="1">
        <v>45446.756574074076</v>
      </c>
      <c r="E3257" t="s">
        <v>12081</v>
      </c>
      <c r="F3257" t="s">
        <v>20</v>
      </c>
      <c r="G3257" t="s">
        <v>64</v>
      </c>
      <c r="H3257" t="s">
        <v>15</v>
      </c>
      <c r="I3257" t="s">
        <v>15</v>
      </c>
      <c r="J3257" t="str">
        <f>VLOOKUP(ContactsTable[[#This Row],[Primary Owner]], [1]!rginfotable[[Contact Primary Owner]:[Team]], 2, FALSE)</f>
        <v>F&amp;A</v>
      </c>
    </row>
    <row r="3258" spans="1:10" x14ac:dyDescent="0.35">
      <c r="A3258" t="s">
        <v>12082</v>
      </c>
      <c r="B3258" t="s">
        <v>12083</v>
      </c>
      <c r="D3258" s="1">
        <v>45589.64466435185</v>
      </c>
      <c r="E3258" t="s">
        <v>12084</v>
      </c>
      <c r="H3258" t="s">
        <v>110</v>
      </c>
      <c r="I3258" t="s">
        <v>110</v>
      </c>
      <c r="J3258" t="str">
        <f>VLOOKUP(ContactsTable[[#This Row],[Primary Owner]], [1]!rginfotable[[Contact Primary Owner]:[Team]], 2, FALSE)</f>
        <v>TEC</v>
      </c>
    </row>
    <row r="3259" spans="1:10" x14ac:dyDescent="0.35">
      <c r="A3259" t="s">
        <v>12085</v>
      </c>
      <c r="B3259" t="s">
        <v>12086</v>
      </c>
      <c r="D3259" s="1">
        <v>45770.852777777778</v>
      </c>
      <c r="E3259" t="s">
        <v>12087</v>
      </c>
      <c r="F3259" t="s">
        <v>27</v>
      </c>
      <c r="G3259" t="s">
        <v>12088</v>
      </c>
      <c r="H3259" t="s">
        <v>78</v>
      </c>
      <c r="I3259" t="s">
        <v>78</v>
      </c>
      <c r="J3259" t="str">
        <f>VLOOKUP(ContactsTable[[#This Row],[Primary Owner]], [1]!rginfotable[[Contact Primary Owner]:[Team]], 2, FALSE)</f>
        <v>TEC</v>
      </c>
    </row>
    <row r="3260" spans="1:10" x14ac:dyDescent="0.35">
      <c r="A3260" t="s">
        <v>12089</v>
      </c>
      <c r="B3260" t="s">
        <v>12090</v>
      </c>
      <c r="C3260" t="s">
        <v>365</v>
      </c>
      <c r="D3260" s="1">
        <v>45481.523622685185</v>
      </c>
      <c r="E3260" t="s">
        <v>12091</v>
      </c>
      <c r="F3260" t="s">
        <v>14</v>
      </c>
      <c r="G3260" t="s">
        <v>654</v>
      </c>
      <c r="H3260" t="s">
        <v>115</v>
      </c>
      <c r="I3260" t="s">
        <v>22</v>
      </c>
      <c r="J3260" t="str">
        <f>VLOOKUP(ContactsTable[[#This Row],[Primary Owner]], [1]!rginfotable[[Contact Primary Owner]:[Team]], 2, FALSE)</f>
        <v>F&amp;A</v>
      </c>
    </row>
    <row r="3261" spans="1:10" x14ac:dyDescent="0.35">
      <c r="A3261" t="s">
        <v>12092</v>
      </c>
      <c r="B3261" t="s">
        <v>12093</v>
      </c>
      <c r="C3261" t="s">
        <v>1098</v>
      </c>
      <c r="D3261" s="1">
        <v>45133.612604166665</v>
      </c>
      <c r="E3261" t="s">
        <v>12094</v>
      </c>
      <c r="F3261" t="s">
        <v>20</v>
      </c>
      <c r="H3261" t="s">
        <v>15</v>
      </c>
      <c r="I3261" t="s">
        <v>15</v>
      </c>
      <c r="J3261" t="str">
        <f>VLOOKUP(ContactsTable[[#This Row],[Primary Owner]], [1]!rginfotable[[Contact Primary Owner]:[Team]], 2, FALSE)</f>
        <v>F&amp;A</v>
      </c>
    </row>
    <row r="3262" spans="1:10" x14ac:dyDescent="0.35">
      <c r="A3262" t="s">
        <v>12095</v>
      </c>
      <c r="B3262" t="s">
        <v>12096</v>
      </c>
      <c r="D3262" s="1">
        <v>45457.559467592589</v>
      </c>
      <c r="E3262" t="s">
        <v>12097</v>
      </c>
      <c r="F3262" t="s">
        <v>20</v>
      </c>
      <c r="G3262" t="s">
        <v>64</v>
      </c>
      <c r="H3262" t="s">
        <v>15</v>
      </c>
      <c r="I3262" t="s">
        <v>15</v>
      </c>
      <c r="J3262" t="str">
        <f>VLOOKUP(ContactsTable[[#This Row],[Primary Owner]], [1]!rginfotable[[Contact Primary Owner]:[Team]], 2, FALSE)</f>
        <v>F&amp;A</v>
      </c>
    </row>
    <row r="3263" spans="1:10" x14ac:dyDescent="0.35">
      <c r="A3263" t="s">
        <v>12098</v>
      </c>
      <c r="B3263" t="s">
        <v>12099</v>
      </c>
      <c r="C3263" t="s">
        <v>719</v>
      </c>
      <c r="D3263" s="1">
        <v>45342.808055555557</v>
      </c>
      <c r="E3263" t="s">
        <v>12100</v>
      </c>
      <c r="F3263" t="s">
        <v>27</v>
      </c>
      <c r="G3263" t="s">
        <v>64</v>
      </c>
      <c r="H3263" t="s">
        <v>15</v>
      </c>
      <c r="I3263" t="s">
        <v>15</v>
      </c>
      <c r="J3263" t="str">
        <f>VLOOKUP(ContactsTable[[#This Row],[Primary Owner]], [1]!rginfotable[[Contact Primary Owner]:[Team]], 2, FALSE)</f>
        <v>F&amp;A</v>
      </c>
    </row>
    <row r="3264" spans="1:10" x14ac:dyDescent="0.35">
      <c r="A3264" t="s">
        <v>12101</v>
      </c>
      <c r="B3264" t="s">
        <v>12102</v>
      </c>
      <c r="C3264" t="s">
        <v>4397</v>
      </c>
      <c r="D3264" s="1">
        <v>44473.772546296299</v>
      </c>
      <c r="E3264" t="s">
        <v>12103</v>
      </c>
      <c r="F3264" t="s">
        <v>20</v>
      </c>
      <c r="G3264" t="s">
        <v>4848</v>
      </c>
      <c r="H3264" t="s">
        <v>15</v>
      </c>
      <c r="I3264" t="s">
        <v>15</v>
      </c>
      <c r="J3264" t="str">
        <f>VLOOKUP(ContactsTable[[#This Row],[Primary Owner]], [1]!rginfotable[[Contact Primary Owner]:[Team]], 2, FALSE)</f>
        <v>F&amp;A</v>
      </c>
    </row>
    <row r="3265" spans="1:10" x14ac:dyDescent="0.35">
      <c r="A3265" t="s">
        <v>12104</v>
      </c>
      <c r="B3265" t="s">
        <v>12102</v>
      </c>
      <c r="C3265" t="s">
        <v>4397</v>
      </c>
      <c r="D3265" s="1">
        <v>45076.74145833333</v>
      </c>
      <c r="E3265" t="s">
        <v>12103</v>
      </c>
      <c r="F3265" t="s">
        <v>20</v>
      </c>
      <c r="G3265" t="s">
        <v>654</v>
      </c>
      <c r="H3265" t="s">
        <v>315</v>
      </c>
      <c r="I3265" t="s">
        <v>15</v>
      </c>
      <c r="J3265" t="str">
        <f>VLOOKUP(ContactsTable[[#This Row],[Primary Owner]], [1]!rginfotable[[Contact Primary Owner]:[Team]], 2, FALSE)</f>
        <v>F&amp;A</v>
      </c>
    </row>
    <row r="3266" spans="1:10" x14ac:dyDescent="0.35">
      <c r="A3266" t="s">
        <v>12105</v>
      </c>
      <c r="B3266" t="s">
        <v>12106</v>
      </c>
      <c r="D3266" s="1">
        <v>45741.64329861111</v>
      </c>
      <c r="E3266" t="s">
        <v>12107</v>
      </c>
      <c r="H3266" t="s">
        <v>110</v>
      </c>
      <c r="I3266" t="s">
        <v>110</v>
      </c>
      <c r="J3266" t="str">
        <f>VLOOKUP(ContactsTable[[#This Row],[Primary Owner]], [1]!rginfotable[[Contact Primary Owner]:[Team]], 2, FALSE)</f>
        <v>TEC</v>
      </c>
    </row>
    <row r="3267" spans="1:10" x14ac:dyDescent="0.35">
      <c r="A3267" t="s">
        <v>12108</v>
      </c>
      <c r="B3267" t="s">
        <v>12109</v>
      </c>
      <c r="C3267" t="s">
        <v>11563</v>
      </c>
      <c r="D3267" s="1">
        <v>44539.768483796295</v>
      </c>
      <c r="E3267" t="s">
        <v>12110</v>
      </c>
      <c r="F3267" t="s">
        <v>27</v>
      </c>
      <c r="G3267" t="s">
        <v>4687</v>
      </c>
      <c r="H3267" t="s">
        <v>22</v>
      </c>
      <c r="I3267" t="s">
        <v>22</v>
      </c>
      <c r="J3267" t="str">
        <f>VLOOKUP(ContactsTable[[#This Row],[Primary Owner]], [1]!rginfotable[[Contact Primary Owner]:[Team]], 2, FALSE)</f>
        <v>F&amp;A</v>
      </c>
    </row>
    <row r="3268" spans="1:10" x14ac:dyDescent="0.35">
      <c r="A3268" t="s">
        <v>12111</v>
      </c>
      <c r="B3268" t="s">
        <v>12112</v>
      </c>
      <c r="C3268" t="s">
        <v>1149</v>
      </c>
      <c r="D3268" s="1">
        <v>44530.577280092592</v>
      </c>
      <c r="E3268" t="s">
        <v>12113</v>
      </c>
      <c r="F3268" t="s">
        <v>20</v>
      </c>
      <c r="G3268" t="s">
        <v>2844</v>
      </c>
      <c r="H3268" t="s">
        <v>15</v>
      </c>
      <c r="I3268" t="s">
        <v>15</v>
      </c>
      <c r="J3268" t="str">
        <f>VLOOKUP(ContactsTable[[#This Row],[Primary Owner]], [1]!rginfotable[[Contact Primary Owner]:[Team]], 2, FALSE)</f>
        <v>F&amp;A</v>
      </c>
    </row>
    <row r="3269" spans="1:10" x14ac:dyDescent="0.35">
      <c r="A3269" t="s">
        <v>12114</v>
      </c>
      <c r="B3269" t="s">
        <v>12115</v>
      </c>
      <c r="C3269" t="s">
        <v>6286</v>
      </c>
      <c r="D3269" s="1">
        <v>45574.60900462963</v>
      </c>
      <c r="E3269" t="s">
        <v>12116</v>
      </c>
      <c r="F3269" t="s">
        <v>14</v>
      </c>
      <c r="G3269" t="s">
        <v>12117</v>
      </c>
      <c r="H3269" t="s">
        <v>4790</v>
      </c>
      <c r="I3269" t="s">
        <v>22</v>
      </c>
      <c r="J3269" t="str">
        <f>VLOOKUP(ContactsTable[[#This Row],[Primary Owner]], [1]!rginfotable[[Contact Primary Owner]:[Team]], 2, FALSE)</f>
        <v>F&amp;A</v>
      </c>
    </row>
    <row r="3270" spans="1:10" x14ac:dyDescent="0.35">
      <c r="A3270" t="s">
        <v>12118</v>
      </c>
      <c r="B3270" t="s">
        <v>12119</v>
      </c>
      <c r="C3270" t="s">
        <v>2040</v>
      </c>
      <c r="D3270" s="1">
        <v>44832.779016203705</v>
      </c>
      <c r="E3270" t="s">
        <v>12120</v>
      </c>
      <c r="F3270" t="s">
        <v>278</v>
      </c>
      <c r="G3270" t="s">
        <v>12121</v>
      </c>
      <c r="H3270" t="s">
        <v>22</v>
      </c>
      <c r="I3270" t="s">
        <v>22</v>
      </c>
      <c r="J3270" t="str">
        <f>VLOOKUP(ContactsTable[[#This Row],[Primary Owner]], [1]!rginfotable[[Contact Primary Owner]:[Team]], 2, FALSE)</f>
        <v>F&amp;A</v>
      </c>
    </row>
    <row r="3271" spans="1:10" x14ac:dyDescent="0.35">
      <c r="A3271" t="s">
        <v>12122</v>
      </c>
      <c r="B3271" t="s">
        <v>12123</v>
      </c>
      <c r="C3271" t="s">
        <v>327</v>
      </c>
      <c r="D3271" s="1">
        <v>43958.503032407411</v>
      </c>
      <c r="E3271" t="s">
        <v>12124</v>
      </c>
      <c r="F3271" t="s">
        <v>27</v>
      </c>
      <c r="G3271" t="s">
        <v>12125</v>
      </c>
      <c r="H3271" t="s">
        <v>103</v>
      </c>
      <c r="I3271" t="s">
        <v>103</v>
      </c>
      <c r="J3271" t="str">
        <f>VLOOKUP(ContactsTable[[#This Row],[Primary Owner]], [1]!rginfotable[[Contact Primary Owner]:[Team]], 2, FALSE)</f>
        <v>HRBO</v>
      </c>
    </row>
    <row r="3272" spans="1:10" x14ac:dyDescent="0.35">
      <c r="A3272" t="s">
        <v>12126</v>
      </c>
      <c r="B3272" t="s">
        <v>12127</v>
      </c>
      <c r="C3272" t="s">
        <v>1997</v>
      </c>
      <c r="D3272" s="1">
        <v>43573.814953703702</v>
      </c>
      <c r="E3272" t="s">
        <v>12128</v>
      </c>
      <c r="F3272" t="s">
        <v>27</v>
      </c>
      <c r="G3272" t="s">
        <v>12129</v>
      </c>
      <c r="H3272" t="s">
        <v>59</v>
      </c>
      <c r="I3272" t="s">
        <v>59</v>
      </c>
      <c r="J3272" t="str">
        <f>VLOOKUP(ContactsTable[[#This Row],[Primary Owner]], [1]!rginfotable[[Contact Primary Owner]:[Team]], 2, FALSE)</f>
        <v>F&amp;A</v>
      </c>
    </row>
    <row r="3273" spans="1:10" x14ac:dyDescent="0.35">
      <c r="A3273" t="s">
        <v>12130</v>
      </c>
      <c r="B3273" t="s">
        <v>12131</v>
      </c>
      <c r="D3273" s="1">
        <v>44866.606666666667</v>
      </c>
      <c r="E3273" t="s">
        <v>12132</v>
      </c>
      <c r="F3273" t="s">
        <v>27</v>
      </c>
      <c r="G3273" t="s">
        <v>566</v>
      </c>
      <c r="H3273" t="s">
        <v>22</v>
      </c>
      <c r="I3273" t="s">
        <v>22</v>
      </c>
      <c r="J3273" t="str">
        <f>VLOOKUP(ContactsTable[[#This Row],[Primary Owner]], [1]!rginfotable[[Contact Primary Owner]:[Team]], 2, FALSE)</f>
        <v>F&amp;A</v>
      </c>
    </row>
    <row r="3274" spans="1:10" x14ac:dyDescent="0.35">
      <c r="A3274" t="s">
        <v>12133</v>
      </c>
      <c r="B3274" t="s">
        <v>12134</v>
      </c>
      <c r="C3274" t="s">
        <v>25</v>
      </c>
      <c r="D3274" s="1">
        <v>43984.658159722225</v>
      </c>
      <c r="E3274" t="s">
        <v>12135</v>
      </c>
      <c r="F3274" t="s">
        <v>14</v>
      </c>
      <c r="G3274" t="s">
        <v>12136</v>
      </c>
      <c r="H3274" t="s">
        <v>22</v>
      </c>
      <c r="I3274" t="s">
        <v>22</v>
      </c>
      <c r="J3274" t="str">
        <f>VLOOKUP(ContactsTable[[#This Row],[Primary Owner]], [1]!rginfotable[[Contact Primary Owner]:[Team]], 2, FALSE)</f>
        <v>F&amp;A</v>
      </c>
    </row>
    <row r="3275" spans="1:10" x14ac:dyDescent="0.35">
      <c r="A3275" t="s">
        <v>12137</v>
      </c>
      <c r="B3275" t="s">
        <v>12138</v>
      </c>
      <c r="C3275" t="s">
        <v>233</v>
      </c>
      <c r="D3275" s="1">
        <v>45714.695810185185</v>
      </c>
      <c r="E3275" t="s">
        <v>12139</v>
      </c>
      <c r="F3275" t="s">
        <v>20</v>
      </c>
      <c r="G3275" t="s">
        <v>64</v>
      </c>
      <c r="H3275" t="s">
        <v>15</v>
      </c>
      <c r="I3275" t="s">
        <v>15</v>
      </c>
      <c r="J3275" t="str">
        <f>VLOOKUP(ContactsTable[[#This Row],[Primary Owner]], [1]!rginfotable[[Contact Primary Owner]:[Team]], 2, FALSE)</f>
        <v>F&amp;A</v>
      </c>
    </row>
    <row r="3276" spans="1:10" x14ac:dyDescent="0.35">
      <c r="A3276" t="s">
        <v>12140</v>
      </c>
      <c r="B3276" t="s">
        <v>12141</v>
      </c>
      <c r="D3276" s="1">
        <v>44902.721967592595</v>
      </c>
      <c r="E3276" t="s">
        <v>12142</v>
      </c>
      <c r="F3276" t="s">
        <v>27</v>
      </c>
      <c r="G3276" t="s">
        <v>12014</v>
      </c>
      <c r="H3276" t="s">
        <v>254</v>
      </c>
      <c r="I3276" t="s">
        <v>254</v>
      </c>
      <c r="J3276" t="str">
        <f>VLOOKUP(ContactsTable[[#This Row],[Primary Owner]], [1]!rginfotable[[Contact Primary Owner]:[Team]], 2, FALSE)</f>
        <v>TEC</v>
      </c>
    </row>
    <row r="3277" spans="1:10" x14ac:dyDescent="0.35">
      <c r="A3277" t="s">
        <v>12143</v>
      </c>
      <c r="B3277" t="s">
        <v>12144</v>
      </c>
      <c r="D3277" s="1">
        <v>44557.708854166667</v>
      </c>
      <c r="E3277" t="s">
        <v>12145</v>
      </c>
      <c r="F3277" t="s">
        <v>20</v>
      </c>
      <c r="H3277" t="s">
        <v>15</v>
      </c>
      <c r="I3277" t="s">
        <v>15</v>
      </c>
      <c r="J3277" t="str">
        <f>VLOOKUP(ContactsTable[[#This Row],[Primary Owner]], [1]!rginfotable[[Contact Primary Owner]:[Team]], 2, FALSE)</f>
        <v>F&amp;A</v>
      </c>
    </row>
    <row r="3278" spans="1:10" x14ac:dyDescent="0.35">
      <c r="A3278" t="s">
        <v>12146</v>
      </c>
      <c r="B3278" t="s">
        <v>12147</v>
      </c>
      <c r="C3278" t="s">
        <v>12148</v>
      </c>
      <c r="D3278" s="1">
        <v>45090.649097222224</v>
      </c>
      <c r="E3278" t="s">
        <v>12149</v>
      </c>
      <c r="F3278" t="s">
        <v>561</v>
      </c>
      <c r="G3278" t="s">
        <v>385</v>
      </c>
      <c r="H3278" t="s">
        <v>59</v>
      </c>
      <c r="I3278" t="s">
        <v>59</v>
      </c>
      <c r="J3278" t="str">
        <f>VLOOKUP(ContactsTable[[#This Row],[Primary Owner]], [1]!rginfotable[[Contact Primary Owner]:[Team]], 2, FALSE)</f>
        <v>F&amp;A</v>
      </c>
    </row>
    <row r="3279" spans="1:10" x14ac:dyDescent="0.35">
      <c r="A3279" t="s">
        <v>12150</v>
      </c>
      <c r="B3279" t="s">
        <v>12151</v>
      </c>
      <c r="C3279" t="s">
        <v>920</v>
      </c>
      <c r="D3279" s="1">
        <v>45733.812569444446</v>
      </c>
      <c r="E3279" t="s">
        <v>12152</v>
      </c>
      <c r="F3279" t="s">
        <v>27</v>
      </c>
      <c r="G3279" t="s">
        <v>64</v>
      </c>
      <c r="H3279" t="s">
        <v>15</v>
      </c>
      <c r="I3279" t="s">
        <v>15</v>
      </c>
      <c r="J3279" t="str">
        <f>VLOOKUP(ContactsTable[[#This Row],[Primary Owner]], [1]!rginfotable[[Contact Primary Owner]:[Team]], 2, FALSE)</f>
        <v>F&amp;A</v>
      </c>
    </row>
    <row r="3280" spans="1:10" x14ac:dyDescent="0.35">
      <c r="A3280" t="s">
        <v>12153</v>
      </c>
      <c r="B3280" t="s">
        <v>12154</v>
      </c>
      <c r="C3280" t="s">
        <v>4004</v>
      </c>
      <c r="D3280" s="1">
        <v>45629.712812500002</v>
      </c>
      <c r="E3280" t="s">
        <v>12155</v>
      </c>
      <c r="F3280" t="s">
        <v>14</v>
      </c>
      <c r="H3280" t="s">
        <v>15</v>
      </c>
      <c r="I3280" t="s">
        <v>15</v>
      </c>
      <c r="J3280" t="str">
        <f>VLOOKUP(ContactsTable[[#This Row],[Primary Owner]], [1]!rginfotable[[Contact Primary Owner]:[Team]], 2, FALSE)</f>
        <v>F&amp;A</v>
      </c>
    </row>
    <row r="3281" spans="1:10" x14ac:dyDescent="0.35">
      <c r="A3281" t="s">
        <v>12156</v>
      </c>
      <c r="B3281" t="s">
        <v>12157</v>
      </c>
      <c r="C3281" t="s">
        <v>507</v>
      </c>
      <c r="D3281" s="1">
        <v>44489.557546296295</v>
      </c>
      <c r="E3281" t="s">
        <v>12158</v>
      </c>
      <c r="F3281" t="s">
        <v>27</v>
      </c>
      <c r="G3281" t="s">
        <v>12159</v>
      </c>
      <c r="H3281" t="s">
        <v>59</v>
      </c>
      <c r="I3281" t="s">
        <v>22</v>
      </c>
      <c r="J3281" t="str">
        <f>VLOOKUP(ContactsTable[[#This Row],[Primary Owner]], [1]!rginfotable[[Contact Primary Owner]:[Team]], 2, FALSE)</f>
        <v>F&amp;A</v>
      </c>
    </row>
    <row r="3282" spans="1:10" x14ac:dyDescent="0.35">
      <c r="A3282" t="s">
        <v>12160</v>
      </c>
      <c r="B3282" t="s">
        <v>12161</v>
      </c>
      <c r="C3282" t="s">
        <v>25</v>
      </c>
      <c r="D3282" s="1">
        <v>44482.609270833331</v>
      </c>
      <c r="E3282" t="s">
        <v>12162</v>
      </c>
      <c r="F3282" t="s">
        <v>27</v>
      </c>
      <c r="G3282" t="s">
        <v>3607</v>
      </c>
      <c r="H3282" t="s">
        <v>22</v>
      </c>
      <c r="I3282" t="s">
        <v>22</v>
      </c>
      <c r="J3282" t="str">
        <f>VLOOKUP(ContactsTable[[#This Row],[Primary Owner]], [1]!rginfotable[[Contact Primary Owner]:[Team]], 2, FALSE)</f>
        <v>F&amp;A</v>
      </c>
    </row>
    <row r="3283" spans="1:10" x14ac:dyDescent="0.35">
      <c r="A3283" t="s">
        <v>12163</v>
      </c>
      <c r="B3283" t="s">
        <v>12164</v>
      </c>
      <c r="C3283" t="s">
        <v>12165</v>
      </c>
      <c r="D3283" s="1">
        <v>44438.533483796295</v>
      </c>
      <c r="E3283" t="s">
        <v>12166</v>
      </c>
      <c r="F3283" t="s">
        <v>561</v>
      </c>
      <c r="G3283" t="s">
        <v>566</v>
      </c>
      <c r="H3283" t="s">
        <v>59</v>
      </c>
      <c r="I3283" t="s">
        <v>59</v>
      </c>
      <c r="J3283" t="str">
        <f>VLOOKUP(ContactsTable[[#This Row],[Primary Owner]], [1]!rginfotable[[Contact Primary Owner]:[Team]], 2, FALSE)</f>
        <v>F&amp;A</v>
      </c>
    </row>
    <row r="3284" spans="1:10" x14ac:dyDescent="0.35">
      <c r="A3284" t="s">
        <v>12167</v>
      </c>
      <c r="B3284" t="s">
        <v>12168</v>
      </c>
      <c r="D3284" s="1">
        <v>45715.626701388886</v>
      </c>
      <c r="E3284" t="s">
        <v>12169</v>
      </c>
      <c r="G3284" t="s">
        <v>12170</v>
      </c>
      <c r="H3284" t="s">
        <v>22</v>
      </c>
      <c r="I3284" t="s">
        <v>22</v>
      </c>
      <c r="J3284" t="str">
        <f>VLOOKUP(ContactsTable[[#This Row],[Primary Owner]], [1]!rginfotable[[Contact Primary Owner]:[Team]], 2, FALSE)</f>
        <v>F&amp;A</v>
      </c>
    </row>
    <row r="3285" spans="1:10" x14ac:dyDescent="0.35">
      <c r="A3285" t="s">
        <v>12171</v>
      </c>
      <c r="B3285" t="s">
        <v>12172</v>
      </c>
      <c r="C3285" t="s">
        <v>10846</v>
      </c>
      <c r="D3285" s="1">
        <v>45448.768796296295</v>
      </c>
      <c r="E3285" t="s">
        <v>12173</v>
      </c>
      <c r="F3285" t="s">
        <v>57</v>
      </c>
      <c r="G3285" t="s">
        <v>12174</v>
      </c>
      <c r="H3285" t="s">
        <v>59</v>
      </c>
      <c r="I3285" t="s">
        <v>59</v>
      </c>
      <c r="J3285" t="str">
        <f>VLOOKUP(ContactsTable[[#This Row],[Primary Owner]], [1]!rginfotable[[Contact Primary Owner]:[Team]], 2, FALSE)</f>
        <v>F&amp;A</v>
      </c>
    </row>
    <row r="3286" spans="1:10" x14ac:dyDescent="0.35">
      <c r="A3286" t="s">
        <v>12175</v>
      </c>
      <c r="B3286" t="s">
        <v>12176</v>
      </c>
      <c r="D3286" s="1">
        <v>44377.659305555557</v>
      </c>
      <c r="E3286" t="s">
        <v>12177</v>
      </c>
      <c r="F3286" t="s">
        <v>27</v>
      </c>
      <c r="G3286" t="s">
        <v>28</v>
      </c>
      <c r="H3286" t="s">
        <v>22</v>
      </c>
      <c r="I3286" t="s">
        <v>22</v>
      </c>
      <c r="J3286" t="str">
        <f>VLOOKUP(ContactsTable[[#This Row],[Primary Owner]], [1]!rginfotable[[Contact Primary Owner]:[Team]], 2, FALSE)</f>
        <v>F&amp;A</v>
      </c>
    </row>
    <row r="3287" spans="1:10" x14ac:dyDescent="0.35">
      <c r="A3287" t="s">
        <v>12178</v>
      </c>
      <c r="B3287" t="s">
        <v>12179</v>
      </c>
      <c r="C3287" t="s">
        <v>81</v>
      </c>
      <c r="D3287" s="1">
        <v>45526.767372685186</v>
      </c>
      <c r="E3287" t="s">
        <v>12180</v>
      </c>
      <c r="F3287" t="s">
        <v>27</v>
      </c>
      <c r="G3287" t="s">
        <v>5108</v>
      </c>
      <c r="H3287" t="s">
        <v>78</v>
      </c>
      <c r="I3287" t="s">
        <v>78</v>
      </c>
      <c r="J3287" t="str">
        <f>VLOOKUP(ContactsTable[[#This Row],[Primary Owner]], [1]!rginfotable[[Contact Primary Owner]:[Team]], 2, FALSE)</f>
        <v>TEC</v>
      </c>
    </row>
    <row r="3288" spans="1:10" x14ac:dyDescent="0.35">
      <c r="A3288" t="s">
        <v>12181</v>
      </c>
      <c r="B3288" t="s">
        <v>12182</v>
      </c>
      <c r="C3288" t="s">
        <v>25</v>
      </c>
      <c r="D3288" s="1">
        <v>45819.586319444446</v>
      </c>
      <c r="F3288" t="s">
        <v>27</v>
      </c>
      <c r="G3288" t="s">
        <v>741</v>
      </c>
      <c r="H3288" t="s">
        <v>22</v>
      </c>
      <c r="I3288" t="s">
        <v>22</v>
      </c>
      <c r="J3288" t="str">
        <f>VLOOKUP(ContactsTable[[#This Row],[Primary Owner]], [1]!rginfotable[[Contact Primary Owner]:[Team]], 2, FALSE)</f>
        <v>F&amp;A</v>
      </c>
    </row>
    <row r="3289" spans="1:10" x14ac:dyDescent="0.35">
      <c r="A3289" t="s">
        <v>12183</v>
      </c>
      <c r="B3289" t="s">
        <v>12184</v>
      </c>
      <c r="C3289" t="s">
        <v>25</v>
      </c>
      <c r="D3289" s="1">
        <v>45701.614305555559</v>
      </c>
      <c r="E3289" t="s">
        <v>12185</v>
      </c>
      <c r="F3289" t="s">
        <v>27</v>
      </c>
      <c r="G3289" t="s">
        <v>12186</v>
      </c>
      <c r="H3289" t="s">
        <v>22</v>
      </c>
      <c r="I3289" t="s">
        <v>22</v>
      </c>
      <c r="J3289" t="str">
        <f>VLOOKUP(ContactsTable[[#This Row],[Primary Owner]], [1]!rginfotable[[Contact Primary Owner]:[Team]], 2, FALSE)</f>
        <v>F&amp;A</v>
      </c>
    </row>
    <row r="3290" spans="1:10" x14ac:dyDescent="0.35">
      <c r="A3290" t="s">
        <v>12187</v>
      </c>
      <c r="B3290" t="s">
        <v>12188</v>
      </c>
      <c r="C3290" t="s">
        <v>1320</v>
      </c>
      <c r="D3290" s="1">
        <v>45785.849803240744</v>
      </c>
      <c r="E3290" t="s">
        <v>12189</v>
      </c>
      <c r="F3290" t="s">
        <v>20</v>
      </c>
      <c r="G3290" t="s">
        <v>3222</v>
      </c>
      <c r="H3290" t="s">
        <v>15</v>
      </c>
      <c r="I3290" t="s">
        <v>15</v>
      </c>
      <c r="J3290" t="str">
        <f>VLOOKUP(ContactsTable[[#This Row],[Primary Owner]], [1]!rginfotable[[Contact Primary Owner]:[Team]], 2, FALSE)</f>
        <v>F&amp;A</v>
      </c>
    </row>
    <row r="3291" spans="1:10" x14ac:dyDescent="0.35">
      <c r="A3291" t="s">
        <v>12190</v>
      </c>
      <c r="B3291" t="s">
        <v>12191</v>
      </c>
      <c r="C3291" t="s">
        <v>25</v>
      </c>
      <c r="D3291" s="1">
        <v>44678.7421875</v>
      </c>
      <c r="E3291" t="s">
        <v>12192</v>
      </c>
      <c r="F3291" t="s">
        <v>27</v>
      </c>
      <c r="G3291" t="s">
        <v>12193</v>
      </c>
      <c r="H3291" t="s">
        <v>22</v>
      </c>
      <c r="I3291" t="s">
        <v>22</v>
      </c>
      <c r="J3291" t="str">
        <f>VLOOKUP(ContactsTable[[#This Row],[Primary Owner]], [1]!rginfotable[[Contact Primary Owner]:[Team]], 2, FALSE)</f>
        <v>F&amp;A</v>
      </c>
    </row>
    <row r="3292" spans="1:10" x14ac:dyDescent="0.35">
      <c r="A3292" t="s">
        <v>12194</v>
      </c>
      <c r="B3292" t="s">
        <v>12195</v>
      </c>
      <c r="C3292" t="s">
        <v>322</v>
      </c>
      <c r="D3292" s="1">
        <v>43970.562118055554</v>
      </c>
      <c r="E3292" t="s">
        <v>12196</v>
      </c>
      <c r="F3292" t="s">
        <v>14</v>
      </c>
      <c r="G3292" t="s">
        <v>12197</v>
      </c>
      <c r="H3292" t="s">
        <v>59</v>
      </c>
      <c r="I3292" t="s">
        <v>59</v>
      </c>
      <c r="J3292" t="str">
        <f>VLOOKUP(ContactsTable[[#This Row],[Primary Owner]], [1]!rginfotable[[Contact Primary Owner]:[Team]], 2, FALSE)</f>
        <v>F&amp;A</v>
      </c>
    </row>
    <row r="3293" spans="1:10" x14ac:dyDescent="0.35">
      <c r="A3293" t="s">
        <v>12198</v>
      </c>
      <c r="B3293" t="s">
        <v>12199</v>
      </c>
      <c r="C3293" t="s">
        <v>719</v>
      </c>
      <c r="D3293" s="1">
        <v>44559.724432870367</v>
      </c>
      <c r="E3293" t="s">
        <v>12200</v>
      </c>
      <c r="F3293" t="s">
        <v>20</v>
      </c>
      <c r="H3293" t="s">
        <v>15</v>
      </c>
      <c r="I3293" t="s">
        <v>15</v>
      </c>
      <c r="J3293" t="str">
        <f>VLOOKUP(ContactsTable[[#This Row],[Primary Owner]], [1]!rginfotable[[Contact Primary Owner]:[Team]], 2, FALSE)</f>
        <v>F&amp;A</v>
      </c>
    </row>
    <row r="3294" spans="1:10" x14ac:dyDescent="0.35">
      <c r="A3294" t="s">
        <v>12201</v>
      </c>
      <c r="B3294" t="s">
        <v>12202</v>
      </c>
      <c r="C3294" t="s">
        <v>327</v>
      </c>
      <c r="D3294" s="1">
        <v>44082.512627314813</v>
      </c>
      <c r="E3294" t="s">
        <v>12203</v>
      </c>
      <c r="F3294" t="s">
        <v>14</v>
      </c>
      <c r="G3294" t="s">
        <v>12204</v>
      </c>
      <c r="H3294" t="s">
        <v>84</v>
      </c>
      <c r="I3294" t="s">
        <v>59</v>
      </c>
      <c r="J3294" t="str">
        <f>VLOOKUP(ContactsTable[[#This Row],[Primary Owner]], [1]!rginfotable[[Contact Primary Owner]:[Team]], 2, FALSE)</f>
        <v>F&amp;A</v>
      </c>
    </row>
    <row r="3295" spans="1:10" x14ac:dyDescent="0.35">
      <c r="A3295" t="s">
        <v>12205</v>
      </c>
      <c r="B3295" t="s">
        <v>12206</v>
      </c>
      <c r="D3295" s="1">
        <v>45552.734282407408</v>
      </c>
      <c r="E3295" t="s">
        <v>12207</v>
      </c>
      <c r="F3295" t="s">
        <v>296</v>
      </c>
      <c r="G3295" t="s">
        <v>12208</v>
      </c>
      <c r="H3295" t="s">
        <v>59</v>
      </c>
      <c r="I3295" t="s">
        <v>59</v>
      </c>
      <c r="J3295" t="str">
        <f>VLOOKUP(ContactsTable[[#This Row],[Primary Owner]], [1]!rginfotable[[Contact Primary Owner]:[Team]], 2, FALSE)</f>
        <v>F&amp;A</v>
      </c>
    </row>
    <row r="3296" spans="1:10" x14ac:dyDescent="0.35">
      <c r="A3296" t="s">
        <v>12209</v>
      </c>
      <c r="B3296" t="s">
        <v>12210</v>
      </c>
      <c r="C3296" t="s">
        <v>2094</v>
      </c>
      <c r="D3296" s="1">
        <v>45488.626122685186</v>
      </c>
      <c r="E3296" t="s">
        <v>12211</v>
      </c>
      <c r="F3296" t="s">
        <v>27</v>
      </c>
      <c r="H3296" t="s">
        <v>78</v>
      </c>
      <c r="I3296" t="s">
        <v>78</v>
      </c>
      <c r="J3296" t="str">
        <f>VLOOKUP(ContactsTable[[#This Row],[Primary Owner]], [1]!rginfotable[[Contact Primary Owner]:[Team]], 2, FALSE)</f>
        <v>TEC</v>
      </c>
    </row>
    <row r="3297" spans="1:10" x14ac:dyDescent="0.35">
      <c r="A3297" t="s">
        <v>12212</v>
      </c>
      <c r="B3297" t="s">
        <v>12213</v>
      </c>
      <c r="C3297" t="s">
        <v>1997</v>
      </c>
      <c r="D3297" s="1">
        <v>44859.66333333333</v>
      </c>
      <c r="E3297" t="s">
        <v>12214</v>
      </c>
      <c r="F3297" t="s">
        <v>27</v>
      </c>
      <c r="G3297" t="s">
        <v>4394</v>
      </c>
      <c r="H3297" t="s">
        <v>1602</v>
      </c>
      <c r="I3297" t="s">
        <v>78</v>
      </c>
      <c r="J3297" t="str">
        <f>VLOOKUP(ContactsTable[[#This Row],[Primary Owner]], [1]!rginfotable[[Contact Primary Owner]:[Team]], 2, FALSE)</f>
        <v>TEC</v>
      </c>
    </row>
    <row r="3298" spans="1:10" x14ac:dyDescent="0.35">
      <c r="A3298" t="s">
        <v>12215</v>
      </c>
      <c r="B3298" t="s">
        <v>12216</v>
      </c>
      <c r="D3298" s="1">
        <v>45833.762395833335</v>
      </c>
      <c r="E3298" t="s">
        <v>12217</v>
      </c>
      <c r="F3298" t="s">
        <v>27</v>
      </c>
      <c r="H3298" t="s">
        <v>15</v>
      </c>
      <c r="I3298" t="s">
        <v>15</v>
      </c>
      <c r="J3298" t="str">
        <f>VLOOKUP(ContactsTable[[#This Row],[Primary Owner]], [1]!rginfotable[[Contact Primary Owner]:[Team]], 2, FALSE)</f>
        <v>F&amp;A</v>
      </c>
    </row>
    <row r="3299" spans="1:10" x14ac:dyDescent="0.35">
      <c r="A3299" t="s">
        <v>12218</v>
      </c>
      <c r="B3299" t="s">
        <v>12219</v>
      </c>
      <c r="C3299" t="s">
        <v>31</v>
      </c>
      <c r="D3299" s="1">
        <v>44761.596759259257</v>
      </c>
      <c r="E3299" t="s">
        <v>12220</v>
      </c>
      <c r="F3299" t="s">
        <v>178</v>
      </c>
      <c r="G3299" t="s">
        <v>12221</v>
      </c>
      <c r="H3299" t="s">
        <v>1226</v>
      </c>
      <c r="I3299" t="s">
        <v>15</v>
      </c>
      <c r="J3299" t="str">
        <f>VLOOKUP(ContactsTable[[#This Row],[Primary Owner]], [1]!rginfotable[[Contact Primary Owner]:[Team]], 2, FALSE)</f>
        <v>F&amp;A</v>
      </c>
    </row>
    <row r="3300" spans="1:10" x14ac:dyDescent="0.35">
      <c r="A3300" t="s">
        <v>12222</v>
      </c>
      <c r="B3300" t="s">
        <v>12223</v>
      </c>
      <c r="C3300" t="s">
        <v>44</v>
      </c>
      <c r="D3300" s="1">
        <v>45533.79515046296</v>
      </c>
      <c r="E3300" t="s">
        <v>12224</v>
      </c>
      <c r="F3300" t="s">
        <v>27</v>
      </c>
      <c r="G3300" t="s">
        <v>9249</v>
      </c>
      <c r="H3300" t="s">
        <v>78</v>
      </c>
      <c r="I3300" t="s">
        <v>78</v>
      </c>
      <c r="J3300" t="str">
        <f>VLOOKUP(ContactsTable[[#This Row],[Primary Owner]], [1]!rginfotable[[Contact Primary Owner]:[Team]], 2, FALSE)</f>
        <v>TEC</v>
      </c>
    </row>
    <row r="3301" spans="1:10" x14ac:dyDescent="0.35">
      <c r="A3301" t="s">
        <v>12225</v>
      </c>
      <c r="B3301" t="s">
        <v>12226</v>
      </c>
      <c r="C3301" t="s">
        <v>18</v>
      </c>
      <c r="D3301" s="1">
        <v>43516.548657407409</v>
      </c>
      <c r="E3301" t="s">
        <v>12227</v>
      </c>
      <c r="F3301" t="s">
        <v>27</v>
      </c>
      <c r="G3301" t="s">
        <v>12228</v>
      </c>
      <c r="H3301" t="s">
        <v>254</v>
      </c>
      <c r="I3301" t="s">
        <v>254</v>
      </c>
      <c r="J3301" t="str">
        <f>VLOOKUP(ContactsTable[[#This Row],[Primary Owner]], [1]!rginfotable[[Contact Primary Owner]:[Team]], 2, FALSE)</f>
        <v>TEC</v>
      </c>
    </row>
    <row r="3302" spans="1:10" x14ac:dyDescent="0.35">
      <c r="A3302" t="s">
        <v>12229</v>
      </c>
      <c r="B3302" t="s">
        <v>12230</v>
      </c>
      <c r="D3302" s="1">
        <v>45393.859432870369</v>
      </c>
      <c r="E3302" t="s">
        <v>12231</v>
      </c>
      <c r="H3302" t="s">
        <v>110</v>
      </c>
      <c r="I3302" t="s">
        <v>110</v>
      </c>
      <c r="J3302" t="str">
        <f>VLOOKUP(ContactsTable[[#This Row],[Primary Owner]], [1]!rginfotable[[Contact Primary Owner]:[Team]], 2, FALSE)</f>
        <v>TEC</v>
      </c>
    </row>
    <row r="3303" spans="1:10" x14ac:dyDescent="0.35">
      <c r="A3303" t="s">
        <v>12232</v>
      </c>
      <c r="B3303" t="s">
        <v>12233</v>
      </c>
      <c r="C3303" t="s">
        <v>1377</v>
      </c>
      <c r="D3303" s="1">
        <v>43054.387499999997</v>
      </c>
      <c r="E3303" t="s">
        <v>12234</v>
      </c>
      <c r="G3303" t="s">
        <v>4170</v>
      </c>
      <c r="H3303" t="s">
        <v>47</v>
      </c>
      <c r="I3303" t="s">
        <v>22</v>
      </c>
      <c r="J3303" t="str">
        <f>VLOOKUP(ContactsTable[[#This Row],[Primary Owner]], [1]!rginfotable[[Contact Primary Owner]:[Team]], 2, FALSE)</f>
        <v>F&amp;A</v>
      </c>
    </row>
    <row r="3304" spans="1:10" x14ac:dyDescent="0.35">
      <c r="A3304" t="s">
        <v>12235</v>
      </c>
      <c r="B3304" t="s">
        <v>12236</v>
      </c>
      <c r="C3304" t="s">
        <v>322</v>
      </c>
      <c r="D3304" s="1">
        <v>45144.917453703703</v>
      </c>
      <c r="E3304" t="s">
        <v>12237</v>
      </c>
      <c r="F3304" t="s">
        <v>27</v>
      </c>
      <c r="G3304" t="s">
        <v>12238</v>
      </c>
      <c r="H3304" t="s">
        <v>315</v>
      </c>
      <c r="I3304" t="s">
        <v>22</v>
      </c>
      <c r="J3304" t="str">
        <f>VLOOKUP(ContactsTable[[#This Row],[Primary Owner]], [1]!rginfotable[[Contact Primary Owner]:[Team]], 2, FALSE)</f>
        <v>F&amp;A</v>
      </c>
    </row>
    <row r="3305" spans="1:10" x14ac:dyDescent="0.35">
      <c r="A3305" t="s">
        <v>12239</v>
      </c>
      <c r="B3305" t="s">
        <v>12240</v>
      </c>
      <c r="D3305" s="1">
        <v>45502.791354166664</v>
      </c>
      <c r="E3305" t="s">
        <v>12241</v>
      </c>
      <c r="F3305" t="s">
        <v>27</v>
      </c>
      <c r="H3305" t="s">
        <v>78</v>
      </c>
      <c r="I3305" t="s">
        <v>78</v>
      </c>
      <c r="J3305" t="str">
        <f>VLOOKUP(ContactsTable[[#This Row],[Primary Owner]], [1]!rginfotable[[Contact Primary Owner]:[Team]], 2, FALSE)</f>
        <v>TEC</v>
      </c>
    </row>
    <row r="3306" spans="1:10" x14ac:dyDescent="0.35">
      <c r="A3306" t="s">
        <v>12242</v>
      </c>
      <c r="B3306" t="s">
        <v>12243</v>
      </c>
      <c r="D3306" s="1">
        <v>44657.776921296296</v>
      </c>
      <c r="E3306" t="s">
        <v>12244</v>
      </c>
      <c r="F3306" t="s">
        <v>14</v>
      </c>
      <c r="H3306" t="s">
        <v>15</v>
      </c>
      <c r="I3306" t="s">
        <v>15</v>
      </c>
      <c r="J3306" t="str">
        <f>VLOOKUP(ContactsTable[[#This Row],[Primary Owner]], [1]!rginfotable[[Contact Primary Owner]:[Team]], 2, FALSE)</f>
        <v>F&amp;A</v>
      </c>
    </row>
    <row r="3307" spans="1:10" x14ac:dyDescent="0.35">
      <c r="A3307" t="s">
        <v>12245</v>
      </c>
      <c r="B3307" t="s">
        <v>12246</v>
      </c>
      <c r="C3307" t="s">
        <v>25</v>
      </c>
      <c r="D3307" s="1">
        <v>45491.878518518519</v>
      </c>
      <c r="E3307" t="s">
        <v>12247</v>
      </c>
      <c r="F3307" t="s">
        <v>27</v>
      </c>
      <c r="G3307" t="s">
        <v>12248</v>
      </c>
      <c r="H3307" t="s">
        <v>59</v>
      </c>
      <c r="I3307" t="s">
        <v>59</v>
      </c>
      <c r="J3307" t="str">
        <f>VLOOKUP(ContactsTable[[#This Row],[Primary Owner]], [1]!rginfotable[[Contact Primary Owner]:[Team]], 2, FALSE)</f>
        <v>F&amp;A</v>
      </c>
    </row>
    <row r="3308" spans="1:10" x14ac:dyDescent="0.35">
      <c r="A3308" t="s">
        <v>12249</v>
      </c>
      <c r="B3308" t="s">
        <v>12250</v>
      </c>
      <c r="C3308" t="s">
        <v>704</v>
      </c>
      <c r="D3308" s="1">
        <v>44956.652905092589</v>
      </c>
      <c r="E3308" t="s">
        <v>12251</v>
      </c>
      <c r="F3308" t="s">
        <v>20</v>
      </c>
      <c r="G3308" t="s">
        <v>4083</v>
      </c>
      <c r="H3308" t="s">
        <v>22</v>
      </c>
      <c r="I3308" t="s">
        <v>22</v>
      </c>
      <c r="J3308" t="str">
        <f>VLOOKUP(ContactsTable[[#This Row],[Primary Owner]], [1]!rginfotable[[Contact Primary Owner]:[Team]], 2, FALSE)</f>
        <v>F&amp;A</v>
      </c>
    </row>
    <row r="3309" spans="1:10" x14ac:dyDescent="0.35">
      <c r="A3309" t="s">
        <v>12252</v>
      </c>
      <c r="B3309" t="s">
        <v>12253</v>
      </c>
      <c r="D3309" s="1">
        <v>45494.88753472222</v>
      </c>
      <c r="E3309" t="s">
        <v>12254</v>
      </c>
      <c r="F3309" t="s">
        <v>27</v>
      </c>
      <c r="G3309" t="s">
        <v>11597</v>
      </c>
      <c r="H3309" t="s">
        <v>78</v>
      </c>
      <c r="I3309" t="s">
        <v>78</v>
      </c>
      <c r="J3309" t="str">
        <f>VLOOKUP(ContactsTable[[#This Row],[Primary Owner]], [1]!rginfotable[[Contact Primary Owner]:[Team]], 2, FALSE)</f>
        <v>TEC</v>
      </c>
    </row>
    <row r="3310" spans="1:10" x14ac:dyDescent="0.35">
      <c r="A3310" t="s">
        <v>12255</v>
      </c>
      <c r="B3310" t="s">
        <v>12256</v>
      </c>
      <c r="C3310" t="s">
        <v>25</v>
      </c>
      <c r="D3310" s="1">
        <v>43769.872141203705</v>
      </c>
      <c r="E3310" t="s">
        <v>12257</v>
      </c>
      <c r="F3310" t="s">
        <v>27</v>
      </c>
      <c r="G3310" t="s">
        <v>12258</v>
      </c>
      <c r="H3310" t="s">
        <v>621</v>
      </c>
      <c r="I3310" t="s">
        <v>59</v>
      </c>
      <c r="J3310" t="str">
        <f>VLOOKUP(ContactsTable[[#This Row],[Primary Owner]], [1]!rginfotable[[Contact Primary Owner]:[Team]], 2, FALSE)</f>
        <v>F&amp;A</v>
      </c>
    </row>
    <row r="3311" spans="1:10" x14ac:dyDescent="0.35">
      <c r="A3311" t="s">
        <v>12259</v>
      </c>
      <c r="B3311" t="s">
        <v>12260</v>
      </c>
      <c r="C3311" t="s">
        <v>1350</v>
      </c>
      <c r="D3311" s="1">
        <v>45329.604884259257</v>
      </c>
      <c r="E3311" t="s">
        <v>12261</v>
      </c>
      <c r="F3311" t="s">
        <v>20</v>
      </c>
      <c r="G3311" t="s">
        <v>64</v>
      </c>
      <c r="H3311" t="s">
        <v>15</v>
      </c>
      <c r="I3311" t="s">
        <v>15</v>
      </c>
      <c r="J3311" t="str">
        <f>VLOOKUP(ContactsTable[[#This Row],[Primary Owner]], [1]!rginfotable[[Contact Primary Owner]:[Team]], 2, FALSE)</f>
        <v>F&amp;A</v>
      </c>
    </row>
    <row r="3312" spans="1:10" x14ac:dyDescent="0.35">
      <c r="A3312" t="s">
        <v>12262</v>
      </c>
      <c r="B3312" t="s">
        <v>12263</v>
      </c>
      <c r="C3312" t="s">
        <v>7253</v>
      </c>
      <c r="D3312" s="1">
        <v>44487.577233796299</v>
      </c>
      <c r="E3312" t="s">
        <v>12264</v>
      </c>
      <c r="F3312" t="s">
        <v>27</v>
      </c>
      <c r="G3312" t="s">
        <v>3115</v>
      </c>
      <c r="H3312" t="s">
        <v>15</v>
      </c>
      <c r="I3312" t="s">
        <v>15</v>
      </c>
      <c r="J3312" t="str">
        <f>VLOOKUP(ContactsTable[[#This Row],[Primary Owner]], [1]!rginfotable[[Contact Primary Owner]:[Team]], 2, FALSE)</f>
        <v>F&amp;A</v>
      </c>
    </row>
    <row r="3313" spans="1:10" x14ac:dyDescent="0.35">
      <c r="A3313" t="s">
        <v>12265</v>
      </c>
      <c r="B3313" t="s">
        <v>12266</v>
      </c>
      <c r="D3313" s="1">
        <v>45768.578333333331</v>
      </c>
      <c r="E3313" t="s">
        <v>12267</v>
      </c>
      <c r="H3313" t="s">
        <v>110</v>
      </c>
      <c r="I3313" t="s">
        <v>110</v>
      </c>
      <c r="J3313" t="str">
        <f>VLOOKUP(ContactsTable[[#This Row],[Primary Owner]], [1]!rginfotable[[Contact Primary Owner]:[Team]], 2, FALSE)</f>
        <v>TEC</v>
      </c>
    </row>
    <row r="3314" spans="1:10" x14ac:dyDescent="0.35">
      <c r="A3314" t="s">
        <v>12268</v>
      </c>
      <c r="B3314" t="s">
        <v>12269</v>
      </c>
      <c r="C3314" t="s">
        <v>1059</v>
      </c>
      <c r="D3314" s="1">
        <v>45489.846608796295</v>
      </c>
      <c r="E3314" t="s">
        <v>12270</v>
      </c>
      <c r="F3314" t="s">
        <v>27</v>
      </c>
      <c r="H3314" t="s">
        <v>78</v>
      </c>
      <c r="I3314" t="s">
        <v>78</v>
      </c>
      <c r="J3314" t="str">
        <f>VLOOKUP(ContactsTable[[#This Row],[Primary Owner]], [1]!rginfotable[[Contact Primary Owner]:[Team]], 2, FALSE)</f>
        <v>TEC</v>
      </c>
    </row>
    <row r="3315" spans="1:10" x14ac:dyDescent="0.35">
      <c r="A3315" t="s">
        <v>12271</v>
      </c>
      <c r="B3315" t="s">
        <v>12272</v>
      </c>
      <c r="D3315" s="1">
        <v>44364.836388888885</v>
      </c>
      <c r="E3315" t="s">
        <v>12273</v>
      </c>
      <c r="F3315" t="s">
        <v>27</v>
      </c>
      <c r="G3315" t="s">
        <v>5188</v>
      </c>
      <c r="H3315" t="s">
        <v>22</v>
      </c>
      <c r="I3315" t="s">
        <v>22</v>
      </c>
      <c r="J3315" t="str">
        <f>VLOOKUP(ContactsTable[[#This Row],[Primary Owner]], [1]!rginfotable[[Contact Primary Owner]:[Team]], 2, FALSE)</f>
        <v>F&amp;A</v>
      </c>
    </row>
    <row r="3316" spans="1:10" x14ac:dyDescent="0.35">
      <c r="A3316" t="s">
        <v>12274</v>
      </c>
      <c r="B3316" t="s">
        <v>12275</v>
      </c>
      <c r="D3316" s="1">
        <v>45440.646516203706</v>
      </c>
      <c r="E3316" t="s">
        <v>12276</v>
      </c>
      <c r="F3316" t="s">
        <v>27</v>
      </c>
      <c r="G3316" t="s">
        <v>69</v>
      </c>
      <c r="H3316" t="s">
        <v>22</v>
      </c>
      <c r="I3316" t="s">
        <v>15</v>
      </c>
      <c r="J3316" t="str">
        <f>VLOOKUP(ContactsTable[[#This Row],[Primary Owner]], [1]!rginfotable[[Contact Primary Owner]:[Team]], 2, FALSE)</f>
        <v>F&amp;A</v>
      </c>
    </row>
    <row r="3317" spans="1:10" x14ac:dyDescent="0.35">
      <c r="A3317" t="s">
        <v>12277</v>
      </c>
      <c r="B3317" t="s">
        <v>12278</v>
      </c>
      <c r="C3317" t="s">
        <v>25</v>
      </c>
      <c r="D3317" s="1">
        <v>44249.756053240744</v>
      </c>
      <c r="E3317" t="s">
        <v>12279</v>
      </c>
      <c r="F3317" t="s">
        <v>14</v>
      </c>
      <c r="G3317" t="s">
        <v>12280</v>
      </c>
      <c r="H3317" t="s">
        <v>84</v>
      </c>
      <c r="I3317" t="s">
        <v>59</v>
      </c>
      <c r="J3317" t="str">
        <f>VLOOKUP(ContactsTable[[#This Row],[Primary Owner]], [1]!rginfotable[[Contact Primary Owner]:[Team]], 2, FALSE)</f>
        <v>F&amp;A</v>
      </c>
    </row>
    <row r="3318" spans="1:10" x14ac:dyDescent="0.35">
      <c r="A3318" t="s">
        <v>12281</v>
      </c>
      <c r="B3318" t="s">
        <v>12282</v>
      </c>
      <c r="C3318" t="s">
        <v>198</v>
      </c>
      <c r="D3318" s="1">
        <v>43858.615011574075</v>
      </c>
      <c r="E3318" t="s">
        <v>12283</v>
      </c>
      <c r="F3318" t="s">
        <v>278</v>
      </c>
      <c r="G3318" t="s">
        <v>12284</v>
      </c>
      <c r="H3318" t="s">
        <v>280</v>
      </c>
      <c r="I3318" t="s">
        <v>15</v>
      </c>
      <c r="J3318" t="str">
        <f>VLOOKUP(ContactsTable[[#This Row],[Primary Owner]], [1]!rginfotable[[Contact Primary Owner]:[Team]], 2, FALSE)</f>
        <v>F&amp;A</v>
      </c>
    </row>
    <row r="3319" spans="1:10" x14ac:dyDescent="0.35">
      <c r="A3319" t="s">
        <v>12285</v>
      </c>
      <c r="B3319" t="s">
        <v>12286</v>
      </c>
      <c r="C3319" t="s">
        <v>12287</v>
      </c>
      <c r="D3319" s="1">
        <v>44594.60429398148</v>
      </c>
      <c r="E3319" t="s">
        <v>12288</v>
      </c>
      <c r="F3319" t="s">
        <v>20</v>
      </c>
      <c r="H3319" t="s">
        <v>15</v>
      </c>
      <c r="I3319" t="s">
        <v>15</v>
      </c>
      <c r="J3319" t="str">
        <f>VLOOKUP(ContactsTable[[#This Row],[Primary Owner]], [1]!rginfotable[[Contact Primary Owner]:[Team]], 2, FALSE)</f>
        <v>F&amp;A</v>
      </c>
    </row>
    <row r="3320" spans="1:10" x14ac:dyDescent="0.35">
      <c r="A3320" t="s">
        <v>12289</v>
      </c>
      <c r="B3320" t="s">
        <v>12290</v>
      </c>
      <c r="C3320" t="s">
        <v>12291</v>
      </c>
      <c r="D3320" s="1">
        <v>44664.621620370373</v>
      </c>
      <c r="E3320" t="s">
        <v>12292</v>
      </c>
      <c r="F3320" t="s">
        <v>20</v>
      </c>
      <c r="H3320" t="s">
        <v>15</v>
      </c>
      <c r="I3320" t="s">
        <v>15</v>
      </c>
      <c r="J3320" t="str">
        <f>VLOOKUP(ContactsTable[[#This Row],[Primary Owner]], [1]!rginfotable[[Contact Primary Owner]:[Team]], 2, FALSE)</f>
        <v>F&amp;A</v>
      </c>
    </row>
    <row r="3321" spans="1:10" x14ac:dyDescent="0.35">
      <c r="A3321" t="s">
        <v>12293</v>
      </c>
      <c r="B3321" t="s">
        <v>12294</v>
      </c>
      <c r="C3321" t="s">
        <v>12295</v>
      </c>
      <c r="D3321" s="1">
        <v>44840.604907407411</v>
      </c>
      <c r="E3321" t="s">
        <v>12296</v>
      </c>
      <c r="F3321" t="s">
        <v>20</v>
      </c>
      <c r="H3321" t="s">
        <v>15</v>
      </c>
      <c r="I3321" t="s">
        <v>15</v>
      </c>
      <c r="J3321" t="str">
        <f>VLOOKUP(ContactsTable[[#This Row],[Primary Owner]], [1]!rginfotable[[Contact Primary Owner]:[Team]], 2, FALSE)</f>
        <v>F&amp;A</v>
      </c>
    </row>
    <row r="3322" spans="1:10" x14ac:dyDescent="0.35">
      <c r="A3322" t="s">
        <v>12297</v>
      </c>
      <c r="B3322" t="s">
        <v>12298</v>
      </c>
      <c r="D3322" s="1">
        <v>44676.588368055556</v>
      </c>
      <c r="E3322" t="s">
        <v>12299</v>
      </c>
      <c r="F3322" t="s">
        <v>27</v>
      </c>
      <c r="G3322" t="s">
        <v>8975</v>
      </c>
      <c r="H3322" t="s">
        <v>254</v>
      </c>
      <c r="I3322" t="s">
        <v>254</v>
      </c>
      <c r="J3322" t="str">
        <f>VLOOKUP(ContactsTable[[#This Row],[Primary Owner]], [1]!rginfotable[[Contact Primary Owner]:[Team]], 2, FALSE)</f>
        <v>TEC</v>
      </c>
    </row>
    <row r="3323" spans="1:10" x14ac:dyDescent="0.35">
      <c r="A3323" t="s">
        <v>12300</v>
      </c>
      <c r="B3323" t="s">
        <v>12301</v>
      </c>
      <c r="C3323" t="s">
        <v>1088</v>
      </c>
      <c r="D3323" s="1">
        <v>44462.600462962961</v>
      </c>
      <c r="E3323" t="s">
        <v>12302</v>
      </c>
      <c r="F3323" t="s">
        <v>20</v>
      </c>
      <c r="G3323" t="s">
        <v>4848</v>
      </c>
      <c r="H3323" t="s">
        <v>15</v>
      </c>
      <c r="I3323" t="s">
        <v>15</v>
      </c>
      <c r="J3323" t="str">
        <f>VLOOKUP(ContactsTable[[#This Row],[Primary Owner]], [1]!rginfotable[[Contact Primary Owner]:[Team]], 2, FALSE)</f>
        <v>F&amp;A</v>
      </c>
    </row>
    <row r="3324" spans="1:10" x14ac:dyDescent="0.35">
      <c r="A3324" t="s">
        <v>12303</v>
      </c>
      <c r="B3324" t="s">
        <v>12304</v>
      </c>
      <c r="D3324" s="1">
        <v>43931.558946759258</v>
      </c>
      <c r="E3324" t="s">
        <v>12305</v>
      </c>
      <c r="G3324" t="s">
        <v>1208</v>
      </c>
      <c r="H3324" t="s">
        <v>103</v>
      </c>
      <c r="I3324" t="s">
        <v>103</v>
      </c>
      <c r="J3324" t="str">
        <f>VLOOKUP(ContactsTable[[#This Row],[Primary Owner]], [1]!rginfotable[[Contact Primary Owner]:[Team]], 2, FALSE)</f>
        <v>HRBO</v>
      </c>
    </row>
    <row r="3325" spans="1:10" x14ac:dyDescent="0.35">
      <c r="A3325" t="s">
        <v>12306</v>
      </c>
      <c r="B3325" t="s">
        <v>12307</v>
      </c>
      <c r="C3325" t="s">
        <v>31</v>
      </c>
      <c r="D3325" s="1">
        <v>45600.694502314815</v>
      </c>
      <c r="E3325" t="s">
        <v>12308</v>
      </c>
      <c r="F3325" t="s">
        <v>20</v>
      </c>
      <c r="H3325" t="s">
        <v>15</v>
      </c>
      <c r="I3325" t="s">
        <v>15</v>
      </c>
      <c r="J3325" t="str">
        <f>VLOOKUP(ContactsTable[[#This Row],[Primary Owner]], [1]!rginfotable[[Contact Primary Owner]:[Team]], 2, FALSE)</f>
        <v>F&amp;A</v>
      </c>
    </row>
    <row r="3326" spans="1:10" x14ac:dyDescent="0.35">
      <c r="A3326" t="s">
        <v>12309</v>
      </c>
      <c r="B3326" t="s">
        <v>12310</v>
      </c>
      <c r="C3326" t="s">
        <v>25</v>
      </c>
      <c r="D3326" s="1">
        <v>44943.863969907405</v>
      </c>
      <c r="E3326" t="s">
        <v>12311</v>
      </c>
      <c r="F3326" t="s">
        <v>20</v>
      </c>
      <c r="G3326" t="s">
        <v>538</v>
      </c>
      <c r="H3326" t="s">
        <v>15</v>
      </c>
      <c r="I3326" t="s">
        <v>15</v>
      </c>
      <c r="J3326" t="str">
        <f>VLOOKUP(ContactsTable[[#This Row],[Primary Owner]], [1]!rginfotable[[Contact Primary Owner]:[Team]], 2, FALSE)</f>
        <v>F&amp;A</v>
      </c>
    </row>
    <row r="3327" spans="1:10" x14ac:dyDescent="0.35">
      <c r="A3327" t="s">
        <v>12312</v>
      </c>
      <c r="B3327" t="s">
        <v>12313</v>
      </c>
      <c r="C3327" t="s">
        <v>6949</v>
      </c>
      <c r="D3327" s="1">
        <v>45404.586377314816</v>
      </c>
      <c r="E3327" t="s">
        <v>12314</v>
      </c>
      <c r="F3327" t="s">
        <v>27</v>
      </c>
      <c r="G3327" t="s">
        <v>12315</v>
      </c>
      <c r="H3327" t="s">
        <v>59</v>
      </c>
      <c r="I3327" t="s">
        <v>59</v>
      </c>
      <c r="J3327" t="str">
        <f>VLOOKUP(ContactsTable[[#This Row],[Primary Owner]], [1]!rginfotable[[Contact Primary Owner]:[Team]], 2, FALSE)</f>
        <v>F&amp;A</v>
      </c>
    </row>
    <row r="3328" spans="1:10" x14ac:dyDescent="0.35">
      <c r="A3328" t="s">
        <v>12316</v>
      </c>
      <c r="B3328" t="s">
        <v>12317</v>
      </c>
      <c r="C3328" t="s">
        <v>8433</v>
      </c>
      <c r="D3328" s="1">
        <v>45036.732037037036</v>
      </c>
      <c r="E3328" t="s">
        <v>12318</v>
      </c>
      <c r="F3328" t="s">
        <v>415</v>
      </c>
      <c r="H3328" t="s">
        <v>22</v>
      </c>
      <c r="I3328" t="s">
        <v>22</v>
      </c>
      <c r="J3328" t="str">
        <f>VLOOKUP(ContactsTable[[#This Row],[Primary Owner]], [1]!rginfotable[[Contact Primary Owner]:[Team]], 2, FALSE)</f>
        <v>F&amp;A</v>
      </c>
    </row>
    <row r="3329" spans="1:10" x14ac:dyDescent="0.35">
      <c r="A3329" t="s">
        <v>12319</v>
      </c>
      <c r="B3329" t="s">
        <v>12320</v>
      </c>
      <c r="D3329" s="1">
        <v>43375.757291666669</v>
      </c>
      <c r="E3329" t="s">
        <v>12321</v>
      </c>
      <c r="G3329" t="s">
        <v>12322</v>
      </c>
      <c r="H3329" t="s">
        <v>245</v>
      </c>
      <c r="I3329" t="s">
        <v>103</v>
      </c>
      <c r="J3329" t="str">
        <f>VLOOKUP(ContactsTable[[#This Row],[Primary Owner]], [1]!rginfotable[[Contact Primary Owner]:[Team]], 2, FALSE)</f>
        <v>HRBO</v>
      </c>
    </row>
    <row r="3330" spans="1:10" x14ac:dyDescent="0.35">
      <c r="A3330" t="s">
        <v>12323</v>
      </c>
      <c r="B3330" t="s">
        <v>12324</v>
      </c>
      <c r="C3330" t="s">
        <v>12325</v>
      </c>
      <c r="D3330" s="1">
        <v>44599.647893518515</v>
      </c>
      <c r="E3330" t="s">
        <v>12326</v>
      </c>
      <c r="F3330" t="s">
        <v>20</v>
      </c>
      <c r="G3330" t="s">
        <v>3131</v>
      </c>
      <c r="H3330" t="s">
        <v>3132</v>
      </c>
      <c r="I3330" t="s">
        <v>15</v>
      </c>
      <c r="J3330" t="str">
        <f>VLOOKUP(ContactsTable[[#This Row],[Primary Owner]], [1]!rginfotable[[Contact Primary Owner]:[Team]], 2, FALSE)</f>
        <v>F&amp;A</v>
      </c>
    </row>
    <row r="3331" spans="1:10" x14ac:dyDescent="0.35">
      <c r="A3331" t="s">
        <v>12327</v>
      </c>
      <c r="B3331" t="s">
        <v>12328</v>
      </c>
      <c r="C3331" t="s">
        <v>167</v>
      </c>
      <c r="D3331" s="1">
        <v>44551.616793981484</v>
      </c>
      <c r="E3331" t="s">
        <v>12329</v>
      </c>
      <c r="F3331" t="s">
        <v>20</v>
      </c>
      <c r="G3331" t="s">
        <v>12330</v>
      </c>
      <c r="H3331" t="s">
        <v>288</v>
      </c>
      <c r="I3331" t="s">
        <v>22</v>
      </c>
      <c r="J3331" t="str">
        <f>VLOOKUP(ContactsTable[[#This Row],[Primary Owner]], [1]!rginfotable[[Contact Primary Owner]:[Team]], 2, FALSE)</f>
        <v>F&amp;A</v>
      </c>
    </row>
    <row r="3332" spans="1:10" x14ac:dyDescent="0.35">
      <c r="A3332" t="s">
        <v>12331</v>
      </c>
      <c r="B3332" t="s">
        <v>12332</v>
      </c>
      <c r="C3332" t="s">
        <v>6829</v>
      </c>
      <c r="D3332" s="1">
        <v>44558.843391203707</v>
      </c>
      <c r="E3332" t="s">
        <v>12333</v>
      </c>
      <c r="F3332" t="s">
        <v>27</v>
      </c>
      <c r="H3332" t="s">
        <v>15</v>
      </c>
      <c r="I3332" t="s">
        <v>15</v>
      </c>
      <c r="J3332" t="str">
        <f>VLOOKUP(ContactsTable[[#This Row],[Primary Owner]], [1]!rginfotable[[Contact Primary Owner]:[Team]], 2, FALSE)</f>
        <v>F&amp;A</v>
      </c>
    </row>
    <row r="3333" spans="1:10" x14ac:dyDescent="0.35">
      <c r="A3333" t="s">
        <v>12334</v>
      </c>
      <c r="B3333" t="s">
        <v>12335</v>
      </c>
      <c r="D3333" s="1">
        <v>45033.592349537037</v>
      </c>
      <c r="E3333" t="s">
        <v>12336</v>
      </c>
      <c r="F3333" t="s">
        <v>14</v>
      </c>
      <c r="G3333" t="s">
        <v>12337</v>
      </c>
      <c r="H3333" t="s">
        <v>115</v>
      </c>
      <c r="I3333" t="s">
        <v>59</v>
      </c>
      <c r="J3333" t="str">
        <f>VLOOKUP(ContactsTable[[#This Row],[Primary Owner]], [1]!rginfotable[[Contact Primary Owner]:[Team]], 2, FALSE)</f>
        <v>F&amp;A</v>
      </c>
    </row>
    <row r="3334" spans="1:10" x14ac:dyDescent="0.35">
      <c r="A3334" t="s">
        <v>12338</v>
      </c>
      <c r="B3334" t="s">
        <v>12339</v>
      </c>
      <c r="C3334" t="s">
        <v>2899</v>
      </c>
      <c r="D3334" s="1">
        <v>45223.553391203706</v>
      </c>
      <c r="E3334" t="s">
        <v>12340</v>
      </c>
      <c r="F3334" t="s">
        <v>27</v>
      </c>
      <c r="G3334" t="s">
        <v>4170</v>
      </c>
      <c r="H3334" t="s">
        <v>22</v>
      </c>
      <c r="I3334" t="s">
        <v>22</v>
      </c>
      <c r="J3334" t="str">
        <f>VLOOKUP(ContactsTable[[#This Row],[Primary Owner]], [1]!rginfotable[[Contact Primary Owner]:[Team]], 2, FALSE)</f>
        <v>F&amp;A</v>
      </c>
    </row>
    <row r="3335" spans="1:10" x14ac:dyDescent="0.35">
      <c r="A3335" t="s">
        <v>12341</v>
      </c>
      <c r="B3335" t="s">
        <v>12342</v>
      </c>
      <c r="C3335" t="s">
        <v>8433</v>
      </c>
      <c r="D3335" s="1">
        <v>45036.718784722223</v>
      </c>
      <c r="E3335" t="s">
        <v>12343</v>
      </c>
      <c r="F3335" t="s">
        <v>415</v>
      </c>
      <c r="H3335" t="s">
        <v>22</v>
      </c>
      <c r="I3335" t="s">
        <v>22</v>
      </c>
      <c r="J3335" t="str">
        <f>VLOOKUP(ContactsTable[[#This Row],[Primary Owner]], [1]!rginfotable[[Contact Primary Owner]:[Team]], 2, FALSE)</f>
        <v>F&amp;A</v>
      </c>
    </row>
    <row r="3336" spans="1:10" x14ac:dyDescent="0.35">
      <c r="A3336" s="2" t="s">
        <v>12344</v>
      </c>
      <c r="B3336" t="s">
        <v>12345</v>
      </c>
      <c r="D3336" s="1">
        <v>43959.525370370371</v>
      </c>
      <c r="E3336" t="s">
        <v>12346</v>
      </c>
      <c r="G3336" t="s">
        <v>12347</v>
      </c>
      <c r="H3336" t="s">
        <v>103</v>
      </c>
      <c r="I3336" t="s">
        <v>103</v>
      </c>
      <c r="J3336" t="str">
        <f>VLOOKUP(ContactsTable[[#This Row],[Primary Owner]], [1]!rginfotable[[Contact Primary Owner]:[Team]], 2, FALSE)</f>
        <v>HRBO</v>
      </c>
    </row>
    <row r="3337" spans="1:10" x14ac:dyDescent="0.35">
      <c r="A3337" t="s">
        <v>12348</v>
      </c>
      <c r="B3337" t="s">
        <v>12349</v>
      </c>
      <c r="C3337" t="s">
        <v>25</v>
      </c>
      <c r="D3337" s="1">
        <v>44307.773738425924</v>
      </c>
      <c r="E3337" t="s">
        <v>12350</v>
      </c>
      <c r="F3337" t="s">
        <v>14</v>
      </c>
      <c r="G3337" t="s">
        <v>1532</v>
      </c>
      <c r="H3337" t="s">
        <v>315</v>
      </c>
      <c r="I3337" t="s">
        <v>15</v>
      </c>
      <c r="J3337" t="str">
        <f>VLOOKUP(ContactsTable[[#This Row],[Primary Owner]], [1]!rginfotable[[Contact Primary Owner]:[Team]], 2, FALSE)</f>
        <v>F&amp;A</v>
      </c>
    </row>
    <row r="3338" spans="1:10" x14ac:dyDescent="0.35">
      <c r="A3338" t="s">
        <v>12351</v>
      </c>
      <c r="B3338" t="s">
        <v>12352</v>
      </c>
      <c r="C3338" t="s">
        <v>300</v>
      </c>
      <c r="D3338" s="1">
        <v>44774.615185185183</v>
      </c>
      <c r="E3338" t="s">
        <v>12353</v>
      </c>
      <c r="F3338" t="s">
        <v>14</v>
      </c>
      <c r="H3338" t="s">
        <v>1880</v>
      </c>
      <c r="I3338" t="s">
        <v>15</v>
      </c>
      <c r="J3338" t="str">
        <f>VLOOKUP(ContactsTable[[#This Row],[Primary Owner]], [1]!rginfotable[[Contact Primary Owner]:[Team]], 2, FALSE)</f>
        <v>F&amp;A</v>
      </c>
    </row>
    <row r="3339" spans="1:10" x14ac:dyDescent="0.35">
      <c r="A3339" t="s">
        <v>12354</v>
      </c>
      <c r="B3339" t="s">
        <v>12355</v>
      </c>
      <c r="C3339" t="s">
        <v>25</v>
      </c>
      <c r="D3339" s="1">
        <v>43725.533958333333</v>
      </c>
      <c r="E3339" t="s">
        <v>12356</v>
      </c>
      <c r="F3339" t="s">
        <v>14</v>
      </c>
      <c r="H3339" t="s">
        <v>3479</v>
      </c>
      <c r="I3339" t="s">
        <v>15</v>
      </c>
      <c r="J3339" t="str">
        <f>VLOOKUP(ContactsTable[[#This Row],[Primary Owner]], [1]!rginfotable[[Contact Primary Owner]:[Team]], 2, FALSE)</f>
        <v>F&amp;A</v>
      </c>
    </row>
    <row r="3340" spans="1:10" x14ac:dyDescent="0.35">
      <c r="A3340" t="s">
        <v>12357</v>
      </c>
      <c r="B3340" t="s">
        <v>12358</v>
      </c>
      <c r="C3340" t="s">
        <v>12359</v>
      </c>
      <c r="D3340" s="1">
        <v>44564.812731481485</v>
      </c>
      <c r="E3340" t="s">
        <v>12360</v>
      </c>
      <c r="F3340" t="s">
        <v>20</v>
      </c>
      <c r="H3340" t="s">
        <v>15</v>
      </c>
      <c r="I3340" t="s">
        <v>15</v>
      </c>
      <c r="J3340" t="str">
        <f>VLOOKUP(ContactsTable[[#This Row],[Primary Owner]], [1]!rginfotable[[Contact Primary Owner]:[Team]], 2, FALSE)</f>
        <v>F&amp;A</v>
      </c>
    </row>
    <row r="3341" spans="1:10" x14ac:dyDescent="0.35">
      <c r="A3341" t="s">
        <v>12361</v>
      </c>
      <c r="B3341" t="s">
        <v>12362</v>
      </c>
      <c r="D3341" s="1">
        <v>43182.529861111114</v>
      </c>
      <c r="E3341" t="s">
        <v>12363</v>
      </c>
      <c r="G3341" t="s">
        <v>12364</v>
      </c>
      <c r="H3341" t="s">
        <v>47</v>
      </c>
      <c r="I3341" t="s">
        <v>59</v>
      </c>
      <c r="J3341" t="str">
        <f>VLOOKUP(ContactsTable[[#This Row],[Primary Owner]], [1]!rginfotable[[Contact Primary Owner]:[Team]], 2, FALSE)</f>
        <v>F&amp;A</v>
      </c>
    </row>
    <row r="3342" spans="1:10" x14ac:dyDescent="0.35">
      <c r="A3342" s="2" t="s">
        <v>12365</v>
      </c>
      <c r="B3342" t="s">
        <v>12366</v>
      </c>
      <c r="C3342" t="s">
        <v>25</v>
      </c>
      <c r="D3342" s="1">
        <v>45562.544328703705</v>
      </c>
      <c r="E3342" t="s">
        <v>12367</v>
      </c>
      <c r="F3342" t="s">
        <v>27</v>
      </c>
      <c r="G3342" t="s">
        <v>1639</v>
      </c>
      <c r="H3342" t="s">
        <v>78</v>
      </c>
      <c r="I3342" t="s">
        <v>78</v>
      </c>
      <c r="J3342" t="str">
        <f>VLOOKUP(ContactsTable[[#This Row],[Primary Owner]], [1]!rginfotable[[Contact Primary Owner]:[Team]], 2, FALSE)</f>
        <v>TEC</v>
      </c>
    </row>
    <row r="3343" spans="1:10" x14ac:dyDescent="0.35">
      <c r="A3343" t="s">
        <v>12368</v>
      </c>
      <c r="B3343" t="s">
        <v>12369</v>
      </c>
      <c r="D3343" s="1">
        <v>44496.631493055553</v>
      </c>
      <c r="E3343" t="s">
        <v>12370</v>
      </c>
      <c r="F3343" t="s">
        <v>278</v>
      </c>
      <c r="G3343" t="s">
        <v>5630</v>
      </c>
      <c r="H3343" t="s">
        <v>22</v>
      </c>
      <c r="I3343" t="s">
        <v>22</v>
      </c>
      <c r="J3343" t="str">
        <f>VLOOKUP(ContactsTable[[#This Row],[Primary Owner]], [1]!rginfotable[[Contact Primary Owner]:[Team]], 2, FALSE)</f>
        <v>F&amp;A</v>
      </c>
    </row>
    <row r="3344" spans="1:10" x14ac:dyDescent="0.35">
      <c r="A3344" t="s">
        <v>12371</v>
      </c>
      <c r="B3344" t="s">
        <v>12372</v>
      </c>
      <c r="D3344" s="1">
        <v>44286.739027777781</v>
      </c>
      <c r="E3344" t="s">
        <v>12373</v>
      </c>
      <c r="F3344" t="s">
        <v>27</v>
      </c>
      <c r="G3344" t="s">
        <v>28</v>
      </c>
      <c r="H3344" t="s">
        <v>22</v>
      </c>
      <c r="I3344" t="s">
        <v>22</v>
      </c>
      <c r="J3344" t="str">
        <f>VLOOKUP(ContactsTable[[#This Row],[Primary Owner]], [1]!rginfotable[[Contact Primary Owner]:[Team]], 2, FALSE)</f>
        <v>F&amp;A</v>
      </c>
    </row>
    <row r="3345" spans="1:10" x14ac:dyDescent="0.35">
      <c r="A3345" t="s">
        <v>12374</v>
      </c>
      <c r="B3345" t="s">
        <v>12375</v>
      </c>
      <c r="C3345" t="s">
        <v>18</v>
      </c>
      <c r="D3345" s="1">
        <v>45580.65934027778</v>
      </c>
      <c r="E3345" t="s">
        <v>12376</v>
      </c>
      <c r="F3345" t="s">
        <v>27</v>
      </c>
      <c r="G3345" t="s">
        <v>6415</v>
      </c>
      <c r="H3345" t="s">
        <v>22</v>
      </c>
      <c r="I3345" t="s">
        <v>22</v>
      </c>
      <c r="J3345" t="str">
        <f>VLOOKUP(ContactsTable[[#This Row],[Primary Owner]], [1]!rginfotable[[Contact Primary Owner]:[Team]], 2, FALSE)</f>
        <v>F&amp;A</v>
      </c>
    </row>
    <row r="3346" spans="1:10" x14ac:dyDescent="0.35">
      <c r="A3346" t="s">
        <v>12377</v>
      </c>
      <c r="B3346" t="s">
        <v>12378</v>
      </c>
      <c r="D3346" s="1">
        <v>44253.705057870371</v>
      </c>
      <c r="E3346" t="s">
        <v>12379</v>
      </c>
      <c r="F3346" t="s">
        <v>27</v>
      </c>
      <c r="G3346" t="s">
        <v>12380</v>
      </c>
      <c r="H3346" t="s">
        <v>22</v>
      </c>
      <c r="I3346" t="s">
        <v>22</v>
      </c>
      <c r="J3346" t="str">
        <f>VLOOKUP(ContactsTable[[#This Row],[Primary Owner]], [1]!rginfotable[[Contact Primary Owner]:[Team]], 2, FALSE)</f>
        <v>F&amp;A</v>
      </c>
    </row>
    <row r="3347" spans="1:10" x14ac:dyDescent="0.35">
      <c r="A3347" t="s">
        <v>12381</v>
      </c>
      <c r="B3347" t="s">
        <v>12382</v>
      </c>
      <c r="D3347" s="1">
        <v>45579.538402777776</v>
      </c>
      <c r="E3347" t="s">
        <v>12383</v>
      </c>
      <c r="H3347" t="s">
        <v>110</v>
      </c>
      <c r="I3347" t="s">
        <v>110</v>
      </c>
      <c r="J3347" t="str">
        <f>VLOOKUP(ContactsTable[[#This Row],[Primary Owner]], [1]!rginfotable[[Contact Primary Owner]:[Team]], 2, FALSE)</f>
        <v>TEC</v>
      </c>
    </row>
    <row r="3348" spans="1:10" x14ac:dyDescent="0.35">
      <c r="A3348" t="s">
        <v>12384</v>
      </c>
      <c r="B3348" t="s">
        <v>12385</v>
      </c>
      <c r="D3348" s="1">
        <v>44795.734432870369</v>
      </c>
      <c r="E3348" t="s">
        <v>12386</v>
      </c>
      <c r="F3348" t="s">
        <v>27</v>
      </c>
      <c r="G3348" t="s">
        <v>385</v>
      </c>
      <c r="H3348" t="s">
        <v>59</v>
      </c>
      <c r="I3348" t="s">
        <v>59</v>
      </c>
      <c r="J3348" t="str">
        <f>VLOOKUP(ContactsTable[[#This Row],[Primary Owner]], [1]!rginfotable[[Contact Primary Owner]:[Team]], 2, FALSE)</f>
        <v>F&amp;A</v>
      </c>
    </row>
    <row r="3349" spans="1:10" x14ac:dyDescent="0.35">
      <c r="A3349" t="s">
        <v>12387</v>
      </c>
      <c r="B3349" t="s">
        <v>12388</v>
      </c>
      <c r="C3349" t="s">
        <v>2079</v>
      </c>
      <c r="D3349" s="1">
        <v>45484.567349537036</v>
      </c>
      <c r="E3349" t="s">
        <v>12389</v>
      </c>
      <c r="F3349" t="s">
        <v>27</v>
      </c>
      <c r="H3349" t="s">
        <v>78</v>
      </c>
      <c r="I3349" t="s">
        <v>78</v>
      </c>
      <c r="J3349" t="str">
        <f>VLOOKUP(ContactsTable[[#This Row],[Primary Owner]], [1]!rginfotable[[Contact Primary Owner]:[Team]], 2, FALSE)</f>
        <v>TEC</v>
      </c>
    </row>
    <row r="3350" spans="1:10" x14ac:dyDescent="0.35">
      <c r="A3350" t="s">
        <v>12390</v>
      </c>
      <c r="B3350" t="s">
        <v>12391</v>
      </c>
      <c r="C3350" t="s">
        <v>365</v>
      </c>
      <c r="D3350" s="1">
        <v>45393.601689814815</v>
      </c>
      <c r="E3350" t="s">
        <v>12392</v>
      </c>
      <c r="F3350" t="s">
        <v>20</v>
      </c>
      <c r="G3350" t="s">
        <v>64</v>
      </c>
      <c r="H3350" t="s">
        <v>15</v>
      </c>
      <c r="I3350" t="s">
        <v>15</v>
      </c>
      <c r="J3350" t="str">
        <f>VLOOKUP(ContactsTable[[#This Row],[Primary Owner]], [1]!rginfotable[[Contact Primary Owner]:[Team]], 2, FALSE)</f>
        <v>F&amp;A</v>
      </c>
    </row>
    <row r="3351" spans="1:10" x14ac:dyDescent="0.35">
      <c r="A3351" t="s">
        <v>12393</v>
      </c>
      <c r="B3351" t="s">
        <v>12394</v>
      </c>
      <c r="C3351" t="s">
        <v>12395</v>
      </c>
      <c r="D3351" s="1">
        <v>44678.602939814817</v>
      </c>
      <c r="E3351" t="s">
        <v>12396</v>
      </c>
      <c r="F3351" t="s">
        <v>27</v>
      </c>
      <c r="G3351" t="s">
        <v>12397</v>
      </c>
      <c r="H3351" t="s">
        <v>22</v>
      </c>
      <c r="I3351" t="s">
        <v>22</v>
      </c>
      <c r="J3351" t="str">
        <f>VLOOKUP(ContactsTable[[#This Row],[Primary Owner]], [1]!rginfotable[[Contact Primary Owner]:[Team]], 2, FALSE)</f>
        <v>F&amp;A</v>
      </c>
    </row>
    <row r="3352" spans="1:10" x14ac:dyDescent="0.35">
      <c r="A3352" t="s">
        <v>12398</v>
      </c>
      <c r="B3352" t="s">
        <v>12399</v>
      </c>
      <c r="D3352" s="1">
        <v>45463.456736111111</v>
      </c>
      <c r="E3352" t="s">
        <v>12400</v>
      </c>
      <c r="F3352" t="s">
        <v>27</v>
      </c>
      <c r="G3352" t="s">
        <v>69</v>
      </c>
      <c r="H3352" t="s">
        <v>1226</v>
      </c>
      <c r="I3352" t="s">
        <v>22</v>
      </c>
      <c r="J3352" t="str">
        <f>VLOOKUP(ContactsTable[[#This Row],[Primary Owner]], [1]!rginfotable[[Contact Primary Owner]:[Team]], 2, FALSE)</f>
        <v>F&amp;A</v>
      </c>
    </row>
    <row r="3353" spans="1:10" x14ac:dyDescent="0.35">
      <c r="A3353" t="s">
        <v>12401</v>
      </c>
      <c r="B3353" t="s">
        <v>12402</v>
      </c>
      <c r="C3353" t="s">
        <v>3300</v>
      </c>
      <c r="D3353" s="1">
        <v>45820.540370370371</v>
      </c>
      <c r="E3353" t="s">
        <v>12403</v>
      </c>
      <c r="F3353" t="s">
        <v>27</v>
      </c>
      <c r="G3353" t="s">
        <v>12404</v>
      </c>
      <c r="H3353" t="s">
        <v>15</v>
      </c>
      <c r="I3353" t="s">
        <v>15</v>
      </c>
      <c r="J3353" t="str">
        <f>VLOOKUP(ContactsTable[[#This Row],[Primary Owner]], [1]!rginfotable[[Contact Primary Owner]:[Team]], 2, FALSE)</f>
        <v>F&amp;A</v>
      </c>
    </row>
    <row r="3354" spans="1:10" x14ac:dyDescent="0.35">
      <c r="A3354" t="s">
        <v>12405</v>
      </c>
      <c r="B3354" t="s">
        <v>12406</v>
      </c>
      <c r="C3354" t="s">
        <v>322</v>
      </c>
      <c r="D3354" s="1">
        <v>45719.923425925925</v>
      </c>
      <c r="E3354" t="s">
        <v>12407</v>
      </c>
      <c r="F3354" t="s">
        <v>27</v>
      </c>
      <c r="G3354" t="s">
        <v>1607</v>
      </c>
      <c r="H3354" t="s">
        <v>59</v>
      </c>
      <c r="I3354" t="s">
        <v>59</v>
      </c>
      <c r="J3354" t="str">
        <f>VLOOKUP(ContactsTable[[#This Row],[Primary Owner]], [1]!rginfotable[[Contact Primary Owner]:[Team]], 2, FALSE)</f>
        <v>F&amp;A</v>
      </c>
    </row>
    <row r="3355" spans="1:10" x14ac:dyDescent="0.35">
      <c r="A3355" t="s">
        <v>12408</v>
      </c>
      <c r="B3355" t="s">
        <v>12409</v>
      </c>
      <c r="D3355" s="1">
        <v>45491.628842592596</v>
      </c>
      <c r="E3355" t="s">
        <v>12410</v>
      </c>
      <c r="F3355" t="s">
        <v>57</v>
      </c>
      <c r="G3355" t="s">
        <v>297</v>
      </c>
      <c r="H3355" t="s">
        <v>59</v>
      </c>
      <c r="I3355" t="s">
        <v>59</v>
      </c>
      <c r="J3355" t="str">
        <f>VLOOKUP(ContactsTable[[#This Row],[Primary Owner]], [1]!rginfotable[[Contact Primary Owner]:[Team]], 2, FALSE)</f>
        <v>F&amp;A</v>
      </c>
    </row>
    <row r="3356" spans="1:10" x14ac:dyDescent="0.35">
      <c r="A3356" t="s">
        <v>12411</v>
      </c>
      <c r="B3356" t="s">
        <v>12412</v>
      </c>
      <c r="C3356" t="s">
        <v>2658</v>
      </c>
      <c r="D3356" s="1">
        <v>45049.84574074074</v>
      </c>
      <c r="E3356" t="s">
        <v>12413</v>
      </c>
      <c r="F3356" t="s">
        <v>20</v>
      </c>
      <c r="H3356" t="s">
        <v>15</v>
      </c>
      <c r="I3356" t="s">
        <v>15</v>
      </c>
      <c r="J3356" t="str">
        <f>VLOOKUP(ContactsTable[[#This Row],[Primary Owner]], [1]!rginfotable[[Contact Primary Owner]:[Team]], 2, FALSE)</f>
        <v>F&amp;A</v>
      </c>
    </row>
    <row r="3357" spans="1:10" x14ac:dyDescent="0.35">
      <c r="A3357" t="s">
        <v>12414</v>
      </c>
      <c r="B3357" t="s">
        <v>12415</v>
      </c>
      <c r="C3357" t="s">
        <v>12416</v>
      </c>
      <c r="D3357" s="1">
        <v>45635.607905092591</v>
      </c>
      <c r="E3357" t="s">
        <v>12417</v>
      </c>
      <c r="F3357" t="s">
        <v>20</v>
      </c>
      <c r="G3357" t="s">
        <v>654</v>
      </c>
      <c r="H3357" t="s">
        <v>15</v>
      </c>
      <c r="I3357" t="s">
        <v>15</v>
      </c>
      <c r="J3357" t="str">
        <f>VLOOKUP(ContactsTable[[#This Row],[Primary Owner]], [1]!rginfotable[[Contact Primary Owner]:[Team]], 2, FALSE)</f>
        <v>F&amp;A</v>
      </c>
    </row>
    <row r="3358" spans="1:10" x14ac:dyDescent="0.35">
      <c r="A3358" t="s">
        <v>12418</v>
      </c>
      <c r="B3358" t="s">
        <v>12419</v>
      </c>
      <c r="C3358" t="s">
        <v>12420</v>
      </c>
      <c r="D3358" s="1">
        <v>45006.603113425925</v>
      </c>
      <c r="E3358" t="s">
        <v>12421</v>
      </c>
      <c r="F3358" t="s">
        <v>27</v>
      </c>
      <c r="H3358" t="s">
        <v>1313</v>
      </c>
      <c r="I3358" t="s">
        <v>15</v>
      </c>
      <c r="J3358" t="str">
        <f>VLOOKUP(ContactsTable[[#This Row],[Primary Owner]], [1]!rginfotable[[Contact Primary Owner]:[Team]], 2, FALSE)</f>
        <v>F&amp;A</v>
      </c>
    </row>
    <row r="3359" spans="1:10" x14ac:dyDescent="0.35">
      <c r="A3359" t="s">
        <v>12422</v>
      </c>
      <c r="B3359" t="s">
        <v>12423</v>
      </c>
      <c r="C3359" t="s">
        <v>7253</v>
      </c>
      <c r="D3359" s="1">
        <v>45359.610775462963</v>
      </c>
      <c r="E3359" t="s">
        <v>12424</v>
      </c>
      <c r="F3359" t="s">
        <v>27</v>
      </c>
      <c r="G3359" t="s">
        <v>64</v>
      </c>
      <c r="H3359" t="s">
        <v>15</v>
      </c>
      <c r="I3359" t="s">
        <v>15</v>
      </c>
      <c r="J3359" t="str">
        <f>VLOOKUP(ContactsTable[[#This Row],[Primary Owner]], [1]!rginfotable[[Contact Primary Owner]:[Team]], 2, FALSE)</f>
        <v>F&amp;A</v>
      </c>
    </row>
    <row r="3360" spans="1:10" x14ac:dyDescent="0.35">
      <c r="A3360" t="s">
        <v>12425</v>
      </c>
      <c r="B3360" t="s">
        <v>12426</v>
      </c>
      <c r="C3360" t="s">
        <v>1199</v>
      </c>
      <c r="D3360" s="1">
        <v>44666.847060185188</v>
      </c>
      <c r="E3360" t="s">
        <v>12427</v>
      </c>
      <c r="F3360" t="s">
        <v>14</v>
      </c>
      <c r="G3360" t="s">
        <v>12428</v>
      </c>
      <c r="H3360" t="s">
        <v>315</v>
      </c>
      <c r="I3360" t="s">
        <v>59</v>
      </c>
      <c r="J3360" t="str">
        <f>VLOOKUP(ContactsTable[[#This Row],[Primary Owner]], [1]!rginfotable[[Contact Primary Owner]:[Team]], 2, FALSE)</f>
        <v>F&amp;A</v>
      </c>
    </row>
    <row r="3361" spans="1:10" x14ac:dyDescent="0.35">
      <c r="A3361" t="s">
        <v>12429</v>
      </c>
      <c r="B3361" t="s">
        <v>12430</v>
      </c>
      <c r="C3361" t="s">
        <v>327</v>
      </c>
      <c r="D3361" s="1">
        <v>43584.822511574072</v>
      </c>
      <c r="E3361" t="s">
        <v>12431</v>
      </c>
      <c r="F3361" t="s">
        <v>27</v>
      </c>
      <c r="G3361" t="s">
        <v>12432</v>
      </c>
      <c r="H3361" t="s">
        <v>557</v>
      </c>
      <c r="I3361" t="s">
        <v>59</v>
      </c>
      <c r="J3361" t="str">
        <f>VLOOKUP(ContactsTable[[#This Row],[Primary Owner]], [1]!rginfotable[[Contact Primary Owner]:[Team]], 2, FALSE)</f>
        <v>F&amp;A</v>
      </c>
    </row>
    <row r="3362" spans="1:10" x14ac:dyDescent="0.35">
      <c r="A3362" t="s">
        <v>12433</v>
      </c>
      <c r="B3362" t="s">
        <v>12434</v>
      </c>
      <c r="D3362" s="1">
        <v>45453.715740740743</v>
      </c>
      <c r="E3362" t="s">
        <v>12435</v>
      </c>
      <c r="G3362" t="s">
        <v>6184</v>
      </c>
      <c r="H3362" t="s">
        <v>1602</v>
      </c>
      <c r="I3362" t="s">
        <v>110</v>
      </c>
      <c r="J3362" t="str">
        <f>VLOOKUP(ContactsTable[[#This Row],[Primary Owner]], [1]!rginfotable[[Contact Primary Owner]:[Team]], 2, FALSE)</f>
        <v>TEC</v>
      </c>
    </row>
    <row r="3363" spans="1:10" x14ac:dyDescent="0.35">
      <c r="A3363" t="s">
        <v>12436</v>
      </c>
      <c r="B3363" t="s">
        <v>12437</v>
      </c>
      <c r="C3363" t="s">
        <v>67</v>
      </c>
      <c r="D3363" s="1">
        <v>45489.804085648146</v>
      </c>
      <c r="E3363" t="s">
        <v>12438</v>
      </c>
      <c r="F3363" t="s">
        <v>27</v>
      </c>
      <c r="H3363" t="s">
        <v>78</v>
      </c>
      <c r="I3363" t="s">
        <v>78</v>
      </c>
      <c r="J3363" t="str">
        <f>VLOOKUP(ContactsTable[[#This Row],[Primary Owner]], [1]!rginfotable[[Contact Primary Owner]:[Team]], 2, FALSE)</f>
        <v>TEC</v>
      </c>
    </row>
    <row r="3364" spans="1:10" x14ac:dyDescent="0.35">
      <c r="A3364" t="s">
        <v>12439</v>
      </c>
      <c r="B3364" t="s">
        <v>12440</v>
      </c>
      <c r="D3364" s="1">
        <v>44614.615624999999</v>
      </c>
      <c r="E3364" t="s">
        <v>12441</v>
      </c>
      <c r="G3364" t="s">
        <v>241</v>
      </c>
      <c r="H3364" t="s">
        <v>22</v>
      </c>
      <c r="I3364" t="s">
        <v>22</v>
      </c>
      <c r="J3364" t="str">
        <f>VLOOKUP(ContactsTable[[#This Row],[Primary Owner]], [1]!rginfotable[[Contact Primary Owner]:[Team]], 2, FALSE)</f>
        <v>F&amp;A</v>
      </c>
    </row>
    <row r="3365" spans="1:10" x14ac:dyDescent="0.35">
      <c r="A3365" t="s">
        <v>12442</v>
      </c>
      <c r="B3365" t="s">
        <v>12443</v>
      </c>
      <c r="C3365" t="s">
        <v>134</v>
      </c>
      <c r="D3365" s="1">
        <v>43314.799525462964</v>
      </c>
      <c r="E3365" t="s">
        <v>12444</v>
      </c>
      <c r="F3365" t="s">
        <v>20</v>
      </c>
      <c r="G3365" t="s">
        <v>12445</v>
      </c>
      <c r="H3365" t="s">
        <v>315</v>
      </c>
      <c r="I3365" t="s">
        <v>22</v>
      </c>
      <c r="J3365" t="str">
        <f>VLOOKUP(ContactsTable[[#This Row],[Primary Owner]], [1]!rginfotable[[Contact Primary Owner]:[Team]], 2, FALSE)</f>
        <v>F&amp;A</v>
      </c>
    </row>
    <row r="3366" spans="1:10" x14ac:dyDescent="0.35">
      <c r="A3366" t="s">
        <v>12446</v>
      </c>
      <c r="B3366" t="s">
        <v>12447</v>
      </c>
      <c r="D3366" s="1">
        <v>44221.70380787037</v>
      </c>
      <c r="E3366" t="s">
        <v>12448</v>
      </c>
      <c r="H3366" t="s">
        <v>110</v>
      </c>
      <c r="I3366" t="s">
        <v>110</v>
      </c>
      <c r="J3366" t="str">
        <f>VLOOKUP(ContactsTable[[#This Row],[Primary Owner]], [1]!rginfotable[[Contact Primary Owner]:[Team]], 2, FALSE)</f>
        <v>TEC</v>
      </c>
    </row>
    <row r="3367" spans="1:10" x14ac:dyDescent="0.35">
      <c r="A3367" t="s">
        <v>12449</v>
      </c>
      <c r="B3367" t="s">
        <v>12450</v>
      </c>
      <c r="D3367" s="1">
        <v>45139.592685185184</v>
      </c>
      <c r="E3367" t="s">
        <v>12451</v>
      </c>
      <c r="F3367" t="s">
        <v>27</v>
      </c>
      <c r="G3367" t="s">
        <v>3968</v>
      </c>
      <c r="H3367" t="s">
        <v>22</v>
      </c>
      <c r="I3367" t="s">
        <v>22</v>
      </c>
      <c r="J3367" t="str">
        <f>VLOOKUP(ContactsTable[[#This Row],[Primary Owner]], [1]!rginfotable[[Contact Primary Owner]:[Team]], 2, FALSE)</f>
        <v>F&amp;A</v>
      </c>
    </row>
    <row r="3368" spans="1:10" x14ac:dyDescent="0.35">
      <c r="A3368" s="2" t="s">
        <v>12452</v>
      </c>
      <c r="B3368" t="s">
        <v>12453</v>
      </c>
      <c r="C3368" t="s">
        <v>159</v>
      </c>
      <c r="D3368" s="1">
        <v>45742.716168981482</v>
      </c>
      <c r="E3368" t="s">
        <v>12454</v>
      </c>
      <c r="F3368" t="s">
        <v>27</v>
      </c>
      <c r="H3368" t="s">
        <v>15</v>
      </c>
      <c r="I3368" t="s">
        <v>15</v>
      </c>
      <c r="J3368" t="str">
        <f>VLOOKUP(ContactsTable[[#This Row],[Primary Owner]], [1]!rginfotable[[Contact Primary Owner]:[Team]], 2, FALSE)</f>
        <v>F&amp;A</v>
      </c>
    </row>
    <row r="3369" spans="1:10" x14ac:dyDescent="0.35">
      <c r="A3369" t="s">
        <v>12455</v>
      </c>
      <c r="B3369" t="s">
        <v>12456</v>
      </c>
      <c r="C3369" t="s">
        <v>190</v>
      </c>
      <c r="D3369" s="1">
        <v>45524.736828703702</v>
      </c>
      <c r="E3369" t="s">
        <v>12457</v>
      </c>
      <c r="F3369" t="s">
        <v>27</v>
      </c>
      <c r="H3369" t="s">
        <v>78</v>
      </c>
      <c r="I3369" t="s">
        <v>78</v>
      </c>
      <c r="J3369" t="str">
        <f>VLOOKUP(ContactsTable[[#This Row],[Primary Owner]], [1]!rginfotable[[Contact Primary Owner]:[Team]], 2, FALSE)</f>
        <v>TEC</v>
      </c>
    </row>
    <row r="3370" spans="1:10" x14ac:dyDescent="0.35">
      <c r="A3370" t="s">
        <v>12458</v>
      </c>
      <c r="B3370" t="s">
        <v>12459</v>
      </c>
      <c r="C3370" t="s">
        <v>2899</v>
      </c>
      <c r="D3370" s="1">
        <v>45208.522141203706</v>
      </c>
      <c r="E3370" t="s">
        <v>12460</v>
      </c>
      <c r="F3370" t="s">
        <v>14</v>
      </c>
      <c r="G3370" t="s">
        <v>12461</v>
      </c>
      <c r="H3370" t="s">
        <v>115</v>
      </c>
      <c r="I3370" t="s">
        <v>22</v>
      </c>
      <c r="J3370" t="str">
        <f>VLOOKUP(ContactsTable[[#This Row],[Primary Owner]], [1]!rginfotable[[Contact Primary Owner]:[Team]], 2, FALSE)</f>
        <v>F&amp;A</v>
      </c>
    </row>
    <row r="3371" spans="1:10" x14ac:dyDescent="0.35">
      <c r="A3371" t="s">
        <v>12462</v>
      </c>
      <c r="B3371" t="s">
        <v>12463</v>
      </c>
      <c r="C3371" t="s">
        <v>601</v>
      </c>
      <c r="D3371" s="1">
        <v>43333.851053240738</v>
      </c>
      <c r="E3371" t="s">
        <v>12464</v>
      </c>
      <c r="F3371" t="s">
        <v>415</v>
      </c>
      <c r="G3371" t="s">
        <v>12465</v>
      </c>
      <c r="H3371" t="s">
        <v>59</v>
      </c>
      <c r="I3371" t="s">
        <v>59</v>
      </c>
      <c r="J3371" t="str">
        <f>VLOOKUP(ContactsTable[[#This Row],[Primary Owner]], [1]!rginfotable[[Contact Primary Owner]:[Team]], 2, FALSE)</f>
        <v>F&amp;A</v>
      </c>
    </row>
    <row r="3372" spans="1:10" x14ac:dyDescent="0.35">
      <c r="A3372" t="s">
        <v>12466</v>
      </c>
      <c r="B3372" t="s">
        <v>12467</v>
      </c>
      <c r="C3372" t="s">
        <v>1015</v>
      </c>
      <c r="D3372" s="1">
        <v>45534.610636574071</v>
      </c>
      <c r="E3372" t="s">
        <v>12468</v>
      </c>
      <c r="F3372" t="s">
        <v>27</v>
      </c>
      <c r="G3372" t="s">
        <v>297</v>
      </c>
      <c r="H3372" t="s">
        <v>59</v>
      </c>
      <c r="I3372" t="s">
        <v>59</v>
      </c>
      <c r="J3372" t="str">
        <f>VLOOKUP(ContactsTable[[#This Row],[Primary Owner]], [1]!rginfotable[[Contact Primary Owner]:[Team]], 2, FALSE)</f>
        <v>F&amp;A</v>
      </c>
    </row>
    <row r="3373" spans="1:10" x14ac:dyDescent="0.35">
      <c r="A3373" t="s">
        <v>12469</v>
      </c>
      <c r="B3373" t="s">
        <v>12470</v>
      </c>
      <c r="D3373" s="1">
        <v>45824.586319444446</v>
      </c>
      <c r="E3373" t="s">
        <v>12471</v>
      </c>
      <c r="F3373" t="s">
        <v>20</v>
      </c>
      <c r="G3373" t="s">
        <v>654</v>
      </c>
      <c r="H3373" t="s">
        <v>15</v>
      </c>
      <c r="I3373" t="s">
        <v>15</v>
      </c>
      <c r="J3373" t="str">
        <f>VLOOKUP(ContactsTable[[#This Row],[Primary Owner]], [1]!rginfotable[[Contact Primary Owner]:[Team]], 2, FALSE)</f>
        <v>F&amp;A</v>
      </c>
    </row>
    <row r="3374" spans="1:10" x14ac:dyDescent="0.35">
      <c r="A3374" t="s">
        <v>12472</v>
      </c>
      <c r="B3374" t="s">
        <v>12473</v>
      </c>
      <c r="C3374" t="s">
        <v>874</v>
      </c>
      <c r="D3374" s="1">
        <v>45733.812569444446</v>
      </c>
      <c r="E3374" t="s">
        <v>12474</v>
      </c>
      <c r="F3374" t="s">
        <v>27</v>
      </c>
      <c r="G3374" t="s">
        <v>64</v>
      </c>
      <c r="H3374" t="s">
        <v>15</v>
      </c>
      <c r="I3374" t="s">
        <v>15</v>
      </c>
      <c r="J3374" t="str">
        <f>VLOOKUP(ContactsTable[[#This Row],[Primary Owner]], [1]!rginfotable[[Contact Primary Owner]:[Team]], 2, FALSE)</f>
        <v>F&amp;A</v>
      </c>
    </row>
    <row r="3375" spans="1:10" x14ac:dyDescent="0.35">
      <c r="A3375" t="s">
        <v>12475</v>
      </c>
      <c r="B3375" t="s">
        <v>12476</v>
      </c>
      <c r="C3375" t="s">
        <v>507</v>
      </c>
      <c r="D3375" s="1">
        <v>44742.794583333336</v>
      </c>
      <c r="E3375" t="s">
        <v>12477</v>
      </c>
      <c r="F3375" t="s">
        <v>27</v>
      </c>
      <c r="G3375" t="s">
        <v>12478</v>
      </c>
      <c r="H3375" t="s">
        <v>1313</v>
      </c>
      <c r="I3375" t="s">
        <v>22</v>
      </c>
      <c r="J3375" t="str">
        <f>VLOOKUP(ContactsTable[[#This Row],[Primary Owner]], [1]!rginfotable[[Contact Primary Owner]:[Team]], 2, FALSE)</f>
        <v>F&amp;A</v>
      </c>
    </row>
    <row r="3376" spans="1:10" x14ac:dyDescent="0.35">
      <c r="A3376" t="s">
        <v>12479</v>
      </c>
      <c r="B3376" t="s">
        <v>12480</v>
      </c>
      <c r="C3376" t="s">
        <v>198</v>
      </c>
      <c r="D3376" s="1">
        <v>45743.500960648147</v>
      </c>
      <c r="E3376" t="s">
        <v>12481</v>
      </c>
      <c r="F3376" t="s">
        <v>27</v>
      </c>
      <c r="G3376" t="s">
        <v>791</v>
      </c>
      <c r="H3376" t="s">
        <v>78</v>
      </c>
      <c r="I3376" t="s">
        <v>78</v>
      </c>
      <c r="J3376" t="str">
        <f>VLOOKUP(ContactsTable[[#This Row],[Primary Owner]], [1]!rginfotable[[Contact Primary Owner]:[Team]], 2, FALSE)</f>
        <v>TEC</v>
      </c>
    </row>
    <row r="3377" spans="1:10" x14ac:dyDescent="0.35">
      <c r="A3377" t="s">
        <v>12482</v>
      </c>
      <c r="B3377" t="s">
        <v>12483</v>
      </c>
      <c r="D3377" s="1">
        <v>43879.661423611113</v>
      </c>
      <c r="E3377" t="s">
        <v>12484</v>
      </c>
      <c r="F3377" t="s">
        <v>20</v>
      </c>
      <c r="G3377" t="s">
        <v>9299</v>
      </c>
      <c r="H3377" t="s">
        <v>315</v>
      </c>
      <c r="I3377" t="s">
        <v>22</v>
      </c>
      <c r="J3377" t="str">
        <f>VLOOKUP(ContactsTable[[#This Row],[Primary Owner]], [1]!rginfotable[[Contact Primary Owner]:[Team]], 2, FALSE)</f>
        <v>F&amp;A</v>
      </c>
    </row>
    <row r="3378" spans="1:10" x14ac:dyDescent="0.35">
      <c r="A3378" t="s">
        <v>12485</v>
      </c>
      <c r="B3378" t="s">
        <v>12486</v>
      </c>
      <c r="C3378" t="s">
        <v>159</v>
      </c>
      <c r="D3378" s="1">
        <v>44581.841273148151</v>
      </c>
      <c r="E3378" t="s">
        <v>12487</v>
      </c>
      <c r="F3378" t="s">
        <v>20</v>
      </c>
      <c r="G3378" t="s">
        <v>12488</v>
      </c>
      <c r="H3378" t="s">
        <v>22</v>
      </c>
      <c r="I3378" t="s">
        <v>22</v>
      </c>
      <c r="J3378" t="str">
        <f>VLOOKUP(ContactsTable[[#This Row],[Primary Owner]], [1]!rginfotable[[Contact Primary Owner]:[Team]], 2, FALSE)</f>
        <v>F&amp;A</v>
      </c>
    </row>
    <row r="3379" spans="1:10" x14ac:dyDescent="0.35">
      <c r="A3379" t="s">
        <v>12489</v>
      </c>
      <c r="B3379" t="s">
        <v>12490</v>
      </c>
      <c r="D3379" s="1">
        <v>44270.84611111111</v>
      </c>
      <c r="E3379" t="s">
        <v>12491</v>
      </c>
      <c r="F3379" t="s">
        <v>27</v>
      </c>
      <c r="G3379" t="s">
        <v>574</v>
      </c>
      <c r="H3379" t="s">
        <v>22</v>
      </c>
      <c r="I3379" t="s">
        <v>22</v>
      </c>
      <c r="J3379" t="str">
        <f>VLOOKUP(ContactsTable[[#This Row],[Primary Owner]], [1]!rginfotable[[Contact Primary Owner]:[Team]], 2, FALSE)</f>
        <v>F&amp;A</v>
      </c>
    </row>
    <row r="3380" spans="1:10" x14ac:dyDescent="0.35">
      <c r="A3380" s="2" t="s">
        <v>12492</v>
      </c>
      <c r="B3380" t="s">
        <v>12493</v>
      </c>
      <c r="C3380" t="s">
        <v>10829</v>
      </c>
      <c r="D3380" s="1">
        <v>44551.568645833337</v>
      </c>
      <c r="E3380" t="s">
        <v>12494</v>
      </c>
      <c r="F3380" t="s">
        <v>20</v>
      </c>
      <c r="G3380" t="s">
        <v>12495</v>
      </c>
      <c r="H3380" t="s">
        <v>15</v>
      </c>
      <c r="I3380" t="s">
        <v>15</v>
      </c>
      <c r="J3380" t="str">
        <f>VLOOKUP(ContactsTable[[#This Row],[Primary Owner]], [1]!rginfotable[[Contact Primary Owner]:[Team]], 2, FALSE)</f>
        <v>F&amp;A</v>
      </c>
    </row>
    <row r="3381" spans="1:10" x14ac:dyDescent="0.35">
      <c r="A3381" t="s">
        <v>12496</v>
      </c>
      <c r="B3381" t="s">
        <v>12497</v>
      </c>
      <c r="D3381" s="1">
        <v>44543.608796296299</v>
      </c>
      <c r="E3381" t="s">
        <v>12498</v>
      </c>
      <c r="F3381" t="s">
        <v>20</v>
      </c>
      <c r="G3381" t="s">
        <v>12499</v>
      </c>
      <c r="H3381" t="s">
        <v>15</v>
      </c>
      <c r="I3381" t="s">
        <v>15</v>
      </c>
      <c r="J3381" t="str">
        <f>VLOOKUP(ContactsTable[[#This Row],[Primary Owner]], [1]!rginfotable[[Contact Primary Owner]:[Team]], 2, FALSE)</f>
        <v>F&amp;A</v>
      </c>
    </row>
    <row r="3382" spans="1:10" x14ac:dyDescent="0.35">
      <c r="A3382" t="s">
        <v>12500</v>
      </c>
      <c r="B3382" t="s">
        <v>12501</v>
      </c>
      <c r="D3382" s="1">
        <v>43684.627511574072</v>
      </c>
      <c r="E3382" t="s">
        <v>12502</v>
      </c>
      <c r="F3382" t="s">
        <v>27</v>
      </c>
      <c r="G3382" t="s">
        <v>12503</v>
      </c>
      <c r="H3382" t="s">
        <v>59</v>
      </c>
      <c r="I3382" t="s">
        <v>59</v>
      </c>
      <c r="J3382" t="str">
        <f>VLOOKUP(ContactsTable[[#This Row],[Primary Owner]], [1]!rginfotable[[Contact Primary Owner]:[Team]], 2, FALSE)</f>
        <v>F&amp;A</v>
      </c>
    </row>
    <row r="3383" spans="1:10" x14ac:dyDescent="0.35">
      <c r="A3383" t="s">
        <v>12504</v>
      </c>
      <c r="B3383" t="s">
        <v>12505</v>
      </c>
      <c r="D3383" s="1">
        <v>44609.588171296295</v>
      </c>
      <c r="E3383" t="s">
        <v>12506</v>
      </c>
      <c r="G3383" t="s">
        <v>164</v>
      </c>
      <c r="H3383" t="s">
        <v>22</v>
      </c>
      <c r="I3383" t="s">
        <v>22</v>
      </c>
      <c r="J3383" t="str">
        <f>VLOOKUP(ContactsTable[[#This Row],[Primary Owner]], [1]!rginfotable[[Contact Primary Owner]:[Team]], 2, FALSE)</f>
        <v>F&amp;A</v>
      </c>
    </row>
    <row r="3384" spans="1:10" x14ac:dyDescent="0.35">
      <c r="A3384" t="s">
        <v>12507</v>
      </c>
      <c r="B3384" t="s">
        <v>12508</v>
      </c>
      <c r="C3384" t="s">
        <v>383</v>
      </c>
      <c r="D3384" s="1">
        <v>43808.850358796299</v>
      </c>
      <c r="E3384" t="s">
        <v>12509</v>
      </c>
      <c r="F3384" t="s">
        <v>3997</v>
      </c>
      <c r="G3384" t="s">
        <v>12510</v>
      </c>
      <c r="H3384" t="s">
        <v>8547</v>
      </c>
      <c r="I3384" t="s">
        <v>22</v>
      </c>
      <c r="J3384" t="str">
        <f>VLOOKUP(ContactsTable[[#This Row],[Primary Owner]], [1]!rginfotable[[Contact Primary Owner]:[Team]], 2, FALSE)</f>
        <v>F&amp;A</v>
      </c>
    </row>
    <row r="3385" spans="1:10" x14ac:dyDescent="0.35">
      <c r="A3385" t="s">
        <v>12511</v>
      </c>
      <c r="B3385" t="s">
        <v>12512</v>
      </c>
      <c r="C3385" t="s">
        <v>11332</v>
      </c>
      <c r="D3385" s="1">
        <v>44608.584675925929</v>
      </c>
      <c r="E3385" t="s">
        <v>12513</v>
      </c>
      <c r="F3385" t="s">
        <v>20</v>
      </c>
      <c r="G3385" t="s">
        <v>343</v>
      </c>
      <c r="H3385" t="s">
        <v>15</v>
      </c>
      <c r="I3385" t="s">
        <v>15</v>
      </c>
      <c r="J3385" t="str">
        <f>VLOOKUP(ContactsTable[[#This Row],[Primary Owner]], [1]!rginfotable[[Contact Primary Owner]:[Team]], 2, FALSE)</f>
        <v>F&amp;A</v>
      </c>
    </row>
    <row r="3386" spans="1:10" x14ac:dyDescent="0.35">
      <c r="A3386" t="s">
        <v>12514</v>
      </c>
      <c r="B3386" t="s">
        <v>12515</v>
      </c>
      <c r="C3386" t="s">
        <v>12516</v>
      </c>
      <c r="D3386" s="1">
        <v>45733.812569444446</v>
      </c>
      <c r="E3386" t="s">
        <v>12517</v>
      </c>
      <c r="F3386" t="s">
        <v>27</v>
      </c>
      <c r="G3386" t="s">
        <v>64</v>
      </c>
      <c r="H3386" t="s">
        <v>15</v>
      </c>
      <c r="I3386" t="s">
        <v>15</v>
      </c>
      <c r="J3386" t="str">
        <f>VLOOKUP(ContactsTable[[#This Row],[Primary Owner]], [1]!rginfotable[[Contact Primary Owner]:[Team]], 2, FALSE)</f>
        <v>F&amp;A</v>
      </c>
    </row>
    <row r="3387" spans="1:10" x14ac:dyDescent="0.35">
      <c r="A3387" t="s">
        <v>12518</v>
      </c>
      <c r="B3387" t="s">
        <v>12519</v>
      </c>
      <c r="C3387" t="s">
        <v>25</v>
      </c>
      <c r="D3387" s="1">
        <v>44480.767314814817</v>
      </c>
      <c r="E3387" t="s">
        <v>12520</v>
      </c>
      <c r="F3387" t="s">
        <v>415</v>
      </c>
      <c r="H3387" t="s">
        <v>59</v>
      </c>
      <c r="I3387" t="s">
        <v>59</v>
      </c>
      <c r="J3387" t="str">
        <f>VLOOKUP(ContactsTable[[#This Row],[Primary Owner]], [1]!rginfotable[[Contact Primary Owner]:[Team]], 2, FALSE)</f>
        <v>F&amp;A</v>
      </c>
    </row>
    <row r="3388" spans="1:10" x14ac:dyDescent="0.35">
      <c r="A3388" t="s">
        <v>12521</v>
      </c>
      <c r="B3388" t="s">
        <v>12522</v>
      </c>
      <c r="C3388" t="s">
        <v>1139</v>
      </c>
      <c r="D3388" s="1">
        <v>45790.067384259259</v>
      </c>
      <c r="E3388" t="s">
        <v>12523</v>
      </c>
      <c r="F3388" t="s">
        <v>20</v>
      </c>
      <c r="G3388" t="s">
        <v>891</v>
      </c>
      <c r="H3388" t="s">
        <v>22</v>
      </c>
      <c r="I3388" t="s">
        <v>22</v>
      </c>
      <c r="J3388" t="str">
        <f>VLOOKUP(ContactsTable[[#This Row],[Primary Owner]], [1]!rginfotable[[Contact Primary Owner]:[Team]], 2, FALSE)</f>
        <v>F&amp;A</v>
      </c>
    </row>
    <row r="3389" spans="1:10" x14ac:dyDescent="0.35">
      <c r="A3389" t="s">
        <v>12524</v>
      </c>
      <c r="B3389" t="s">
        <v>12525</v>
      </c>
      <c r="C3389" t="s">
        <v>233</v>
      </c>
      <c r="D3389" s="1">
        <v>45085.719178240739</v>
      </c>
      <c r="E3389" t="s">
        <v>12526</v>
      </c>
      <c r="F3389" t="s">
        <v>296</v>
      </c>
      <c r="H3389" t="s">
        <v>59</v>
      </c>
      <c r="I3389" t="s">
        <v>59</v>
      </c>
      <c r="J3389" t="str">
        <f>VLOOKUP(ContactsTable[[#This Row],[Primary Owner]], [1]!rginfotable[[Contact Primary Owner]:[Team]], 2, FALSE)</f>
        <v>F&amp;A</v>
      </c>
    </row>
    <row r="3390" spans="1:10" x14ac:dyDescent="0.35">
      <c r="A3390" t="s">
        <v>12527</v>
      </c>
      <c r="B3390" t="s">
        <v>12528</v>
      </c>
      <c r="D3390" s="1">
        <v>43636.555185185185</v>
      </c>
      <c r="E3390" t="s">
        <v>12529</v>
      </c>
      <c r="F3390" t="s">
        <v>27</v>
      </c>
      <c r="G3390" t="s">
        <v>12530</v>
      </c>
      <c r="H3390" t="s">
        <v>59</v>
      </c>
      <c r="I3390" t="s">
        <v>59</v>
      </c>
      <c r="J3390" t="str">
        <f>VLOOKUP(ContactsTable[[#This Row],[Primary Owner]], [1]!rginfotable[[Contact Primary Owner]:[Team]], 2, FALSE)</f>
        <v>F&amp;A</v>
      </c>
    </row>
    <row r="3391" spans="1:10" x14ac:dyDescent="0.35">
      <c r="A3391" t="s">
        <v>12531</v>
      </c>
      <c r="B3391" t="s">
        <v>12532</v>
      </c>
      <c r="C3391" t="s">
        <v>1517</v>
      </c>
      <c r="D3391" s="1">
        <v>44613.622118055559</v>
      </c>
      <c r="E3391" t="s">
        <v>12533</v>
      </c>
      <c r="F3391" t="s">
        <v>20</v>
      </c>
      <c r="G3391" t="s">
        <v>343</v>
      </c>
      <c r="H3391" t="s">
        <v>15</v>
      </c>
      <c r="I3391" t="s">
        <v>15</v>
      </c>
      <c r="J3391" t="str">
        <f>VLOOKUP(ContactsTable[[#This Row],[Primary Owner]], [1]!rginfotable[[Contact Primary Owner]:[Team]], 2, FALSE)</f>
        <v>F&amp;A</v>
      </c>
    </row>
    <row r="3392" spans="1:10" x14ac:dyDescent="0.35">
      <c r="A3392" t="s">
        <v>12534</v>
      </c>
      <c r="B3392" t="s">
        <v>12535</v>
      </c>
      <c r="C3392" t="s">
        <v>25</v>
      </c>
      <c r="D3392" s="1">
        <v>43809.635567129626</v>
      </c>
      <c r="E3392" t="s">
        <v>12536</v>
      </c>
      <c r="F3392" t="s">
        <v>415</v>
      </c>
      <c r="H3392" t="s">
        <v>59</v>
      </c>
      <c r="I3392" t="s">
        <v>59</v>
      </c>
      <c r="J3392" t="str">
        <f>VLOOKUP(ContactsTable[[#This Row],[Primary Owner]], [1]!rginfotable[[Contact Primary Owner]:[Team]], 2, FALSE)</f>
        <v>F&amp;A</v>
      </c>
    </row>
    <row r="3393" spans="1:10" x14ac:dyDescent="0.35">
      <c r="A3393" t="s">
        <v>12537</v>
      </c>
      <c r="B3393" t="s">
        <v>12538</v>
      </c>
      <c r="C3393" t="s">
        <v>1088</v>
      </c>
      <c r="D3393" s="1">
        <v>45510.579895833333</v>
      </c>
      <c r="E3393" t="s">
        <v>12539</v>
      </c>
      <c r="F3393" t="s">
        <v>27</v>
      </c>
      <c r="G3393" t="s">
        <v>64</v>
      </c>
      <c r="H3393" t="s">
        <v>15</v>
      </c>
      <c r="I3393" t="s">
        <v>15</v>
      </c>
      <c r="J3393" t="str">
        <f>VLOOKUP(ContactsTable[[#This Row],[Primary Owner]], [1]!rginfotable[[Contact Primary Owner]:[Team]], 2, FALSE)</f>
        <v>F&amp;A</v>
      </c>
    </row>
    <row r="3394" spans="1:10" x14ac:dyDescent="0.35">
      <c r="A3394" t="s">
        <v>12540</v>
      </c>
      <c r="B3394" t="s">
        <v>12541</v>
      </c>
      <c r="C3394" t="s">
        <v>12542</v>
      </c>
      <c r="D3394" s="1">
        <v>45328.61959490741</v>
      </c>
      <c r="E3394" t="s">
        <v>12543</v>
      </c>
      <c r="F3394" t="s">
        <v>278</v>
      </c>
      <c r="G3394" t="s">
        <v>500</v>
      </c>
      <c r="H3394" t="s">
        <v>22</v>
      </c>
      <c r="I3394" t="s">
        <v>22</v>
      </c>
      <c r="J3394" t="str">
        <f>VLOOKUP(ContactsTable[[#This Row],[Primary Owner]], [1]!rginfotable[[Contact Primary Owner]:[Team]], 2, FALSE)</f>
        <v>F&amp;A</v>
      </c>
    </row>
    <row r="3395" spans="1:10" x14ac:dyDescent="0.35">
      <c r="A3395" t="s">
        <v>12544</v>
      </c>
      <c r="B3395" t="s">
        <v>12545</v>
      </c>
      <c r="D3395" s="1">
        <v>43136.676388888889</v>
      </c>
      <c r="E3395" t="s">
        <v>12546</v>
      </c>
      <c r="G3395" t="s">
        <v>12547</v>
      </c>
      <c r="H3395" t="s">
        <v>47</v>
      </c>
      <c r="I3395" t="s">
        <v>59</v>
      </c>
      <c r="J3395" t="str">
        <f>VLOOKUP(ContactsTable[[#This Row],[Primary Owner]], [1]!rginfotable[[Contact Primary Owner]:[Team]], 2, FALSE)</f>
        <v>F&amp;A</v>
      </c>
    </row>
    <row r="3396" spans="1:10" x14ac:dyDescent="0.35">
      <c r="A3396" t="s">
        <v>12548</v>
      </c>
      <c r="B3396" t="s">
        <v>12549</v>
      </c>
      <c r="C3396" t="s">
        <v>327</v>
      </c>
      <c r="D3396" s="1">
        <v>43314.521180555559</v>
      </c>
      <c r="E3396" t="s">
        <v>12550</v>
      </c>
      <c r="F3396" t="s">
        <v>278</v>
      </c>
      <c r="G3396" t="s">
        <v>12551</v>
      </c>
      <c r="H3396" t="s">
        <v>315</v>
      </c>
      <c r="I3396" t="s">
        <v>22</v>
      </c>
      <c r="J3396" t="str">
        <f>VLOOKUP(ContactsTable[[#This Row],[Primary Owner]], [1]!rginfotable[[Contact Primary Owner]:[Team]], 2, FALSE)</f>
        <v>F&amp;A</v>
      </c>
    </row>
    <row r="3397" spans="1:10" x14ac:dyDescent="0.35">
      <c r="A3397" t="s">
        <v>12552</v>
      </c>
      <c r="B3397" t="s">
        <v>12553</v>
      </c>
      <c r="D3397" s="1">
        <v>43578.608495370368</v>
      </c>
      <c r="E3397" t="s">
        <v>12554</v>
      </c>
      <c r="F3397" t="s">
        <v>27</v>
      </c>
      <c r="G3397" t="s">
        <v>12555</v>
      </c>
      <c r="H3397" t="s">
        <v>59</v>
      </c>
      <c r="I3397" t="s">
        <v>59</v>
      </c>
      <c r="J3397" t="str">
        <f>VLOOKUP(ContactsTable[[#This Row],[Primary Owner]], [1]!rginfotable[[Contact Primary Owner]:[Team]], 2, FALSE)</f>
        <v>F&amp;A</v>
      </c>
    </row>
    <row r="3398" spans="1:10" x14ac:dyDescent="0.35">
      <c r="A3398" t="s">
        <v>12556</v>
      </c>
      <c r="B3398" t="s">
        <v>12557</v>
      </c>
      <c r="D3398" s="1">
        <v>45502.567048611112</v>
      </c>
      <c r="E3398" t="s">
        <v>12558</v>
      </c>
      <c r="F3398" t="s">
        <v>27</v>
      </c>
      <c r="H3398" t="s">
        <v>78</v>
      </c>
      <c r="I3398" t="s">
        <v>78</v>
      </c>
      <c r="J3398" t="str">
        <f>VLOOKUP(ContactsTable[[#This Row],[Primary Owner]], [1]!rginfotable[[Contact Primary Owner]:[Team]], 2, FALSE)</f>
        <v>TEC</v>
      </c>
    </row>
    <row r="3399" spans="1:10" x14ac:dyDescent="0.35">
      <c r="A3399" t="s">
        <v>12559</v>
      </c>
      <c r="B3399" t="s">
        <v>12560</v>
      </c>
      <c r="C3399" t="s">
        <v>3300</v>
      </c>
      <c r="D3399" s="1">
        <v>44760.72383101852</v>
      </c>
      <c r="E3399" t="s">
        <v>12561</v>
      </c>
      <c r="F3399" t="s">
        <v>20</v>
      </c>
      <c r="G3399" t="s">
        <v>769</v>
      </c>
      <c r="H3399" t="s">
        <v>15</v>
      </c>
      <c r="I3399" t="s">
        <v>15</v>
      </c>
      <c r="J3399" t="str">
        <f>VLOOKUP(ContactsTable[[#This Row],[Primary Owner]], [1]!rginfotable[[Contact Primary Owner]:[Team]], 2, FALSE)</f>
        <v>F&amp;A</v>
      </c>
    </row>
    <row r="3400" spans="1:10" x14ac:dyDescent="0.35">
      <c r="A3400" t="s">
        <v>12562</v>
      </c>
      <c r="B3400" t="s">
        <v>12563</v>
      </c>
      <c r="C3400" t="s">
        <v>12564</v>
      </c>
      <c r="D3400" s="1">
        <v>44537.726076388892</v>
      </c>
      <c r="E3400" t="s">
        <v>12565</v>
      </c>
      <c r="F3400" t="s">
        <v>27</v>
      </c>
      <c r="G3400" t="s">
        <v>12566</v>
      </c>
      <c r="H3400" t="s">
        <v>15</v>
      </c>
      <c r="I3400" t="s">
        <v>15</v>
      </c>
      <c r="J3400" t="str">
        <f>VLOOKUP(ContactsTable[[#This Row],[Primary Owner]], [1]!rginfotable[[Contact Primary Owner]:[Team]], 2, FALSE)</f>
        <v>F&amp;A</v>
      </c>
    </row>
    <row r="3401" spans="1:10" x14ac:dyDescent="0.35">
      <c r="A3401" t="s">
        <v>12567</v>
      </c>
      <c r="B3401" t="s">
        <v>12568</v>
      </c>
      <c r="C3401" t="s">
        <v>12569</v>
      </c>
      <c r="D3401" s="1">
        <v>45560.763553240744</v>
      </c>
      <c r="E3401" t="s">
        <v>12570</v>
      </c>
      <c r="F3401" t="s">
        <v>20</v>
      </c>
      <c r="H3401" t="s">
        <v>15</v>
      </c>
      <c r="I3401" t="s">
        <v>15</v>
      </c>
      <c r="J3401" t="str">
        <f>VLOOKUP(ContactsTable[[#This Row],[Primary Owner]], [1]!rginfotable[[Contact Primary Owner]:[Team]], 2, FALSE)</f>
        <v>F&amp;A</v>
      </c>
    </row>
    <row r="3402" spans="1:10" x14ac:dyDescent="0.35">
      <c r="A3402" t="s">
        <v>12571</v>
      </c>
      <c r="B3402" t="s">
        <v>12572</v>
      </c>
      <c r="D3402" s="1">
        <v>45713.636041666665</v>
      </c>
      <c r="E3402" t="s">
        <v>12573</v>
      </c>
      <c r="F3402" t="s">
        <v>27</v>
      </c>
      <c r="G3402" t="s">
        <v>12574</v>
      </c>
      <c r="H3402" t="s">
        <v>15</v>
      </c>
      <c r="I3402" t="s">
        <v>15</v>
      </c>
      <c r="J3402" t="str">
        <f>VLOOKUP(ContactsTable[[#This Row],[Primary Owner]], [1]!rginfotable[[Contact Primary Owner]:[Team]], 2, FALSE)</f>
        <v>F&amp;A</v>
      </c>
    </row>
    <row r="3403" spans="1:10" x14ac:dyDescent="0.35">
      <c r="A3403" t="s">
        <v>12575</v>
      </c>
      <c r="B3403" t="s">
        <v>12576</v>
      </c>
      <c r="D3403" s="1">
        <v>43483.066111111111</v>
      </c>
      <c r="E3403" t="s">
        <v>12577</v>
      </c>
      <c r="F3403" t="s">
        <v>27</v>
      </c>
      <c r="G3403" t="s">
        <v>12578</v>
      </c>
      <c r="H3403" t="s">
        <v>254</v>
      </c>
      <c r="I3403" t="s">
        <v>254</v>
      </c>
      <c r="J3403" t="str">
        <f>VLOOKUP(ContactsTable[[#This Row],[Primary Owner]], [1]!rginfotable[[Contact Primary Owner]:[Team]], 2, FALSE)</f>
        <v>TEC</v>
      </c>
    </row>
    <row r="3404" spans="1:10" x14ac:dyDescent="0.35">
      <c r="A3404" t="s">
        <v>12579</v>
      </c>
      <c r="B3404" t="s">
        <v>12580</v>
      </c>
      <c r="C3404" t="s">
        <v>624</v>
      </c>
      <c r="D3404" s="1">
        <v>43522.830405092594</v>
      </c>
      <c r="E3404" t="s">
        <v>12581</v>
      </c>
      <c r="F3404" t="s">
        <v>14</v>
      </c>
      <c r="G3404" t="s">
        <v>12582</v>
      </c>
      <c r="H3404" t="s">
        <v>59</v>
      </c>
      <c r="I3404" t="s">
        <v>59</v>
      </c>
      <c r="J3404" t="str">
        <f>VLOOKUP(ContactsTable[[#This Row],[Primary Owner]], [1]!rginfotable[[Contact Primary Owner]:[Team]], 2, FALSE)</f>
        <v>F&amp;A</v>
      </c>
    </row>
    <row r="3405" spans="1:10" x14ac:dyDescent="0.35">
      <c r="A3405" t="s">
        <v>12583</v>
      </c>
      <c r="B3405" t="s">
        <v>12584</v>
      </c>
      <c r="C3405" t="s">
        <v>12585</v>
      </c>
      <c r="D3405" s="1">
        <v>45838.566516203704</v>
      </c>
      <c r="E3405" t="s">
        <v>12586</v>
      </c>
      <c r="F3405" t="s">
        <v>27</v>
      </c>
      <c r="G3405" t="s">
        <v>1006</v>
      </c>
      <c r="H3405" t="s">
        <v>15</v>
      </c>
      <c r="I3405" t="s">
        <v>15</v>
      </c>
      <c r="J3405" t="str">
        <f>VLOOKUP(ContactsTable[[#This Row],[Primary Owner]], [1]!rginfotable[[Contact Primary Owner]:[Team]], 2, FALSE)</f>
        <v>F&amp;A</v>
      </c>
    </row>
    <row r="3406" spans="1:10" x14ac:dyDescent="0.35">
      <c r="A3406" t="s">
        <v>12587</v>
      </c>
      <c r="B3406" t="s">
        <v>12588</v>
      </c>
      <c r="C3406" t="s">
        <v>827</v>
      </c>
      <c r="D3406" s="1">
        <v>45383.592210648145</v>
      </c>
      <c r="E3406" t="s">
        <v>12589</v>
      </c>
      <c r="F3406" t="s">
        <v>20</v>
      </c>
      <c r="G3406" t="s">
        <v>12590</v>
      </c>
      <c r="H3406" t="s">
        <v>288</v>
      </c>
      <c r="I3406" t="s">
        <v>15</v>
      </c>
      <c r="J3406" t="str">
        <f>VLOOKUP(ContactsTable[[#This Row],[Primary Owner]], [1]!rginfotable[[Contact Primary Owner]:[Team]], 2, FALSE)</f>
        <v>F&amp;A</v>
      </c>
    </row>
    <row r="3407" spans="1:10" x14ac:dyDescent="0.35">
      <c r="A3407" t="s">
        <v>12591</v>
      </c>
      <c r="B3407" t="s">
        <v>12592</v>
      </c>
      <c r="C3407" t="s">
        <v>1675</v>
      </c>
      <c r="D3407" s="1">
        <v>44508.962291666663</v>
      </c>
      <c r="E3407" t="s">
        <v>12593</v>
      </c>
      <c r="F3407" t="s">
        <v>27</v>
      </c>
      <c r="G3407" t="s">
        <v>12594</v>
      </c>
      <c r="H3407" t="s">
        <v>59</v>
      </c>
      <c r="I3407" t="s">
        <v>59</v>
      </c>
      <c r="J3407" t="str">
        <f>VLOOKUP(ContactsTable[[#This Row],[Primary Owner]], [1]!rginfotable[[Contact Primary Owner]:[Team]], 2, FALSE)</f>
        <v>F&amp;A</v>
      </c>
    </row>
    <row r="3408" spans="1:10" x14ac:dyDescent="0.35">
      <c r="A3408" t="s">
        <v>12595</v>
      </c>
      <c r="B3408" t="s">
        <v>12596</v>
      </c>
      <c r="C3408" t="s">
        <v>1377</v>
      </c>
      <c r="D3408" s="1">
        <v>45754.754120370373</v>
      </c>
      <c r="E3408" t="s">
        <v>12597</v>
      </c>
      <c r="F3408" t="s">
        <v>20</v>
      </c>
      <c r="G3408" t="s">
        <v>654</v>
      </c>
      <c r="H3408" t="s">
        <v>22</v>
      </c>
      <c r="I3408" t="s">
        <v>22</v>
      </c>
      <c r="J3408" t="str">
        <f>VLOOKUP(ContactsTable[[#This Row],[Primary Owner]], [1]!rginfotable[[Contact Primary Owner]:[Team]], 2, FALSE)</f>
        <v>F&amp;A</v>
      </c>
    </row>
    <row r="3409" spans="1:10" x14ac:dyDescent="0.35">
      <c r="A3409" t="s">
        <v>12598</v>
      </c>
      <c r="B3409" t="s">
        <v>12599</v>
      </c>
      <c r="C3409" t="s">
        <v>2079</v>
      </c>
      <c r="D3409" s="1">
        <v>45579.822465277779</v>
      </c>
      <c r="E3409" t="s">
        <v>12600</v>
      </c>
      <c r="F3409" t="s">
        <v>27</v>
      </c>
      <c r="G3409" t="s">
        <v>9249</v>
      </c>
      <c r="H3409" t="s">
        <v>78</v>
      </c>
      <c r="I3409" t="s">
        <v>78</v>
      </c>
      <c r="J3409" t="str">
        <f>VLOOKUP(ContactsTable[[#This Row],[Primary Owner]], [1]!rginfotable[[Contact Primary Owner]:[Team]], 2, FALSE)</f>
        <v>TEC</v>
      </c>
    </row>
    <row r="3410" spans="1:10" x14ac:dyDescent="0.35">
      <c r="A3410" t="s">
        <v>12601</v>
      </c>
      <c r="B3410" t="s">
        <v>12602</v>
      </c>
      <c r="D3410" s="1">
        <v>44476.804571759261</v>
      </c>
      <c r="E3410" t="s">
        <v>12603</v>
      </c>
      <c r="F3410" t="s">
        <v>415</v>
      </c>
      <c r="G3410" t="s">
        <v>12604</v>
      </c>
      <c r="H3410" t="s">
        <v>1582</v>
      </c>
      <c r="I3410" t="s">
        <v>15</v>
      </c>
      <c r="J3410" t="str">
        <f>VLOOKUP(ContactsTable[[#This Row],[Primary Owner]], [1]!rginfotable[[Contact Primary Owner]:[Team]], 2, FALSE)</f>
        <v>F&amp;A</v>
      </c>
    </row>
    <row r="3411" spans="1:10" x14ac:dyDescent="0.35">
      <c r="A3411" t="s">
        <v>12605</v>
      </c>
      <c r="B3411" t="s">
        <v>12606</v>
      </c>
      <c r="C3411" t="s">
        <v>383</v>
      </c>
      <c r="D3411" s="1">
        <v>45425.596145833333</v>
      </c>
      <c r="E3411" t="s">
        <v>12607</v>
      </c>
      <c r="F3411" t="s">
        <v>20</v>
      </c>
      <c r="H3411" t="s">
        <v>15</v>
      </c>
      <c r="I3411" t="s">
        <v>15</v>
      </c>
      <c r="J3411" t="str">
        <f>VLOOKUP(ContactsTable[[#This Row],[Primary Owner]], [1]!rginfotable[[Contact Primary Owner]:[Team]], 2, FALSE)</f>
        <v>F&amp;A</v>
      </c>
    </row>
    <row r="3412" spans="1:10" x14ac:dyDescent="0.35">
      <c r="A3412" t="s">
        <v>12608</v>
      </c>
      <c r="B3412" t="s">
        <v>12609</v>
      </c>
      <c r="C3412" t="s">
        <v>9422</v>
      </c>
      <c r="D3412" s="1">
        <v>45323.591932870368</v>
      </c>
      <c r="E3412" t="s">
        <v>12610</v>
      </c>
      <c r="F3412" t="s">
        <v>27</v>
      </c>
      <c r="G3412" t="s">
        <v>8369</v>
      </c>
      <c r="H3412" t="s">
        <v>15</v>
      </c>
      <c r="I3412" t="s">
        <v>15</v>
      </c>
      <c r="J3412" t="str">
        <f>VLOOKUP(ContactsTable[[#This Row],[Primary Owner]], [1]!rginfotable[[Contact Primary Owner]:[Team]], 2, FALSE)</f>
        <v>F&amp;A</v>
      </c>
    </row>
    <row r="3413" spans="1:10" x14ac:dyDescent="0.35">
      <c r="A3413" t="s">
        <v>12611</v>
      </c>
      <c r="B3413" t="s">
        <v>12612</v>
      </c>
      <c r="D3413" s="1">
        <v>45042.748819444445</v>
      </c>
      <c r="E3413" t="s">
        <v>12613</v>
      </c>
      <c r="G3413" t="s">
        <v>1922</v>
      </c>
      <c r="H3413" t="s">
        <v>103</v>
      </c>
      <c r="I3413" t="s">
        <v>103</v>
      </c>
      <c r="J3413" t="str">
        <f>VLOOKUP(ContactsTable[[#This Row],[Primary Owner]], [1]!rginfotable[[Contact Primary Owner]:[Team]], 2, FALSE)</f>
        <v>HRBO</v>
      </c>
    </row>
    <row r="3414" spans="1:10" x14ac:dyDescent="0.35">
      <c r="A3414" t="s">
        <v>12614</v>
      </c>
      <c r="B3414" t="s">
        <v>12615</v>
      </c>
      <c r="C3414" t="s">
        <v>12616</v>
      </c>
      <c r="D3414" s="1">
        <v>45638.7968287037</v>
      </c>
      <c r="E3414" t="s">
        <v>12617</v>
      </c>
      <c r="F3414" t="s">
        <v>27</v>
      </c>
      <c r="G3414" t="s">
        <v>626</v>
      </c>
      <c r="H3414" t="s">
        <v>78</v>
      </c>
      <c r="I3414" t="s">
        <v>78</v>
      </c>
      <c r="J3414" t="str">
        <f>VLOOKUP(ContactsTable[[#This Row],[Primary Owner]], [1]!rginfotable[[Contact Primary Owner]:[Team]], 2, FALSE)</f>
        <v>TEC</v>
      </c>
    </row>
    <row r="3415" spans="1:10" x14ac:dyDescent="0.35">
      <c r="A3415" t="s">
        <v>12618</v>
      </c>
      <c r="B3415" t="s">
        <v>12619</v>
      </c>
      <c r="C3415" t="s">
        <v>1199</v>
      </c>
      <c r="D3415" s="1">
        <v>45315.65902777778</v>
      </c>
      <c r="E3415" t="s">
        <v>12620</v>
      </c>
      <c r="F3415" t="s">
        <v>278</v>
      </c>
      <c r="G3415" t="s">
        <v>12621</v>
      </c>
      <c r="H3415" t="s">
        <v>22</v>
      </c>
      <c r="I3415" t="s">
        <v>15</v>
      </c>
      <c r="J3415" t="str">
        <f>VLOOKUP(ContactsTable[[#This Row],[Primary Owner]], [1]!rginfotable[[Contact Primary Owner]:[Team]], 2, FALSE)</f>
        <v>F&amp;A</v>
      </c>
    </row>
    <row r="3416" spans="1:10" x14ac:dyDescent="0.35">
      <c r="A3416" t="s">
        <v>12622</v>
      </c>
      <c r="B3416" t="s">
        <v>12623</v>
      </c>
      <c r="C3416" t="s">
        <v>375</v>
      </c>
      <c r="D3416" s="1">
        <v>44796.694351851853</v>
      </c>
      <c r="E3416" t="s">
        <v>12624</v>
      </c>
      <c r="F3416" t="s">
        <v>27</v>
      </c>
      <c r="G3416" t="s">
        <v>12625</v>
      </c>
      <c r="H3416" t="s">
        <v>59</v>
      </c>
      <c r="I3416" t="s">
        <v>59</v>
      </c>
      <c r="J3416" t="str">
        <f>VLOOKUP(ContactsTable[[#This Row],[Primary Owner]], [1]!rginfotable[[Contact Primary Owner]:[Team]], 2, FALSE)</f>
        <v>F&amp;A</v>
      </c>
    </row>
    <row r="3417" spans="1:10" x14ac:dyDescent="0.35">
      <c r="A3417" s="2" t="s">
        <v>12626</v>
      </c>
      <c r="B3417" t="s">
        <v>12627</v>
      </c>
      <c r="C3417" t="s">
        <v>25</v>
      </c>
      <c r="D3417" s="1">
        <v>44280.761493055557</v>
      </c>
      <c r="E3417" t="s">
        <v>12628</v>
      </c>
      <c r="F3417" t="s">
        <v>27</v>
      </c>
      <c r="G3417" t="s">
        <v>12629</v>
      </c>
      <c r="H3417" t="s">
        <v>59</v>
      </c>
      <c r="I3417" t="s">
        <v>59</v>
      </c>
      <c r="J3417" t="str">
        <f>VLOOKUP(ContactsTable[[#This Row],[Primary Owner]], [1]!rginfotable[[Contact Primary Owner]:[Team]], 2, FALSE)</f>
        <v>F&amp;A</v>
      </c>
    </row>
    <row r="3418" spans="1:10" x14ac:dyDescent="0.35">
      <c r="A3418" t="s">
        <v>12630</v>
      </c>
      <c r="B3418" t="s">
        <v>12631</v>
      </c>
      <c r="C3418" t="s">
        <v>827</v>
      </c>
      <c r="D3418" s="1">
        <v>45054.797152777777</v>
      </c>
      <c r="E3418" t="s">
        <v>12632</v>
      </c>
      <c r="F3418" t="s">
        <v>296</v>
      </c>
      <c r="H3418" t="s">
        <v>15</v>
      </c>
      <c r="I3418" t="s">
        <v>15</v>
      </c>
      <c r="J3418" t="str">
        <f>VLOOKUP(ContactsTable[[#This Row],[Primary Owner]], [1]!rginfotable[[Contact Primary Owner]:[Team]], 2, FALSE)</f>
        <v>F&amp;A</v>
      </c>
    </row>
    <row r="3419" spans="1:10" x14ac:dyDescent="0.35">
      <c r="A3419" t="s">
        <v>12633</v>
      </c>
      <c r="B3419" t="s">
        <v>12634</v>
      </c>
      <c r="C3419" t="s">
        <v>233</v>
      </c>
      <c r="D3419" s="1">
        <v>45659.649583333332</v>
      </c>
      <c r="E3419" t="s">
        <v>12635</v>
      </c>
      <c r="F3419" t="s">
        <v>27</v>
      </c>
      <c r="G3419" t="s">
        <v>64</v>
      </c>
      <c r="H3419" t="s">
        <v>15</v>
      </c>
      <c r="I3419" t="s">
        <v>15</v>
      </c>
      <c r="J3419" t="str">
        <f>VLOOKUP(ContactsTable[[#This Row],[Primary Owner]], [1]!rginfotable[[Contact Primary Owner]:[Team]], 2, FALSE)</f>
        <v>F&amp;A</v>
      </c>
    </row>
    <row r="3420" spans="1:10" x14ac:dyDescent="0.35">
      <c r="A3420" t="s">
        <v>12636</v>
      </c>
      <c r="B3420" t="s">
        <v>12637</v>
      </c>
      <c r="D3420" s="1">
        <v>45713.645150462966</v>
      </c>
      <c r="E3420" t="s">
        <v>12638</v>
      </c>
      <c r="H3420" t="s">
        <v>110</v>
      </c>
      <c r="I3420" t="s">
        <v>110</v>
      </c>
      <c r="J3420" t="str">
        <f>VLOOKUP(ContactsTable[[#This Row],[Primary Owner]], [1]!rginfotable[[Contact Primary Owner]:[Team]], 2, FALSE)</f>
        <v>TEC</v>
      </c>
    </row>
    <row r="3421" spans="1:10" x14ac:dyDescent="0.35">
      <c r="A3421" t="s">
        <v>12639</v>
      </c>
      <c r="B3421" t="s">
        <v>12640</v>
      </c>
      <c r="C3421" t="s">
        <v>25</v>
      </c>
      <c r="D3421" s="1">
        <v>43481.67496527778</v>
      </c>
      <c r="E3421" t="s">
        <v>12641</v>
      </c>
      <c r="F3421" t="s">
        <v>27</v>
      </c>
      <c r="G3421" t="s">
        <v>7556</v>
      </c>
      <c r="H3421" t="s">
        <v>254</v>
      </c>
      <c r="I3421" t="s">
        <v>254</v>
      </c>
      <c r="J3421" t="str">
        <f>VLOOKUP(ContactsTable[[#This Row],[Primary Owner]], [1]!rginfotable[[Contact Primary Owner]:[Team]], 2, FALSE)</f>
        <v>TEC</v>
      </c>
    </row>
    <row r="3422" spans="1:10" x14ac:dyDescent="0.35">
      <c r="A3422" t="s">
        <v>12642</v>
      </c>
      <c r="B3422" t="s">
        <v>12643</v>
      </c>
      <c r="C3422" t="s">
        <v>383</v>
      </c>
      <c r="D3422" s="1">
        <v>45054.725810185184</v>
      </c>
      <c r="E3422" t="s">
        <v>12644</v>
      </c>
      <c r="F3422" t="s">
        <v>20</v>
      </c>
      <c r="H3422" t="s">
        <v>15</v>
      </c>
      <c r="I3422" t="s">
        <v>15</v>
      </c>
      <c r="J3422" t="str">
        <f>VLOOKUP(ContactsTable[[#This Row],[Primary Owner]], [1]!rginfotable[[Contact Primary Owner]:[Team]], 2, FALSE)</f>
        <v>F&amp;A</v>
      </c>
    </row>
    <row r="3423" spans="1:10" x14ac:dyDescent="0.35">
      <c r="A3423" t="s">
        <v>12645</v>
      </c>
      <c r="B3423" t="s">
        <v>12646</v>
      </c>
      <c r="D3423" s="1">
        <v>45799.595300925925</v>
      </c>
      <c r="E3423" t="s">
        <v>12647</v>
      </c>
      <c r="F3423" t="s">
        <v>27</v>
      </c>
      <c r="G3423" t="s">
        <v>1006</v>
      </c>
      <c r="H3423" t="s">
        <v>15</v>
      </c>
      <c r="I3423" t="s">
        <v>15</v>
      </c>
      <c r="J3423" t="str">
        <f>VLOOKUP(ContactsTable[[#This Row],[Primary Owner]], [1]!rginfotable[[Contact Primary Owner]:[Team]], 2, FALSE)</f>
        <v>F&amp;A</v>
      </c>
    </row>
    <row r="3424" spans="1:10" x14ac:dyDescent="0.35">
      <c r="A3424" t="s">
        <v>12648</v>
      </c>
      <c r="B3424" t="s">
        <v>12649</v>
      </c>
      <c r="D3424" s="1">
        <v>43523.89565972222</v>
      </c>
      <c r="E3424" t="s">
        <v>12650</v>
      </c>
      <c r="F3424" t="s">
        <v>278</v>
      </c>
      <c r="G3424" t="s">
        <v>12651</v>
      </c>
      <c r="H3424" t="s">
        <v>115</v>
      </c>
      <c r="I3424" t="s">
        <v>15</v>
      </c>
      <c r="J3424" t="str">
        <f>VLOOKUP(ContactsTable[[#This Row],[Primary Owner]], [1]!rginfotable[[Contact Primary Owner]:[Team]], 2, FALSE)</f>
        <v>F&amp;A</v>
      </c>
    </row>
    <row r="3425" spans="1:10" x14ac:dyDescent="0.35">
      <c r="A3425" t="s">
        <v>12652</v>
      </c>
      <c r="B3425" t="s">
        <v>12653</v>
      </c>
      <c r="C3425" t="s">
        <v>870</v>
      </c>
      <c r="D3425" s="1">
        <v>44484.630833333336</v>
      </c>
      <c r="E3425" t="s">
        <v>12654</v>
      </c>
      <c r="F3425" t="s">
        <v>20</v>
      </c>
      <c r="G3425" t="s">
        <v>12655</v>
      </c>
      <c r="H3425" t="s">
        <v>15</v>
      </c>
      <c r="I3425" t="s">
        <v>15</v>
      </c>
      <c r="J3425" t="str">
        <f>VLOOKUP(ContactsTable[[#This Row],[Primary Owner]], [1]!rginfotable[[Contact Primary Owner]:[Team]], 2, FALSE)</f>
        <v>F&amp;A</v>
      </c>
    </row>
    <row r="3426" spans="1:10" x14ac:dyDescent="0.35">
      <c r="A3426" t="s">
        <v>12656</v>
      </c>
      <c r="B3426" t="s">
        <v>12653</v>
      </c>
      <c r="C3426" t="s">
        <v>327</v>
      </c>
      <c r="D3426" s="1">
        <v>43066.613888888889</v>
      </c>
      <c r="E3426" t="s">
        <v>12654</v>
      </c>
      <c r="G3426" t="s">
        <v>12657</v>
      </c>
      <c r="H3426" t="s">
        <v>47</v>
      </c>
      <c r="I3426" t="s">
        <v>59</v>
      </c>
      <c r="J3426" t="str">
        <f>VLOOKUP(ContactsTable[[#This Row],[Primary Owner]], [1]!rginfotable[[Contact Primary Owner]:[Team]], 2, FALSE)</f>
        <v>F&amp;A</v>
      </c>
    </row>
    <row r="3427" spans="1:10" x14ac:dyDescent="0.35">
      <c r="A3427" t="s">
        <v>12658</v>
      </c>
      <c r="B3427" t="s">
        <v>12659</v>
      </c>
      <c r="C3427" t="s">
        <v>12660</v>
      </c>
      <c r="D3427" s="1">
        <v>43529.910428240742</v>
      </c>
      <c r="E3427" t="s">
        <v>12661</v>
      </c>
      <c r="F3427" t="s">
        <v>27</v>
      </c>
      <c r="G3427" t="s">
        <v>12662</v>
      </c>
      <c r="H3427" t="s">
        <v>59</v>
      </c>
      <c r="I3427" t="s">
        <v>59</v>
      </c>
      <c r="J3427" t="str">
        <f>VLOOKUP(ContactsTable[[#This Row],[Primary Owner]], [1]!rginfotable[[Contact Primary Owner]:[Team]], 2, FALSE)</f>
        <v>F&amp;A</v>
      </c>
    </row>
    <row r="3428" spans="1:10" x14ac:dyDescent="0.35">
      <c r="A3428" t="s">
        <v>12663</v>
      </c>
      <c r="B3428" t="s">
        <v>12664</v>
      </c>
      <c r="C3428" t="s">
        <v>2040</v>
      </c>
      <c r="D3428" s="1">
        <v>45686.821817129632</v>
      </c>
      <c r="E3428" t="s">
        <v>12665</v>
      </c>
      <c r="F3428" t="s">
        <v>27</v>
      </c>
      <c r="G3428" t="s">
        <v>12666</v>
      </c>
      <c r="H3428" t="s">
        <v>22</v>
      </c>
      <c r="I3428" t="s">
        <v>22</v>
      </c>
      <c r="J3428" t="str">
        <f>VLOOKUP(ContactsTable[[#This Row],[Primary Owner]], [1]!rginfotable[[Contact Primary Owner]:[Team]], 2, FALSE)</f>
        <v>F&amp;A</v>
      </c>
    </row>
    <row r="3429" spans="1:10" x14ac:dyDescent="0.35">
      <c r="A3429" t="s">
        <v>12667</v>
      </c>
      <c r="B3429" t="s">
        <v>12668</v>
      </c>
      <c r="C3429" t="s">
        <v>233</v>
      </c>
      <c r="D3429" s="1">
        <v>44505.70144675926</v>
      </c>
      <c r="E3429" t="s">
        <v>12669</v>
      </c>
      <c r="F3429" t="s">
        <v>20</v>
      </c>
      <c r="G3429" t="s">
        <v>9236</v>
      </c>
      <c r="H3429" t="s">
        <v>15</v>
      </c>
      <c r="I3429" t="s">
        <v>15</v>
      </c>
      <c r="J3429" t="str">
        <f>VLOOKUP(ContactsTable[[#This Row],[Primary Owner]], [1]!rginfotable[[Contact Primary Owner]:[Team]], 2, FALSE)</f>
        <v>F&amp;A</v>
      </c>
    </row>
    <row r="3430" spans="1:10" x14ac:dyDescent="0.35">
      <c r="A3430" t="s">
        <v>12670</v>
      </c>
      <c r="B3430" t="s">
        <v>12671</v>
      </c>
      <c r="D3430" s="1">
        <v>45160.614999999998</v>
      </c>
      <c r="E3430" t="s">
        <v>12672</v>
      </c>
      <c r="F3430" t="s">
        <v>27</v>
      </c>
      <c r="G3430" t="s">
        <v>7922</v>
      </c>
      <c r="H3430" t="s">
        <v>1582</v>
      </c>
      <c r="I3430" t="s">
        <v>59</v>
      </c>
      <c r="J3430" t="str">
        <f>VLOOKUP(ContactsTable[[#This Row],[Primary Owner]], [1]!rginfotable[[Contact Primary Owner]:[Team]], 2, FALSE)</f>
        <v>F&amp;A</v>
      </c>
    </row>
    <row r="3431" spans="1:10" x14ac:dyDescent="0.35">
      <c r="A3431" t="s">
        <v>12673</v>
      </c>
      <c r="B3431" t="s">
        <v>12674</v>
      </c>
      <c r="C3431" t="s">
        <v>341</v>
      </c>
      <c r="D3431" s="1">
        <v>43930.508020833331</v>
      </c>
      <c r="E3431" t="s">
        <v>12675</v>
      </c>
      <c r="F3431" t="s">
        <v>14</v>
      </c>
      <c r="G3431" t="s">
        <v>566</v>
      </c>
      <c r="H3431" t="s">
        <v>59</v>
      </c>
      <c r="I3431" t="s">
        <v>59</v>
      </c>
      <c r="J3431" t="str">
        <f>VLOOKUP(ContactsTable[[#This Row],[Primary Owner]], [1]!rginfotable[[Contact Primary Owner]:[Team]], 2, FALSE)</f>
        <v>F&amp;A</v>
      </c>
    </row>
    <row r="3432" spans="1:10" x14ac:dyDescent="0.35">
      <c r="A3432" t="s">
        <v>12676</v>
      </c>
      <c r="B3432" t="s">
        <v>12677</v>
      </c>
      <c r="C3432" t="s">
        <v>18</v>
      </c>
      <c r="D3432" s="1">
        <v>45406.598796296297</v>
      </c>
      <c r="E3432" t="s">
        <v>12678</v>
      </c>
      <c r="F3432" t="s">
        <v>27</v>
      </c>
      <c r="G3432" t="s">
        <v>7429</v>
      </c>
      <c r="H3432" t="s">
        <v>22</v>
      </c>
      <c r="I3432" t="s">
        <v>22</v>
      </c>
      <c r="J3432" t="str">
        <f>VLOOKUP(ContactsTable[[#This Row],[Primary Owner]], [1]!rginfotable[[Contact Primary Owner]:[Team]], 2, FALSE)</f>
        <v>F&amp;A</v>
      </c>
    </row>
    <row r="3433" spans="1:10" x14ac:dyDescent="0.35">
      <c r="A3433" t="s">
        <v>12679</v>
      </c>
      <c r="B3433" t="s">
        <v>12680</v>
      </c>
      <c r="C3433" t="s">
        <v>12681</v>
      </c>
      <c r="D3433" s="1">
        <v>44823.747361111113</v>
      </c>
      <c r="E3433" t="s">
        <v>12682</v>
      </c>
      <c r="F3433" t="s">
        <v>20</v>
      </c>
      <c r="H3433" t="s">
        <v>15</v>
      </c>
      <c r="I3433" t="s">
        <v>15</v>
      </c>
      <c r="J3433" t="str">
        <f>VLOOKUP(ContactsTable[[#This Row],[Primary Owner]], [1]!rginfotable[[Contact Primary Owner]:[Team]], 2, FALSE)</f>
        <v>F&amp;A</v>
      </c>
    </row>
    <row r="3434" spans="1:10" x14ac:dyDescent="0.35">
      <c r="A3434" t="s">
        <v>12683</v>
      </c>
      <c r="B3434" t="s">
        <v>12680</v>
      </c>
      <c r="C3434" t="s">
        <v>12684</v>
      </c>
      <c r="D3434" s="1">
        <v>44537.726076388892</v>
      </c>
      <c r="E3434" t="s">
        <v>12682</v>
      </c>
      <c r="F3434" t="s">
        <v>27</v>
      </c>
      <c r="G3434" t="s">
        <v>1230</v>
      </c>
      <c r="H3434" t="s">
        <v>15</v>
      </c>
      <c r="I3434" t="s">
        <v>15</v>
      </c>
      <c r="J3434" t="str">
        <f>VLOOKUP(ContactsTable[[#This Row],[Primary Owner]], [1]!rginfotable[[Contact Primary Owner]:[Team]], 2, FALSE)</f>
        <v>F&amp;A</v>
      </c>
    </row>
    <row r="3435" spans="1:10" x14ac:dyDescent="0.35">
      <c r="A3435" s="2" t="s">
        <v>12685</v>
      </c>
      <c r="B3435" t="s">
        <v>12686</v>
      </c>
      <c r="C3435" t="s">
        <v>12687</v>
      </c>
      <c r="D3435" s="1">
        <v>44790.57335648148</v>
      </c>
      <c r="E3435" t="s">
        <v>12688</v>
      </c>
      <c r="F3435" t="s">
        <v>20</v>
      </c>
      <c r="H3435" t="s">
        <v>15</v>
      </c>
      <c r="I3435" t="s">
        <v>15</v>
      </c>
      <c r="J3435" t="str">
        <f>VLOOKUP(ContactsTable[[#This Row],[Primary Owner]], [1]!rginfotable[[Contact Primary Owner]:[Team]], 2, FALSE)</f>
        <v>F&amp;A</v>
      </c>
    </row>
    <row r="3436" spans="1:10" x14ac:dyDescent="0.35">
      <c r="A3436" t="s">
        <v>12689</v>
      </c>
      <c r="B3436" t="s">
        <v>12690</v>
      </c>
      <c r="D3436" s="1">
        <v>45379.634571759256</v>
      </c>
      <c r="E3436" t="s">
        <v>12691</v>
      </c>
      <c r="F3436" t="s">
        <v>20</v>
      </c>
      <c r="G3436" t="s">
        <v>430</v>
      </c>
      <c r="H3436" t="s">
        <v>15</v>
      </c>
      <c r="I3436" t="s">
        <v>15</v>
      </c>
      <c r="J3436" t="str">
        <f>VLOOKUP(ContactsTable[[#This Row],[Primary Owner]], [1]!rginfotable[[Contact Primary Owner]:[Team]], 2, FALSE)</f>
        <v>F&amp;A</v>
      </c>
    </row>
    <row r="3437" spans="1:10" x14ac:dyDescent="0.35">
      <c r="A3437" t="s">
        <v>12692</v>
      </c>
      <c r="B3437" t="s">
        <v>12693</v>
      </c>
      <c r="C3437" t="s">
        <v>322</v>
      </c>
      <c r="D3437" s="1">
        <v>43355.661168981482</v>
      </c>
      <c r="E3437" t="s">
        <v>12694</v>
      </c>
      <c r="F3437" t="s">
        <v>12695</v>
      </c>
      <c r="G3437" t="s">
        <v>12696</v>
      </c>
      <c r="H3437" t="s">
        <v>4079</v>
      </c>
      <c r="I3437" t="s">
        <v>59</v>
      </c>
      <c r="J3437" t="str">
        <f>VLOOKUP(ContactsTable[[#This Row],[Primary Owner]], [1]!rginfotable[[Contact Primary Owner]:[Team]], 2, FALSE)</f>
        <v>F&amp;A</v>
      </c>
    </row>
    <row r="3438" spans="1:10" x14ac:dyDescent="0.35">
      <c r="A3438" t="s">
        <v>12697</v>
      </c>
      <c r="B3438" t="s">
        <v>12698</v>
      </c>
      <c r="C3438" t="s">
        <v>327</v>
      </c>
      <c r="D3438" s="1">
        <v>43676.584479166668</v>
      </c>
      <c r="E3438" t="s">
        <v>12699</v>
      </c>
      <c r="F3438" t="s">
        <v>27</v>
      </c>
      <c r="G3438" t="s">
        <v>12700</v>
      </c>
      <c r="H3438" t="s">
        <v>59</v>
      </c>
      <c r="I3438" t="s">
        <v>59</v>
      </c>
      <c r="J3438" t="str">
        <f>VLOOKUP(ContactsTable[[#This Row],[Primary Owner]], [1]!rginfotable[[Contact Primary Owner]:[Team]], 2, FALSE)</f>
        <v>F&amp;A</v>
      </c>
    </row>
    <row r="3439" spans="1:10" x14ac:dyDescent="0.35">
      <c r="A3439" t="s">
        <v>12701</v>
      </c>
      <c r="B3439" t="s">
        <v>12702</v>
      </c>
      <c r="C3439" t="s">
        <v>233</v>
      </c>
      <c r="D3439" s="1">
        <v>44432.645324074074</v>
      </c>
      <c r="E3439" t="s">
        <v>12703</v>
      </c>
      <c r="F3439" t="s">
        <v>20</v>
      </c>
      <c r="G3439" t="s">
        <v>314</v>
      </c>
      <c r="H3439" t="s">
        <v>315</v>
      </c>
      <c r="I3439" t="s">
        <v>15</v>
      </c>
      <c r="J3439" t="str">
        <f>VLOOKUP(ContactsTable[[#This Row],[Primary Owner]], [1]!rginfotable[[Contact Primary Owner]:[Team]], 2, FALSE)</f>
        <v>F&amp;A</v>
      </c>
    </row>
    <row r="3440" spans="1:10" x14ac:dyDescent="0.35">
      <c r="A3440" t="s">
        <v>12704</v>
      </c>
      <c r="B3440" t="s">
        <v>12705</v>
      </c>
      <c r="C3440" t="s">
        <v>4103</v>
      </c>
      <c r="D3440" s="1">
        <v>44536.607604166667</v>
      </c>
      <c r="E3440" t="s">
        <v>12706</v>
      </c>
      <c r="F3440" t="s">
        <v>27</v>
      </c>
      <c r="G3440" t="s">
        <v>2076</v>
      </c>
      <c r="H3440" t="s">
        <v>15</v>
      </c>
      <c r="I3440" t="s">
        <v>15</v>
      </c>
      <c r="J3440" t="str">
        <f>VLOOKUP(ContactsTable[[#This Row],[Primary Owner]], [1]!rginfotable[[Contact Primary Owner]:[Team]], 2, FALSE)</f>
        <v>F&amp;A</v>
      </c>
    </row>
    <row r="3441" spans="1:10" x14ac:dyDescent="0.35">
      <c r="A3441" t="s">
        <v>12707</v>
      </c>
      <c r="B3441" t="s">
        <v>12708</v>
      </c>
      <c r="C3441" t="s">
        <v>3795</v>
      </c>
      <c r="D3441" s="1">
        <v>45786.567881944444</v>
      </c>
      <c r="E3441" t="s">
        <v>12709</v>
      </c>
      <c r="F3441" t="s">
        <v>20</v>
      </c>
      <c r="G3441" t="s">
        <v>3222</v>
      </c>
      <c r="H3441" t="s">
        <v>15</v>
      </c>
      <c r="I3441" t="s">
        <v>15</v>
      </c>
      <c r="J3441" t="str">
        <f>VLOOKUP(ContactsTable[[#This Row],[Primary Owner]], [1]!rginfotable[[Contact Primary Owner]:[Team]], 2, FALSE)</f>
        <v>F&amp;A</v>
      </c>
    </row>
    <row r="3442" spans="1:10" x14ac:dyDescent="0.35">
      <c r="A3442" t="s">
        <v>12710</v>
      </c>
      <c r="B3442" t="s">
        <v>12711</v>
      </c>
      <c r="C3442" t="s">
        <v>1410</v>
      </c>
      <c r="D3442" s="1">
        <v>45098.644085648149</v>
      </c>
      <c r="E3442" t="s">
        <v>12712</v>
      </c>
      <c r="F3442" t="s">
        <v>14</v>
      </c>
      <c r="G3442" t="s">
        <v>12713</v>
      </c>
      <c r="H3442" t="s">
        <v>115</v>
      </c>
      <c r="I3442" t="s">
        <v>15</v>
      </c>
      <c r="J3442" t="str">
        <f>VLOOKUP(ContactsTable[[#This Row],[Primary Owner]], [1]!rginfotable[[Contact Primary Owner]:[Team]], 2, FALSE)</f>
        <v>F&amp;A</v>
      </c>
    </row>
    <row r="3443" spans="1:10" x14ac:dyDescent="0.35">
      <c r="A3443" t="s">
        <v>12714</v>
      </c>
      <c r="B3443" t="s">
        <v>12715</v>
      </c>
      <c r="C3443" t="s">
        <v>25</v>
      </c>
      <c r="D3443" s="1">
        <v>44454.603020833332</v>
      </c>
      <c r="E3443" t="s">
        <v>12716</v>
      </c>
      <c r="F3443" t="s">
        <v>57</v>
      </c>
      <c r="G3443" t="s">
        <v>12717</v>
      </c>
      <c r="H3443" t="s">
        <v>59</v>
      </c>
      <c r="I3443" t="s">
        <v>59</v>
      </c>
      <c r="J3443" t="str">
        <f>VLOOKUP(ContactsTable[[#This Row],[Primary Owner]], [1]!rginfotable[[Contact Primary Owner]:[Team]], 2, FALSE)</f>
        <v>F&amp;A</v>
      </c>
    </row>
    <row r="3444" spans="1:10" x14ac:dyDescent="0.35">
      <c r="A3444" t="s">
        <v>12718</v>
      </c>
      <c r="B3444" t="s">
        <v>12719</v>
      </c>
      <c r="C3444" t="s">
        <v>12720</v>
      </c>
      <c r="D3444" s="1">
        <v>45569.540023148147</v>
      </c>
      <c r="E3444" t="s">
        <v>12721</v>
      </c>
      <c r="F3444" t="s">
        <v>27</v>
      </c>
      <c r="G3444" t="s">
        <v>973</v>
      </c>
      <c r="H3444" t="s">
        <v>78</v>
      </c>
      <c r="I3444" t="s">
        <v>78</v>
      </c>
      <c r="J3444" t="str">
        <f>VLOOKUP(ContactsTable[[#This Row],[Primary Owner]], [1]!rginfotable[[Contact Primary Owner]:[Team]], 2, FALSE)</f>
        <v>TEC</v>
      </c>
    </row>
    <row r="3445" spans="1:10" x14ac:dyDescent="0.35">
      <c r="A3445" t="s">
        <v>12722</v>
      </c>
      <c r="B3445" t="s">
        <v>12723</v>
      </c>
      <c r="D3445" s="1">
        <v>44321.836168981485</v>
      </c>
      <c r="E3445" t="s">
        <v>12724</v>
      </c>
      <c r="F3445" t="s">
        <v>27</v>
      </c>
      <c r="G3445" t="s">
        <v>2165</v>
      </c>
      <c r="H3445" t="s">
        <v>22</v>
      </c>
      <c r="I3445" t="s">
        <v>22</v>
      </c>
      <c r="J3445" t="str">
        <f>VLOOKUP(ContactsTable[[#This Row],[Primary Owner]], [1]!rginfotable[[Contact Primary Owner]:[Team]], 2, FALSE)</f>
        <v>F&amp;A</v>
      </c>
    </row>
    <row r="3446" spans="1:10" x14ac:dyDescent="0.35">
      <c r="A3446" t="s">
        <v>12725</v>
      </c>
      <c r="B3446" t="s">
        <v>12726</v>
      </c>
      <c r="C3446" t="s">
        <v>25</v>
      </c>
      <c r="D3446" s="1">
        <v>45635.885150462964</v>
      </c>
      <c r="E3446" t="s">
        <v>12727</v>
      </c>
      <c r="F3446" t="s">
        <v>20</v>
      </c>
      <c r="G3446" t="s">
        <v>4394</v>
      </c>
      <c r="H3446" t="s">
        <v>78</v>
      </c>
      <c r="I3446" t="s">
        <v>78</v>
      </c>
      <c r="J3446" t="str">
        <f>VLOOKUP(ContactsTable[[#This Row],[Primary Owner]], [1]!rginfotable[[Contact Primary Owner]:[Team]], 2, FALSE)</f>
        <v>TEC</v>
      </c>
    </row>
    <row r="3447" spans="1:10" x14ac:dyDescent="0.35">
      <c r="A3447" t="s">
        <v>12728</v>
      </c>
      <c r="B3447" t="s">
        <v>12729</v>
      </c>
      <c r="C3447" t="s">
        <v>12730</v>
      </c>
      <c r="D3447" s="1">
        <v>43906.902048611111</v>
      </c>
      <c r="E3447" t="s">
        <v>12731</v>
      </c>
      <c r="F3447" t="s">
        <v>27</v>
      </c>
      <c r="G3447" t="s">
        <v>12732</v>
      </c>
      <c r="H3447" t="s">
        <v>254</v>
      </c>
      <c r="I3447" t="s">
        <v>254</v>
      </c>
      <c r="J3447" t="str">
        <f>VLOOKUP(ContactsTable[[#This Row],[Primary Owner]], [1]!rginfotable[[Contact Primary Owner]:[Team]], 2, FALSE)</f>
        <v>TEC</v>
      </c>
    </row>
    <row r="3448" spans="1:10" x14ac:dyDescent="0.35">
      <c r="A3448" t="s">
        <v>12733</v>
      </c>
      <c r="B3448" t="s">
        <v>12734</v>
      </c>
      <c r="D3448" s="1">
        <v>45043.566574074073</v>
      </c>
      <c r="E3448" t="s">
        <v>12735</v>
      </c>
      <c r="F3448" t="s">
        <v>20</v>
      </c>
      <c r="H3448" t="s">
        <v>15</v>
      </c>
      <c r="I3448" t="s">
        <v>15</v>
      </c>
      <c r="J3448" t="str">
        <f>VLOOKUP(ContactsTable[[#This Row],[Primary Owner]], [1]!rginfotable[[Contact Primary Owner]:[Team]], 2, FALSE)</f>
        <v>F&amp;A</v>
      </c>
    </row>
    <row r="3449" spans="1:10" x14ac:dyDescent="0.35">
      <c r="A3449" t="s">
        <v>12736</v>
      </c>
      <c r="B3449" t="s">
        <v>12737</v>
      </c>
      <c r="C3449" t="s">
        <v>12738</v>
      </c>
      <c r="D3449" s="1">
        <v>44650.556388888886</v>
      </c>
      <c r="E3449" t="s">
        <v>12739</v>
      </c>
      <c r="F3449" t="s">
        <v>20</v>
      </c>
      <c r="H3449" t="s">
        <v>15</v>
      </c>
      <c r="I3449" t="s">
        <v>15</v>
      </c>
      <c r="J3449" t="str">
        <f>VLOOKUP(ContactsTable[[#This Row],[Primary Owner]], [1]!rginfotable[[Contact Primary Owner]:[Team]], 2, FALSE)</f>
        <v>F&amp;A</v>
      </c>
    </row>
    <row r="3450" spans="1:10" x14ac:dyDescent="0.35">
      <c r="A3450" t="s">
        <v>12740</v>
      </c>
      <c r="B3450" t="s">
        <v>12741</v>
      </c>
      <c r="C3450" t="s">
        <v>233</v>
      </c>
      <c r="D3450" s="1">
        <v>44949.843831018516</v>
      </c>
      <c r="E3450" t="s">
        <v>12742</v>
      </c>
      <c r="F3450" t="s">
        <v>20</v>
      </c>
      <c r="H3450" t="s">
        <v>15</v>
      </c>
      <c r="I3450" t="s">
        <v>15</v>
      </c>
      <c r="J3450" t="str">
        <f>VLOOKUP(ContactsTable[[#This Row],[Primary Owner]], [1]!rginfotable[[Contact Primary Owner]:[Team]], 2, FALSE)</f>
        <v>F&amp;A</v>
      </c>
    </row>
    <row r="3451" spans="1:10" x14ac:dyDescent="0.35">
      <c r="A3451" t="s">
        <v>12743</v>
      </c>
      <c r="B3451" t="s">
        <v>12744</v>
      </c>
      <c r="C3451" t="s">
        <v>2001</v>
      </c>
      <c r="D3451" s="1">
        <v>45804.640486111108</v>
      </c>
      <c r="E3451" t="s">
        <v>12745</v>
      </c>
      <c r="F3451" t="s">
        <v>27</v>
      </c>
      <c r="G3451" t="s">
        <v>1006</v>
      </c>
      <c r="H3451" t="s">
        <v>15</v>
      </c>
      <c r="I3451" t="s">
        <v>15</v>
      </c>
      <c r="J3451" t="str">
        <f>VLOOKUP(ContactsTable[[#This Row],[Primary Owner]], [1]!rginfotable[[Contact Primary Owner]:[Team]], 2, FALSE)</f>
        <v>F&amp;A</v>
      </c>
    </row>
    <row r="3452" spans="1:10" x14ac:dyDescent="0.35">
      <c r="A3452" t="s">
        <v>12746</v>
      </c>
      <c r="B3452" t="s">
        <v>12747</v>
      </c>
      <c r="C3452" t="s">
        <v>327</v>
      </c>
      <c r="D3452" s="1">
        <v>43532.860775462963</v>
      </c>
      <c r="E3452" t="s">
        <v>12748</v>
      </c>
      <c r="F3452" t="s">
        <v>278</v>
      </c>
      <c r="G3452" t="s">
        <v>12749</v>
      </c>
      <c r="H3452" t="s">
        <v>59</v>
      </c>
      <c r="I3452" t="s">
        <v>59</v>
      </c>
      <c r="J3452" t="str">
        <f>VLOOKUP(ContactsTable[[#This Row],[Primary Owner]], [1]!rginfotable[[Contact Primary Owner]:[Team]], 2, FALSE)</f>
        <v>F&amp;A</v>
      </c>
    </row>
    <row r="3453" spans="1:10" x14ac:dyDescent="0.35">
      <c r="A3453" t="s">
        <v>12750</v>
      </c>
      <c r="B3453" t="s">
        <v>12751</v>
      </c>
      <c r="C3453" t="s">
        <v>25</v>
      </c>
      <c r="D3453" s="1">
        <v>42929.281944444447</v>
      </c>
      <c r="E3453" t="s">
        <v>12752</v>
      </c>
      <c r="F3453" t="s">
        <v>27</v>
      </c>
      <c r="G3453" t="s">
        <v>12753</v>
      </c>
      <c r="H3453" t="s">
        <v>47</v>
      </c>
      <c r="I3453" t="s">
        <v>59</v>
      </c>
      <c r="J3453" t="str">
        <f>VLOOKUP(ContactsTable[[#This Row],[Primary Owner]], [1]!rginfotable[[Contact Primary Owner]:[Team]], 2, FALSE)</f>
        <v>F&amp;A</v>
      </c>
    </row>
    <row r="3454" spans="1:10" x14ac:dyDescent="0.35">
      <c r="A3454" t="s">
        <v>12754</v>
      </c>
      <c r="B3454" t="s">
        <v>12755</v>
      </c>
      <c r="C3454" t="s">
        <v>1410</v>
      </c>
      <c r="D3454" s="1">
        <v>45166.780439814815</v>
      </c>
      <c r="E3454" t="s">
        <v>12756</v>
      </c>
      <c r="F3454" t="s">
        <v>14</v>
      </c>
      <c r="G3454" t="s">
        <v>3715</v>
      </c>
      <c r="H3454" t="s">
        <v>15</v>
      </c>
      <c r="I3454" t="s">
        <v>15</v>
      </c>
      <c r="J3454" t="str">
        <f>VLOOKUP(ContactsTable[[#This Row],[Primary Owner]], [1]!rginfotable[[Contact Primary Owner]:[Team]], 2, FALSE)</f>
        <v>F&amp;A</v>
      </c>
    </row>
    <row r="3455" spans="1:10" x14ac:dyDescent="0.35">
      <c r="A3455" t="s">
        <v>12757</v>
      </c>
      <c r="B3455" t="s">
        <v>12758</v>
      </c>
      <c r="C3455" t="s">
        <v>2094</v>
      </c>
      <c r="D3455" s="1">
        <v>44503.541516203702</v>
      </c>
      <c r="E3455" t="s">
        <v>12759</v>
      </c>
      <c r="F3455" t="s">
        <v>20</v>
      </c>
      <c r="G3455" t="s">
        <v>1387</v>
      </c>
      <c r="H3455" t="s">
        <v>15</v>
      </c>
      <c r="I3455" t="s">
        <v>15</v>
      </c>
      <c r="J3455" t="str">
        <f>VLOOKUP(ContactsTable[[#This Row],[Primary Owner]], [1]!rginfotable[[Contact Primary Owner]:[Team]], 2, FALSE)</f>
        <v>F&amp;A</v>
      </c>
    </row>
    <row r="3456" spans="1:10" x14ac:dyDescent="0.35">
      <c r="A3456" t="s">
        <v>12760</v>
      </c>
      <c r="B3456" t="s">
        <v>12761</v>
      </c>
      <c r="C3456" t="s">
        <v>2999</v>
      </c>
      <c r="D3456" s="1">
        <v>45847.619895833333</v>
      </c>
      <c r="F3456" t="s">
        <v>27</v>
      </c>
      <c r="H3456" t="s">
        <v>78</v>
      </c>
      <c r="I3456" t="s">
        <v>78</v>
      </c>
      <c r="J3456" t="str">
        <f>VLOOKUP(ContactsTable[[#This Row],[Primary Owner]], [1]!rginfotable[[Contact Primary Owner]:[Team]], 2, FALSE)</f>
        <v>TEC</v>
      </c>
    </row>
    <row r="3457" spans="1:10" x14ac:dyDescent="0.35">
      <c r="A3457" t="s">
        <v>12762</v>
      </c>
      <c r="B3457" t="s">
        <v>12763</v>
      </c>
      <c r="C3457" t="s">
        <v>25</v>
      </c>
      <c r="D3457" s="1">
        <v>43573.750787037039</v>
      </c>
      <c r="E3457" t="s">
        <v>12764</v>
      </c>
      <c r="F3457" t="s">
        <v>27</v>
      </c>
      <c r="G3457" t="s">
        <v>12765</v>
      </c>
      <c r="H3457" t="s">
        <v>557</v>
      </c>
      <c r="I3457" t="s">
        <v>59</v>
      </c>
      <c r="J3457" t="str">
        <f>VLOOKUP(ContactsTable[[#This Row],[Primary Owner]], [1]!rginfotable[[Contact Primary Owner]:[Team]], 2, FALSE)</f>
        <v>F&amp;A</v>
      </c>
    </row>
    <row r="3458" spans="1:10" x14ac:dyDescent="0.35">
      <c r="A3458" t="s">
        <v>12766</v>
      </c>
      <c r="B3458" t="s">
        <v>12767</v>
      </c>
      <c r="C3458" t="s">
        <v>327</v>
      </c>
      <c r="D3458" s="1">
        <v>44943.863668981481</v>
      </c>
      <c r="E3458" t="s">
        <v>12768</v>
      </c>
      <c r="F3458" t="s">
        <v>561</v>
      </c>
      <c r="G3458" t="s">
        <v>1391</v>
      </c>
      <c r="H3458" t="s">
        <v>59</v>
      </c>
      <c r="I3458" t="s">
        <v>59</v>
      </c>
      <c r="J3458" t="str">
        <f>VLOOKUP(ContactsTable[[#This Row],[Primary Owner]], [1]!rginfotable[[Contact Primary Owner]:[Team]], 2, FALSE)</f>
        <v>F&amp;A</v>
      </c>
    </row>
    <row r="3459" spans="1:10" x14ac:dyDescent="0.35">
      <c r="A3459" t="s">
        <v>12769</v>
      </c>
      <c r="B3459" t="s">
        <v>12767</v>
      </c>
      <c r="D3459" s="1">
        <v>45811.574803240743</v>
      </c>
      <c r="F3459" t="s">
        <v>278</v>
      </c>
      <c r="G3459" t="s">
        <v>5390</v>
      </c>
      <c r="H3459" t="s">
        <v>110</v>
      </c>
      <c r="I3459" t="s">
        <v>110</v>
      </c>
      <c r="J3459" t="str">
        <f>VLOOKUP(ContactsTable[[#This Row],[Primary Owner]], [1]!rginfotable[[Contact Primary Owner]:[Team]], 2, FALSE)</f>
        <v>TEC</v>
      </c>
    </row>
    <row r="3460" spans="1:10" x14ac:dyDescent="0.35">
      <c r="A3460" t="s">
        <v>12770</v>
      </c>
      <c r="B3460" t="s">
        <v>12771</v>
      </c>
      <c r="C3460" t="s">
        <v>25</v>
      </c>
      <c r="D3460" s="1">
        <v>43047.363888888889</v>
      </c>
      <c r="E3460" t="s">
        <v>12772</v>
      </c>
      <c r="G3460" t="s">
        <v>12773</v>
      </c>
      <c r="H3460" t="s">
        <v>47</v>
      </c>
      <c r="I3460" t="s">
        <v>22</v>
      </c>
      <c r="J3460" t="str">
        <f>VLOOKUP(ContactsTable[[#This Row],[Primary Owner]], [1]!rginfotable[[Contact Primary Owner]:[Team]], 2, FALSE)</f>
        <v>F&amp;A</v>
      </c>
    </row>
    <row r="3461" spans="1:10" x14ac:dyDescent="0.35">
      <c r="A3461" t="s">
        <v>12774</v>
      </c>
      <c r="B3461" t="s">
        <v>12775</v>
      </c>
      <c r="D3461" s="1">
        <v>45259.677175925928</v>
      </c>
      <c r="E3461" t="s">
        <v>12776</v>
      </c>
      <c r="F3461" t="s">
        <v>20</v>
      </c>
      <c r="G3461" t="s">
        <v>12777</v>
      </c>
      <c r="H3461" t="s">
        <v>22</v>
      </c>
      <c r="I3461" t="s">
        <v>22</v>
      </c>
      <c r="J3461" t="str">
        <f>VLOOKUP(ContactsTable[[#This Row],[Primary Owner]], [1]!rginfotable[[Contact Primary Owner]:[Team]], 2, FALSE)</f>
        <v>F&amp;A</v>
      </c>
    </row>
    <row r="3462" spans="1:10" x14ac:dyDescent="0.35">
      <c r="A3462" t="s">
        <v>12778</v>
      </c>
      <c r="B3462" t="s">
        <v>12779</v>
      </c>
      <c r="C3462" t="s">
        <v>176</v>
      </c>
      <c r="D3462" s="1">
        <v>45825.642071759263</v>
      </c>
      <c r="E3462" t="s">
        <v>12780</v>
      </c>
      <c r="F3462" t="s">
        <v>20</v>
      </c>
      <c r="G3462" t="s">
        <v>5874</v>
      </c>
      <c r="H3462" t="s">
        <v>15</v>
      </c>
      <c r="I3462" t="s">
        <v>15</v>
      </c>
      <c r="J3462" t="str">
        <f>VLOOKUP(ContactsTable[[#This Row],[Primary Owner]], [1]!rginfotable[[Contact Primary Owner]:[Team]], 2, FALSE)</f>
        <v>F&amp;A</v>
      </c>
    </row>
    <row r="3463" spans="1:10" x14ac:dyDescent="0.35">
      <c r="A3463" t="s">
        <v>12781</v>
      </c>
      <c r="B3463" t="s">
        <v>12782</v>
      </c>
      <c r="C3463" t="s">
        <v>12783</v>
      </c>
      <c r="D3463" s="1">
        <v>43325.838125000002</v>
      </c>
      <c r="E3463" t="s">
        <v>12784</v>
      </c>
      <c r="F3463" t="s">
        <v>14</v>
      </c>
      <c r="G3463" t="s">
        <v>12785</v>
      </c>
      <c r="H3463" t="s">
        <v>3526</v>
      </c>
      <c r="I3463" t="s">
        <v>22</v>
      </c>
      <c r="J3463" t="str">
        <f>VLOOKUP(ContactsTable[[#This Row],[Primary Owner]], [1]!rginfotable[[Contact Primary Owner]:[Team]], 2, FALSE)</f>
        <v>F&amp;A</v>
      </c>
    </row>
    <row r="3464" spans="1:10" x14ac:dyDescent="0.35">
      <c r="A3464" t="s">
        <v>12786</v>
      </c>
      <c r="B3464" t="s">
        <v>12787</v>
      </c>
      <c r="C3464" t="s">
        <v>365</v>
      </c>
      <c r="D3464" s="1">
        <v>45208.861805555556</v>
      </c>
      <c r="E3464" t="s">
        <v>12788</v>
      </c>
      <c r="F3464" t="s">
        <v>178</v>
      </c>
      <c r="H3464" t="s">
        <v>1226</v>
      </c>
      <c r="I3464" t="s">
        <v>15</v>
      </c>
      <c r="J3464" t="str">
        <f>VLOOKUP(ContactsTable[[#This Row],[Primary Owner]], [1]!rginfotable[[Contact Primary Owner]:[Team]], 2, FALSE)</f>
        <v>F&amp;A</v>
      </c>
    </row>
    <row r="3465" spans="1:10" x14ac:dyDescent="0.35">
      <c r="A3465" t="s">
        <v>12789</v>
      </c>
      <c r="B3465" t="s">
        <v>12790</v>
      </c>
      <c r="D3465" s="1">
        <v>44273.593148148146</v>
      </c>
      <c r="E3465" t="s">
        <v>12791</v>
      </c>
      <c r="F3465" t="s">
        <v>27</v>
      </c>
      <c r="G3465" t="s">
        <v>5749</v>
      </c>
      <c r="H3465" t="s">
        <v>59</v>
      </c>
      <c r="I3465" t="s">
        <v>59</v>
      </c>
      <c r="J3465" t="str">
        <f>VLOOKUP(ContactsTable[[#This Row],[Primary Owner]], [1]!rginfotable[[Contact Primary Owner]:[Team]], 2, FALSE)</f>
        <v>F&amp;A</v>
      </c>
    </row>
    <row r="3466" spans="1:10" x14ac:dyDescent="0.35">
      <c r="A3466" t="s">
        <v>12792</v>
      </c>
      <c r="B3466" t="s">
        <v>12793</v>
      </c>
      <c r="D3466" s="1">
        <v>44587.724861111114</v>
      </c>
      <c r="E3466" t="s">
        <v>12794</v>
      </c>
      <c r="F3466" t="s">
        <v>27</v>
      </c>
      <c r="G3466" t="s">
        <v>12795</v>
      </c>
      <c r="H3466" t="s">
        <v>59</v>
      </c>
      <c r="I3466" t="s">
        <v>59</v>
      </c>
      <c r="J3466" t="str">
        <f>VLOOKUP(ContactsTable[[#This Row],[Primary Owner]], [1]!rginfotable[[Contact Primary Owner]:[Team]], 2, FALSE)</f>
        <v>F&amp;A</v>
      </c>
    </row>
    <row r="3467" spans="1:10" x14ac:dyDescent="0.35">
      <c r="A3467" t="s">
        <v>12796</v>
      </c>
      <c r="B3467" t="s">
        <v>12797</v>
      </c>
      <c r="C3467" t="s">
        <v>735</v>
      </c>
      <c r="D3467" s="1">
        <v>43727.898946759262</v>
      </c>
      <c r="E3467" t="s">
        <v>12798</v>
      </c>
      <c r="F3467" t="s">
        <v>27</v>
      </c>
      <c r="G3467" t="s">
        <v>12799</v>
      </c>
      <c r="H3467" t="s">
        <v>84</v>
      </c>
      <c r="I3467" t="s">
        <v>59</v>
      </c>
      <c r="J3467" t="str">
        <f>VLOOKUP(ContactsTable[[#This Row],[Primary Owner]], [1]!rginfotable[[Contact Primary Owner]:[Team]], 2, FALSE)</f>
        <v>F&amp;A</v>
      </c>
    </row>
    <row r="3468" spans="1:10" x14ac:dyDescent="0.35">
      <c r="A3468" t="s">
        <v>12800</v>
      </c>
      <c r="B3468" t="s">
        <v>12801</v>
      </c>
      <c r="C3468" t="s">
        <v>190</v>
      </c>
      <c r="D3468" s="1">
        <v>43529.875532407408</v>
      </c>
      <c r="E3468" t="s">
        <v>12802</v>
      </c>
      <c r="F3468" t="s">
        <v>27</v>
      </c>
      <c r="G3468" t="s">
        <v>12803</v>
      </c>
      <c r="H3468" t="s">
        <v>254</v>
      </c>
      <c r="I3468" t="s">
        <v>254</v>
      </c>
      <c r="J3468" t="str">
        <f>VLOOKUP(ContactsTable[[#This Row],[Primary Owner]], [1]!rginfotable[[Contact Primary Owner]:[Team]], 2, FALSE)</f>
        <v>TEC</v>
      </c>
    </row>
    <row r="3469" spans="1:10" x14ac:dyDescent="0.35">
      <c r="A3469" t="s">
        <v>12804</v>
      </c>
      <c r="B3469" t="s">
        <v>12805</v>
      </c>
      <c r="C3469" t="s">
        <v>2963</v>
      </c>
      <c r="D3469" s="1">
        <v>44575.677905092591</v>
      </c>
      <c r="E3469" t="s">
        <v>12806</v>
      </c>
      <c r="F3469" t="s">
        <v>20</v>
      </c>
      <c r="G3469" t="s">
        <v>3131</v>
      </c>
      <c r="H3469" t="s">
        <v>3132</v>
      </c>
      <c r="I3469" t="s">
        <v>15</v>
      </c>
      <c r="J3469" t="str">
        <f>VLOOKUP(ContactsTable[[#This Row],[Primary Owner]], [1]!rginfotable[[Contact Primary Owner]:[Team]], 2, FALSE)</f>
        <v>F&amp;A</v>
      </c>
    </row>
    <row r="3470" spans="1:10" x14ac:dyDescent="0.35">
      <c r="A3470" t="s">
        <v>12807</v>
      </c>
      <c r="B3470" t="s">
        <v>12808</v>
      </c>
      <c r="C3470" t="s">
        <v>1377</v>
      </c>
      <c r="D3470" s="1">
        <v>43748.579652777778</v>
      </c>
      <c r="E3470" t="s">
        <v>12809</v>
      </c>
      <c r="F3470" t="s">
        <v>27</v>
      </c>
      <c r="G3470" t="s">
        <v>6439</v>
      </c>
      <c r="H3470" t="s">
        <v>59</v>
      </c>
      <c r="I3470" t="s">
        <v>59</v>
      </c>
      <c r="J3470" t="str">
        <f>VLOOKUP(ContactsTable[[#This Row],[Primary Owner]], [1]!rginfotable[[Contact Primary Owner]:[Team]], 2, FALSE)</f>
        <v>F&amp;A</v>
      </c>
    </row>
    <row r="3471" spans="1:10" x14ac:dyDescent="0.35">
      <c r="A3471" t="s">
        <v>12810</v>
      </c>
      <c r="B3471" t="s">
        <v>12811</v>
      </c>
      <c r="C3471" t="s">
        <v>12812</v>
      </c>
      <c r="D3471" s="1">
        <v>44421.65116898148</v>
      </c>
      <c r="E3471" t="s">
        <v>12813</v>
      </c>
      <c r="F3471" t="s">
        <v>728</v>
      </c>
      <c r="G3471" t="s">
        <v>12814</v>
      </c>
      <c r="H3471" t="s">
        <v>570</v>
      </c>
      <c r="I3471" t="s">
        <v>254</v>
      </c>
      <c r="J3471" t="str">
        <f>VLOOKUP(ContactsTable[[#This Row],[Primary Owner]], [1]!rginfotable[[Contact Primary Owner]:[Team]], 2, FALSE)</f>
        <v>TEC</v>
      </c>
    </row>
    <row r="3472" spans="1:10" x14ac:dyDescent="0.35">
      <c r="A3472" t="s">
        <v>12815</v>
      </c>
      <c r="B3472" t="s">
        <v>12816</v>
      </c>
      <c r="C3472" t="s">
        <v>763</v>
      </c>
      <c r="D3472" s="1">
        <v>43600.517847222225</v>
      </c>
      <c r="E3472" t="s">
        <v>12817</v>
      </c>
      <c r="F3472" t="s">
        <v>14</v>
      </c>
      <c r="G3472" t="s">
        <v>12818</v>
      </c>
      <c r="H3472" t="s">
        <v>84</v>
      </c>
      <c r="I3472" t="s">
        <v>15</v>
      </c>
      <c r="J3472" t="str">
        <f>VLOOKUP(ContactsTable[[#This Row],[Primary Owner]], [1]!rginfotable[[Contact Primary Owner]:[Team]], 2, FALSE)</f>
        <v>F&amp;A</v>
      </c>
    </row>
    <row r="3473" spans="1:10" x14ac:dyDescent="0.35">
      <c r="A3473" t="s">
        <v>12819</v>
      </c>
      <c r="B3473" t="s">
        <v>12820</v>
      </c>
      <c r="C3473" t="s">
        <v>198</v>
      </c>
      <c r="D3473" s="1">
        <v>43903.646631944444</v>
      </c>
      <c r="E3473" t="s">
        <v>12821</v>
      </c>
      <c r="F3473" t="s">
        <v>14</v>
      </c>
      <c r="G3473" t="s">
        <v>12822</v>
      </c>
      <c r="H3473" t="s">
        <v>3479</v>
      </c>
      <c r="I3473" t="s">
        <v>103</v>
      </c>
      <c r="J3473" t="str">
        <f>VLOOKUP(ContactsTable[[#This Row],[Primary Owner]], [1]!rginfotable[[Contact Primary Owner]:[Team]], 2, FALSE)</f>
        <v>HRBO</v>
      </c>
    </row>
    <row r="3474" spans="1:10" x14ac:dyDescent="0.35">
      <c r="A3474" t="s">
        <v>12823</v>
      </c>
      <c r="B3474" t="s">
        <v>12824</v>
      </c>
      <c r="D3474" s="1">
        <v>44340.751284722224</v>
      </c>
      <c r="E3474" t="s">
        <v>12825</v>
      </c>
      <c r="F3474" t="s">
        <v>27</v>
      </c>
      <c r="G3474" t="s">
        <v>12826</v>
      </c>
      <c r="H3474" t="s">
        <v>59</v>
      </c>
      <c r="I3474" t="s">
        <v>59</v>
      </c>
      <c r="J3474" t="str">
        <f>VLOOKUP(ContactsTable[[#This Row],[Primary Owner]], [1]!rginfotable[[Contact Primary Owner]:[Team]], 2, FALSE)</f>
        <v>F&amp;A</v>
      </c>
    </row>
    <row r="3475" spans="1:10" x14ac:dyDescent="0.35">
      <c r="A3475" t="s">
        <v>12827</v>
      </c>
      <c r="B3475" t="s">
        <v>12828</v>
      </c>
      <c r="C3475" t="s">
        <v>25</v>
      </c>
      <c r="D3475" s="1">
        <v>45507.552789351852</v>
      </c>
      <c r="E3475" t="s">
        <v>12829</v>
      </c>
      <c r="F3475" t="s">
        <v>27</v>
      </c>
      <c r="H3475" t="s">
        <v>78</v>
      </c>
      <c r="I3475" t="s">
        <v>78</v>
      </c>
      <c r="J3475" t="str">
        <f>VLOOKUP(ContactsTable[[#This Row],[Primary Owner]], [1]!rginfotable[[Contact Primary Owner]:[Team]], 2, FALSE)</f>
        <v>TEC</v>
      </c>
    </row>
    <row r="3476" spans="1:10" x14ac:dyDescent="0.35">
      <c r="A3476" t="s">
        <v>12830</v>
      </c>
      <c r="B3476" t="s">
        <v>12831</v>
      </c>
      <c r="C3476" t="s">
        <v>12832</v>
      </c>
      <c r="D3476" s="1">
        <v>44491.572870370372</v>
      </c>
      <c r="E3476" t="s">
        <v>12833</v>
      </c>
      <c r="F3476" t="s">
        <v>20</v>
      </c>
      <c r="G3476" t="s">
        <v>12834</v>
      </c>
      <c r="H3476" t="s">
        <v>15</v>
      </c>
      <c r="I3476" t="s">
        <v>15</v>
      </c>
      <c r="J3476" t="str">
        <f>VLOOKUP(ContactsTable[[#This Row],[Primary Owner]], [1]!rginfotable[[Contact Primary Owner]:[Team]], 2, FALSE)</f>
        <v>F&amp;A</v>
      </c>
    </row>
    <row r="3477" spans="1:10" x14ac:dyDescent="0.35">
      <c r="A3477" t="s">
        <v>12835</v>
      </c>
      <c r="B3477" t="s">
        <v>12836</v>
      </c>
      <c r="C3477" t="s">
        <v>167</v>
      </c>
      <c r="D3477" s="1">
        <v>45559.601122685184</v>
      </c>
      <c r="E3477" t="s">
        <v>12837</v>
      </c>
      <c r="F3477" t="s">
        <v>20</v>
      </c>
      <c r="G3477" t="s">
        <v>2334</v>
      </c>
      <c r="H3477" t="s">
        <v>15</v>
      </c>
      <c r="I3477" t="s">
        <v>15</v>
      </c>
      <c r="J3477" t="str">
        <f>VLOOKUP(ContactsTable[[#This Row],[Primary Owner]], [1]!rginfotable[[Contact Primary Owner]:[Team]], 2, FALSE)</f>
        <v>F&amp;A</v>
      </c>
    </row>
    <row r="3478" spans="1:10" x14ac:dyDescent="0.35">
      <c r="A3478" t="s">
        <v>12838</v>
      </c>
      <c r="B3478" t="s">
        <v>12839</v>
      </c>
      <c r="C3478" t="s">
        <v>2442</v>
      </c>
      <c r="D3478" s="1">
        <v>43405.821979166663</v>
      </c>
      <c r="E3478" t="s">
        <v>12840</v>
      </c>
      <c r="F3478" t="s">
        <v>27</v>
      </c>
      <c r="G3478" t="s">
        <v>12841</v>
      </c>
      <c r="H3478" t="s">
        <v>59</v>
      </c>
      <c r="I3478" t="s">
        <v>59</v>
      </c>
      <c r="J3478" t="str">
        <f>VLOOKUP(ContactsTable[[#This Row],[Primary Owner]], [1]!rginfotable[[Contact Primary Owner]:[Team]], 2, FALSE)</f>
        <v>F&amp;A</v>
      </c>
    </row>
    <row r="3479" spans="1:10" x14ac:dyDescent="0.35">
      <c r="A3479" t="s">
        <v>12842</v>
      </c>
      <c r="B3479" t="s">
        <v>12843</v>
      </c>
      <c r="C3479" t="s">
        <v>1554</v>
      </c>
      <c r="D3479" s="1">
        <v>44586.916539351849</v>
      </c>
      <c r="E3479" t="s">
        <v>12844</v>
      </c>
      <c r="F3479" t="s">
        <v>20</v>
      </c>
      <c r="G3479" t="s">
        <v>164</v>
      </c>
      <c r="H3479" t="s">
        <v>22</v>
      </c>
      <c r="I3479" t="s">
        <v>22</v>
      </c>
      <c r="J3479" t="str">
        <f>VLOOKUP(ContactsTable[[#This Row],[Primary Owner]], [1]!rginfotable[[Contact Primary Owner]:[Team]], 2, FALSE)</f>
        <v>F&amp;A</v>
      </c>
    </row>
    <row r="3480" spans="1:10" x14ac:dyDescent="0.35">
      <c r="A3480" t="s">
        <v>12845</v>
      </c>
      <c r="B3480" t="s">
        <v>12846</v>
      </c>
      <c r="C3480" t="s">
        <v>12</v>
      </c>
      <c r="D3480" s="1">
        <v>45237.644780092596</v>
      </c>
      <c r="E3480" t="s">
        <v>12847</v>
      </c>
      <c r="F3480" t="s">
        <v>14</v>
      </c>
      <c r="H3480" t="s">
        <v>15</v>
      </c>
      <c r="I3480" t="s">
        <v>15</v>
      </c>
      <c r="J3480" t="str">
        <f>VLOOKUP(ContactsTable[[#This Row],[Primary Owner]], [1]!rginfotable[[Contact Primary Owner]:[Team]], 2, FALSE)</f>
        <v>F&amp;A</v>
      </c>
    </row>
    <row r="3481" spans="1:10" x14ac:dyDescent="0.35">
      <c r="A3481" t="s">
        <v>12848</v>
      </c>
      <c r="B3481" t="s">
        <v>12849</v>
      </c>
      <c r="C3481" t="s">
        <v>25</v>
      </c>
      <c r="D3481" s="1">
        <v>44735.617094907408</v>
      </c>
      <c r="E3481" t="s">
        <v>12850</v>
      </c>
      <c r="F3481" t="s">
        <v>27</v>
      </c>
      <c r="H3481" t="s">
        <v>59</v>
      </c>
      <c r="I3481" t="s">
        <v>59</v>
      </c>
      <c r="J3481" t="str">
        <f>VLOOKUP(ContactsTable[[#This Row],[Primary Owner]], [1]!rginfotable[[Contact Primary Owner]:[Team]], 2, FALSE)</f>
        <v>F&amp;A</v>
      </c>
    </row>
    <row r="3482" spans="1:10" x14ac:dyDescent="0.35">
      <c r="A3482" t="s">
        <v>12851</v>
      </c>
      <c r="B3482" t="s">
        <v>12852</v>
      </c>
      <c r="C3482" t="s">
        <v>25</v>
      </c>
      <c r="D3482" s="1">
        <v>44279.559537037036</v>
      </c>
      <c r="E3482" t="s">
        <v>12853</v>
      </c>
      <c r="F3482" t="s">
        <v>27</v>
      </c>
      <c r="G3482" t="s">
        <v>385</v>
      </c>
      <c r="H3482" t="s">
        <v>59</v>
      </c>
      <c r="I3482" t="s">
        <v>59</v>
      </c>
      <c r="J3482" t="str">
        <f>VLOOKUP(ContactsTable[[#This Row],[Primary Owner]], [1]!rginfotable[[Contact Primary Owner]:[Team]], 2, FALSE)</f>
        <v>F&amp;A</v>
      </c>
    </row>
    <row r="3483" spans="1:10" x14ac:dyDescent="0.35">
      <c r="A3483" t="s">
        <v>12854</v>
      </c>
      <c r="B3483" t="s">
        <v>12855</v>
      </c>
      <c r="C3483" t="s">
        <v>25</v>
      </c>
      <c r="D3483" s="1">
        <v>43446.835752314815</v>
      </c>
      <c r="E3483" t="s">
        <v>12856</v>
      </c>
      <c r="F3483" t="s">
        <v>27</v>
      </c>
      <c r="G3483" t="s">
        <v>12857</v>
      </c>
      <c r="H3483" t="s">
        <v>254</v>
      </c>
      <c r="I3483" t="s">
        <v>254</v>
      </c>
      <c r="J3483" t="str">
        <f>VLOOKUP(ContactsTable[[#This Row],[Primary Owner]], [1]!rginfotable[[Contact Primary Owner]:[Team]], 2, FALSE)</f>
        <v>TEC</v>
      </c>
    </row>
    <row r="3484" spans="1:10" x14ac:dyDescent="0.35">
      <c r="A3484" t="s">
        <v>12858</v>
      </c>
      <c r="B3484" t="s">
        <v>12859</v>
      </c>
      <c r="C3484" t="s">
        <v>322</v>
      </c>
      <c r="D3484" s="1">
        <v>44056.582152777781</v>
      </c>
      <c r="E3484" t="s">
        <v>12860</v>
      </c>
      <c r="F3484" t="s">
        <v>14</v>
      </c>
      <c r="G3484" t="s">
        <v>12861</v>
      </c>
      <c r="H3484" t="s">
        <v>59</v>
      </c>
      <c r="I3484" t="s">
        <v>59</v>
      </c>
      <c r="J3484" t="str">
        <f>VLOOKUP(ContactsTable[[#This Row],[Primary Owner]], [1]!rginfotable[[Contact Primary Owner]:[Team]], 2, FALSE)</f>
        <v>F&amp;A</v>
      </c>
    </row>
    <row r="3485" spans="1:10" x14ac:dyDescent="0.35">
      <c r="A3485" s="2" t="s">
        <v>12862</v>
      </c>
      <c r="B3485" t="s">
        <v>12863</v>
      </c>
      <c r="D3485" s="1">
        <v>45622.770381944443</v>
      </c>
      <c r="E3485" t="s">
        <v>12864</v>
      </c>
      <c r="H3485" t="s">
        <v>110</v>
      </c>
      <c r="I3485" t="s">
        <v>110</v>
      </c>
      <c r="J3485" t="str">
        <f>VLOOKUP(ContactsTable[[#This Row],[Primary Owner]], [1]!rginfotable[[Contact Primary Owner]:[Team]], 2, FALSE)</f>
        <v>TEC</v>
      </c>
    </row>
    <row r="3486" spans="1:10" x14ac:dyDescent="0.35">
      <c r="A3486" t="s">
        <v>12865</v>
      </c>
      <c r="B3486" t="s">
        <v>12866</v>
      </c>
      <c r="C3486" t="s">
        <v>12867</v>
      </c>
      <c r="D3486" s="1">
        <v>45427.603171296294</v>
      </c>
      <c r="E3486" t="s">
        <v>12868</v>
      </c>
      <c r="F3486" t="s">
        <v>20</v>
      </c>
      <c r="H3486" t="s">
        <v>15</v>
      </c>
      <c r="I3486" t="s">
        <v>15</v>
      </c>
      <c r="J3486" t="str">
        <f>VLOOKUP(ContactsTable[[#This Row],[Primary Owner]], [1]!rginfotable[[Contact Primary Owner]:[Team]], 2, FALSE)</f>
        <v>F&amp;A</v>
      </c>
    </row>
    <row r="3487" spans="1:10" x14ac:dyDescent="0.35">
      <c r="A3487" s="2" t="s">
        <v>12869</v>
      </c>
      <c r="B3487" t="s">
        <v>12870</v>
      </c>
      <c r="C3487" t="s">
        <v>1149</v>
      </c>
      <c r="D3487" s="1">
        <v>44588.733252314814</v>
      </c>
      <c r="E3487" t="s">
        <v>12871</v>
      </c>
      <c r="F3487" t="s">
        <v>20</v>
      </c>
      <c r="G3487" t="s">
        <v>343</v>
      </c>
      <c r="H3487" t="s">
        <v>15</v>
      </c>
      <c r="I3487" t="s">
        <v>15</v>
      </c>
      <c r="J3487" t="str">
        <f>VLOOKUP(ContactsTable[[#This Row],[Primary Owner]], [1]!rginfotable[[Contact Primary Owner]:[Team]], 2, FALSE)</f>
        <v>F&amp;A</v>
      </c>
    </row>
    <row r="3488" spans="1:10" x14ac:dyDescent="0.35">
      <c r="A3488" t="s">
        <v>12872</v>
      </c>
      <c r="B3488" t="s">
        <v>12873</v>
      </c>
      <c r="C3488" t="s">
        <v>198</v>
      </c>
      <c r="D3488" s="1">
        <v>45825.649409722224</v>
      </c>
      <c r="E3488" t="s">
        <v>12874</v>
      </c>
      <c r="F3488" t="s">
        <v>20</v>
      </c>
      <c r="G3488" t="s">
        <v>5874</v>
      </c>
      <c r="H3488" t="s">
        <v>15</v>
      </c>
      <c r="I3488" t="s">
        <v>15</v>
      </c>
      <c r="J3488" t="str">
        <f>VLOOKUP(ContactsTable[[#This Row],[Primary Owner]], [1]!rginfotable[[Contact Primary Owner]:[Team]], 2, FALSE)</f>
        <v>F&amp;A</v>
      </c>
    </row>
    <row r="3489" spans="1:10" x14ac:dyDescent="0.35">
      <c r="A3489" t="s">
        <v>12875</v>
      </c>
      <c r="B3489" t="s">
        <v>12876</v>
      </c>
      <c r="C3489" t="s">
        <v>1059</v>
      </c>
      <c r="D3489" s="1">
        <v>45390.574467592596</v>
      </c>
      <c r="E3489" t="s">
        <v>12877</v>
      </c>
      <c r="F3489" t="s">
        <v>27</v>
      </c>
      <c r="G3489" t="s">
        <v>64</v>
      </c>
      <c r="H3489" t="s">
        <v>15</v>
      </c>
      <c r="I3489" t="s">
        <v>15</v>
      </c>
      <c r="J3489" t="str">
        <f>VLOOKUP(ContactsTable[[#This Row],[Primary Owner]], [1]!rginfotable[[Contact Primary Owner]:[Team]], 2, FALSE)</f>
        <v>F&amp;A</v>
      </c>
    </row>
    <row r="3490" spans="1:10" x14ac:dyDescent="0.35">
      <c r="A3490" t="s">
        <v>12878</v>
      </c>
      <c r="B3490" t="s">
        <v>12879</v>
      </c>
      <c r="C3490" t="s">
        <v>12880</v>
      </c>
      <c r="D3490" s="1">
        <v>44610.805706018517</v>
      </c>
      <c r="E3490" t="s">
        <v>12881</v>
      </c>
      <c r="F3490" t="s">
        <v>20</v>
      </c>
      <c r="G3490" t="s">
        <v>343</v>
      </c>
      <c r="H3490" t="s">
        <v>15</v>
      </c>
      <c r="I3490" t="s">
        <v>15</v>
      </c>
      <c r="J3490" t="str">
        <f>VLOOKUP(ContactsTable[[#This Row],[Primary Owner]], [1]!rginfotable[[Contact Primary Owner]:[Team]], 2, FALSE)</f>
        <v>F&amp;A</v>
      </c>
    </row>
    <row r="3491" spans="1:10" x14ac:dyDescent="0.35">
      <c r="A3491" t="s">
        <v>12882</v>
      </c>
      <c r="B3491" t="s">
        <v>12883</v>
      </c>
      <c r="C3491" t="s">
        <v>159</v>
      </c>
      <c r="D3491" s="1">
        <v>44040.670694444445</v>
      </c>
      <c r="E3491" t="s">
        <v>12884</v>
      </c>
      <c r="F3491" t="s">
        <v>27</v>
      </c>
      <c r="G3491" t="s">
        <v>12885</v>
      </c>
      <c r="H3491" t="s">
        <v>103</v>
      </c>
      <c r="I3491" t="s">
        <v>103</v>
      </c>
      <c r="J3491" t="str">
        <f>VLOOKUP(ContactsTable[[#This Row],[Primary Owner]], [1]!rginfotable[[Contact Primary Owner]:[Team]], 2, FALSE)</f>
        <v>HRBO</v>
      </c>
    </row>
    <row r="3492" spans="1:10" x14ac:dyDescent="0.35">
      <c r="A3492" t="s">
        <v>12886</v>
      </c>
      <c r="B3492" t="s">
        <v>12887</v>
      </c>
      <c r="C3492" t="s">
        <v>1675</v>
      </c>
      <c r="D3492" s="1">
        <v>43558.775208333333</v>
      </c>
      <c r="E3492" t="s">
        <v>12888</v>
      </c>
      <c r="F3492" t="s">
        <v>27</v>
      </c>
      <c r="G3492" t="s">
        <v>9728</v>
      </c>
      <c r="H3492" t="s">
        <v>59</v>
      </c>
      <c r="I3492" t="s">
        <v>59</v>
      </c>
      <c r="J3492" t="str">
        <f>VLOOKUP(ContactsTable[[#This Row],[Primary Owner]], [1]!rginfotable[[Contact Primary Owner]:[Team]], 2, FALSE)</f>
        <v>F&amp;A</v>
      </c>
    </row>
    <row r="3493" spans="1:10" x14ac:dyDescent="0.35">
      <c r="A3493" t="s">
        <v>12889</v>
      </c>
      <c r="B3493" t="s">
        <v>12890</v>
      </c>
      <c r="C3493" t="s">
        <v>1997</v>
      </c>
      <c r="D3493" s="1">
        <v>44643.56287037037</v>
      </c>
      <c r="E3493" t="s">
        <v>12891</v>
      </c>
      <c r="F3493" t="s">
        <v>20</v>
      </c>
      <c r="H3493" t="s">
        <v>15</v>
      </c>
      <c r="I3493" t="s">
        <v>15</v>
      </c>
      <c r="J3493" t="str">
        <f>VLOOKUP(ContactsTable[[#This Row],[Primary Owner]], [1]!rginfotable[[Contact Primary Owner]:[Team]], 2, FALSE)</f>
        <v>F&amp;A</v>
      </c>
    </row>
    <row r="3494" spans="1:10" x14ac:dyDescent="0.35">
      <c r="A3494" t="s">
        <v>12892</v>
      </c>
      <c r="B3494" t="s">
        <v>12893</v>
      </c>
      <c r="D3494" s="1">
        <v>45740.800416666665</v>
      </c>
      <c r="E3494" t="s">
        <v>12894</v>
      </c>
      <c r="F3494" t="s">
        <v>27</v>
      </c>
      <c r="H3494" t="s">
        <v>110</v>
      </c>
      <c r="I3494" t="s">
        <v>110</v>
      </c>
      <c r="J3494" t="str">
        <f>VLOOKUP(ContactsTable[[#This Row],[Primary Owner]], [1]!rginfotable[[Contact Primary Owner]:[Team]], 2, FALSE)</f>
        <v>TEC</v>
      </c>
    </row>
    <row r="3495" spans="1:10" x14ac:dyDescent="0.35">
      <c r="A3495" t="s">
        <v>12895</v>
      </c>
      <c r="B3495" t="s">
        <v>12896</v>
      </c>
      <c r="C3495" t="s">
        <v>4226</v>
      </c>
      <c r="D3495" s="1">
        <v>44483.663368055553</v>
      </c>
      <c r="E3495" t="s">
        <v>12897</v>
      </c>
      <c r="F3495" t="s">
        <v>20</v>
      </c>
      <c r="G3495" t="s">
        <v>12898</v>
      </c>
      <c r="H3495" t="s">
        <v>15</v>
      </c>
      <c r="I3495" t="s">
        <v>15</v>
      </c>
      <c r="J3495" t="str">
        <f>VLOOKUP(ContactsTable[[#This Row],[Primary Owner]], [1]!rginfotable[[Contact Primary Owner]:[Team]], 2, FALSE)</f>
        <v>F&amp;A</v>
      </c>
    </row>
    <row r="3496" spans="1:10" x14ac:dyDescent="0.35">
      <c r="A3496" t="s">
        <v>12899</v>
      </c>
      <c r="B3496" t="s">
        <v>12900</v>
      </c>
      <c r="C3496" t="s">
        <v>190</v>
      </c>
      <c r="D3496" s="1">
        <v>44697.691435185188</v>
      </c>
      <c r="E3496" t="s">
        <v>12901</v>
      </c>
      <c r="F3496" t="s">
        <v>27</v>
      </c>
      <c r="G3496" t="s">
        <v>4394</v>
      </c>
      <c r="H3496" t="s">
        <v>254</v>
      </c>
      <c r="I3496" t="s">
        <v>254</v>
      </c>
      <c r="J3496" t="str">
        <f>VLOOKUP(ContactsTable[[#This Row],[Primary Owner]], [1]!rginfotable[[Contact Primary Owner]:[Team]], 2, FALSE)</f>
        <v>TEC</v>
      </c>
    </row>
    <row r="3497" spans="1:10" x14ac:dyDescent="0.35">
      <c r="A3497" t="s">
        <v>12902</v>
      </c>
      <c r="B3497" t="s">
        <v>12903</v>
      </c>
      <c r="D3497" s="1">
        <v>44579.618472222224</v>
      </c>
      <c r="E3497" t="s">
        <v>12904</v>
      </c>
      <c r="F3497" t="s">
        <v>278</v>
      </c>
      <c r="G3497" t="s">
        <v>9865</v>
      </c>
      <c r="H3497" t="s">
        <v>22</v>
      </c>
      <c r="I3497" t="s">
        <v>22</v>
      </c>
      <c r="J3497" t="str">
        <f>VLOOKUP(ContactsTable[[#This Row],[Primary Owner]], [1]!rginfotable[[Contact Primary Owner]:[Team]], 2, FALSE)</f>
        <v>F&amp;A</v>
      </c>
    </row>
    <row r="3498" spans="1:10" x14ac:dyDescent="0.35">
      <c r="A3498" t="s">
        <v>12905</v>
      </c>
      <c r="B3498" t="s">
        <v>12906</v>
      </c>
      <c r="C3498" t="s">
        <v>25</v>
      </c>
      <c r="D3498" s="1">
        <v>45684.795520833337</v>
      </c>
      <c r="E3498" t="s">
        <v>12907</v>
      </c>
      <c r="F3498" t="s">
        <v>20</v>
      </c>
      <c r="G3498" t="s">
        <v>2334</v>
      </c>
      <c r="H3498" t="s">
        <v>15</v>
      </c>
      <c r="I3498" t="s">
        <v>15</v>
      </c>
      <c r="J3498" t="str">
        <f>VLOOKUP(ContactsTable[[#This Row],[Primary Owner]], [1]!rginfotable[[Contact Primary Owner]:[Team]], 2, FALSE)</f>
        <v>F&amp;A</v>
      </c>
    </row>
    <row r="3499" spans="1:10" x14ac:dyDescent="0.35">
      <c r="A3499" t="s">
        <v>12908</v>
      </c>
      <c r="B3499" t="s">
        <v>12909</v>
      </c>
      <c r="C3499" t="s">
        <v>322</v>
      </c>
      <c r="D3499" s="1">
        <v>43476.684999999998</v>
      </c>
      <c r="E3499" t="s">
        <v>12910</v>
      </c>
      <c r="F3499" t="s">
        <v>27</v>
      </c>
      <c r="G3499" t="s">
        <v>12911</v>
      </c>
      <c r="H3499" t="s">
        <v>59</v>
      </c>
      <c r="I3499" t="s">
        <v>59</v>
      </c>
      <c r="J3499" t="str">
        <f>VLOOKUP(ContactsTable[[#This Row],[Primary Owner]], [1]!rginfotable[[Contact Primary Owner]:[Team]], 2, FALSE)</f>
        <v>F&amp;A</v>
      </c>
    </row>
    <row r="3500" spans="1:10" x14ac:dyDescent="0.35">
      <c r="A3500" t="s">
        <v>12912</v>
      </c>
      <c r="B3500" t="s">
        <v>12913</v>
      </c>
      <c r="C3500" t="s">
        <v>25</v>
      </c>
      <c r="D3500" s="1">
        <v>44033.575289351851</v>
      </c>
      <c r="E3500" t="s">
        <v>12914</v>
      </c>
      <c r="F3500" t="s">
        <v>27</v>
      </c>
      <c r="G3500" t="s">
        <v>2789</v>
      </c>
      <c r="H3500" t="s">
        <v>59</v>
      </c>
      <c r="I3500" t="s">
        <v>59</v>
      </c>
      <c r="J3500" t="str">
        <f>VLOOKUP(ContactsTable[[#This Row],[Primary Owner]], [1]!rginfotable[[Contact Primary Owner]:[Team]], 2, FALSE)</f>
        <v>F&amp;A</v>
      </c>
    </row>
    <row r="3501" spans="1:10" x14ac:dyDescent="0.35">
      <c r="A3501" t="s">
        <v>12915</v>
      </c>
      <c r="B3501" t="s">
        <v>12916</v>
      </c>
      <c r="C3501" t="s">
        <v>4659</v>
      </c>
      <c r="D3501" s="1">
        <v>44648.840497685182</v>
      </c>
      <c r="E3501" t="s">
        <v>12917</v>
      </c>
      <c r="F3501" t="s">
        <v>20</v>
      </c>
      <c r="G3501" t="s">
        <v>343</v>
      </c>
      <c r="H3501" t="s">
        <v>15</v>
      </c>
      <c r="I3501" t="s">
        <v>15</v>
      </c>
      <c r="J3501" t="str">
        <f>VLOOKUP(ContactsTable[[#This Row],[Primary Owner]], [1]!rginfotable[[Contact Primary Owner]:[Team]], 2, FALSE)</f>
        <v>F&amp;A</v>
      </c>
    </row>
    <row r="3502" spans="1:10" x14ac:dyDescent="0.35">
      <c r="A3502" t="s">
        <v>12918</v>
      </c>
      <c r="B3502" t="s">
        <v>12919</v>
      </c>
      <c r="C3502" t="s">
        <v>719</v>
      </c>
      <c r="D3502" s="1">
        <v>45091.642546296294</v>
      </c>
      <c r="E3502" t="s">
        <v>12920</v>
      </c>
      <c r="F3502" t="s">
        <v>27</v>
      </c>
      <c r="H3502" t="s">
        <v>15</v>
      </c>
      <c r="I3502" t="s">
        <v>15</v>
      </c>
      <c r="J3502" t="str">
        <f>VLOOKUP(ContactsTable[[#This Row],[Primary Owner]], [1]!rginfotable[[Contact Primary Owner]:[Team]], 2, FALSE)</f>
        <v>F&amp;A</v>
      </c>
    </row>
    <row r="3503" spans="1:10" x14ac:dyDescent="0.35">
      <c r="A3503" t="s">
        <v>12921</v>
      </c>
      <c r="B3503" t="s">
        <v>12922</v>
      </c>
      <c r="C3503" t="s">
        <v>233</v>
      </c>
      <c r="D3503" s="1">
        <v>45344.641157407408</v>
      </c>
      <c r="E3503" t="s">
        <v>12923</v>
      </c>
      <c r="F3503" t="s">
        <v>20</v>
      </c>
      <c r="G3503" t="s">
        <v>69</v>
      </c>
      <c r="H3503" t="s">
        <v>22</v>
      </c>
      <c r="I3503" t="s">
        <v>22</v>
      </c>
      <c r="J3503" t="str">
        <f>VLOOKUP(ContactsTable[[#This Row],[Primary Owner]], [1]!rginfotable[[Contact Primary Owner]:[Team]], 2, FALSE)</f>
        <v>F&amp;A</v>
      </c>
    </row>
    <row r="3504" spans="1:10" x14ac:dyDescent="0.35">
      <c r="A3504" t="s">
        <v>12924</v>
      </c>
      <c r="B3504" t="s">
        <v>12925</v>
      </c>
      <c r="C3504" t="s">
        <v>18</v>
      </c>
      <c r="D3504" s="1">
        <v>45530.785474537035</v>
      </c>
      <c r="E3504" t="s">
        <v>12926</v>
      </c>
      <c r="F3504" t="s">
        <v>20</v>
      </c>
      <c r="G3504" t="s">
        <v>3943</v>
      </c>
      <c r="H3504" t="s">
        <v>15</v>
      </c>
      <c r="I3504" t="s">
        <v>15</v>
      </c>
      <c r="J3504" t="str">
        <f>VLOOKUP(ContactsTable[[#This Row],[Primary Owner]], [1]!rginfotable[[Contact Primary Owner]:[Team]], 2, FALSE)</f>
        <v>F&amp;A</v>
      </c>
    </row>
    <row r="3505" spans="1:10" x14ac:dyDescent="0.35">
      <c r="A3505" t="s">
        <v>12927</v>
      </c>
      <c r="B3505" t="s">
        <v>12928</v>
      </c>
      <c r="C3505" t="s">
        <v>870</v>
      </c>
      <c r="D3505" s="1">
        <v>44596.644560185188</v>
      </c>
      <c r="E3505" t="s">
        <v>12929</v>
      </c>
      <c r="F3505" t="s">
        <v>20</v>
      </c>
      <c r="G3505" t="s">
        <v>343</v>
      </c>
      <c r="H3505" t="s">
        <v>15</v>
      </c>
      <c r="I3505" t="s">
        <v>15</v>
      </c>
      <c r="J3505" t="str">
        <f>VLOOKUP(ContactsTable[[#This Row],[Primary Owner]], [1]!rginfotable[[Contact Primary Owner]:[Team]], 2, FALSE)</f>
        <v>F&amp;A</v>
      </c>
    </row>
    <row r="3506" spans="1:10" x14ac:dyDescent="0.35">
      <c r="A3506" t="s">
        <v>12930</v>
      </c>
      <c r="B3506" t="s">
        <v>12931</v>
      </c>
      <c r="C3506" t="s">
        <v>25</v>
      </c>
      <c r="D3506" s="1">
        <v>43992.57775462963</v>
      </c>
      <c r="E3506" t="s">
        <v>12932</v>
      </c>
      <c r="F3506" t="s">
        <v>14</v>
      </c>
      <c r="G3506" t="s">
        <v>9865</v>
      </c>
      <c r="H3506" t="s">
        <v>59</v>
      </c>
      <c r="I3506" t="s">
        <v>59</v>
      </c>
      <c r="J3506" t="str">
        <f>VLOOKUP(ContactsTable[[#This Row],[Primary Owner]], [1]!rginfotable[[Contact Primary Owner]:[Team]], 2, FALSE)</f>
        <v>F&amp;A</v>
      </c>
    </row>
    <row r="3507" spans="1:10" x14ac:dyDescent="0.35">
      <c r="A3507" t="s">
        <v>12933</v>
      </c>
      <c r="B3507" t="s">
        <v>12934</v>
      </c>
      <c r="C3507" t="s">
        <v>12935</v>
      </c>
      <c r="D3507" s="1">
        <v>44173.859548611108</v>
      </c>
      <c r="E3507" t="s">
        <v>12936</v>
      </c>
      <c r="F3507" t="s">
        <v>14</v>
      </c>
      <c r="G3507" t="s">
        <v>385</v>
      </c>
      <c r="H3507" t="s">
        <v>22</v>
      </c>
      <c r="I3507" t="s">
        <v>22</v>
      </c>
      <c r="J3507" t="str">
        <f>VLOOKUP(ContactsTable[[#This Row],[Primary Owner]], [1]!rginfotable[[Contact Primary Owner]:[Team]], 2, FALSE)</f>
        <v>F&amp;A</v>
      </c>
    </row>
    <row r="3508" spans="1:10" x14ac:dyDescent="0.35">
      <c r="A3508" t="s">
        <v>12937</v>
      </c>
      <c r="B3508" t="s">
        <v>12938</v>
      </c>
      <c r="D3508" s="1">
        <v>45737.578750000001</v>
      </c>
      <c r="E3508" t="s">
        <v>12939</v>
      </c>
      <c r="H3508" t="s">
        <v>110</v>
      </c>
      <c r="I3508" t="s">
        <v>110</v>
      </c>
      <c r="J3508" t="str">
        <f>VLOOKUP(ContactsTable[[#This Row],[Primary Owner]], [1]!rginfotable[[Contact Primary Owner]:[Team]], 2, FALSE)</f>
        <v>TEC</v>
      </c>
    </row>
    <row r="3509" spans="1:10" x14ac:dyDescent="0.35">
      <c r="A3509" t="s">
        <v>12940</v>
      </c>
      <c r="B3509" t="s">
        <v>12941</v>
      </c>
      <c r="D3509" s="1">
        <v>43837.604513888888</v>
      </c>
      <c r="E3509" t="s">
        <v>12942</v>
      </c>
      <c r="F3509" t="s">
        <v>27</v>
      </c>
      <c r="G3509" t="s">
        <v>12943</v>
      </c>
      <c r="H3509" t="s">
        <v>59</v>
      </c>
      <c r="I3509" t="s">
        <v>59</v>
      </c>
      <c r="J3509" t="str">
        <f>VLOOKUP(ContactsTable[[#This Row],[Primary Owner]], [1]!rginfotable[[Contact Primary Owner]:[Team]], 2, FALSE)</f>
        <v>F&amp;A</v>
      </c>
    </row>
    <row r="3510" spans="1:10" x14ac:dyDescent="0.35">
      <c r="A3510" t="s">
        <v>12944</v>
      </c>
      <c r="B3510" t="s">
        <v>12945</v>
      </c>
      <c r="C3510" t="s">
        <v>1098</v>
      </c>
      <c r="D3510" s="1">
        <v>43931.560729166667</v>
      </c>
      <c r="E3510" t="s">
        <v>12946</v>
      </c>
      <c r="F3510" t="s">
        <v>27</v>
      </c>
      <c r="G3510" t="s">
        <v>1208</v>
      </c>
      <c r="H3510" t="s">
        <v>103</v>
      </c>
      <c r="I3510" t="s">
        <v>103</v>
      </c>
      <c r="J3510" t="str">
        <f>VLOOKUP(ContactsTable[[#This Row],[Primary Owner]], [1]!rginfotable[[Contact Primary Owner]:[Team]], 2, FALSE)</f>
        <v>HRBO</v>
      </c>
    </row>
    <row r="3511" spans="1:10" x14ac:dyDescent="0.35">
      <c r="A3511" t="s">
        <v>12947</v>
      </c>
      <c r="B3511" t="s">
        <v>12948</v>
      </c>
      <c r="C3511" t="s">
        <v>25</v>
      </c>
      <c r="D3511" s="1">
        <v>45079.662754629629</v>
      </c>
      <c r="E3511" t="s">
        <v>12949</v>
      </c>
      <c r="F3511" t="s">
        <v>27</v>
      </c>
      <c r="G3511" t="s">
        <v>12950</v>
      </c>
      <c r="H3511" t="s">
        <v>1136</v>
      </c>
      <c r="I3511" t="s">
        <v>110</v>
      </c>
      <c r="J3511" t="str">
        <f>VLOOKUP(ContactsTable[[#This Row],[Primary Owner]], [1]!rginfotable[[Contact Primary Owner]:[Team]], 2, FALSE)</f>
        <v>TEC</v>
      </c>
    </row>
    <row r="3512" spans="1:10" x14ac:dyDescent="0.35">
      <c r="A3512" t="s">
        <v>12951</v>
      </c>
      <c r="B3512" t="s">
        <v>12952</v>
      </c>
      <c r="D3512" s="1">
        <v>44908.608807870369</v>
      </c>
      <c r="E3512" t="s">
        <v>12953</v>
      </c>
      <c r="G3512" t="s">
        <v>12954</v>
      </c>
      <c r="H3512" t="s">
        <v>22</v>
      </c>
      <c r="I3512" t="s">
        <v>22</v>
      </c>
      <c r="J3512" t="str">
        <f>VLOOKUP(ContactsTable[[#This Row],[Primary Owner]], [1]!rginfotable[[Contact Primary Owner]:[Team]], 2, FALSE)</f>
        <v>F&amp;A</v>
      </c>
    </row>
    <row r="3513" spans="1:10" x14ac:dyDescent="0.35">
      <c r="A3513" t="s">
        <v>12955</v>
      </c>
      <c r="B3513" t="s">
        <v>12956</v>
      </c>
      <c r="C3513" t="s">
        <v>4397</v>
      </c>
      <c r="D3513" s="1">
        <v>45496.510150462964</v>
      </c>
      <c r="E3513" t="s">
        <v>12957</v>
      </c>
      <c r="F3513" t="s">
        <v>14</v>
      </c>
      <c r="G3513" t="s">
        <v>12958</v>
      </c>
      <c r="H3513" t="s">
        <v>646</v>
      </c>
      <c r="I3513" t="s">
        <v>22</v>
      </c>
      <c r="J3513" t="str">
        <f>VLOOKUP(ContactsTable[[#This Row],[Primary Owner]], [1]!rginfotable[[Contact Primary Owner]:[Team]], 2, FALSE)</f>
        <v>F&amp;A</v>
      </c>
    </row>
    <row r="3514" spans="1:10" x14ac:dyDescent="0.35">
      <c r="A3514" t="s">
        <v>12959</v>
      </c>
      <c r="B3514" t="s">
        <v>12960</v>
      </c>
      <c r="C3514" t="s">
        <v>1623</v>
      </c>
      <c r="D3514" s="1">
        <v>45672.885289351849</v>
      </c>
      <c r="E3514" t="s">
        <v>12961</v>
      </c>
      <c r="F3514" t="s">
        <v>27</v>
      </c>
      <c r="G3514" t="s">
        <v>6348</v>
      </c>
      <c r="H3514" t="s">
        <v>78</v>
      </c>
      <c r="I3514" t="s">
        <v>78</v>
      </c>
      <c r="J3514" t="str">
        <f>VLOOKUP(ContactsTable[[#This Row],[Primary Owner]], [1]!rginfotable[[Contact Primary Owner]:[Team]], 2, FALSE)</f>
        <v>TEC</v>
      </c>
    </row>
    <row r="3515" spans="1:10" x14ac:dyDescent="0.35">
      <c r="A3515" t="s">
        <v>12962</v>
      </c>
      <c r="B3515" t="s">
        <v>12963</v>
      </c>
      <c r="C3515" t="s">
        <v>1015</v>
      </c>
      <c r="D3515" s="1">
        <v>44935.583865740744</v>
      </c>
      <c r="E3515" t="s">
        <v>12964</v>
      </c>
      <c r="F3515" t="s">
        <v>20</v>
      </c>
      <c r="H3515" t="s">
        <v>15</v>
      </c>
      <c r="I3515" t="s">
        <v>15</v>
      </c>
      <c r="J3515" t="str">
        <f>VLOOKUP(ContactsTable[[#This Row],[Primary Owner]], [1]!rginfotable[[Contact Primary Owner]:[Team]], 2, FALSE)</f>
        <v>F&amp;A</v>
      </c>
    </row>
    <row r="3516" spans="1:10" x14ac:dyDescent="0.35">
      <c r="A3516" t="s">
        <v>12965</v>
      </c>
      <c r="B3516" t="s">
        <v>12966</v>
      </c>
      <c r="C3516" t="s">
        <v>233</v>
      </c>
      <c r="D3516" s="1">
        <v>45341.725277777776</v>
      </c>
      <c r="E3516" t="s">
        <v>12967</v>
      </c>
      <c r="F3516" t="s">
        <v>20</v>
      </c>
      <c r="G3516" t="s">
        <v>69</v>
      </c>
      <c r="H3516" t="s">
        <v>22</v>
      </c>
      <c r="I3516" t="s">
        <v>22</v>
      </c>
      <c r="J3516" t="str">
        <f>VLOOKUP(ContactsTable[[#This Row],[Primary Owner]], [1]!rginfotable[[Contact Primary Owner]:[Team]], 2, FALSE)</f>
        <v>F&amp;A</v>
      </c>
    </row>
    <row r="3517" spans="1:10" x14ac:dyDescent="0.35">
      <c r="A3517" t="s">
        <v>12968</v>
      </c>
      <c r="B3517" t="s">
        <v>12969</v>
      </c>
      <c r="C3517" t="s">
        <v>365</v>
      </c>
      <c r="D3517" s="1">
        <v>45481.846759259257</v>
      </c>
      <c r="E3517" t="s">
        <v>12970</v>
      </c>
      <c r="F3517" t="s">
        <v>20</v>
      </c>
      <c r="G3517" t="s">
        <v>5047</v>
      </c>
      <c r="H3517" t="s">
        <v>22</v>
      </c>
      <c r="I3517" t="s">
        <v>22</v>
      </c>
      <c r="J3517" t="str">
        <f>VLOOKUP(ContactsTable[[#This Row],[Primary Owner]], [1]!rginfotable[[Contact Primary Owner]:[Team]], 2, FALSE)</f>
        <v>F&amp;A</v>
      </c>
    </row>
    <row r="3518" spans="1:10" x14ac:dyDescent="0.35">
      <c r="A3518" t="s">
        <v>12971</v>
      </c>
      <c r="B3518" t="s">
        <v>12972</v>
      </c>
      <c r="C3518" t="s">
        <v>3384</v>
      </c>
      <c r="D3518" s="1">
        <v>44747.714722222219</v>
      </c>
      <c r="E3518" t="s">
        <v>12973</v>
      </c>
      <c r="F3518" t="s">
        <v>27</v>
      </c>
      <c r="G3518" t="s">
        <v>12974</v>
      </c>
      <c r="H3518" t="s">
        <v>254</v>
      </c>
      <c r="I3518" t="s">
        <v>254</v>
      </c>
      <c r="J3518" t="str">
        <f>VLOOKUP(ContactsTable[[#This Row],[Primary Owner]], [1]!rginfotable[[Contact Primary Owner]:[Team]], 2, FALSE)</f>
        <v>TEC</v>
      </c>
    </row>
    <row r="3519" spans="1:10" x14ac:dyDescent="0.35">
      <c r="A3519" t="s">
        <v>12975</v>
      </c>
      <c r="B3519" t="s">
        <v>12976</v>
      </c>
      <c r="C3519" t="s">
        <v>1871</v>
      </c>
      <c r="D3519" s="1">
        <v>44405.668402777781</v>
      </c>
      <c r="E3519" t="s">
        <v>12977</v>
      </c>
      <c r="F3519" t="s">
        <v>27</v>
      </c>
      <c r="G3519" t="s">
        <v>2601</v>
      </c>
      <c r="H3519" t="s">
        <v>59</v>
      </c>
      <c r="I3519" t="s">
        <v>59</v>
      </c>
      <c r="J3519" t="str">
        <f>VLOOKUP(ContactsTable[[#This Row],[Primary Owner]], [1]!rginfotable[[Contact Primary Owner]:[Team]], 2, FALSE)</f>
        <v>F&amp;A</v>
      </c>
    </row>
    <row r="3520" spans="1:10" x14ac:dyDescent="0.35">
      <c r="A3520" t="s">
        <v>12978</v>
      </c>
      <c r="B3520" t="s">
        <v>12979</v>
      </c>
      <c r="C3520" t="s">
        <v>12980</v>
      </c>
      <c r="D3520" s="1">
        <v>44236.873877314814</v>
      </c>
      <c r="E3520" t="s">
        <v>12981</v>
      </c>
      <c r="F3520" t="s">
        <v>14</v>
      </c>
      <c r="H3520" t="s">
        <v>59</v>
      </c>
      <c r="I3520" t="s">
        <v>59</v>
      </c>
      <c r="J3520" t="str">
        <f>VLOOKUP(ContactsTable[[#This Row],[Primary Owner]], [1]!rginfotable[[Contact Primary Owner]:[Team]], 2, FALSE)</f>
        <v>F&amp;A</v>
      </c>
    </row>
    <row r="3521" spans="1:10" x14ac:dyDescent="0.35">
      <c r="A3521" t="s">
        <v>12982</v>
      </c>
      <c r="B3521" t="s">
        <v>12983</v>
      </c>
      <c r="D3521" s="1">
        <v>43787.575972222221</v>
      </c>
      <c r="E3521" t="s">
        <v>12984</v>
      </c>
      <c r="F3521" t="s">
        <v>278</v>
      </c>
      <c r="G3521" t="s">
        <v>12985</v>
      </c>
      <c r="H3521" t="s">
        <v>59</v>
      </c>
      <c r="I3521" t="s">
        <v>59</v>
      </c>
      <c r="J3521" t="str">
        <f>VLOOKUP(ContactsTable[[#This Row],[Primary Owner]], [1]!rginfotable[[Contact Primary Owner]:[Team]], 2, FALSE)</f>
        <v>F&amp;A</v>
      </c>
    </row>
    <row r="3522" spans="1:10" x14ac:dyDescent="0.35">
      <c r="A3522" t="s">
        <v>12986</v>
      </c>
      <c r="B3522" t="s">
        <v>12987</v>
      </c>
      <c r="C3522" t="s">
        <v>3300</v>
      </c>
      <c r="D3522" s="1">
        <v>45831.751921296294</v>
      </c>
      <c r="E3522" t="s">
        <v>12988</v>
      </c>
      <c r="F3522" t="s">
        <v>27</v>
      </c>
      <c r="H3522" t="s">
        <v>15</v>
      </c>
      <c r="I3522" t="s">
        <v>15</v>
      </c>
      <c r="J3522" t="str">
        <f>VLOOKUP(ContactsTable[[#This Row],[Primary Owner]], [1]!rginfotable[[Contact Primary Owner]:[Team]], 2, FALSE)</f>
        <v>F&amp;A</v>
      </c>
    </row>
    <row r="3523" spans="1:10" x14ac:dyDescent="0.35">
      <c r="A3523" t="s">
        <v>12989</v>
      </c>
      <c r="B3523" t="s">
        <v>12990</v>
      </c>
      <c r="C3523" t="s">
        <v>327</v>
      </c>
      <c r="D3523" s="1">
        <v>43851.970324074071</v>
      </c>
      <c r="E3523" t="s">
        <v>12991</v>
      </c>
      <c r="F3523" t="s">
        <v>329</v>
      </c>
      <c r="G3523" t="s">
        <v>12992</v>
      </c>
      <c r="H3523" t="s">
        <v>59</v>
      </c>
      <c r="I3523" t="s">
        <v>59</v>
      </c>
      <c r="J3523" t="str">
        <f>VLOOKUP(ContactsTable[[#This Row],[Primary Owner]], [1]!rginfotable[[Contact Primary Owner]:[Team]], 2, FALSE)</f>
        <v>F&amp;A</v>
      </c>
    </row>
    <row r="3524" spans="1:10" x14ac:dyDescent="0.35">
      <c r="A3524" t="s">
        <v>12993</v>
      </c>
      <c r="B3524" t="s">
        <v>12994</v>
      </c>
      <c r="C3524" t="s">
        <v>25</v>
      </c>
      <c r="D3524" s="1">
        <v>43585.801631944443</v>
      </c>
      <c r="E3524" t="s">
        <v>12995</v>
      </c>
      <c r="F3524" t="s">
        <v>27</v>
      </c>
      <c r="G3524" t="s">
        <v>1262</v>
      </c>
      <c r="H3524" t="s">
        <v>59</v>
      </c>
      <c r="I3524" t="s">
        <v>59</v>
      </c>
      <c r="J3524" t="str">
        <f>VLOOKUP(ContactsTable[[#This Row],[Primary Owner]], [1]!rginfotable[[Contact Primary Owner]:[Team]], 2, FALSE)</f>
        <v>F&amp;A</v>
      </c>
    </row>
    <row r="3525" spans="1:10" x14ac:dyDescent="0.35">
      <c r="A3525" t="s">
        <v>12996</v>
      </c>
      <c r="B3525" t="s">
        <v>12997</v>
      </c>
      <c r="C3525" t="s">
        <v>2244</v>
      </c>
      <c r="D3525" s="1">
        <v>44845.558368055557</v>
      </c>
      <c r="E3525" t="s">
        <v>12998</v>
      </c>
      <c r="F3525" t="s">
        <v>20</v>
      </c>
      <c r="G3525" t="s">
        <v>385</v>
      </c>
      <c r="H3525" t="s">
        <v>22</v>
      </c>
      <c r="I3525" t="s">
        <v>22</v>
      </c>
      <c r="J3525" t="str">
        <f>VLOOKUP(ContactsTable[[#This Row],[Primary Owner]], [1]!rginfotable[[Contact Primary Owner]:[Team]], 2, FALSE)</f>
        <v>F&amp;A</v>
      </c>
    </row>
    <row r="3526" spans="1:10" x14ac:dyDescent="0.35">
      <c r="A3526" t="s">
        <v>12999</v>
      </c>
      <c r="B3526" t="s">
        <v>13000</v>
      </c>
      <c r="C3526" t="s">
        <v>1675</v>
      </c>
      <c r="D3526" s="1">
        <v>44530.823877314811</v>
      </c>
      <c r="E3526" t="s">
        <v>13001</v>
      </c>
      <c r="F3526" t="s">
        <v>27</v>
      </c>
      <c r="G3526" t="s">
        <v>13002</v>
      </c>
      <c r="H3526" t="s">
        <v>22</v>
      </c>
      <c r="I3526" t="s">
        <v>22</v>
      </c>
      <c r="J3526" t="str">
        <f>VLOOKUP(ContactsTable[[#This Row],[Primary Owner]], [1]!rginfotable[[Contact Primary Owner]:[Team]], 2, FALSE)</f>
        <v>F&amp;A</v>
      </c>
    </row>
    <row r="3527" spans="1:10" x14ac:dyDescent="0.35">
      <c r="A3527" t="s">
        <v>13003</v>
      </c>
      <c r="B3527" t="s">
        <v>13004</v>
      </c>
      <c r="C3527" t="s">
        <v>322</v>
      </c>
      <c r="D3527" s="1">
        <v>45845.77138888889</v>
      </c>
      <c r="F3527" t="s">
        <v>27</v>
      </c>
      <c r="G3527" t="s">
        <v>13005</v>
      </c>
      <c r="H3527" t="s">
        <v>78</v>
      </c>
      <c r="I3527" t="s">
        <v>78</v>
      </c>
      <c r="J3527" t="str">
        <f>VLOOKUP(ContactsTable[[#This Row],[Primary Owner]], [1]!rginfotable[[Contact Primary Owner]:[Team]], 2, FALSE)</f>
        <v>TEC</v>
      </c>
    </row>
    <row r="3528" spans="1:10" x14ac:dyDescent="0.35">
      <c r="A3528" t="s">
        <v>13006</v>
      </c>
      <c r="B3528" t="s">
        <v>13007</v>
      </c>
      <c r="C3528" t="s">
        <v>13008</v>
      </c>
      <c r="D3528" s="1">
        <v>44677.859490740739</v>
      </c>
      <c r="E3528" t="s">
        <v>13009</v>
      </c>
      <c r="F3528" t="s">
        <v>27</v>
      </c>
      <c r="G3528" t="s">
        <v>13010</v>
      </c>
      <c r="H3528" t="s">
        <v>22</v>
      </c>
      <c r="I3528" t="s">
        <v>22</v>
      </c>
      <c r="J3528" t="str">
        <f>VLOOKUP(ContactsTable[[#This Row],[Primary Owner]], [1]!rginfotable[[Contact Primary Owner]:[Team]], 2, FALSE)</f>
        <v>F&amp;A</v>
      </c>
    </row>
    <row r="3529" spans="1:10" x14ac:dyDescent="0.35">
      <c r="A3529" t="s">
        <v>13011</v>
      </c>
      <c r="B3529" t="s">
        <v>13012</v>
      </c>
      <c r="C3529" t="s">
        <v>6010</v>
      </c>
      <c r="D3529" s="1">
        <v>45687.0156712963</v>
      </c>
      <c r="E3529" t="s">
        <v>13013</v>
      </c>
      <c r="F3529" t="s">
        <v>27</v>
      </c>
      <c r="H3529" t="s">
        <v>78</v>
      </c>
      <c r="I3529" t="s">
        <v>78</v>
      </c>
      <c r="J3529" t="str">
        <f>VLOOKUP(ContactsTable[[#This Row],[Primary Owner]], [1]!rginfotable[[Contact Primary Owner]:[Team]], 2, FALSE)</f>
        <v>TEC</v>
      </c>
    </row>
    <row r="3530" spans="1:10" x14ac:dyDescent="0.35">
      <c r="A3530" t="s">
        <v>13014</v>
      </c>
      <c r="B3530" t="s">
        <v>13015</v>
      </c>
      <c r="C3530" t="s">
        <v>31</v>
      </c>
      <c r="D3530" s="1">
        <v>43983.75582175926</v>
      </c>
      <c r="E3530" t="s">
        <v>13016</v>
      </c>
      <c r="F3530" t="s">
        <v>14</v>
      </c>
      <c r="G3530" t="s">
        <v>377</v>
      </c>
      <c r="H3530" t="s">
        <v>22</v>
      </c>
      <c r="I3530" t="s">
        <v>22</v>
      </c>
      <c r="J3530" t="str">
        <f>VLOOKUP(ContactsTable[[#This Row],[Primary Owner]], [1]!rginfotable[[Contact Primary Owner]:[Team]], 2, FALSE)</f>
        <v>F&amp;A</v>
      </c>
    </row>
    <row r="3531" spans="1:10" x14ac:dyDescent="0.35">
      <c r="A3531" t="s">
        <v>13017</v>
      </c>
      <c r="B3531" t="s">
        <v>13018</v>
      </c>
      <c r="C3531" t="s">
        <v>25</v>
      </c>
      <c r="D3531" s="1">
        <v>43965.605405092596</v>
      </c>
      <c r="E3531" t="s">
        <v>13019</v>
      </c>
      <c r="F3531" t="s">
        <v>27</v>
      </c>
      <c r="G3531" t="s">
        <v>13020</v>
      </c>
      <c r="H3531" t="s">
        <v>103</v>
      </c>
      <c r="I3531" t="s">
        <v>103</v>
      </c>
      <c r="J3531" t="str">
        <f>VLOOKUP(ContactsTable[[#This Row],[Primary Owner]], [1]!rginfotable[[Contact Primary Owner]:[Team]], 2, FALSE)</f>
        <v>HRBO</v>
      </c>
    </row>
    <row r="3532" spans="1:10" x14ac:dyDescent="0.35">
      <c r="A3532" t="s">
        <v>13021</v>
      </c>
      <c r="B3532" t="s">
        <v>13022</v>
      </c>
      <c r="D3532" s="1">
        <v>44881.619618055556</v>
      </c>
      <c r="E3532" t="s">
        <v>13023</v>
      </c>
      <c r="F3532" t="s">
        <v>27</v>
      </c>
      <c r="G3532" t="s">
        <v>13024</v>
      </c>
      <c r="H3532" t="s">
        <v>254</v>
      </c>
      <c r="I3532" t="s">
        <v>254</v>
      </c>
      <c r="J3532" t="str">
        <f>VLOOKUP(ContactsTable[[#This Row],[Primary Owner]], [1]!rginfotable[[Contact Primary Owner]:[Team]], 2, FALSE)</f>
        <v>TEC</v>
      </c>
    </row>
    <row r="3533" spans="1:10" x14ac:dyDescent="0.35">
      <c r="A3533" t="s">
        <v>13025</v>
      </c>
      <c r="B3533" t="s">
        <v>13026</v>
      </c>
      <c r="C3533" t="s">
        <v>1088</v>
      </c>
      <c r="D3533" s="1">
        <v>44454.782488425924</v>
      </c>
      <c r="E3533" t="s">
        <v>13027</v>
      </c>
      <c r="F3533" t="s">
        <v>27</v>
      </c>
      <c r="H3533" t="s">
        <v>59</v>
      </c>
      <c r="I3533" t="s">
        <v>59</v>
      </c>
      <c r="J3533" t="str">
        <f>VLOOKUP(ContactsTable[[#This Row],[Primary Owner]], [1]!rginfotable[[Contact Primary Owner]:[Team]], 2, FALSE)</f>
        <v>F&amp;A</v>
      </c>
    </row>
    <row r="3534" spans="1:10" x14ac:dyDescent="0.35">
      <c r="A3534" t="s">
        <v>13028</v>
      </c>
      <c r="B3534" t="s">
        <v>13029</v>
      </c>
      <c r="C3534" t="s">
        <v>13030</v>
      </c>
      <c r="D3534" s="1">
        <v>42928.763888888891</v>
      </c>
      <c r="E3534" t="s">
        <v>13031</v>
      </c>
      <c r="F3534" t="s">
        <v>27</v>
      </c>
      <c r="G3534" t="s">
        <v>13032</v>
      </c>
      <c r="H3534" t="s">
        <v>47</v>
      </c>
      <c r="I3534" t="s">
        <v>22</v>
      </c>
      <c r="J3534" t="str">
        <f>VLOOKUP(ContactsTable[[#This Row],[Primary Owner]], [1]!rginfotable[[Contact Primary Owner]:[Team]], 2, FALSE)</f>
        <v>F&amp;A</v>
      </c>
    </row>
    <row r="3535" spans="1:10" x14ac:dyDescent="0.35">
      <c r="A3535" t="s">
        <v>13033</v>
      </c>
      <c r="B3535" t="s">
        <v>13034</v>
      </c>
      <c r="C3535" t="s">
        <v>13035</v>
      </c>
      <c r="D3535" s="1">
        <v>44582.660011574073</v>
      </c>
      <c r="E3535" t="s">
        <v>13036</v>
      </c>
      <c r="F3535" t="s">
        <v>27</v>
      </c>
      <c r="G3535" t="s">
        <v>13037</v>
      </c>
      <c r="H3535" t="s">
        <v>22</v>
      </c>
      <c r="I3535" t="s">
        <v>22</v>
      </c>
      <c r="J3535" t="str">
        <f>VLOOKUP(ContactsTable[[#This Row],[Primary Owner]], [1]!rginfotable[[Contact Primary Owner]:[Team]], 2, FALSE)</f>
        <v>F&amp;A</v>
      </c>
    </row>
    <row r="3536" spans="1:10" x14ac:dyDescent="0.35">
      <c r="A3536" t="s">
        <v>13038</v>
      </c>
      <c r="B3536" t="s">
        <v>13039</v>
      </c>
      <c r="D3536" s="1">
        <v>45540.63553240741</v>
      </c>
      <c r="E3536" t="s">
        <v>13040</v>
      </c>
      <c r="F3536" t="s">
        <v>27</v>
      </c>
      <c r="G3536" t="s">
        <v>973</v>
      </c>
      <c r="H3536" t="s">
        <v>78</v>
      </c>
      <c r="I3536" t="s">
        <v>78</v>
      </c>
      <c r="J3536" t="str">
        <f>VLOOKUP(ContactsTable[[#This Row],[Primary Owner]], [1]!rginfotable[[Contact Primary Owner]:[Team]], 2, FALSE)</f>
        <v>TEC</v>
      </c>
    </row>
    <row r="3537" spans="1:10" x14ac:dyDescent="0.35">
      <c r="A3537" t="s">
        <v>13041</v>
      </c>
      <c r="B3537" t="s">
        <v>13042</v>
      </c>
      <c r="C3537" t="s">
        <v>25</v>
      </c>
      <c r="D3537" s="1">
        <v>43930.716874999998</v>
      </c>
      <c r="E3537" t="s">
        <v>13043</v>
      </c>
      <c r="F3537" t="s">
        <v>27</v>
      </c>
      <c r="G3537" t="s">
        <v>1208</v>
      </c>
      <c r="H3537" t="s">
        <v>103</v>
      </c>
      <c r="I3537" t="s">
        <v>103</v>
      </c>
      <c r="J3537" t="str">
        <f>VLOOKUP(ContactsTable[[#This Row],[Primary Owner]], [1]!rginfotable[[Contact Primary Owner]:[Team]], 2, FALSE)</f>
        <v>HRBO</v>
      </c>
    </row>
    <row r="3538" spans="1:10" x14ac:dyDescent="0.35">
      <c r="A3538" t="s">
        <v>13044</v>
      </c>
      <c r="B3538" t="s">
        <v>13045</v>
      </c>
      <c r="C3538" t="s">
        <v>203</v>
      </c>
      <c r="D3538" s="1">
        <v>43958.927268518521</v>
      </c>
      <c r="E3538" t="s">
        <v>13046</v>
      </c>
      <c r="F3538" t="s">
        <v>27</v>
      </c>
      <c r="G3538" t="s">
        <v>13047</v>
      </c>
      <c r="H3538" t="s">
        <v>59</v>
      </c>
      <c r="I3538" t="s">
        <v>59</v>
      </c>
      <c r="J3538" t="str">
        <f>VLOOKUP(ContactsTable[[#This Row],[Primary Owner]], [1]!rginfotable[[Contact Primary Owner]:[Team]], 2, FALSE)</f>
        <v>F&amp;A</v>
      </c>
    </row>
    <row r="3539" spans="1:10" x14ac:dyDescent="0.35">
      <c r="A3539" t="s">
        <v>13048</v>
      </c>
      <c r="B3539" t="s">
        <v>13049</v>
      </c>
      <c r="C3539" t="s">
        <v>1574</v>
      </c>
      <c r="D3539" s="1">
        <v>43685.816435185188</v>
      </c>
      <c r="E3539" t="s">
        <v>13050</v>
      </c>
      <c r="F3539" t="s">
        <v>278</v>
      </c>
      <c r="G3539" t="s">
        <v>13051</v>
      </c>
      <c r="H3539" t="s">
        <v>59</v>
      </c>
      <c r="I3539" t="s">
        <v>59</v>
      </c>
      <c r="J3539" t="str">
        <f>VLOOKUP(ContactsTable[[#This Row],[Primary Owner]], [1]!rginfotable[[Contact Primary Owner]:[Team]], 2, FALSE)</f>
        <v>F&amp;A</v>
      </c>
    </row>
    <row r="3540" spans="1:10" x14ac:dyDescent="0.35">
      <c r="A3540" t="s">
        <v>13052</v>
      </c>
      <c r="B3540" t="s">
        <v>13053</v>
      </c>
      <c r="C3540" t="s">
        <v>81</v>
      </c>
      <c r="D3540" s="1">
        <v>43377.712905092594</v>
      </c>
      <c r="E3540" t="s">
        <v>13054</v>
      </c>
      <c r="F3540" t="s">
        <v>27</v>
      </c>
      <c r="G3540" t="s">
        <v>13055</v>
      </c>
      <c r="H3540" t="s">
        <v>59</v>
      </c>
      <c r="I3540" t="s">
        <v>59</v>
      </c>
      <c r="J3540" t="str">
        <f>VLOOKUP(ContactsTable[[#This Row],[Primary Owner]], [1]!rginfotable[[Contact Primary Owner]:[Team]], 2, FALSE)</f>
        <v>F&amp;A</v>
      </c>
    </row>
    <row r="3541" spans="1:10" x14ac:dyDescent="0.35">
      <c r="A3541" t="s">
        <v>13056</v>
      </c>
      <c r="B3541" t="s">
        <v>13057</v>
      </c>
      <c r="C3541" t="s">
        <v>1579</v>
      </c>
      <c r="D3541" s="1">
        <v>43375.602673611109</v>
      </c>
      <c r="E3541" t="s">
        <v>13058</v>
      </c>
      <c r="G3541" t="s">
        <v>13059</v>
      </c>
      <c r="H3541" t="s">
        <v>59</v>
      </c>
      <c r="I3541" t="s">
        <v>59</v>
      </c>
      <c r="J3541" t="str">
        <f>VLOOKUP(ContactsTable[[#This Row],[Primary Owner]], [1]!rginfotable[[Contact Primary Owner]:[Team]], 2, FALSE)</f>
        <v>F&amp;A</v>
      </c>
    </row>
    <row r="3542" spans="1:10" x14ac:dyDescent="0.35">
      <c r="A3542" t="s">
        <v>13060</v>
      </c>
      <c r="B3542" t="s">
        <v>13061</v>
      </c>
      <c r="D3542" s="1">
        <v>44902.722650462965</v>
      </c>
      <c r="E3542" t="s">
        <v>13062</v>
      </c>
      <c r="F3542" t="s">
        <v>27</v>
      </c>
      <c r="G3542" t="s">
        <v>13063</v>
      </c>
      <c r="H3542" t="s">
        <v>59</v>
      </c>
      <c r="I3542" t="s">
        <v>59</v>
      </c>
      <c r="J3542" t="str">
        <f>VLOOKUP(ContactsTable[[#This Row],[Primary Owner]], [1]!rginfotable[[Contact Primary Owner]:[Team]], 2, FALSE)</f>
        <v>F&amp;A</v>
      </c>
    </row>
    <row r="3543" spans="1:10" x14ac:dyDescent="0.35">
      <c r="A3543" t="s">
        <v>13064</v>
      </c>
      <c r="B3543" t="s">
        <v>13065</v>
      </c>
      <c r="C3543" t="s">
        <v>2574</v>
      </c>
      <c r="D3543" s="1">
        <v>44476.562372685185</v>
      </c>
      <c r="E3543" t="s">
        <v>13066</v>
      </c>
      <c r="F3543" t="s">
        <v>20</v>
      </c>
      <c r="G3543" t="s">
        <v>13067</v>
      </c>
      <c r="H3543" t="s">
        <v>15</v>
      </c>
      <c r="I3543" t="s">
        <v>15</v>
      </c>
      <c r="J3543" t="str">
        <f>VLOOKUP(ContactsTable[[#This Row],[Primary Owner]], [1]!rginfotable[[Contact Primary Owner]:[Team]], 2, FALSE)</f>
        <v>F&amp;A</v>
      </c>
    </row>
    <row r="3544" spans="1:10" x14ac:dyDescent="0.35">
      <c r="A3544" t="s">
        <v>13068</v>
      </c>
      <c r="B3544" t="s">
        <v>13069</v>
      </c>
      <c r="D3544" s="1">
        <v>44572.640046296299</v>
      </c>
      <c r="E3544" t="s">
        <v>13070</v>
      </c>
      <c r="F3544" t="s">
        <v>20</v>
      </c>
      <c r="H3544" t="s">
        <v>15</v>
      </c>
      <c r="I3544" t="s">
        <v>15</v>
      </c>
      <c r="J3544" t="str">
        <f>VLOOKUP(ContactsTable[[#This Row],[Primary Owner]], [1]!rginfotable[[Contact Primary Owner]:[Team]], 2, FALSE)</f>
        <v>F&amp;A</v>
      </c>
    </row>
    <row r="3545" spans="1:10" x14ac:dyDescent="0.35">
      <c r="A3545" t="s">
        <v>13071</v>
      </c>
      <c r="B3545" t="s">
        <v>13072</v>
      </c>
      <c r="D3545" s="1">
        <v>44287.566631944443</v>
      </c>
      <c r="E3545" t="s">
        <v>13073</v>
      </c>
      <c r="G3545" t="s">
        <v>13074</v>
      </c>
      <c r="H3545" t="s">
        <v>110</v>
      </c>
      <c r="I3545" t="s">
        <v>110</v>
      </c>
      <c r="J3545" t="str">
        <f>VLOOKUP(ContactsTable[[#This Row],[Primary Owner]], [1]!rginfotable[[Contact Primary Owner]:[Team]], 2, FALSE)</f>
        <v>TEC</v>
      </c>
    </row>
    <row r="3546" spans="1:10" x14ac:dyDescent="0.35">
      <c r="A3546" t="s">
        <v>13075</v>
      </c>
      <c r="B3546" t="s">
        <v>13076</v>
      </c>
      <c r="C3546" t="s">
        <v>341</v>
      </c>
      <c r="D3546" s="1">
        <v>43594.788206018522</v>
      </c>
      <c r="E3546" t="s">
        <v>13077</v>
      </c>
      <c r="F3546" t="s">
        <v>27</v>
      </c>
      <c r="G3546" t="s">
        <v>13078</v>
      </c>
      <c r="H3546" t="s">
        <v>557</v>
      </c>
      <c r="I3546" t="s">
        <v>59</v>
      </c>
      <c r="J3546" t="str">
        <f>VLOOKUP(ContactsTable[[#This Row],[Primary Owner]], [1]!rginfotable[[Contact Primary Owner]:[Team]], 2, FALSE)</f>
        <v>F&amp;A</v>
      </c>
    </row>
    <row r="3547" spans="1:10" x14ac:dyDescent="0.35">
      <c r="A3547" t="s">
        <v>13079</v>
      </c>
      <c r="B3547" t="s">
        <v>13080</v>
      </c>
      <c r="D3547" s="1">
        <v>45579.554189814815</v>
      </c>
      <c r="E3547" t="s">
        <v>13081</v>
      </c>
      <c r="F3547" t="s">
        <v>20</v>
      </c>
      <c r="G3547" t="s">
        <v>2664</v>
      </c>
      <c r="H3547" t="s">
        <v>15</v>
      </c>
      <c r="I3547" t="s">
        <v>15</v>
      </c>
      <c r="J3547" t="str">
        <f>VLOOKUP(ContactsTable[[#This Row],[Primary Owner]], [1]!rginfotable[[Contact Primary Owner]:[Team]], 2, FALSE)</f>
        <v>F&amp;A</v>
      </c>
    </row>
    <row r="3548" spans="1:10" x14ac:dyDescent="0.35">
      <c r="A3548" t="s">
        <v>13082</v>
      </c>
      <c r="B3548" t="s">
        <v>13083</v>
      </c>
      <c r="C3548" t="s">
        <v>81</v>
      </c>
      <c r="D3548" s="1">
        <v>45533.598090277781</v>
      </c>
      <c r="E3548" t="s">
        <v>13084</v>
      </c>
      <c r="F3548" t="s">
        <v>57</v>
      </c>
      <c r="G3548" t="s">
        <v>3289</v>
      </c>
      <c r="H3548" t="s">
        <v>59</v>
      </c>
      <c r="I3548" t="s">
        <v>59</v>
      </c>
      <c r="J3548" t="str">
        <f>VLOOKUP(ContactsTable[[#This Row],[Primary Owner]], [1]!rginfotable[[Contact Primary Owner]:[Team]], 2, FALSE)</f>
        <v>F&amp;A</v>
      </c>
    </row>
    <row r="3549" spans="1:10" x14ac:dyDescent="0.35">
      <c r="A3549" t="s">
        <v>13085</v>
      </c>
      <c r="B3549" t="s">
        <v>13086</v>
      </c>
      <c r="C3549" t="s">
        <v>322</v>
      </c>
      <c r="D3549" s="1">
        <v>45579.554189814815</v>
      </c>
      <c r="E3549" t="s">
        <v>13087</v>
      </c>
      <c r="F3549" t="s">
        <v>20</v>
      </c>
      <c r="G3549" t="s">
        <v>2664</v>
      </c>
      <c r="H3549" t="s">
        <v>15</v>
      </c>
      <c r="I3549" t="s">
        <v>15</v>
      </c>
      <c r="J3549" t="str">
        <f>VLOOKUP(ContactsTable[[#This Row],[Primary Owner]], [1]!rginfotable[[Contact Primary Owner]:[Team]], 2, FALSE)</f>
        <v>F&amp;A</v>
      </c>
    </row>
    <row r="3550" spans="1:10" x14ac:dyDescent="0.35">
      <c r="A3550" t="s">
        <v>13088</v>
      </c>
      <c r="B3550" t="s">
        <v>13089</v>
      </c>
      <c r="C3550" t="s">
        <v>13090</v>
      </c>
      <c r="D3550" s="1">
        <v>43335.602696759262</v>
      </c>
      <c r="E3550" t="s">
        <v>13091</v>
      </c>
      <c r="G3550" t="s">
        <v>13092</v>
      </c>
      <c r="H3550" t="s">
        <v>59</v>
      </c>
      <c r="I3550" t="s">
        <v>59</v>
      </c>
      <c r="J3550" t="str">
        <f>VLOOKUP(ContactsTable[[#This Row],[Primary Owner]], [1]!rginfotable[[Contact Primary Owner]:[Team]], 2, FALSE)</f>
        <v>F&amp;A</v>
      </c>
    </row>
    <row r="3551" spans="1:10" x14ac:dyDescent="0.35">
      <c r="A3551" t="s">
        <v>13093</v>
      </c>
      <c r="B3551" t="s">
        <v>13094</v>
      </c>
      <c r="C3551" t="s">
        <v>322</v>
      </c>
      <c r="D3551" s="1">
        <v>45399.575254629628</v>
      </c>
      <c r="E3551" t="s">
        <v>13095</v>
      </c>
      <c r="F3551" t="s">
        <v>27</v>
      </c>
      <c r="G3551" t="s">
        <v>13096</v>
      </c>
      <c r="H3551" t="s">
        <v>22</v>
      </c>
      <c r="I3551" t="s">
        <v>22</v>
      </c>
      <c r="J3551" t="str">
        <f>VLOOKUP(ContactsTable[[#This Row],[Primary Owner]], [1]!rginfotable[[Contact Primary Owner]:[Team]], 2, FALSE)</f>
        <v>F&amp;A</v>
      </c>
    </row>
    <row r="3552" spans="1:10" x14ac:dyDescent="0.35">
      <c r="A3552" t="s">
        <v>13097</v>
      </c>
      <c r="B3552" t="s">
        <v>13098</v>
      </c>
      <c r="C3552" t="s">
        <v>13099</v>
      </c>
      <c r="D3552" s="1">
        <v>44467.575312499997</v>
      </c>
      <c r="E3552" t="s">
        <v>13100</v>
      </c>
      <c r="F3552" t="s">
        <v>20</v>
      </c>
      <c r="G3552" t="s">
        <v>3115</v>
      </c>
      <c r="H3552" t="s">
        <v>15</v>
      </c>
      <c r="I3552" t="s">
        <v>15</v>
      </c>
      <c r="J3552" t="str">
        <f>VLOOKUP(ContactsTable[[#This Row],[Primary Owner]], [1]!rginfotable[[Contact Primary Owner]:[Team]], 2, FALSE)</f>
        <v>F&amp;A</v>
      </c>
    </row>
    <row r="3553" spans="1:10" x14ac:dyDescent="0.35">
      <c r="A3553" t="s">
        <v>13101</v>
      </c>
      <c r="B3553" t="s">
        <v>13102</v>
      </c>
      <c r="C3553" t="s">
        <v>861</v>
      </c>
      <c r="D3553" s="1">
        <v>45180.723449074074</v>
      </c>
      <c r="E3553" t="s">
        <v>13103</v>
      </c>
      <c r="F3553" t="s">
        <v>20</v>
      </c>
      <c r="G3553" t="s">
        <v>169</v>
      </c>
      <c r="H3553" t="s">
        <v>22</v>
      </c>
      <c r="I3553" t="s">
        <v>22</v>
      </c>
      <c r="J3553" t="str">
        <f>VLOOKUP(ContactsTable[[#This Row],[Primary Owner]], [1]!rginfotable[[Contact Primary Owner]:[Team]], 2, FALSE)</f>
        <v>F&amp;A</v>
      </c>
    </row>
    <row r="3554" spans="1:10" x14ac:dyDescent="0.35">
      <c r="A3554" t="s">
        <v>13104</v>
      </c>
      <c r="B3554" t="s">
        <v>13105</v>
      </c>
      <c r="C3554" t="s">
        <v>365</v>
      </c>
      <c r="D3554" s="1">
        <v>45782.837569444448</v>
      </c>
      <c r="E3554" t="s">
        <v>13106</v>
      </c>
      <c r="F3554" t="s">
        <v>27</v>
      </c>
      <c r="G3554" t="s">
        <v>2597</v>
      </c>
      <c r="H3554" t="s">
        <v>78</v>
      </c>
      <c r="I3554" t="s">
        <v>78</v>
      </c>
      <c r="J3554" t="str">
        <f>VLOOKUP(ContactsTable[[#This Row],[Primary Owner]], [1]!rginfotable[[Contact Primary Owner]:[Team]], 2, FALSE)</f>
        <v>TEC</v>
      </c>
    </row>
    <row r="3555" spans="1:10" x14ac:dyDescent="0.35">
      <c r="A3555" t="s">
        <v>13107</v>
      </c>
      <c r="B3555" t="s">
        <v>13108</v>
      </c>
      <c r="C3555" t="s">
        <v>31</v>
      </c>
      <c r="D3555" s="1">
        <v>45720.870532407411</v>
      </c>
      <c r="E3555" t="s">
        <v>13109</v>
      </c>
      <c r="F3555" t="s">
        <v>20</v>
      </c>
      <c r="G3555" t="s">
        <v>7699</v>
      </c>
      <c r="H3555" t="s">
        <v>15</v>
      </c>
      <c r="I3555" t="s">
        <v>15</v>
      </c>
      <c r="J3555" t="str">
        <f>VLOOKUP(ContactsTable[[#This Row],[Primary Owner]], [1]!rginfotable[[Contact Primary Owner]:[Team]], 2, FALSE)</f>
        <v>F&amp;A</v>
      </c>
    </row>
    <row r="3556" spans="1:10" x14ac:dyDescent="0.35">
      <c r="A3556" t="s">
        <v>13110</v>
      </c>
      <c r="B3556" t="s">
        <v>13111</v>
      </c>
      <c r="D3556" s="1">
        <v>44152.789259259262</v>
      </c>
      <c r="E3556" t="s">
        <v>13112</v>
      </c>
      <c r="F3556" t="s">
        <v>14</v>
      </c>
      <c r="G3556" t="s">
        <v>13113</v>
      </c>
      <c r="H3556" t="s">
        <v>22</v>
      </c>
      <c r="I3556" t="s">
        <v>22</v>
      </c>
      <c r="J3556" t="str">
        <f>VLOOKUP(ContactsTable[[#This Row],[Primary Owner]], [1]!rginfotable[[Contact Primary Owner]:[Team]], 2, FALSE)</f>
        <v>F&amp;A</v>
      </c>
    </row>
    <row r="3557" spans="1:10" x14ac:dyDescent="0.35">
      <c r="A3557" t="s">
        <v>13114</v>
      </c>
      <c r="B3557" t="s">
        <v>13115</v>
      </c>
      <c r="C3557" t="s">
        <v>2959</v>
      </c>
      <c r="D3557" s="1">
        <v>43689.58494212963</v>
      </c>
      <c r="E3557" t="s">
        <v>13116</v>
      </c>
      <c r="F3557" t="s">
        <v>27</v>
      </c>
      <c r="H3557" t="s">
        <v>254</v>
      </c>
      <c r="I3557" t="s">
        <v>254</v>
      </c>
      <c r="J3557" t="str">
        <f>VLOOKUP(ContactsTable[[#This Row],[Primary Owner]], [1]!rginfotable[[Contact Primary Owner]:[Team]], 2, FALSE)</f>
        <v>TEC</v>
      </c>
    </row>
    <row r="3558" spans="1:10" x14ac:dyDescent="0.35">
      <c r="A3558" t="s">
        <v>13117</v>
      </c>
      <c r="B3558" t="s">
        <v>13118</v>
      </c>
      <c r="C3558" t="s">
        <v>25</v>
      </c>
      <c r="D3558" s="1">
        <v>43833.606261574074</v>
      </c>
      <c r="E3558" t="s">
        <v>13119</v>
      </c>
      <c r="F3558" t="s">
        <v>27</v>
      </c>
      <c r="G3558" t="s">
        <v>13120</v>
      </c>
      <c r="H3558" t="s">
        <v>2974</v>
      </c>
      <c r="I3558" t="s">
        <v>103</v>
      </c>
      <c r="J3558" t="str">
        <f>VLOOKUP(ContactsTable[[#This Row],[Primary Owner]], [1]!rginfotable[[Contact Primary Owner]:[Team]], 2, FALSE)</f>
        <v>HRBO</v>
      </c>
    </row>
    <row r="3559" spans="1:10" x14ac:dyDescent="0.35">
      <c r="A3559" t="s">
        <v>13121</v>
      </c>
      <c r="B3559" t="s">
        <v>13122</v>
      </c>
      <c r="C3559" t="s">
        <v>13123</v>
      </c>
      <c r="D3559" s="1">
        <v>44644.574884259258</v>
      </c>
      <c r="E3559" t="s">
        <v>13124</v>
      </c>
      <c r="F3559" t="s">
        <v>20</v>
      </c>
      <c r="G3559" t="s">
        <v>343</v>
      </c>
      <c r="H3559" t="s">
        <v>15</v>
      </c>
      <c r="I3559" t="s">
        <v>15</v>
      </c>
      <c r="J3559" t="str">
        <f>VLOOKUP(ContactsTable[[#This Row],[Primary Owner]], [1]!rginfotable[[Contact Primary Owner]:[Team]], 2, FALSE)</f>
        <v>F&amp;A</v>
      </c>
    </row>
    <row r="3560" spans="1:10" x14ac:dyDescent="0.35">
      <c r="A3560" s="2" t="s">
        <v>13125</v>
      </c>
      <c r="B3560" t="s">
        <v>13126</v>
      </c>
      <c r="C3560" t="s">
        <v>87</v>
      </c>
      <c r="D3560" s="1">
        <v>43530.77270833333</v>
      </c>
      <c r="E3560" t="s">
        <v>13127</v>
      </c>
      <c r="F3560" t="s">
        <v>27</v>
      </c>
      <c r="G3560" t="s">
        <v>13128</v>
      </c>
      <c r="H3560" t="s">
        <v>59</v>
      </c>
      <c r="I3560" t="s">
        <v>59</v>
      </c>
      <c r="J3560" t="str">
        <f>VLOOKUP(ContactsTable[[#This Row],[Primary Owner]], [1]!rginfotable[[Contact Primary Owner]:[Team]], 2, FALSE)</f>
        <v>F&amp;A</v>
      </c>
    </row>
    <row r="3561" spans="1:10" x14ac:dyDescent="0.35">
      <c r="A3561" t="s">
        <v>13129</v>
      </c>
      <c r="B3561" t="s">
        <v>13130</v>
      </c>
      <c r="C3561" t="s">
        <v>1268</v>
      </c>
      <c r="D3561" s="1">
        <v>43081.68472222222</v>
      </c>
      <c r="E3561" t="s">
        <v>13131</v>
      </c>
      <c r="G3561" t="s">
        <v>13132</v>
      </c>
      <c r="H3561" t="s">
        <v>47</v>
      </c>
      <c r="I3561" t="s">
        <v>59</v>
      </c>
      <c r="J3561" t="str">
        <f>VLOOKUP(ContactsTable[[#This Row],[Primary Owner]], [1]!rginfotable[[Contact Primary Owner]:[Team]], 2, FALSE)</f>
        <v>F&amp;A</v>
      </c>
    </row>
    <row r="3562" spans="1:10" x14ac:dyDescent="0.35">
      <c r="A3562" t="s">
        <v>13133</v>
      </c>
      <c r="B3562" t="s">
        <v>13134</v>
      </c>
      <c r="C3562" t="s">
        <v>2658</v>
      </c>
      <c r="D3562" s="1">
        <v>45630.847881944443</v>
      </c>
      <c r="E3562" t="s">
        <v>13135</v>
      </c>
      <c r="F3562" t="s">
        <v>14</v>
      </c>
      <c r="H3562" t="s">
        <v>15</v>
      </c>
      <c r="I3562" t="s">
        <v>15</v>
      </c>
      <c r="J3562" t="str">
        <f>VLOOKUP(ContactsTable[[#This Row],[Primary Owner]], [1]!rginfotable[[Contact Primary Owner]:[Team]], 2, FALSE)</f>
        <v>F&amp;A</v>
      </c>
    </row>
    <row r="3563" spans="1:10" x14ac:dyDescent="0.35">
      <c r="A3563" t="s">
        <v>13136</v>
      </c>
      <c r="B3563" t="s">
        <v>13137</v>
      </c>
      <c r="C3563" t="s">
        <v>1139</v>
      </c>
      <c r="D3563" s="1">
        <v>44972.676481481481</v>
      </c>
      <c r="E3563" t="s">
        <v>13138</v>
      </c>
      <c r="F3563" t="s">
        <v>14</v>
      </c>
      <c r="G3563" t="s">
        <v>578</v>
      </c>
      <c r="H3563" t="s">
        <v>612</v>
      </c>
      <c r="I3563" t="s">
        <v>110</v>
      </c>
      <c r="J3563" t="str">
        <f>VLOOKUP(ContactsTable[[#This Row],[Primary Owner]], [1]!rginfotable[[Contact Primary Owner]:[Team]], 2, FALSE)</f>
        <v>TEC</v>
      </c>
    </row>
    <row r="3564" spans="1:10" x14ac:dyDescent="0.35">
      <c r="A3564" t="s">
        <v>13139</v>
      </c>
      <c r="B3564" t="s">
        <v>13140</v>
      </c>
      <c r="C3564" t="s">
        <v>260</v>
      </c>
      <c r="D3564" s="1">
        <v>44825.760393518518</v>
      </c>
      <c r="E3564" t="s">
        <v>13141</v>
      </c>
      <c r="F3564" t="s">
        <v>178</v>
      </c>
      <c r="G3564" t="s">
        <v>3080</v>
      </c>
      <c r="H3564" t="s">
        <v>621</v>
      </c>
      <c r="I3564" t="s">
        <v>15</v>
      </c>
      <c r="J3564" t="str">
        <f>VLOOKUP(ContactsTable[[#This Row],[Primary Owner]], [1]!rginfotable[[Contact Primary Owner]:[Team]], 2, FALSE)</f>
        <v>F&amp;A</v>
      </c>
    </row>
    <row r="3565" spans="1:10" x14ac:dyDescent="0.35">
      <c r="A3565" t="s">
        <v>13142</v>
      </c>
      <c r="B3565" t="s">
        <v>13143</v>
      </c>
      <c r="D3565" s="1">
        <v>45580.530925925923</v>
      </c>
      <c r="E3565" t="s">
        <v>13144</v>
      </c>
      <c r="H3565" t="s">
        <v>110</v>
      </c>
      <c r="I3565" t="s">
        <v>110</v>
      </c>
      <c r="J3565" t="str">
        <f>VLOOKUP(ContactsTable[[#This Row],[Primary Owner]], [1]!rginfotable[[Contact Primary Owner]:[Team]], 2, FALSE)</f>
        <v>TEC</v>
      </c>
    </row>
    <row r="3566" spans="1:10" x14ac:dyDescent="0.35">
      <c r="A3566" t="s">
        <v>13145</v>
      </c>
      <c r="B3566" t="s">
        <v>13146</v>
      </c>
      <c r="C3566" t="s">
        <v>494</v>
      </c>
      <c r="D3566" s="1">
        <v>44131.652905092589</v>
      </c>
      <c r="E3566" t="s">
        <v>13147</v>
      </c>
      <c r="F3566" t="s">
        <v>27</v>
      </c>
      <c r="G3566" t="s">
        <v>13148</v>
      </c>
      <c r="H3566" t="s">
        <v>103</v>
      </c>
      <c r="I3566" t="s">
        <v>103</v>
      </c>
      <c r="J3566" t="str">
        <f>VLOOKUP(ContactsTable[[#This Row],[Primary Owner]], [1]!rginfotable[[Contact Primary Owner]:[Team]], 2, FALSE)</f>
        <v>HRBO</v>
      </c>
    </row>
    <row r="3567" spans="1:10" x14ac:dyDescent="0.35">
      <c r="A3567" t="s">
        <v>13149</v>
      </c>
      <c r="B3567" t="s">
        <v>13150</v>
      </c>
      <c r="C3567" t="s">
        <v>507</v>
      </c>
      <c r="D3567" s="1">
        <v>44147.836412037039</v>
      </c>
      <c r="E3567" t="s">
        <v>13151</v>
      </c>
      <c r="F3567" t="s">
        <v>27</v>
      </c>
      <c r="G3567" t="s">
        <v>13152</v>
      </c>
      <c r="H3567" t="s">
        <v>59</v>
      </c>
      <c r="I3567" t="s">
        <v>59</v>
      </c>
      <c r="J3567" t="str">
        <f>VLOOKUP(ContactsTable[[#This Row],[Primary Owner]], [1]!rginfotable[[Contact Primary Owner]:[Team]], 2, FALSE)</f>
        <v>F&amp;A</v>
      </c>
    </row>
    <row r="3568" spans="1:10" x14ac:dyDescent="0.35">
      <c r="A3568" t="s">
        <v>13153</v>
      </c>
      <c r="B3568" t="s">
        <v>13154</v>
      </c>
      <c r="C3568" t="s">
        <v>1997</v>
      </c>
      <c r="D3568" s="1">
        <v>45712.757002314815</v>
      </c>
      <c r="E3568" t="s">
        <v>13155</v>
      </c>
      <c r="F3568" t="s">
        <v>20</v>
      </c>
      <c r="G3568" t="s">
        <v>6243</v>
      </c>
      <c r="H3568" t="s">
        <v>22</v>
      </c>
      <c r="I3568" t="s">
        <v>22</v>
      </c>
      <c r="J3568" t="str">
        <f>VLOOKUP(ContactsTable[[#This Row],[Primary Owner]], [1]!rginfotable[[Contact Primary Owner]:[Team]], 2, FALSE)</f>
        <v>F&amp;A</v>
      </c>
    </row>
    <row r="3569" spans="1:10" x14ac:dyDescent="0.35">
      <c r="A3569" t="s">
        <v>13156</v>
      </c>
      <c r="B3569" t="s">
        <v>13157</v>
      </c>
      <c r="C3569" t="s">
        <v>13158</v>
      </c>
      <c r="D3569" s="1">
        <v>44390.674976851849</v>
      </c>
      <c r="E3569" t="s">
        <v>13159</v>
      </c>
      <c r="F3569" t="s">
        <v>27</v>
      </c>
      <c r="G3569" t="s">
        <v>3061</v>
      </c>
      <c r="H3569" t="s">
        <v>59</v>
      </c>
      <c r="I3569" t="s">
        <v>59</v>
      </c>
      <c r="J3569" t="str">
        <f>VLOOKUP(ContactsTable[[#This Row],[Primary Owner]], [1]!rginfotable[[Contact Primary Owner]:[Team]], 2, FALSE)</f>
        <v>F&amp;A</v>
      </c>
    </row>
    <row r="3570" spans="1:10" x14ac:dyDescent="0.35">
      <c r="A3570" t="s">
        <v>13160</v>
      </c>
      <c r="B3570" t="s">
        <v>13161</v>
      </c>
      <c r="C3570" t="s">
        <v>18</v>
      </c>
      <c r="D3570" s="1">
        <v>44000.713483796295</v>
      </c>
      <c r="E3570" t="s">
        <v>13162</v>
      </c>
      <c r="F3570" t="s">
        <v>27</v>
      </c>
      <c r="G3570" t="s">
        <v>13163</v>
      </c>
      <c r="H3570" t="s">
        <v>254</v>
      </c>
      <c r="I3570" t="s">
        <v>254</v>
      </c>
      <c r="J3570" t="str">
        <f>VLOOKUP(ContactsTable[[#This Row],[Primary Owner]], [1]!rginfotable[[Contact Primary Owner]:[Team]], 2, FALSE)</f>
        <v>TEC</v>
      </c>
    </row>
    <row r="3571" spans="1:10" x14ac:dyDescent="0.35">
      <c r="A3571" t="s">
        <v>13164</v>
      </c>
      <c r="B3571" t="s">
        <v>13165</v>
      </c>
      <c r="C3571" t="s">
        <v>25</v>
      </c>
      <c r="D3571" s="1">
        <v>45525.791956018518</v>
      </c>
      <c r="E3571" t="s">
        <v>13166</v>
      </c>
      <c r="F3571" t="s">
        <v>27</v>
      </c>
      <c r="G3571" t="s">
        <v>13167</v>
      </c>
      <c r="H3571" t="s">
        <v>78</v>
      </c>
      <c r="I3571" t="s">
        <v>78</v>
      </c>
      <c r="J3571" t="str">
        <f>VLOOKUP(ContactsTable[[#This Row],[Primary Owner]], [1]!rginfotable[[Contact Primary Owner]:[Team]], 2, FALSE)</f>
        <v>TEC</v>
      </c>
    </row>
    <row r="3572" spans="1:10" x14ac:dyDescent="0.35">
      <c r="A3572" t="s">
        <v>13168</v>
      </c>
      <c r="B3572" t="s">
        <v>13169</v>
      </c>
      <c r="D3572" s="1">
        <v>45768.734895833331</v>
      </c>
      <c r="E3572" t="s">
        <v>13170</v>
      </c>
      <c r="F3572" t="s">
        <v>27</v>
      </c>
      <c r="G3572" t="s">
        <v>13171</v>
      </c>
      <c r="H3572" t="s">
        <v>22</v>
      </c>
      <c r="I3572" t="s">
        <v>22</v>
      </c>
      <c r="J3572" t="str">
        <f>VLOOKUP(ContactsTable[[#This Row],[Primary Owner]], [1]!rginfotable[[Contact Primary Owner]:[Team]], 2, FALSE)</f>
        <v>F&amp;A</v>
      </c>
    </row>
    <row r="3573" spans="1:10" x14ac:dyDescent="0.35">
      <c r="A3573" t="s">
        <v>13172</v>
      </c>
      <c r="B3573" t="s">
        <v>13173</v>
      </c>
      <c r="C3573" t="s">
        <v>31</v>
      </c>
      <c r="D3573" s="1">
        <v>44663.637789351851</v>
      </c>
      <c r="E3573" t="s">
        <v>13174</v>
      </c>
      <c r="F3573" t="s">
        <v>20</v>
      </c>
      <c r="G3573" t="s">
        <v>3498</v>
      </c>
      <c r="H3573" t="s">
        <v>22</v>
      </c>
      <c r="I3573" t="s">
        <v>22</v>
      </c>
      <c r="J3573" t="str">
        <f>VLOOKUP(ContactsTable[[#This Row],[Primary Owner]], [1]!rginfotable[[Contact Primary Owner]:[Team]], 2, FALSE)</f>
        <v>F&amp;A</v>
      </c>
    </row>
    <row r="3574" spans="1:10" x14ac:dyDescent="0.35">
      <c r="A3574" t="s">
        <v>13175</v>
      </c>
      <c r="B3574" t="s">
        <v>13176</v>
      </c>
      <c r="D3574" s="1">
        <v>44210.870150462964</v>
      </c>
      <c r="E3574" t="s">
        <v>13177</v>
      </c>
      <c r="F3574" t="s">
        <v>27</v>
      </c>
      <c r="G3574" t="s">
        <v>13178</v>
      </c>
      <c r="H3574" t="s">
        <v>103</v>
      </c>
      <c r="I3574" t="s">
        <v>103</v>
      </c>
      <c r="J3574" t="str">
        <f>VLOOKUP(ContactsTable[[#This Row],[Primary Owner]], [1]!rginfotable[[Contact Primary Owner]:[Team]], 2, FALSE)</f>
        <v>HRBO</v>
      </c>
    </row>
    <row r="3575" spans="1:10" x14ac:dyDescent="0.35">
      <c r="A3575" t="s">
        <v>13179</v>
      </c>
      <c r="B3575" t="s">
        <v>13180</v>
      </c>
      <c r="D3575" s="1">
        <v>43535.879791666666</v>
      </c>
      <c r="E3575" t="s">
        <v>13181</v>
      </c>
      <c r="F3575" t="s">
        <v>57</v>
      </c>
      <c r="G3575" t="s">
        <v>13182</v>
      </c>
      <c r="H3575" t="s">
        <v>621</v>
      </c>
      <c r="I3575" t="s">
        <v>59</v>
      </c>
      <c r="J3575" t="str">
        <f>VLOOKUP(ContactsTable[[#This Row],[Primary Owner]], [1]!rginfotable[[Contact Primary Owner]:[Team]], 2, FALSE)</f>
        <v>F&amp;A</v>
      </c>
    </row>
    <row r="3576" spans="1:10" x14ac:dyDescent="0.35">
      <c r="A3576" t="s">
        <v>13183</v>
      </c>
      <c r="B3576" t="s">
        <v>13184</v>
      </c>
      <c r="C3576" t="s">
        <v>2442</v>
      </c>
      <c r="D3576" s="1">
        <v>45715.61005787037</v>
      </c>
      <c r="E3576" t="s">
        <v>13185</v>
      </c>
      <c r="F3576" t="s">
        <v>27</v>
      </c>
      <c r="G3576" t="s">
        <v>169</v>
      </c>
      <c r="H3576" t="s">
        <v>22</v>
      </c>
      <c r="I3576" t="s">
        <v>22</v>
      </c>
      <c r="J3576" t="str">
        <f>VLOOKUP(ContactsTable[[#This Row],[Primary Owner]], [1]!rginfotable[[Contact Primary Owner]:[Team]], 2, FALSE)</f>
        <v>F&amp;A</v>
      </c>
    </row>
    <row r="3577" spans="1:10" x14ac:dyDescent="0.35">
      <c r="A3577" t="s">
        <v>13186</v>
      </c>
      <c r="B3577" t="s">
        <v>13187</v>
      </c>
      <c r="D3577" s="1">
        <v>43980.705335648148</v>
      </c>
      <c r="E3577" t="s">
        <v>13188</v>
      </c>
      <c r="F3577" t="s">
        <v>27</v>
      </c>
      <c r="G3577" t="s">
        <v>7888</v>
      </c>
      <c r="H3577" t="s">
        <v>59</v>
      </c>
      <c r="I3577" t="s">
        <v>59</v>
      </c>
      <c r="J3577" t="str">
        <f>VLOOKUP(ContactsTable[[#This Row],[Primary Owner]], [1]!rginfotable[[Contact Primary Owner]:[Team]], 2, FALSE)</f>
        <v>F&amp;A</v>
      </c>
    </row>
    <row r="3578" spans="1:10" x14ac:dyDescent="0.35">
      <c r="A3578" t="s">
        <v>13189</v>
      </c>
      <c r="B3578" t="s">
        <v>13190</v>
      </c>
      <c r="D3578" s="1">
        <v>44376.86378472222</v>
      </c>
      <c r="E3578" t="s">
        <v>13191</v>
      </c>
      <c r="F3578" t="s">
        <v>27</v>
      </c>
      <c r="G3578" t="s">
        <v>1639</v>
      </c>
      <c r="H3578" t="s">
        <v>254</v>
      </c>
      <c r="I3578" t="s">
        <v>254</v>
      </c>
      <c r="J3578" t="str">
        <f>VLOOKUP(ContactsTable[[#This Row],[Primary Owner]], [1]!rginfotable[[Contact Primary Owner]:[Team]], 2, FALSE)</f>
        <v>TEC</v>
      </c>
    </row>
    <row r="3579" spans="1:10" x14ac:dyDescent="0.35">
      <c r="A3579" t="s">
        <v>13192</v>
      </c>
      <c r="B3579" t="s">
        <v>13193</v>
      </c>
      <c r="C3579" t="s">
        <v>8231</v>
      </c>
      <c r="D3579" s="1">
        <v>43951.775879629633</v>
      </c>
      <c r="E3579" t="s">
        <v>13194</v>
      </c>
      <c r="F3579" t="s">
        <v>27</v>
      </c>
      <c r="G3579" t="s">
        <v>13195</v>
      </c>
      <c r="H3579" t="s">
        <v>103</v>
      </c>
      <c r="I3579" t="s">
        <v>103</v>
      </c>
      <c r="J3579" t="str">
        <f>VLOOKUP(ContactsTable[[#This Row],[Primary Owner]], [1]!rginfotable[[Contact Primary Owner]:[Team]], 2, FALSE)</f>
        <v>HRBO</v>
      </c>
    </row>
    <row r="3580" spans="1:10" x14ac:dyDescent="0.35">
      <c r="A3580" t="s">
        <v>13196</v>
      </c>
      <c r="B3580" t="s">
        <v>13197</v>
      </c>
      <c r="C3580" t="s">
        <v>25</v>
      </c>
      <c r="D3580" s="1">
        <v>43759.881874999999</v>
      </c>
      <c r="E3580" t="s">
        <v>13198</v>
      </c>
      <c r="F3580" t="s">
        <v>27</v>
      </c>
      <c r="G3580" t="s">
        <v>13199</v>
      </c>
      <c r="H3580" t="s">
        <v>59</v>
      </c>
      <c r="I3580" t="s">
        <v>59</v>
      </c>
      <c r="J3580" t="str">
        <f>VLOOKUP(ContactsTable[[#This Row],[Primary Owner]], [1]!rginfotable[[Contact Primary Owner]:[Team]], 2, FALSE)</f>
        <v>F&amp;A</v>
      </c>
    </row>
    <row r="3581" spans="1:10" x14ac:dyDescent="0.35">
      <c r="A3581" t="s">
        <v>13200</v>
      </c>
      <c r="B3581" t="s">
        <v>13201</v>
      </c>
      <c r="C3581" t="s">
        <v>1605</v>
      </c>
      <c r="D3581" s="1">
        <v>43910.638483796298</v>
      </c>
      <c r="E3581" t="s">
        <v>13202</v>
      </c>
      <c r="F3581" t="s">
        <v>14</v>
      </c>
      <c r="G3581" t="s">
        <v>1711</v>
      </c>
      <c r="H3581" t="s">
        <v>22</v>
      </c>
      <c r="I3581" t="s">
        <v>22</v>
      </c>
      <c r="J3581" t="str">
        <f>VLOOKUP(ContactsTable[[#This Row],[Primary Owner]], [1]!rginfotable[[Contact Primary Owner]:[Team]], 2, FALSE)</f>
        <v>F&amp;A</v>
      </c>
    </row>
    <row r="3582" spans="1:10" x14ac:dyDescent="0.35">
      <c r="A3582" t="s">
        <v>13203</v>
      </c>
      <c r="B3582" t="s">
        <v>13204</v>
      </c>
      <c r="D3582" s="1">
        <v>45033.618807870371</v>
      </c>
      <c r="E3582" t="s">
        <v>13205</v>
      </c>
      <c r="F3582" t="s">
        <v>27</v>
      </c>
      <c r="H3582" t="s">
        <v>15</v>
      </c>
      <c r="I3582" t="s">
        <v>15</v>
      </c>
      <c r="J3582" t="str">
        <f>VLOOKUP(ContactsTable[[#This Row],[Primary Owner]], [1]!rginfotable[[Contact Primary Owner]:[Team]], 2, FALSE)</f>
        <v>F&amp;A</v>
      </c>
    </row>
    <row r="3583" spans="1:10" x14ac:dyDescent="0.35">
      <c r="A3583" t="s">
        <v>13206</v>
      </c>
      <c r="B3583" t="s">
        <v>13207</v>
      </c>
      <c r="D3583" s="1">
        <v>44894.690682870372</v>
      </c>
      <c r="E3583" t="s">
        <v>13208</v>
      </c>
      <c r="F3583" t="s">
        <v>20</v>
      </c>
      <c r="G3583" t="s">
        <v>13209</v>
      </c>
      <c r="H3583" t="s">
        <v>22</v>
      </c>
      <c r="I3583" t="s">
        <v>22</v>
      </c>
      <c r="J3583" t="str">
        <f>VLOOKUP(ContactsTable[[#This Row],[Primary Owner]], [1]!rginfotable[[Contact Primary Owner]:[Team]], 2, FALSE)</f>
        <v>F&amp;A</v>
      </c>
    </row>
    <row r="3584" spans="1:10" x14ac:dyDescent="0.35">
      <c r="A3584" t="s">
        <v>13210</v>
      </c>
      <c r="B3584" t="s">
        <v>13211</v>
      </c>
      <c r="D3584" s="1">
        <v>44327.678726851853</v>
      </c>
      <c r="E3584" t="s">
        <v>13212</v>
      </c>
      <c r="F3584" t="s">
        <v>27</v>
      </c>
      <c r="G3584" t="s">
        <v>10468</v>
      </c>
      <c r="H3584" t="s">
        <v>22</v>
      </c>
      <c r="I3584" t="s">
        <v>22</v>
      </c>
      <c r="J3584" t="str">
        <f>VLOOKUP(ContactsTable[[#This Row],[Primary Owner]], [1]!rginfotable[[Contact Primary Owner]:[Team]], 2, FALSE)</f>
        <v>F&amp;A</v>
      </c>
    </row>
    <row r="3585" spans="1:10" x14ac:dyDescent="0.35">
      <c r="A3585" t="s">
        <v>13213</v>
      </c>
      <c r="B3585" t="s">
        <v>13214</v>
      </c>
      <c r="D3585" s="1">
        <v>45785.58965277778</v>
      </c>
      <c r="E3585" t="s">
        <v>13215</v>
      </c>
      <c r="H3585" t="s">
        <v>110</v>
      </c>
      <c r="I3585" t="s">
        <v>110</v>
      </c>
      <c r="J3585" t="str">
        <f>VLOOKUP(ContactsTable[[#This Row],[Primary Owner]], [1]!rginfotable[[Contact Primary Owner]:[Team]], 2, FALSE)</f>
        <v>TEC</v>
      </c>
    </row>
    <row r="3586" spans="1:10" x14ac:dyDescent="0.35">
      <c r="A3586" t="s">
        <v>13216</v>
      </c>
      <c r="B3586" t="s">
        <v>13217</v>
      </c>
      <c r="C3586" t="s">
        <v>1418</v>
      </c>
      <c r="D3586" s="1">
        <v>45502.796134259261</v>
      </c>
      <c r="E3586" t="s">
        <v>13218</v>
      </c>
      <c r="F3586" t="s">
        <v>27</v>
      </c>
      <c r="H3586" t="s">
        <v>78</v>
      </c>
      <c r="I3586" t="s">
        <v>78</v>
      </c>
      <c r="J3586" t="str">
        <f>VLOOKUP(ContactsTable[[#This Row],[Primary Owner]], [1]!rginfotable[[Contact Primary Owner]:[Team]], 2, FALSE)</f>
        <v>TEC</v>
      </c>
    </row>
    <row r="3587" spans="1:10" x14ac:dyDescent="0.35">
      <c r="A3587" t="s">
        <v>13219</v>
      </c>
      <c r="B3587" t="s">
        <v>13220</v>
      </c>
      <c r="D3587" s="1">
        <v>45089.766724537039</v>
      </c>
      <c r="E3587" t="s">
        <v>13221</v>
      </c>
      <c r="F3587" t="s">
        <v>27</v>
      </c>
      <c r="G3587" t="s">
        <v>13222</v>
      </c>
      <c r="H3587" t="s">
        <v>22</v>
      </c>
      <c r="I3587" t="s">
        <v>22</v>
      </c>
      <c r="J3587" t="str">
        <f>VLOOKUP(ContactsTable[[#This Row],[Primary Owner]], [1]!rginfotable[[Contact Primary Owner]:[Team]], 2, FALSE)</f>
        <v>F&amp;A</v>
      </c>
    </row>
    <row r="3588" spans="1:10" x14ac:dyDescent="0.35">
      <c r="A3588" t="s">
        <v>13223</v>
      </c>
      <c r="B3588" t="s">
        <v>13224</v>
      </c>
      <c r="D3588" s="1">
        <v>44174.561689814815</v>
      </c>
      <c r="E3588" t="s">
        <v>13225</v>
      </c>
      <c r="F3588" t="s">
        <v>14</v>
      </c>
      <c r="G3588" t="s">
        <v>13226</v>
      </c>
      <c r="H3588" t="s">
        <v>1146</v>
      </c>
      <c r="I3588" t="s">
        <v>103</v>
      </c>
      <c r="J3588" t="str">
        <f>VLOOKUP(ContactsTable[[#This Row],[Primary Owner]], [1]!rginfotable[[Contact Primary Owner]:[Team]], 2, FALSE)</f>
        <v>HRBO</v>
      </c>
    </row>
    <row r="3589" spans="1:10" x14ac:dyDescent="0.35">
      <c r="A3589" t="s">
        <v>13227</v>
      </c>
      <c r="B3589" t="s">
        <v>13228</v>
      </c>
      <c r="C3589" t="s">
        <v>25</v>
      </c>
      <c r="D3589" s="1">
        <v>43332.666319444441</v>
      </c>
      <c r="E3589" t="s">
        <v>13229</v>
      </c>
      <c r="F3589" t="s">
        <v>27</v>
      </c>
      <c r="H3589" t="s">
        <v>254</v>
      </c>
      <c r="I3589" t="s">
        <v>254</v>
      </c>
      <c r="J3589" t="str">
        <f>VLOOKUP(ContactsTable[[#This Row],[Primary Owner]], [1]!rginfotable[[Contact Primary Owner]:[Team]], 2, FALSE)</f>
        <v>TEC</v>
      </c>
    </row>
    <row r="3590" spans="1:10" x14ac:dyDescent="0.35">
      <c r="A3590" t="s">
        <v>13230</v>
      </c>
      <c r="B3590" t="s">
        <v>13231</v>
      </c>
      <c r="C3590" t="s">
        <v>18</v>
      </c>
      <c r="D3590" s="1">
        <v>45826.797094907408</v>
      </c>
      <c r="F3590" t="s">
        <v>561</v>
      </c>
      <c r="G3590" t="s">
        <v>9285</v>
      </c>
      <c r="H3590" t="s">
        <v>78</v>
      </c>
      <c r="I3590" t="s">
        <v>78</v>
      </c>
      <c r="J3590" t="str">
        <f>VLOOKUP(ContactsTable[[#This Row],[Primary Owner]], [1]!rginfotable[[Contact Primary Owner]:[Team]], 2, FALSE)</f>
        <v>TEC</v>
      </c>
    </row>
    <row r="3591" spans="1:10" x14ac:dyDescent="0.35">
      <c r="A3591" t="s">
        <v>13232</v>
      </c>
      <c r="B3591" t="s">
        <v>13233</v>
      </c>
      <c r="C3591" t="s">
        <v>894</v>
      </c>
      <c r="D3591" s="1">
        <v>45709.729039351849</v>
      </c>
      <c r="E3591" t="s">
        <v>13234</v>
      </c>
      <c r="F3591" t="s">
        <v>27</v>
      </c>
      <c r="G3591" t="s">
        <v>626</v>
      </c>
      <c r="H3591" t="s">
        <v>78</v>
      </c>
      <c r="I3591" t="s">
        <v>78</v>
      </c>
      <c r="J3591" t="str">
        <f>VLOOKUP(ContactsTable[[#This Row],[Primary Owner]], [1]!rginfotable[[Contact Primary Owner]:[Team]], 2, FALSE)</f>
        <v>TEC</v>
      </c>
    </row>
    <row r="3592" spans="1:10" x14ac:dyDescent="0.35">
      <c r="A3592" t="s">
        <v>13235</v>
      </c>
      <c r="B3592" t="s">
        <v>13236</v>
      </c>
      <c r="D3592" s="1">
        <v>43647.575219907405</v>
      </c>
      <c r="E3592" t="s">
        <v>13237</v>
      </c>
      <c r="F3592" t="s">
        <v>27</v>
      </c>
      <c r="G3592" t="s">
        <v>13238</v>
      </c>
      <c r="H3592" t="s">
        <v>59</v>
      </c>
      <c r="I3592" t="s">
        <v>59</v>
      </c>
      <c r="J3592" t="str">
        <f>VLOOKUP(ContactsTable[[#This Row],[Primary Owner]], [1]!rginfotable[[Contact Primary Owner]:[Team]], 2, FALSE)</f>
        <v>F&amp;A</v>
      </c>
    </row>
    <row r="3593" spans="1:10" x14ac:dyDescent="0.35">
      <c r="A3593" t="s">
        <v>13239</v>
      </c>
      <c r="B3593" t="s">
        <v>13240</v>
      </c>
      <c r="D3593" s="1">
        <v>44508.619618055556</v>
      </c>
      <c r="E3593" t="s">
        <v>13241</v>
      </c>
      <c r="F3593" t="s">
        <v>20</v>
      </c>
      <c r="G3593" t="s">
        <v>13242</v>
      </c>
      <c r="H3593" t="s">
        <v>15</v>
      </c>
      <c r="I3593" t="s">
        <v>15</v>
      </c>
      <c r="J3593" t="str">
        <f>VLOOKUP(ContactsTable[[#This Row],[Primary Owner]], [1]!rginfotable[[Contact Primary Owner]:[Team]], 2, FALSE)</f>
        <v>F&amp;A</v>
      </c>
    </row>
    <row r="3594" spans="1:10" x14ac:dyDescent="0.35">
      <c r="A3594" t="s">
        <v>13243</v>
      </c>
      <c r="B3594" t="s">
        <v>13244</v>
      </c>
      <c r="C3594" t="s">
        <v>233</v>
      </c>
      <c r="D3594" s="1">
        <v>44623.782106481478</v>
      </c>
      <c r="E3594" t="s">
        <v>13245</v>
      </c>
      <c r="F3594" t="s">
        <v>20</v>
      </c>
      <c r="G3594" t="s">
        <v>13246</v>
      </c>
      <c r="H3594" t="s">
        <v>15</v>
      </c>
      <c r="I3594" t="s">
        <v>78</v>
      </c>
      <c r="J3594" t="str">
        <f>VLOOKUP(ContactsTable[[#This Row],[Primary Owner]], [1]!rginfotable[[Contact Primary Owner]:[Team]], 2, FALSE)</f>
        <v>TEC</v>
      </c>
    </row>
    <row r="3595" spans="1:10" x14ac:dyDescent="0.35">
      <c r="A3595" t="s">
        <v>13247</v>
      </c>
      <c r="B3595" t="s">
        <v>13248</v>
      </c>
      <c r="C3595" t="s">
        <v>31</v>
      </c>
      <c r="D3595" s="1">
        <v>43609.595034722224</v>
      </c>
      <c r="E3595" t="s">
        <v>13249</v>
      </c>
      <c r="F3595" t="s">
        <v>27</v>
      </c>
      <c r="G3595" t="s">
        <v>13250</v>
      </c>
      <c r="H3595" t="s">
        <v>59</v>
      </c>
      <c r="I3595" t="s">
        <v>59</v>
      </c>
      <c r="J3595" t="str">
        <f>VLOOKUP(ContactsTable[[#This Row],[Primary Owner]], [1]!rginfotable[[Contact Primary Owner]:[Team]], 2, FALSE)</f>
        <v>F&amp;A</v>
      </c>
    </row>
    <row r="3596" spans="1:10" x14ac:dyDescent="0.35">
      <c r="A3596" t="s">
        <v>13251</v>
      </c>
      <c r="B3596" t="s">
        <v>13252</v>
      </c>
      <c r="C3596" t="s">
        <v>13253</v>
      </c>
      <c r="D3596" s="1">
        <v>43451.776782407411</v>
      </c>
      <c r="E3596" t="s">
        <v>13254</v>
      </c>
      <c r="F3596" t="s">
        <v>27</v>
      </c>
      <c r="G3596" t="s">
        <v>13255</v>
      </c>
      <c r="H3596" t="s">
        <v>59</v>
      </c>
      <c r="I3596" t="s">
        <v>59</v>
      </c>
      <c r="J3596" t="str">
        <f>VLOOKUP(ContactsTable[[#This Row],[Primary Owner]], [1]!rginfotable[[Contact Primary Owner]:[Team]], 2, FALSE)</f>
        <v>F&amp;A</v>
      </c>
    </row>
    <row r="3597" spans="1:10" x14ac:dyDescent="0.35">
      <c r="A3597" t="s">
        <v>13256</v>
      </c>
      <c r="B3597" t="s">
        <v>13257</v>
      </c>
      <c r="C3597" t="s">
        <v>327</v>
      </c>
      <c r="D3597" s="1">
        <v>45525.042881944442</v>
      </c>
      <c r="E3597" t="s">
        <v>13258</v>
      </c>
      <c r="F3597" t="s">
        <v>20</v>
      </c>
      <c r="G3597" t="s">
        <v>654</v>
      </c>
      <c r="H3597" t="s">
        <v>22</v>
      </c>
      <c r="I3597" t="s">
        <v>22</v>
      </c>
      <c r="J3597" t="str">
        <f>VLOOKUP(ContactsTable[[#This Row],[Primary Owner]], [1]!rginfotable[[Contact Primary Owner]:[Team]], 2, FALSE)</f>
        <v>F&amp;A</v>
      </c>
    </row>
    <row r="3598" spans="1:10" x14ac:dyDescent="0.35">
      <c r="A3598" t="s">
        <v>13259</v>
      </c>
      <c r="B3598" t="s">
        <v>13260</v>
      </c>
      <c r="C3598" t="s">
        <v>44</v>
      </c>
      <c r="D3598" s="1">
        <v>44518.682766203703</v>
      </c>
      <c r="E3598" t="s">
        <v>13261</v>
      </c>
      <c r="F3598" t="s">
        <v>27</v>
      </c>
      <c r="G3598" t="s">
        <v>13262</v>
      </c>
      <c r="H3598" t="s">
        <v>59</v>
      </c>
      <c r="I3598" t="s">
        <v>59</v>
      </c>
      <c r="J3598" t="str">
        <f>VLOOKUP(ContactsTable[[#This Row],[Primary Owner]], [1]!rginfotable[[Contact Primary Owner]:[Team]], 2, FALSE)</f>
        <v>F&amp;A</v>
      </c>
    </row>
    <row r="3599" spans="1:10" x14ac:dyDescent="0.35">
      <c r="A3599" t="s">
        <v>13263</v>
      </c>
      <c r="B3599" t="s">
        <v>13264</v>
      </c>
      <c r="C3599" t="s">
        <v>81</v>
      </c>
      <c r="D3599" s="1">
        <v>44516.65221064815</v>
      </c>
      <c r="E3599" t="s">
        <v>13265</v>
      </c>
      <c r="F3599" t="s">
        <v>278</v>
      </c>
      <c r="G3599" t="s">
        <v>5630</v>
      </c>
      <c r="H3599" t="s">
        <v>22</v>
      </c>
      <c r="I3599" t="s">
        <v>22</v>
      </c>
      <c r="J3599" t="str">
        <f>VLOOKUP(ContactsTable[[#This Row],[Primary Owner]], [1]!rginfotable[[Contact Primary Owner]:[Team]], 2, FALSE)</f>
        <v>F&amp;A</v>
      </c>
    </row>
    <row r="3600" spans="1:10" x14ac:dyDescent="0.35">
      <c r="A3600" t="s">
        <v>13266</v>
      </c>
      <c r="B3600" t="s">
        <v>13267</v>
      </c>
      <c r="C3600" t="s">
        <v>190</v>
      </c>
      <c r="D3600" s="1">
        <v>45750.550532407404</v>
      </c>
      <c r="E3600" t="s">
        <v>13268</v>
      </c>
      <c r="F3600" t="s">
        <v>27</v>
      </c>
      <c r="G3600" t="s">
        <v>333</v>
      </c>
      <c r="H3600" t="s">
        <v>78</v>
      </c>
      <c r="I3600" t="s">
        <v>78</v>
      </c>
      <c r="J3600" t="str">
        <f>VLOOKUP(ContactsTable[[#This Row],[Primary Owner]], [1]!rginfotable[[Contact Primary Owner]:[Team]], 2, FALSE)</f>
        <v>TEC</v>
      </c>
    </row>
    <row r="3601" spans="1:10" x14ac:dyDescent="0.35">
      <c r="A3601" t="s">
        <v>13269</v>
      </c>
      <c r="B3601" t="s">
        <v>13270</v>
      </c>
      <c r="D3601" s="1">
        <v>44245.732222222221</v>
      </c>
      <c r="E3601" t="s">
        <v>13271</v>
      </c>
      <c r="G3601" t="s">
        <v>13272</v>
      </c>
      <c r="H3601" t="s">
        <v>84</v>
      </c>
      <c r="I3601" t="s">
        <v>59</v>
      </c>
      <c r="J3601" t="str">
        <f>VLOOKUP(ContactsTable[[#This Row],[Primary Owner]], [1]!rginfotable[[Contact Primary Owner]:[Team]], 2, FALSE)</f>
        <v>F&amp;A</v>
      </c>
    </row>
    <row r="3602" spans="1:10" x14ac:dyDescent="0.35">
      <c r="A3602" t="s">
        <v>13273</v>
      </c>
      <c r="B3602" t="s">
        <v>13274</v>
      </c>
      <c r="D3602" s="1">
        <v>43325.845532407409</v>
      </c>
      <c r="E3602" t="s">
        <v>13275</v>
      </c>
      <c r="G3602" t="s">
        <v>13276</v>
      </c>
      <c r="H3602" t="s">
        <v>254</v>
      </c>
      <c r="I3602" t="s">
        <v>254</v>
      </c>
      <c r="J3602" t="str">
        <f>VLOOKUP(ContactsTable[[#This Row],[Primary Owner]], [1]!rginfotable[[Contact Primary Owner]:[Team]], 2, FALSE)</f>
        <v>TEC</v>
      </c>
    </row>
    <row r="3603" spans="1:10" x14ac:dyDescent="0.35">
      <c r="A3603" t="s">
        <v>13277</v>
      </c>
      <c r="B3603" t="s">
        <v>13278</v>
      </c>
      <c r="C3603" t="s">
        <v>455</v>
      </c>
      <c r="D3603" s="1">
        <v>44991.768530092595</v>
      </c>
      <c r="E3603" t="s">
        <v>13279</v>
      </c>
      <c r="F3603" t="s">
        <v>27</v>
      </c>
      <c r="H3603" t="s">
        <v>1282</v>
      </c>
      <c r="I3603" t="s">
        <v>15</v>
      </c>
      <c r="J3603" t="str">
        <f>VLOOKUP(ContactsTable[[#This Row],[Primary Owner]], [1]!rginfotable[[Contact Primary Owner]:[Team]], 2, FALSE)</f>
        <v>F&amp;A</v>
      </c>
    </row>
    <row r="3604" spans="1:10" x14ac:dyDescent="0.35">
      <c r="A3604" t="s">
        <v>13280</v>
      </c>
      <c r="B3604" t="s">
        <v>13281</v>
      </c>
      <c r="C3604" t="s">
        <v>100</v>
      </c>
      <c r="D3604" s="1">
        <v>45579.872372685182</v>
      </c>
      <c r="E3604" t="s">
        <v>13282</v>
      </c>
      <c r="F3604" t="s">
        <v>27</v>
      </c>
      <c r="G3604" t="s">
        <v>6845</v>
      </c>
      <c r="H3604" t="s">
        <v>78</v>
      </c>
      <c r="I3604" t="s">
        <v>78</v>
      </c>
      <c r="J3604" t="str">
        <f>VLOOKUP(ContactsTable[[#This Row],[Primary Owner]], [1]!rginfotable[[Contact Primary Owner]:[Team]], 2, FALSE)</f>
        <v>TEC</v>
      </c>
    </row>
    <row r="3605" spans="1:10" x14ac:dyDescent="0.35">
      <c r="A3605" t="s">
        <v>13283</v>
      </c>
      <c r="B3605" t="s">
        <v>13284</v>
      </c>
      <c r="D3605" s="1">
        <v>44894.617013888892</v>
      </c>
      <c r="E3605" t="s">
        <v>13285</v>
      </c>
      <c r="F3605" t="s">
        <v>20</v>
      </c>
      <c r="G3605" t="s">
        <v>1399</v>
      </c>
      <c r="H3605" t="s">
        <v>315</v>
      </c>
      <c r="I3605" t="s">
        <v>15</v>
      </c>
      <c r="J3605" t="str">
        <f>VLOOKUP(ContactsTable[[#This Row],[Primary Owner]], [1]!rginfotable[[Contact Primary Owner]:[Team]], 2, FALSE)</f>
        <v>F&amp;A</v>
      </c>
    </row>
    <row r="3606" spans="1:10" x14ac:dyDescent="0.35">
      <c r="A3606" t="s">
        <v>13286</v>
      </c>
      <c r="B3606" t="s">
        <v>13287</v>
      </c>
      <c r="D3606" s="1">
        <v>45485.640324074076</v>
      </c>
      <c r="E3606" t="s">
        <v>13288</v>
      </c>
      <c r="F3606" t="s">
        <v>27</v>
      </c>
      <c r="H3606" t="s">
        <v>78</v>
      </c>
      <c r="I3606" t="s">
        <v>78</v>
      </c>
      <c r="J3606" t="str">
        <f>VLOOKUP(ContactsTable[[#This Row],[Primary Owner]], [1]!rginfotable[[Contact Primary Owner]:[Team]], 2, FALSE)</f>
        <v>TEC</v>
      </c>
    </row>
    <row r="3607" spans="1:10" x14ac:dyDescent="0.35">
      <c r="A3607" t="s">
        <v>13289</v>
      </c>
      <c r="B3607" t="s">
        <v>13290</v>
      </c>
      <c r="D3607" s="1">
        <v>43025.515277777777</v>
      </c>
      <c r="E3607" t="s">
        <v>13291</v>
      </c>
      <c r="G3607" t="s">
        <v>2755</v>
      </c>
      <c r="H3607" t="s">
        <v>47</v>
      </c>
      <c r="I3607" t="s">
        <v>59</v>
      </c>
      <c r="J3607" t="str">
        <f>VLOOKUP(ContactsTable[[#This Row],[Primary Owner]], [1]!rginfotable[[Contact Primary Owner]:[Team]], 2, FALSE)</f>
        <v>F&amp;A</v>
      </c>
    </row>
    <row r="3608" spans="1:10" x14ac:dyDescent="0.35">
      <c r="A3608" t="s">
        <v>13292</v>
      </c>
      <c r="B3608" t="s">
        <v>13293</v>
      </c>
      <c r="D3608" s="1">
        <v>44872.723437499997</v>
      </c>
      <c r="E3608" t="s">
        <v>13294</v>
      </c>
      <c r="F3608" t="s">
        <v>20</v>
      </c>
      <c r="H3608" t="s">
        <v>15</v>
      </c>
      <c r="I3608" t="s">
        <v>15</v>
      </c>
      <c r="J3608" t="str">
        <f>VLOOKUP(ContactsTable[[#This Row],[Primary Owner]], [1]!rginfotable[[Contact Primary Owner]:[Team]], 2, FALSE)</f>
        <v>F&amp;A</v>
      </c>
    </row>
    <row r="3609" spans="1:10" x14ac:dyDescent="0.35">
      <c r="A3609" t="s">
        <v>13295</v>
      </c>
      <c r="B3609" t="s">
        <v>13296</v>
      </c>
      <c r="C3609" t="s">
        <v>322</v>
      </c>
      <c r="D3609" s="1">
        <v>44574.650451388887</v>
      </c>
      <c r="E3609" t="s">
        <v>13297</v>
      </c>
      <c r="F3609" t="s">
        <v>27</v>
      </c>
      <c r="G3609" t="s">
        <v>1085</v>
      </c>
      <c r="H3609" t="s">
        <v>59</v>
      </c>
      <c r="I3609" t="s">
        <v>59</v>
      </c>
      <c r="J3609" t="str">
        <f>VLOOKUP(ContactsTable[[#This Row],[Primary Owner]], [1]!rginfotable[[Contact Primary Owner]:[Team]], 2, FALSE)</f>
        <v>F&amp;A</v>
      </c>
    </row>
    <row r="3610" spans="1:10" x14ac:dyDescent="0.35">
      <c r="A3610" t="s">
        <v>13298</v>
      </c>
      <c r="B3610" t="s">
        <v>13299</v>
      </c>
      <c r="D3610" s="1">
        <v>44418.72079861111</v>
      </c>
      <c r="E3610" t="s">
        <v>13300</v>
      </c>
      <c r="F3610" t="s">
        <v>27</v>
      </c>
      <c r="G3610" t="s">
        <v>13301</v>
      </c>
      <c r="H3610" t="s">
        <v>59</v>
      </c>
      <c r="I3610" t="s">
        <v>59</v>
      </c>
      <c r="J3610" t="str">
        <f>VLOOKUP(ContactsTable[[#This Row],[Primary Owner]], [1]!rginfotable[[Contact Primary Owner]:[Team]], 2, FALSE)</f>
        <v>F&amp;A</v>
      </c>
    </row>
    <row r="3611" spans="1:10" x14ac:dyDescent="0.35">
      <c r="A3611" t="s">
        <v>13302</v>
      </c>
      <c r="B3611" t="s">
        <v>13303</v>
      </c>
      <c r="C3611" t="s">
        <v>1605</v>
      </c>
      <c r="D3611" s="1">
        <v>45820.572233796294</v>
      </c>
      <c r="E3611" t="s">
        <v>13304</v>
      </c>
      <c r="F3611" t="s">
        <v>20</v>
      </c>
      <c r="G3611" t="s">
        <v>13305</v>
      </c>
      <c r="H3611" t="s">
        <v>15</v>
      </c>
      <c r="I3611" t="s">
        <v>15</v>
      </c>
      <c r="J3611" t="str">
        <f>VLOOKUP(ContactsTable[[#This Row],[Primary Owner]], [1]!rginfotable[[Contact Primary Owner]:[Team]], 2, FALSE)</f>
        <v>F&amp;A</v>
      </c>
    </row>
    <row r="3612" spans="1:10" x14ac:dyDescent="0.35">
      <c r="A3612" t="s">
        <v>13306</v>
      </c>
      <c r="B3612" t="s">
        <v>13307</v>
      </c>
      <c r="C3612" t="s">
        <v>341</v>
      </c>
      <c r="D3612" s="1">
        <v>44699.541006944448</v>
      </c>
      <c r="E3612" t="s">
        <v>13308</v>
      </c>
      <c r="F3612" t="s">
        <v>27</v>
      </c>
      <c r="G3612" t="s">
        <v>7906</v>
      </c>
      <c r="H3612" t="s">
        <v>22</v>
      </c>
      <c r="I3612" t="s">
        <v>22</v>
      </c>
      <c r="J3612" t="str">
        <f>VLOOKUP(ContactsTable[[#This Row],[Primary Owner]], [1]!rginfotable[[Contact Primary Owner]:[Team]], 2, FALSE)</f>
        <v>F&amp;A</v>
      </c>
    </row>
    <row r="3613" spans="1:10" x14ac:dyDescent="0.35">
      <c r="A3613" t="s">
        <v>13309</v>
      </c>
      <c r="B3613" t="s">
        <v>13310</v>
      </c>
      <c r="D3613" s="1">
        <v>45317.711585648147</v>
      </c>
      <c r="E3613" t="s">
        <v>13311</v>
      </c>
      <c r="H3613" t="s">
        <v>110</v>
      </c>
      <c r="I3613" t="s">
        <v>110</v>
      </c>
      <c r="J3613" t="str">
        <f>VLOOKUP(ContactsTable[[#This Row],[Primary Owner]], [1]!rginfotable[[Contact Primary Owner]:[Team]], 2, FALSE)</f>
        <v>TEC</v>
      </c>
    </row>
    <row r="3614" spans="1:10" x14ac:dyDescent="0.35">
      <c r="A3614" t="s">
        <v>13312</v>
      </c>
      <c r="B3614" t="s">
        <v>13313</v>
      </c>
      <c r="C3614" t="s">
        <v>13314</v>
      </c>
      <c r="D3614" s="1">
        <v>45345.672418981485</v>
      </c>
      <c r="E3614" t="s">
        <v>13315</v>
      </c>
      <c r="F3614" t="s">
        <v>20</v>
      </c>
      <c r="G3614" t="s">
        <v>69</v>
      </c>
      <c r="H3614" t="s">
        <v>22</v>
      </c>
      <c r="I3614" t="s">
        <v>22</v>
      </c>
      <c r="J3614" t="str">
        <f>VLOOKUP(ContactsTable[[#This Row],[Primary Owner]], [1]!rginfotable[[Contact Primary Owner]:[Team]], 2, FALSE)</f>
        <v>F&amp;A</v>
      </c>
    </row>
    <row r="3615" spans="1:10" x14ac:dyDescent="0.35">
      <c r="A3615" t="s">
        <v>13316</v>
      </c>
      <c r="B3615" t="s">
        <v>13317</v>
      </c>
      <c r="C3615" t="s">
        <v>12</v>
      </c>
      <c r="D3615" s="1">
        <v>44937.890567129631</v>
      </c>
      <c r="E3615" t="s">
        <v>13318</v>
      </c>
      <c r="F3615" t="s">
        <v>20</v>
      </c>
      <c r="H3615" t="s">
        <v>15</v>
      </c>
      <c r="I3615" t="s">
        <v>15</v>
      </c>
      <c r="J3615" t="str">
        <f>VLOOKUP(ContactsTable[[#This Row],[Primary Owner]], [1]!rginfotable[[Contact Primary Owner]:[Team]], 2, FALSE)</f>
        <v>F&amp;A</v>
      </c>
    </row>
    <row r="3616" spans="1:10" x14ac:dyDescent="0.35">
      <c r="A3616" t="s">
        <v>13319</v>
      </c>
      <c r="B3616" t="s">
        <v>13320</v>
      </c>
      <c r="C3616" t="s">
        <v>13321</v>
      </c>
      <c r="D3616" s="1">
        <v>45204.657881944448</v>
      </c>
      <c r="E3616" t="s">
        <v>13322</v>
      </c>
      <c r="F3616" t="s">
        <v>14</v>
      </c>
      <c r="G3616" t="s">
        <v>13323</v>
      </c>
      <c r="H3616" t="s">
        <v>59</v>
      </c>
      <c r="I3616" t="s">
        <v>59</v>
      </c>
      <c r="J3616" t="str">
        <f>VLOOKUP(ContactsTable[[#This Row],[Primary Owner]], [1]!rginfotable[[Contact Primary Owner]:[Team]], 2, FALSE)</f>
        <v>F&amp;A</v>
      </c>
    </row>
    <row r="3617" spans="1:10" x14ac:dyDescent="0.35">
      <c r="A3617" t="s">
        <v>13324</v>
      </c>
      <c r="B3617" t="s">
        <v>13325</v>
      </c>
      <c r="C3617" t="s">
        <v>719</v>
      </c>
      <c r="D3617" s="1">
        <v>44602.657650462963</v>
      </c>
      <c r="E3617" t="s">
        <v>13326</v>
      </c>
      <c r="F3617" t="s">
        <v>27</v>
      </c>
      <c r="G3617" t="s">
        <v>241</v>
      </c>
      <c r="H3617" t="s">
        <v>22</v>
      </c>
      <c r="I3617" t="s">
        <v>22</v>
      </c>
      <c r="J3617" t="str">
        <f>VLOOKUP(ContactsTable[[#This Row],[Primary Owner]], [1]!rginfotable[[Contact Primary Owner]:[Team]], 2, FALSE)</f>
        <v>F&amp;A</v>
      </c>
    </row>
    <row r="3618" spans="1:10" x14ac:dyDescent="0.35">
      <c r="A3618" t="s">
        <v>13327</v>
      </c>
      <c r="B3618" t="s">
        <v>13328</v>
      </c>
      <c r="D3618" s="1">
        <v>44133.538171296299</v>
      </c>
      <c r="E3618" t="s">
        <v>13329</v>
      </c>
      <c r="F3618" t="s">
        <v>27</v>
      </c>
      <c r="G3618" t="s">
        <v>6859</v>
      </c>
      <c r="H3618" t="s">
        <v>254</v>
      </c>
      <c r="I3618" t="s">
        <v>254</v>
      </c>
      <c r="J3618" t="str">
        <f>VLOOKUP(ContactsTable[[#This Row],[Primary Owner]], [1]!rginfotable[[Contact Primary Owner]:[Team]], 2, FALSE)</f>
        <v>TEC</v>
      </c>
    </row>
    <row r="3619" spans="1:10" x14ac:dyDescent="0.35">
      <c r="A3619" t="s">
        <v>13330</v>
      </c>
      <c r="B3619" t="s">
        <v>13331</v>
      </c>
      <c r="D3619" s="1">
        <v>43467.649571759262</v>
      </c>
      <c r="E3619" t="s">
        <v>13332</v>
      </c>
      <c r="G3619" t="s">
        <v>13333</v>
      </c>
      <c r="H3619" t="s">
        <v>245</v>
      </c>
      <c r="I3619" t="s">
        <v>103</v>
      </c>
      <c r="J3619" t="str">
        <f>VLOOKUP(ContactsTable[[#This Row],[Primary Owner]], [1]!rginfotable[[Contact Primary Owner]:[Team]], 2, FALSE)</f>
        <v>HRBO</v>
      </c>
    </row>
    <row r="3620" spans="1:10" x14ac:dyDescent="0.35">
      <c r="A3620" t="s">
        <v>13334</v>
      </c>
      <c r="B3620" t="s">
        <v>13335</v>
      </c>
      <c r="C3620" t="s">
        <v>13336</v>
      </c>
      <c r="D3620" s="1">
        <v>44217.881469907406</v>
      </c>
      <c r="E3620" t="s">
        <v>13337</v>
      </c>
      <c r="F3620" t="s">
        <v>27</v>
      </c>
      <c r="G3620" t="s">
        <v>7000</v>
      </c>
      <c r="H3620" t="s">
        <v>103</v>
      </c>
      <c r="I3620" t="s">
        <v>103</v>
      </c>
      <c r="J3620" t="str">
        <f>VLOOKUP(ContactsTable[[#This Row],[Primary Owner]], [1]!rginfotable[[Contact Primary Owner]:[Team]], 2, FALSE)</f>
        <v>HRBO</v>
      </c>
    </row>
    <row r="3621" spans="1:10" x14ac:dyDescent="0.35">
      <c r="A3621" t="s">
        <v>13338</v>
      </c>
      <c r="B3621" t="s">
        <v>13339</v>
      </c>
      <c r="C3621" t="s">
        <v>1605</v>
      </c>
      <c r="D3621" s="1">
        <v>45782.875</v>
      </c>
      <c r="E3621" t="s">
        <v>13340</v>
      </c>
      <c r="F3621" t="s">
        <v>27</v>
      </c>
      <c r="G3621" t="s">
        <v>13341</v>
      </c>
      <c r="H3621" t="s">
        <v>59</v>
      </c>
      <c r="I3621" t="s">
        <v>59</v>
      </c>
      <c r="J3621" t="str">
        <f>VLOOKUP(ContactsTable[[#This Row],[Primary Owner]], [1]!rginfotable[[Contact Primary Owner]:[Team]], 2, FALSE)</f>
        <v>F&amp;A</v>
      </c>
    </row>
    <row r="3622" spans="1:10" x14ac:dyDescent="0.35">
      <c r="A3622" t="s">
        <v>13342</v>
      </c>
      <c r="B3622" t="s">
        <v>13343</v>
      </c>
      <c r="D3622" s="1">
        <v>43614.837696759256</v>
      </c>
      <c r="E3622" t="s">
        <v>13344</v>
      </c>
      <c r="F3622" t="s">
        <v>415</v>
      </c>
      <c r="G3622" t="s">
        <v>13345</v>
      </c>
      <c r="H3622" t="s">
        <v>254</v>
      </c>
      <c r="I3622" t="s">
        <v>254</v>
      </c>
      <c r="J3622" t="str">
        <f>VLOOKUP(ContactsTable[[#This Row],[Primary Owner]], [1]!rginfotable[[Contact Primary Owner]:[Team]], 2, FALSE)</f>
        <v>TEC</v>
      </c>
    </row>
    <row r="3623" spans="1:10" x14ac:dyDescent="0.35">
      <c r="A3623" t="s">
        <v>13346</v>
      </c>
      <c r="B3623" t="s">
        <v>13347</v>
      </c>
      <c r="C3623" t="s">
        <v>375</v>
      </c>
      <c r="D3623" s="1">
        <v>45448.757604166669</v>
      </c>
      <c r="E3623" t="s">
        <v>13348</v>
      </c>
      <c r="F3623" t="s">
        <v>27</v>
      </c>
      <c r="G3623" t="s">
        <v>791</v>
      </c>
      <c r="H3623" t="s">
        <v>1602</v>
      </c>
      <c r="I3623" t="s">
        <v>78</v>
      </c>
      <c r="J3623" t="str">
        <f>VLOOKUP(ContactsTable[[#This Row],[Primary Owner]], [1]!rginfotable[[Contact Primary Owner]:[Team]], 2, FALSE)</f>
        <v>TEC</v>
      </c>
    </row>
    <row r="3624" spans="1:10" x14ac:dyDescent="0.35">
      <c r="A3624" t="s">
        <v>13349</v>
      </c>
      <c r="B3624" t="s">
        <v>13350</v>
      </c>
      <c r="C3624" t="s">
        <v>1268</v>
      </c>
      <c r="D3624" s="1">
        <v>42948.392361111109</v>
      </c>
      <c r="E3624" t="s">
        <v>13351</v>
      </c>
      <c r="G3624" t="s">
        <v>13352</v>
      </c>
      <c r="H3624" t="s">
        <v>47</v>
      </c>
      <c r="I3624" t="s">
        <v>15</v>
      </c>
      <c r="J3624" t="str">
        <f>VLOOKUP(ContactsTable[[#This Row],[Primary Owner]], [1]!rginfotable[[Contact Primary Owner]:[Team]], 2, FALSE)</f>
        <v>F&amp;A</v>
      </c>
    </row>
    <row r="3625" spans="1:10" x14ac:dyDescent="0.35">
      <c r="A3625" t="s">
        <v>13353</v>
      </c>
      <c r="B3625" t="s">
        <v>13354</v>
      </c>
      <c r="D3625" s="1">
        <v>45266.884699074071</v>
      </c>
      <c r="E3625" t="s">
        <v>13355</v>
      </c>
      <c r="H3625" t="s">
        <v>110</v>
      </c>
      <c r="I3625" t="s">
        <v>110</v>
      </c>
      <c r="J3625" t="str">
        <f>VLOOKUP(ContactsTable[[#This Row],[Primary Owner]], [1]!rginfotable[[Contact Primary Owner]:[Team]], 2, FALSE)</f>
        <v>TEC</v>
      </c>
    </row>
    <row r="3626" spans="1:10" x14ac:dyDescent="0.35">
      <c r="A3626" t="s">
        <v>13356</v>
      </c>
      <c r="B3626" t="s">
        <v>13357</v>
      </c>
      <c r="C3626" t="s">
        <v>322</v>
      </c>
      <c r="D3626" s="1">
        <v>43476.819699074076</v>
      </c>
      <c r="E3626" t="s">
        <v>13358</v>
      </c>
      <c r="F3626" t="s">
        <v>27</v>
      </c>
      <c r="G3626" t="s">
        <v>13359</v>
      </c>
      <c r="H3626" t="s">
        <v>254</v>
      </c>
      <c r="I3626" t="s">
        <v>254</v>
      </c>
      <c r="J3626" t="str">
        <f>VLOOKUP(ContactsTable[[#This Row],[Primary Owner]], [1]!rginfotable[[Contact Primary Owner]:[Team]], 2, FALSE)</f>
        <v>TEC</v>
      </c>
    </row>
    <row r="3627" spans="1:10" x14ac:dyDescent="0.35">
      <c r="A3627" t="s">
        <v>13360</v>
      </c>
      <c r="B3627" t="s">
        <v>13361</v>
      </c>
      <c r="C3627" t="s">
        <v>322</v>
      </c>
      <c r="D3627" s="1">
        <v>45057.805405092593</v>
      </c>
      <c r="E3627" t="s">
        <v>13362</v>
      </c>
      <c r="F3627" t="s">
        <v>57</v>
      </c>
      <c r="G3627" t="s">
        <v>741</v>
      </c>
      <c r="H3627" t="s">
        <v>59</v>
      </c>
      <c r="I3627" t="s">
        <v>59</v>
      </c>
      <c r="J3627" t="str">
        <f>VLOOKUP(ContactsTable[[#This Row],[Primary Owner]], [1]!rginfotable[[Contact Primary Owner]:[Team]], 2, FALSE)</f>
        <v>F&amp;A</v>
      </c>
    </row>
    <row r="3628" spans="1:10" x14ac:dyDescent="0.35">
      <c r="A3628" t="s">
        <v>13363</v>
      </c>
      <c r="B3628" t="s">
        <v>13364</v>
      </c>
      <c r="C3628" t="s">
        <v>31</v>
      </c>
      <c r="D3628" s="1">
        <v>45468.8512962963</v>
      </c>
      <c r="E3628" t="s">
        <v>13365</v>
      </c>
      <c r="F3628" t="s">
        <v>20</v>
      </c>
      <c r="G3628" t="s">
        <v>13366</v>
      </c>
      <c r="H3628" t="s">
        <v>22</v>
      </c>
      <c r="I3628" t="s">
        <v>22</v>
      </c>
      <c r="J3628" t="str">
        <f>VLOOKUP(ContactsTable[[#This Row],[Primary Owner]], [1]!rginfotable[[Contact Primary Owner]:[Team]], 2, FALSE)</f>
        <v>F&amp;A</v>
      </c>
    </row>
    <row r="3629" spans="1:10" x14ac:dyDescent="0.35">
      <c r="A3629" t="s">
        <v>13367</v>
      </c>
      <c r="B3629" t="s">
        <v>13368</v>
      </c>
      <c r="C3629" t="s">
        <v>13369</v>
      </c>
      <c r="D3629" s="1">
        <v>45104.826331018521</v>
      </c>
      <c r="E3629" t="s">
        <v>13370</v>
      </c>
      <c r="F3629" t="s">
        <v>415</v>
      </c>
      <c r="G3629" t="s">
        <v>2531</v>
      </c>
      <c r="H3629" t="s">
        <v>22</v>
      </c>
      <c r="I3629" t="s">
        <v>22</v>
      </c>
      <c r="J3629" t="str">
        <f>VLOOKUP(ContactsTable[[#This Row],[Primary Owner]], [1]!rginfotable[[Contact Primary Owner]:[Team]], 2, FALSE)</f>
        <v>F&amp;A</v>
      </c>
    </row>
    <row r="3630" spans="1:10" x14ac:dyDescent="0.35">
      <c r="A3630" t="s">
        <v>13371</v>
      </c>
      <c r="B3630" t="s">
        <v>13372</v>
      </c>
      <c r="C3630" t="s">
        <v>322</v>
      </c>
      <c r="D3630" s="1">
        <v>43535.683541666665</v>
      </c>
      <c r="E3630" t="s">
        <v>13373</v>
      </c>
      <c r="F3630" t="s">
        <v>27</v>
      </c>
      <c r="G3630" t="s">
        <v>13374</v>
      </c>
      <c r="H3630" t="s">
        <v>59</v>
      </c>
      <c r="I3630" t="s">
        <v>59</v>
      </c>
      <c r="J3630" t="str">
        <f>VLOOKUP(ContactsTable[[#This Row],[Primary Owner]], [1]!rginfotable[[Contact Primary Owner]:[Team]], 2, FALSE)</f>
        <v>F&amp;A</v>
      </c>
    </row>
    <row r="3631" spans="1:10" x14ac:dyDescent="0.35">
      <c r="A3631" t="s">
        <v>13375</v>
      </c>
      <c r="B3631" t="s">
        <v>13376</v>
      </c>
      <c r="D3631" s="1">
        <v>45603.612939814811</v>
      </c>
      <c r="E3631" t="s">
        <v>13377</v>
      </c>
      <c r="G3631" t="s">
        <v>3588</v>
      </c>
      <c r="H3631" t="s">
        <v>110</v>
      </c>
      <c r="I3631" t="s">
        <v>110</v>
      </c>
      <c r="J3631" t="str">
        <f>VLOOKUP(ContactsTable[[#This Row],[Primary Owner]], [1]!rginfotable[[Contact Primary Owner]:[Team]], 2, FALSE)</f>
        <v>TEC</v>
      </c>
    </row>
    <row r="3632" spans="1:10" x14ac:dyDescent="0.35">
      <c r="A3632" t="s">
        <v>13378</v>
      </c>
      <c r="B3632" t="s">
        <v>13379</v>
      </c>
      <c r="C3632" t="s">
        <v>176</v>
      </c>
      <c r="D3632" s="1">
        <v>43979.590856481482</v>
      </c>
      <c r="E3632" t="s">
        <v>13380</v>
      </c>
      <c r="F3632" t="s">
        <v>14</v>
      </c>
      <c r="G3632" t="s">
        <v>13381</v>
      </c>
      <c r="H3632" t="s">
        <v>315</v>
      </c>
      <c r="I3632" t="s">
        <v>22</v>
      </c>
      <c r="J3632" t="str">
        <f>VLOOKUP(ContactsTable[[#This Row],[Primary Owner]], [1]!rginfotable[[Contact Primary Owner]:[Team]], 2, FALSE)</f>
        <v>F&amp;A</v>
      </c>
    </row>
    <row r="3633" spans="1:10" x14ac:dyDescent="0.35">
      <c r="A3633" t="s">
        <v>13382</v>
      </c>
      <c r="B3633" t="s">
        <v>13383</v>
      </c>
      <c r="C3633" t="s">
        <v>1199</v>
      </c>
      <c r="D3633" s="1">
        <v>45012.884432870371</v>
      </c>
      <c r="E3633" t="s">
        <v>13384</v>
      </c>
      <c r="F3633" t="s">
        <v>57</v>
      </c>
      <c r="G3633" t="s">
        <v>297</v>
      </c>
      <c r="H3633" t="s">
        <v>59</v>
      </c>
      <c r="I3633" t="s">
        <v>59</v>
      </c>
      <c r="J3633" t="str">
        <f>VLOOKUP(ContactsTable[[#This Row],[Primary Owner]], [1]!rginfotable[[Contact Primary Owner]:[Team]], 2, FALSE)</f>
        <v>F&amp;A</v>
      </c>
    </row>
    <row r="3634" spans="1:10" x14ac:dyDescent="0.35">
      <c r="A3634" t="s">
        <v>13385</v>
      </c>
      <c r="B3634" t="s">
        <v>13386</v>
      </c>
      <c r="C3634" t="s">
        <v>1714</v>
      </c>
      <c r="D3634" s="1">
        <v>44635.777222222219</v>
      </c>
      <c r="E3634" t="s">
        <v>13387</v>
      </c>
      <c r="F3634" t="s">
        <v>27</v>
      </c>
      <c r="G3634" t="s">
        <v>8501</v>
      </c>
      <c r="H3634" t="s">
        <v>254</v>
      </c>
      <c r="I3634" t="s">
        <v>254</v>
      </c>
      <c r="J3634" t="str">
        <f>VLOOKUP(ContactsTable[[#This Row],[Primary Owner]], [1]!rginfotable[[Contact Primary Owner]:[Team]], 2, FALSE)</f>
        <v>TEC</v>
      </c>
    </row>
    <row r="3635" spans="1:10" x14ac:dyDescent="0.35">
      <c r="A3635" t="s">
        <v>13388</v>
      </c>
      <c r="B3635" t="s">
        <v>13389</v>
      </c>
      <c r="C3635" t="s">
        <v>1280</v>
      </c>
      <c r="D3635" s="1">
        <v>44056.785925925928</v>
      </c>
      <c r="E3635" t="s">
        <v>13390</v>
      </c>
      <c r="F3635" t="s">
        <v>14</v>
      </c>
      <c r="G3635" t="s">
        <v>566</v>
      </c>
      <c r="H3635" t="s">
        <v>1226</v>
      </c>
      <c r="I3635" t="s">
        <v>59</v>
      </c>
      <c r="J3635" t="str">
        <f>VLOOKUP(ContactsTable[[#This Row],[Primary Owner]], [1]!rginfotable[[Contact Primary Owner]:[Team]], 2, FALSE)</f>
        <v>F&amp;A</v>
      </c>
    </row>
    <row r="3636" spans="1:10" x14ac:dyDescent="0.35">
      <c r="A3636" t="s">
        <v>13391</v>
      </c>
      <c r="B3636" t="s">
        <v>13392</v>
      </c>
      <c r="C3636" t="s">
        <v>25</v>
      </c>
      <c r="D3636" s="1">
        <v>43311.812662037039</v>
      </c>
      <c r="E3636" t="s">
        <v>13393</v>
      </c>
      <c r="F3636" t="s">
        <v>27</v>
      </c>
      <c r="G3636" t="s">
        <v>13394</v>
      </c>
      <c r="H3636" t="s">
        <v>4079</v>
      </c>
      <c r="I3636" t="s">
        <v>59</v>
      </c>
      <c r="J3636" t="str">
        <f>VLOOKUP(ContactsTable[[#This Row],[Primary Owner]], [1]!rginfotable[[Contact Primary Owner]:[Team]], 2, FALSE)</f>
        <v>F&amp;A</v>
      </c>
    </row>
    <row r="3637" spans="1:10" x14ac:dyDescent="0.35">
      <c r="A3637" t="s">
        <v>13395</v>
      </c>
      <c r="B3637" t="s">
        <v>13396</v>
      </c>
      <c r="D3637" s="1">
        <v>45317.629664351851</v>
      </c>
      <c r="E3637" t="s">
        <v>13397</v>
      </c>
      <c r="H3637" t="s">
        <v>110</v>
      </c>
      <c r="I3637" t="s">
        <v>110</v>
      </c>
      <c r="J3637" t="str">
        <f>VLOOKUP(ContactsTable[[#This Row],[Primary Owner]], [1]!rginfotable[[Contact Primary Owner]:[Team]], 2, FALSE)</f>
        <v>TEC</v>
      </c>
    </row>
    <row r="3638" spans="1:10" x14ac:dyDescent="0.35">
      <c r="A3638" t="s">
        <v>13398</v>
      </c>
      <c r="B3638" t="s">
        <v>13399</v>
      </c>
      <c r="C3638" t="s">
        <v>322</v>
      </c>
      <c r="D3638" s="1">
        <v>44391.71533564815</v>
      </c>
      <c r="E3638" t="s">
        <v>13400</v>
      </c>
      <c r="F3638" t="s">
        <v>27</v>
      </c>
      <c r="G3638" t="s">
        <v>5165</v>
      </c>
      <c r="H3638" t="s">
        <v>59</v>
      </c>
      <c r="I3638" t="s">
        <v>59</v>
      </c>
      <c r="J3638" t="str">
        <f>VLOOKUP(ContactsTable[[#This Row],[Primary Owner]], [1]!rginfotable[[Contact Primary Owner]:[Team]], 2, FALSE)</f>
        <v>F&amp;A</v>
      </c>
    </row>
    <row r="3639" spans="1:10" x14ac:dyDescent="0.35">
      <c r="A3639" t="s">
        <v>13401</v>
      </c>
      <c r="B3639" t="s">
        <v>13402</v>
      </c>
      <c r="C3639" t="s">
        <v>322</v>
      </c>
      <c r="D3639" s="1">
        <v>45845.771157407406</v>
      </c>
      <c r="F3639" t="s">
        <v>27</v>
      </c>
      <c r="G3639" t="s">
        <v>13403</v>
      </c>
      <c r="H3639" t="s">
        <v>78</v>
      </c>
      <c r="I3639" t="s">
        <v>78</v>
      </c>
      <c r="J3639" t="str">
        <f>VLOOKUP(ContactsTable[[#This Row],[Primary Owner]], [1]!rginfotable[[Contact Primary Owner]:[Team]], 2, FALSE)</f>
        <v>TEC</v>
      </c>
    </row>
    <row r="3640" spans="1:10" x14ac:dyDescent="0.35">
      <c r="A3640" t="s">
        <v>13404</v>
      </c>
      <c r="B3640" t="s">
        <v>13405</v>
      </c>
      <c r="D3640" s="1">
        <v>45818.87641203704</v>
      </c>
      <c r="H3640" t="s">
        <v>110</v>
      </c>
      <c r="I3640" t="s">
        <v>110</v>
      </c>
      <c r="J3640" t="str">
        <f>VLOOKUP(ContactsTable[[#This Row],[Primary Owner]], [1]!rginfotable[[Contact Primary Owner]:[Team]], 2, FALSE)</f>
        <v>TEC</v>
      </c>
    </row>
    <row r="3641" spans="1:10" x14ac:dyDescent="0.35">
      <c r="A3641" t="s">
        <v>13406</v>
      </c>
      <c r="B3641" t="s">
        <v>13407</v>
      </c>
      <c r="C3641" t="s">
        <v>25</v>
      </c>
      <c r="D3641" s="1">
        <v>45614.656006944446</v>
      </c>
      <c r="E3641" t="s">
        <v>13408</v>
      </c>
      <c r="F3641" t="s">
        <v>27</v>
      </c>
      <c r="G3641" t="s">
        <v>4394</v>
      </c>
      <c r="H3641" t="s">
        <v>78</v>
      </c>
      <c r="I3641" t="s">
        <v>78</v>
      </c>
      <c r="J3641" t="str">
        <f>VLOOKUP(ContactsTable[[#This Row],[Primary Owner]], [1]!rginfotable[[Contact Primary Owner]:[Team]], 2, FALSE)</f>
        <v>TEC</v>
      </c>
    </row>
    <row r="3642" spans="1:10" x14ac:dyDescent="0.35">
      <c r="A3642" t="s">
        <v>13409</v>
      </c>
      <c r="B3642" t="s">
        <v>13410</v>
      </c>
      <c r="D3642" s="1">
        <v>44823.785208333335</v>
      </c>
      <c r="E3642" t="s">
        <v>13411</v>
      </c>
      <c r="F3642" t="s">
        <v>14</v>
      </c>
      <c r="G3642" t="s">
        <v>13412</v>
      </c>
      <c r="H3642" t="s">
        <v>59</v>
      </c>
      <c r="I3642" t="s">
        <v>59</v>
      </c>
      <c r="J3642" t="str">
        <f>VLOOKUP(ContactsTable[[#This Row],[Primary Owner]], [1]!rginfotable[[Contact Primary Owner]:[Team]], 2, FALSE)</f>
        <v>F&amp;A</v>
      </c>
    </row>
    <row r="3643" spans="1:10" x14ac:dyDescent="0.35">
      <c r="A3643" t="s">
        <v>13413</v>
      </c>
      <c r="B3643" t="s">
        <v>13414</v>
      </c>
      <c r="C3643" t="s">
        <v>813</v>
      </c>
      <c r="D3643" s="1">
        <v>44004.904224537036</v>
      </c>
      <c r="E3643" t="s">
        <v>13415</v>
      </c>
      <c r="F3643" t="s">
        <v>27</v>
      </c>
      <c r="G3643" t="s">
        <v>13416</v>
      </c>
      <c r="H3643" t="s">
        <v>254</v>
      </c>
      <c r="I3643" t="s">
        <v>254</v>
      </c>
      <c r="J3643" t="str">
        <f>VLOOKUP(ContactsTable[[#This Row],[Primary Owner]], [1]!rginfotable[[Contact Primary Owner]:[Team]], 2, FALSE)</f>
        <v>TEC</v>
      </c>
    </row>
    <row r="3644" spans="1:10" x14ac:dyDescent="0.35">
      <c r="A3644" t="s">
        <v>13417</v>
      </c>
      <c r="B3644" t="s">
        <v>13418</v>
      </c>
      <c r="C3644" t="s">
        <v>25</v>
      </c>
      <c r="D3644" s="1">
        <v>45299.671226851853</v>
      </c>
      <c r="E3644" t="s">
        <v>13419</v>
      </c>
      <c r="F3644" t="s">
        <v>27</v>
      </c>
      <c r="G3644" t="s">
        <v>13420</v>
      </c>
      <c r="H3644" t="s">
        <v>59</v>
      </c>
      <c r="I3644" t="s">
        <v>59</v>
      </c>
      <c r="J3644" t="str">
        <f>VLOOKUP(ContactsTable[[#This Row],[Primary Owner]], [1]!rginfotable[[Contact Primary Owner]:[Team]], 2, FALSE)</f>
        <v>F&amp;A</v>
      </c>
    </row>
    <row r="3645" spans="1:10" x14ac:dyDescent="0.35">
      <c r="A3645" t="s">
        <v>13421</v>
      </c>
      <c r="B3645" t="s">
        <v>13422</v>
      </c>
      <c r="C3645" t="s">
        <v>6573</v>
      </c>
      <c r="D3645" s="1">
        <v>44662.668865740743</v>
      </c>
      <c r="E3645" t="s">
        <v>13423</v>
      </c>
      <c r="F3645" t="s">
        <v>296</v>
      </c>
      <c r="G3645" t="s">
        <v>13424</v>
      </c>
      <c r="H3645" t="s">
        <v>59</v>
      </c>
      <c r="I3645" t="s">
        <v>59</v>
      </c>
      <c r="J3645" t="str">
        <f>VLOOKUP(ContactsTable[[#This Row],[Primary Owner]], [1]!rginfotable[[Contact Primary Owner]:[Team]], 2, FALSE)</f>
        <v>F&amp;A</v>
      </c>
    </row>
    <row r="3646" spans="1:10" x14ac:dyDescent="0.35">
      <c r="A3646" t="s">
        <v>13425</v>
      </c>
      <c r="B3646" t="s">
        <v>13426</v>
      </c>
      <c r="D3646" s="1">
        <v>43299.679166666669</v>
      </c>
      <c r="E3646" t="s">
        <v>13427</v>
      </c>
      <c r="H3646" t="s">
        <v>47</v>
      </c>
      <c r="I3646" t="s">
        <v>103</v>
      </c>
      <c r="J3646" t="str">
        <f>VLOOKUP(ContactsTable[[#This Row],[Primary Owner]], [1]!rginfotable[[Contact Primary Owner]:[Team]], 2, FALSE)</f>
        <v>HRBO</v>
      </c>
    </row>
    <row r="3647" spans="1:10" x14ac:dyDescent="0.35">
      <c r="A3647" t="s">
        <v>13428</v>
      </c>
      <c r="B3647" t="s">
        <v>13429</v>
      </c>
      <c r="C3647" t="s">
        <v>176</v>
      </c>
      <c r="D3647" s="1">
        <v>43376.652638888889</v>
      </c>
      <c r="E3647" t="s">
        <v>13430</v>
      </c>
      <c r="F3647" t="s">
        <v>20</v>
      </c>
      <c r="G3647" t="s">
        <v>13431</v>
      </c>
      <c r="H3647" t="s">
        <v>59</v>
      </c>
      <c r="I3647" t="s">
        <v>59</v>
      </c>
      <c r="J3647" t="str">
        <f>VLOOKUP(ContactsTable[[#This Row],[Primary Owner]], [1]!rginfotable[[Contact Primary Owner]:[Team]], 2, FALSE)</f>
        <v>F&amp;A</v>
      </c>
    </row>
    <row r="3648" spans="1:10" x14ac:dyDescent="0.35">
      <c r="A3648" t="s">
        <v>13432</v>
      </c>
      <c r="B3648" t="s">
        <v>13433</v>
      </c>
      <c r="C3648" t="s">
        <v>3962</v>
      </c>
      <c r="D3648" s="1">
        <v>43515.571712962963</v>
      </c>
      <c r="E3648" t="s">
        <v>13434</v>
      </c>
      <c r="F3648" t="s">
        <v>14</v>
      </c>
      <c r="G3648" t="s">
        <v>13435</v>
      </c>
      <c r="H3648" t="s">
        <v>84</v>
      </c>
      <c r="I3648" t="s">
        <v>15</v>
      </c>
      <c r="J3648" t="str">
        <f>VLOOKUP(ContactsTable[[#This Row],[Primary Owner]], [1]!rginfotable[[Contact Primary Owner]:[Team]], 2, FALSE)</f>
        <v>F&amp;A</v>
      </c>
    </row>
    <row r="3649" spans="1:10" x14ac:dyDescent="0.35">
      <c r="A3649" t="s">
        <v>13436</v>
      </c>
      <c r="B3649" t="s">
        <v>13437</v>
      </c>
      <c r="D3649" s="1">
        <v>45357.923958333333</v>
      </c>
      <c r="E3649" t="s">
        <v>13438</v>
      </c>
      <c r="H3649" t="s">
        <v>110</v>
      </c>
      <c r="I3649" t="s">
        <v>110</v>
      </c>
      <c r="J3649" t="str">
        <f>VLOOKUP(ContactsTable[[#This Row],[Primary Owner]], [1]!rginfotable[[Contact Primary Owner]:[Team]], 2, FALSE)</f>
        <v>TEC</v>
      </c>
    </row>
    <row r="3650" spans="1:10" x14ac:dyDescent="0.35">
      <c r="A3650" t="s">
        <v>13439</v>
      </c>
      <c r="B3650" t="s">
        <v>13440</v>
      </c>
      <c r="D3650" s="1">
        <v>44242.707696759258</v>
      </c>
      <c r="E3650" t="s">
        <v>13441</v>
      </c>
      <c r="F3650" t="s">
        <v>27</v>
      </c>
      <c r="G3650" t="s">
        <v>13442</v>
      </c>
      <c r="H3650" t="s">
        <v>315</v>
      </c>
      <c r="I3650" t="s">
        <v>59</v>
      </c>
      <c r="J3650" t="str">
        <f>VLOOKUP(ContactsTable[[#This Row],[Primary Owner]], [1]!rginfotable[[Contact Primary Owner]:[Team]], 2, FALSE)</f>
        <v>F&amp;A</v>
      </c>
    </row>
    <row r="3651" spans="1:10" x14ac:dyDescent="0.35">
      <c r="A3651" t="s">
        <v>13443</v>
      </c>
      <c r="B3651" t="s">
        <v>13444</v>
      </c>
      <c r="C3651" t="s">
        <v>25</v>
      </c>
      <c r="D3651" s="1">
        <v>45132.655092592591</v>
      </c>
      <c r="E3651" t="s">
        <v>13445</v>
      </c>
      <c r="F3651" t="s">
        <v>57</v>
      </c>
      <c r="G3651" t="s">
        <v>13446</v>
      </c>
      <c r="H3651" t="s">
        <v>59</v>
      </c>
      <c r="I3651" t="s">
        <v>59</v>
      </c>
      <c r="J3651" t="str">
        <f>VLOOKUP(ContactsTable[[#This Row],[Primary Owner]], [1]!rginfotable[[Contact Primary Owner]:[Team]], 2, FALSE)</f>
        <v>F&amp;A</v>
      </c>
    </row>
    <row r="3652" spans="1:10" x14ac:dyDescent="0.35">
      <c r="A3652" t="s">
        <v>13447</v>
      </c>
      <c r="B3652" t="s">
        <v>13448</v>
      </c>
      <c r="C3652" t="s">
        <v>18</v>
      </c>
      <c r="D3652" s="1">
        <v>43532.682442129626</v>
      </c>
      <c r="E3652" t="s">
        <v>13449</v>
      </c>
      <c r="F3652" t="s">
        <v>27</v>
      </c>
      <c r="G3652" t="s">
        <v>13450</v>
      </c>
      <c r="H3652" t="s">
        <v>59</v>
      </c>
      <c r="I3652" t="s">
        <v>59</v>
      </c>
      <c r="J3652" t="str">
        <f>VLOOKUP(ContactsTable[[#This Row],[Primary Owner]], [1]!rginfotable[[Contact Primary Owner]:[Team]], 2, FALSE)</f>
        <v>F&amp;A</v>
      </c>
    </row>
    <row r="3653" spans="1:10" x14ac:dyDescent="0.35">
      <c r="A3653" t="s">
        <v>13451</v>
      </c>
      <c r="B3653" t="s">
        <v>13452</v>
      </c>
      <c r="C3653" t="s">
        <v>25</v>
      </c>
      <c r="D3653" s="1">
        <v>44077.702256944445</v>
      </c>
      <c r="E3653" t="s">
        <v>13453</v>
      </c>
      <c r="F3653" t="s">
        <v>27</v>
      </c>
      <c r="G3653" t="s">
        <v>13454</v>
      </c>
      <c r="H3653" t="s">
        <v>84</v>
      </c>
      <c r="I3653" t="s">
        <v>59</v>
      </c>
      <c r="J3653" t="str">
        <f>VLOOKUP(ContactsTable[[#This Row],[Primary Owner]], [1]!rginfotable[[Contact Primary Owner]:[Team]], 2, FALSE)</f>
        <v>F&amp;A</v>
      </c>
    </row>
    <row r="3654" spans="1:10" x14ac:dyDescent="0.35">
      <c r="A3654" t="s">
        <v>13455</v>
      </c>
      <c r="B3654" t="s">
        <v>13456</v>
      </c>
      <c r="C3654" t="s">
        <v>25</v>
      </c>
      <c r="D3654" s="1">
        <v>44936.895046296297</v>
      </c>
      <c r="E3654" t="s">
        <v>13457</v>
      </c>
      <c r="F3654" t="s">
        <v>20</v>
      </c>
      <c r="G3654" t="s">
        <v>1661</v>
      </c>
      <c r="H3654" t="s">
        <v>22</v>
      </c>
      <c r="I3654" t="s">
        <v>22</v>
      </c>
      <c r="J3654" t="str">
        <f>VLOOKUP(ContactsTable[[#This Row],[Primary Owner]], [1]!rginfotable[[Contact Primary Owner]:[Team]], 2, FALSE)</f>
        <v>F&amp;A</v>
      </c>
    </row>
    <row r="3655" spans="1:10" x14ac:dyDescent="0.35">
      <c r="A3655" t="s">
        <v>13458</v>
      </c>
      <c r="B3655" t="s">
        <v>13459</v>
      </c>
      <c r="C3655" t="s">
        <v>13460</v>
      </c>
      <c r="D3655" s="1">
        <v>45608.661238425928</v>
      </c>
      <c r="E3655" t="s">
        <v>13461</v>
      </c>
      <c r="F3655" t="s">
        <v>27</v>
      </c>
      <c r="H3655" t="s">
        <v>15</v>
      </c>
      <c r="I3655" t="s">
        <v>15</v>
      </c>
      <c r="J3655" t="str">
        <f>VLOOKUP(ContactsTable[[#This Row],[Primary Owner]], [1]!rginfotable[[Contact Primary Owner]:[Team]], 2, FALSE)</f>
        <v>F&amp;A</v>
      </c>
    </row>
    <row r="3656" spans="1:10" x14ac:dyDescent="0.35">
      <c r="A3656" t="s">
        <v>13462</v>
      </c>
      <c r="B3656" t="s">
        <v>13463</v>
      </c>
      <c r="C3656" t="s">
        <v>322</v>
      </c>
      <c r="D3656" s="1">
        <v>43881.009247685186</v>
      </c>
      <c r="E3656" t="s">
        <v>13464</v>
      </c>
      <c r="F3656" t="s">
        <v>561</v>
      </c>
      <c r="G3656" t="s">
        <v>13465</v>
      </c>
      <c r="H3656" t="s">
        <v>59</v>
      </c>
      <c r="I3656" t="s">
        <v>59</v>
      </c>
      <c r="J3656" t="str">
        <f>VLOOKUP(ContactsTable[[#This Row],[Primary Owner]], [1]!rginfotable[[Contact Primary Owner]:[Team]], 2, FALSE)</f>
        <v>F&amp;A</v>
      </c>
    </row>
    <row r="3657" spans="1:10" x14ac:dyDescent="0.35">
      <c r="A3657" t="s">
        <v>13466</v>
      </c>
      <c r="B3657" t="s">
        <v>13467</v>
      </c>
      <c r="C3657" t="s">
        <v>861</v>
      </c>
      <c r="D3657" s="1">
        <v>43117.408333333333</v>
      </c>
      <c r="E3657" t="s">
        <v>13468</v>
      </c>
      <c r="G3657" t="s">
        <v>13469</v>
      </c>
      <c r="H3657" t="s">
        <v>47</v>
      </c>
      <c r="I3657" t="s">
        <v>59</v>
      </c>
      <c r="J3657" t="str">
        <f>VLOOKUP(ContactsTable[[#This Row],[Primary Owner]], [1]!rginfotable[[Contact Primary Owner]:[Team]], 2, FALSE)</f>
        <v>F&amp;A</v>
      </c>
    </row>
    <row r="3658" spans="1:10" x14ac:dyDescent="0.35">
      <c r="A3658" t="s">
        <v>13470</v>
      </c>
      <c r="B3658" t="s">
        <v>13471</v>
      </c>
      <c r="C3658" t="s">
        <v>894</v>
      </c>
      <c r="D3658" s="1">
        <v>44903.731898148151</v>
      </c>
      <c r="E3658" t="s">
        <v>13472</v>
      </c>
      <c r="F3658" t="s">
        <v>27</v>
      </c>
      <c r="G3658" t="s">
        <v>13473</v>
      </c>
      <c r="H3658" t="s">
        <v>254</v>
      </c>
      <c r="I3658" t="s">
        <v>254</v>
      </c>
      <c r="J3658" t="str">
        <f>VLOOKUP(ContactsTable[[#This Row],[Primary Owner]], [1]!rginfotable[[Contact Primary Owner]:[Team]], 2, FALSE)</f>
        <v>TEC</v>
      </c>
    </row>
    <row r="3659" spans="1:10" x14ac:dyDescent="0.35">
      <c r="A3659" t="s">
        <v>13474</v>
      </c>
      <c r="B3659" t="s">
        <v>13475</v>
      </c>
      <c r="C3659" t="s">
        <v>1599</v>
      </c>
      <c r="D3659" s="1">
        <v>45678.656782407408</v>
      </c>
      <c r="E3659" t="s">
        <v>13476</v>
      </c>
      <c r="F3659" t="s">
        <v>20</v>
      </c>
      <c r="G3659" t="s">
        <v>1688</v>
      </c>
      <c r="H3659" t="s">
        <v>15</v>
      </c>
      <c r="I3659" t="s">
        <v>15</v>
      </c>
      <c r="J3659" t="str">
        <f>VLOOKUP(ContactsTable[[#This Row],[Primary Owner]], [1]!rginfotable[[Contact Primary Owner]:[Team]], 2, FALSE)</f>
        <v>F&amp;A</v>
      </c>
    </row>
    <row r="3660" spans="1:10" x14ac:dyDescent="0.35">
      <c r="A3660" t="s">
        <v>13477</v>
      </c>
      <c r="B3660" t="s">
        <v>13478</v>
      </c>
      <c r="D3660" s="1">
        <v>45511.851574074077</v>
      </c>
      <c r="E3660" t="s">
        <v>13479</v>
      </c>
      <c r="H3660" t="s">
        <v>110</v>
      </c>
      <c r="I3660" t="s">
        <v>110</v>
      </c>
      <c r="J3660" t="str">
        <f>VLOOKUP(ContactsTable[[#This Row],[Primary Owner]], [1]!rginfotable[[Contact Primary Owner]:[Team]], 2, FALSE)</f>
        <v>TEC</v>
      </c>
    </row>
    <row r="3661" spans="1:10" x14ac:dyDescent="0.35">
      <c r="A3661" t="s">
        <v>13480</v>
      </c>
      <c r="B3661" t="s">
        <v>13481</v>
      </c>
      <c r="C3661" t="s">
        <v>25</v>
      </c>
      <c r="D3661" s="1">
        <v>43931.729375000003</v>
      </c>
      <c r="E3661" t="s">
        <v>13482</v>
      </c>
      <c r="F3661" t="s">
        <v>27</v>
      </c>
      <c r="G3661" t="s">
        <v>566</v>
      </c>
      <c r="H3661" t="s">
        <v>59</v>
      </c>
      <c r="I3661" t="s">
        <v>59</v>
      </c>
      <c r="J3661" t="str">
        <f>VLOOKUP(ContactsTable[[#This Row],[Primary Owner]], [1]!rginfotable[[Contact Primary Owner]:[Team]], 2, FALSE)</f>
        <v>F&amp;A</v>
      </c>
    </row>
    <row r="3662" spans="1:10" x14ac:dyDescent="0.35">
      <c r="A3662" t="s">
        <v>13483</v>
      </c>
      <c r="B3662" t="s">
        <v>13484</v>
      </c>
      <c r="C3662" t="s">
        <v>1149</v>
      </c>
      <c r="D3662" s="1">
        <v>45506.541886574072</v>
      </c>
      <c r="E3662" t="s">
        <v>13485</v>
      </c>
      <c r="F3662" t="s">
        <v>27</v>
      </c>
      <c r="G3662" t="s">
        <v>64</v>
      </c>
      <c r="H3662" t="s">
        <v>15</v>
      </c>
      <c r="I3662" t="s">
        <v>15</v>
      </c>
      <c r="J3662" t="str">
        <f>VLOOKUP(ContactsTable[[#This Row],[Primary Owner]], [1]!rginfotable[[Contact Primary Owner]:[Team]], 2, FALSE)</f>
        <v>F&amp;A</v>
      </c>
    </row>
    <row r="3663" spans="1:10" x14ac:dyDescent="0.35">
      <c r="A3663" t="s">
        <v>13486</v>
      </c>
      <c r="B3663" t="s">
        <v>13487</v>
      </c>
      <c r="C3663" t="s">
        <v>1623</v>
      </c>
      <c r="D3663" s="1">
        <v>45545.548483796294</v>
      </c>
      <c r="E3663" t="s">
        <v>13488</v>
      </c>
      <c r="F3663" t="s">
        <v>27</v>
      </c>
      <c r="G3663" t="s">
        <v>448</v>
      </c>
      <c r="H3663" t="s">
        <v>78</v>
      </c>
      <c r="I3663" t="s">
        <v>78</v>
      </c>
      <c r="J3663" t="str">
        <f>VLOOKUP(ContactsTable[[#This Row],[Primary Owner]], [1]!rginfotable[[Contact Primary Owner]:[Team]], 2, FALSE)</f>
        <v>TEC</v>
      </c>
    </row>
    <row r="3664" spans="1:10" x14ac:dyDescent="0.35">
      <c r="A3664" t="s">
        <v>13489</v>
      </c>
      <c r="B3664" t="s">
        <v>13490</v>
      </c>
      <c r="C3664" t="s">
        <v>25</v>
      </c>
      <c r="D3664" s="1">
        <v>44251.804976851854</v>
      </c>
      <c r="E3664" t="s">
        <v>13491</v>
      </c>
      <c r="F3664" t="s">
        <v>27</v>
      </c>
      <c r="G3664" t="s">
        <v>7922</v>
      </c>
      <c r="H3664" t="s">
        <v>59</v>
      </c>
      <c r="I3664" t="s">
        <v>59</v>
      </c>
      <c r="J3664" t="str">
        <f>VLOOKUP(ContactsTable[[#This Row],[Primary Owner]], [1]!rginfotable[[Contact Primary Owner]:[Team]], 2, FALSE)</f>
        <v>F&amp;A</v>
      </c>
    </row>
    <row r="3665" spans="1:10" x14ac:dyDescent="0.35">
      <c r="A3665" t="s">
        <v>13492</v>
      </c>
      <c r="B3665" t="s">
        <v>13493</v>
      </c>
      <c r="C3665" t="s">
        <v>322</v>
      </c>
      <c r="D3665" s="1">
        <v>44140.747893518521</v>
      </c>
      <c r="E3665" t="s">
        <v>13494</v>
      </c>
      <c r="F3665" t="s">
        <v>27</v>
      </c>
      <c r="G3665" t="s">
        <v>13495</v>
      </c>
      <c r="H3665" t="s">
        <v>254</v>
      </c>
      <c r="I3665" t="s">
        <v>254</v>
      </c>
      <c r="J3665" t="str">
        <f>VLOOKUP(ContactsTable[[#This Row],[Primary Owner]], [1]!rginfotable[[Contact Primary Owner]:[Team]], 2, FALSE)</f>
        <v>TEC</v>
      </c>
    </row>
    <row r="3666" spans="1:10" x14ac:dyDescent="0.35">
      <c r="A3666" t="s">
        <v>13496</v>
      </c>
      <c r="B3666" t="s">
        <v>13497</v>
      </c>
      <c r="C3666" t="s">
        <v>2320</v>
      </c>
      <c r="D3666" s="1">
        <v>45426.638055555559</v>
      </c>
      <c r="E3666" t="s">
        <v>13498</v>
      </c>
      <c r="F3666" t="s">
        <v>415</v>
      </c>
      <c r="H3666" t="s">
        <v>59</v>
      </c>
      <c r="I3666" t="s">
        <v>59</v>
      </c>
      <c r="J3666" t="str">
        <f>VLOOKUP(ContactsTable[[#This Row],[Primary Owner]], [1]!rginfotable[[Contact Primary Owner]:[Team]], 2, FALSE)</f>
        <v>F&amp;A</v>
      </c>
    </row>
    <row r="3667" spans="1:10" x14ac:dyDescent="0.35">
      <c r="A3667" t="s">
        <v>13499</v>
      </c>
      <c r="B3667" t="s">
        <v>13500</v>
      </c>
      <c r="D3667" s="1">
        <v>43943.617604166669</v>
      </c>
      <c r="E3667" t="s">
        <v>13501</v>
      </c>
      <c r="F3667" t="s">
        <v>14</v>
      </c>
      <c r="H3667" t="s">
        <v>254</v>
      </c>
      <c r="I3667" t="s">
        <v>254</v>
      </c>
      <c r="J3667" t="str">
        <f>VLOOKUP(ContactsTable[[#This Row],[Primary Owner]], [1]!rginfotable[[Contact Primary Owner]:[Team]], 2, FALSE)</f>
        <v>TEC</v>
      </c>
    </row>
    <row r="3668" spans="1:10" x14ac:dyDescent="0.35">
      <c r="A3668" t="s">
        <v>13502</v>
      </c>
      <c r="B3668" t="s">
        <v>13503</v>
      </c>
      <c r="C3668" t="s">
        <v>8744</v>
      </c>
      <c r="D3668" s="1">
        <v>43992.87703703704</v>
      </c>
      <c r="E3668" t="s">
        <v>13504</v>
      </c>
      <c r="F3668" t="s">
        <v>27</v>
      </c>
      <c r="G3668" t="s">
        <v>13505</v>
      </c>
      <c r="H3668" t="s">
        <v>103</v>
      </c>
      <c r="I3668" t="s">
        <v>103</v>
      </c>
      <c r="J3668" t="str">
        <f>VLOOKUP(ContactsTable[[#This Row],[Primary Owner]], [1]!rginfotable[[Contact Primary Owner]:[Team]], 2, FALSE)</f>
        <v>HRBO</v>
      </c>
    </row>
    <row r="3669" spans="1:10" x14ac:dyDescent="0.35">
      <c r="A3669" t="s">
        <v>13506</v>
      </c>
      <c r="B3669" t="s">
        <v>13507</v>
      </c>
      <c r="D3669" s="1">
        <v>45642.829571759263</v>
      </c>
      <c r="E3669" t="s">
        <v>13508</v>
      </c>
      <c r="H3669" t="s">
        <v>110</v>
      </c>
      <c r="I3669" t="s">
        <v>110</v>
      </c>
      <c r="J3669" t="str">
        <f>VLOOKUP(ContactsTable[[#This Row],[Primary Owner]], [1]!rginfotable[[Contact Primary Owner]:[Team]], 2, FALSE)</f>
        <v>TEC</v>
      </c>
    </row>
    <row r="3670" spans="1:10" x14ac:dyDescent="0.35">
      <c r="A3670" t="s">
        <v>13509</v>
      </c>
      <c r="B3670" t="s">
        <v>13510</v>
      </c>
      <c r="C3670" t="s">
        <v>87</v>
      </c>
      <c r="D3670" s="1">
        <v>43409.891608796293</v>
      </c>
      <c r="E3670" t="s">
        <v>13511</v>
      </c>
      <c r="F3670" t="s">
        <v>20</v>
      </c>
      <c r="G3670" t="s">
        <v>13512</v>
      </c>
      <c r="H3670" t="s">
        <v>315</v>
      </c>
      <c r="I3670" t="s">
        <v>15</v>
      </c>
      <c r="J3670" t="str">
        <f>VLOOKUP(ContactsTable[[#This Row],[Primary Owner]], [1]!rginfotable[[Contact Primary Owner]:[Team]], 2, FALSE)</f>
        <v>F&amp;A</v>
      </c>
    </row>
    <row r="3671" spans="1:10" x14ac:dyDescent="0.35">
      <c r="A3671" t="s">
        <v>13513</v>
      </c>
      <c r="B3671" t="s">
        <v>13514</v>
      </c>
      <c r="C3671" t="s">
        <v>327</v>
      </c>
      <c r="D3671" s="1">
        <v>43585.640868055554</v>
      </c>
      <c r="E3671" t="s">
        <v>13515</v>
      </c>
      <c r="F3671" t="s">
        <v>27</v>
      </c>
      <c r="G3671" t="s">
        <v>13516</v>
      </c>
      <c r="H3671" t="s">
        <v>557</v>
      </c>
      <c r="I3671" t="s">
        <v>22</v>
      </c>
      <c r="J3671" t="str">
        <f>VLOOKUP(ContactsTable[[#This Row],[Primary Owner]], [1]!rginfotable[[Contact Primary Owner]:[Team]], 2, FALSE)</f>
        <v>F&amp;A</v>
      </c>
    </row>
    <row r="3672" spans="1:10" x14ac:dyDescent="0.35">
      <c r="A3672" t="s">
        <v>13517</v>
      </c>
      <c r="B3672" t="s">
        <v>13518</v>
      </c>
      <c r="D3672" s="1">
        <v>43398.66883101852</v>
      </c>
      <c r="E3672" t="s">
        <v>13519</v>
      </c>
      <c r="G3672" t="s">
        <v>13520</v>
      </c>
      <c r="H3672" t="s">
        <v>245</v>
      </c>
      <c r="I3672" t="s">
        <v>103</v>
      </c>
      <c r="J3672" t="str">
        <f>VLOOKUP(ContactsTable[[#This Row],[Primary Owner]], [1]!rginfotable[[Contact Primary Owner]:[Team]], 2, FALSE)</f>
        <v>HRBO</v>
      </c>
    </row>
    <row r="3673" spans="1:10" x14ac:dyDescent="0.35">
      <c r="A3673" t="s">
        <v>13521</v>
      </c>
      <c r="B3673" t="s">
        <v>13522</v>
      </c>
      <c r="C3673" t="s">
        <v>322</v>
      </c>
      <c r="D3673" s="1">
        <v>43313.600289351853</v>
      </c>
      <c r="E3673" t="s">
        <v>13523</v>
      </c>
      <c r="F3673" t="s">
        <v>27</v>
      </c>
      <c r="G3673" t="s">
        <v>13524</v>
      </c>
      <c r="H3673" t="s">
        <v>59</v>
      </c>
      <c r="I3673" t="s">
        <v>59</v>
      </c>
      <c r="J3673" t="str">
        <f>VLOOKUP(ContactsTable[[#This Row],[Primary Owner]], [1]!rginfotable[[Contact Primary Owner]:[Team]], 2, FALSE)</f>
        <v>F&amp;A</v>
      </c>
    </row>
    <row r="3674" spans="1:10" x14ac:dyDescent="0.35">
      <c r="A3674" t="s">
        <v>13525</v>
      </c>
      <c r="B3674" t="s">
        <v>13526</v>
      </c>
      <c r="C3674" t="s">
        <v>322</v>
      </c>
      <c r="D3674" s="1">
        <v>45427.806469907409</v>
      </c>
      <c r="E3674" t="s">
        <v>13527</v>
      </c>
      <c r="F3674" t="s">
        <v>27</v>
      </c>
      <c r="G3674" t="s">
        <v>13528</v>
      </c>
      <c r="H3674" t="s">
        <v>22</v>
      </c>
      <c r="I3674" t="s">
        <v>22</v>
      </c>
      <c r="J3674" t="str">
        <f>VLOOKUP(ContactsTable[[#This Row],[Primary Owner]], [1]!rginfotable[[Contact Primary Owner]:[Team]], 2, FALSE)</f>
        <v>F&amp;A</v>
      </c>
    </row>
    <row r="3675" spans="1:10" x14ac:dyDescent="0.35">
      <c r="A3675" t="s">
        <v>13529</v>
      </c>
      <c r="B3675" t="s">
        <v>13530</v>
      </c>
      <c r="C3675" t="s">
        <v>1675</v>
      </c>
      <c r="D3675" s="1">
        <v>45628.833124999997</v>
      </c>
      <c r="E3675" t="s">
        <v>13531</v>
      </c>
      <c r="F3675" t="s">
        <v>20</v>
      </c>
      <c r="G3675" t="s">
        <v>4394</v>
      </c>
      <c r="H3675" t="s">
        <v>78</v>
      </c>
      <c r="I3675" t="s">
        <v>78</v>
      </c>
      <c r="J3675" t="str">
        <f>VLOOKUP(ContactsTable[[#This Row],[Primary Owner]], [1]!rginfotable[[Contact Primary Owner]:[Team]], 2, FALSE)</f>
        <v>TEC</v>
      </c>
    </row>
    <row r="3676" spans="1:10" x14ac:dyDescent="0.35">
      <c r="A3676" t="s">
        <v>13532</v>
      </c>
      <c r="B3676" t="s">
        <v>13533</v>
      </c>
      <c r="C3676" t="s">
        <v>1675</v>
      </c>
      <c r="D3676" s="1">
        <v>44461.787893518522</v>
      </c>
      <c r="E3676" t="s">
        <v>13534</v>
      </c>
      <c r="F3676" t="s">
        <v>20</v>
      </c>
      <c r="G3676" t="s">
        <v>314</v>
      </c>
      <c r="H3676" t="s">
        <v>315</v>
      </c>
      <c r="I3676" t="s">
        <v>15</v>
      </c>
      <c r="J3676" t="str">
        <f>VLOOKUP(ContactsTable[[#This Row],[Primary Owner]], [1]!rginfotable[[Contact Primary Owner]:[Team]], 2, FALSE)</f>
        <v>F&amp;A</v>
      </c>
    </row>
    <row r="3677" spans="1:10" x14ac:dyDescent="0.35">
      <c r="A3677" t="s">
        <v>13535</v>
      </c>
      <c r="B3677" t="s">
        <v>13536</v>
      </c>
      <c r="C3677" t="s">
        <v>25</v>
      </c>
      <c r="D3677" s="1">
        <v>45664.816921296297</v>
      </c>
      <c r="E3677" t="s">
        <v>13537</v>
      </c>
      <c r="F3677" t="s">
        <v>27</v>
      </c>
      <c r="H3677" t="s">
        <v>78</v>
      </c>
      <c r="I3677" t="s">
        <v>78</v>
      </c>
      <c r="J3677" t="str">
        <f>VLOOKUP(ContactsTable[[#This Row],[Primary Owner]], [1]!rginfotable[[Contact Primary Owner]:[Team]], 2, FALSE)</f>
        <v>TEC</v>
      </c>
    </row>
    <row r="3678" spans="1:10" x14ac:dyDescent="0.35">
      <c r="A3678" t="s">
        <v>13538</v>
      </c>
      <c r="B3678" t="s">
        <v>13539</v>
      </c>
      <c r="C3678" t="s">
        <v>1268</v>
      </c>
      <c r="D3678" s="1">
        <v>44881.634513888886</v>
      </c>
      <c r="E3678" t="s">
        <v>13540</v>
      </c>
      <c r="F3678" t="s">
        <v>20</v>
      </c>
      <c r="H3678" t="s">
        <v>15</v>
      </c>
      <c r="I3678" t="s">
        <v>15</v>
      </c>
      <c r="J3678" t="str">
        <f>VLOOKUP(ContactsTable[[#This Row],[Primary Owner]], [1]!rginfotable[[Contact Primary Owner]:[Team]], 2, FALSE)</f>
        <v>F&amp;A</v>
      </c>
    </row>
    <row r="3679" spans="1:10" x14ac:dyDescent="0.35">
      <c r="A3679" t="s">
        <v>13541</v>
      </c>
      <c r="B3679" t="s">
        <v>13542</v>
      </c>
      <c r="C3679" t="s">
        <v>13543</v>
      </c>
      <c r="D3679" s="1">
        <v>45737.549814814818</v>
      </c>
      <c r="E3679" t="s">
        <v>13544</v>
      </c>
      <c r="F3679" t="s">
        <v>27</v>
      </c>
      <c r="G3679" t="s">
        <v>475</v>
      </c>
      <c r="H3679" t="s">
        <v>78</v>
      </c>
      <c r="I3679" t="s">
        <v>78</v>
      </c>
      <c r="J3679" t="str">
        <f>VLOOKUP(ContactsTable[[#This Row],[Primary Owner]], [1]!rginfotable[[Contact Primary Owner]:[Team]], 2, FALSE)</f>
        <v>TEC</v>
      </c>
    </row>
    <row r="3680" spans="1:10" x14ac:dyDescent="0.35">
      <c r="A3680" t="s">
        <v>13545</v>
      </c>
      <c r="B3680" t="s">
        <v>13546</v>
      </c>
      <c r="D3680" s="1">
        <v>43768.641053240739</v>
      </c>
      <c r="E3680" t="s">
        <v>13547</v>
      </c>
      <c r="F3680" t="s">
        <v>14</v>
      </c>
      <c r="G3680" t="s">
        <v>13548</v>
      </c>
      <c r="H3680" t="s">
        <v>59</v>
      </c>
      <c r="I3680" t="s">
        <v>59</v>
      </c>
      <c r="J3680" t="str">
        <f>VLOOKUP(ContactsTable[[#This Row],[Primary Owner]], [1]!rginfotable[[Contact Primary Owner]:[Team]], 2, FALSE)</f>
        <v>F&amp;A</v>
      </c>
    </row>
    <row r="3681" spans="1:10" x14ac:dyDescent="0.35">
      <c r="A3681" t="s">
        <v>13549</v>
      </c>
      <c r="B3681" t="s">
        <v>13550</v>
      </c>
      <c r="C3681" t="s">
        <v>322</v>
      </c>
      <c r="D3681" s="1">
        <v>43605.626446759263</v>
      </c>
      <c r="E3681" t="s">
        <v>13551</v>
      </c>
      <c r="F3681" t="s">
        <v>27</v>
      </c>
      <c r="G3681" t="s">
        <v>2081</v>
      </c>
      <c r="H3681" t="s">
        <v>1978</v>
      </c>
      <c r="I3681" t="s">
        <v>110</v>
      </c>
      <c r="J3681" t="str">
        <f>VLOOKUP(ContactsTable[[#This Row],[Primary Owner]], [1]!rginfotable[[Contact Primary Owner]:[Team]], 2, FALSE)</f>
        <v>TEC</v>
      </c>
    </row>
    <row r="3682" spans="1:10" x14ac:dyDescent="0.35">
      <c r="A3682" t="s">
        <v>13552</v>
      </c>
      <c r="B3682" t="s">
        <v>13553</v>
      </c>
      <c r="D3682" s="1">
        <v>44538.69195601852</v>
      </c>
      <c r="E3682" t="s">
        <v>13554</v>
      </c>
      <c r="G3682" t="s">
        <v>13555</v>
      </c>
      <c r="H3682" t="s">
        <v>22</v>
      </c>
      <c r="I3682" t="s">
        <v>22</v>
      </c>
      <c r="J3682" t="str">
        <f>VLOOKUP(ContactsTable[[#This Row],[Primary Owner]], [1]!rginfotable[[Contact Primary Owner]:[Team]], 2, FALSE)</f>
        <v>F&amp;A</v>
      </c>
    </row>
    <row r="3683" spans="1:10" x14ac:dyDescent="0.35">
      <c r="A3683" t="s">
        <v>13556</v>
      </c>
      <c r="B3683" t="s">
        <v>13557</v>
      </c>
      <c r="C3683" t="s">
        <v>25</v>
      </c>
      <c r="D3683" s="1">
        <v>44019.612256944441</v>
      </c>
      <c r="E3683" t="s">
        <v>13558</v>
      </c>
      <c r="F3683" t="s">
        <v>27</v>
      </c>
      <c r="G3683" t="s">
        <v>13559</v>
      </c>
      <c r="H3683" t="s">
        <v>254</v>
      </c>
      <c r="I3683" t="s">
        <v>254</v>
      </c>
      <c r="J3683" t="str">
        <f>VLOOKUP(ContactsTable[[#This Row],[Primary Owner]], [1]!rginfotable[[Contact Primary Owner]:[Team]], 2, FALSE)</f>
        <v>TEC</v>
      </c>
    </row>
    <row r="3684" spans="1:10" x14ac:dyDescent="0.35">
      <c r="A3684" t="s">
        <v>13560</v>
      </c>
      <c r="B3684" t="s">
        <v>13561</v>
      </c>
      <c r="C3684" t="s">
        <v>322</v>
      </c>
      <c r="D3684" s="1">
        <v>45663.627835648149</v>
      </c>
      <c r="E3684" t="s">
        <v>13562</v>
      </c>
      <c r="F3684" t="s">
        <v>14</v>
      </c>
      <c r="G3684" t="s">
        <v>4170</v>
      </c>
      <c r="H3684" t="s">
        <v>15</v>
      </c>
      <c r="I3684" t="s">
        <v>22</v>
      </c>
      <c r="J3684" t="str">
        <f>VLOOKUP(ContactsTable[[#This Row],[Primary Owner]], [1]!rginfotable[[Contact Primary Owner]:[Team]], 2, FALSE)</f>
        <v>F&amp;A</v>
      </c>
    </row>
    <row r="3685" spans="1:10" x14ac:dyDescent="0.35">
      <c r="A3685" t="s">
        <v>13563</v>
      </c>
      <c r="B3685" t="s">
        <v>13564</v>
      </c>
      <c r="D3685" s="1">
        <v>45727.751585648148</v>
      </c>
      <c r="E3685" t="s">
        <v>13565</v>
      </c>
      <c r="F3685" t="s">
        <v>27</v>
      </c>
      <c r="G3685" t="s">
        <v>626</v>
      </c>
      <c r="H3685" t="s">
        <v>78</v>
      </c>
      <c r="I3685" t="s">
        <v>78</v>
      </c>
      <c r="J3685" t="str">
        <f>VLOOKUP(ContactsTable[[#This Row],[Primary Owner]], [1]!rginfotable[[Contact Primary Owner]:[Team]], 2, FALSE)</f>
        <v>TEC</v>
      </c>
    </row>
    <row r="3686" spans="1:10" x14ac:dyDescent="0.35">
      <c r="A3686" s="2" t="s">
        <v>13566</v>
      </c>
      <c r="B3686" t="s">
        <v>13567</v>
      </c>
      <c r="C3686" t="s">
        <v>25</v>
      </c>
      <c r="D3686" s="1">
        <v>43518.911134259259</v>
      </c>
      <c r="E3686" t="s">
        <v>13568</v>
      </c>
      <c r="F3686" t="s">
        <v>27</v>
      </c>
      <c r="G3686" t="s">
        <v>13569</v>
      </c>
      <c r="H3686" t="s">
        <v>254</v>
      </c>
      <c r="I3686" t="s">
        <v>254</v>
      </c>
      <c r="J3686" t="str">
        <f>VLOOKUP(ContactsTable[[#This Row],[Primary Owner]], [1]!rginfotable[[Contact Primary Owner]:[Team]], 2, FALSE)</f>
        <v>TEC</v>
      </c>
    </row>
    <row r="3687" spans="1:10" x14ac:dyDescent="0.35">
      <c r="A3687" t="s">
        <v>13570</v>
      </c>
      <c r="B3687" t="s">
        <v>13571</v>
      </c>
      <c r="C3687" t="s">
        <v>1139</v>
      </c>
      <c r="D3687" s="1">
        <v>45665.625902777778</v>
      </c>
      <c r="E3687" t="s">
        <v>13572</v>
      </c>
      <c r="F3687" t="s">
        <v>415</v>
      </c>
      <c r="G3687" t="s">
        <v>2664</v>
      </c>
      <c r="H3687" t="s">
        <v>22</v>
      </c>
      <c r="I3687" t="s">
        <v>22</v>
      </c>
      <c r="J3687" t="str">
        <f>VLOOKUP(ContactsTable[[#This Row],[Primary Owner]], [1]!rginfotable[[Contact Primary Owner]:[Team]], 2, FALSE)</f>
        <v>F&amp;A</v>
      </c>
    </row>
    <row r="3688" spans="1:10" x14ac:dyDescent="0.35">
      <c r="A3688" t="s">
        <v>13573</v>
      </c>
      <c r="B3688" t="s">
        <v>13574</v>
      </c>
      <c r="C3688" t="s">
        <v>13575</v>
      </c>
      <c r="D3688" s="1">
        <v>45772.594155092593</v>
      </c>
      <c r="E3688" t="s">
        <v>13576</v>
      </c>
      <c r="F3688" t="s">
        <v>27</v>
      </c>
      <c r="G3688" t="s">
        <v>13577</v>
      </c>
      <c r="H3688" t="s">
        <v>78</v>
      </c>
      <c r="I3688" t="s">
        <v>78</v>
      </c>
      <c r="J3688" t="str">
        <f>VLOOKUP(ContactsTable[[#This Row],[Primary Owner]], [1]!rginfotable[[Contact Primary Owner]:[Team]], 2, FALSE)</f>
        <v>TEC</v>
      </c>
    </row>
    <row r="3689" spans="1:10" x14ac:dyDescent="0.35">
      <c r="A3689" t="s">
        <v>13578</v>
      </c>
      <c r="B3689" t="s">
        <v>13579</v>
      </c>
      <c r="C3689" t="s">
        <v>31</v>
      </c>
      <c r="D3689" s="1">
        <v>44824.769953703704</v>
      </c>
      <c r="E3689" t="s">
        <v>13580</v>
      </c>
      <c r="F3689" t="s">
        <v>57</v>
      </c>
      <c r="G3689" t="s">
        <v>13581</v>
      </c>
      <c r="H3689" t="s">
        <v>288</v>
      </c>
      <c r="I3689" t="s">
        <v>22</v>
      </c>
      <c r="J3689" t="str">
        <f>VLOOKUP(ContactsTable[[#This Row],[Primary Owner]], [1]!rginfotable[[Contact Primary Owner]:[Team]], 2, FALSE)</f>
        <v>F&amp;A</v>
      </c>
    </row>
    <row r="3690" spans="1:10" x14ac:dyDescent="0.35">
      <c r="A3690" t="s">
        <v>13582</v>
      </c>
      <c r="B3690" t="s">
        <v>13583</v>
      </c>
      <c r="D3690" s="1">
        <v>45756.818333333336</v>
      </c>
      <c r="E3690" t="s">
        <v>13584</v>
      </c>
      <c r="F3690" t="s">
        <v>27</v>
      </c>
      <c r="G3690" t="s">
        <v>654</v>
      </c>
      <c r="H3690" t="s">
        <v>15</v>
      </c>
      <c r="I3690" t="s">
        <v>15</v>
      </c>
      <c r="J3690" t="str">
        <f>VLOOKUP(ContactsTable[[#This Row],[Primary Owner]], [1]!rginfotable[[Contact Primary Owner]:[Team]], 2, FALSE)</f>
        <v>F&amp;A</v>
      </c>
    </row>
    <row r="3691" spans="1:10" x14ac:dyDescent="0.35">
      <c r="A3691" t="s">
        <v>13585</v>
      </c>
      <c r="B3691" t="s">
        <v>13586</v>
      </c>
      <c r="D3691" s="1">
        <v>45756.627164351848</v>
      </c>
      <c r="E3691" t="s">
        <v>13587</v>
      </c>
      <c r="F3691" t="s">
        <v>27</v>
      </c>
      <c r="G3691" t="s">
        <v>654</v>
      </c>
      <c r="H3691" t="s">
        <v>15</v>
      </c>
      <c r="I3691" t="s">
        <v>15</v>
      </c>
      <c r="J3691" t="str">
        <f>VLOOKUP(ContactsTable[[#This Row],[Primary Owner]], [1]!rginfotable[[Contact Primary Owner]:[Team]], 2, FALSE)</f>
        <v>F&amp;A</v>
      </c>
    </row>
    <row r="3692" spans="1:10" x14ac:dyDescent="0.35">
      <c r="A3692" t="s">
        <v>13588</v>
      </c>
      <c r="B3692" t="s">
        <v>13589</v>
      </c>
      <c r="C3692" t="s">
        <v>25</v>
      </c>
      <c r="D3692" s="1">
        <v>43788.937025462961</v>
      </c>
      <c r="E3692" t="s">
        <v>13590</v>
      </c>
      <c r="F3692" t="s">
        <v>27</v>
      </c>
      <c r="H3692" t="s">
        <v>59</v>
      </c>
      <c r="I3692" t="s">
        <v>110</v>
      </c>
      <c r="J3692" t="str">
        <f>VLOOKUP(ContactsTable[[#This Row],[Primary Owner]], [1]!rginfotable[[Contact Primary Owner]:[Team]], 2, FALSE)</f>
        <v>TEC</v>
      </c>
    </row>
    <row r="3693" spans="1:10" x14ac:dyDescent="0.35">
      <c r="A3693" t="s">
        <v>13591</v>
      </c>
      <c r="B3693" t="s">
        <v>13592</v>
      </c>
      <c r="C3693" t="s">
        <v>198</v>
      </c>
      <c r="D3693" s="1">
        <v>43244.382638888892</v>
      </c>
      <c r="E3693" t="s">
        <v>13593</v>
      </c>
      <c r="G3693" t="s">
        <v>13594</v>
      </c>
      <c r="H3693" t="s">
        <v>47</v>
      </c>
      <c r="I3693" t="s">
        <v>59</v>
      </c>
      <c r="J3693" t="str">
        <f>VLOOKUP(ContactsTable[[#This Row],[Primary Owner]], [1]!rginfotable[[Contact Primary Owner]:[Team]], 2, FALSE)</f>
        <v>F&amp;A</v>
      </c>
    </row>
    <row r="3694" spans="1:10" x14ac:dyDescent="0.35">
      <c r="A3694" t="s">
        <v>13595</v>
      </c>
      <c r="B3694" t="s">
        <v>13592</v>
      </c>
      <c r="C3694" t="s">
        <v>25</v>
      </c>
      <c r="D3694" s="1">
        <v>43956.525219907409</v>
      </c>
      <c r="E3694" t="s">
        <v>13593</v>
      </c>
      <c r="F3694" t="s">
        <v>27</v>
      </c>
      <c r="G3694" t="s">
        <v>13596</v>
      </c>
      <c r="H3694" t="s">
        <v>103</v>
      </c>
      <c r="I3694" t="s">
        <v>103</v>
      </c>
      <c r="J3694" t="str">
        <f>VLOOKUP(ContactsTable[[#This Row],[Primary Owner]], [1]!rginfotable[[Contact Primary Owner]:[Team]], 2, FALSE)</f>
        <v>HRBO</v>
      </c>
    </row>
    <row r="3695" spans="1:10" x14ac:dyDescent="0.35">
      <c r="A3695" t="s">
        <v>13597</v>
      </c>
      <c r="B3695" t="s">
        <v>13598</v>
      </c>
      <c r="C3695" t="s">
        <v>44</v>
      </c>
      <c r="D3695" s="1">
        <v>44950.602060185185</v>
      </c>
      <c r="E3695" t="s">
        <v>13599</v>
      </c>
      <c r="F3695" t="s">
        <v>14</v>
      </c>
      <c r="H3695" t="s">
        <v>280</v>
      </c>
      <c r="I3695" t="s">
        <v>15</v>
      </c>
      <c r="J3695" t="str">
        <f>VLOOKUP(ContactsTable[[#This Row],[Primary Owner]], [1]!rginfotable[[Contact Primary Owner]:[Team]], 2, FALSE)</f>
        <v>F&amp;A</v>
      </c>
    </row>
    <row r="3696" spans="1:10" x14ac:dyDescent="0.35">
      <c r="A3696" t="s">
        <v>13600</v>
      </c>
      <c r="B3696" t="s">
        <v>13601</v>
      </c>
      <c r="C3696" t="s">
        <v>25</v>
      </c>
      <c r="D3696" s="1">
        <v>45083.739340277774</v>
      </c>
      <c r="E3696" t="s">
        <v>13602</v>
      </c>
      <c r="F3696" t="s">
        <v>27</v>
      </c>
      <c r="G3696" t="s">
        <v>13603</v>
      </c>
      <c r="H3696" t="s">
        <v>22</v>
      </c>
      <c r="I3696" t="s">
        <v>22</v>
      </c>
      <c r="J3696" t="str">
        <f>VLOOKUP(ContactsTable[[#This Row],[Primary Owner]], [1]!rginfotable[[Contact Primary Owner]:[Team]], 2, FALSE)</f>
        <v>F&amp;A</v>
      </c>
    </row>
    <row r="3697" spans="1:10" x14ac:dyDescent="0.35">
      <c r="A3697" t="s">
        <v>13604</v>
      </c>
      <c r="B3697" t="s">
        <v>13605</v>
      </c>
      <c r="D3697" s="1">
        <v>43711.531388888892</v>
      </c>
      <c r="E3697" t="s">
        <v>13606</v>
      </c>
      <c r="F3697" t="s">
        <v>27</v>
      </c>
      <c r="G3697" t="s">
        <v>13607</v>
      </c>
      <c r="H3697" t="s">
        <v>621</v>
      </c>
      <c r="I3697" t="s">
        <v>15</v>
      </c>
      <c r="J3697" t="str">
        <f>VLOOKUP(ContactsTable[[#This Row],[Primary Owner]], [1]!rginfotable[[Contact Primary Owner]:[Team]], 2, FALSE)</f>
        <v>F&amp;A</v>
      </c>
    </row>
    <row r="3698" spans="1:10" x14ac:dyDescent="0.35">
      <c r="A3698" t="s">
        <v>13608</v>
      </c>
      <c r="B3698" t="s">
        <v>13609</v>
      </c>
      <c r="C3698" t="s">
        <v>25</v>
      </c>
      <c r="D3698" s="1">
        <v>45447.823587962965</v>
      </c>
      <c r="E3698" t="s">
        <v>13610</v>
      </c>
      <c r="F3698" t="s">
        <v>27</v>
      </c>
      <c r="G3698" t="s">
        <v>13611</v>
      </c>
      <c r="H3698" t="s">
        <v>22</v>
      </c>
      <c r="I3698" t="s">
        <v>22</v>
      </c>
      <c r="J3698" t="str">
        <f>VLOOKUP(ContactsTable[[#This Row],[Primary Owner]], [1]!rginfotable[[Contact Primary Owner]:[Team]], 2, FALSE)</f>
        <v>F&amp;A</v>
      </c>
    </row>
    <row r="3699" spans="1:10" x14ac:dyDescent="0.35">
      <c r="A3699" t="s">
        <v>13612</v>
      </c>
      <c r="B3699" t="s">
        <v>13613</v>
      </c>
      <c r="C3699" t="s">
        <v>198</v>
      </c>
      <c r="D3699" s="1">
        <v>43356.647870370369</v>
      </c>
      <c r="E3699" t="s">
        <v>13614</v>
      </c>
      <c r="F3699" t="s">
        <v>14</v>
      </c>
      <c r="G3699" t="s">
        <v>3694</v>
      </c>
      <c r="H3699" t="s">
        <v>3526</v>
      </c>
      <c r="I3699" t="s">
        <v>22</v>
      </c>
      <c r="J3699" t="str">
        <f>VLOOKUP(ContactsTable[[#This Row],[Primary Owner]], [1]!rginfotable[[Contact Primary Owner]:[Team]], 2, FALSE)</f>
        <v>F&amp;A</v>
      </c>
    </row>
    <row r="3700" spans="1:10" x14ac:dyDescent="0.35">
      <c r="A3700" t="s">
        <v>13615</v>
      </c>
      <c r="B3700" t="s">
        <v>13616</v>
      </c>
      <c r="D3700" s="1">
        <v>43601.712962962964</v>
      </c>
      <c r="E3700" t="s">
        <v>13617</v>
      </c>
      <c r="G3700" t="s">
        <v>13618</v>
      </c>
      <c r="H3700" t="s">
        <v>115</v>
      </c>
      <c r="I3700" t="s">
        <v>15</v>
      </c>
      <c r="J3700" t="str">
        <f>VLOOKUP(ContactsTable[[#This Row],[Primary Owner]], [1]!rginfotable[[Contact Primary Owner]:[Team]], 2, FALSE)</f>
        <v>F&amp;A</v>
      </c>
    </row>
    <row r="3701" spans="1:10" x14ac:dyDescent="0.35">
      <c r="A3701" t="s">
        <v>13619</v>
      </c>
      <c r="B3701" t="s">
        <v>13620</v>
      </c>
      <c r="C3701" t="s">
        <v>25</v>
      </c>
      <c r="D3701" s="1">
        <v>45526.725729166668</v>
      </c>
      <c r="E3701" t="s">
        <v>13621</v>
      </c>
      <c r="F3701" t="s">
        <v>27</v>
      </c>
      <c r="G3701" t="s">
        <v>4174</v>
      </c>
      <c r="H3701" t="s">
        <v>22</v>
      </c>
      <c r="I3701" t="s">
        <v>22</v>
      </c>
      <c r="J3701" t="str">
        <f>VLOOKUP(ContactsTable[[#This Row],[Primary Owner]], [1]!rginfotable[[Contact Primary Owner]:[Team]], 2, FALSE)</f>
        <v>F&amp;A</v>
      </c>
    </row>
    <row r="3702" spans="1:10" x14ac:dyDescent="0.35">
      <c r="A3702" t="s">
        <v>13622</v>
      </c>
      <c r="B3702" t="s">
        <v>13623</v>
      </c>
      <c r="C3702" t="s">
        <v>25</v>
      </c>
      <c r="D3702" s="1">
        <v>44768.788321759261</v>
      </c>
      <c r="E3702" t="s">
        <v>13624</v>
      </c>
      <c r="F3702" t="s">
        <v>27</v>
      </c>
      <c r="G3702" t="s">
        <v>13625</v>
      </c>
      <c r="H3702" t="s">
        <v>254</v>
      </c>
      <c r="I3702" t="s">
        <v>254</v>
      </c>
      <c r="J3702" t="str">
        <f>VLOOKUP(ContactsTable[[#This Row],[Primary Owner]], [1]!rginfotable[[Contact Primary Owner]:[Team]], 2, FALSE)</f>
        <v>TEC</v>
      </c>
    </row>
    <row r="3703" spans="1:10" x14ac:dyDescent="0.35">
      <c r="A3703" t="s">
        <v>13626</v>
      </c>
      <c r="B3703" t="s">
        <v>13627</v>
      </c>
      <c r="C3703" t="s">
        <v>134</v>
      </c>
      <c r="D3703" s="1">
        <v>44805.546701388892</v>
      </c>
      <c r="E3703" t="s">
        <v>13628</v>
      </c>
      <c r="F3703" t="s">
        <v>278</v>
      </c>
      <c r="G3703" t="s">
        <v>13629</v>
      </c>
      <c r="H3703" t="s">
        <v>288</v>
      </c>
      <c r="I3703" t="s">
        <v>15</v>
      </c>
      <c r="J3703" t="str">
        <f>VLOOKUP(ContactsTable[[#This Row],[Primary Owner]], [1]!rginfotable[[Contact Primary Owner]:[Team]], 2, FALSE)</f>
        <v>F&amp;A</v>
      </c>
    </row>
    <row r="3704" spans="1:10" x14ac:dyDescent="0.35">
      <c r="A3704" t="s">
        <v>13630</v>
      </c>
      <c r="B3704" t="s">
        <v>13631</v>
      </c>
      <c r="C3704" t="s">
        <v>25</v>
      </c>
      <c r="D3704" s="1">
        <v>44936.59814814815</v>
      </c>
      <c r="E3704" t="s">
        <v>13632</v>
      </c>
      <c r="F3704" t="s">
        <v>27</v>
      </c>
      <c r="G3704" t="s">
        <v>13633</v>
      </c>
      <c r="H3704" t="s">
        <v>103</v>
      </c>
      <c r="I3704" t="s">
        <v>103</v>
      </c>
      <c r="J3704" t="str">
        <f>VLOOKUP(ContactsTable[[#This Row],[Primary Owner]], [1]!rginfotable[[Contact Primary Owner]:[Team]], 2, FALSE)</f>
        <v>HRBO</v>
      </c>
    </row>
    <row r="3705" spans="1:10" x14ac:dyDescent="0.35">
      <c r="A3705" t="s">
        <v>13634</v>
      </c>
      <c r="B3705" t="s">
        <v>13635</v>
      </c>
      <c r="D3705" s="1">
        <v>43014.418749999997</v>
      </c>
      <c r="E3705" t="s">
        <v>13636</v>
      </c>
      <c r="G3705" t="s">
        <v>13637</v>
      </c>
      <c r="H3705" t="s">
        <v>47</v>
      </c>
      <c r="I3705" t="s">
        <v>59</v>
      </c>
      <c r="J3705" t="str">
        <f>VLOOKUP(ContactsTable[[#This Row],[Primary Owner]], [1]!rginfotable[[Contact Primary Owner]:[Team]], 2, FALSE)</f>
        <v>F&amp;A</v>
      </c>
    </row>
    <row r="3706" spans="1:10" x14ac:dyDescent="0.35">
      <c r="A3706" t="s">
        <v>13638</v>
      </c>
      <c r="B3706" t="s">
        <v>13639</v>
      </c>
      <c r="C3706" t="s">
        <v>198</v>
      </c>
      <c r="D3706" s="1">
        <v>45552.552071759259</v>
      </c>
      <c r="E3706" t="s">
        <v>13640</v>
      </c>
      <c r="F3706" t="s">
        <v>27</v>
      </c>
      <c r="H3706" t="s">
        <v>15</v>
      </c>
      <c r="I3706" t="s">
        <v>15</v>
      </c>
      <c r="J3706" t="str">
        <f>VLOOKUP(ContactsTable[[#This Row],[Primary Owner]], [1]!rginfotable[[Contact Primary Owner]:[Team]], 2, FALSE)</f>
        <v>F&amp;A</v>
      </c>
    </row>
    <row r="3707" spans="1:10" x14ac:dyDescent="0.35">
      <c r="A3707" t="s">
        <v>13641</v>
      </c>
      <c r="B3707" t="s">
        <v>13642</v>
      </c>
      <c r="C3707" t="s">
        <v>25</v>
      </c>
      <c r="D3707" s="1">
        <v>45299.798831018517</v>
      </c>
      <c r="E3707" t="s">
        <v>13643</v>
      </c>
      <c r="F3707" t="s">
        <v>27</v>
      </c>
      <c r="G3707" t="s">
        <v>13644</v>
      </c>
      <c r="H3707" t="s">
        <v>59</v>
      </c>
      <c r="I3707" t="s">
        <v>59</v>
      </c>
      <c r="J3707" t="str">
        <f>VLOOKUP(ContactsTable[[#This Row],[Primary Owner]], [1]!rginfotable[[Contact Primary Owner]:[Team]], 2, FALSE)</f>
        <v>F&amp;A</v>
      </c>
    </row>
    <row r="3708" spans="1:10" x14ac:dyDescent="0.35">
      <c r="A3708" t="s">
        <v>13645</v>
      </c>
      <c r="B3708" t="s">
        <v>13646</v>
      </c>
      <c r="C3708" t="s">
        <v>13647</v>
      </c>
      <c r="D3708" s="1">
        <v>45474.789027777777</v>
      </c>
      <c r="E3708" t="s">
        <v>13648</v>
      </c>
      <c r="F3708" t="s">
        <v>27</v>
      </c>
      <c r="H3708" t="s">
        <v>15</v>
      </c>
      <c r="I3708" t="s">
        <v>15</v>
      </c>
      <c r="J3708" t="str">
        <f>VLOOKUP(ContactsTable[[#This Row],[Primary Owner]], [1]!rginfotable[[Contact Primary Owner]:[Team]], 2, FALSE)</f>
        <v>F&amp;A</v>
      </c>
    </row>
    <row r="3709" spans="1:10" x14ac:dyDescent="0.35">
      <c r="A3709" t="s">
        <v>13649</v>
      </c>
      <c r="B3709" t="s">
        <v>13650</v>
      </c>
      <c r="C3709" t="s">
        <v>1059</v>
      </c>
      <c r="D3709" s="1">
        <v>45686.657418981478</v>
      </c>
      <c r="E3709" t="s">
        <v>13651</v>
      </c>
      <c r="F3709" t="s">
        <v>27</v>
      </c>
      <c r="G3709" t="s">
        <v>430</v>
      </c>
      <c r="H3709" t="s">
        <v>15</v>
      </c>
      <c r="I3709" t="s">
        <v>15</v>
      </c>
      <c r="J3709" t="str">
        <f>VLOOKUP(ContactsTable[[#This Row],[Primary Owner]], [1]!rginfotable[[Contact Primary Owner]:[Team]], 2, FALSE)</f>
        <v>F&amp;A</v>
      </c>
    </row>
    <row r="3710" spans="1:10" x14ac:dyDescent="0.35">
      <c r="A3710" t="s">
        <v>13652</v>
      </c>
      <c r="B3710" t="s">
        <v>13653</v>
      </c>
      <c r="C3710" t="s">
        <v>276</v>
      </c>
      <c r="D3710" s="1">
        <v>43479.898611111108</v>
      </c>
      <c r="E3710" t="s">
        <v>13654</v>
      </c>
      <c r="F3710" t="s">
        <v>27</v>
      </c>
      <c r="G3710" t="s">
        <v>13655</v>
      </c>
      <c r="H3710" t="s">
        <v>59</v>
      </c>
      <c r="I3710" t="s">
        <v>59</v>
      </c>
      <c r="J3710" t="str">
        <f>VLOOKUP(ContactsTable[[#This Row],[Primary Owner]], [1]!rginfotable[[Contact Primary Owner]:[Team]], 2, FALSE)</f>
        <v>F&amp;A</v>
      </c>
    </row>
    <row r="3711" spans="1:10" x14ac:dyDescent="0.35">
      <c r="A3711" t="s">
        <v>13656</v>
      </c>
      <c r="B3711" t="s">
        <v>13657</v>
      </c>
      <c r="D3711" s="1">
        <v>43662.728298611109</v>
      </c>
      <c r="E3711" t="s">
        <v>13658</v>
      </c>
      <c r="F3711" t="s">
        <v>14</v>
      </c>
      <c r="G3711" t="s">
        <v>13659</v>
      </c>
      <c r="H3711" t="s">
        <v>557</v>
      </c>
      <c r="I3711" t="s">
        <v>59</v>
      </c>
      <c r="J3711" t="str">
        <f>VLOOKUP(ContactsTable[[#This Row],[Primary Owner]], [1]!rginfotable[[Contact Primary Owner]:[Team]], 2, FALSE)</f>
        <v>F&amp;A</v>
      </c>
    </row>
    <row r="3712" spans="1:10" x14ac:dyDescent="0.35">
      <c r="A3712" t="s">
        <v>13660</v>
      </c>
      <c r="B3712" t="s">
        <v>13661</v>
      </c>
      <c r="C3712" t="s">
        <v>134</v>
      </c>
      <c r="D3712" s="1">
        <v>43514.751469907409</v>
      </c>
      <c r="E3712" t="s">
        <v>13662</v>
      </c>
      <c r="G3712" t="s">
        <v>13663</v>
      </c>
      <c r="H3712" t="s">
        <v>59</v>
      </c>
      <c r="I3712" t="s">
        <v>59</v>
      </c>
      <c r="J3712" t="str">
        <f>VLOOKUP(ContactsTable[[#This Row],[Primary Owner]], [1]!rginfotable[[Contact Primary Owner]:[Team]], 2, FALSE)</f>
        <v>F&amp;A</v>
      </c>
    </row>
    <row r="3713" spans="1:10" x14ac:dyDescent="0.35">
      <c r="A3713" t="s">
        <v>13664</v>
      </c>
      <c r="B3713" t="s">
        <v>13665</v>
      </c>
      <c r="D3713" s="1">
        <v>43149.701388888891</v>
      </c>
      <c r="E3713" t="s">
        <v>13666</v>
      </c>
      <c r="G3713" t="s">
        <v>13667</v>
      </c>
      <c r="H3713" t="s">
        <v>47</v>
      </c>
      <c r="I3713" t="s">
        <v>103</v>
      </c>
      <c r="J3713" t="str">
        <f>VLOOKUP(ContactsTable[[#This Row],[Primary Owner]], [1]!rginfotable[[Contact Primary Owner]:[Team]], 2, FALSE)</f>
        <v>HRBO</v>
      </c>
    </row>
    <row r="3714" spans="1:10" x14ac:dyDescent="0.35">
      <c r="A3714" t="s">
        <v>13668</v>
      </c>
      <c r="B3714" t="s">
        <v>13669</v>
      </c>
      <c r="C3714" t="s">
        <v>25</v>
      </c>
      <c r="D3714" s="1">
        <v>44047.804247685184</v>
      </c>
      <c r="E3714" t="s">
        <v>13670</v>
      </c>
      <c r="F3714" t="s">
        <v>14</v>
      </c>
      <c r="G3714" t="s">
        <v>13671</v>
      </c>
      <c r="H3714" t="s">
        <v>22</v>
      </c>
      <c r="I3714" t="s">
        <v>22</v>
      </c>
      <c r="J3714" t="str">
        <f>VLOOKUP(ContactsTable[[#This Row],[Primary Owner]], [1]!rginfotable[[Contact Primary Owner]:[Team]], 2, FALSE)</f>
        <v>F&amp;A</v>
      </c>
    </row>
    <row r="3715" spans="1:10" x14ac:dyDescent="0.35">
      <c r="A3715" t="s">
        <v>13672</v>
      </c>
      <c r="B3715" t="s">
        <v>13673</v>
      </c>
      <c r="C3715" t="s">
        <v>1675</v>
      </c>
      <c r="D3715" s="1">
        <v>43528.780821759261</v>
      </c>
      <c r="E3715" t="s">
        <v>13674</v>
      </c>
      <c r="F3715" t="s">
        <v>27</v>
      </c>
      <c r="G3715" t="s">
        <v>13675</v>
      </c>
      <c r="H3715" t="s">
        <v>254</v>
      </c>
      <c r="I3715" t="s">
        <v>254</v>
      </c>
      <c r="J3715" t="str">
        <f>VLOOKUP(ContactsTable[[#This Row],[Primary Owner]], [1]!rginfotable[[Contact Primary Owner]:[Team]], 2, FALSE)</f>
        <v>TEC</v>
      </c>
    </row>
    <row r="3716" spans="1:10" x14ac:dyDescent="0.35">
      <c r="A3716" t="s">
        <v>13676</v>
      </c>
      <c r="B3716" t="s">
        <v>13677</v>
      </c>
      <c r="C3716" t="s">
        <v>25</v>
      </c>
      <c r="D3716" s="1">
        <v>43808.703622685185</v>
      </c>
      <c r="E3716" t="s">
        <v>13678</v>
      </c>
      <c r="F3716" t="s">
        <v>27</v>
      </c>
      <c r="G3716" t="s">
        <v>13679</v>
      </c>
      <c r="H3716" t="s">
        <v>84</v>
      </c>
      <c r="I3716" t="s">
        <v>59</v>
      </c>
      <c r="J3716" t="str">
        <f>VLOOKUP(ContactsTable[[#This Row],[Primary Owner]], [1]!rginfotable[[Contact Primary Owner]:[Team]], 2, FALSE)</f>
        <v>F&amp;A</v>
      </c>
    </row>
    <row r="3717" spans="1:10" x14ac:dyDescent="0.35">
      <c r="A3717" t="s">
        <v>13680</v>
      </c>
      <c r="B3717" t="s">
        <v>13681</v>
      </c>
      <c r="C3717" t="s">
        <v>6833</v>
      </c>
      <c r="D3717" s="1">
        <v>45673.842094907406</v>
      </c>
      <c r="E3717" t="s">
        <v>13682</v>
      </c>
      <c r="F3717" t="s">
        <v>296</v>
      </c>
      <c r="G3717" t="s">
        <v>13683</v>
      </c>
      <c r="H3717" t="s">
        <v>59</v>
      </c>
      <c r="I3717" t="s">
        <v>59</v>
      </c>
      <c r="J3717" t="str">
        <f>VLOOKUP(ContactsTable[[#This Row],[Primary Owner]], [1]!rginfotable[[Contact Primary Owner]:[Team]], 2, FALSE)</f>
        <v>F&amp;A</v>
      </c>
    </row>
    <row r="3718" spans="1:10" x14ac:dyDescent="0.35">
      <c r="A3718" t="s">
        <v>13684</v>
      </c>
      <c r="B3718" t="s">
        <v>13685</v>
      </c>
      <c r="D3718" s="1">
        <v>44376.760509259257</v>
      </c>
      <c r="E3718" t="s">
        <v>13686</v>
      </c>
      <c r="F3718" t="s">
        <v>27</v>
      </c>
      <c r="G3718" t="s">
        <v>28</v>
      </c>
      <c r="H3718" t="s">
        <v>22</v>
      </c>
      <c r="I3718" t="s">
        <v>22</v>
      </c>
      <c r="J3718" t="str">
        <f>VLOOKUP(ContactsTable[[#This Row],[Primary Owner]], [1]!rginfotable[[Contact Primary Owner]:[Team]], 2, FALSE)</f>
        <v>F&amp;A</v>
      </c>
    </row>
    <row r="3719" spans="1:10" x14ac:dyDescent="0.35">
      <c r="A3719" t="s">
        <v>13687</v>
      </c>
      <c r="B3719" t="s">
        <v>13685</v>
      </c>
      <c r="C3719" t="s">
        <v>190</v>
      </c>
      <c r="D3719" s="1">
        <v>45706.788935185185</v>
      </c>
      <c r="E3719" t="s">
        <v>13686</v>
      </c>
      <c r="F3719" t="s">
        <v>27</v>
      </c>
      <c r="G3719" t="s">
        <v>13688</v>
      </c>
      <c r="H3719" t="s">
        <v>78</v>
      </c>
      <c r="I3719" t="s">
        <v>78</v>
      </c>
      <c r="J3719" t="str">
        <f>VLOOKUP(ContactsTable[[#This Row],[Primary Owner]], [1]!rginfotable[[Contact Primary Owner]:[Team]], 2, FALSE)</f>
        <v>TEC</v>
      </c>
    </row>
    <row r="3720" spans="1:10" x14ac:dyDescent="0.35">
      <c r="A3720" t="s">
        <v>13689</v>
      </c>
      <c r="B3720" t="s">
        <v>13690</v>
      </c>
      <c r="C3720" t="s">
        <v>31</v>
      </c>
      <c r="D3720" s="1">
        <v>44509.662465277775</v>
      </c>
      <c r="E3720" t="s">
        <v>13691</v>
      </c>
      <c r="F3720" t="s">
        <v>296</v>
      </c>
      <c r="G3720" t="s">
        <v>13692</v>
      </c>
      <c r="H3720" t="s">
        <v>1226</v>
      </c>
      <c r="I3720" t="s">
        <v>59</v>
      </c>
      <c r="J3720" t="str">
        <f>VLOOKUP(ContactsTable[[#This Row],[Primary Owner]], [1]!rginfotable[[Contact Primary Owner]:[Team]], 2, FALSE)</f>
        <v>F&amp;A</v>
      </c>
    </row>
    <row r="3721" spans="1:10" x14ac:dyDescent="0.35">
      <c r="A3721" t="s">
        <v>13693</v>
      </c>
      <c r="B3721" t="s">
        <v>13694</v>
      </c>
      <c r="C3721" t="s">
        <v>25</v>
      </c>
      <c r="D3721" s="1">
        <v>43690.608171296299</v>
      </c>
      <c r="E3721" t="s">
        <v>13695</v>
      </c>
      <c r="F3721" t="s">
        <v>27</v>
      </c>
      <c r="G3721" t="s">
        <v>13696</v>
      </c>
      <c r="H3721" t="s">
        <v>59</v>
      </c>
      <c r="I3721" t="s">
        <v>59</v>
      </c>
      <c r="J3721" t="str">
        <f>VLOOKUP(ContactsTable[[#This Row],[Primary Owner]], [1]!rginfotable[[Contact Primary Owner]:[Team]], 2, FALSE)</f>
        <v>F&amp;A</v>
      </c>
    </row>
    <row r="3722" spans="1:10" x14ac:dyDescent="0.35">
      <c r="A3722" t="s">
        <v>13697</v>
      </c>
      <c r="B3722" t="s">
        <v>13698</v>
      </c>
      <c r="C3722" t="s">
        <v>25</v>
      </c>
      <c r="D3722" s="1">
        <v>44204.779594907406</v>
      </c>
      <c r="E3722" t="s">
        <v>13699</v>
      </c>
      <c r="F3722" t="s">
        <v>27</v>
      </c>
      <c r="G3722" t="s">
        <v>13700</v>
      </c>
      <c r="H3722" t="s">
        <v>59</v>
      </c>
      <c r="I3722" t="s">
        <v>59</v>
      </c>
      <c r="J3722" t="str">
        <f>VLOOKUP(ContactsTable[[#This Row],[Primary Owner]], [1]!rginfotable[[Contact Primary Owner]:[Team]], 2, FALSE)</f>
        <v>F&amp;A</v>
      </c>
    </row>
    <row r="3723" spans="1:10" x14ac:dyDescent="0.35">
      <c r="A3723" t="s">
        <v>13701</v>
      </c>
      <c r="B3723" t="s">
        <v>13702</v>
      </c>
      <c r="C3723" t="s">
        <v>18</v>
      </c>
      <c r="D3723" s="1">
        <v>45820.507314814815</v>
      </c>
      <c r="F3723" t="s">
        <v>27</v>
      </c>
      <c r="G3723" t="s">
        <v>1415</v>
      </c>
      <c r="H3723" t="s">
        <v>78</v>
      </c>
      <c r="I3723" t="s">
        <v>78</v>
      </c>
      <c r="J3723" t="str">
        <f>VLOOKUP(ContactsTable[[#This Row],[Primary Owner]], [1]!rginfotable[[Contact Primary Owner]:[Team]], 2, FALSE)</f>
        <v>TEC</v>
      </c>
    </row>
    <row r="3724" spans="1:10" x14ac:dyDescent="0.35">
      <c r="A3724" t="s">
        <v>13703</v>
      </c>
      <c r="B3724" t="s">
        <v>13702</v>
      </c>
      <c r="D3724" s="1">
        <v>43649.540995370371</v>
      </c>
      <c r="E3724" t="s">
        <v>13704</v>
      </c>
      <c r="F3724" t="s">
        <v>27</v>
      </c>
      <c r="G3724" t="s">
        <v>1234</v>
      </c>
      <c r="H3724" t="s">
        <v>59</v>
      </c>
      <c r="I3724" t="s">
        <v>59</v>
      </c>
      <c r="J3724" t="str">
        <f>VLOOKUP(ContactsTable[[#This Row],[Primary Owner]], [1]!rginfotable[[Contact Primary Owner]:[Team]], 2, FALSE)</f>
        <v>F&amp;A</v>
      </c>
    </row>
    <row r="3725" spans="1:10" x14ac:dyDescent="0.35">
      <c r="A3725" t="s">
        <v>13705</v>
      </c>
      <c r="B3725" t="s">
        <v>13706</v>
      </c>
      <c r="D3725" s="1">
        <v>44896.816261574073</v>
      </c>
      <c r="E3725" t="s">
        <v>13707</v>
      </c>
      <c r="F3725" t="s">
        <v>20</v>
      </c>
      <c r="H3725" t="s">
        <v>15</v>
      </c>
      <c r="I3725" t="s">
        <v>15</v>
      </c>
      <c r="J3725" t="str">
        <f>VLOOKUP(ContactsTable[[#This Row],[Primary Owner]], [1]!rginfotable[[Contact Primary Owner]:[Team]], 2, FALSE)</f>
        <v>F&amp;A</v>
      </c>
    </row>
    <row r="3726" spans="1:10" x14ac:dyDescent="0.35">
      <c r="A3726" t="s">
        <v>13708</v>
      </c>
      <c r="B3726" t="s">
        <v>13709</v>
      </c>
      <c r="C3726" t="s">
        <v>18</v>
      </c>
      <c r="D3726" s="1">
        <v>43342.581863425927</v>
      </c>
      <c r="E3726" t="s">
        <v>13710</v>
      </c>
      <c r="F3726" t="s">
        <v>27</v>
      </c>
      <c r="G3726" t="s">
        <v>13711</v>
      </c>
      <c r="H3726" t="s">
        <v>4079</v>
      </c>
      <c r="I3726" t="s">
        <v>59</v>
      </c>
      <c r="J3726" t="str">
        <f>VLOOKUP(ContactsTable[[#This Row],[Primary Owner]], [1]!rginfotable[[Contact Primary Owner]:[Team]], 2, FALSE)</f>
        <v>F&amp;A</v>
      </c>
    </row>
    <row r="3727" spans="1:10" x14ac:dyDescent="0.35">
      <c r="A3727" t="s">
        <v>13712</v>
      </c>
      <c r="B3727" t="s">
        <v>13713</v>
      </c>
      <c r="C3727" t="s">
        <v>4153</v>
      </c>
      <c r="D3727" s="1">
        <v>45814.647013888891</v>
      </c>
      <c r="F3727" t="s">
        <v>27</v>
      </c>
      <c r="G3727" t="s">
        <v>1016</v>
      </c>
      <c r="H3727" t="s">
        <v>78</v>
      </c>
      <c r="I3727" t="s">
        <v>78</v>
      </c>
      <c r="J3727" t="str">
        <f>VLOOKUP(ContactsTable[[#This Row],[Primary Owner]], [1]!rginfotable[[Contact Primary Owner]:[Team]], 2, FALSE)</f>
        <v>TEC</v>
      </c>
    </row>
    <row r="3728" spans="1:10" x14ac:dyDescent="0.35">
      <c r="A3728" t="s">
        <v>13714</v>
      </c>
      <c r="B3728" t="s">
        <v>13713</v>
      </c>
      <c r="C3728" t="s">
        <v>7878</v>
      </c>
      <c r="D3728" s="1">
        <v>43235.59375</v>
      </c>
      <c r="E3728" t="s">
        <v>13715</v>
      </c>
      <c r="G3728" t="s">
        <v>13716</v>
      </c>
      <c r="H3728" t="s">
        <v>47</v>
      </c>
      <c r="I3728" t="s">
        <v>59</v>
      </c>
      <c r="J3728" t="str">
        <f>VLOOKUP(ContactsTable[[#This Row],[Primary Owner]], [1]!rginfotable[[Contact Primary Owner]:[Team]], 2, FALSE)</f>
        <v>F&amp;A</v>
      </c>
    </row>
    <row r="3729" spans="1:10" x14ac:dyDescent="0.35">
      <c r="A3729" t="s">
        <v>13717</v>
      </c>
      <c r="B3729" t="s">
        <v>13718</v>
      </c>
      <c r="C3729" t="s">
        <v>44</v>
      </c>
      <c r="D3729" s="1">
        <v>43145.584722222222</v>
      </c>
      <c r="E3729" t="s">
        <v>13719</v>
      </c>
      <c r="G3729" t="s">
        <v>1196</v>
      </c>
      <c r="H3729" t="s">
        <v>47</v>
      </c>
      <c r="I3729" t="s">
        <v>59</v>
      </c>
      <c r="J3729" t="str">
        <f>VLOOKUP(ContactsTable[[#This Row],[Primary Owner]], [1]!rginfotable[[Contact Primary Owner]:[Team]], 2, FALSE)</f>
        <v>F&amp;A</v>
      </c>
    </row>
    <row r="3730" spans="1:10" x14ac:dyDescent="0.35">
      <c r="A3730" t="s">
        <v>13720</v>
      </c>
      <c r="B3730" t="s">
        <v>13721</v>
      </c>
      <c r="D3730" s="1">
        <v>44516.624085648145</v>
      </c>
      <c r="E3730" t="s">
        <v>13722</v>
      </c>
      <c r="G3730" t="s">
        <v>2214</v>
      </c>
      <c r="H3730" t="s">
        <v>22</v>
      </c>
      <c r="I3730" t="s">
        <v>22</v>
      </c>
      <c r="J3730" t="str">
        <f>VLOOKUP(ContactsTable[[#This Row],[Primary Owner]], [1]!rginfotable[[Contact Primary Owner]:[Team]], 2, FALSE)</f>
        <v>F&amp;A</v>
      </c>
    </row>
    <row r="3731" spans="1:10" x14ac:dyDescent="0.35">
      <c r="A3731" t="s">
        <v>13723</v>
      </c>
      <c r="B3731" t="s">
        <v>13724</v>
      </c>
      <c r="C3731" t="s">
        <v>1280</v>
      </c>
      <c r="D3731" s="1">
        <v>45224.737025462964</v>
      </c>
      <c r="E3731" t="s">
        <v>13725</v>
      </c>
      <c r="F3731" t="s">
        <v>296</v>
      </c>
      <c r="H3731" t="s">
        <v>15</v>
      </c>
      <c r="I3731" t="s">
        <v>15</v>
      </c>
      <c r="J3731" t="str">
        <f>VLOOKUP(ContactsTable[[#This Row],[Primary Owner]], [1]!rginfotable[[Contact Primary Owner]:[Team]], 2, FALSE)</f>
        <v>F&amp;A</v>
      </c>
    </row>
    <row r="3732" spans="1:10" x14ac:dyDescent="0.35">
      <c r="A3732" t="s">
        <v>13726</v>
      </c>
      <c r="B3732" t="s">
        <v>13727</v>
      </c>
      <c r="C3732" t="s">
        <v>260</v>
      </c>
      <c r="D3732" s="1">
        <v>43586.588078703702</v>
      </c>
      <c r="E3732" t="s">
        <v>13728</v>
      </c>
      <c r="F3732" t="s">
        <v>27</v>
      </c>
      <c r="G3732" t="s">
        <v>13729</v>
      </c>
      <c r="H3732" t="s">
        <v>59</v>
      </c>
      <c r="I3732" t="s">
        <v>59</v>
      </c>
      <c r="J3732" t="str">
        <f>VLOOKUP(ContactsTable[[#This Row],[Primary Owner]], [1]!rginfotable[[Contact Primary Owner]:[Team]], 2, FALSE)</f>
        <v>F&amp;A</v>
      </c>
    </row>
    <row r="3733" spans="1:10" x14ac:dyDescent="0.35">
      <c r="A3733" t="s">
        <v>13730</v>
      </c>
      <c r="B3733" t="s">
        <v>13731</v>
      </c>
      <c r="C3733" t="s">
        <v>159</v>
      </c>
      <c r="D3733" s="1">
        <v>43511.656493055554</v>
      </c>
      <c r="E3733" t="s">
        <v>13732</v>
      </c>
      <c r="F3733" t="s">
        <v>27</v>
      </c>
      <c r="G3733" t="s">
        <v>13733</v>
      </c>
      <c r="H3733" t="s">
        <v>59</v>
      </c>
      <c r="I3733" t="s">
        <v>59</v>
      </c>
      <c r="J3733" t="str">
        <f>VLOOKUP(ContactsTable[[#This Row],[Primary Owner]], [1]!rginfotable[[Contact Primary Owner]:[Team]], 2, FALSE)</f>
        <v>F&amp;A</v>
      </c>
    </row>
    <row r="3734" spans="1:10" x14ac:dyDescent="0.35">
      <c r="A3734" t="s">
        <v>13734</v>
      </c>
      <c r="B3734" t="s">
        <v>13735</v>
      </c>
      <c r="C3734" t="s">
        <v>190</v>
      </c>
      <c r="D3734" s="1">
        <v>44084.779247685183</v>
      </c>
      <c r="E3734" t="s">
        <v>13736</v>
      </c>
      <c r="F3734" t="s">
        <v>27</v>
      </c>
      <c r="G3734" t="s">
        <v>1208</v>
      </c>
      <c r="H3734" t="s">
        <v>103</v>
      </c>
      <c r="I3734" t="s">
        <v>103</v>
      </c>
      <c r="J3734" t="str">
        <f>VLOOKUP(ContactsTable[[#This Row],[Primary Owner]], [1]!rginfotable[[Contact Primary Owner]:[Team]], 2, FALSE)</f>
        <v>HRBO</v>
      </c>
    </row>
    <row r="3735" spans="1:10" x14ac:dyDescent="0.35">
      <c r="A3735" t="s">
        <v>13737</v>
      </c>
      <c r="B3735" t="s">
        <v>13738</v>
      </c>
      <c r="C3735" t="s">
        <v>18</v>
      </c>
      <c r="D3735" s="1">
        <v>45295.757928240739</v>
      </c>
      <c r="E3735" t="s">
        <v>13739</v>
      </c>
      <c r="F3735" t="s">
        <v>57</v>
      </c>
      <c r="G3735" t="s">
        <v>13740</v>
      </c>
      <c r="H3735" t="s">
        <v>59</v>
      </c>
      <c r="I3735" t="s">
        <v>59</v>
      </c>
      <c r="J3735" t="str">
        <f>VLOOKUP(ContactsTable[[#This Row],[Primary Owner]], [1]!rginfotable[[Contact Primary Owner]:[Team]], 2, FALSE)</f>
        <v>F&amp;A</v>
      </c>
    </row>
    <row r="3736" spans="1:10" x14ac:dyDescent="0.35">
      <c r="A3736" t="s">
        <v>13741</v>
      </c>
      <c r="B3736" t="s">
        <v>13742</v>
      </c>
      <c r="C3736" t="s">
        <v>8692</v>
      </c>
      <c r="D3736" s="1">
        <v>45313.804178240738</v>
      </c>
      <c r="E3736" t="s">
        <v>13743</v>
      </c>
      <c r="F3736" t="s">
        <v>20</v>
      </c>
      <c r="G3736" t="s">
        <v>13744</v>
      </c>
      <c r="H3736" t="s">
        <v>22</v>
      </c>
      <c r="I3736" t="s">
        <v>22</v>
      </c>
      <c r="J3736" t="str">
        <f>VLOOKUP(ContactsTable[[#This Row],[Primary Owner]], [1]!rginfotable[[Contact Primary Owner]:[Team]], 2, FALSE)</f>
        <v>F&amp;A</v>
      </c>
    </row>
    <row r="3737" spans="1:10" x14ac:dyDescent="0.35">
      <c r="A3737" t="s">
        <v>13745</v>
      </c>
      <c r="B3737" t="s">
        <v>13746</v>
      </c>
      <c r="D3737" s="1">
        <v>45756.62599537037</v>
      </c>
      <c r="E3737" t="s">
        <v>13747</v>
      </c>
      <c r="G3737" t="s">
        <v>5390</v>
      </c>
      <c r="H3737" t="s">
        <v>110</v>
      </c>
      <c r="I3737" t="s">
        <v>110</v>
      </c>
      <c r="J3737" t="str">
        <f>VLOOKUP(ContactsTable[[#This Row],[Primary Owner]], [1]!rginfotable[[Contact Primary Owner]:[Team]], 2, FALSE)</f>
        <v>TEC</v>
      </c>
    </row>
    <row r="3738" spans="1:10" x14ac:dyDescent="0.35">
      <c r="A3738" t="s">
        <v>13748</v>
      </c>
      <c r="B3738" t="s">
        <v>13749</v>
      </c>
      <c r="C3738" t="s">
        <v>25</v>
      </c>
      <c r="D3738" s="1">
        <v>45574.835231481484</v>
      </c>
      <c r="E3738" t="s">
        <v>13750</v>
      </c>
      <c r="F3738" t="s">
        <v>296</v>
      </c>
      <c r="G3738" t="s">
        <v>13751</v>
      </c>
      <c r="H3738" t="s">
        <v>59</v>
      </c>
      <c r="I3738" t="s">
        <v>59</v>
      </c>
      <c r="J3738" t="str">
        <f>VLOOKUP(ContactsTable[[#This Row],[Primary Owner]], [1]!rginfotable[[Contact Primary Owner]:[Team]], 2, FALSE)</f>
        <v>F&amp;A</v>
      </c>
    </row>
    <row r="3739" spans="1:10" x14ac:dyDescent="0.35">
      <c r="A3739" t="s">
        <v>13752</v>
      </c>
      <c r="B3739" t="s">
        <v>13753</v>
      </c>
      <c r="D3739" s="1">
        <v>43857.855011574073</v>
      </c>
      <c r="E3739" t="s">
        <v>13754</v>
      </c>
      <c r="G3739" t="s">
        <v>3061</v>
      </c>
      <c r="H3739" t="s">
        <v>59</v>
      </c>
      <c r="I3739" t="s">
        <v>59</v>
      </c>
      <c r="J3739" t="str">
        <f>VLOOKUP(ContactsTable[[#This Row],[Primary Owner]], [1]!rginfotable[[Contact Primary Owner]:[Team]], 2, FALSE)</f>
        <v>F&amp;A</v>
      </c>
    </row>
    <row r="3740" spans="1:10" x14ac:dyDescent="0.35">
      <c r="A3740" s="2" t="s">
        <v>13755</v>
      </c>
      <c r="B3740" t="s">
        <v>13756</v>
      </c>
      <c r="C3740" t="s">
        <v>18</v>
      </c>
      <c r="D3740" s="1">
        <v>45819.701689814814</v>
      </c>
      <c r="F3740" t="s">
        <v>27</v>
      </c>
      <c r="G3740" t="s">
        <v>13757</v>
      </c>
      <c r="H3740" t="s">
        <v>78</v>
      </c>
      <c r="I3740" t="s">
        <v>78</v>
      </c>
      <c r="J3740" t="str">
        <f>VLOOKUP(ContactsTable[[#This Row],[Primary Owner]], [1]!rginfotable[[Contact Primary Owner]:[Team]], 2, FALSE)</f>
        <v>TEC</v>
      </c>
    </row>
    <row r="3741" spans="1:10" x14ac:dyDescent="0.35">
      <c r="A3741" t="s">
        <v>13758</v>
      </c>
      <c r="B3741" t="s">
        <v>13759</v>
      </c>
      <c r="C3741" t="s">
        <v>31</v>
      </c>
      <c r="D3741" s="1">
        <v>43374.899513888886</v>
      </c>
      <c r="E3741" t="s">
        <v>13760</v>
      </c>
      <c r="F3741" t="s">
        <v>27</v>
      </c>
      <c r="G3741" t="s">
        <v>13761</v>
      </c>
      <c r="H3741" t="s">
        <v>59</v>
      </c>
      <c r="I3741" t="s">
        <v>59</v>
      </c>
      <c r="J3741" t="str">
        <f>VLOOKUP(ContactsTable[[#This Row],[Primary Owner]], [1]!rginfotable[[Contact Primary Owner]:[Team]], 2, FALSE)</f>
        <v>F&amp;A</v>
      </c>
    </row>
    <row r="3742" spans="1:10" x14ac:dyDescent="0.35">
      <c r="A3742" s="2" t="s">
        <v>13762</v>
      </c>
      <c r="B3742" t="s">
        <v>13763</v>
      </c>
      <c r="C3742" t="s">
        <v>5194</v>
      </c>
      <c r="D3742" s="1">
        <v>44063.831863425927</v>
      </c>
      <c r="E3742" t="s">
        <v>13764</v>
      </c>
      <c r="F3742" t="s">
        <v>27</v>
      </c>
      <c r="G3742" t="s">
        <v>11490</v>
      </c>
      <c r="H3742" t="s">
        <v>59</v>
      </c>
      <c r="I3742" t="s">
        <v>59</v>
      </c>
      <c r="J3742" t="str">
        <f>VLOOKUP(ContactsTable[[#This Row],[Primary Owner]], [1]!rginfotable[[Contact Primary Owner]:[Team]], 2, FALSE)</f>
        <v>F&amp;A</v>
      </c>
    </row>
    <row r="3743" spans="1:10" x14ac:dyDescent="0.35">
      <c r="A3743" t="s">
        <v>13765</v>
      </c>
      <c r="B3743" t="s">
        <v>13766</v>
      </c>
      <c r="C3743" t="s">
        <v>2658</v>
      </c>
      <c r="D3743" s="1">
        <v>45562.691874999997</v>
      </c>
      <c r="E3743" t="s">
        <v>13767</v>
      </c>
      <c r="F3743" t="s">
        <v>27</v>
      </c>
      <c r="G3743" t="s">
        <v>3920</v>
      </c>
      <c r="H3743" t="s">
        <v>78</v>
      </c>
      <c r="I3743" t="s">
        <v>78</v>
      </c>
      <c r="J3743" t="str">
        <f>VLOOKUP(ContactsTable[[#This Row],[Primary Owner]], [1]!rginfotable[[Contact Primary Owner]:[Team]], 2, FALSE)</f>
        <v>TEC</v>
      </c>
    </row>
    <row r="3744" spans="1:10" x14ac:dyDescent="0.35">
      <c r="A3744" t="s">
        <v>13768</v>
      </c>
      <c r="B3744" t="s">
        <v>13769</v>
      </c>
      <c r="C3744" t="s">
        <v>2001</v>
      </c>
      <c r="D3744" s="1">
        <v>45812.685914351852</v>
      </c>
      <c r="E3744" t="s">
        <v>13770</v>
      </c>
      <c r="F3744" t="s">
        <v>14</v>
      </c>
      <c r="H3744" t="s">
        <v>15</v>
      </c>
      <c r="I3744" t="s">
        <v>15</v>
      </c>
      <c r="J3744" t="str">
        <f>VLOOKUP(ContactsTable[[#This Row],[Primary Owner]], [1]!rginfotable[[Contact Primary Owner]:[Team]], 2, FALSE)</f>
        <v>F&amp;A</v>
      </c>
    </row>
    <row r="3745" spans="1:10" x14ac:dyDescent="0.35">
      <c r="A3745" t="s">
        <v>13771</v>
      </c>
      <c r="B3745" t="s">
        <v>13772</v>
      </c>
      <c r="C3745" t="s">
        <v>2040</v>
      </c>
      <c r="D3745" s="1">
        <v>45148.577164351853</v>
      </c>
      <c r="E3745" t="s">
        <v>13773</v>
      </c>
      <c r="F3745" t="s">
        <v>20</v>
      </c>
      <c r="H3745" t="s">
        <v>15</v>
      </c>
      <c r="I3745" t="s">
        <v>15</v>
      </c>
      <c r="J3745" t="str">
        <f>VLOOKUP(ContactsTable[[#This Row],[Primary Owner]], [1]!rginfotable[[Contact Primary Owner]:[Team]], 2, FALSE)</f>
        <v>F&amp;A</v>
      </c>
    </row>
    <row r="3746" spans="1:10" x14ac:dyDescent="0.35">
      <c r="A3746" t="s">
        <v>13774</v>
      </c>
      <c r="B3746" t="s">
        <v>13775</v>
      </c>
      <c r="D3746" s="1">
        <v>43857.573263888888</v>
      </c>
      <c r="E3746" t="s">
        <v>13776</v>
      </c>
      <c r="G3746" t="s">
        <v>13777</v>
      </c>
      <c r="H3746" t="s">
        <v>115</v>
      </c>
      <c r="I3746" t="s">
        <v>15</v>
      </c>
      <c r="J3746" t="str">
        <f>VLOOKUP(ContactsTable[[#This Row],[Primary Owner]], [1]!rginfotable[[Contact Primary Owner]:[Team]], 2, FALSE)</f>
        <v>F&amp;A</v>
      </c>
    </row>
    <row r="3747" spans="1:10" x14ac:dyDescent="0.35">
      <c r="A3747" t="s">
        <v>13778</v>
      </c>
      <c r="B3747" t="s">
        <v>13779</v>
      </c>
      <c r="D3747" s="1">
        <v>45693.71297453704</v>
      </c>
      <c r="E3747" t="s">
        <v>13780</v>
      </c>
      <c r="F3747" t="s">
        <v>14</v>
      </c>
      <c r="G3747" t="s">
        <v>297</v>
      </c>
      <c r="H3747" t="s">
        <v>59</v>
      </c>
      <c r="I3747" t="s">
        <v>59</v>
      </c>
      <c r="J3747" t="str">
        <f>VLOOKUP(ContactsTable[[#This Row],[Primary Owner]], [1]!rginfotable[[Contact Primary Owner]:[Team]], 2, FALSE)</f>
        <v>F&amp;A</v>
      </c>
    </row>
    <row r="3748" spans="1:10" x14ac:dyDescent="0.35">
      <c r="A3748" t="s">
        <v>13781</v>
      </c>
      <c r="B3748" t="s">
        <v>13782</v>
      </c>
      <c r="D3748" s="1">
        <v>44952.675000000003</v>
      </c>
      <c r="E3748" t="s">
        <v>13783</v>
      </c>
      <c r="F3748" t="s">
        <v>20</v>
      </c>
      <c r="G3748" t="s">
        <v>3498</v>
      </c>
      <c r="H3748" t="s">
        <v>22</v>
      </c>
      <c r="I3748" t="s">
        <v>22</v>
      </c>
      <c r="J3748" t="str">
        <f>VLOOKUP(ContactsTable[[#This Row],[Primary Owner]], [1]!rginfotable[[Contact Primary Owner]:[Team]], 2, FALSE)</f>
        <v>F&amp;A</v>
      </c>
    </row>
    <row r="3749" spans="1:10" x14ac:dyDescent="0.35">
      <c r="A3749" t="s">
        <v>13784</v>
      </c>
      <c r="B3749" t="s">
        <v>13785</v>
      </c>
      <c r="C3749" t="s">
        <v>1088</v>
      </c>
      <c r="D3749" s="1">
        <v>44327.619120370371</v>
      </c>
      <c r="E3749" t="s">
        <v>13786</v>
      </c>
      <c r="F3749" t="s">
        <v>27</v>
      </c>
      <c r="G3749" t="s">
        <v>372</v>
      </c>
      <c r="H3749" t="s">
        <v>59</v>
      </c>
      <c r="I3749" t="s">
        <v>59</v>
      </c>
      <c r="J3749" t="str">
        <f>VLOOKUP(ContactsTable[[#This Row],[Primary Owner]], [1]!rginfotable[[Contact Primary Owner]:[Team]], 2, FALSE)</f>
        <v>F&amp;A</v>
      </c>
    </row>
    <row r="3750" spans="1:10" x14ac:dyDescent="0.35">
      <c r="A3750" t="s">
        <v>13787</v>
      </c>
      <c r="B3750" t="s">
        <v>13788</v>
      </c>
      <c r="C3750" t="s">
        <v>2205</v>
      </c>
      <c r="D3750" s="1">
        <v>44648.614421296297</v>
      </c>
      <c r="E3750" t="s">
        <v>13789</v>
      </c>
      <c r="F3750" t="s">
        <v>20</v>
      </c>
      <c r="H3750" t="s">
        <v>15</v>
      </c>
      <c r="I3750" t="s">
        <v>15</v>
      </c>
      <c r="J3750" t="str">
        <f>VLOOKUP(ContactsTable[[#This Row],[Primary Owner]], [1]!rginfotable[[Contact Primary Owner]:[Team]], 2, FALSE)</f>
        <v>F&amp;A</v>
      </c>
    </row>
    <row r="3751" spans="1:10" x14ac:dyDescent="0.35">
      <c r="A3751" t="s">
        <v>13790</v>
      </c>
      <c r="B3751" t="s">
        <v>13791</v>
      </c>
      <c r="C3751" t="s">
        <v>300</v>
      </c>
      <c r="D3751" s="1">
        <v>45538.112303240741</v>
      </c>
      <c r="E3751" t="s">
        <v>13792</v>
      </c>
      <c r="F3751" t="s">
        <v>20</v>
      </c>
      <c r="G3751" t="s">
        <v>654</v>
      </c>
      <c r="H3751" t="s">
        <v>22</v>
      </c>
      <c r="I3751" t="s">
        <v>22</v>
      </c>
      <c r="J3751" t="str">
        <f>VLOOKUP(ContactsTable[[#This Row],[Primary Owner]], [1]!rginfotable[[Contact Primary Owner]:[Team]], 2, FALSE)</f>
        <v>F&amp;A</v>
      </c>
    </row>
    <row r="3752" spans="1:10" x14ac:dyDescent="0.35">
      <c r="A3752" t="s">
        <v>13793</v>
      </c>
      <c r="B3752" t="s">
        <v>13794</v>
      </c>
      <c r="C3752" t="s">
        <v>4903</v>
      </c>
      <c r="D3752" s="1">
        <v>44649.666921296295</v>
      </c>
      <c r="E3752" t="s">
        <v>13795</v>
      </c>
      <c r="F3752" t="s">
        <v>20</v>
      </c>
      <c r="H3752" t="s">
        <v>15</v>
      </c>
      <c r="I3752" t="s">
        <v>15</v>
      </c>
      <c r="J3752" t="str">
        <f>VLOOKUP(ContactsTable[[#This Row],[Primary Owner]], [1]!rginfotable[[Contact Primary Owner]:[Team]], 2, FALSE)</f>
        <v>F&amp;A</v>
      </c>
    </row>
    <row r="3753" spans="1:10" x14ac:dyDescent="0.35">
      <c r="A3753" t="s">
        <v>13796</v>
      </c>
      <c r="B3753" t="s">
        <v>13797</v>
      </c>
      <c r="C3753" t="s">
        <v>3380</v>
      </c>
      <c r="D3753" s="1">
        <v>44789.690949074073</v>
      </c>
      <c r="E3753" t="s">
        <v>13798</v>
      </c>
      <c r="F3753" t="s">
        <v>20</v>
      </c>
      <c r="H3753" t="s">
        <v>15</v>
      </c>
      <c r="I3753" t="s">
        <v>15</v>
      </c>
      <c r="J3753" t="str">
        <f>VLOOKUP(ContactsTable[[#This Row],[Primary Owner]], [1]!rginfotable[[Contact Primary Owner]:[Team]], 2, FALSE)</f>
        <v>F&amp;A</v>
      </c>
    </row>
    <row r="3754" spans="1:10" x14ac:dyDescent="0.35">
      <c r="A3754" t="s">
        <v>13799</v>
      </c>
      <c r="B3754" t="s">
        <v>13800</v>
      </c>
      <c r="C3754" t="s">
        <v>455</v>
      </c>
      <c r="D3754" s="1">
        <v>44949.773634259262</v>
      </c>
      <c r="E3754" t="s">
        <v>13801</v>
      </c>
      <c r="F3754" t="s">
        <v>20</v>
      </c>
      <c r="H3754" t="s">
        <v>15</v>
      </c>
      <c r="I3754" t="s">
        <v>15</v>
      </c>
      <c r="J3754" t="str">
        <f>VLOOKUP(ContactsTable[[#This Row],[Primary Owner]], [1]!rginfotable[[Contact Primary Owner]:[Team]], 2, FALSE)</f>
        <v>F&amp;A</v>
      </c>
    </row>
    <row r="3755" spans="1:10" x14ac:dyDescent="0.35">
      <c r="A3755" t="s">
        <v>13802</v>
      </c>
      <c r="B3755" t="s">
        <v>13803</v>
      </c>
      <c r="C3755" t="s">
        <v>763</v>
      </c>
      <c r="D3755" s="1">
        <v>45013.617094907408</v>
      </c>
      <c r="E3755" t="s">
        <v>13804</v>
      </c>
      <c r="F3755" t="s">
        <v>278</v>
      </c>
      <c r="G3755" t="s">
        <v>8392</v>
      </c>
      <c r="H3755" t="s">
        <v>22</v>
      </c>
      <c r="I3755" t="s">
        <v>22</v>
      </c>
      <c r="J3755" t="str">
        <f>VLOOKUP(ContactsTable[[#This Row],[Primary Owner]], [1]!rginfotable[[Contact Primary Owner]:[Team]], 2, FALSE)</f>
        <v>F&amp;A</v>
      </c>
    </row>
    <row r="3756" spans="1:10" x14ac:dyDescent="0.35">
      <c r="A3756" t="s">
        <v>13805</v>
      </c>
      <c r="B3756" t="s">
        <v>13806</v>
      </c>
      <c r="C3756" t="s">
        <v>13807</v>
      </c>
      <c r="D3756" s="1">
        <v>44819.597997685189</v>
      </c>
      <c r="E3756" t="s">
        <v>13808</v>
      </c>
      <c r="F3756" t="s">
        <v>20</v>
      </c>
      <c r="H3756" t="s">
        <v>15</v>
      </c>
      <c r="I3756" t="s">
        <v>15</v>
      </c>
      <c r="J3756" t="str">
        <f>VLOOKUP(ContactsTable[[#This Row],[Primary Owner]], [1]!rginfotable[[Contact Primary Owner]:[Team]], 2, FALSE)</f>
        <v>F&amp;A</v>
      </c>
    </row>
    <row r="3757" spans="1:10" x14ac:dyDescent="0.35">
      <c r="A3757" t="s">
        <v>13809</v>
      </c>
      <c r="B3757" t="s">
        <v>13810</v>
      </c>
      <c r="C3757" t="s">
        <v>2999</v>
      </c>
      <c r="D3757" s="1">
        <v>45806.539317129631</v>
      </c>
      <c r="F3757" t="s">
        <v>27</v>
      </c>
      <c r="G3757" t="s">
        <v>13811</v>
      </c>
      <c r="H3757" t="s">
        <v>78</v>
      </c>
      <c r="I3757" t="s">
        <v>78</v>
      </c>
      <c r="J3757" t="str">
        <f>VLOOKUP(ContactsTable[[#This Row],[Primary Owner]], [1]!rginfotable[[Contact Primary Owner]:[Team]], 2, FALSE)</f>
        <v>TEC</v>
      </c>
    </row>
    <row r="3758" spans="1:10" x14ac:dyDescent="0.35">
      <c r="A3758" t="s">
        <v>13812</v>
      </c>
      <c r="B3758" t="s">
        <v>13813</v>
      </c>
      <c r="C3758" t="s">
        <v>322</v>
      </c>
      <c r="D3758" s="1">
        <v>43937.536296296297</v>
      </c>
      <c r="E3758" t="s">
        <v>13814</v>
      </c>
      <c r="F3758" t="s">
        <v>7955</v>
      </c>
      <c r="G3758" t="s">
        <v>8882</v>
      </c>
      <c r="H3758" t="s">
        <v>59</v>
      </c>
      <c r="I3758" t="s">
        <v>59</v>
      </c>
      <c r="J3758" t="str">
        <f>VLOOKUP(ContactsTable[[#This Row],[Primary Owner]], [1]!rginfotable[[Contact Primary Owner]:[Team]], 2, FALSE)</f>
        <v>F&amp;A</v>
      </c>
    </row>
    <row r="3759" spans="1:10" x14ac:dyDescent="0.35">
      <c r="A3759" t="s">
        <v>13815</v>
      </c>
      <c r="B3759" t="s">
        <v>13816</v>
      </c>
      <c r="C3759" t="s">
        <v>25</v>
      </c>
      <c r="D3759" s="1">
        <v>43468.615219907406</v>
      </c>
      <c r="E3759" t="s">
        <v>13817</v>
      </c>
      <c r="F3759" t="s">
        <v>27</v>
      </c>
      <c r="G3759" t="s">
        <v>13818</v>
      </c>
      <c r="H3759" t="s">
        <v>1978</v>
      </c>
      <c r="I3759" t="s">
        <v>254</v>
      </c>
      <c r="J3759" t="str">
        <f>VLOOKUP(ContactsTable[[#This Row],[Primary Owner]], [1]!rginfotable[[Contact Primary Owner]:[Team]], 2, FALSE)</f>
        <v>TEC</v>
      </c>
    </row>
    <row r="3760" spans="1:10" x14ac:dyDescent="0.35">
      <c r="A3760" t="s">
        <v>13819</v>
      </c>
      <c r="B3760" t="s">
        <v>13820</v>
      </c>
      <c r="C3760" t="s">
        <v>1675</v>
      </c>
      <c r="D3760" s="1">
        <v>43935.764097222222</v>
      </c>
      <c r="E3760" t="s">
        <v>13821</v>
      </c>
      <c r="F3760" t="s">
        <v>27</v>
      </c>
      <c r="G3760" t="s">
        <v>13822</v>
      </c>
      <c r="H3760" t="s">
        <v>621</v>
      </c>
      <c r="I3760" t="s">
        <v>59</v>
      </c>
      <c r="J3760" t="str">
        <f>VLOOKUP(ContactsTable[[#This Row],[Primary Owner]], [1]!rginfotable[[Contact Primary Owner]:[Team]], 2, FALSE)</f>
        <v>F&amp;A</v>
      </c>
    </row>
    <row r="3761" spans="1:10" x14ac:dyDescent="0.35">
      <c r="A3761" t="s">
        <v>13823</v>
      </c>
      <c r="B3761" t="s">
        <v>13824</v>
      </c>
      <c r="D3761" s="1">
        <v>44733.829363425924</v>
      </c>
      <c r="E3761" t="s">
        <v>13825</v>
      </c>
      <c r="F3761" t="s">
        <v>27</v>
      </c>
      <c r="G3761" t="s">
        <v>4016</v>
      </c>
      <c r="H3761" t="s">
        <v>59</v>
      </c>
      <c r="I3761" t="s">
        <v>59</v>
      </c>
      <c r="J3761" t="str">
        <f>VLOOKUP(ContactsTable[[#This Row],[Primary Owner]], [1]!rginfotable[[Contact Primary Owner]:[Team]], 2, FALSE)</f>
        <v>F&amp;A</v>
      </c>
    </row>
    <row r="3762" spans="1:10" x14ac:dyDescent="0.35">
      <c r="A3762" t="s">
        <v>13826</v>
      </c>
      <c r="B3762" t="s">
        <v>13827</v>
      </c>
      <c r="D3762" s="1">
        <v>45442.836724537039</v>
      </c>
      <c r="E3762" t="s">
        <v>13828</v>
      </c>
      <c r="F3762" t="s">
        <v>415</v>
      </c>
      <c r="G3762" t="s">
        <v>64</v>
      </c>
      <c r="H3762" t="s">
        <v>15</v>
      </c>
      <c r="I3762" t="s">
        <v>15</v>
      </c>
      <c r="J3762" t="str">
        <f>VLOOKUP(ContactsTable[[#This Row],[Primary Owner]], [1]!rginfotable[[Contact Primary Owner]:[Team]], 2, FALSE)</f>
        <v>F&amp;A</v>
      </c>
    </row>
    <row r="3763" spans="1:10" x14ac:dyDescent="0.35">
      <c r="A3763" t="s">
        <v>13829</v>
      </c>
      <c r="B3763" t="s">
        <v>13830</v>
      </c>
      <c r="D3763" s="1">
        <v>43292.537499999999</v>
      </c>
      <c r="E3763" t="s">
        <v>13831</v>
      </c>
      <c r="G3763" t="s">
        <v>13832</v>
      </c>
      <c r="H3763" t="s">
        <v>47</v>
      </c>
      <c r="I3763" t="s">
        <v>254</v>
      </c>
      <c r="J3763" t="str">
        <f>VLOOKUP(ContactsTable[[#This Row],[Primary Owner]], [1]!rginfotable[[Contact Primary Owner]:[Team]], 2, FALSE)</f>
        <v>TEC</v>
      </c>
    </row>
    <row r="3764" spans="1:10" x14ac:dyDescent="0.35">
      <c r="A3764" t="s">
        <v>13833</v>
      </c>
      <c r="B3764" t="s">
        <v>13834</v>
      </c>
      <c r="C3764" t="s">
        <v>13835</v>
      </c>
      <c r="D3764" s="1">
        <v>45265.618090277778</v>
      </c>
      <c r="E3764" t="s">
        <v>13836</v>
      </c>
      <c r="F3764" t="s">
        <v>20</v>
      </c>
      <c r="H3764" t="s">
        <v>1282</v>
      </c>
      <c r="I3764" t="s">
        <v>15</v>
      </c>
      <c r="J3764" t="str">
        <f>VLOOKUP(ContactsTable[[#This Row],[Primary Owner]], [1]!rginfotable[[Contact Primary Owner]:[Team]], 2, FALSE)</f>
        <v>F&amp;A</v>
      </c>
    </row>
    <row r="3765" spans="1:10" x14ac:dyDescent="0.35">
      <c r="A3765" t="s">
        <v>13837</v>
      </c>
      <c r="B3765" t="s">
        <v>13838</v>
      </c>
      <c r="C3765" t="s">
        <v>4051</v>
      </c>
      <c r="D3765" s="1">
        <v>45532.811331018522</v>
      </c>
      <c r="E3765" t="s">
        <v>13839</v>
      </c>
      <c r="F3765" t="s">
        <v>27</v>
      </c>
      <c r="H3765" t="s">
        <v>59</v>
      </c>
      <c r="I3765" t="s">
        <v>59</v>
      </c>
      <c r="J3765" t="str">
        <f>VLOOKUP(ContactsTable[[#This Row],[Primary Owner]], [1]!rginfotable[[Contact Primary Owner]:[Team]], 2, FALSE)</f>
        <v>F&amp;A</v>
      </c>
    </row>
    <row r="3766" spans="1:10" x14ac:dyDescent="0.35">
      <c r="A3766" t="s">
        <v>13840</v>
      </c>
      <c r="B3766" t="s">
        <v>13841</v>
      </c>
      <c r="C3766" t="s">
        <v>13842</v>
      </c>
      <c r="D3766" s="1">
        <v>44963.82267361111</v>
      </c>
      <c r="E3766" t="s">
        <v>13843</v>
      </c>
      <c r="F3766" t="s">
        <v>27</v>
      </c>
      <c r="H3766" t="s">
        <v>22</v>
      </c>
      <c r="I3766" t="s">
        <v>22</v>
      </c>
      <c r="J3766" t="str">
        <f>VLOOKUP(ContactsTable[[#This Row],[Primary Owner]], [1]!rginfotable[[Contact Primary Owner]:[Team]], 2, FALSE)</f>
        <v>F&amp;A</v>
      </c>
    </row>
    <row r="3767" spans="1:10" x14ac:dyDescent="0.35">
      <c r="A3767" t="s">
        <v>13844</v>
      </c>
      <c r="B3767" t="s">
        <v>13845</v>
      </c>
      <c r="C3767" t="s">
        <v>13846</v>
      </c>
      <c r="D3767" s="1">
        <v>44194.671006944445</v>
      </c>
      <c r="E3767" t="s">
        <v>13847</v>
      </c>
      <c r="F3767" t="s">
        <v>27</v>
      </c>
      <c r="G3767" t="s">
        <v>377</v>
      </c>
      <c r="H3767" t="s">
        <v>22</v>
      </c>
      <c r="I3767" t="s">
        <v>22</v>
      </c>
      <c r="J3767" t="str">
        <f>VLOOKUP(ContactsTable[[#This Row],[Primary Owner]], [1]!rginfotable[[Contact Primary Owner]:[Team]], 2, FALSE)</f>
        <v>F&amp;A</v>
      </c>
    </row>
    <row r="3768" spans="1:10" x14ac:dyDescent="0.35">
      <c r="A3768" t="s">
        <v>13848</v>
      </c>
      <c r="B3768" t="s">
        <v>13849</v>
      </c>
      <c r="D3768" s="1">
        <v>44391.74559027778</v>
      </c>
      <c r="E3768" t="s">
        <v>13850</v>
      </c>
      <c r="F3768" t="s">
        <v>27</v>
      </c>
      <c r="G3768" t="s">
        <v>13851</v>
      </c>
      <c r="H3768" t="s">
        <v>315</v>
      </c>
      <c r="I3768" t="s">
        <v>59</v>
      </c>
      <c r="J3768" t="str">
        <f>VLOOKUP(ContactsTable[[#This Row],[Primary Owner]], [1]!rginfotable[[Contact Primary Owner]:[Team]], 2, FALSE)</f>
        <v>F&amp;A</v>
      </c>
    </row>
    <row r="3769" spans="1:10" x14ac:dyDescent="0.35">
      <c r="A3769" t="s">
        <v>13852</v>
      </c>
      <c r="B3769" t="s">
        <v>13853</v>
      </c>
      <c r="C3769" t="s">
        <v>383</v>
      </c>
      <c r="D3769" s="1">
        <v>45513.533726851849</v>
      </c>
      <c r="E3769" t="s">
        <v>13854</v>
      </c>
      <c r="F3769" t="s">
        <v>178</v>
      </c>
      <c r="H3769" t="s">
        <v>78</v>
      </c>
      <c r="I3769" t="s">
        <v>78</v>
      </c>
      <c r="J3769" t="str">
        <f>VLOOKUP(ContactsTable[[#This Row],[Primary Owner]], [1]!rginfotable[[Contact Primary Owner]:[Team]], 2, FALSE)</f>
        <v>TEC</v>
      </c>
    </row>
    <row r="3770" spans="1:10" x14ac:dyDescent="0.35">
      <c r="A3770" t="s">
        <v>13855</v>
      </c>
      <c r="B3770" t="s">
        <v>13856</v>
      </c>
      <c r="D3770" s="1">
        <v>45504.772719907407</v>
      </c>
      <c r="E3770" t="s">
        <v>13857</v>
      </c>
      <c r="F3770" t="s">
        <v>20</v>
      </c>
      <c r="G3770" t="s">
        <v>1363</v>
      </c>
      <c r="H3770" t="s">
        <v>15</v>
      </c>
      <c r="I3770" t="s">
        <v>15</v>
      </c>
      <c r="J3770" t="str">
        <f>VLOOKUP(ContactsTable[[#This Row],[Primary Owner]], [1]!rginfotable[[Contact Primary Owner]:[Team]], 2, FALSE)</f>
        <v>F&amp;A</v>
      </c>
    </row>
    <row r="3771" spans="1:10" x14ac:dyDescent="0.35">
      <c r="A3771" t="s">
        <v>13858</v>
      </c>
      <c r="B3771" t="s">
        <v>13859</v>
      </c>
      <c r="D3771" s="1">
        <v>44825.796180555553</v>
      </c>
      <c r="E3771" t="s">
        <v>13860</v>
      </c>
      <c r="F3771" t="s">
        <v>20</v>
      </c>
      <c r="H3771" t="s">
        <v>15</v>
      </c>
      <c r="I3771" t="s">
        <v>15</v>
      </c>
      <c r="J3771" t="str">
        <f>VLOOKUP(ContactsTable[[#This Row],[Primary Owner]], [1]!rginfotable[[Contact Primary Owner]:[Team]], 2, FALSE)</f>
        <v>F&amp;A</v>
      </c>
    </row>
    <row r="3772" spans="1:10" x14ac:dyDescent="0.35">
      <c r="A3772" t="s">
        <v>13861</v>
      </c>
      <c r="B3772" t="s">
        <v>13862</v>
      </c>
      <c r="C3772" t="s">
        <v>763</v>
      </c>
      <c r="D3772" s="1">
        <v>44425.632430555554</v>
      </c>
      <c r="E3772" t="s">
        <v>13863</v>
      </c>
      <c r="F3772" t="s">
        <v>14</v>
      </c>
      <c r="G3772" t="s">
        <v>1262</v>
      </c>
      <c r="H3772" t="s">
        <v>22</v>
      </c>
      <c r="I3772" t="s">
        <v>22</v>
      </c>
      <c r="J3772" t="str">
        <f>VLOOKUP(ContactsTable[[#This Row],[Primary Owner]], [1]!rginfotable[[Contact Primary Owner]:[Team]], 2, FALSE)</f>
        <v>F&amp;A</v>
      </c>
    </row>
    <row r="3773" spans="1:10" x14ac:dyDescent="0.35">
      <c r="A3773" t="s">
        <v>13864</v>
      </c>
      <c r="B3773" t="s">
        <v>13865</v>
      </c>
      <c r="D3773" s="1">
        <v>44622.850231481483</v>
      </c>
      <c r="E3773" t="s">
        <v>13866</v>
      </c>
      <c r="G3773" t="s">
        <v>241</v>
      </c>
      <c r="H3773" t="s">
        <v>22</v>
      </c>
      <c r="I3773" t="s">
        <v>22</v>
      </c>
      <c r="J3773" t="str">
        <f>VLOOKUP(ContactsTable[[#This Row],[Primary Owner]], [1]!rginfotable[[Contact Primary Owner]:[Team]], 2, FALSE)</f>
        <v>F&amp;A</v>
      </c>
    </row>
    <row r="3774" spans="1:10" x14ac:dyDescent="0.35">
      <c r="A3774" t="s">
        <v>13867</v>
      </c>
      <c r="B3774" t="s">
        <v>13868</v>
      </c>
      <c r="C3774" t="s">
        <v>5867</v>
      </c>
      <c r="D3774" s="1">
        <v>44580.807395833333</v>
      </c>
      <c r="E3774" t="s">
        <v>13869</v>
      </c>
      <c r="F3774" t="s">
        <v>27</v>
      </c>
      <c r="H3774" t="s">
        <v>15</v>
      </c>
      <c r="I3774" t="s">
        <v>15</v>
      </c>
      <c r="J3774" t="str">
        <f>VLOOKUP(ContactsTable[[#This Row],[Primary Owner]], [1]!rginfotable[[Contact Primary Owner]:[Team]], 2, FALSE)</f>
        <v>F&amp;A</v>
      </c>
    </row>
    <row r="3775" spans="1:10" x14ac:dyDescent="0.35">
      <c r="A3775" t="s">
        <v>13870</v>
      </c>
      <c r="B3775" t="s">
        <v>13871</v>
      </c>
      <c r="D3775" s="1">
        <v>44440.651516203703</v>
      </c>
      <c r="E3775" t="s">
        <v>13872</v>
      </c>
      <c r="F3775" t="s">
        <v>278</v>
      </c>
      <c r="G3775" t="s">
        <v>28</v>
      </c>
      <c r="H3775" t="s">
        <v>22</v>
      </c>
      <c r="I3775" t="s">
        <v>22</v>
      </c>
      <c r="J3775" t="str">
        <f>VLOOKUP(ContactsTable[[#This Row],[Primary Owner]], [1]!rginfotable[[Contact Primary Owner]:[Team]], 2, FALSE)</f>
        <v>F&amp;A</v>
      </c>
    </row>
    <row r="3776" spans="1:10" x14ac:dyDescent="0.35">
      <c r="A3776" t="s">
        <v>13873</v>
      </c>
      <c r="B3776" t="s">
        <v>13874</v>
      </c>
      <c r="C3776" t="s">
        <v>322</v>
      </c>
      <c r="D3776" s="1">
        <v>43894.710601851853</v>
      </c>
      <c r="E3776" t="s">
        <v>13875</v>
      </c>
      <c r="F3776" t="s">
        <v>14</v>
      </c>
      <c r="G3776" t="s">
        <v>13876</v>
      </c>
      <c r="H3776" t="s">
        <v>22</v>
      </c>
      <c r="I3776" t="s">
        <v>22</v>
      </c>
      <c r="J3776" t="str">
        <f>VLOOKUP(ContactsTable[[#This Row],[Primary Owner]], [1]!rginfotable[[Contact Primary Owner]:[Team]], 2, FALSE)</f>
        <v>F&amp;A</v>
      </c>
    </row>
    <row r="3777" spans="1:10" x14ac:dyDescent="0.35">
      <c r="A3777" t="s">
        <v>13877</v>
      </c>
      <c r="B3777" t="s">
        <v>13878</v>
      </c>
      <c r="C3777" t="s">
        <v>2442</v>
      </c>
      <c r="D3777" s="1">
        <v>45518.694409722222</v>
      </c>
      <c r="E3777" t="s">
        <v>13879</v>
      </c>
      <c r="F3777" t="s">
        <v>27</v>
      </c>
      <c r="G3777" t="s">
        <v>4174</v>
      </c>
      <c r="H3777" t="s">
        <v>22</v>
      </c>
      <c r="I3777" t="s">
        <v>22</v>
      </c>
      <c r="J3777" t="str">
        <f>VLOOKUP(ContactsTable[[#This Row],[Primary Owner]], [1]!rginfotable[[Contact Primary Owner]:[Team]], 2, FALSE)</f>
        <v>F&amp;A</v>
      </c>
    </row>
    <row r="3778" spans="1:10" x14ac:dyDescent="0.35">
      <c r="A3778" t="s">
        <v>13880</v>
      </c>
      <c r="B3778" t="s">
        <v>13881</v>
      </c>
      <c r="C3778" t="s">
        <v>44</v>
      </c>
      <c r="D3778" s="1">
        <v>45817.550983796296</v>
      </c>
      <c r="F3778" t="s">
        <v>27</v>
      </c>
      <c r="G3778" t="s">
        <v>13882</v>
      </c>
      <c r="H3778" t="s">
        <v>22</v>
      </c>
      <c r="I3778" t="s">
        <v>22</v>
      </c>
      <c r="J3778" t="str">
        <f>VLOOKUP(ContactsTable[[#This Row],[Primary Owner]], [1]!rginfotable[[Contact Primary Owner]:[Team]], 2, FALSE)</f>
        <v>F&amp;A</v>
      </c>
    </row>
    <row r="3779" spans="1:10" x14ac:dyDescent="0.35">
      <c r="A3779" t="s">
        <v>13883</v>
      </c>
      <c r="B3779" t="s">
        <v>13884</v>
      </c>
      <c r="C3779" t="s">
        <v>1088</v>
      </c>
      <c r="D3779" s="1">
        <v>45351.659016203703</v>
      </c>
      <c r="E3779" t="s">
        <v>13885</v>
      </c>
      <c r="F3779" t="s">
        <v>296</v>
      </c>
      <c r="G3779" t="s">
        <v>13886</v>
      </c>
      <c r="H3779" t="s">
        <v>59</v>
      </c>
      <c r="I3779" t="s">
        <v>59</v>
      </c>
      <c r="J3779" t="str">
        <f>VLOOKUP(ContactsTable[[#This Row],[Primary Owner]], [1]!rginfotable[[Contact Primary Owner]:[Team]], 2, FALSE)</f>
        <v>F&amp;A</v>
      </c>
    </row>
    <row r="3780" spans="1:10" x14ac:dyDescent="0.35">
      <c r="A3780" t="s">
        <v>13887</v>
      </c>
      <c r="B3780" t="s">
        <v>13888</v>
      </c>
      <c r="D3780" s="1">
        <v>45119.826122685183</v>
      </c>
      <c r="E3780" t="s">
        <v>13889</v>
      </c>
      <c r="F3780" t="s">
        <v>27</v>
      </c>
      <c r="H3780" t="s">
        <v>22</v>
      </c>
      <c r="I3780" t="s">
        <v>22</v>
      </c>
      <c r="J3780" t="str">
        <f>VLOOKUP(ContactsTable[[#This Row],[Primary Owner]], [1]!rginfotable[[Contact Primary Owner]:[Team]], 2, FALSE)</f>
        <v>F&amp;A</v>
      </c>
    </row>
    <row r="3781" spans="1:10" x14ac:dyDescent="0.35">
      <c r="A3781" t="s">
        <v>13890</v>
      </c>
      <c r="B3781" t="s">
        <v>13891</v>
      </c>
      <c r="C3781" t="s">
        <v>1223</v>
      </c>
      <c r="D3781" s="1">
        <v>45639.77884259259</v>
      </c>
      <c r="E3781" t="s">
        <v>13892</v>
      </c>
      <c r="F3781" t="s">
        <v>27</v>
      </c>
      <c r="G3781" t="s">
        <v>5595</v>
      </c>
      <c r="H3781" t="s">
        <v>15</v>
      </c>
      <c r="I3781" t="s">
        <v>15</v>
      </c>
      <c r="J3781" t="str">
        <f>VLOOKUP(ContactsTable[[#This Row],[Primary Owner]], [1]!rginfotable[[Contact Primary Owner]:[Team]], 2, FALSE)</f>
        <v>F&amp;A</v>
      </c>
    </row>
    <row r="3782" spans="1:10" x14ac:dyDescent="0.35">
      <c r="A3782" t="s">
        <v>13893</v>
      </c>
      <c r="B3782" t="s">
        <v>13894</v>
      </c>
      <c r="D3782" s="1">
        <v>43525.651770833334</v>
      </c>
      <c r="E3782" t="s">
        <v>13895</v>
      </c>
      <c r="F3782" t="s">
        <v>415</v>
      </c>
      <c r="G3782" t="s">
        <v>13896</v>
      </c>
      <c r="H3782" t="s">
        <v>59</v>
      </c>
      <c r="I3782" t="s">
        <v>59</v>
      </c>
      <c r="J3782" t="str">
        <f>VLOOKUP(ContactsTable[[#This Row],[Primary Owner]], [1]!rginfotable[[Contact Primary Owner]:[Team]], 2, FALSE)</f>
        <v>F&amp;A</v>
      </c>
    </row>
    <row r="3783" spans="1:10" x14ac:dyDescent="0.35">
      <c r="A3783" t="s">
        <v>13897</v>
      </c>
      <c r="B3783" t="s">
        <v>13898</v>
      </c>
      <c r="C3783" t="s">
        <v>87</v>
      </c>
      <c r="D3783" s="1">
        <v>45604.608182870368</v>
      </c>
      <c r="E3783" t="s">
        <v>13899</v>
      </c>
      <c r="F3783" t="s">
        <v>27</v>
      </c>
      <c r="G3783" t="s">
        <v>11588</v>
      </c>
      <c r="H3783" t="s">
        <v>78</v>
      </c>
      <c r="I3783" t="s">
        <v>78</v>
      </c>
      <c r="J3783" t="str">
        <f>VLOOKUP(ContactsTable[[#This Row],[Primary Owner]], [1]!rginfotable[[Contact Primary Owner]:[Team]], 2, FALSE)</f>
        <v>TEC</v>
      </c>
    </row>
    <row r="3784" spans="1:10" x14ac:dyDescent="0.35">
      <c r="A3784" t="s">
        <v>13900</v>
      </c>
      <c r="B3784" t="s">
        <v>13901</v>
      </c>
      <c r="C3784" t="s">
        <v>25</v>
      </c>
      <c r="D3784" s="1">
        <v>45100.688206018516</v>
      </c>
      <c r="E3784" t="s">
        <v>13902</v>
      </c>
      <c r="F3784" t="s">
        <v>27</v>
      </c>
      <c r="G3784" t="s">
        <v>46</v>
      </c>
      <c r="H3784" t="s">
        <v>1313</v>
      </c>
      <c r="I3784" t="s">
        <v>22</v>
      </c>
      <c r="J3784" t="str">
        <f>VLOOKUP(ContactsTable[[#This Row],[Primary Owner]], [1]!rginfotable[[Contact Primary Owner]:[Team]], 2, FALSE)</f>
        <v>F&amp;A</v>
      </c>
    </row>
    <row r="3785" spans="1:10" x14ac:dyDescent="0.35">
      <c r="A3785" t="s">
        <v>13903</v>
      </c>
      <c r="B3785" t="s">
        <v>13904</v>
      </c>
      <c r="C3785" t="s">
        <v>13905</v>
      </c>
      <c r="D3785" s="1">
        <v>44637.752511574072</v>
      </c>
      <c r="E3785" t="s">
        <v>13906</v>
      </c>
      <c r="F3785" t="s">
        <v>20</v>
      </c>
      <c r="G3785" t="s">
        <v>343</v>
      </c>
      <c r="H3785" t="s">
        <v>15</v>
      </c>
      <c r="I3785" t="s">
        <v>15</v>
      </c>
      <c r="J3785" t="str">
        <f>VLOOKUP(ContactsTable[[#This Row],[Primary Owner]], [1]!rginfotable[[Contact Primary Owner]:[Team]], 2, FALSE)</f>
        <v>F&amp;A</v>
      </c>
    </row>
    <row r="3786" spans="1:10" x14ac:dyDescent="0.35">
      <c r="A3786" t="s">
        <v>13907</v>
      </c>
      <c r="B3786" t="s">
        <v>13908</v>
      </c>
      <c r="C3786" t="s">
        <v>25</v>
      </c>
      <c r="D3786" s="1">
        <v>44601.629328703704</v>
      </c>
      <c r="E3786" t="s">
        <v>13909</v>
      </c>
      <c r="F3786" t="s">
        <v>27</v>
      </c>
      <c r="G3786" t="s">
        <v>13910</v>
      </c>
      <c r="H3786" t="s">
        <v>59</v>
      </c>
      <c r="I3786" t="s">
        <v>59</v>
      </c>
      <c r="J3786" t="str">
        <f>VLOOKUP(ContactsTable[[#This Row],[Primary Owner]], [1]!rginfotable[[Contact Primary Owner]:[Team]], 2, FALSE)</f>
        <v>F&amp;A</v>
      </c>
    </row>
    <row r="3787" spans="1:10" x14ac:dyDescent="0.35">
      <c r="A3787" t="s">
        <v>13911</v>
      </c>
      <c r="B3787" t="s">
        <v>13912</v>
      </c>
      <c r="D3787" s="1">
        <v>44474.764421296299</v>
      </c>
      <c r="E3787" t="s">
        <v>13913</v>
      </c>
      <c r="F3787" t="s">
        <v>20</v>
      </c>
      <c r="G3787" t="s">
        <v>2576</v>
      </c>
      <c r="H3787" t="s">
        <v>15</v>
      </c>
      <c r="I3787" t="s">
        <v>15</v>
      </c>
      <c r="J3787" t="str">
        <f>VLOOKUP(ContactsTable[[#This Row],[Primary Owner]], [1]!rginfotable[[Contact Primary Owner]:[Team]], 2, FALSE)</f>
        <v>F&amp;A</v>
      </c>
    </row>
    <row r="3788" spans="1:10" x14ac:dyDescent="0.35">
      <c r="A3788" t="s">
        <v>13914</v>
      </c>
      <c r="B3788" t="s">
        <v>13915</v>
      </c>
      <c r="D3788" s="1">
        <v>44979.860115740739</v>
      </c>
      <c r="E3788" t="s">
        <v>13916</v>
      </c>
      <c r="F3788" t="s">
        <v>20</v>
      </c>
      <c r="G3788" t="s">
        <v>2033</v>
      </c>
      <c r="H3788" t="s">
        <v>15</v>
      </c>
      <c r="I3788" t="s">
        <v>15</v>
      </c>
      <c r="J3788" t="str">
        <f>VLOOKUP(ContactsTable[[#This Row],[Primary Owner]], [1]!rginfotable[[Contact Primary Owner]:[Team]], 2, FALSE)</f>
        <v>F&amp;A</v>
      </c>
    </row>
    <row r="3789" spans="1:10" x14ac:dyDescent="0.35">
      <c r="A3789" t="s">
        <v>13917</v>
      </c>
      <c r="B3789" t="s">
        <v>13918</v>
      </c>
      <c r="C3789" t="s">
        <v>1377</v>
      </c>
      <c r="D3789" s="1">
        <v>45027.737546296295</v>
      </c>
      <c r="E3789" t="s">
        <v>13919</v>
      </c>
      <c r="F3789" t="s">
        <v>57</v>
      </c>
      <c r="G3789" t="s">
        <v>13920</v>
      </c>
      <c r="H3789" t="s">
        <v>59</v>
      </c>
      <c r="I3789" t="s">
        <v>59</v>
      </c>
      <c r="J3789" t="str">
        <f>VLOOKUP(ContactsTable[[#This Row],[Primary Owner]], [1]!rginfotable[[Contact Primary Owner]:[Team]], 2, FALSE)</f>
        <v>F&amp;A</v>
      </c>
    </row>
    <row r="3790" spans="1:10" x14ac:dyDescent="0.35">
      <c r="A3790" t="s">
        <v>13921</v>
      </c>
      <c r="B3790" t="s">
        <v>13922</v>
      </c>
      <c r="D3790" s="1">
        <v>43132.502083333333</v>
      </c>
      <c r="E3790" t="s">
        <v>13923</v>
      </c>
      <c r="G3790" t="s">
        <v>13924</v>
      </c>
      <c r="H3790" t="s">
        <v>47</v>
      </c>
      <c r="I3790" t="s">
        <v>59</v>
      </c>
      <c r="J3790" t="str">
        <f>VLOOKUP(ContactsTable[[#This Row],[Primary Owner]], [1]!rginfotable[[Contact Primary Owner]:[Team]], 2, FALSE)</f>
        <v>F&amp;A</v>
      </c>
    </row>
    <row r="3791" spans="1:10" x14ac:dyDescent="0.35">
      <c r="A3791" t="s">
        <v>13925</v>
      </c>
      <c r="B3791" t="s">
        <v>13926</v>
      </c>
      <c r="C3791" t="s">
        <v>12</v>
      </c>
      <c r="D3791" s="1">
        <v>44594.60429398148</v>
      </c>
      <c r="E3791" t="s">
        <v>13927</v>
      </c>
      <c r="F3791" t="s">
        <v>20</v>
      </c>
      <c r="H3791" t="s">
        <v>15</v>
      </c>
      <c r="I3791" t="s">
        <v>15</v>
      </c>
      <c r="J3791" t="str">
        <f>VLOOKUP(ContactsTable[[#This Row],[Primary Owner]], [1]!rginfotable[[Contact Primary Owner]:[Team]], 2, FALSE)</f>
        <v>F&amp;A</v>
      </c>
    </row>
    <row r="3792" spans="1:10" x14ac:dyDescent="0.35">
      <c r="A3792" t="s">
        <v>13928</v>
      </c>
      <c r="B3792" t="s">
        <v>13929</v>
      </c>
      <c r="C3792" t="s">
        <v>25</v>
      </c>
      <c r="D3792" s="1">
        <v>44070.636203703703</v>
      </c>
      <c r="E3792" t="s">
        <v>13930</v>
      </c>
      <c r="F3792" t="s">
        <v>27</v>
      </c>
      <c r="G3792" t="s">
        <v>13931</v>
      </c>
      <c r="H3792" t="s">
        <v>1146</v>
      </c>
      <c r="I3792" t="s">
        <v>59</v>
      </c>
      <c r="J3792" t="str">
        <f>VLOOKUP(ContactsTable[[#This Row],[Primary Owner]], [1]!rginfotable[[Contact Primary Owner]:[Team]], 2, FALSE)</f>
        <v>F&amp;A</v>
      </c>
    </row>
    <row r="3793" spans="1:10" x14ac:dyDescent="0.35">
      <c r="A3793" t="s">
        <v>13932</v>
      </c>
      <c r="B3793" t="s">
        <v>13933</v>
      </c>
      <c r="C3793" t="s">
        <v>327</v>
      </c>
      <c r="D3793" s="1">
        <v>43542.550671296296</v>
      </c>
      <c r="E3793" t="s">
        <v>13934</v>
      </c>
      <c r="F3793" t="s">
        <v>27</v>
      </c>
      <c r="G3793" t="s">
        <v>13935</v>
      </c>
      <c r="H3793" t="s">
        <v>621</v>
      </c>
      <c r="I3793" t="s">
        <v>59</v>
      </c>
      <c r="J3793" t="str">
        <f>VLOOKUP(ContactsTable[[#This Row],[Primary Owner]], [1]!rginfotable[[Contact Primary Owner]:[Team]], 2, FALSE)</f>
        <v>F&amp;A</v>
      </c>
    </row>
    <row r="3794" spans="1:10" x14ac:dyDescent="0.35">
      <c r="A3794" t="s">
        <v>13936</v>
      </c>
      <c r="B3794" t="s">
        <v>13937</v>
      </c>
      <c r="D3794" s="1">
        <v>44725.710925925923</v>
      </c>
      <c r="E3794" t="s">
        <v>13938</v>
      </c>
      <c r="F3794" t="s">
        <v>27</v>
      </c>
      <c r="G3794" t="s">
        <v>13939</v>
      </c>
      <c r="H3794" t="s">
        <v>59</v>
      </c>
      <c r="I3794" t="s">
        <v>59</v>
      </c>
      <c r="J3794" t="str">
        <f>VLOOKUP(ContactsTable[[#This Row],[Primary Owner]], [1]!rginfotable[[Contact Primary Owner]:[Team]], 2, FALSE)</f>
        <v>F&amp;A</v>
      </c>
    </row>
    <row r="3795" spans="1:10" x14ac:dyDescent="0.35">
      <c r="A3795" t="s">
        <v>13940</v>
      </c>
      <c r="B3795" t="s">
        <v>13941</v>
      </c>
      <c r="C3795" t="s">
        <v>25</v>
      </c>
      <c r="D3795" s="1">
        <v>45518.854270833333</v>
      </c>
      <c r="E3795" t="s">
        <v>13942</v>
      </c>
      <c r="F3795" t="s">
        <v>27</v>
      </c>
      <c r="G3795" t="s">
        <v>13943</v>
      </c>
      <c r="H3795" t="s">
        <v>22</v>
      </c>
      <c r="I3795" t="s">
        <v>22</v>
      </c>
      <c r="J3795" t="str">
        <f>VLOOKUP(ContactsTable[[#This Row],[Primary Owner]], [1]!rginfotable[[Contact Primary Owner]:[Team]], 2, FALSE)</f>
        <v>F&amp;A</v>
      </c>
    </row>
    <row r="3796" spans="1:10" x14ac:dyDescent="0.35">
      <c r="A3796" t="s">
        <v>13944</v>
      </c>
      <c r="B3796" t="s">
        <v>13945</v>
      </c>
      <c r="D3796" s="1">
        <v>43518.64980324074</v>
      </c>
      <c r="E3796" t="s">
        <v>13946</v>
      </c>
      <c r="F3796" t="s">
        <v>27</v>
      </c>
      <c r="G3796" t="s">
        <v>13947</v>
      </c>
      <c r="H3796" t="s">
        <v>2974</v>
      </c>
      <c r="I3796" t="s">
        <v>103</v>
      </c>
      <c r="J3796" t="str">
        <f>VLOOKUP(ContactsTable[[#This Row],[Primary Owner]], [1]!rginfotable[[Contact Primary Owner]:[Team]], 2, FALSE)</f>
        <v>HRBO</v>
      </c>
    </row>
    <row r="3797" spans="1:10" x14ac:dyDescent="0.35">
      <c r="A3797" t="s">
        <v>13948</v>
      </c>
      <c r="B3797" t="s">
        <v>13949</v>
      </c>
      <c r="D3797" s="1">
        <v>43378.645243055558</v>
      </c>
      <c r="E3797" t="s">
        <v>13950</v>
      </c>
      <c r="G3797" t="s">
        <v>13951</v>
      </c>
      <c r="H3797" t="s">
        <v>245</v>
      </c>
      <c r="I3797" t="s">
        <v>103</v>
      </c>
      <c r="J3797" t="str">
        <f>VLOOKUP(ContactsTable[[#This Row],[Primary Owner]], [1]!rginfotable[[Contact Primary Owner]:[Team]], 2, FALSE)</f>
        <v>HRBO</v>
      </c>
    </row>
    <row r="3798" spans="1:10" x14ac:dyDescent="0.35">
      <c r="A3798" t="s">
        <v>13952</v>
      </c>
      <c r="B3798" t="s">
        <v>13953</v>
      </c>
      <c r="C3798" t="s">
        <v>25</v>
      </c>
      <c r="D3798" s="1">
        <v>45464.586701388886</v>
      </c>
      <c r="E3798" t="s">
        <v>13954</v>
      </c>
      <c r="F3798" t="s">
        <v>27</v>
      </c>
      <c r="G3798" t="s">
        <v>13955</v>
      </c>
      <c r="H3798" t="s">
        <v>254</v>
      </c>
      <c r="I3798" t="s">
        <v>254</v>
      </c>
      <c r="J3798" t="str">
        <f>VLOOKUP(ContactsTable[[#This Row],[Primary Owner]], [1]!rginfotable[[Contact Primary Owner]:[Team]], 2, FALSE)</f>
        <v>TEC</v>
      </c>
    </row>
    <row r="3799" spans="1:10" x14ac:dyDescent="0.35">
      <c r="A3799" t="s">
        <v>13956</v>
      </c>
      <c r="B3799" t="s">
        <v>13957</v>
      </c>
      <c r="C3799" t="s">
        <v>159</v>
      </c>
      <c r="D3799" s="1">
        <v>45454.468043981484</v>
      </c>
      <c r="E3799" t="s">
        <v>13958</v>
      </c>
      <c r="F3799" t="s">
        <v>178</v>
      </c>
      <c r="H3799" t="s">
        <v>1226</v>
      </c>
      <c r="I3799" t="s">
        <v>15</v>
      </c>
      <c r="J3799" t="str">
        <f>VLOOKUP(ContactsTable[[#This Row],[Primary Owner]], [1]!rginfotable[[Contact Primary Owner]:[Team]], 2, FALSE)</f>
        <v>F&amp;A</v>
      </c>
    </row>
    <row r="3800" spans="1:10" x14ac:dyDescent="0.35">
      <c r="A3800" t="s">
        <v>13959</v>
      </c>
      <c r="B3800" t="s">
        <v>13960</v>
      </c>
      <c r="C3800" t="s">
        <v>233</v>
      </c>
      <c r="D3800" s="1">
        <v>45049.605347222219</v>
      </c>
      <c r="E3800" t="s">
        <v>13961</v>
      </c>
      <c r="F3800" t="s">
        <v>20</v>
      </c>
      <c r="G3800" t="s">
        <v>430</v>
      </c>
      <c r="H3800" t="s">
        <v>15</v>
      </c>
      <c r="I3800" t="s">
        <v>15</v>
      </c>
      <c r="J3800" t="str">
        <f>VLOOKUP(ContactsTable[[#This Row],[Primary Owner]], [1]!rginfotable[[Contact Primary Owner]:[Team]], 2, FALSE)</f>
        <v>F&amp;A</v>
      </c>
    </row>
    <row r="3801" spans="1:10" x14ac:dyDescent="0.35">
      <c r="A3801" t="s">
        <v>13962</v>
      </c>
      <c r="B3801" t="s">
        <v>13963</v>
      </c>
      <c r="C3801" t="s">
        <v>25</v>
      </c>
      <c r="D3801" s="1">
        <v>44092.603321759256</v>
      </c>
      <c r="E3801" t="s">
        <v>13964</v>
      </c>
      <c r="F3801" t="s">
        <v>27</v>
      </c>
      <c r="G3801" t="s">
        <v>13965</v>
      </c>
      <c r="H3801" t="s">
        <v>103</v>
      </c>
      <c r="I3801" t="s">
        <v>103</v>
      </c>
      <c r="J3801" t="str">
        <f>VLOOKUP(ContactsTable[[#This Row],[Primary Owner]], [1]!rginfotable[[Contact Primary Owner]:[Team]], 2, FALSE)</f>
        <v>HRBO</v>
      </c>
    </row>
    <row r="3802" spans="1:10" x14ac:dyDescent="0.35">
      <c r="A3802" t="s">
        <v>13966</v>
      </c>
      <c r="B3802" t="s">
        <v>13967</v>
      </c>
      <c r="C3802" t="s">
        <v>25</v>
      </c>
      <c r="D3802" s="1">
        <v>45544.518611111111</v>
      </c>
      <c r="E3802" t="s">
        <v>13968</v>
      </c>
      <c r="F3802" t="s">
        <v>14</v>
      </c>
      <c r="G3802" t="s">
        <v>13969</v>
      </c>
      <c r="H3802" t="s">
        <v>4790</v>
      </c>
      <c r="I3802" t="s">
        <v>15</v>
      </c>
      <c r="J3802" t="str">
        <f>VLOOKUP(ContactsTable[[#This Row],[Primary Owner]], [1]!rginfotable[[Contact Primary Owner]:[Team]], 2, FALSE)</f>
        <v>F&amp;A</v>
      </c>
    </row>
    <row r="3803" spans="1:10" x14ac:dyDescent="0.35">
      <c r="A3803" t="s">
        <v>13970</v>
      </c>
      <c r="B3803" t="s">
        <v>13971</v>
      </c>
      <c r="D3803" s="1">
        <v>45042.766296296293</v>
      </c>
      <c r="E3803" t="s">
        <v>13972</v>
      </c>
      <c r="F3803" t="s">
        <v>27</v>
      </c>
      <c r="H3803" t="s">
        <v>22</v>
      </c>
      <c r="I3803" t="s">
        <v>22</v>
      </c>
      <c r="J3803" t="str">
        <f>VLOOKUP(ContactsTable[[#This Row],[Primary Owner]], [1]!rginfotable[[Contact Primary Owner]:[Team]], 2, FALSE)</f>
        <v>F&amp;A</v>
      </c>
    </row>
    <row r="3804" spans="1:10" x14ac:dyDescent="0.35">
      <c r="A3804" t="s">
        <v>13973</v>
      </c>
      <c r="B3804" t="s">
        <v>13974</v>
      </c>
      <c r="C3804" t="s">
        <v>25</v>
      </c>
      <c r="D3804" s="1">
        <v>43397.605358796296</v>
      </c>
      <c r="E3804" t="s">
        <v>13975</v>
      </c>
      <c r="F3804" t="s">
        <v>27</v>
      </c>
      <c r="G3804" t="s">
        <v>13976</v>
      </c>
      <c r="H3804" t="s">
        <v>254</v>
      </c>
      <c r="I3804" t="s">
        <v>254</v>
      </c>
      <c r="J3804" t="str">
        <f>VLOOKUP(ContactsTable[[#This Row],[Primary Owner]], [1]!rginfotable[[Contact Primary Owner]:[Team]], 2, FALSE)</f>
        <v>TEC</v>
      </c>
    </row>
    <row r="3805" spans="1:10" x14ac:dyDescent="0.35">
      <c r="A3805" t="s">
        <v>13977</v>
      </c>
      <c r="B3805" t="s">
        <v>13978</v>
      </c>
      <c r="D3805" s="1">
        <v>45369.749988425923</v>
      </c>
      <c r="E3805" t="s">
        <v>13979</v>
      </c>
      <c r="G3805" t="s">
        <v>5323</v>
      </c>
      <c r="H3805" t="s">
        <v>110</v>
      </c>
      <c r="I3805" t="s">
        <v>110</v>
      </c>
      <c r="J3805" t="str">
        <f>VLOOKUP(ContactsTable[[#This Row],[Primary Owner]], [1]!rginfotable[[Contact Primary Owner]:[Team]], 2, FALSE)</f>
        <v>TEC</v>
      </c>
    </row>
    <row r="3806" spans="1:10" x14ac:dyDescent="0.35">
      <c r="A3806" t="s">
        <v>13980</v>
      </c>
      <c r="B3806" t="s">
        <v>13981</v>
      </c>
      <c r="C3806" t="s">
        <v>5382</v>
      </c>
      <c r="D3806" s="1">
        <v>45595.734016203707</v>
      </c>
      <c r="E3806" t="s">
        <v>13982</v>
      </c>
      <c r="F3806" t="s">
        <v>27</v>
      </c>
      <c r="G3806" t="s">
        <v>973</v>
      </c>
      <c r="H3806" t="s">
        <v>78</v>
      </c>
      <c r="I3806" t="s">
        <v>78</v>
      </c>
      <c r="J3806" t="str">
        <f>VLOOKUP(ContactsTable[[#This Row],[Primary Owner]], [1]!rginfotable[[Contact Primary Owner]:[Team]], 2, FALSE)</f>
        <v>TEC</v>
      </c>
    </row>
    <row r="3807" spans="1:10" x14ac:dyDescent="0.35">
      <c r="A3807" t="s">
        <v>13983</v>
      </c>
      <c r="B3807" t="s">
        <v>13984</v>
      </c>
      <c r="C3807" t="s">
        <v>203</v>
      </c>
      <c r="D3807" s="1">
        <v>45812.599039351851</v>
      </c>
      <c r="E3807" t="s">
        <v>13985</v>
      </c>
      <c r="F3807" t="s">
        <v>27</v>
      </c>
      <c r="G3807" t="s">
        <v>1006</v>
      </c>
      <c r="H3807" t="s">
        <v>15</v>
      </c>
      <c r="I3807" t="s">
        <v>15</v>
      </c>
      <c r="J3807" t="str">
        <f>VLOOKUP(ContactsTable[[#This Row],[Primary Owner]], [1]!rginfotable[[Contact Primary Owner]:[Team]], 2, FALSE)</f>
        <v>F&amp;A</v>
      </c>
    </row>
    <row r="3808" spans="1:10" x14ac:dyDescent="0.35">
      <c r="A3808" t="s">
        <v>13986</v>
      </c>
      <c r="B3808" t="s">
        <v>13987</v>
      </c>
      <c r="C3808" t="s">
        <v>25</v>
      </c>
      <c r="D3808" s="1">
        <v>43929.733807870369</v>
      </c>
      <c r="E3808" t="s">
        <v>13988</v>
      </c>
      <c r="F3808" t="s">
        <v>27</v>
      </c>
      <c r="G3808" t="s">
        <v>13989</v>
      </c>
      <c r="H3808" t="s">
        <v>22</v>
      </c>
      <c r="I3808" t="s">
        <v>22</v>
      </c>
      <c r="J3808" t="str">
        <f>VLOOKUP(ContactsTable[[#This Row],[Primary Owner]], [1]!rginfotable[[Contact Primary Owner]:[Team]], 2, FALSE)</f>
        <v>F&amp;A</v>
      </c>
    </row>
    <row r="3809" spans="1:10" x14ac:dyDescent="0.35">
      <c r="A3809" t="s">
        <v>13990</v>
      </c>
      <c r="B3809" t="s">
        <v>13991</v>
      </c>
      <c r="C3809" t="s">
        <v>4153</v>
      </c>
      <c r="D3809" s="1">
        <v>44719.776747685188</v>
      </c>
      <c r="E3809" t="s">
        <v>13992</v>
      </c>
      <c r="F3809" t="s">
        <v>27</v>
      </c>
      <c r="G3809" t="s">
        <v>13993</v>
      </c>
      <c r="H3809" t="s">
        <v>59</v>
      </c>
      <c r="I3809" t="s">
        <v>59</v>
      </c>
      <c r="J3809" t="str">
        <f>VLOOKUP(ContactsTable[[#This Row],[Primary Owner]], [1]!rginfotable[[Contact Primary Owner]:[Team]], 2, FALSE)</f>
        <v>F&amp;A</v>
      </c>
    </row>
    <row r="3810" spans="1:10" x14ac:dyDescent="0.35">
      <c r="A3810" t="s">
        <v>13994</v>
      </c>
      <c r="B3810" t="s">
        <v>13995</v>
      </c>
      <c r="C3810" t="s">
        <v>1268</v>
      </c>
      <c r="D3810" s="1">
        <v>45617.648506944446</v>
      </c>
      <c r="E3810" t="s">
        <v>13996</v>
      </c>
      <c r="F3810" t="s">
        <v>14</v>
      </c>
      <c r="H3810" t="s">
        <v>15</v>
      </c>
      <c r="I3810" t="s">
        <v>15</v>
      </c>
      <c r="J3810" t="str">
        <f>VLOOKUP(ContactsTable[[#This Row],[Primary Owner]], [1]!rginfotable[[Contact Primary Owner]:[Team]], 2, FALSE)</f>
        <v>F&amp;A</v>
      </c>
    </row>
    <row r="3811" spans="1:10" x14ac:dyDescent="0.35">
      <c r="A3811" t="s">
        <v>13997</v>
      </c>
      <c r="B3811" t="s">
        <v>13998</v>
      </c>
      <c r="D3811" s="1">
        <v>45538.690648148149</v>
      </c>
      <c r="E3811" t="s">
        <v>13999</v>
      </c>
      <c r="H3811" t="s">
        <v>110</v>
      </c>
      <c r="I3811" t="s">
        <v>110</v>
      </c>
      <c r="J3811" t="str">
        <f>VLOOKUP(ContactsTable[[#This Row],[Primary Owner]], [1]!rginfotable[[Contact Primary Owner]:[Team]], 2, FALSE)</f>
        <v>TEC</v>
      </c>
    </row>
    <row r="3812" spans="1:10" x14ac:dyDescent="0.35">
      <c r="A3812" t="s">
        <v>14000</v>
      </c>
      <c r="B3812" t="s">
        <v>14001</v>
      </c>
      <c r="C3812" t="s">
        <v>25</v>
      </c>
      <c r="D3812" s="1">
        <v>43594.812245370369</v>
      </c>
      <c r="E3812" t="s">
        <v>14002</v>
      </c>
      <c r="F3812" t="s">
        <v>27</v>
      </c>
      <c r="G3812" t="s">
        <v>14003</v>
      </c>
      <c r="H3812" t="s">
        <v>2974</v>
      </c>
      <c r="I3812" t="s">
        <v>103</v>
      </c>
      <c r="J3812" t="str">
        <f>VLOOKUP(ContactsTable[[#This Row],[Primary Owner]], [1]!rginfotable[[Contact Primary Owner]:[Team]], 2, FALSE)</f>
        <v>HRBO</v>
      </c>
    </row>
    <row r="3813" spans="1:10" x14ac:dyDescent="0.35">
      <c r="A3813" t="s">
        <v>14004</v>
      </c>
      <c r="B3813" t="s">
        <v>14005</v>
      </c>
      <c r="C3813" t="s">
        <v>2320</v>
      </c>
      <c r="D3813" s="1">
        <v>43663.841979166667</v>
      </c>
      <c r="E3813" t="s">
        <v>14006</v>
      </c>
      <c r="F3813" t="s">
        <v>561</v>
      </c>
      <c r="G3813" t="s">
        <v>1234</v>
      </c>
      <c r="H3813" t="s">
        <v>59</v>
      </c>
      <c r="I3813" t="s">
        <v>59</v>
      </c>
      <c r="J3813" t="str">
        <f>VLOOKUP(ContactsTable[[#This Row],[Primary Owner]], [1]!rginfotable[[Contact Primary Owner]:[Team]], 2, FALSE)</f>
        <v>F&amp;A</v>
      </c>
    </row>
    <row r="3814" spans="1:10" x14ac:dyDescent="0.35">
      <c r="A3814" t="s">
        <v>14007</v>
      </c>
      <c r="B3814" t="s">
        <v>14008</v>
      </c>
      <c r="C3814" t="s">
        <v>813</v>
      </c>
      <c r="D3814" s="1">
        <v>43490.80976851852</v>
      </c>
      <c r="E3814" t="s">
        <v>14009</v>
      </c>
      <c r="F3814" t="s">
        <v>27</v>
      </c>
      <c r="G3814" t="s">
        <v>14010</v>
      </c>
      <c r="H3814" t="s">
        <v>254</v>
      </c>
      <c r="I3814" t="s">
        <v>254</v>
      </c>
      <c r="J3814" t="str">
        <f>VLOOKUP(ContactsTable[[#This Row],[Primary Owner]], [1]!rginfotable[[Contact Primary Owner]:[Team]], 2, FALSE)</f>
        <v>TEC</v>
      </c>
    </row>
    <row r="3815" spans="1:10" x14ac:dyDescent="0.35">
      <c r="A3815" t="s">
        <v>14011</v>
      </c>
      <c r="B3815" t="s">
        <v>14012</v>
      </c>
      <c r="C3815" t="s">
        <v>25</v>
      </c>
      <c r="D3815" s="1">
        <v>45663.693171296298</v>
      </c>
      <c r="E3815" t="s">
        <v>14013</v>
      </c>
      <c r="F3815" t="s">
        <v>27</v>
      </c>
      <c r="G3815" t="s">
        <v>14014</v>
      </c>
      <c r="H3815" t="s">
        <v>59</v>
      </c>
      <c r="I3815" t="s">
        <v>59</v>
      </c>
      <c r="J3815" t="str">
        <f>VLOOKUP(ContactsTable[[#This Row],[Primary Owner]], [1]!rginfotable[[Contact Primary Owner]:[Team]], 2, FALSE)</f>
        <v>F&amp;A</v>
      </c>
    </row>
    <row r="3816" spans="1:10" x14ac:dyDescent="0.35">
      <c r="A3816" t="s">
        <v>14015</v>
      </c>
      <c r="B3816" t="s">
        <v>14016</v>
      </c>
      <c r="C3816" t="s">
        <v>12</v>
      </c>
      <c r="D3816" s="1">
        <v>45832.707442129627</v>
      </c>
      <c r="F3816" t="s">
        <v>27</v>
      </c>
      <c r="G3816" t="s">
        <v>3915</v>
      </c>
      <c r="H3816" t="s">
        <v>22</v>
      </c>
      <c r="I3816" t="s">
        <v>22</v>
      </c>
      <c r="J3816" t="str">
        <f>VLOOKUP(ContactsTable[[#This Row],[Primary Owner]], [1]!rginfotable[[Contact Primary Owner]:[Team]], 2, FALSE)</f>
        <v>F&amp;A</v>
      </c>
    </row>
    <row r="3817" spans="1:10" x14ac:dyDescent="0.35">
      <c r="A3817" t="s">
        <v>14017</v>
      </c>
      <c r="B3817" t="s">
        <v>14018</v>
      </c>
      <c r="C3817" t="s">
        <v>14019</v>
      </c>
      <c r="D3817" s="1">
        <v>43150.576388888891</v>
      </c>
      <c r="E3817" t="s">
        <v>14020</v>
      </c>
      <c r="G3817" t="s">
        <v>14021</v>
      </c>
      <c r="H3817" t="s">
        <v>47</v>
      </c>
      <c r="I3817" t="s">
        <v>59</v>
      </c>
      <c r="J3817" t="str">
        <f>VLOOKUP(ContactsTable[[#This Row],[Primary Owner]], [1]!rginfotable[[Contact Primary Owner]:[Team]], 2, FALSE)</f>
        <v>F&amp;A</v>
      </c>
    </row>
    <row r="3818" spans="1:10" x14ac:dyDescent="0.35">
      <c r="A3818" s="2" t="s">
        <v>14022</v>
      </c>
      <c r="B3818" t="s">
        <v>14023</v>
      </c>
      <c r="C3818" t="s">
        <v>14024</v>
      </c>
      <c r="D3818" s="1">
        <v>45622.629062499997</v>
      </c>
      <c r="E3818" t="s">
        <v>14025</v>
      </c>
      <c r="G3818" t="s">
        <v>3201</v>
      </c>
      <c r="H3818" t="s">
        <v>22</v>
      </c>
      <c r="I3818" t="s">
        <v>22</v>
      </c>
      <c r="J3818" t="str">
        <f>VLOOKUP(ContactsTable[[#This Row],[Primary Owner]], [1]!rginfotable[[Contact Primary Owner]:[Team]], 2, FALSE)</f>
        <v>F&amp;A</v>
      </c>
    </row>
    <row r="3819" spans="1:10" x14ac:dyDescent="0.35">
      <c r="A3819" t="s">
        <v>14026</v>
      </c>
      <c r="B3819" t="s">
        <v>14027</v>
      </c>
      <c r="D3819" s="1">
        <v>45814.641736111109</v>
      </c>
      <c r="H3819" t="s">
        <v>110</v>
      </c>
      <c r="I3819" t="s">
        <v>110</v>
      </c>
      <c r="J3819" t="str">
        <f>VLOOKUP(ContactsTable[[#This Row],[Primary Owner]], [1]!rginfotable[[Contact Primary Owner]:[Team]], 2, FALSE)</f>
        <v>TEC</v>
      </c>
    </row>
    <row r="3820" spans="1:10" x14ac:dyDescent="0.35">
      <c r="A3820" t="s">
        <v>14028</v>
      </c>
      <c r="B3820" t="s">
        <v>14029</v>
      </c>
      <c r="C3820" t="s">
        <v>176</v>
      </c>
      <c r="D3820" s="1">
        <v>43402.825115740743</v>
      </c>
      <c r="E3820" t="s">
        <v>14030</v>
      </c>
      <c r="F3820" t="s">
        <v>27</v>
      </c>
      <c r="G3820" t="s">
        <v>14031</v>
      </c>
      <c r="H3820" t="s">
        <v>59</v>
      </c>
      <c r="I3820" t="s">
        <v>59</v>
      </c>
      <c r="J3820" t="str">
        <f>VLOOKUP(ContactsTable[[#This Row],[Primary Owner]], [1]!rginfotable[[Contact Primary Owner]:[Team]], 2, FALSE)</f>
        <v>F&amp;A</v>
      </c>
    </row>
    <row r="3821" spans="1:10" x14ac:dyDescent="0.35">
      <c r="A3821" t="s">
        <v>14032</v>
      </c>
      <c r="B3821" t="s">
        <v>14033</v>
      </c>
      <c r="C3821" t="s">
        <v>25</v>
      </c>
      <c r="D3821" s="1">
        <v>45391.816412037035</v>
      </c>
      <c r="E3821" t="s">
        <v>14034</v>
      </c>
      <c r="F3821" t="s">
        <v>27</v>
      </c>
      <c r="G3821" t="s">
        <v>9728</v>
      </c>
      <c r="H3821" t="s">
        <v>59</v>
      </c>
      <c r="I3821" t="s">
        <v>59</v>
      </c>
      <c r="J3821" t="str">
        <f>VLOOKUP(ContactsTable[[#This Row],[Primary Owner]], [1]!rginfotable[[Contact Primary Owner]:[Team]], 2, FALSE)</f>
        <v>F&amp;A</v>
      </c>
    </row>
    <row r="3822" spans="1:10" x14ac:dyDescent="0.35">
      <c r="A3822" t="s">
        <v>14035</v>
      </c>
      <c r="B3822" t="s">
        <v>14036</v>
      </c>
      <c r="C3822" t="s">
        <v>31</v>
      </c>
      <c r="D3822" s="1">
        <v>45258.672731481478</v>
      </c>
      <c r="E3822" t="s">
        <v>14037</v>
      </c>
      <c r="F3822" t="s">
        <v>278</v>
      </c>
      <c r="G3822" t="s">
        <v>8392</v>
      </c>
      <c r="H3822" t="s">
        <v>22</v>
      </c>
      <c r="I3822" t="s">
        <v>22</v>
      </c>
      <c r="J3822" t="str">
        <f>VLOOKUP(ContactsTable[[#This Row],[Primary Owner]], [1]!rginfotable[[Contact Primary Owner]:[Team]], 2, FALSE)</f>
        <v>F&amp;A</v>
      </c>
    </row>
    <row r="3823" spans="1:10" x14ac:dyDescent="0.35">
      <c r="A3823" t="s">
        <v>14038</v>
      </c>
      <c r="B3823" t="s">
        <v>14039</v>
      </c>
      <c r="C3823" t="s">
        <v>25</v>
      </c>
      <c r="D3823" s="1">
        <v>44684.620219907411</v>
      </c>
      <c r="E3823" t="s">
        <v>14040</v>
      </c>
      <c r="F3823" t="s">
        <v>27</v>
      </c>
      <c r="G3823" t="s">
        <v>14041</v>
      </c>
      <c r="H3823" t="s">
        <v>22</v>
      </c>
      <c r="I3823" t="s">
        <v>22</v>
      </c>
      <c r="J3823" t="str">
        <f>VLOOKUP(ContactsTable[[#This Row],[Primary Owner]], [1]!rginfotable[[Contact Primary Owner]:[Team]], 2, FALSE)</f>
        <v>F&amp;A</v>
      </c>
    </row>
    <row r="3824" spans="1:10" x14ac:dyDescent="0.35">
      <c r="A3824" t="s">
        <v>14042</v>
      </c>
      <c r="B3824" t="s">
        <v>14043</v>
      </c>
      <c r="C3824" t="s">
        <v>14044</v>
      </c>
      <c r="D3824" s="1">
        <v>45042.753148148149</v>
      </c>
      <c r="E3824" t="s">
        <v>14045</v>
      </c>
      <c r="F3824" t="s">
        <v>20</v>
      </c>
      <c r="H3824" t="s">
        <v>15</v>
      </c>
      <c r="I3824" t="s">
        <v>15</v>
      </c>
      <c r="J3824" t="str">
        <f>VLOOKUP(ContactsTable[[#This Row],[Primary Owner]], [1]!rginfotable[[Contact Primary Owner]:[Team]], 2, FALSE)</f>
        <v>F&amp;A</v>
      </c>
    </row>
    <row r="3825" spans="1:10" x14ac:dyDescent="0.35">
      <c r="A3825" t="s">
        <v>14046</v>
      </c>
      <c r="B3825" t="s">
        <v>14047</v>
      </c>
      <c r="C3825" t="s">
        <v>44</v>
      </c>
      <c r="D3825" s="1">
        <v>44055.558472222219</v>
      </c>
      <c r="E3825" t="s">
        <v>14048</v>
      </c>
      <c r="F3825" t="s">
        <v>27</v>
      </c>
      <c r="G3825" t="s">
        <v>14049</v>
      </c>
      <c r="H3825" t="s">
        <v>103</v>
      </c>
      <c r="I3825" t="s">
        <v>103</v>
      </c>
      <c r="J3825" t="str">
        <f>VLOOKUP(ContactsTable[[#This Row],[Primary Owner]], [1]!rginfotable[[Contact Primary Owner]:[Team]], 2, FALSE)</f>
        <v>HRBO</v>
      </c>
    </row>
    <row r="3826" spans="1:10" x14ac:dyDescent="0.35">
      <c r="A3826" t="s">
        <v>14050</v>
      </c>
      <c r="B3826" t="s">
        <v>14051</v>
      </c>
      <c r="C3826" t="s">
        <v>25</v>
      </c>
      <c r="D3826" s="1">
        <v>45124.77134259259</v>
      </c>
      <c r="E3826" t="s">
        <v>14052</v>
      </c>
      <c r="F3826" t="s">
        <v>296</v>
      </c>
      <c r="G3826" t="s">
        <v>14053</v>
      </c>
      <c r="H3826" t="s">
        <v>15</v>
      </c>
      <c r="I3826" t="s">
        <v>15</v>
      </c>
      <c r="J3826" t="str">
        <f>VLOOKUP(ContactsTable[[#This Row],[Primary Owner]], [1]!rginfotable[[Contact Primary Owner]:[Team]], 2, FALSE)</f>
        <v>F&amp;A</v>
      </c>
    </row>
    <row r="3827" spans="1:10" x14ac:dyDescent="0.35">
      <c r="A3827" t="s">
        <v>14054</v>
      </c>
      <c r="B3827" t="s">
        <v>14055</v>
      </c>
      <c r="C3827" t="s">
        <v>25</v>
      </c>
      <c r="D3827" s="1">
        <v>44357.682314814818</v>
      </c>
      <c r="E3827" t="s">
        <v>14056</v>
      </c>
      <c r="F3827" t="s">
        <v>27</v>
      </c>
      <c r="G3827" t="s">
        <v>14057</v>
      </c>
      <c r="H3827" t="s">
        <v>59</v>
      </c>
      <c r="I3827" t="s">
        <v>59</v>
      </c>
      <c r="J3827" t="str">
        <f>VLOOKUP(ContactsTable[[#This Row],[Primary Owner]], [1]!rginfotable[[Contact Primary Owner]:[Team]], 2, FALSE)</f>
        <v>F&amp;A</v>
      </c>
    </row>
    <row r="3828" spans="1:10" x14ac:dyDescent="0.35">
      <c r="A3828" t="s">
        <v>14058</v>
      </c>
      <c r="B3828" t="s">
        <v>14059</v>
      </c>
      <c r="C3828" t="s">
        <v>25</v>
      </c>
      <c r="D3828" s="1">
        <v>44230.85765046296</v>
      </c>
      <c r="E3828" t="s">
        <v>14060</v>
      </c>
      <c r="F3828" t="s">
        <v>27</v>
      </c>
      <c r="G3828" t="s">
        <v>14061</v>
      </c>
      <c r="H3828" t="s">
        <v>103</v>
      </c>
      <c r="I3828" t="s">
        <v>103</v>
      </c>
      <c r="J3828" t="str">
        <f>VLOOKUP(ContactsTable[[#This Row],[Primary Owner]], [1]!rginfotable[[Contact Primary Owner]:[Team]], 2, FALSE)</f>
        <v>HRBO</v>
      </c>
    </row>
    <row r="3829" spans="1:10" x14ac:dyDescent="0.35">
      <c r="A3829" t="s">
        <v>14062</v>
      </c>
      <c r="B3829" t="s">
        <v>14063</v>
      </c>
      <c r="C3829" t="s">
        <v>1623</v>
      </c>
      <c r="D3829" s="1">
        <v>45679.723726851851</v>
      </c>
      <c r="E3829" t="s">
        <v>14064</v>
      </c>
      <c r="F3829" t="s">
        <v>27</v>
      </c>
      <c r="G3829" t="s">
        <v>8440</v>
      </c>
      <c r="H3829" t="s">
        <v>78</v>
      </c>
      <c r="I3829" t="s">
        <v>78</v>
      </c>
      <c r="J3829" t="str">
        <f>VLOOKUP(ContactsTable[[#This Row],[Primary Owner]], [1]!rginfotable[[Contact Primary Owner]:[Team]], 2, FALSE)</f>
        <v>TEC</v>
      </c>
    </row>
    <row r="3830" spans="1:10" x14ac:dyDescent="0.35">
      <c r="A3830" t="s">
        <v>14065</v>
      </c>
      <c r="B3830" t="s">
        <v>14066</v>
      </c>
      <c r="D3830" s="1">
        <v>45124.842407407406</v>
      </c>
      <c r="E3830" t="s">
        <v>14067</v>
      </c>
      <c r="F3830" t="s">
        <v>27</v>
      </c>
      <c r="G3830" t="s">
        <v>1763</v>
      </c>
      <c r="H3830" t="s">
        <v>15</v>
      </c>
      <c r="I3830" t="s">
        <v>15</v>
      </c>
      <c r="J3830" t="str">
        <f>VLOOKUP(ContactsTable[[#This Row],[Primary Owner]], [1]!rginfotable[[Contact Primary Owner]:[Team]], 2, FALSE)</f>
        <v>F&amp;A</v>
      </c>
    </row>
    <row r="3831" spans="1:10" x14ac:dyDescent="0.35">
      <c r="A3831" t="s">
        <v>14068</v>
      </c>
      <c r="B3831" t="s">
        <v>14069</v>
      </c>
      <c r="D3831" s="1">
        <v>44936.775821759256</v>
      </c>
      <c r="E3831" t="s">
        <v>14070</v>
      </c>
      <c r="G3831" t="s">
        <v>3861</v>
      </c>
      <c r="H3831" t="s">
        <v>22</v>
      </c>
      <c r="I3831" t="s">
        <v>22</v>
      </c>
      <c r="J3831" t="str">
        <f>VLOOKUP(ContactsTable[[#This Row],[Primary Owner]], [1]!rginfotable[[Contact Primary Owner]:[Team]], 2, FALSE)</f>
        <v>F&amp;A</v>
      </c>
    </row>
    <row r="3832" spans="1:10" x14ac:dyDescent="0.35">
      <c r="A3832" t="s">
        <v>14071</v>
      </c>
      <c r="B3832" t="s">
        <v>14072</v>
      </c>
      <c r="C3832" t="s">
        <v>341</v>
      </c>
      <c r="D3832" s="1">
        <v>45673.65184027778</v>
      </c>
      <c r="E3832" t="s">
        <v>14073</v>
      </c>
      <c r="F3832" t="s">
        <v>296</v>
      </c>
      <c r="G3832" t="s">
        <v>7523</v>
      </c>
      <c r="H3832" t="s">
        <v>59</v>
      </c>
      <c r="I3832" t="s">
        <v>59</v>
      </c>
      <c r="J3832" t="str">
        <f>VLOOKUP(ContactsTable[[#This Row],[Primary Owner]], [1]!rginfotable[[Contact Primary Owner]:[Team]], 2, FALSE)</f>
        <v>F&amp;A</v>
      </c>
    </row>
    <row r="3833" spans="1:10" x14ac:dyDescent="0.35">
      <c r="A3833" t="s">
        <v>14074</v>
      </c>
      <c r="B3833" t="s">
        <v>14075</v>
      </c>
      <c r="C3833" t="s">
        <v>327</v>
      </c>
      <c r="D3833" s="1">
        <v>44032.868275462963</v>
      </c>
      <c r="E3833" t="s">
        <v>14076</v>
      </c>
      <c r="F3833" t="s">
        <v>27</v>
      </c>
      <c r="G3833" t="s">
        <v>2498</v>
      </c>
      <c r="H3833" t="s">
        <v>22</v>
      </c>
      <c r="I3833" t="s">
        <v>22</v>
      </c>
      <c r="J3833" t="str">
        <f>VLOOKUP(ContactsTable[[#This Row],[Primary Owner]], [1]!rginfotable[[Contact Primary Owner]:[Team]], 2, FALSE)</f>
        <v>F&amp;A</v>
      </c>
    </row>
    <row r="3834" spans="1:10" x14ac:dyDescent="0.35">
      <c r="A3834" t="s">
        <v>14077</v>
      </c>
      <c r="B3834" t="s">
        <v>14078</v>
      </c>
      <c r="C3834" t="s">
        <v>25</v>
      </c>
      <c r="D3834" s="1">
        <v>45008.652326388888</v>
      </c>
      <c r="E3834" t="s">
        <v>14079</v>
      </c>
      <c r="F3834" t="s">
        <v>57</v>
      </c>
      <c r="G3834" t="s">
        <v>14080</v>
      </c>
      <c r="H3834" t="s">
        <v>288</v>
      </c>
      <c r="I3834" t="s">
        <v>59</v>
      </c>
      <c r="J3834" t="str">
        <f>VLOOKUP(ContactsTable[[#This Row],[Primary Owner]], [1]!rginfotable[[Contact Primary Owner]:[Team]], 2, FALSE)</f>
        <v>F&amp;A</v>
      </c>
    </row>
    <row r="3835" spans="1:10" x14ac:dyDescent="0.35">
      <c r="A3835" t="s">
        <v>14081</v>
      </c>
      <c r="B3835" t="s">
        <v>14082</v>
      </c>
      <c r="C3835" t="s">
        <v>176</v>
      </c>
      <c r="D3835" s="1">
        <v>43881.489236111112</v>
      </c>
      <c r="E3835" t="s">
        <v>14083</v>
      </c>
      <c r="F3835" t="s">
        <v>561</v>
      </c>
      <c r="G3835" t="s">
        <v>14084</v>
      </c>
      <c r="H3835" t="s">
        <v>84</v>
      </c>
      <c r="I3835" t="s">
        <v>59</v>
      </c>
      <c r="J3835" t="str">
        <f>VLOOKUP(ContactsTable[[#This Row],[Primary Owner]], [1]!rginfotable[[Contact Primary Owner]:[Team]], 2, FALSE)</f>
        <v>F&amp;A</v>
      </c>
    </row>
    <row r="3836" spans="1:10" x14ac:dyDescent="0.35">
      <c r="A3836" t="s">
        <v>14085</v>
      </c>
      <c r="B3836" t="s">
        <v>14086</v>
      </c>
      <c r="C3836" t="s">
        <v>44</v>
      </c>
      <c r="D3836" s="1">
        <v>44531.705011574071</v>
      </c>
      <c r="E3836" t="s">
        <v>14087</v>
      </c>
      <c r="F3836" t="s">
        <v>415</v>
      </c>
      <c r="H3836" t="s">
        <v>59</v>
      </c>
      <c r="I3836" t="s">
        <v>59</v>
      </c>
      <c r="J3836" t="str">
        <f>VLOOKUP(ContactsTable[[#This Row],[Primary Owner]], [1]!rginfotable[[Contact Primary Owner]:[Team]], 2, FALSE)</f>
        <v>F&amp;A</v>
      </c>
    </row>
    <row r="3837" spans="1:10" x14ac:dyDescent="0.35">
      <c r="A3837" t="s">
        <v>14088</v>
      </c>
      <c r="B3837" t="s">
        <v>14089</v>
      </c>
      <c r="C3837" t="s">
        <v>322</v>
      </c>
      <c r="D3837" s="1">
        <v>44111.573298611111</v>
      </c>
      <c r="E3837" t="s">
        <v>14090</v>
      </c>
      <c r="F3837" t="s">
        <v>27</v>
      </c>
      <c r="G3837" t="s">
        <v>5323</v>
      </c>
      <c r="H3837" t="s">
        <v>254</v>
      </c>
      <c r="I3837" t="s">
        <v>254</v>
      </c>
      <c r="J3837" t="str">
        <f>VLOOKUP(ContactsTable[[#This Row],[Primary Owner]], [1]!rginfotable[[Contact Primary Owner]:[Team]], 2, FALSE)</f>
        <v>TEC</v>
      </c>
    </row>
    <row r="3838" spans="1:10" x14ac:dyDescent="0.35">
      <c r="A3838" t="s">
        <v>14091</v>
      </c>
      <c r="B3838" t="s">
        <v>14092</v>
      </c>
      <c r="D3838" s="1">
        <v>45295.760497685187</v>
      </c>
      <c r="E3838" t="s">
        <v>14093</v>
      </c>
      <c r="G3838" t="s">
        <v>5108</v>
      </c>
      <c r="H3838" t="s">
        <v>110</v>
      </c>
      <c r="I3838" t="s">
        <v>110</v>
      </c>
      <c r="J3838" t="str">
        <f>VLOOKUP(ContactsTable[[#This Row],[Primary Owner]], [1]!rginfotable[[Contact Primary Owner]:[Team]], 2, FALSE)</f>
        <v>TEC</v>
      </c>
    </row>
    <row r="3839" spans="1:10" x14ac:dyDescent="0.35">
      <c r="A3839" t="s">
        <v>14094</v>
      </c>
      <c r="B3839" t="s">
        <v>14095</v>
      </c>
      <c r="C3839" t="s">
        <v>31</v>
      </c>
      <c r="D3839" s="1">
        <v>43832.134293981479</v>
      </c>
      <c r="E3839" t="s">
        <v>14096</v>
      </c>
      <c r="F3839" t="s">
        <v>14</v>
      </c>
      <c r="G3839" t="s">
        <v>14097</v>
      </c>
      <c r="H3839" t="s">
        <v>315</v>
      </c>
      <c r="I3839" t="s">
        <v>15</v>
      </c>
      <c r="J3839" t="str">
        <f>VLOOKUP(ContactsTable[[#This Row],[Primary Owner]], [1]!rginfotable[[Contact Primary Owner]:[Team]], 2, FALSE)</f>
        <v>F&amp;A</v>
      </c>
    </row>
    <row r="3840" spans="1:10" x14ac:dyDescent="0.35">
      <c r="A3840" t="s">
        <v>14098</v>
      </c>
      <c r="B3840" t="s">
        <v>14099</v>
      </c>
      <c r="C3840" t="s">
        <v>861</v>
      </c>
      <c r="D3840" s="1">
        <v>45839.677766203706</v>
      </c>
      <c r="E3840" t="s">
        <v>14100</v>
      </c>
      <c r="F3840" t="s">
        <v>27</v>
      </c>
      <c r="G3840" t="s">
        <v>1006</v>
      </c>
      <c r="H3840" t="s">
        <v>15</v>
      </c>
      <c r="I3840" t="s">
        <v>15</v>
      </c>
      <c r="J3840" t="str">
        <f>VLOOKUP(ContactsTable[[#This Row],[Primary Owner]], [1]!rginfotable[[Contact Primary Owner]:[Team]], 2, FALSE)</f>
        <v>F&amp;A</v>
      </c>
    </row>
    <row r="3841" spans="1:10" x14ac:dyDescent="0.35">
      <c r="A3841" t="s">
        <v>14101</v>
      </c>
      <c r="B3841" t="s">
        <v>14102</v>
      </c>
      <c r="C3841" t="s">
        <v>81</v>
      </c>
      <c r="D3841" s="1">
        <v>43993.804537037038</v>
      </c>
      <c r="E3841" t="s">
        <v>14103</v>
      </c>
      <c r="F3841" t="s">
        <v>14</v>
      </c>
      <c r="G3841" t="s">
        <v>377</v>
      </c>
      <c r="H3841" t="s">
        <v>22</v>
      </c>
      <c r="I3841" t="s">
        <v>22</v>
      </c>
      <c r="J3841" t="str">
        <f>VLOOKUP(ContactsTable[[#This Row],[Primary Owner]], [1]!rginfotable[[Contact Primary Owner]:[Team]], 2, FALSE)</f>
        <v>F&amp;A</v>
      </c>
    </row>
    <row r="3842" spans="1:10" x14ac:dyDescent="0.35">
      <c r="A3842" t="s">
        <v>14104</v>
      </c>
      <c r="B3842" t="s">
        <v>14105</v>
      </c>
      <c r="C3842" t="s">
        <v>14106</v>
      </c>
      <c r="D3842" s="1">
        <v>44463.793645833335</v>
      </c>
      <c r="E3842" t="s">
        <v>14107</v>
      </c>
      <c r="F3842" t="s">
        <v>20</v>
      </c>
      <c r="G3842" t="s">
        <v>14108</v>
      </c>
      <c r="H3842" t="s">
        <v>15</v>
      </c>
      <c r="I3842" t="s">
        <v>15</v>
      </c>
      <c r="J3842" t="str">
        <f>VLOOKUP(ContactsTable[[#This Row],[Primary Owner]], [1]!rginfotable[[Contact Primary Owner]:[Team]], 2, FALSE)</f>
        <v>F&amp;A</v>
      </c>
    </row>
    <row r="3843" spans="1:10" x14ac:dyDescent="0.35">
      <c r="A3843" t="s">
        <v>14109</v>
      </c>
      <c r="B3843" t="s">
        <v>14110</v>
      </c>
      <c r="C3843" t="s">
        <v>14111</v>
      </c>
      <c r="D3843" s="1">
        <v>43024.382638888892</v>
      </c>
      <c r="E3843" t="s">
        <v>14112</v>
      </c>
      <c r="G3843" t="s">
        <v>14113</v>
      </c>
      <c r="H3843" t="s">
        <v>47</v>
      </c>
      <c r="I3843" t="s">
        <v>59</v>
      </c>
      <c r="J3843" t="str">
        <f>VLOOKUP(ContactsTable[[#This Row],[Primary Owner]], [1]!rginfotable[[Contact Primary Owner]:[Team]], 2, FALSE)</f>
        <v>F&amp;A</v>
      </c>
    </row>
    <row r="3844" spans="1:10" x14ac:dyDescent="0.35">
      <c r="A3844" t="s">
        <v>14114</v>
      </c>
      <c r="B3844" t="s">
        <v>14115</v>
      </c>
      <c r="C3844" t="s">
        <v>322</v>
      </c>
      <c r="D3844" s="1">
        <v>44047.584432870368</v>
      </c>
      <c r="E3844" t="s">
        <v>14116</v>
      </c>
      <c r="F3844" t="s">
        <v>14</v>
      </c>
      <c r="G3844" t="s">
        <v>14117</v>
      </c>
      <c r="H3844" t="s">
        <v>280</v>
      </c>
      <c r="I3844" t="s">
        <v>59</v>
      </c>
      <c r="J3844" t="str">
        <f>VLOOKUP(ContactsTable[[#This Row],[Primary Owner]], [1]!rginfotable[[Contact Primary Owner]:[Team]], 2, FALSE)</f>
        <v>F&amp;A</v>
      </c>
    </row>
    <row r="3845" spans="1:10" x14ac:dyDescent="0.35">
      <c r="A3845" t="s">
        <v>14118</v>
      </c>
      <c r="B3845" t="s">
        <v>14119</v>
      </c>
      <c r="C3845" t="s">
        <v>1139</v>
      </c>
      <c r="D3845" s="1">
        <v>44735.789965277778</v>
      </c>
      <c r="E3845" t="s">
        <v>14120</v>
      </c>
      <c r="F3845" t="s">
        <v>27</v>
      </c>
      <c r="G3845" t="s">
        <v>14121</v>
      </c>
      <c r="H3845" t="s">
        <v>254</v>
      </c>
      <c r="I3845" t="s">
        <v>254</v>
      </c>
      <c r="J3845" t="str">
        <f>VLOOKUP(ContactsTable[[#This Row],[Primary Owner]], [1]!rginfotable[[Contact Primary Owner]:[Team]], 2, FALSE)</f>
        <v>TEC</v>
      </c>
    </row>
    <row r="3846" spans="1:10" x14ac:dyDescent="0.35">
      <c r="A3846" t="s">
        <v>14122</v>
      </c>
      <c r="B3846" t="s">
        <v>14123</v>
      </c>
      <c r="C3846" t="s">
        <v>203</v>
      </c>
      <c r="D3846" s="1">
        <v>45719.622974537036</v>
      </c>
      <c r="E3846" t="s">
        <v>14124</v>
      </c>
      <c r="F3846" t="s">
        <v>14</v>
      </c>
      <c r="G3846" t="s">
        <v>14125</v>
      </c>
      <c r="H3846" t="s">
        <v>59</v>
      </c>
      <c r="I3846" t="s">
        <v>59</v>
      </c>
      <c r="J3846" t="str">
        <f>VLOOKUP(ContactsTable[[#This Row],[Primary Owner]], [1]!rginfotable[[Contact Primary Owner]:[Team]], 2, FALSE)</f>
        <v>F&amp;A</v>
      </c>
    </row>
    <row r="3847" spans="1:10" x14ac:dyDescent="0.35">
      <c r="A3847" t="s">
        <v>14126</v>
      </c>
      <c r="B3847" t="s">
        <v>14127</v>
      </c>
      <c r="C3847" t="s">
        <v>25</v>
      </c>
      <c r="D3847" s="1">
        <v>44032.9843287037</v>
      </c>
      <c r="E3847" t="s">
        <v>14128</v>
      </c>
      <c r="F3847" t="s">
        <v>14</v>
      </c>
      <c r="G3847" t="s">
        <v>14129</v>
      </c>
      <c r="H3847" t="s">
        <v>59</v>
      </c>
      <c r="I3847" t="s">
        <v>59</v>
      </c>
      <c r="J3847" t="str">
        <f>VLOOKUP(ContactsTable[[#This Row],[Primary Owner]], [1]!rginfotable[[Contact Primary Owner]:[Team]], 2, FALSE)</f>
        <v>F&amp;A</v>
      </c>
    </row>
    <row r="3848" spans="1:10" x14ac:dyDescent="0.35">
      <c r="A3848" t="s">
        <v>14130</v>
      </c>
      <c r="B3848" t="s">
        <v>14131</v>
      </c>
      <c r="C3848" t="s">
        <v>25</v>
      </c>
      <c r="D3848" s="1">
        <v>43538.748680555553</v>
      </c>
      <c r="E3848" t="s">
        <v>14132</v>
      </c>
      <c r="F3848" t="s">
        <v>27</v>
      </c>
      <c r="G3848" t="s">
        <v>14133</v>
      </c>
      <c r="H3848" t="s">
        <v>59</v>
      </c>
      <c r="I3848" t="s">
        <v>22</v>
      </c>
      <c r="J3848" t="str">
        <f>VLOOKUP(ContactsTable[[#This Row],[Primary Owner]], [1]!rginfotable[[Contact Primary Owner]:[Team]], 2, FALSE)</f>
        <v>F&amp;A</v>
      </c>
    </row>
    <row r="3849" spans="1:10" x14ac:dyDescent="0.35">
      <c r="A3849" t="s">
        <v>14134</v>
      </c>
      <c r="B3849" t="s">
        <v>14135</v>
      </c>
      <c r="C3849" t="s">
        <v>25</v>
      </c>
      <c r="D3849" s="1">
        <v>45729.533773148149</v>
      </c>
      <c r="E3849" t="s">
        <v>14136</v>
      </c>
      <c r="F3849" t="s">
        <v>27</v>
      </c>
      <c r="G3849" t="s">
        <v>626</v>
      </c>
      <c r="H3849" t="s">
        <v>78</v>
      </c>
      <c r="I3849" t="s">
        <v>78</v>
      </c>
      <c r="J3849" t="str">
        <f>VLOOKUP(ContactsTable[[#This Row],[Primary Owner]], [1]!rginfotable[[Contact Primary Owner]:[Team]], 2, FALSE)</f>
        <v>TEC</v>
      </c>
    </row>
    <row r="3850" spans="1:10" x14ac:dyDescent="0.35">
      <c r="A3850" t="s">
        <v>14137</v>
      </c>
      <c r="B3850" t="s">
        <v>14138</v>
      </c>
      <c r="C3850" t="s">
        <v>1377</v>
      </c>
      <c r="D3850" s="1">
        <v>43000.418055555558</v>
      </c>
      <c r="E3850" t="s">
        <v>14139</v>
      </c>
      <c r="G3850" t="s">
        <v>14140</v>
      </c>
      <c r="H3850" t="s">
        <v>47</v>
      </c>
      <c r="I3850" t="s">
        <v>59</v>
      </c>
      <c r="J3850" t="str">
        <f>VLOOKUP(ContactsTable[[#This Row],[Primary Owner]], [1]!rginfotable[[Contact Primary Owner]:[Team]], 2, FALSE)</f>
        <v>F&amp;A</v>
      </c>
    </row>
    <row r="3851" spans="1:10" x14ac:dyDescent="0.35">
      <c r="A3851" t="s">
        <v>14141</v>
      </c>
      <c r="B3851" t="s">
        <v>14142</v>
      </c>
      <c r="D3851" s="1">
        <v>44435.540972222225</v>
      </c>
      <c r="E3851" t="s">
        <v>14143</v>
      </c>
      <c r="F3851" t="s">
        <v>14</v>
      </c>
      <c r="G3851" t="s">
        <v>14144</v>
      </c>
      <c r="H3851" t="s">
        <v>254</v>
      </c>
      <c r="I3851" t="s">
        <v>254</v>
      </c>
      <c r="J3851" t="str">
        <f>VLOOKUP(ContactsTable[[#This Row],[Primary Owner]], [1]!rginfotable[[Contact Primary Owner]:[Team]], 2, FALSE)</f>
        <v>TEC</v>
      </c>
    </row>
    <row r="3852" spans="1:10" x14ac:dyDescent="0.35">
      <c r="A3852" t="s">
        <v>14145</v>
      </c>
      <c r="B3852" t="s">
        <v>14146</v>
      </c>
      <c r="C3852" t="s">
        <v>25</v>
      </c>
      <c r="D3852" s="1">
        <v>45527.561423611114</v>
      </c>
      <c r="E3852" t="s">
        <v>14147</v>
      </c>
      <c r="F3852" t="s">
        <v>27</v>
      </c>
      <c r="G3852" t="s">
        <v>5108</v>
      </c>
      <c r="H3852" t="s">
        <v>78</v>
      </c>
      <c r="I3852" t="s">
        <v>78</v>
      </c>
      <c r="J3852" t="str">
        <f>VLOOKUP(ContactsTable[[#This Row],[Primary Owner]], [1]!rginfotable[[Contact Primary Owner]:[Team]], 2, FALSE)</f>
        <v>TEC</v>
      </c>
    </row>
    <row r="3853" spans="1:10" x14ac:dyDescent="0.35">
      <c r="A3853" t="s">
        <v>14148</v>
      </c>
      <c r="B3853" t="s">
        <v>14149</v>
      </c>
      <c r="D3853" s="1">
        <v>45586.762303240743</v>
      </c>
      <c r="E3853" t="s">
        <v>14150</v>
      </c>
      <c r="F3853" t="s">
        <v>27</v>
      </c>
      <c r="H3853" t="s">
        <v>78</v>
      </c>
      <c r="I3853" t="s">
        <v>78</v>
      </c>
      <c r="J3853" t="str">
        <f>VLOOKUP(ContactsTable[[#This Row],[Primary Owner]], [1]!rginfotable[[Contact Primary Owner]:[Team]], 2, FALSE)</f>
        <v>TEC</v>
      </c>
    </row>
    <row r="3854" spans="1:10" x14ac:dyDescent="0.35">
      <c r="A3854" t="s">
        <v>14151</v>
      </c>
      <c r="B3854" t="s">
        <v>14152</v>
      </c>
      <c r="C3854" t="s">
        <v>327</v>
      </c>
      <c r="D3854" s="1">
        <v>44118.541400462964</v>
      </c>
      <c r="E3854" t="s">
        <v>14153</v>
      </c>
      <c r="F3854" t="s">
        <v>14</v>
      </c>
      <c r="G3854" t="s">
        <v>14154</v>
      </c>
      <c r="H3854" t="s">
        <v>59</v>
      </c>
      <c r="I3854" t="s">
        <v>22</v>
      </c>
      <c r="J3854" t="str">
        <f>VLOOKUP(ContactsTable[[#This Row],[Primary Owner]], [1]!rginfotable[[Contact Primary Owner]:[Team]], 2, FALSE)</f>
        <v>F&amp;A</v>
      </c>
    </row>
    <row r="3855" spans="1:10" x14ac:dyDescent="0.35">
      <c r="A3855" t="s">
        <v>14155</v>
      </c>
      <c r="B3855" t="s">
        <v>14156</v>
      </c>
      <c r="C3855" t="s">
        <v>25</v>
      </c>
      <c r="D3855" s="1">
        <v>43556.845381944448</v>
      </c>
      <c r="E3855" t="s">
        <v>14157</v>
      </c>
      <c r="F3855" t="s">
        <v>27</v>
      </c>
      <c r="G3855" t="s">
        <v>14158</v>
      </c>
      <c r="H3855" t="s">
        <v>59</v>
      </c>
      <c r="I3855" t="s">
        <v>59</v>
      </c>
      <c r="J3855" t="str">
        <f>VLOOKUP(ContactsTable[[#This Row],[Primary Owner]], [1]!rginfotable[[Contact Primary Owner]:[Team]], 2, FALSE)</f>
        <v>F&amp;A</v>
      </c>
    </row>
    <row r="3856" spans="1:10" x14ac:dyDescent="0.35">
      <c r="A3856" t="s">
        <v>14159</v>
      </c>
      <c r="B3856" t="s">
        <v>14160</v>
      </c>
      <c r="C3856" t="s">
        <v>176</v>
      </c>
      <c r="D3856" s="1">
        <v>45090.606249999997</v>
      </c>
      <c r="E3856" t="s">
        <v>14161</v>
      </c>
      <c r="F3856" t="s">
        <v>20</v>
      </c>
      <c r="G3856" t="s">
        <v>10478</v>
      </c>
      <c r="H3856" t="s">
        <v>22</v>
      </c>
      <c r="I3856" t="s">
        <v>22</v>
      </c>
      <c r="J3856" t="str">
        <f>VLOOKUP(ContactsTable[[#This Row],[Primary Owner]], [1]!rginfotable[[Contact Primary Owner]:[Team]], 2, FALSE)</f>
        <v>F&amp;A</v>
      </c>
    </row>
    <row r="3857" spans="1:10" x14ac:dyDescent="0.35">
      <c r="A3857" t="s">
        <v>14162</v>
      </c>
      <c r="B3857" t="s">
        <v>14163</v>
      </c>
      <c r="C3857" t="s">
        <v>322</v>
      </c>
      <c r="D3857" s="1">
        <v>43929.827002314814</v>
      </c>
      <c r="E3857" t="s">
        <v>14164</v>
      </c>
      <c r="F3857" t="s">
        <v>27</v>
      </c>
      <c r="G3857" t="s">
        <v>14165</v>
      </c>
      <c r="H3857" t="s">
        <v>22</v>
      </c>
      <c r="I3857" t="s">
        <v>22</v>
      </c>
      <c r="J3857" t="str">
        <f>VLOOKUP(ContactsTable[[#This Row],[Primary Owner]], [1]!rginfotable[[Contact Primary Owner]:[Team]], 2, FALSE)</f>
        <v>F&amp;A</v>
      </c>
    </row>
    <row r="3858" spans="1:10" x14ac:dyDescent="0.35">
      <c r="A3858" t="s">
        <v>14166</v>
      </c>
      <c r="B3858" t="s">
        <v>14167</v>
      </c>
      <c r="D3858" s="1">
        <v>44418.792372685188</v>
      </c>
      <c r="E3858" t="s">
        <v>14168</v>
      </c>
      <c r="F3858" t="s">
        <v>27</v>
      </c>
      <c r="G3858" t="s">
        <v>3061</v>
      </c>
      <c r="H3858" t="s">
        <v>59</v>
      </c>
      <c r="I3858" t="s">
        <v>59</v>
      </c>
      <c r="J3858" t="str">
        <f>VLOOKUP(ContactsTable[[#This Row],[Primary Owner]], [1]!rginfotable[[Contact Primary Owner]:[Team]], 2, FALSE)</f>
        <v>F&amp;A</v>
      </c>
    </row>
    <row r="3859" spans="1:10" x14ac:dyDescent="0.35">
      <c r="A3859" t="s">
        <v>14169</v>
      </c>
      <c r="B3859" t="s">
        <v>14170</v>
      </c>
      <c r="C3859" t="s">
        <v>861</v>
      </c>
      <c r="D3859" s="1">
        <v>43648.618148148147</v>
      </c>
      <c r="E3859" t="s">
        <v>14171</v>
      </c>
      <c r="F3859" t="s">
        <v>27</v>
      </c>
      <c r="G3859" t="s">
        <v>14172</v>
      </c>
      <c r="H3859" t="s">
        <v>254</v>
      </c>
      <c r="I3859" t="s">
        <v>254</v>
      </c>
      <c r="J3859" t="str">
        <f>VLOOKUP(ContactsTable[[#This Row],[Primary Owner]], [1]!rginfotable[[Contact Primary Owner]:[Team]], 2, FALSE)</f>
        <v>TEC</v>
      </c>
    </row>
    <row r="3860" spans="1:10" x14ac:dyDescent="0.35">
      <c r="A3860" t="s">
        <v>14173</v>
      </c>
      <c r="B3860" t="s">
        <v>14174</v>
      </c>
      <c r="C3860" t="s">
        <v>14175</v>
      </c>
      <c r="D3860" s="1">
        <v>44595.702847222223</v>
      </c>
      <c r="E3860" t="s">
        <v>14176</v>
      </c>
      <c r="F3860" t="s">
        <v>20</v>
      </c>
      <c r="G3860" t="s">
        <v>3131</v>
      </c>
      <c r="H3860" t="s">
        <v>3132</v>
      </c>
      <c r="I3860" t="s">
        <v>15</v>
      </c>
      <c r="J3860" t="str">
        <f>VLOOKUP(ContactsTable[[#This Row],[Primary Owner]], [1]!rginfotable[[Contact Primary Owner]:[Team]], 2, FALSE)</f>
        <v>F&amp;A</v>
      </c>
    </row>
    <row r="3861" spans="1:10" x14ac:dyDescent="0.35">
      <c r="A3861" t="s">
        <v>14177</v>
      </c>
      <c r="B3861" t="s">
        <v>14178</v>
      </c>
      <c r="C3861" t="s">
        <v>14044</v>
      </c>
      <c r="D3861" s="1">
        <v>44454.575995370367</v>
      </c>
      <c r="E3861" t="s">
        <v>14179</v>
      </c>
      <c r="F3861" t="s">
        <v>2580</v>
      </c>
      <c r="G3861" t="s">
        <v>891</v>
      </c>
      <c r="H3861" t="s">
        <v>180</v>
      </c>
      <c r="I3861" t="s">
        <v>22</v>
      </c>
      <c r="J3861" t="str">
        <f>VLOOKUP(ContactsTable[[#This Row],[Primary Owner]], [1]!rginfotable[[Contact Primary Owner]:[Team]], 2, FALSE)</f>
        <v>F&amp;A</v>
      </c>
    </row>
    <row r="3862" spans="1:10" x14ac:dyDescent="0.35">
      <c r="A3862" t="s">
        <v>14180</v>
      </c>
      <c r="B3862" t="s">
        <v>14181</v>
      </c>
      <c r="D3862" s="1">
        <v>45582.817986111113</v>
      </c>
      <c r="E3862" t="s">
        <v>14182</v>
      </c>
      <c r="F3862" t="s">
        <v>27</v>
      </c>
      <c r="H3862" t="s">
        <v>15</v>
      </c>
      <c r="I3862" t="s">
        <v>15</v>
      </c>
      <c r="J3862" t="str">
        <f>VLOOKUP(ContactsTable[[#This Row],[Primary Owner]], [1]!rginfotable[[Contact Primary Owner]:[Team]], 2, FALSE)</f>
        <v>F&amp;A</v>
      </c>
    </row>
    <row r="3863" spans="1:10" x14ac:dyDescent="0.35">
      <c r="A3863" t="s">
        <v>14183</v>
      </c>
      <c r="B3863" t="s">
        <v>14184</v>
      </c>
      <c r="C3863" t="s">
        <v>25</v>
      </c>
      <c r="D3863" s="1">
        <v>45756.542858796296</v>
      </c>
      <c r="E3863" t="s">
        <v>14185</v>
      </c>
      <c r="F3863" t="s">
        <v>27</v>
      </c>
      <c r="G3863" t="s">
        <v>333</v>
      </c>
      <c r="H3863" t="s">
        <v>78</v>
      </c>
      <c r="I3863" t="s">
        <v>78</v>
      </c>
      <c r="J3863" t="str">
        <f>VLOOKUP(ContactsTable[[#This Row],[Primary Owner]], [1]!rginfotable[[Contact Primary Owner]:[Team]], 2, FALSE)</f>
        <v>TEC</v>
      </c>
    </row>
    <row r="3864" spans="1:10" x14ac:dyDescent="0.35">
      <c r="A3864" t="s">
        <v>14186</v>
      </c>
      <c r="B3864" t="s">
        <v>14187</v>
      </c>
      <c r="D3864" s="1">
        <v>45705.798148148147</v>
      </c>
      <c r="E3864" t="s">
        <v>14188</v>
      </c>
      <c r="F3864" t="s">
        <v>296</v>
      </c>
      <c r="G3864" t="s">
        <v>14189</v>
      </c>
      <c r="H3864" t="s">
        <v>59</v>
      </c>
      <c r="I3864" t="s">
        <v>59</v>
      </c>
      <c r="J3864" t="str">
        <f>VLOOKUP(ContactsTable[[#This Row],[Primary Owner]], [1]!rginfotable[[Contact Primary Owner]:[Team]], 2, FALSE)</f>
        <v>F&amp;A</v>
      </c>
    </row>
    <row r="3865" spans="1:10" x14ac:dyDescent="0.35">
      <c r="A3865" t="s">
        <v>14190</v>
      </c>
      <c r="B3865" t="s">
        <v>14191</v>
      </c>
      <c r="C3865" t="s">
        <v>25</v>
      </c>
      <c r="D3865" s="1">
        <v>44547.639502314814</v>
      </c>
      <c r="E3865" t="s">
        <v>14192</v>
      </c>
      <c r="F3865" t="s">
        <v>296</v>
      </c>
      <c r="G3865" t="s">
        <v>741</v>
      </c>
      <c r="H3865" t="s">
        <v>59</v>
      </c>
      <c r="I3865" t="s">
        <v>59</v>
      </c>
      <c r="J3865" t="str">
        <f>VLOOKUP(ContactsTable[[#This Row],[Primary Owner]], [1]!rginfotable[[Contact Primary Owner]:[Team]], 2, FALSE)</f>
        <v>F&amp;A</v>
      </c>
    </row>
    <row r="3866" spans="1:10" x14ac:dyDescent="0.35">
      <c r="A3866" t="s">
        <v>14193</v>
      </c>
      <c r="B3866" t="s">
        <v>14194</v>
      </c>
      <c r="D3866" s="1">
        <v>44420.693645833337</v>
      </c>
      <c r="E3866" t="s">
        <v>14195</v>
      </c>
      <c r="F3866" t="s">
        <v>27</v>
      </c>
      <c r="G3866" t="s">
        <v>28</v>
      </c>
      <c r="H3866" t="s">
        <v>22</v>
      </c>
      <c r="I3866" t="s">
        <v>22</v>
      </c>
      <c r="J3866" t="str">
        <f>VLOOKUP(ContactsTable[[#This Row],[Primary Owner]], [1]!rginfotable[[Contact Primary Owner]:[Team]], 2, FALSE)</f>
        <v>F&amp;A</v>
      </c>
    </row>
    <row r="3867" spans="1:10" x14ac:dyDescent="0.35">
      <c r="A3867" t="s">
        <v>14196</v>
      </c>
      <c r="B3867" t="s">
        <v>14197</v>
      </c>
      <c r="D3867" s="1">
        <v>43622.624641203707</v>
      </c>
      <c r="E3867" t="s">
        <v>14198</v>
      </c>
      <c r="G3867" t="s">
        <v>3297</v>
      </c>
      <c r="H3867" t="s">
        <v>3526</v>
      </c>
      <c r="I3867" t="s">
        <v>48</v>
      </c>
      <c r="J3867" t="str">
        <f>VLOOKUP(ContactsTable[[#This Row],[Primary Owner]], [1]!rginfotable[[Contact Primary Owner]:[Team]], 2, FALSE)</f>
        <v>F&amp;A</v>
      </c>
    </row>
    <row r="3868" spans="1:10" x14ac:dyDescent="0.35">
      <c r="A3868" t="s">
        <v>14199</v>
      </c>
      <c r="B3868" t="s">
        <v>14200</v>
      </c>
      <c r="D3868" s="1">
        <v>45790.62332175926</v>
      </c>
      <c r="E3868" t="s">
        <v>14201</v>
      </c>
      <c r="F3868" t="s">
        <v>57</v>
      </c>
      <c r="G3868" t="s">
        <v>1379</v>
      </c>
      <c r="H3868" t="s">
        <v>59</v>
      </c>
      <c r="I3868" t="s">
        <v>59</v>
      </c>
      <c r="J3868" t="str">
        <f>VLOOKUP(ContactsTable[[#This Row],[Primary Owner]], [1]!rginfotable[[Contact Primary Owner]:[Team]], 2, FALSE)</f>
        <v>F&amp;A</v>
      </c>
    </row>
    <row r="3869" spans="1:10" x14ac:dyDescent="0.35">
      <c r="A3869" t="s">
        <v>14202</v>
      </c>
      <c r="B3869" t="s">
        <v>14203</v>
      </c>
      <c r="C3869" t="s">
        <v>81</v>
      </c>
      <c r="D3869" s="1">
        <v>45614.750787037039</v>
      </c>
      <c r="E3869" t="s">
        <v>14204</v>
      </c>
      <c r="F3869" t="s">
        <v>27</v>
      </c>
      <c r="G3869" t="s">
        <v>1607</v>
      </c>
      <c r="H3869" t="s">
        <v>59</v>
      </c>
      <c r="I3869" t="s">
        <v>59</v>
      </c>
      <c r="J3869" t="str">
        <f>VLOOKUP(ContactsTable[[#This Row],[Primary Owner]], [1]!rginfotable[[Contact Primary Owner]:[Team]], 2, FALSE)</f>
        <v>F&amp;A</v>
      </c>
    </row>
    <row r="3870" spans="1:10" x14ac:dyDescent="0.35">
      <c r="A3870" t="s">
        <v>14205</v>
      </c>
      <c r="B3870" t="s">
        <v>14206</v>
      </c>
      <c r="C3870" t="s">
        <v>322</v>
      </c>
      <c r="D3870" s="1">
        <v>45554.781226851854</v>
      </c>
      <c r="E3870" t="s">
        <v>14207</v>
      </c>
      <c r="F3870" t="s">
        <v>27</v>
      </c>
      <c r="G3870" t="s">
        <v>448</v>
      </c>
      <c r="H3870" t="s">
        <v>78</v>
      </c>
      <c r="I3870" t="s">
        <v>78</v>
      </c>
      <c r="J3870" t="str">
        <f>VLOOKUP(ContactsTable[[#This Row],[Primary Owner]], [1]!rginfotable[[Contact Primary Owner]:[Team]], 2, FALSE)</f>
        <v>TEC</v>
      </c>
    </row>
    <row r="3871" spans="1:10" x14ac:dyDescent="0.35">
      <c r="A3871" t="s">
        <v>14208</v>
      </c>
      <c r="B3871" t="s">
        <v>14209</v>
      </c>
      <c r="D3871" s="1">
        <v>45572.845358796294</v>
      </c>
      <c r="E3871" t="s">
        <v>14210</v>
      </c>
      <c r="F3871" t="s">
        <v>178</v>
      </c>
      <c r="G3871" t="s">
        <v>14211</v>
      </c>
      <c r="H3871" t="s">
        <v>78</v>
      </c>
      <c r="I3871" t="s">
        <v>78</v>
      </c>
      <c r="J3871" t="str">
        <f>VLOOKUP(ContactsTable[[#This Row],[Primary Owner]], [1]!rginfotable[[Contact Primary Owner]:[Team]], 2, FALSE)</f>
        <v>TEC</v>
      </c>
    </row>
    <row r="3872" spans="1:10" x14ac:dyDescent="0.35">
      <c r="A3872" t="s">
        <v>14212</v>
      </c>
      <c r="B3872" t="s">
        <v>14213</v>
      </c>
      <c r="C3872" t="s">
        <v>25</v>
      </c>
      <c r="D3872" s="1">
        <v>45225.791990740741</v>
      </c>
      <c r="E3872" t="s">
        <v>14214</v>
      </c>
      <c r="F3872" t="s">
        <v>27</v>
      </c>
      <c r="G3872" t="s">
        <v>14215</v>
      </c>
      <c r="H3872" t="s">
        <v>254</v>
      </c>
      <c r="I3872" t="s">
        <v>254</v>
      </c>
      <c r="J3872" t="str">
        <f>VLOOKUP(ContactsTable[[#This Row],[Primary Owner]], [1]!rginfotable[[Contact Primary Owner]:[Team]], 2, FALSE)</f>
        <v>TEC</v>
      </c>
    </row>
    <row r="3873" spans="1:10" x14ac:dyDescent="0.35">
      <c r="A3873" t="s">
        <v>14216</v>
      </c>
      <c r="B3873" t="s">
        <v>14217</v>
      </c>
      <c r="C3873" t="s">
        <v>198</v>
      </c>
      <c r="D3873" s="1">
        <v>45511.538680555554</v>
      </c>
      <c r="E3873" t="s">
        <v>14218</v>
      </c>
      <c r="F3873" t="s">
        <v>27</v>
      </c>
      <c r="G3873" t="s">
        <v>5323</v>
      </c>
      <c r="H3873" t="s">
        <v>254</v>
      </c>
      <c r="I3873" t="s">
        <v>254</v>
      </c>
      <c r="J3873" t="str">
        <f>VLOOKUP(ContactsTable[[#This Row],[Primary Owner]], [1]!rginfotable[[Contact Primary Owner]:[Team]], 2, FALSE)</f>
        <v>TEC</v>
      </c>
    </row>
    <row r="3874" spans="1:10" x14ac:dyDescent="0.35">
      <c r="A3874" t="s">
        <v>14219</v>
      </c>
      <c r="B3874" t="s">
        <v>14220</v>
      </c>
      <c r="D3874" s="1">
        <v>44958.775254629632</v>
      </c>
      <c r="E3874" t="s">
        <v>14221</v>
      </c>
      <c r="F3874" t="s">
        <v>27</v>
      </c>
      <c r="G3874" t="s">
        <v>1052</v>
      </c>
      <c r="H3874" t="s">
        <v>10927</v>
      </c>
      <c r="I3874" t="s">
        <v>254</v>
      </c>
      <c r="J3874" t="str">
        <f>VLOOKUP(ContactsTable[[#This Row],[Primary Owner]], [1]!rginfotable[[Contact Primary Owner]:[Team]], 2, FALSE)</f>
        <v>TEC</v>
      </c>
    </row>
    <row r="3875" spans="1:10" x14ac:dyDescent="0.35">
      <c r="A3875" t="s">
        <v>14222</v>
      </c>
      <c r="B3875" t="s">
        <v>14223</v>
      </c>
      <c r="C3875" t="s">
        <v>10388</v>
      </c>
      <c r="D3875" s="1">
        <v>45484.569803240738</v>
      </c>
      <c r="E3875" t="s">
        <v>14224</v>
      </c>
      <c r="F3875" t="s">
        <v>27</v>
      </c>
      <c r="H3875" t="s">
        <v>78</v>
      </c>
      <c r="I3875" t="s">
        <v>78</v>
      </c>
      <c r="J3875" t="str">
        <f>VLOOKUP(ContactsTable[[#This Row],[Primary Owner]], [1]!rginfotable[[Contact Primary Owner]:[Team]], 2, FALSE)</f>
        <v>TEC</v>
      </c>
    </row>
    <row r="3876" spans="1:10" x14ac:dyDescent="0.35">
      <c r="A3876" t="s">
        <v>14225</v>
      </c>
      <c r="B3876" t="s">
        <v>14226</v>
      </c>
      <c r="C3876" t="s">
        <v>176</v>
      </c>
      <c r="D3876" s="1">
        <v>44000.750405092593</v>
      </c>
      <c r="E3876" t="s">
        <v>14227</v>
      </c>
      <c r="F3876" t="s">
        <v>27</v>
      </c>
      <c r="G3876" t="s">
        <v>14228</v>
      </c>
      <c r="H3876" t="s">
        <v>254</v>
      </c>
      <c r="I3876" t="s">
        <v>254</v>
      </c>
      <c r="J3876" t="str">
        <f>VLOOKUP(ContactsTable[[#This Row],[Primary Owner]], [1]!rginfotable[[Contact Primary Owner]:[Team]], 2, FALSE)</f>
        <v>TEC</v>
      </c>
    </row>
    <row r="3877" spans="1:10" x14ac:dyDescent="0.35">
      <c r="A3877" t="s">
        <v>14229</v>
      </c>
      <c r="B3877" t="s">
        <v>14230</v>
      </c>
      <c r="D3877" s="1">
        <v>45835.62427083333</v>
      </c>
      <c r="H3877" t="s">
        <v>110</v>
      </c>
      <c r="I3877" t="s">
        <v>110</v>
      </c>
      <c r="J3877" t="str">
        <f>VLOOKUP(ContactsTable[[#This Row],[Primary Owner]], [1]!rginfotable[[Contact Primary Owner]:[Team]], 2, FALSE)</f>
        <v>TEC</v>
      </c>
    </row>
    <row r="3878" spans="1:10" x14ac:dyDescent="0.35">
      <c r="A3878" t="s">
        <v>14231</v>
      </c>
      <c r="B3878" t="s">
        <v>14232</v>
      </c>
      <c r="C3878" t="s">
        <v>18</v>
      </c>
      <c r="D3878" s="1">
        <v>44124.69699074074</v>
      </c>
      <c r="E3878" t="s">
        <v>14233</v>
      </c>
      <c r="F3878" t="s">
        <v>27</v>
      </c>
      <c r="G3878" t="s">
        <v>377</v>
      </c>
      <c r="H3878" t="s">
        <v>22</v>
      </c>
      <c r="I3878" t="s">
        <v>22</v>
      </c>
      <c r="J3878" t="str">
        <f>VLOOKUP(ContactsTable[[#This Row],[Primary Owner]], [1]!rginfotable[[Contact Primary Owner]:[Team]], 2, FALSE)</f>
        <v>F&amp;A</v>
      </c>
    </row>
    <row r="3879" spans="1:10" x14ac:dyDescent="0.35">
      <c r="A3879" t="s">
        <v>14234</v>
      </c>
      <c r="B3879" t="s">
        <v>14235</v>
      </c>
      <c r="C3879" t="s">
        <v>322</v>
      </c>
      <c r="D3879" s="1">
        <v>43755.76699074074</v>
      </c>
      <c r="E3879" t="s">
        <v>14236</v>
      </c>
      <c r="F3879" t="s">
        <v>27</v>
      </c>
      <c r="G3879" t="s">
        <v>14237</v>
      </c>
      <c r="H3879" t="s">
        <v>254</v>
      </c>
      <c r="I3879" t="s">
        <v>254</v>
      </c>
      <c r="J3879" t="str">
        <f>VLOOKUP(ContactsTable[[#This Row],[Primary Owner]], [1]!rginfotable[[Contact Primary Owner]:[Team]], 2, FALSE)</f>
        <v>TEC</v>
      </c>
    </row>
    <row r="3880" spans="1:10" x14ac:dyDescent="0.35">
      <c r="A3880" t="s">
        <v>14238</v>
      </c>
      <c r="B3880" t="s">
        <v>14239</v>
      </c>
      <c r="D3880" s="1">
        <v>45474.552060185182</v>
      </c>
      <c r="E3880" t="s">
        <v>14240</v>
      </c>
      <c r="F3880" t="s">
        <v>27</v>
      </c>
      <c r="G3880" t="s">
        <v>4461</v>
      </c>
      <c r="H3880" t="s">
        <v>15</v>
      </c>
      <c r="I3880" t="s">
        <v>15</v>
      </c>
      <c r="J3880" t="str">
        <f>VLOOKUP(ContactsTable[[#This Row],[Primary Owner]], [1]!rginfotable[[Contact Primary Owner]:[Team]], 2, FALSE)</f>
        <v>F&amp;A</v>
      </c>
    </row>
    <row r="3881" spans="1:10" x14ac:dyDescent="0.35">
      <c r="A3881" t="s">
        <v>14241</v>
      </c>
      <c r="B3881" t="s">
        <v>14242</v>
      </c>
      <c r="C3881" t="s">
        <v>322</v>
      </c>
      <c r="D3881" s="1">
        <v>43452.691944444443</v>
      </c>
      <c r="E3881" t="s">
        <v>14243</v>
      </c>
      <c r="F3881" t="s">
        <v>27</v>
      </c>
      <c r="G3881" t="s">
        <v>14244</v>
      </c>
      <c r="H3881" t="s">
        <v>254</v>
      </c>
      <c r="I3881" t="s">
        <v>254</v>
      </c>
      <c r="J3881" t="str">
        <f>VLOOKUP(ContactsTable[[#This Row],[Primary Owner]], [1]!rginfotable[[Contact Primary Owner]:[Team]], 2, FALSE)</f>
        <v>TEC</v>
      </c>
    </row>
    <row r="3882" spans="1:10" x14ac:dyDescent="0.35">
      <c r="A3882" t="s">
        <v>14245</v>
      </c>
      <c r="B3882" t="s">
        <v>14246</v>
      </c>
      <c r="D3882" s="1">
        <v>43149.701388888891</v>
      </c>
      <c r="E3882" t="s">
        <v>14247</v>
      </c>
      <c r="G3882" t="s">
        <v>14248</v>
      </c>
      <c r="H3882" t="s">
        <v>47</v>
      </c>
      <c r="I3882" t="s">
        <v>103</v>
      </c>
      <c r="J3882" t="str">
        <f>VLOOKUP(ContactsTable[[#This Row],[Primary Owner]], [1]!rginfotable[[Contact Primary Owner]:[Team]], 2, FALSE)</f>
        <v>HRBO</v>
      </c>
    </row>
    <row r="3883" spans="1:10" x14ac:dyDescent="0.35">
      <c r="A3883" t="s">
        <v>14249</v>
      </c>
      <c r="B3883" t="s">
        <v>14250</v>
      </c>
      <c r="C3883" t="s">
        <v>719</v>
      </c>
      <c r="D3883" s="1">
        <v>44516.774953703702</v>
      </c>
      <c r="E3883" t="s">
        <v>14251</v>
      </c>
      <c r="F3883" t="s">
        <v>27</v>
      </c>
      <c r="H3883" t="s">
        <v>59</v>
      </c>
      <c r="I3883" t="s">
        <v>59</v>
      </c>
      <c r="J3883" t="str">
        <f>VLOOKUP(ContactsTable[[#This Row],[Primary Owner]], [1]!rginfotable[[Contact Primary Owner]:[Team]], 2, FALSE)</f>
        <v>F&amp;A</v>
      </c>
    </row>
    <row r="3884" spans="1:10" x14ac:dyDescent="0.35">
      <c r="A3884" t="s">
        <v>14252</v>
      </c>
      <c r="B3884" t="s">
        <v>14253</v>
      </c>
      <c r="D3884" s="1">
        <v>45413.650416666664</v>
      </c>
      <c r="E3884" t="s">
        <v>14254</v>
      </c>
      <c r="F3884" t="s">
        <v>57</v>
      </c>
      <c r="G3884" t="s">
        <v>5837</v>
      </c>
      <c r="H3884" t="s">
        <v>110</v>
      </c>
      <c r="I3884" t="s">
        <v>110</v>
      </c>
      <c r="J3884" t="str">
        <f>VLOOKUP(ContactsTable[[#This Row],[Primary Owner]], [1]!rginfotable[[Contact Primary Owner]:[Team]], 2, FALSE)</f>
        <v>TEC</v>
      </c>
    </row>
    <row r="3885" spans="1:10" x14ac:dyDescent="0.35">
      <c r="A3885" t="s">
        <v>14255</v>
      </c>
      <c r="B3885" t="s">
        <v>14256</v>
      </c>
      <c r="C3885" t="s">
        <v>322</v>
      </c>
      <c r="D3885" s="1">
        <v>44301.903877314813</v>
      </c>
      <c r="E3885" t="s">
        <v>14257</v>
      </c>
      <c r="F3885" t="s">
        <v>27</v>
      </c>
      <c r="G3885" t="s">
        <v>14258</v>
      </c>
      <c r="H3885" t="s">
        <v>59</v>
      </c>
      <c r="I3885" t="s">
        <v>59</v>
      </c>
      <c r="J3885" t="str">
        <f>VLOOKUP(ContactsTable[[#This Row],[Primary Owner]], [1]!rginfotable[[Contact Primary Owner]:[Team]], 2, FALSE)</f>
        <v>F&amp;A</v>
      </c>
    </row>
    <row r="3886" spans="1:10" x14ac:dyDescent="0.35">
      <c r="A3886" t="s">
        <v>14259</v>
      </c>
      <c r="B3886" t="s">
        <v>14260</v>
      </c>
      <c r="C3886" t="s">
        <v>3816</v>
      </c>
      <c r="D3886" s="1">
        <v>45707.620613425926</v>
      </c>
      <c r="E3886" t="s">
        <v>14261</v>
      </c>
      <c r="F3886" t="s">
        <v>20</v>
      </c>
      <c r="G3886" t="s">
        <v>69</v>
      </c>
      <c r="H3886" t="s">
        <v>22</v>
      </c>
      <c r="I3886" t="s">
        <v>22</v>
      </c>
      <c r="J3886" t="str">
        <f>VLOOKUP(ContactsTable[[#This Row],[Primary Owner]], [1]!rginfotable[[Contact Primary Owner]:[Team]], 2, FALSE)</f>
        <v>F&amp;A</v>
      </c>
    </row>
    <row r="3887" spans="1:10" x14ac:dyDescent="0.35">
      <c r="A3887" s="2" t="s">
        <v>14262</v>
      </c>
      <c r="B3887" t="s">
        <v>14263</v>
      </c>
      <c r="C3887" t="s">
        <v>763</v>
      </c>
      <c r="D3887" s="1">
        <v>45147.567916666667</v>
      </c>
      <c r="E3887" t="s">
        <v>14264</v>
      </c>
      <c r="F3887" t="s">
        <v>20</v>
      </c>
      <c r="G3887" t="s">
        <v>2982</v>
      </c>
      <c r="H3887" t="s">
        <v>22</v>
      </c>
      <c r="I3887" t="s">
        <v>22</v>
      </c>
      <c r="J3887" t="str">
        <f>VLOOKUP(ContactsTable[[#This Row],[Primary Owner]], [1]!rginfotable[[Contact Primary Owner]:[Team]], 2, FALSE)</f>
        <v>F&amp;A</v>
      </c>
    </row>
    <row r="3888" spans="1:10" x14ac:dyDescent="0.35">
      <c r="A3888" t="s">
        <v>14265</v>
      </c>
      <c r="B3888" t="s">
        <v>14266</v>
      </c>
      <c r="C3888" t="s">
        <v>14267</v>
      </c>
      <c r="D3888" s="1">
        <v>45659.649583333332</v>
      </c>
      <c r="E3888" t="s">
        <v>14268</v>
      </c>
      <c r="F3888" t="s">
        <v>27</v>
      </c>
      <c r="G3888" t="s">
        <v>64</v>
      </c>
      <c r="H3888" t="s">
        <v>15</v>
      </c>
      <c r="I3888" t="s">
        <v>15</v>
      </c>
      <c r="J3888" t="str">
        <f>VLOOKUP(ContactsTable[[#This Row],[Primary Owner]], [1]!rginfotable[[Contact Primary Owner]:[Team]], 2, FALSE)</f>
        <v>F&amp;A</v>
      </c>
    </row>
    <row r="3889" spans="1:10" x14ac:dyDescent="0.35">
      <c r="A3889" t="s">
        <v>14269</v>
      </c>
      <c r="B3889" t="s">
        <v>14270</v>
      </c>
      <c r="D3889" s="1">
        <v>44316.557222222225</v>
      </c>
      <c r="E3889" t="s">
        <v>14271</v>
      </c>
      <c r="F3889" t="s">
        <v>14</v>
      </c>
      <c r="G3889" t="s">
        <v>1669</v>
      </c>
      <c r="H3889" t="s">
        <v>22</v>
      </c>
      <c r="I3889" t="s">
        <v>22</v>
      </c>
      <c r="J3889" t="str">
        <f>VLOOKUP(ContactsTable[[#This Row],[Primary Owner]], [1]!rginfotable[[Contact Primary Owner]:[Team]], 2, FALSE)</f>
        <v>F&amp;A</v>
      </c>
    </row>
    <row r="3890" spans="1:10" x14ac:dyDescent="0.35">
      <c r="A3890" t="s">
        <v>14272</v>
      </c>
      <c r="B3890" t="s">
        <v>14273</v>
      </c>
      <c r="C3890" t="s">
        <v>14274</v>
      </c>
      <c r="D3890" s="1">
        <v>42928.714583333334</v>
      </c>
      <c r="E3890" t="s">
        <v>14275</v>
      </c>
      <c r="F3890" t="s">
        <v>561</v>
      </c>
      <c r="G3890" t="s">
        <v>14276</v>
      </c>
      <c r="H3890" t="s">
        <v>47</v>
      </c>
      <c r="I3890" t="s">
        <v>59</v>
      </c>
      <c r="J3890" t="str">
        <f>VLOOKUP(ContactsTable[[#This Row],[Primary Owner]], [1]!rginfotable[[Contact Primary Owner]:[Team]], 2, FALSE)</f>
        <v>F&amp;A</v>
      </c>
    </row>
    <row r="3891" spans="1:10" x14ac:dyDescent="0.35">
      <c r="A3891" t="s">
        <v>14277</v>
      </c>
      <c r="B3891" t="s">
        <v>14278</v>
      </c>
      <c r="C3891" t="s">
        <v>18</v>
      </c>
      <c r="D3891" s="1">
        <v>45168.576469907406</v>
      </c>
      <c r="E3891" t="s">
        <v>14279</v>
      </c>
      <c r="F3891" t="s">
        <v>27</v>
      </c>
      <c r="G3891" t="s">
        <v>14280</v>
      </c>
      <c r="H3891" t="s">
        <v>22</v>
      </c>
      <c r="I3891" t="s">
        <v>22</v>
      </c>
      <c r="J3891" t="str">
        <f>VLOOKUP(ContactsTable[[#This Row],[Primary Owner]], [1]!rginfotable[[Contact Primary Owner]:[Team]], 2, FALSE)</f>
        <v>F&amp;A</v>
      </c>
    </row>
    <row r="3892" spans="1:10" x14ac:dyDescent="0.35">
      <c r="A3892" t="s">
        <v>14281</v>
      </c>
      <c r="B3892" t="s">
        <v>14282</v>
      </c>
      <c r="C3892" t="s">
        <v>1320</v>
      </c>
      <c r="D3892" s="1">
        <v>45089.567789351851</v>
      </c>
      <c r="E3892" t="s">
        <v>14283</v>
      </c>
      <c r="F3892" t="s">
        <v>14</v>
      </c>
      <c r="H3892" t="s">
        <v>15</v>
      </c>
      <c r="I3892" t="s">
        <v>15</v>
      </c>
      <c r="J3892" t="str">
        <f>VLOOKUP(ContactsTable[[#This Row],[Primary Owner]], [1]!rginfotable[[Contact Primary Owner]:[Team]], 2, FALSE)</f>
        <v>F&amp;A</v>
      </c>
    </row>
    <row r="3893" spans="1:10" x14ac:dyDescent="0.35">
      <c r="A3893" t="s">
        <v>14284</v>
      </c>
      <c r="B3893" t="s">
        <v>14285</v>
      </c>
      <c r="C3893" t="s">
        <v>1059</v>
      </c>
      <c r="D3893" s="1">
        <v>44482.625925925924</v>
      </c>
      <c r="E3893" t="s">
        <v>14286</v>
      </c>
      <c r="F3893" t="s">
        <v>20</v>
      </c>
      <c r="G3893" t="s">
        <v>14287</v>
      </c>
      <c r="H3893" t="s">
        <v>15</v>
      </c>
      <c r="I3893" t="s">
        <v>15</v>
      </c>
      <c r="J3893" t="str">
        <f>VLOOKUP(ContactsTable[[#This Row],[Primary Owner]], [1]!rginfotable[[Contact Primary Owner]:[Team]], 2, FALSE)</f>
        <v>F&amp;A</v>
      </c>
    </row>
    <row r="3894" spans="1:10" x14ac:dyDescent="0.35">
      <c r="A3894" t="s">
        <v>14288</v>
      </c>
      <c r="B3894" t="s">
        <v>14289</v>
      </c>
      <c r="C3894" t="s">
        <v>44</v>
      </c>
      <c r="D3894" s="1">
        <v>43929.976863425924</v>
      </c>
      <c r="E3894" t="s">
        <v>14290</v>
      </c>
      <c r="F3894" t="s">
        <v>14</v>
      </c>
      <c r="G3894" t="s">
        <v>9821</v>
      </c>
      <c r="H3894" t="s">
        <v>59</v>
      </c>
      <c r="I3894" t="s">
        <v>22</v>
      </c>
      <c r="J3894" t="str">
        <f>VLOOKUP(ContactsTable[[#This Row],[Primary Owner]], [1]!rginfotable[[Contact Primary Owner]:[Team]], 2, FALSE)</f>
        <v>F&amp;A</v>
      </c>
    </row>
    <row r="3895" spans="1:10" x14ac:dyDescent="0.35">
      <c r="A3895" t="s">
        <v>14291</v>
      </c>
      <c r="B3895" t="s">
        <v>14292</v>
      </c>
      <c r="D3895" s="1">
        <v>45539.573472222219</v>
      </c>
      <c r="E3895" t="s">
        <v>14293</v>
      </c>
      <c r="F3895" t="s">
        <v>20</v>
      </c>
      <c r="G3895" t="s">
        <v>169</v>
      </c>
      <c r="H3895" t="s">
        <v>15</v>
      </c>
      <c r="I3895" t="s">
        <v>15</v>
      </c>
      <c r="J3895" t="str">
        <f>VLOOKUP(ContactsTable[[#This Row],[Primary Owner]], [1]!rginfotable[[Contact Primary Owner]:[Team]], 2, FALSE)</f>
        <v>F&amp;A</v>
      </c>
    </row>
    <row r="3896" spans="1:10" x14ac:dyDescent="0.35">
      <c r="A3896" s="2" t="s">
        <v>14294</v>
      </c>
      <c r="B3896" t="s">
        <v>14295</v>
      </c>
      <c r="D3896" s="1">
        <v>44897.914502314816</v>
      </c>
      <c r="E3896" t="s">
        <v>14296</v>
      </c>
      <c r="G3896" t="s">
        <v>12014</v>
      </c>
      <c r="H3896" t="s">
        <v>254</v>
      </c>
      <c r="I3896" t="s">
        <v>254</v>
      </c>
      <c r="J3896" t="str">
        <f>VLOOKUP(ContactsTable[[#This Row],[Primary Owner]], [1]!rginfotable[[Contact Primary Owner]:[Team]], 2, FALSE)</f>
        <v>TEC</v>
      </c>
    </row>
    <row r="3897" spans="1:10" x14ac:dyDescent="0.35">
      <c r="A3897" t="s">
        <v>14297</v>
      </c>
      <c r="B3897" t="s">
        <v>14298</v>
      </c>
      <c r="C3897" t="s">
        <v>25</v>
      </c>
      <c r="D3897" s="1">
        <v>44229.867083333331</v>
      </c>
      <c r="E3897" t="s">
        <v>14299</v>
      </c>
      <c r="F3897" t="s">
        <v>27</v>
      </c>
      <c r="G3897" t="s">
        <v>14300</v>
      </c>
      <c r="H3897" t="s">
        <v>59</v>
      </c>
      <c r="I3897" t="s">
        <v>59</v>
      </c>
      <c r="J3897" t="str">
        <f>VLOOKUP(ContactsTable[[#This Row],[Primary Owner]], [1]!rginfotable[[Contact Primary Owner]:[Team]], 2, FALSE)</f>
        <v>F&amp;A</v>
      </c>
    </row>
    <row r="3898" spans="1:10" x14ac:dyDescent="0.35">
      <c r="A3898" t="s">
        <v>14301</v>
      </c>
      <c r="B3898" t="s">
        <v>14302</v>
      </c>
      <c r="C3898" t="s">
        <v>81</v>
      </c>
      <c r="D3898" s="1">
        <v>43342.878263888888</v>
      </c>
      <c r="E3898" t="s">
        <v>14303</v>
      </c>
      <c r="G3898" t="s">
        <v>14304</v>
      </c>
      <c r="H3898" t="s">
        <v>254</v>
      </c>
      <c r="I3898" t="s">
        <v>254</v>
      </c>
      <c r="J3898" t="str">
        <f>VLOOKUP(ContactsTable[[#This Row],[Primary Owner]], [1]!rginfotable[[Contact Primary Owner]:[Team]], 2, FALSE)</f>
        <v>TEC</v>
      </c>
    </row>
    <row r="3899" spans="1:10" x14ac:dyDescent="0.35">
      <c r="A3899" t="s">
        <v>14305</v>
      </c>
      <c r="B3899" t="s">
        <v>14306</v>
      </c>
      <c r="C3899" t="s">
        <v>190</v>
      </c>
      <c r="D3899" s="1">
        <v>45426.848726851851</v>
      </c>
      <c r="E3899" t="s">
        <v>14307</v>
      </c>
      <c r="F3899" t="s">
        <v>27</v>
      </c>
      <c r="G3899" t="s">
        <v>14308</v>
      </c>
      <c r="H3899" t="s">
        <v>22</v>
      </c>
      <c r="I3899" t="s">
        <v>22</v>
      </c>
      <c r="J3899" t="str">
        <f>VLOOKUP(ContactsTable[[#This Row],[Primary Owner]], [1]!rginfotable[[Contact Primary Owner]:[Team]], 2, FALSE)</f>
        <v>F&amp;A</v>
      </c>
    </row>
    <row r="3900" spans="1:10" x14ac:dyDescent="0.35">
      <c r="A3900" t="s">
        <v>14309</v>
      </c>
      <c r="B3900" t="s">
        <v>14310</v>
      </c>
      <c r="C3900" t="s">
        <v>87</v>
      </c>
      <c r="D3900" s="1">
        <v>45530.891516203701</v>
      </c>
      <c r="E3900" t="s">
        <v>14311</v>
      </c>
      <c r="F3900" t="s">
        <v>27</v>
      </c>
      <c r="G3900" t="s">
        <v>2664</v>
      </c>
      <c r="H3900" t="s">
        <v>22</v>
      </c>
      <c r="I3900" t="s">
        <v>22</v>
      </c>
      <c r="J3900" t="str">
        <f>VLOOKUP(ContactsTable[[#This Row],[Primary Owner]], [1]!rginfotable[[Contact Primary Owner]:[Team]], 2, FALSE)</f>
        <v>F&amp;A</v>
      </c>
    </row>
    <row r="3901" spans="1:10" x14ac:dyDescent="0.35">
      <c r="A3901" t="s">
        <v>14312</v>
      </c>
      <c r="B3901" t="s">
        <v>14313</v>
      </c>
      <c r="C3901" t="s">
        <v>14314</v>
      </c>
      <c r="D3901" s="1">
        <v>45832.607847222222</v>
      </c>
      <c r="E3901" t="s">
        <v>14315</v>
      </c>
      <c r="F3901" t="s">
        <v>27</v>
      </c>
      <c r="G3901" t="s">
        <v>5112</v>
      </c>
      <c r="H3901" t="s">
        <v>15</v>
      </c>
      <c r="I3901" t="s">
        <v>15</v>
      </c>
      <c r="J3901" t="str">
        <f>VLOOKUP(ContactsTable[[#This Row],[Primary Owner]], [1]!rginfotable[[Contact Primary Owner]:[Team]], 2, FALSE)</f>
        <v>F&amp;A</v>
      </c>
    </row>
    <row r="3902" spans="1:10" x14ac:dyDescent="0.35">
      <c r="A3902" t="s">
        <v>14316</v>
      </c>
      <c r="B3902" t="s">
        <v>14317</v>
      </c>
      <c r="D3902" s="1">
        <v>44231.671932870369</v>
      </c>
      <c r="E3902" t="s">
        <v>14318</v>
      </c>
      <c r="H3902" t="s">
        <v>110</v>
      </c>
      <c r="I3902" t="s">
        <v>110</v>
      </c>
      <c r="J3902" t="str">
        <f>VLOOKUP(ContactsTable[[#This Row],[Primary Owner]], [1]!rginfotable[[Contact Primary Owner]:[Team]], 2, FALSE)</f>
        <v>TEC</v>
      </c>
    </row>
    <row r="3903" spans="1:10" x14ac:dyDescent="0.35">
      <c r="A3903" t="s">
        <v>14319</v>
      </c>
      <c r="B3903" t="s">
        <v>14320</v>
      </c>
      <c r="C3903" t="s">
        <v>1098</v>
      </c>
      <c r="D3903" s="1">
        <v>44867.645138888889</v>
      </c>
      <c r="E3903" t="s">
        <v>14321</v>
      </c>
      <c r="F3903" t="s">
        <v>20</v>
      </c>
      <c r="H3903" t="s">
        <v>15</v>
      </c>
      <c r="I3903" t="s">
        <v>15</v>
      </c>
      <c r="J3903" t="str">
        <f>VLOOKUP(ContactsTable[[#This Row],[Primary Owner]], [1]!rginfotable[[Contact Primary Owner]:[Team]], 2, FALSE)</f>
        <v>F&amp;A</v>
      </c>
    </row>
    <row r="3904" spans="1:10" x14ac:dyDescent="0.35">
      <c r="A3904" t="s">
        <v>14322</v>
      </c>
      <c r="B3904" t="s">
        <v>14323</v>
      </c>
      <c r="C3904" t="s">
        <v>383</v>
      </c>
      <c r="D3904" s="1">
        <v>44007.54478009259</v>
      </c>
      <c r="E3904" t="s">
        <v>14324</v>
      </c>
      <c r="F3904" t="s">
        <v>14</v>
      </c>
      <c r="G3904" t="s">
        <v>14325</v>
      </c>
      <c r="H3904" t="s">
        <v>59</v>
      </c>
      <c r="I3904" t="s">
        <v>59</v>
      </c>
      <c r="J3904" t="str">
        <f>VLOOKUP(ContactsTable[[#This Row],[Primary Owner]], [1]!rginfotable[[Contact Primary Owner]:[Team]], 2, FALSE)</f>
        <v>F&amp;A</v>
      </c>
    </row>
    <row r="3905" spans="1:10" x14ac:dyDescent="0.35">
      <c r="A3905" t="s">
        <v>14326</v>
      </c>
      <c r="B3905" t="s">
        <v>14327</v>
      </c>
      <c r="D3905" s="1">
        <v>45747.668090277781</v>
      </c>
      <c r="E3905" t="s">
        <v>14328</v>
      </c>
      <c r="H3905" t="s">
        <v>110</v>
      </c>
      <c r="I3905" t="s">
        <v>110</v>
      </c>
      <c r="J3905" t="str">
        <f>VLOOKUP(ContactsTable[[#This Row],[Primary Owner]], [1]!rginfotable[[Contact Primary Owner]:[Team]], 2, FALSE)</f>
        <v>TEC</v>
      </c>
    </row>
    <row r="3906" spans="1:10" x14ac:dyDescent="0.35">
      <c r="A3906" t="s">
        <v>14329</v>
      </c>
      <c r="B3906" t="s">
        <v>14330</v>
      </c>
      <c r="C3906" t="s">
        <v>25</v>
      </c>
      <c r="D3906" s="1">
        <v>45679.736932870372</v>
      </c>
      <c r="E3906" t="s">
        <v>14331</v>
      </c>
      <c r="F3906" t="s">
        <v>27</v>
      </c>
      <c r="G3906" t="s">
        <v>6348</v>
      </c>
      <c r="H3906" t="s">
        <v>78</v>
      </c>
      <c r="I3906" t="s">
        <v>78</v>
      </c>
      <c r="J3906" t="str">
        <f>VLOOKUP(ContactsTable[[#This Row],[Primary Owner]], [1]!rginfotable[[Contact Primary Owner]:[Team]], 2, FALSE)</f>
        <v>TEC</v>
      </c>
    </row>
    <row r="3907" spans="1:10" x14ac:dyDescent="0.35">
      <c r="A3907" t="s">
        <v>14332</v>
      </c>
      <c r="B3907" t="s">
        <v>14333</v>
      </c>
      <c r="C3907" t="s">
        <v>25</v>
      </c>
      <c r="D3907" s="1">
        <v>43409.889074074075</v>
      </c>
      <c r="E3907" t="s">
        <v>14334</v>
      </c>
      <c r="F3907" t="s">
        <v>27</v>
      </c>
      <c r="G3907" t="s">
        <v>14335</v>
      </c>
      <c r="H3907" t="s">
        <v>254</v>
      </c>
      <c r="I3907" t="s">
        <v>254</v>
      </c>
      <c r="J3907" t="str">
        <f>VLOOKUP(ContactsTable[[#This Row],[Primary Owner]], [1]!rginfotable[[Contact Primary Owner]:[Team]], 2, FALSE)</f>
        <v>TEC</v>
      </c>
    </row>
    <row r="3908" spans="1:10" x14ac:dyDescent="0.35">
      <c r="A3908" t="s">
        <v>14336</v>
      </c>
      <c r="B3908" t="s">
        <v>14337</v>
      </c>
      <c r="C3908" t="s">
        <v>25</v>
      </c>
      <c r="D3908" s="1">
        <v>43434.632627314815</v>
      </c>
      <c r="E3908" t="s">
        <v>14338</v>
      </c>
      <c r="F3908" t="s">
        <v>27</v>
      </c>
      <c r="G3908" t="s">
        <v>2304</v>
      </c>
      <c r="H3908" t="s">
        <v>59</v>
      </c>
      <c r="I3908" t="s">
        <v>59</v>
      </c>
      <c r="J3908" t="str">
        <f>VLOOKUP(ContactsTable[[#This Row],[Primary Owner]], [1]!rginfotable[[Contact Primary Owner]:[Team]], 2, FALSE)</f>
        <v>F&amp;A</v>
      </c>
    </row>
    <row r="3909" spans="1:10" x14ac:dyDescent="0.35">
      <c r="A3909" t="s">
        <v>14339</v>
      </c>
      <c r="B3909" t="s">
        <v>14340</v>
      </c>
      <c r="C3909" t="s">
        <v>25</v>
      </c>
      <c r="D3909" s="1">
        <v>43983.886678240742</v>
      </c>
      <c r="E3909" t="s">
        <v>14341</v>
      </c>
      <c r="F3909" t="s">
        <v>27</v>
      </c>
      <c r="G3909" t="s">
        <v>9940</v>
      </c>
      <c r="H3909" t="s">
        <v>59</v>
      </c>
      <c r="I3909" t="s">
        <v>59</v>
      </c>
      <c r="J3909" t="str">
        <f>VLOOKUP(ContactsTable[[#This Row],[Primary Owner]], [1]!rginfotable[[Contact Primary Owner]:[Team]], 2, FALSE)</f>
        <v>F&amp;A</v>
      </c>
    </row>
    <row r="3910" spans="1:10" x14ac:dyDescent="0.35">
      <c r="A3910" t="s">
        <v>14342</v>
      </c>
      <c r="B3910" t="s">
        <v>14343</v>
      </c>
      <c r="C3910" t="s">
        <v>14344</v>
      </c>
      <c r="D3910" s="1">
        <v>44608.811550925922</v>
      </c>
      <c r="E3910" t="s">
        <v>14345</v>
      </c>
      <c r="F3910" t="s">
        <v>20</v>
      </c>
      <c r="G3910" t="s">
        <v>343</v>
      </c>
      <c r="H3910" t="s">
        <v>15</v>
      </c>
      <c r="I3910" t="s">
        <v>15</v>
      </c>
      <c r="J3910" t="str">
        <f>VLOOKUP(ContactsTable[[#This Row],[Primary Owner]], [1]!rginfotable[[Contact Primary Owner]:[Team]], 2, FALSE)</f>
        <v>F&amp;A</v>
      </c>
    </row>
    <row r="3911" spans="1:10" x14ac:dyDescent="0.35">
      <c r="A3911" t="s">
        <v>14346</v>
      </c>
      <c r="B3911" t="s">
        <v>14347</v>
      </c>
      <c r="D3911" s="1">
        <v>43649.690034722225</v>
      </c>
      <c r="E3911" t="s">
        <v>14348</v>
      </c>
      <c r="F3911" t="s">
        <v>27</v>
      </c>
      <c r="G3911" t="s">
        <v>1234</v>
      </c>
      <c r="H3911" t="s">
        <v>59</v>
      </c>
      <c r="I3911" t="s">
        <v>59</v>
      </c>
      <c r="J3911" t="str">
        <f>VLOOKUP(ContactsTable[[#This Row],[Primary Owner]], [1]!rginfotable[[Contact Primary Owner]:[Team]], 2, FALSE)</f>
        <v>F&amp;A</v>
      </c>
    </row>
    <row r="3912" spans="1:10" x14ac:dyDescent="0.35">
      <c r="A3912" t="s">
        <v>14349</v>
      </c>
      <c r="B3912" t="s">
        <v>14350</v>
      </c>
      <c r="C3912" t="s">
        <v>25</v>
      </c>
      <c r="D3912" s="1">
        <v>45146.626458333332</v>
      </c>
      <c r="E3912" t="s">
        <v>14351</v>
      </c>
      <c r="F3912" t="s">
        <v>27</v>
      </c>
      <c r="G3912" t="s">
        <v>741</v>
      </c>
      <c r="H3912" t="s">
        <v>22</v>
      </c>
      <c r="I3912" t="s">
        <v>22</v>
      </c>
      <c r="J3912" t="str">
        <f>VLOOKUP(ContactsTable[[#This Row],[Primary Owner]], [1]!rginfotable[[Contact Primary Owner]:[Team]], 2, FALSE)</f>
        <v>F&amp;A</v>
      </c>
    </row>
    <row r="3913" spans="1:10" x14ac:dyDescent="0.35">
      <c r="A3913" t="s">
        <v>14352</v>
      </c>
      <c r="B3913" t="s">
        <v>14353</v>
      </c>
      <c r="C3913" t="s">
        <v>25</v>
      </c>
      <c r="D3913" s="1">
        <v>45103.530972222223</v>
      </c>
      <c r="E3913" t="s">
        <v>14354</v>
      </c>
      <c r="F3913" t="s">
        <v>561</v>
      </c>
      <c r="G3913" t="s">
        <v>14355</v>
      </c>
      <c r="H3913" t="s">
        <v>59</v>
      </c>
      <c r="I3913" t="s">
        <v>59</v>
      </c>
      <c r="J3913" t="str">
        <f>VLOOKUP(ContactsTable[[#This Row],[Primary Owner]], [1]!rginfotable[[Contact Primary Owner]:[Team]], 2, FALSE)</f>
        <v>F&amp;A</v>
      </c>
    </row>
    <row r="3914" spans="1:10" x14ac:dyDescent="0.35">
      <c r="A3914" t="s">
        <v>14356</v>
      </c>
      <c r="B3914" t="s">
        <v>14357</v>
      </c>
      <c r="C3914" t="s">
        <v>1997</v>
      </c>
      <c r="D3914" s="1">
        <v>43634.725092592591</v>
      </c>
      <c r="E3914" t="s">
        <v>14358</v>
      </c>
      <c r="F3914" t="s">
        <v>14</v>
      </c>
      <c r="G3914" t="s">
        <v>14359</v>
      </c>
      <c r="H3914" t="s">
        <v>84</v>
      </c>
      <c r="I3914" t="s">
        <v>15</v>
      </c>
      <c r="J3914" t="str">
        <f>VLOOKUP(ContactsTable[[#This Row],[Primary Owner]], [1]!rginfotable[[Contact Primary Owner]:[Team]], 2, FALSE)</f>
        <v>F&amp;A</v>
      </c>
    </row>
    <row r="3915" spans="1:10" x14ac:dyDescent="0.35">
      <c r="A3915" t="s">
        <v>14360</v>
      </c>
      <c r="B3915" t="s">
        <v>14361</v>
      </c>
      <c r="D3915" s="1">
        <v>45174.777025462965</v>
      </c>
      <c r="E3915" t="s">
        <v>14362</v>
      </c>
      <c r="F3915" t="s">
        <v>2580</v>
      </c>
      <c r="G3915" t="s">
        <v>14363</v>
      </c>
      <c r="H3915" t="s">
        <v>180</v>
      </c>
      <c r="I3915" t="s">
        <v>59</v>
      </c>
      <c r="J3915" t="str">
        <f>VLOOKUP(ContactsTable[[#This Row],[Primary Owner]], [1]!rginfotable[[Contact Primary Owner]:[Team]], 2, FALSE)</f>
        <v>F&amp;A</v>
      </c>
    </row>
    <row r="3916" spans="1:10" x14ac:dyDescent="0.35">
      <c r="A3916" t="s">
        <v>14364</v>
      </c>
      <c r="B3916" t="s">
        <v>14365</v>
      </c>
      <c r="C3916" t="s">
        <v>7253</v>
      </c>
      <c r="D3916" s="1">
        <v>44435.670092592591</v>
      </c>
      <c r="E3916" t="s">
        <v>14366</v>
      </c>
      <c r="F3916" t="s">
        <v>14</v>
      </c>
      <c r="G3916" t="s">
        <v>14367</v>
      </c>
      <c r="H3916" t="s">
        <v>280</v>
      </c>
      <c r="I3916" t="s">
        <v>22</v>
      </c>
      <c r="J3916" t="str">
        <f>VLOOKUP(ContactsTable[[#This Row],[Primary Owner]], [1]!rginfotable[[Contact Primary Owner]:[Team]], 2, FALSE)</f>
        <v>F&amp;A</v>
      </c>
    </row>
    <row r="3917" spans="1:10" x14ac:dyDescent="0.35">
      <c r="A3917" t="s">
        <v>14368</v>
      </c>
      <c r="B3917" t="s">
        <v>14369</v>
      </c>
      <c r="D3917" s="1">
        <v>44482.581400462965</v>
      </c>
      <c r="E3917" t="s">
        <v>14370</v>
      </c>
      <c r="F3917" t="s">
        <v>27</v>
      </c>
      <c r="G3917" t="s">
        <v>28</v>
      </c>
      <c r="H3917" t="s">
        <v>22</v>
      </c>
      <c r="I3917" t="s">
        <v>22</v>
      </c>
      <c r="J3917" t="str">
        <f>VLOOKUP(ContactsTable[[#This Row],[Primary Owner]], [1]!rginfotable[[Contact Primary Owner]:[Team]], 2, FALSE)</f>
        <v>F&amp;A</v>
      </c>
    </row>
    <row r="3918" spans="1:10" x14ac:dyDescent="0.35">
      <c r="A3918" t="s">
        <v>14371</v>
      </c>
      <c r="B3918" t="s">
        <v>14372</v>
      </c>
      <c r="C3918" t="s">
        <v>18</v>
      </c>
      <c r="D3918" s="1">
        <v>45090.610833333332</v>
      </c>
      <c r="E3918" t="s">
        <v>14373</v>
      </c>
      <c r="F3918" t="s">
        <v>57</v>
      </c>
      <c r="G3918" t="s">
        <v>385</v>
      </c>
      <c r="H3918" t="s">
        <v>59</v>
      </c>
      <c r="I3918" t="s">
        <v>59</v>
      </c>
      <c r="J3918" t="str">
        <f>VLOOKUP(ContactsTable[[#This Row],[Primary Owner]], [1]!rginfotable[[Contact Primary Owner]:[Team]], 2, FALSE)</f>
        <v>F&amp;A</v>
      </c>
    </row>
    <row r="3919" spans="1:10" x14ac:dyDescent="0.35">
      <c r="A3919" t="s">
        <v>14374</v>
      </c>
      <c r="B3919" t="s">
        <v>14375</v>
      </c>
      <c r="C3919" t="s">
        <v>25</v>
      </c>
      <c r="D3919" s="1">
        <v>43524.759560185186</v>
      </c>
      <c r="E3919" t="s">
        <v>14376</v>
      </c>
      <c r="F3919" t="s">
        <v>27</v>
      </c>
      <c r="G3919" t="s">
        <v>14377</v>
      </c>
      <c r="H3919" t="s">
        <v>254</v>
      </c>
      <c r="I3919" t="s">
        <v>254</v>
      </c>
      <c r="J3919" t="str">
        <f>VLOOKUP(ContactsTable[[#This Row],[Primary Owner]], [1]!rginfotable[[Contact Primary Owner]:[Team]], 2, FALSE)</f>
        <v>TEC</v>
      </c>
    </row>
    <row r="3920" spans="1:10" x14ac:dyDescent="0.35">
      <c r="A3920" t="s">
        <v>14378</v>
      </c>
      <c r="B3920" t="s">
        <v>14379</v>
      </c>
      <c r="D3920" s="1">
        <v>45076.733171296299</v>
      </c>
      <c r="E3920" t="s">
        <v>14380</v>
      </c>
      <c r="G3920" t="s">
        <v>6916</v>
      </c>
      <c r="H3920" t="s">
        <v>1602</v>
      </c>
      <c r="I3920" t="s">
        <v>78</v>
      </c>
      <c r="J3920" t="str">
        <f>VLOOKUP(ContactsTable[[#This Row],[Primary Owner]], [1]!rginfotable[[Contact Primary Owner]:[Team]], 2, FALSE)</f>
        <v>TEC</v>
      </c>
    </row>
    <row r="3921" spans="1:10" x14ac:dyDescent="0.35">
      <c r="A3921" t="s">
        <v>14381</v>
      </c>
      <c r="B3921" t="s">
        <v>14382</v>
      </c>
      <c r="C3921" t="s">
        <v>25</v>
      </c>
      <c r="D3921" s="1">
        <v>45699.70857638889</v>
      </c>
      <c r="E3921" t="s">
        <v>14383</v>
      </c>
      <c r="F3921" t="s">
        <v>27</v>
      </c>
      <c r="H3921" t="s">
        <v>15</v>
      </c>
      <c r="I3921" t="s">
        <v>15</v>
      </c>
      <c r="J3921" t="str">
        <f>VLOOKUP(ContactsTable[[#This Row],[Primary Owner]], [1]!rginfotable[[Contact Primary Owner]:[Team]], 2, FALSE)</f>
        <v>F&amp;A</v>
      </c>
    </row>
    <row r="3922" spans="1:10" x14ac:dyDescent="0.35">
      <c r="A3922" t="s">
        <v>14384</v>
      </c>
      <c r="B3922" t="s">
        <v>14385</v>
      </c>
      <c r="C3922" t="s">
        <v>14386</v>
      </c>
      <c r="D3922" s="1">
        <v>44504.855694444443</v>
      </c>
      <c r="E3922" t="s">
        <v>14387</v>
      </c>
      <c r="F3922" t="s">
        <v>20</v>
      </c>
      <c r="H3922" t="s">
        <v>1438</v>
      </c>
      <c r="I3922" t="s">
        <v>15</v>
      </c>
      <c r="J3922" t="str">
        <f>VLOOKUP(ContactsTable[[#This Row],[Primary Owner]], [1]!rginfotable[[Contact Primary Owner]:[Team]], 2, FALSE)</f>
        <v>F&amp;A</v>
      </c>
    </row>
    <row r="3923" spans="1:10" x14ac:dyDescent="0.35">
      <c r="A3923" s="2" t="s">
        <v>14388</v>
      </c>
      <c r="B3923" t="s">
        <v>14389</v>
      </c>
      <c r="C3923" t="s">
        <v>763</v>
      </c>
      <c r="D3923" s="1">
        <v>45251.800613425927</v>
      </c>
      <c r="E3923" t="s">
        <v>14390</v>
      </c>
      <c r="F3923" t="s">
        <v>27</v>
      </c>
      <c r="G3923" t="s">
        <v>5878</v>
      </c>
      <c r="H3923" t="s">
        <v>15</v>
      </c>
      <c r="I3923" t="s">
        <v>15</v>
      </c>
      <c r="J3923" t="str">
        <f>VLOOKUP(ContactsTable[[#This Row],[Primary Owner]], [1]!rginfotable[[Contact Primary Owner]:[Team]], 2, FALSE)</f>
        <v>F&amp;A</v>
      </c>
    </row>
    <row r="3924" spans="1:10" x14ac:dyDescent="0.35">
      <c r="A3924" t="s">
        <v>14391</v>
      </c>
      <c r="B3924" t="s">
        <v>14392</v>
      </c>
      <c r="C3924" t="s">
        <v>44</v>
      </c>
      <c r="D3924" s="1">
        <v>45532.442557870374</v>
      </c>
      <c r="E3924" t="s">
        <v>14393</v>
      </c>
      <c r="F3924" t="s">
        <v>27</v>
      </c>
      <c r="G3924" t="s">
        <v>14394</v>
      </c>
      <c r="H3924" t="s">
        <v>78</v>
      </c>
      <c r="I3924" t="s">
        <v>78</v>
      </c>
      <c r="J3924" t="str">
        <f>VLOOKUP(ContactsTable[[#This Row],[Primary Owner]], [1]!rginfotable[[Contact Primary Owner]:[Team]], 2, FALSE)</f>
        <v>TEC</v>
      </c>
    </row>
    <row r="3925" spans="1:10" x14ac:dyDescent="0.35">
      <c r="A3925" t="s">
        <v>14395</v>
      </c>
      <c r="B3925" t="s">
        <v>14396</v>
      </c>
      <c r="D3925" s="1">
        <v>44187.120057870372</v>
      </c>
      <c r="E3925" t="s">
        <v>14397</v>
      </c>
      <c r="F3925" t="s">
        <v>27</v>
      </c>
      <c r="G3925" t="s">
        <v>314</v>
      </c>
      <c r="H3925" t="s">
        <v>59</v>
      </c>
      <c r="I3925" t="s">
        <v>59</v>
      </c>
      <c r="J3925" t="str">
        <f>VLOOKUP(ContactsTable[[#This Row],[Primary Owner]], [1]!rginfotable[[Contact Primary Owner]:[Team]], 2, FALSE)</f>
        <v>F&amp;A</v>
      </c>
    </row>
    <row r="3926" spans="1:10" x14ac:dyDescent="0.35">
      <c r="A3926" t="s">
        <v>14398</v>
      </c>
      <c r="B3926" t="s">
        <v>14399</v>
      </c>
      <c r="D3926" s="1">
        <v>44314.573981481481</v>
      </c>
      <c r="E3926" t="s">
        <v>14400</v>
      </c>
      <c r="F3926" t="s">
        <v>27</v>
      </c>
      <c r="G3926" t="s">
        <v>2165</v>
      </c>
      <c r="H3926" t="s">
        <v>22</v>
      </c>
      <c r="I3926" t="s">
        <v>22</v>
      </c>
      <c r="J3926" t="str">
        <f>VLOOKUP(ContactsTable[[#This Row],[Primary Owner]], [1]!rginfotable[[Contact Primary Owner]:[Team]], 2, FALSE)</f>
        <v>F&amp;A</v>
      </c>
    </row>
    <row r="3927" spans="1:10" x14ac:dyDescent="0.35">
      <c r="A3927" t="s">
        <v>14401</v>
      </c>
      <c r="B3927" t="s">
        <v>14402</v>
      </c>
      <c r="C3927" t="s">
        <v>2899</v>
      </c>
      <c r="D3927" s="1">
        <v>45706.608749999999</v>
      </c>
      <c r="E3927" t="s">
        <v>14403</v>
      </c>
      <c r="F3927" t="s">
        <v>20</v>
      </c>
      <c r="G3927" t="s">
        <v>654</v>
      </c>
      <c r="H3927" t="s">
        <v>22</v>
      </c>
      <c r="I3927" t="s">
        <v>22</v>
      </c>
      <c r="J3927" t="str">
        <f>VLOOKUP(ContactsTable[[#This Row],[Primary Owner]], [1]!rginfotable[[Contact Primary Owner]:[Team]], 2, FALSE)</f>
        <v>F&amp;A</v>
      </c>
    </row>
    <row r="3928" spans="1:10" x14ac:dyDescent="0.35">
      <c r="A3928" t="s">
        <v>14404</v>
      </c>
      <c r="B3928" t="s">
        <v>14405</v>
      </c>
      <c r="C3928" t="s">
        <v>870</v>
      </c>
      <c r="D3928" s="1">
        <v>44480.763240740744</v>
      </c>
      <c r="E3928" t="s">
        <v>14406</v>
      </c>
      <c r="F3928" t="s">
        <v>20</v>
      </c>
      <c r="G3928" t="s">
        <v>14407</v>
      </c>
      <c r="H3928" t="s">
        <v>15</v>
      </c>
      <c r="I3928" t="s">
        <v>15</v>
      </c>
      <c r="J3928" t="str">
        <f>VLOOKUP(ContactsTable[[#This Row],[Primary Owner]], [1]!rginfotable[[Contact Primary Owner]:[Team]], 2, FALSE)</f>
        <v>F&amp;A</v>
      </c>
    </row>
    <row r="3929" spans="1:10" x14ac:dyDescent="0.35">
      <c r="A3929" t="s">
        <v>14408</v>
      </c>
      <c r="B3929" t="s">
        <v>14409</v>
      </c>
      <c r="C3929" t="s">
        <v>25</v>
      </c>
      <c r="D3929" s="1">
        <v>43542.798437500001</v>
      </c>
      <c r="E3929" t="s">
        <v>14410</v>
      </c>
      <c r="F3929" t="s">
        <v>14</v>
      </c>
      <c r="G3929" t="s">
        <v>9170</v>
      </c>
      <c r="H3929" t="s">
        <v>84</v>
      </c>
      <c r="I3929" t="s">
        <v>15</v>
      </c>
      <c r="J3929" t="str">
        <f>VLOOKUP(ContactsTable[[#This Row],[Primary Owner]], [1]!rginfotable[[Contact Primary Owner]:[Team]], 2, FALSE)</f>
        <v>F&amp;A</v>
      </c>
    </row>
    <row r="3930" spans="1:10" x14ac:dyDescent="0.35">
      <c r="A3930" t="s">
        <v>14411</v>
      </c>
      <c r="B3930" t="s">
        <v>14412</v>
      </c>
      <c r="C3930" t="s">
        <v>14413</v>
      </c>
      <c r="D3930" s="1">
        <v>44840.604907407411</v>
      </c>
      <c r="E3930" t="s">
        <v>14414</v>
      </c>
      <c r="F3930" t="s">
        <v>20</v>
      </c>
      <c r="H3930" t="s">
        <v>15</v>
      </c>
      <c r="I3930" t="s">
        <v>15</v>
      </c>
      <c r="J3930" t="str">
        <f>VLOOKUP(ContactsTable[[#This Row],[Primary Owner]], [1]!rginfotable[[Contact Primary Owner]:[Team]], 2, FALSE)</f>
        <v>F&amp;A</v>
      </c>
    </row>
    <row r="3931" spans="1:10" x14ac:dyDescent="0.35">
      <c r="A3931" t="s">
        <v>14415</v>
      </c>
      <c r="B3931" t="s">
        <v>14416</v>
      </c>
      <c r="C3931" t="s">
        <v>322</v>
      </c>
      <c r="D3931" s="1">
        <v>45840.539803240739</v>
      </c>
      <c r="E3931" t="s">
        <v>14417</v>
      </c>
      <c r="F3931" t="s">
        <v>27</v>
      </c>
      <c r="G3931" t="s">
        <v>1006</v>
      </c>
      <c r="H3931" t="s">
        <v>15</v>
      </c>
      <c r="I3931" t="s">
        <v>15</v>
      </c>
      <c r="J3931" t="str">
        <f>VLOOKUP(ContactsTable[[#This Row],[Primary Owner]], [1]!rginfotable[[Contact Primary Owner]:[Team]], 2, FALSE)</f>
        <v>F&amp;A</v>
      </c>
    </row>
    <row r="3932" spans="1:10" x14ac:dyDescent="0.35">
      <c r="A3932" t="s">
        <v>14418</v>
      </c>
      <c r="B3932" t="s">
        <v>14419</v>
      </c>
      <c r="C3932" t="s">
        <v>1320</v>
      </c>
      <c r="D3932" s="1">
        <v>45785.586168981485</v>
      </c>
      <c r="E3932" t="s">
        <v>14420</v>
      </c>
      <c r="F3932" t="s">
        <v>20</v>
      </c>
      <c r="G3932" t="s">
        <v>3222</v>
      </c>
      <c r="H3932" t="s">
        <v>15</v>
      </c>
      <c r="I3932" t="s">
        <v>15</v>
      </c>
      <c r="J3932" t="str">
        <f>VLOOKUP(ContactsTable[[#This Row],[Primary Owner]], [1]!rginfotable[[Contact Primary Owner]:[Team]], 2, FALSE)</f>
        <v>F&amp;A</v>
      </c>
    </row>
    <row r="3933" spans="1:10" x14ac:dyDescent="0.35">
      <c r="A3933" t="s">
        <v>14421</v>
      </c>
      <c r="B3933" t="s">
        <v>14422</v>
      </c>
      <c r="C3933" t="s">
        <v>397</v>
      </c>
      <c r="D3933" s="1">
        <v>44487.633275462962</v>
      </c>
      <c r="E3933" t="s">
        <v>14423</v>
      </c>
      <c r="F3933" t="s">
        <v>27</v>
      </c>
      <c r="G3933" t="s">
        <v>10654</v>
      </c>
      <c r="H3933" t="s">
        <v>254</v>
      </c>
      <c r="I3933" t="s">
        <v>254</v>
      </c>
      <c r="J3933" t="str">
        <f>VLOOKUP(ContactsTable[[#This Row],[Primary Owner]], [1]!rginfotable[[Contact Primary Owner]:[Team]], 2, FALSE)</f>
        <v>TEC</v>
      </c>
    </row>
    <row r="3934" spans="1:10" x14ac:dyDescent="0.35">
      <c r="A3934" t="s">
        <v>14424</v>
      </c>
      <c r="B3934" t="s">
        <v>14425</v>
      </c>
      <c r="C3934" t="s">
        <v>44</v>
      </c>
      <c r="D3934" s="1">
        <v>45103.691365740742</v>
      </c>
      <c r="E3934" t="s">
        <v>14426</v>
      </c>
      <c r="F3934" t="s">
        <v>27</v>
      </c>
      <c r="G3934" t="s">
        <v>14427</v>
      </c>
      <c r="H3934" t="s">
        <v>254</v>
      </c>
      <c r="I3934" t="s">
        <v>254</v>
      </c>
      <c r="J3934" t="str">
        <f>VLOOKUP(ContactsTable[[#This Row],[Primary Owner]], [1]!rginfotable[[Contact Primary Owner]:[Team]], 2, FALSE)</f>
        <v>TEC</v>
      </c>
    </row>
    <row r="3935" spans="1:10" x14ac:dyDescent="0.35">
      <c r="A3935" t="s">
        <v>14428</v>
      </c>
      <c r="B3935" t="s">
        <v>14429</v>
      </c>
      <c r="C3935" t="s">
        <v>25</v>
      </c>
      <c r="D3935" s="1">
        <v>44544.658113425925</v>
      </c>
      <c r="E3935" t="s">
        <v>14430</v>
      </c>
      <c r="F3935" t="s">
        <v>27</v>
      </c>
      <c r="G3935" t="s">
        <v>14431</v>
      </c>
      <c r="H3935" t="s">
        <v>22</v>
      </c>
      <c r="I3935" t="s">
        <v>22</v>
      </c>
      <c r="J3935" t="str">
        <f>VLOOKUP(ContactsTable[[#This Row],[Primary Owner]], [1]!rginfotable[[Contact Primary Owner]:[Team]], 2, FALSE)</f>
        <v>F&amp;A</v>
      </c>
    </row>
    <row r="3936" spans="1:10" x14ac:dyDescent="0.35">
      <c r="A3936" t="s">
        <v>14432</v>
      </c>
      <c r="B3936" t="s">
        <v>14433</v>
      </c>
      <c r="C3936" t="s">
        <v>712</v>
      </c>
      <c r="D3936" s="1">
        <v>45202.648182870369</v>
      </c>
      <c r="E3936" t="s">
        <v>14434</v>
      </c>
      <c r="F3936" t="s">
        <v>296</v>
      </c>
      <c r="H3936" t="s">
        <v>15</v>
      </c>
      <c r="I3936" t="s">
        <v>15</v>
      </c>
      <c r="J3936" t="str">
        <f>VLOOKUP(ContactsTable[[#This Row],[Primary Owner]], [1]!rginfotable[[Contact Primary Owner]:[Team]], 2, FALSE)</f>
        <v>F&amp;A</v>
      </c>
    </row>
    <row r="3937" spans="1:10" x14ac:dyDescent="0.35">
      <c r="A3937" t="s">
        <v>14435</v>
      </c>
      <c r="B3937" t="s">
        <v>14436</v>
      </c>
      <c r="C3937" t="s">
        <v>322</v>
      </c>
      <c r="D3937" s="1">
        <v>44396.876192129632</v>
      </c>
      <c r="E3937" t="s">
        <v>14437</v>
      </c>
      <c r="F3937" t="s">
        <v>27</v>
      </c>
      <c r="G3937" t="s">
        <v>14438</v>
      </c>
      <c r="H3937" t="s">
        <v>22</v>
      </c>
      <c r="I3937" t="s">
        <v>22</v>
      </c>
      <c r="J3937" t="str">
        <f>VLOOKUP(ContactsTable[[#This Row],[Primary Owner]], [1]!rginfotable[[Contact Primary Owner]:[Team]], 2, FALSE)</f>
        <v>F&amp;A</v>
      </c>
    </row>
    <row r="3938" spans="1:10" x14ac:dyDescent="0.35">
      <c r="A3938" t="s">
        <v>14439</v>
      </c>
      <c r="B3938" t="s">
        <v>14440</v>
      </c>
      <c r="C3938" t="s">
        <v>365</v>
      </c>
      <c r="D3938" s="1">
        <v>45818.108043981483</v>
      </c>
      <c r="E3938" t="s">
        <v>14441</v>
      </c>
      <c r="F3938" t="s">
        <v>20</v>
      </c>
      <c r="G3938" t="s">
        <v>21</v>
      </c>
      <c r="H3938" t="s">
        <v>22</v>
      </c>
      <c r="I3938" t="s">
        <v>22</v>
      </c>
      <c r="J3938" t="str">
        <f>VLOOKUP(ContactsTable[[#This Row],[Primary Owner]], [1]!rginfotable[[Contact Primary Owner]:[Team]], 2, FALSE)</f>
        <v>F&amp;A</v>
      </c>
    </row>
    <row r="3939" spans="1:10" x14ac:dyDescent="0.35">
      <c r="A3939" t="s">
        <v>14442</v>
      </c>
      <c r="B3939" t="s">
        <v>14443</v>
      </c>
      <c r="D3939" s="1">
        <v>44509.021898148145</v>
      </c>
      <c r="E3939" t="s">
        <v>14444</v>
      </c>
      <c r="G3939" t="s">
        <v>14445</v>
      </c>
      <c r="H3939" t="s">
        <v>22</v>
      </c>
      <c r="I3939" t="s">
        <v>22</v>
      </c>
      <c r="J3939" t="str">
        <f>VLOOKUP(ContactsTable[[#This Row],[Primary Owner]], [1]!rginfotable[[Contact Primary Owner]:[Team]], 2, FALSE)</f>
        <v>F&amp;A</v>
      </c>
    </row>
    <row r="3940" spans="1:10" x14ac:dyDescent="0.35">
      <c r="A3940" t="s">
        <v>14446</v>
      </c>
      <c r="B3940" t="s">
        <v>14447</v>
      </c>
      <c r="D3940" s="1">
        <v>43839.909328703703</v>
      </c>
      <c r="E3940" t="s">
        <v>14448</v>
      </c>
      <c r="G3940" t="s">
        <v>9683</v>
      </c>
      <c r="H3940" t="s">
        <v>115</v>
      </c>
      <c r="I3940" t="s">
        <v>59</v>
      </c>
      <c r="J3940" t="str">
        <f>VLOOKUP(ContactsTable[[#This Row],[Primary Owner]], [1]!rginfotable[[Contact Primary Owner]:[Team]], 2, FALSE)</f>
        <v>F&amp;A</v>
      </c>
    </row>
    <row r="3941" spans="1:10" x14ac:dyDescent="0.35">
      <c r="A3941" t="s">
        <v>14449</v>
      </c>
      <c r="B3941" t="s">
        <v>14450</v>
      </c>
      <c r="C3941" t="s">
        <v>62</v>
      </c>
      <c r="D3941" s="1">
        <v>44585.814641203702</v>
      </c>
      <c r="E3941" t="s">
        <v>14451</v>
      </c>
      <c r="F3941" t="s">
        <v>178</v>
      </c>
      <c r="G3941" t="s">
        <v>14452</v>
      </c>
      <c r="H3941" t="s">
        <v>180</v>
      </c>
      <c r="I3941" t="s">
        <v>22</v>
      </c>
      <c r="J3941" t="str">
        <f>VLOOKUP(ContactsTable[[#This Row],[Primary Owner]], [1]!rginfotable[[Contact Primary Owner]:[Team]], 2, FALSE)</f>
        <v>F&amp;A</v>
      </c>
    </row>
    <row r="3942" spans="1:10" x14ac:dyDescent="0.35">
      <c r="A3942" t="s">
        <v>14453</v>
      </c>
      <c r="B3942" t="s">
        <v>14454</v>
      </c>
      <c r="C3942" t="s">
        <v>675</v>
      </c>
      <c r="D3942" s="1">
        <v>44496.620509259257</v>
      </c>
      <c r="E3942" t="s">
        <v>14455</v>
      </c>
      <c r="F3942" t="s">
        <v>20</v>
      </c>
      <c r="G3942" t="s">
        <v>14456</v>
      </c>
      <c r="H3942" t="s">
        <v>15</v>
      </c>
      <c r="I3942" t="s">
        <v>15</v>
      </c>
      <c r="J3942" t="str">
        <f>VLOOKUP(ContactsTable[[#This Row],[Primary Owner]], [1]!rginfotable[[Contact Primary Owner]:[Team]], 2, FALSE)</f>
        <v>F&amp;A</v>
      </c>
    </row>
    <row r="3943" spans="1:10" x14ac:dyDescent="0.35">
      <c r="A3943" t="s">
        <v>14457</v>
      </c>
      <c r="B3943" t="s">
        <v>14458</v>
      </c>
      <c r="D3943" s="1">
        <v>44027.646481481483</v>
      </c>
      <c r="E3943" t="s">
        <v>14459</v>
      </c>
      <c r="F3943" t="s">
        <v>278</v>
      </c>
      <c r="G3943" t="s">
        <v>14460</v>
      </c>
      <c r="H3943" t="s">
        <v>621</v>
      </c>
      <c r="I3943" t="s">
        <v>59</v>
      </c>
      <c r="J3943" t="str">
        <f>VLOOKUP(ContactsTable[[#This Row],[Primary Owner]], [1]!rginfotable[[Contact Primary Owner]:[Team]], 2, FALSE)</f>
        <v>F&amp;A</v>
      </c>
    </row>
    <row r="3944" spans="1:10" x14ac:dyDescent="0.35">
      <c r="A3944" t="s">
        <v>14461</v>
      </c>
      <c r="B3944" t="s">
        <v>14462</v>
      </c>
      <c r="D3944" s="1">
        <v>43854.598379629628</v>
      </c>
      <c r="E3944" t="s">
        <v>14463</v>
      </c>
      <c r="F3944" t="s">
        <v>27</v>
      </c>
      <c r="G3944" t="s">
        <v>14464</v>
      </c>
      <c r="H3944" t="s">
        <v>59</v>
      </c>
      <c r="I3944" t="s">
        <v>59</v>
      </c>
      <c r="J3944" t="str">
        <f>VLOOKUP(ContactsTable[[#This Row],[Primary Owner]], [1]!rginfotable[[Contact Primary Owner]:[Team]], 2, FALSE)</f>
        <v>F&amp;A</v>
      </c>
    </row>
    <row r="3945" spans="1:10" x14ac:dyDescent="0.35">
      <c r="A3945" t="s">
        <v>14465</v>
      </c>
      <c r="B3945" t="s">
        <v>14466</v>
      </c>
      <c r="C3945" t="s">
        <v>2320</v>
      </c>
      <c r="D3945" s="1">
        <v>44039.809525462966</v>
      </c>
      <c r="E3945" t="s">
        <v>14467</v>
      </c>
      <c r="F3945" t="s">
        <v>14</v>
      </c>
      <c r="H3945" t="s">
        <v>59</v>
      </c>
      <c r="I3945" t="s">
        <v>59</v>
      </c>
      <c r="J3945" t="str">
        <f>VLOOKUP(ContactsTable[[#This Row],[Primary Owner]], [1]!rginfotable[[Contact Primary Owner]:[Team]], 2, FALSE)</f>
        <v>F&amp;A</v>
      </c>
    </row>
    <row r="3946" spans="1:10" x14ac:dyDescent="0.35">
      <c r="A3946" t="s">
        <v>14468</v>
      </c>
      <c r="B3946" t="s">
        <v>14469</v>
      </c>
      <c r="D3946" s="1">
        <v>43703.582384259258</v>
      </c>
      <c r="E3946" t="s">
        <v>14470</v>
      </c>
      <c r="F3946" t="s">
        <v>14</v>
      </c>
      <c r="G3946" t="s">
        <v>14471</v>
      </c>
      <c r="H3946" t="s">
        <v>1172</v>
      </c>
      <c r="I3946" t="s">
        <v>254</v>
      </c>
      <c r="J3946" t="str">
        <f>VLOOKUP(ContactsTable[[#This Row],[Primary Owner]], [1]!rginfotable[[Contact Primary Owner]:[Team]], 2, FALSE)</f>
        <v>TEC</v>
      </c>
    </row>
    <row r="3947" spans="1:10" x14ac:dyDescent="0.35">
      <c r="A3947" t="s">
        <v>14472</v>
      </c>
      <c r="B3947" t="s">
        <v>14473</v>
      </c>
      <c r="C3947" t="s">
        <v>260</v>
      </c>
      <c r="D3947" s="1">
        <v>43677.574490740742</v>
      </c>
      <c r="E3947" t="s">
        <v>14474</v>
      </c>
      <c r="F3947" t="s">
        <v>14</v>
      </c>
      <c r="G3947" t="s">
        <v>14475</v>
      </c>
      <c r="H3947" t="s">
        <v>84</v>
      </c>
      <c r="I3947" t="s">
        <v>59</v>
      </c>
      <c r="J3947" t="str">
        <f>VLOOKUP(ContactsTable[[#This Row],[Primary Owner]], [1]!rginfotable[[Contact Primary Owner]:[Team]], 2, FALSE)</f>
        <v>F&amp;A</v>
      </c>
    </row>
    <row r="3948" spans="1:10" x14ac:dyDescent="0.35">
      <c r="A3948" t="s">
        <v>14476</v>
      </c>
      <c r="B3948" t="s">
        <v>14477</v>
      </c>
      <c r="D3948" s="1">
        <v>45642.779548611114</v>
      </c>
      <c r="E3948" t="s">
        <v>14478</v>
      </c>
      <c r="F3948" t="s">
        <v>27</v>
      </c>
      <c r="G3948" t="s">
        <v>4197</v>
      </c>
      <c r="H3948" t="s">
        <v>78</v>
      </c>
      <c r="I3948" t="s">
        <v>78</v>
      </c>
      <c r="J3948" t="str">
        <f>VLOOKUP(ContactsTable[[#This Row],[Primary Owner]], [1]!rginfotable[[Contact Primary Owner]:[Team]], 2, FALSE)</f>
        <v>TEC</v>
      </c>
    </row>
    <row r="3949" spans="1:10" x14ac:dyDescent="0.35">
      <c r="A3949" t="s">
        <v>14479</v>
      </c>
      <c r="B3949" t="s">
        <v>14480</v>
      </c>
      <c r="C3949" t="s">
        <v>14481</v>
      </c>
      <c r="D3949" s="1">
        <v>45148.872800925928</v>
      </c>
      <c r="E3949" t="s">
        <v>14482</v>
      </c>
      <c r="F3949" t="s">
        <v>27</v>
      </c>
      <c r="G3949" t="s">
        <v>14483</v>
      </c>
      <c r="H3949" t="s">
        <v>254</v>
      </c>
      <c r="I3949" t="s">
        <v>254</v>
      </c>
      <c r="J3949" t="str">
        <f>VLOOKUP(ContactsTable[[#This Row],[Primary Owner]], [1]!rginfotable[[Contact Primary Owner]:[Team]], 2, FALSE)</f>
        <v>TEC</v>
      </c>
    </row>
    <row r="3950" spans="1:10" x14ac:dyDescent="0.35">
      <c r="A3950" t="s">
        <v>14484</v>
      </c>
      <c r="B3950" t="s">
        <v>14485</v>
      </c>
      <c r="C3950" t="s">
        <v>25</v>
      </c>
      <c r="D3950" s="1">
        <v>43110.470833333333</v>
      </c>
      <c r="E3950" t="s">
        <v>14486</v>
      </c>
      <c r="G3950" t="s">
        <v>14487</v>
      </c>
      <c r="H3950" t="s">
        <v>47</v>
      </c>
      <c r="I3950" t="s">
        <v>15</v>
      </c>
      <c r="J3950" t="str">
        <f>VLOOKUP(ContactsTable[[#This Row],[Primary Owner]], [1]!rginfotable[[Contact Primary Owner]:[Team]], 2, FALSE)</f>
        <v>F&amp;A</v>
      </c>
    </row>
    <row r="3951" spans="1:10" x14ac:dyDescent="0.35">
      <c r="A3951" t="s">
        <v>14488</v>
      </c>
      <c r="B3951" t="s">
        <v>14489</v>
      </c>
      <c r="C3951" t="s">
        <v>25</v>
      </c>
      <c r="D3951" s="1">
        <v>43555.623078703706</v>
      </c>
      <c r="E3951" t="s">
        <v>14490</v>
      </c>
      <c r="F3951" t="s">
        <v>14</v>
      </c>
      <c r="G3951" t="s">
        <v>14491</v>
      </c>
      <c r="H3951" t="s">
        <v>84</v>
      </c>
      <c r="I3951" t="s">
        <v>59</v>
      </c>
      <c r="J3951" t="str">
        <f>VLOOKUP(ContactsTable[[#This Row],[Primary Owner]], [1]!rginfotable[[Contact Primary Owner]:[Team]], 2, FALSE)</f>
        <v>F&amp;A</v>
      </c>
    </row>
    <row r="3952" spans="1:10" x14ac:dyDescent="0.35">
      <c r="A3952" t="s">
        <v>14492</v>
      </c>
      <c r="B3952" t="s">
        <v>14493</v>
      </c>
      <c r="C3952" t="s">
        <v>18</v>
      </c>
      <c r="D3952" s="1">
        <v>44694.779189814813</v>
      </c>
      <c r="E3952" t="s">
        <v>14494</v>
      </c>
      <c r="F3952" t="s">
        <v>27</v>
      </c>
      <c r="G3952" t="s">
        <v>14495</v>
      </c>
      <c r="H3952" t="s">
        <v>22</v>
      </c>
      <c r="I3952" t="s">
        <v>22</v>
      </c>
      <c r="J3952" t="str">
        <f>VLOOKUP(ContactsTable[[#This Row],[Primary Owner]], [1]!rginfotable[[Contact Primary Owner]:[Team]], 2, FALSE)</f>
        <v>F&amp;A</v>
      </c>
    </row>
    <row r="3953" spans="1:10" x14ac:dyDescent="0.35">
      <c r="A3953" t="s">
        <v>14496</v>
      </c>
      <c r="B3953" t="s">
        <v>14497</v>
      </c>
      <c r="C3953" t="s">
        <v>1377</v>
      </c>
      <c r="D3953" s="1">
        <v>43940.686898148146</v>
      </c>
      <c r="E3953" t="s">
        <v>14498</v>
      </c>
      <c r="F3953" t="s">
        <v>14</v>
      </c>
      <c r="G3953" t="s">
        <v>14499</v>
      </c>
      <c r="H3953" t="s">
        <v>59</v>
      </c>
      <c r="I3953" t="s">
        <v>59</v>
      </c>
      <c r="J3953" t="str">
        <f>VLOOKUP(ContactsTable[[#This Row],[Primary Owner]], [1]!rginfotable[[Contact Primary Owner]:[Team]], 2, FALSE)</f>
        <v>F&amp;A</v>
      </c>
    </row>
    <row r="3954" spans="1:10" x14ac:dyDescent="0.35">
      <c r="A3954" t="s">
        <v>14500</v>
      </c>
      <c r="B3954" t="s">
        <v>14501</v>
      </c>
      <c r="C3954" t="s">
        <v>14502</v>
      </c>
      <c r="D3954" s="1">
        <v>45258.713506944441</v>
      </c>
      <c r="E3954" t="s">
        <v>14503</v>
      </c>
      <c r="F3954" t="s">
        <v>27</v>
      </c>
      <c r="G3954" t="s">
        <v>14504</v>
      </c>
      <c r="H3954" t="s">
        <v>103</v>
      </c>
      <c r="I3954" t="s">
        <v>103</v>
      </c>
      <c r="J3954" t="str">
        <f>VLOOKUP(ContactsTable[[#This Row],[Primary Owner]], [1]!rginfotable[[Contact Primary Owner]:[Team]], 2, FALSE)</f>
        <v>HRBO</v>
      </c>
    </row>
    <row r="3955" spans="1:10" x14ac:dyDescent="0.35">
      <c r="A3955" t="s">
        <v>14505</v>
      </c>
      <c r="B3955" t="s">
        <v>14506</v>
      </c>
      <c r="C3955" t="s">
        <v>3329</v>
      </c>
      <c r="D3955" s="1">
        <v>45721.928194444445</v>
      </c>
      <c r="E3955" t="s">
        <v>14507</v>
      </c>
      <c r="F3955" t="s">
        <v>27</v>
      </c>
      <c r="G3955" t="s">
        <v>626</v>
      </c>
      <c r="H3955" t="s">
        <v>78</v>
      </c>
      <c r="I3955" t="s">
        <v>78</v>
      </c>
      <c r="J3955" t="str">
        <f>VLOOKUP(ContactsTable[[#This Row],[Primary Owner]], [1]!rginfotable[[Contact Primary Owner]:[Team]], 2, FALSE)</f>
        <v>TEC</v>
      </c>
    </row>
    <row r="3956" spans="1:10" x14ac:dyDescent="0.35">
      <c r="A3956" t="s">
        <v>14508</v>
      </c>
      <c r="B3956" t="s">
        <v>14509</v>
      </c>
      <c r="C3956" t="s">
        <v>25</v>
      </c>
      <c r="D3956" s="1">
        <v>43395.607986111114</v>
      </c>
      <c r="E3956" t="s">
        <v>14510</v>
      </c>
      <c r="F3956" t="s">
        <v>27</v>
      </c>
      <c r="G3956" t="s">
        <v>14511</v>
      </c>
      <c r="H3956" t="s">
        <v>59</v>
      </c>
      <c r="I3956" t="s">
        <v>59</v>
      </c>
      <c r="J3956" t="str">
        <f>VLOOKUP(ContactsTable[[#This Row],[Primary Owner]], [1]!rginfotable[[Contact Primary Owner]:[Team]], 2, FALSE)</f>
        <v>F&amp;A</v>
      </c>
    </row>
    <row r="3957" spans="1:10" x14ac:dyDescent="0.35">
      <c r="A3957" t="s">
        <v>14512</v>
      </c>
      <c r="B3957" t="s">
        <v>14513</v>
      </c>
      <c r="D3957" s="1">
        <v>45601.626655092594</v>
      </c>
      <c r="E3957" t="s">
        <v>14514</v>
      </c>
      <c r="H3957" t="s">
        <v>110</v>
      </c>
      <c r="I3957" t="s">
        <v>110</v>
      </c>
      <c r="J3957" t="str">
        <f>VLOOKUP(ContactsTable[[#This Row],[Primary Owner]], [1]!rginfotable[[Contact Primary Owner]:[Team]], 2, FALSE)</f>
        <v>TEC</v>
      </c>
    </row>
    <row r="3958" spans="1:10" x14ac:dyDescent="0.35">
      <c r="A3958" t="s">
        <v>14515</v>
      </c>
      <c r="B3958" t="s">
        <v>14516</v>
      </c>
      <c r="D3958" s="1">
        <v>44393.735798611109</v>
      </c>
      <c r="E3958" t="s">
        <v>14517</v>
      </c>
      <c r="F3958" t="s">
        <v>27</v>
      </c>
      <c r="G3958" t="s">
        <v>14518</v>
      </c>
      <c r="H3958" t="s">
        <v>22</v>
      </c>
      <c r="I3958" t="s">
        <v>22</v>
      </c>
      <c r="J3958" t="str">
        <f>VLOOKUP(ContactsTable[[#This Row],[Primary Owner]], [1]!rginfotable[[Contact Primary Owner]:[Team]], 2, FALSE)</f>
        <v>F&amp;A</v>
      </c>
    </row>
    <row r="3959" spans="1:10" x14ac:dyDescent="0.35">
      <c r="A3959" t="s">
        <v>14519</v>
      </c>
      <c r="B3959" t="s">
        <v>14520</v>
      </c>
      <c r="C3959" t="s">
        <v>260</v>
      </c>
      <c r="D3959" s="1">
        <v>44403.540543981479</v>
      </c>
      <c r="E3959" t="s">
        <v>14521</v>
      </c>
      <c r="F3959" t="s">
        <v>7955</v>
      </c>
      <c r="G3959" t="s">
        <v>14522</v>
      </c>
      <c r="H3959" t="s">
        <v>59</v>
      </c>
      <c r="I3959" t="s">
        <v>59</v>
      </c>
      <c r="J3959" t="str">
        <f>VLOOKUP(ContactsTable[[#This Row],[Primary Owner]], [1]!rginfotable[[Contact Primary Owner]:[Team]], 2, FALSE)</f>
        <v>F&amp;A</v>
      </c>
    </row>
    <row r="3960" spans="1:10" x14ac:dyDescent="0.35">
      <c r="A3960" t="s">
        <v>14523</v>
      </c>
      <c r="B3960" t="s">
        <v>14524</v>
      </c>
      <c r="C3960" t="s">
        <v>735</v>
      </c>
      <c r="D3960" s="1">
        <v>45826.11513888889</v>
      </c>
      <c r="E3960" t="s">
        <v>14525</v>
      </c>
      <c r="F3960" t="s">
        <v>20</v>
      </c>
      <c r="G3960" t="s">
        <v>8107</v>
      </c>
      <c r="H3960" t="s">
        <v>22</v>
      </c>
      <c r="I3960" t="s">
        <v>22</v>
      </c>
      <c r="J3960" t="str">
        <f>VLOOKUP(ContactsTable[[#This Row],[Primary Owner]], [1]!rginfotable[[Contact Primary Owner]:[Team]], 2, FALSE)</f>
        <v>F&amp;A</v>
      </c>
    </row>
    <row r="3961" spans="1:10" x14ac:dyDescent="0.35">
      <c r="A3961" t="s">
        <v>14526</v>
      </c>
      <c r="B3961" t="s">
        <v>14527</v>
      </c>
      <c r="C3961" t="s">
        <v>1059</v>
      </c>
      <c r="D3961" s="1">
        <v>45679.737858796296</v>
      </c>
      <c r="E3961" t="s">
        <v>14528</v>
      </c>
      <c r="F3961" t="s">
        <v>27</v>
      </c>
      <c r="G3961" t="s">
        <v>64</v>
      </c>
      <c r="H3961" t="s">
        <v>15</v>
      </c>
      <c r="I3961" t="s">
        <v>15</v>
      </c>
      <c r="J3961" t="str">
        <f>VLOOKUP(ContactsTable[[#This Row],[Primary Owner]], [1]!rginfotable[[Contact Primary Owner]:[Team]], 2, FALSE)</f>
        <v>F&amp;A</v>
      </c>
    </row>
    <row r="3962" spans="1:10" x14ac:dyDescent="0.35">
      <c r="A3962" t="s">
        <v>14529</v>
      </c>
      <c r="B3962" t="s">
        <v>14530</v>
      </c>
      <c r="D3962" s="1">
        <v>44483.638402777775</v>
      </c>
      <c r="E3962" t="s">
        <v>14531</v>
      </c>
      <c r="F3962" t="s">
        <v>27</v>
      </c>
      <c r="G3962" t="s">
        <v>14532</v>
      </c>
      <c r="H3962" t="s">
        <v>22</v>
      </c>
      <c r="I3962" t="s">
        <v>22</v>
      </c>
      <c r="J3962" t="str">
        <f>VLOOKUP(ContactsTable[[#This Row],[Primary Owner]], [1]!rginfotable[[Contact Primary Owner]:[Team]], 2, FALSE)</f>
        <v>F&amp;A</v>
      </c>
    </row>
    <row r="3963" spans="1:10" x14ac:dyDescent="0.35">
      <c r="A3963" t="s">
        <v>14533</v>
      </c>
      <c r="B3963" t="s">
        <v>14534</v>
      </c>
      <c r="D3963" s="1">
        <v>45572.562141203707</v>
      </c>
      <c r="E3963" t="s">
        <v>14535</v>
      </c>
      <c r="F3963" t="s">
        <v>27</v>
      </c>
      <c r="H3963" t="s">
        <v>15</v>
      </c>
      <c r="I3963" t="s">
        <v>15</v>
      </c>
      <c r="J3963" t="str">
        <f>VLOOKUP(ContactsTable[[#This Row],[Primary Owner]], [1]!rginfotable[[Contact Primary Owner]:[Team]], 2, FALSE)</f>
        <v>F&amp;A</v>
      </c>
    </row>
    <row r="3964" spans="1:10" x14ac:dyDescent="0.35">
      <c r="A3964" s="2" t="s">
        <v>14536</v>
      </c>
      <c r="B3964" t="s">
        <v>14537</v>
      </c>
      <c r="D3964" s="1">
        <v>44501.896909722222</v>
      </c>
      <c r="E3964" t="s">
        <v>14538</v>
      </c>
      <c r="G3964" t="s">
        <v>1234</v>
      </c>
      <c r="H3964" t="s">
        <v>22</v>
      </c>
      <c r="I3964" t="s">
        <v>22</v>
      </c>
      <c r="J3964" t="str">
        <f>VLOOKUP(ContactsTable[[#This Row],[Primary Owner]], [1]!rginfotable[[Contact Primary Owner]:[Team]], 2, FALSE)</f>
        <v>F&amp;A</v>
      </c>
    </row>
    <row r="3965" spans="1:10" x14ac:dyDescent="0.35">
      <c r="A3965" t="s">
        <v>14539</v>
      </c>
      <c r="B3965" t="s">
        <v>14540</v>
      </c>
      <c r="C3965" t="s">
        <v>25</v>
      </c>
      <c r="D3965" s="1">
        <v>43689.611307870371</v>
      </c>
      <c r="E3965" t="s">
        <v>14541</v>
      </c>
      <c r="F3965" t="s">
        <v>14</v>
      </c>
      <c r="G3965" t="s">
        <v>578</v>
      </c>
      <c r="H3965" t="s">
        <v>1172</v>
      </c>
      <c r="I3965" t="s">
        <v>254</v>
      </c>
      <c r="J3965" t="str">
        <f>VLOOKUP(ContactsTable[[#This Row],[Primary Owner]], [1]!rginfotable[[Contact Primary Owner]:[Team]], 2, FALSE)</f>
        <v>TEC</v>
      </c>
    </row>
    <row r="3966" spans="1:10" x14ac:dyDescent="0.35">
      <c r="A3966" t="s">
        <v>14542</v>
      </c>
      <c r="B3966" t="s">
        <v>14543</v>
      </c>
      <c r="C3966" t="s">
        <v>25</v>
      </c>
      <c r="D3966" s="1">
        <v>43970.672951388886</v>
      </c>
      <c r="E3966" t="s">
        <v>14544</v>
      </c>
      <c r="F3966" t="s">
        <v>27</v>
      </c>
      <c r="G3966" t="s">
        <v>14545</v>
      </c>
      <c r="H3966" t="s">
        <v>59</v>
      </c>
      <c r="I3966" t="s">
        <v>59</v>
      </c>
      <c r="J3966" t="str">
        <f>VLOOKUP(ContactsTable[[#This Row],[Primary Owner]], [1]!rginfotable[[Contact Primary Owner]:[Team]], 2, FALSE)</f>
        <v>F&amp;A</v>
      </c>
    </row>
    <row r="3967" spans="1:10" x14ac:dyDescent="0.35">
      <c r="A3967" t="s">
        <v>14546</v>
      </c>
      <c r="B3967" t="s">
        <v>14547</v>
      </c>
      <c r="C3967" t="s">
        <v>861</v>
      </c>
      <c r="D3967" s="1">
        <v>44301.915046296293</v>
      </c>
      <c r="E3967" t="s">
        <v>14548</v>
      </c>
      <c r="F3967" t="s">
        <v>14</v>
      </c>
      <c r="G3967" t="s">
        <v>14549</v>
      </c>
      <c r="H3967" t="s">
        <v>59</v>
      </c>
      <c r="I3967" t="s">
        <v>59</v>
      </c>
      <c r="J3967" t="str">
        <f>VLOOKUP(ContactsTable[[#This Row],[Primary Owner]], [1]!rginfotable[[Contact Primary Owner]:[Team]], 2, FALSE)</f>
        <v>F&amp;A</v>
      </c>
    </row>
    <row r="3968" spans="1:10" x14ac:dyDescent="0.35">
      <c r="A3968" t="s">
        <v>14550</v>
      </c>
      <c r="B3968" t="s">
        <v>14551</v>
      </c>
      <c r="D3968" s="1">
        <v>45323.775208333333</v>
      </c>
      <c r="E3968" t="s">
        <v>14552</v>
      </c>
      <c r="H3968" t="s">
        <v>110</v>
      </c>
      <c r="I3968" t="s">
        <v>110</v>
      </c>
      <c r="J3968" t="str">
        <f>VLOOKUP(ContactsTable[[#This Row],[Primary Owner]], [1]!rginfotable[[Contact Primary Owner]:[Team]], 2, FALSE)</f>
        <v>TEC</v>
      </c>
    </row>
    <row r="3969" spans="1:10" x14ac:dyDescent="0.35">
      <c r="A3969" t="s">
        <v>14553</v>
      </c>
      <c r="B3969" t="s">
        <v>14554</v>
      </c>
      <c r="C3969" t="s">
        <v>5085</v>
      </c>
      <c r="D3969" s="1">
        <v>45091.582152777781</v>
      </c>
      <c r="E3969" t="s">
        <v>14555</v>
      </c>
      <c r="F3969" t="s">
        <v>20</v>
      </c>
      <c r="H3969" t="s">
        <v>15</v>
      </c>
      <c r="I3969" t="s">
        <v>15</v>
      </c>
      <c r="J3969" t="str">
        <f>VLOOKUP(ContactsTable[[#This Row],[Primary Owner]], [1]!rginfotable[[Contact Primary Owner]:[Team]], 2, FALSE)</f>
        <v>F&amp;A</v>
      </c>
    </row>
    <row r="3970" spans="1:10" x14ac:dyDescent="0.35">
      <c r="A3970" t="s">
        <v>14556</v>
      </c>
      <c r="B3970" t="s">
        <v>14557</v>
      </c>
      <c r="C3970" t="s">
        <v>14558</v>
      </c>
      <c r="D3970" s="1">
        <v>45371.551539351851</v>
      </c>
      <c r="E3970" t="s">
        <v>14559</v>
      </c>
      <c r="F3970" t="s">
        <v>20</v>
      </c>
      <c r="G3970" t="s">
        <v>3222</v>
      </c>
      <c r="H3970" t="s">
        <v>22</v>
      </c>
      <c r="I3970" t="s">
        <v>22</v>
      </c>
      <c r="J3970" t="str">
        <f>VLOOKUP(ContactsTable[[#This Row],[Primary Owner]], [1]!rginfotable[[Contact Primary Owner]:[Team]], 2, FALSE)</f>
        <v>F&amp;A</v>
      </c>
    </row>
    <row r="3971" spans="1:10" x14ac:dyDescent="0.35">
      <c r="A3971" t="s">
        <v>14560</v>
      </c>
      <c r="B3971" t="s">
        <v>14561</v>
      </c>
      <c r="D3971" s="1">
        <v>45054.796493055554</v>
      </c>
      <c r="E3971" t="s">
        <v>14562</v>
      </c>
      <c r="F3971" t="s">
        <v>57</v>
      </c>
      <c r="G3971" t="s">
        <v>14563</v>
      </c>
      <c r="H3971" t="s">
        <v>59</v>
      </c>
      <c r="I3971" t="s">
        <v>59</v>
      </c>
      <c r="J3971" t="str">
        <f>VLOOKUP(ContactsTable[[#This Row],[Primary Owner]], [1]!rginfotable[[Contact Primary Owner]:[Team]], 2, FALSE)</f>
        <v>F&amp;A</v>
      </c>
    </row>
    <row r="3972" spans="1:10" x14ac:dyDescent="0.35">
      <c r="A3972" t="s">
        <v>14564</v>
      </c>
      <c r="B3972" t="s">
        <v>14565</v>
      </c>
      <c r="C3972" t="s">
        <v>1377</v>
      </c>
      <c r="D3972" s="1">
        <v>44207.819374999999</v>
      </c>
      <c r="E3972" t="s">
        <v>14566</v>
      </c>
      <c r="F3972" t="s">
        <v>14</v>
      </c>
      <c r="G3972" t="s">
        <v>7888</v>
      </c>
      <c r="H3972" t="s">
        <v>59</v>
      </c>
      <c r="I3972" t="s">
        <v>59</v>
      </c>
      <c r="J3972" t="str">
        <f>VLOOKUP(ContactsTable[[#This Row],[Primary Owner]], [1]!rginfotable[[Contact Primary Owner]:[Team]], 2, FALSE)</f>
        <v>F&amp;A</v>
      </c>
    </row>
    <row r="3973" spans="1:10" x14ac:dyDescent="0.35">
      <c r="A3973" t="s">
        <v>14567</v>
      </c>
      <c r="B3973" t="s">
        <v>14568</v>
      </c>
      <c r="C3973" t="s">
        <v>14569</v>
      </c>
      <c r="D3973" s="1">
        <v>43468.636342592596</v>
      </c>
      <c r="E3973" t="s">
        <v>14570</v>
      </c>
      <c r="F3973" t="s">
        <v>27</v>
      </c>
      <c r="G3973" t="s">
        <v>14571</v>
      </c>
      <c r="H3973" t="s">
        <v>59</v>
      </c>
      <c r="I3973" t="s">
        <v>59</v>
      </c>
      <c r="J3973" t="str">
        <f>VLOOKUP(ContactsTable[[#This Row],[Primary Owner]], [1]!rginfotable[[Contact Primary Owner]:[Team]], 2, FALSE)</f>
        <v>F&amp;A</v>
      </c>
    </row>
    <row r="3974" spans="1:10" x14ac:dyDescent="0.35">
      <c r="A3974" t="s">
        <v>14572</v>
      </c>
      <c r="B3974" t="s">
        <v>14573</v>
      </c>
      <c r="C3974" t="s">
        <v>18</v>
      </c>
      <c r="D3974" s="1">
        <v>43971.845914351848</v>
      </c>
      <c r="E3974" t="s">
        <v>14574</v>
      </c>
      <c r="F3974" t="s">
        <v>14</v>
      </c>
      <c r="G3974" t="s">
        <v>5749</v>
      </c>
      <c r="H3974" t="s">
        <v>59</v>
      </c>
      <c r="I3974" t="s">
        <v>22</v>
      </c>
      <c r="J3974" t="str">
        <f>VLOOKUP(ContactsTable[[#This Row],[Primary Owner]], [1]!rginfotable[[Contact Primary Owner]:[Team]], 2, FALSE)</f>
        <v>F&amp;A</v>
      </c>
    </row>
    <row r="3975" spans="1:10" x14ac:dyDescent="0.35">
      <c r="A3975" t="s">
        <v>14575</v>
      </c>
      <c r="B3975" t="s">
        <v>14576</v>
      </c>
      <c r="C3975" t="s">
        <v>87</v>
      </c>
      <c r="D3975" s="1">
        <v>44069.7734837963</v>
      </c>
      <c r="E3975" t="s">
        <v>14577</v>
      </c>
      <c r="F3975" t="s">
        <v>14</v>
      </c>
      <c r="G3975" t="s">
        <v>1711</v>
      </c>
      <c r="H3975" t="s">
        <v>22</v>
      </c>
      <c r="I3975" t="s">
        <v>22</v>
      </c>
      <c r="J3975" t="str">
        <f>VLOOKUP(ContactsTable[[#This Row],[Primary Owner]], [1]!rginfotable[[Contact Primary Owner]:[Team]], 2, FALSE)</f>
        <v>F&amp;A</v>
      </c>
    </row>
    <row r="3976" spans="1:10" x14ac:dyDescent="0.35">
      <c r="A3976" t="s">
        <v>14578</v>
      </c>
      <c r="B3976" t="s">
        <v>14579</v>
      </c>
      <c r="C3976" t="s">
        <v>6161</v>
      </c>
      <c r="D3976" s="1">
        <v>44949.779027777775</v>
      </c>
      <c r="E3976" t="s">
        <v>14580</v>
      </c>
      <c r="F3976" t="s">
        <v>27</v>
      </c>
      <c r="G3976" t="s">
        <v>14581</v>
      </c>
      <c r="H3976" t="s">
        <v>1313</v>
      </c>
      <c r="I3976" t="s">
        <v>22</v>
      </c>
      <c r="J3976" t="str">
        <f>VLOOKUP(ContactsTable[[#This Row],[Primary Owner]], [1]!rginfotable[[Contact Primary Owner]:[Team]], 2, FALSE)</f>
        <v>F&amp;A</v>
      </c>
    </row>
    <row r="3977" spans="1:10" x14ac:dyDescent="0.35">
      <c r="A3977" t="s">
        <v>14582</v>
      </c>
      <c r="B3977" t="s">
        <v>14583</v>
      </c>
      <c r="D3977" s="1">
        <v>45267.780416666668</v>
      </c>
      <c r="E3977" t="s">
        <v>14584</v>
      </c>
      <c r="H3977" t="s">
        <v>110</v>
      </c>
      <c r="I3977" t="s">
        <v>110</v>
      </c>
      <c r="J3977" t="str">
        <f>VLOOKUP(ContactsTable[[#This Row],[Primary Owner]], [1]!rginfotable[[Contact Primary Owner]:[Team]], 2, FALSE)</f>
        <v>TEC</v>
      </c>
    </row>
    <row r="3978" spans="1:10" x14ac:dyDescent="0.35">
      <c r="A3978" t="s">
        <v>14585</v>
      </c>
      <c r="B3978" t="s">
        <v>14586</v>
      </c>
      <c r="D3978" s="1">
        <v>44677.880347222221</v>
      </c>
      <c r="E3978" t="s">
        <v>14587</v>
      </c>
      <c r="F3978" t="s">
        <v>20</v>
      </c>
      <c r="G3978" t="s">
        <v>14588</v>
      </c>
      <c r="H3978" t="s">
        <v>288</v>
      </c>
      <c r="I3978" t="s">
        <v>59</v>
      </c>
      <c r="J3978" t="str">
        <f>VLOOKUP(ContactsTable[[#This Row],[Primary Owner]], [1]!rginfotable[[Contact Primary Owner]:[Team]], 2, FALSE)</f>
        <v>F&amp;A</v>
      </c>
    </row>
    <row r="3979" spans="1:10" x14ac:dyDescent="0.35">
      <c r="A3979" t="s">
        <v>14589</v>
      </c>
      <c r="B3979" t="s">
        <v>14590</v>
      </c>
      <c r="C3979" t="s">
        <v>1059</v>
      </c>
      <c r="D3979" s="1">
        <v>45498.611435185187</v>
      </c>
      <c r="E3979" t="s">
        <v>14591</v>
      </c>
      <c r="F3979" t="s">
        <v>20</v>
      </c>
      <c r="G3979" t="s">
        <v>64</v>
      </c>
      <c r="H3979" t="s">
        <v>15</v>
      </c>
      <c r="I3979" t="s">
        <v>15</v>
      </c>
      <c r="J3979" t="str">
        <f>VLOOKUP(ContactsTable[[#This Row],[Primary Owner]], [1]!rginfotable[[Contact Primary Owner]:[Team]], 2, FALSE)</f>
        <v>F&amp;A</v>
      </c>
    </row>
    <row r="3980" spans="1:10" x14ac:dyDescent="0.35">
      <c r="A3980" t="s">
        <v>14592</v>
      </c>
      <c r="B3980" t="s">
        <v>14593</v>
      </c>
      <c r="C3980" t="s">
        <v>763</v>
      </c>
      <c r="D3980" s="1">
        <v>44306.897893518515</v>
      </c>
      <c r="E3980" t="s">
        <v>14594</v>
      </c>
      <c r="F3980" t="s">
        <v>14</v>
      </c>
      <c r="G3980" t="s">
        <v>1532</v>
      </c>
      <c r="H3980" t="s">
        <v>280</v>
      </c>
      <c r="I3980" t="s">
        <v>22</v>
      </c>
      <c r="J3980" t="str">
        <f>VLOOKUP(ContactsTable[[#This Row],[Primary Owner]], [1]!rginfotable[[Contact Primary Owner]:[Team]], 2, FALSE)</f>
        <v>F&amp;A</v>
      </c>
    </row>
    <row r="3981" spans="1:10" x14ac:dyDescent="0.35">
      <c r="A3981" t="s">
        <v>14595</v>
      </c>
      <c r="B3981" t="s">
        <v>14596</v>
      </c>
      <c r="C3981" t="s">
        <v>2040</v>
      </c>
      <c r="D3981" s="1">
        <v>43086.460416666669</v>
      </c>
      <c r="E3981" t="s">
        <v>14597</v>
      </c>
      <c r="F3981" t="s">
        <v>14</v>
      </c>
      <c r="G3981" t="s">
        <v>14598</v>
      </c>
      <c r="H3981" t="s">
        <v>47</v>
      </c>
      <c r="I3981" t="s">
        <v>15</v>
      </c>
      <c r="J3981" t="str">
        <f>VLOOKUP(ContactsTable[[#This Row],[Primary Owner]], [1]!rginfotable[[Contact Primary Owner]:[Team]], 2, FALSE)</f>
        <v>F&amp;A</v>
      </c>
    </row>
    <row r="3982" spans="1:10" x14ac:dyDescent="0.35">
      <c r="A3982" t="s">
        <v>14599</v>
      </c>
      <c r="B3982" t="s">
        <v>14600</v>
      </c>
      <c r="D3982" s="1">
        <v>44602.859189814815</v>
      </c>
      <c r="E3982" t="s">
        <v>14601</v>
      </c>
      <c r="G3982" t="s">
        <v>164</v>
      </c>
      <c r="H3982" t="s">
        <v>22</v>
      </c>
      <c r="I3982" t="s">
        <v>22</v>
      </c>
      <c r="J3982" t="str">
        <f>VLOOKUP(ContactsTable[[#This Row],[Primary Owner]], [1]!rginfotable[[Contact Primary Owner]:[Team]], 2, FALSE)</f>
        <v>F&amp;A</v>
      </c>
    </row>
    <row r="3983" spans="1:10" x14ac:dyDescent="0.35">
      <c r="A3983" t="s">
        <v>14602</v>
      </c>
      <c r="B3983" t="s">
        <v>14603</v>
      </c>
      <c r="D3983" s="1">
        <v>43179.418055555558</v>
      </c>
      <c r="E3983" t="s">
        <v>14604</v>
      </c>
      <c r="G3983" t="s">
        <v>14605</v>
      </c>
      <c r="H3983" t="s">
        <v>47</v>
      </c>
      <c r="I3983" t="s">
        <v>59</v>
      </c>
      <c r="J3983" t="str">
        <f>VLOOKUP(ContactsTable[[#This Row],[Primary Owner]], [1]!rginfotable[[Contact Primary Owner]:[Team]], 2, FALSE)</f>
        <v>F&amp;A</v>
      </c>
    </row>
    <row r="3984" spans="1:10" x14ac:dyDescent="0.35">
      <c r="A3984" t="s">
        <v>14606</v>
      </c>
      <c r="B3984" t="s">
        <v>14607</v>
      </c>
      <c r="C3984" t="s">
        <v>91</v>
      </c>
      <c r="D3984" s="1">
        <v>45265.563969907409</v>
      </c>
      <c r="E3984" t="s">
        <v>14608</v>
      </c>
      <c r="F3984" t="s">
        <v>296</v>
      </c>
      <c r="G3984" t="s">
        <v>14609</v>
      </c>
      <c r="H3984" t="s">
        <v>621</v>
      </c>
      <c r="I3984" t="s">
        <v>59</v>
      </c>
      <c r="J3984" t="str">
        <f>VLOOKUP(ContactsTable[[#This Row],[Primary Owner]], [1]!rginfotable[[Contact Primary Owner]:[Team]], 2, FALSE)</f>
        <v>F&amp;A</v>
      </c>
    </row>
    <row r="3985" spans="1:10" x14ac:dyDescent="0.35">
      <c r="A3985" t="s">
        <v>14610</v>
      </c>
      <c r="B3985" t="s">
        <v>14611</v>
      </c>
      <c r="C3985" t="s">
        <v>25</v>
      </c>
      <c r="D3985" s="1">
        <v>45007.769120370373</v>
      </c>
      <c r="E3985" t="s">
        <v>14612</v>
      </c>
      <c r="F3985" t="s">
        <v>27</v>
      </c>
      <c r="G3985" t="s">
        <v>265</v>
      </c>
      <c r="H3985" t="s">
        <v>22</v>
      </c>
      <c r="I3985" t="s">
        <v>22</v>
      </c>
      <c r="J3985" t="str">
        <f>VLOOKUP(ContactsTable[[#This Row],[Primary Owner]], [1]!rginfotable[[Contact Primary Owner]:[Team]], 2, FALSE)</f>
        <v>F&amp;A</v>
      </c>
    </row>
    <row r="3986" spans="1:10" x14ac:dyDescent="0.35">
      <c r="A3986" t="s">
        <v>14613</v>
      </c>
      <c r="B3986" t="s">
        <v>14614</v>
      </c>
      <c r="C3986" t="s">
        <v>494</v>
      </c>
      <c r="D3986" s="1">
        <v>45806.627025462964</v>
      </c>
      <c r="F3986" t="s">
        <v>27</v>
      </c>
      <c r="G3986" t="s">
        <v>14615</v>
      </c>
      <c r="H3986" t="s">
        <v>78</v>
      </c>
      <c r="I3986" t="s">
        <v>78</v>
      </c>
      <c r="J3986" t="str">
        <f>VLOOKUP(ContactsTable[[#This Row],[Primary Owner]], [1]!rginfotable[[Contact Primary Owner]:[Team]], 2, FALSE)</f>
        <v>TEC</v>
      </c>
    </row>
    <row r="3987" spans="1:10" x14ac:dyDescent="0.35">
      <c r="A3987" t="s">
        <v>14616</v>
      </c>
      <c r="B3987" t="s">
        <v>14617</v>
      </c>
      <c r="C3987" t="s">
        <v>25</v>
      </c>
      <c r="D3987" s="1">
        <v>44386.549201388887</v>
      </c>
      <c r="E3987" t="s">
        <v>14618</v>
      </c>
      <c r="F3987" t="s">
        <v>27</v>
      </c>
      <c r="G3987" t="s">
        <v>14619</v>
      </c>
      <c r="H3987" t="s">
        <v>22</v>
      </c>
      <c r="I3987" t="s">
        <v>22</v>
      </c>
      <c r="J3987" t="str">
        <f>VLOOKUP(ContactsTable[[#This Row],[Primary Owner]], [1]!rginfotable[[Contact Primary Owner]:[Team]], 2, FALSE)</f>
        <v>F&amp;A</v>
      </c>
    </row>
    <row r="3988" spans="1:10" x14ac:dyDescent="0.35">
      <c r="A3988" t="s">
        <v>14620</v>
      </c>
      <c r="B3988" t="s">
        <v>14621</v>
      </c>
      <c r="C3988" t="s">
        <v>18</v>
      </c>
      <c r="D3988" s="1">
        <v>43250.465277777781</v>
      </c>
      <c r="E3988" t="s">
        <v>14622</v>
      </c>
      <c r="F3988" t="s">
        <v>57</v>
      </c>
      <c r="G3988" t="s">
        <v>14623</v>
      </c>
      <c r="H3988" t="s">
        <v>47</v>
      </c>
      <c r="I3988" t="s">
        <v>59</v>
      </c>
      <c r="J3988" t="str">
        <f>VLOOKUP(ContactsTable[[#This Row],[Primary Owner]], [1]!rginfotable[[Contact Primary Owner]:[Team]], 2, FALSE)</f>
        <v>F&amp;A</v>
      </c>
    </row>
    <row r="3989" spans="1:10" x14ac:dyDescent="0.35">
      <c r="A3989" t="s">
        <v>14624</v>
      </c>
      <c r="B3989" t="s">
        <v>14625</v>
      </c>
      <c r="D3989" s="1">
        <v>43720.865243055552</v>
      </c>
      <c r="E3989" t="s">
        <v>14626</v>
      </c>
      <c r="F3989" t="s">
        <v>27</v>
      </c>
      <c r="G3989" t="s">
        <v>14627</v>
      </c>
      <c r="H3989" t="s">
        <v>59</v>
      </c>
      <c r="I3989" t="s">
        <v>59</v>
      </c>
      <c r="J3989" t="str">
        <f>VLOOKUP(ContactsTable[[#This Row],[Primary Owner]], [1]!rginfotable[[Contact Primary Owner]:[Team]], 2, FALSE)</f>
        <v>F&amp;A</v>
      </c>
    </row>
    <row r="3990" spans="1:10" x14ac:dyDescent="0.35">
      <c r="A3990" t="s">
        <v>14628</v>
      </c>
      <c r="B3990" t="s">
        <v>14629</v>
      </c>
      <c r="C3990" t="s">
        <v>25</v>
      </c>
      <c r="D3990" s="1">
        <v>44125.660868055558</v>
      </c>
      <c r="E3990" t="s">
        <v>14630</v>
      </c>
      <c r="F3990" t="s">
        <v>27</v>
      </c>
      <c r="G3990" t="s">
        <v>14631</v>
      </c>
      <c r="H3990" t="s">
        <v>103</v>
      </c>
      <c r="I3990" t="s">
        <v>103</v>
      </c>
      <c r="J3990" t="str">
        <f>VLOOKUP(ContactsTable[[#This Row],[Primary Owner]], [1]!rginfotable[[Contact Primary Owner]:[Team]], 2, FALSE)</f>
        <v>HRBO</v>
      </c>
    </row>
    <row r="3991" spans="1:10" x14ac:dyDescent="0.35">
      <c r="A3991" t="s">
        <v>14632</v>
      </c>
      <c r="B3991" t="s">
        <v>14633</v>
      </c>
      <c r="D3991" s="1">
        <v>44279.608148148145</v>
      </c>
      <c r="E3991" t="s">
        <v>14634</v>
      </c>
      <c r="F3991" t="s">
        <v>14</v>
      </c>
      <c r="G3991" t="s">
        <v>385</v>
      </c>
      <c r="H3991" t="s">
        <v>59</v>
      </c>
      <c r="I3991" t="s">
        <v>59</v>
      </c>
      <c r="J3991" t="str">
        <f>VLOOKUP(ContactsTable[[#This Row],[Primary Owner]], [1]!rginfotable[[Contact Primary Owner]:[Team]], 2, FALSE)</f>
        <v>F&amp;A</v>
      </c>
    </row>
    <row r="3992" spans="1:10" x14ac:dyDescent="0.35">
      <c r="A3992" t="s">
        <v>14635</v>
      </c>
      <c r="B3992" t="s">
        <v>14636</v>
      </c>
      <c r="D3992" s="1">
        <v>43984.522245370368</v>
      </c>
      <c r="E3992" t="s">
        <v>14637</v>
      </c>
      <c r="G3992" t="s">
        <v>14638</v>
      </c>
      <c r="H3992" t="s">
        <v>103</v>
      </c>
      <c r="I3992" t="s">
        <v>103</v>
      </c>
      <c r="J3992" t="str">
        <f>VLOOKUP(ContactsTable[[#This Row],[Primary Owner]], [1]!rginfotable[[Contact Primary Owner]:[Team]], 2, FALSE)</f>
        <v>HRBO</v>
      </c>
    </row>
    <row r="3993" spans="1:10" x14ac:dyDescent="0.35">
      <c r="A3993" t="s">
        <v>14639</v>
      </c>
      <c r="B3993" t="s">
        <v>14640</v>
      </c>
      <c r="C3993" t="s">
        <v>14641</v>
      </c>
      <c r="D3993" s="1">
        <v>45580.632638888892</v>
      </c>
      <c r="E3993" t="s">
        <v>14642</v>
      </c>
      <c r="F3993" t="s">
        <v>27</v>
      </c>
      <c r="G3993" t="s">
        <v>8501</v>
      </c>
      <c r="H3993" t="s">
        <v>78</v>
      </c>
      <c r="I3993" t="s">
        <v>78</v>
      </c>
      <c r="J3993" t="str">
        <f>VLOOKUP(ContactsTable[[#This Row],[Primary Owner]], [1]!rginfotable[[Contact Primary Owner]:[Team]], 2, FALSE)</f>
        <v>TEC</v>
      </c>
    </row>
    <row r="3994" spans="1:10" x14ac:dyDescent="0.35">
      <c r="A3994" t="s">
        <v>14643</v>
      </c>
      <c r="B3994" t="s">
        <v>14644</v>
      </c>
      <c r="C3994" t="s">
        <v>1268</v>
      </c>
      <c r="D3994" s="1">
        <v>44979.629583333335</v>
      </c>
      <c r="E3994" t="s">
        <v>14645</v>
      </c>
      <c r="F3994" t="s">
        <v>20</v>
      </c>
      <c r="G3994" t="s">
        <v>7064</v>
      </c>
      <c r="H3994" t="s">
        <v>15</v>
      </c>
      <c r="I3994" t="s">
        <v>15</v>
      </c>
      <c r="J3994" t="str">
        <f>VLOOKUP(ContactsTable[[#This Row],[Primary Owner]], [1]!rginfotable[[Contact Primary Owner]:[Team]], 2, FALSE)</f>
        <v>F&amp;A</v>
      </c>
    </row>
    <row r="3995" spans="1:10" x14ac:dyDescent="0.35">
      <c r="A3995" s="2" t="s">
        <v>14646</v>
      </c>
      <c r="B3995" t="s">
        <v>14647</v>
      </c>
      <c r="D3995" s="1">
        <v>43405.802928240744</v>
      </c>
      <c r="E3995" t="s">
        <v>14648</v>
      </c>
      <c r="F3995" t="s">
        <v>27</v>
      </c>
      <c r="G3995" t="s">
        <v>14649</v>
      </c>
      <c r="H3995" t="s">
        <v>254</v>
      </c>
      <c r="I3995" t="s">
        <v>254</v>
      </c>
      <c r="J3995" t="str">
        <f>VLOOKUP(ContactsTable[[#This Row],[Primary Owner]], [1]!rginfotable[[Contact Primary Owner]:[Team]], 2, FALSE)</f>
        <v>TEC</v>
      </c>
    </row>
    <row r="3996" spans="1:10" x14ac:dyDescent="0.35">
      <c r="A3996" t="s">
        <v>14650</v>
      </c>
      <c r="B3996" t="s">
        <v>14651</v>
      </c>
      <c r="C3996" t="s">
        <v>233</v>
      </c>
      <c r="D3996" s="1">
        <v>44488.570092592592</v>
      </c>
      <c r="E3996" t="s">
        <v>14652</v>
      </c>
      <c r="F3996" t="s">
        <v>20</v>
      </c>
      <c r="G3996" t="s">
        <v>3115</v>
      </c>
      <c r="H3996" t="s">
        <v>15</v>
      </c>
      <c r="I3996" t="s">
        <v>15</v>
      </c>
      <c r="J3996" t="str">
        <f>VLOOKUP(ContactsTable[[#This Row],[Primary Owner]], [1]!rginfotable[[Contact Primary Owner]:[Team]], 2, FALSE)</f>
        <v>F&amp;A</v>
      </c>
    </row>
    <row r="3997" spans="1:10" x14ac:dyDescent="0.35">
      <c r="A3997" t="s">
        <v>14653</v>
      </c>
      <c r="B3997" t="s">
        <v>14654</v>
      </c>
      <c r="C3997" t="s">
        <v>322</v>
      </c>
      <c r="D3997" s="1">
        <v>45280.012627314813</v>
      </c>
      <c r="E3997" t="s">
        <v>14655</v>
      </c>
      <c r="F3997" t="s">
        <v>27</v>
      </c>
      <c r="G3997" t="s">
        <v>14656</v>
      </c>
      <c r="H3997" t="s">
        <v>59</v>
      </c>
      <c r="I3997" t="s">
        <v>59</v>
      </c>
      <c r="J3997" t="str">
        <f>VLOOKUP(ContactsTable[[#This Row],[Primary Owner]], [1]!rginfotable[[Contact Primary Owner]:[Team]], 2, FALSE)</f>
        <v>F&amp;A</v>
      </c>
    </row>
    <row r="3998" spans="1:10" x14ac:dyDescent="0.35">
      <c r="A3998" t="s">
        <v>14657</v>
      </c>
      <c r="B3998" t="s">
        <v>14658</v>
      </c>
      <c r="C3998" t="s">
        <v>134</v>
      </c>
      <c r="D3998" s="1">
        <v>43413.687210648146</v>
      </c>
      <c r="E3998" t="s">
        <v>14659</v>
      </c>
      <c r="F3998" t="s">
        <v>20</v>
      </c>
      <c r="G3998" t="s">
        <v>14660</v>
      </c>
      <c r="H3998" t="s">
        <v>59</v>
      </c>
      <c r="I3998" t="s">
        <v>59</v>
      </c>
      <c r="J3998" t="str">
        <f>VLOOKUP(ContactsTable[[#This Row],[Primary Owner]], [1]!rginfotable[[Contact Primary Owner]:[Team]], 2, FALSE)</f>
        <v>F&amp;A</v>
      </c>
    </row>
    <row r="3999" spans="1:10" x14ac:dyDescent="0.35">
      <c r="A3999" t="s">
        <v>14661</v>
      </c>
      <c r="B3999" t="s">
        <v>14658</v>
      </c>
      <c r="C3999" t="s">
        <v>322</v>
      </c>
      <c r="D3999" s="1">
        <v>45434.575324074074</v>
      </c>
      <c r="E3999" t="s">
        <v>14659</v>
      </c>
      <c r="F3999" t="s">
        <v>27</v>
      </c>
      <c r="G3999" t="s">
        <v>14662</v>
      </c>
      <c r="H3999" t="s">
        <v>22</v>
      </c>
      <c r="I3999" t="s">
        <v>22</v>
      </c>
      <c r="J3999" t="str">
        <f>VLOOKUP(ContactsTable[[#This Row],[Primary Owner]], [1]!rginfotable[[Contact Primary Owner]:[Team]], 2, FALSE)</f>
        <v>F&amp;A</v>
      </c>
    </row>
    <row r="4000" spans="1:10" x14ac:dyDescent="0.35">
      <c r="A4000" t="s">
        <v>14663</v>
      </c>
      <c r="B4000" t="s">
        <v>14658</v>
      </c>
      <c r="C4000" t="s">
        <v>87</v>
      </c>
      <c r="D4000" s="1">
        <v>44944.646932870368</v>
      </c>
      <c r="E4000" t="s">
        <v>14659</v>
      </c>
      <c r="F4000" t="s">
        <v>20</v>
      </c>
      <c r="G4000" t="s">
        <v>169</v>
      </c>
      <c r="H4000" t="s">
        <v>22</v>
      </c>
      <c r="I4000" t="s">
        <v>22</v>
      </c>
      <c r="J4000" t="str">
        <f>VLOOKUP(ContactsTable[[#This Row],[Primary Owner]], [1]!rginfotable[[Contact Primary Owner]:[Team]], 2, FALSE)</f>
        <v>F&amp;A</v>
      </c>
    </row>
    <row r="4001" spans="1:10" x14ac:dyDescent="0.35">
      <c r="A4001" t="s">
        <v>14664</v>
      </c>
      <c r="B4001" t="s">
        <v>14665</v>
      </c>
      <c r="C4001" t="s">
        <v>25</v>
      </c>
      <c r="D4001" s="1">
        <v>45000.830590277779</v>
      </c>
      <c r="E4001" t="s">
        <v>14666</v>
      </c>
      <c r="F4001" t="s">
        <v>27</v>
      </c>
      <c r="G4001" t="s">
        <v>14667</v>
      </c>
      <c r="H4001" t="s">
        <v>254</v>
      </c>
      <c r="I4001" t="s">
        <v>254</v>
      </c>
      <c r="J4001" t="str">
        <f>VLOOKUP(ContactsTable[[#This Row],[Primary Owner]], [1]!rginfotable[[Contact Primary Owner]:[Team]], 2, FALSE)</f>
        <v>TEC</v>
      </c>
    </row>
    <row r="4002" spans="1:10" x14ac:dyDescent="0.35">
      <c r="A4002" t="s">
        <v>14668</v>
      </c>
      <c r="B4002" t="s">
        <v>14669</v>
      </c>
      <c r="C4002" t="s">
        <v>25</v>
      </c>
      <c r="D4002" s="1">
        <v>43335.797523148147</v>
      </c>
      <c r="E4002" t="s">
        <v>14670</v>
      </c>
      <c r="F4002" t="s">
        <v>27</v>
      </c>
      <c r="G4002" t="s">
        <v>13120</v>
      </c>
      <c r="H4002" t="s">
        <v>59</v>
      </c>
      <c r="I4002" t="s">
        <v>59</v>
      </c>
      <c r="J4002" t="str">
        <f>VLOOKUP(ContactsTable[[#This Row],[Primary Owner]], [1]!rginfotable[[Contact Primary Owner]:[Team]], 2, FALSE)</f>
        <v>F&amp;A</v>
      </c>
    </row>
    <row r="4003" spans="1:10" x14ac:dyDescent="0.35">
      <c r="A4003" t="s">
        <v>14671</v>
      </c>
      <c r="B4003" t="s">
        <v>14672</v>
      </c>
      <c r="D4003" s="1">
        <v>44748.667719907404</v>
      </c>
      <c r="E4003" t="s">
        <v>14673</v>
      </c>
      <c r="F4003" t="s">
        <v>278</v>
      </c>
      <c r="G4003" t="s">
        <v>14674</v>
      </c>
      <c r="H4003" t="s">
        <v>22</v>
      </c>
      <c r="I4003" t="s">
        <v>22</v>
      </c>
      <c r="J4003" t="str">
        <f>VLOOKUP(ContactsTable[[#This Row],[Primary Owner]], [1]!rginfotable[[Contact Primary Owner]:[Team]], 2, FALSE)</f>
        <v>F&amp;A</v>
      </c>
    </row>
    <row r="4004" spans="1:10" x14ac:dyDescent="0.35">
      <c r="A4004" t="s">
        <v>14675</v>
      </c>
      <c r="B4004" t="s">
        <v>14676</v>
      </c>
      <c r="C4004" t="s">
        <v>861</v>
      </c>
      <c r="D4004" s="1">
        <v>44621.749456018515</v>
      </c>
      <c r="E4004" t="s">
        <v>14677</v>
      </c>
      <c r="F4004" t="s">
        <v>57</v>
      </c>
      <c r="G4004" t="s">
        <v>14678</v>
      </c>
      <c r="H4004" t="s">
        <v>59</v>
      </c>
      <c r="I4004" t="s">
        <v>59</v>
      </c>
      <c r="J4004" t="str">
        <f>VLOOKUP(ContactsTable[[#This Row],[Primary Owner]], [1]!rginfotable[[Contact Primary Owner]:[Team]], 2, FALSE)</f>
        <v>F&amp;A</v>
      </c>
    </row>
    <row r="4005" spans="1:10" x14ac:dyDescent="0.35">
      <c r="A4005" t="s">
        <v>14679</v>
      </c>
      <c r="B4005" t="s">
        <v>14680</v>
      </c>
      <c r="C4005" t="s">
        <v>87</v>
      </c>
      <c r="D4005" s="1">
        <v>45588.653831018521</v>
      </c>
      <c r="E4005" t="s">
        <v>14681</v>
      </c>
      <c r="F4005" t="s">
        <v>27</v>
      </c>
      <c r="G4005" t="s">
        <v>14682</v>
      </c>
      <c r="H4005" t="s">
        <v>59</v>
      </c>
      <c r="I4005" t="s">
        <v>59</v>
      </c>
      <c r="J4005" t="str">
        <f>VLOOKUP(ContactsTable[[#This Row],[Primary Owner]], [1]!rginfotable[[Contact Primary Owner]:[Team]], 2, FALSE)</f>
        <v>F&amp;A</v>
      </c>
    </row>
    <row r="4006" spans="1:10" x14ac:dyDescent="0.35">
      <c r="A4006" t="s">
        <v>14683</v>
      </c>
      <c r="B4006" t="s">
        <v>14684</v>
      </c>
      <c r="C4006" t="s">
        <v>25</v>
      </c>
      <c r="D4006" s="1">
        <v>44095.637407407405</v>
      </c>
      <c r="E4006" t="s">
        <v>14685</v>
      </c>
      <c r="F4006" t="s">
        <v>27</v>
      </c>
      <c r="G4006" t="s">
        <v>14686</v>
      </c>
      <c r="H4006" t="s">
        <v>103</v>
      </c>
      <c r="I4006" t="s">
        <v>103</v>
      </c>
      <c r="J4006" t="str">
        <f>VLOOKUP(ContactsTable[[#This Row],[Primary Owner]], [1]!rginfotable[[Contact Primary Owner]:[Team]], 2, FALSE)</f>
        <v>HRBO</v>
      </c>
    </row>
    <row r="4007" spans="1:10" x14ac:dyDescent="0.35">
      <c r="A4007" t="s">
        <v>14687</v>
      </c>
      <c r="B4007" t="s">
        <v>14688</v>
      </c>
      <c r="C4007" t="s">
        <v>322</v>
      </c>
      <c r="D4007" s="1">
        <v>45020.708657407406</v>
      </c>
      <c r="E4007" t="s">
        <v>14689</v>
      </c>
      <c r="F4007" t="s">
        <v>27</v>
      </c>
      <c r="H4007" t="s">
        <v>103</v>
      </c>
      <c r="I4007" t="s">
        <v>103</v>
      </c>
      <c r="J4007" t="str">
        <f>VLOOKUP(ContactsTable[[#This Row],[Primary Owner]], [1]!rginfotable[[Contact Primary Owner]:[Team]], 2, FALSE)</f>
        <v>HRBO</v>
      </c>
    </row>
    <row r="4008" spans="1:10" x14ac:dyDescent="0.35">
      <c r="A4008" t="s">
        <v>14690</v>
      </c>
      <c r="B4008" t="s">
        <v>14691</v>
      </c>
      <c r="C4008" t="s">
        <v>365</v>
      </c>
      <c r="D4008" s="1">
        <v>44985.664456018516</v>
      </c>
      <c r="E4008" t="s">
        <v>14692</v>
      </c>
      <c r="F4008" t="s">
        <v>20</v>
      </c>
      <c r="H4008" t="s">
        <v>15</v>
      </c>
      <c r="I4008" t="s">
        <v>15</v>
      </c>
      <c r="J4008" t="str">
        <f>VLOOKUP(ContactsTable[[#This Row],[Primary Owner]], [1]!rginfotable[[Contact Primary Owner]:[Team]], 2, FALSE)</f>
        <v>F&amp;A</v>
      </c>
    </row>
    <row r="4009" spans="1:10" x14ac:dyDescent="0.35">
      <c r="A4009" t="s">
        <v>14693</v>
      </c>
      <c r="B4009" t="s">
        <v>14694</v>
      </c>
      <c r="C4009" t="s">
        <v>260</v>
      </c>
      <c r="D4009" s="1">
        <v>45789.624699074076</v>
      </c>
      <c r="E4009" t="s">
        <v>14695</v>
      </c>
      <c r="F4009" t="s">
        <v>27</v>
      </c>
      <c r="G4009" t="s">
        <v>14696</v>
      </c>
      <c r="H4009" t="s">
        <v>59</v>
      </c>
      <c r="I4009" t="s">
        <v>59</v>
      </c>
      <c r="J4009" t="str">
        <f>VLOOKUP(ContactsTable[[#This Row],[Primary Owner]], [1]!rginfotable[[Contact Primary Owner]:[Team]], 2, FALSE)</f>
        <v>F&amp;A</v>
      </c>
    </row>
    <row r="4010" spans="1:10" x14ac:dyDescent="0.35">
      <c r="A4010" t="s">
        <v>14697</v>
      </c>
      <c r="B4010" t="s">
        <v>14698</v>
      </c>
      <c r="D4010" s="1">
        <v>45565.601990740739</v>
      </c>
      <c r="E4010" t="s">
        <v>14699</v>
      </c>
      <c r="G4010" t="s">
        <v>11588</v>
      </c>
      <c r="H4010" t="s">
        <v>110</v>
      </c>
      <c r="I4010" t="s">
        <v>110</v>
      </c>
      <c r="J4010" t="str">
        <f>VLOOKUP(ContactsTable[[#This Row],[Primary Owner]], [1]!rginfotable[[Contact Primary Owner]:[Team]], 2, FALSE)</f>
        <v>TEC</v>
      </c>
    </row>
    <row r="4011" spans="1:10" x14ac:dyDescent="0.35">
      <c r="A4011" t="s">
        <v>14700</v>
      </c>
      <c r="B4011" t="s">
        <v>14701</v>
      </c>
      <c r="D4011" s="1">
        <v>45475.557187500002</v>
      </c>
      <c r="E4011" t="s">
        <v>14702</v>
      </c>
      <c r="F4011" t="s">
        <v>20</v>
      </c>
      <c r="H4011" t="s">
        <v>15</v>
      </c>
      <c r="I4011" t="s">
        <v>15</v>
      </c>
      <c r="J4011" t="str">
        <f>VLOOKUP(ContactsTable[[#This Row],[Primary Owner]], [1]!rginfotable[[Contact Primary Owner]:[Team]], 2, FALSE)</f>
        <v>F&amp;A</v>
      </c>
    </row>
    <row r="4012" spans="1:10" x14ac:dyDescent="0.35">
      <c r="A4012" s="2" t="s">
        <v>14703</v>
      </c>
      <c r="B4012" t="s">
        <v>14704</v>
      </c>
      <c r="C4012" t="s">
        <v>25</v>
      </c>
      <c r="D4012" s="1">
        <v>43444.786446759259</v>
      </c>
      <c r="E4012" t="s">
        <v>14705</v>
      </c>
      <c r="F4012" t="s">
        <v>27</v>
      </c>
      <c r="G4012" t="s">
        <v>1407</v>
      </c>
      <c r="H4012" t="s">
        <v>254</v>
      </c>
      <c r="I4012" t="s">
        <v>254</v>
      </c>
      <c r="J4012" t="str">
        <f>VLOOKUP(ContactsTable[[#This Row],[Primary Owner]], [1]!rginfotable[[Contact Primary Owner]:[Team]], 2, FALSE)</f>
        <v>TEC</v>
      </c>
    </row>
    <row r="4013" spans="1:10" x14ac:dyDescent="0.35">
      <c r="A4013" t="s">
        <v>14706</v>
      </c>
      <c r="B4013" t="s">
        <v>14707</v>
      </c>
      <c r="C4013" t="s">
        <v>494</v>
      </c>
      <c r="D4013" s="1">
        <v>45327.883634259262</v>
      </c>
      <c r="E4013" t="s">
        <v>14708</v>
      </c>
      <c r="F4013" t="s">
        <v>296</v>
      </c>
      <c r="G4013" t="s">
        <v>14709</v>
      </c>
      <c r="H4013" t="s">
        <v>180</v>
      </c>
      <c r="I4013" t="s">
        <v>59</v>
      </c>
      <c r="J4013" t="str">
        <f>VLOOKUP(ContactsTable[[#This Row],[Primary Owner]], [1]!rginfotable[[Contact Primary Owner]:[Team]], 2, FALSE)</f>
        <v>F&amp;A</v>
      </c>
    </row>
    <row r="4014" spans="1:10" x14ac:dyDescent="0.35">
      <c r="A4014" t="s">
        <v>14710</v>
      </c>
      <c r="B4014" t="s">
        <v>14711</v>
      </c>
      <c r="C4014" t="s">
        <v>25</v>
      </c>
      <c r="D4014" s="1">
        <v>43313.844907407409</v>
      </c>
      <c r="E4014" t="s">
        <v>14712</v>
      </c>
      <c r="F4014" t="s">
        <v>27</v>
      </c>
      <c r="G4014" t="s">
        <v>14713</v>
      </c>
      <c r="H4014" t="s">
        <v>59</v>
      </c>
      <c r="I4014" t="s">
        <v>59</v>
      </c>
      <c r="J4014" t="str">
        <f>VLOOKUP(ContactsTable[[#This Row],[Primary Owner]], [1]!rginfotable[[Contact Primary Owner]:[Team]], 2, FALSE)</f>
        <v>F&amp;A</v>
      </c>
    </row>
    <row r="4015" spans="1:10" x14ac:dyDescent="0.35">
      <c r="A4015" t="s">
        <v>14714</v>
      </c>
      <c r="B4015" t="s">
        <v>14715</v>
      </c>
      <c r="C4015" t="s">
        <v>18</v>
      </c>
      <c r="D4015" s="1">
        <v>43276.409722222219</v>
      </c>
      <c r="E4015" t="s">
        <v>14716</v>
      </c>
      <c r="G4015" t="s">
        <v>14717</v>
      </c>
      <c r="H4015" t="s">
        <v>47</v>
      </c>
      <c r="I4015" t="s">
        <v>59</v>
      </c>
      <c r="J4015" t="str">
        <f>VLOOKUP(ContactsTable[[#This Row],[Primary Owner]], [1]!rginfotable[[Contact Primary Owner]:[Team]], 2, FALSE)</f>
        <v>F&amp;A</v>
      </c>
    </row>
    <row r="4016" spans="1:10" x14ac:dyDescent="0.35">
      <c r="A4016" t="s">
        <v>14718</v>
      </c>
      <c r="B4016" t="s">
        <v>14719</v>
      </c>
      <c r="D4016" s="1">
        <v>45672.832326388889</v>
      </c>
      <c r="E4016" t="s">
        <v>14716</v>
      </c>
      <c r="F4016" t="s">
        <v>57</v>
      </c>
      <c r="G4016" t="s">
        <v>14720</v>
      </c>
      <c r="H4016" t="s">
        <v>59</v>
      </c>
      <c r="I4016" t="s">
        <v>59</v>
      </c>
      <c r="J4016" t="str">
        <f>VLOOKUP(ContactsTable[[#This Row],[Primary Owner]], [1]!rginfotable[[Contact Primary Owner]:[Team]], 2, FALSE)</f>
        <v>F&amp;A</v>
      </c>
    </row>
    <row r="4017" spans="1:10" x14ac:dyDescent="0.35">
      <c r="A4017" t="s">
        <v>14721</v>
      </c>
      <c r="B4017" t="s">
        <v>14722</v>
      </c>
      <c r="C4017" t="s">
        <v>322</v>
      </c>
      <c r="D4017" s="1">
        <v>43318.541388888887</v>
      </c>
      <c r="E4017" t="s">
        <v>14723</v>
      </c>
      <c r="F4017" t="s">
        <v>12695</v>
      </c>
      <c r="G4017" t="s">
        <v>14724</v>
      </c>
      <c r="H4017" t="s">
        <v>3526</v>
      </c>
      <c r="I4017" t="s">
        <v>59</v>
      </c>
      <c r="J4017" t="str">
        <f>VLOOKUP(ContactsTable[[#This Row],[Primary Owner]], [1]!rginfotable[[Contact Primary Owner]:[Team]], 2, FALSE)</f>
        <v>F&amp;A</v>
      </c>
    </row>
    <row r="4018" spans="1:10" x14ac:dyDescent="0.35">
      <c r="A4018" t="s">
        <v>14725</v>
      </c>
      <c r="B4018" t="s">
        <v>14726</v>
      </c>
      <c r="C4018" t="s">
        <v>322</v>
      </c>
      <c r="D4018" s="1">
        <v>45574.683796296296</v>
      </c>
      <c r="E4018" t="s">
        <v>14727</v>
      </c>
      <c r="F4018" t="s">
        <v>296</v>
      </c>
      <c r="G4018" t="s">
        <v>14728</v>
      </c>
      <c r="H4018" t="s">
        <v>59</v>
      </c>
      <c r="I4018" t="s">
        <v>59</v>
      </c>
      <c r="J4018" t="str">
        <f>VLOOKUP(ContactsTable[[#This Row],[Primary Owner]], [1]!rginfotable[[Contact Primary Owner]:[Team]], 2, FALSE)</f>
        <v>F&amp;A</v>
      </c>
    </row>
    <row r="4019" spans="1:10" x14ac:dyDescent="0.35">
      <c r="A4019" t="s">
        <v>14729</v>
      </c>
      <c r="B4019" t="s">
        <v>14730</v>
      </c>
      <c r="C4019" t="s">
        <v>203</v>
      </c>
      <c r="D4019" s="1">
        <v>44103.663622685184</v>
      </c>
      <c r="E4019" t="s">
        <v>14731</v>
      </c>
      <c r="F4019" t="s">
        <v>27</v>
      </c>
      <c r="G4019" t="s">
        <v>14732</v>
      </c>
      <c r="H4019" t="s">
        <v>103</v>
      </c>
      <c r="I4019" t="s">
        <v>103</v>
      </c>
      <c r="J4019" t="str">
        <f>VLOOKUP(ContactsTable[[#This Row],[Primary Owner]], [1]!rginfotable[[Contact Primary Owner]:[Team]], 2, FALSE)</f>
        <v>HRBO</v>
      </c>
    </row>
    <row r="4020" spans="1:10" x14ac:dyDescent="0.35">
      <c r="A4020" t="s">
        <v>14733</v>
      </c>
      <c r="B4020" t="s">
        <v>14734</v>
      </c>
      <c r="C4020" t="s">
        <v>861</v>
      </c>
      <c r="D4020" s="1">
        <v>45729.566354166665</v>
      </c>
      <c r="E4020" t="s">
        <v>14735</v>
      </c>
      <c r="F4020" t="s">
        <v>27</v>
      </c>
      <c r="G4020" t="s">
        <v>14736</v>
      </c>
      <c r="H4020" t="s">
        <v>59</v>
      </c>
      <c r="I4020" t="s">
        <v>59</v>
      </c>
      <c r="J4020" t="str">
        <f>VLOOKUP(ContactsTable[[#This Row],[Primary Owner]], [1]!rginfotable[[Contact Primary Owner]:[Team]], 2, FALSE)</f>
        <v>F&amp;A</v>
      </c>
    </row>
    <row r="4021" spans="1:10" x14ac:dyDescent="0.35">
      <c r="A4021" t="s">
        <v>14737</v>
      </c>
      <c r="B4021" t="s">
        <v>14738</v>
      </c>
      <c r="C4021" t="s">
        <v>8321</v>
      </c>
      <c r="D4021" s="1">
        <v>44599.597627314812</v>
      </c>
      <c r="E4021" t="s">
        <v>14739</v>
      </c>
      <c r="F4021" t="s">
        <v>20</v>
      </c>
      <c r="G4021" t="s">
        <v>343</v>
      </c>
      <c r="H4021" t="s">
        <v>15</v>
      </c>
      <c r="I4021" t="s">
        <v>15</v>
      </c>
      <c r="J4021" t="str">
        <f>VLOOKUP(ContactsTable[[#This Row],[Primary Owner]], [1]!rginfotable[[Contact Primary Owner]:[Team]], 2, FALSE)</f>
        <v>F&amp;A</v>
      </c>
    </row>
    <row r="4022" spans="1:10" x14ac:dyDescent="0.35">
      <c r="A4022" t="s">
        <v>14740</v>
      </c>
      <c r="B4022" t="s">
        <v>14741</v>
      </c>
      <c r="C4022" t="s">
        <v>31</v>
      </c>
      <c r="D4022" s="1">
        <v>43586.73946759259</v>
      </c>
      <c r="E4022" t="s">
        <v>14742</v>
      </c>
      <c r="F4022" t="s">
        <v>278</v>
      </c>
      <c r="G4022" t="s">
        <v>1711</v>
      </c>
      <c r="H4022" t="s">
        <v>59</v>
      </c>
      <c r="I4022" t="s">
        <v>22</v>
      </c>
      <c r="J4022" t="str">
        <f>VLOOKUP(ContactsTable[[#This Row],[Primary Owner]], [1]!rginfotable[[Contact Primary Owner]:[Team]], 2, FALSE)</f>
        <v>F&amp;A</v>
      </c>
    </row>
    <row r="4023" spans="1:10" x14ac:dyDescent="0.35">
      <c r="A4023" t="s">
        <v>14743</v>
      </c>
      <c r="B4023" t="s">
        <v>14744</v>
      </c>
      <c r="C4023" t="s">
        <v>159</v>
      </c>
      <c r="D4023" s="1">
        <v>44054.583310185182</v>
      </c>
      <c r="E4023" t="s">
        <v>14745</v>
      </c>
      <c r="F4023" t="s">
        <v>27</v>
      </c>
      <c r="G4023" t="s">
        <v>14746</v>
      </c>
      <c r="H4023" t="s">
        <v>103</v>
      </c>
      <c r="I4023" t="s">
        <v>103</v>
      </c>
      <c r="J4023" t="str">
        <f>VLOOKUP(ContactsTable[[#This Row],[Primary Owner]], [1]!rginfotable[[Contact Primary Owner]:[Team]], 2, FALSE)</f>
        <v>HRBO</v>
      </c>
    </row>
    <row r="4024" spans="1:10" x14ac:dyDescent="0.35">
      <c r="A4024" t="s">
        <v>14747</v>
      </c>
      <c r="B4024" t="s">
        <v>14748</v>
      </c>
      <c r="C4024" t="s">
        <v>469</v>
      </c>
      <c r="D4024" s="1">
        <v>44000.642523148148</v>
      </c>
      <c r="E4024" t="s">
        <v>14749</v>
      </c>
      <c r="F4024" t="s">
        <v>14</v>
      </c>
      <c r="G4024" t="s">
        <v>7406</v>
      </c>
      <c r="H4024" t="s">
        <v>22</v>
      </c>
      <c r="I4024" t="s">
        <v>22</v>
      </c>
      <c r="J4024" t="str">
        <f>VLOOKUP(ContactsTable[[#This Row],[Primary Owner]], [1]!rginfotable[[Contact Primary Owner]:[Team]], 2, FALSE)</f>
        <v>F&amp;A</v>
      </c>
    </row>
    <row r="4025" spans="1:10" x14ac:dyDescent="0.35">
      <c r="A4025" t="s">
        <v>14750</v>
      </c>
      <c r="B4025" t="s">
        <v>14751</v>
      </c>
      <c r="D4025" s="1">
        <v>44642.554965277777</v>
      </c>
      <c r="E4025" t="s">
        <v>14752</v>
      </c>
      <c r="F4025" t="s">
        <v>27</v>
      </c>
      <c r="G4025" t="s">
        <v>343</v>
      </c>
      <c r="H4025" t="s">
        <v>15</v>
      </c>
      <c r="I4025" t="s">
        <v>15</v>
      </c>
      <c r="J4025" t="str">
        <f>VLOOKUP(ContactsTable[[#This Row],[Primary Owner]], [1]!rginfotable[[Contact Primary Owner]:[Team]], 2, FALSE)</f>
        <v>F&amp;A</v>
      </c>
    </row>
    <row r="4026" spans="1:10" x14ac:dyDescent="0.35">
      <c r="A4026" t="s">
        <v>14753</v>
      </c>
      <c r="B4026" t="s">
        <v>14754</v>
      </c>
      <c r="D4026" s="1">
        <v>43958.682349537034</v>
      </c>
      <c r="E4026" t="s">
        <v>14755</v>
      </c>
      <c r="F4026" t="s">
        <v>14</v>
      </c>
      <c r="G4026" t="s">
        <v>5749</v>
      </c>
      <c r="H4026" t="s">
        <v>59</v>
      </c>
      <c r="I4026" t="s">
        <v>59</v>
      </c>
      <c r="J4026" t="str">
        <f>VLOOKUP(ContactsTable[[#This Row],[Primary Owner]], [1]!rginfotable[[Contact Primary Owner]:[Team]], 2, FALSE)</f>
        <v>F&amp;A</v>
      </c>
    </row>
    <row r="4027" spans="1:10" x14ac:dyDescent="0.35">
      <c r="A4027" t="s">
        <v>14756</v>
      </c>
      <c r="B4027" t="s">
        <v>14757</v>
      </c>
      <c r="C4027" t="s">
        <v>81</v>
      </c>
      <c r="D4027" s="1">
        <v>45145.721898148149</v>
      </c>
      <c r="E4027" t="s">
        <v>14758</v>
      </c>
      <c r="F4027" t="s">
        <v>278</v>
      </c>
      <c r="G4027" t="s">
        <v>8392</v>
      </c>
      <c r="H4027" t="s">
        <v>22</v>
      </c>
      <c r="I4027" t="s">
        <v>22</v>
      </c>
      <c r="J4027" t="str">
        <f>VLOOKUP(ContactsTable[[#This Row],[Primary Owner]], [1]!rginfotable[[Contact Primary Owner]:[Team]], 2, FALSE)</f>
        <v>F&amp;A</v>
      </c>
    </row>
    <row r="4028" spans="1:10" x14ac:dyDescent="0.35">
      <c r="A4028" t="s">
        <v>14759</v>
      </c>
      <c r="B4028" t="s">
        <v>14760</v>
      </c>
      <c r="C4028" t="s">
        <v>276</v>
      </c>
      <c r="D4028" s="1">
        <v>45006.726412037038</v>
      </c>
      <c r="E4028" t="s">
        <v>14761</v>
      </c>
      <c r="F4028" t="s">
        <v>27</v>
      </c>
      <c r="G4028" t="s">
        <v>14762</v>
      </c>
      <c r="H4028" t="s">
        <v>1313</v>
      </c>
      <c r="I4028" t="s">
        <v>22</v>
      </c>
      <c r="J4028" t="str">
        <f>VLOOKUP(ContactsTable[[#This Row],[Primary Owner]], [1]!rginfotable[[Contact Primary Owner]:[Team]], 2, FALSE)</f>
        <v>F&amp;A</v>
      </c>
    </row>
    <row r="4029" spans="1:10" x14ac:dyDescent="0.35">
      <c r="A4029" t="s">
        <v>14763</v>
      </c>
      <c r="B4029" t="s">
        <v>14764</v>
      </c>
      <c r="C4029" t="s">
        <v>87</v>
      </c>
      <c r="D4029" s="1">
        <v>43957.752060185187</v>
      </c>
      <c r="E4029" t="s">
        <v>14765</v>
      </c>
      <c r="F4029" t="s">
        <v>14</v>
      </c>
      <c r="G4029" t="s">
        <v>2682</v>
      </c>
      <c r="H4029" t="s">
        <v>22</v>
      </c>
      <c r="I4029" t="s">
        <v>22</v>
      </c>
      <c r="J4029" t="str">
        <f>VLOOKUP(ContactsTable[[#This Row],[Primary Owner]], [1]!rginfotable[[Contact Primary Owner]:[Team]], 2, FALSE)</f>
        <v>F&amp;A</v>
      </c>
    </row>
    <row r="4030" spans="1:10" x14ac:dyDescent="0.35">
      <c r="A4030" t="s">
        <v>14766</v>
      </c>
      <c r="B4030" t="s">
        <v>14767</v>
      </c>
      <c r="D4030" s="1">
        <v>45775.75990740741</v>
      </c>
      <c r="E4030" t="s">
        <v>14768</v>
      </c>
      <c r="F4030" t="s">
        <v>57</v>
      </c>
      <c r="G4030" t="s">
        <v>14769</v>
      </c>
      <c r="H4030" t="s">
        <v>59</v>
      </c>
      <c r="I4030" t="s">
        <v>59</v>
      </c>
      <c r="J4030" t="str">
        <f>VLOOKUP(ContactsTable[[#This Row],[Primary Owner]], [1]!rginfotable[[Contact Primary Owner]:[Team]], 2, FALSE)</f>
        <v>F&amp;A</v>
      </c>
    </row>
    <row r="4031" spans="1:10" x14ac:dyDescent="0.35">
      <c r="A4031" t="s">
        <v>14770</v>
      </c>
      <c r="B4031" t="s">
        <v>14771</v>
      </c>
      <c r="C4031" t="s">
        <v>25</v>
      </c>
      <c r="D4031" s="1">
        <v>45456.638622685183</v>
      </c>
      <c r="E4031" t="s">
        <v>14772</v>
      </c>
      <c r="F4031" t="s">
        <v>27</v>
      </c>
      <c r="G4031" t="s">
        <v>14773</v>
      </c>
      <c r="H4031" t="s">
        <v>59</v>
      </c>
      <c r="I4031" t="s">
        <v>59</v>
      </c>
      <c r="J4031" t="str">
        <f>VLOOKUP(ContactsTable[[#This Row],[Primary Owner]], [1]!rginfotable[[Contact Primary Owner]:[Team]], 2, FALSE)</f>
        <v>F&amp;A</v>
      </c>
    </row>
    <row r="4032" spans="1:10" x14ac:dyDescent="0.35">
      <c r="A4032" t="s">
        <v>14774</v>
      </c>
      <c r="B4032" t="s">
        <v>14775</v>
      </c>
      <c r="C4032" t="s">
        <v>25</v>
      </c>
      <c r="D4032" s="1">
        <v>44098.712650462963</v>
      </c>
      <c r="E4032" t="s">
        <v>14776</v>
      </c>
      <c r="F4032" t="s">
        <v>14</v>
      </c>
      <c r="G4032" t="s">
        <v>14777</v>
      </c>
      <c r="H4032" t="s">
        <v>22</v>
      </c>
      <c r="I4032" t="s">
        <v>59</v>
      </c>
      <c r="J4032" t="str">
        <f>VLOOKUP(ContactsTable[[#This Row],[Primary Owner]], [1]!rginfotable[[Contact Primary Owner]:[Team]], 2, FALSE)</f>
        <v>F&amp;A</v>
      </c>
    </row>
    <row r="4033" spans="1:10" x14ac:dyDescent="0.35">
      <c r="A4033" t="s">
        <v>14778</v>
      </c>
      <c r="B4033" t="s">
        <v>14779</v>
      </c>
      <c r="C4033" t="s">
        <v>18</v>
      </c>
      <c r="D4033" s="1">
        <v>44109.555983796294</v>
      </c>
      <c r="E4033" t="s">
        <v>14780</v>
      </c>
      <c r="F4033" t="s">
        <v>561</v>
      </c>
      <c r="G4033" t="s">
        <v>7354</v>
      </c>
      <c r="H4033" t="s">
        <v>59</v>
      </c>
      <c r="I4033" t="s">
        <v>59</v>
      </c>
      <c r="J4033" t="str">
        <f>VLOOKUP(ContactsTable[[#This Row],[Primary Owner]], [1]!rginfotable[[Contact Primary Owner]:[Team]], 2, FALSE)</f>
        <v>F&amp;A</v>
      </c>
    </row>
    <row r="4034" spans="1:10" x14ac:dyDescent="0.35">
      <c r="A4034" t="s">
        <v>14781</v>
      </c>
      <c r="B4034" t="s">
        <v>14782</v>
      </c>
      <c r="C4034" t="s">
        <v>14783</v>
      </c>
      <c r="D4034" s="1">
        <v>45616.661145833335</v>
      </c>
      <c r="E4034" t="s">
        <v>14784</v>
      </c>
      <c r="F4034" t="s">
        <v>27</v>
      </c>
      <c r="G4034" t="s">
        <v>626</v>
      </c>
      <c r="H4034" t="s">
        <v>78</v>
      </c>
      <c r="I4034" t="s">
        <v>78</v>
      </c>
      <c r="J4034" t="str">
        <f>VLOOKUP(ContactsTable[[#This Row],[Primary Owner]], [1]!rginfotable[[Contact Primary Owner]:[Team]], 2, FALSE)</f>
        <v>TEC</v>
      </c>
    </row>
    <row r="4035" spans="1:10" x14ac:dyDescent="0.35">
      <c r="A4035" t="s">
        <v>14785</v>
      </c>
      <c r="B4035" t="s">
        <v>14786</v>
      </c>
      <c r="C4035" t="s">
        <v>14787</v>
      </c>
      <c r="D4035" s="1">
        <v>45148.751145833332</v>
      </c>
      <c r="E4035" t="s">
        <v>14788</v>
      </c>
      <c r="F4035" t="s">
        <v>57</v>
      </c>
      <c r="G4035" t="s">
        <v>14789</v>
      </c>
      <c r="H4035" t="s">
        <v>59</v>
      </c>
      <c r="I4035" t="s">
        <v>59</v>
      </c>
      <c r="J4035" t="str">
        <f>VLOOKUP(ContactsTable[[#This Row],[Primary Owner]], [1]!rginfotable[[Contact Primary Owner]:[Team]], 2, FALSE)</f>
        <v>F&amp;A</v>
      </c>
    </row>
    <row r="4036" spans="1:10" x14ac:dyDescent="0.35">
      <c r="A4036" t="s">
        <v>14790</v>
      </c>
      <c r="B4036" t="s">
        <v>14791</v>
      </c>
      <c r="C4036" t="s">
        <v>3329</v>
      </c>
      <c r="D4036" s="1">
        <v>44847.603831018518</v>
      </c>
      <c r="E4036" t="s">
        <v>14792</v>
      </c>
      <c r="F4036" t="s">
        <v>20</v>
      </c>
      <c r="H4036" t="s">
        <v>15</v>
      </c>
      <c r="I4036" t="s">
        <v>15</v>
      </c>
      <c r="J4036" t="str">
        <f>VLOOKUP(ContactsTable[[#This Row],[Primary Owner]], [1]!rginfotable[[Contact Primary Owner]:[Team]], 2, FALSE)</f>
        <v>F&amp;A</v>
      </c>
    </row>
    <row r="4037" spans="1:10" x14ac:dyDescent="0.35">
      <c r="A4037" t="s">
        <v>14793</v>
      </c>
      <c r="B4037" t="s">
        <v>14794</v>
      </c>
      <c r="C4037" t="s">
        <v>25</v>
      </c>
      <c r="D4037" s="1">
        <v>44679.604317129626</v>
      </c>
      <c r="E4037" t="s">
        <v>14795</v>
      </c>
      <c r="F4037" t="s">
        <v>27</v>
      </c>
      <c r="G4037" t="s">
        <v>2755</v>
      </c>
      <c r="H4037" t="s">
        <v>59</v>
      </c>
      <c r="I4037" t="s">
        <v>59</v>
      </c>
      <c r="J4037" t="str">
        <f>VLOOKUP(ContactsTable[[#This Row],[Primary Owner]], [1]!rginfotable[[Contact Primary Owner]:[Team]], 2, FALSE)</f>
        <v>F&amp;A</v>
      </c>
    </row>
    <row r="4038" spans="1:10" x14ac:dyDescent="0.35">
      <c r="A4038" t="s">
        <v>14796</v>
      </c>
      <c r="B4038" t="s">
        <v>14797</v>
      </c>
      <c r="D4038" s="1">
        <v>43149.701388888891</v>
      </c>
      <c r="E4038" t="s">
        <v>14798</v>
      </c>
      <c r="G4038" t="s">
        <v>14799</v>
      </c>
      <c r="H4038" t="s">
        <v>47</v>
      </c>
      <c r="I4038" t="s">
        <v>59</v>
      </c>
      <c r="J4038" t="str">
        <f>VLOOKUP(ContactsTable[[#This Row],[Primary Owner]], [1]!rginfotable[[Contact Primary Owner]:[Team]], 2, FALSE)</f>
        <v>F&amp;A</v>
      </c>
    </row>
    <row r="4039" spans="1:10" x14ac:dyDescent="0.35">
      <c r="A4039" t="s">
        <v>14800</v>
      </c>
      <c r="B4039" t="s">
        <v>14801</v>
      </c>
      <c r="C4039" t="s">
        <v>14802</v>
      </c>
      <c r="D4039" s="1">
        <v>44463.703425925924</v>
      </c>
      <c r="E4039" t="s">
        <v>14803</v>
      </c>
      <c r="F4039" t="s">
        <v>20</v>
      </c>
      <c r="G4039" t="s">
        <v>14804</v>
      </c>
      <c r="H4039" t="s">
        <v>15</v>
      </c>
      <c r="I4039" t="s">
        <v>15</v>
      </c>
      <c r="J4039" t="str">
        <f>VLOOKUP(ContactsTable[[#This Row],[Primary Owner]], [1]!rginfotable[[Contact Primary Owner]:[Team]], 2, FALSE)</f>
        <v>F&amp;A</v>
      </c>
    </row>
    <row r="4040" spans="1:10" x14ac:dyDescent="0.35">
      <c r="A4040" t="s">
        <v>14805</v>
      </c>
      <c r="B4040" t="s">
        <v>14806</v>
      </c>
      <c r="C4040" t="s">
        <v>763</v>
      </c>
      <c r="D4040" s="1">
        <v>45561.698923611111</v>
      </c>
      <c r="E4040" t="s">
        <v>14807</v>
      </c>
      <c r="F4040" t="s">
        <v>27</v>
      </c>
      <c r="G4040" t="s">
        <v>14808</v>
      </c>
      <c r="H4040" t="s">
        <v>22</v>
      </c>
      <c r="I4040" t="s">
        <v>22</v>
      </c>
      <c r="J4040" t="str">
        <f>VLOOKUP(ContactsTable[[#This Row],[Primary Owner]], [1]!rginfotable[[Contact Primary Owner]:[Team]], 2, FALSE)</f>
        <v>F&amp;A</v>
      </c>
    </row>
    <row r="4041" spans="1:10" x14ac:dyDescent="0.35">
      <c r="A4041" t="s">
        <v>14809</v>
      </c>
      <c r="B4041" t="s">
        <v>14810</v>
      </c>
      <c r="C4041" t="s">
        <v>469</v>
      </c>
      <c r="D4041" s="1">
        <v>43411.620694444442</v>
      </c>
      <c r="E4041" t="s">
        <v>14811</v>
      </c>
      <c r="F4041" t="s">
        <v>27</v>
      </c>
      <c r="G4041" t="s">
        <v>14812</v>
      </c>
      <c r="H4041" t="s">
        <v>621</v>
      </c>
      <c r="I4041" t="s">
        <v>59</v>
      </c>
      <c r="J4041" t="str">
        <f>VLOOKUP(ContactsTable[[#This Row],[Primary Owner]], [1]!rginfotable[[Contact Primary Owner]:[Team]], 2, FALSE)</f>
        <v>F&amp;A</v>
      </c>
    </row>
    <row r="4042" spans="1:10" x14ac:dyDescent="0.35">
      <c r="A4042" t="s">
        <v>14813</v>
      </c>
      <c r="B4042" t="s">
        <v>14814</v>
      </c>
      <c r="D4042" s="1">
        <v>43767.731087962966</v>
      </c>
      <c r="E4042" t="s">
        <v>14815</v>
      </c>
      <c r="F4042" t="s">
        <v>27</v>
      </c>
      <c r="G4042" t="s">
        <v>14816</v>
      </c>
      <c r="H4042" t="s">
        <v>59</v>
      </c>
      <c r="I4042" t="s">
        <v>59</v>
      </c>
      <c r="J4042" t="str">
        <f>VLOOKUP(ContactsTable[[#This Row],[Primary Owner]], [1]!rginfotable[[Contact Primary Owner]:[Team]], 2, FALSE)</f>
        <v>F&amp;A</v>
      </c>
    </row>
    <row r="4043" spans="1:10" x14ac:dyDescent="0.35">
      <c r="A4043" t="s">
        <v>14817</v>
      </c>
      <c r="B4043" t="s">
        <v>14818</v>
      </c>
      <c r="C4043" t="s">
        <v>322</v>
      </c>
      <c r="D4043" s="1">
        <v>44053.848807870374</v>
      </c>
      <c r="E4043" t="s">
        <v>14819</v>
      </c>
      <c r="F4043" t="s">
        <v>27</v>
      </c>
      <c r="G4043" t="s">
        <v>14820</v>
      </c>
      <c r="H4043" t="s">
        <v>59</v>
      </c>
      <c r="I4043" t="s">
        <v>59</v>
      </c>
      <c r="J4043" t="str">
        <f>VLOOKUP(ContactsTable[[#This Row],[Primary Owner]], [1]!rginfotable[[Contact Primary Owner]:[Team]], 2, FALSE)</f>
        <v>F&amp;A</v>
      </c>
    </row>
    <row r="4044" spans="1:10" x14ac:dyDescent="0.35">
      <c r="A4044" t="s">
        <v>14821</v>
      </c>
      <c r="B4044" t="s">
        <v>14822</v>
      </c>
      <c r="C4044" t="s">
        <v>14823</v>
      </c>
      <c r="D4044" s="1">
        <v>43717.53806712963</v>
      </c>
      <c r="E4044" t="s">
        <v>14824</v>
      </c>
      <c r="F4044" t="s">
        <v>329</v>
      </c>
      <c r="G4044" t="s">
        <v>14825</v>
      </c>
      <c r="H4044" t="s">
        <v>59</v>
      </c>
      <c r="I4044" t="s">
        <v>59</v>
      </c>
      <c r="J4044" t="str">
        <f>VLOOKUP(ContactsTable[[#This Row],[Primary Owner]], [1]!rginfotable[[Contact Primary Owner]:[Team]], 2, FALSE)</f>
        <v>F&amp;A</v>
      </c>
    </row>
    <row r="4045" spans="1:10" x14ac:dyDescent="0.35">
      <c r="A4045" t="s">
        <v>14826</v>
      </c>
      <c r="B4045" t="s">
        <v>14827</v>
      </c>
      <c r="C4045" t="s">
        <v>1517</v>
      </c>
      <c r="D4045" s="1">
        <v>44859.600821759261</v>
      </c>
      <c r="E4045" t="s">
        <v>14828</v>
      </c>
      <c r="F4045" t="s">
        <v>20</v>
      </c>
      <c r="H4045" t="s">
        <v>15</v>
      </c>
      <c r="I4045" t="s">
        <v>15</v>
      </c>
      <c r="J4045" t="str">
        <f>VLOOKUP(ContactsTable[[#This Row],[Primary Owner]], [1]!rginfotable[[Contact Primary Owner]:[Team]], 2, FALSE)</f>
        <v>F&amp;A</v>
      </c>
    </row>
    <row r="4046" spans="1:10" x14ac:dyDescent="0.35">
      <c r="A4046" t="s">
        <v>14829</v>
      </c>
      <c r="B4046" t="s">
        <v>14830</v>
      </c>
      <c r="C4046" t="s">
        <v>14831</v>
      </c>
      <c r="D4046" s="1">
        <v>44487.577233796299</v>
      </c>
      <c r="E4046" t="s">
        <v>14832</v>
      </c>
      <c r="F4046" t="s">
        <v>27</v>
      </c>
      <c r="G4046" t="s">
        <v>10649</v>
      </c>
      <c r="H4046" t="s">
        <v>15</v>
      </c>
      <c r="I4046" t="s">
        <v>15</v>
      </c>
      <c r="J4046" t="str">
        <f>VLOOKUP(ContactsTable[[#This Row],[Primary Owner]], [1]!rginfotable[[Contact Primary Owner]:[Team]], 2, FALSE)</f>
        <v>F&amp;A</v>
      </c>
    </row>
    <row r="4047" spans="1:10" x14ac:dyDescent="0.35">
      <c r="A4047" t="s">
        <v>14833</v>
      </c>
      <c r="B4047" t="s">
        <v>14834</v>
      </c>
      <c r="D4047" s="1">
        <v>44200.589780092596</v>
      </c>
      <c r="E4047" t="s">
        <v>14835</v>
      </c>
      <c r="G4047" t="s">
        <v>14836</v>
      </c>
      <c r="H4047" t="s">
        <v>115</v>
      </c>
      <c r="I4047" t="s">
        <v>59</v>
      </c>
      <c r="J4047" t="str">
        <f>VLOOKUP(ContactsTable[[#This Row],[Primary Owner]], [1]!rginfotable[[Contact Primary Owner]:[Team]], 2, FALSE)</f>
        <v>F&amp;A</v>
      </c>
    </row>
    <row r="4048" spans="1:10" x14ac:dyDescent="0.35">
      <c r="A4048" t="s">
        <v>14837</v>
      </c>
      <c r="B4048" t="s">
        <v>14838</v>
      </c>
      <c r="C4048" t="s">
        <v>25</v>
      </c>
      <c r="D4048" s="1">
        <v>45699.618159722224</v>
      </c>
      <c r="E4048" t="s">
        <v>14839</v>
      </c>
      <c r="F4048" t="s">
        <v>27</v>
      </c>
      <c r="G4048" t="s">
        <v>1665</v>
      </c>
      <c r="H4048" t="s">
        <v>22</v>
      </c>
      <c r="I4048" t="s">
        <v>22</v>
      </c>
      <c r="J4048" t="str">
        <f>VLOOKUP(ContactsTable[[#This Row],[Primary Owner]], [1]!rginfotable[[Contact Primary Owner]:[Team]], 2, FALSE)</f>
        <v>F&amp;A</v>
      </c>
    </row>
    <row r="4049" spans="1:10" x14ac:dyDescent="0.35">
      <c r="A4049" t="s">
        <v>14840</v>
      </c>
      <c r="B4049" t="s">
        <v>14841</v>
      </c>
      <c r="C4049" t="s">
        <v>1149</v>
      </c>
      <c r="D4049" s="1">
        <v>45082.773356481484</v>
      </c>
      <c r="E4049" t="s">
        <v>14842</v>
      </c>
      <c r="F4049" t="s">
        <v>20</v>
      </c>
      <c r="H4049" t="s">
        <v>15</v>
      </c>
      <c r="I4049" t="s">
        <v>15</v>
      </c>
      <c r="J4049" t="str">
        <f>VLOOKUP(ContactsTable[[#This Row],[Primary Owner]], [1]!rginfotable[[Contact Primary Owner]:[Team]], 2, FALSE)</f>
        <v>F&amp;A</v>
      </c>
    </row>
    <row r="4050" spans="1:10" x14ac:dyDescent="0.35">
      <c r="A4050" t="s">
        <v>14843</v>
      </c>
      <c r="B4050" t="s">
        <v>14844</v>
      </c>
      <c r="D4050" s="1">
        <v>44202.879965277774</v>
      </c>
      <c r="E4050" t="s">
        <v>14845</v>
      </c>
      <c r="G4050" t="s">
        <v>14846</v>
      </c>
      <c r="H4050" t="s">
        <v>59</v>
      </c>
      <c r="I4050" t="s">
        <v>59</v>
      </c>
      <c r="J4050" t="str">
        <f>VLOOKUP(ContactsTable[[#This Row],[Primary Owner]], [1]!rginfotable[[Contact Primary Owner]:[Team]], 2, FALSE)</f>
        <v>F&amp;A</v>
      </c>
    </row>
    <row r="4051" spans="1:10" x14ac:dyDescent="0.35">
      <c r="A4051" t="s">
        <v>14847</v>
      </c>
      <c r="B4051" t="s">
        <v>14848</v>
      </c>
      <c r="C4051" t="s">
        <v>4523</v>
      </c>
      <c r="D4051" s="1">
        <v>45566.834224537037</v>
      </c>
      <c r="E4051" t="s">
        <v>14849</v>
      </c>
      <c r="F4051" t="s">
        <v>27</v>
      </c>
      <c r="G4051" t="s">
        <v>973</v>
      </c>
      <c r="H4051" t="s">
        <v>78</v>
      </c>
      <c r="I4051" t="s">
        <v>78</v>
      </c>
      <c r="J4051" t="str">
        <f>VLOOKUP(ContactsTable[[#This Row],[Primary Owner]], [1]!rginfotable[[Contact Primary Owner]:[Team]], 2, FALSE)</f>
        <v>TEC</v>
      </c>
    </row>
    <row r="4052" spans="1:10" x14ac:dyDescent="0.35">
      <c r="A4052" t="s">
        <v>14850</v>
      </c>
      <c r="B4052" t="s">
        <v>14851</v>
      </c>
      <c r="C4052" t="s">
        <v>14852</v>
      </c>
      <c r="D4052" s="1">
        <v>45574.593240740738</v>
      </c>
      <c r="E4052" t="s">
        <v>14853</v>
      </c>
      <c r="F4052" t="s">
        <v>14</v>
      </c>
      <c r="H4052" t="s">
        <v>4790</v>
      </c>
      <c r="I4052" t="s">
        <v>15</v>
      </c>
      <c r="J4052" t="str">
        <f>VLOOKUP(ContactsTable[[#This Row],[Primary Owner]], [1]!rginfotable[[Contact Primary Owner]:[Team]], 2, FALSE)</f>
        <v>F&amp;A</v>
      </c>
    </row>
    <row r="4053" spans="1:10" x14ac:dyDescent="0.35">
      <c r="A4053" t="s">
        <v>14854</v>
      </c>
      <c r="B4053" t="s">
        <v>14855</v>
      </c>
      <c r="C4053" t="s">
        <v>1599</v>
      </c>
      <c r="D4053" s="1">
        <v>43706.511793981481</v>
      </c>
      <c r="E4053" t="s">
        <v>14856</v>
      </c>
      <c r="F4053" t="s">
        <v>14</v>
      </c>
      <c r="G4053" t="s">
        <v>14857</v>
      </c>
      <c r="H4053" t="s">
        <v>84</v>
      </c>
      <c r="I4053" t="s">
        <v>22</v>
      </c>
      <c r="J4053" t="str">
        <f>VLOOKUP(ContactsTable[[#This Row],[Primary Owner]], [1]!rginfotable[[Contact Primary Owner]:[Team]], 2, FALSE)</f>
        <v>F&amp;A</v>
      </c>
    </row>
    <row r="4054" spans="1:10" x14ac:dyDescent="0.35">
      <c r="A4054" t="s">
        <v>14858</v>
      </c>
      <c r="B4054" t="s">
        <v>14859</v>
      </c>
      <c r="D4054" s="1">
        <v>44508.778310185182</v>
      </c>
      <c r="E4054" t="s">
        <v>14860</v>
      </c>
      <c r="F4054" t="s">
        <v>415</v>
      </c>
      <c r="G4054" t="s">
        <v>14861</v>
      </c>
      <c r="H4054" t="s">
        <v>59</v>
      </c>
      <c r="I4054" t="s">
        <v>59</v>
      </c>
      <c r="J4054" t="str">
        <f>VLOOKUP(ContactsTable[[#This Row],[Primary Owner]], [1]!rginfotable[[Contact Primary Owner]:[Team]], 2, FALSE)</f>
        <v>F&amp;A</v>
      </c>
    </row>
    <row r="4055" spans="1:10" x14ac:dyDescent="0.35">
      <c r="A4055" t="s">
        <v>14862</v>
      </c>
      <c r="B4055" t="s">
        <v>14863</v>
      </c>
      <c r="D4055" s="1">
        <v>44796.627245370371</v>
      </c>
      <c r="E4055" t="s">
        <v>14864</v>
      </c>
      <c r="G4055" t="s">
        <v>14865</v>
      </c>
      <c r="H4055" t="s">
        <v>59</v>
      </c>
      <c r="I4055" t="s">
        <v>59</v>
      </c>
      <c r="J4055" t="str">
        <f>VLOOKUP(ContactsTable[[#This Row],[Primary Owner]], [1]!rginfotable[[Contact Primary Owner]:[Team]], 2, FALSE)</f>
        <v>F&amp;A</v>
      </c>
    </row>
    <row r="4056" spans="1:10" x14ac:dyDescent="0.35">
      <c r="A4056" t="s">
        <v>14866</v>
      </c>
      <c r="B4056" t="s">
        <v>14867</v>
      </c>
      <c r="C4056" t="s">
        <v>198</v>
      </c>
      <c r="D4056" s="1">
        <v>45208.786446759259</v>
      </c>
      <c r="E4056" t="s">
        <v>14868</v>
      </c>
      <c r="F4056" t="s">
        <v>20</v>
      </c>
      <c r="G4056" t="s">
        <v>14869</v>
      </c>
      <c r="H4056" t="s">
        <v>15</v>
      </c>
      <c r="I4056" t="s">
        <v>15</v>
      </c>
      <c r="J4056" t="str">
        <f>VLOOKUP(ContactsTable[[#This Row],[Primary Owner]], [1]!rginfotable[[Contact Primary Owner]:[Team]], 2, FALSE)</f>
        <v>F&amp;A</v>
      </c>
    </row>
    <row r="4057" spans="1:10" x14ac:dyDescent="0.35">
      <c r="A4057" t="s">
        <v>14870</v>
      </c>
      <c r="B4057" t="s">
        <v>14871</v>
      </c>
      <c r="C4057" t="s">
        <v>365</v>
      </c>
      <c r="D4057" s="1">
        <v>45054.725810185184</v>
      </c>
      <c r="E4057" t="s">
        <v>14872</v>
      </c>
      <c r="F4057" t="s">
        <v>20</v>
      </c>
      <c r="H4057" t="s">
        <v>15</v>
      </c>
      <c r="I4057" t="s">
        <v>15</v>
      </c>
      <c r="J4057" t="str">
        <f>VLOOKUP(ContactsTable[[#This Row],[Primary Owner]], [1]!rginfotable[[Contact Primary Owner]:[Team]], 2, FALSE)</f>
        <v>F&amp;A</v>
      </c>
    </row>
    <row r="4058" spans="1:10" x14ac:dyDescent="0.35">
      <c r="A4058" t="s">
        <v>14873</v>
      </c>
      <c r="B4058" t="s">
        <v>14874</v>
      </c>
      <c r="C4058" t="s">
        <v>25</v>
      </c>
      <c r="D4058" s="1">
        <v>43405.884502314817</v>
      </c>
      <c r="E4058" t="s">
        <v>14875</v>
      </c>
      <c r="F4058" t="s">
        <v>27</v>
      </c>
      <c r="G4058" t="s">
        <v>7380</v>
      </c>
      <c r="H4058" t="s">
        <v>254</v>
      </c>
      <c r="I4058" t="s">
        <v>254</v>
      </c>
      <c r="J4058" t="str">
        <f>VLOOKUP(ContactsTable[[#This Row],[Primary Owner]], [1]!rginfotable[[Contact Primary Owner]:[Team]], 2, FALSE)</f>
        <v>TEC</v>
      </c>
    </row>
    <row r="4059" spans="1:10" x14ac:dyDescent="0.35">
      <c r="A4059" t="s">
        <v>14876</v>
      </c>
      <c r="B4059" t="s">
        <v>14877</v>
      </c>
      <c r="D4059" s="1">
        <v>45618.668564814812</v>
      </c>
      <c r="E4059" t="s">
        <v>14878</v>
      </c>
      <c r="H4059" t="s">
        <v>110</v>
      </c>
      <c r="I4059" t="s">
        <v>110</v>
      </c>
      <c r="J4059" t="str">
        <f>VLOOKUP(ContactsTable[[#This Row],[Primary Owner]], [1]!rginfotable[[Contact Primary Owner]:[Team]], 2, FALSE)</f>
        <v>TEC</v>
      </c>
    </row>
    <row r="4060" spans="1:10" x14ac:dyDescent="0.35">
      <c r="A4060" t="s">
        <v>14879</v>
      </c>
      <c r="B4060" t="s">
        <v>14880</v>
      </c>
      <c r="C4060" t="s">
        <v>322</v>
      </c>
      <c r="D4060" s="1">
        <v>44070.568101851852</v>
      </c>
      <c r="E4060" t="s">
        <v>14881</v>
      </c>
      <c r="F4060" t="s">
        <v>27</v>
      </c>
      <c r="G4060" t="s">
        <v>14882</v>
      </c>
      <c r="H4060" t="s">
        <v>103</v>
      </c>
      <c r="I4060" t="s">
        <v>103</v>
      </c>
      <c r="J4060" t="str">
        <f>VLOOKUP(ContactsTable[[#This Row],[Primary Owner]], [1]!rginfotable[[Contact Primary Owner]:[Team]], 2, FALSE)</f>
        <v>HRBO</v>
      </c>
    </row>
    <row r="4061" spans="1:10" x14ac:dyDescent="0.35">
      <c r="A4061" t="s">
        <v>14883</v>
      </c>
      <c r="B4061" t="s">
        <v>14884</v>
      </c>
      <c r="C4061" t="s">
        <v>14885</v>
      </c>
      <c r="D4061" s="1">
        <v>43654.506331018521</v>
      </c>
      <c r="E4061" t="s">
        <v>14886</v>
      </c>
      <c r="F4061" t="s">
        <v>14</v>
      </c>
      <c r="G4061" t="s">
        <v>14887</v>
      </c>
      <c r="H4061" t="s">
        <v>557</v>
      </c>
      <c r="I4061" t="s">
        <v>22</v>
      </c>
      <c r="J4061" t="str">
        <f>VLOOKUP(ContactsTable[[#This Row],[Primary Owner]], [1]!rginfotable[[Contact Primary Owner]:[Team]], 2, FALSE)</f>
        <v>F&amp;A</v>
      </c>
    </row>
    <row r="4062" spans="1:10" x14ac:dyDescent="0.35">
      <c r="A4062" s="2" t="s">
        <v>14888</v>
      </c>
      <c r="B4062" t="s">
        <v>14889</v>
      </c>
      <c r="D4062" s="1">
        <v>44313.983749999999</v>
      </c>
      <c r="E4062" t="s">
        <v>14890</v>
      </c>
      <c r="F4062" t="s">
        <v>27</v>
      </c>
      <c r="G4062" t="s">
        <v>2165</v>
      </c>
      <c r="H4062" t="s">
        <v>22</v>
      </c>
      <c r="I4062" t="s">
        <v>22</v>
      </c>
      <c r="J4062" t="str">
        <f>VLOOKUP(ContactsTable[[#This Row],[Primary Owner]], [1]!rginfotable[[Contact Primary Owner]:[Team]], 2, FALSE)</f>
        <v>F&amp;A</v>
      </c>
    </row>
    <row r="4063" spans="1:10" x14ac:dyDescent="0.35">
      <c r="A4063" t="s">
        <v>14891</v>
      </c>
      <c r="B4063" t="s">
        <v>14892</v>
      </c>
      <c r="C4063" t="s">
        <v>1088</v>
      </c>
      <c r="D4063" s="1">
        <v>44180.762928240743</v>
      </c>
      <c r="E4063" t="s">
        <v>14893</v>
      </c>
      <c r="F4063" t="s">
        <v>27</v>
      </c>
      <c r="G4063" t="s">
        <v>6602</v>
      </c>
      <c r="H4063" t="s">
        <v>59</v>
      </c>
      <c r="I4063" t="s">
        <v>59</v>
      </c>
      <c r="J4063" t="str">
        <f>VLOOKUP(ContactsTable[[#This Row],[Primary Owner]], [1]!rginfotable[[Contact Primary Owner]:[Team]], 2, FALSE)</f>
        <v>F&amp;A</v>
      </c>
    </row>
    <row r="4064" spans="1:10" x14ac:dyDescent="0.35">
      <c r="A4064" t="s">
        <v>14894</v>
      </c>
      <c r="B4064" t="s">
        <v>14895</v>
      </c>
      <c r="C4064" t="s">
        <v>233</v>
      </c>
      <c r="D4064" s="1">
        <v>45327.617488425924</v>
      </c>
      <c r="E4064" t="s">
        <v>14896</v>
      </c>
      <c r="F4064" t="s">
        <v>20</v>
      </c>
      <c r="G4064" t="s">
        <v>64</v>
      </c>
      <c r="H4064" t="s">
        <v>15</v>
      </c>
      <c r="I4064" t="s">
        <v>15</v>
      </c>
      <c r="J4064" t="str">
        <f>VLOOKUP(ContactsTable[[#This Row],[Primary Owner]], [1]!rginfotable[[Contact Primary Owner]:[Team]], 2, FALSE)</f>
        <v>F&amp;A</v>
      </c>
    </row>
    <row r="4065" spans="1:10" x14ac:dyDescent="0.35">
      <c r="A4065" t="s">
        <v>14897</v>
      </c>
      <c r="B4065" t="s">
        <v>14898</v>
      </c>
      <c r="D4065" s="1">
        <v>45076.655706018515</v>
      </c>
      <c r="E4065" t="s">
        <v>14899</v>
      </c>
      <c r="F4065" t="s">
        <v>278</v>
      </c>
      <c r="H4065" t="s">
        <v>15</v>
      </c>
      <c r="I4065" t="s">
        <v>15</v>
      </c>
      <c r="J4065" t="str">
        <f>VLOOKUP(ContactsTable[[#This Row],[Primary Owner]], [1]!rginfotable[[Contact Primary Owner]:[Team]], 2, FALSE)</f>
        <v>F&amp;A</v>
      </c>
    </row>
    <row r="4066" spans="1:10" x14ac:dyDescent="0.35">
      <c r="A4066" t="s">
        <v>14900</v>
      </c>
      <c r="B4066" t="s">
        <v>14901</v>
      </c>
      <c r="D4066" s="1">
        <v>44179.767106481479</v>
      </c>
      <c r="E4066" t="s">
        <v>14902</v>
      </c>
      <c r="F4066" t="s">
        <v>27</v>
      </c>
      <c r="G4066" t="s">
        <v>9821</v>
      </c>
      <c r="H4066" t="s">
        <v>22</v>
      </c>
      <c r="I4066" t="s">
        <v>22</v>
      </c>
      <c r="J4066" t="str">
        <f>VLOOKUP(ContactsTable[[#This Row],[Primary Owner]], [1]!rginfotable[[Contact Primary Owner]:[Team]], 2, FALSE)</f>
        <v>F&amp;A</v>
      </c>
    </row>
    <row r="4067" spans="1:10" x14ac:dyDescent="0.35">
      <c r="A4067" t="s">
        <v>14903</v>
      </c>
      <c r="B4067" t="s">
        <v>14904</v>
      </c>
      <c r="D4067" s="1">
        <v>44181.668252314812</v>
      </c>
      <c r="E4067" t="s">
        <v>14905</v>
      </c>
      <c r="F4067" t="s">
        <v>14</v>
      </c>
      <c r="G4067" t="s">
        <v>14906</v>
      </c>
      <c r="H4067" t="s">
        <v>59</v>
      </c>
      <c r="I4067" t="s">
        <v>59</v>
      </c>
      <c r="J4067" t="str">
        <f>VLOOKUP(ContactsTable[[#This Row],[Primary Owner]], [1]!rginfotable[[Contact Primary Owner]:[Team]], 2, FALSE)</f>
        <v>F&amp;A</v>
      </c>
    </row>
    <row r="4068" spans="1:10" x14ac:dyDescent="0.35">
      <c r="A4068" t="s">
        <v>14907</v>
      </c>
      <c r="B4068" t="s">
        <v>14908</v>
      </c>
      <c r="D4068" s="1">
        <v>44424.777662037035</v>
      </c>
      <c r="E4068" t="s">
        <v>14909</v>
      </c>
      <c r="F4068" t="s">
        <v>27</v>
      </c>
      <c r="G4068" t="s">
        <v>3741</v>
      </c>
      <c r="H4068" t="s">
        <v>59</v>
      </c>
      <c r="I4068" t="s">
        <v>59</v>
      </c>
      <c r="J4068" t="str">
        <f>VLOOKUP(ContactsTable[[#This Row],[Primary Owner]], [1]!rginfotable[[Contact Primary Owner]:[Team]], 2, FALSE)</f>
        <v>F&amp;A</v>
      </c>
    </row>
    <row r="4069" spans="1:10" x14ac:dyDescent="0.35">
      <c r="A4069" t="s">
        <v>14910</v>
      </c>
      <c r="B4069" t="s">
        <v>14911</v>
      </c>
      <c r="C4069" t="s">
        <v>322</v>
      </c>
      <c r="D4069" s="1">
        <v>44111.566631944443</v>
      </c>
      <c r="E4069" t="s">
        <v>14912</v>
      </c>
      <c r="F4069" t="s">
        <v>27</v>
      </c>
      <c r="G4069" t="s">
        <v>5323</v>
      </c>
      <c r="H4069" t="s">
        <v>254</v>
      </c>
      <c r="I4069" t="s">
        <v>254</v>
      </c>
      <c r="J4069" t="str">
        <f>VLOOKUP(ContactsTable[[#This Row],[Primary Owner]], [1]!rginfotable[[Contact Primary Owner]:[Team]], 2, FALSE)</f>
        <v>TEC</v>
      </c>
    </row>
    <row r="4070" spans="1:10" x14ac:dyDescent="0.35">
      <c r="A4070" t="s">
        <v>14913</v>
      </c>
      <c r="B4070" t="s">
        <v>14914</v>
      </c>
      <c r="C4070" t="s">
        <v>1088</v>
      </c>
      <c r="D4070" s="1">
        <v>43934.883645833332</v>
      </c>
      <c r="E4070" t="s">
        <v>14915</v>
      </c>
      <c r="F4070" t="s">
        <v>14</v>
      </c>
      <c r="G4070" t="s">
        <v>377</v>
      </c>
      <c r="H4070" t="s">
        <v>22</v>
      </c>
      <c r="I4070" t="s">
        <v>22</v>
      </c>
      <c r="J4070" t="str">
        <f>VLOOKUP(ContactsTable[[#This Row],[Primary Owner]], [1]!rginfotable[[Contact Primary Owner]:[Team]], 2, FALSE)</f>
        <v>F&amp;A</v>
      </c>
    </row>
    <row r="4071" spans="1:10" x14ac:dyDescent="0.35">
      <c r="A4071" t="s">
        <v>14916</v>
      </c>
      <c r="B4071" t="s">
        <v>14917</v>
      </c>
      <c r="C4071" t="s">
        <v>14918</v>
      </c>
      <c r="D4071" s="1">
        <v>44398.670763888891</v>
      </c>
      <c r="E4071" t="s">
        <v>14919</v>
      </c>
      <c r="F4071" t="s">
        <v>415</v>
      </c>
      <c r="G4071" t="s">
        <v>2755</v>
      </c>
      <c r="H4071" t="s">
        <v>59</v>
      </c>
      <c r="I4071" t="s">
        <v>59</v>
      </c>
      <c r="J4071" t="str">
        <f>VLOOKUP(ContactsTable[[#This Row],[Primary Owner]], [1]!rginfotable[[Contact Primary Owner]:[Team]], 2, FALSE)</f>
        <v>F&amp;A</v>
      </c>
    </row>
    <row r="4072" spans="1:10" x14ac:dyDescent="0.35">
      <c r="A4072" t="s">
        <v>14920</v>
      </c>
      <c r="B4072" t="s">
        <v>14921</v>
      </c>
      <c r="C4072" t="s">
        <v>1149</v>
      </c>
      <c r="D4072" s="1">
        <v>45210.593854166669</v>
      </c>
      <c r="E4072" t="s">
        <v>14922</v>
      </c>
      <c r="F4072" t="s">
        <v>20</v>
      </c>
      <c r="H4072" t="s">
        <v>22</v>
      </c>
      <c r="I4072" t="s">
        <v>22</v>
      </c>
      <c r="J4072" t="str">
        <f>VLOOKUP(ContactsTable[[#This Row],[Primary Owner]], [1]!rginfotable[[Contact Primary Owner]:[Team]], 2, FALSE)</f>
        <v>F&amp;A</v>
      </c>
    </row>
    <row r="4073" spans="1:10" x14ac:dyDescent="0.35">
      <c r="A4073" t="s">
        <v>14923</v>
      </c>
      <c r="B4073" t="s">
        <v>14924</v>
      </c>
      <c r="D4073" s="1">
        <v>45351.807141203702</v>
      </c>
      <c r="E4073" t="s">
        <v>14925</v>
      </c>
      <c r="F4073" t="s">
        <v>415</v>
      </c>
      <c r="G4073" t="s">
        <v>64</v>
      </c>
      <c r="H4073" t="s">
        <v>15</v>
      </c>
      <c r="I4073" t="s">
        <v>15</v>
      </c>
      <c r="J4073" t="str">
        <f>VLOOKUP(ContactsTable[[#This Row],[Primary Owner]], [1]!rginfotable[[Contact Primary Owner]:[Team]], 2, FALSE)</f>
        <v>F&amp;A</v>
      </c>
    </row>
    <row r="4074" spans="1:10" x14ac:dyDescent="0.35">
      <c r="A4074" t="s">
        <v>14926</v>
      </c>
      <c r="B4074" t="s">
        <v>14927</v>
      </c>
      <c r="C4074" t="s">
        <v>397</v>
      </c>
      <c r="D4074" s="1">
        <v>45705.76662037037</v>
      </c>
      <c r="E4074" t="s">
        <v>14928</v>
      </c>
      <c r="F4074" t="s">
        <v>27</v>
      </c>
      <c r="G4074" t="s">
        <v>69</v>
      </c>
      <c r="H4074" t="s">
        <v>22</v>
      </c>
      <c r="I4074" t="s">
        <v>22</v>
      </c>
      <c r="J4074" t="str">
        <f>VLOOKUP(ContactsTable[[#This Row],[Primary Owner]], [1]!rginfotable[[Contact Primary Owner]:[Team]], 2, FALSE)</f>
        <v>F&amp;A</v>
      </c>
    </row>
    <row r="4075" spans="1:10" x14ac:dyDescent="0.35">
      <c r="A4075" t="s">
        <v>14929</v>
      </c>
      <c r="B4075" t="s">
        <v>14930</v>
      </c>
      <c r="C4075" t="s">
        <v>861</v>
      </c>
      <c r="D4075" s="1">
        <v>44028.58488425926</v>
      </c>
      <c r="E4075" t="s">
        <v>14931</v>
      </c>
      <c r="F4075" t="s">
        <v>14</v>
      </c>
      <c r="G4075" t="s">
        <v>230</v>
      </c>
      <c r="H4075" t="s">
        <v>22</v>
      </c>
      <c r="I4075" t="s">
        <v>15</v>
      </c>
      <c r="J4075" t="str">
        <f>VLOOKUP(ContactsTable[[#This Row],[Primary Owner]], [1]!rginfotable[[Contact Primary Owner]:[Team]], 2, FALSE)</f>
        <v>F&amp;A</v>
      </c>
    </row>
    <row r="4076" spans="1:10" x14ac:dyDescent="0.35">
      <c r="A4076" t="s">
        <v>14932</v>
      </c>
      <c r="B4076" t="s">
        <v>14933</v>
      </c>
      <c r="C4076" t="s">
        <v>25</v>
      </c>
      <c r="D4076" s="1">
        <v>45784.55091435185</v>
      </c>
      <c r="E4076" t="s">
        <v>14934</v>
      </c>
      <c r="F4076" t="s">
        <v>27</v>
      </c>
      <c r="G4076" t="s">
        <v>14935</v>
      </c>
      <c r="H4076" t="s">
        <v>78</v>
      </c>
      <c r="I4076" t="s">
        <v>78</v>
      </c>
      <c r="J4076" t="str">
        <f>VLOOKUP(ContactsTable[[#This Row],[Primary Owner]], [1]!rginfotable[[Contact Primary Owner]:[Team]], 2, FALSE)</f>
        <v>TEC</v>
      </c>
    </row>
    <row r="4077" spans="1:10" x14ac:dyDescent="0.35">
      <c r="A4077" t="s">
        <v>14936</v>
      </c>
      <c r="B4077" t="s">
        <v>14937</v>
      </c>
      <c r="C4077" t="s">
        <v>1320</v>
      </c>
      <c r="D4077" s="1">
        <v>45603.856678240743</v>
      </c>
      <c r="E4077" t="s">
        <v>14938</v>
      </c>
      <c r="F4077" t="s">
        <v>296</v>
      </c>
      <c r="G4077" t="s">
        <v>14939</v>
      </c>
      <c r="H4077" t="s">
        <v>59</v>
      </c>
      <c r="I4077" t="s">
        <v>59</v>
      </c>
      <c r="J4077" t="str">
        <f>VLOOKUP(ContactsTable[[#This Row],[Primary Owner]], [1]!rginfotable[[Contact Primary Owner]:[Team]], 2, FALSE)</f>
        <v>F&amp;A</v>
      </c>
    </row>
    <row r="4078" spans="1:10" x14ac:dyDescent="0.35">
      <c r="A4078" t="s">
        <v>14940</v>
      </c>
      <c r="B4078" t="s">
        <v>14941</v>
      </c>
      <c r="C4078" t="s">
        <v>25</v>
      </c>
      <c r="D4078" s="1">
        <v>45484.58148148148</v>
      </c>
      <c r="E4078" t="s">
        <v>14942</v>
      </c>
      <c r="F4078" t="s">
        <v>415</v>
      </c>
      <c r="G4078" t="s">
        <v>297</v>
      </c>
      <c r="H4078" t="s">
        <v>1582</v>
      </c>
      <c r="I4078" t="s">
        <v>59</v>
      </c>
      <c r="J4078" t="str">
        <f>VLOOKUP(ContactsTable[[#This Row],[Primary Owner]], [1]!rginfotable[[Contact Primary Owner]:[Team]], 2, FALSE)</f>
        <v>F&amp;A</v>
      </c>
    </row>
    <row r="4079" spans="1:10" x14ac:dyDescent="0.35">
      <c r="A4079" t="s">
        <v>14943</v>
      </c>
      <c r="B4079" t="s">
        <v>14944</v>
      </c>
      <c r="C4079" t="s">
        <v>2899</v>
      </c>
      <c r="D4079" s="1">
        <v>44502.661909722221</v>
      </c>
      <c r="E4079" t="s">
        <v>14945</v>
      </c>
      <c r="F4079" t="s">
        <v>278</v>
      </c>
      <c r="G4079" t="s">
        <v>5630</v>
      </c>
      <c r="H4079" t="s">
        <v>22</v>
      </c>
      <c r="I4079" t="s">
        <v>22</v>
      </c>
      <c r="J4079" t="str">
        <f>VLOOKUP(ContactsTable[[#This Row],[Primary Owner]], [1]!rginfotable[[Contact Primary Owner]:[Team]], 2, FALSE)</f>
        <v>F&amp;A</v>
      </c>
    </row>
    <row r="4080" spans="1:10" x14ac:dyDescent="0.35">
      <c r="A4080" t="s">
        <v>14946</v>
      </c>
      <c r="B4080" t="s">
        <v>14947</v>
      </c>
      <c r="C4080" t="s">
        <v>233</v>
      </c>
      <c r="D4080" s="1">
        <v>45659.649583333332</v>
      </c>
      <c r="E4080" t="s">
        <v>14948</v>
      </c>
      <c r="F4080" t="s">
        <v>27</v>
      </c>
      <c r="G4080" t="s">
        <v>64</v>
      </c>
      <c r="H4080" t="s">
        <v>15</v>
      </c>
      <c r="I4080" t="s">
        <v>15</v>
      </c>
      <c r="J4080" t="str">
        <f>VLOOKUP(ContactsTable[[#This Row],[Primary Owner]], [1]!rginfotable[[Contact Primary Owner]:[Team]], 2, FALSE)</f>
        <v>F&amp;A</v>
      </c>
    </row>
    <row r="4081" spans="1:10" x14ac:dyDescent="0.35">
      <c r="A4081" t="s">
        <v>14949</v>
      </c>
      <c r="B4081" t="s">
        <v>14950</v>
      </c>
      <c r="C4081" t="s">
        <v>2963</v>
      </c>
      <c r="D4081" s="1">
        <v>44469.754930555559</v>
      </c>
      <c r="E4081" t="s">
        <v>14951</v>
      </c>
      <c r="F4081" t="s">
        <v>20</v>
      </c>
      <c r="G4081" t="s">
        <v>3115</v>
      </c>
      <c r="H4081" t="s">
        <v>15</v>
      </c>
      <c r="I4081" t="s">
        <v>15</v>
      </c>
      <c r="J4081" t="str">
        <f>VLOOKUP(ContactsTable[[#This Row],[Primary Owner]], [1]!rginfotable[[Contact Primary Owner]:[Team]], 2, FALSE)</f>
        <v>F&amp;A</v>
      </c>
    </row>
    <row r="4082" spans="1:10" x14ac:dyDescent="0.35">
      <c r="A4082" t="s">
        <v>14952</v>
      </c>
      <c r="B4082" t="s">
        <v>14953</v>
      </c>
      <c r="C4082" t="s">
        <v>2574</v>
      </c>
      <c r="D4082" s="1">
        <v>44495.759108796294</v>
      </c>
      <c r="E4082" t="s">
        <v>14954</v>
      </c>
      <c r="F4082" t="s">
        <v>20</v>
      </c>
      <c r="G4082" t="s">
        <v>14955</v>
      </c>
      <c r="H4082" t="s">
        <v>15</v>
      </c>
      <c r="I4082" t="s">
        <v>15</v>
      </c>
      <c r="J4082" t="str">
        <f>VLOOKUP(ContactsTable[[#This Row],[Primary Owner]], [1]!rginfotable[[Contact Primary Owner]:[Team]], 2, FALSE)</f>
        <v>F&amp;A</v>
      </c>
    </row>
    <row r="4083" spans="1:10" x14ac:dyDescent="0.35">
      <c r="A4083" t="s">
        <v>14956</v>
      </c>
      <c r="B4083" t="s">
        <v>14957</v>
      </c>
      <c r="C4083" t="s">
        <v>14958</v>
      </c>
      <c r="D4083" s="1">
        <v>44403.907986111109</v>
      </c>
      <c r="E4083" t="s">
        <v>14959</v>
      </c>
      <c r="F4083" t="s">
        <v>27</v>
      </c>
      <c r="G4083" t="s">
        <v>28</v>
      </c>
      <c r="H4083" t="s">
        <v>22</v>
      </c>
      <c r="I4083" t="s">
        <v>22</v>
      </c>
      <c r="J4083" t="str">
        <f>VLOOKUP(ContactsTable[[#This Row],[Primary Owner]], [1]!rginfotable[[Contact Primary Owner]:[Team]], 2, FALSE)</f>
        <v>F&amp;A</v>
      </c>
    </row>
    <row r="4084" spans="1:10" x14ac:dyDescent="0.35">
      <c r="A4084" t="s">
        <v>14960</v>
      </c>
      <c r="B4084" t="s">
        <v>14961</v>
      </c>
      <c r="C4084" t="s">
        <v>25</v>
      </c>
      <c r="D4084" s="1">
        <v>45558.644837962966</v>
      </c>
      <c r="E4084" t="s">
        <v>14962</v>
      </c>
      <c r="F4084" t="s">
        <v>20</v>
      </c>
      <c r="G4084" t="s">
        <v>2334</v>
      </c>
      <c r="H4084" t="s">
        <v>15</v>
      </c>
      <c r="I4084" t="s">
        <v>15</v>
      </c>
      <c r="J4084" t="str">
        <f>VLOOKUP(ContactsTable[[#This Row],[Primary Owner]], [1]!rginfotable[[Contact Primary Owner]:[Team]], 2, FALSE)</f>
        <v>F&amp;A</v>
      </c>
    </row>
    <row r="4085" spans="1:10" x14ac:dyDescent="0.35">
      <c r="A4085" t="s">
        <v>14963</v>
      </c>
      <c r="B4085" t="s">
        <v>14964</v>
      </c>
      <c r="C4085" t="s">
        <v>3476</v>
      </c>
      <c r="D4085" s="1">
        <v>45309.680393518516</v>
      </c>
      <c r="E4085" t="s">
        <v>14965</v>
      </c>
      <c r="F4085" t="s">
        <v>27</v>
      </c>
      <c r="G4085" t="s">
        <v>14966</v>
      </c>
      <c r="H4085" t="s">
        <v>15</v>
      </c>
      <c r="I4085" t="s">
        <v>59</v>
      </c>
      <c r="J4085" t="str">
        <f>VLOOKUP(ContactsTable[[#This Row],[Primary Owner]], [1]!rginfotable[[Contact Primary Owner]:[Team]], 2, FALSE)</f>
        <v>F&amp;A</v>
      </c>
    </row>
    <row r="4086" spans="1:10" x14ac:dyDescent="0.35">
      <c r="A4086" t="s">
        <v>14967</v>
      </c>
      <c r="B4086" t="s">
        <v>14968</v>
      </c>
      <c r="C4086" t="s">
        <v>25</v>
      </c>
      <c r="D4086" s="1">
        <v>44599.597627314812</v>
      </c>
      <c r="E4086" t="s">
        <v>14969</v>
      </c>
      <c r="F4086" t="s">
        <v>20</v>
      </c>
      <c r="G4086" t="s">
        <v>343</v>
      </c>
      <c r="H4086" t="s">
        <v>15</v>
      </c>
      <c r="I4086" t="s">
        <v>15</v>
      </c>
      <c r="J4086" t="str">
        <f>VLOOKUP(ContactsTable[[#This Row],[Primary Owner]], [1]!rginfotable[[Contact Primary Owner]:[Team]], 2, FALSE)</f>
        <v>F&amp;A</v>
      </c>
    </row>
    <row r="4087" spans="1:10" x14ac:dyDescent="0.35">
      <c r="A4087" t="s">
        <v>14970</v>
      </c>
      <c r="B4087" t="s">
        <v>14971</v>
      </c>
      <c r="D4087" s="1">
        <v>45582.841064814813</v>
      </c>
      <c r="E4087" t="s">
        <v>14972</v>
      </c>
      <c r="H4087" t="s">
        <v>110</v>
      </c>
      <c r="I4087" t="s">
        <v>110</v>
      </c>
      <c r="J4087" t="str">
        <f>VLOOKUP(ContactsTable[[#This Row],[Primary Owner]], [1]!rginfotable[[Contact Primary Owner]:[Team]], 2, FALSE)</f>
        <v>TEC</v>
      </c>
    </row>
    <row r="4088" spans="1:10" x14ac:dyDescent="0.35">
      <c r="A4088" t="s">
        <v>14973</v>
      </c>
      <c r="B4088" t="s">
        <v>14974</v>
      </c>
      <c r="C4088" t="s">
        <v>176</v>
      </c>
      <c r="D4088" s="1">
        <v>44586.914895833332</v>
      </c>
      <c r="E4088" t="s">
        <v>14975</v>
      </c>
      <c r="F4088" t="s">
        <v>20</v>
      </c>
      <c r="G4088" t="s">
        <v>6443</v>
      </c>
      <c r="H4088" t="s">
        <v>22</v>
      </c>
      <c r="I4088" t="s">
        <v>22</v>
      </c>
      <c r="J4088" t="str">
        <f>VLOOKUP(ContactsTable[[#This Row],[Primary Owner]], [1]!rginfotable[[Contact Primary Owner]:[Team]], 2, FALSE)</f>
        <v>F&amp;A</v>
      </c>
    </row>
    <row r="4089" spans="1:10" x14ac:dyDescent="0.35">
      <c r="A4089" t="s">
        <v>14976</v>
      </c>
      <c r="B4089" t="s">
        <v>14977</v>
      </c>
      <c r="C4089" t="s">
        <v>1377</v>
      </c>
      <c r="D4089" s="1">
        <v>43560.629050925927</v>
      </c>
      <c r="E4089" t="s">
        <v>14978</v>
      </c>
      <c r="F4089" t="s">
        <v>27</v>
      </c>
      <c r="G4089" t="s">
        <v>3490</v>
      </c>
      <c r="H4089" t="s">
        <v>59</v>
      </c>
      <c r="I4089" t="s">
        <v>59</v>
      </c>
      <c r="J4089" t="str">
        <f>VLOOKUP(ContactsTable[[#This Row],[Primary Owner]], [1]!rginfotable[[Contact Primary Owner]:[Team]], 2, FALSE)</f>
        <v>F&amp;A</v>
      </c>
    </row>
    <row r="4090" spans="1:10" x14ac:dyDescent="0.35">
      <c r="A4090" t="s">
        <v>14979</v>
      </c>
      <c r="B4090" t="s">
        <v>14980</v>
      </c>
      <c r="C4090" t="s">
        <v>25</v>
      </c>
      <c r="D4090" s="1">
        <v>43777.723611111112</v>
      </c>
      <c r="E4090" t="s">
        <v>14981</v>
      </c>
      <c r="F4090" t="s">
        <v>27</v>
      </c>
      <c r="G4090" t="s">
        <v>14982</v>
      </c>
      <c r="H4090" t="s">
        <v>84</v>
      </c>
      <c r="I4090" t="s">
        <v>59</v>
      </c>
      <c r="J4090" t="str">
        <f>VLOOKUP(ContactsTable[[#This Row],[Primary Owner]], [1]!rginfotable[[Contact Primary Owner]:[Team]], 2, FALSE)</f>
        <v>F&amp;A</v>
      </c>
    </row>
    <row r="4091" spans="1:10" x14ac:dyDescent="0.35">
      <c r="A4091" t="s">
        <v>14983</v>
      </c>
      <c r="B4091" t="s">
        <v>14984</v>
      </c>
      <c r="C4091" t="s">
        <v>341</v>
      </c>
      <c r="D4091" s="1">
        <v>45222.822025462963</v>
      </c>
      <c r="E4091" t="s">
        <v>14985</v>
      </c>
      <c r="F4091" t="s">
        <v>27</v>
      </c>
      <c r="G4091" t="s">
        <v>3915</v>
      </c>
      <c r="H4091" t="s">
        <v>22</v>
      </c>
      <c r="I4091" t="s">
        <v>22</v>
      </c>
      <c r="J4091" t="str">
        <f>VLOOKUP(ContactsTable[[#This Row],[Primary Owner]], [1]!rginfotable[[Contact Primary Owner]:[Team]], 2, FALSE)</f>
        <v>F&amp;A</v>
      </c>
    </row>
    <row r="4092" spans="1:10" x14ac:dyDescent="0.35">
      <c r="A4092" t="s">
        <v>14986</v>
      </c>
      <c r="B4092" t="s">
        <v>14987</v>
      </c>
      <c r="C4092" t="s">
        <v>6949</v>
      </c>
      <c r="D4092" s="1">
        <v>44307.775752314818</v>
      </c>
      <c r="E4092" t="s">
        <v>14988</v>
      </c>
      <c r="F4092" t="s">
        <v>27</v>
      </c>
      <c r="G4092" t="s">
        <v>1085</v>
      </c>
      <c r="H4092" t="s">
        <v>59</v>
      </c>
      <c r="I4092" t="s">
        <v>59</v>
      </c>
      <c r="J4092" t="str">
        <f>VLOOKUP(ContactsTable[[#This Row],[Primary Owner]], [1]!rginfotable[[Contact Primary Owner]:[Team]], 2, FALSE)</f>
        <v>F&amp;A</v>
      </c>
    </row>
    <row r="4093" spans="1:10" x14ac:dyDescent="0.35">
      <c r="A4093" t="s">
        <v>14989</v>
      </c>
      <c r="B4093" t="s">
        <v>14990</v>
      </c>
      <c r="C4093" t="s">
        <v>176</v>
      </c>
      <c r="D4093" s="1">
        <v>43593.774386574078</v>
      </c>
      <c r="E4093" t="s">
        <v>14991</v>
      </c>
      <c r="F4093" t="s">
        <v>27</v>
      </c>
      <c r="G4093" t="s">
        <v>5814</v>
      </c>
      <c r="H4093" t="s">
        <v>59</v>
      </c>
      <c r="I4093" t="s">
        <v>59</v>
      </c>
      <c r="J4093" t="str">
        <f>VLOOKUP(ContactsTable[[#This Row],[Primary Owner]], [1]!rginfotable[[Contact Primary Owner]:[Team]], 2, FALSE)</f>
        <v>F&amp;A</v>
      </c>
    </row>
    <row r="4094" spans="1:10" x14ac:dyDescent="0.35">
      <c r="A4094" t="s">
        <v>14992</v>
      </c>
      <c r="B4094" t="s">
        <v>14993</v>
      </c>
      <c r="C4094" t="s">
        <v>18</v>
      </c>
      <c r="D4094" s="1">
        <v>45609.744398148148</v>
      </c>
      <c r="E4094" t="s">
        <v>14994</v>
      </c>
      <c r="F4094" t="s">
        <v>27</v>
      </c>
      <c r="G4094" t="s">
        <v>14995</v>
      </c>
      <c r="H4094" t="s">
        <v>59</v>
      </c>
      <c r="I4094" t="s">
        <v>59</v>
      </c>
      <c r="J4094" t="str">
        <f>VLOOKUP(ContactsTable[[#This Row],[Primary Owner]], [1]!rginfotable[[Contact Primary Owner]:[Team]], 2, FALSE)</f>
        <v>F&amp;A</v>
      </c>
    </row>
    <row r="4095" spans="1:10" x14ac:dyDescent="0.35">
      <c r="A4095" t="s">
        <v>14996</v>
      </c>
      <c r="B4095" t="s">
        <v>14997</v>
      </c>
      <c r="C4095" t="s">
        <v>5763</v>
      </c>
      <c r="D4095" s="1">
        <v>44670.840416666666</v>
      </c>
      <c r="E4095" t="s">
        <v>14998</v>
      </c>
      <c r="F4095" t="s">
        <v>27</v>
      </c>
      <c r="G4095" t="s">
        <v>891</v>
      </c>
      <c r="H4095" t="s">
        <v>1313</v>
      </c>
      <c r="I4095" t="s">
        <v>22</v>
      </c>
      <c r="J4095" t="str">
        <f>VLOOKUP(ContactsTable[[#This Row],[Primary Owner]], [1]!rginfotable[[Contact Primary Owner]:[Team]], 2, FALSE)</f>
        <v>F&amp;A</v>
      </c>
    </row>
    <row r="4096" spans="1:10" x14ac:dyDescent="0.35">
      <c r="A4096" t="s">
        <v>14999</v>
      </c>
      <c r="B4096" t="s">
        <v>15000</v>
      </c>
      <c r="C4096" t="s">
        <v>25</v>
      </c>
      <c r="D4096" s="1">
        <v>44183.844594907408</v>
      </c>
      <c r="E4096" t="s">
        <v>15001</v>
      </c>
      <c r="F4096" t="s">
        <v>27</v>
      </c>
      <c r="G4096" t="s">
        <v>15002</v>
      </c>
      <c r="H4096" t="s">
        <v>59</v>
      </c>
      <c r="I4096" t="s">
        <v>59</v>
      </c>
      <c r="J4096" t="str">
        <f>VLOOKUP(ContactsTable[[#This Row],[Primary Owner]], [1]!rginfotable[[Contact Primary Owner]:[Team]], 2, FALSE)</f>
        <v>F&amp;A</v>
      </c>
    </row>
    <row r="4097" spans="1:10" x14ac:dyDescent="0.35">
      <c r="A4097" t="s">
        <v>15003</v>
      </c>
      <c r="B4097" t="s">
        <v>15004</v>
      </c>
      <c r="D4097" s="1">
        <v>43046.631944444445</v>
      </c>
      <c r="E4097" t="s">
        <v>15005</v>
      </c>
      <c r="G4097" t="s">
        <v>15006</v>
      </c>
      <c r="H4097" t="s">
        <v>47</v>
      </c>
      <c r="I4097" t="s">
        <v>59</v>
      </c>
      <c r="J4097" t="str">
        <f>VLOOKUP(ContactsTable[[#This Row],[Primary Owner]], [1]!rginfotable[[Contact Primary Owner]:[Team]], 2, FALSE)</f>
        <v>F&amp;A</v>
      </c>
    </row>
    <row r="4098" spans="1:10" x14ac:dyDescent="0.35">
      <c r="A4098" t="s">
        <v>15007</v>
      </c>
      <c r="B4098" t="s">
        <v>15008</v>
      </c>
      <c r="C4098" t="s">
        <v>2442</v>
      </c>
      <c r="D4098" s="1">
        <v>43149.701388888891</v>
      </c>
      <c r="E4098" t="s">
        <v>15009</v>
      </c>
      <c r="F4098" t="s">
        <v>561</v>
      </c>
      <c r="G4098" t="s">
        <v>5576</v>
      </c>
      <c r="H4098" t="s">
        <v>47</v>
      </c>
      <c r="I4098" t="s">
        <v>59</v>
      </c>
      <c r="J4098" t="str">
        <f>VLOOKUP(ContactsTable[[#This Row],[Primary Owner]], [1]!rginfotable[[Contact Primary Owner]:[Team]], 2, FALSE)</f>
        <v>F&amp;A</v>
      </c>
    </row>
    <row r="4099" spans="1:10" x14ac:dyDescent="0.35">
      <c r="A4099" t="s">
        <v>15010</v>
      </c>
      <c r="B4099" t="s">
        <v>15011</v>
      </c>
      <c r="C4099" t="s">
        <v>494</v>
      </c>
      <c r="D4099" s="1">
        <v>45846.825023148151</v>
      </c>
      <c r="F4099" t="s">
        <v>27</v>
      </c>
      <c r="G4099" t="s">
        <v>15012</v>
      </c>
      <c r="H4099" t="s">
        <v>78</v>
      </c>
      <c r="I4099" t="s">
        <v>78</v>
      </c>
      <c r="J4099" t="str">
        <f>VLOOKUP(ContactsTable[[#This Row],[Primary Owner]], [1]!rginfotable[[Contact Primary Owner]:[Team]], 2, FALSE)</f>
        <v>TEC</v>
      </c>
    </row>
    <row r="4100" spans="1:10" x14ac:dyDescent="0.35">
      <c r="A4100" t="s">
        <v>15013</v>
      </c>
      <c r="B4100" t="s">
        <v>15014</v>
      </c>
      <c r="C4100" t="s">
        <v>322</v>
      </c>
      <c r="D4100" s="1">
        <v>45595.588935185187</v>
      </c>
      <c r="E4100" t="s">
        <v>15015</v>
      </c>
      <c r="F4100" t="s">
        <v>27</v>
      </c>
      <c r="G4100" t="s">
        <v>15016</v>
      </c>
      <c r="H4100" t="s">
        <v>22</v>
      </c>
      <c r="I4100" t="s">
        <v>22</v>
      </c>
      <c r="J4100" t="str">
        <f>VLOOKUP(ContactsTable[[#This Row],[Primary Owner]], [1]!rginfotable[[Contact Primary Owner]:[Team]], 2, FALSE)</f>
        <v>F&amp;A</v>
      </c>
    </row>
    <row r="4101" spans="1:10" x14ac:dyDescent="0.35">
      <c r="A4101" t="s">
        <v>15017</v>
      </c>
      <c r="B4101" t="s">
        <v>15018</v>
      </c>
      <c r="C4101" t="s">
        <v>25</v>
      </c>
      <c r="D4101" s="1">
        <v>43438.718518518515</v>
      </c>
      <c r="E4101" t="s">
        <v>15019</v>
      </c>
      <c r="F4101" t="s">
        <v>27</v>
      </c>
      <c r="G4101" t="s">
        <v>15020</v>
      </c>
      <c r="H4101" t="s">
        <v>315</v>
      </c>
      <c r="I4101" t="s">
        <v>59</v>
      </c>
      <c r="J4101" t="str">
        <f>VLOOKUP(ContactsTable[[#This Row],[Primary Owner]], [1]!rginfotable[[Contact Primary Owner]:[Team]], 2, FALSE)</f>
        <v>F&amp;A</v>
      </c>
    </row>
    <row r="4102" spans="1:10" x14ac:dyDescent="0.35">
      <c r="A4102" t="s">
        <v>15021</v>
      </c>
      <c r="B4102" t="s">
        <v>15022</v>
      </c>
      <c r="C4102" t="s">
        <v>1199</v>
      </c>
      <c r="D4102" s="1">
        <v>45223.557673611111</v>
      </c>
      <c r="E4102" t="s">
        <v>15023</v>
      </c>
      <c r="F4102" t="s">
        <v>20</v>
      </c>
      <c r="G4102" t="s">
        <v>3950</v>
      </c>
      <c r="H4102" t="s">
        <v>22</v>
      </c>
      <c r="I4102" t="s">
        <v>22</v>
      </c>
      <c r="J4102" t="str">
        <f>VLOOKUP(ContactsTable[[#This Row],[Primary Owner]], [1]!rginfotable[[Contact Primary Owner]:[Team]], 2, FALSE)</f>
        <v>F&amp;A</v>
      </c>
    </row>
    <row r="4103" spans="1:10" x14ac:dyDescent="0.35">
      <c r="A4103" t="s">
        <v>15024</v>
      </c>
      <c r="B4103" t="s">
        <v>15025</v>
      </c>
      <c r="D4103" s="1">
        <v>44900.607731481483</v>
      </c>
      <c r="E4103" t="s">
        <v>15026</v>
      </c>
      <c r="F4103" t="s">
        <v>20</v>
      </c>
      <c r="H4103" t="s">
        <v>15</v>
      </c>
      <c r="I4103" t="s">
        <v>15</v>
      </c>
      <c r="J4103" t="str">
        <f>VLOOKUP(ContactsTable[[#This Row],[Primary Owner]], [1]!rginfotable[[Contact Primary Owner]:[Team]], 2, FALSE)</f>
        <v>F&amp;A</v>
      </c>
    </row>
    <row r="4104" spans="1:10" x14ac:dyDescent="0.35">
      <c r="A4104" t="s">
        <v>15027</v>
      </c>
      <c r="B4104" t="s">
        <v>15028</v>
      </c>
      <c r="C4104" t="s">
        <v>25</v>
      </c>
      <c r="D4104" s="1">
        <v>45345.626956018517</v>
      </c>
      <c r="E4104" t="s">
        <v>15029</v>
      </c>
      <c r="F4104" t="s">
        <v>415</v>
      </c>
      <c r="G4104" t="s">
        <v>15030</v>
      </c>
      <c r="H4104" t="s">
        <v>1136</v>
      </c>
      <c r="I4104" t="s">
        <v>78</v>
      </c>
      <c r="J4104" t="str">
        <f>VLOOKUP(ContactsTable[[#This Row],[Primary Owner]], [1]!rginfotable[[Contact Primary Owner]:[Team]], 2, FALSE)</f>
        <v>TEC</v>
      </c>
    </row>
    <row r="4105" spans="1:10" x14ac:dyDescent="0.35">
      <c r="A4105" t="s">
        <v>15031</v>
      </c>
      <c r="B4105" t="s">
        <v>15032</v>
      </c>
      <c r="C4105" t="s">
        <v>827</v>
      </c>
      <c r="D4105" s="1">
        <v>43753.628854166665</v>
      </c>
      <c r="E4105" t="s">
        <v>15033</v>
      </c>
      <c r="F4105" t="s">
        <v>14</v>
      </c>
      <c r="G4105" t="s">
        <v>15034</v>
      </c>
      <c r="H4105" t="s">
        <v>84</v>
      </c>
      <c r="I4105" t="s">
        <v>59</v>
      </c>
      <c r="J4105" t="str">
        <f>VLOOKUP(ContactsTable[[#This Row],[Primary Owner]], [1]!rginfotable[[Contact Primary Owner]:[Team]], 2, FALSE)</f>
        <v>F&amp;A</v>
      </c>
    </row>
    <row r="4106" spans="1:10" x14ac:dyDescent="0.35">
      <c r="A4106" t="s">
        <v>15035</v>
      </c>
      <c r="B4106" t="s">
        <v>15036</v>
      </c>
      <c r="D4106" s="1">
        <v>45831.771990740737</v>
      </c>
      <c r="H4106" t="s">
        <v>110</v>
      </c>
      <c r="I4106" t="s">
        <v>110</v>
      </c>
      <c r="J4106" t="str">
        <f>VLOOKUP(ContactsTable[[#This Row],[Primary Owner]], [1]!rginfotable[[Contact Primary Owner]:[Team]], 2, FALSE)</f>
        <v>TEC</v>
      </c>
    </row>
    <row r="4107" spans="1:10" x14ac:dyDescent="0.35">
      <c r="A4107" t="s">
        <v>15037</v>
      </c>
      <c r="B4107" t="s">
        <v>15038</v>
      </c>
      <c r="C4107" t="s">
        <v>31</v>
      </c>
      <c r="D4107" s="1">
        <v>45370.705694444441</v>
      </c>
      <c r="E4107" t="s">
        <v>15039</v>
      </c>
      <c r="F4107" t="s">
        <v>27</v>
      </c>
      <c r="G4107" t="s">
        <v>15040</v>
      </c>
      <c r="H4107" t="s">
        <v>22</v>
      </c>
      <c r="I4107" t="s">
        <v>22</v>
      </c>
      <c r="J4107" t="str">
        <f>VLOOKUP(ContactsTable[[#This Row],[Primary Owner]], [1]!rginfotable[[Contact Primary Owner]:[Team]], 2, FALSE)</f>
        <v>F&amp;A</v>
      </c>
    </row>
    <row r="4108" spans="1:10" x14ac:dyDescent="0.35">
      <c r="A4108" t="s">
        <v>15041</v>
      </c>
      <c r="B4108" t="s">
        <v>15042</v>
      </c>
      <c r="D4108" s="1">
        <v>44209.712581018517</v>
      </c>
      <c r="E4108" t="s">
        <v>15043</v>
      </c>
      <c r="F4108" t="s">
        <v>27</v>
      </c>
      <c r="G4108" t="s">
        <v>377</v>
      </c>
      <c r="H4108" t="s">
        <v>22</v>
      </c>
      <c r="I4108" t="s">
        <v>22</v>
      </c>
      <c r="J4108" t="str">
        <f>VLOOKUP(ContactsTable[[#This Row],[Primary Owner]], [1]!rginfotable[[Contact Primary Owner]:[Team]], 2, FALSE)</f>
        <v>F&amp;A</v>
      </c>
    </row>
    <row r="4109" spans="1:10" x14ac:dyDescent="0.35">
      <c r="A4109" t="s">
        <v>15044</v>
      </c>
      <c r="B4109" t="s">
        <v>15045</v>
      </c>
      <c r="D4109" s="1">
        <v>43055.443749999999</v>
      </c>
      <c r="E4109" t="s">
        <v>15046</v>
      </c>
      <c r="G4109" t="s">
        <v>15047</v>
      </c>
      <c r="H4109" t="s">
        <v>47</v>
      </c>
      <c r="I4109" t="s">
        <v>48</v>
      </c>
      <c r="J4109" t="str">
        <f>VLOOKUP(ContactsTable[[#This Row],[Primary Owner]], [1]!rginfotable[[Contact Primary Owner]:[Team]], 2, FALSE)</f>
        <v>F&amp;A</v>
      </c>
    </row>
    <row r="4110" spans="1:10" x14ac:dyDescent="0.35">
      <c r="A4110" t="s">
        <v>15048</v>
      </c>
      <c r="B4110" t="s">
        <v>15049</v>
      </c>
      <c r="D4110" s="1">
        <v>43416.582569444443</v>
      </c>
      <c r="E4110" t="s">
        <v>15050</v>
      </c>
      <c r="G4110" t="s">
        <v>46</v>
      </c>
      <c r="I4110" t="s">
        <v>59</v>
      </c>
      <c r="J4110" t="str">
        <f>VLOOKUP(ContactsTable[[#This Row],[Primary Owner]], [1]!rginfotable[[Contact Primary Owner]:[Team]], 2, FALSE)</f>
        <v>F&amp;A</v>
      </c>
    </row>
    <row r="4111" spans="1:10" x14ac:dyDescent="0.35">
      <c r="A4111" t="s">
        <v>15051</v>
      </c>
      <c r="B4111" t="s">
        <v>15052</v>
      </c>
      <c r="D4111" s="1">
        <v>45674.690462962964</v>
      </c>
      <c r="E4111" t="s">
        <v>15053</v>
      </c>
      <c r="F4111" t="s">
        <v>27</v>
      </c>
      <c r="H4111" t="s">
        <v>15</v>
      </c>
      <c r="I4111" t="s">
        <v>15</v>
      </c>
      <c r="J4111" t="str">
        <f>VLOOKUP(ContactsTable[[#This Row],[Primary Owner]], [1]!rginfotable[[Contact Primary Owner]:[Team]], 2, FALSE)</f>
        <v>F&amp;A</v>
      </c>
    </row>
    <row r="4112" spans="1:10" x14ac:dyDescent="0.35">
      <c r="A4112" t="s">
        <v>15054</v>
      </c>
      <c r="B4112" t="s">
        <v>15055</v>
      </c>
      <c r="D4112" s="1">
        <v>45615.873888888891</v>
      </c>
      <c r="E4112" t="s">
        <v>15056</v>
      </c>
      <c r="F4112" t="s">
        <v>27</v>
      </c>
      <c r="G4112" t="s">
        <v>3433</v>
      </c>
      <c r="H4112" t="s">
        <v>78</v>
      </c>
      <c r="I4112" t="s">
        <v>78</v>
      </c>
      <c r="J4112" t="str">
        <f>VLOOKUP(ContactsTable[[#This Row],[Primary Owner]], [1]!rginfotable[[Contact Primary Owner]:[Team]], 2, FALSE)</f>
        <v>TEC</v>
      </c>
    </row>
    <row r="4113" spans="1:10" x14ac:dyDescent="0.35">
      <c r="A4113" t="s">
        <v>15057</v>
      </c>
      <c r="B4113" t="s">
        <v>15058</v>
      </c>
      <c r="C4113" t="s">
        <v>15059</v>
      </c>
      <c r="D4113" s="1">
        <v>45642.628796296296</v>
      </c>
      <c r="E4113" t="s">
        <v>15060</v>
      </c>
      <c r="F4113" t="s">
        <v>20</v>
      </c>
      <c r="G4113" t="s">
        <v>7173</v>
      </c>
      <c r="H4113" t="s">
        <v>15</v>
      </c>
      <c r="I4113" t="s">
        <v>15</v>
      </c>
      <c r="J4113" t="str">
        <f>VLOOKUP(ContactsTable[[#This Row],[Primary Owner]], [1]!rginfotable[[Contact Primary Owner]:[Team]], 2, FALSE)</f>
        <v>F&amp;A</v>
      </c>
    </row>
    <row r="4114" spans="1:10" x14ac:dyDescent="0.35">
      <c r="A4114" t="s">
        <v>15061</v>
      </c>
      <c r="B4114" t="s">
        <v>15062</v>
      </c>
      <c r="C4114" t="s">
        <v>25</v>
      </c>
      <c r="D4114" s="1">
        <v>44147.594259259262</v>
      </c>
      <c r="E4114" t="s">
        <v>15063</v>
      </c>
      <c r="F4114" t="s">
        <v>27</v>
      </c>
      <c r="G4114" t="s">
        <v>15064</v>
      </c>
      <c r="H4114" t="s">
        <v>59</v>
      </c>
      <c r="I4114" t="s">
        <v>59</v>
      </c>
      <c r="J4114" t="str">
        <f>VLOOKUP(ContactsTable[[#This Row],[Primary Owner]], [1]!rginfotable[[Contact Primary Owner]:[Team]], 2, FALSE)</f>
        <v>F&amp;A</v>
      </c>
    </row>
    <row r="4115" spans="1:10" x14ac:dyDescent="0.35">
      <c r="A4115" t="s">
        <v>15065</v>
      </c>
      <c r="B4115" t="s">
        <v>15066</v>
      </c>
      <c r="C4115" t="s">
        <v>81</v>
      </c>
      <c r="D4115" s="1">
        <v>42935.519444444442</v>
      </c>
      <c r="E4115" t="s">
        <v>15067</v>
      </c>
      <c r="G4115" t="s">
        <v>15068</v>
      </c>
      <c r="H4115" t="s">
        <v>47</v>
      </c>
      <c r="I4115" t="s">
        <v>59</v>
      </c>
      <c r="J4115" t="str">
        <f>VLOOKUP(ContactsTable[[#This Row],[Primary Owner]], [1]!rginfotable[[Contact Primary Owner]:[Team]], 2, FALSE)</f>
        <v>F&amp;A</v>
      </c>
    </row>
    <row r="4116" spans="1:10" x14ac:dyDescent="0.35">
      <c r="A4116" t="s">
        <v>15069</v>
      </c>
      <c r="B4116" t="s">
        <v>15070</v>
      </c>
      <c r="C4116" t="s">
        <v>7878</v>
      </c>
      <c r="D4116" s="1">
        <v>43311.701921296299</v>
      </c>
      <c r="E4116" t="s">
        <v>15071</v>
      </c>
      <c r="F4116" t="s">
        <v>14</v>
      </c>
      <c r="G4116" t="s">
        <v>15072</v>
      </c>
      <c r="H4116" t="s">
        <v>59</v>
      </c>
      <c r="I4116" t="s">
        <v>59</v>
      </c>
      <c r="J4116" t="str">
        <f>VLOOKUP(ContactsTable[[#This Row],[Primary Owner]], [1]!rginfotable[[Contact Primary Owner]:[Team]], 2, FALSE)</f>
        <v>F&amp;A</v>
      </c>
    </row>
    <row r="4117" spans="1:10" x14ac:dyDescent="0.35">
      <c r="A4117" t="s">
        <v>15073</v>
      </c>
      <c r="B4117" t="s">
        <v>15074</v>
      </c>
      <c r="C4117" t="s">
        <v>14641</v>
      </c>
      <c r="D4117" s="1">
        <v>45119.663854166669</v>
      </c>
      <c r="E4117" t="s">
        <v>15075</v>
      </c>
      <c r="F4117" t="s">
        <v>27</v>
      </c>
      <c r="G4117" t="s">
        <v>15076</v>
      </c>
      <c r="H4117" t="s">
        <v>22</v>
      </c>
      <c r="I4117" t="s">
        <v>22</v>
      </c>
      <c r="J4117" t="str">
        <f>VLOOKUP(ContactsTable[[#This Row],[Primary Owner]], [1]!rginfotable[[Contact Primary Owner]:[Team]], 2, FALSE)</f>
        <v>F&amp;A</v>
      </c>
    </row>
    <row r="4118" spans="1:10" x14ac:dyDescent="0.35">
      <c r="A4118" t="s">
        <v>15077</v>
      </c>
      <c r="B4118" t="s">
        <v>15078</v>
      </c>
      <c r="C4118" t="s">
        <v>25</v>
      </c>
      <c r="D4118" s="1">
        <v>44158.918055555558</v>
      </c>
      <c r="E4118" t="s">
        <v>15079</v>
      </c>
      <c r="F4118" t="s">
        <v>27</v>
      </c>
      <c r="G4118" t="s">
        <v>185</v>
      </c>
      <c r="H4118" t="s">
        <v>59</v>
      </c>
      <c r="I4118" t="s">
        <v>59</v>
      </c>
      <c r="J4118" t="str">
        <f>VLOOKUP(ContactsTable[[#This Row],[Primary Owner]], [1]!rginfotable[[Contact Primary Owner]:[Team]], 2, FALSE)</f>
        <v>F&amp;A</v>
      </c>
    </row>
    <row r="4119" spans="1:10" x14ac:dyDescent="0.35">
      <c r="A4119" t="s">
        <v>15080</v>
      </c>
      <c r="B4119" t="s">
        <v>15081</v>
      </c>
      <c r="C4119" t="s">
        <v>15082</v>
      </c>
      <c r="D4119" s="1">
        <v>44551.733483796299</v>
      </c>
      <c r="E4119" t="s">
        <v>15083</v>
      </c>
      <c r="F4119" t="s">
        <v>20</v>
      </c>
      <c r="G4119" t="s">
        <v>9636</v>
      </c>
      <c r="H4119" t="s">
        <v>1438</v>
      </c>
      <c r="I4119" t="s">
        <v>15</v>
      </c>
      <c r="J4119" t="str">
        <f>VLOOKUP(ContactsTable[[#This Row],[Primary Owner]], [1]!rginfotable[[Contact Primary Owner]:[Team]], 2, FALSE)</f>
        <v>F&amp;A</v>
      </c>
    </row>
    <row r="4120" spans="1:10" x14ac:dyDescent="0.35">
      <c r="A4120" t="s">
        <v>15084</v>
      </c>
      <c r="B4120" t="s">
        <v>15085</v>
      </c>
      <c r="C4120" t="s">
        <v>365</v>
      </c>
      <c r="D4120" s="1">
        <v>43997.680659722224</v>
      </c>
      <c r="E4120" t="s">
        <v>15086</v>
      </c>
      <c r="F4120" t="s">
        <v>27</v>
      </c>
      <c r="G4120" t="s">
        <v>15087</v>
      </c>
      <c r="H4120" t="s">
        <v>254</v>
      </c>
      <c r="I4120" t="s">
        <v>254</v>
      </c>
      <c r="J4120" t="str">
        <f>VLOOKUP(ContactsTable[[#This Row],[Primary Owner]], [1]!rginfotable[[Contact Primary Owner]:[Team]], 2, FALSE)</f>
        <v>TEC</v>
      </c>
    </row>
    <row r="4121" spans="1:10" x14ac:dyDescent="0.35">
      <c r="A4121" t="s">
        <v>15088</v>
      </c>
      <c r="B4121" t="s">
        <v>15089</v>
      </c>
      <c r="C4121" t="s">
        <v>25</v>
      </c>
      <c r="D4121" s="1">
        <v>44287.595972222225</v>
      </c>
      <c r="E4121" t="s">
        <v>15090</v>
      </c>
      <c r="F4121" t="s">
        <v>27</v>
      </c>
      <c r="G4121" t="s">
        <v>15091</v>
      </c>
      <c r="H4121" t="s">
        <v>59</v>
      </c>
      <c r="I4121" t="s">
        <v>59</v>
      </c>
      <c r="J4121" t="str">
        <f>VLOOKUP(ContactsTable[[#This Row],[Primary Owner]], [1]!rginfotable[[Contact Primary Owner]:[Team]], 2, FALSE)</f>
        <v>F&amp;A</v>
      </c>
    </row>
    <row r="4122" spans="1:10" x14ac:dyDescent="0.35">
      <c r="A4122" t="s">
        <v>15092</v>
      </c>
      <c r="B4122" t="s">
        <v>15093</v>
      </c>
      <c r="C4122" t="s">
        <v>4798</v>
      </c>
      <c r="D4122" s="1">
        <v>43619.761203703703</v>
      </c>
      <c r="E4122" t="s">
        <v>15094</v>
      </c>
      <c r="F4122" t="s">
        <v>27</v>
      </c>
      <c r="G4122" t="s">
        <v>15095</v>
      </c>
      <c r="H4122" t="s">
        <v>59</v>
      </c>
      <c r="I4122" t="s">
        <v>59</v>
      </c>
      <c r="J4122" t="str">
        <f>VLOOKUP(ContactsTable[[#This Row],[Primary Owner]], [1]!rginfotable[[Contact Primary Owner]:[Team]], 2, FALSE)</f>
        <v>F&amp;A</v>
      </c>
    </row>
    <row r="4123" spans="1:10" x14ac:dyDescent="0.35">
      <c r="A4123" t="s">
        <v>15096</v>
      </c>
      <c r="B4123" t="s">
        <v>15097</v>
      </c>
      <c r="C4123" t="s">
        <v>15098</v>
      </c>
      <c r="D4123" s="1">
        <v>44411.68681712963</v>
      </c>
      <c r="E4123" t="s">
        <v>15099</v>
      </c>
      <c r="F4123" t="s">
        <v>728</v>
      </c>
      <c r="H4123" t="s">
        <v>570</v>
      </c>
      <c r="I4123" t="s">
        <v>254</v>
      </c>
      <c r="J4123" t="str">
        <f>VLOOKUP(ContactsTable[[#This Row],[Primary Owner]], [1]!rginfotable[[Contact Primary Owner]:[Team]], 2, FALSE)</f>
        <v>TEC</v>
      </c>
    </row>
    <row r="4124" spans="1:10" x14ac:dyDescent="0.35">
      <c r="A4124" t="s">
        <v>15100</v>
      </c>
      <c r="B4124" t="s">
        <v>15101</v>
      </c>
      <c r="D4124" s="1">
        <v>43021.601388888892</v>
      </c>
      <c r="E4124" t="s">
        <v>15102</v>
      </c>
      <c r="G4124" t="s">
        <v>15103</v>
      </c>
      <c r="H4124" t="s">
        <v>47</v>
      </c>
      <c r="I4124" t="s">
        <v>59</v>
      </c>
      <c r="J4124" t="str">
        <f>VLOOKUP(ContactsTable[[#This Row],[Primary Owner]], [1]!rginfotable[[Contact Primary Owner]:[Team]], 2, FALSE)</f>
        <v>F&amp;A</v>
      </c>
    </row>
    <row r="4125" spans="1:10" x14ac:dyDescent="0.35">
      <c r="A4125" t="s">
        <v>15104</v>
      </c>
      <c r="B4125" t="s">
        <v>15105</v>
      </c>
      <c r="C4125" t="s">
        <v>341</v>
      </c>
      <c r="D4125" s="1">
        <v>45021.594756944447</v>
      </c>
      <c r="E4125" t="s">
        <v>15106</v>
      </c>
      <c r="F4125" t="s">
        <v>278</v>
      </c>
      <c r="G4125" t="s">
        <v>21</v>
      </c>
      <c r="H4125" t="s">
        <v>22</v>
      </c>
      <c r="I4125" t="s">
        <v>22</v>
      </c>
      <c r="J4125" t="str">
        <f>VLOOKUP(ContactsTable[[#This Row],[Primary Owner]], [1]!rginfotable[[Contact Primary Owner]:[Team]], 2, FALSE)</f>
        <v>F&amp;A</v>
      </c>
    </row>
    <row r="4126" spans="1:10" x14ac:dyDescent="0.35">
      <c r="A4126" t="s">
        <v>15107</v>
      </c>
      <c r="B4126" t="s">
        <v>15108</v>
      </c>
      <c r="C4126" t="s">
        <v>9832</v>
      </c>
      <c r="D4126" s="1">
        <v>44518.59474537037</v>
      </c>
      <c r="E4126" t="s">
        <v>15109</v>
      </c>
      <c r="F4126" t="s">
        <v>20</v>
      </c>
      <c r="G4126" t="s">
        <v>820</v>
      </c>
      <c r="H4126" t="s">
        <v>15</v>
      </c>
      <c r="I4126" t="s">
        <v>15</v>
      </c>
      <c r="J4126" t="str">
        <f>VLOOKUP(ContactsTable[[#This Row],[Primary Owner]], [1]!rginfotable[[Contact Primary Owner]:[Team]], 2, FALSE)</f>
        <v>F&amp;A</v>
      </c>
    </row>
    <row r="4127" spans="1:10" x14ac:dyDescent="0.35">
      <c r="A4127" t="s">
        <v>15110</v>
      </c>
      <c r="B4127" t="s">
        <v>15111</v>
      </c>
      <c r="C4127" t="s">
        <v>327</v>
      </c>
      <c r="D4127" s="1">
        <v>44767.632997685185</v>
      </c>
      <c r="E4127" t="s">
        <v>15112</v>
      </c>
      <c r="F4127" t="s">
        <v>20</v>
      </c>
      <c r="G4127" t="s">
        <v>654</v>
      </c>
      <c r="H4127" t="s">
        <v>22</v>
      </c>
      <c r="I4127" t="s">
        <v>22</v>
      </c>
      <c r="J4127" t="str">
        <f>VLOOKUP(ContactsTable[[#This Row],[Primary Owner]], [1]!rginfotable[[Contact Primary Owner]:[Team]], 2, FALSE)</f>
        <v>F&amp;A</v>
      </c>
    </row>
    <row r="4128" spans="1:10" x14ac:dyDescent="0.35">
      <c r="A4128" t="s">
        <v>15113</v>
      </c>
      <c r="B4128" t="s">
        <v>15114</v>
      </c>
      <c r="C4128" t="s">
        <v>18</v>
      </c>
      <c r="D4128" s="1">
        <v>44013.552557870367</v>
      </c>
      <c r="E4128" t="s">
        <v>15115</v>
      </c>
      <c r="F4128" t="s">
        <v>14</v>
      </c>
      <c r="H4128" t="s">
        <v>59</v>
      </c>
      <c r="I4128" t="s">
        <v>59</v>
      </c>
      <c r="J4128" t="str">
        <f>VLOOKUP(ContactsTable[[#This Row],[Primary Owner]], [1]!rginfotable[[Contact Primary Owner]:[Team]], 2, FALSE)</f>
        <v>F&amp;A</v>
      </c>
    </row>
    <row r="4129" spans="1:10" x14ac:dyDescent="0.35">
      <c r="A4129" t="s">
        <v>15116</v>
      </c>
      <c r="B4129" t="s">
        <v>15117</v>
      </c>
      <c r="D4129" s="1">
        <v>45125.713877314818</v>
      </c>
      <c r="E4129" t="s">
        <v>15118</v>
      </c>
      <c r="F4129" t="s">
        <v>57</v>
      </c>
      <c r="G4129" t="s">
        <v>15119</v>
      </c>
      <c r="H4129" t="s">
        <v>59</v>
      </c>
      <c r="I4129" t="s">
        <v>59</v>
      </c>
      <c r="J4129" t="str">
        <f>VLOOKUP(ContactsTable[[#This Row],[Primary Owner]], [1]!rginfotable[[Contact Primary Owner]:[Team]], 2, FALSE)</f>
        <v>F&amp;A</v>
      </c>
    </row>
    <row r="4130" spans="1:10" x14ac:dyDescent="0.35">
      <c r="A4130" t="s">
        <v>15120</v>
      </c>
      <c r="B4130" t="s">
        <v>15121</v>
      </c>
      <c r="C4130" t="s">
        <v>719</v>
      </c>
      <c r="D4130" s="1">
        <v>44622.788229166668</v>
      </c>
      <c r="E4130" t="s">
        <v>15122</v>
      </c>
      <c r="F4130" t="s">
        <v>27</v>
      </c>
      <c r="G4130" t="s">
        <v>164</v>
      </c>
      <c r="H4130" t="s">
        <v>22</v>
      </c>
      <c r="I4130" t="s">
        <v>22</v>
      </c>
      <c r="J4130" t="str">
        <f>VLOOKUP(ContactsTable[[#This Row],[Primary Owner]], [1]!rginfotable[[Contact Primary Owner]:[Team]], 2, FALSE)</f>
        <v>F&amp;A</v>
      </c>
    </row>
    <row r="4131" spans="1:10" x14ac:dyDescent="0.35">
      <c r="A4131" t="s">
        <v>15123</v>
      </c>
      <c r="B4131" t="s">
        <v>15124</v>
      </c>
      <c r="C4131" t="s">
        <v>15125</v>
      </c>
      <c r="D4131" s="1">
        <v>44860.623356481483</v>
      </c>
      <c r="E4131" t="s">
        <v>15126</v>
      </c>
      <c r="F4131" t="s">
        <v>20</v>
      </c>
      <c r="H4131" t="s">
        <v>15</v>
      </c>
      <c r="I4131" t="s">
        <v>15</v>
      </c>
      <c r="J4131" t="str">
        <f>VLOOKUP(ContactsTable[[#This Row],[Primary Owner]], [1]!rginfotable[[Contact Primary Owner]:[Team]], 2, FALSE)</f>
        <v>F&amp;A</v>
      </c>
    </row>
    <row r="4132" spans="1:10" x14ac:dyDescent="0.35">
      <c r="A4132" t="s">
        <v>15127</v>
      </c>
      <c r="B4132" t="s">
        <v>15128</v>
      </c>
      <c r="C4132" t="s">
        <v>1320</v>
      </c>
      <c r="D4132" s="1">
        <v>45785.814479166664</v>
      </c>
      <c r="E4132" t="s">
        <v>15129</v>
      </c>
      <c r="F4132" t="s">
        <v>20</v>
      </c>
      <c r="G4132" t="s">
        <v>3222</v>
      </c>
      <c r="H4132" t="s">
        <v>15</v>
      </c>
      <c r="I4132" t="s">
        <v>15</v>
      </c>
      <c r="J4132" t="str">
        <f>VLOOKUP(ContactsTable[[#This Row],[Primary Owner]], [1]!rginfotable[[Contact Primary Owner]:[Team]], 2, FALSE)</f>
        <v>F&amp;A</v>
      </c>
    </row>
    <row r="4133" spans="1:10" x14ac:dyDescent="0.35">
      <c r="A4133" t="s">
        <v>15130</v>
      </c>
      <c r="B4133" t="s">
        <v>15131</v>
      </c>
      <c r="C4133" t="s">
        <v>1350</v>
      </c>
      <c r="D4133" s="1">
        <v>45260.725787037038</v>
      </c>
      <c r="E4133" t="s">
        <v>15132</v>
      </c>
      <c r="F4133" t="s">
        <v>27</v>
      </c>
      <c r="G4133" t="s">
        <v>15133</v>
      </c>
      <c r="H4133" t="s">
        <v>15</v>
      </c>
      <c r="I4133" t="s">
        <v>15</v>
      </c>
      <c r="J4133" t="str">
        <f>VLOOKUP(ContactsTable[[#This Row],[Primary Owner]], [1]!rginfotable[[Contact Primary Owner]:[Team]], 2, FALSE)</f>
        <v>F&amp;A</v>
      </c>
    </row>
    <row r="4134" spans="1:10" x14ac:dyDescent="0.35">
      <c r="A4134" t="s">
        <v>15134</v>
      </c>
      <c r="B4134" t="s">
        <v>15135</v>
      </c>
      <c r="C4134" t="s">
        <v>18</v>
      </c>
      <c r="D4134" s="1">
        <v>44454.498483796298</v>
      </c>
      <c r="E4134" t="s">
        <v>15136</v>
      </c>
      <c r="F4134" t="s">
        <v>20</v>
      </c>
      <c r="G4134" t="s">
        <v>15137</v>
      </c>
      <c r="H4134" t="s">
        <v>612</v>
      </c>
      <c r="I4134" t="s">
        <v>110</v>
      </c>
      <c r="J4134" t="str">
        <f>VLOOKUP(ContactsTable[[#This Row],[Primary Owner]], [1]!rginfotable[[Contact Primary Owner]:[Team]], 2, FALSE)</f>
        <v>TEC</v>
      </c>
    </row>
    <row r="4135" spans="1:10" x14ac:dyDescent="0.35">
      <c r="A4135" s="2" t="s">
        <v>15138</v>
      </c>
      <c r="B4135" t="s">
        <v>15139</v>
      </c>
      <c r="C4135" t="s">
        <v>341</v>
      </c>
      <c r="D4135" s="1">
        <v>45538.562349537038</v>
      </c>
      <c r="E4135" t="s">
        <v>15140</v>
      </c>
      <c r="F4135" t="s">
        <v>14</v>
      </c>
      <c r="G4135" t="s">
        <v>15141</v>
      </c>
      <c r="H4135" t="s">
        <v>4790</v>
      </c>
      <c r="I4135" t="s">
        <v>15</v>
      </c>
      <c r="J4135" t="str">
        <f>VLOOKUP(ContactsTable[[#This Row],[Primary Owner]], [1]!rginfotable[[Contact Primary Owner]:[Team]], 2, FALSE)</f>
        <v>F&amp;A</v>
      </c>
    </row>
    <row r="4136" spans="1:10" x14ac:dyDescent="0.35">
      <c r="A4136" t="s">
        <v>15142</v>
      </c>
      <c r="B4136" t="s">
        <v>15143</v>
      </c>
      <c r="C4136" t="s">
        <v>25</v>
      </c>
      <c r="D4136" s="1">
        <v>45603.670590277776</v>
      </c>
      <c r="E4136" t="s">
        <v>15144</v>
      </c>
      <c r="F4136" t="s">
        <v>27</v>
      </c>
      <c r="G4136" t="s">
        <v>15145</v>
      </c>
      <c r="H4136" t="s">
        <v>59</v>
      </c>
      <c r="I4136" t="s">
        <v>59</v>
      </c>
      <c r="J4136" t="str">
        <f>VLOOKUP(ContactsTable[[#This Row],[Primary Owner]], [1]!rginfotable[[Contact Primary Owner]:[Team]], 2, FALSE)</f>
        <v>F&amp;A</v>
      </c>
    </row>
    <row r="4137" spans="1:10" x14ac:dyDescent="0.35">
      <c r="A4137" t="s">
        <v>15146</v>
      </c>
      <c r="B4137" t="s">
        <v>15147</v>
      </c>
      <c r="D4137" s="1">
        <v>44116.753229166665</v>
      </c>
      <c r="E4137" t="s">
        <v>15148</v>
      </c>
      <c r="F4137" t="s">
        <v>27</v>
      </c>
      <c r="G4137" t="s">
        <v>1234</v>
      </c>
      <c r="H4137" t="s">
        <v>59</v>
      </c>
      <c r="I4137" t="s">
        <v>59</v>
      </c>
      <c r="J4137" t="str">
        <f>VLOOKUP(ContactsTable[[#This Row],[Primary Owner]], [1]!rginfotable[[Contact Primary Owner]:[Team]], 2, FALSE)</f>
        <v>F&amp;A</v>
      </c>
    </row>
    <row r="4138" spans="1:10" x14ac:dyDescent="0.35">
      <c r="A4138" t="s">
        <v>15149</v>
      </c>
      <c r="B4138" t="s">
        <v>15150</v>
      </c>
      <c r="D4138" s="1">
        <v>44300.79650462963</v>
      </c>
      <c r="E4138" t="s">
        <v>15151</v>
      </c>
      <c r="F4138" t="s">
        <v>27</v>
      </c>
      <c r="G4138" t="s">
        <v>574</v>
      </c>
      <c r="H4138" t="s">
        <v>22</v>
      </c>
      <c r="I4138" t="s">
        <v>22</v>
      </c>
      <c r="J4138" t="str">
        <f>VLOOKUP(ContactsTable[[#This Row],[Primary Owner]], [1]!rginfotable[[Contact Primary Owner]:[Team]], 2, FALSE)</f>
        <v>F&amp;A</v>
      </c>
    </row>
    <row r="4139" spans="1:10" x14ac:dyDescent="0.35">
      <c r="A4139" t="s">
        <v>15152</v>
      </c>
      <c r="B4139" t="s">
        <v>15153</v>
      </c>
      <c r="D4139" s="1">
        <v>44202.849722222221</v>
      </c>
      <c r="E4139" t="s">
        <v>15154</v>
      </c>
      <c r="F4139" t="s">
        <v>27</v>
      </c>
      <c r="G4139" t="s">
        <v>15155</v>
      </c>
      <c r="H4139" t="s">
        <v>22</v>
      </c>
      <c r="I4139" t="s">
        <v>22</v>
      </c>
      <c r="J4139" t="str">
        <f>VLOOKUP(ContactsTable[[#This Row],[Primary Owner]], [1]!rginfotable[[Contact Primary Owner]:[Team]], 2, FALSE)</f>
        <v>F&amp;A</v>
      </c>
    </row>
    <row r="4140" spans="1:10" x14ac:dyDescent="0.35">
      <c r="A4140" t="s">
        <v>15156</v>
      </c>
      <c r="B4140" t="s">
        <v>15157</v>
      </c>
      <c r="C4140" t="s">
        <v>176</v>
      </c>
      <c r="D4140" s="1">
        <v>44070.519479166665</v>
      </c>
      <c r="E4140" t="s">
        <v>15158</v>
      </c>
      <c r="F4140" t="s">
        <v>14</v>
      </c>
      <c r="G4140" t="s">
        <v>15159</v>
      </c>
      <c r="H4140" t="s">
        <v>84</v>
      </c>
      <c r="I4140" t="s">
        <v>59</v>
      </c>
      <c r="J4140" t="str">
        <f>VLOOKUP(ContactsTable[[#This Row],[Primary Owner]], [1]!rginfotable[[Contact Primary Owner]:[Team]], 2, FALSE)</f>
        <v>F&amp;A</v>
      </c>
    </row>
    <row r="4141" spans="1:10" x14ac:dyDescent="0.35">
      <c r="A4141" t="s">
        <v>15160</v>
      </c>
      <c r="B4141" t="s">
        <v>15161</v>
      </c>
      <c r="C4141" t="s">
        <v>1199</v>
      </c>
      <c r="D4141" s="1">
        <v>43615.755694444444</v>
      </c>
      <c r="E4141" t="s">
        <v>15162</v>
      </c>
      <c r="F4141" t="s">
        <v>278</v>
      </c>
      <c r="G4141" t="s">
        <v>15163</v>
      </c>
      <c r="H4141" t="s">
        <v>59</v>
      </c>
      <c r="I4141" t="s">
        <v>59</v>
      </c>
      <c r="J4141" t="str">
        <f>VLOOKUP(ContactsTable[[#This Row],[Primary Owner]], [1]!rginfotable[[Contact Primary Owner]:[Team]], 2, FALSE)</f>
        <v>F&amp;A</v>
      </c>
    </row>
    <row r="4142" spans="1:10" x14ac:dyDescent="0.35">
      <c r="A4142" t="s">
        <v>15164</v>
      </c>
      <c r="B4142" t="s">
        <v>15165</v>
      </c>
      <c r="D4142" s="1">
        <v>45756.540138888886</v>
      </c>
      <c r="E4142" t="s">
        <v>15166</v>
      </c>
      <c r="F4142" t="s">
        <v>27</v>
      </c>
      <c r="G4142" t="s">
        <v>1156</v>
      </c>
      <c r="H4142" t="s">
        <v>78</v>
      </c>
      <c r="I4142" t="s">
        <v>78</v>
      </c>
      <c r="J4142" t="str">
        <f>VLOOKUP(ContactsTable[[#This Row],[Primary Owner]], [1]!rginfotable[[Contact Primary Owner]:[Team]], 2, FALSE)</f>
        <v>TEC</v>
      </c>
    </row>
    <row r="4143" spans="1:10" x14ac:dyDescent="0.35">
      <c r="A4143" t="s">
        <v>15167</v>
      </c>
      <c r="B4143" t="s">
        <v>15168</v>
      </c>
      <c r="C4143" t="s">
        <v>894</v>
      </c>
      <c r="D4143" s="1">
        <v>45120.764525462961</v>
      </c>
      <c r="E4143" t="s">
        <v>15169</v>
      </c>
      <c r="F4143" t="s">
        <v>27</v>
      </c>
      <c r="G4143" t="s">
        <v>15170</v>
      </c>
      <c r="H4143" t="s">
        <v>22</v>
      </c>
      <c r="I4143" t="s">
        <v>22</v>
      </c>
      <c r="J4143" t="str">
        <f>VLOOKUP(ContactsTable[[#This Row],[Primary Owner]], [1]!rginfotable[[Contact Primary Owner]:[Team]], 2, FALSE)</f>
        <v>F&amp;A</v>
      </c>
    </row>
    <row r="4144" spans="1:10" x14ac:dyDescent="0.35">
      <c r="A4144" t="s">
        <v>15171</v>
      </c>
      <c r="B4144" t="s">
        <v>15172</v>
      </c>
      <c r="D4144" s="1">
        <v>45693.873020833336</v>
      </c>
      <c r="E4144" t="s">
        <v>15173</v>
      </c>
      <c r="G4144" t="s">
        <v>15174</v>
      </c>
      <c r="H4144" t="s">
        <v>78</v>
      </c>
      <c r="I4144" t="s">
        <v>78</v>
      </c>
      <c r="J4144" t="str">
        <f>VLOOKUP(ContactsTable[[#This Row],[Primary Owner]], [1]!rginfotable[[Contact Primary Owner]:[Team]], 2, FALSE)</f>
        <v>TEC</v>
      </c>
    </row>
    <row r="4145" spans="1:10" x14ac:dyDescent="0.35">
      <c r="A4145" t="s">
        <v>15175</v>
      </c>
      <c r="B4145" t="s">
        <v>15176</v>
      </c>
      <c r="D4145" s="1">
        <v>45317.705914351849</v>
      </c>
      <c r="E4145" t="s">
        <v>15177</v>
      </c>
      <c r="F4145" t="s">
        <v>57</v>
      </c>
      <c r="G4145" t="s">
        <v>15178</v>
      </c>
      <c r="H4145" t="s">
        <v>7365</v>
      </c>
      <c r="I4145" t="s">
        <v>15</v>
      </c>
      <c r="J4145" t="str">
        <f>VLOOKUP(ContactsTable[[#This Row],[Primary Owner]], [1]!rginfotable[[Contact Primary Owner]:[Team]], 2, FALSE)</f>
        <v>F&amp;A</v>
      </c>
    </row>
    <row r="4146" spans="1:10" x14ac:dyDescent="0.35">
      <c r="A4146" t="s">
        <v>15179</v>
      </c>
      <c r="B4146" t="s">
        <v>15180</v>
      </c>
      <c r="C4146" t="s">
        <v>25</v>
      </c>
      <c r="D4146" s="1">
        <v>44462.751296296294</v>
      </c>
      <c r="E4146" t="s">
        <v>15181</v>
      </c>
      <c r="F4146" t="s">
        <v>27</v>
      </c>
      <c r="G4146" t="s">
        <v>15182</v>
      </c>
      <c r="H4146" t="s">
        <v>59</v>
      </c>
      <c r="I4146" t="s">
        <v>59</v>
      </c>
      <c r="J4146" t="str">
        <f>VLOOKUP(ContactsTable[[#This Row],[Primary Owner]], [1]!rginfotable[[Contact Primary Owner]:[Team]], 2, FALSE)</f>
        <v>F&amp;A</v>
      </c>
    </row>
    <row r="4147" spans="1:10" x14ac:dyDescent="0.35">
      <c r="A4147" t="s">
        <v>15183</v>
      </c>
      <c r="B4147" t="s">
        <v>15184</v>
      </c>
      <c r="D4147" s="1">
        <v>45740.524016203701</v>
      </c>
      <c r="E4147" t="s">
        <v>15185</v>
      </c>
      <c r="H4147" t="s">
        <v>110</v>
      </c>
      <c r="I4147" t="s">
        <v>110</v>
      </c>
      <c r="J4147" t="str">
        <f>VLOOKUP(ContactsTable[[#This Row],[Primary Owner]], [1]!rginfotable[[Contact Primary Owner]:[Team]], 2, FALSE)</f>
        <v>TEC</v>
      </c>
    </row>
    <row r="4148" spans="1:10" x14ac:dyDescent="0.35">
      <c r="A4148" t="s">
        <v>15186</v>
      </c>
      <c r="B4148" t="s">
        <v>15187</v>
      </c>
      <c r="C4148" t="s">
        <v>260</v>
      </c>
      <c r="D4148" s="1">
        <v>45120.578796296293</v>
      </c>
      <c r="E4148" t="s">
        <v>15188</v>
      </c>
      <c r="F4148" t="s">
        <v>20</v>
      </c>
      <c r="H4148" t="s">
        <v>15</v>
      </c>
      <c r="I4148" t="s">
        <v>15</v>
      </c>
      <c r="J4148" t="str">
        <f>VLOOKUP(ContactsTable[[#This Row],[Primary Owner]], [1]!rginfotable[[Contact Primary Owner]:[Team]], 2, FALSE)</f>
        <v>F&amp;A</v>
      </c>
    </row>
    <row r="4149" spans="1:10" x14ac:dyDescent="0.35">
      <c r="A4149" t="s">
        <v>15189</v>
      </c>
      <c r="B4149" t="s">
        <v>15190</v>
      </c>
      <c r="C4149" t="s">
        <v>25</v>
      </c>
      <c r="D4149" s="1">
        <v>45497.562048611115</v>
      </c>
      <c r="E4149" t="s">
        <v>15191</v>
      </c>
      <c r="F4149" t="s">
        <v>27</v>
      </c>
      <c r="H4149" t="s">
        <v>78</v>
      </c>
      <c r="I4149" t="s">
        <v>78</v>
      </c>
      <c r="J4149" t="str">
        <f>VLOOKUP(ContactsTable[[#This Row],[Primary Owner]], [1]!rginfotable[[Contact Primary Owner]:[Team]], 2, FALSE)</f>
        <v>TEC</v>
      </c>
    </row>
    <row r="4150" spans="1:10" x14ac:dyDescent="0.35">
      <c r="A4150" t="s">
        <v>15192</v>
      </c>
      <c r="B4150" t="s">
        <v>15193</v>
      </c>
      <c r="C4150" t="s">
        <v>233</v>
      </c>
      <c r="D4150" s="1">
        <v>45643.870069444441</v>
      </c>
      <c r="E4150" t="s">
        <v>15194</v>
      </c>
      <c r="F4150" t="s">
        <v>27</v>
      </c>
      <c r="H4150" t="s">
        <v>15</v>
      </c>
      <c r="I4150" t="s">
        <v>15</v>
      </c>
      <c r="J4150" t="str">
        <f>VLOOKUP(ContactsTable[[#This Row],[Primary Owner]], [1]!rginfotable[[Contact Primary Owner]:[Team]], 2, FALSE)</f>
        <v>F&amp;A</v>
      </c>
    </row>
    <row r="4151" spans="1:10" x14ac:dyDescent="0.35">
      <c r="A4151" t="s">
        <v>15195</v>
      </c>
      <c r="B4151" t="s">
        <v>15196</v>
      </c>
      <c r="C4151" t="s">
        <v>3300</v>
      </c>
      <c r="D4151" s="1">
        <v>44305.859317129631</v>
      </c>
      <c r="E4151" t="s">
        <v>15197</v>
      </c>
      <c r="F4151" t="s">
        <v>27</v>
      </c>
      <c r="G4151" t="s">
        <v>566</v>
      </c>
      <c r="H4151" t="s">
        <v>59</v>
      </c>
      <c r="I4151" t="s">
        <v>59</v>
      </c>
      <c r="J4151" t="str">
        <f>VLOOKUP(ContactsTable[[#This Row],[Primary Owner]], [1]!rginfotable[[Contact Primary Owner]:[Team]], 2, FALSE)</f>
        <v>F&amp;A</v>
      </c>
    </row>
    <row r="4152" spans="1:10" x14ac:dyDescent="0.35">
      <c r="A4152" t="s">
        <v>15198</v>
      </c>
      <c r="B4152" t="s">
        <v>15199</v>
      </c>
      <c r="C4152" t="s">
        <v>6829</v>
      </c>
      <c r="D4152" s="1">
        <v>44676.544398148151</v>
      </c>
      <c r="E4152" t="s">
        <v>15200</v>
      </c>
      <c r="F4152" t="s">
        <v>14</v>
      </c>
      <c r="H4152" t="s">
        <v>15</v>
      </c>
      <c r="I4152" t="s">
        <v>15</v>
      </c>
      <c r="J4152" t="str">
        <f>VLOOKUP(ContactsTable[[#This Row],[Primary Owner]], [1]!rginfotable[[Contact Primary Owner]:[Team]], 2, FALSE)</f>
        <v>F&amp;A</v>
      </c>
    </row>
    <row r="4153" spans="1:10" x14ac:dyDescent="0.35">
      <c r="A4153" t="s">
        <v>15201</v>
      </c>
      <c r="B4153" t="s">
        <v>15202</v>
      </c>
      <c r="C4153" t="s">
        <v>25</v>
      </c>
      <c r="D4153" s="1">
        <v>43941.809340277781</v>
      </c>
      <c r="E4153" t="s">
        <v>15203</v>
      </c>
      <c r="F4153" t="s">
        <v>27</v>
      </c>
      <c r="G4153" t="s">
        <v>15204</v>
      </c>
      <c r="H4153" t="s">
        <v>59</v>
      </c>
      <c r="I4153" t="s">
        <v>59</v>
      </c>
      <c r="J4153" t="str">
        <f>VLOOKUP(ContactsTable[[#This Row],[Primary Owner]], [1]!rginfotable[[Contact Primary Owner]:[Team]], 2, FALSE)</f>
        <v>F&amp;A</v>
      </c>
    </row>
    <row r="4154" spans="1:10" x14ac:dyDescent="0.35">
      <c r="A4154" t="s">
        <v>15205</v>
      </c>
      <c r="B4154" t="s">
        <v>15206</v>
      </c>
      <c r="C4154" t="s">
        <v>25</v>
      </c>
      <c r="D4154" s="1">
        <v>45187.823541666665</v>
      </c>
      <c r="E4154" t="s">
        <v>15207</v>
      </c>
      <c r="F4154" t="s">
        <v>27</v>
      </c>
      <c r="G4154" t="s">
        <v>15208</v>
      </c>
      <c r="H4154" t="s">
        <v>59</v>
      </c>
      <c r="I4154" t="s">
        <v>59</v>
      </c>
      <c r="J4154" t="str">
        <f>VLOOKUP(ContactsTable[[#This Row],[Primary Owner]], [1]!rginfotable[[Contact Primary Owner]:[Team]], 2, FALSE)</f>
        <v>F&amp;A</v>
      </c>
    </row>
    <row r="4155" spans="1:10" x14ac:dyDescent="0.35">
      <c r="A4155" t="s">
        <v>15209</v>
      </c>
      <c r="B4155" t="s">
        <v>15210</v>
      </c>
      <c r="D4155" s="1">
        <v>45580.851018518515</v>
      </c>
      <c r="E4155" t="s">
        <v>15211</v>
      </c>
      <c r="H4155" t="s">
        <v>110</v>
      </c>
      <c r="I4155" t="s">
        <v>110</v>
      </c>
      <c r="J4155" t="str">
        <f>VLOOKUP(ContactsTable[[#This Row],[Primary Owner]], [1]!rginfotable[[Contact Primary Owner]:[Team]], 2, FALSE)</f>
        <v>TEC</v>
      </c>
    </row>
    <row r="4156" spans="1:10" x14ac:dyDescent="0.35">
      <c r="A4156" t="s">
        <v>15212</v>
      </c>
      <c r="B4156" t="s">
        <v>15213</v>
      </c>
      <c r="C4156" t="s">
        <v>322</v>
      </c>
      <c r="D4156" s="1">
        <v>43805.85732638889</v>
      </c>
      <c r="E4156" t="s">
        <v>15214</v>
      </c>
      <c r="F4156" t="s">
        <v>27</v>
      </c>
      <c r="G4156" t="s">
        <v>15215</v>
      </c>
      <c r="H4156" t="s">
        <v>59</v>
      </c>
      <c r="I4156" t="s">
        <v>59</v>
      </c>
      <c r="J4156" t="str">
        <f>VLOOKUP(ContactsTable[[#This Row],[Primary Owner]], [1]!rginfotable[[Contact Primary Owner]:[Team]], 2, FALSE)</f>
        <v>F&amp;A</v>
      </c>
    </row>
    <row r="4157" spans="1:10" x14ac:dyDescent="0.35">
      <c r="A4157" t="s">
        <v>15216</v>
      </c>
      <c r="B4157" t="s">
        <v>15217</v>
      </c>
      <c r="C4157" t="s">
        <v>1377</v>
      </c>
      <c r="D4157" s="1">
        <v>45771.571388888886</v>
      </c>
      <c r="E4157" t="s">
        <v>15218</v>
      </c>
      <c r="F4157" t="s">
        <v>20</v>
      </c>
      <c r="G4157" t="s">
        <v>3749</v>
      </c>
      <c r="H4157" t="s">
        <v>22</v>
      </c>
      <c r="I4157" t="s">
        <v>22</v>
      </c>
      <c r="J4157" t="str">
        <f>VLOOKUP(ContactsTable[[#This Row],[Primary Owner]], [1]!rginfotable[[Contact Primary Owner]:[Team]], 2, FALSE)</f>
        <v>F&amp;A</v>
      </c>
    </row>
    <row r="4158" spans="1:10" x14ac:dyDescent="0.35">
      <c r="A4158" t="s">
        <v>15219</v>
      </c>
      <c r="B4158" t="s">
        <v>15220</v>
      </c>
      <c r="C4158" t="s">
        <v>2562</v>
      </c>
      <c r="D4158" s="1">
        <v>43116.498611111114</v>
      </c>
      <c r="E4158" t="s">
        <v>15221</v>
      </c>
      <c r="F4158" t="s">
        <v>27</v>
      </c>
      <c r="H4158" t="s">
        <v>47</v>
      </c>
      <c r="I4158" t="s">
        <v>48</v>
      </c>
      <c r="J4158" t="str">
        <f>VLOOKUP(ContactsTable[[#This Row],[Primary Owner]], [1]!rginfotable[[Contact Primary Owner]:[Team]], 2, FALSE)</f>
        <v>F&amp;A</v>
      </c>
    </row>
    <row r="4159" spans="1:10" x14ac:dyDescent="0.35">
      <c r="A4159" t="s">
        <v>15222</v>
      </c>
      <c r="B4159" t="s">
        <v>15223</v>
      </c>
      <c r="C4159" t="s">
        <v>18</v>
      </c>
      <c r="D4159" s="1">
        <v>45202.60560185185</v>
      </c>
      <c r="E4159" t="s">
        <v>15224</v>
      </c>
      <c r="F4159" t="s">
        <v>20</v>
      </c>
      <c r="H4159" t="s">
        <v>15</v>
      </c>
      <c r="I4159" t="s">
        <v>15</v>
      </c>
      <c r="J4159" t="str">
        <f>VLOOKUP(ContactsTable[[#This Row],[Primary Owner]], [1]!rginfotable[[Contact Primary Owner]:[Team]], 2, FALSE)</f>
        <v>F&amp;A</v>
      </c>
    </row>
    <row r="4160" spans="1:10" x14ac:dyDescent="0.35">
      <c r="A4160" t="s">
        <v>15225</v>
      </c>
      <c r="B4160" t="s">
        <v>15226</v>
      </c>
      <c r="C4160" t="s">
        <v>15227</v>
      </c>
      <c r="D4160" s="1">
        <v>45054.725810185184</v>
      </c>
      <c r="E4160" t="s">
        <v>15228</v>
      </c>
      <c r="F4160" t="s">
        <v>20</v>
      </c>
      <c r="H4160" t="s">
        <v>15</v>
      </c>
      <c r="I4160" t="s">
        <v>15</v>
      </c>
      <c r="J4160" t="str">
        <f>VLOOKUP(ContactsTable[[#This Row],[Primary Owner]], [1]!rginfotable[[Contact Primary Owner]:[Team]], 2, FALSE)</f>
        <v>F&amp;A</v>
      </c>
    </row>
    <row r="4161" spans="1:10" x14ac:dyDescent="0.35">
      <c r="A4161" t="s">
        <v>15229</v>
      </c>
      <c r="B4161" t="s">
        <v>15230</v>
      </c>
      <c r="C4161" t="s">
        <v>10722</v>
      </c>
      <c r="D4161" s="1">
        <v>44860.645532407405</v>
      </c>
      <c r="E4161" t="s">
        <v>15231</v>
      </c>
      <c r="F4161" t="s">
        <v>20</v>
      </c>
      <c r="H4161" t="s">
        <v>15</v>
      </c>
      <c r="I4161" t="s">
        <v>15</v>
      </c>
      <c r="J4161" t="str">
        <f>VLOOKUP(ContactsTable[[#This Row],[Primary Owner]], [1]!rginfotable[[Contact Primary Owner]:[Team]], 2, FALSE)</f>
        <v>F&amp;A</v>
      </c>
    </row>
    <row r="4162" spans="1:10" x14ac:dyDescent="0.35">
      <c r="A4162" t="s">
        <v>15232</v>
      </c>
      <c r="B4162" t="s">
        <v>15233</v>
      </c>
      <c r="D4162" s="1">
        <v>45617.839594907404</v>
      </c>
      <c r="E4162" t="s">
        <v>15234</v>
      </c>
      <c r="G4162" t="s">
        <v>3588</v>
      </c>
      <c r="H4162" t="s">
        <v>110</v>
      </c>
      <c r="I4162" t="s">
        <v>78</v>
      </c>
      <c r="J4162" t="str">
        <f>VLOOKUP(ContactsTable[[#This Row],[Primary Owner]], [1]!rginfotable[[Contact Primary Owner]:[Team]], 2, FALSE)</f>
        <v>TEC</v>
      </c>
    </row>
    <row r="4163" spans="1:10" x14ac:dyDescent="0.35">
      <c r="A4163" t="s">
        <v>15235</v>
      </c>
      <c r="B4163" t="s">
        <v>15236</v>
      </c>
      <c r="C4163" t="s">
        <v>2963</v>
      </c>
      <c r="D4163" s="1">
        <v>44487.660856481481</v>
      </c>
      <c r="E4163" t="s">
        <v>15237</v>
      </c>
      <c r="F4163" t="s">
        <v>20</v>
      </c>
      <c r="G4163" t="s">
        <v>15238</v>
      </c>
      <c r="H4163" t="s">
        <v>15</v>
      </c>
      <c r="I4163" t="s">
        <v>15</v>
      </c>
      <c r="J4163" t="str">
        <f>VLOOKUP(ContactsTable[[#This Row],[Primary Owner]], [1]!rginfotable[[Contact Primary Owner]:[Team]], 2, FALSE)</f>
        <v>F&amp;A</v>
      </c>
    </row>
    <row r="4164" spans="1:10" x14ac:dyDescent="0.35">
      <c r="A4164" t="s">
        <v>15239</v>
      </c>
      <c r="B4164" t="s">
        <v>15240</v>
      </c>
      <c r="C4164" t="s">
        <v>1320</v>
      </c>
      <c r="D4164" s="1">
        <v>45796.841874999998</v>
      </c>
      <c r="E4164" t="s">
        <v>15241</v>
      </c>
      <c r="F4164" t="s">
        <v>20</v>
      </c>
      <c r="G4164" t="s">
        <v>169</v>
      </c>
      <c r="H4164" t="s">
        <v>15</v>
      </c>
      <c r="I4164" t="s">
        <v>15</v>
      </c>
      <c r="J4164" t="str">
        <f>VLOOKUP(ContactsTable[[#This Row],[Primary Owner]], [1]!rginfotable[[Contact Primary Owner]:[Team]], 2, FALSE)</f>
        <v>F&amp;A</v>
      </c>
    </row>
    <row r="4165" spans="1:10" x14ac:dyDescent="0.35">
      <c r="A4165" t="s">
        <v>15242</v>
      </c>
      <c r="B4165" t="s">
        <v>15243</v>
      </c>
      <c r="D4165" s="1">
        <v>44627.737511574072</v>
      </c>
      <c r="E4165" t="s">
        <v>15244</v>
      </c>
      <c r="G4165" t="s">
        <v>241</v>
      </c>
      <c r="H4165" t="s">
        <v>22</v>
      </c>
      <c r="I4165" t="s">
        <v>22</v>
      </c>
      <c r="J4165" t="str">
        <f>VLOOKUP(ContactsTable[[#This Row],[Primary Owner]], [1]!rginfotable[[Contact Primary Owner]:[Team]], 2, FALSE)</f>
        <v>F&amp;A</v>
      </c>
    </row>
    <row r="4166" spans="1:10" x14ac:dyDescent="0.35">
      <c r="A4166" t="s">
        <v>15245</v>
      </c>
      <c r="B4166" t="s">
        <v>15246</v>
      </c>
      <c r="C4166" t="s">
        <v>1280</v>
      </c>
      <c r="D4166" s="1">
        <v>43899.783761574072</v>
      </c>
      <c r="E4166" t="s">
        <v>15247</v>
      </c>
      <c r="F4166" t="s">
        <v>27</v>
      </c>
      <c r="G4166" t="s">
        <v>15248</v>
      </c>
      <c r="H4166" t="s">
        <v>59</v>
      </c>
      <c r="I4166" t="s">
        <v>59</v>
      </c>
      <c r="J4166" t="str">
        <f>VLOOKUP(ContactsTable[[#This Row],[Primary Owner]], [1]!rginfotable[[Contact Primary Owner]:[Team]], 2, FALSE)</f>
        <v>F&amp;A</v>
      </c>
    </row>
    <row r="4167" spans="1:10" x14ac:dyDescent="0.35">
      <c r="A4167" t="s">
        <v>15249</v>
      </c>
      <c r="B4167" t="s">
        <v>15250</v>
      </c>
      <c r="C4167" t="s">
        <v>44</v>
      </c>
      <c r="D4167" s="1">
        <v>43752.832743055558</v>
      </c>
      <c r="E4167" t="s">
        <v>15251</v>
      </c>
      <c r="F4167" t="s">
        <v>27</v>
      </c>
      <c r="G4167" t="s">
        <v>9560</v>
      </c>
      <c r="H4167" t="s">
        <v>59</v>
      </c>
      <c r="I4167" t="s">
        <v>59</v>
      </c>
      <c r="J4167" t="str">
        <f>VLOOKUP(ContactsTable[[#This Row],[Primary Owner]], [1]!rginfotable[[Contact Primary Owner]:[Team]], 2, FALSE)</f>
        <v>F&amp;A</v>
      </c>
    </row>
    <row r="4168" spans="1:10" x14ac:dyDescent="0.35">
      <c r="A4168" t="s">
        <v>15252</v>
      </c>
      <c r="B4168" t="s">
        <v>15253</v>
      </c>
      <c r="C4168" t="s">
        <v>1223</v>
      </c>
      <c r="D4168" s="1">
        <v>43941.640775462962</v>
      </c>
      <c r="E4168" t="s">
        <v>15254</v>
      </c>
      <c r="F4168" t="s">
        <v>14</v>
      </c>
      <c r="G4168" t="s">
        <v>15255</v>
      </c>
      <c r="H4168" t="s">
        <v>280</v>
      </c>
      <c r="I4168" t="s">
        <v>15</v>
      </c>
      <c r="J4168" t="str">
        <f>VLOOKUP(ContactsTable[[#This Row],[Primary Owner]], [1]!rginfotable[[Contact Primary Owner]:[Team]], 2, FALSE)</f>
        <v>F&amp;A</v>
      </c>
    </row>
    <row r="4169" spans="1:10" x14ac:dyDescent="0.35">
      <c r="A4169" t="s">
        <v>15256</v>
      </c>
      <c r="B4169" t="s">
        <v>15257</v>
      </c>
      <c r="C4169" t="s">
        <v>3476</v>
      </c>
      <c r="D4169" s="1">
        <v>45750.794560185182</v>
      </c>
      <c r="E4169" t="s">
        <v>15258</v>
      </c>
      <c r="F4169" t="s">
        <v>27</v>
      </c>
      <c r="G4169" t="s">
        <v>15259</v>
      </c>
      <c r="H4169" t="s">
        <v>59</v>
      </c>
      <c r="I4169" t="s">
        <v>59</v>
      </c>
      <c r="J4169" t="str">
        <f>VLOOKUP(ContactsTable[[#This Row],[Primary Owner]], [1]!rginfotable[[Contact Primary Owner]:[Team]], 2, FALSE)</f>
        <v>F&amp;A</v>
      </c>
    </row>
    <row r="4170" spans="1:10" x14ac:dyDescent="0.35">
      <c r="A4170" t="s">
        <v>15260</v>
      </c>
      <c r="B4170" t="s">
        <v>15261</v>
      </c>
      <c r="D4170" s="1">
        <v>44495.576678240737</v>
      </c>
      <c r="E4170" t="s">
        <v>15262</v>
      </c>
      <c r="F4170" t="s">
        <v>20</v>
      </c>
      <c r="G4170" t="s">
        <v>1532</v>
      </c>
      <c r="H4170" t="s">
        <v>280</v>
      </c>
      <c r="I4170" t="s">
        <v>22</v>
      </c>
      <c r="J4170" t="str">
        <f>VLOOKUP(ContactsTable[[#This Row],[Primary Owner]], [1]!rginfotable[[Contact Primary Owner]:[Team]], 2, FALSE)</f>
        <v>F&amp;A</v>
      </c>
    </row>
    <row r="4171" spans="1:10" x14ac:dyDescent="0.35">
      <c r="A4171" t="s">
        <v>15263</v>
      </c>
      <c r="B4171" t="s">
        <v>15264</v>
      </c>
      <c r="C4171" t="s">
        <v>2999</v>
      </c>
      <c r="D4171" s="1">
        <v>45729.526273148149</v>
      </c>
      <c r="E4171" t="s">
        <v>15265</v>
      </c>
      <c r="F4171" t="s">
        <v>27</v>
      </c>
      <c r="G4171" t="s">
        <v>15266</v>
      </c>
      <c r="H4171" t="s">
        <v>78</v>
      </c>
      <c r="I4171" t="s">
        <v>78</v>
      </c>
      <c r="J4171" t="str">
        <f>VLOOKUP(ContactsTable[[#This Row],[Primary Owner]], [1]!rginfotable[[Contact Primary Owner]:[Team]], 2, FALSE)</f>
        <v>TEC</v>
      </c>
    </row>
    <row r="4172" spans="1:10" x14ac:dyDescent="0.35">
      <c r="A4172" t="s">
        <v>15267</v>
      </c>
      <c r="B4172" t="s">
        <v>15268</v>
      </c>
      <c r="C4172" t="s">
        <v>176</v>
      </c>
      <c r="D4172" s="1">
        <v>45531.766527777778</v>
      </c>
      <c r="E4172" t="s">
        <v>15269</v>
      </c>
      <c r="F4172" t="s">
        <v>27</v>
      </c>
      <c r="G4172" t="s">
        <v>9249</v>
      </c>
      <c r="H4172" t="s">
        <v>78</v>
      </c>
      <c r="I4172" t="s">
        <v>78</v>
      </c>
      <c r="J4172" t="str">
        <f>VLOOKUP(ContactsTable[[#This Row],[Primary Owner]], [1]!rginfotable[[Contact Primary Owner]:[Team]], 2, FALSE)</f>
        <v>TEC</v>
      </c>
    </row>
    <row r="4173" spans="1:10" x14ac:dyDescent="0.35">
      <c r="A4173" t="s">
        <v>15270</v>
      </c>
      <c r="B4173" t="s">
        <v>15271</v>
      </c>
      <c r="C4173" t="s">
        <v>4798</v>
      </c>
      <c r="D4173" s="1">
        <v>44488.570092592592</v>
      </c>
      <c r="E4173" t="s">
        <v>15272</v>
      </c>
      <c r="F4173" t="s">
        <v>20</v>
      </c>
      <c r="G4173" t="s">
        <v>10649</v>
      </c>
      <c r="H4173" t="s">
        <v>15</v>
      </c>
      <c r="I4173" t="s">
        <v>15</v>
      </c>
      <c r="J4173" t="str">
        <f>VLOOKUP(ContactsTable[[#This Row],[Primary Owner]], [1]!rginfotable[[Contact Primary Owner]:[Team]], 2, FALSE)</f>
        <v>F&amp;A</v>
      </c>
    </row>
    <row r="4174" spans="1:10" x14ac:dyDescent="0.35">
      <c r="A4174" t="s">
        <v>15273</v>
      </c>
      <c r="B4174" t="s">
        <v>15274</v>
      </c>
      <c r="C4174" t="s">
        <v>763</v>
      </c>
      <c r="D4174" s="1">
        <v>44172.747581018521</v>
      </c>
      <c r="E4174" t="s">
        <v>15275</v>
      </c>
      <c r="F4174" t="s">
        <v>14</v>
      </c>
      <c r="G4174" t="s">
        <v>15276</v>
      </c>
      <c r="H4174" t="s">
        <v>84</v>
      </c>
      <c r="I4174" t="s">
        <v>59</v>
      </c>
      <c r="J4174" t="str">
        <f>VLOOKUP(ContactsTable[[#This Row],[Primary Owner]], [1]!rginfotable[[Contact Primary Owner]:[Team]], 2, FALSE)</f>
        <v>F&amp;A</v>
      </c>
    </row>
    <row r="4175" spans="1:10" x14ac:dyDescent="0.35">
      <c r="A4175" t="s">
        <v>15277</v>
      </c>
      <c r="B4175" t="s">
        <v>15278</v>
      </c>
      <c r="C4175" t="s">
        <v>7659</v>
      </c>
      <c r="D4175" s="1">
        <v>44532.768148148149</v>
      </c>
      <c r="E4175" t="s">
        <v>15279</v>
      </c>
      <c r="F4175" t="s">
        <v>27</v>
      </c>
      <c r="G4175" t="s">
        <v>1367</v>
      </c>
      <c r="H4175" t="s">
        <v>15</v>
      </c>
      <c r="I4175" t="s">
        <v>15</v>
      </c>
      <c r="J4175" t="str">
        <f>VLOOKUP(ContactsTable[[#This Row],[Primary Owner]], [1]!rginfotable[[Contact Primary Owner]:[Team]], 2, FALSE)</f>
        <v>F&amp;A</v>
      </c>
    </row>
    <row r="4176" spans="1:10" x14ac:dyDescent="0.35">
      <c r="A4176" t="s">
        <v>15280</v>
      </c>
      <c r="B4176" t="s">
        <v>15281</v>
      </c>
      <c r="C4176" t="s">
        <v>1320</v>
      </c>
      <c r="D4176" s="1">
        <v>44068.766712962963</v>
      </c>
      <c r="E4176" t="s">
        <v>15282</v>
      </c>
      <c r="F4176" t="s">
        <v>27</v>
      </c>
      <c r="G4176" t="s">
        <v>15283</v>
      </c>
      <c r="H4176" t="s">
        <v>59</v>
      </c>
      <c r="I4176" t="s">
        <v>59</v>
      </c>
      <c r="J4176" t="str">
        <f>VLOOKUP(ContactsTable[[#This Row],[Primary Owner]], [1]!rginfotable[[Contact Primary Owner]:[Team]], 2, FALSE)</f>
        <v>F&amp;A</v>
      </c>
    </row>
    <row r="4177" spans="1:10" x14ac:dyDescent="0.35">
      <c r="A4177" t="s">
        <v>15284</v>
      </c>
      <c r="B4177" t="s">
        <v>15285</v>
      </c>
      <c r="D4177" s="1">
        <v>44719.605231481481</v>
      </c>
      <c r="E4177" t="s">
        <v>15286</v>
      </c>
      <c r="G4177" t="s">
        <v>15287</v>
      </c>
      <c r="H4177" t="s">
        <v>22</v>
      </c>
      <c r="I4177" t="s">
        <v>22</v>
      </c>
      <c r="J4177" t="str">
        <f>VLOOKUP(ContactsTable[[#This Row],[Primary Owner]], [1]!rginfotable[[Contact Primary Owner]:[Team]], 2, FALSE)</f>
        <v>F&amp;A</v>
      </c>
    </row>
    <row r="4178" spans="1:10" x14ac:dyDescent="0.35">
      <c r="A4178" t="s">
        <v>15288</v>
      </c>
      <c r="B4178" t="s">
        <v>15289</v>
      </c>
      <c r="C4178" t="s">
        <v>15290</v>
      </c>
      <c r="D4178" s="1">
        <v>44228.893287037034</v>
      </c>
      <c r="E4178" t="s">
        <v>15291</v>
      </c>
      <c r="F4178" t="s">
        <v>27</v>
      </c>
      <c r="G4178" t="s">
        <v>15292</v>
      </c>
      <c r="H4178" t="s">
        <v>59</v>
      </c>
      <c r="I4178" t="s">
        <v>59</v>
      </c>
      <c r="J4178" t="str">
        <f>VLOOKUP(ContactsTable[[#This Row],[Primary Owner]], [1]!rginfotable[[Contact Primary Owner]:[Team]], 2, FALSE)</f>
        <v>F&amp;A</v>
      </c>
    </row>
    <row r="4179" spans="1:10" x14ac:dyDescent="0.35">
      <c r="A4179" t="s">
        <v>15293</v>
      </c>
      <c r="B4179" t="s">
        <v>15294</v>
      </c>
      <c r="C4179" t="s">
        <v>25</v>
      </c>
      <c r="D4179" s="1">
        <v>44050.690706018519</v>
      </c>
      <c r="E4179" t="s">
        <v>15295</v>
      </c>
      <c r="F4179" t="s">
        <v>14</v>
      </c>
      <c r="G4179" t="s">
        <v>3102</v>
      </c>
      <c r="H4179" t="s">
        <v>59</v>
      </c>
      <c r="I4179" t="s">
        <v>59</v>
      </c>
      <c r="J4179" t="str">
        <f>VLOOKUP(ContactsTable[[#This Row],[Primary Owner]], [1]!rginfotable[[Contact Primary Owner]:[Team]], 2, FALSE)</f>
        <v>F&amp;A</v>
      </c>
    </row>
    <row r="4180" spans="1:10" x14ac:dyDescent="0.35">
      <c r="A4180" t="s">
        <v>15296</v>
      </c>
      <c r="B4180" t="s">
        <v>15297</v>
      </c>
      <c r="C4180" t="s">
        <v>494</v>
      </c>
      <c r="D4180" s="1">
        <v>45579.631226851852</v>
      </c>
      <c r="E4180" t="s">
        <v>15298</v>
      </c>
      <c r="F4180" t="s">
        <v>27</v>
      </c>
      <c r="G4180" t="s">
        <v>15299</v>
      </c>
      <c r="H4180" t="s">
        <v>22</v>
      </c>
      <c r="I4180" t="s">
        <v>22</v>
      </c>
      <c r="J4180" t="str">
        <f>VLOOKUP(ContactsTable[[#This Row],[Primary Owner]], [1]!rginfotable[[Contact Primary Owner]:[Team]], 2, FALSE)</f>
        <v>F&amp;A</v>
      </c>
    </row>
    <row r="4181" spans="1:10" x14ac:dyDescent="0.35">
      <c r="A4181" t="s">
        <v>15300</v>
      </c>
      <c r="B4181" t="s">
        <v>15301</v>
      </c>
      <c r="C4181" t="s">
        <v>4798</v>
      </c>
      <c r="D4181" s="1">
        <v>44439.638425925928</v>
      </c>
      <c r="E4181" t="s">
        <v>15302</v>
      </c>
      <c r="F4181" t="s">
        <v>27</v>
      </c>
      <c r="G4181" t="s">
        <v>28</v>
      </c>
      <c r="H4181" t="s">
        <v>22</v>
      </c>
      <c r="I4181" t="s">
        <v>22</v>
      </c>
      <c r="J4181" t="str">
        <f>VLOOKUP(ContactsTable[[#This Row],[Primary Owner]], [1]!rginfotable[[Contact Primary Owner]:[Team]], 2, FALSE)</f>
        <v>F&amp;A</v>
      </c>
    </row>
    <row r="4182" spans="1:10" x14ac:dyDescent="0.35">
      <c r="A4182" t="s">
        <v>15303</v>
      </c>
      <c r="B4182" t="s">
        <v>15304</v>
      </c>
      <c r="D4182" s="1">
        <v>44180.564780092594</v>
      </c>
      <c r="E4182" t="s">
        <v>15305</v>
      </c>
      <c r="F4182" t="s">
        <v>27</v>
      </c>
      <c r="G4182" t="s">
        <v>15306</v>
      </c>
      <c r="H4182" t="s">
        <v>103</v>
      </c>
      <c r="I4182" t="s">
        <v>103</v>
      </c>
      <c r="J4182" t="str">
        <f>VLOOKUP(ContactsTable[[#This Row],[Primary Owner]], [1]!rginfotable[[Contact Primary Owner]:[Team]], 2, FALSE)</f>
        <v>HRBO</v>
      </c>
    </row>
    <row r="4183" spans="1:10" x14ac:dyDescent="0.35">
      <c r="A4183" t="s">
        <v>15307</v>
      </c>
      <c r="B4183" t="s">
        <v>15308</v>
      </c>
      <c r="C4183" t="s">
        <v>9272</v>
      </c>
      <c r="D4183" s="1">
        <v>44979.860115740739</v>
      </c>
      <c r="E4183" t="s">
        <v>15309</v>
      </c>
      <c r="F4183" t="s">
        <v>20</v>
      </c>
      <c r="G4183" t="s">
        <v>2033</v>
      </c>
      <c r="H4183" t="s">
        <v>15</v>
      </c>
      <c r="I4183" t="s">
        <v>15</v>
      </c>
      <c r="J4183" t="str">
        <f>VLOOKUP(ContactsTable[[#This Row],[Primary Owner]], [1]!rginfotable[[Contact Primary Owner]:[Team]], 2, FALSE)</f>
        <v>F&amp;A</v>
      </c>
    </row>
    <row r="4184" spans="1:10" x14ac:dyDescent="0.35">
      <c r="A4184" t="s">
        <v>15310</v>
      </c>
      <c r="B4184" t="s">
        <v>15311</v>
      </c>
      <c r="C4184" t="s">
        <v>15312</v>
      </c>
      <c r="D4184" s="1">
        <v>44780.696828703702</v>
      </c>
      <c r="E4184" t="s">
        <v>15313</v>
      </c>
      <c r="F4184" t="s">
        <v>20</v>
      </c>
      <c r="H4184" t="s">
        <v>15</v>
      </c>
      <c r="I4184" t="s">
        <v>15</v>
      </c>
      <c r="J4184" t="str">
        <f>VLOOKUP(ContactsTable[[#This Row],[Primary Owner]], [1]!rginfotable[[Contact Primary Owner]:[Team]], 2, FALSE)</f>
        <v>F&amp;A</v>
      </c>
    </row>
    <row r="4185" spans="1:10" x14ac:dyDescent="0.35">
      <c r="A4185" t="s">
        <v>15314</v>
      </c>
      <c r="B4185" t="s">
        <v>15315</v>
      </c>
      <c r="C4185" t="s">
        <v>1997</v>
      </c>
      <c r="D4185" s="1">
        <v>45790.564259259256</v>
      </c>
      <c r="E4185" t="s">
        <v>15316</v>
      </c>
      <c r="F4185" t="s">
        <v>20</v>
      </c>
      <c r="G4185" t="s">
        <v>4461</v>
      </c>
      <c r="H4185" t="s">
        <v>22</v>
      </c>
      <c r="I4185" t="s">
        <v>22</v>
      </c>
      <c r="J4185" t="str">
        <f>VLOOKUP(ContactsTable[[#This Row],[Primary Owner]], [1]!rginfotable[[Contact Primary Owner]:[Team]], 2, FALSE)</f>
        <v>F&amp;A</v>
      </c>
    </row>
    <row r="4186" spans="1:10" x14ac:dyDescent="0.35">
      <c r="A4186" t="s">
        <v>15317</v>
      </c>
      <c r="B4186" t="s">
        <v>15318</v>
      </c>
      <c r="D4186" s="1">
        <v>44617.584178240744</v>
      </c>
      <c r="E4186" t="s">
        <v>15319</v>
      </c>
      <c r="G4186" t="s">
        <v>241</v>
      </c>
      <c r="H4186" t="s">
        <v>22</v>
      </c>
      <c r="I4186" t="s">
        <v>22</v>
      </c>
      <c r="J4186" t="str">
        <f>VLOOKUP(ContactsTable[[#This Row],[Primary Owner]], [1]!rginfotable[[Contact Primary Owner]:[Team]], 2, FALSE)</f>
        <v>F&amp;A</v>
      </c>
    </row>
    <row r="4187" spans="1:10" x14ac:dyDescent="0.35">
      <c r="A4187" t="s">
        <v>15320</v>
      </c>
      <c r="B4187" t="s">
        <v>15321</v>
      </c>
      <c r="C4187" t="s">
        <v>87</v>
      </c>
      <c r="D4187" s="1">
        <v>44174.673518518517</v>
      </c>
      <c r="E4187" t="s">
        <v>15322</v>
      </c>
      <c r="F4187" t="s">
        <v>14</v>
      </c>
      <c r="G4187" t="s">
        <v>385</v>
      </c>
      <c r="H4187" t="s">
        <v>22</v>
      </c>
      <c r="I4187" t="s">
        <v>22</v>
      </c>
      <c r="J4187" t="str">
        <f>VLOOKUP(ContactsTable[[#This Row],[Primary Owner]], [1]!rginfotable[[Contact Primary Owner]:[Team]], 2, FALSE)</f>
        <v>F&amp;A</v>
      </c>
    </row>
    <row r="4188" spans="1:10" x14ac:dyDescent="0.35">
      <c r="A4188" t="s">
        <v>15323</v>
      </c>
      <c r="B4188" t="s">
        <v>15324</v>
      </c>
      <c r="D4188" s="1">
        <v>45685.592766203707</v>
      </c>
      <c r="E4188" t="s">
        <v>15325</v>
      </c>
      <c r="H4188" t="s">
        <v>110</v>
      </c>
      <c r="I4188" t="s">
        <v>110</v>
      </c>
      <c r="J4188" t="str">
        <f>VLOOKUP(ContactsTable[[#This Row],[Primary Owner]], [1]!rginfotable[[Contact Primary Owner]:[Team]], 2, FALSE)</f>
        <v>TEC</v>
      </c>
    </row>
    <row r="4189" spans="1:10" x14ac:dyDescent="0.35">
      <c r="A4189" t="s">
        <v>15326</v>
      </c>
      <c r="B4189" t="s">
        <v>15327</v>
      </c>
      <c r="C4189" t="s">
        <v>15328</v>
      </c>
      <c r="D4189" s="1">
        <v>45693.851701388892</v>
      </c>
      <c r="E4189" t="s">
        <v>15329</v>
      </c>
      <c r="F4189" t="s">
        <v>278</v>
      </c>
      <c r="G4189" t="s">
        <v>626</v>
      </c>
      <c r="H4189" t="s">
        <v>78</v>
      </c>
      <c r="I4189" t="s">
        <v>78</v>
      </c>
      <c r="J4189" t="str">
        <f>VLOOKUP(ContactsTable[[#This Row],[Primary Owner]], [1]!rginfotable[[Contact Primary Owner]:[Team]], 2, FALSE)</f>
        <v>TEC</v>
      </c>
    </row>
    <row r="4190" spans="1:10" x14ac:dyDescent="0.35">
      <c r="A4190" t="s">
        <v>15330</v>
      </c>
      <c r="B4190" t="s">
        <v>15331</v>
      </c>
      <c r="C4190" t="s">
        <v>15332</v>
      </c>
      <c r="D4190" s="1">
        <v>45637.835601851853</v>
      </c>
      <c r="E4190" t="s">
        <v>15333</v>
      </c>
      <c r="F4190" t="s">
        <v>27</v>
      </c>
      <c r="G4190" t="s">
        <v>15334</v>
      </c>
      <c r="H4190" t="s">
        <v>78</v>
      </c>
      <c r="I4190" t="s">
        <v>78</v>
      </c>
      <c r="J4190" t="str">
        <f>VLOOKUP(ContactsTable[[#This Row],[Primary Owner]], [1]!rginfotable[[Contact Primary Owner]:[Team]], 2, FALSE)</f>
        <v>TEC</v>
      </c>
    </row>
    <row r="4191" spans="1:10" x14ac:dyDescent="0.35">
      <c r="A4191" t="s">
        <v>15335</v>
      </c>
      <c r="B4191" t="s">
        <v>15336</v>
      </c>
      <c r="C4191" t="s">
        <v>322</v>
      </c>
      <c r="D4191" s="1">
        <v>44012.780729166669</v>
      </c>
      <c r="E4191" t="s">
        <v>15337</v>
      </c>
      <c r="F4191" t="s">
        <v>27</v>
      </c>
      <c r="G4191" t="s">
        <v>15338</v>
      </c>
      <c r="H4191" t="s">
        <v>59</v>
      </c>
      <c r="I4191" t="s">
        <v>59</v>
      </c>
      <c r="J4191" t="str">
        <f>VLOOKUP(ContactsTable[[#This Row],[Primary Owner]], [1]!rginfotable[[Contact Primary Owner]:[Team]], 2, FALSE)</f>
        <v>F&amp;A</v>
      </c>
    </row>
    <row r="4192" spans="1:10" x14ac:dyDescent="0.35">
      <c r="A4192" t="s">
        <v>15339</v>
      </c>
      <c r="B4192" t="s">
        <v>15340</v>
      </c>
      <c r="D4192" s="1">
        <v>45705.706284722219</v>
      </c>
      <c r="E4192" t="s">
        <v>15341</v>
      </c>
      <c r="F4192" t="s">
        <v>27</v>
      </c>
      <c r="G4192" t="s">
        <v>5227</v>
      </c>
      <c r="H4192" t="s">
        <v>22</v>
      </c>
      <c r="I4192" t="s">
        <v>22</v>
      </c>
      <c r="J4192" t="str">
        <f>VLOOKUP(ContactsTable[[#This Row],[Primary Owner]], [1]!rginfotable[[Contact Primary Owner]:[Team]], 2, FALSE)</f>
        <v>F&amp;A</v>
      </c>
    </row>
    <row r="4193" spans="1:10" x14ac:dyDescent="0.35">
      <c r="A4193" t="s">
        <v>15342</v>
      </c>
      <c r="B4193" t="s">
        <v>15343</v>
      </c>
      <c r="D4193" s="1">
        <v>44266.788622685184</v>
      </c>
      <c r="E4193" t="s">
        <v>15344</v>
      </c>
      <c r="F4193" t="s">
        <v>27</v>
      </c>
      <c r="G4193" t="s">
        <v>15345</v>
      </c>
      <c r="H4193" t="s">
        <v>22</v>
      </c>
      <c r="I4193" t="s">
        <v>22</v>
      </c>
      <c r="J4193" t="str">
        <f>VLOOKUP(ContactsTable[[#This Row],[Primary Owner]], [1]!rginfotable[[Contact Primary Owner]:[Team]], 2, FALSE)</f>
        <v>F&amp;A</v>
      </c>
    </row>
    <row r="4194" spans="1:10" x14ac:dyDescent="0.35">
      <c r="A4194" t="s">
        <v>15346</v>
      </c>
      <c r="B4194" t="s">
        <v>15347</v>
      </c>
      <c r="C4194" t="s">
        <v>25</v>
      </c>
      <c r="D4194" s="1">
        <v>44187.838993055557</v>
      </c>
      <c r="E4194" t="s">
        <v>15348</v>
      </c>
      <c r="F4194" t="s">
        <v>27</v>
      </c>
      <c r="G4194" t="s">
        <v>385</v>
      </c>
      <c r="H4194" t="s">
        <v>59</v>
      </c>
      <c r="I4194" t="s">
        <v>59</v>
      </c>
      <c r="J4194" t="str">
        <f>VLOOKUP(ContactsTable[[#This Row],[Primary Owner]], [1]!rginfotable[[Contact Primary Owner]:[Team]], 2, FALSE)</f>
        <v>F&amp;A</v>
      </c>
    </row>
    <row r="4195" spans="1:10" x14ac:dyDescent="0.35">
      <c r="A4195" t="s">
        <v>15349</v>
      </c>
      <c r="B4195" t="s">
        <v>15350</v>
      </c>
      <c r="C4195" t="s">
        <v>31</v>
      </c>
      <c r="D4195" s="1">
        <v>45112.578055555554</v>
      </c>
      <c r="E4195" t="s">
        <v>15351</v>
      </c>
      <c r="F4195" t="s">
        <v>20</v>
      </c>
      <c r="G4195" t="s">
        <v>15352</v>
      </c>
      <c r="H4195" t="s">
        <v>1282</v>
      </c>
      <c r="I4195" t="s">
        <v>59</v>
      </c>
      <c r="J4195" t="str">
        <f>VLOOKUP(ContactsTable[[#This Row],[Primary Owner]], [1]!rginfotable[[Contact Primary Owner]:[Team]], 2, FALSE)</f>
        <v>F&amp;A</v>
      </c>
    </row>
    <row r="4196" spans="1:10" x14ac:dyDescent="0.35">
      <c r="A4196" t="s">
        <v>15353</v>
      </c>
      <c r="B4196" t="s">
        <v>15354</v>
      </c>
      <c r="C4196" t="s">
        <v>87</v>
      </c>
      <c r="D4196" s="1">
        <v>44552.595069444447</v>
      </c>
      <c r="E4196" t="s">
        <v>15355</v>
      </c>
      <c r="F4196" t="s">
        <v>296</v>
      </c>
      <c r="G4196" t="s">
        <v>1730</v>
      </c>
      <c r="H4196" t="s">
        <v>59</v>
      </c>
      <c r="I4196" t="s">
        <v>59</v>
      </c>
      <c r="J4196" t="str">
        <f>VLOOKUP(ContactsTable[[#This Row],[Primary Owner]], [1]!rginfotable[[Contact Primary Owner]:[Team]], 2, FALSE)</f>
        <v>F&amp;A</v>
      </c>
    </row>
    <row r="4197" spans="1:10" x14ac:dyDescent="0.35">
      <c r="A4197" t="s">
        <v>15356</v>
      </c>
      <c r="B4197" t="s">
        <v>15357</v>
      </c>
      <c r="C4197" t="s">
        <v>15358</v>
      </c>
      <c r="D4197" s="1">
        <v>45520.560671296298</v>
      </c>
      <c r="E4197" t="s">
        <v>15359</v>
      </c>
      <c r="F4197" t="s">
        <v>27</v>
      </c>
      <c r="H4197" t="s">
        <v>78</v>
      </c>
      <c r="I4197" t="s">
        <v>78</v>
      </c>
      <c r="J4197" t="str">
        <f>VLOOKUP(ContactsTable[[#This Row],[Primary Owner]], [1]!rginfotable[[Contact Primary Owner]:[Team]], 2, FALSE)</f>
        <v>TEC</v>
      </c>
    </row>
    <row r="4198" spans="1:10" x14ac:dyDescent="0.35">
      <c r="A4198" t="s">
        <v>15360</v>
      </c>
      <c r="B4198" t="s">
        <v>15361</v>
      </c>
      <c r="C4198" t="s">
        <v>322</v>
      </c>
      <c r="D4198" s="1">
        <v>44335.674756944441</v>
      </c>
      <c r="E4198" t="s">
        <v>15362</v>
      </c>
      <c r="F4198" t="s">
        <v>14</v>
      </c>
      <c r="G4198" t="s">
        <v>15363</v>
      </c>
      <c r="H4198" t="s">
        <v>280</v>
      </c>
      <c r="I4198" t="s">
        <v>15</v>
      </c>
      <c r="J4198" t="str">
        <f>VLOOKUP(ContactsTable[[#This Row],[Primary Owner]], [1]!rginfotable[[Contact Primary Owner]:[Team]], 2, FALSE)</f>
        <v>F&amp;A</v>
      </c>
    </row>
    <row r="4199" spans="1:10" x14ac:dyDescent="0.35">
      <c r="A4199" t="s">
        <v>15364</v>
      </c>
      <c r="B4199" t="s">
        <v>15365</v>
      </c>
      <c r="C4199" t="s">
        <v>15366</v>
      </c>
      <c r="D4199" s="1">
        <v>44427.744988425926</v>
      </c>
      <c r="E4199" t="s">
        <v>15367</v>
      </c>
      <c r="F4199" t="s">
        <v>27</v>
      </c>
      <c r="G4199" t="s">
        <v>28</v>
      </c>
      <c r="H4199" t="s">
        <v>22</v>
      </c>
      <c r="I4199" t="s">
        <v>22</v>
      </c>
      <c r="J4199" t="str">
        <f>VLOOKUP(ContactsTable[[#This Row],[Primary Owner]], [1]!rginfotable[[Contact Primary Owner]:[Team]], 2, FALSE)</f>
        <v>F&amp;A</v>
      </c>
    </row>
    <row r="4200" spans="1:10" x14ac:dyDescent="0.35">
      <c r="A4200" t="s">
        <v>15368</v>
      </c>
      <c r="B4200" t="s">
        <v>15369</v>
      </c>
      <c r="D4200" s="1">
        <v>45021.657627314817</v>
      </c>
      <c r="E4200" t="s">
        <v>15370</v>
      </c>
      <c r="F4200" t="s">
        <v>20</v>
      </c>
      <c r="H4200" t="s">
        <v>15</v>
      </c>
      <c r="I4200" t="s">
        <v>15</v>
      </c>
      <c r="J4200" t="str">
        <f>VLOOKUP(ContactsTable[[#This Row],[Primary Owner]], [1]!rginfotable[[Contact Primary Owner]:[Team]], 2, FALSE)</f>
        <v>F&amp;A</v>
      </c>
    </row>
    <row r="4201" spans="1:10" x14ac:dyDescent="0.35">
      <c r="A4201" t="s">
        <v>15371</v>
      </c>
      <c r="B4201" t="s">
        <v>15372</v>
      </c>
      <c r="D4201" s="1">
        <v>44018.58258101852</v>
      </c>
      <c r="E4201" t="s">
        <v>15373</v>
      </c>
      <c r="G4201" t="s">
        <v>15374</v>
      </c>
      <c r="I4201" t="s">
        <v>103</v>
      </c>
      <c r="J4201" t="str">
        <f>VLOOKUP(ContactsTable[[#This Row],[Primary Owner]], [1]!rginfotable[[Contact Primary Owner]:[Team]], 2, FALSE)</f>
        <v>HRBO</v>
      </c>
    </row>
    <row r="4202" spans="1:10" x14ac:dyDescent="0.35">
      <c r="A4202" t="s">
        <v>15375</v>
      </c>
      <c r="B4202" t="s">
        <v>15376</v>
      </c>
      <c r="C4202" t="s">
        <v>1675</v>
      </c>
      <c r="D4202" s="1">
        <v>45188.757326388892</v>
      </c>
      <c r="E4202" t="s">
        <v>15377</v>
      </c>
      <c r="F4202" t="s">
        <v>14</v>
      </c>
      <c r="G4202" t="s">
        <v>15378</v>
      </c>
      <c r="H4202" t="s">
        <v>59</v>
      </c>
      <c r="I4202" t="s">
        <v>59</v>
      </c>
      <c r="J4202" t="str">
        <f>VLOOKUP(ContactsTable[[#This Row],[Primary Owner]], [1]!rginfotable[[Contact Primary Owner]:[Team]], 2, FALSE)</f>
        <v>F&amp;A</v>
      </c>
    </row>
    <row r="4203" spans="1:10" x14ac:dyDescent="0.35">
      <c r="A4203" t="s">
        <v>15379</v>
      </c>
      <c r="B4203" t="s">
        <v>15380</v>
      </c>
      <c r="D4203" s="1">
        <v>45426.720694444448</v>
      </c>
      <c r="E4203" t="s">
        <v>15381</v>
      </c>
      <c r="F4203" t="s">
        <v>27</v>
      </c>
      <c r="G4203" t="s">
        <v>15382</v>
      </c>
      <c r="H4203" t="s">
        <v>115</v>
      </c>
      <c r="I4203" t="s">
        <v>22</v>
      </c>
      <c r="J4203" t="str">
        <f>VLOOKUP(ContactsTable[[#This Row],[Primary Owner]], [1]!rginfotable[[Contact Primary Owner]:[Team]], 2, FALSE)</f>
        <v>F&amp;A</v>
      </c>
    </row>
    <row r="4204" spans="1:10" x14ac:dyDescent="0.35">
      <c r="A4204" t="s">
        <v>15383</v>
      </c>
      <c r="B4204" t="s">
        <v>15384</v>
      </c>
      <c r="C4204" t="s">
        <v>4523</v>
      </c>
      <c r="D4204" s="1">
        <v>45540.624606481484</v>
      </c>
      <c r="E4204" t="s">
        <v>15385</v>
      </c>
      <c r="F4204" t="s">
        <v>27</v>
      </c>
      <c r="G4204" t="s">
        <v>15386</v>
      </c>
      <c r="H4204" t="s">
        <v>78</v>
      </c>
      <c r="I4204" t="s">
        <v>78</v>
      </c>
      <c r="J4204" t="str">
        <f>VLOOKUP(ContactsTable[[#This Row],[Primary Owner]], [1]!rginfotable[[Contact Primary Owner]:[Team]], 2, FALSE)</f>
        <v>TEC</v>
      </c>
    </row>
    <row r="4205" spans="1:10" x14ac:dyDescent="0.35">
      <c r="A4205" t="s">
        <v>15387</v>
      </c>
      <c r="B4205" t="s">
        <v>15388</v>
      </c>
      <c r="D4205" s="1">
        <v>45399.777395833335</v>
      </c>
      <c r="E4205" t="s">
        <v>15389</v>
      </c>
      <c r="F4205" t="s">
        <v>27</v>
      </c>
      <c r="G4205" t="s">
        <v>64</v>
      </c>
      <c r="H4205" t="s">
        <v>15</v>
      </c>
      <c r="I4205" t="s">
        <v>59</v>
      </c>
      <c r="J4205" t="str">
        <f>VLOOKUP(ContactsTable[[#This Row],[Primary Owner]], [1]!rginfotable[[Contact Primary Owner]:[Team]], 2, FALSE)</f>
        <v>F&amp;A</v>
      </c>
    </row>
    <row r="4206" spans="1:10" x14ac:dyDescent="0.35">
      <c r="A4206" t="s">
        <v>15390</v>
      </c>
      <c r="B4206" t="s">
        <v>15391</v>
      </c>
      <c r="D4206" s="1">
        <v>44637.752511574072</v>
      </c>
      <c r="E4206" t="s">
        <v>15392</v>
      </c>
      <c r="F4206" t="s">
        <v>20</v>
      </c>
      <c r="G4206" t="s">
        <v>343</v>
      </c>
      <c r="H4206" t="s">
        <v>15</v>
      </c>
      <c r="I4206" t="s">
        <v>15</v>
      </c>
      <c r="J4206" t="str">
        <f>VLOOKUP(ContactsTable[[#This Row],[Primary Owner]], [1]!rginfotable[[Contact Primary Owner]:[Team]], 2, FALSE)</f>
        <v>F&amp;A</v>
      </c>
    </row>
    <row r="4207" spans="1:10" x14ac:dyDescent="0.35">
      <c r="A4207" t="s">
        <v>15393</v>
      </c>
      <c r="B4207" t="s">
        <v>15394</v>
      </c>
      <c r="C4207" t="s">
        <v>1377</v>
      </c>
      <c r="D4207" s="1">
        <v>43719.811909722222</v>
      </c>
      <c r="E4207" t="s">
        <v>15395</v>
      </c>
      <c r="F4207" t="s">
        <v>14</v>
      </c>
      <c r="G4207" t="s">
        <v>1196</v>
      </c>
      <c r="H4207" t="s">
        <v>84</v>
      </c>
      <c r="I4207" t="s">
        <v>59</v>
      </c>
      <c r="J4207" t="str">
        <f>VLOOKUP(ContactsTable[[#This Row],[Primary Owner]], [1]!rginfotable[[Contact Primary Owner]:[Team]], 2, FALSE)</f>
        <v>F&amp;A</v>
      </c>
    </row>
    <row r="4208" spans="1:10" x14ac:dyDescent="0.35">
      <c r="A4208" t="s">
        <v>15396</v>
      </c>
      <c r="B4208" t="s">
        <v>15397</v>
      </c>
      <c r="C4208" t="s">
        <v>341</v>
      </c>
      <c r="D4208" s="1">
        <v>44033.658101851855</v>
      </c>
      <c r="E4208" t="s">
        <v>15398</v>
      </c>
      <c r="F4208" t="s">
        <v>27</v>
      </c>
      <c r="G4208" t="s">
        <v>2498</v>
      </c>
      <c r="H4208" t="s">
        <v>22</v>
      </c>
      <c r="I4208" t="s">
        <v>22</v>
      </c>
      <c r="J4208" t="str">
        <f>VLOOKUP(ContactsTable[[#This Row],[Primary Owner]], [1]!rginfotable[[Contact Primary Owner]:[Team]], 2, FALSE)</f>
        <v>F&amp;A</v>
      </c>
    </row>
    <row r="4209" spans="1:10" x14ac:dyDescent="0.35">
      <c r="A4209" t="s">
        <v>15399</v>
      </c>
      <c r="B4209" t="s">
        <v>15400</v>
      </c>
      <c r="D4209" s="1">
        <v>45092.604907407411</v>
      </c>
      <c r="E4209" t="s">
        <v>15401</v>
      </c>
      <c r="F4209" t="s">
        <v>27</v>
      </c>
      <c r="H4209" t="s">
        <v>15</v>
      </c>
      <c r="I4209" t="s">
        <v>15</v>
      </c>
      <c r="J4209" t="str">
        <f>VLOOKUP(ContactsTable[[#This Row],[Primary Owner]], [1]!rginfotable[[Contact Primary Owner]:[Team]], 2, FALSE)</f>
        <v>F&amp;A</v>
      </c>
    </row>
    <row r="4210" spans="1:10" x14ac:dyDescent="0.35">
      <c r="A4210" t="s">
        <v>15402</v>
      </c>
      <c r="B4210" t="s">
        <v>15403</v>
      </c>
      <c r="C4210" t="s">
        <v>25</v>
      </c>
      <c r="D4210" s="1">
        <v>43389.640706018516</v>
      </c>
      <c r="E4210" t="s">
        <v>15404</v>
      </c>
      <c r="F4210" t="s">
        <v>27</v>
      </c>
      <c r="G4210" t="s">
        <v>127</v>
      </c>
      <c r="H4210" t="s">
        <v>254</v>
      </c>
      <c r="I4210" t="s">
        <v>254</v>
      </c>
      <c r="J4210" t="str">
        <f>VLOOKUP(ContactsTable[[#This Row],[Primary Owner]], [1]!rginfotable[[Contact Primary Owner]:[Team]], 2, FALSE)</f>
        <v>TEC</v>
      </c>
    </row>
    <row r="4211" spans="1:10" x14ac:dyDescent="0.35">
      <c r="A4211" t="s">
        <v>15405</v>
      </c>
      <c r="B4211" t="s">
        <v>15406</v>
      </c>
      <c r="C4211" t="s">
        <v>322</v>
      </c>
      <c r="D4211" s="1">
        <v>45104.54178240741</v>
      </c>
      <c r="E4211" t="s">
        <v>15407</v>
      </c>
      <c r="F4211" t="s">
        <v>14</v>
      </c>
      <c r="G4211" t="s">
        <v>15408</v>
      </c>
      <c r="H4211" t="s">
        <v>280</v>
      </c>
      <c r="I4211" t="s">
        <v>15</v>
      </c>
      <c r="J4211" t="str">
        <f>VLOOKUP(ContactsTable[[#This Row],[Primary Owner]], [1]!rginfotable[[Contact Primary Owner]:[Team]], 2, FALSE)</f>
        <v>F&amp;A</v>
      </c>
    </row>
    <row r="4212" spans="1:10" x14ac:dyDescent="0.35">
      <c r="A4212" t="s">
        <v>15409</v>
      </c>
      <c r="B4212" t="s">
        <v>15410</v>
      </c>
      <c r="D4212" s="1">
        <v>44228.597500000003</v>
      </c>
      <c r="E4212" t="s">
        <v>15411</v>
      </c>
      <c r="F4212" t="s">
        <v>296</v>
      </c>
      <c r="G4212" t="s">
        <v>97</v>
      </c>
      <c r="H4212" t="s">
        <v>22</v>
      </c>
      <c r="I4212" t="s">
        <v>22</v>
      </c>
      <c r="J4212" t="str">
        <f>VLOOKUP(ContactsTable[[#This Row],[Primary Owner]], [1]!rginfotable[[Contact Primary Owner]:[Team]], 2, FALSE)</f>
        <v>F&amp;A</v>
      </c>
    </row>
    <row r="4213" spans="1:10" x14ac:dyDescent="0.35">
      <c r="A4213" t="s">
        <v>15412</v>
      </c>
      <c r="B4213" t="s">
        <v>15413</v>
      </c>
      <c r="C4213" t="s">
        <v>1149</v>
      </c>
      <c r="D4213" s="1">
        <v>45587.626562500001</v>
      </c>
      <c r="E4213" t="s">
        <v>15414</v>
      </c>
      <c r="F4213" t="s">
        <v>20</v>
      </c>
      <c r="G4213" t="s">
        <v>64</v>
      </c>
      <c r="H4213" t="s">
        <v>15</v>
      </c>
      <c r="I4213" t="s">
        <v>15</v>
      </c>
      <c r="J4213" t="str">
        <f>VLOOKUP(ContactsTable[[#This Row],[Primary Owner]], [1]!rginfotable[[Contact Primary Owner]:[Team]], 2, FALSE)</f>
        <v>F&amp;A</v>
      </c>
    </row>
    <row r="4214" spans="1:10" x14ac:dyDescent="0.35">
      <c r="A4214" t="s">
        <v>15415</v>
      </c>
      <c r="B4214" t="s">
        <v>15416</v>
      </c>
      <c r="C4214" t="s">
        <v>15417</v>
      </c>
      <c r="D4214" s="1">
        <v>45706.789305555554</v>
      </c>
      <c r="E4214" t="s">
        <v>15418</v>
      </c>
      <c r="F4214" t="s">
        <v>27</v>
      </c>
      <c r="G4214" t="s">
        <v>626</v>
      </c>
      <c r="H4214" t="s">
        <v>78</v>
      </c>
      <c r="I4214" t="s">
        <v>78</v>
      </c>
      <c r="J4214" t="str">
        <f>VLOOKUP(ContactsTable[[#This Row],[Primary Owner]], [1]!rginfotable[[Contact Primary Owner]:[Team]], 2, FALSE)</f>
        <v>TEC</v>
      </c>
    </row>
    <row r="4215" spans="1:10" x14ac:dyDescent="0.35">
      <c r="A4215" t="s">
        <v>15419</v>
      </c>
      <c r="B4215" t="s">
        <v>15420</v>
      </c>
      <c r="C4215" t="s">
        <v>260</v>
      </c>
      <c r="D4215" s="1">
        <v>43990.613252314812</v>
      </c>
      <c r="E4215" t="s">
        <v>15421</v>
      </c>
      <c r="F4215" t="s">
        <v>415</v>
      </c>
      <c r="G4215" t="s">
        <v>15422</v>
      </c>
      <c r="H4215" t="s">
        <v>254</v>
      </c>
      <c r="I4215" t="s">
        <v>254</v>
      </c>
      <c r="J4215" t="str">
        <f>VLOOKUP(ContactsTable[[#This Row],[Primary Owner]], [1]!rginfotable[[Contact Primary Owner]:[Team]], 2, FALSE)</f>
        <v>TEC</v>
      </c>
    </row>
    <row r="4216" spans="1:10" x14ac:dyDescent="0.35">
      <c r="A4216" t="s">
        <v>15423</v>
      </c>
      <c r="B4216" t="s">
        <v>15424</v>
      </c>
      <c r="C4216" t="s">
        <v>624</v>
      </c>
      <c r="D4216" s="1">
        <v>43928.753310185188</v>
      </c>
      <c r="E4216" t="s">
        <v>15425</v>
      </c>
      <c r="F4216" t="s">
        <v>14</v>
      </c>
      <c r="G4216" t="s">
        <v>566</v>
      </c>
      <c r="H4216" t="s">
        <v>59</v>
      </c>
      <c r="I4216" t="s">
        <v>59</v>
      </c>
      <c r="J4216" t="str">
        <f>VLOOKUP(ContactsTable[[#This Row],[Primary Owner]], [1]!rginfotable[[Contact Primary Owner]:[Team]], 2, FALSE)</f>
        <v>F&amp;A</v>
      </c>
    </row>
    <row r="4217" spans="1:10" x14ac:dyDescent="0.35">
      <c r="A4217" s="2" t="s">
        <v>15426</v>
      </c>
      <c r="B4217" t="s">
        <v>15427</v>
      </c>
      <c r="C4217" t="s">
        <v>1414</v>
      </c>
      <c r="D4217" s="1">
        <v>45748.889351851853</v>
      </c>
      <c r="E4217" t="s">
        <v>15428</v>
      </c>
      <c r="F4217" t="s">
        <v>415</v>
      </c>
      <c r="G4217" t="s">
        <v>5511</v>
      </c>
      <c r="H4217" t="s">
        <v>15</v>
      </c>
      <c r="I4217" t="s">
        <v>15</v>
      </c>
      <c r="J4217" t="str">
        <f>VLOOKUP(ContactsTable[[#This Row],[Primary Owner]], [1]!rginfotable[[Contact Primary Owner]:[Team]], 2, FALSE)</f>
        <v>F&amp;A</v>
      </c>
    </row>
    <row r="4218" spans="1:10" x14ac:dyDescent="0.35">
      <c r="A4218" t="s">
        <v>15429</v>
      </c>
      <c r="B4218" t="s">
        <v>15430</v>
      </c>
      <c r="C4218" t="s">
        <v>1675</v>
      </c>
      <c r="D4218" s="1">
        <v>45552.758773148147</v>
      </c>
      <c r="E4218" t="s">
        <v>15431</v>
      </c>
      <c r="F4218" t="s">
        <v>296</v>
      </c>
      <c r="G4218" t="s">
        <v>15432</v>
      </c>
      <c r="H4218" t="s">
        <v>59</v>
      </c>
      <c r="I4218" t="s">
        <v>59</v>
      </c>
      <c r="J4218" t="str">
        <f>VLOOKUP(ContactsTable[[#This Row],[Primary Owner]], [1]!rginfotable[[Contact Primary Owner]:[Team]], 2, FALSE)</f>
        <v>F&amp;A</v>
      </c>
    </row>
    <row r="4219" spans="1:10" x14ac:dyDescent="0.35">
      <c r="A4219" t="s">
        <v>15433</v>
      </c>
      <c r="B4219" t="s">
        <v>15434</v>
      </c>
      <c r="C4219" t="s">
        <v>327</v>
      </c>
      <c r="D4219" s="1">
        <v>45629.930555555555</v>
      </c>
      <c r="E4219" t="s">
        <v>15435</v>
      </c>
      <c r="F4219" t="s">
        <v>27</v>
      </c>
      <c r="G4219" t="s">
        <v>15436</v>
      </c>
      <c r="H4219" t="s">
        <v>15</v>
      </c>
      <c r="I4219" t="s">
        <v>15</v>
      </c>
      <c r="J4219" t="str">
        <f>VLOOKUP(ContactsTable[[#This Row],[Primary Owner]], [1]!rginfotable[[Contact Primary Owner]:[Team]], 2, FALSE)</f>
        <v>F&amp;A</v>
      </c>
    </row>
    <row r="4220" spans="1:10" x14ac:dyDescent="0.35">
      <c r="A4220" t="s">
        <v>15437</v>
      </c>
      <c r="B4220" t="s">
        <v>15438</v>
      </c>
      <c r="C4220" t="s">
        <v>25</v>
      </c>
      <c r="D4220" s="1">
        <v>45217.586782407408</v>
      </c>
      <c r="E4220" t="s">
        <v>15439</v>
      </c>
      <c r="F4220" t="s">
        <v>27</v>
      </c>
      <c r="G4220" t="s">
        <v>15440</v>
      </c>
      <c r="H4220" t="s">
        <v>103</v>
      </c>
      <c r="I4220" t="s">
        <v>103</v>
      </c>
      <c r="J4220" t="str">
        <f>VLOOKUP(ContactsTable[[#This Row],[Primary Owner]], [1]!rginfotable[[Contact Primary Owner]:[Team]], 2, FALSE)</f>
        <v>HRBO</v>
      </c>
    </row>
    <row r="4221" spans="1:10" x14ac:dyDescent="0.35">
      <c r="A4221" t="s">
        <v>15441</v>
      </c>
      <c r="B4221" t="s">
        <v>15442</v>
      </c>
      <c r="C4221" t="s">
        <v>15443</v>
      </c>
      <c r="D4221" s="1">
        <v>44644.781782407408</v>
      </c>
      <c r="E4221" t="s">
        <v>15444</v>
      </c>
      <c r="F4221" t="s">
        <v>20</v>
      </c>
      <c r="G4221" t="s">
        <v>343</v>
      </c>
      <c r="H4221" t="s">
        <v>15</v>
      </c>
      <c r="I4221" t="s">
        <v>15</v>
      </c>
      <c r="J4221" t="str">
        <f>VLOOKUP(ContactsTable[[#This Row],[Primary Owner]], [1]!rginfotable[[Contact Primary Owner]:[Team]], 2, FALSE)</f>
        <v>F&amp;A</v>
      </c>
    </row>
    <row r="4222" spans="1:10" x14ac:dyDescent="0.35">
      <c r="A4222" t="s">
        <v>15445</v>
      </c>
      <c r="B4222" t="s">
        <v>15446</v>
      </c>
      <c r="C4222" t="s">
        <v>827</v>
      </c>
      <c r="D4222" s="1">
        <v>45426.203888888886</v>
      </c>
      <c r="E4222" t="s">
        <v>15447</v>
      </c>
      <c r="F4222" t="s">
        <v>14</v>
      </c>
      <c r="G4222" t="s">
        <v>15448</v>
      </c>
      <c r="H4222" t="s">
        <v>115</v>
      </c>
      <c r="I4222" t="s">
        <v>59</v>
      </c>
      <c r="J4222" t="str">
        <f>VLOOKUP(ContactsTable[[#This Row],[Primary Owner]], [1]!rginfotable[[Contact Primary Owner]:[Team]], 2, FALSE)</f>
        <v>F&amp;A</v>
      </c>
    </row>
    <row r="4223" spans="1:10" x14ac:dyDescent="0.35">
      <c r="A4223" t="s">
        <v>15449</v>
      </c>
      <c r="B4223" t="s">
        <v>15450</v>
      </c>
      <c r="C4223" t="s">
        <v>1199</v>
      </c>
      <c r="D4223" s="1">
        <v>43571.72011574074</v>
      </c>
      <c r="E4223" t="s">
        <v>15451</v>
      </c>
      <c r="F4223" t="s">
        <v>27</v>
      </c>
      <c r="G4223" t="s">
        <v>15452</v>
      </c>
      <c r="H4223" t="s">
        <v>557</v>
      </c>
      <c r="I4223" t="s">
        <v>59</v>
      </c>
      <c r="J4223" t="str">
        <f>VLOOKUP(ContactsTable[[#This Row],[Primary Owner]], [1]!rginfotable[[Contact Primary Owner]:[Team]], 2, FALSE)</f>
        <v>F&amp;A</v>
      </c>
    </row>
    <row r="4224" spans="1:10" x14ac:dyDescent="0.35">
      <c r="A4224" t="s">
        <v>15453</v>
      </c>
      <c r="B4224" t="s">
        <v>15454</v>
      </c>
      <c r="D4224" s="1">
        <v>44124.61346064815</v>
      </c>
      <c r="E4224" t="s">
        <v>15455</v>
      </c>
      <c r="F4224" t="s">
        <v>27</v>
      </c>
      <c r="H4224" t="s">
        <v>22</v>
      </c>
      <c r="I4224" t="s">
        <v>22</v>
      </c>
      <c r="J4224" t="str">
        <f>VLOOKUP(ContactsTable[[#This Row],[Primary Owner]], [1]!rginfotable[[Contact Primary Owner]:[Team]], 2, FALSE)</f>
        <v>F&amp;A</v>
      </c>
    </row>
    <row r="4225" spans="1:10" x14ac:dyDescent="0.35">
      <c r="A4225" t="s">
        <v>15456</v>
      </c>
      <c r="B4225" t="s">
        <v>15457</v>
      </c>
      <c r="C4225" t="s">
        <v>6306</v>
      </c>
      <c r="D4225" s="1">
        <v>42928.763888888891</v>
      </c>
      <c r="E4225" t="s">
        <v>15458</v>
      </c>
      <c r="G4225" t="s">
        <v>15459</v>
      </c>
      <c r="H4225" t="s">
        <v>47</v>
      </c>
      <c r="I4225" t="s">
        <v>59</v>
      </c>
      <c r="J4225" t="str">
        <f>VLOOKUP(ContactsTable[[#This Row],[Primary Owner]], [1]!rginfotable[[Contact Primary Owner]:[Team]], 2, FALSE)</f>
        <v>F&amp;A</v>
      </c>
    </row>
    <row r="4226" spans="1:10" x14ac:dyDescent="0.35">
      <c r="A4226" t="s">
        <v>15460</v>
      </c>
      <c r="B4226" t="s">
        <v>15461</v>
      </c>
      <c r="C4226" t="s">
        <v>190</v>
      </c>
      <c r="D4226" s="1">
        <v>44480.91547453704</v>
      </c>
      <c r="E4226" t="s">
        <v>15462</v>
      </c>
      <c r="F4226" t="s">
        <v>27</v>
      </c>
      <c r="G4226" t="s">
        <v>15463</v>
      </c>
      <c r="H4226" t="s">
        <v>22</v>
      </c>
      <c r="I4226" t="s">
        <v>22</v>
      </c>
      <c r="J4226" t="str">
        <f>VLOOKUP(ContactsTable[[#This Row],[Primary Owner]], [1]!rginfotable[[Contact Primary Owner]:[Team]], 2, FALSE)</f>
        <v>F&amp;A</v>
      </c>
    </row>
    <row r="4227" spans="1:10" x14ac:dyDescent="0.35">
      <c r="A4227" t="s">
        <v>15464</v>
      </c>
      <c r="B4227" t="s">
        <v>15465</v>
      </c>
      <c r="C4227" t="s">
        <v>322</v>
      </c>
      <c r="D4227" s="1">
        <v>43606.705034722225</v>
      </c>
      <c r="E4227" t="s">
        <v>15466</v>
      </c>
      <c r="F4227" t="s">
        <v>27</v>
      </c>
      <c r="G4227" t="s">
        <v>1977</v>
      </c>
      <c r="H4227" t="s">
        <v>254</v>
      </c>
      <c r="I4227" t="s">
        <v>254</v>
      </c>
      <c r="J4227" t="str">
        <f>VLOOKUP(ContactsTable[[#This Row],[Primary Owner]], [1]!rginfotable[[Contact Primary Owner]:[Team]], 2, FALSE)</f>
        <v>TEC</v>
      </c>
    </row>
    <row r="4228" spans="1:10" x14ac:dyDescent="0.35">
      <c r="A4228" t="s">
        <v>15467</v>
      </c>
      <c r="B4228" t="s">
        <v>15468</v>
      </c>
      <c r="C4228" t="s">
        <v>813</v>
      </c>
      <c r="D4228" s="1">
        <v>44740.607511574075</v>
      </c>
      <c r="E4228" t="s">
        <v>15469</v>
      </c>
      <c r="F4228" t="s">
        <v>20</v>
      </c>
      <c r="G4228" t="s">
        <v>654</v>
      </c>
      <c r="H4228" t="s">
        <v>1226</v>
      </c>
      <c r="I4228" t="s">
        <v>15</v>
      </c>
      <c r="J4228" t="str">
        <f>VLOOKUP(ContactsTable[[#This Row],[Primary Owner]], [1]!rginfotable[[Contact Primary Owner]:[Team]], 2, FALSE)</f>
        <v>F&amp;A</v>
      </c>
    </row>
    <row r="4229" spans="1:10" x14ac:dyDescent="0.35">
      <c r="A4229" t="s">
        <v>15470</v>
      </c>
      <c r="B4229" t="s">
        <v>15471</v>
      </c>
      <c r="D4229" s="1">
        <v>44266.793043981481</v>
      </c>
      <c r="E4229" t="s">
        <v>15472</v>
      </c>
      <c r="F4229" t="s">
        <v>27</v>
      </c>
      <c r="G4229" t="s">
        <v>574</v>
      </c>
      <c r="H4229" t="s">
        <v>22</v>
      </c>
      <c r="I4229" t="s">
        <v>22</v>
      </c>
      <c r="J4229" t="str">
        <f>VLOOKUP(ContactsTable[[#This Row],[Primary Owner]], [1]!rginfotable[[Contact Primary Owner]:[Team]], 2, FALSE)</f>
        <v>F&amp;A</v>
      </c>
    </row>
    <row r="4230" spans="1:10" x14ac:dyDescent="0.35">
      <c r="A4230" t="s">
        <v>15473</v>
      </c>
      <c r="B4230" t="s">
        <v>15474</v>
      </c>
      <c r="C4230" t="s">
        <v>1199</v>
      </c>
      <c r="D4230" s="1">
        <v>43955.633738425924</v>
      </c>
      <c r="E4230" t="s">
        <v>15475</v>
      </c>
      <c r="F4230" t="s">
        <v>415</v>
      </c>
      <c r="G4230" t="s">
        <v>15476</v>
      </c>
      <c r="H4230" t="s">
        <v>280</v>
      </c>
      <c r="I4230" t="s">
        <v>22</v>
      </c>
      <c r="J4230" t="str">
        <f>VLOOKUP(ContactsTable[[#This Row],[Primary Owner]], [1]!rginfotable[[Contact Primary Owner]:[Team]], 2, FALSE)</f>
        <v>F&amp;A</v>
      </c>
    </row>
    <row r="4231" spans="1:10" x14ac:dyDescent="0.35">
      <c r="A4231" t="s">
        <v>15477</v>
      </c>
      <c r="B4231" t="s">
        <v>15478</v>
      </c>
      <c r="D4231" s="1">
        <v>44313.75105324074</v>
      </c>
      <c r="E4231" t="s">
        <v>15479</v>
      </c>
      <c r="F4231" t="s">
        <v>14</v>
      </c>
      <c r="G4231" t="s">
        <v>2165</v>
      </c>
      <c r="H4231" t="s">
        <v>22</v>
      </c>
      <c r="I4231" t="s">
        <v>22</v>
      </c>
      <c r="J4231" t="str">
        <f>VLOOKUP(ContactsTable[[#This Row],[Primary Owner]], [1]!rginfotable[[Contact Primary Owner]:[Team]], 2, FALSE)</f>
        <v>F&amp;A</v>
      </c>
    </row>
    <row r="4232" spans="1:10" x14ac:dyDescent="0.35">
      <c r="A4232" t="s">
        <v>15480</v>
      </c>
      <c r="B4232" t="s">
        <v>15481</v>
      </c>
      <c r="C4232" t="s">
        <v>8625</v>
      </c>
      <c r="D4232" s="1">
        <v>45187.604583333334</v>
      </c>
      <c r="E4232" t="s">
        <v>15482</v>
      </c>
      <c r="F4232" t="s">
        <v>20</v>
      </c>
      <c r="H4232" t="s">
        <v>1282</v>
      </c>
      <c r="I4232" t="s">
        <v>15</v>
      </c>
      <c r="J4232" t="str">
        <f>VLOOKUP(ContactsTable[[#This Row],[Primary Owner]], [1]!rginfotable[[Contact Primary Owner]:[Team]], 2, FALSE)</f>
        <v>F&amp;A</v>
      </c>
    </row>
    <row r="4233" spans="1:10" x14ac:dyDescent="0.35">
      <c r="A4233" t="s">
        <v>15483</v>
      </c>
      <c r="B4233" t="s">
        <v>15484</v>
      </c>
      <c r="C4233" t="s">
        <v>719</v>
      </c>
      <c r="D4233" s="1">
        <v>44622.796249999999</v>
      </c>
      <c r="E4233" t="s">
        <v>15485</v>
      </c>
      <c r="F4233" t="s">
        <v>27</v>
      </c>
      <c r="G4233" t="s">
        <v>164</v>
      </c>
      <c r="H4233" t="s">
        <v>22</v>
      </c>
      <c r="I4233" t="s">
        <v>22</v>
      </c>
      <c r="J4233" t="str">
        <f>VLOOKUP(ContactsTable[[#This Row],[Primary Owner]], [1]!rginfotable[[Contact Primary Owner]:[Team]], 2, FALSE)</f>
        <v>F&amp;A</v>
      </c>
    </row>
    <row r="4234" spans="1:10" x14ac:dyDescent="0.35">
      <c r="A4234" t="s">
        <v>15486</v>
      </c>
      <c r="B4234" t="s">
        <v>15487</v>
      </c>
      <c r="D4234" s="1">
        <v>45384.750648148147</v>
      </c>
      <c r="E4234" t="s">
        <v>15488</v>
      </c>
      <c r="F4234" t="s">
        <v>27</v>
      </c>
      <c r="G4234" t="s">
        <v>3498</v>
      </c>
      <c r="H4234" t="s">
        <v>15</v>
      </c>
      <c r="I4234" t="s">
        <v>15</v>
      </c>
      <c r="J4234" t="str">
        <f>VLOOKUP(ContactsTable[[#This Row],[Primary Owner]], [1]!rginfotable[[Contact Primary Owner]:[Team]], 2, FALSE)</f>
        <v>F&amp;A</v>
      </c>
    </row>
    <row r="4235" spans="1:10" x14ac:dyDescent="0.35">
      <c r="A4235" t="s">
        <v>15489</v>
      </c>
      <c r="B4235" t="s">
        <v>15490</v>
      </c>
      <c r="D4235" s="1">
        <v>45721.886620370373</v>
      </c>
      <c r="E4235" t="s">
        <v>15491</v>
      </c>
      <c r="F4235" t="s">
        <v>27</v>
      </c>
      <c r="G4235" t="s">
        <v>7699</v>
      </c>
      <c r="H4235" t="s">
        <v>15</v>
      </c>
      <c r="I4235" t="s">
        <v>15</v>
      </c>
      <c r="J4235" t="str">
        <f>VLOOKUP(ContactsTable[[#This Row],[Primary Owner]], [1]!rginfotable[[Contact Primary Owner]:[Team]], 2, FALSE)</f>
        <v>F&amp;A</v>
      </c>
    </row>
    <row r="4236" spans="1:10" x14ac:dyDescent="0.35">
      <c r="A4236" t="s">
        <v>15492</v>
      </c>
      <c r="B4236" t="s">
        <v>15493</v>
      </c>
      <c r="C4236" t="s">
        <v>12935</v>
      </c>
      <c r="D4236" s="1">
        <v>43507.642337962963</v>
      </c>
      <c r="E4236" t="s">
        <v>15494</v>
      </c>
      <c r="F4236" t="s">
        <v>278</v>
      </c>
      <c r="G4236" t="s">
        <v>15495</v>
      </c>
      <c r="H4236" t="s">
        <v>59</v>
      </c>
      <c r="I4236" t="s">
        <v>59</v>
      </c>
      <c r="J4236" t="str">
        <f>VLOOKUP(ContactsTable[[#This Row],[Primary Owner]], [1]!rginfotable[[Contact Primary Owner]:[Team]], 2, FALSE)</f>
        <v>F&amp;A</v>
      </c>
    </row>
    <row r="4237" spans="1:10" x14ac:dyDescent="0.35">
      <c r="A4237" t="s">
        <v>15496</v>
      </c>
      <c r="B4237" t="s">
        <v>15497</v>
      </c>
      <c r="D4237" s="1">
        <v>45848.570393518516</v>
      </c>
      <c r="G4237" t="s">
        <v>3433</v>
      </c>
      <c r="H4237" t="s">
        <v>110</v>
      </c>
      <c r="I4237" t="s">
        <v>110</v>
      </c>
      <c r="J4237" t="str">
        <f>VLOOKUP(ContactsTable[[#This Row],[Primary Owner]], [1]!rginfotable[[Contact Primary Owner]:[Team]], 2, FALSE)</f>
        <v>TEC</v>
      </c>
    </row>
    <row r="4238" spans="1:10" x14ac:dyDescent="0.35">
      <c r="A4238" t="s">
        <v>15498</v>
      </c>
      <c r="B4238" t="s">
        <v>15499</v>
      </c>
      <c r="C4238" t="s">
        <v>7859</v>
      </c>
      <c r="D4238" s="1">
        <v>44509.616249999999</v>
      </c>
      <c r="E4238" t="s">
        <v>15500</v>
      </c>
      <c r="F4238" t="s">
        <v>20</v>
      </c>
      <c r="G4238" t="s">
        <v>14955</v>
      </c>
      <c r="H4238" t="s">
        <v>15</v>
      </c>
      <c r="I4238" t="s">
        <v>15</v>
      </c>
      <c r="J4238" t="str">
        <f>VLOOKUP(ContactsTable[[#This Row],[Primary Owner]], [1]!rginfotable[[Contact Primary Owner]:[Team]], 2, FALSE)</f>
        <v>F&amp;A</v>
      </c>
    </row>
    <row r="4239" spans="1:10" x14ac:dyDescent="0.35">
      <c r="A4239" t="s">
        <v>15501</v>
      </c>
      <c r="B4239" t="s">
        <v>15502</v>
      </c>
      <c r="C4239" t="s">
        <v>25</v>
      </c>
      <c r="D4239" s="1">
        <v>45460.675891203704</v>
      </c>
      <c r="E4239" t="s">
        <v>15503</v>
      </c>
      <c r="F4239" t="s">
        <v>27</v>
      </c>
      <c r="G4239" t="s">
        <v>15504</v>
      </c>
      <c r="H4239" t="s">
        <v>59</v>
      </c>
      <c r="I4239" t="s">
        <v>59</v>
      </c>
      <c r="J4239" t="str">
        <f>VLOOKUP(ContactsTable[[#This Row],[Primary Owner]], [1]!rginfotable[[Contact Primary Owner]:[Team]], 2, FALSE)</f>
        <v>F&amp;A</v>
      </c>
    </row>
    <row r="4240" spans="1:10" x14ac:dyDescent="0.35">
      <c r="A4240" t="s">
        <v>15505</v>
      </c>
      <c r="B4240" t="s">
        <v>15506</v>
      </c>
      <c r="C4240" t="s">
        <v>327</v>
      </c>
      <c r="D4240" s="1">
        <v>43742.748437499999</v>
      </c>
      <c r="E4240" t="s">
        <v>15507</v>
      </c>
      <c r="F4240" t="s">
        <v>27</v>
      </c>
      <c r="G4240" t="s">
        <v>15508</v>
      </c>
      <c r="H4240" t="s">
        <v>84</v>
      </c>
      <c r="I4240" t="s">
        <v>59</v>
      </c>
      <c r="J4240" t="str">
        <f>VLOOKUP(ContactsTable[[#This Row],[Primary Owner]], [1]!rginfotable[[Contact Primary Owner]:[Team]], 2, FALSE)</f>
        <v>F&amp;A</v>
      </c>
    </row>
    <row r="4241" spans="1:10" x14ac:dyDescent="0.35">
      <c r="A4241" t="s">
        <v>15509</v>
      </c>
      <c r="B4241" t="s">
        <v>15510</v>
      </c>
      <c r="C4241" t="s">
        <v>25</v>
      </c>
      <c r="D4241" s="1">
        <v>45567.773958333331</v>
      </c>
      <c r="E4241" t="s">
        <v>15511</v>
      </c>
      <c r="F4241" t="s">
        <v>27</v>
      </c>
      <c r="G4241" t="s">
        <v>15512</v>
      </c>
      <c r="H4241" t="s">
        <v>78</v>
      </c>
      <c r="I4241" t="s">
        <v>78</v>
      </c>
      <c r="J4241" t="str">
        <f>VLOOKUP(ContactsTable[[#This Row],[Primary Owner]], [1]!rginfotable[[Contact Primary Owner]:[Team]], 2, FALSE)</f>
        <v>TEC</v>
      </c>
    </row>
    <row r="4242" spans="1:10" x14ac:dyDescent="0.35">
      <c r="A4242" s="2" t="s">
        <v>15513</v>
      </c>
      <c r="B4242" t="s">
        <v>15514</v>
      </c>
      <c r="C4242" t="s">
        <v>25</v>
      </c>
      <c r="D4242" s="1">
        <v>43985.561076388891</v>
      </c>
      <c r="E4242" t="s">
        <v>15515</v>
      </c>
      <c r="F4242" t="s">
        <v>14</v>
      </c>
      <c r="G4242" t="s">
        <v>566</v>
      </c>
      <c r="H4242" t="s">
        <v>59</v>
      </c>
      <c r="I4242" t="s">
        <v>59</v>
      </c>
      <c r="J4242" t="str">
        <f>VLOOKUP(ContactsTable[[#This Row],[Primary Owner]], [1]!rginfotable[[Contact Primary Owner]:[Team]], 2, FALSE)</f>
        <v>F&amp;A</v>
      </c>
    </row>
    <row r="4243" spans="1:10" x14ac:dyDescent="0.35">
      <c r="A4243" t="s">
        <v>15516</v>
      </c>
      <c r="B4243" t="s">
        <v>15517</v>
      </c>
      <c r="C4243" t="s">
        <v>15518</v>
      </c>
      <c r="D4243" s="1">
        <v>44840.604884259257</v>
      </c>
      <c r="E4243" t="s">
        <v>15519</v>
      </c>
      <c r="F4243" t="s">
        <v>20</v>
      </c>
      <c r="H4243" t="s">
        <v>15</v>
      </c>
      <c r="I4243" t="s">
        <v>15</v>
      </c>
      <c r="J4243" t="str">
        <f>VLOOKUP(ContactsTable[[#This Row],[Primary Owner]], [1]!rginfotable[[Contact Primary Owner]:[Team]], 2, FALSE)</f>
        <v>F&amp;A</v>
      </c>
    </row>
    <row r="4244" spans="1:10" x14ac:dyDescent="0.35">
      <c r="A4244" t="s">
        <v>15520</v>
      </c>
      <c r="B4244" t="s">
        <v>15521</v>
      </c>
      <c r="C4244" t="s">
        <v>870</v>
      </c>
      <c r="D4244" s="1">
        <v>44840.604884259257</v>
      </c>
      <c r="E4244" t="s">
        <v>15522</v>
      </c>
      <c r="F4244" t="s">
        <v>20</v>
      </c>
      <c r="H4244" t="s">
        <v>15</v>
      </c>
      <c r="I4244" t="s">
        <v>15</v>
      </c>
      <c r="J4244" t="str">
        <f>VLOOKUP(ContactsTable[[#This Row],[Primary Owner]], [1]!rginfotable[[Contact Primary Owner]:[Team]], 2, FALSE)</f>
        <v>F&amp;A</v>
      </c>
    </row>
    <row r="4245" spans="1:10" x14ac:dyDescent="0.35">
      <c r="A4245" t="s">
        <v>15523</v>
      </c>
      <c r="B4245" t="s">
        <v>15524</v>
      </c>
      <c r="C4245" t="s">
        <v>1562</v>
      </c>
      <c r="D4245" s="1">
        <v>43984.778692129628</v>
      </c>
      <c r="E4245" t="s">
        <v>15525</v>
      </c>
      <c r="F4245" t="s">
        <v>14</v>
      </c>
      <c r="G4245" t="s">
        <v>566</v>
      </c>
      <c r="H4245" t="s">
        <v>22</v>
      </c>
      <c r="I4245" t="s">
        <v>22</v>
      </c>
      <c r="J4245" t="str">
        <f>VLOOKUP(ContactsTable[[#This Row],[Primary Owner]], [1]!rginfotable[[Contact Primary Owner]:[Team]], 2, FALSE)</f>
        <v>F&amp;A</v>
      </c>
    </row>
    <row r="4246" spans="1:10" x14ac:dyDescent="0.35">
      <c r="A4246" t="s">
        <v>15526</v>
      </c>
      <c r="B4246" t="s">
        <v>15527</v>
      </c>
      <c r="C4246" t="s">
        <v>15528</v>
      </c>
      <c r="D4246" s="1">
        <v>44949.843831018516</v>
      </c>
      <c r="E4246" t="s">
        <v>15529</v>
      </c>
      <c r="F4246" t="s">
        <v>20</v>
      </c>
      <c r="H4246" t="s">
        <v>15</v>
      </c>
      <c r="I4246" t="s">
        <v>15</v>
      </c>
      <c r="J4246" t="str">
        <f>VLOOKUP(ContactsTable[[#This Row],[Primary Owner]], [1]!rginfotable[[Contact Primary Owner]:[Team]], 2, FALSE)</f>
        <v>F&amp;A</v>
      </c>
    </row>
    <row r="4247" spans="1:10" x14ac:dyDescent="0.35">
      <c r="A4247" t="s">
        <v>15530</v>
      </c>
      <c r="B4247" t="s">
        <v>15531</v>
      </c>
      <c r="C4247" t="s">
        <v>494</v>
      </c>
      <c r="D4247" s="1">
        <v>45279.624780092592</v>
      </c>
      <c r="E4247" t="s">
        <v>15532</v>
      </c>
      <c r="F4247" t="s">
        <v>27</v>
      </c>
      <c r="G4247" t="s">
        <v>15533</v>
      </c>
      <c r="H4247" t="s">
        <v>59</v>
      </c>
      <c r="I4247" t="s">
        <v>59</v>
      </c>
      <c r="J4247" t="str">
        <f>VLOOKUP(ContactsTable[[#This Row],[Primary Owner]], [1]!rginfotable[[Contact Primary Owner]:[Team]], 2, FALSE)</f>
        <v>F&amp;A</v>
      </c>
    </row>
    <row r="4248" spans="1:10" x14ac:dyDescent="0.35">
      <c r="A4248" t="s">
        <v>15534</v>
      </c>
      <c r="B4248" t="s">
        <v>15535</v>
      </c>
      <c r="D4248" s="1">
        <v>43696.877511574072</v>
      </c>
      <c r="E4248" t="s">
        <v>15536</v>
      </c>
      <c r="F4248" t="s">
        <v>27</v>
      </c>
      <c r="G4248" t="s">
        <v>662</v>
      </c>
      <c r="H4248" t="s">
        <v>254</v>
      </c>
      <c r="I4248" t="s">
        <v>254</v>
      </c>
      <c r="J4248" t="str">
        <f>VLOOKUP(ContactsTable[[#This Row],[Primary Owner]], [1]!rginfotable[[Contact Primary Owner]:[Team]], 2, FALSE)</f>
        <v>TEC</v>
      </c>
    </row>
    <row r="4249" spans="1:10" x14ac:dyDescent="0.35">
      <c r="A4249" t="s">
        <v>15537</v>
      </c>
      <c r="B4249" t="s">
        <v>15538</v>
      </c>
      <c r="C4249" t="s">
        <v>322</v>
      </c>
      <c r="D4249" s="1">
        <v>43880.908796296295</v>
      </c>
      <c r="E4249" t="s">
        <v>15539</v>
      </c>
      <c r="F4249" t="s">
        <v>20</v>
      </c>
      <c r="G4249" t="s">
        <v>15540</v>
      </c>
      <c r="H4249" t="s">
        <v>280</v>
      </c>
      <c r="I4249" t="s">
        <v>15</v>
      </c>
      <c r="J4249" t="str">
        <f>VLOOKUP(ContactsTable[[#This Row],[Primary Owner]], [1]!rginfotable[[Contact Primary Owner]:[Team]], 2, FALSE)</f>
        <v>F&amp;A</v>
      </c>
    </row>
    <row r="4250" spans="1:10" x14ac:dyDescent="0.35">
      <c r="A4250" t="s">
        <v>15541</v>
      </c>
      <c r="B4250" t="s">
        <v>15542</v>
      </c>
      <c r="C4250" t="s">
        <v>25</v>
      </c>
      <c r="D4250" s="1">
        <v>43441.756527777776</v>
      </c>
      <c r="E4250" t="s">
        <v>15543</v>
      </c>
      <c r="F4250" t="s">
        <v>27</v>
      </c>
      <c r="H4250" t="s">
        <v>59</v>
      </c>
      <c r="I4250" t="s">
        <v>59</v>
      </c>
      <c r="J4250" t="str">
        <f>VLOOKUP(ContactsTable[[#This Row],[Primary Owner]], [1]!rginfotable[[Contact Primary Owner]:[Team]], 2, FALSE)</f>
        <v>F&amp;A</v>
      </c>
    </row>
    <row r="4251" spans="1:10" x14ac:dyDescent="0.35">
      <c r="A4251" t="s">
        <v>15544</v>
      </c>
      <c r="B4251" t="s">
        <v>15545</v>
      </c>
      <c r="C4251" t="s">
        <v>25</v>
      </c>
      <c r="D4251" s="1">
        <v>43430.665185185186</v>
      </c>
      <c r="E4251" t="s">
        <v>15546</v>
      </c>
      <c r="F4251" t="s">
        <v>27</v>
      </c>
      <c r="G4251" t="s">
        <v>15547</v>
      </c>
      <c r="H4251" t="s">
        <v>254</v>
      </c>
      <c r="I4251" t="s">
        <v>254</v>
      </c>
      <c r="J4251" t="str">
        <f>VLOOKUP(ContactsTable[[#This Row],[Primary Owner]], [1]!rginfotable[[Contact Primary Owner]:[Team]], 2, FALSE)</f>
        <v>TEC</v>
      </c>
    </row>
    <row r="4252" spans="1:10" x14ac:dyDescent="0.35">
      <c r="A4252" t="s">
        <v>15548</v>
      </c>
      <c r="B4252" t="s">
        <v>15549</v>
      </c>
      <c r="C4252" t="s">
        <v>1149</v>
      </c>
      <c r="D4252" s="1">
        <v>45099.593182870369</v>
      </c>
      <c r="E4252" t="s">
        <v>15550</v>
      </c>
      <c r="F4252" t="s">
        <v>20</v>
      </c>
      <c r="H4252" t="s">
        <v>15</v>
      </c>
      <c r="I4252" t="s">
        <v>15</v>
      </c>
      <c r="J4252" t="str">
        <f>VLOOKUP(ContactsTable[[#This Row],[Primary Owner]], [1]!rginfotable[[Contact Primary Owner]:[Team]], 2, FALSE)</f>
        <v>F&amp;A</v>
      </c>
    </row>
    <row r="4253" spans="1:10" x14ac:dyDescent="0.35">
      <c r="A4253" t="s">
        <v>15551</v>
      </c>
      <c r="B4253" t="s">
        <v>15552</v>
      </c>
      <c r="D4253" s="1">
        <v>44690.597962962966</v>
      </c>
      <c r="E4253" t="s">
        <v>15553</v>
      </c>
      <c r="F4253" t="s">
        <v>14</v>
      </c>
      <c r="G4253" t="s">
        <v>15554</v>
      </c>
      <c r="H4253" t="s">
        <v>621</v>
      </c>
      <c r="I4253" t="s">
        <v>22</v>
      </c>
      <c r="J4253" t="str">
        <f>VLOOKUP(ContactsTable[[#This Row],[Primary Owner]], [1]!rginfotable[[Contact Primary Owner]:[Team]], 2, FALSE)</f>
        <v>F&amp;A</v>
      </c>
    </row>
    <row r="4254" spans="1:10" x14ac:dyDescent="0.35">
      <c r="A4254" t="s">
        <v>15555</v>
      </c>
      <c r="B4254" t="s">
        <v>15556</v>
      </c>
      <c r="C4254" t="s">
        <v>1997</v>
      </c>
      <c r="D4254" s="1">
        <v>45664.679502314815</v>
      </c>
      <c r="E4254" t="s">
        <v>15557</v>
      </c>
      <c r="F4254" t="s">
        <v>27</v>
      </c>
      <c r="G4254" t="s">
        <v>2664</v>
      </c>
      <c r="H4254" t="s">
        <v>15</v>
      </c>
      <c r="I4254" t="s">
        <v>15</v>
      </c>
      <c r="J4254" t="str">
        <f>VLOOKUP(ContactsTable[[#This Row],[Primary Owner]], [1]!rginfotable[[Contact Primary Owner]:[Team]], 2, FALSE)</f>
        <v>F&amp;A</v>
      </c>
    </row>
    <row r="4255" spans="1:10" x14ac:dyDescent="0.35">
      <c r="A4255" t="s">
        <v>15558</v>
      </c>
      <c r="B4255" t="s">
        <v>15559</v>
      </c>
      <c r="C4255" t="s">
        <v>2977</v>
      </c>
      <c r="D4255" s="1">
        <v>45105.558969907404</v>
      </c>
      <c r="E4255" t="s">
        <v>15560</v>
      </c>
      <c r="F4255" t="s">
        <v>20</v>
      </c>
      <c r="H4255" t="s">
        <v>15</v>
      </c>
      <c r="I4255" t="s">
        <v>15</v>
      </c>
      <c r="J4255" t="str">
        <f>VLOOKUP(ContactsTable[[#This Row],[Primary Owner]], [1]!rginfotable[[Contact Primary Owner]:[Team]], 2, FALSE)</f>
        <v>F&amp;A</v>
      </c>
    </row>
    <row r="4256" spans="1:10" x14ac:dyDescent="0.35">
      <c r="A4256" t="s">
        <v>15561</v>
      </c>
      <c r="B4256" t="s">
        <v>15562</v>
      </c>
      <c r="D4256" s="1">
        <v>44389.823425925926</v>
      </c>
      <c r="E4256" t="s">
        <v>15563</v>
      </c>
      <c r="F4256" t="s">
        <v>27</v>
      </c>
      <c r="G4256" t="s">
        <v>28</v>
      </c>
      <c r="H4256" t="s">
        <v>22</v>
      </c>
      <c r="I4256" t="s">
        <v>22</v>
      </c>
      <c r="J4256" t="str">
        <f>VLOOKUP(ContactsTable[[#This Row],[Primary Owner]], [1]!rginfotable[[Contact Primary Owner]:[Team]], 2, FALSE)</f>
        <v>F&amp;A</v>
      </c>
    </row>
    <row r="4257" spans="1:10" x14ac:dyDescent="0.35">
      <c r="A4257" t="s">
        <v>15564</v>
      </c>
      <c r="B4257" t="s">
        <v>15565</v>
      </c>
      <c r="C4257" t="s">
        <v>25</v>
      </c>
      <c r="D4257" s="1">
        <v>43924.82607638889</v>
      </c>
      <c r="E4257" t="s">
        <v>15566</v>
      </c>
      <c r="F4257" t="s">
        <v>27</v>
      </c>
      <c r="G4257" t="s">
        <v>15567</v>
      </c>
      <c r="H4257" t="s">
        <v>254</v>
      </c>
      <c r="I4257" t="s">
        <v>254</v>
      </c>
      <c r="J4257" t="str">
        <f>VLOOKUP(ContactsTable[[#This Row],[Primary Owner]], [1]!rginfotable[[Contact Primary Owner]:[Team]], 2, FALSE)</f>
        <v>TEC</v>
      </c>
    </row>
    <row r="4258" spans="1:10" x14ac:dyDescent="0.35">
      <c r="A4258" t="s">
        <v>15568</v>
      </c>
      <c r="B4258" t="s">
        <v>15569</v>
      </c>
      <c r="D4258" s="1">
        <v>44971.859594907408</v>
      </c>
      <c r="E4258" t="s">
        <v>15570</v>
      </c>
      <c r="F4258" t="s">
        <v>278</v>
      </c>
      <c r="G4258" t="s">
        <v>21</v>
      </c>
      <c r="H4258" t="s">
        <v>22</v>
      </c>
      <c r="I4258" t="s">
        <v>22</v>
      </c>
      <c r="J4258" t="str">
        <f>VLOOKUP(ContactsTable[[#This Row],[Primary Owner]], [1]!rginfotable[[Contact Primary Owner]:[Team]], 2, FALSE)</f>
        <v>F&amp;A</v>
      </c>
    </row>
    <row r="4259" spans="1:10" x14ac:dyDescent="0.35">
      <c r="A4259" t="s">
        <v>15571</v>
      </c>
      <c r="B4259" t="s">
        <v>15572</v>
      </c>
      <c r="C4259" t="s">
        <v>15573</v>
      </c>
      <c r="D4259" s="1">
        <v>45112.755856481483</v>
      </c>
      <c r="E4259" t="s">
        <v>15574</v>
      </c>
      <c r="F4259" t="s">
        <v>20</v>
      </c>
      <c r="H4259" t="s">
        <v>15</v>
      </c>
      <c r="I4259" t="s">
        <v>15</v>
      </c>
      <c r="J4259" t="str">
        <f>VLOOKUP(ContactsTable[[#This Row],[Primary Owner]], [1]!rginfotable[[Contact Primary Owner]:[Team]], 2, FALSE)</f>
        <v>F&amp;A</v>
      </c>
    </row>
    <row r="4260" spans="1:10" x14ac:dyDescent="0.35">
      <c r="A4260" t="s">
        <v>15575</v>
      </c>
      <c r="B4260" t="s">
        <v>15576</v>
      </c>
      <c r="C4260" t="s">
        <v>365</v>
      </c>
      <c r="D4260" s="1">
        <v>45266.848321759258</v>
      </c>
      <c r="E4260" t="s">
        <v>15577</v>
      </c>
      <c r="F4260" t="s">
        <v>27</v>
      </c>
      <c r="G4260" t="s">
        <v>8369</v>
      </c>
      <c r="H4260" t="s">
        <v>15</v>
      </c>
      <c r="I4260" t="s">
        <v>15</v>
      </c>
      <c r="J4260" t="str">
        <f>VLOOKUP(ContactsTable[[#This Row],[Primary Owner]], [1]!rginfotable[[Contact Primary Owner]:[Team]], 2, FALSE)</f>
        <v>F&amp;A</v>
      </c>
    </row>
    <row r="4261" spans="1:10" x14ac:dyDescent="0.35">
      <c r="A4261" t="s">
        <v>15578</v>
      </c>
      <c r="B4261" t="s">
        <v>15579</v>
      </c>
      <c r="C4261" t="s">
        <v>2001</v>
      </c>
      <c r="D4261" s="1">
        <v>45124.77134259259</v>
      </c>
      <c r="E4261" t="s">
        <v>15580</v>
      </c>
      <c r="F4261" t="s">
        <v>296</v>
      </c>
      <c r="G4261" t="s">
        <v>14053</v>
      </c>
      <c r="H4261" t="s">
        <v>15</v>
      </c>
      <c r="I4261" t="s">
        <v>15</v>
      </c>
      <c r="J4261" t="str">
        <f>VLOOKUP(ContactsTable[[#This Row],[Primary Owner]], [1]!rginfotable[[Contact Primary Owner]:[Team]], 2, FALSE)</f>
        <v>F&amp;A</v>
      </c>
    </row>
    <row r="4262" spans="1:10" x14ac:dyDescent="0.35">
      <c r="A4262" t="s">
        <v>15581</v>
      </c>
      <c r="B4262" t="s">
        <v>15582</v>
      </c>
      <c r="C4262" t="s">
        <v>25</v>
      </c>
      <c r="D4262" s="1">
        <v>45825.617245370369</v>
      </c>
      <c r="F4262" t="s">
        <v>561</v>
      </c>
      <c r="G4262" t="s">
        <v>15583</v>
      </c>
      <c r="H4262" t="s">
        <v>78</v>
      </c>
      <c r="I4262" t="s">
        <v>78</v>
      </c>
      <c r="J4262" t="str">
        <f>VLOOKUP(ContactsTable[[#This Row],[Primary Owner]], [1]!rginfotable[[Contact Primary Owner]:[Team]], 2, FALSE)</f>
        <v>TEC</v>
      </c>
    </row>
    <row r="4263" spans="1:10" x14ac:dyDescent="0.35">
      <c r="A4263" t="s">
        <v>15584</v>
      </c>
      <c r="B4263" t="s">
        <v>15585</v>
      </c>
      <c r="D4263" s="1">
        <v>45694.748518518521</v>
      </c>
      <c r="E4263" t="s">
        <v>15586</v>
      </c>
      <c r="F4263" t="s">
        <v>14</v>
      </c>
      <c r="H4263" t="s">
        <v>15</v>
      </c>
      <c r="I4263" t="s">
        <v>15</v>
      </c>
      <c r="J4263" t="str">
        <f>VLOOKUP(ContactsTable[[#This Row],[Primary Owner]], [1]!rginfotable[[Contact Primary Owner]:[Team]], 2, FALSE)</f>
        <v>F&amp;A</v>
      </c>
    </row>
    <row r="4264" spans="1:10" x14ac:dyDescent="0.35">
      <c r="A4264" t="s">
        <v>15587</v>
      </c>
      <c r="B4264" t="s">
        <v>15588</v>
      </c>
      <c r="D4264" s="1">
        <v>45554.674664351849</v>
      </c>
      <c r="E4264" t="s">
        <v>15589</v>
      </c>
      <c r="F4264" t="s">
        <v>27</v>
      </c>
      <c r="G4264" t="s">
        <v>15590</v>
      </c>
      <c r="H4264" t="s">
        <v>78</v>
      </c>
      <c r="I4264" t="s">
        <v>78</v>
      </c>
      <c r="J4264" t="str">
        <f>VLOOKUP(ContactsTable[[#This Row],[Primary Owner]], [1]!rginfotable[[Contact Primary Owner]:[Team]], 2, FALSE)</f>
        <v>TEC</v>
      </c>
    </row>
    <row r="4265" spans="1:10" x14ac:dyDescent="0.35">
      <c r="A4265" t="s">
        <v>15591</v>
      </c>
      <c r="B4265" t="s">
        <v>15592</v>
      </c>
      <c r="D4265" s="1">
        <v>45660.65552083333</v>
      </c>
      <c r="E4265" t="s">
        <v>15593</v>
      </c>
      <c r="H4265" t="s">
        <v>110</v>
      </c>
      <c r="I4265" t="s">
        <v>110</v>
      </c>
      <c r="J4265" t="str">
        <f>VLOOKUP(ContactsTable[[#This Row],[Primary Owner]], [1]!rginfotable[[Contact Primary Owner]:[Team]], 2, FALSE)</f>
        <v>TEC</v>
      </c>
    </row>
    <row r="4266" spans="1:10" x14ac:dyDescent="0.35">
      <c r="A4266" t="s">
        <v>15594</v>
      </c>
      <c r="B4266" t="s">
        <v>15595</v>
      </c>
      <c r="D4266" s="1">
        <v>44152.915648148148</v>
      </c>
      <c r="E4266" t="s">
        <v>15596</v>
      </c>
      <c r="F4266" t="s">
        <v>27</v>
      </c>
      <c r="G4266" t="s">
        <v>1977</v>
      </c>
      <c r="H4266" t="s">
        <v>254</v>
      </c>
      <c r="I4266" t="s">
        <v>254</v>
      </c>
      <c r="J4266" t="str">
        <f>VLOOKUP(ContactsTable[[#This Row],[Primary Owner]], [1]!rginfotable[[Contact Primary Owner]:[Team]], 2, FALSE)</f>
        <v>TEC</v>
      </c>
    </row>
    <row r="4267" spans="1:10" x14ac:dyDescent="0.35">
      <c r="A4267" t="s">
        <v>15597</v>
      </c>
      <c r="B4267" t="s">
        <v>15598</v>
      </c>
      <c r="D4267" s="1">
        <v>44329.772222222222</v>
      </c>
      <c r="E4267" t="s">
        <v>15599</v>
      </c>
      <c r="F4267" t="s">
        <v>27</v>
      </c>
      <c r="G4267" t="s">
        <v>1669</v>
      </c>
      <c r="H4267" t="s">
        <v>22</v>
      </c>
      <c r="I4267" t="s">
        <v>22</v>
      </c>
      <c r="J4267" t="str">
        <f>VLOOKUP(ContactsTable[[#This Row],[Primary Owner]], [1]!rginfotable[[Contact Primary Owner]:[Team]], 2, FALSE)</f>
        <v>F&amp;A</v>
      </c>
    </row>
    <row r="4268" spans="1:10" x14ac:dyDescent="0.35">
      <c r="A4268" t="s">
        <v>15600</v>
      </c>
      <c r="B4268" t="s">
        <v>15601</v>
      </c>
      <c r="D4268" s="1">
        <v>43838.906608796293</v>
      </c>
      <c r="E4268" t="s">
        <v>15602</v>
      </c>
      <c r="G4268" t="s">
        <v>7973</v>
      </c>
      <c r="H4268" t="s">
        <v>115</v>
      </c>
      <c r="I4268" t="s">
        <v>59</v>
      </c>
      <c r="J4268" t="str">
        <f>VLOOKUP(ContactsTable[[#This Row],[Primary Owner]], [1]!rginfotable[[Contact Primary Owner]:[Team]], 2, FALSE)</f>
        <v>F&amp;A</v>
      </c>
    </row>
    <row r="4269" spans="1:10" x14ac:dyDescent="0.35">
      <c r="A4269" t="s">
        <v>15603</v>
      </c>
      <c r="B4269" t="s">
        <v>15604</v>
      </c>
      <c r="C4269" t="s">
        <v>1675</v>
      </c>
      <c r="D4269" s="1">
        <v>43836.587546296294</v>
      </c>
      <c r="E4269" t="s">
        <v>15605</v>
      </c>
      <c r="F4269" t="s">
        <v>561</v>
      </c>
      <c r="G4269" t="s">
        <v>15606</v>
      </c>
      <c r="H4269" t="s">
        <v>84</v>
      </c>
      <c r="I4269" t="s">
        <v>59</v>
      </c>
      <c r="J4269" t="str">
        <f>VLOOKUP(ContactsTable[[#This Row],[Primary Owner]], [1]!rginfotable[[Contact Primary Owner]:[Team]], 2, FALSE)</f>
        <v>F&amp;A</v>
      </c>
    </row>
    <row r="4270" spans="1:10" x14ac:dyDescent="0.35">
      <c r="A4270" t="s">
        <v>15607</v>
      </c>
      <c r="B4270" t="s">
        <v>15608</v>
      </c>
      <c r="C4270" t="s">
        <v>365</v>
      </c>
      <c r="D4270" s="1">
        <v>44812.768993055557</v>
      </c>
      <c r="E4270" t="s">
        <v>15609</v>
      </c>
      <c r="F4270" t="s">
        <v>20</v>
      </c>
      <c r="G4270" t="s">
        <v>7410</v>
      </c>
      <c r="H4270" t="s">
        <v>22</v>
      </c>
      <c r="I4270" t="s">
        <v>22</v>
      </c>
      <c r="J4270" t="str">
        <f>VLOOKUP(ContactsTable[[#This Row],[Primary Owner]], [1]!rginfotable[[Contact Primary Owner]:[Team]], 2, FALSE)</f>
        <v>F&amp;A</v>
      </c>
    </row>
    <row r="4271" spans="1:10" x14ac:dyDescent="0.35">
      <c r="A4271" t="s">
        <v>15610</v>
      </c>
      <c r="B4271" t="s">
        <v>15611</v>
      </c>
      <c r="D4271" s="1">
        <v>45503.785115740742</v>
      </c>
      <c r="E4271" t="s">
        <v>15612</v>
      </c>
      <c r="F4271" t="s">
        <v>27</v>
      </c>
      <c r="H4271" t="s">
        <v>78</v>
      </c>
      <c r="I4271" t="s">
        <v>78</v>
      </c>
      <c r="J4271" t="str">
        <f>VLOOKUP(ContactsTable[[#This Row],[Primary Owner]], [1]!rginfotable[[Contact Primary Owner]:[Team]], 2, FALSE)</f>
        <v>TEC</v>
      </c>
    </row>
    <row r="4272" spans="1:10" x14ac:dyDescent="0.35">
      <c r="A4272" t="s">
        <v>15613</v>
      </c>
      <c r="B4272" t="s">
        <v>15614</v>
      </c>
      <c r="D4272" s="1">
        <v>45489.753935185188</v>
      </c>
      <c r="E4272" t="s">
        <v>15615</v>
      </c>
      <c r="F4272" t="s">
        <v>57</v>
      </c>
      <c r="G4272" t="s">
        <v>15616</v>
      </c>
      <c r="H4272" t="s">
        <v>59</v>
      </c>
      <c r="I4272" t="s">
        <v>59</v>
      </c>
      <c r="J4272" t="str">
        <f>VLOOKUP(ContactsTable[[#This Row],[Primary Owner]], [1]!rginfotable[[Contact Primary Owner]:[Team]], 2, FALSE)</f>
        <v>F&amp;A</v>
      </c>
    </row>
    <row r="4273" spans="1:10" x14ac:dyDescent="0.35">
      <c r="A4273" t="s">
        <v>15617</v>
      </c>
      <c r="B4273" t="s">
        <v>15618</v>
      </c>
      <c r="C4273" t="s">
        <v>5850</v>
      </c>
      <c r="D4273" s="1">
        <v>44599.613564814812</v>
      </c>
      <c r="E4273" t="s">
        <v>15619</v>
      </c>
      <c r="F4273" t="s">
        <v>296</v>
      </c>
      <c r="G4273" t="s">
        <v>15620</v>
      </c>
      <c r="H4273" t="s">
        <v>59</v>
      </c>
      <c r="I4273" t="s">
        <v>59</v>
      </c>
      <c r="J4273" t="str">
        <f>VLOOKUP(ContactsTable[[#This Row],[Primary Owner]], [1]!rginfotable[[Contact Primary Owner]:[Team]], 2, FALSE)</f>
        <v>F&amp;A</v>
      </c>
    </row>
    <row r="4274" spans="1:10" x14ac:dyDescent="0.35">
      <c r="A4274" t="s">
        <v>15621</v>
      </c>
      <c r="B4274" t="s">
        <v>15622</v>
      </c>
      <c r="C4274" t="s">
        <v>15623</v>
      </c>
      <c r="D4274" s="1">
        <v>44943.669085648151</v>
      </c>
      <c r="E4274" t="s">
        <v>15624</v>
      </c>
      <c r="F4274" t="s">
        <v>57</v>
      </c>
      <c r="G4274" t="s">
        <v>15625</v>
      </c>
      <c r="H4274" t="s">
        <v>59</v>
      </c>
      <c r="I4274" t="s">
        <v>59</v>
      </c>
      <c r="J4274" t="str">
        <f>VLOOKUP(ContactsTable[[#This Row],[Primary Owner]], [1]!rginfotable[[Contact Primary Owner]:[Team]], 2, FALSE)</f>
        <v>F&amp;A</v>
      </c>
    </row>
    <row r="4275" spans="1:10" x14ac:dyDescent="0.35">
      <c r="A4275" t="s">
        <v>15626</v>
      </c>
      <c r="B4275" t="s">
        <v>15627</v>
      </c>
      <c r="C4275" t="s">
        <v>1418</v>
      </c>
      <c r="D4275" s="1">
        <v>45771.753437500003</v>
      </c>
      <c r="E4275" t="s">
        <v>15628</v>
      </c>
      <c r="F4275" t="s">
        <v>27</v>
      </c>
      <c r="G4275" t="s">
        <v>15629</v>
      </c>
      <c r="H4275" t="s">
        <v>78</v>
      </c>
      <c r="I4275" t="s">
        <v>78</v>
      </c>
      <c r="J4275" t="str">
        <f>VLOOKUP(ContactsTable[[#This Row],[Primary Owner]], [1]!rginfotable[[Contact Primary Owner]:[Team]], 2, FALSE)</f>
        <v>TEC</v>
      </c>
    </row>
    <row r="4276" spans="1:10" x14ac:dyDescent="0.35">
      <c r="A4276" t="s">
        <v>15630</v>
      </c>
      <c r="B4276" t="s">
        <v>15631</v>
      </c>
      <c r="C4276" t="s">
        <v>15632</v>
      </c>
      <c r="D4276" s="1">
        <v>45593.62840277778</v>
      </c>
      <c r="E4276" t="s">
        <v>15633</v>
      </c>
      <c r="F4276" t="s">
        <v>20</v>
      </c>
      <c r="H4276" t="s">
        <v>15</v>
      </c>
      <c r="I4276" t="s">
        <v>15</v>
      </c>
      <c r="J4276" t="str">
        <f>VLOOKUP(ContactsTable[[#This Row],[Primary Owner]], [1]!rginfotable[[Contact Primary Owner]:[Team]], 2, FALSE)</f>
        <v>F&amp;A</v>
      </c>
    </row>
    <row r="4277" spans="1:10" x14ac:dyDescent="0.35">
      <c r="A4277" t="s">
        <v>15634</v>
      </c>
      <c r="B4277" t="s">
        <v>15635</v>
      </c>
      <c r="C4277" t="s">
        <v>341</v>
      </c>
      <c r="D4277" s="1">
        <v>43273.700694444444</v>
      </c>
      <c r="E4277" t="s">
        <v>15636</v>
      </c>
      <c r="G4277" t="s">
        <v>15637</v>
      </c>
      <c r="H4277" t="s">
        <v>47</v>
      </c>
      <c r="I4277" t="s">
        <v>254</v>
      </c>
      <c r="J4277" t="str">
        <f>VLOOKUP(ContactsTable[[#This Row],[Primary Owner]], [1]!rginfotable[[Contact Primary Owner]:[Team]], 2, FALSE)</f>
        <v>TEC</v>
      </c>
    </row>
    <row r="4278" spans="1:10" x14ac:dyDescent="0.35">
      <c r="A4278" t="s">
        <v>15638</v>
      </c>
      <c r="B4278" t="s">
        <v>15639</v>
      </c>
      <c r="D4278" s="1">
        <v>43749.625868055555</v>
      </c>
      <c r="E4278" t="s">
        <v>15640</v>
      </c>
      <c r="F4278" t="s">
        <v>561</v>
      </c>
      <c r="G4278" t="s">
        <v>15641</v>
      </c>
      <c r="H4278" t="s">
        <v>59</v>
      </c>
      <c r="I4278" t="s">
        <v>59</v>
      </c>
      <c r="J4278" t="str">
        <f>VLOOKUP(ContactsTable[[#This Row],[Primary Owner]], [1]!rginfotable[[Contact Primary Owner]:[Team]], 2, FALSE)</f>
        <v>F&amp;A</v>
      </c>
    </row>
    <row r="4279" spans="1:10" x14ac:dyDescent="0.35">
      <c r="A4279" t="s">
        <v>15642</v>
      </c>
      <c r="B4279" t="s">
        <v>15643</v>
      </c>
      <c r="D4279" s="1">
        <v>45544.577349537038</v>
      </c>
      <c r="E4279" t="s">
        <v>15644</v>
      </c>
      <c r="H4279" t="s">
        <v>110</v>
      </c>
      <c r="I4279" t="s">
        <v>110</v>
      </c>
      <c r="J4279" t="str">
        <f>VLOOKUP(ContactsTable[[#This Row],[Primary Owner]], [1]!rginfotable[[Contact Primary Owner]:[Team]], 2, FALSE)</f>
        <v>TEC</v>
      </c>
    </row>
    <row r="4280" spans="1:10" x14ac:dyDescent="0.35">
      <c r="A4280" t="s">
        <v>15645</v>
      </c>
      <c r="B4280" t="s">
        <v>15646</v>
      </c>
      <c r="C4280" t="s">
        <v>469</v>
      </c>
      <c r="D4280" s="1">
        <v>45103.610196759262</v>
      </c>
      <c r="E4280" t="s">
        <v>15647</v>
      </c>
      <c r="F4280" t="s">
        <v>27</v>
      </c>
      <c r="H4280" t="s">
        <v>22</v>
      </c>
      <c r="I4280" t="s">
        <v>22</v>
      </c>
      <c r="J4280" t="str">
        <f>VLOOKUP(ContactsTable[[#This Row],[Primary Owner]], [1]!rginfotable[[Contact Primary Owner]:[Team]], 2, FALSE)</f>
        <v>F&amp;A</v>
      </c>
    </row>
    <row r="4281" spans="1:10" x14ac:dyDescent="0.35">
      <c r="A4281" t="s">
        <v>15648</v>
      </c>
      <c r="B4281" t="s">
        <v>15649</v>
      </c>
      <c r="C4281" t="s">
        <v>12</v>
      </c>
      <c r="D4281" s="1">
        <v>45586.610208333332</v>
      </c>
      <c r="E4281" t="s">
        <v>15650</v>
      </c>
      <c r="F4281" t="s">
        <v>27</v>
      </c>
      <c r="G4281" t="s">
        <v>69</v>
      </c>
      <c r="H4281" t="s">
        <v>22</v>
      </c>
      <c r="I4281" t="s">
        <v>22</v>
      </c>
      <c r="J4281" t="str">
        <f>VLOOKUP(ContactsTable[[#This Row],[Primary Owner]], [1]!rginfotable[[Contact Primary Owner]:[Team]], 2, FALSE)</f>
        <v>F&amp;A</v>
      </c>
    </row>
    <row r="4282" spans="1:10" x14ac:dyDescent="0.35">
      <c r="A4282" t="s">
        <v>15651</v>
      </c>
      <c r="B4282" t="s">
        <v>15652</v>
      </c>
      <c r="C4282" t="s">
        <v>25</v>
      </c>
      <c r="D4282" s="1">
        <v>45463.612395833334</v>
      </c>
      <c r="E4282" t="s">
        <v>15653</v>
      </c>
      <c r="F4282" t="s">
        <v>27</v>
      </c>
      <c r="G4282" t="s">
        <v>15654</v>
      </c>
      <c r="H4282" t="s">
        <v>59</v>
      </c>
      <c r="I4282" t="s">
        <v>59</v>
      </c>
      <c r="J4282" t="str">
        <f>VLOOKUP(ContactsTable[[#This Row],[Primary Owner]], [1]!rginfotable[[Contact Primary Owner]:[Team]], 2, FALSE)</f>
        <v>F&amp;A</v>
      </c>
    </row>
    <row r="4283" spans="1:10" x14ac:dyDescent="0.35">
      <c r="A4283" t="s">
        <v>15655</v>
      </c>
      <c r="B4283" t="s">
        <v>15656</v>
      </c>
      <c r="C4283" t="s">
        <v>2562</v>
      </c>
      <c r="D4283" s="1">
        <v>45335.636099537034</v>
      </c>
      <c r="E4283" t="s">
        <v>15657</v>
      </c>
      <c r="F4283" t="s">
        <v>20</v>
      </c>
      <c r="G4283" t="s">
        <v>5227</v>
      </c>
      <c r="H4283" t="s">
        <v>22</v>
      </c>
      <c r="I4283" t="s">
        <v>22</v>
      </c>
      <c r="J4283" t="str">
        <f>VLOOKUP(ContactsTable[[#This Row],[Primary Owner]], [1]!rginfotable[[Contact Primary Owner]:[Team]], 2, FALSE)</f>
        <v>F&amp;A</v>
      </c>
    </row>
    <row r="4284" spans="1:10" x14ac:dyDescent="0.35">
      <c r="A4284" t="s">
        <v>15658</v>
      </c>
      <c r="B4284" t="s">
        <v>15659</v>
      </c>
      <c r="C4284" t="s">
        <v>15660</v>
      </c>
      <c r="D4284" s="1">
        <v>44599.605717592596</v>
      </c>
      <c r="E4284" t="s">
        <v>15661</v>
      </c>
      <c r="F4284" t="s">
        <v>296</v>
      </c>
      <c r="G4284" t="s">
        <v>15662</v>
      </c>
      <c r="H4284" t="s">
        <v>59</v>
      </c>
      <c r="I4284" t="s">
        <v>59</v>
      </c>
      <c r="J4284" t="str">
        <f>VLOOKUP(ContactsTable[[#This Row],[Primary Owner]], [1]!rginfotable[[Contact Primary Owner]:[Team]], 2, FALSE)</f>
        <v>F&amp;A</v>
      </c>
    </row>
    <row r="4285" spans="1:10" x14ac:dyDescent="0.35">
      <c r="A4285" t="s">
        <v>15663</v>
      </c>
      <c r="B4285" t="s">
        <v>15664</v>
      </c>
      <c r="D4285" s="1">
        <v>43664.602106481485</v>
      </c>
      <c r="E4285" t="s">
        <v>15665</v>
      </c>
      <c r="F4285" t="s">
        <v>27</v>
      </c>
      <c r="G4285" t="s">
        <v>15666</v>
      </c>
      <c r="H4285" t="s">
        <v>59</v>
      </c>
      <c r="I4285" t="s">
        <v>59</v>
      </c>
      <c r="J4285" t="str">
        <f>VLOOKUP(ContactsTable[[#This Row],[Primary Owner]], [1]!rginfotable[[Contact Primary Owner]:[Team]], 2, FALSE)</f>
        <v>F&amp;A</v>
      </c>
    </row>
    <row r="4286" spans="1:10" x14ac:dyDescent="0.35">
      <c r="A4286" t="s">
        <v>15667</v>
      </c>
      <c r="B4286" t="s">
        <v>15668</v>
      </c>
      <c r="C4286" t="s">
        <v>25</v>
      </c>
      <c r="D4286" s="1">
        <v>44069.577928240738</v>
      </c>
      <c r="E4286" t="s">
        <v>15669</v>
      </c>
      <c r="F4286" t="s">
        <v>27</v>
      </c>
      <c r="G4286" t="s">
        <v>15670</v>
      </c>
      <c r="H4286" t="s">
        <v>103</v>
      </c>
      <c r="I4286" t="s">
        <v>103</v>
      </c>
      <c r="J4286" t="str">
        <f>VLOOKUP(ContactsTable[[#This Row],[Primary Owner]], [1]!rginfotable[[Contact Primary Owner]:[Team]], 2, FALSE)</f>
        <v>HRBO</v>
      </c>
    </row>
    <row r="4287" spans="1:10" x14ac:dyDescent="0.35">
      <c r="A4287" t="s">
        <v>15671</v>
      </c>
      <c r="B4287" t="s">
        <v>15672</v>
      </c>
      <c r="C4287" t="s">
        <v>25</v>
      </c>
      <c r="D4287" s="1">
        <v>45693.665393518517</v>
      </c>
      <c r="E4287" t="s">
        <v>15673</v>
      </c>
      <c r="F4287" t="s">
        <v>27</v>
      </c>
      <c r="G4287" t="s">
        <v>523</v>
      </c>
      <c r="H4287" t="s">
        <v>78</v>
      </c>
      <c r="I4287" t="s">
        <v>78</v>
      </c>
      <c r="J4287" t="str">
        <f>VLOOKUP(ContactsTable[[#This Row],[Primary Owner]], [1]!rginfotable[[Contact Primary Owner]:[Team]], 2, FALSE)</f>
        <v>TEC</v>
      </c>
    </row>
    <row r="4288" spans="1:10" x14ac:dyDescent="0.35">
      <c r="A4288" t="s">
        <v>15674</v>
      </c>
      <c r="B4288" t="s">
        <v>15675</v>
      </c>
      <c r="C4288" t="s">
        <v>482</v>
      </c>
      <c r="D4288" s="1">
        <v>44110.676678240743</v>
      </c>
      <c r="E4288" t="s">
        <v>15676</v>
      </c>
      <c r="F4288" t="s">
        <v>27</v>
      </c>
      <c r="G4288" t="s">
        <v>15677</v>
      </c>
      <c r="H4288" t="s">
        <v>103</v>
      </c>
      <c r="I4288" t="s">
        <v>103</v>
      </c>
      <c r="J4288" t="str">
        <f>VLOOKUP(ContactsTable[[#This Row],[Primary Owner]], [1]!rginfotable[[Contact Primary Owner]:[Team]], 2, FALSE)</f>
        <v>HRBO</v>
      </c>
    </row>
    <row r="4289" spans="1:10" x14ac:dyDescent="0.35">
      <c r="A4289" t="s">
        <v>15678</v>
      </c>
      <c r="B4289" t="s">
        <v>15679</v>
      </c>
      <c r="D4289" s="1">
        <v>45056.74019675926</v>
      </c>
      <c r="E4289" t="s">
        <v>15680</v>
      </c>
      <c r="F4289" t="s">
        <v>27</v>
      </c>
      <c r="H4289" t="s">
        <v>22</v>
      </c>
      <c r="I4289" t="s">
        <v>22</v>
      </c>
      <c r="J4289" t="str">
        <f>VLOOKUP(ContactsTable[[#This Row],[Primary Owner]], [1]!rginfotable[[Contact Primary Owner]:[Team]], 2, FALSE)</f>
        <v>F&amp;A</v>
      </c>
    </row>
    <row r="4290" spans="1:10" x14ac:dyDescent="0.35">
      <c r="A4290" t="s">
        <v>15681</v>
      </c>
      <c r="B4290" t="s">
        <v>15682</v>
      </c>
      <c r="D4290" s="1">
        <v>45566.601203703707</v>
      </c>
      <c r="E4290" t="s">
        <v>15683</v>
      </c>
      <c r="F4290" t="s">
        <v>20</v>
      </c>
      <c r="G4290" t="s">
        <v>5553</v>
      </c>
      <c r="H4290" t="s">
        <v>78</v>
      </c>
      <c r="I4290" t="s">
        <v>78</v>
      </c>
      <c r="J4290" t="str">
        <f>VLOOKUP(ContactsTable[[#This Row],[Primary Owner]], [1]!rginfotable[[Contact Primary Owner]:[Team]], 2, FALSE)</f>
        <v>TEC</v>
      </c>
    </row>
    <row r="4291" spans="1:10" x14ac:dyDescent="0.35">
      <c r="A4291" t="s">
        <v>15684</v>
      </c>
      <c r="B4291" t="s">
        <v>15685</v>
      </c>
      <c r="C4291" t="s">
        <v>118</v>
      </c>
      <c r="D4291" s="1">
        <v>44203.856944444444</v>
      </c>
      <c r="E4291" t="s">
        <v>15686</v>
      </c>
      <c r="F4291" t="s">
        <v>27</v>
      </c>
      <c r="G4291" t="s">
        <v>15687</v>
      </c>
      <c r="H4291" t="s">
        <v>48</v>
      </c>
      <c r="I4291" t="s">
        <v>48</v>
      </c>
      <c r="J4291" t="str">
        <f>VLOOKUP(ContactsTable[[#This Row],[Primary Owner]], [1]!rginfotable[[Contact Primary Owner]:[Team]], 2, FALSE)</f>
        <v>F&amp;A</v>
      </c>
    </row>
    <row r="4292" spans="1:10" x14ac:dyDescent="0.35">
      <c r="A4292" t="s">
        <v>15688</v>
      </c>
      <c r="B4292" t="s">
        <v>15689</v>
      </c>
      <c r="D4292" s="1">
        <v>44467.698055555556</v>
      </c>
      <c r="E4292" t="s">
        <v>15690</v>
      </c>
      <c r="F4292" t="s">
        <v>27</v>
      </c>
      <c r="G4292" t="s">
        <v>28</v>
      </c>
      <c r="H4292" t="s">
        <v>22</v>
      </c>
      <c r="I4292" t="s">
        <v>22</v>
      </c>
      <c r="J4292" t="str">
        <f>VLOOKUP(ContactsTable[[#This Row],[Primary Owner]], [1]!rginfotable[[Contact Primary Owner]:[Team]], 2, FALSE)</f>
        <v>F&amp;A</v>
      </c>
    </row>
    <row r="4293" spans="1:10" x14ac:dyDescent="0.35">
      <c r="A4293" t="s">
        <v>15691</v>
      </c>
      <c r="B4293" t="s">
        <v>15692</v>
      </c>
      <c r="D4293" s="1">
        <v>43326.624641203707</v>
      </c>
      <c r="E4293" t="s">
        <v>15693</v>
      </c>
      <c r="F4293" t="s">
        <v>27</v>
      </c>
      <c r="G4293" t="s">
        <v>297</v>
      </c>
      <c r="H4293" t="s">
        <v>59</v>
      </c>
      <c r="I4293" t="s">
        <v>59</v>
      </c>
      <c r="J4293" t="str">
        <f>VLOOKUP(ContactsTable[[#This Row],[Primary Owner]], [1]!rginfotable[[Contact Primary Owner]:[Team]], 2, FALSE)</f>
        <v>F&amp;A</v>
      </c>
    </row>
    <row r="4294" spans="1:10" x14ac:dyDescent="0.35">
      <c r="A4294" t="s">
        <v>15694</v>
      </c>
      <c r="B4294" t="s">
        <v>15695</v>
      </c>
      <c r="C4294" t="s">
        <v>327</v>
      </c>
      <c r="D4294" s="1">
        <v>43930.724861111114</v>
      </c>
      <c r="E4294" t="s">
        <v>15696</v>
      </c>
      <c r="F4294" t="s">
        <v>27</v>
      </c>
      <c r="G4294" t="s">
        <v>15697</v>
      </c>
      <c r="H4294" t="s">
        <v>103</v>
      </c>
      <c r="I4294" t="s">
        <v>103</v>
      </c>
      <c r="J4294" t="str">
        <f>VLOOKUP(ContactsTable[[#This Row],[Primary Owner]], [1]!rginfotable[[Contact Primary Owner]:[Team]], 2, FALSE)</f>
        <v>HRBO</v>
      </c>
    </row>
    <row r="4295" spans="1:10" x14ac:dyDescent="0.35">
      <c r="A4295" t="s">
        <v>15698</v>
      </c>
      <c r="B4295" t="s">
        <v>15699</v>
      </c>
      <c r="C4295" t="s">
        <v>322</v>
      </c>
      <c r="D4295" s="1">
        <v>45056.753518518519</v>
      </c>
      <c r="E4295" t="s">
        <v>15700</v>
      </c>
      <c r="F4295" t="s">
        <v>27</v>
      </c>
      <c r="H4295" t="s">
        <v>22</v>
      </c>
      <c r="I4295" t="s">
        <v>22</v>
      </c>
      <c r="J4295" t="str">
        <f>VLOOKUP(ContactsTable[[#This Row],[Primary Owner]], [1]!rginfotable[[Contact Primary Owner]:[Team]], 2, FALSE)</f>
        <v>F&amp;A</v>
      </c>
    </row>
    <row r="4296" spans="1:10" x14ac:dyDescent="0.35">
      <c r="A4296" t="s">
        <v>15701</v>
      </c>
      <c r="B4296" t="s">
        <v>15702</v>
      </c>
      <c r="D4296" s="1">
        <v>45714.710474537038</v>
      </c>
      <c r="E4296" t="s">
        <v>15702</v>
      </c>
      <c r="H4296" t="s">
        <v>110</v>
      </c>
      <c r="I4296" t="s">
        <v>110</v>
      </c>
      <c r="J4296" t="str">
        <f>VLOOKUP(ContactsTable[[#This Row],[Primary Owner]], [1]!rginfotable[[Contact Primary Owner]:[Team]], 2, FALSE)</f>
        <v>TEC</v>
      </c>
    </row>
    <row r="4297" spans="1:10" x14ac:dyDescent="0.35">
      <c r="A4297" t="s">
        <v>15703</v>
      </c>
      <c r="B4297" t="s">
        <v>15704</v>
      </c>
      <c r="C4297" t="s">
        <v>2040</v>
      </c>
      <c r="D4297" s="1">
        <v>44985.662951388891</v>
      </c>
      <c r="E4297" t="s">
        <v>15705</v>
      </c>
      <c r="F4297" t="s">
        <v>20</v>
      </c>
      <c r="H4297" t="s">
        <v>15</v>
      </c>
      <c r="I4297" t="s">
        <v>15</v>
      </c>
      <c r="J4297" t="str">
        <f>VLOOKUP(ContactsTable[[#This Row],[Primary Owner]], [1]!rginfotable[[Contact Primary Owner]:[Team]], 2, FALSE)</f>
        <v>F&amp;A</v>
      </c>
    </row>
    <row r="4298" spans="1:10" x14ac:dyDescent="0.35">
      <c r="A4298" t="s">
        <v>15706</v>
      </c>
      <c r="B4298" t="s">
        <v>15707</v>
      </c>
      <c r="C4298" t="s">
        <v>203</v>
      </c>
      <c r="D4298" s="1">
        <v>45692.878437500003</v>
      </c>
      <c r="E4298" t="s">
        <v>15708</v>
      </c>
      <c r="F4298" t="s">
        <v>27</v>
      </c>
      <c r="G4298" t="s">
        <v>15709</v>
      </c>
      <c r="H4298" t="s">
        <v>22</v>
      </c>
      <c r="I4298" t="s">
        <v>22</v>
      </c>
      <c r="J4298" t="str">
        <f>VLOOKUP(ContactsTable[[#This Row],[Primary Owner]], [1]!rginfotable[[Contact Primary Owner]:[Team]], 2, FALSE)</f>
        <v>F&amp;A</v>
      </c>
    </row>
    <row r="4299" spans="1:10" x14ac:dyDescent="0.35">
      <c r="A4299" t="s">
        <v>15710</v>
      </c>
      <c r="B4299" t="s">
        <v>15711</v>
      </c>
      <c r="C4299" t="s">
        <v>134</v>
      </c>
      <c r="D4299" s="1">
        <v>43910.600891203707</v>
      </c>
      <c r="E4299" t="s">
        <v>15712</v>
      </c>
      <c r="F4299" t="s">
        <v>14</v>
      </c>
      <c r="G4299" t="s">
        <v>15713</v>
      </c>
      <c r="H4299" t="s">
        <v>22</v>
      </c>
      <c r="I4299" t="s">
        <v>22</v>
      </c>
      <c r="J4299" t="str">
        <f>VLOOKUP(ContactsTable[[#This Row],[Primary Owner]], [1]!rginfotable[[Contact Primary Owner]:[Team]], 2, FALSE)</f>
        <v>F&amp;A</v>
      </c>
    </row>
    <row r="4300" spans="1:10" x14ac:dyDescent="0.35">
      <c r="A4300" t="s">
        <v>15714</v>
      </c>
      <c r="B4300" t="s">
        <v>15715</v>
      </c>
      <c r="C4300" t="s">
        <v>4926</v>
      </c>
      <c r="D4300" s="1">
        <v>45609.909363425926</v>
      </c>
      <c r="E4300" t="s">
        <v>15716</v>
      </c>
      <c r="F4300" t="s">
        <v>27</v>
      </c>
      <c r="G4300" t="s">
        <v>333</v>
      </c>
      <c r="H4300" t="s">
        <v>78</v>
      </c>
      <c r="I4300" t="s">
        <v>78</v>
      </c>
      <c r="J4300" t="str">
        <f>VLOOKUP(ContactsTable[[#This Row],[Primary Owner]], [1]!rginfotable[[Contact Primary Owner]:[Team]], 2, FALSE)</f>
        <v>TEC</v>
      </c>
    </row>
    <row r="4301" spans="1:10" x14ac:dyDescent="0.35">
      <c r="A4301" t="s">
        <v>15717</v>
      </c>
      <c r="B4301" t="s">
        <v>15718</v>
      </c>
      <c r="C4301" t="s">
        <v>25</v>
      </c>
      <c r="D4301" s="1">
        <v>45580.787164351852</v>
      </c>
      <c r="E4301" t="s">
        <v>15719</v>
      </c>
      <c r="F4301" t="s">
        <v>27</v>
      </c>
      <c r="G4301" t="s">
        <v>566</v>
      </c>
      <c r="H4301" t="s">
        <v>22</v>
      </c>
      <c r="I4301" t="s">
        <v>22</v>
      </c>
      <c r="J4301" t="str">
        <f>VLOOKUP(ContactsTable[[#This Row],[Primary Owner]], [1]!rginfotable[[Contact Primary Owner]:[Team]], 2, FALSE)</f>
        <v>F&amp;A</v>
      </c>
    </row>
    <row r="4302" spans="1:10" x14ac:dyDescent="0.35">
      <c r="A4302" t="s">
        <v>15720</v>
      </c>
      <c r="B4302" t="s">
        <v>15721</v>
      </c>
      <c r="C4302" t="s">
        <v>25</v>
      </c>
      <c r="D4302" s="1">
        <v>44795.652731481481</v>
      </c>
      <c r="E4302" t="s">
        <v>15722</v>
      </c>
      <c r="F4302" t="s">
        <v>27</v>
      </c>
      <c r="G4302" t="s">
        <v>15723</v>
      </c>
      <c r="H4302" t="s">
        <v>59</v>
      </c>
      <c r="I4302" t="s">
        <v>59</v>
      </c>
      <c r="J4302" t="str">
        <f>VLOOKUP(ContactsTable[[#This Row],[Primary Owner]], [1]!rginfotable[[Contact Primary Owner]:[Team]], 2, FALSE)</f>
        <v>F&amp;A</v>
      </c>
    </row>
    <row r="4303" spans="1:10" x14ac:dyDescent="0.35">
      <c r="A4303" t="s">
        <v>15724</v>
      </c>
      <c r="B4303" t="s">
        <v>15725</v>
      </c>
      <c r="D4303" s="1">
        <v>45216.792824074073</v>
      </c>
      <c r="E4303" t="s">
        <v>15726</v>
      </c>
      <c r="F4303" t="s">
        <v>27</v>
      </c>
      <c r="G4303" t="s">
        <v>15727</v>
      </c>
      <c r="H4303" t="s">
        <v>15728</v>
      </c>
      <c r="I4303" t="s">
        <v>103</v>
      </c>
      <c r="J4303" t="str">
        <f>VLOOKUP(ContactsTable[[#This Row],[Primary Owner]], [1]!rginfotable[[Contact Primary Owner]:[Team]], 2, FALSE)</f>
        <v>HRBO</v>
      </c>
    </row>
    <row r="4304" spans="1:10" x14ac:dyDescent="0.35">
      <c r="A4304" t="s">
        <v>15729</v>
      </c>
      <c r="B4304" t="s">
        <v>15730</v>
      </c>
      <c r="C4304" t="s">
        <v>15731</v>
      </c>
      <c r="D4304" s="1">
        <v>43241.624305555553</v>
      </c>
      <c r="E4304" t="s">
        <v>15732</v>
      </c>
      <c r="G4304" t="s">
        <v>15733</v>
      </c>
      <c r="H4304" t="s">
        <v>47</v>
      </c>
      <c r="I4304" t="s">
        <v>59</v>
      </c>
      <c r="J4304" t="str">
        <f>VLOOKUP(ContactsTable[[#This Row],[Primary Owner]], [1]!rginfotable[[Contact Primary Owner]:[Team]], 2, FALSE)</f>
        <v>F&amp;A</v>
      </c>
    </row>
    <row r="4305" spans="1:10" x14ac:dyDescent="0.35">
      <c r="A4305" t="s">
        <v>15734</v>
      </c>
      <c r="B4305" t="s">
        <v>15735</v>
      </c>
      <c r="C4305" t="s">
        <v>203</v>
      </c>
      <c r="D4305" s="1">
        <v>43287.415972222225</v>
      </c>
      <c r="E4305" t="s">
        <v>15736</v>
      </c>
      <c r="G4305" t="s">
        <v>15737</v>
      </c>
      <c r="H4305" t="s">
        <v>47</v>
      </c>
      <c r="I4305" t="s">
        <v>59</v>
      </c>
      <c r="J4305" t="str">
        <f>VLOOKUP(ContactsTable[[#This Row],[Primary Owner]], [1]!rginfotable[[Contact Primary Owner]:[Team]], 2, FALSE)</f>
        <v>F&amp;A</v>
      </c>
    </row>
    <row r="4306" spans="1:10" x14ac:dyDescent="0.35">
      <c r="A4306" t="s">
        <v>15738</v>
      </c>
      <c r="B4306" t="s">
        <v>15739</v>
      </c>
      <c r="C4306" t="s">
        <v>25</v>
      </c>
      <c r="D4306" s="1">
        <v>43959.599374999998</v>
      </c>
      <c r="E4306" t="s">
        <v>15740</v>
      </c>
      <c r="F4306" t="s">
        <v>27</v>
      </c>
      <c r="G4306" t="s">
        <v>15741</v>
      </c>
      <c r="H4306" t="s">
        <v>103</v>
      </c>
      <c r="I4306" t="s">
        <v>103</v>
      </c>
      <c r="J4306" t="str">
        <f>VLOOKUP(ContactsTable[[#This Row],[Primary Owner]], [1]!rginfotable[[Contact Primary Owner]:[Team]], 2, FALSE)</f>
        <v>HRBO</v>
      </c>
    </row>
    <row r="4307" spans="1:10" x14ac:dyDescent="0.35">
      <c r="A4307" t="s">
        <v>15742</v>
      </c>
      <c r="B4307" t="s">
        <v>15743</v>
      </c>
      <c r="C4307" t="s">
        <v>7945</v>
      </c>
      <c r="D4307" s="1">
        <v>44760.800000000003</v>
      </c>
      <c r="E4307" t="s">
        <v>15744</v>
      </c>
      <c r="F4307" t="s">
        <v>27</v>
      </c>
      <c r="G4307" t="s">
        <v>15745</v>
      </c>
      <c r="H4307" t="s">
        <v>22</v>
      </c>
      <c r="I4307" t="s">
        <v>22</v>
      </c>
      <c r="J4307" t="str">
        <f>VLOOKUP(ContactsTable[[#This Row],[Primary Owner]], [1]!rginfotable[[Contact Primary Owner]:[Team]], 2, FALSE)</f>
        <v>F&amp;A</v>
      </c>
    </row>
    <row r="4308" spans="1:10" x14ac:dyDescent="0.35">
      <c r="A4308" t="s">
        <v>15746</v>
      </c>
      <c r="B4308" t="s">
        <v>15747</v>
      </c>
      <c r="C4308" t="s">
        <v>10759</v>
      </c>
      <c r="D4308" s="1">
        <v>44992.756631944445</v>
      </c>
      <c r="E4308" t="s">
        <v>15748</v>
      </c>
      <c r="F4308" t="s">
        <v>27</v>
      </c>
      <c r="G4308" t="s">
        <v>7532</v>
      </c>
      <c r="H4308" t="s">
        <v>22</v>
      </c>
      <c r="I4308" t="s">
        <v>22</v>
      </c>
      <c r="J4308" t="str">
        <f>VLOOKUP(ContactsTable[[#This Row],[Primary Owner]], [1]!rginfotable[[Contact Primary Owner]:[Team]], 2, FALSE)</f>
        <v>F&amp;A</v>
      </c>
    </row>
    <row r="4309" spans="1:10" x14ac:dyDescent="0.35">
      <c r="A4309" t="s">
        <v>15749</v>
      </c>
      <c r="B4309" t="s">
        <v>15750</v>
      </c>
      <c r="C4309" t="s">
        <v>322</v>
      </c>
      <c r="D4309" s="1">
        <v>45692.692604166667</v>
      </c>
      <c r="E4309" t="s">
        <v>15751</v>
      </c>
      <c r="F4309" t="s">
        <v>27</v>
      </c>
      <c r="G4309" t="s">
        <v>15709</v>
      </c>
      <c r="H4309" t="s">
        <v>22</v>
      </c>
      <c r="I4309" t="s">
        <v>22</v>
      </c>
      <c r="J4309" t="str">
        <f>VLOOKUP(ContactsTable[[#This Row],[Primary Owner]], [1]!rginfotable[[Contact Primary Owner]:[Team]], 2, FALSE)</f>
        <v>F&amp;A</v>
      </c>
    </row>
    <row r="4310" spans="1:10" x14ac:dyDescent="0.35">
      <c r="A4310" t="s">
        <v>15752</v>
      </c>
      <c r="B4310" t="s">
        <v>15753</v>
      </c>
      <c r="C4310" t="s">
        <v>190</v>
      </c>
      <c r="D4310" s="1">
        <v>45552.574108796296</v>
      </c>
      <c r="E4310" t="s">
        <v>15754</v>
      </c>
      <c r="F4310" t="s">
        <v>27</v>
      </c>
      <c r="G4310" t="s">
        <v>3061</v>
      </c>
      <c r="H4310" t="s">
        <v>1582</v>
      </c>
      <c r="I4310" t="s">
        <v>59</v>
      </c>
      <c r="J4310" t="str">
        <f>VLOOKUP(ContactsTable[[#This Row],[Primary Owner]], [1]!rginfotable[[Contact Primary Owner]:[Team]], 2, FALSE)</f>
        <v>F&amp;A</v>
      </c>
    </row>
    <row r="4311" spans="1:10" x14ac:dyDescent="0.35">
      <c r="A4311" t="s">
        <v>15755</v>
      </c>
      <c r="B4311" t="s">
        <v>15756</v>
      </c>
      <c r="D4311" s="1">
        <v>44417.646770833337</v>
      </c>
      <c r="E4311" t="s">
        <v>15757</v>
      </c>
      <c r="F4311" t="s">
        <v>27</v>
      </c>
      <c r="G4311" t="s">
        <v>15758</v>
      </c>
      <c r="H4311" t="s">
        <v>59</v>
      </c>
      <c r="I4311" t="s">
        <v>59</v>
      </c>
      <c r="J4311" t="str">
        <f>VLOOKUP(ContactsTable[[#This Row],[Primary Owner]], [1]!rginfotable[[Contact Primary Owner]:[Team]], 2, FALSE)</f>
        <v>F&amp;A</v>
      </c>
    </row>
    <row r="4312" spans="1:10" x14ac:dyDescent="0.35">
      <c r="A4312" t="s">
        <v>15759</v>
      </c>
      <c r="B4312" t="s">
        <v>15760</v>
      </c>
      <c r="D4312" s="1">
        <v>44266.778831018521</v>
      </c>
      <c r="E4312" t="s">
        <v>15761</v>
      </c>
      <c r="F4312" t="s">
        <v>27</v>
      </c>
      <c r="G4312" t="s">
        <v>15762</v>
      </c>
      <c r="H4312" t="s">
        <v>254</v>
      </c>
      <c r="I4312" t="s">
        <v>254</v>
      </c>
      <c r="J4312" t="str">
        <f>VLOOKUP(ContactsTable[[#This Row],[Primary Owner]], [1]!rginfotable[[Contact Primary Owner]:[Team]], 2, FALSE)</f>
        <v>TEC</v>
      </c>
    </row>
    <row r="4313" spans="1:10" x14ac:dyDescent="0.35">
      <c r="A4313" t="s">
        <v>15763</v>
      </c>
      <c r="B4313" t="s">
        <v>15764</v>
      </c>
      <c r="D4313" s="1">
        <v>44932.592280092591</v>
      </c>
      <c r="E4313" t="s">
        <v>15765</v>
      </c>
      <c r="F4313" t="s">
        <v>20</v>
      </c>
      <c r="G4313" t="s">
        <v>15766</v>
      </c>
      <c r="H4313" t="s">
        <v>15</v>
      </c>
      <c r="I4313" t="s">
        <v>15</v>
      </c>
      <c r="J4313" t="str">
        <f>VLOOKUP(ContactsTable[[#This Row],[Primary Owner]], [1]!rginfotable[[Contact Primary Owner]:[Team]], 2, FALSE)</f>
        <v>F&amp;A</v>
      </c>
    </row>
    <row r="4314" spans="1:10" x14ac:dyDescent="0.35">
      <c r="A4314" t="s">
        <v>15767</v>
      </c>
      <c r="B4314" t="s">
        <v>15768</v>
      </c>
      <c r="C4314" t="s">
        <v>327</v>
      </c>
      <c r="D4314" s="1">
        <v>43367.583865740744</v>
      </c>
      <c r="E4314" t="s">
        <v>15769</v>
      </c>
      <c r="F4314" t="s">
        <v>415</v>
      </c>
      <c r="G4314" t="s">
        <v>1407</v>
      </c>
      <c r="H4314" t="s">
        <v>254</v>
      </c>
      <c r="I4314" t="s">
        <v>254</v>
      </c>
      <c r="J4314" t="str">
        <f>VLOOKUP(ContactsTable[[#This Row],[Primary Owner]], [1]!rginfotable[[Contact Primary Owner]:[Team]], 2, FALSE)</f>
        <v>TEC</v>
      </c>
    </row>
    <row r="4315" spans="1:10" x14ac:dyDescent="0.35">
      <c r="A4315" t="s">
        <v>15770</v>
      </c>
      <c r="B4315" t="s">
        <v>15771</v>
      </c>
      <c r="D4315" s="1">
        <v>45593.738402777781</v>
      </c>
      <c r="E4315" t="s">
        <v>15772</v>
      </c>
      <c r="F4315" t="s">
        <v>14</v>
      </c>
      <c r="H4315" t="s">
        <v>15</v>
      </c>
      <c r="I4315" t="s">
        <v>15</v>
      </c>
      <c r="J4315" t="str">
        <f>VLOOKUP(ContactsTable[[#This Row],[Primary Owner]], [1]!rginfotable[[Contact Primary Owner]:[Team]], 2, FALSE)</f>
        <v>F&amp;A</v>
      </c>
    </row>
    <row r="4316" spans="1:10" x14ac:dyDescent="0.35">
      <c r="A4316" t="s">
        <v>15773</v>
      </c>
      <c r="B4316" t="s">
        <v>15774</v>
      </c>
      <c r="C4316" t="s">
        <v>3113</v>
      </c>
      <c r="D4316" s="1">
        <v>44900.617372685185</v>
      </c>
      <c r="E4316" t="s">
        <v>15775</v>
      </c>
      <c r="F4316" t="s">
        <v>20</v>
      </c>
      <c r="H4316" t="s">
        <v>15</v>
      </c>
      <c r="I4316" t="s">
        <v>15</v>
      </c>
      <c r="J4316" t="str">
        <f>VLOOKUP(ContactsTable[[#This Row],[Primary Owner]], [1]!rginfotable[[Contact Primary Owner]:[Team]], 2, FALSE)</f>
        <v>F&amp;A</v>
      </c>
    </row>
    <row r="4317" spans="1:10" x14ac:dyDescent="0.35">
      <c r="A4317" t="s">
        <v>15776</v>
      </c>
      <c r="B4317" t="s">
        <v>15777</v>
      </c>
      <c r="D4317" s="1">
        <v>45583.721342592595</v>
      </c>
      <c r="E4317" t="s">
        <v>15778</v>
      </c>
      <c r="F4317" t="s">
        <v>27</v>
      </c>
      <c r="G4317" t="s">
        <v>3433</v>
      </c>
      <c r="H4317" t="s">
        <v>78</v>
      </c>
      <c r="I4317" t="s">
        <v>78</v>
      </c>
      <c r="J4317" t="str">
        <f>VLOOKUP(ContactsTable[[#This Row],[Primary Owner]], [1]!rginfotable[[Contact Primary Owner]:[Team]], 2, FALSE)</f>
        <v>TEC</v>
      </c>
    </row>
    <row r="4318" spans="1:10" x14ac:dyDescent="0.35">
      <c r="A4318" t="s">
        <v>15779</v>
      </c>
      <c r="B4318" t="s">
        <v>15780</v>
      </c>
      <c r="D4318" s="1">
        <v>44564.873344907406</v>
      </c>
      <c r="E4318" t="s">
        <v>15781</v>
      </c>
      <c r="F4318" t="s">
        <v>296</v>
      </c>
      <c r="G4318" t="s">
        <v>3968</v>
      </c>
      <c r="H4318" t="s">
        <v>59</v>
      </c>
      <c r="I4318" t="s">
        <v>59</v>
      </c>
      <c r="J4318" t="str">
        <f>VLOOKUP(ContactsTable[[#This Row],[Primary Owner]], [1]!rginfotable[[Contact Primary Owner]:[Team]], 2, FALSE)</f>
        <v>F&amp;A</v>
      </c>
    </row>
    <row r="4319" spans="1:10" x14ac:dyDescent="0.35">
      <c r="A4319" t="s">
        <v>15782</v>
      </c>
      <c r="B4319" t="s">
        <v>15783</v>
      </c>
      <c r="D4319" s="1">
        <v>44039.560416666667</v>
      </c>
      <c r="E4319" t="s">
        <v>15784</v>
      </c>
      <c r="F4319" t="s">
        <v>27</v>
      </c>
      <c r="G4319" t="s">
        <v>15785</v>
      </c>
      <c r="H4319" t="s">
        <v>792</v>
      </c>
      <c r="I4319" t="s">
        <v>254</v>
      </c>
      <c r="J4319" t="str">
        <f>VLOOKUP(ContactsTable[[#This Row],[Primary Owner]], [1]!rginfotable[[Contact Primary Owner]:[Team]], 2, FALSE)</f>
        <v>TEC</v>
      </c>
    </row>
    <row r="4320" spans="1:10" x14ac:dyDescent="0.35">
      <c r="A4320" t="s">
        <v>15786</v>
      </c>
      <c r="B4320" t="s">
        <v>15787</v>
      </c>
      <c r="C4320" t="s">
        <v>15788</v>
      </c>
      <c r="D4320" s="1">
        <v>45540.683240740742</v>
      </c>
      <c r="E4320" t="s">
        <v>15789</v>
      </c>
      <c r="F4320" t="s">
        <v>27</v>
      </c>
      <c r="G4320" t="s">
        <v>15790</v>
      </c>
      <c r="H4320" t="s">
        <v>78</v>
      </c>
      <c r="I4320" t="s">
        <v>78</v>
      </c>
      <c r="J4320" t="str">
        <f>VLOOKUP(ContactsTable[[#This Row],[Primary Owner]], [1]!rginfotable[[Contact Primary Owner]:[Team]], 2, FALSE)</f>
        <v>TEC</v>
      </c>
    </row>
    <row r="4321" spans="1:10" x14ac:dyDescent="0.35">
      <c r="A4321" t="s">
        <v>15791</v>
      </c>
      <c r="B4321" t="s">
        <v>15792</v>
      </c>
      <c r="C4321" t="s">
        <v>327</v>
      </c>
      <c r="D4321" s="1">
        <v>45826.795914351853</v>
      </c>
      <c r="F4321" t="s">
        <v>7955</v>
      </c>
      <c r="G4321" t="s">
        <v>1415</v>
      </c>
      <c r="H4321" t="s">
        <v>78</v>
      </c>
      <c r="I4321" t="s">
        <v>78</v>
      </c>
      <c r="J4321" t="str">
        <f>VLOOKUP(ContactsTable[[#This Row],[Primary Owner]], [1]!rginfotable[[Contact Primary Owner]:[Team]], 2, FALSE)</f>
        <v>TEC</v>
      </c>
    </row>
    <row r="4322" spans="1:10" x14ac:dyDescent="0.35">
      <c r="A4322" t="s">
        <v>15793</v>
      </c>
      <c r="B4322" t="s">
        <v>15794</v>
      </c>
      <c r="C4322" t="s">
        <v>712</v>
      </c>
      <c r="D4322" s="1">
        <v>43936.669583333336</v>
      </c>
      <c r="E4322" t="s">
        <v>15795</v>
      </c>
      <c r="F4322" t="s">
        <v>14</v>
      </c>
      <c r="G4322" t="s">
        <v>15796</v>
      </c>
      <c r="H4322" t="s">
        <v>22</v>
      </c>
      <c r="I4322" t="s">
        <v>22</v>
      </c>
      <c r="J4322" t="str">
        <f>VLOOKUP(ContactsTable[[#This Row],[Primary Owner]], [1]!rginfotable[[Contact Primary Owner]:[Team]], 2, FALSE)</f>
        <v>F&amp;A</v>
      </c>
    </row>
    <row r="4323" spans="1:10" x14ac:dyDescent="0.35">
      <c r="A4323" t="s">
        <v>15797</v>
      </c>
      <c r="B4323" t="s">
        <v>15798</v>
      </c>
      <c r="C4323" t="s">
        <v>18</v>
      </c>
      <c r="D4323" s="1">
        <v>45663.789583333331</v>
      </c>
      <c r="E4323" t="s">
        <v>15799</v>
      </c>
      <c r="F4323" t="s">
        <v>57</v>
      </c>
      <c r="G4323" t="s">
        <v>15800</v>
      </c>
      <c r="H4323" t="s">
        <v>59</v>
      </c>
      <c r="I4323" t="s">
        <v>59</v>
      </c>
      <c r="J4323" t="str">
        <f>VLOOKUP(ContactsTable[[#This Row],[Primary Owner]], [1]!rginfotable[[Contact Primary Owner]:[Team]], 2, FALSE)</f>
        <v>F&amp;A</v>
      </c>
    </row>
    <row r="4324" spans="1:10" x14ac:dyDescent="0.35">
      <c r="A4324" t="s">
        <v>15801</v>
      </c>
      <c r="B4324" t="s">
        <v>15802</v>
      </c>
      <c r="C4324" t="s">
        <v>25</v>
      </c>
      <c r="D4324" s="1">
        <v>45796.593310185184</v>
      </c>
      <c r="E4324" t="s">
        <v>15803</v>
      </c>
      <c r="F4324" t="s">
        <v>27</v>
      </c>
      <c r="G4324" t="s">
        <v>15804</v>
      </c>
      <c r="H4324" t="s">
        <v>59</v>
      </c>
      <c r="I4324" t="s">
        <v>59</v>
      </c>
      <c r="J4324" t="str">
        <f>VLOOKUP(ContactsTable[[#This Row],[Primary Owner]], [1]!rginfotable[[Contact Primary Owner]:[Team]], 2, FALSE)</f>
        <v>F&amp;A</v>
      </c>
    </row>
    <row r="4325" spans="1:10" x14ac:dyDescent="0.35">
      <c r="A4325" t="s">
        <v>15805</v>
      </c>
      <c r="B4325" t="s">
        <v>15806</v>
      </c>
      <c r="D4325" s="1">
        <v>43413.768680555557</v>
      </c>
      <c r="E4325" t="s">
        <v>15807</v>
      </c>
      <c r="F4325" t="s">
        <v>27</v>
      </c>
      <c r="G4325" t="s">
        <v>15808</v>
      </c>
      <c r="H4325" t="s">
        <v>59</v>
      </c>
      <c r="I4325" t="s">
        <v>59</v>
      </c>
      <c r="J4325" t="str">
        <f>VLOOKUP(ContactsTable[[#This Row],[Primary Owner]], [1]!rginfotable[[Contact Primary Owner]:[Team]], 2, FALSE)</f>
        <v>F&amp;A</v>
      </c>
    </row>
    <row r="4326" spans="1:10" x14ac:dyDescent="0.35">
      <c r="A4326" t="s">
        <v>15809</v>
      </c>
      <c r="B4326" t="s">
        <v>15810</v>
      </c>
      <c r="D4326" s="1">
        <v>44550.956643518519</v>
      </c>
      <c r="E4326" t="s">
        <v>15811</v>
      </c>
      <c r="F4326" t="s">
        <v>415</v>
      </c>
      <c r="G4326" t="s">
        <v>15812</v>
      </c>
      <c r="H4326" t="s">
        <v>254</v>
      </c>
      <c r="I4326" t="s">
        <v>254</v>
      </c>
      <c r="J4326" t="str">
        <f>VLOOKUP(ContactsTable[[#This Row],[Primary Owner]], [1]!rginfotable[[Contact Primary Owner]:[Team]], 2, FALSE)</f>
        <v>TEC</v>
      </c>
    </row>
    <row r="4327" spans="1:10" x14ac:dyDescent="0.35">
      <c r="A4327" t="s">
        <v>15813</v>
      </c>
      <c r="B4327" t="s">
        <v>15814</v>
      </c>
      <c r="C4327" t="s">
        <v>327</v>
      </c>
      <c r="D4327" s="1">
        <v>45470.679965277777</v>
      </c>
      <c r="E4327" t="s">
        <v>15815</v>
      </c>
      <c r="F4327" t="s">
        <v>27</v>
      </c>
      <c r="G4327" t="s">
        <v>4260</v>
      </c>
      <c r="H4327" t="s">
        <v>22</v>
      </c>
      <c r="I4327" t="s">
        <v>22</v>
      </c>
      <c r="J4327" t="str">
        <f>VLOOKUP(ContactsTable[[#This Row],[Primary Owner]], [1]!rginfotable[[Contact Primary Owner]:[Team]], 2, FALSE)</f>
        <v>F&amp;A</v>
      </c>
    </row>
    <row r="4328" spans="1:10" x14ac:dyDescent="0.35">
      <c r="A4328" t="s">
        <v>15816</v>
      </c>
      <c r="B4328" t="s">
        <v>15817</v>
      </c>
      <c r="D4328" s="1">
        <v>43643.618506944447</v>
      </c>
      <c r="E4328" t="s">
        <v>15818</v>
      </c>
      <c r="F4328" t="s">
        <v>27</v>
      </c>
      <c r="G4328" t="s">
        <v>15819</v>
      </c>
      <c r="H4328" t="s">
        <v>59</v>
      </c>
      <c r="I4328" t="s">
        <v>59</v>
      </c>
      <c r="J4328" t="str">
        <f>VLOOKUP(ContactsTable[[#This Row],[Primary Owner]], [1]!rginfotable[[Contact Primary Owner]:[Team]], 2, FALSE)</f>
        <v>F&amp;A</v>
      </c>
    </row>
    <row r="4329" spans="1:10" x14ac:dyDescent="0.35">
      <c r="A4329" t="s">
        <v>15820</v>
      </c>
      <c r="B4329" t="s">
        <v>15821</v>
      </c>
      <c r="C4329" t="s">
        <v>1088</v>
      </c>
      <c r="D4329" s="1">
        <v>45697.595000000001</v>
      </c>
      <c r="E4329" t="s">
        <v>15822</v>
      </c>
      <c r="F4329" t="s">
        <v>27</v>
      </c>
      <c r="G4329" t="s">
        <v>15823</v>
      </c>
      <c r="H4329" t="s">
        <v>78</v>
      </c>
      <c r="I4329" t="s">
        <v>78</v>
      </c>
      <c r="J4329" t="str">
        <f>VLOOKUP(ContactsTable[[#This Row],[Primary Owner]], [1]!rginfotable[[Contact Primary Owner]:[Team]], 2, FALSE)</f>
        <v>TEC</v>
      </c>
    </row>
    <row r="4330" spans="1:10" x14ac:dyDescent="0.35">
      <c r="A4330" t="s">
        <v>15824</v>
      </c>
      <c r="B4330" t="s">
        <v>15825</v>
      </c>
      <c r="C4330" t="s">
        <v>15826</v>
      </c>
      <c r="D4330" s="1">
        <v>43805.177106481482</v>
      </c>
      <c r="E4330" t="s">
        <v>15827</v>
      </c>
      <c r="F4330" t="s">
        <v>27</v>
      </c>
      <c r="G4330" t="s">
        <v>15828</v>
      </c>
      <c r="H4330" t="s">
        <v>621</v>
      </c>
      <c r="I4330" t="s">
        <v>59</v>
      </c>
      <c r="J4330" t="str">
        <f>VLOOKUP(ContactsTable[[#This Row],[Primary Owner]], [1]!rginfotable[[Contact Primary Owner]:[Team]], 2, FALSE)</f>
        <v>F&amp;A</v>
      </c>
    </row>
    <row r="4331" spans="1:10" x14ac:dyDescent="0.35">
      <c r="A4331" t="s">
        <v>15829</v>
      </c>
      <c r="B4331" t="s">
        <v>15830</v>
      </c>
      <c r="C4331" t="s">
        <v>25</v>
      </c>
      <c r="D4331" s="1">
        <v>45406.597430555557</v>
      </c>
      <c r="E4331" t="s">
        <v>15831</v>
      </c>
      <c r="F4331" t="s">
        <v>27</v>
      </c>
      <c r="G4331" t="s">
        <v>520</v>
      </c>
      <c r="H4331" t="s">
        <v>22</v>
      </c>
      <c r="I4331" t="s">
        <v>22</v>
      </c>
      <c r="J4331" t="str">
        <f>VLOOKUP(ContactsTable[[#This Row],[Primary Owner]], [1]!rginfotable[[Contact Primary Owner]:[Team]], 2, FALSE)</f>
        <v>F&amp;A</v>
      </c>
    </row>
    <row r="4332" spans="1:10" x14ac:dyDescent="0.35">
      <c r="A4332" t="s">
        <v>15832</v>
      </c>
      <c r="B4332" t="s">
        <v>15833</v>
      </c>
      <c r="D4332" s="1">
        <v>44896.852881944447</v>
      </c>
      <c r="E4332" t="s">
        <v>15834</v>
      </c>
      <c r="F4332" t="s">
        <v>27</v>
      </c>
      <c r="H4332" t="s">
        <v>59</v>
      </c>
      <c r="I4332" t="s">
        <v>59</v>
      </c>
      <c r="J4332" t="str">
        <f>VLOOKUP(ContactsTable[[#This Row],[Primary Owner]], [1]!rginfotable[[Contact Primary Owner]:[Team]], 2, FALSE)</f>
        <v>F&amp;A</v>
      </c>
    </row>
    <row r="4333" spans="1:10" x14ac:dyDescent="0.35">
      <c r="A4333" t="s">
        <v>15835</v>
      </c>
      <c r="B4333" t="s">
        <v>15836</v>
      </c>
      <c r="C4333" t="s">
        <v>322</v>
      </c>
      <c r="D4333" s="1">
        <v>43446.808275462965</v>
      </c>
      <c r="E4333" t="s">
        <v>15837</v>
      </c>
      <c r="F4333" t="s">
        <v>27</v>
      </c>
      <c r="G4333" t="s">
        <v>15838</v>
      </c>
      <c r="H4333" t="s">
        <v>254</v>
      </c>
      <c r="I4333" t="s">
        <v>254</v>
      </c>
      <c r="J4333" t="str">
        <f>VLOOKUP(ContactsTable[[#This Row],[Primary Owner]], [1]!rginfotable[[Contact Primary Owner]:[Team]], 2, FALSE)</f>
        <v>TEC</v>
      </c>
    </row>
    <row r="4334" spans="1:10" x14ac:dyDescent="0.35">
      <c r="A4334" t="s">
        <v>15839</v>
      </c>
      <c r="B4334" t="s">
        <v>15840</v>
      </c>
      <c r="C4334" t="s">
        <v>15841</v>
      </c>
      <c r="D4334" s="1">
        <v>44819.686620370368</v>
      </c>
      <c r="E4334" t="s">
        <v>15842</v>
      </c>
      <c r="F4334" t="s">
        <v>20</v>
      </c>
      <c r="H4334" t="s">
        <v>15</v>
      </c>
      <c r="I4334" t="s">
        <v>15</v>
      </c>
      <c r="J4334" t="str">
        <f>VLOOKUP(ContactsTable[[#This Row],[Primary Owner]], [1]!rginfotable[[Contact Primary Owner]:[Team]], 2, FALSE)</f>
        <v>F&amp;A</v>
      </c>
    </row>
    <row r="4335" spans="1:10" x14ac:dyDescent="0.35">
      <c r="A4335" t="s">
        <v>15843</v>
      </c>
      <c r="B4335" t="s">
        <v>15844</v>
      </c>
      <c r="C4335" t="s">
        <v>15845</v>
      </c>
      <c r="D4335" s="1">
        <v>44440.616377314815</v>
      </c>
      <c r="E4335" t="s">
        <v>15846</v>
      </c>
      <c r="F4335" t="s">
        <v>57</v>
      </c>
      <c r="H4335" t="s">
        <v>59</v>
      </c>
      <c r="I4335" t="s">
        <v>59</v>
      </c>
      <c r="J4335" t="str">
        <f>VLOOKUP(ContactsTable[[#This Row],[Primary Owner]], [1]!rginfotable[[Contact Primary Owner]:[Team]], 2, FALSE)</f>
        <v>F&amp;A</v>
      </c>
    </row>
    <row r="4336" spans="1:10" x14ac:dyDescent="0.35">
      <c r="A4336" t="s">
        <v>15847</v>
      </c>
      <c r="B4336" t="s">
        <v>15848</v>
      </c>
      <c r="C4336" t="s">
        <v>322</v>
      </c>
      <c r="D4336" s="1">
        <v>44060.847928240742</v>
      </c>
      <c r="E4336" t="s">
        <v>15849</v>
      </c>
      <c r="F4336" t="s">
        <v>27</v>
      </c>
      <c r="G4336" t="s">
        <v>15850</v>
      </c>
      <c r="H4336" t="s">
        <v>254</v>
      </c>
      <c r="I4336" t="s">
        <v>254</v>
      </c>
      <c r="J4336" t="str">
        <f>VLOOKUP(ContactsTable[[#This Row],[Primary Owner]], [1]!rginfotable[[Contact Primary Owner]:[Team]], 2, FALSE)</f>
        <v>TEC</v>
      </c>
    </row>
    <row r="4337" spans="1:10" x14ac:dyDescent="0.35">
      <c r="A4337" t="s">
        <v>15851</v>
      </c>
      <c r="B4337" t="s">
        <v>15852</v>
      </c>
      <c r="D4337" s="1">
        <v>45324.895960648151</v>
      </c>
      <c r="E4337" t="s">
        <v>15853</v>
      </c>
      <c r="G4337" t="s">
        <v>1639</v>
      </c>
      <c r="H4337" t="s">
        <v>110</v>
      </c>
      <c r="I4337" t="s">
        <v>110</v>
      </c>
      <c r="J4337" t="str">
        <f>VLOOKUP(ContactsTable[[#This Row],[Primary Owner]], [1]!rginfotable[[Contact Primary Owner]:[Team]], 2, FALSE)</f>
        <v>TEC</v>
      </c>
    </row>
    <row r="4338" spans="1:10" x14ac:dyDescent="0.35">
      <c r="A4338" t="s">
        <v>15854</v>
      </c>
      <c r="B4338" t="s">
        <v>15855</v>
      </c>
      <c r="C4338" t="s">
        <v>134</v>
      </c>
      <c r="D4338" s="1">
        <v>43178.621527777781</v>
      </c>
      <c r="E4338" t="s">
        <v>15856</v>
      </c>
      <c r="G4338" t="s">
        <v>15857</v>
      </c>
      <c r="H4338" t="s">
        <v>47</v>
      </c>
      <c r="I4338" t="s">
        <v>22</v>
      </c>
      <c r="J4338" t="str">
        <f>VLOOKUP(ContactsTable[[#This Row],[Primary Owner]], [1]!rginfotable[[Contact Primary Owner]:[Team]], 2, FALSE)</f>
        <v>F&amp;A</v>
      </c>
    </row>
    <row r="4339" spans="1:10" x14ac:dyDescent="0.35">
      <c r="A4339" t="s">
        <v>15858</v>
      </c>
      <c r="B4339" t="s">
        <v>15859</v>
      </c>
      <c r="C4339" t="s">
        <v>15860</v>
      </c>
      <c r="D4339" s="1">
        <v>44932.086527777778</v>
      </c>
      <c r="E4339" t="s">
        <v>15861</v>
      </c>
      <c r="F4339" t="s">
        <v>278</v>
      </c>
      <c r="G4339" t="s">
        <v>15862</v>
      </c>
      <c r="H4339" t="s">
        <v>315</v>
      </c>
      <c r="I4339" t="s">
        <v>15</v>
      </c>
      <c r="J4339" t="str">
        <f>VLOOKUP(ContactsTable[[#This Row],[Primary Owner]], [1]!rginfotable[[Contact Primary Owner]:[Team]], 2, FALSE)</f>
        <v>F&amp;A</v>
      </c>
    </row>
    <row r="4340" spans="1:10" x14ac:dyDescent="0.35">
      <c r="A4340" t="s">
        <v>15863</v>
      </c>
      <c r="B4340" t="s">
        <v>15864</v>
      </c>
      <c r="D4340" s="1">
        <v>45554.78162037037</v>
      </c>
      <c r="E4340" t="s">
        <v>15865</v>
      </c>
      <c r="F4340" t="s">
        <v>27</v>
      </c>
      <c r="G4340" t="s">
        <v>15866</v>
      </c>
      <c r="H4340" t="s">
        <v>15</v>
      </c>
      <c r="I4340" t="s">
        <v>15</v>
      </c>
      <c r="J4340" t="str">
        <f>VLOOKUP(ContactsTable[[#This Row],[Primary Owner]], [1]!rginfotable[[Contact Primary Owner]:[Team]], 2, FALSE)</f>
        <v>F&amp;A</v>
      </c>
    </row>
    <row r="4341" spans="1:10" x14ac:dyDescent="0.35">
      <c r="A4341" t="s">
        <v>15867</v>
      </c>
      <c r="B4341" t="s">
        <v>15868</v>
      </c>
      <c r="C4341" t="s">
        <v>87</v>
      </c>
      <c r="D4341" s="1">
        <v>44539.935057870367</v>
      </c>
      <c r="E4341" t="s">
        <v>15869</v>
      </c>
      <c r="F4341" t="s">
        <v>27</v>
      </c>
      <c r="G4341" t="s">
        <v>15870</v>
      </c>
      <c r="H4341" t="s">
        <v>254</v>
      </c>
      <c r="I4341" t="s">
        <v>254</v>
      </c>
      <c r="J4341" t="str">
        <f>VLOOKUP(ContactsTable[[#This Row],[Primary Owner]], [1]!rginfotable[[Contact Primary Owner]:[Team]], 2, FALSE)</f>
        <v>TEC</v>
      </c>
    </row>
    <row r="4342" spans="1:10" x14ac:dyDescent="0.35">
      <c r="A4342" t="s">
        <v>15871</v>
      </c>
      <c r="B4342" t="s">
        <v>15872</v>
      </c>
      <c r="D4342" s="1">
        <v>45754.740162037036</v>
      </c>
      <c r="E4342" t="s">
        <v>15873</v>
      </c>
      <c r="F4342" t="s">
        <v>20</v>
      </c>
      <c r="G4342" t="s">
        <v>654</v>
      </c>
      <c r="H4342" t="s">
        <v>22</v>
      </c>
      <c r="I4342" t="s">
        <v>22</v>
      </c>
      <c r="J4342" t="str">
        <f>VLOOKUP(ContactsTable[[#This Row],[Primary Owner]], [1]!rginfotable[[Contact Primary Owner]:[Team]], 2, FALSE)</f>
        <v>F&amp;A</v>
      </c>
    </row>
    <row r="4343" spans="1:10" x14ac:dyDescent="0.35">
      <c r="A4343" t="s">
        <v>15874</v>
      </c>
      <c r="B4343" t="s">
        <v>15875</v>
      </c>
      <c r="C4343" t="s">
        <v>1675</v>
      </c>
      <c r="D4343" s="1">
        <v>43839.877395833333</v>
      </c>
      <c r="E4343" t="s">
        <v>15876</v>
      </c>
      <c r="F4343" t="s">
        <v>27</v>
      </c>
      <c r="G4343" t="s">
        <v>15877</v>
      </c>
      <c r="H4343" t="s">
        <v>59</v>
      </c>
      <c r="I4343" t="s">
        <v>59</v>
      </c>
      <c r="J4343" t="str">
        <f>VLOOKUP(ContactsTable[[#This Row],[Primary Owner]], [1]!rginfotable[[Contact Primary Owner]:[Team]], 2, FALSE)</f>
        <v>F&amp;A</v>
      </c>
    </row>
    <row r="4344" spans="1:10" x14ac:dyDescent="0.35">
      <c r="A4344" t="s">
        <v>15878</v>
      </c>
      <c r="B4344" t="s">
        <v>15879</v>
      </c>
      <c r="D4344" s="1">
        <v>44540.818715277775</v>
      </c>
      <c r="E4344" t="s">
        <v>15880</v>
      </c>
      <c r="F4344" t="s">
        <v>27</v>
      </c>
      <c r="G4344" t="s">
        <v>15881</v>
      </c>
      <c r="H4344" t="s">
        <v>1582</v>
      </c>
      <c r="I4344" t="s">
        <v>78</v>
      </c>
      <c r="J4344" t="str">
        <f>VLOOKUP(ContactsTable[[#This Row],[Primary Owner]], [1]!rginfotable[[Contact Primary Owner]:[Team]], 2, FALSE)</f>
        <v>TEC</v>
      </c>
    </row>
    <row r="4345" spans="1:10" x14ac:dyDescent="0.35">
      <c r="A4345" t="s">
        <v>15882</v>
      </c>
      <c r="B4345" t="s">
        <v>15883</v>
      </c>
      <c r="C4345" t="s">
        <v>36</v>
      </c>
      <c r="D4345" s="1">
        <v>45393.646932870368</v>
      </c>
      <c r="E4345" t="s">
        <v>15884</v>
      </c>
      <c r="F4345" t="s">
        <v>20</v>
      </c>
      <c r="G4345" t="s">
        <v>64</v>
      </c>
      <c r="H4345" t="s">
        <v>15</v>
      </c>
      <c r="I4345" t="s">
        <v>15</v>
      </c>
      <c r="J4345" t="str">
        <f>VLOOKUP(ContactsTable[[#This Row],[Primary Owner]], [1]!rginfotable[[Contact Primary Owner]:[Team]], 2, FALSE)</f>
        <v>F&amp;A</v>
      </c>
    </row>
    <row r="4346" spans="1:10" x14ac:dyDescent="0.35">
      <c r="A4346" t="s">
        <v>15885</v>
      </c>
      <c r="B4346" t="s">
        <v>15886</v>
      </c>
      <c r="C4346" t="s">
        <v>18</v>
      </c>
      <c r="D4346" s="1">
        <v>44005.617800925924</v>
      </c>
      <c r="E4346" t="s">
        <v>15887</v>
      </c>
      <c r="F4346" t="s">
        <v>27</v>
      </c>
      <c r="G4346" t="s">
        <v>15888</v>
      </c>
      <c r="H4346" t="s">
        <v>103</v>
      </c>
      <c r="I4346" t="s">
        <v>103</v>
      </c>
      <c r="J4346" t="str">
        <f>VLOOKUP(ContactsTable[[#This Row],[Primary Owner]], [1]!rginfotable[[Contact Primary Owner]:[Team]], 2, FALSE)</f>
        <v>HRBO</v>
      </c>
    </row>
    <row r="4347" spans="1:10" x14ac:dyDescent="0.35">
      <c r="A4347" t="s">
        <v>15889</v>
      </c>
      <c r="B4347" t="s">
        <v>15890</v>
      </c>
      <c r="D4347" s="1">
        <v>45733.534733796296</v>
      </c>
      <c r="E4347" t="s">
        <v>15891</v>
      </c>
      <c r="F4347" t="s">
        <v>27</v>
      </c>
      <c r="G4347" t="s">
        <v>15892</v>
      </c>
      <c r="H4347" t="s">
        <v>78</v>
      </c>
      <c r="I4347" t="s">
        <v>78</v>
      </c>
      <c r="J4347" t="str">
        <f>VLOOKUP(ContactsTable[[#This Row],[Primary Owner]], [1]!rginfotable[[Contact Primary Owner]:[Team]], 2, FALSE)</f>
        <v>TEC</v>
      </c>
    </row>
    <row r="4348" spans="1:10" x14ac:dyDescent="0.35">
      <c r="A4348" t="s">
        <v>15893</v>
      </c>
      <c r="B4348" t="s">
        <v>15894</v>
      </c>
      <c r="C4348" t="s">
        <v>15895</v>
      </c>
      <c r="D4348" s="1">
        <v>44434.665833333333</v>
      </c>
      <c r="E4348" t="s">
        <v>15896</v>
      </c>
      <c r="F4348" t="s">
        <v>27</v>
      </c>
      <c r="G4348" t="s">
        <v>28</v>
      </c>
      <c r="H4348" t="s">
        <v>22</v>
      </c>
      <c r="I4348" t="s">
        <v>22</v>
      </c>
      <c r="J4348" t="str">
        <f>VLOOKUP(ContactsTable[[#This Row],[Primary Owner]], [1]!rginfotable[[Contact Primary Owner]:[Team]], 2, FALSE)</f>
        <v>F&amp;A</v>
      </c>
    </row>
    <row r="4349" spans="1:10" x14ac:dyDescent="0.35">
      <c r="A4349" t="s">
        <v>15897</v>
      </c>
      <c r="B4349" t="s">
        <v>15898</v>
      </c>
      <c r="C4349" t="s">
        <v>15899</v>
      </c>
      <c r="D4349" s="1">
        <v>44377.56622685185</v>
      </c>
      <c r="E4349" t="s">
        <v>15900</v>
      </c>
      <c r="F4349" t="s">
        <v>20</v>
      </c>
      <c r="G4349" t="s">
        <v>28</v>
      </c>
      <c r="H4349" t="s">
        <v>22</v>
      </c>
      <c r="I4349" t="s">
        <v>22</v>
      </c>
      <c r="J4349" t="str">
        <f>VLOOKUP(ContactsTable[[#This Row],[Primary Owner]], [1]!rginfotable[[Contact Primary Owner]:[Team]], 2, FALSE)</f>
        <v>F&amp;A</v>
      </c>
    </row>
    <row r="4350" spans="1:10" x14ac:dyDescent="0.35">
      <c r="A4350" t="s">
        <v>15901</v>
      </c>
      <c r="B4350" t="s">
        <v>15902</v>
      </c>
      <c r="C4350" t="s">
        <v>15903</v>
      </c>
      <c r="D4350" s="1">
        <v>45271.653993055559</v>
      </c>
      <c r="E4350" t="s">
        <v>15904</v>
      </c>
      <c r="F4350" t="s">
        <v>27</v>
      </c>
      <c r="G4350" t="s">
        <v>11322</v>
      </c>
      <c r="H4350" t="s">
        <v>15</v>
      </c>
      <c r="I4350" t="s">
        <v>15</v>
      </c>
      <c r="J4350" t="str">
        <f>VLOOKUP(ContactsTable[[#This Row],[Primary Owner]], [1]!rginfotable[[Contact Primary Owner]:[Team]], 2, FALSE)</f>
        <v>F&amp;A</v>
      </c>
    </row>
    <row r="4351" spans="1:10" x14ac:dyDescent="0.35">
      <c r="A4351" t="s">
        <v>15905</v>
      </c>
      <c r="B4351" t="s">
        <v>15906</v>
      </c>
      <c r="D4351" s="1">
        <v>43860.600243055553</v>
      </c>
      <c r="E4351" t="s">
        <v>15907</v>
      </c>
      <c r="F4351" t="s">
        <v>27</v>
      </c>
      <c r="G4351" t="s">
        <v>5349</v>
      </c>
      <c r="H4351" t="s">
        <v>254</v>
      </c>
      <c r="I4351" t="s">
        <v>254</v>
      </c>
      <c r="J4351" t="str">
        <f>VLOOKUP(ContactsTable[[#This Row],[Primary Owner]], [1]!rginfotable[[Contact Primary Owner]:[Team]], 2, FALSE)</f>
        <v>TEC</v>
      </c>
    </row>
    <row r="4352" spans="1:10" x14ac:dyDescent="0.35">
      <c r="A4352" t="s">
        <v>15908</v>
      </c>
      <c r="B4352" t="s">
        <v>15909</v>
      </c>
      <c r="C4352" t="s">
        <v>469</v>
      </c>
      <c r="D4352" s="1">
        <v>45187.570162037038</v>
      </c>
      <c r="E4352" t="s">
        <v>15910</v>
      </c>
      <c r="F4352" t="s">
        <v>20</v>
      </c>
      <c r="H4352" t="s">
        <v>15</v>
      </c>
      <c r="I4352" t="s">
        <v>15</v>
      </c>
      <c r="J4352" t="str">
        <f>VLOOKUP(ContactsTable[[#This Row],[Primary Owner]], [1]!rginfotable[[Contact Primary Owner]:[Team]], 2, FALSE)</f>
        <v>F&amp;A</v>
      </c>
    </row>
    <row r="4353" spans="1:10" x14ac:dyDescent="0.35">
      <c r="A4353" t="s">
        <v>15911</v>
      </c>
      <c r="B4353" t="s">
        <v>15912</v>
      </c>
      <c r="C4353" t="s">
        <v>813</v>
      </c>
      <c r="D4353" s="1">
        <v>43382.650752314818</v>
      </c>
      <c r="E4353" t="s">
        <v>15913</v>
      </c>
      <c r="F4353" t="s">
        <v>27</v>
      </c>
      <c r="G4353" t="s">
        <v>15914</v>
      </c>
      <c r="H4353" t="s">
        <v>315</v>
      </c>
      <c r="I4353" t="s">
        <v>22</v>
      </c>
      <c r="J4353" t="str">
        <f>VLOOKUP(ContactsTable[[#This Row],[Primary Owner]], [1]!rginfotable[[Contact Primary Owner]:[Team]], 2, FALSE)</f>
        <v>F&amp;A</v>
      </c>
    </row>
    <row r="4354" spans="1:10" x14ac:dyDescent="0.35">
      <c r="A4354" t="s">
        <v>15915</v>
      </c>
      <c r="B4354" t="s">
        <v>15916</v>
      </c>
      <c r="D4354" s="1">
        <v>44964.634467592594</v>
      </c>
      <c r="E4354" t="s">
        <v>15917</v>
      </c>
      <c r="F4354" t="s">
        <v>20</v>
      </c>
      <c r="G4354" t="s">
        <v>385</v>
      </c>
      <c r="H4354" t="s">
        <v>22</v>
      </c>
      <c r="I4354" t="s">
        <v>22</v>
      </c>
      <c r="J4354" t="str">
        <f>VLOOKUP(ContactsTable[[#This Row],[Primary Owner]], [1]!rginfotable[[Contact Primary Owner]:[Team]], 2, FALSE)</f>
        <v>F&amp;A</v>
      </c>
    </row>
    <row r="4355" spans="1:10" x14ac:dyDescent="0.35">
      <c r="A4355" t="s">
        <v>15918</v>
      </c>
      <c r="B4355" t="s">
        <v>15919</v>
      </c>
      <c r="C4355" t="s">
        <v>176</v>
      </c>
      <c r="D4355" s="1">
        <v>45656.629918981482</v>
      </c>
      <c r="E4355" t="s">
        <v>15920</v>
      </c>
      <c r="F4355" t="s">
        <v>27</v>
      </c>
      <c r="G4355" t="s">
        <v>127</v>
      </c>
      <c r="H4355" t="s">
        <v>78</v>
      </c>
      <c r="I4355" t="s">
        <v>78</v>
      </c>
      <c r="J4355" t="str">
        <f>VLOOKUP(ContactsTable[[#This Row],[Primary Owner]], [1]!rginfotable[[Contact Primary Owner]:[Team]], 2, FALSE)</f>
        <v>TEC</v>
      </c>
    </row>
    <row r="4356" spans="1:10" x14ac:dyDescent="0.35">
      <c r="A4356" t="s">
        <v>15921</v>
      </c>
      <c r="B4356" t="s">
        <v>15922</v>
      </c>
      <c r="D4356" s="1">
        <v>45418.659016203703</v>
      </c>
      <c r="E4356" t="s">
        <v>15923</v>
      </c>
      <c r="F4356" t="s">
        <v>561</v>
      </c>
      <c r="G4356" t="s">
        <v>3065</v>
      </c>
      <c r="H4356" t="s">
        <v>59</v>
      </c>
      <c r="I4356" t="s">
        <v>59</v>
      </c>
      <c r="J4356" t="str">
        <f>VLOOKUP(ContactsTable[[#This Row],[Primary Owner]], [1]!rginfotable[[Contact Primary Owner]:[Team]], 2, FALSE)</f>
        <v>F&amp;A</v>
      </c>
    </row>
    <row r="4357" spans="1:10" x14ac:dyDescent="0.35">
      <c r="A4357" t="s">
        <v>15924</v>
      </c>
      <c r="B4357" t="s">
        <v>15925</v>
      </c>
      <c r="D4357" s="1">
        <v>45517.875243055554</v>
      </c>
      <c r="E4357" t="s">
        <v>15926</v>
      </c>
      <c r="H4357" t="s">
        <v>110</v>
      </c>
      <c r="I4357" t="s">
        <v>110</v>
      </c>
      <c r="J4357" t="str">
        <f>VLOOKUP(ContactsTable[[#This Row],[Primary Owner]], [1]!rginfotable[[Contact Primary Owner]:[Team]], 2, FALSE)</f>
        <v>TEC</v>
      </c>
    </row>
    <row r="4358" spans="1:10" x14ac:dyDescent="0.35">
      <c r="A4358" t="s">
        <v>15927</v>
      </c>
      <c r="B4358" t="s">
        <v>15928</v>
      </c>
      <c r="D4358" s="1">
        <v>45764.697627314818</v>
      </c>
      <c r="E4358" t="s">
        <v>15929</v>
      </c>
      <c r="F4358" t="s">
        <v>27</v>
      </c>
      <c r="G4358" t="s">
        <v>8505</v>
      </c>
      <c r="H4358" t="s">
        <v>15</v>
      </c>
      <c r="I4358" t="s">
        <v>15</v>
      </c>
      <c r="J4358" t="str">
        <f>VLOOKUP(ContactsTable[[#This Row],[Primary Owner]], [1]!rginfotable[[Contact Primary Owner]:[Team]], 2, FALSE)</f>
        <v>F&amp;A</v>
      </c>
    </row>
    <row r="4359" spans="1:10" x14ac:dyDescent="0.35">
      <c r="A4359" t="s">
        <v>15930</v>
      </c>
      <c r="B4359" t="s">
        <v>15931</v>
      </c>
      <c r="D4359" s="1">
        <v>44209.936990740738</v>
      </c>
      <c r="E4359" t="s">
        <v>15932</v>
      </c>
      <c r="F4359" t="s">
        <v>27</v>
      </c>
      <c r="G4359" t="s">
        <v>15933</v>
      </c>
      <c r="H4359" t="s">
        <v>103</v>
      </c>
      <c r="I4359" t="s">
        <v>103</v>
      </c>
      <c r="J4359" t="str">
        <f>VLOOKUP(ContactsTable[[#This Row],[Primary Owner]], [1]!rginfotable[[Contact Primary Owner]:[Team]], 2, FALSE)</f>
        <v>HRBO</v>
      </c>
    </row>
    <row r="4360" spans="1:10" x14ac:dyDescent="0.35">
      <c r="A4360" t="s">
        <v>15934</v>
      </c>
      <c r="B4360" t="s">
        <v>15935</v>
      </c>
      <c r="C4360" t="s">
        <v>15936</v>
      </c>
      <c r="D4360" s="1">
        <v>44784.754780092589</v>
      </c>
      <c r="E4360" t="s">
        <v>15937</v>
      </c>
      <c r="F4360" t="s">
        <v>20</v>
      </c>
      <c r="G4360" t="s">
        <v>2100</v>
      </c>
      <c r="H4360" t="s">
        <v>15</v>
      </c>
      <c r="I4360" t="s">
        <v>15</v>
      </c>
      <c r="J4360" t="str">
        <f>VLOOKUP(ContactsTable[[#This Row],[Primary Owner]], [1]!rginfotable[[Contact Primary Owner]:[Team]], 2, FALSE)</f>
        <v>F&amp;A</v>
      </c>
    </row>
    <row r="4361" spans="1:10" x14ac:dyDescent="0.35">
      <c r="A4361" t="s">
        <v>15938</v>
      </c>
      <c r="B4361" t="s">
        <v>15939</v>
      </c>
      <c r="C4361" t="s">
        <v>183</v>
      </c>
      <c r="D4361" s="1">
        <v>45554.826817129629</v>
      </c>
      <c r="E4361" t="s">
        <v>15940</v>
      </c>
      <c r="F4361" t="s">
        <v>27</v>
      </c>
      <c r="G4361" t="s">
        <v>448</v>
      </c>
      <c r="H4361" t="s">
        <v>78</v>
      </c>
      <c r="I4361" t="s">
        <v>78</v>
      </c>
      <c r="J4361" t="str">
        <f>VLOOKUP(ContactsTable[[#This Row],[Primary Owner]], [1]!rginfotable[[Contact Primary Owner]:[Team]], 2, FALSE)</f>
        <v>TEC</v>
      </c>
    </row>
    <row r="4362" spans="1:10" x14ac:dyDescent="0.35">
      <c r="A4362" t="s">
        <v>15941</v>
      </c>
      <c r="B4362" t="s">
        <v>15942</v>
      </c>
      <c r="C4362" t="s">
        <v>12</v>
      </c>
      <c r="D4362" s="1">
        <v>44965.623136574075</v>
      </c>
      <c r="E4362" t="s">
        <v>15943</v>
      </c>
      <c r="F4362" t="s">
        <v>20</v>
      </c>
      <c r="G4362" t="s">
        <v>15944</v>
      </c>
      <c r="H4362" t="s">
        <v>15</v>
      </c>
      <c r="I4362" t="s">
        <v>15</v>
      </c>
      <c r="J4362" t="str">
        <f>VLOOKUP(ContactsTable[[#This Row],[Primary Owner]], [1]!rginfotable[[Contact Primary Owner]:[Team]], 2, FALSE)</f>
        <v>F&amp;A</v>
      </c>
    </row>
    <row r="4363" spans="1:10" x14ac:dyDescent="0.35">
      <c r="A4363" t="s">
        <v>15945</v>
      </c>
      <c r="B4363" t="s">
        <v>15946</v>
      </c>
      <c r="D4363" s="1">
        <v>44217.887812499997</v>
      </c>
      <c r="E4363" t="s">
        <v>15947</v>
      </c>
      <c r="F4363" t="s">
        <v>27</v>
      </c>
      <c r="G4363" t="s">
        <v>15948</v>
      </c>
      <c r="H4363" t="s">
        <v>254</v>
      </c>
      <c r="I4363" t="s">
        <v>254</v>
      </c>
      <c r="J4363" t="str">
        <f>VLOOKUP(ContactsTable[[#This Row],[Primary Owner]], [1]!rginfotable[[Contact Primary Owner]:[Team]], 2, FALSE)</f>
        <v>TEC</v>
      </c>
    </row>
    <row r="4364" spans="1:10" x14ac:dyDescent="0.35">
      <c r="A4364" t="s">
        <v>15949</v>
      </c>
      <c r="B4364" t="s">
        <v>15950</v>
      </c>
      <c r="D4364" s="1">
        <v>45345.69699074074</v>
      </c>
      <c r="E4364" t="s">
        <v>15951</v>
      </c>
      <c r="H4364" t="s">
        <v>110</v>
      </c>
      <c r="I4364" t="s">
        <v>110</v>
      </c>
      <c r="J4364" t="str">
        <f>VLOOKUP(ContactsTable[[#This Row],[Primary Owner]], [1]!rginfotable[[Contact Primary Owner]:[Team]], 2, FALSE)</f>
        <v>TEC</v>
      </c>
    </row>
    <row r="4365" spans="1:10" x14ac:dyDescent="0.35">
      <c r="A4365" t="s">
        <v>15952</v>
      </c>
      <c r="B4365" t="s">
        <v>15953</v>
      </c>
      <c r="C4365" t="s">
        <v>3692</v>
      </c>
      <c r="D4365" s="1">
        <v>44644.781782407408</v>
      </c>
      <c r="E4365" t="s">
        <v>15954</v>
      </c>
      <c r="F4365" t="s">
        <v>20</v>
      </c>
      <c r="G4365" t="s">
        <v>343</v>
      </c>
      <c r="H4365" t="s">
        <v>15</v>
      </c>
      <c r="I4365" t="s">
        <v>15</v>
      </c>
      <c r="J4365" t="str">
        <f>VLOOKUP(ContactsTable[[#This Row],[Primary Owner]], [1]!rginfotable[[Contact Primary Owner]:[Team]], 2, FALSE)</f>
        <v>F&amp;A</v>
      </c>
    </row>
    <row r="4366" spans="1:10" x14ac:dyDescent="0.35">
      <c r="A4366" t="s">
        <v>15955</v>
      </c>
      <c r="B4366" t="s">
        <v>15956</v>
      </c>
      <c r="C4366" t="s">
        <v>15957</v>
      </c>
      <c r="D4366" s="1">
        <v>45505.573182870372</v>
      </c>
      <c r="E4366" t="s">
        <v>15958</v>
      </c>
      <c r="F4366" t="s">
        <v>27</v>
      </c>
      <c r="G4366" t="s">
        <v>11609</v>
      </c>
      <c r="H4366" t="s">
        <v>22</v>
      </c>
      <c r="I4366" t="s">
        <v>22</v>
      </c>
      <c r="J4366" t="str">
        <f>VLOOKUP(ContactsTable[[#This Row],[Primary Owner]], [1]!rginfotable[[Contact Primary Owner]:[Team]], 2, FALSE)</f>
        <v>F&amp;A</v>
      </c>
    </row>
    <row r="4367" spans="1:10" x14ac:dyDescent="0.35">
      <c r="A4367" t="s">
        <v>15959</v>
      </c>
      <c r="B4367" t="s">
        <v>15960</v>
      </c>
      <c r="C4367" t="s">
        <v>25</v>
      </c>
      <c r="D4367" s="1">
        <v>44802.713726851849</v>
      </c>
      <c r="E4367" t="s">
        <v>15961</v>
      </c>
      <c r="F4367" t="s">
        <v>296</v>
      </c>
      <c r="G4367" t="s">
        <v>5703</v>
      </c>
      <c r="H4367" t="s">
        <v>59</v>
      </c>
      <c r="I4367" t="s">
        <v>59</v>
      </c>
      <c r="J4367" t="str">
        <f>VLOOKUP(ContactsTable[[#This Row],[Primary Owner]], [1]!rginfotable[[Contact Primary Owner]:[Team]], 2, FALSE)</f>
        <v>F&amp;A</v>
      </c>
    </row>
    <row r="4368" spans="1:10" x14ac:dyDescent="0.35">
      <c r="A4368" t="s">
        <v>15962</v>
      </c>
      <c r="B4368" t="s">
        <v>15963</v>
      </c>
      <c r="D4368" s="1">
        <v>44322.805358796293</v>
      </c>
      <c r="E4368" t="s">
        <v>15964</v>
      </c>
      <c r="F4368" t="s">
        <v>14</v>
      </c>
      <c r="G4368" t="s">
        <v>15965</v>
      </c>
      <c r="H4368" t="s">
        <v>5833</v>
      </c>
      <c r="I4368" t="s">
        <v>22</v>
      </c>
      <c r="J4368" t="str">
        <f>VLOOKUP(ContactsTable[[#This Row],[Primary Owner]], [1]!rginfotable[[Contact Primary Owner]:[Team]], 2, FALSE)</f>
        <v>F&amp;A</v>
      </c>
    </row>
    <row r="4369" spans="1:10" x14ac:dyDescent="0.35">
      <c r="A4369" t="s">
        <v>15966</v>
      </c>
      <c r="B4369" t="s">
        <v>15967</v>
      </c>
      <c r="C4369" t="s">
        <v>134</v>
      </c>
      <c r="D4369" s="1">
        <v>45432.648287037038</v>
      </c>
      <c r="E4369" t="s">
        <v>15968</v>
      </c>
      <c r="F4369" t="s">
        <v>27</v>
      </c>
      <c r="G4369" t="s">
        <v>15969</v>
      </c>
      <c r="H4369" t="s">
        <v>103</v>
      </c>
      <c r="I4369" t="s">
        <v>103</v>
      </c>
      <c r="J4369" t="str">
        <f>VLOOKUP(ContactsTable[[#This Row],[Primary Owner]], [1]!rginfotable[[Contact Primary Owner]:[Team]], 2, FALSE)</f>
        <v>HRBO</v>
      </c>
    </row>
    <row r="4370" spans="1:10" x14ac:dyDescent="0.35">
      <c r="A4370" t="s">
        <v>15970</v>
      </c>
      <c r="B4370" t="s">
        <v>15971</v>
      </c>
      <c r="C4370" t="s">
        <v>25</v>
      </c>
      <c r="D4370" s="1">
        <v>45719.621342592596</v>
      </c>
      <c r="E4370" t="s">
        <v>15972</v>
      </c>
      <c r="F4370" t="s">
        <v>27</v>
      </c>
      <c r="G4370" t="s">
        <v>5703</v>
      </c>
      <c r="H4370" t="s">
        <v>59</v>
      </c>
      <c r="I4370" t="s">
        <v>59</v>
      </c>
      <c r="J4370" t="str">
        <f>VLOOKUP(ContactsTable[[#This Row],[Primary Owner]], [1]!rginfotable[[Contact Primary Owner]:[Team]], 2, FALSE)</f>
        <v>F&amp;A</v>
      </c>
    </row>
    <row r="4371" spans="1:10" x14ac:dyDescent="0.35">
      <c r="A4371" t="s">
        <v>15973</v>
      </c>
      <c r="B4371" t="s">
        <v>15974</v>
      </c>
      <c r="D4371" s="1">
        <v>42933.43472222222</v>
      </c>
      <c r="E4371" t="s">
        <v>15975</v>
      </c>
      <c r="G4371" t="s">
        <v>15976</v>
      </c>
      <c r="H4371" t="s">
        <v>47</v>
      </c>
      <c r="I4371" t="s">
        <v>59</v>
      </c>
      <c r="J4371" t="str">
        <f>VLOOKUP(ContactsTable[[#This Row],[Primary Owner]], [1]!rginfotable[[Contact Primary Owner]:[Team]], 2, FALSE)</f>
        <v>F&amp;A</v>
      </c>
    </row>
    <row r="4372" spans="1:10" x14ac:dyDescent="0.35">
      <c r="A4372" t="s">
        <v>15977</v>
      </c>
      <c r="B4372" t="s">
        <v>15978</v>
      </c>
      <c r="C4372" t="s">
        <v>341</v>
      </c>
      <c r="D4372" s="1">
        <v>44767.59170138889</v>
      </c>
      <c r="E4372" t="s">
        <v>15979</v>
      </c>
      <c r="F4372" t="s">
        <v>20</v>
      </c>
      <c r="H4372" t="s">
        <v>15</v>
      </c>
      <c r="I4372" t="s">
        <v>15</v>
      </c>
      <c r="J4372" t="str">
        <f>VLOOKUP(ContactsTable[[#This Row],[Primary Owner]], [1]!rginfotable[[Contact Primary Owner]:[Team]], 2, FALSE)</f>
        <v>F&amp;A</v>
      </c>
    </row>
    <row r="4373" spans="1:10" x14ac:dyDescent="0.35">
      <c r="A4373" t="s">
        <v>15980</v>
      </c>
      <c r="B4373" t="s">
        <v>15981</v>
      </c>
      <c r="D4373" s="1">
        <v>44859.570416666669</v>
      </c>
      <c r="E4373" t="s">
        <v>15982</v>
      </c>
      <c r="F4373" t="s">
        <v>20</v>
      </c>
      <c r="H4373" t="s">
        <v>15</v>
      </c>
      <c r="I4373" t="s">
        <v>15</v>
      </c>
      <c r="J4373" t="str">
        <f>VLOOKUP(ContactsTable[[#This Row],[Primary Owner]], [1]!rginfotable[[Contact Primary Owner]:[Team]], 2, FALSE)</f>
        <v>F&amp;A</v>
      </c>
    </row>
    <row r="4374" spans="1:10" x14ac:dyDescent="0.35">
      <c r="A4374" t="s">
        <v>15983</v>
      </c>
      <c r="B4374" t="s">
        <v>15984</v>
      </c>
      <c r="C4374" t="s">
        <v>1574</v>
      </c>
      <c r="D4374" s="1">
        <v>44476.697534722225</v>
      </c>
      <c r="E4374" t="s">
        <v>15985</v>
      </c>
      <c r="F4374" t="s">
        <v>57</v>
      </c>
      <c r="G4374" t="s">
        <v>891</v>
      </c>
      <c r="H4374" t="s">
        <v>59</v>
      </c>
      <c r="I4374" t="s">
        <v>59</v>
      </c>
      <c r="J4374" t="str">
        <f>VLOOKUP(ContactsTable[[#This Row],[Primary Owner]], [1]!rginfotable[[Contact Primary Owner]:[Team]], 2, FALSE)</f>
        <v>F&amp;A</v>
      </c>
    </row>
    <row r="4375" spans="1:10" x14ac:dyDescent="0.35">
      <c r="A4375" t="s">
        <v>15986</v>
      </c>
      <c r="B4375" t="s">
        <v>15987</v>
      </c>
      <c r="C4375" t="s">
        <v>375</v>
      </c>
      <c r="D4375" s="1">
        <v>44104.651435185187</v>
      </c>
      <c r="E4375" t="s">
        <v>15988</v>
      </c>
      <c r="F4375" t="s">
        <v>27</v>
      </c>
      <c r="G4375" t="s">
        <v>4201</v>
      </c>
      <c r="H4375" t="s">
        <v>22</v>
      </c>
      <c r="I4375" t="s">
        <v>22</v>
      </c>
      <c r="J4375" t="str">
        <f>VLOOKUP(ContactsTable[[#This Row],[Primary Owner]], [1]!rginfotable[[Contact Primary Owner]:[Team]], 2, FALSE)</f>
        <v>F&amp;A</v>
      </c>
    </row>
    <row r="4376" spans="1:10" x14ac:dyDescent="0.35">
      <c r="A4376" t="s">
        <v>15989</v>
      </c>
      <c r="B4376" t="s">
        <v>15990</v>
      </c>
      <c r="D4376" s="1">
        <v>44432.679409722223</v>
      </c>
      <c r="E4376" t="s">
        <v>15991</v>
      </c>
      <c r="F4376" t="s">
        <v>296</v>
      </c>
      <c r="G4376" t="s">
        <v>15992</v>
      </c>
      <c r="H4376" t="s">
        <v>59</v>
      </c>
      <c r="I4376" t="s">
        <v>59</v>
      </c>
      <c r="J4376" t="str">
        <f>VLOOKUP(ContactsTable[[#This Row],[Primary Owner]], [1]!rginfotable[[Contact Primary Owner]:[Team]], 2, FALSE)</f>
        <v>F&amp;A</v>
      </c>
    </row>
    <row r="4377" spans="1:10" x14ac:dyDescent="0.35">
      <c r="A4377" t="s">
        <v>15993</v>
      </c>
      <c r="B4377" t="s">
        <v>15994</v>
      </c>
      <c r="C4377" t="s">
        <v>322</v>
      </c>
      <c r="D4377" s="1">
        <v>45561.636643518519</v>
      </c>
      <c r="E4377" t="s">
        <v>15995</v>
      </c>
      <c r="F4377" t="s">
        <v>27</v>
      </c>
      <c r="G4377" t="s">
        <v>64</v>
      </c>
      <c r="H4377" t="s">
        <v>15</v>
      </c>
      <c r="I4377" t="s">
        <v>15</v>
      </c>
      <c r="J4377" t="str">
        <f>VLOOKUP(ContactsTable[[#This Row],[Primary Owner]], [1]!rginfotable[[Contact Primary Owner]:[Team]], 2, FALSE)</f>
        <v>F&amp;A</v>
      </c>
    </row>
    <row r="4378" spans="1:10" x14ac:dyDescent="0.35">
      <c r="A4378" t="s">
        <v>15996</v>
      </c>
      <c r="B4378" t="s">
        <v>15997</v>
      </c>
      <c r="C4378" t="s">
        <v>25</v>
      </c>
      <c r="D4378" s="1">
        <v>44033.553981481484</v>
      </c>
      <c r="E4378" t="s">
        <v>15998</v>
      </c>
      <c r="F4378" t="s">
        <v>27</v>
      </c>
      <c r="G4378" t="s">
        <v>2797</v>
      </c>
      <c r="H4378" t="s">
        <v>22</v>
      </c>
      <c r="I4378" t="s">
        <v>22</v>
      </c>
      <c r="J4378" t="str">
        <f>VLOOKUP(ContactsTable[[#This Row],[Primary Owner]], [1]!rginfotable[[Contact Primary Owner]:[Team]], 2, FALSE)</f>
        <v>F&amp;A</v>
      </c>
    </row>
    <row r="4379" spans="1:10" x14ac:dyDescent="0.35">
      <c r="A4379" t="s">
        <v>15999</v>
      </c>
      <c r="B4379" t="s">
        <v>16000</v>
      </c>
      <c r="D4379" s="1">
        <v>45832.569432870368</v>
      </c>
      <c r="E4379" t="s">
        <v>16001</v>
      </c>
      <c r="H4379" t="s">
        <v>110</v>
      </c>
      <c r="I4379" t="s">
        <v>110</v>
      </c>
      <c r="J4379" t="str">
        <f>VLOOKUP(ContactsTable[[#This Row],[Primary Owner]], [1]!rginfotable[[Contact Primary Owner]:[Team]], 2, FALSE)</f>
        <v>TEC</v>
      </c>
    </row>
    <row r="4380" spans="1:10" x14ac:dyDescent="0.35">
      <c r="A4380" t="s">
        <v>16002</v>
      </c>
      <c r="B4380" t="s">
        <v>16003</v>
      </c>
      <c r="C4380" t="s">
        <v>25</v>
      </c>
      <c r="D4380" s="1">
        <v>45211.674826388888</v>
      </c>
      <c r="E4380" t="s">
        <v>16004</v>
      </c>
      <c r="F4380" t="s">
        <v>415</v>
      </c>
      <c r="G4380" t="s">
        <v>297</v>
      </c>
      <c r="H4380" t="s">
        <v>59</v>
      </c>
      <c r="I4380" t="s">
        <v>59</v>
      </c>
      <c r="J4380" t="str">
        <f>VLOOKUP(ContactsTable[[#This Row],[Primary Owner]], [1]!rginfotable[[Contact Primary Owner]:[Team]], 2, FALSE)</f>
        <v>F&amp;A</v>
      </c>
    </row>
    <row r="4381" spans="1:10" x14ac:dyDescent="0.35">
      <c r="A4381" t="s">
        <v>16005</v>
      </c>
      <c r="B4381" t="s">
        <v>16006</v>
      </c>
      <c r="C4381" t="s">
        <v>25</v>
      </c>
      <c r="D4381" s="1">
        <v>44538.886145833334</v>
      </c>
      <c r="E4381" t="s">
        <v>16007</v>
      </c>
      <c r="F4381" t="s">
        <v>27</v>
      </c>
      <c r="G4381" t="s">
        <v>4683</v>
      </c>
      <c r="H4381" t="s">
        <v>59</v>
      </c>
      <c r="I4381" t="s">
        <v>59</v>
      </c>
      <c r="J4381" t="str">
        <f>VLOOKUP(ContactsTable[[#This Row],[Primary Owner]], [1]!rginfotable[[Contact Primary Owner]:[Team]], 2, FALSE)</f>
        <v>F&amp;A</v>
      </c>
    </row>
    <row r="4382" spans="1:10" x14ac:dyDescent="0.35">
      <c r="A4382" t="s">
        <v>16008</v>
      </c>
      <c r="B4382" t="s">
        <v>16009</v>
      </c>
      <c r="C4382" t="s">
        <v>615</v>
      </c>
      <c r="D4382" s="1">
        <v>44949.638356481482</v>
      </c>
      <c r="E4382" t="s">
        <v>16010</v>
      </c>
      <c r="F4382" t="s">
        <v>20</v>
      </c>
      <c r="H4382" t="s">
        <v>15</v>
      </c>
      <c r="I4382" t="s">
        <v>15</v>
      </c>
      <c r="J4382" t="str">
        <f>VLOOKUP(ContactsTable[[#This Row],[Primary Owner]], [1]!rginfotable[[Contact Primary Owner]:[Team]], 2, FALSE)</f>
        <v>F&amp;A</v>
      </c>
    </row>
    <row r="4383" spans="1:10" x14ac:dyDescent="0.35">
      <c r="A4383" t="s">
        <v>16011</v>
      </c>
      <c r="B4383" t="s">
        <v>16012</v>
      </c>
      <c r="C4383" t="s">
        <v>25</v>
      </c>
      <c r="D4383" s="1">
        <v>44718.649293981478</v>
      </c>
      <c r="E4383" t="s">
        <v>16013</v>
      </c>
      <c r="F4383" t="s">
        <v>27</v>
      </c>
      <c r="G4383" t="s">
        <v>14427</v>
      </c>
      <c r="H4383" t="s">
        <v>254</v>
      </c>
      <c r="I4383" t="s">
        <v>254</v>
      </c>
      <c r="J4383" t="str">
        <f>VLOOKUP(ContactsTable[[#This Row],[Primary Owner]], [1]!rginfotable[[Contact Primary Owner]:[Team]], 2, FALSE)</f>
        <v>TEC</v>
      </c>
    </row>
    <row r="4384" spans="1:10" x14ac:dyDescent="0.35">
      <c r="A4384" t="s">
        <v>16014</v>
      </c>
      <c r="B4384" t="s">
        <v>16015</v>
      </c>
      <c r="C4384" t="s">
        <v>25</v>
      </c>
      <c r="D4384" s="1">
        <v>43928.64267361111</v>
      </c>
      <c r="E4384" t="s">
        <v>16016</v>
      </c>
      <c r="F4384" t="s">
        <v>14</v>
      </c>
      <c r="G4384" t="s">
        <v>566</v>
      </c>
      <c r="H4384" t="s">
        <v>59</v>
      </c>
      <c r="I4384" t="s">
        <v>59</v>
      </c>
      <c r="J4384" t="str">
        <f>VLOOKUP(ContactsTable[[#This Row],[Primary Owner]], [1]!rginfotable[[Contact Primary Owner]:[Team]], 2, FALSE)</f>
        <v>F&amp;A</v>
      </c>
    </row>
    <row r="4385" spans="1:10" x14ac:dyDescent="0.35">
      <c r="A4385" t="s">
        <v>16017</v>
      </c>
      <c r="B4385" t="s">
        <v>16018</v>
      </c>
      <c r="D4385" s="1">
        <v>45174.611180555556</v>
      </c>
      <c r="E4385" t="s">
        <v>16019</v>
      </c>
      <c r="F4385" t="s">
        <v>178</v>
      </c>
      <c r="H4385" t="s">
        <v>1226</v>
      </c>
      <c r="I4385" t="s">
        <v>15</v>
      </c>
      <c r="J4385" t="str">
        <f>VLOOKUP(ContactsTable[[#This Row],[Primary Owner]], [1]!rginfotable[[Contact Primary Owner]:[Team]], 2, FALSE)</f>
        <v>F&amp;A</v>
      </c>
    </row>
    <row r="4386" spans="1:10" x14ac:dyDescent="0.35">
      <c r="A4386" t="s">
        <v>16020</v>
      </c>
      <c r="B4386" t="s">
        <v>16021</v>
      </c>
      <c r="C4386" t="s">
        <v>25</v>
      </c>
      <c r="D4386" s="1">
        <v>43928.844143518516</v>
      </c>
      <c r="E4386" t="s">
        <v>16022</v>
      </c>
      <c r="F4386" t="s">
        <v>14</v>
      </c>
      <c r="G4386" t="s">
        <v>16023</v>
      </c>
      <c r="H4386" t="s">
        <v>59</v>
      </c>
      <c r="I4386" t="s">
        <v>59</v>
      </c>
      <c r="J4386" t="str">
        <f>VLOOKUP(ContactsTable[[#This Row],[Primary Owner]], [1]!rginfotable[[Contact Primary Owner]:[Team]], 2, FALSE)</f>
        <v>F&amp;A</v>
      </c>
    </row>
    <row r="4387" spans="1:10" x14ac:dyDescent="0.35">
      <c r="A4387" t="s">
        <v>16024</v>
      </c>
      <c r="B4387" t="s">
        <v>16025</v>
      </c>
      <c r="C4387" t="s">
        <v>976</v>
      </c>
      <c r="D4387" s="1">
        <v>43560.580960648149</v>
      </c>
      <c r="E4387" t="s">
        <v>16026</v>
      </c>
      <c r="F4387" t="s">
        <v>415</v>
      </c>
      <c r="G4387" t="s">
        <v>1234</v>
      </c>
      <c r="H4387" t="s">
        <v>59</v>
      </c>
      <c r="I4387" t="s">
        <v>59</v>
      </c>
      <c r="J4387" t="str">
        <f>VLOOKUP(ContactsTable[[#This Row],[Primary Owner]], [1]!rginfotable[[Contact Primary Owner]:[Team]], 2, FALSE)</f>
        <v>F&amp;A</v>
      </c>
    </row>
    <row r="4388" spans="1:10" x14ac:dyDescent="0.35">
      <c r="A4388" t="s">
        <v>16027</v>
      </c>
      <c r="B4388" t="s">
        <v>16028</v>
      </c>
      <c r="C4388" t="s">
        <v>11311</v>
      </c>
      <c r="D4388" s="1">
        <v>44636.562604166669</v>
      </c>
      <c r="E4388" t="s">
        <v>16029</v>
      </c>
      <c r="F4388" t="s">
        <v>20</v>
      </c>
      <c r="G4388" t="s">
        <v>343</v>
      </c>
      <c r="H4388" t="s">
        <v>15</v>
      </c>
      <c r="I4388" t="s">
        <v>15</v>
      </c>
      <c r="J4388" t="str">
        <f>VLOOKUP(ContactsTable[[#This Row],[Primary Owner]], [1]!rginfotable[[Contact Primary Owner]:[Team]], 2, FALSE)</f>
        <v>F&amp;A</v>
      </c>
    </row>
    <row r="4389" spans="1:10" x14ac:dyDescent="0.35">
      <c r="A4389" t="s">
        <v>16030</v>
      </c>
      <c r="B4389" t="s">
        <v>16031</v>
      </c>
      <c r="C4389" t="s">
        <v>25</v>
      </c>
      <c r="D4389" s="1">
        <v>44831.628877314812</v>
      </c>
      <c r="E4389" t="s">
        <v>16032</v>
      </c>
      <c r="F4389" t="s">
        <v>27</v>
      </c>
      <c r="G4389" t="s">
        <v>16033</v>
      </c>
      <c r="H4389" t="s">
        <v>681</v>
      </c>
      <c r="I4389" t="s">
        <v>110</v>
      </c>
      <c r="J4389" t="str">
        <f>VLOOKUP(ContactsTable[[#This Row],[Primary Owner]], [1]!rginfotable[[Contact Primary Owner]:[Team]], 2, FALSE)</f>
        <v>TEC</v>
      </c>
    </row>
    <row r="4390" spans="1:10" x14ac:dyDescent="0.35">
      <c r="A4390" t="s">
        <v>16034</v>
      </c>
      <c r="B4390" t="s">
        <v>16035</v>
      </c>
      <c r="D4390" s="1">
        <v>45602.648842592593</v>
      </c>
      <c r="E4390" t="s">
        <v>16035</v>
      </c>
      <c r="H4390" t="s">
        <v>110</v>
      </c>
      <c r="I4390" t="s">
        <v>110</v>
      </c>
      <c r="J4390" t="str">
        <f>VLOOKUP(ContactsTable[[#This Row],[Primary Owner]], [1]!rginfotable[[Contact Primary Owner]:[Team]], 2, FALSE)</f>
        <v>TEC</v>
      </c>
    </row>
    <row r="4391" spans="1:10" x14ac:dyDescent="0.35">
      <c r="A4391" t="s">
        <v>16036</v>
      </c>
      <c r="B4391" t="s">
        <v>16037</v>
      </c>
      <c r="C4391" t="s">
        <v>4060</v>
      </c>
      <c r="D4391" s="1">
        <v>45054.654999999999</v>
      </c>
      <c r="E4391" t="s">
        <v>16038</v>
      </c>
      <c r="F4391" t="s">
        <v>415</v>
      </c>
      <c r="H4391" t="s">
        <v>15</v>
      </c>
      <c r="I4391" t="s">
        <v>15</v>
      </c>
      <c r="J4391" t="str">
        <f>VLOOKUP(ContactsTable[[#This Row],[Primary Owner]], [1]!rginfotable[[Contact Primary Owner]:[Team]], 2, FALSE)</f>
        <v>F&amp;A</v>
      </c>
    </row>
    <row r="4392" spans="1:10" x14ac:dyDescent="0.35">
      <c r="A4392" t="s">
        <v>16039</v>
      </c>
      <c r="B4392" t="s">
        <v>16040</v>
      </c>
      <c r="C4392" t="s">
        <v>31</v>
      </c>
      <c r="D4392" s="1">
        <v>45420.585462962961</v>
      </c>
      <c r="E4392" t="s">
        <v>16041</v>
      </c>
      <c r="F4392" t="s">
        <v>27</v>
      </c>
      <c r="G4392" t="s">
        <v>16042</v>
      </c>
      <c r="H4392" t="s">
        <v>22</v>
      </c>
      <c r="I4392" t="s">
        <v>22</v>
      </c>
      <c r="J4392" t="str">
        <f>VLOOKUP(ContactsTable[[#This Row],[Primary Owner]], [1]!rginfotable[[Contact Primary Owner]:[Team]], 2, FALSE)</f>
        <v>F&amp;A</v>
      </c>
    </row>
    <row r="4393" spans="1:10" x14ac:dyDescent="0.35">
      <c r="A4393" t="s">
        <v>16043</v>
      </c>
      <c r="B4393" t="s">
        <v>16044</v>
      </c>
      <c r="C4393" t="s">
        <v>18</v>
      </c>
      <c r="D4393" s="1">
        <v>43293.325694444444</v>
      </c>
      <c r="E4393" t="s">
        <v>16045</v>
      </c>
      <c r="G4393" t="s">
        <v>16046</v>
      </c>
      <c r="H4393" t="s">
        <v>47</v>
      </c>
      <c r="I4393" t="s">
        <v>59</v>
      </c>
      <c r="J4393" t="str">
        <f>VLOOKUP(ContactsTable[[#This Row],[Primary Owner]], [1]!rginfotable[[Contact Primary Owner]:[Team]], 2, FALSE)</f>
        <v>F&amp;A</v>
      </c>
    </row>
    <row r="4394" spans="1:10" x14ac:dyDescent="0.35">
      <c r="A4394" t="s">
        <v>16047</v>
      </c>
      <c r="B4394" t="s">
        <v>16048</v>
      </c>
      <c r="C4394" t="s">
        <v>719</v>
      </c>
      <c r="D4394" s="1">
        <v>44600.673773148148</v>
      </c>
      <c r="E4394" t="s">
        <v>16049</v>
      </c>
      <c r="F4394" t="s">
        <v>20</v>
      </c>
      <c r="G4394" t="s">
        <v>343</v>
      </c>
      <c r="H4394" t="s">
        <v>15</v>
      </c>
      <c r="I4394" t="s">
        <v>15</v>
      </c>
      <c r="J4394" t="str">
        <f>VLOOKUP(ContactsTable[[#This Row],[Primary Owner]], [1]!rginfotable[[Contact Primary Owner]:[Team]], 2, FALSE)</f>
        <v>F&amp;A</v>
      </c>
    </row>
    <row r="4395" spans="1:10" x14ac:dyDescent="0.35">
      <c r="A4395" t="s">
        <v>16050</v>
      </c>
      <c r="B4395" t="s">
        <v>16051</v>
      </c>
      <c r="C4395" t="s">
        <v>322</v>
      </c>
      <c r="D4395" s="1">
        <v>45642.744629629633</v>
      </c>
      <c r="E4395" t="s">
        <v>16052</v>
      </c>
      <c r="F4395" t="s">
        <v>27</v>
      </c>
      <c r="G4395" t="s">
        <v>16053</v>
      </c>
      <c r="H4395" t="s">
        <v>59</v>
      </c>
      <c r="I4395" t="s">
        <v>59</v>
      </c>
      <c r="J4395" t="str">
        <f>VLOOKUP(ContactsTable[[#This Row],[Primary Owner]], [1]!rginfotable[[Contact Primary Owner]:[Team]], 2, FALSE)</f>
        <v>F&amp;A</v>
      </c>
    </row>
    <row r="4396" spans="1:10" x14ac:dyDescent="0.35">
      <c r="A4396" t="s">
        <v>16054</v>
      </c>
      <c r="B4396" t="s">
        <v>16055</v>
      </c>
      <c r="D4396" s="1">
        <v>44302.649710648147</v>
      </c>
      <c r="E4396" t="s">
        <v>16056</v>
      </c>
      <c r="F4396" t="s">
        <v>14</v>
      </c>
      <c r="G4396" t="s">
        <v>566</v>
      </c>
      <c r="H4396" t="s">
        <v>59</v>
      </c>
      <c r="I4396" t="s">
        <v>59</v>
      </c>
      <c r="J4396" t="str">
        <f>VLOOKUP(ContactsTable[[#This Row],[Primary Owner]], [1]!rginfotable[[Contact Primary Owner]:[Team]], 2, FALSE)</f>
        <v>F&amp;A</v>
      </c>
    </row>
    <row r="4397" spans="1:10" x14ac:dyDescent="0.35">
      <c r="A4397" t="s">
        <v>16057</v>
      </c>
      <c r="B4397" t="s">
        <v>16058</v>
      </c>
      <c r="C4397" t="s">
        <v>1280</v>
      </c>
      <c r="D4397" s="1">
        <v>44496.618391203701</v>
      </c>
      <c r="E4397" t="s">
        <v>16059</v>
      </c>
      <c r="F4397" t="s">
        <v>278</v>
      </c>
      <c r="G4397" t="s">
        <v>12629</v>
      </c>
      <c r="H4397" t="s">
        <v>22</v>
      </c>
      <c r="I4397" t="s">
        <v>22</v>
      </c>
      <c r="J4397" t="str">
        <f>VLOOKUP(ContactsTable[[#This Row],[Primary Owner]], [1]!rginfotable[[Contact Primary Owner]:[Team]], 2, FALSE)</f>
        <v>F&amp;A</v>
      </c>
    </row>
    <row r="4398" spans="1:10" x14ac:dyDescent="0.35">
      <c r="A4398" t="s">
        <v>16060</v>
      </c>
      <c r="B4398" t="s">
        <v>16061</v>
      </c>
      <c r="C4398" t="s">
        <v>11595</v>
      </c>
      <c r="D4398" s="1">
        <v>44469.754930555559</v>
      </c>
      <c r="E4398" t="s">
        <v>16062</v>
      </c>
      <c r="F4398" t="s">
        <v>20</v>
      </c>
      <c r="G4398" t="s">
        <v>14804</v>
      </c>
      <c r="H4398" t="s">
        <v>15</v>
      </c>
      <c r="I4398" t="s">
        <v>15</v>
      </c>
      <c r="J4398" t="str">
        <f>VLOOKUP(ContactsTable[[#This Row],[Primary Owner]], [1]!rginfotable[[Contact Primary Owner]:[Team]], 2, FALSE)</f>
        <v>F&amp;A</v>
      </c>
    </row>
    <row r="4399" spans="1:10" x14ac:dyDescent="0.35">
      <c r="A4399" t="s">
        <v>16063</v>
      </c>
      <c r="B4399" t="s">
        <v>16064</v>
      </c>
      <c r="C4399" t="s">
        <v>5099</v>
      </c>
      <c r="D4399" s="1">
        <v>45761.822754629633</v>
      </c>
      <c r="E4399" t="s">
        <v>16065</v>
      </c>
      <c r="F4399" t="s">
        <v>14</v>
      </c>
      <c r="H4399" t="s">
        <v>15</v>
      </c>
      <c r="I4399" t="s">
        <v>15</v>
      </c>
      <c r="J4399" t="str">
        <f>VLOOKUP(ContactsTable[[#This Row],[Primary Owner]], [1]!rginfotable[[Contact Primary Owner]:[Team]], 2, FALSE)</f>
        <v>F&amp;A</v>
      </c>
    </row>
    <row r="4400" spans="1:10" x14ac:dyDescent="0.35">
      <c r="A4400" t="s">
        <v>16066</v>
      </c>
      <c r="B4400" t="s">
        <v>16067</v>
      </c>
      <c r="C4400" t="s">
        <v>1320</v>
      </c>
      <c r="D4400" s="1">
        <v>44797.558078703703</v>
      </c>
      <c r="E4400" t="s">
        <v>16068</v>
      </c>
      <c r="F4400" t="s">
        <v>27</v>
      </c>
      <c r="G4400" t="s">
        <v>1234</v>
      </c>
      <c r="H4400" t="s">
        <v>59</v>
      </c>
      <c r="I4400" t="s">
        <v>59</v>
      </c>
      <c r="J4400" t="str">
        <f>VLOOKUP(ContactsTable[[#This Row],[Primary Owner]], [1]!rginfotable[[Contact Primary Owner]:[Team]], 2, FALSE)</f>
        <v>F&amp;A</v>
      </c>
    </row>
    <row r="4401" spans="1:10" x14ac:dyDescent="0.35">
      <c r="A4401" t="s">
        <v>16069</v>
      </c>
      <c r="B4401" t="s">
        <v>16070</v>
      </c>
      <c r="D4401" s="1">
        <v>44375.736620370371</v>
      </c>
      <c r="E4401" t="s">
        <v>16071</v>
      </c>
      <c r="F4401" t="s">
        <v>27</v>
      </c>
      <c r="G4401" t="s">
        <v>16072</v>
      </c>
      <c r="H4401" t="s">
        <v>254</v>
      </c>
      <c r="I4401" t="s">
        <v>254</v>
      </c>
      <c r="J4401" t="str">
        <f>VLOOKUP(ContactsTable[[#This Row],[Primary Owner]], [1]!rginfotable[[Contact Primary Owner]:[Team]], 2, FALSE)</f>
        <v>TEC</v>
      </c>
    </row>
    <row r="4402" spans="1:10" x14ac:dyDescent="0.35">
      <c r="A4402" s="2" t="s">
        <v>16073</v>
      </c>
      <c r="B4402" t="s">
        <v>16074</v>
      </c>
      <c r="D4402" s="1">
        <v>44833.654826388891</v>
      </c>
      <c r="E4402" t="s">
        <v>16075</v>
      </c>
      <c r="G4402" t="s">
        <v>16076</v>
      </c>
      <c r="H4402" t="s">
        <v>48</v>
      </c>
      <c r="I4402" t="s">
        <v>59</v>
      </c>
      <c r="J4402" t="str">
        <f>VLOOKUP(ContactsTable[[#This Row],[Primary Owner]], [1]!rginfotable[[Contact Primary Owner]:[Team]], 2, FALSE)</f>
        <v>F&amp;A</v>
      </c>
    </row>
    <row r="4403" spans="1:10" x14ac:dyDescent="0.35">
      <c r="A4403" t="s">
        <v>16077</v>
      </c>
      <c r="B4403" t="s">
        <v>16078</v>
      </c>
      <c r="C4403" t="s">
        <v>183</v>
      </c>
      <c r="D4403" s="1">
        <v>45310.942881944444</v>
      </c>
      <c r="E4403" t="s">
        <v>16079</v>
      </c>
      <c r="F4403" t="s">
        <v>296</v>
      </c>
      <c r="G4403" t="s">
        <v>16080</v>
      </c>
      <c r="H4403" t="s">
        <v>59</v>
      </c>
      <c r="I4403" t="s">
        <v>59</v>
      </c>
      <c r="J4403" t="str">
        <f>VLOOKUP(ContactsTable[[#This Row],[Primary Owner]], [1]!rginfotable[[Contact Primary Owner]:[Team]], 2, FALSE)</f>
        <v>F&amp;A</v>
      </c>
    </row>
    <row r="4404" spans="1:10" x14ac:dyDescent="0.35">
      <c r="A4404" t="s">
        <v>16081</v>
      </c>
      <c r="B4404" t="s">
        <v>16082</v>
      </c>
      <c r="C4404" t="s">
        <v>322</v>
      </c>
      <c r="D4404" s="1">
        <v>45826.590740740743</v>
      </c>
      <c r="E4404" t="s">
        <v>16083</v>
      </c>
      <c r="F4404" t="s">
        <v>20</v>
      </c>
      <c r="G4404" t="s">
        <v>3943</v>
      </c>
      <c r="H4404" t="s">
        <v>22</v>
      </c>
      <c r="I4404" t="s">
        <v>22</v>
      </c>
      <c r="J4404" t="str">
        <f>VLOOKUP(ContactsTable[[#This Row],[Primary Owner]], [1]!rginfotable[[Contact Primary Owner]:[Team]], 2, FALSE)</f>
        <v>F&amp;A</v>
      </c>
    </row>
    <row r="4405" spans="1:10" x14ac:dyDescent="0.35">
      <c r="A4405" t="s">
        <v>16084</v>
      </c>
      <c r="B4405" t="s">
        <v>16085</v>
      </c>
      <c r="C4405" t="s">
        <v>383</v>
      </c>
      <c r="D4405" s="1">
        <v>44775.538321759261</v>
      </c>
      <c r="E4405" t="s">
        <v>16086</v>
      </c>
      <c r="F4405" t="s">
        <v>20</v>
      </c>
      <c r="G4405" t="s">
        <v>16087</v>
      </c>
      <c r="H4405" t="s">
        <v>288</v>
      </c>
      <c r="I4405" t="s">
        <v>22</v>
      </c>
      <c r="J4405" t="str">
        <f>VLOOKUP(ContactsTable[[#This Row],[Primary Owner]], [1]!rginfotable[[Contact Primary Owner]:[Team]], 2, FALSE)</f>
        <v>F&amp;A</v>
      </c>
    </row>
    <row r="4406" spans="1:10" x14ac:dyDescent="0.35">
      <c r="A4406" t="s">
        <v>16088</v>
      </c>
      <c r="B4406" t="s">
        <v>16089</v>
      </c>
      <c r="D4406" s="1">
        <v>45693.776030092595</v>
      </c>
      <c r="E4406" t="s">
        <v>16090</v>
      </c>
      <c r="F4406" t="s">
        <v>415</v>
      </c>
      <c r="G4406" t="s">
        <v>64</v>
      </c>
      <c r="H4406" t="s">
        <v>15</v>
      </c>
      <c r="I4406" t="s">
        <v>15</v>
      </c>
      <c r="J4406" t="str">
        <f>VLOOKUP(ContactsTable[[#This Row],[Primary Owner]], [1]!rginfotable[[Contact Primary Owner]:[Team]], 2, FALSE)</f>
        <v>F&amp;A</v>
      </c>
    </row>
    <row r="4407" spans="1:10" x14ac:dyDescent="0.35">
      <c r="A4407" t="s">
        <v>16091</v>
      </c>
      <c r="B4407" t="s">
        <v>16092</v>
      </c>
      <c r="C4407" t="s">
        <v>16093</v>
      </c>
      <c r="D4407" s="1">
        <v>45811.666319444441</v>
      </c>
      <c r="F4407" t="s">
        <v>27</v>
      </c>
      <c r="G4407" t="s">
        <v>16094</v>
      </c>
      <c r="H4407" t="s">
        <v>22</v>
      </c>
      <c r="I4407" t="s">
        <v>22</v>
      </c>
      <c r="J4407" t="str">
        <f>VLOOKUP(ContactsTable[[#This Row],[Primary Owner]], [1]!rginfotable[[Contact Primary Owner]:[Team]], 2, FALSE)</f>
        <v>F&amp;A</v>
      </c>
    </row>
    <row r="4408" spans="1:10" x14ac:dyDescent="0.35">
      <c r="A4408" t="s">
        <v>16095</v>
      </c>
      <c r="B4408" t="s">
        <v>16096</v>
      </c>
      <c r="C4408" t="s">
        <v>25</v>
      </c>
      <c r="D4408" s="1">
        <v>43434.639537037037</v>
      </c>
      <c r="E4408" t="s">
        <v>16097</v>
      </c>
      <c r="F4408" t="s">
        <v>27</v>
      </c>
      <c r="G4408" t="s">
        <v>2304</v>
      </c>
      <c r="H4408" t="s">
        <v>59</v>
      </c>
      <c r="I4408" t="s">
        <v>59</v>
      </c>
      <c r="J4408" t="str">
        <f>VLOOKUP(ContactsTable[[#This Row],[Primary Owner]], [1]!rginfotable[[Contact Primary Owner]:[Team]], 2, FALSE)</f>
        <v>F&amp;A</v>
      </c>
    </row>
    <row r="4409" spans="1:10" x14ac:dyDescent="0.35">
      <c r="A4409" t="s">
        <v>16098</v>
      </c>
      <c r="B4409" t="s">
        <v>16099</v>
      </c>
      <c r="C4409" t="s">
        <v>16100</v>
      </c>
      <c r="D4409" s="1">
        <v>44641.704768518517</v>
      </c>
      <c r="E4409" t="s">
        <v>16101</v>
      </c>
      <c r="F4409" t="s">
        <v>20</v>
      </c>
      <c r="G4409" t="s">
        <v>343</v>
      </c>
      <c r="H4409" t="s">
        <v>15</v>
      </c>
      <c r="I4409" t="s">
        <v>15</v>
      </c>
      <c r="J4409" t="str">
        <f>VLOOKUP(ContactsTable[[#This Row],[Primary Owner]], [1]!rginfotable[[Contact Primary Owner]:[Team]], 2, FALSE)</f>
        <v>F&amp;A</v>
      </c>
    </row>
    <row r="4410" spans="1:10" x14ac:dyDescent="0.35">
      <c r="A4410" t="s">
        <v>16102</v>
      </c>
      <c r="B4410" t="s">
        <v>16103</v>
      </c>
      <c r="C4410" t="s">
        <v>327</v>
      </c>
      <c r="D4410" s="1">
        <v>43321.572187500002</v>
      </c>
      <c r="E4410" t="s">
        <v>16104</v>
      </c>
      <c r="F4410" t="s">
        <v>20</v>
      </c>
      <c r="G4410" t="s">
        <v>16105</v>
      </c>
      <c r="H4410" t="s">
        <v>59</v>
      </c>
      <c r="I4410" t="s">
        <v>59</v>
      </c>
      <c r="J4410" t="str">
        <f>VLOOKUP(ContactsTable[[#This Row],[Primary Owner]], [1]!rginfotable[[Contact Primary Owner]:[Team]], 2, FALSE)</f>
        <v>F&amp;A</v>
      </c>
    </row>
    <row r="4411" spans="1:10" x14ac:dyDescent="0.35">
      <c r="A4411" t="s">
        <v>16106</v>
      </c>
      <c r="B4411" t="s">
        <v>16107</v>
      </c>
      <c r="D4411" s="1">
        <v>44658.908043981479</v>
      </c>
      <c r="E4411" t="s">
        <v>16108</v>
      </c>
      <c r="F4411" t="s">
        <v>57</v>
      </c>
      <c r="G4411" t="s">
        <v>863</v>
      </c>
      <c r="H4411" t="s">
        <v>59</v>
      </c>
      <c r="I4411" t="s">
        <v>59</v>
      </c>
      <c r="J4411" t="str">
        <f>VLOOKUP(ContactsTable[[#This Row],[Primary Owner]], [1]!rginfotable[[Contact Primary Owner]:[Team]], 2, FALSE)</f>
        <v>F&amp;A</v>
      </c>
    </row>
    <row r="4412" spans="1:10" x14ac:dyDescent="0.35">
      <c r="A4412" t="s">
        <v>16109</v>
      </c>
      <c r="B4412" t="s">
        <v>16110</v>
      </c>
      <c r="C4412" t="s">
        <v>16111</v>
      </c>
      <c r="D4412" s="1">
        <v>44053.807743055557</v>
      </c>
      <c r="E4412" t="s">
        <v>16112</v>
      </c>
      <c r="F4412" t="s">
        <v>27</v>
      </c>
      <c r="G4412" t="s">
        <v>16113</v>
      </c>
      <c r="I4412" t="s">
        <v>59</v>
      </c>
      <c r="J4412" t="str">
        <f>VLOOKUP(ContactsTable[[#This Row],[Primary Owner]], [1]!rginfotable[[Contact Primary Owner]:[Team]], 2, FALSE)</f>
        <v>F&amp;A</v>
      </c>
    </row>
    <row r="4413" spans="1:10" x14ac:dyDescent="0.35">
      <c r="A4413" t="s">
        <v>16114</v>
      </c>
      <c r="B4413" t="s">
        <v>16115</v>
      </c>
      <c r="C4413" t="s">
        <v>1675</v>
      </c>
      <c r="D4413" s="1">
        <v>45695.661168981482</v>
      </c>
      <c r="E4413" t="s">
        <v>16116</v>
      </c>
      <c r="F4413" t="s">
        <v>20</v>
      </c>
      <c r="G4413" t="s">
        <v>16117</v>
      </c>
      <c r="H4413" t="s">
        <v>15</v>
      </c>
      <c r="I4413" t="s">
        <v>15</v>
      </c>
      <c r="J4413" t="str">
        <f>VLOOKUP(ContactsTable[[#This Row],[Primary Owner]], [1]!rginfotable[[Contact Primary Owner]:[Team]], 2, FALSE)</f>
        <v>F&amp;A</v>
      </c>
    </row>
    <row r="4414" spans="1:10" x14ac:dyDescent="0.35">
      <c r="A4414" t="s">
        <v>16118</v>
      </c>
      <c r="B4414" t="s">
        <v>16119</v>
      </c>
      <c r="C4414" t="s">
        <v>190</v>
      </c>
      <c r="D4414" s="1">
        <v>44134.609849537039</v>
      </c>
      <c r="E4414" t="s">
        <v>16120</v>
      </c>
      <c r="F4414" t="s">
        <v>27</v>
      </c>
      <c r="G4414" t="s">
        <v>16121</v>
      </c>
      <c r="H4414" t="s">
        <v>103</v>
      </c>
      <c r="I4414" t="s">
        <v>103</v>
      </c>
      <c r="J4414" t="str">
        <f>VLOOKUP(ContactsTable[[#This Row],[Primary Owner]], [1]!rginfotable[[Contact Primary Owner]:[Team]], 2, FALSE)</f>
        <v>HRBO</v>
      </c>
    </row>
    <row r="4415" spans="1:10" x14ac:dyDescent="0.35">
      <c r="A4415" t="s">
        <v>16122</v>
      </c>
      <c r="B4415" t="s">
        <v>16123</v>
      </c>
      <c r="D4415" s="1">
        <v>45398.833773148152</v>
      </c>
      <c r="E4415" t="s">
        <v>16124</v>
      </c>
      <c r="G4415" t="s">
        <v>5323</v>
      </c>
      <c r="H4415" t="s">
        <v>110</v>
      </c>
      <c r="I4415" t="s">
        <v>110</v>
      </c>
      <c r="J4415" t="str">
        <f>VLOOKUP(ContactsTable[[#This Row],[Primary Owner]], [1]!rginfotable[[Contact Primary Owner]:[Team]], 2, FALSE)</f>
        <v>TEC</v>
      </c>
    </row>
    <row r="4416" spans="1:10" x14ac:dyDescent="0.35">
      <c r="A4416" t="s">
        <v>16125</v>
      </c>
      <c r="B4416" t="s">
        <v>16126</v>
      </c>
      <c r="C4416" t="s">
        <v>25</v>
      </c>
      <c r="D4416" s="1">
        <v>45015.554027777776</v>
      </c>
      <c r="E4416" t="s">
        <v>16127</v>
      </c>
      <c r="F4416" t="s">
        <v>20</v>
      </c>
      <c r="H4416" t="s">
        <v>15</v>
      </c>
      <c r="I4416" t="s">
        <v>15</v>
      </c>
      <c r="J4416" t="str">
        <f>VLOOKUP(ContactsTable[[#This Row],[Primary Owner]], [1]!rginfotable[[Contact Primary Owner]:[Team]], 2, FALSE)</f>
        <v>F&amp;A</v>
      </c>
    </row>
    <row r="4417" spans="1:10" x14ac:dyDescent="0.35">
      <c r="A4417" t="s">
        <v>16128</v>
      </c>
      <c r="B4417" t="s">
        <v>16129</v>
      </c>
      <c r="C4417" t="s">
        <v>7859</v>
      </c>
      <c r="D4417" s="1">
        <v>44483.639606481483</v>
      </c>
      <c r="E4417" t="s">
        <v>16130</v>
      </c>
      <c r="F4417" t="s">
        <v>27</v>
      </c>
      <c r="G4417" t="s">
        <v>3771</v>
      </c>
      <c r="H4417" t="s">
        <v>22</v>
      </c>
      <c r="I4417" t="s">
        <v>22</v>
      </c>
      <c r="J4417" t="str">
        <f>VLOOKUP(ContactsTable[[#This Row],[Primary Owner]], [1]!rginfotable[[Contact Primary Owner]:[Team]], 2, FALSE)</f>
        <v>F&amp;A</v>
      </c>
    </row>
    <row r="4418" spans="1:10" x14ac:dyDescent="0.35">
      <c r="A4418" t="s">
        <v>16131</v>
      </c>
      <c r="B4418" t="s">
        <v>16132</v>
      </c>
      <c r="D4418" s="1">
        <v>44210.77039351852</v>
      </c>
      <c r="E4418" t="s">
        <v>16133</v>
      </c>
      <c r="F4418" t="s">
        <v>27</v>
      </c>
      <c r="G4418" t="s">
        <v>566</v>
      </c>
      <c r="H4418" t="s">
        <v>59</v>
      </c>
      <c r="I4418" t="s">
        <v>59</v>
      </c>
      <c r="J4418" t="str">
        <f>VLOOKUP(ContactsTable[[#This Row],[Primary Owner]], [1]!rginfotable[[Contact Primary Owner]:[Team]], 2, FALSE)</f>
        <v>F&amp;A</v>
      </c>
    </row>
    <row r="4419" spans="1:10" x14ac:dyDescent="0.35">
      <c r="A4419" t="s">
        <v>16134</v>
      </c>
      <c r="B4419" t="s">
        <v>16135</v>
      </c>
      <c r="C4419" t="s">
        <v>2410</v>
      </c>
      <c r="D4419" s="1">
        <v>44729.630532407406</v>
      </c>
      <c r="E4419" t="s">
        <v>16136</v>
      </c>
      <c r="F4419" t="s">
        <v>14</v>
      </c>
      <c r="H4419" t="s">
        <v>15</v>
      </c>
      <c r="I4419" t="s">
        <v>15</v>
      </c>
      <c r="J4419" t="str">
        <f>VLOOKUP(ContactsTable[[#This Row],[Primary Owner]], [1]!rginfotable[[Contact Primary Owner]:[Team]], 2, FALSE)</f>
        <v>F&amp;A</v>
      </c>
    </row>
    <row r="4420" spans="1:10" x14ac:dyDescent="0.35">
      <c r="A4420" t="s">
        <v>16137</v>
      </c>
      <c r="B4420" t="s">
        <v>16138</v>
      </c>
      <c r="D4420" s="1">
        <v>45363.592152777775</v>
      </c>
      <c r="E4420" t="s">
        <v>16139</v>
      </c>
      <c r="H4420" t="s">
        <v>110</v>
      </c>
      <c r="I4420" t="s">
        <v>110</v>
      </c>
      <c r="J4420" t="str">
        <f>VLOOKUP(ContactsTable[[#This Row],[Primary Owner]], [1]!rginfotable[[Contact Primary Owner]:[Team]], 2, FALSE)</f>
        <v>TEC</v>
      </c>
    </row>
    <row r="4421" spans="1:10" x14ac:dyDescent="0.35">
      <c r="A4421" t="s">
        <v>16140</v>
      </c>
      <c r="B4421" t="s">
        <v>16141</v>
      </c>
      <c r="C4421" t="s">
        <v>1320</v>
      </c>
      <c r="D4421" s="1">
        <v>45785.586168981485</v>
      </c>
      <c r="E4421" t="s">
        <v>16142</v>
      </c>
      <c r="F4421" t="s">
        <v>20</v>
      </c>
      <c r="G4421" t="s">
        <v>3222</v>
      </c>
      <c r="H4421" t="s">
        <v>15</v>
      </c>
      <c r="I4421" t="s">
        <v>15</v>
      </c>
      <c r="J4421" t="str">
        <f>VLOOKUP(ContactsTable[[#This Row],[Primary Owner]], [1]!rginfotable[[Contact Primary Owner]:[Team]], 2, FALSE)</f>
        <v>F&amp;A</v>
      </c>
    </row>
    <row r="4422" spans="1:10" x14ac:dyDescent="0.35">
      <c r="A4422" t="s">
        <v>16143</v>
      </c>
      <c r="B4422" t="s">
        <v>16144</v>
      </c>
      <c r="C4422" t="s">
        <v>870</v>
      </c>
      <c r="D4422" s="1">
        <v>44872.763738425929</v>
      </c>
      <c r="E4422" t="s">
        <v>16145</v>
      </c>
      <c r="F4422" t="s">
        <v>20</v>
      </c>
      <c r="H4422" t="s">
        <v>15</v>
      </c>
      <c r="I4422" t="s">
        <v>15</v>
      </c>
      <c r="J4422" t="str">
        <f>VLOOKUP(ContactsTable[[#This Row],[Primary Owner]], [1]!rginfotable[[Contact Primary Owner]:[Team]], 2, FALSE)</f>
        <v>F&amp;A</v>
      </c>
    </row>
    <row r="4423" spans="1:10" x14ac:dyDescent="0.35">
      <c r="A4423" t="s">
        <v>16146</v>
      </c>
      <c r="B4423" t="s">
        <v>16147</v>
      </c>
      <c r="D4423" s="1">
        <v>44165.050486111111</v>
      </c>
      <c r="E4423" t="s">
        <v>16148</v>
      </c>
      <c r="G4423" t="s">
        <v>16149</v>
      </c>
      <c r="H4423" t="s">
        <v>115</v>
      </c>
      <c r="I4423" t="s">
        <v>59</v>
      </c>
      <c r="J4423" t="str">
        <f>VLOOKUP(ContactsTable[[#This Row],[Primary Owner]], [1]!rginfotable[[Contact Primary Owner]:[Team]], 2, FALSE)</f>
        <v>F&amp;A</v>
      </c>
    </row>
    <row r="4424" spans="1:10" x14ac:dyDescent="0.35">
      <c r="A4424" t="s">
        <v>16150</v>
      </c>
      <c r="B4424" t="s">
        <v>16151</v>
      </c>
      <c r="D4424" s="1">
        <v>43829.559965277775</v>
      </c>
      <c r="E4424" t="s">
        <v>16152</v>
      </c>
      <c r="G4424" t="s">
        <v>13740</v>
      </c>
      <c r="H4424" t="s">
        <v>115</v>
      </c>
      <c r="I4424" t="s">
        <v>59</v>
      </c>
      <c r="J4424" t="str">
        <f>VLOOKUP(ContactsTable[[#This Row],[Primary Owner]], [1]!rginfotable[[Contact Primary Owner]:[Team]], 2, FALSE)</f>
        <v>F&amp;A</v>
      </c>
    </row>
    <row r="4425" spans="1:10" x14ac:dyDescent="0.35">
      <c r="A4425" t="s">
        <v>16153</v>
      </c>
      <c r="B4425" t="s">
        <v>16154</v>
      </c>
      <c r="C4425" t="s">
        <v>4094</v>
      </c>
      <c r="D4425" s="1">
        <v>45370.097083333334</v>
      </c>
      <c r="E4425" t="s">
        <v>16155</v>
      </c>
      <c r="F4425" t="s">
        <v>14</v>
      </c>
      <c r="H4425" t="s">
        <v>315</v>
      </c>
      <c r="I4425" t="s">
        <v>15</v>
      </c>
      <c r="J4425" t="str">
        <f>VLOOKUP(ContactsTable[[#This Row],[Primary Owner]], [1]!rginfotable[[Contact Primary Owner]:[Team]], 2, FALSE)</f>
        <v>F&amp;A</v>
      </c>
    </row>
    <row r="4426" spans="1:10" x14ac:dyDescent="0.35">
      <c r="A4426" t="s">
        <v>16156</v>
      </c>
      <c r="B4426" t="s">
        <v>16157</v>
      </c>
      <c r="D4426" s="1">
        <v>44518.59474537037</v>
      </c>
      <c r="E4426" t="s">
        <v>16158</v>
      </c>
      <c r="F4426" t="s">
        <v>20</v>
      </c>
      <c r="G4426" t="s">
        <v>978</v>
      </c>
      <c r="H4426" t="s">
        <v>15</v>
      </c>
      <c r="I4426" t="s">
        <v>15</v>
      </c>
      <c r="J4426" t="str">
        <f>VLOOKUP(ContactsTable[[#This Row],[Primary Owner]], [1]!rginfotable[[Contact Primary Owner]:[Team]], 2, FALSE)</f>
        <v>F&amp;A</v>
      </c>
    </row>
    <row r="4427" spans="1:10" x14ac:dyDescent="0.35">
      <c r="A4427" t="s">
        <v>16159</v>
      </c>
      <c r="B4427" t="s">
        <v>16160</v>
      </c>
      <c r="C4427" t="s">
        <v>1377</v>
      </c>
      <c r="D4427" s="1">
        <v>45618.744722222225</v>
      </c>
      <c r="E4427" t="s">
        <v>16161</v>
      </c>
      <c r="F4427" t="s">
        <v>27</v>
      </c>
      <c r="G4427" t="s">
        <v>16162</v>
      </c>
      <c r="H4427" t="s">
        <v>22</v>
      </c>
      <c r="I4427" t="s">
        <v>22</v>
      </c>
      <c r="J4427" t="str">
        <f>VLOOKUP(ContactsTable[[#This Row],[Primary Owner]], [1]!rginfotable[[Contact Primary Owner]:[Team]], 2, FALSE)</f>
        <v>F&amp;A</v>
      </c>
    </row>
    <row r="4428" spans="1:10" x14ac:dyDescent="0.35">
      <c r="A4428" t="s">
        <v>16163</v>
      </c>
      <c r="B4428" t="s">
        <v>16164</v>
      </c>
      <c r="D4428" s="1">
        <v>44132.773090277777</v>
      </c>
      <c r="E4428" t="s">
        <v>16165</v>
      </c>
      <c r="F4428" t="s">
        <v>27</v>
      </c>
      <c r="G4428" t="s">
        <v>16166</v>
      </c>
      <c r="H4428" t="s">
        <v>22</v>
      </c>
      <c r="I4428" t="s">
        <v>22</v>
      </c>
      <c r="J4428" t="str">
        <f>VLOOKUP(ContactsTable[[#This Row],[Primary Owner]], [1]!rginfotable[[Contact Primary Owner]:[Team]], 2, FALSE)</f>
        <v>F&amp;A</v>
      </c>
    </row>
    <row r="4429" spans="1:10" x14ac:dyDescent="0.35">
      <c r="A4429" t="s">
        <v>16167</v>
      </c>
      <c r="B4429" t="s">
        <v>16168</v>
      </c>
      <c r="C4429" t="s">
        <v>8621</v>
      </c>
      <c r="D4429" s="1">
        <v>44568.628842592596</v>
      </c>
      <c r="E4429" t="s">
        <v>16169</v>
      </c>
      <c r="F4429" t="s">
        <v>20</v>
      </c>
      <c r="G4429" t="s">
        <v>16170</v>
      </c>
      <c r="H4429" t="s">
        <v>3132</v>
      </c>
      <c r="I4429" t="s">
        <v>15</v>
      </c>
      <c r="J4429" t="str">
        <f>VLOOKUP(ContactsTable[[#This Row],[Primary Owner]], [1]!rginfotable[[Contact Primary Owner]:[Team]], 2, FALSE)</f>
        <v>F&amp;A</v>
      </c>
    </row>
    <row r="4430" spans="1:10" x14ac:dyDescent="0.35">
      <c r="A4430" t="s">
        <v>16171</v>
      </c>
      <c r="B4430" t="s">
        <v>16172</v>
      </c>
      <c r="C4430" t="s">
        <v>233</v>
      </c>
      <c r="D4430" s="1">
        <v>45678.617002314815</v>
      </c>
      <c r="E4430" t="s">
        <v>16173</v>
      </c>
      <c r="F4430" t="s">
        <v>27</v>
      </c>
      <c r="G4430" t="s">
        <v>69</v>
      </c>
      <c r="H4430" t="s">
        <v>22</v>
      </c>
      <c r="I4430" t="s">
        <v>22</v>
      </c>
      <c r="J4430" t="str">
        <f>VLOOKUP(ContactsTable[[#This Row],[Primary Owner]], [1]!rginfotable[[Contact Primary Owner]:[Team]], 2, FALSE)</f>
        <v>F&amp;A</v>
      </c>
    </row>
    <row r="4431" spans="1:10" x14ac:dyDescent="0.35">
      <c r="A4431" t="s">
        <v>16174</v>
      </c>
      <c r="B4431" t="s">
        <v>16175</v>
      </c>
      <c r="C4431" t="s">
        <v>1320</v>
      </c>
      <c r="D4431" s="1">
        <v>44067.693506944444</v>
      </c>
      <c r="E4431" t="s">
        <v>16176</v>
      </c>
      <c r="F4431" t="s">
        <v>14</v>
      </c>
      <c r="G4431" t="s">
        <v>16177</v>
      </c>
      <c r="H4431" t="s">
        <v>1146</v>
      </c>
      <c r="I4431" t="s">
        <v>110</v>
      </c>
      <c r="J4431" t="str">
        <f>VLOOKUP(ContactsTable[[#This Row],[Primary Owner]], [1]!rginfotable[[Contact Primary Owner]:[Team]], 2, FALSE)</f>
        <v>TEC</v>
      </c>
    </row>
    <row r="4432" spans="1:10" x14ac:dyDescent="0.35">
      <c r="A4432" t="s">
        <v>16178</v>
      </c>
      <c r="B4432" t="s">
        <v>16179</v>
      </c>
      <c r="D4432" s="1">
        <v>44552.803090277775</v>
      </c>
      <c r="E4432" t="s">
        <v>16180</v>
      </c>
      <c r="F4432" t="s">
        <v>20</v>
      </c>
      <c r="H4432" t="s">
        <v>10927</v>
      </c>
      <c r="I4432" t="s">
        <v>110</v>
      </c>
      <c r="J4432" t="str">
        <f>VLOOKUP(ContactsTable[[#This Row],[Primary Owner]], [1]!rginfotable[[Contact Primary Owner]:[Team]], 2, FALSE)</f>
        <v>TEC</v>
      </c>
    </row>
    <row r="4433" spans="1:10" x14ac:dyDescent="0.35">
      <c r="A4433" t="s">
        <v>16181</v>
      </c>
      <c r="B4433" t="s">
        <v>16182</v>
      </c>
      <c r="C4433" t="s">
        <v>16183</v>
      </c>
      <c r="D4433" s="1">
        <v>45054.634236111109</v>
      </c>
      <c r="E4433" t="s">
        <v>16184</v>
      </c>
      <c r="F4433" t="s">
        <v>20</v>
      </c>
      <c r="H4433" t="s">
        <v>15</v>
      </c>
      <c r="I4433" t="s">
        <v>15</v>
      </c>
      <c r="J4433" t="str">
        <f>VLOOKUP(ContactsTable[[#This Row],[Primary Owner]], [1]!rginfotable[[Contact Primary Owner]:[Team]], 2, FALSE)</f>
        <v>F&amp;A</v>
      </c>
    </row>
    <row r="4434" spans="1:10" x14ac:dyDescent="0.35">
      <c r="A4434" t="s">
        <v>16185</v>
      </c>
      <c r="B4434" t="s">
        <v>16186</v>
      </c>
      <c r="D4434" s="1">
        <v>44518.834432870368</v>
      </c>
      <c r="E4434" t="s">
        <v>16187</v>
      </c>
      <c r="H4434" t="s">
        <v>16188</v>
      </c>
      <c r="I4434" t="s">
        <v>15</v>
      </c>
      <c r="J4434" t="str">
        <f>VLOOKUP(ContactsTable[[#This Row],[Primary Owner]], [1]!rginfotable[[Contact Primary Owner]:[Team]], 2, FALSE)</f>
        <v>F&amp;A</v>
      </c>
    </row>
    <row r="4435" spans="1:10" x14ac:dyDescent="0.35">
      <c r="A4435" t="s">
        <v>16189</v>
      </c>
      <c r="B4435" t="s">
        <v>16190</v>
      </c>
      <c r="D4435" s="1">
        <v>45357.759340277778</v>
      </c>
      <c r="E4435" t="s">
        <v>16191</v>
      </c>
      <c r="H4435" t="s">
        <v>110</v>
      </c>
      <c r="I4435" t="s">
        <v>110</v>
      </c>
      <c r="J4435" t="str">
        <f>VLOOKUP(ContactsTable[[#This Row],[Primary Owner]], [1]!rginfotable[[Contact Primary Owner]:[Team]], 2, FALSE)</f>
        <v>TEC</v>
      </c>
    </row>
    <row r="4436" spans="1:10" x14ac:dyDescent="0.35">
      <c r="A4436" t="s">
        <v>16192</v>
      </c>
      <c r="B4436" t="s">
        <v>16193</v>
      </c>
      <c r="C4436" t="s">
        <v>87</v>
      </c>
      <c r="D4436" s="1">
        <v>44474.996539351851</v>
      </c>
      <c r="E4436" t="s">
        <v>16194</v>
      </c>
      <c r="F4436" t="s">
        <v>57</v>
      </c>
      <c r="G4436" t="s">
        <v>9940</v>
      </c>
      <c r="H4436" t="s">
        <v>59</v>
      </c>
      <c r="I4436" t="s">
        <v>59</v>
      </c>
      <c r="J4436" t="str">
        <f>VLOOKUP(ContactsTable[[#This Row],[Primary Owner]], [1]!rginfotable[[Contact Primary Owner]:[Team]], 2, FALSE)</f>
        <v>F&amp;A</v>
      </c>
    </row>
    <row r="4437" spans="1:10" x14ac:dyDescent="0.35">
      <c r="A4437" t="s">
        <v>16195</v>
      </c>
      <c r="B4437" t="s">
        <v>16196</v>
      </c>
      <c r="C4437" t="s">
        <v>31</v>
      </c>
      <c r="D4437" s="1">
        <v>43910.845659722225</v>
      </c>
      <c r="E4437" t="s">
        <v>16197</v>
      </c>
      <c r="G4437" t="s">
        <v>16198</v>
      </c>
      <c r="H4437" t="s">
        <v>22</v>
      </c>
      <c r="I4437" t="s">
        <v>22</v>
      </c>
      <c r="J4437" t="str">
        <f>VLOOKUP(ContactsTable[[#This Row],[Primary Owner]], [1]!rginfotable[[Contact Primary Owner]:[Team]], 2, FALSE)</f>
        <v>F&amp;A</v>
      </c>
    </row>
    <row r="4438" spans="1:10" x14ac:dyDescent="0.35">
      <c r="A4438" t="s">
        <v>16199</v>
      </c>
      <c r="B4438" t="s">
        <v>16200</v>
      </c>
      <c r="C4438" t="s">
        <v>3505</v>
      </c>
      <c r="D4438" s="1">
        <v>45560.777094907404</v>
      </c>
      <c r="E4438" t="s">
        <v>16201</v>
      </c>
      <c r="F4438" t="s">
        <v>14</v>
      </c>
      <c r="H4438" t="s">
        <v>15</v>
      </c>
      <c r="I4438" t="s">
        <v>15</v>
      </c>
      <c r="J4438" t="str">
        <f>VLOOKUP(ContactsTable[[#This Row],[Primary Owner]], [1]!rginfotable[[Contact Primary Owner]:[Team]], 2, FALSE)</f>
        <v>F&amp;A</v>
      </c>
    </row>
    <row r="4439" spans="1:10" x14ac:dyDescent="0.35">
      <c r="A4439" t="s">
        <v>16202</v>
      </c>
      <c r="B4439" t="s">
        <v>16203</v>
      </c>
      <c r="C4439" t="s">
        <v>1059</v>
      </c>
      <c r="D4439" s="1">
        <v>45664.871805555558</v>
      </c>
      <c r="E4439" t="s">
        <v>16204</v>
      </c>
      <c r="F4439" t="s">
        <v>14</v>
      </c>
      <c r="G4439" t="s">
        <v>69</v>
      </c>
      <c r="H4439" t="s">
        <v>4790</v>
      </c>
      <c r="I4439" t="s">
        <v>22</v>
      </c>
      <c r="J4439" t="str">
        <f>VLOOKUP(ContactsTable[[#This Row],[Primary Owner]], [1]!rginfotable[[Contact Primary Owner]:[Team]], 2, FALSE)</f>
        <v>F&amp;A</v>
      </c>
    </row>
    <row r="4440" spans="1:10" x14ac:dyDescent="0.35">
      <c r="A4440" t="s">
        <v>16205</v>
      </c>
      <c r="B4440" t="s">
        <v>16206</v>
      </c>
      <c r="C4440" t="s">
        <v>176</v>
      </c>
      <c r="D4440" s="1">
        <v>43665.686238425929</v>
      </c>
      <c r="E4440" t="s">
        <v>16207</v>
      </c>
      <c r="F4440" t="s">
        <v>27</v>
      </c>
      <c r="G4440" t="s">
        <v>16208</v>
      </c>
      <c r="H4440" t="s">
        <v>254</v>
      </c>
      <c r="I4440" t="s">
        <v>254</v>
      </c>
      <c r="J4440" t="str">
        <f>VLOOKUP(ContactsTable[[#This Row],[Primary Owner]], [1]!rginfotable[[Contact Primary Owner]:[Team]], 2, FALSE)</f>
        <v>TEC</v>
      </c>
    </row>
    <row r="4441" spans="1:10" x14ac:dyDescent="0.35">
      <c r="A4441" t="s">
        <v>16209</v>
      </c>
      <c r="B4441" t="s">
        <v>16210</v>
      </c>
      <c r="C4441" t="s">
        <v>16211</v>
      </c>
      <c r="D4441" s="1">
        <v>44446.655729166669</v>
      </c>
      <c r="E4441" t="s">
        <v>16212</v>
      </c>
      <c r="F4441" t="s">
        <v>296</v>
      </c>
      <c r="G4441" t="s">
        <v>737</v>
      </c>
      <c r="H4441" t="s">
        <v>59</v>
      </c>
      <c r="I4441" t="s">
        <v>59</v>
      </c>
      <c r="J4441" t="str">
        <f>VLOOKUP(ContactsTable[[#This Row],[Primary Owner]], [1]!rginfotable[[Contact Primary Owner]:[Team]], 2, FALSE)</f>
        <v>F&amp;A</v>
      </c>
    </row>
    <row r="4442" spans="1:10" x14ac:dyDescent="0.35">
      <c r="A4442" t="s">
        <v>16213</v>
      </c>
      <c r="B4442" t="s">
        <v>16214</v>
      </c>
      <c r="C4442" t="s">
        <v>1088</v>
      </c>
      <c r="D4442" s="1">
        <v>44533.766157407408</v>
      </c>
      <c r="E4442" t="s">
        <v>16215</v>
      </c>
      <c r="F4442" t="s">
        <v>27</v>
      </c>
      <c r="G4442" t="s">
        <v>1367</v>
      </c>
      <c r="H4442" t="s">
        <v>15</v>
      </c>
      <c r="I4442" t="s">
        <v>15</v>
      </c>
      <c r="J4442" t="str">
        <f>VLOOKUP(ContactsTable[[#This Row],[Primary Owner]], [1]!rginfotable[[Contact Primary Owner]:[Team]], 2, FALSE)</f>
        <v>F&amp;A</v>
      </c>
    </row>
    <row r="4443" spans="1:10" x14ac:dyDescent="0.35">
      <c r="A4443" t="s">
        <v>16216</v>
      </c>
      <c r="B4443" t="s">
        <v>16217</v>
      </c>
      <c r="C4443" t="s">
        <v>203</v>
      </c>
      <c r="D4443" s="1">
        <v>43598.555659722224</v>
      </c>
      <c r="E4443" t="s">
        <v>16218</v>
      </c>
      <c r="F4443" t="s">
        <v>27</v>
      </c>
      <c r="G4443" t="s">
        <v>16219</v>
      </c>
      <c r="H4443" t="s">
        <v>59</v>
      </c>
      <c r="I4443" t="s">
        <v>59</v>
      </c>
      <c r="J4443" t="str">
        <f>VLOOKUP(ContactsTable[[#This Row],[Primary Owner]], [1]!rginfotable[[Contact Primary Owner]:[Team]], 2, FALSE)</f>
        <v>F&amp;A</v>
      </c>
    </row>
    <row r="4444" spans="1:10" x14ac:dyDescent="0.35">
      <c r="A4444" t="s">
        <v>16220</v>
      </c>
      <c r="B4444" t="s">
        <v>16221</v>
      </c>
      <c r="C4444" t="s">
        <v>4523</v>
      </c>
      <c r="D4444" s="1">
        <v>45540.622673611113</v>
      </c>
      <c r="E4444" t="s">
        <v>16222</v>
      </c>
      <c r="F4444" t="s">
        <v>27</v>
      </c>
      <c r="G4444" t="s">
        <v>16223</v>
      </c>
      <c r="H4444" t="s">
        <v>78</v>
      </c>
      <c r="I4444" t="s">
        <v>78</v>
      </c>
      <c r="J4444" t="str">
        <f>VLOOKUP(ContactsTable[[#This Row],[Primary Owner]], [1]!rginfotable[[Contact Primary Owner]:[Team]], 2, FALSE)</f>
        <v>TEC</v>
      </c>
    </row>
    <row r="4445" spans="1:10" x14ac:dyDescent="0.35">
      <c r="A4445" t="s">
        <v>16224</v>
      </c>
      <c r="B4445" t="s">
        <v>16225</v>
      </c>
      <c r="D4445" s="1">
        <v>45085.618136574078</v>
      </c>
      <c r="E4445" t="s">
        <v>16226</v>
      </c>
      <c r="F4445" t="s">
        <v>561</v>
      </c>
      <c r="G4445" t="s">
        <v>741</v>
      </c>
      <c r="H4445" t="s">
        <v>59</v>
      </c>
      <c r="I4445" t="s">
        <v>59</v>
      </c>
      <c r="J4445" t="str">
        <f>VLOOKUP(ContactsTable[[#This Row],[Primary Owner]], [1]!rginfotable[[Contact Primary Owner]:[Team]], 2, FALSE)</f>
        <v>F&amp;A</v>
      </c>
    </row>
    <row r="4446" spans="1:10" x14ac:dyDescent="0.35">
      <c r="A4446" t="s">
        <v>16227</v>
      </c>
      <c r="B4446" t="s">
        <v>16228</v>
      </c>
      <c r="C4446" t="s">
        <v>16229</v>
      </c>
      <c r="D4446" s="1">
        <v>44014.778981481482</v>
      </c>
      <c r="E4446" t="s">
        <v>16230</v>
      </c>
      <c r="F4446" t="s">
        <v>14</v>
      </c>
      <c r="G4446" t="s">
        <v>8107</v>
      </c>
      <c r="H4446" t="s">
        <v>22</v>
      </c>
      <c r="I4446" t="s">
        <v>22</v>
      </c>
      <c r="J4446" t="str">
        <f>VLOOKUP(ContactsTable[[#This Row],[Primary Owner]], [1]!rginfotable[[Contact Primary Owner]:[Team]], 2, FALSE)</f>
        <v>F&amp;A</v>
      </c>
    </row>
    <row r="4447" spans="1:10" x14ac:dyDescent="0.35">
      <c r="A4447" t="s">
        <v>16231</v>
      </c>
      <c r="B4447" t="s">
        <v>16232</v>
      </c>
      <c r="C4447" t="s">
        <v>1015</v>
      </c>
      <c r="D4447" s="1">
        <v>44131.537638888891</v>
      </c>
      <c r="E4447" t="s">
        <v>16233</v>
      </c>
      <c r="F4447" t="s">
        <v>7955</v>
      </c>
      <c r="G4447" t="s">
        <v>16234</v>
      </c>
      <c r="H4447" t="s">
        <v>84</v>
      </c>
      <c r="I4447" t="s">
        <v>59</v>
      </c>
      <c r="J4447" t="str">
        <f>VLOOKUP(ContactsTable[[#This Row],[Primary Owner]], [1]!rginfotable[[Contact Primary Owner]:[Team]], 2, FALSE)</f>
        <v>F&amp;A</v>
      </c>
    </row>
    <row r="4448" spans="1:10" x14ac:dyDescent="0.35">
      <c r="A4448" t="s">
        <v>16235</v>
      </c>
      <c r="B4448" t="s">
        <v>16236</v>
      </c>
      <c r="D4448" s="1">
        <v>44277.659837962965</v>
      </c>
      <c r="E4448" t="s">
        <v>16237</v>
      </c>
      <c r="F4448" t="s">
        <v>27</v>
      </c>
      <c r="G4448" t="s">
        <v>377</v>
      </c>
      <c r="H4448" t="s">
        <v>22</v>
      </c>
      <c r="I4448" t="s">
        <v>22</v>
      </c>
      <c r="J4448" t="str">
        <f>VLOOKUP(ContactsTable[[#This Row],[Primary Owner]], [1]!rginfotable[[Contact Primary Owner]:[Team]], 2, FALSE)</f>
        <v>F&amp;A</v>
      </c>
    </row>
    <row r="4449" spans="1:10" x14ac:dyDescent="0.35">
      <c r="A4449" t="s">
        <v>16238</v>
      </c>
      <c r="B4449" t="s">
        <v>16239</v>
      </c>
      <c r="C4449" t="s">
        <v>4397</v>
      </c>
      <c r="D4449" s="1">
        <v>44784.524108796293</v>
      </c>
      <c r="E4449" t="s">
        <v>16240</v>
      </c>
      <c r="F4449" t="s">
        <v>20</v>
      </c>
      <c r="G4449" t="s">
        <v>169</v>
      </c>
      <c r="H4449" t="s">
        <v>288</v>
      </c>
      <c r="I4449" t="s">
        <v>22</v>
      </c>
      <c r="J4449" t="str">
        <f>VLOOKUP(ContactsTable[[#This Row],[Primary Owner]], [1]!rginfotable[[Contact Primary Owner]:[Team]], 2, FALSE)</f>
        <v>F&amp;A</v>
      </c>
    </row>
    <row r="4450" spans="1:10" x14ac:dyDescent="0.35">
      <c r="A4450" t="s">
        <v>16241</v>
      </c>
      <c r="B4450" t="s">
        <v>16242</v>
      </c>
      <c r="C4450" t="s">
        <v>827</v>
      </c>
      <c r="D4450" s="1">
        <v>45826.562048611115</v>
      </c>
      <c r="E4450" t="s">
        <v>16243</v>
      </c>
      <c r="F4450" t="s">
        <v>20</v>
      </c>
      <c r="H4450" t="s">
        <v>15</v>
      </c>
      <c r="I4450" t="s">
        <v>15</v>
      </c>
      <c r="J4450" t="str">
        <f>VLOOKUP(ContactsTable[[#This Row],[Primary Owner]], [1]!rginfotable[[Contact Primary Owner]:[Team]], 2, FALSE)</f>
        <v>F&amp;A</v>
      </c>
    </row>
    <row r="4451" spans="1:10" x14ac:dyDescent="0.35">
      <c r="A4451" t="s">
        <v>16244</v>
      </c>
      <c r="B4451" t="s">
        <v>16245</v>
      </c>
      <c r="C4451" t="s">
        <v>25</v>
      </c>
      <c r="D4451" s="1">
        <v>44720.92869212963</v>
      </c>
      <c r="E4451" t="s">
        <v>16246</v>
      </c>
      <c r="F4451" t="s">
        <v>415</v>
      </c>
      <c r="G4451" t="s">
        <v>14720</v>
      </c>
      <c r="H4451" t="s">
        <v>59</v>
      </c>
      <c r="I4451" t="s">
        <v>59</v>
      </c>
      <c r="J4451" t="str">
        <f>VLOOKUP(ContactsTable[[#This Row],[Primary Owner]], [1]!rginfotable[[Contact Primary Owner]:[Team]], 2, FALSE)</f>
        <v>F&amp;A</v>
      </c>
    </row>
    <row r="4452" spans="1:10" x14ac:dyDescent="0.35">
      <c r="A4452" t="s">
        <v>16247</v>
      </c>
      <c r="B4452" t="s">
        <v>16248</v>
      </c>
      <c r="C4452" t="s">
        <v>735</v>
      </c>
      <c r="D4452" s="1">
        <v>45030.595555555556</v>
      </c>
      <c r="E4452" t="s">
        <v>16249</v>
      </c>
      <c r="F4452" t="s">
        <v>27</v>
      </c>
      <c r="G4452" t="s">
        <v>16250</v>
      </c>
      <c r="H4452" t="s">
        <v>1313</v>
      </c>
      <c r="I4452" t="s">
        <v>22</v>
      </c>
      <c r="J4452" t="str">
        <f>VLOOKUP(ContactsTable[[#This Row],[Primary Owner]], [1]!rginfotable[[Contact Primary Owner]:[Team]], 2, FALSE)</f>
        <v>F&amp;A</v>
      </c>
    </row>
    <row r="4453" spans="1:10" x14ac:dyDescent="0.35">
      <c r="A4453" t="s">
        <v>16251</v>
      </c>
      <c r="B4453" t="s">
        <v>16252</v>
      </c>
      <c r="C4453" t="s">
        <v>763</v>
      </c>
      <c r="D4453" s="1">
        <v>43886.818055555559</v>
      </c>
      <c r="E4453" t="s">
        <v>16253</v>
      </c>
      <c r="F4453" t="s">
        <v>27</v>
      </c>
      <c r="G4453" t="s">
        <v>16254</v>
      </c>
      <c r="H4453" t="s">
        <v>2974</v>
      </c>
      <c r="I4453" t="s">
        <v>103</v>
      </c>
      <c r="J4453" t="str">
        <f>VLOOKUP(ContactsTable[[#This Row],[Primary Owner]], [1]!rginfotable[[Contact Primary Owner]:[Team]], 2, FALSE)</f>
        <v>HRBO</v>
      </c>
    </row>
    <row r="4454" spans="1:10" x14ac:dyDescent="0.35">
      <c r="A4454" t="s">
        <v>16255</v>
      </c>
      <c r="B4454" t="s">
        <v>16256</v>
      </c>
      <c r="C4454" t="s">
        <v>25</v>
      </c>
      <c r="D4454" s="1">
        <v>44480.791539351849</v>
      </c>
      <c r="E4454" t="s">
        <v>16257</v>
      </c>
      <c r="F4454" t="s">
        <v>27</v>
      </c>
      <c r="G4454" t="s">
        <v>1379</v>
      </c>
      <c r="H4454" t="s">
        <v>22</v>
      </c>
      <c r="I4454" t="s">
        <v>22</v>
      </c>
      <c r="J4454" t="str">
        <f>VLOOKUP(ContactsTable[[#This Row],[Primary Owner]], [1]!rginfotable[[Contact Primary Owner]:[Team]], 2, FALSE)</f>
        <v>F&amp;A</v>
      </c>
    </row>
    <row r="4455" spans="1:10" x14ac:dyDescent="0.35">
      <c r="A4455" t="s">
        <v>16258</v>
      </c>
      <c r="B4455" t="s">
        <v>16259</v>
      </c>
      <c r="C4455" t="s">
        <v>9723</v>
      </c>
      <c r="D4455" s="1">
        <v>45755.536747685182</v>
      </c>
      <c r="E4455" t="s">
        <v>16260</v>
      </c>
      <c r="F4455" t="s">
        <v>27</v>
      </c>
      <c r="G4455" t="s">
        <v>626</v>
      </c>
      <c r="H4455" t="s">
        <v>78</v>
      </c>
      <c r="I4455" t="s">
        <v>78</v>
      </c>
      <c r="J4455" t="str">
        <f>VLOOKUP(ContactsTable[[#This Row],[Primary Owner]], [1]!rginfotable[[Contact Primary Owner]:[Team]], 2, FALSE)</f>
        <v>TEC</v>
      </c>
    </row>
    <row r="4456" spans="1:10" x14ac:dyDescent="0.35">
      <c r="A4456" t="s">
        <v>16261</v>
      </c>
      <c r="B4456" t="s">
        <v>16262</v>
      </c>
      <c r="C4456" t="s">
        <v>190</v>
      </c>
      <c r="D4456" s="1">
        <v>45224.814016203702</v>
      </c>
      <c r="E4456" t="s">
        <v>16263</v>
      </c>
      <c r="F4456" t="s">
        <v>27</v>
      </c>
      <c r="G4456" t="s">
        <v>333</v>
      </c>
      <c r="H4456" t="s">
        <v>1136</v>
      </c>
      <c r="I4456" t="s">
        <v>110</v>
      </c>
      <c r="J4456" t="str">
        <f>VLOOKUP(ContactsTable[[#This Row],[Primary Owner]], [1]!rginfotable[[Contact Primary Owner]:[Team]], 2, FALSE)</f>
        <v>TEC</v>
      </c>
    </row>
    <row r="4457" spans="1:10" x14ac:dyDescent="0.35">
      <c r="A4457" t="s">
        <v>16264</v>
      </c>
      <c r="B4457" t="s">
        <v>16265</v>
      </c>
      <c r="C4457" t="s">
        <v>16266</v>
      </c>
      <c r="D4457" s="1">
        <v>45026.603935185187</v>
      </c>
      <c r="E4457" t="s">
        <v>16267</v>
      </c>
      <c r="F4457" t="s">
        <v>20</v>
      </c>
      <c r="H4457" t="s">
        <v>15</v>
      </c>
      <c r="I4457" t="s">
        <v>15</v>
      </c>
      <c r="J4457" t="str">
        <f>VLOOKUP(ContactsTable[[#This Row],[Primary Owner]], [1]!rginfotable[[Contact Primary Owner]:[Team]], 2, FALSE)</f>
        <v>F&amp;A</v>
      </c>
    </row>
    <row r="4458" spans="1:10" x14ac:dyDescent="0.35">
      <c r="A4458" t="s">
        <v>16268</v>
      </c>
      <c r="B4458" t="s">
        <v>16269</v>
      </c>
      <c r="C4458" t="s">
        <v>16270</v>
      </c>
      <c r="D4458" s="1">
        <v>44758.768576388888</v>
      </c>
      <c r="E4458" t="s">
        <v>16271</v>
      </c>
      <c r="F4458" t="s">
        <v>20</v>
      </c>
      <c r="G4458" t="s">
        <v>769</v>
      </c>
      <c r="H4458" t="s">
        <v>15</v>
      </c>
      <c r="I4458" t="s">
        <v>15</v>
      </c>
      <c r="J4458" t="str">
        <f>VLOOKUP(ContactsTable[[#This Row],[Primary Owner]], [1]!rginfotable[[Contact Primary Owner]:[Team]], 2, FALSE)</f>
        <v>F&amp;A</v>
      </c>
    </row>
    <row r="4459" spans="1:10" x14ac:dyDescent="0.35">
      <c r="A4459" t="s">
        <v>16272</v>
      </c>
      <c r="B4459" t="s">
        <v>16273</v>
      </c>
      <c r="C4459" t="s">
        <v>5647</v>
      </c>
      <c r="D4459" s="1">
        <v>45329.604884259257</v>
      </c>
      <c r="E4459" t="s">
        <v>16274</v>
      </c>
      <c r="F4459" t="s">
        <v>20</v>
      </c>
      <c r="G4459" t="s">
        <v>64</v>
      </c>
      <c r="H4459" t="s">
        <v>15</v>
      </c>
      <c r="I4459" t="s">
        <v>15</v>
      </c>
      <c r="J4459" t="str">
        <f>VLOOKUP(ContactsTable[[#This Row],[Primary Owner]], [1]!rginfotable[[Contact Primary Owner]:[Team]], 2, FALSE)</f>
        <v>F&amp;A</v>
      </c>
    </row>
    <row r="4460" spans="1:10" x14ac:dyDescent="0.35">
      <c r="A4460" t="s">
        <v>16275</v>
      </c>
      <c r="B4460" t="s">
        <v>16276</v>
      </c>
      <c r="C4460" t="s">
        <v>1736</v>
      </c>
      <c r="D4460" s="1">
        <v>45258.811967592592</v>
      </c>
      <c r="E4460" t="s">
        <v>16277</v>
      </c>
      <c r="F4460" t="s">
        <v>27</v>
      </c>
      <c r="G4460" t="s">
        <v>93</v>
      </c>
      <c r="H4460" t="s">
        <v>15</v>
      </c>
      <c r="I4460" t="s">
        <v>15</v>
      </c>
      <c r="J4460" t="str">
        <f>VLOOKUP(ContactsTable[[#This Row],[Primary Owner]], [1]!rginfotable[[Contact Primary Owner]:[Team]], 2, FALSE)</f>
        <v>F&amp;A</v>
      </c>
    </row>
    <row r="4461" spans="1:10" x14ac:dyDescent="0.35">
      <c r="A4461" t="s">
        <v>16278</v>
      </c>
      <c r="B4461" t="s">
        <v>16279</v>
      </c>
      <c r="C4461" t="s">
        <v>2320</v>
      </c>
      <c r="D4461" s="1">
        <v>45482.700486111113</v>
      </c>
      <c r="E4461" t="s">
        <v>16280</v>
      </c>
      <c r="F4461" t="s">
        <v>27</v>
      </c>
      <c r="G4461" t="s">
        <v>5108</v>
      </c>
      <c r="H4461" t="s">
        <v>78</v>
      </c>
      <c r="I4461" t="s">
        <v>78</v>
      </c>
      <c r="J4461" t="str">
        <f>VLOOKUP(ContactsTable[[#This Row],[Primary Owner]], [1]!rginfotable[[Contact Primary Owner]:[Team]], 2, FALSE)</f>
        <v>TEC</v>
      </c>
    </row>
    <row r="4462" spans="1:10" x14ac:dyDescent="0.35">
      <c r="A4462" t="s">
        <v>16281</v>
      </c>
      <c r="B4462" t="s">
        <v>16282</v>
      </c>
      <c r="C4462" t="s">
        <v>16283</v>
      </c>
      <c r="D4462" s="1">
        <v>44881.634513888886</v>
      </c>
      <c r="E4462" t="s">
        <v>16284</v>
      </c>
      <c r="F4462" t="s">
        <v>20</v>
      </c>
      <c r="H4462" t="s">
        <v>15</v>
      </c>
      <c r="I4462" t="s">
        <v>15</v>
      </c>
      <c r="J4462" t="str">
        <f>VLOOKUP(ContactsTable[[#This Row],[Primary Owner]], [1]!rginfotable[[Contact Primary Owner]:[Team]], 2, FALSE)</f>
        <v>F&amp;A</v>
      </c>
    </row>
    <row r="4463" spans="1:10" x14ac:dyDescent="0.35">
      <c r="A4463" t="s">
        <v>16285</v>
      </c>
      <c r="B4463" t="s">
        <v>16286</v>
      </c>
      <c r="C4463" t="s">
        <v>624</v>
      </c>
      <c r="D4463" s="1">
        <v>45770.814826388887</v>
      </c>
      <c r="E4463" t="s">
        <v>16287</v>
      </c>
      <c r="F4463" t="s">
        <v>296</v>
      </c>
      <c r="G4463" t="s">
        <v>1379</v>
      </c>
      <c r="H4463" t="s">
        <v>59</v>
      </c>
      <c r="I4463" t="s">
        <v>59</v>
      </c>
      <c r="J4463" t="str">
        <f>VLOOKUP(ContactsTable[[#This Row],[Primary Owner]], [1]!rginfotable[[Contact Primary Owner]:[Team]], 2, FALSE)</f>
        <v>F&amp;A</v>
      </c>
    </row>
    <row r="4464" spans="1:10" x14ac:dyDescent="0.35">
      <c r="A4464" t="s">
        <v>16288</v>
      </c>
      <c r="B4464" t="s">
        <v>16289</v>
      </c>
      <c r="C4464" t="s">
        <v>190</v>
      </c>
      <c r="D4464" s="1">
        <v>44645.762673611112</v>
      </c>
      <c r="E4464" t="s">
        <v>16290</v>
      </c>
      <c r="F4464" t="s">
        <v>27</v>
      </c>
      <c r="G4464" t="s">
        <v>16291</v>
      </c>
      <c r="H4464" t="s">
        <v>22</v>
      </c>
      <c r="I4464" t="s">
        <v>22</v>
      </c>
      <c r="J4464" t="str">
        <f>VLOOKUP(ContactsTable[[#This Row],[Primary Owner]], [1]!rginfotable[[Contact Primary Owner]:[Team]], 2, FALSE)</f>
        <v>F&amp;A</v>
      </c>
    </row>
    <row r="4465" spans="1:10" x14ac:dyDescent="0.35">
      <c r="A4465" t="s">
        <v>16292</v>
      </c>
      <c r="B4465" t="s">
        <v>16293</v>
      </c>
      <c r="C4465" t="s">
        <v>16294</v>
      </c>
      <c r="D4465" s="1">
        <v>45594.691805555558</v>
      </c>
      <c r="E4465" t="s">
        <v>16295</v>
      </c>
      <c r="F4465" t="s">
        <v>20</v>
      </c>
      <c r="H4465" t="s">
        <v>15</v>
      </c>
      <c r="I4465" t="s">
        <v>15</v>
      </c>
      <c r="J4465" t="str">
        <f>VLOOKUP(ContactsTable[[#This Row],[Primary Owner]], [1]!rginfotable[[Contact Primary Owner]:[Team]], 2, FALSE)</f>
        <v>F&amp;A</v>
      </c>
    </row>
    <row r="4466" spans="1:10" x14ac:dyDescent="0.35">
      <c r="A4466" t="s">
        <v>16296</v>
      </c>
      <c r="B4466" t="s">
        <v>16297</v>
      </c>
      <c r="C4466" t="s">
        <v>1748</v>
      </c>
      <c r="D4466" s="1">
        <v>44533.605138888888</v>
      </c>
      <c r="E4466" t="s">
        <v>16298</v>
      </c>
      <c r="F4466" t="s">
        <v>27</v>
      </c>
      <c r="G4466" t="s">
        <v>16299</v>
      </c>
      <c r="H4466" t="s">
        <v>15</v>
      </c>
      <c r="I4466" t="s">
        <v>15</v>
      </c>
      <c r="J4466" t="str">
        <f>VLOOKUP(ContactsTable[[#This Row],[Primary Owner]], [1]!rginfotable[[Contact Primary Owner]:[Team]], 2, FALSE)</f>
        <v>F&amp;A</v>
      </c>
    </row>
    <row r="4467" spans="1:10" x14ac:dyDescent="0.35">
      <c r="A4467" t="s">
        <v>16300</v>
      </c>
      <c r="B4467" t="s">
        <v>16301</v>
      </c>
      <c r="D4467" s="1">
        <v>45119.602650462963</v>
      </c>
      <c r="E4467" t="s">
        <v>16302</v>
      </c>
      <c r="F4467" t="s">
        <v>20</v>
      </c>
      <c r="G4467" t="s">
        <v>21</v>
      </c>
      <c r="H4467" t="s">
        <v>22</v>
      </c>
      <c r="I4467" t="s">
        <v>22</v>
      </c>
      <c r="J4467" t="str">
        <f>VLOOKUP(ContactsTable[[#This Row],[Primary Owner]], [1]!rginfotable[[Contact Primary Owner]:[Team]], 2, FALSE)</f>
        <v>F&amp;A</v>
      </c>
    </row>
    <row r="4468" spans="1:10" x14ac:dyDescent="0.35">
      <c r="A4468" t="s">
        <v>16303</v>
      </c>
      <c r="B4468" t="s">
        <v>16304</v>
      </c>
      <c r="C4468" t="s">
        <v>341</v>
      </c>
      <c r="D4468" s="1">
        <v>45757.695879629631</v>
      </c>
      <c r="E4468" t="s">
        <v>16305</v>
      </c>
      <c r="F4468" t="s">
        <v>20</v>
      </c>
      <c r="G4468" t="s">
        <v>654</v>
      </c>
      <c r="H4468" t="s">
        <v>15</v>
      </c>
      <c r="I4468" t="s">
        <v>15</v>
      </c>
      <c r="J4468" t="str">
        <f>VLOOKUP(ContactsTable[[#This Row],[Primary Owner]], [1]!rginfotable[[Contact Primary Owner]:[Team]], 2, FALSE)</f>
        <v>F&amp;A</v>
      </c>
    </row>
    <row r="4469" spans="1:10" x14ac:dyDescent="0.35">
      <c r="A4469" t="s">
        <v>16306</v>
      </c>
      <c r="B4469" t="s">
        <v>16307</v>
      </c>
      <c r="C4469" t="s">
        <v>322</v>
      </c>
      <c r="D4469" s="1">
        <v>45756.540949074071</v>
      </c>
      <c r="E4469" t="s">
        <v>16308</v>
      </c>
      <c r="F4469" t="s">
        <v>27</v>
      </c>
      <c r="G4469" t="s">
        <v>5390</v>
      </c>
      <c r="H4469" t="s">
        <v>78</v>
      </c>
      <c r="I4469" t="s">
        <v>78</v>
      </c>
      <c r="J4469" t="str">
        <f>VLOOKUP(ContactsTable[[#This Row],[Primary Owner]], [1]!rginfotable[[Contact Primary Owner]:[Team]], 2, FALSE)</f>
        <v>TEC</v>
      </c>
    </row>
    <row r="4470" spans="1:10" x14ac:dyDescent="0.35">
      <c r="A4470" t="s">
        <v>16309</v>
      </c>
      <c r="B4470" t="s">
        <v>16310</v>
      </c>
      <c r="C4470" t="s">
        <v>4648</v>
      </c>
      <c r="D4470" s="1">
        <v>45295.678784722222</v>
      </c>
      <c r="E4470" t="s">
        <v>16311</v>
      </c>
      <c r="F4470" t="s">
        <v>14</v>
      </c>
      <c r="G4470" t="s">
        <v>6120</v>
      </c>
      <c r="H4470" t="s">
        <v>15</v>
      </c>
      <c r="I4470" t="s">
        <v>15</v>
      </c>
      <c r="J4470" t="str">
        <f>VLOOKUP(ContactsTable[[#This Row],[Primary Owner]], [1]!rginfotable[[Contact Primary Owner]:[Team]], 2, FALSE)</f>
        <v>F&amp;A</v>
      </c>
    </row>
    <row r="4471" spans="1:10" x14ac:dyDescent="0.35">
      <c r="A4471" t="s">
        <v>16312</v>
      </c>
      <c r="B4471" t="s">
        <v>16313</v>
      </c>
      <c r="D4471" s="1">
        <v>44501.805972222224</v>
      </c>
      <c r="E4471" t="s">
        <v>16314</v>
      </c>
      <c r="F4471" t="s">
        <v>296</v>
      </c>
      <c r="H4471" t="s">
        <v>59</v>
      </c>
      <c r="I4471" t="s">
        <v>59</v>
      </c>
      <c r="J4471" t="str">
        <f>VLOOKUP(ContactsTable[[#This Row],[Primary Owner]], [1]!rginfotable[[Contact Primary Owner]:[Team]], 2, FALSE)</f>
        <v>F&amp;A</v>
      </c>
    </row>
    <row r="4472" spans="1:10" x14ac:dyDescent="0.35">
      <c r="A4472" t="s">
        <v>16315</v>
      </c>
      <c r="B4472" t="s">
        <v>16316</v>
      </c>
      <c r="C4472" t="s">
        <v>25</v>
      </c>
      <c r="D4472" s="1">
        <v>44039.756932870368</v>
      </c>
      <c r="E4472" t="s">
        <v>16317</v>
      </c>
      <c r="F4472" t="s">
        <v>14</v>
      </c>
      <c r="H4472" t="s">
        <v>59</v>
      </c>
      <c r="I4472" t="s">
        <v>59</v>
      </c>
      <c r="J4472" t="str">
        <f>VLOOKUP(ContactsTable[[#This Row],[Primary Owner]], [1]!rginfotable[[Contact Primary Owner]:[Team]], 2, FALSE)</f>
        <v>F&amp;A</v>
      </c>
    </row>
    <row r="4473" spans="1:10" x14ac:dyDescent="0.35">
      <c r="A4473" t="s">
        <v>16318</v>
      </c>
      <c r="B4473" t="s">
        <v>16319</v>
      </c>
      <c r="D4473" s="1">
        <v>44040.610358796293</v>
      </c>
      <c r="E4473" t="s">
        <v>16320</v>
      </c>
      <c r="F4473" t="s">
        <v>27</v>
      </c>
      <c r="G4473" t="s">
        <v>16321</v>
      </c>
      <c r="H4473" t="s">
        <v>103</v>
      </c>
      <c r="I4473" t="s">
        <v>103</v>
      </c>
      <c r="J4473" t="str">
        <f>VLOOKUP(ContactsTable[[#This Row],[Primary Owner]], [1]!rginfotable[[Contact Primary Owner]:[Team]], 2, FALSE)</f>
        <v>HRBO</v>
      </c>
    </row>
    <row r="4474" spans="1:10" x14ac:dyDescent="0.35">
      <c r="A4474" t="s">
        <v>16322</v>
      </c>
      <c r="B4474" t="s">
        <v>16323</v>
      </c>
      <c r="D4474" s="1">
        <v>44622.847002314818</v>
      </c>
      <c r="E4474" t="s">
        <v>16324</v>
      </c>
      <c r="G4474" t="s">
        <v>164</v>
      </c>
      <c r="H4474" t="s">
        <v>22</v>
      </c>
      <c r="I4474" t="s">
        <v>22</v>
      </c>
      <c r="J4474" t="str">
        <f>VLOOKUP(ContactsTable[[#This Row],[Primary Owner]], [1]!rginfotable[[Contact Primary Owner]:[Team]], 2, FALSE)</f>
        <v>F&amp;A</v>
      </c>
    </row>
    <row r="4475" spans="1:10" x14ac:dyDescent="0.35">
      <c r="A4475" t="s">
        <v>16325</v>
      </c>
      <c r="B4475" t="s">
        <v>16326</v>
      </c>
      <c r="C4475" t="s">
        <v>25</v>
      </c>
      <c r="D4475" s="1">
        <v>44046.79451388889</v>
      </c>
      <c r="E4475" t="s">
        <v>16327</v>
      </c>
      <c r="F4475" t="s">
        <v>27</v>
      </c>
      <c r="G4475" t="s">
        <v>3741</v>
      </c>
      <c r="H4475" t="s">
        <v>22</v>
      </c>
      <c r="I4475" t="s">
        <v>22</v>
      </c>
      <c r="J4475" t="str">
        <f>VLOOKUP(ContactsTable[[#This Row],[Primary Owner]], [1]!rginfotable[[Contact Primary Owner]:[Team]], 2, FALSE)</f>
        <v>F&amp;A</v>
      </c>
    </row>
    <row r="4476" spans="1:10" x14ac:dyDescent="0.35">
      <c r="A4476" t="s">
        <v>16328</v>
      </c>
      <c r="B4476" t="s">
        <v>16329</v>
      </c>
      <c r="D4476" s="1">
        <v>44273.706122685187</v>
      </c>
      <c r="E4476" t="s">
        <v>16330</v>
      </c>
      <c r="F4476" t="s">
        <v>27</v>
      </c>
      <c r="G4476" t="s">
        <v>574</v>
      </c>
      <c r="H4476" t="s">
        <v>22</v>
      </c>
      <c r="I4476" t="s">
        <v>22</v>
      </c>
      <c r="J4476" t="str">
        <f>VLOOKUP(ContactsTable[[#This Row],[Primary Owner]], [1]!rginfotable[[Contact Primary Owner]:[Team]], 2, FALSE)</f>
        <v>F&amp;A</v>
      </c>
    </row>
    <row r="4477" spans="1:10" x14ac:dyDescent="0.35">
      <c r="A4477" t="s">
        <v>16331</v>
      </c>
      <c r="B4477" t="s">
        <v>16332</v>
      </c>
      <c r="C4477" t="s">
        <v>6161</v>
      </c>
      <c r="D4477" s="1">
        <v>45133.785428240742</v>
      </c>
      <c r="E4477" t="s">
        <v>16333</v>
      </c>
      <c r="F4477" t="s">
        <v>20</v>
      </c>
      <c r="G4477" t="s">
        <v>8107</v>
      </c>
      <c r="H4477" t="s">
        <v>15</v>
      </c>
      <c r="I4477" t="s">
        <v>15</v>
      </c>
      <c r="J4477" t="str">
        <f>VLOOKUP(ContactsTable[[#This Row],[Primary Owner]], [1]!rginfotable[[Contact Primary Owner]:[Team]], 2, FALSE)</f>
        <v>F&amp;A</v>
      </c>
    </row>
    <row r="4478" spans="1:10" x14ac:dyDescent="0.35">
      <c r="A4478" t="s">
        <v>16334</v>
      </c>
      <c r="B4478" t="s">
        <v>16335</v>
      </c>
      <c r="C4478" t="s">
        <v>25</v>
      </c>
      <c r="D4478" s="1">
        <v>44404.673078703701</v>
      </c>
      <c r="E4478" t="s">
        <v>16336</v>
      </c>
      <c r="F4478" t="s">
        <v>27</v>
      </c>
      <c r="G4478" t="s">
        <v>7888</v>
      </c>
      <c r="H4478" t="s">
        <v>59</v>
      </c>
      <c r="I4478" t="s">
        <v>59</v>
      </c>
      <c r="J4478" t="str">
        <f>VLOOKUP(ContactsTable[[#This Row],[Primary Owner]], [1]!rginfotable[[Contact Primary Owner]:[Team]], 2, FALSE)</f>
        <v>F&amp;A</v>
      </c>
    </row>
    <row r="4479" spans="1:10" x14ac:dyDescent="0.35">
      <c r="A4479" t="s">
        <v>16337</v>
      </c>
      <c r="B4479" t="s">
        <v>16338</v>
      </c>
      <c r="C4479" t="s">
        <v>9133</v>
      </c>
      <c r="D4479" s="1">
        <v>44656.546099537038</v>
      </c>
      <c r="E4479" t="s">
        <v>16339</v>
      </c>
      <c r="F4479" t="s">
        <v>20</v>
      </c>
      <c r="H4479" t="s">
        <v>15</v>
      </c>
      <c r="I4479" t="s">
        <v>15</v>
      </c>
      <c r="J4479" t="str">
        <f>VLOOKUP(ContactsTable[[#This Row],[Primary Owner]], [1]!rginfotable[[Contact Primary Owner]:[Team]], 2, FALSE)</f>
        <v>F&amp;A</v>
      </c>
    </row>
    <row r="4480" spans="1:10" x14ac:dyDescent="0.35">
      <c r="A4480" t="s">
        <v>16340</v>
      </c>
      <c r="B4480" t="s">
        <v>16341</v>
      </c>
      <c r="C4480" t="s">
        <v>16342</v>
      </c>
      <c r="D4480" s="1">
        <v>44459.65829861111</v>
      </c>
      <c r="E4480" t="s">
        <v>16343</v>
      </c>
      <c r="F4480" t="s">
        <v>57</v>
      </c>
      <c r="H4480" t="s">
        <v>59</v>
      </c>
      <c r="I4480" t="s">
        <v>59</v>
      </c>
      <c r="J4480" t="str">
        <f>VLOOKUP(ContactsTable[[#This Row],[Primary Owner]], [1]!rginfotable[[Contact Primary Owner]:[Team]], 2, FALSE)</f>
        <v>F&amp;A</v>
      </c>
    </row>
    <row r="4481" spans="1:10" x14ac:dyDescent="0.35">
      <c r="A4481" t="s">
        <v>16344</v>
      </c>
      <c r="B4481" t="s">
        <v>16345</v>
      </c>
      <c r="C4481" t="s">
        <v>2658</v>
      </c>
      <c r="D4481" s="1">
        <v>44872.800266203703</v>
      </c>
      <c r="E4481" t="s">
        <v>16346</v>
      </c>
      <c r="F4481" t="s">
        <v>20</v>
      </c>
      <c r="H4481" t="s">
        <v>15</v>
      </c>
      <c r="I4481" t="s">
        <v>15</v>
      </c>
      <c r="J4481" t="str">
        <f>VLOOKUP(ContactsTable[[#This Row],[Primary Owner]], [1]!rginfotable[[Contact Primary Owner]:[Team]], 2, FALSE)</f>
        <v>F&amp;A</v>
      </c>
    </row>
    <row r="4482" spans="1:10" x14ac:dyDescent="0.35">
      <c r="A4482" t="s">
        <v>16347</v>
      </c>
      <c r="B4482" t="s">
        <v>16348</v>
      </c>
      <c r="C4482" t="s">
        <v>327</v>
      </c>
      <c r="D4482" s="1">
        <v>44795.666666666664</v>
      </c>
      <c r="E4482" t="s">
        <v>16349</v>
      </c>
      <c r="F4482" t="s">
        <v>415</v>
      </c>
      <c r="G4482" t="s">
        <v>2601</v>
      </c>
      <c r="H4482" t="s">
        <v>59</v>
      </c>
      <c r="I4482" t="s">
        <v>59</v>
      </c>
      <c r="J4482" t="str">
        <f>VLOOKUP(ContactsTable[[#This Row],[Primary Owner]], [1]!rginfotable[[Contact Primary Owner]:[Team]], 2, FALSE)</f>
        <v>F&amp;A</v>
      </c>
    </row>
    <row r="4483" spans="1:10" x14ac:dyDescent="0.35">
      <c r="A4483" t="s">
        <v>16350</v>
      </c>
      <c r="B4483" t="s">
        <v>16351</v>
      </c>
      <c r="C4483" t="s">
        <v>1194</v>
      </c>
      <c r="D4483" s="1">
        <v>44790.610578703701</v>
      </c>
      <c r="E4483" t="s">
        <v>16352</v>
      </c>
      <c r="F4483" t="s">
        <v>27</v>
      </c>
      <c r="G4483" t="s">
        <v>297</v>
      </c>
      <c r="H4483" t="s">
        <v>22</v>
      </c>
      <c r="I4483" t="s">
        <v>22</v>
      </c>
      <c r="J4483" t="str">
        <f>VLOOKUP(ContactsTable[[#This Row],[Primary Owner]], [1]!rginfotable[[Contact Primary Owner]:[Team]], 2, FALSE)</f>
        <v>F&amp;A</v>
      </c>
    </row>
    <row r="4484" spans="1:10" x14ac:dyDescent="0.35">
      <c r="A4484" t="s">
        <v>16353</v>
      </c>
      <c r="B4484" t="s">
        <v>16354</v>
      </c>
      <c r="C4484" t="s">
        <v>1714</v>
      </c>
      <c r="D4484" s="1">
        <v>44867.807187500002</v>
      </c>
      <c r="E4484" t="s">
        <v>16355</v>
      </c>
      <c r="F4484" t="s">
        <v>20</v>
      </c>
      <c r="G4484" t="s">
        <v>654</v>
      </c>
      <c r="H4484" t="s">
        <v>22</v>
      </c>
      <c r="I4484" t="s">
        <v>22</v>
      </c>
      <c r="J4484" t="str">
        <f>VLOOKUP(ContactsTable[[#This Row],[Primary Owner]], [1]!rginfotable[[Contact Primary Owner]:[Team]], 2, FALSE)</f>
        <v>F&amp;A</v>
      </c>
    </row>
    <row r="4485" spans="1:10" x14ac:dyDescent="0.35">
      <c r="A4485" t="s">
        <v>16356</v>
      </c>
      <c r="B4485" t="s">
        <v>16357</v>
      </c>
      <c r="C4485" t="s">
        <v>16358</v>
      </c>
      <c r="D4485" s="1">
        <v>45369.546215277776</v>
      </c>
      <c r="E4485" t="s">
        <v>16359</v>
      </c>
      <c r="F4485" t="s">
        <v>20</v>
      </c>
      <c r="G4485" t="s">
        <v>64</v>
      </c>
      <c r="H4485" t="s">
        <v>15</v>
      </c>
      <c r="I4485" t="s">
        <v>15</v>
      </c>
      <c r="J4485" t="str">
        <f>VLOOKUP(ContactsTable[[#This Row],[Primary Owner]], [1]!rginfotable[[Contact Primary Owner]:[Team]], 2, FALSE)</f>
        <v>F&amp;A</v>
      </c>
    </row>
    <row r="4486" spans="1:10" x14ac:dyDescent="0.35">
      <c r="A4486" t="s">
        <v>16360</v>
      </c>
      <c r="B4486" t="s">
        <v>16361</v>
      </c>
      <c r="C4486" t="s">
        <v>763</v>
      </c>
      <c r="D4486" s="1">
        <v>45309.774583333332</v>
      </c>
      <c r="E4486" t="s">
        <v>16362</v>
      </c>
      <c r="F4486" t="s">
        <v>415</v>
      </c>
      <c r="G4486" t="s">
        <v>1639</v>
      </c>
      <c r="H4486" t="s">
        <v>1602</v>
      </c>
      <c r="I4486" t="s">
        <v>78</v>
      </c>
      <c r="J4486" t="str">
        <f>VLOOKUP(ContactsTable[[#This Row],[Primary Owner]], [1]!rginfotable[[Contact Primary Owner]:[Team]], 2, FALSE)</f>
        <v>TEC</v>
      </c>
    </row>
    <row r="4487" spans="1:10" x14ac:dyDescent="0.35">
      <c r="A4487" t="s">
        <v>16363</v>
      </c>
      <c r="B4487" t="s">
        <v>16364</v>
      </c>
      <c r="C4487" t="s">
        <v>1320</v>
      </c>
      <c r="D4487" s="1">
        <v>44103.716944444444</v>
      </c>
      <c r="E4487" t="s">
        <v>16365</v>
      </c>
      <c r="F4487" t="s">
        <v>27</v>
      </c>
      <c r="G4487" t="s">
        <v>16366</v>
      </c>
      <c r="H4487" t="s">
        <v>103</v>
      </c>
      <c r="I4487" t="s">
        <v>103</v>
      </c>
      <c r="J4487" t="str">
        <f>VLOOKUP(ContactsTable[[#This Row],[Primary Owner]], [1]!rginfotable[[Contact Primary Owner]:[Team]], 2, FALSE)</f>
        <v>HRBO</v>
      </c>
    </row>
    <row r="4488" spans="1:10" x14ac:dyDescent="0.35">
      <c r="A4488" t="s">
        <v>16367</v>
      </c>
      <c r="B4488" t="s">
        <v>16368</v>
      </c>
      <c r="D4488" s="1">
        <v>44718.573368055557</v>
      </c>
      <c r="E4488" t="s">
        <v>16369</v>
      </c>
      <c r="F4488" t="s">
        <v>278</v>
      </c>
      <c r="G4488" t="s">
        <v>5655</v>
      </c>
      <c r="H4488" t="s">
        <v>15</v>
      </c>
      <c r="I4488" t="s">
        <v>15</v>
      </c>
      <c r="J4488" t="str">
        <f>VLOOKUP(ContactsTable[[#This Row],[Primary Owner]], [1]!rginfotable[[Contact Primary Owner]:[Team]], 2, FALSE)</f>
        <v>F&amp;A</v>
      </c>
    </row>
    <row r="4489" spans="1:10" x14ac:dyDescent="0.35">
      <c r="A4489" t="s">
        <v>16370</v>
      </c>
      <c r="B4489" t="s">
        <v>16371</v>
      </c>
      <c r="C4489" t="s">
        <v>1610</v>
      </c>
      <c r="D4489" s="1">
        <v>45757.675937499997</v>
      </c>
      <c r="E4489" t="s">
        <v>16372</v>
      </c>
      <c r="F4489" t="s">
        <v>27</v>
      </c>
      <c r="G4489" t="s">
        <v>626</v>
      </c>
      <c r="H4489" t="s">
        <v>78</v>
      </c>
      <c r="I4489" t="s">
        <v>78</v>
      </c>
      <c r="J4489" t="str">
        <f>VLOOKUP(ContactsTable[[#This Row],[Primary Owner]], [1]!rginfotable[[Contact Primary Owner]:[Team]], 2, FALSE)</f>
        <v>TEC</v>
      </c>
    </row>
    <row r="4490" spans="1:10" x14ac:dyDescent="0.35">
      <c r="A4490" t="s">
        <v>16373</v>
      </c>
      <c r="B4490" t="s">
        <v>16374</v>
      </c>
      <c r="C4490" t="s">
        <v>81</v>
      </c>
      <c r="D4490" s="1">
        <v>44742.651412037034</v>
      </c>
      <c r="E4490" t="s">
        <v>16375</v>
      </c>
      <c r="F4490" t="s">
        <v>27</v>
      </c>
      <c r="G4490" t="s">
        <v>7888</v>
      </c>
      <c r="H4490" t="s">
        <v>59</v>
      </c>
      <c r="I4490" t="s">
        <v>59</v>
      </c>
      <c r="J4490" t="str">
        <f>VLOOKUP(ContactsTable[[#This Row],[Primary Owner]], [1]!rginfotable[[Contact Primary Owner]:[Team]], 2, FALSE)</f>
        <v>F&amp;A</v>
      </c>
    </row>
    <row r="4491" spans="1:10" x14ac:dyDescent="0.35">
      <c r="A4491" t="s">
        <v>16376</v>
      </c>
      <c r="B4491" t="s">
        <v>16377</v>
      </c>
      <c r="C4491" t="s">
        <v>198</v>
      </c>
      <c r="D4491" s="1">
        <v>45579.785277777781</v>
      </c>
      <c r="E4491" t="s">
        <v>16378</v>
      </c>
      <c r="F4491" t="s">
        <v>20</v>
      </c>
      <c r="G4491" t="s">
        <v>2664</v>
      </c>
      <c r="H4491" t="s">
        <v>15</v>
      </c>
      <c r="I4491" t="s">
        <v>15</v>
      </c>
      <c r="J4491" t="str">
        <f>VLOOKUP(ContactsTable[[#This Row],[Primary Owner]], [1]!rginfotable[[Contact Primary Owner]:[Team]], 2, FALSE)</f>
        <v>F&amp;A</v>
      </c>
    </row>
    <row r="4492" spans="1:10" x14ac:dyDescent="0.35">
      <c r="A4492" t="s">
        <v>16379</v>
      </c>
      <c r="B4492" t="s">
        <v>16380</v>
      </c>
      <c r="D4492" s="1">
        <v>45693.857858796298</v>
      </c>
      <c r="E4492" t="s">
        <v>16381</v>
      </c>
      <c r="F4492" t="s">
        <v>27</v>
      </c>
      <c r="G4492" t="s">
        <v>626</v>
      </c>
      <c r="H4492" t="s">
        <v>78</v>
      </c>
      <c r="I4492" t="s">
        <v>78</v>
      </c>
      <c r="J4492" t="str">
        <f>VLOOKUP(ContactsTable[[#This Row],[Primary Owner]], [1]!rginfotable[[Contact Primary Owner]:[Team]], 2, FALSE)</f>
        <v>TEC</v>
      </c>
    </row>
    <row r="4493" spans="1:10" x14ac:dyDescent="0.35">
      <c r="A4493" t="s">
        <v>16382</v>
      </c>
      <c r="B4493" t="s">
        <v>16383</v>
      </c>
      <c r="C4493" t="s">
        <v>9272</v>
      </c>
      <c r="D4493" s="1">
        <v>44949.773634259262</v>
      </c>
      <c r="E4493" t="s">
        <v>16384</v>
      </c>
      <c r="F4493" t="s">
        <v>20</v>
      </c>
      <c r="H4493" t="s">
        <v>15</v>
      </c>
      <c r="I4493" t="s">
        <v>15</v>
      </c>
      <c r="J4493" t="str">
        <f>VLOOKUP(ContactsTable[[#This Row],[Primary Owner]], [1]!rginfotable[[Contact Primary Owner]:[Team]], 2, FALSE)</f>
        <v>F&amp;A</v>
      </c>
    </row>
    <row r="4494" spans="1:10" x14ac:dyDescent="0.35">
      <c r="A4494" t="s">
        <v>16385</v>
      </c>
      <c r="B4494" t="s">
        <v>16386</v>
      </c>
      <c r="C4494" t="s">
        <v>322</v>
      </c>
      <c r="D4494" s="1">
        <v>43172.552777777775</v>
      </c>
      <c r="E4494" t="s">
        <v>16387</v>
      </c>
      <c r="F4494" t="s">
        <v>27</v>
      </c>
      <c r="G4494" t="s">
        <v>16388</v>
      </c>
      <c r="H4494" t="s">
        <v>47</v>
      </c>
      <c r="I4494" t="s">
        <v>59</v>
      </c>
      <c r="J4494" t="str">
        <f>VLOOKUP(ContactsTable[[#This Row],[Primary Owner]], [1]!rginfotable[[Contact Primary Owner]:[Team]], 2, FALSE)</f>
        <v>F&amp;A</v>
      </c>
    </row>
    <row r="4495" spans="1:10" x14ac:dyDescent="0.35">
      <c r="A4495" t="s">
        <v>16389</v>
      </c>
      <c r="B4495" t="s">
        <v>16390</v>
      </c>
      <c r="C4495" t="s">
        <v>6829</v>
      </c>
      <c r="D4495" s="1">
        <v>44847.638449074075</v>
      </c>
      <c r="E4495" t="s">
        <v>16391</v>
      </c>
      <c r="F4495" t="s">
        <v>20</v>
      </c>
      <c r="H4495" t="s">
        <v>15</v>
      </c>
      <c r="I4495" t="s">
        <v>15</v>
      </c>
      <c r="J4495" t="str">
        <f>VLOOKUP(ContactsTable[[#This Row],[Primary Owner]], [1]!rginfotable[[Contact Primary Owner]:[Team]], 2, FALSE)</f>
        <v>F&amp;A</v>
      </c>
    </row>
    <row r="4496" spans="1:10" x14ac:dyDescent="0.35">
      <c r="A4496" t="s">
        <v>16392</v>
      </c>
      <c r="B4496" t="s">
        <v>16393</v>
      </c>
      <c r="C4496" t="s">
        <v>260</v>
      </c>
      <c r="D4496" s="1">
        <v>44978.865312499998</v>
      </c>
      <c r="E4496" t="s">
        <v>16394</v>
      </c>
      <c r="F4496" t="s">
        <v>20</v>
      </c>
      <c r="H4496" t="s">
        <v>1226</v>
      </c>
      <c r="I4496" t="s">
        <v>15</v>
      </c>
      <c r="J4496" t="str">
        <f>VLOOKUP(ContactsTable[[#This Row],[Primary Owner]], [1]!rginfotable[[Contact Primary Owner]:[Team]], 2, FALSE)</f>
        <v>F&amp;A</v>
      </c>
    </row>
    <row r="4497" spans="1:10" x14ac:dyDescent="0.35">
      <c r="A4497" t="s">
        <v>16395</v>
      </c>
      <c r="B4497" t="s">
        <v>16396</v>
      </c>
      <c r="C4497" t="s">
        <v>31</v>
      </c>
      <c r="D4497" s="1">
        <v>43773.677384259259</v>
      </c>
      <c r="E4497" t="s">
        <v>16397</v>
      </c>
      <c r="F4497" t="s">
        <v>27</v>
      </c>
      <c r="G4497" t="s">
        <v>16398</v>
      </c>
      <c r="H4497" t="s">
        <v>254</v>
      </c>
      <c r="I4497" t="s">
        <v>254</v>
      </c>
      <c r="J4497" t="str">
        <f>VLOOKUP(ContactsTable[[#This Row],[Primary Owner]], [1]!rginfotable[[Contact Primary Owner]:[Team]], 2, FALSE)</f>
        <v>TEC</v>
      </c>
    </row>
    <row r="4498" spans="1:10" x14ac:dyDescent="0.35">
      <c r="A4498" t="s">
        <v>16399</v>
      </c>
      <c r="B4498" t="s">
        <v>16400</v>
      </c>
      <c r="C4498" t="s">
        <v>5821</v>
      </c>
      <c r="D4498" s="1">
        <v>44802.582071759258</v>
      </c>
      <c r="E4498" t="s">
        <v>16401</v>
      </c>
      <c r="F4498" t="s">
        <v>20</v>
      </c>
      <c r="H4498" t="s">
        <v>15</v>
      </c>
      <c r="I4498" t="s">
        <v>15</v>
      </c>
      <c r="J4498" t="str">
        <f>VLOOKUP(ContactsTable[[#This Row],[Primary Owner]], [1]!rginfotable[[Contact Primary Owner]:[Team]], 2, FALSE)</f>
        <v>F&amp;A</v>
      </c>
    </row>
    <row r="4499" spans="1:10" x14ac:dyDescent="0.35">
      <c r="A4499" t="s">
        <v>16402</v>
      </c>
      <c r="B4499" t="s">
        <v>16403</v>
      </c>
      <c r="C4499" t="s">
        <v>25</v>
      </c>
      <c r="D4499" s="1">
        <v>43930.507013888891</v>
      </c>
      <c r="E4499" t="s">
        <v>16404</v>
      </c>
      <c r="F4499" t="s">
        <v>14</v>
      </c>
      <c r="G4499" t="s">
        <v>566</v>
      </c>
      <c r="H4499" t="s">
        <v>59</v>
      </c>
      <c r="I4499" t="s">
        <v>59</v>
      </c>
      <c r="J4499" t="str">
        <f>VLOOKUP(ContactsTable[[#This Row],[Primary Owner]], [1]!rginfotable[[Contact Primary Owner]:[Team]], 2, FALSE)</f>
        <v>F&amp;A</v>
      </c>
    </row>
    <row r="4500" spans="1:10" x14ac:dyDescent="0.35">
      <c r="A4500" t="s">
        <v>16405</v>
      </c>
      <c r="B4500" t="s">
        <v>16406</v>
      </c>
      <c r="D4500" s="1">
        <v>44438.765451388892</v>
      </c>
      <c r="E4500" t="s">
        <v>16407</v>
      </c>
      <c r="F4500" t="s">
        <v>27</v>
      </c>
      <c r="G4500" t="s">
        <v>28</v>
      </c>
      <c r="H4500" t="s">
        <v>22</v>
      </c>
      <c r="I4500" t="s">
        <v>22</v>
      </c>
      <c r="J4500" t="str">
        <f>VLOOKUP(ContactsTable[[#This Row],[Primary Owner]], [1]!rginfotable[[Contact Primary Owner]:[Team]], 2, FALSE)</f>
        <v>F&amp;A</v>
      </c>
    </row>
    <row r="4501" spans="1:10" x14ac:dyDescent="0.35">
      <c r="A4501" t="s">
        <v>16408</v>
      </c>
      <c r="B4501" t="s">
        <v>16409</v>
      </c>
      <c r="C4501" t="s">
        <v>16410</v>
      </c>
      <c r="D4501" s="1">
        <v>44105.713946759257</v>
      </c>
      <c r="E4501" t="s">
        <v>16411</v>
      </c>
      <c r="F4501" t="s">
        <v>27</v>
      </c>
      <c r="G4501" t="s">
        <v>5323</v>
      </c>
      <c r="H4501" t="s">
        <v>792</v>
      </c>
      <c r="I4501" t="s">
        <v>110</v>
      </c>
      <c r="J4501" t="str">
        <f>VLOOKUP(ContactsTable[[#This Row],[Primary Owner]], [1]!rginfotable[[Contact Primary Owner]:[Team]], 2, FALSE)</f>
        <v>TEC</v>
      </c>
    </row>
    <row r="4502" spans="1:10" x14ac:dyDescent="0.35">
      <c r="A4502" t="s">
        <v>16412</v>
      </c>
      <c r="B4502" t="s">
        <v>16413</v>
      </c>
      <c r="C4502" t="s">
        <v>2899</v>
      </c>
      <c r="D4502" s="1">
        <v>45629.152233796296</v>
      </c>
      <c r="E4502" t="s">
        <v>16414</v>
      </c>
      <c r="F4502" t="s">
        <v>20</v>
      </c>
      <c r="G4502" t="s">
        <v>654</v>
      </c>
      <c r="H4502" t="s">
        <v>22</v>
      </c>
      <c r="I4502" t="s">
        <v>22</v>
      </c>
      <c r="J4502" t="str">
        <f>VLOOKUP(ContactsTable[[#This Row],[Primary Owner]], [1]!rginfotable[[Contact Primary Owner]:[Team]], 2, FALSE)</f>
        <v>F&amp;A</v>
      </c>
    </row>
    <row r="4503" spans="1:10" x14ac:dyDescent="0.35">
      <c r="A4503" t="s">
        <v>16415</v>
      </c>
      <c r="B4503" t="s">
        <v>16416</v>
      </c>
      <c r="C4503" t="s">
        <v>507</v>
      </c>
      <c r="D4503" s="1">
        <v>44085.745509259257</v>
      </c>
      <c r="E4503" t="s">
        <v>16417</v>
      </c>
      <c r="F4503" t="s">
        <v>27</v>
      </c>
      <c r="G4503" t="s">
        <v>16418</v>
      </c>
      <c r="H4503" t="s">
        <v>103</v>
      </c>
      <c r="I4503" t="s">
        <v>103</v>
      </c>
      <c r="J4503" t="str">
        <f>VLOOKUP(ContactsTable[[#This Row],[Primary Owner]], [1]!rginfotable[[Contact Primary Owner]:[Team]], 2, FALSE)</f>
        <v>HRBO</v>
      </c>
    </row>
    <row r="4504" spans="1:10" x14ac:dyDescent="0.35">
      <c r="A4504" t="s">
        <v>16419</v>
      </c>
      <c r="B4504" t="s">
        <v>16420</v>
      </c>
      <c r="C4504" t="s">
        <v>16421</v>
      </c>
      <c r="D4504" s="1">
        <v>44151.706423611111</v>
      </c>
      <c r="E4504" t="s">
        <v>16422</v>
      </c>
      <c r="F4504" t="s">
        <v>14</v>
      </c>
      <c r="G4504" t="s">
        <v>16423</v>
      </c>
      <c r="H4504" t="s">
        <v>59</v>
      </c>
      <c r="I4504" t="s">
        <v>59</v>
      </c>
      <c r="J4504" t="str">
        <f>VLOOKUP(ContactsTable[[#This Row],[Primary Owner]], [1]!rginfotable[[Contact Primary Owner]:[Team]], 2, FALSE)</f>
        <v>F&amp;A</v>
      </c>
    </row>
    <row r="4505" spans="1:10" x14ac:dyDescent="0.35">
      <c r="A4505" t="s">
        <v>16424</v>
      </c>
      <c r="B4505" t="s">
        <v>16425</v>
      </c>
      <c r="D4505" s="1">
        <v>44601.610347222224</v>
      </c>
      <c r="E4505" t="s">
        <v>16426</v>
      </c>
      <c r="F4505" t="s">
        <v>296</v>
      </c>
      <c r="G4505" t="s">
        <v>16427</v>
      </c>
      <c r="H4505" t="s">
        <v>59</v>
      </c>
      <c r="I4505" t="s">
        <v>59</v>
      </c>
      <c r="J4505" t="str">
        <f>VLOOKUP(ContactsTable[[#This Row],[Primary Owner]], [1]!rginfotable[[Contact Primary Owner]:[Team]], 2, FALSE)</f>
        <v>F&amp;A</v>
      </c>
    </row>
    <row r="4506" spans="1:10" x14ac:dyDescent="0.35">
      <c r="A4506" t="s">
        <v>16428</v>
      </c>
      <c r="B4506" t="s">
        <v>16429</v>
      </c>
      <c r="C4506" t="s">
        <v>25</v>
      </c>
      <c r="D4506" s="1">
        <v>45706.884583333333</v>
      </c>
      <c r="E4506" t="s">
        <v>16430</v>
      </c>
      <c r="F4506" t="s">
        <v>27</v>
      </c>
      <c r="G4506" t="s">
        <v>16431</v>
      </c>
      <c r="H4506" t="s">
        <v>59</v>
      </c>
      <c r="I4506" t="s">
        <v>59</v>
      </c>
      <c r="J4506" t="str">
        <f>VLOOKUP(ContactsTable[[#This Row],[Primary Owner]], [1]!rginfotable[[Contact Primary Owner]:[Team]], 2, FALSE)</f>
        <v>F&amp;A</v>
      </c>
    </row>
    <row r="4507" spans="1:10" x14ac:dyDescent="0.35">
      <c r="A4507" s="2" t="s">
        <v>16432</v>
      </c>
      <c r="B4507" t="s">
        <v>16433</v>
      </c>
      <c r="D4507" s="1">
        <v>45582.631168981483</v>
      </c>
      <c r="E4507" t="s">
        <v>16434</v>
      </c>
      <c r="H4507" t="s">
        <v>110</v>
      </c>
      <c r="I4507" t="s">
        <v>110</v>
      </c>
      <c r="J4507" t="str">
        <f>VLOOKUP(ContactsTable[[#This Row],[Primary Owner]], [1]!rginfotable[[Contact Primary Owner]:[Team]], 2, FALSE)</f>
        <v>TEC</v>
      </c>
    </row>
    <row r="4508" spans="1:10" x14ac:dyDescent="0.35">
      <c r="A4508" t="s">
        <v>16435</v>
      </c>
      <c r="B4508" t="s">
        <v>16436</v>
      </c>
      <c r="C4508" t="s">
        <v>4523</v>
      </c>
      <c r="D4508" s="1">
        <v>44966.751377314817</v>
      </c>
      <c r="E4508" t="s">
        <v>16437</v>
      </c>
      <c r="F4508" t="s">
        <v>57</v>
      </c>
      <c r="G4508" t="s">
        <v>16438</v>
      </c>
      <c r="H4508" t="s">
        <v>59</v>
      </c>
      <c r="I4508" t="s">
        <v>59</v>
      </c>
      <c r="J4508" t="str">
        <f>VLOOKUP(ContactsTable[[#This Row],[Primary Owner]], [1]!rginfotable[[Contact Primary Owner]:[Team]], 2, FALSE)</f>
        <v>F&amp;A</v>
      </c>
    </row>
    <row r="4509" spans="1:10" x14ac:dyDescent="0.35">
      <c r="A4509" t="s">
        <v>16439</v>
      </c>
      <c r="B4509" t="s">
        <v>16440</v>
      </c>
      <c r="C4509" t="s">
        <v>16441</v>
      </c>
      <c r="D4509" s="1">
        <v>44949.773634259262</v>
      </c>
      <c r="E4509" t="s">
        <v>16442</v>
      </c>
      <c r="F4509" t="s">
        <v>20</v>
      </c>
      <c r="H4509" t="s">
        <v>15</v>
      </c>
      <c r="I4509" t="s">
        <v>15</v>
      </c>
      <c r="J4509" t="str">
        <f>VLOOKUP(ContactsTable[[#This Row],[Primary Owner]], [1]!rginfotable[[Contact Primary Owner]:[Team]], 2, FALSE)</f>
        <v>F&amp;A</v>
      </c>
    </row>
    <row r="4510" spans="1:10" x14ac:dyDescent="0.35">
      <c r="A4510" t="s">
        <v>16443</v>
      </c>
      <c r="B4510" t="s">
        <v>16444</v>
      </c>
      <c r="D4510" s="1">
        <v>45030.64371527778</v>
      </c>
      <c r="E4510" t="s">
        <v>16445</v>
      </c>
      <c r="G4510" t="s">
        <v>16446</v>
      </c>
      <c r="H4510" t="s">
        <v>103</v>
      </c>
      <c r="I4510" t="s">
        <v>103</v>
      </c>
      <c r="J4510" t="str">
        <f>VLOOKUP(ContactsTable[[#This Row],[Primary Owner]], [1]!rginfotable[[Contact Primary Owner]:[Team]], 2, FALSE)</f>
        <v>HRBO</v>
      </c>
    </row>
    <row r="4511" spans="1:10" x14ac:dyDescent="0.35">
      <c r="A4511" t="s">
        <v>16447</v>
      </c>
      <c r="B4511" t="s">
        <v>16448</v>
      </c>
      <c r="D4511" s="1">
        <v>45015.628877314812</v>
      </c>
      <c r="E4511" t="s">
        <v>16449</v>
      </c>
      <c r="G4511" t="s">
        <v>16450</v>
      </c>
      <c r="H4511" t="s">
        <v>254</v>
      </c>
      <c r="I4511" t="s">
        <v>254</v>
      </c>
      <c r="J4511" t="str">
        <f>VLOOKUP(ContactsTable[[#This Row],[Primary Owner]], [1]!rginfotable[[Contact Primary Owner]:[Team]], 2, FALSE)</f>
        <v>TEC</v>
      </c>
    </row>
    <row r="4512" spans="1:10" x14ac:dyDescent="0.35">
      <c r="A4512" t="s">
        <v>16451</v>
      </c>
      <c r="B4512" t="s">
        <v>16452</v>
      </c>
      <c r="C4512" t="s">
        <v>16453</v>
      </c>
      <c r="D4512" s="1">
        <v>42928.714583333334</v>
      </c>
      <c r="E4512" t="s">
        <v>16454</v>
      </c>
      <c r="G4512" t="s">
        <v>16455</v>
      </c>
      <c r="H4512" t="s">
        <v>47</v>
      </c>
      <c r="I4512" t="s">
        <v>59</v>
      </c>
      <c r="J4512" t="str">
        <f>VLOOKUP(ContactsTable[[#This Row],[Primary Owner]], [1]!rginfotable[[Contact Primary Owner]:[Team]], 2, FALSE)</f>
        <v>F&amp;A</v>
      </c>
    </row>
    <row r="4513" spans="1:10" x14ac:dyDescent="0.35">
      <c r="A4513" t="s">
        <v>16456</v>
      </c>
      <c r="B4513" t="s">
        <v>16457</v>
      </c>
      <c r="C4513" t="s">
        <v>81</v>
      </c>
      <c r="D4513" s="1">
        <v>43060.67083333333</v>
      </c>
      <c r="E4513" t="s">
        <v>16458</v>
      </c>
      <c r="G4513" t="s">
        <v>16459</v>
      </c>
      <c r="H4513" t="s">
        <v>47</v>
      </c>
      <c r="I4513" t="s">
        <v>59</v>
      </c>
      <c r="J4513" t="str">
        <f>VLOOKUP(ContactsTable[[#This Row],[Primary Owner]], [1]!rginfotable[[Contact Primary Owner]:[Team]], 2, FALSE)</f>
        <v>F&amp;A</v>
      </c>
    </row>
    <row r="4514" spans="1:10" x14ac:dyDescent="0.35">
      <c r="A4514" t="s">
        <v>16460</v>
      </c>
      <c r="B4514" t="s">
        <v>16461</v>
      </c>
      <c r="C4514" t="s">
        <v>25</v>
      </c>
      <c r="D4514" s="1">
        <v>45554.68136574074</v>
      </c>
      <c r="E4514" t="s">
        <v>16462</v>
      </c>
      <c r="F4514" t="s">
        <v>27</v>
      </c>
      <c r="G4514" t="s">
        <v>4963</v>
      </c>
      <c r="H4514" t="s">
        <v>59</v>
      </c>
      <c r="I4514" t="s">
        <v>59</v>
      </c>
      <c r="J4514" t="str">
        <f>VLOOKUP(ContactsTable[[#This Row],[Primary Owner]], [1]!rginfotable[[Contact Primary Owner]:[Team]], 2, FALSE)</f>
        <v>F&amp;A</v>
      </c>
    </row>
    <row r="4515" spans="1:10" x14ac:dyDescent="0.35">
      <c r="A4515" t="s">
        <v>16463</v>
      </c>
      <c r="B4515" t="s">
        <v>16464</v>
      </c>
      <c r="C4515" t="s">
        <v>16465</v>
      </c>
      <c r="D4515" s="1">
        <v>45013.731886574074</v>
      </c>
      <c r="E4515" t="s">
        <v>16466</v>
      </c>
      <c r="F4515" t="s">
        <v>20</v>
      </c>
      <c r="H4515" t="s">
        <v>15</v>
      </c>
      <c r="I4515" t="s">
        <v>15</v>
      </c>
      <c r="J4515" t="str">
        <f>VLOOKUP(ContactsTable[[#This Row],[Primary Owner]], [1]!rginfotable[[Contact Primary Owner]:[Team]], 2, FALSE)</f>
        <v>F&amp;A</v>
      </c>
    </row>
    <row r="4516" spans="1:10" x14ac:dyDescent="0.35">
      <c r="A4516" t="s">
        <v>16467</v>
      </c>
      <c r="B4516" t="s">
        <v>16468</v>
      </c>
      <c r="C4516" t="s">
        <v>16469</v>
      </c>
      <c r="D4516" s="1">
        <v>44959.646620370368</v>
      </c>
      <c r="E4516" t="s">
        <v>16470</v>
      </c>
      <c r="F4516" t="s">
        <v>20</v>
      </c>
      <c r="H4516" t="s">
        <v>15</v>
      </c>
      <c r="I4516" t="s">
        <v>15</v>
      </c>
      <c r="J4516" t="str">
        <f>VLOOKUP(ContactsTable[[#This Row],[Primary Owner]], [1]!rginfotable[[Contact Primary Owner]:[Team]], 2, FALSE)</f>
        <v>F&amp;A</v>
      </c>
    </row>
    <row r="4517" spans="1:10" x14ac:dyDescent="0.35">
      <c r="A4517" t="s">
        <v>16471</v>
      </c>
      <c r="B4517" t="s">
        <v>16472</v>
      </c>
      <c r="C4517" t="s">
        <v>12867</v>
      </c>
      <c r="D4517" s="1">
        <v>45161.673043981478</v>
      </c>
      <c r="E4517" t="s">
        <v>16473</v>
      </c>
      <c r="F4517" t="s">
        <v>27</v>
      </c>
      <c r="G4517" t="s">
        <v>16474</v>
      </c>
      <c r="H4517" t="s">
        <v>1602</v>
      </c>
      <c r="I4517" t="s">
        <v>22</v>
      </c>
      <c r="J4517" t="str">
        <f>VLOOKUP(ContactsTable[[#This Row],[Primary Owner]], [1]!rginfotable[[Contact Primary Owner]:[Team]], 2, FALSE)</f>
        <v>F&amp;A</v>
      </c>
    </row>
    <row r="4518" spans="1:10" x14ac:dyDescent="0.35">
      <c r="A4518" t="s">
        <v>16475</v>
      </c>
      <c r="B4518" t="s">
        <v>16476</v>
      </c>
      <c r="C4518" t="s">
        <v>1059</v>
      </c>
      <c r="D4518" s="1">
        <v>45672.644594907404</v>
      </c>
      <c r="E4518" t="s">
        <v>16477</v>
      </c>
      <c r="F4518" t="s">
        <v>27</v>
      </c>
      <c r="H4518" t="s">
        <v>15</v>
      </c>
      <c r="I4518" t="s">
        <v>15</v>
      </c>
      <c r="J4518" t="str">
        <f>VLOOKUP(ContactsTable[[#This Row],[Primary Owner]], [1]!rginfotable[[Contact Primary Owner]:[Team]], 2, FALSE)</f>
        <v>F&amp;A</v>
      </c>
    </row>
    <row r="4519" spans="1:10" x14ac:dyDescent="0.35">
      <c r="A4519" t="s">
        <v>16478</v>
      </c>
      <c r="B4519" t="s">
        <v>16479</v>
      </c>
      <c r="D4519" s="1">
        <v>45754.732581018521</v>
      </c>
      <c r="E4519" t="s">
        <v>16480</v>
      </c>
      <c r="F4519" t="s">
        <v>296</v>
      </c>
      <c r="G4519" t="s">
        <v>297</v>
      </c>
      <c r="H4519" t="s">
        <v>59</v>
      </c>
      <c r="I4519" t="s">
        <v>59</v>
      </c>
      <c r="J4519" t="str">
        <f>VLOOKUP(ContactsTable[[#This Row],[Primary Owner]], [1]!rginfotable[[Contact Primary Owner]:[Team]], 2, FALSE)</f>
        <v>F&amp;A</v>
      </c>
    </row>
    <row r="4520" spans="1:10" x14ac:dyDescent="0.35">
      <c r="A4520" t="s">
        <v>16481</v>
      </c>
      <c r="B4520" t="s">
        <v>16482</v>
      </c>
      <c r="C4520" t="s">
        <v>25</v>
      </c>
      <c r="D4520" s="1">
        <v>43969.834548611114</v>
      </c>
      <c r="E4520" t="s">
        <v>16483</v>
      </c>
      <c r="F4520" t="s">
        <v>27</v>
      </c>
      <c r="G4520" t="s">
        <v>9728</v>
      </c>
      <c r="H4520" t="s">
        <v>48</v>
      </c>
      <c r="I4520" t="s">
        <v>48</v>
      </c>
      <c r="J4520" t="str">
        <f>VLOOKUP(ContactsTable[[#This Row],[Primary Owner]], [1]!rginfotable[[Contact Primary Owner]:[Team]], 2, FALSE)</f>
        <v>F&amp;A</v>
      </c>
    </row>
    <row r="4521" spans="1:10" x14ac:dyDescent="0.35">
      <c r="A4521" t="s">
        <v>16484</v>
      </c>
      <c r="B4521" t="s">
        <v>16485</v>
      </c>
      <c r="C4521" t="s">
        <v>25</v>
      </c>
      <c r="D4521" s="1">
        <v>43578.948518518519</v>
      </c>
      <c r="E4521" t="s">
        <v>16486</v>
      </c>
      <c r="F4521" t="s">
        <v>27</v>
      </c>
      <c r="G4521" t="s">
        <v>1234</v>
      </c>
      <c r="H4521" t="s">
        <v>59</v>
      </c>
      <c r="I4521" t="s">
        <v>59</v>
      </c>
      <c r="J4521" t="str">
        <f>VLOOKUP(ContactsTable[[#This Row],[Primary Owner]], [1]!rginfotable[[Contact Primary Owner]:[Team]], 2, FALSE)</f>
        <v>F&amp;A</v>
      </c>
    </row>
    <row r="4522" spans="1:10" x14ac:dyDescent="0.35">
      <c r="A4522" t="s">
        <v>16487</v>
      </c>
      <c r="B4522" t="s">
        <v>16488</v>
      </c>
      <c r="D4522" s="1">
        <v>45065.666631944441</v>
      </c>
      <c r="E4522" t="s">
        <v>16489</v>
      </c>
      <c r="F4522" t="s">
        <v>561</v>
      </c>
      <c r="H4522" t="s">
        <v>59</v>
      </c>
      <c r="I4522" t="s">
        <v>59</v>
      </c>
      <c r="J4522" t="str">
        <f>VLOOKUP(ContactsTable[[#This Row],[Primary Owner]], [1]!rginfotable[[Contact Primary Owner]:[Team]], 2, FALSE)</f>
        <v>F&amp;A</v>
      </c>
    </row>
    <row r="4523" spans="1:10" x14ac:dyDescent="0.35">
      <c r="A4523" t="s">
        <v>16490</v>
      </c>
      <c r="B4523" t="s">
        <v>16491</v>
      </c>
      <c r="C4523" t="s">
        <v>1467</v>
      </c>
      <c r="D4523" s="1">
        <v>45834.047256944446</v>
      </c>
      <c r="E4523" t="s">
        <v>16492</v>
      </c>
      <c r="F4523" t="s">
        <v>20</v>
      </c>
      <c r="H4523" t="s">
        <v>22</v>
      </c>
      <c r="I4523" t="s">
        <v>22</v>
      </c>
      <c r="J4523" t="str">
        <f>VLOOKUP(ContactsTable[[#This Row],[Primary Owner]], [1]!rginfotable[[Contact Primary Owner]:[Team]], 2, FALSE)</f>
        <v>F&amp;A</v>
      </c>
    </row>
    <row r="4524" spans="1:10" x14ac:dyDescent="0.35">
      <c r="A4524" t="s">
        <v>16493</v>
      </c>
      <c r="B4524" t="s">
        <v>16494</v>
      </c>
      <c r="C4524" t="s">
        <v>176</v>
      </c>
      <c r="D4524" s="1">
        <v>44197.002245370371</v>
      </c>
      <c r="E4524" t="s">
        <v>16495</v>
      </c>
      <c r="F4524" t="s">
        <v>27</v>
      </c>
      <c r="G4524" t="s">
        <v>16496</v>
      </c>
      <c r="H4524" t="s">
        <v>254</v>
      </c>
      <c r="I4524" t="s">
        <v>254</v>
      </c>
      <c r="J4524" t="str">
        <f>VLOOKUP(ContactsTable[[#This Row],[Primary Owner]], [1]!rginfotable[[Contact Primary Owner]:[Team]], 2, FALSE)</f>
        <v>TEC</v>
      </c>
    </row>
    <row r="4525" spans="1:10" x14ac:dyDescent="0.35">
      <c r="A4525" t="s">
        <v>16497</v>
      </c>
      <c r="B4525" t="s">
        <v>16498</v>
      </c>
      <c r="C4525" t="s">
        <v>25</v>
      </c>
      <c r="D4525" s="1">
        <v>44278.580266203702</v>
      </c>
      <c r="E4525" t="s">
        <v>16499</v>
      </c>
      <c r="F4525" t="s">
        <v>27</v>
      </c>
      <c r="G4525" t="s">
        <v>16500</v>
      </c>
      <c r="H4525" t="s">
        <v>5833</v>
      </c>
      <c r="I4525" t="s">
        <v>59</v>
      </c>
      <c r="J4525" t="str">
        <f>VLOOKUP(ContactsTable[[#This Row],[Primary Owner]], [1]!rginfotable[[Contact Primary Owner]:[Team]], 2, FALSE)</f>
        <v>F&amp;A</v>
      </c>
    </row>
    <row r="4526" spans="1:10" x14ac:dyDescent="0.35">
      <c r="A4526" t="s">
        <v>16501</v>
      </c>
      <c r="B4526" t="s">
        <v>16502</v>
      </c>
      <c r="C4526" t="s">
        <v>16503</v>
      </c>
      <c r="D4526" s="1">
        <v>44664.636678240742</v>
      </c>
      <c r="E4526" t="s">
        <v>16504</v>
      </c>
      <c r="F4526" t="s">
        <v>20</v>
      </c>
      <c r="H4526" t="s">
        <v>15</v>
      </c>
      <c r="I4526" t="s">
        <v>15</v>
      </c>
      <c r="J4526" t="str">
        <f>VLOOKUP(ContactsTable[[#This Row],[Primary Owner]], [1]!rginfotable[[Contact Primary Owner]:[Team]], 2, FALSE)</f>
        <v>F&amp;A</v>
      </c>
    </row>
    <row r="4527" spans="1:10" x14ac:dyDescent="0.35">
      <c r="A4527" t="s">
        <v>16505</v>
      </c>
      <c r="B4527" t="s">
        <v>16506</v>
      </c>
      <c r="D4527" s="1">
        <v>43515.749965277777</v>
      </c>
      <c r="E4527" t="s">
        <v>16507</v>
      </c>
      <c r="G4527" t="s">
        <v>16508</v>
      </c>
      <c r="H4527" t="s">
        <v>48</v>
      </c>
      <c r="I4527" t="s">
        <v>48</v>
      </c>
      <c r="J4527" t="str">
        <f>VLOOKUP(ContactsTable[[#This Row],[Primary Owner]], [1]!rginfotable[[Contact Primary Owner]:[Team]], 2, FALSE)</f>
        <v>F&amp;A</v>
      </c>
    </row>
    <row r="4528" spans="1:10" x14ac:dyDescent="0.35">
      <c r="A4528" t="s">
        <v>16509</v>
      </c>
      <c r="B4528" t="s">
        <v>16510</v>
      </c>
      <c r="D4528" s="1">
        <v>45532.564375000002</v>
      </c>
      <c r="E4528" t="s">
        <v>16511</v>
      </c>
      <c r="F4528" t="s">
        <v>20</v>
      </c>
      <c r="H4528" t="s">
        <v>15</v>
      </c>
      <c r="I4528" t="s">
        <v>15</v>
      </c>
      <c r="J4528" t="str">
        <f>VLOOKUP(ContactsTable[[#This Row],[Primary Owner]], [1]!rginfotable[[Contact Primary Owner]:[Team]], 2, FALSE)</f>
        <v>F&amp;A</v>
      </c>
    </row>
    <row r="4529" spans="1:10" x14ac:dyDescent="0.35">
      <c r="A4529" t="s">
        <v>16512</v>
      </c>
      <c r="B4529" t="s">
        <v>16513</v>
      </c>
      <c r="D4529" s="1">
        <v>42928.763888888891</v>
      </c>
      <c r="E4529" t="s">
        <v>16514</v>
      </c>
      <c r="G4529" t="s">
        <v>1532</v>
      </c>
      <c r="H4529" t="s">
        <v>47</v>
      </c>
      <c r="I4529" t="s">
        <v>22</v>
      </c>
      <c r="J4529" t="str">
        <f>VLOOKUP(ContactsTable[[#This Row],[Primary Owner]], [1]!rginfotable[[Contact Primary Owner]:[Team]], 2, FALSE)</f>
        <v>F&amp;A</v>
      </c>
    </row>
    <row r="4530" spans="1:10" x14ac:dyDescent="0.35">
      <c r="A4530" t="s">
        <v>16515</v>
      </c>
      <c r="B4530" t="s">
        <v>16516</v>
      </c>
      <c r="D4530" s="1">
        <v>42944.632638888892</v>
      </c>
      <c r="E4530" t="s">
        <v>16517</v>
      </c>
      <c r="G4530" t="s">
        <v>16518</v>
      </c>
      <c r="H4530" t="s">
        <v>47</v>
      </c>
      <c r="I4530" t="s">
        <v>48</v>
      </c>
      <c r="J4530" t="str">
        <f>VLOOKUP(ContactsTable[[#This Row],[Primary Owner]], [1]!rginfotable[[Contact Primary Owner]:[Team]], 2, FALSE)</f>
        <v>F&amp;A</v>
      </c>
    </row>
    <row r="4531" spans="1:10" x14ac:dyDescent="0.35">
      <c r="A4531" t="s">
        <v>16519</v>
      </c>
      <c r="B4531" t="s">
        <v>16520</v>
      </c>
      <c r="C4531" t="s">
        <v>16521</v>
      </c>
      <c r="D4531" s="1">
        <v>44656.744305555556</v>
      </c>
      <c r="E4531" t="s">
        <v>16522</v>
      </c>
      <c r="F4531" t="s">
        <v>27</v>
      </c>
      <c r="G4531" t="s">
        <v>16523</v>
      </c>
      <c r="H4531" t="s">
        <v>22</v>
      </c>
      <c r="I4531" t="s">
        <v>22</v>
      </c>
      <c r="J4531" t="str">
        <f>VLOOKUP(ContactsTable[[#This Row],[Primary Owner]], [1]!rginfotable[[Contact Primary Owner]:[Team]], 2, FALSE)</f>
        <v>F&amp;A</v>
      </c>
    </row>
    <row r="4532" spans="1:10" x14ac:dyDescent="0.35">
      <c r="A4532" t="s">
        <v>16524</v>
      </c>
      <c r="B4532" t="s">
        <v>16525</v>
      </c>
      <c r="C4532" t="s">
        <v>2205</v>
      </c>
      <c r="D4532" s="1">
        <v>44893.741527777776</v>
      </c>
      <c r="E4532" t="s">
        <v>16526</v>
      </c>
      <c r="F4532" t="s">
        <v>20</v>
      </c>
      <c r="H4532" t="s">
        <v>15</v>
      </c>
      <c r="I4532" t="s">
        <v>15</v>
      </c>
      <c r="J4532" t="str">
        <f>VLOOKUP(ContactsTable[[#This Row],[Primary Owner]], [1]!rginfotable[[Contact Primary Owner]:[Team]], 2, FALSE)</f>
        <v>F&amp;A</v>
      </c>
    </row>
    <row r="4533" spans="1:10" x14ac:dyDescent="0.35">
      <c r="A4533" t="s">
        <v>16527</v>
      </c>
      <c r="B4533" t="s">
        <v>16528</v>
      </c>
      <c r="C4533" t="s">
        <v>16529</v>
      </c>
      <c r="D4533" s="1">
        <v>45329.849039351851</v>
      </c>
      <c r="E4533" t="s">
        <v>16530</v>
      </c>
      <c r="F4533" t="s">
        <v>27</v>
      </c>
      <c r="G4533" t="s">
        <v>16531</v>
      </c>
      <c r="H4533" t="s">
        <v>254</v>
      </c>
      <c r="I4533" t="s">
        <v>254</v>
      </c>
      <c r="J4533" t="str">
        <f>VLOOKUP(ContactsTable[[#This Row],[Primary Owner]], [1]!rginfotable[[Contact Primary Owner]:[Team]], 2, FALSE)</f>
        <v>TEC</v>
      </c>
    </row>
    <row r="4534" spans="1:10" x14ac:dyDescent="0.35">
      <c r="A4534" t="s">
        <v>16532</v>
      </c>
      <c r="B4534" t="s">
        <v>16533</v>
      </c>
      <c r="C4534" t="s">
        <v>322</v>
      </c>
      <c r="D4534" s="1">
        <v>44832.547488425924</v>
      </c>
      <c r="E4534" t="s">
        <v>16534</v>
      </c>
      <c r="F4534" t="s">
        <v>20</v>
      </c>
      <c r="G4534" t="s">
        <v>16535</v>
      </c>
      <c r="H4534" t="s">
        <v>22</v>
      </c>
      <c r="I4534" t="s">
        <v>22</v>
      </c>
      <c r="J4534" t="str">
        <f>VLOOKUP(ContactsTable[[#This Row],[Primary Owner]], [1]!rginfotable[[Contact Primary Owner]:[Team]], 2, FALSE)</f>
        <v>F&amp;A</v>
      </c>
    </row>
    <row r="4535" spans="1:10" x14ac:dyDescent="0.35">
      <c r="A4535" t="s">
        <v>16536</v>
      </c>
      <c r="B4535" t="s">
        <v>16537</v>
      </c>
      <c r="C4535" t="s">
        <v>18</v>
      </c>
      <c r="D4535" s="1">
        <v>44770.576990740738</v>
      </c>
      <c r="E4535" t="s">
        <v>16538</v>
      </c>
      <c r="F4535" t="s">
        <v>20</v>
      </c>
      <c r="H4535" t="s">
        <v>15</v>
      </c>
      <c r="I4535" t="s">
        <v>15</v>
      </c>
      <c r="J4535" t="str">
        <f>VLOOKUP(ContactsTable[[#This Row],[Primary Owner]], [1]!rginfotable[[Contact Primary Owner]:[Team]], 2, FALSE)</f>
        <v>F&amp;A</v>
      </c>
    </row>
    <row r="4536" spans="1:10" x14ac:dyDescent="0.35">
      <c r="A4536" t="s">
        <v>16539</v>
      </c>
      <c r="B4536" t="s">
        <v>16540</v>
      </c>
      <c r="C4536" t="s">
        <v>25</v>
      </c>
      <c r="D4536" s="1">
        <v>45692.943749999999</v>
      </c>
      <c r="E4536" t="s">
        <v>16541</v>
      </c>
      <c r="F4536" t="s">
        <v>27</v>
      </c>
      <c r="G4536" t="s">
        <v>16542</v>
      </c>
      <c r="H4536" t="s">
        <v>59</v>
      </c>
      <c r="I4536" t="s">
        <v>59</v>
      </c>
      <c r="J4536" t="str">
        <f>VLOOKUP(ContactsTable[[#This Row],[Primary Owner]], [1]!rginfotable[[Contact Primary Owner]:[Team]], 2, FALSE)</f>
        <v>F&amp;A</v>
      </c>
    </row>
    <row r="4537" spans="1:10" x14ac:dyDescent="0.35">
      <c r="A4537" t="s">
        <v>16543</v>
      </c>
      <c r="B4537" t="s">
        <v>16544</v>
      </c>
      <c r="C4537" t="s">
        <v>6683</v>
      </c>
      <c r="D4537" s="1">
        <v>44588.610856481479</v>
      </c>
      <c r="E4537" t="s">
        <v>16545</v>
      </c>
      <c r="F4537" t="s">
        <v>20</v>
      </c>
      <c r="G4537" t="s">
        <v>3131</v>
      </c>
      <c r="H4537" t="s">
        <v>3132</v>
      </c>
      <c r="I4537" t="s">
        <v>15</v>
      </c>
      <c r="J4537" t="str">
        <f>VLOOKUP(ContactsTable[[#This Row],[Primary Owner]], [1]!rginfotable[[Contact Primary Owner]:[Team]], 2, FALSE)</f>
        <v>F&amp;A</v>
      </c>
    </row>
    <row r="4538" spans="1:10" x14ac:dyDescent="0.35">
      <c r="A4538" t="s">
        <v>16546</v>
      </c>
      <c r="B4538" t="s">
        <v>16547</v>
      </c>
      <c r="C4538" t="s">
        <v>7432</v>
      </c>
      <c r="D4538" s="1">
        <v>45643.624085648145</v>
      </c>
      <c r="E4538" t="s">
        <v>16548</v>
      </c>
      <c r="F4538" t="s">
        <v>27</v>
      </c>
      <c r="G4538" t="s">
        <v>269</v>
      </c>
      <c r="H4538" t="s">
        <v>22</v>
      </c>
      <c r="I4538" t="s">
        <v>22</v>
      </c>
      <c r="J4538" t="str">
        <f>VLOOKUP(ContactsTable[[#This Row],[Primary Owner]], [1]!rginfotable[[Contact Primary Owner]:[Team]], 2, FALSE)</f>
        <v>F&amp;A</v>
      </c>
    </row>
    <row r="4539" spans="1:10" x14ac:dyDescent="0.35">
      <c r="A4539" t="s">
        <v>16549</v>
      </c>
      <c r="B4539" t="s">
        <v>16550</v>
      </c>
      <c r="C4539" t="s">
        <v>719</v>
      </c>
      <c r="D4539" s="1">
        <v>45377.582233796296</v>
      </c>
      <c r="E4539" t="s">
        <v>16551</v>
      </c>
      <c r="F4539" t="s">
        <v>14</v>
      </c>
      <c r="G4539" t="s">
        <v>64</v>
      </c>
      <c r="H4539" t="s">
        <v>15</v>
      </c>
      <c r="I4539" t="s">
        <v>15</v>
      </c>
      <c r="J4539" t="str">
        <f>VLOOKUP(ContactsTable[[#This Row],[Primary Owner]], [1]!rginfotable[[Contact Primary Owner]:[Team]], 2, FALSE)</f>
        <v>F&amp;A</v>
      </c>
    </row>
    <row r="4540" spans="1:10" x14ac:dyDescent="0.35">
      <c r="A4540" t="s">
        <v>16552</v>
      </c>
      <c r="B4540" t="s">
        <v>16553</v>
      </c>
      <c r="D4540" s="1">
        <v>45385.615555555552</v>
      </c>
      <c r="E4540" t="s">
        <v>16554</v>
      </c>
      <c r="F4540" t="s">
        <v>27</v>
      </c>
      <c r="G4540" t="s">
        <v>1363</v>
      </c>
      <c r="H4540" t="s">
        <v>15</v>
      </c>
      <c r="I4540" t="s">
        <v>15</v>
      </c>
      <c r="J4540" t="str">
        <f>VLOOKUP(ContactsTable[[#This Row],[Primary Owner]], [1]!rginfotable[[Contact Primary Owner]:[Team]], 2, FALSE)</f>
        <v>F&amp;A</v>
      </c>
    </row>
    <row r="4541" spans="1:10" x14ac:dyDescent="0.35">
      <c r="A4541" t="s">
        <v>16555</v>
      </c>
      <c r="B4541" t="s">
        <v>16556</v>
      </c>
      <c r="C4541" t="s">
        <v>536</v>
      </c>
      <c r="D4541" s="1">
        <v>44621.758622685185</v>
      </c>
      <c r="E4541" t="s">
        <v>16557</v>
      </c>
      <c r="F4541" t="s">
        <v>20</v>
      </c>
      <c r="G4541" t="s">
        <v>343</v>
      </c>
      <c r="H4541" t="s">
        <v>15</v>
      </c>
      <c r="I4541" t="s">
        <v>15</v>
      </c>
      <c r="J4541" t="str">
        <f>VLOOKUP(ContactsTable[[#This Row],[Primary Owner]], [1]!rginfotable[[Contact Primary Owner]:[Team]], 2, FALSE)</f>
        <v>F&amp;A</v>
      </c>
    </row>
    <row r="4542" spans="1:10" x14ac:dyDescent="0.35">
      <c r="A4542" t="s">
        <v>16558</v>
      </c>
      <c r="B4542" t="s">
        <v>16559</v>
      </c>
      <c r="D4542" s="1">
        <v>45099.593182870369</v>
      </c>
      <c r="E4542" t="s">
        <v>16560</v>
      </c>
      <c r="F4542" t="s">
        <v>20</v>
      </c>
      <c r="H4542" t="s">
        <v>15</v>
      </c>
      <c r="I4542" t="s">
        <v>15</v>
      </c>
      <c r="J4542" t="str">
        <f>VLOOKUP(ContactsTable[[#This Row],[Primary Owner]], [1]!rginfotable[[Contact Primary Owner]:[Team]], 2, FALSE)</f>
        <v>F&amp;A</v>
      </c>
    </row>
    <row r="4543" spans="1:10" x14ac:dyDescent="0.35">
      <c r="A4543" t="s">
        <v>16561</v>
      </c>
      <c r="B4543" t="s">
        <v>16562</v>
      </c>
      <c r="C4543" t="s">
        <v>1088</v>
      </c>
      <c r="D4543" s="1">
        <v>44812.63208333333</v>
      </c>
      <c r="E4543" t="s">
        <v>16563</v>
      </c>
      <c r="F4543" t="s">
        <v>20</v>
      </c>
      <c r="H4543" t="s">
        <v>15</v>
      </c>
      <c r="I4543" t="s">
        <v>15</v>
      </c>
      <c r="J4543" t="str">
        <f>VLOOKUP(ContactsTable[[#This Row],[Primary Owner]], [1]!rginfotable[[Contact Primary Owner]:[Team]], 2, FALSE)</f>
        <v>F&amp;A</v>
      </c>
    </row>
    <row r="4544" spans="1:10" x14ac:dyDescent="0.35">
      <c r="A4544" t="s">
        <v>16564</v>
      </c>
      <c r="B4544" t="s">
        <v>16565</v>
      </c>
      <c r="C4544" t="s">
        <v>735</v>
      </c>
      <c r="D4544" s="1">
        <v>45219.538773148146</v>
      </c>
      <c r="E4544" t="s">
        <v>16566</v>
      </c>
      <c r="F4544" t="s">
        <v>178</v>
      </c>
      <c r="H4544" t="s">
        <v>1226</v>
      </c>
      <c r="I4544" t="s">
        <v>15</v>
      </c>
      <c r="J4544" t="str">
        <f>VLOOKUP(ContactsTable[[#This Row],[Primary Owner]], [1]!rginfotable[[Contact Primary Owner]:[Team]], 2, FALSE)</f>
        <v>F&amp;A</v>
      </c>
    </row>
    <row r="4545" spans="1:10" x14ac:dyDescent="0.35">
      <c r="A4545" t="s">
        <v>16567</v>
      </c>
      <c r="B4545" t="s">
        <v>16568</v>
      </c>
      <c r="C4545" t="s">
        <v>18</v>
      </c>
      <c r="D4545" s="1">
        <v>44109.824583333335</v>
      </c>
      <c r="E4545" t="s">
        <v>16569</v>
      </c>
      <c r="F4545" t="s">
        <v>14</v>
      </c>
      <c r="G4545" t="s">
        <v>16570</v>
      </c>
      <c r="H4545" t="s">
        <v>59</v>
      </c>
      <c r="I4545" t="s">
        <v>59</v>
      </c>
      <c r="J4545" t="str">
        <f>VLOOKUP(ContactsTable[[#This Row],[Primary Owner]], [1]!rginfotable[[Contact Primary Owner]:[Team]], 2, FALSE)</f>
        <v>F&amp;A</v>
      </c>
    </row>
    <row r="4546" spans="1:10" x14ac:dyDescent="0.35">
      <c r="A4546" t="s">
        <v>16571</v>
      </c>
      <c r="B4546" t="s">
        <v>16572</v>
      </c>
      <c r="D4546" s="1">
        <v>43931.681064814817</v>
      </c>
      <c r="E4546" t="s">
        <v>16573</v>
      </c>
      <c r="G4546" t="s">
        <v>1208</v>
      </c>
      <c r="H4546" t="s">
        <v>103</v>
      </c>
      <c r="I4546" t="s">
        <v>103</v>
      </c>
      <c r="J4546" t="str">
        <f>VLOOKUP(ContactsTable[[#This Row],[Primary Owner]], [1]!rginfotable[[Contact Primary Owner]:[Team]], 2, FALSE)</f>
        <v>HRBO</v>
      </c>
    </row>
    <row r="4547" spans="1:10" x14ac:dyDescent="0.35">
      <c r="A4547" t="s">
        <v>16574</v>
      </c>
      <c r="B4547" t="s">
        <v>16575</v>
      </c>
      <c r="C4547" t="s">
        <v>16576</v>
      </c>
      <c r="D4547" s="1">
        <v>44546.787731481483</v>
      </c>
      <c r="E4547" t="s">
        <v>16577</v>
      </c>
      <c r="F4547" t="s">
        <v>20</v>
      </c>
      <c r="G4547" t="s">
        <v>16578</v>
      </c>
      <c r="H4547" t="s">
        <v>1438</v>
      </c>
      <c r="I4547" t="s">
        <v>15</v>
      </c>
      <c r="J4547" t="str">
        <f>VLOOKUP(ContactsTable[[#This Row],[Primary Owner]], [1]!rginfotable[[Contact Primary Owner]:[Team]], 2, FALSE)</f>
        <v>F&amp;A</v>
      </c>
    </row>
    <row r="4548" spans="1:10" x14ac:dyDescent="0.35">
      <c r="A4548" t="s">
        <v>16579</v>
      </c>
      <c r="B4548" t="s">
        <v>16580</v>
      </c>
      <c r="C4548" t="s">
        <v>81</v>
      </c>
      <c r="D4548" s="1">
        <v>43804.881527777776</v>
      </c>
      <c r="E4548" t="s">
        <v>16581</v>
      </c>
      <c r="F4548" t="s">
        <v>27</v>
      </c>
      <c r="G4548" t="s">
        <v>16582</v>
      </c>
      <c r="H4548" t="s">
        <v>1978</v>
      </c>
      <c r="I4548" t="s">
        <v>254</v>
      </c>
      <c r="J4548" t="str">
        <f>VLOOKUP(ContactsTable[[#This Row],[Primary Owner]], [1]!rginfotable[[Contact Primary Owner]:[Team]], 2, FALSE)</f>
        <v>TEC</v>
      </c>
    </row>
    <row r="4549" spans="1:10" x14ac:dyDescent="0.35">
      <c r="A4549" t="s">
        <v>16583</v>
      </c>
      <c r="B4549" t="s">
        <v>16584</v>
      </c>
      <c r="C4549" t="s">
        <v>4648</v>
      </c>
      <c r="D4549" s="1">
        <v>44116.759583333333</v>
      </c>
      <c r="E4549" t="s">
        <v>16585</v>
      </c>
      <c r="F4549" t="s">
        <v>27</v>
      </c>
      <c r="G4549" t="s">
        <v>16586</v>
      </c>
      <c r="H4549" t="s">
        <v>621</v>
      </c>
      <c r="I4549" t="s">
        <v>59</v>
      </c>
      <c r="J4549" t="str">
        <f>VLOOKUP(ContactsTable[[#This Row],[Primary Owner]], [1]!rginfotable[[Contact Primary Owner]:[Team]], 2, FALSE)</f>
        <v>F&amp;A</v>
      </c>
    </row>
    <row r="4550" spans="1:10" x14ac:dyDescent="0.35">
      <c r="A4550" t="s">
        <v>16587</v>
      </c>
      <c r="B4550" t="s">
        <v>16588</v>
      </c>
      <c r="C4550" t="s">
        <v>25</v>
      </c>
      <c r="D4550" s="1">
        <v>45260.608159722222</v>
      </c>
      <c r="E4550" t="s">
        <v>16589</v>
      </c>
      <c r="F4550" t="s">
        <v>27</v>
      </c>
      <c r="G4550" t="s">
        <v>2053</v>
      </c>
      <c r="H4550" t="s">
        <v>22</v>
      </c>
      <c r="I4550" t="s">
        <v>22</v>
      </c>
      <c r="J4550" t="str">
        <f>VLOOKUP(ContactsTable[[#This Row],[Primary Owner]], [1]!rginfotable[[Contact Primary Owner]:[Team]], 2, FALSE)</f>
        <v>F&amp;A</v>
      </c>
    </row>
    <row r="4551" spans="1:10" x14ac:dyDescent="0.35">
      <c r="A4551" t="s">
        <v>16590</v>
      </c>
      <c r="B4551" t="s">
        <v>16591</v>
      </c>
      <c r="C4551" t="s">
        <v>25</v>
      </c>
      <c r="D4551" s="1">
        <v>45280.608506944445</v>
      </c>
      <c r="E4551" t="s">
        <v>16592</v>
      </c>
      <c r="F4551" t="s">
        <v>27</v>
      </c>
      <c r="G4551" t="s">
        <v>16593</v>
      </c>
      <c r="H4551" t="s">
        <v>103</v>
      </c>
      <c r="I4551" t="s">
        <v>103</v>
      </c>
      <c r="J4551" t="str">
        <f>VLOOKUP(ContactsTable[[#This Row],[Primary Owner]], [1]!rginfotable[[Contact Primary Owner]:[Team]], 2, FALSE)</f>
        <v>HRBO</v>
      </c>
    </row>
    <row r="4552" spans="1:10" x14ac:dyDescent="0.35">
      <c r="A4552" t="s">
        <v>16594</v>
      </c>
      <c r="B4552" t="s">
        <v>16595</v>
      </c>
      <c r="C4552" t="s">
        <v>1675</v>
      </c>
      <c r="D4552" s="1">
        <v>45559.705914351849</v>
      </c>
      <c r="E4552" t="s">
        <v>16596</v>
      </c>
      <c r="F4552" t="s">
        <v>27</v>
      </c>
      <c r="G4552" t="s">
        <v>16597</v>
      </c>
      <c r="H4552" t="s">
        <v>22</v>
      </c>
      <c r="I4552" t="s">
        <v>22</v>
      </c>
      <c r="J4552" t="str">
        <f>VLOOKUP(ContactsTable[[#This Row],[Primary Owner]], [1]!rginfotable[[Contact Primary Owner]:[Team]], 2, FALSE)</f>
        <v>F&amp;A</v>
      </c>
    </row>
    <row r="4553" spans="1:10" x14ac:dyDescent="0.35">
      <c r="A4553" t="s">
        <v>16598</v>
      </c>
      <c r="B4553" t="s">
        <v>16599</v>
      </c>
      <c r="C4553" t="s">
        <v>1320</v>
      </c>
      <c r="D4553" s="1">
        <v>44084.774016203701</v>
      </c>
      <c r="E4553" t="s">
        <v>16600</v>
      </c>
      <c r="F4553" t="s">
        <v>27</v>
      </c>
      <c r="G4553" t="s">
        <v>1208</v>
      </c>
      <c r="H4553" t="s">
        <v>103</v>
      </c>
      <c r="I4553" t="s">
        <v>103</v>
      </c>
      <c r="J4553" t="str">
        <f>VLOOKUP(ContactsTable[[#This Row],[Primary Owner]], [1]!rginfotable[[Contact Primary Owner]:[Team]], 2, FALSE)</f>
        <v>HRBO</v>
      </c>
    </row>
    <row r="4554" spans="1:10" x14ac:dyDescent="0.35">
      <c r="A4554" t="s">
        <v>16601</v>
      </c>
      <c r="B4554" t="s">
        <v>16602</v>
      </c>
      <c r="C4554" t="s">
        <v>25</v>
      </c>
      <c r="D4554" s="1">
        <v>45792.88175925926</v>
      </c>
      <c r="E4554" t="s">
        <v>16603</v>
      </c>
      <c r="F4554" t="s">
        <v>27</v>
      </c>
      <c r="G4554" t="s">
        <v>3019</v>
      </c>
      <c r="H4554" t="s">
        <v>59</v>
      </c>
      <c r="I4554" t="s">
        <v>59</v>
      </c>
      <c r="J4554" t="str">
        <f>VLOOKUP(ContactsTable[[#This Row],[Primary Owner]], [1]!rginfotable[[Contact Primary Owner]:[Team]], 2, FALSE)</f>
        <v>F&amp;A</v>
      </c>
    </row>
    <row r="4555" spans="1:10" x14ac:dyDescent="0.35">
      <c r="A4555" t="s">
        <v>16604</v>
      </c>
      <c r="B4555" t="s">
        <v>16605</v>
      </c>
      <c r="D4555" s="1">
        <v>43643.790879629632</v>
      </c>
      <c r="E4555" t="s">
        <v>16606</v>
      </c>
      <c r="F4555" t="s">
        <v>27</v>
      </c>
      <c r="G4555" t="s">
        <v>1607</v>
      </c>
      <c r="H4555" t="s">
        <v>59</v>
      </c>
      <c r="I4555" t="s">
        <v>59</v>
      </c>
      <c r="J4555" t="str">
        <f>VLOOKUP(ContactsTable[[#This Row],[Primary Owner]], [1]!rginfotable[[Contact Primary Owner]:[Team]], 2, FALSE)</f>
        <v>F&amp;A</v>
      </c>
    </row>
    <row r="4556" spans="1:10" x14ac:dyDescent="0.35">
      <c r="A4556" t="s">
        <v>16607</v>
      </c>
      <c r="B4556" t="s">
        <v>16608</v>
      </c>
      <c r="C4556" t="s">
        <v>16609</v>
      </c>
      <c r="D4556" s="1">
        <v>45789.668865740743</v>
      </c>
      <c r="E4556" t="s">
        <v>16610</v>
      </c>
      <c r="F4556" t="s">
        <v>296</v>
      </c>
      <c r="H4556" t="s">
        <v>59</v>
      </c>
      <c r="I4556" t="s">
        <v>59</v>
      </c>
      <c r="J4556" t="str">
        <f>VLOOKUP(ContactsTable[[#This Row],[Primary Owner]], [1]!rginfotable[[Contact Primary Owner]:[Team]], 2, FALSE)</f>
        <v>F&amp;A</v>
      </c>
    </row>
    <row r="4557" spans="1:10" x14ac:dyDescent="0.35">
      <c r="A4557" t="s">
        <v>16611</v>
      </c>
      <c r="B4557" t="s">
        <v>16612</v>
      </c>
      <c r="D4557" s="1">
        <v>45511.741990740738</v>
      </c>
      <c r="E4557" t="s">
        <v>16613</v>
      </c>
      <c r="G4557" t="s">
        <v>16614</v>
      </c>
      <c r="H4557" t="s">
        <v>646</v>
      </c>
      <c r="I4557" t="s">
        <v>59</v>
      </c>
      <c r="J4557" t="str">
        <f>VLOOKUP(ContactsTable[[#This Row],[Primary Owner]], [1]!rginfotable[[Contact Primary Owner]:[Team]], 2, FALSE)</f>
        <v>F&amp;A</v>
      </c>
    </row>
    <row r="4558" spans="1:10" x14ac:dyDescent="0.35">
      <c r="A4558" t="s">
        <v>16615</v>
      </c>
      <c r="B4558" t="s">
        <v>16616</v>
      </c>
      <c r="C4558" t="s">
        <v>2410</v>
      </c>
      <c r="D4558" s="1">
        <v>45323.637280092589</v>
      </c>
      <c r="E4558" t="s">
        <v>16617</v>
      </c>
      <c r="F4558" t="s">
        <v>27</v>
      </c>
      <c r="G4558" t="s">
        <v>8369</v>
      </c>
      <c r="H4558" t="s">
        <v>15</v>
      </c>
      <c r="I4558" t="s">
        <v>15</v>
      </c>
      <c r="J4558" t="str">
        <f>VLOOKUP(ContactsTable[[#This Row],[Primary Owner]], [1]!rginfotable[[Contact Primary Owner]:[Team]], 2, FALSE)</f>
        <v>F&amp;A</v>
      </c>
    </row>
    <row r="4559" spans="1:10" x14ac:dyDescent="0.35">
      <c r="A4559" t="s">
        <v>16618</v>
      </c>
      <c r="B4559" t="s">
        <v>16619</v>
      </c>
      <c r="C4559" t="s">
        <v>2555</v>
      </c>
      <c r="D4559" s="1">
        <v>45729.827326388891</v>
      </c>
      <c r="E4559" t="s">
        <v>16620</v>
      </c>
      <c r="F4559" t="s">
        <v>57</v>
      </c>
      <c r="G4559" t="s">
        <v>2389</v>
      </c>
      <c r="H4559" t="s">
        <v>59</v>
      </c>
      <c r="I4559" t="s">
        <v>59</v>
      </c>
      <c r="J4559" t="str">
        <f>VLOOKUP(ContactsTable[[#This Row],[Primary Owner]], [1]!rginfotable[[Contact Primary Owner]:[Team]], 2, FALSE)</f>
        <v>F&amp;A</v>
      </c>
    </row>
    <row r="4560" spans="1:10" x14ac:dyDescent="0.35">
      <c r="A4560" t="s">
        <v>16621</v>
      </c>
      <c r="B4560" t="s">
        <v>16622</v>
      </c>
      <c r="C4560" t="s">
        <v>5867</v>
      </c>
      <c r="D4560" s="1">
        <v>45237.824629629627</v>
      </c>
      <c r="E4560" t="s">
        <v>16623</v>
      </c>
      <c r="F4560" t="s">
        <v>57</v>
      </c>
      <c r="H4560" t="s">
        <v>15</v>
      </c>
      <c r="I4560" t="s">
        <v>15</v>
      </c>
      <c r="J4560" t="str">
        <f>VLOOKUP(ContactsTable[[#This Row],[Primary Owner]], [1]!rginfotable[[Contact Primary Owner]:[Team]], 2, FALSE)</f>
        <v>F&amp;A</v>
      </c>
    </row>
    <row r="4561" spans="1:10" x14ac:dyDescent="0.35">
      <c r="A4561" t="s">
        <v>16624</v>
      </c>
      <c r="B4561" t="s">
        <v>16625</v>
      </c>
      <c r="D4561" s="1">
        <v>44491.670104166667</v>
      </c>
      <c r="E4561" t="s">
        <v>16626</v>
      </c>
      <c r="G4561" t="s">
        <v>724</v>
      </c>
      <c r="H4561" t="s">
        <v>22</v>
      </c>
      <c r="I4561" t="s">
        <v>22</v>
      </c>
      <c r="J4561" t="str">
        <f>VLOOKUP(ContactsTable[[#This Row],[Primary Owner]], [1]!rginfotable[[Contact Primary Owner]:[Team]], 2, FALSE)</f>
        <v>F&amp;A</v>
      </c>
    </row>
    <row r="4562" spans="1:10" x14ac:dyDescent="0.35">
      <c r="A4562" t="s">
        <v>16627</v>
      </c>
      <c r="B4562" t="s">
        <v>16628</v>
      </c>
      <c r="D4562" s="1">
        <v>44963.637986111113</v>
      </c>
      <c r="E4562" t="s">
        <v>16629</v>
      </c>
      <c r="F4562" t="s">
        <v>20</v>
      </c>
      <c r="H4562" t="s">
        <v>15</v>
      </c>
      <c r="I4562" t="s">
        <v>15</v>
      </c>
      <c r="J4562" t="str">
        <f>VLOOKUP(ContactsTable[[#This Row],[Primary Owner]], [1]!rginfotable[[Contact Primary Owner]:[Team]], 2, FALSE)</f>
        <v>F&amp;A</v>
      </c>
    </row>
    <row r="4563" spans="1:10" x14ac:dyDescent="0.35">
      <c r="A4563" t="s">
        <v>16630</v>
      </c>
      <c r="B4563" t="s">
        <v>16631</v>
      </c>
      <c r="C4563" t="s">
        <v>25</v>
      </c>
      <c r="D4563" s="1">
        <v>44670.605185185188</v>
      </c>
      <c r="E4563" t="s">
        <v>16632</v>
      </c>
      <c r="F4563" t="s">
        <v>27</v>
      </c>
      <c r="G4563" t="s">
        <v>5814</v>
      </c>
      <c r="H4563" t="s">
        <v>59</v>
      </c>
      <c r="I4563" t="s">
        <v>59</v>
      </c>
      <c r="J4563" t="str">
        <f>VLOOKUP(ContactsTable[[#This Row],[Primary Owner]], [1]!rginfotable[[Contact Primary Owner]:[Team]], 2, FALSE)</f>
        <v>F&amp;A</v>
      </c>
    </row>
    <row r="4564" spans="1:10" x14ac:dyDescent="0.35">
      <c r="A4564" t="s">
        <v>16633</v>
      </c>
      <c r="B4564" t="s">
        <v>16634</v>
      </c>
      <c r="C4564" t="s">
        <v>233</v>
      </c>
      <c r="D4564" s="1">
        <v>43552.778310185182</v>
      </c>
      <c r="E4564" t="s">
        <v>16635</v>
      </c>
      <c r="F4564" t="s">
        <v>27</v>
      </c>
      <c r="G4564" t="s">
        <v>1234</v>
      </c>
      <c r="H4564" t="s">
        <v>59</v>
      </c>
      <c r="I4564" t="s">
        <v>59</v>
      </c>
      <c r="J4564" t="str">
        <f>VLOOKUP(ContactsTable[[#This Row],[Primary Owner]], [1]!rginfotable[[Contact Primary Owner]:[Team]], 2, FALSE)</f>
        <v>F&amp;A</v>
      </c>
    </row>
    <row r="4565" spans="1:10" x14ac:dyDescent="0.35">
      <c r="A4565" t="s">
        <v>16636</v>
      </c>
      <c r="B4565" t="s">
        <v>16637</v>
      </c>
      <c r="C4565" t="s">
        <v>16638</v>
      </c>
      <c r="D4565" s="1">
        <v>45566.837569444448</v>
      </c>
      <c r="E4565" t="s">
        <v>16639</v>
      </c>
      <c r="F4565" t="s">
        <v>27</v>
      </c>
      <c r="G4565" t="s">
        <v>973</v>
      </c>
      <c r="H4565" t="s">
        <v>78</v>
      </c>
      <c r="I4565" t="s">
        <v>78</v>
      </c>
      <c r="J4565" t="str">
        <f>VLOOKUP(ContactsTable[[#This Row],[Primary Owner]], [1]!rginfotable[[Contact Primary Owner]:[Team]], 2, FALSE)</f>
        <v>TEC</v>
      </c>
    </row>
    <row r="4566" spans="1:10" x14ac:dyDescent="0.35">
      <c r="A4566" t="s">
        <v>16640</v>
      </c>
      <c r="B4566" t="s">
        <v>16641</v>
      </c>
      <c r="C4566" t="s">
        <v>25</v>
      </c>
      <c r="D4566" s="1">
        <v>44026.561041666668</v>
      </c>
      <c r="E4566" t="s">
        <v>16642</v>
      </c>
      <c r="F4566" t="s">
        <v>27</v>
      </c>
      <c r="G4566" t="s">
        <v>16643</v>
      </c>
      <c r="H4566" t="s">
        <v>103</v>
      </c>
      <c r="I4566" t="s">
        <v>103</v>
      </c>
      <c r="J4566" t="str">
        <f>VLOOKUP(ContactsTable[[#This Row],[Primary Owner]], [1]!rginfotable[[Contact Primary Owner]:[Team]], 2, FALSE)</f>
        <v>HRBO</v>
      </c>
    </row>
    <row r="4567" spans="1:10" x14ac:dyDescent="0.35">
      <c r="A4567" t="s">
        <v>16644</v>
      </c>
      <c r="B4567" t="s">
        <v>16645</v>
      </c>
      <c r="C4567" t="s">
        <v>25</v>
      </c>
      <c r="D4567" s="1">
        <v>44862.580682870372</v>
      </c>
      <c r="E4567" t="s">
        <v>16646</v>
      </c>
      <c r="F4567" t="s">
        <v>178</v>
      </c>
      <c r="G4567" t="s">
        <v>566</v>
      </c>
      <c r="H4567" t="s">
        <v>1226</v>
      </c>
      <c r="I4567" t="s">
        <v>22</v>
      </c>
      <c r="J4567" t="str">
        <f>VLOOKUP(ContactsTable[[#This Row],[Primary Owner]], [1]!rginfotable[[Contact Primary Owner]:[Team]], 2, FALSE)</f>
        <v>F&amp;A</v>
      </c>
    </row>
    <row r="4568" spans="1:10" x14ac:dyDescent="0.35">
      <c r="A4568" t="s">
        <v>16647</v>
      </c>
      <c r="B4568" t="s">
        <v>16648</v>
      </c>
      <c r="D4568" s="1">
        <v>44789.813032407408</v>
      </c>
      <c r="E4568" t="s">
        <v>16649</v>
      </c>
      <c r="F4568" t="s">
        <v>20</v>
      </c>
      <c r="G4568" t="s">
        <v>4170</v>
      </c>
      <c r="H4568" t="s">
        <v>22</v>
      </c>
      <c r="I4568" t="s">
        <v>22</v>
      </c>
      <c r="J4568" t="str">
        <f>VLOOKUP(ContactsTable[[#This Row],[Primary Owner]], [1]!rginfotable[[Contact Primary Owner]:[Team]], 2, FALSE)</f>
        <v>F&amp;A</v>
      </c>
    </row>
    <row r="4569" spans="1:10" x14ac:dyDescent="0.35">
      <c r="A4569" t="s">
        <v>16650</v>
      </c>
      <c r="B4569" t="s">
        <v>16651</v>
      </c>
      <c r="C4569" t="s">
        <v>25</v>
      </c>
      <c r="D4569" s="1">
        <v>45719.78497685185</v>
      </c>
      <c r="E4569" t="s">
        <v>16652</v>
      </c>
      <c r="F4569" t="s">
        <v>20</v>
      </c>
      <c r="G4569" t="s">
        <v>7699</v>
      </c>
      <c r="H4569" t="s">
        <v>15</v>
      </c>
      <c r="I4569" t="s">
        <v>15</v>
      </c>
      <c r="J4569" t="str">
        <f>VLOOKUP(ContactsTable[[#This Row],[Primary Owner]], [1]!rginfotable[[Contact Primary Owner]:[Team]], 2, FALSE)</f>
        <v>F&amp;A</v>
      </c>
    </row>
    <row r="4570" spans="1:10" x14ac:dyDescent="0.35">
      <c r="A4570" t="s">
        <v>16653</v>
      </c>
      <c r="B4570" t="s">
        <v>16654</v>
      </c>
      <c r="C4570" t="s">
        <v>1149</v>
      </c>
      <c r="D4570" s="1">
        <v>45278.868449074071</v>
      </c>
      <c r="E4570" t="s">
        <v>16655</v>
      </c>
      <c r="F4570" t="s">
        <v>27</v>
      </c>
      <c r="H4570" t="s">
        <v>1282</v>
      </c>
      <c r="I4570" t="s">
        <v>15</v>
      </c>
      <c r="J4570" t="str">
        <f>VLOOKUP(ContactsTable[[#This Row],[Primary Owner]], [1]!rginfotable[[Contact Primary Owner]:[Team]], 2, FALSE)</f>
        <v>F&amp;A</v>
      </c>
    </row>
    <row r="4571" spans="1:10" x14ac:dyDescent="0.35">
      <c r="A4571" t="s">
        <v>16656</v>
      </c>
      <c r="B4571" t="s">
        <v>16657</v>
      </c>
      <c r="D4571" s="1">
        <v>45008.621527777781</v>
      </c>
      <c r="E4571" t="s">
        <v>16658</v>
      </c>
      <c r="G4571" t="s">
        <v>16659</v>
      </c>
      <c r="H4571" t="s">
        <v>254</v>
      </c>
      <c r="I4571" t="s">
        <v>103</v>
      </c>
      <c r="J4571" t="str">
        <f>VLOOKUP(ContactsTable[[#This Row],[Primary Owner]], [1]!rginfotable[[Contact Primary Owner]:[Team]], 2, FALSE)</f>
        <v>HRBO</v>
      </c>
    </row>
    <row r="4572" spans="1:10" x14ac:dyDescent="0.35">
      <c r="A4572" t="s">
        <v>16660</v>
      </c>
      <c r="B4572" t="s">
        <v>16661</v>
      </c>
      <c r="C4572" t="s">
        <v>365</v>
      </c>
      <c r="D4572" s="1">
        <v>45513.51840277778</v>
      </c>
      <c r="E4572" t="s">
        <v>16662</v>
      </c>
      <c r="F4572" t="s">
        <v>20</v>
      </c>
      <c r="H4572" t="s">
        <v>78</v>
      </c>
      <c r="I4572" t="s">
        <v>78</v>
      </c>
      <c r="J4572" t="str">
        <f>VLOOKUP(ContactsTable[[#This Row],[Primary Owner]], [1]!rginfotable[[Contact Primary Owner]:[Team]], 2, FALSE)</f>
        <v>TEC</v>
      </c>
    </row>
    <row r="4573" spans="1:10" x14ac:dyDescent="0.35">
      <c r="A4573" t="s">
        <v>16663</v>
      </c>
      <c r="B4573" t="s">
        <v>16664</v>
      </c>
      <c r="C4573" t="s">
        <v>360</v>
      </c>
      <c r="D4573" s="1">
        <v>44476.764756944445</v>
      </c>
      <c r="E4573" t="s">
        <v>16665</v>
      </c>
      <c r="F4573" t="s">
        <v>20</v>
      </c>
      <c r="G4573" t="s">
        <v>16666</v>
      </c>
      <c r="H4573" t="s">
        <v>15</v>
      </c>
      <c r="I4573" t="s">
        <v>15</v>
      </c>
      <c r="J4573" t="str">
        <f>VLOOKUP(ContactsTable[[#This Row],[Primary Owner]], [1]!rginfotable[[Contact Primary Owner]:[Team]], 2, FALSE)</f>
        <v>F&amp;A</v>
      </c>
    </row>
    <row r="4574" spans="1:10" x14ac:dyDescent="0.35">
      <c r="A4574" t="s">
        <v>16667</v>
      </c>
      <c r="B4574" t="s">
        <v>16668</v>
      </c>
      <c r="C4574" t="s">
        <v>31</v>
      </c>
      <c r="D4574" s="1">
        <v>45349.693043981482</v>
      </c>
      <c r="E4574" t="s">
        <v>16669</v>
      </c>
      <c r="F4574" t="s">
        <v>27</v>
      </c>
      <c r="G4574" t="s">
        <v>4260</v>
      </c>
      <c r="H4574" t="s">
        <v>22</v>
      </c>
      <c r="I4574" t="s">
        <v>22</v>
      </c>
      <c r="J4574" t="str">
        <f>VLOOKUP(ContactsTable[[#This Row],[Primary Owner]], [1]!rginfotable[[Contact Primary Owner]:[Team]], 2, FALSE)</f>
        <v>F&amp;A</v>
      </c>
    </row>
    <row r="4575" spans="1:10" x14ac:dyDescent="0.35">
      <c r="A4575" t="s">
        <v>16670</v>
      </c>
      <c r="B4575" t="s">
        <v>16671</v>
      </c>
      <c r="C4575" t="s">
        <v>25</v>
      </c>
      <c r="D4575" s="1">
        <v>43579.892326388886</v>
      </c>
      <c r="E4575" t="s">
        <v>16672</v>
      </c>
      <c r="F4575" t="s">
        <v>27</v>
      </c>
      <c r="G4575" t="s">
        <v>16673</v>
      </c>
      <c r="H4575" t="s">
        <v>254</v>
      </c>
      <c r="I4575" t="s">
        <v>254</v>
      </c>
      <c r="J4575" t="str">
        <f>VLOOKUP(ContactsTable[[#This Row],[Primary Owner]], [1]!rginfotable[[Contact Primary Owner]:[Team]], 2, FALSE)</f>
        <v>TEC</v>
      </c>
    </row>
    <row r="4576" spans="1:10" x14ac:dyDescent="0.35">
      <c r="A4576" t="s">
        <v>16674</v>
      </c>
      <c r="B4576" t="s">
        <v>16675</v>
      </c>
      <c r="C4576" t="s">
        <v>5378</v>
      </c>
      <c r="D4576" s="1">
        <v>44518.59474537037</v>
      </c>
      <c r="E4576" t="s">
        <v>16676</v>
      </c>
      <c r="F4576" t="s">
        <v>20</v>
      </c>
      <c r="G4576" t="s">
        <v>978</v>
      </c>
      <c r="H4576" t="s">
        <v>15</v>
      </c>
      <c r="I4576" t="s">
        <v>15</v>
      </c>
      <c r="J4576" t="str">
        <f>VLOOKUP(ContactsTable[[#This Row],[Primary Owner]], [1]!rginfotable[[Contact Primary Owner]:[Team]], 2, FALSE)</f>
        <v>F&amp;A</v>
      </c>
    </row>
    <row r="4577" spans="1:10" x14ac:dyDescent="0.35">
      <c r="A4577" t="s">
        <v>16677</v>
      </c>
      <c r="B4577" t="s">
        <v>16678</v>
      </c>
      <c r="C4577" t="s">
        <v>719</v>
      </c>
      <c r="D4577" s="1">
        <v>45063.832349537035</v>
      </c>
      <c r="E4577" t="s">
        <v>16679</v>
      </c>
      <c r="F4577" t="s">
        <v>20</v>
      </c>
      <c r="H4577" t="s">
        <v>15</v>
      </c>
      <c r="I4577" t="s">
        <v>15</v>
      </c>
      <c r="J4577" t="str">
        <f>VLOOKUP(ContactsTable[[#This Row],[Primary Owner]], [1]!rginfotable[[Contact Primary Owner]:[Team]], 2, FALSE)</f>
        <v>F&amp;A</v>
      </c>
    </row>
    <row r="4578" spans="1:10" x14ac:dyDescent="0.35">
      <c r="A4578" t="s">
        <v>16680</v>
      </c>
      <c r="B4578" t="s">
        <v>16681</v>
      </c>
      <c r="D4578" s="1">
        <v>44053.605127314811</v>
      </c>
      <c r="E4578" t="s">
        <v>16682</v>
      </c>
      <c r="F4578" t="s">
        <v>14</v>
      </c>
      <c r="G4578" t="s">
        <v>16683</v>
      </c>
      <c r="H4578" t="s">
        <v>59</v>
      </c>
      <c r="I4578" t="s">
        <v>59</v>
      </c>
      <c r="J4578" t="str">
        <f>VLOOKUP(ContactsTable[[#This Row],[Primary Owner]], [1]!rginfotable[[Contact Primary Owner]:[Team]], 2, FALSE)</f>
        <v>F&amp;A</v>
      </c>
    </row>
    <row r="4579" spans="1:10" x14ac:dyDescent="0.35">
      <c r="A4579" t="s">
        <v>16684</v>
      </c>
      <c r="B4579" t="s">
        <v>16685</v>
      </c>
      <c r="C4579" t="s">
        <v>233</v>
      </c>
      <c r="D4579" s="1">
        <v>45715.579872685186</v>
      </c>
      <c r="E4579" t="s">
        <v>16686</v>
      </c>
      <c r="F4579" t="s">
        <v>20</v>
      </c>
      <c r="G4579" t="s">
        <v>64</v>
      </c>
      <c r="H4579" t="s">
        <v>15</v>
      </c>
      <c r="I4579" t="s">
        <v>15</v>
      </c>
      <c r="J4579" t="str">
        <f>VLOOKUP(ContactsTable[[#This Row],[Primary Owner]], [1]!rginfotable[[Contact Primary Owner]:[Team]], 2, FALSE)</f>
        <v>F&amp;A</v>
      </c>
    </row>
    <row r="4580" spans="1:10" x14ac:dyDescent="0.35">
      <c r="A4580" t="s">
        <v>16687</v>
      </c>
      <c r="B4580" t="s">
        <v>16688</v>
      </c>
      <c r="D4580" s="1">
        <v>45565.820219907408</v>
      </c>
      <c r="E4580" t="s">
        <v>16689</v>
      </c>
      <c r="G4580" t="s">
        <v>1639</v>
      </c>
      <c r="H4580" t="s">
        <v>110</v>
      </c>
      <c r="I4580" t="s">
        <v>110</v>
      </c>
      <c r="J4580" t="str">
        <f>VLOOKUP(ContactsTable[[#This Row],[Primary Owner]], [1]!rginfotable[[Contact Primary Owner]:[Team]], 2, FALSE)</f>
        <v>TEC</v>
      </c>
    </row>
    <row r="4581" spans="1:10" x14ac:dyDescent="0.35">
      <c r="A4581" t="s">
        <v>16690</v>
      </c>
      <c r="B4581" t="s">
        <v>16691</v>
      </c>
      <c r="D4581" s="1">
        <v>44440.56858796296</v>
      </c>
      <c r="E4581" t="s">
        <v>16692</v>
      </c>
      <c r="F4581" t="s">
        <v>27</v>
      </c>
      <c r="G4581" t="s">
        <v>28</v>
      </c>
      <c r="H4581" t="s">
        <v>22</v>
      </c>
      <c r="I4581" t="s">
        <v>22</v>
      </c>
      <c r="J4581" t="str">
        <f>VLOOKUP(ContactsTable[[#This Row],[Primary Owner]], [1]!rginfotable[[Contact Primary Owner]:[Team]], 2, FALSE)</f>
        <v>F&amp;A</v>
      </c>
    </row>
    <row r="4582" spans="1:10" x14ac:dyDescent="0.35">
      <c r="A4582" t="s">
        <v>16693</v>
      </c>
      <c r="B4582" t="s">
        <v>16694</v>
      </c>
      <c r="D4582" s="1">
        <v>44468.576921296299</v>
      </c>
      <c r="E4582" t="s">
        <v>16695</v>
      </c>
      <c r="F4582" t="s">
        <v>20</v>
      </c>
      <c r="G4582" t="s">
        <v>2576</v>
      </c>
      <c r="H4582" t="s">
        <v>15</v>
      </c>
      <c r="I4582" t="s">
        <v>15</v>
      </c>
      <c r="J4582" t="str">
        <f>VLOOKUP(ContactsTable[[#This Row],[Primary Owner]], [1]!rginfotable[[Contact Primary Owner]:[Team]], 2, FALSE)</f>
        <v>F&amp;A</v>
      </c>
    </row>
    <row r="4583" spans="1:10" x14ac:dyDescent="0.35">
      <c r="A4583" t="s">
        <v>16696</v>
      </c>
      <c r="B4583" t="s">
        <v>16697</v>
      </c>
      <c r="D4583" s="1">
        <v>44377.628032407411</v>
      </c>
      <c r="E4583" t="s">
        <v>16698</v>
      </c>
      <c r="F4583" t="s">
        <v>27</v>
      </c>
      <c r="G4583" t="s">
        <v>1085</v>
      </c>
      <c r="H4583" t="s">
        <v>59</v>
      </c>
      <c r="I4583" t="s">
        <v>59</v>
      </c>
      <c r="J4583" t="str">
        <f>VLOOKUP(ContactsTable[[#This Row],[Primary Owner]], [1]!rginfotable[[Contact Primary Owner]:[Team]], 2, FALSE)</f>
        <v>F&amp;A</v>
      </c>
    </row>
    <row r="4584" spans="1:10" x14ac:dyDescent="0.35">
      <c r="A4584" t="s">
        <v>16699</v>
      </c>
      <c r="B4584" t="s">
        <v>16700</v>
      </c>
      <c r="C4584" t="s">
        <v>1088</v>
      </c>
      <c r="D4584" s="1">
        <v>44629.661736111113</v>
      </c>
      <c r="E4584" t="s">
        <v>16701</v>
      </c>
      <c r="F4584" t="s">
        <v>20</v>
      </c>
      <c r="H4584" t="s">
        <v>15</v>
      </c>
      <c r="I4584" t="s">
        <v>15</v>
      </c>
      <c r="J4584" t="str">
        <f>VLOOKUP(ContactsTable[[#This Row],[Primary Owner]], [1]!rginfotable[[Contact Primary Owner]:[Team]], 2, FALSE)</f>
        <v>F&amp;A</v>
      </c>
    </row>
    <row r="4585" spans="1:10" x14ac:dyDescent="0.35">
      <c r="A4585" t="s">
        <v>16702</v>
      </c>
      <c r="B4585" t="s">
        <v>16703</v>
      </c>
      <c r="C4585" t="s">
        <v>1675</v>
      </c>
      <c r="D4585" s="1">
        <v>43250.65902777778</v>
      </c>
      <c r="E4585" t="s">
        <v>16704</v>
      </c>
      <c r="G4585" t="s">
        <v>16705</v>
      </c>
      <c r="H4585" t="s">
        <v>47</v>
      </c>
      <c r="I4585" t="s">
        <v>22</v>
      </c>
      <c r="J4585" t="str">
        <f>VLOOKUP(ContactsTable[[#This Row],[Primary Owner]], [1]!rginfotable[[Contact Primary Owner]:[Team]], 2, FALSE)</f>
        <v>F&amp;A</v>
      </c>
    </row>
    <row r="4586" spans="1:10" x14ac:dyDescent="0.35">
      <c r="A4586" s="2" t="s">
        <v>16706</v>
      </c>
      <c r="B4586" t="s">
        <v>16707</v>
      </c>
      <c r="C4586" t="s">
        <v>1997</v>
      </c>
      <c r="D4586" s="1">
        <v>44507.917129629626</v>
      </c>
      <c r="E4586" t="s">
        <v>16708</v>
      </c>
      <c r="F4586" t="s">
        <v>278</v>
      </c>
      <c r="G4586" t="s">
        <v>16709</v>
      </c>
      <c r="H4586" t="s">
        <v>288</v>
      </c>
      <c r="I4586" t="s">
        <v>22</v>
      </c>
      <c r="J4586" t="str">
        <f>VLOOKUP(ContactsTable[[#This Row],[Primary Owner]], [1]!rginfotable[[Contact Primary Owner]:[Team]], 2, FALSE)</f>
        <v>F&amp;A</v>
      </c>
    </row>
    <row r="4587" spans="1:10" x14ac:dyDescent="0.35">
      <c r="A4587" t="s">
        <v>16710</v>
      </c>
      <c r="B4587" t="s">
        <v>16711</v>
      </c>
      <c r="C4587" t="s">
        <v>16712</v>
      </c>
      <c r="D4587" s="1">
        <v>45112.861157407409</v>
      </c>
      <c r="E4587" t="s">
        <v>16713</v>
      </c>
      <c r="F4587" t="s">
        <v>20</v>
      </c>
      <c r="G4587" t="s">
        <v>891</v>
      </c>
      <c r="H4587" t="s">
        <v>15</v>
      </c>
      <c r="I4587" t="s">
        <v>15</v>
      </c>
      <c r="J4587" t="str">
        <f>VLOOKUP(ContactsTable[[#This Row],[Primary Owner]], [1]!rginfotable[[Contact Primary Owner]:[Team]], 2, FALSE)</f>
        <v>F&amp;A</v>
      </c>
    </row>
    <row r="4588" spans="1:10" x14ac:dyDescent="0.35">
      <c r="A4588" t="s">
        <v>16714</v>
      </c>
      <c r="B4588" t="s">
        <v>16715</v>
      </c>
      <c r="C4588" t="s">
        <v>81</v>
      </c>
      <c r="D4588" s="1">
        <v>43893.701099537036</v>
      </c>
      <c r="E4588" t="s">
        <v>16716</v>
      </c>
      <c r="F4588" t="s">
        <v>20</v>
      </c>
      <c r="G4588" t="s">
        <v>16717</v>
      </c>
      <c r="H4588" t="s">
        <v>315</v>
      </c>
      <c r="I4588" t="s">
        <v>22</v>
      </c>
      <c r="J4588" t="str">
        <f>VLOOKUP(ContactsTable[[#This Row],[Primary Owner]], [1]!rginfotable[[Contact Primary Owner]:[Team]], 2, FALSE)</f>
        <v>F&amp;A</v>
      </c>
    </row>
    <row r="4589" spans="1:10" x14ac:dyDescent="0.35">
      <c r="A4589" t="s">
        <v>16718</v>
      </c>
      <c r="B4589" t="s">
        <v>16719</v>
      </c>
      <c r="C4589" t="s">
        <v>1268</v>
      </c>
      <c r="D4589" s="1">
        <v>45582.61277777778</v>
      </c>
      <c r="E4589" t="s">
        <v>16720</v>
      </c>
      <c r="F4589" t="s">
        <v>296</v>
      </c>
      <c r="G4589" t="s">
        <v>3741</v>
      </c>
      <c r="H4589" t="s">
        <v>59</v>
      </c>
      <c r="I4589" t="s">
        <v>59</v>
      </c>
      <c r="J4589" t="str">
        <f>VLOOKUP(ContactsTable[[#This Row],[Primary Owner]], [1]!rginfotable[[Contact Primary Owner]:[Team]], 2, FALSE)</f>
        <v>F&amp;A</v>
      </c>
    </row>
    <row r="4590" spans="1:10" x14ac:dyDescent="0.35">
      <c r="A4590" t="s">
        <v>16721</v>
      </c>
      <c r="B4590" t="s">
        <v>16722</v>
      </c>
      <c r="D4590" s="1">
        <v>45042.795358796298</v>
      </c>
      <c r="E4590" t="s">
        <v>16723</v>
      </c>
      <c r="F4590" t="s">
        <v>27</v>
      </c>
      <c r="H4590" t="s">
        <v>22</v>
      </c>
      <c r="I4590" t="s">
        <v>22</v>
      </c>
      <c r="J4590" t="str">
        <f>VLOOKUP(ContactsTable[[#This Row],[Primary Owner]], [1]!rginfotable[[Contact Primary Owner]:[Team]], 2, FALSE)</f>
        <v>F&amp;A</v>
      </c>
    </row>
    <row r="4591" spans="1:10" x14ac:dyDescent="0.35">
      <c r="A4591" t="s">
        <v>16724</v>
      </c>
      <c r="B4591" t="s">
        <v>16725</v>
      </c>
      <c r="C4591" t="s">
        <v>25</v>
      </c>
      <c r="D4591" s="1">
        <v>43980.662175925929</v>
      </c>
      <c r="E4591" t="s">
        <v>16726</v>
      </c>
      <c r="F4591" t="s">
        <v>27</v>
      </c>
      <c r="G4591" t="s">
        <v>16727</v>
      </c>
      <c r="H4591" t="s">
        <v>59</v>
      </c>
      <c r="I4591" t="s">
        <v>59</v>
      </c>
      <c r="J4591" t="str">
        <f>VLOOKUP(ContactsTable[[#This Row],[Primary Owner]], [1]!rginfotable[[Contact Primary Owner]:[Team]], 2, FALSE)</f>
        <v>F&amp;A</v>
      </c>
    </row>
    <row r="4592" spans="1:10" x14ac:dyDescent="0.35">
      <c r="A4592" t="s">
        <v>16728</v>
      </c>
      <c r="B4592" t="s">
        <v>16729</v>
      </c>
      <c r="C4592" t="s">
        <v>861</v>
      </c>
      <c r="D4592" s="1">
        <v>44008.602025462962</v>
      </c>
      <c r="E4592" t="s">
        <v>16730</v>
      </c>
      <c r="F4592" t="s">
        <v>27</v>
      </c>
      <c r="G4592" t="s">
        <v>16731</v>
      </c>
      <c r="H4592" t="s">
        <v>59</v>
      </c>
      <c r="I4592" t="s">
        <v>59</v>
      </c>
      <c r="J4592" t="str">
        <f>VLOOKUP(ContactsTable[[#This Row],[Primary Owner]], [1]!rginfotable[[Contact Primary Owner]:[Team]], 2, FALSE)</f>
        <v>F&amp;A</v>
      </c>
    </row>
    <row r="4593" spans="1:10" x14ac:dyDescent="0.35">
      <c r="A4593" t="s">
        <v>16732</v>
      </c>
      <c r="B4593" t="s">
        <v>16733</v>
      </c>
      <c r="C4593" t="s">
        <v>1579</v>
      </c>
      <c r="D4593" s="1">
        <v>45818.683553240742</v>
      </c>
      <c r="F4593" t="s">
        <v>27</v>
      </c>
      <c r="G4593" t="s">
        <v>16734</v>
      </c>
      <c r="H4593" t="s">
        <v>78</v>
      </c>
      <c r="I4593" t="s">
        <v>78</v>
      </c>
      <c r="J4593" t="str">
        <f>VLOOKUP(ContactsTable[[#This Row],[Primary Owner]], [1]!rginfotable[[Contact Primary Owner]:[Team]], 2, FALSE)</f>
        <v>TEC</v>
      </c>
    </row>
    <row r="4594" spans="1:10" x14ac:dyDescent="0.35">
      <c r="A4594" t="s">
        <v>16735</v>
      </c>
      <c r="B4594" t="s">
        <v>16736</v>
      </c>
      <c r="C4594" t="s">
        <v>2244</v>
      </c>
      <c r="D4594" s="1">
        <v>44096.76599537037</v>
      </c>
      <c r="E4594" t="s">
        <v>16737</v>
      </c>
      <c r="F4594" t="s">
        <v>415</v>
      </c>
      <c r="H4594" t="s">
        <v>570</v>
      </c>
      <c r="I4594" t="s">
        <v>110</v>
      </c>
      <c r="J4594" t="str">
        <f>VLOOKUP(ContactsTable[[#This Row],[Primary Owner]], [1]!rginfotable[[Contact Primary Owner]:[Team]], 2, FALSE)</f>
        <v>TEC</v>
      </c>
    </row>
    <row r="4595" spans="1:10" x14ac:dyDescent="0.35">
      <c r="A4595" t="s">
        <v>16738</v>
      </c>
      <c r="B4595" t="s">
        <v>16739</v>
      </c>
      <c r="C4595" t="s">
        <v>16740</v>
      </c>
      <c r="D4595" s="1">
        <v>43929.066180555557</v>
      </c>
      <c r="E4595" t="s">
        <v>16741</v>
      </c>
      <c r="F4595" t="s">
        <v>27</v>
      </c>
      <c r="G4595" t="s">
        <v>377</v>
      </c>
      <c r="H4595" t="s">
        <v>22</v>
      </c>
      <c r="I4595" t="s">
        <v>22</v>
      </c>
      <c r="J4595" t="str">
        <f>VLOOKUP(ContactsTable[[#This Row],[Primary Owner]], [1]!rginfotable[[Contact Primary Owner]:[Team]], 2, FALSE)</f>
        <v>F&amp;A</v>
      </c>
    </row>
    <row r="4596" spans="1:10" x14ac:dyDescent="0.35">
      <c r="A4596" t="s">
        <v>16742</v>
      </c>
      <c r="B4596" t="s">
        <v>16743</v>
      </c>
      <c r="D4596" s="1">
        <v>44404.753263888888</v>
      </c>
      <c r="E4596" t="s">
        <v>16744</v>
      </c>
      <c r="F4596" t="s">
        <v>27</v>
      </c>
      <c r="G4596" t="s">
        <v>5165</v>
      </c>
      <c r="H4596" t="s">
        <v>59</v>
      </c>
      <c r="I4596" t="s">
        <v>59</v>
      </c>
      <c r="J4596" t="str">
        <f>VLOOKUP(ContactsTable[[#This Row],[Primary Owner]], [1]!rginfotable[[Contact Primary Owner]:[Team]], 2, FALSE)</f>
        <v>F&amp;A</v>
      </c>
    </row>
    <row r="4597" spans="1:10" x14ac:dyDescent="0.35">
      <c r="A4597" t="s">
        <v>16745</v>
      </c>
      <c r="B4597" t="s">
        <v>16746</v>
      </c>
      <c r="C4597" t="s">
        <v>322</v>
      </c>
      <c r="D4597" s="1">
        <v>45804.911006944443</v>
      </c>
      <c r="F4597" t="s">
        <v>27</v>
      </c>
      <c r="G4597" t="s">
        <v>16747</v>
      </c>
      <c r="H4597" t="s">
        <v>59</v>
      </c>
      <c r="I4597" t="s">
        <v>59</v>
      </c>
      <c r="J4597" t="str">
        <f>VLOOKUP(ContactsTable[[#This Row],[Primary Owner]], [1]!rginfotable[[Contact Primary Owner]:[Team]], 2, FALSE)</f>
        <v>F&amp;A</v>
      </c>
    </row>
    <row r="4598" spans="1:10" x14ac:dyDescent="0.35">
      <c r="A4598" t="s">
        <v>16748</v>
      </c>
      <c r="B4598" t="s">
        <v>16749</v>
      </c>
      <c r="D4598" s="1">
        <v>43192.413888888892</v>
      </c>
      <c r="E4598" t="s">
        <v>16750</v>
      </c>
      <c r="G4598" t="s">
        <v>16751</v>
      </c>
      <c r="H4598" t="s">
        <v>47</v>
      </c>
      <c r="I4598" t="s">
        <v>59</v>
      </c>
      <c r="J4598" t="str">
        <f>VLOOKUP(ContactsTable[[#This Row],[Primary Owner]], [1]!rginfotable[[Contact Primary Owner]:[Team]], 2, FALSE)</f>
        <v>F&amp;A</v>
      </c>
    </row>
    <row r="4599" spans="1:10" x14ac:dyDescent="0.35">
      <c r="A4599" t="s">
        <v>16752</v>
      </c>
      <c r="B4599" t="s">
        <v>16753</v>
      </c>
      <c r="C4599" t="s">
        <v>214</v>
      </c>
      <c r="D4599" s="1">
        <v>43930.640555555554</v>
      </c>
      <c r="E4599" t="s">
        <v>16754</v>
      </c>
      <c r="F4599" t="s">
        <v>14</v>
      </c>
      <c r="G4599" t="s">
        <v>7888</v>
      </c>
      <c r="H4599" t="s">
        <v>59</v>
      </c>
      <c r="I4599" t="s">
        <v>59</v>
      </c>
      <c r="J4599" t="str">
        <f>VLOOKUP(ContactsTable[[#This Row],[Primary Owner]], [1]!rginfotable[[Contact Primary Owner]:[Team]], 2, FALSE)</f>
        <v>F&amp;A</v>
      </c>
    </row>
    <row r="4600" spans="1:10" x14ac:dyDescent="0.35">
      <c r="A4600" t="s">
        <v>16755</v>
      </c>
      <c r="B4600" t="s">
        <v>16756</v>
      </c>
      <c r="D4600" s="1">
        <v>44440.853217592594</v>
      </c>
      <c r="E4600" t="s">
        <v>16757</v>
      </c>
      <c r="F4600" t="s">
        <v>57</v>
      </c>
      <c r="H4600" t="s">
        <v>59</v>
      </c>
      <c r="I4600" t="s">
        <v>59</v>
      </c>
      <c r="J4600" t="str">
        <f>VLOOKUP(ContactsTable[[#This Row],[Primary Owner]], [1]!rginfotable[[Contact Primary Owner]:[Team]], 2, FALSE)</f>
        <v>F&amp;A</v>
      </c>
    </row>
    <row r="4601" spans="1:10" x14ac:dyDescent="0.35">
      <c r="A4601" t="s">
        <v>16758</v>
      </c>
      <c r="B4601" t="s">
        <v>16759</v>
      </c>
      <c r="D4601" s="1">
        <v>44840.604942129627</v>
      </c>
      <c r="E4601" t="s">
        <v>16760</v>
      </c>
      <c r="F4601" t="s">
        <v>20</v>
      </c>
      <c r="H4601" t="s">
        <v>15</v>
      </c>
      <c r="I4601" t="s">
        <v>15</v>
      </c>
      <c r="J4601" t="str">
        <f>VLOOKUP(ContactsTable[[#This Row],[Primary Owner]], [1]!rginfotable[[Contact Primary Owner]:[Team]], 2, FALSE)</f>
        <v>F&amp;A</v>
      </c>
    </row>
    <row r="4602" spans="1:10" x14ac:dyDescent="0.35">
      <c r="A4602" t="s">
        <v>16761</v>
      </c>
      <c r="B4602" t="s">
        <v>16762</v>
      </c>
      <c r="D4602" s="1">
        <v>44399.858657407407</v>
      </c>
      <c r="E4602" t="s">
        <v>16763</v>
      </c>
      <c r="F4602" t="s">
        <v>14</v>
      </c>
      <c r="G4602" t="s">
        <v>28</v>
      </c>
      <c r="H4602" t="s">
        <v>22</v>
      </c>
      <c r="I4602" t="s">
        <v>22</v>
      </c>
      <c r="J4602" t="str">
        <f>VLOOKUP(ContactsTable[[#This Row],[Primary Owner]], [1]!rginfotable[[Contact Primary Owner]:[Team]], 2, FALSE)</f>
        <v>F&amp;A</v>
      </c>
    </row>
    <row r="4603" spans="1:10" x14ac:dyDescent="0.35">
      <c r="A4603" t="s">
        <v>16764</v>
      </c>
      <c r="B4603" t="s">
        <v>16765</v>
      </c>
      <c r="C4603" t="s">
        <v>5517</v>
      </c>
      <c r="D4603" s="1">
        <v>44665.830613425926</v>
      </c>
      <c r="E4603" t="s">
        <v>16766</v>
      </c>
      <c r="F4603" t="s">
        <v>20</v>
      </c>
      <c r="G4603" t="s">
        <v>10080</v>
      </c>
      <c r="H4603" t="s">
        <v>22</v>
      </c>
      <c r="I4603" t="s">
        <v>22</v>
      </c>
      <c r="J4603" t="str">
        <f>VLOOKUP(ContactsTable[[#This Row],[Primary Owner]], [1]!rginfotable[[Contact Primary Owner]:[Team]], 2, FALSE)</f>
        <v>F&amp;A</v>
      </c>
    </row>
    <row r="4604" spans="1:10" x14ac:dyDescent="0.35">
      <c r="A4604" t="s">
        <v>16767</v>
      </c>
      <c r="B4604" t="s">
        <v>16768</v>
      </c>
      <c r="C4604" t="s">
        <v>10598</v>
      </c>
      <c r="D4604" s="1">
        <v>45747.776087962964</v>
      </c>
      <c r="E4604" t="s">
        <v>16769</v>
      </c>
      <c r="F4604" t="s">
        <v>20</v>
      </c>
      <c r="G4604" t="s">
        <v>5511</v>
      </c>
      <c r="H4604" t="s">
        <v>15</v>
      </c>
      <c r="I4604" t="s">
        <v>15</v>
      </c>
      <c r="J4604" t="str">
        <f>VLOOKUP(ContactsTable[[#This Row],[Primary Owner]], [1]!rginfotable[[Contact Primary Owner]:[Team]], 2, FALSE)</f>
        <v>F&amp;A</v>
      </c>
    </row>
    <row r="4605" spans="1:10" x14ac:dyDescent="0.35">
      <c r="A4605" t="s">
        <v>16770</v>
      </c>
      <c r="B4605" t="s">
        <v>16771</v>
      </c>
      <c r="D4605" s="1">
        <v>44741.610266203701</v>
      </c>
      <c r="E4605" t="s">
        <v>16772</v>
      </c>
      <c r="G4605" t="s">
        <v>16773</v>
      </c>
      <c r="H4605" t="s">
        <v>1582</v>
      </c>
      <c r="I4605" t="s">
        <v>22</v>
      </c>
      <c r="J4605" t="str">
        <f>VLOOKUP(ContactsTable[[#This Row],[Primary Owner]], [1]!rginfotable[[Contact Primary Owner]:[Team]], 2, FALSE)</f>
        <v>F&amp;A</v>
      </c>
    </row>
    <row r="4606" spans="1:10" x14ac:dyDescent="0.35">
      <c r="A4606" t="s">
        <v>16774</v>
      </c>
      <c r="B4606" t="s">
        <v>16775</v>
      </c>
      <c r="C4606" t="s">
        <v>16776</v>
      </c>
      <c r="D4606" s="1">
        <v>45124.642372685186</v>
      </c>
      <c r="E4606" t="s">
        <v>16777</v>
      </c>
      <c r="F4606" t="s">
        <v>415</v>
      </c>
      <c r="H4606" t="s">
        <v>59</v>
      </c>
      <c r="I4606" t="s">
        <v>59</v>
      </c>
      <c r="J4606" t="str">
        <f>VLOOKUP(ContactsTable[[#This Row],[Primary Owner]], [1]!rginfotable[[Contact Primary Owner]:[Team]], 2, FALSE)</f>
        <v>F&amp;A</v>
      </c>
    </row>
    <row r="4607" spans="1:10" x14ac:dyDescent="0.35">
      <c r="A4607" t="s">
        <v>16778</v>
      </c>
      <c r="B4607" t="s">
        <v>16779</v>
      </c>
      <c r="D4607" s="1">
        <v>45133.677245370367</v>
      </c>
      <c r="E4607" t="s">
        <v>16780</v>
      </c>
      <c r="F4607" t="s">
        <v>27</v>
      </c>
      <c r="G4607" t="s">
        <v>16781</v>
      </c>
      <c r="H4607" t="s">
        <v>692</v>
      </c>
      <c r="I4607" t="s">
        <v>103</v>
      </c>
      <c r="J4607" t="str">
        <f>VLOOKUP(ContactsTable[[#This Row],[Primary Owner]], [1]!rginfotable[[Contact Primary Owner]:[Team]], 2, FALSE)</f>
        <v>HRBO</v>
      </c>
    </row>
    <row r="4608" spans="1:10" x14ac:dyDescent="0.35">
      <c r="A4608" t="s">
        <v>16782</v>
      </c>
      <c r="B4608" t="s">
        <v>16783</v>
      </c>
      <c r="C4608" t="s">
        <v>16784</v>
      </c>
      <c r="D4608" s="1">
        <v>44893.640833333331</v>
      </c>
      <c r="E4608" t="s">
        <v>16785</v>
      </c>
      <c r="F4608" t="s">
        <v>415</v>
      </c>
      <c r="G4608" t="s">
        <v>16786</v>
      </c>
      <c r="H4608" t="s">
        <v>59</v>
      </c>
      <c r="I4608" t="s">
        <v>59</v>
      </c>
      <c r="J4608" t="str">
        <f>VLOOKUP(ContactsTable[[#This Row],[Primary Owner]], [1]!rginfotable[[Contact Primary Owner]:[Team]], 2, FALSE)</f>
        <v>F&amp;A</v>
      </c>
    </row>
    <row r="4609" spans="1:10" x14ac:dyDescent="0.35">
      <c r="A4609" t="s">
        <v>16787</v>
      </c>
      <c r="B4609" t="s">
        <v>16788</v>
      </c>
      <c r="C4609" t="s">
        <v>25</v>
      </c>
      <c r="D4609" s="1">
        <v>44305.580879629626</v>
      </c>
      <c r="E4609" t="s">
        <v>16789</v>
      </c>
      <c r="F4609" t="s">
        <v>27</v>
      </c>
      <c r="G4609" t="s">
        <v>16790</v>
      </c>
      <c r="H4609" t="s">
        <v>103</v>
      </c>
      <c r="I4609" t="s">
        <v>103</v>
      </c>
      <c r="J4609" t="str">
        <f>VLOOKUP(ContactsTable[[#This Row],[Primary Owner]], [1]!rginfotable[[Contact Primary Owner]:[Team]], 2, FALSE)</f>
        <v>HRBO</v>
      </c>
    </row>
    <row r="4610" spans="1:10" x14ac:dyDescent="0.35">
      <c r="A4610" t="s">
        <v>16791</v>
      </c>
      <c r="B4610" t="s">
        <v>16792</v>
      </c>
      <c r="D4610" s="1">
        <v>44501.815185185187</v>
      </c>
      <c r="E4610" t="s">
        <v>16793</v>
      </c>
      <c r="F4610" t="s">
        <v>296</v>
      </c>
      <c r="G4610" t="s">
        <v>131</v>
      </c>
      <c r="H4610" t="s">
        <v>59</v>
      </c>
      <c r="I4610" t="s">
        <v>59</v>
      </c>
      <c r="J4610" t="str">
        <f>VLOOKUP(ContactsTable[[#This Row],[Primary Owner]], [1]!rginfotable[[Contact Primary Owner]:[Team]], 2, FALSE)</f>
        <v>F&amp;A</v>
      </c>
    </row>
    <row r="4611" spans="1:10" x14ac:dyDescent="0.35">
      <c r="A4611" t="s">
        <v>16794</v>
      </c>
      <c r="B4611" t="s">
        <v>16795</v>
      </c>
      <c r="C4611" t="s">
        <v>81</v>
      </c>
      <c r="D4611" s="1">
        <v>43416.589363425926</v>
      </c>
      <c r="E4611" t="s">
        <v>16796</v>
      </c>
      <c r="F4611" t="s">
        <v>27</v>
      </c>
      <c r="G4611" t="s">
        <v>14215</v>
      </c>
      <c r="I4611" t="s">
        <v>254</v>
      </c>
      <c r="J4611" t="str">
        <f>VLOOKUP(ContactsTable[[#This Row],[Primary Owner]], [1]!rginfotable[[Contact Primary Owner]:[Team]], 2, FALSE)</f>
        <v>TEC</v>
      </c>
    </row>
    <row r="4612" spans="1:10" x14ac:dyDescent="0.35">
      <c r="A4612" t="s">
        <v>16797</v>
      </c>
      <c r="B4612" t="s">
        <v>16798</v>
      </c>
      <c r="C4612" t="s">
        <v>624</v>
      </c>
      <c r="D4612" s="1">
        <v>44469.584039351852</v>
      </c>
      <c r="E4612" t="s">
        <v>16799</v>
      </c>
      <c r="F4612" t="s">
        <v>20</v>
      </c>
      <c r="G4612" t="s">
        <v>1487</v>
      </c>
      <c r="H4612" t="s">
        <v>15</v>
      </c>
      <c r="I4612" t="s">
        <v>15</v>
      </c>
      <c r="J4612" t="str">
        <f>VLOOKUP(ContactsTable[[#This Row],[Primary Owner]], [1]!rginfotable[[Contact Primary Owner]:[Team]], 2, FALSE)</f>
        <v>F&amp;A</v>
      </c>
    </row>
    <row r="4613" spans="1:10" x14ac:dyDescent="0.35">
      <c r="A4613" t="s">
        <v>16800</v>
      </c>
      <c r="B4613" t="s">
        <v>16801</v>
      </c>
      <c r="C4613" t="s">
        <v>198</v>
      </c>
      <c r="D4613" s="1">
        <v>44098.71570601852</v>
      </c>
      <c r="E4613" t="s">
        <v>16802</v>
      </c>
      <c r="F4613" t="s">
        <v>14</v>
      </c>
      <c r="G4613" t="s">
        <v>16803</v>
      </c>
      <c r="H4613" t="s">
        <v>22</v>
      </c>
      <c r="I4613" t="s">
        <v>22</v>
      </c>
      <c r="J4613" t="str">
        <f>VLOOKUP(ContactsTable[[#This Row],[Primary Owner]], [1]!rginfotable[[Contact Primary Owner]:[Team]], 2, FALSE)</f>
        <v>F&amp;A</v>
      </c>
    </row>
    <row r="4614" spans="1:10" x14ac:dyDescent="0.35">
      <c r="A4614" t="s">
        <v>16804</v>
      </c>
      <c r="B4614" t="s">
        <v>16805</v>
      </c>
      <c r="D4614" s="1">
        <v>42947.670138888891</v>
      </c>
      <c r="E4614" t="s">
        <v>16806</v>
      </c>
      <c r="G4614" t="s">
        <v>2148</v>
      </c>
      <c r="H4614" t="s">
        <v>47</v>
      </c>
      <c r="I4614" t="s">
        <v>48</v>
      </c>
      <c r="J4614" t="str">
        <f>VLOOKUP(ContactsTable[[#This Row],[Primary Owner]], [1]!rginfotable[[Contact Primary Owner]:[Team]], 2, FALSE)</f>
        <v>F&amp;A</v>
      </c>
    </row>
    <row r="4615" spans="1:10" x14ac:dyDescent="0.35">
      <c r="A4615" t="s">
        <v>16807</v>
      </c>
      <c r="B4615" t="s">
        <v>16808</v>
      </c>
      <c r="C4615" t="s">
        <v>322</v>
      </c>
      <c r="D4615" s="1">
        <v>43501.832361111112</v>
      </c>
      <c r="E4615" t="s">
        <v>16809</v>
      </c>
      <c r="F4615" t="s">
        <v>27</v>
      </c>
      <c r="G4615" t="s">
        <v>8975</v>
      </c>
      <c r="H4615" t="s">
        <v>245</v>
      </c>
      <c r="I4615" t="s">
        <v>254</v>
      </c>
      <c r="J4615" t="str">
        <f>VLOOKUP(ContactsTable[[#This Row],[Primary Owner]], [1]!rginfotable[[Contact Primary Owner]:[Team]], 2, FALSE)</f>
        <v>TEC</v>
      </c>
    </row>
    <row r="4616" spans="1:10" x14ac:dyDescent="0.35">
      <c r="A4616" t="s">
        <v>16810</v>
      </c>
      <c r="B4616" t="s">
        <v>16811</v>
      </c>
      <c r="C4616" t="s">
        <v>159</v>
      </c>
      <c r="D4616" s="1">
        <v>43994.665405092594</v>
      </c>
      <c r="E4616" t="s">
        <v>16812</v>
      </c>
      <c r="F4616" t="s">
        <v>14</v>
      </c>
      <c r="G4616" t="s">
        <v>566</v>
      </c>
      <c r="H4616" t="s">
        <v>59</v>
      </c>
      <c r="I4616" t="s">
        <v>59</v>
      </c>
      <c r="J4616" t="str">
        <f>VLOOKUP(ContactsTable[[#This Row],[Primary Owner]], [1]!rginfotable[[Contact Primary Owner]:[Team]], 2, FALSE)</f>
        <v>F&amp;A</v>
      </c>
    </row>
    <row r="4617" spans="1:10" x14ac:dyDescent="0.35">
      <c r="A4617" t="s">
        <v>16813</v>
      </c>
      <c r="B4617" t="s">
        <v>16814</v>
      </c>
      <c r="C4617" t="s">
        <v>322</v>
      </c>
      <c r="D4617" s="1">
        <v>43973.615312499998</v>
      </c>
      <c r="E4617" t="s">
        <v>16815</v>
      </c>
      <c r="F4617" t="s">
        <v>27</v>
      </c>
      <c r="G4617" t="s">
        <v>16816</v>
      </c>
      <c r="H4617" t="s">
        <v>103</v>
      </c>
      <c r="I4617" t="s">
        <v>103</v>
      </c>
      <c r="J4617" t="str">
        <f>VLOOKUP(ContactsTable[[#This Row],[Primary Owner]], [1]!rginfotable[[Contact Primary Owner]:[Team]], 2, FALSE)</f>
        <v>HRBO</v>
      </c>
    </row>
    <row r="4618" spans="1:10" x14ac:dyDescent="0.35">
      <c r="A4618" t="s">
        <v>16817</v>
      </c>
      <c r="B4618" t="s">
        <v>16818</v>
      </c>
      <c r="C4618" t="s">
        <v>1139</v>
      </c>
      <c r="D4618" s="1">
        <v>43483.074826388889</v>
      </c>
      <c r="E4618" t="s">
        <v>16819</v>
      </c>
      <c r="F4618" t="s">
        <v>27</v>
      </c>
      <c r="G4618" t="s">
        <v>16820</v>
      </c>
      <c r="H4618" t="s">
        <v>254</v>
      </c>
      <c r="I4618" t="s">
        <v>254</v>
      </c>
      <c r="J4618" t="str">
        <f>VLOOKUP(ContactsTable[[#This Row],[Primary Owner]], [1]!rginfotable[[Contact Primary Owner]:[Team]], 2, FALSE)</f>
        <v>TEC</v>
      </c>
    </row>
    <row r="4619" spans="1:10" x14ac:dyDescent="0.35">
      <c r="A4619" t="s">
        <v>16821</v>
      </c>
      <c r="B4619" t="s">
        <v>16822</v>
      </c>
      <c r="C4619" t="s">
        <v>1320</v>
      </c>
      <c r="D4619" s="1">
        <v>45103.62804398148</v>
      </c>
      <c r="E4619" t="s">
        <v>16823</v>
      </c>
      <c r="F4619" t="s">
        <v>20</v>
      </c>
      <c r="G4619" t="s">
        <v>16824</v>
      </c>
      <c r="H4619" t="s">
        <v>1282</v>
      </c>
      <c r="I4619" t="s">
        <v>59</v>
      </c>
      <c r="J4619" t="str">
        <f>VLOOKUP(ContactsTable[[#This Row],[Primary Owner]], [1]!rginfotable[[Contact Primary Owner]:[Team]], 2, FALSE)</f>
        <v>F&amp;A</v>
      </c>
    </row>
    <row r="4620" spans="1:10" x14ac:dyDescent="0.35">
      <c r="A4620" t="s">
        <v>16825</v>
      </c>
      <c r="B4620" t="s">
        <v>16826</v>
      </c>
      <c r="C4620" t="s">
        <v>260</v>
      </c>
      <c r="D4620" s="1">
        <v>45798.53979166667</v>
      </c>
      <c r="E4620" t="s">
        <v>16827</v>
      </c>
      <c r="F4620" t="s">
        <v>296</v>
      </c>
      <c r="G4620" t="s">
        <v>16828</v>
      </c>
      <c r="H4620" t="s">
        <v>59</v>
      </c>
      <c r="I4620" t="s">
        <v>59</v>
      </c>
      <c r="J4620" t="str">
        <f>VLOOKUP(ContactsTable[[#This Row],[Primary Owner]], [1]!rginfotable[[Contact Primary Owner]:[Team]], 2, FALSE)</f>
        <v>F&amp;A</v>
      </c>
    </row>
    <row r="4621" spans="1:10" x14ac:dyDescent="0.35">
      <c r="A4621" t="s">
        <v>16829</v>
      </c>
      <c r="B4621" t="s">
        <v>16830</v>
      </c>
      <c r="C4621" t="s">
        <v>203</v>
      </c>
      <c r="D4621" s="1">
        <v>43388.850648148145</v>
      </c>
      <c r="E4621" t="s">
        <v>16831</v>
      </c>
      <c r="F4621" t="s">
        <v>27</v>
      </c>
      <c r="G4621" t="s">
        <v>16832</v>
      </c>
      <c r="H4621" t="s">
        <v>59</v>
      </c>
      <c r="I4621" t="s">
        <v>59</v>
      </c>
      <c r="J4621" t="str">
        <f>VLOOKUP(ContactsTable[[#This Row],[Primary Owner]], [1]!rginfotable[[Contact Primary Owner]:[Team]], 2, FALSE)</f>
        <v>F&amp;A</v>
      </c>
    </row>
    <row r="4622" spans="1:10" x14ac:dyDescent="0.35">
      <c r="A4622" t="s">
        <v>16833</v>
      </c>
      <c r="B4622" t="s">
        <v>16834</v>
      </c>
      <c r="C4622" t="s">
        <v>25</v>
      </c>
      <c r="D4622" s="1">
        <v>43949.031585648147</v>
      </c>
      <c r="E4622" t="s">
        <v>16835</v>
      </c>
      <c r="F4622" t="s">
        <v>27</v>
      </c>
      <c r="G4622" t="s">
        <v>249</v>
      </c>
      <c r="H4622" t="s">
        <v>22</v>
      </c>
      <c r="I4622" t="s">
        <v>22</v>
      </c>
      <c r="J4622" t="str">
        <f>VLOOKUP(ContactsTable[[#This Row],[Primary Owner]], [1]!rginfotable[[Contact Primary Owner]:[Team]], 2, FALSE)</f>
        <v>F&amp;A</v>
      </c>
    </row>
    <row r="4623" spans="1:10" x14ac:dyDescent="0.35">
      <c r="A4623" t="s">
        <v>16836</v>
      </c>
      <c r="B4623" t="s">
        <v>16837</v>
      </c>
      <c r="D4623" s="1">
        <v>45527.560254629629</v>
      </c>
      <c r="E4623" t="s">
        <v>16838</v>
      </c>
      <c r="F4623" t="s">
        <v>27</v>
      </c>
      <c r="G4623" t="s">
        <v>16839</v>
      </c>
      <c r="H4623" t="s">
        <v>78</v>
      </c>
      <c r="I4623" t="s">
        <v>78</v>
      </c>
      <c r="J4623" t="str">
        <f>VLOOKUP(ContactsTable[[#This Row],[Primary Owner]], [1]!rginfotable[[Contact Primary Owner]:[Team]], 2, FALSE)</f>
        <v>TEC</v>
      </c>
    </row>
    <row r="4624" spans="1:10" x14ac:dyDescent="0.35">
      <c r="A4624" t="s">
        <v>16840</v>
      </c>
      <c r="B4624" t="s">
        <v>16841</v>
      </c>
      <c r="C4624" t="s">
        <v>25</v>
      </c>
      <c r="D4624" s="1">
        <v>45503.62300925926</v>
      </c>
      <c r="E4624" t="s">
        <v>16842</v>
      </c>
      <c r="F4624" t="s">
        <v>27</v>
      </c>
      <c r="H4624" t="s">
        <v>78</v>
      </c>
      <c r="I4624" t="s">
        <v>78</v>
      </c>
      <c r="J4624" t="str">
        <f>VLOOKUP(ContactsTable[[#This Row],[Primary Owner]], [1]!rginfotable[[Contact Primary Owner]:[Team]], 2, FALSE)</f>
        <v>TEC</v>
      </c>
    </row>
    <row r="4625" spans="1:10" x14ac:dyDescent="0.35">
      <c r="A4625" t="s">
        <v>16843</v>
      </c>
      <c r="B4625" t="s">
        <v>16844</v>
      </c>
      <c r="C4625" t="s">
        <v>1377</v>
      </c>
      <c r="D4625" s="1">
        <v>43486.71199074074</v>
      </c>
      <c r="E4625" t="s">
        <v>16845</v>
      </c>
      <c r="F4625" t="s">
        <v>27</v>
      </c>
      <c r="G4625" t="s">
        <v>16846</v>
      </c>
      <c r="H4625" t="s">
        <v>254</v>
      </c>
      <c r="I4625" t="s">
        <v>254</v>
      </c>
      <c r="J4625" t="str">
        <f>VLOOKUP(ContactsTable[[#This Row],[Primary Owner]], [1]!rginfotable[[Contact Primary Owner]:[Team]], 2, FALSE)</f>
        <v>TEC</v>
      </c>
    </row>
    <row r="4626" spans="1:10" x14ac:dyDescent="0.35">
      <c r="A4626" t="s">
        <v>16847</v>
      </c>
      <c r="B4626" t="s">
        <v>16848</v>
      </c>
      <c r="C4626" t="s">
        <v>16849</v>
      </c>
      <c r="D4626" s="1">
        <v>45348.752546296295</v>
      </c>
      <c r="E4626" t="s">
        <v>16850</v>
      </c>
      <c r="F4626" t="s">
        <v>278</v>
      </c>
      <c r="G4626" t="s">
        <v>11573</v>
      </c>
      <c r="H4626" t="s">
        <v>22</v>
      </c>
      <c r="I4626" t="s">
        <v>22</v>
      </c>
      <c r="J4626" t="str">
        <f>VLOOKUP(ContactsTable[[#This Row],[Primary Owner]], [1]!rginfotable[[Contact Primary Owner]:[Team]], 2, FALSE)</f>
        <v>F&amp;A</v>
      </c>
    </row>
    <row r="4627" spans="1:10" x14ac:dyDescent="0.35">
      <c r="A4627" t="s">
        <v>16851</v>
      </c>
      <c r="B4627" t="s">
        <v>16852</v>
      </c>
      <c r="C4627" t="s">
        <v>455</v>
      </c>
      <c r="D4627" s="1">
        <v>44847.603831018518</v>
      </c>
      <c r="E4627" t="s">
        <v>16853</v>
      </c>
      <c r="F4627" t="s">
        <v>20</v>
      </c>
      <c r="H4627" t="s">
        <v>15</v>
      </c>
      <c r="I4627" t="s">
        <v>15</v>
      </c>
      <c r="J4627" t="str">
        <f>VLOOKUP(ContactsTable[[#This Row],[Primary Owner]], [1]!rginfotable[[Contact Primary Owner]:[Team]], 2, FALSE)</f>
        <v>F&amp;A</v>
      </c>
    </row>
    <row r="4628" spans="1:10" x14ac:dyDescent="0.35">
      <c r="A4628" t="s">
        <v>16854</v>
      </c>
      <c r="B4628" t="s">
        <v>16855</v>
      </c>
      <c r="C4628" t="s">
        <v>870</v>
      </c>
      <c r="D4628" s="1">
        <v>44601.592777777776</v>
      </c>
      <c r="E4628" t="s">
        <v>16856</v>
      </c>
      <c r="F4628" t="s">
        <v>20</v>
      </c>
      <c r="G4628" t="s">
        <v>343</v>
      </c>
      <c r="H4628" t="s">
        <v>15</v>
      </c>
      <c r="I4628" t="s">
        <v>15</v>
      </c>
      <c r="J4628" t="str">
        <f>VLOOKUP(ContactsTable[[#This Row],[Primary Owner]], [1]!rginfotable[[Contact Primary Owner]:[Team]], 2, FALSE)</f>
        <v>F&amp;A</v>
      </c>
    </row>
    <row r="4629" spans="1:10" x14ac:dyDescent="0.35">
      <c r="A4629" t="s">
        <v>16857</v>
      </c>
      <c r="B4629" t="s">
        <v>16858</v>
      </c>
      <c r="C4629" t="s">
        <v>143</v>
      </c>
      <c r="D4629" s="1">
        <v>43461.776365740741</v>
      </c>
      <c r="E4629" t="s">
        <v>16859</v>
      </c>
      <c r="F4629" t="s">
        <v>27</v>
      </c>
      <c r="G4629" t="s">
        <v>16860</v>
      </c>
      <c r="H4629" t="s">
        <v>254</v>
      </c>
      <c r="I4629" t="s">
        <v>254</v>
      </c>
      <c r="J4629" t="str">
        <f>VLOOKUP(ContactsTable[[#This Row],[Primary Owner]], [1]!rginfotable[[Contact Primary Owner]:[Team]], 2, FALSE)</f>
        <v>TEC</v>
      </c>
    </row>
    <row r="4630" spans="1:10" x14ac:dyDescent="0.35">
      <c r="A4630" t="s">
        <v>16861</v>
      </c>
      <c r="B4630" t="s">
        <v>16862</v>
      </c>
      <c r="C4630" t="s">
        <v>176</v>
      </c>
      <c r="D4630" s="1">
        <v>44951.912222222221</v>
      </c>
      <c r="E4630" t="s">
        <v>16863</v>
      </c>
      <c r="F4630" t="s">
        <v>20</v>
      </c>
      <c r="G4630" t="s">
        <v>654</v>
      </c>
      <c r="H4630" t="s">
        <v>315</v>
      </c>
      <c r="I4630" t="s">
        <v>15</v>
      </c>
      <c r="J4630" t="str">
        <f>VLOOKUP(ContactsTable[[#This Row],[Primary Owner]], [1]!rginfotable[[Contact Primary Owner]:[Team]], 2, FALSE)</f>
        <v>F&amp;A</v>
      </c>
    </row>
    <row r="4631" spans="1:10" x14ac:dyDescent="0.35">
      <c r="A4631" t="s">
        <v>16864</v>
      </c>
      <c r="B4631" t="s">
        <v>16865</v>
      </c>
      <c r="D4631" s="1">
        <v>44488.652129629627</v>
      </c>
      <c r="E4631" t="s">
        <v>16866</v>
      </c>
      <c r="F4631" t="s">
        <v>27</v>
      </c>
      <c r="G4631" t="s">
        <v>16867</v>
      </c>
      <c r="H4631" t="s">
        <v>22</v>
      </c>
      <c r="I4631" t="s">
        <v>22</v>
      </c>
      <c r="J4631" t="str">
        <f>VLOOKUP(ContactsTable[[#This Row],[Primary Owner]], [1]!rginfotable[[Contact Primary Owner]:[Team]], 2, FALSE)</f>
        <v>F&amp;A</v>
      </c>
    </row>
    <row r="4632" spans="1:10" x14ac:dyDescent="0.35">
      <c r="A4632" t="s">
        <v>16868</v>
      </c>
      <c r="B4632" t="s">
        <v>16869</v>
      </c>
      <c r="C4632" t="s">
        <v>1268</v>
      </c>
      <c r="D4632" s="1">
        <v>44385.590185185189</v>
      </c>
      <c r="E4632" t="s">
        <v>16870</v>
      </c>
      <c r="F4632" t="s">
        <v>27</v>
      </c>
      <c r="G4632" t="s">
        <v>1775</v>
      </c>
      <c r="H4632" t="s">
        <v>22</v>
      </c>
      <c r="I4632" t="s">
        <v>22</v>
      </c>
      <c r="J4632" t="str">
        <f>VLOOKUP(ContactsTable[[#This Row],[Primary Owner]], [1]!rginfotable[[Contact Primary Owner]:[Team]], 2, FALSE)</f>
        <v>F&amp;A</v>
      </c>
    </row>
    <row r="4633" spans="1:10" x14ac:dyDescent="0.35">
      <c r="A4633" t="s">
        <v>16871</v>
      </c>
      <c r="B4633" t="s">
        <v>16872</v>
      </c>
      <c r="C4633" t="s">
        <v>813</v>
      </c>
      <c r="D4633" s="1">
        <v>45783.076168981483</v>
      </c>
      <c r="E4633" t="s">
        <v>16873</v>
      </c>
      <c r="F4633" t="s">
        <v>20</v>
      </c>
      <c r="G4633" t="s">
        <v>471</v>
      </c>
      <c r="H4633" t="s">
        <v>22</v>
      </c>
      <c r="I4633" t="s">
        <v>22</v>
      </c>
      <c r="J4633" t="str">
        <f>VLOOKUP(ContactsTable[[#This Row],[Primary Owner]], [1]!rginfotable[[Contact Primary Owner]:[Team]], 2, FALSE)</f>
        <v>F&amp;A</v>
      </c>
    </row>
    <row r="4634" spans="1:10" x14ac:dyDescent="0.35">
      <c r="A4634" t="s">
        <v>16874</v>
      </c>
      <c r="B4634" t="s">
        <v>16875</v>
      </c>
      <c r="C4634" t="s">
        <v>1149</v>
      </c>
      <c r="D4634" s="1">
        <v>45070.728368055556</v>
      </c>
      <c r="E4634" t="s">
        <v>16876</v>
      </c>
      <c r="F4634" t="s">
        <v>57</v>
      </c>
      <c r="G4634" t="s">
        <v>16877</v>
      </c>
      <c r="H4634" t="s">
        <v>59</v>
      </c>
      <c r="I4634" t="s">
        <v>59</v>
      </c>
      <c r="J4634" t="str">
        <f>VLOOKUP(ContactsTable[[#This Row],[Primary Owner]], [1]!rginfotable[[Contact Primary Owner]:[Team]], 2, FALSE)</f>
        <v>F&amp;A</v>
      </c>
    </row>
    <row r="4635" spans="1:10" x14ac:dyDescent="0.35">
      <c r="A4635" t="s">
        <v>16878</v>
      </c>
      <c r="B4635" t="s">
        <v>16879</v>
      </c>
      <c r="C4635" t="s">
        <v>16880</v>
      </c>
      <c r="D4635" s="1">
        <v>45132.523263888892</v>
      </c>
      <c r="E4635" t="s">
        <v>16881</v>
      </c>
      <c r="F4635" t="s">
        <v>14</v>
      </c>
      <c r="H4635" t="s">
        <v>15</v>
      </c>
      <c r="I4635" t="s">
        <v>15</v>
      </c>
      <c r="J4635" t="str">
        <f>VLOOKUP(ContactsTable[[#This Row],[Primary Owner]], [1]!rginfotable[[Contact Primary Owner]:[Team]], 2, FALSE)</f>
        <v>F&amp;A</v>
      </c>
    </row>
    <row r="4636" spans="1:10" x14ac:dyDescent="0.35">
      <c r="A4636" t="s">
        <v>16882</v>
      </c>
      <c r="B4636" t="s">
        <v>16883</v>
      </c>
      <c r="D4636" s="1">
        <v>45723.883136574077</v>
      </c>
      <c r="E4636" t="s">
        <v>16884</v>
      </c>
      <c r="H4636" t="s">
        <v>110</v>
      </c>
      <c r="I4636" t="s">
        <v>110</v>
      </c>
      <c r="J4636" t="str">
        <f>VLOOKUP(ContactsTable[[#This Row],[Primary Owner]], [1]!rginfotable[[Contact Primary Owner]:[Team]], 2, FALSE)</f>
        <v>TEC</v>
      </c>
    </row>
    <row r="4637" spans="1:10" x14ac:dyDescent="0.35">
      <c r="A4637" t="s">
        <v>16885</v>
      </c>
      <c r="B4637" t="s">
        <v>16886</v>
      </c>
      <c r="C4637" t="s">
        <v>16887</v>
      </c>
      <c r="D4637" s="1">
        <v>45579.611273148148</v>
      </c>
      <c r="E4637" t="s">
        <v>16888</v>
      </c>
      <c r="F4637" t="s">
        <v>27</v>
      </c>
      <c r="G4637" t="s">
        <v>6845</v>
      </c>
      <c r="H4637" t="s">
        <v>78</v>
      </c>
      <c r="I4637" t="s">
        <v>78</v>
      </c>
      <c r="J4637" t="str">
        <f>VLOOKUP(ContactsTable[[#This Row],[Primary Owner]], [1]!rginfotable[[Contact Primary Owner]:[Team]], 2, FALSE)</f>
        <v>TEC</v>
      </c>
    </row>
    <row r="4638" spans="1:10" x14ac:dyDescent="0.35">
      <c r="A4638" t="s">
        <v>16889</v>
      </c>
      <c r="B4638" t="s">
        <v>16890</v>
      </c>
      <c r="C4638" t="s">
        <v>16891</v>
      </c>
      <c r="D4638" s="1">
        <v>43041.664583333331</v>
      </c>
      <c r="E4638" t="s">
        <v>16892</v>
      </c>
      <c r="G4638" t="s">
        <v>16893</v>
      </c>
      <c r="H4638" t="s">
        <v>47</v>
      </c>
      <c r="I4638" t="s">
        <v>59</v>
      </c>
      <c r="J4638" t="str">
        <f>VLOOKUP(ContactsTable[[#This Row],[Primary Owner]], [1]!rginfotable[[Contact Primary Owner]:[Team]], 2, FALSE)</f>
        <v>F&amp;A</v>
      </c>
    </row>
    <row r="4639" spans="1:10" x14ac:dyDescent="0.35">
      <c r="A4639" t="s">
        <v>16894</v>
      </c>
      <c r="B4639" t="s">
        <v>16895</v>
      </c>
      <c r="D4639" s="1">
        <v>44139.594027777777</v>
      </c>
      <c r="E4639" t="s">
        <v>16896</v>
      </c>
      <c r="F4639" t="s">
        <v>27</v>
      </c>
      <c r="G4639" t="s">
        <v>14021</v>
      </c>
      <c r="H4639" t="s">
        <v>22</v>
      </c>
      <c r="I4639" t="s">
        <v>22</v>
      </c>
      <c r="J4639" t="str">
        <f>VLOOKUP(ContactsTable[[#This Row],[Primary Owner]], [1]!rginfotable[[Contact Primary Owner]:[Team]], 2, FALSE)</f>
        <v>F&amp;A</v>
      </c>
    </row>
    <row r="4640" spans="1:10" x14ac:dyDescent="0.35">
      <c r="A4640" t="s">
        <v>16897</v>
      </c>
      <c r="B4640" t="s">
        <v>16898</v>
      </c>
      <c r="C4640" t="s">
        <v>1268</v>
      </c>
      <c r="D4640" s="1">
        <v>43405.655370370368</v>
      </c>
      <c r="E4640" t="s">
        <v>16899</v>
      </c>
      <c r="F4640" t="s">
        <v>14</v>
      </c>
      <c r="G4640" t="s">
        <v>16900</v>
      </c>
      <c r="H4640" t="s">
        <v>59</v>
      </c>
      <c r="I4640" t="s">
        <v>59</v>
      </c>
      <c r="J4640" t="str">
        <f>VLOOKUP(ContactsTable[[#This Row],[Primary Owner]], [1]!rginfotable[[Contact Primary Owner]:[Team]], 2, FALSE)</f>
        <v>F&amp;A</v>
      </c>
    </row>
    <row r="4641" spans="1:10" x14ac:dyDescent="0.35">
      <c r="A4641" t="s">
        <v>16901</v>
      </c>
      <c r="B4641" t="s">
        <v>16902</v>
      </c>
      <c r="C4641" t="s">
        <v>1377</v>
      </c>
      <c r="D4641" s="1">
        <v>45511.658599537041</v>
      </c>
      <c r="E4641" t="s">
        <v>16903</v>
      </c>
      <c r="F4641" t="s">
        <v>20</v>
      </c>
      <c r="G4641" t="s">
        <v>1779</v>
      </c>
      <c r="H4641" t="s">
        <v>15</v>
      </c>
      <c r="I4641" t="s">
        <v>15</v>
      </c>
      <c r="J4641" t="str">
        <f>VLOOKUP(ContactsTable[[#This Row],[Primary Owner]], [1]!rginfotable[[Contact Primary Owner]:[Team]], 2, FALSE)</f>
        <v>F&amp;A</v>
      </c>
    </row>
    <row r="4642" spans="1:10" x14ac:dyDescent="0.35">
      <c r="A4642" s="2" t="s">
        <v>16904</v>
      </c>
      <c r="B4642" t="s">
        <v>16905</v>
      </c>
      <c r="C4642" t="s">
        <v>494</v>
      </c>
      <c r="D4642" s="1">
        <v>45617.893101851849</v>
      </c>
      <c r="E4642" t="s">
        <v>16906</v>
      </c>
      <c r="F4642" t="s">
        <v>27</v>
      </c>
      <c r="G4642" t="s">
        <v>448</v>
      </c>
      <c r="H4642" t="s">
        <v>78</v>
      </c>
      <c r="I4642" t="s">
        <v>78</v>
      </c>
      <c r="J4642" t="str">
        <f>VLOOKUP(ContactsTable[[#This Row],[Primary Owner]], [1]!rginfotable[[Contact Primary Owner]:[Team]], 2, FALSE)</f>
        <v>TEC</v>
      </c>
    </row>
    <row r="4643" spans="1:10" x14ac:dyDescent="0.35">
      <c r="A4643" t="s">
        <v>16907</v>
      </c>
      <c r="B4643" t="s">
        <v>16908</v>
      </c>
      <c r="C4643" t="s">
        <v>233</v>
      </c>
      <c r="D4643" s="1">
        <v>45713.891076388885</v>
      </c>
      <c r="E4643" t="s">
        <v>16909</v>
      </c>
      <c r="F4643" t="s">
        <v>20</v>
      </c>
      <c r="G4643" t="s">
        <v>64</v>
      </c>
      <c r="H4643" t="s">
        <v>15</v>
      </c>
      <c r="I4643" t="s">
        <v>15</v>
      </c>
      <c r="J4643" t="str">
        <f>VLOOKUP(ContactsTable[[#This Row],[Primary Owner]], [1]!rginfotable[[Contact Primary Owner]:[Team]], 2, FALSE)</f>
        <v>F&amp;A</v>
      </c>
    </row>
    <row r="4644" spans="1:10" x14ac:dyDescent="0.35">
      <c r="A4644" t="s">
        <v>16910</v>
      </c>
      <c r="B4644" t="s">
        <v>16911</v>
      </c>
      <c r="C4644" t="s">
        <v>233</v>
      </c>
      <c r="D4644" s="1">
        <v>44659.573692129627</v>
      </c>
      <c r="E4644" t="s">
        <v>16912</v>
      </c>
      <c r="F4644" t="s">
        <v>14</v>
      </c>
      <c r="H4644" t="s">
        <v>15</v>
      </c>
      <c r="I4644" t="s">
        <v>15</v>
      </c>
      <c r="J4644" t="str">
        <f>VLOOKUP(ContactsTable[[#This Row],[Primary Owner]], [1]!rginfotable[[Contact Primary Owner]:[Team]], 2, FALSE)</f>
        <v>F&amp;A</v>
      </c>
    </row>
    <row r="4645" spans="1:10" x14ac:dyDescent="0.35">
      <c r="A4645" t="s">
        <v>16913</v>
      </c>
      <c r="B4645" t="s">
        <v>16914</v>
      </c>
      <c r="C4645" t="s">
        <v>494</v>
      </c>
      <c r="D4645" s="1">
        <v>45505.790752314817</v>
      </c>
      <c r="E4645" t="s">
        <v>16915</v>
      </c>
      <c r="F4645" t="s">
        <v>27</v>
      </c>
      <c r="H4645" t="s">
        <v>78</v>
      </c>
      <c r="I4645" t="s">
        <v>78</v>
      </c>
      <c r="J4645" t="str">
        <f>VLOOKUP(ContactsTable[[#This Row],[Primary Owner]], [1]!rginfotable[[Contact Primary Owner]:[Team]], 2, FALSE)</f>
        <v>TEC</v>
      </c>
    </row>
    <row r="4646" spans="1:10" x14ac:dyDescent="0.35">
      <c r="A4646" t="s">
        <v>16916</v>
      </c>
      <c r="B4646" t="s">
        <v>16917</v>
      </c>
      <c r="C4646" t="s">
        <v>31</v>
      </c>
      <c r="D4646" s="1">
        <v>45463.561122685183</v>
      </c>
      <c r="E4646" t="s">
        <v>16918</v>
      </c>
      <c r="F4646" t="s">
        <v>57</v>
      </c>
      <c r="G4646" t="s">
        <v>5707</v>
      </c>
      <c r="H4646" t="s">
        <v>59</v>
      </c>
      <c r="I4646" t="s">
        <v>59</v>
      </c>
      <c r="J4646" t="str">
        <f>VLOOKUP(ContactsTable[[#This Row],[Primary Owner]], [1]!rginfotable[[Contact Primary Owner]:[Team]], 2, FALSE)</f>
        <v>F&amp;A</v>
      </c>
    </row>
    <row r="4647" spans="1:10" x14ac:dyDescent="0.35">
      <c r="A4647" t="s">
        <v>16919</v>
      </c>
      <c r="B4647" t="s">
        <v>16920</v>
      </c>
      <c r="C4647" t="s">
        <v>322</v>
      </c>
      <c r="D4647" s="1">
        <v>45057.618125000001</v>
      </c>
      <c r="E4647" t="s">
        <v>16921</v>
      </c>
      <c r="F4647" t="s">
        <v>27</v>
      </c>
      <c r="G4647" t="s">
        <v>16922</v>
      </c>
      <c r="H4647" t="s">
        <v>22</v>
      </c>
      <c r="I4647" t="s">
        <v>22</v>
      </c>
      <c r="J4647" t="str">
        <f>VLOOKUP(ContactsTable[[#This Row],[Primary Owner]], [1]!rginfotable[[Contact Primary Owner]:[Team]], 2, FALSE)</f>
        <v>F&amp;A</v>
      </c>
    </row>
    <row r="4648" spans="1:10" x14ac:dyDescent="0.35">
      <c r="A4648" t="s">
        <v>16923</v>
      </c>
      <c r="B4648" t="s">
        <v>16924</v>
      </c>
      <c r="C4648" t="s">
        <v>25</v>
      </c>
      <c r="D4648" s="1">
        <v>45043.660578703704</v>
      </c>
      <c r="E4648" t="s">
        <v>16925</v>
      </c>
      <c r="F4648" t="s">
        <v>27</v>
      </c>
      <c r="G4648" t="s">
        <v>5108</v>
      </c>
      <c r="H4648" t="s">
        <v>1136</v>
      </c>
      <c r="I4648" t="s">
        <v>110</v>
      </c>
      <c r="J4648" t="str">
        <f>VLOOKUP(ContactsTable[[#This Row],[Primary Owner]], [1]!rginfotable[[Contact Primary Owner]:[Team]], 2, FALSE)</f>
        <v>TEC</v>
      </c>
    </row>
    <row r="4649" spans="1:10" x14ac:dyDescent="0.35">
      <c r="A4649" t="s">
        <v>16926</v>
      </c>
      <c r="B4649" t="s">
        <v>16927</v>
      </c>
      <c r="D4649" s="1">
        <v>43941.55678240741</v>
      </c>
      <c r="E4649" t="s">
        <v>16928</v>
      </c>
      <c r="F4649" t="s">
        <v>14</v>
      </c>
      <c r="G4649" t="s">
        <v>4461</v>
      </c>
      <c r="H4649" t="s">
        <v>22</v>
      </c>
      <c r="I4649" t="s">
        <v>22</v>
      </c>
      <c r="J4649" t="str">
        <f>VLOOKUP(ContactsTable[[#This Row],[Primary Owner]], [1]!rginfotable[[Contact Primary Owner]:[Team]], 2, FALSE)</f>
        <v>F&amp;A</v>
      </c>
    </row>
    <row r="4650" spans="1:10" x14ac:dyDescent="0.35">
      <c r="A4650" t="s">
        <v>16929</v>
      </c>
      <c r="B4650" t="s">
        <v>16930</v>
      </c>
      <c r="C4650" t="s">
        <v>1960</v>
      </c>
      <c r="D4650" s="1">
        <v>43993.749050925922</v>
      </c>
      <c r="E4650" t="s">
        <v>16931</v>
      </c>
      <c r="F4650" t="s">
        <v>14</v>
      </c>
      <c r="G4650" t="s">
        <v>566</v>
      </c>
      <c r="H4650" t="s">
        <v>59</v>
      </c>
      <c r="I4650" t="s">
        <v>59</v>
      </c>
      <c r="J4650" t="str">
        <f>VLOOKUP(ContactsTable[[#This Row],[Primary Owner]], [1]!rginfotable[[Contact Primary Owner]:[Team]], 2, FALSE)</f>
        <v>F&amp;A</v>
      </c>
    </row>
    <row r="4651" spans="1:10" x14ac:dyDescent="0.35">
      <c r="A4651" t="s">
        <v>16932</v>
      </c>
      <c r="B4651" t="s">
        <v>16933</v>
      </c>
      <c r="C4651" t="s">
        <v>1268</v>
      </c>
      <c r="D4651" s="1">
        <v>44421.546898148146</v>
      </c>
      <c r="E4651" t="s">
        <v>16934</v>
      </c>
      <c r="F4651" t="s">
        <v>561</v>
      </c>
      <c r="G4651" t="s">
        <v>16935</v>
      </c>
      <c r="H4651" t="s">
        <v>59</v>
      </c>
      <c r="I4651" t="s">
        <v>59</v>
      </c>
      <c r="J4651" t="str">
        <f>VLOOKUP(ContactsTable[[#This Row],[Primary Owner]], [1]!rginfotable[[Contact Primary Owner]:[Team]], 2, FALSE)</f>
        <v>F&amp;A</v>
      </c>
    </row>
    <row r="4652" spans="1:10" x14ac:dyDescent="0.35">
      <c r="A4652" t="s">
        <v>16936</v>
      </c>
      <c r="B4652" t="s">
        <v>16937</v>
      </c>
      <c r="C4652" t="s">
        <v>1377</v>
      </c>
      <c r="D4652" s="1">
        <v>44706.766805555555</v>
      </c>
      <c r="E4652" t="s">
        <v>16938</v>
      </c>
      <c r="F4652" t="s">
        <v>20</v>
      </c>
      <c r="G4652" t="s">
        <v>5484</v>
      </c>
      <c r="H4652" t="s">
        <v>15</v>
      </c>
      <c r="I4652" t="s">
        <v>15</v>
      </c>
      <c r="J4652" t="str">
        <f>VLOOKUP(ContactsTable[[#This Row],[Primary Owner]], [1]!rginfotable[[Contact Primary Owner]:[Team]], 2, FALSE)</f>
        <v>F&amp;A</v>
      </c>
    </row>
    <row r="4653" spans="1:10" x14ac:dyDescent="0.35">
      <c r="A4653" s="2" t="s">
        <v>16939</v>
      </c>
      <c r="B4653" t="s">
        <v>16940</v>
      </c>
      <c r="C4653" t="s">
        <v>2658</v>
      </c>
      <c r="D4653" s="1">
        <v>44725.615532407406</v>
      </c>
      <c r="E4653" t="s">
        <v>16941</v>
      </c>
      <c r="F4653" t="s">
        <v>27</v>
      </c>
      <c r="G4653" t="s">
        <v>16942</v>
      </c>
      <c r="H4653" t="s">
        <v>1582</v>
      </c>
      <c r="I4653" t="s">
        <v>15</v>
      </c>
      <c r="J4653" t="str">
        <f>VLOOKUP(ContactsTable[[#This Row],[Primary Owner]], [1]!rginfotable[[Contact Primary Owner]:[Team]], 2, FALSE)</f>
        <v>F&amp;A</v>
      </c>
    </row>
    <row r="4654" spans="1:10" x14ac:dyDescent="0.35">
      <c r="A4654" t="s">
        <v>16943</v>
      </c>
      <c r="B4654" t="s">
        <v>16944</v>
      </c>
      <c r="C4654" t="s">
        <v>870</v>
      </c>
      <c r="D4654" s="1">
        <v>44512.703275462962</v>
      </c>
      <c r="E4654" t="s">
        <v>16945</v>
      </c>
      <c r="F4654" t="s">
        <v>20</v>
      </c>
      <c r="G4654" t="s">
        <v>16946</v>
      </c>
      <c r="H4654" t="s">
        <v>15</v>
      </c>
      <c r="I4654" t="s">
        <v>15</v>
      </c>
      <c r="J4654" t="str">
        <f>VLOOKUP(ContactsTable[[#This Row],[Primary Owner]], [1]!rginfotable[[Contact Primary Owner]:[Team]], 2, FALSE)</f>
        <v>F&amp;A</v>
      </c>
    </row>
    <row r="4655" spans="1:10" x14ac:dyDescent="0.35">
      <c r="A4655" t="s">
        <v>16947</v>
      </c>
      <c r="B4655" t="s">
        <v>16948</v>
      </c>
      <c r="C4655" t="s">
        <v>719</v>
      </c>
      <c r="D4655" s="1">
        <v>43718.662303240744</v>
      </c>
      <c r="E4655" t="s">
        <v>16949</v>
      </c>
      <c r="F4655" t="s">
        <v>415</v>
      </c>
      <c r="G4655" t="s">
        <v>16950</v>
      </c>
      <c r="H4655" t="s">
        <v>59</v>
      </c>
      <c r="I4655" t="s">
        <v>59</v>
      </c>
      <c r="J4655" t="str">
        <f>VLOOKUP(ContactsTable[[#This Row],[Primary Owner]], [1]!rginfotable[[Contact Primary Owner]:[Team]], 2, FALSE)</f>
        <v>F&amp;A</v>
      </c>
    </row>
    <row r="4656" spans="1:10" x14ac:dyDescent="0.35">
      <c r="A4656" t="s">
        <v>16951</v>
      </c>
      <c r="B4656" t="s">
        <v>16952</v>
      </c>
      <c r="C4656" t="s">
        <v>1059</v>
      </c>
      <c r="D4656" s="1">
        <v>45692.846724537034</v>
      </c>
      <c r="E4656" t="s">
        <v>16953</v>
      </c>
      <c r="F4656" t="s">
        <v>27</v>
      </c>
      <c r="G4656" t="s">
        <v>64</v>
      </c>
      <c r="H4656" t="s">
        <v>15</v>
      </c>
      <c r="I4656" t="s">
        <v>15</v>
      </c>
      <c r="J4656" t="str">
        <f>VLOOKUP(ContactsTable[[#This Row],[Primary Owner]], [1]!rginfotable[[Contact Primary Owner]:[Team]], 2, FALSE)</f>
        <v>F&amp;A</v>
      </c>
    </row>
    <row r="4657" spans="1:10" x14ac:dyDescent="0.35">
      <c r="A4657" t="s">
        <v>16954</v>
      </c>
      <c r="B4657" t="s">
        <v>16955</v>
      </c>
      <c r="D4657" s="1">
        <v>43413.900509259256</v>
      </c>
      <c r="E4657" t="s">
        <v>16956</v>
      </c>
      <c r="F4657" t="s">
        <v>27</v>
      </c>
      <c r="G4657" t="s">
        <v>16957</v>
      </c>
      <c r="H4657" t="s">
        <v>59</v>
      </c>
      <c r="I4657" t="s">
        <v>59</v>
      </c>
      <c r="J4657" t="str">
        <f>VLOOKUP(ContactsTable[[#This Row],[Primary Owner]], [1]!rginfotable[[Contact Primary Owner]:[Team]], 2, FALSE)</f>
        <v>F&amp;A</v>
      </c>
    </row>
    <row r="4658" spans="1:10" x14ac:dyDescent="0.35">
      <c r="A4658" t="s">
        <v>16958</v>
      </c>
      <c r="B4658" t="s">
        <v>16959</v>
      </c>
      <c r="D4658" s="1">
        <v>44684.574293981481</v>
      </c>
      <c r="E4658" t="s">
        <v>16960</v>
      </c>
      <c r="F4658" t="s">
        <v>27</v>
      </c>
      <c r="G4658" t="s">
        <v>4582</v>
      </c>
      <c r="H4658" t="s">
        <v>22</v>
      </c>
      <c r="I4658" t="s">
        <v>22</v>
      </c>
      <c r="J4658" t="str">
        <f>VLOOKUP(ContactsTable[[#This Row],[Primary Owner]], [1]!rginfotable[[Contact Primary Owner]:[Team]], 2, FALSE)</f>
        <v>F&amp;A</v>
      </c>
    </row>
    <row r="4659" spans="1:10" x14ac:dyDescent="0.35">
      <c r="A4659" t="s">
        <v>16961</v>
      </c>
      <c r="B4659" t="s">
        <v>16962</v>
      </c>
      <c r="C4659" t="s">
        <v>12867</v>
      </c>
      <c r="D4659" s="1">
        <v>45243.523125</v>
      </c>
      <c r="E4659" t="s">
        <v>16963</v>
      </c>
      <c r="F4659" t="s">
        <v>178</v>
      </c>
      <c r="G4659" t="s">
        <v>16964</v>
      </c>
      <c r="H4659" t="s">
        <v>1226</v>
      </c>
      <c r="I4659" t="s">
        <v>22</v>
      </c>
      <c r="J4659" t="str">
        <f>VLOOKUP(ContactsTable[[#This Row],[Primary Owner]], [1]!rginfotable[[Contact Primary Owner]:[Team]], 2, FALSE)</f>
        <v>F&amp;A</v>
      </c>
    </row>
    <row r="4660" spans="1:10" x14ac:dyDescent="0.35">
      <c r="A4660" s="2" t="s">
        <v>16965</v>
      </c>
      <c r="B4660" t="s">
        <v>16966</v>
      </c>
      <c r="C4660" t="s">
        <v>861</v>
      </c>
      <c r="D4660" s="1">
        <v>43984.602118055554</v>
      </c>
      <c r="E4660" t="s">
        <v>16967</v>
      </c>
      <c r="F4660" t="s">
        <v>14</v>
      </c>
      <c r="G4660" t="s">
        <v>566</v>
      </c>
      <c r="H4660" t="s">
        <v>59</v>
      </c>
      <c r="I4660" t="s">
        <v>59</v>
      </c>
      <c r="J4660" t="str">
        <f>VLOOKUP(ContactsTable[[#This Row],[Primary Owner]], [1]!rginfotable[[Contact Primary Owner]:[Team]], 2, FALSE)</f>
        <v>F&amp;A</v>
      </c>
    </row>
    <row r="4661" spans="1:10" x14ac:dyDescent="0.35">
      <c r="A4661" t="s">
        <v>16968</v>
      </c>
      <c r="B4661" t="s">
        <v>16969</v>
      </c>
      <c r="C4661" t="s">
        <v>25</v>
      </c>
      <c r="D4661" s="1">
        <v>44453.75613425926</v>
      </c>
      <c r="E4661" t="s">
        <v>16970</v>
      </c>
      <c r="F4661" t="s">
        <v>27</v>
      </c>
      <c r="G4661" t="s">
        <v>566</v>
      </c>
      <c r="H4661" t="s">
        <v>59</v>
      </c>
      <c r="I4661" t="s">
        <v>59</v>
      </c>
      <c r="J4661" t="str">
        <f>VLOOKUP(ContactsTable[[#This Row],[Primary Owner]], [1]!rginfotable[[Contact Primary Owner]:[Team]], 2, FALSE)</f>
        <v>F&amp;A</v>
      </c>
    </row>
    <row r="4662" spans="1:10" x14ac:dyDescent="0.35">
      <c r="A4662" t="s">
        <v>16971</v>
      </c>
      <c r="B4662" t="s">
        <v>16972</v>
      </c>
      <c r="C4662" t="s">
        <v>198</v>
      </c>
      <c r="D4662" s="1">
        <v>43973.777708333335</v>
      </c>
      <c r="E4662" t="s">
        <v>16973</v>
      </c>
      <c r="F4662" t="s">
        <v>14</v>
      </c>
      <c r="G4662" t="s">
        <v>377</v>
      </c>
      <c r="H4662" t="s">
        <v>22</v>
      </c>
      <c r="I4662" t="s">
        <v>22</v>
      </c>
      <c r="J4662" t="str">
        <f>VLOOKUP(ContactsTable[[#This Row],[Primary Owner]], [1]!rginfotable[[Contact Primary Owner]:[Team]], 2, FALSE)</f>
        <v>F&amp;A</v>
      </c>
    </row>
    <row r="4663" spans="1:10" x14ac:dyDescent="0.35">
      <c r="A4663" t="s">
        <v>16974</v>
      </c>
      <c r="B4663" t="s">
        <v>16975</v>
      </c>
      <c r="D4663" s="1">
        <v>44127.636736111112</v>
      </c>
      <c r="E4663" t="s">
        <v>16976</v>
      </c>
      <c r="F4663" t="s">
        <v>27</v>
      </c>
      <c r="G4663" t="s">
        <v>9821</v>
      </c>
      <c r="H4663" t="s">
        <v>22</v>
      </c>
      <c r="I4663" t="s">
        <v>22</v>
      </c>
      <c r="J4663" t="str">
        <f>VLOOKUP(ContactsTable[[#This Row],[Primary Owner]], [1]!rginfotable[[Contact Primary Owner]:[Team]], 2, FALSE)</f>
        <v>F&amp;A</v>
      </c>
    </row>
    <row r="4664" spans="1:10" x14ac:dyDescent="0.35">
      <c r="A4664" t="s">
        <v>16977</v>
      </c>
      <c r="B4664" t="s">
        <v>16978</v>
      </c>
      <c r="D4664" s="1">
        <v>44212.008043981485</v>
      </c>
      <c r="E4664" t="s">
        <v>16979</v>
      </c>
      <c r="F4664" t="s">
        <v>27</v>
      </c>
      <c r="H4664" t="s">
        <v>254</v>
      </c>
      <c r="I4664" t="s">
        <v>254</v>
      </c>
      <c r="J4664" t="str">
        <f>VLOOKUP(ContactsTable[[#This Row],[Primary Owner]], [1]!rginfotable[[Contact Primary Owner]:[Team]], 2, FALSE)</f>
        <v>TEC</v>
      </c>
    </row>
    <row r="4665" spans="1:10" x14ac:dyDescent="0.35">
      <c r="A4665" t="s">
        <v>16980</v>
      </c>
      <c r="B4665" t="s">
        <v>16981</v>
      </c>
      <c r="C4665" t="s">
        <v>1268</v>
      </c>
      <c r="D4665" s="1">
        <v>45494.906377314815</v>
      </c>
      <c r="E4665" t="s">
        <v>16982</v>
      </c>
      <c r="F4665" t="s">
        <v>27</v>
      </c>
      <c r="G4665" t="s">
        <v>2236</v>
      </c>
      <c r="H4665" t="s">
        <v>78</v>
      </c>
      <c r="I4665" t="s">
        <v>78</v>
      </c>
      <c r="J4665" t="str">
        <f>VLOOKUP(ContactsTable[[#This Row],[Primary Owner]], [1]!rginfotable[[Contact Primary Owner]:[Team]], 2, FALSE)</f>
        <v>TEC</v>
      </c>
    </row>
    <row r="4666" spans="1:10" x14ac:dyDescent="0.35">
      <c r="A4666" t="s">
        <v>16983</v>
      </c>
      <c r="B4666" t="s">
        <v>16984</v>
      </c>
      <c r="D4666" s="1">
        <v>45385.520636574074</v>
      </c>
      <c r="E4666" t="s">
        <v>16985</v>
      </c>
      <c r="F4666" t="s">
        <v>27</v>
      </c>
      <c r="G4666" t="s">
        <v>16986</v>
      </c>
      <c r="H4666" t="s">
        <v>1582</v>
      </c>
      <c r="I4666" t="s">
        <v>15</v>
      </c>
      <c r="J4666" t="str">
        <f>VLOOKUP(ContactsTable[[#This Row],[Primary Owner]], [1]!rginfotable[[Contact Primary Owner]:[Team]], 2, FALSE)</f>
        <v>F&amp;A</v>
      </c>
    </row>
    <row r="4667" spans="1:10" x14ac:dyDescent="0.35">
      <c r="A4667" t="s">
        <v>16987</v>
      </c>
      <c r="B4667" t="s">
        <v>16988</v>
      </c>
      <c r="C4667" t="s">
        <v>16989</v>
      </c>
      <c r="D4667" s="1">
        <v>44652.663761574076</v>
      </c>
      <c r="E4667" t="s">
        <v>16990</v>
      </c>
      <c r="F4667" t="s">
        <v>296</v>
      </c>
      <c r="G4667" t="s">
        <v>16991</v>
      </c>
      <c r="H4667" t="s">
        <v>59</v>
      </c>
      <c r="I4667" t="s">
        <v>59</v>
      </c>
      <c r="J4667" t="str">
        <f>VLOOKUP(ContactsTable[[#This Row],[Primary Owner]], [1]!rginfotable[[Contact Primary Owner]:[Team]], 2, FALSE)</f>
        <v>F&amp;A</v>
      </c>
    </row>
    <row r="4668" spans="1:10" x14ac:dyDescent="0.35">
      <c r="A4668" t="s">
        <v>16992</v>
      </c>
      <c r="B4668" t="s">
        <v>16993</v>
      </c>
      <c r="C4668" t="s">
        <v>44</v>
      </c>
      <c r="D4668" s="1">
        <v>43783.658275462964</v>
      </c>
      <c r="E4668" t="s">
        <v>16994</v>
      </c>
      <c r="F4668" t="s">
        <v>415</v>
      </c>
      <c r="G4668" t="s">
        <v>16995</v>
      </c>
      <c r="H4668" t="s">
        <v>621</v>
      </c>
      <c r="I4668" t="s">
        <v>22</v>
      </c>
      <c r="J4668" t="str">
        <f>VLOOKUP(ContactsTable[[#This Row],[Primary Owner]], [1]!rginfotable[[Contact Primary Owner]:[Team]], 2, FALSE)</f>
        <v>F&amp;A</v>
      </c>
    </row>
    <row r="4669" spans="1:10" x14ac:dyDescent="0.35">
      <c r="A4669" s="2" t="s">
        <v>16996</v>
      </c>
      <c r="B4669" t="s">
        <v>16997</v>
      </c>
      <c r="C4669" t="s">
        <v>4585</v>
      </c>
      <c r="D4669" s="1">
        <v>45278.868449074071</v>
      </c>
      <c r="E4669" t="s">
        <v>16998</v>
      </c>
      <c r="F4669" t="s">
        <v>27</v>
      </c>
      <c r="H4669" t="s">
        <v>1282</v>
      </c>
      <c r="I4669" t="s">
        <v>15</v>
      </c>
      <c r="J4669" t="str">
        <f>VLOOKUP(ContactsTable[[#This Row],[Primary Owner]], [1]!rginfotable[[Contact Primary Owner]:[Team]], 2, FALSE)</f>
        <v>F&amp;A</v>
      </c>
    </row>
    <row r="4670" spans="1:10" x14ac:dyDescent="0.35">
      <c r="A4670" t="s">
        <v>16999</v>
      </c>
      <c r="B4670" t="s">
        <v>17000</v>
      </c>
      <c r="C4670" t="s">
        <v>17001</v>
      </c>
      <c r="D4670" s="1">
        <v>43412.577199074076</v>
      </c>
      <c r="E4670" t="s">
        <v>17002</v>
      </c>
      <c r="F4670" t="s">
        <v>415</v>
      </c>
      <c r="G4670" t="s">
        <v>17003</v>
      </c>
      <c r="H4670" t="s">
        <v>254</v>
      </c>
      <c r="I4670" t="s">
        <v>254</v>
      </c>
      <c r="J4670" t="str">
        <f>VLOOKUP(ContactsTable[[#This Row],[Primary Owner]], [1]!rginfotable[[Contact Primary Owner]:[Team]], 2, FALSE)</f>
        <v>TEC</v>
      </c>
    </row>
    <row r="4671" spans="1:10" x14ac:dyDescent="0.35">
      <c r="A4671" t="s">
        <v>17004</v>
      </c>
      <c r="B4671" t="s">
        <v>17005</v>
      </c>
      <c r="C4671" t="s">
        <v>198</v>
      </c>
      <c r="D4671" s="1">
        <v>44998.575856481482</v>
      </c>
      <c r="E4671" t="s">
        <v>17006</v>
      </c>
      <c r="F4671" t="s">
        <v>20</v>
      </c>
      <c r="G4671" t="s">
        <v>2222</v>
      </c>
      <c r="H4671" t="s">
        <v>15</v>
      </c>
      <c r="I4671" t="s">
        <v>15</v>
      </c>
      <c r="J4671" t="str">
        <f>VLOOKUP(ContactsTable[[#This Row],[Primary Owner]], [1]!rginfotable[[Contact Primary Owner]:[Team]], 2, FALSE)</f>
        <v>F&amp;A</v>
      </c>
    </row>
    <row r="4672" spans="1:10" x14ac:dyDescent="0.35">
      <c r="A4672" t="s">
        <v>17007</v>
      </c>
      <c r="B4672" t="s">
        <v>17008</v>
      </c>
      <c r="D4672" s="1">
        <v>45014.57880787037</v>
      </c>
      <c r="E4672" t="s">
        <v>17009</v>
      </c>
      <c r="F4672" t="s">
        <v>278</v>
      </c>
      <c r="G4672" t="s">
        <v>17010</v>
      </c>
      <c r="H4672" t="s">
        <v>1582</v>
      </c>
      <c r="I4672" t="s">
        <v>59</v>
      </c>
      <c r="J4672" t="str">
        <f>VLOOKUP(ContactsTable[[#This Row],[Primary Owner]], [1]!rginfotable[[Contact Primary Owner]:[Team]], 2, FALSE)</f>
        <v>F&amp;A</v>
      </c>
    </row>
    <row r="4673" spans="1:10" x14ac:dyDescent="0.35">
      <c r="A4673" t="s">
        <v>17011</v>
      </c>
      <c r="B4673" t="s">
        <v>17012</v>
      </c>
      <c r="C4673" t="s">
        <v>17013</v>
      </c>
      <c r="D4673" s="1">
        <v>45436.559166666666</v>
      </c>
      <c r="E4673" t="s">
        <v>17014</v>
      </c>
      <c r="F4673" t="s">
        <v>14</v>
      </c>
      <c r="H4673" t="s">
        <v>15</v>
      </c>
      <c r="I4673" t="s">
        <v>15</v>
      </c>
      <c r="J4673" t="str">
        <f>VLOOKUP(ContactsTable[[#This Row],[Primary Owner]], [1]!rginfotable[[Contact Primary Owner]:[Team]], 2, FALSE)</f>
        <v>F&amp;A</v>
      </c>
    </row>
    <row r="4674" spans="1:10" x14ac:dyDescent="0.35">
      <c r="A4674" t="s">
        <v>17015</v>
      </c>
      <c r="B4674" t="s">
        <v>17016</v>
      </c>
      <c r="C4674" t="s">
        <v>322</v>
      </c>
      <c r="D4674" s="1">
        <v>45348.803749999999</v>
      </c>
      <c r="E4674" t="s">
        <v>17017</v>
      </c>
      <c r="F4674" t="s">
        <v>57</v>
      </c>
      <c r="G4674" t="s">
        <v>17018</v>
      </c>
      <c r="H4674" t="s">
        <v>59</v>
      </c>
      <c r="I4674" t="s">
        <v>59</v>
      </c>
      <c r="J4674" t="str">
        <f>VLOOKUP(ContactsTable[[#This Row],[Primary Owner]], [1]!rginfotable[[Contact Primary Owner]:[Team]], 2, FALSE)</f>
        <v>F&amp;A</v>
      </c>
    </row>
    <row r="4675" spans="1:10" x14ac:dyDescent="0.35">
      <c r="A4675" t="s">
        <v>17019</v>
      </c>
      <c r="B4675" t="s">
        <v>17020</v>
      </c>
      <c r="D4675" s="1">
        <v>43311.722708333335</v>
      </c>
      <c r="E4675" t="s">
        <v>17021</v>
      </c>
      <c r="G4675" t="s">
        <v>17022</v>
      </c>
      <c r="H4675" t="s">
        <v>254</v>
      </c>
      <c r="I4675" t="s">
        <v>254</v>
      </c>
      <c r="J4675" t="str">
        <f>VLOOKUP(ContactsTable[[#This Row],[Primary Owner]], [1]!rginfotable[[Contact Primary Owner]:[Team]], 2, FALSE)</f>
        <v>TEC</v>
      </c>
    </row>
    <row r="4676" spans="1:10" x14ac:dyDescent="0.35">
      <c r="A4676" t="s">
        <v>17023</v>
      </c>
      <c r="B4676" t="s">
        <v>17024</v>
      </c>
      <c r="D4676" s="1">
        <v>43983.766886574071</v>
      </c>
      <c r="E4676" t="s">
        <v>17025</v>
      </c>
      <c r="F4676" t="s">
        <v>14</v>
      </c>
      <c r="G4676" t="s">
        <v>377</v>
      </c>
      <c r="H4676" t="s">
        <v>22</v>
      </c>
      <c r="I4676" t="s">
        <v>22</v>
      </c>
      <c r="J4676" t="str">
        <f>VLOOKUP(ContactsTable[[#This Row],[Primary Owner]], [1]!rginfotable[[Contact Primary Owner]:[Team]], 2, FALSE)</f>
        <v>F&amp;A</v>
      </c>
    </row>
    <row r="4677" spans="1:10" x14ac:dyDescent="0.35">
      <c r="A4677" t="s">
        <v>17026</v>
      </c>
      <c r="B4677" t="s">
        <v>17027</v>
      </c>
      <c r="C4677" t="s">
        <v>25</v>
      </c>
      <c r="D4677" s="1">
        <v>45671.606261574074</v>
      </c>
      <c r="E4677" t="s">
        <v>17028</v>
      </c>
      <c r="F4677" t="s">
        <v>57</v>
      </c>
      <c r="G4677" t="s">
        <v>17029</v>
      </c>
      <c r="H4677" t="s">
        <v>59</v>
      </c>
      <c r="I4677" t="s">
        <v>59</v>
      </c>
      <c r="J4677" t="str">
        <f>VLOOKUP(ContactsTable[[#This Row],[Primary Owner]], [1]!rginfotable[[Contact Primary Owner]:[Team]], 2, FALSE)</f>
        <v>F&amp;A</v>
      </c>
    </row>
    <row r="4678" spans="1:10" x14ac:dyDescent="0.35">
      <c r="A4678" t="s">
        <v>17030</v>
      </c>
      <c r="B4678" t="s">
        <v>17031</v>
      </c>
      <c r="D4678" s="1">
        <v>43777.719305555554</v>
      </c>
      <c r="E4678" t="s">
        <v>17032</v>
      </c>
      <c r="F4678" t="s">
        <v>27</v>
      </c>
      <c r="G4678" t="s">
        <v>17033</v>
      </c>
      <c r="H4678" t="s">
        <v>59</v>
      </c>
      <c r="I4678" t="s">
        <v>59</v>
      </c>
      <c r="J4678" t="str">
        <f>VLOOKUP(ContactsTable[[#This Row],[Primary Owner]], [1]!rginfotable[[Contact Primary Owner]:[Team]], 2, FALSE)</f>
        <v>F&amp;A</v>
      </c>
    </row>
    <row r="4679" spans="1:10" x14ac:dyDescent="0.35">
      <c r="A4679" t="s">
        <v>17034</v>
      </c>
      <c r="B4679" t="s">
        <v>17035</v>
      </c>
      <c r="C4679" t="s">
        <v>25</v>
      </c>
      <c r="D4679" s="1">
        <v>45733.543391203704</v>
      </c>
      <c r="E4679" t="s">
        <v>17036</v>
      </c>
      <c r="F4679" t="s">
        <v>27</v>
      </c>
      <c r="G4679" t="s">
        <v>791</v>
      </c>
      <c r="H4679" t="s">
        <v>78</v>
      </c>
      <c r="I4679" t="s">
        <v>78</v>
      </c>
      <c r="J4679" t="str">
        <f>VLOOKUP(ContactsTable[[#This Row],[Primary Owner]], [1]!rginfotable[[Contact Primary Owner]:[Team]], 2, FALSE)</f>
        <v>TEC</v>
      </c>
    </row>
    <row r="4680" spans="1:10" x14ac:dyDescent="0.35">
      <c r="A4680" t="s">
        <v>17037</v>
      </c>
      <c r="B4680" t="s">
        <v>17038</v>
      </c>
      <c r="C4680" t="s">
        <v>2658</v>
      </c>
      <c r="D4680" s="1">
        <v>44419.679710648146</v>
      </c>
      <c r="E4680" t="s">
        <v>17039</v>
      </c>
      <c r="F4680" t="s">
        <v>296</v>
      </c>
      <c r="G4680" t="s">
        <v>1607</v>
      </c>
      <c r="H4680" t="s">
        <v>59</v>
      </c>
      <c r="I4680" t="s">
        <v>59</v>
      </c>
      <c r="J4680" t="str">
        <f>VLOOKUP(ContactsTable[[#This Row],[Primary Owner]], [1]!rginfotable[[Contact Primary Owner]:[Team]], 2, FALSE)</f>
        <v>F&amp;A</v>
      </c>
    </row>
    <row r="4681" spans="1:10" x14ac:dyDescent="0.35">
      <c r="A4681" t="s">
        <v>17040</v>
      </c>
      <c r="B4681" t="s">
        <v>17041</v>
      </c>
      <c r="D4681" s="1">
        <v>44858.803888888891</v>
      </c>
      <c r="E4681" t="s">
        <v>17042</v>
      </c>
      <c r="F4681" t="s">
        <v>20</v>
      </c>
      <c r="H4681" t="s">
        <v>15</v>
      </c>
      <c r="I4681" t="s">
        <v>15</v>
      </c>
      <c r="J4681" t="str">
        <f>VLOOKUP(ContactsTable[[#This Row],[Primary Owner]], [1]!rginfotable[[Contact Primary Owner]:[Team]], 2, FALSE)</f>
        <v>F&amp;A</v>
      </c>
    </row>
    <row r="4682" spans="1:10" x14ac:dyDescent="0.35">
      <c r="A4682" t="s">
        <v>17043</v>
      </c>
      <c r="B4682" t="s">
        <v>17044</v>
      </c>
      <c r="C4682" t="s">
        <v>861</v>
      </c>
      <c r="D4682" s="1">
        <v>45033.553576388891</v>
      </c>
      <c r="E4682" t="s">
        <v>17045</v>
      </c>
      <c r="F4682" t="s">
        <v>27</v>
      </c>
      <c r="G4682" t="s">
        <v>741</v>
      </c>
      <c r="H4682" t="s">
        <v>1313</v>
      </c>
      <c r="I4682" t="s">
        <v>22</v>
      </c>
      <c r="J4682" t="str">
        <f>VLOOKUP(ContactsTable[[#This Row],[Primary Owner]], [1]!rginfotable[[Contact Primary Owner]:[Team]], 2, FALSE)</f>
        <v>F&amp;A</v>
      </c>
    </row>
    <row r="4683" spans="1:10" x14ac:dyDescent="0.35">
      <c r="A4683" t="s">
        <v>17046</v>
      </c>
      <c r="B4683" t="s">
        <v>17047</v>
      </c>
      <c r="C4683" t="s">
        <v>91</v>
      </c>
      <c r="D4683" s="1">
        <v>44599.653032407405</v>
      </c>
      <c r="E4683" t="s">
        <v>17048</v>
      </c>
      <c r="F4683" t="s">
        <v>20</v>
      </c>
      <c r="G4683" t="s">
        <v>343</v>
      </c>
      <c r="H4683" t="s">
        <v>15</v>
      </c>
      <c r="I4683" t="s">
        <v>15</v>
      </c>
      <c r="J4683" t="str">
        <f>VLOOKUP(ContactsTable[[#This Row],[Primary Owner]], [1]!rginfotable[[Contact Primary Owner]:[Team]], 2, FALSE)</f>
        <v>F&amp;A</v>
      </c>
    </row>
    <row r="4684" spans="1:10" x14ac:dyDescent="0.35">
      <c r="A4684" t="s">
        <v>17049</v>
      </c>
      <c r="B4684" t="s">
        <v>17050</v>
      </c>
      <c r="C4684" t="s">
        <v>1599</v>
      </c>
      <c r="D4684" s="1">
        <v>44620.789571759262</v>
      </c>
      <c r="E4684" t="s">
        <v>17051</v>
      </c>
      <c r="F4684" t="s">
        <v>27</v>
      </c>
      <c r="G4684" t="s">
        <v>17052</v>
      </c>
      <c r="H4684" t="s">
        <v>59</v>
      </c>
      <c r="I4684" t="s">
        <v>59</v>
      </c>
      <c r="J4684" t="str">
        <f>VLOOKUP(ContactsTable[[#This Row],[Primary Owner]], [1]!rginfotable[[Contact Primary Owner]:[Team]], 2, FALSE)</f>
        <v>F&amp;A</v>
      </c>
    </row>
    <row r="4685" spans="1:10" x14ac:dyDescent="0.35">
      <c r="A4685" t="s">
        <v>17053</v>
      </c>
      <c r="B4685" t="s">
        <v>17054</v>
      </c>
      <c r="C4685" t="s">
        <v>25</v>
      </c>
      <c r="D4685" s="1">
        <v>43566.791967592595</v>
      </c>
      <c r="E4685" t="s">
        <v>17055</v>
      </c>
      <c r="F4685" t="s">
        <v>27</v>
      </c>
      <c r="G4685" t="s">
        <v>17056</v>
      </c>
      <c r="H4685" t="s">
        <v>557</v>
      </c>
      <c r="I4685" t="s">
        <v>59</v>
      </c>
      <c r="J4685" t="str">
        <f>VLOOKUP(ContactsTable[[#This Row],[Primary Owner]], [1]!rginfotable[[Contact Primary Owner]:[Team]], 2, FALSE)</f>
        <v>F&amp;A</v>
      </c>
    </row>
    <row r="4686" spans="1:10" x14ac:dyDescent="0.35">
      <c r="A4686" t="s">
        <v>17057</v>
      </c>
      <c r="B4686" t="s">
        <v>17058</v>
      </c>
      <c r="C4686" t="s">
        <v>1467</v>
      </c>
      <c r="D4686" s="1">
        <v>44557.708726851852</v>
      </c>
      <c r="E4686" t="s">
        <v>17059</v>
      </c>
      <c r="F4686" t="s">
        <v>20</v>
      </c>
      <c r="H4686" t="s">
        <v>15</v>
      </c>
      <c r="I4686" t="s">
        <v>15</v>
      </c>
      <c r="J4686" t="str">
        <f>VLOOKUP(ContactsTable[[#This Row],[Primary Owner]], [1]!rginfotable[[Contact Primary Owner]:[Team]], 2, FALSE)</f>
        <v>F&amp;A</v>
      </c>
    </row>
    <row r="4687" spans="1:10" x14ac:dyDescent="0.35">
      <c r="A4687" t="s">
        <v>17060</v>
      </c>
      <c r="B4687" t="s">
        <v>17061</v>
      </c>
      <c r="C4687" t="s">
        <v>3937</v>
      </c>
      <c r="D4687" s="1">
        <v>43766.721666666665</v>
      </c>
      <c r="E4687" t="s">
        <v>17062</v>
      </c>
      <c r="F4687" t="s">
        <v>27</v>
      </c>
      <c r="G4687" t="s">
        <v>17063</v>
      </c>
      <c r="H4687" t="s">
        <v>280</v>
      </c>
      <c r="I4687" t="s">
        <v>15</v>
      </c>
      <c r="J4687" t="str">
        <f>VLOOKUP(ContactsTable[[#This Row],[Primary Owner]], [1]!rginfotable[[Contact Primary Owner]:[Team]], 2, FALSE)</f>
        <v>F&amp;A</v>
      </c>
    </row>
    <row r="4688" spans="1:10" x14ac:dyDescent="0.35">
      <c r="A4688" t="s">
        <v>17064</v>
      </c>
      <c r="B4688" t="s">
        <v>17065</v>
      </c>
      <c r="C4688" t="s">
        <v>17066</v>
      </c>
      <c r="D4688" s="1">
        <v>44481.563750000001</v>
      </c>
      <c r="E4688" t="s">
        <v>17067</v>
      </c>
      <c r="F4688" t="s">
        <v>20</v>
      </c>
      <c r="G4688" t="s">
        <v>17068</v>
      </c>
      <c r="H4688" t="s">
        <v>15</v>
      </c>
      <c r="I4688" t="s">
        <v>15</v>
      </c>
      <c r="J4688" t="str">
        <f>VLOOKUP(ContactsTable[[#This Row],[Primary Owner]], [1]!rginfotable[[Contact Primary Owner]:[Team]], 2, FALSE)</f>
        <v>F&amp;A</v>
      </c>
    </row>
    <row r="4689" spans="1:10" x14ac:dyDescent="0.35">
      <c r="A4689" t="s">
        <v>17069</v>
      </c>
      <c r="B4689" t="s">
        <v>17070</v>
      </c>
      <c r="C4689" t="s">
        <v>1675</v>
      </c>
      <c r="D4689" s="1">
        <v>44987.778680555559</v>
      </c>
      <c r="E4689" t="s">
        <v>17071</v>
      </c>
      <c r="F4689" t="s">
        <v>20</v>
      </c>
      <c r="G4689" t="s">
        <v>17072</v>
      </c>
      <c r="H4689" t="s">
        <v>15</v>
      </c>
      <c r="I4689" t="s">
        <v>15</v>
      </c>
      <c r="J4689" t="str">
        <f>VLOOKUP(ContactsTable[[#This Row],[Primary Owner]], [1]!rginfotable[[Contact Primary Owner]:[Team]], 2, FALSE)</f>
        <v>F&amp;A</v>
      </c>
    </row>
    <row r="4690" spans="1:10" x14ac:dyDescent="0.35">
      <c r="A4690" t="s">
        <v>17073</v>
      </c>
      <c r="B4690" t="s">
        <v>17074</v>
      </c>
      <c r="D4690" s="1">
        <v>45030.642233796294</v>
      </c>
      <c r="E4690" t="s">
        <v>17075</v>
      </c>
      <c r="G4690" t="s">
        <v>17076</v>
      </c>
      <c r="H4690" t="s">
        <v>103</v>
      </c>
      <c r="I4690" t="s">
        <v>103</v>
      </c>
      <c r="J4690" t="str">
        <f>VLOOKUP(ContactsTable[[#This Row],[Primary Owner]], [1]!rginfotable[[Contact Primary Owner]:[Team]], 2, FALSE)</f>
        <v>HRBO</v>
      </c>
    </row>
    <row r="4691" spans="1:10" x14ac:dyDescent="0.35">
      <c r="A4691" t="s">
        <v>17077</v>
      </c>
      <c r="B4691" t="s">
        <v>17078</v>
      </c>
      <c r="C4691" t="s">
        <v>203</v>
      </c>
      <c r="D4691" s="1">
        <v>44712.79928240741</v>
      </c>
      <c r="E4691" t="s">
        <v>17079</v>
      </c>
      <c r="F4691" t="s">
        <v>178</v>
      </c>
      <c r="G4691" t="s">
        <v>17080</v>
      </c>
      <c r="H4691" t="s">
        <v>180</v>
      </c>
      <c r="I4691" t="s">
        <v>15</v>
      </c>
      <c r="J4691" t="str">
        <f>VLOOKUP(ContactsTable[[#This Row],[Primary Owner]], [1]!rginfotable[[Contact Primary Owner]:[Team]], 2, FALSE)</f>
        <v>F&amp;A</v>
      </c>
    </row>
    <row r="4692" spans="1:10" x14ac:dyDescent="0.35">
      <c r="A4692" t="s">
        <v>17081</v>
      </c>
      <c r="B4692" t="s">
        <v>17082</v>
      </c>
      <c r="C4692" t="s">
        <v>10091</v>
      </c>
      <c r="D4692" s="1">
        <v>43472.606041666666</v>
      </c>
      <c r="E4692" t="s">
        <v>17083</v>
      </c>
      <c r="F4692" t="s">
        <v>27</v>
      </c>
      <c r="G4692" t="s">
        <v>17084</v>
      </c>
      <c r="H4692" t="s">
        <v>59</v>
      </c>
      <c r="I4692" t="s">
        <v>59</v>
      </c>
      <c r="J4692" t="str">
        <f>VLOOKUP(ContactsTable[[#This Row],[Primary Owner]], [1]!rginfotable[[Contact Primary Owner]:[Team]], 2, FALSE)</f>
        <v>F&amp;A</v>
      </c>
    </row>
    <row r="4693" spans="1:10" x14ac:dyDescent="0.35">
      <c r="A4693" t="s">
        <v>17085</v>
      </c>
      <c r="B4693" t="s">
        <v>17086</v>
      </c>
      <c r="D4693" s="1">
        <v>44237.689803240741</v>
      </c>
      <c r="E4693" t="s">
        <v>17087</v>
      </c>
      <c r="H4693" t="s">
        <v>110</v>
      </c>
      <c r="I4693" t="s">
        <v>110</v>
      </c>
      <c r="J4693" t="str">
        <f>VLOOKUP(ContactsTable[[#This Row],[Primary Owner]], [1]!rginfotable[[Contact Primary Owner]:[Team]], 2, FALSE)</f>
        <v>TEC</v>
      </c>
    </row>
    <row r="4694" spans="1:10" x14ac:dyDescent="0.35">
      <c r="A4694" t="s">
        <v>17088</v>
      </c>
      <c r="B4694" t="s">
        <v>17089</v>
      </c>
      <c r="D4694" s="1">
        <v>44958.700925925928</v>
      </c>
      <c r="E4694" t="s">
        <v>17090</v>
      </c>
      <c r="F4694" t="s">
        <v>415</v>
      </c>
      <c r="H4694" t="s">
        <v>15</v>
      </c>
      <c r="I4694" t="s">
        <v>15</v>
      </c>
      <c r="J4694" t="str">
        <f>VLOOKUP(ContactsTable[[#This Row],[Primary Owner]], [1]!rginfotable[[Contact Primary Owner]:[Team]], 2, FALSE)</f>
        <v>F&amp;A</v>
      </c>
    </row>
    <row r="4695" spans="1:10" x14ac:dyDescent="0.35">
      <c r="A4695" t="s">
        <v>17091</v>
      </c>
      <c r="B4695" t="s">
        <v>17092</v>
      </c>
      <c r="C4695" t="s">
        <v>44</v>
      </c>
      <c r="D4695" s="1">
        <v>43948.708877314813</v>
      </c>
      <c r="E4695" t="s">
        <v>17093</v>
      </c>
      <c r="F4695" t="s">
        <v>27</v>
      </c>
      <c r="G4695" t="s">
        <v>17094</v>
      </c>
      <c r="H4695" t="s">
        <v>84</v>
      </c>
      <c r="I4695" t="s">
        <v>59</v>
      </c>
      <c r="J4695" t="str">
        <f>VLOOKUP(ContactsTable[[#This Row],[Primary Owner]], [1]!rginfotable[[Contact Primary Owner]:[Team]], 2, FALSE)</f>
        <v>F&amp;A</v>
      </c>
    </row>
    <row r="4696" spans="1:10" x14ac:dyDescent="0.35">
      <c r="A4696" t="s">
        <v>17095</v>
      </c>
      <c r="B4696" t="s">
        <v>17096</v>
      </c>
      <c r="C4696" t="s">
        <v>327</v>
      </c>
      <c r="D4696" s="1">
        <v>43045.415972222225</v>
      </c>
      <c r="E4696" t="s">
        <v>17097</v>
      </c>
      <c r="G4696" t="s">
        <v>17098</v>
      </c>
      <c r="H4696" t="s">
        <v>47</v>
      </c>
      <c r="I4696" t="s">
        <v>59</v>
      </c>
      <c r="J4696" t="str">
        <f>VLOOKUP(ContactsTable[[#This Row],[Primary Owner]], [1]!rginfotable[[Contact Primary Owner]:[Team]], 2, FALSE)</f>
        <v>F&amp;A</v>
      </c>
    </row>
    <row r="4697" spans="1:10" x14ac:dyDescent="0.35">
      <c r="A4697" t="s">
        <v>17099</v>
      </c>
      <c r="B4697" t="s">
        <v>17100</v>
      </c>
      <c r="D4697" s="1">
        <v>45520.561747685184</v>
      </c>
      <c r="E4697" t="s">
        <v>17101</v>
      </c>
      <c r="G4697" t="s">
        <v>680</v>
      </c>
      <c r="H4697" t="s">
        <v>110</v>
      </c>
      <c r="I4697" t="s">
        <v>110</v>
      </c>
      <c r="J4697" t="str">
        <f>VLOOKUP(ContactsTable[[#This Row],[Primary Owner]], [1]!rginfotable[[Contact Primary Owner]:[Team]], 2, FALSE)</f>
        <v>TEC</v>
      </c>
    </row>
    <row r="4698" spans="1:10" x14ac:dyDescent="0.35">
      <c r="A4698" t="s">
        <v>17102</v>
      </c>
      <c r="B4698" t="s">
        <v>17103</v>
      </c>
      <c r="C4698" t="s">
        <v>874</v>
      </c>
      <c r="D4698" s="1">
        <v>44461.756261574075</v>
      </c>
      <c r="E4698" t="s">
        <v>17104</v>
      </c>
      <c r="F4698" t="s">
        <v>20</v>
      </c>
      <c r="G4698" t="s">
        <v>14804</v>
      </c>
      <c r="H4698" t="s">
        <v>15</v>
      </c>
      <c r="I4698" t="s">
        <v>15</v>
      </c>
      <c r="J4698" t="str">
        <f>VLOOKUP(ContactsTable[[#This Row],[Primary Owner]], [1]!rginfotable[[Contact Primary Owner]:[Team]], 2, FALSE)</f>
        <v>F&amp;A</v>
      </c>
    </row>
    <row r="4699" spans="1:10" x14ac:dyDescent="0.35">
      <c r="A4699" t="s">
        <v>17105</v>
      </c>
      <c r="B4699" t="s">
        <v>17106</v>
      </c>
      <c r="C4699" t="s">
        <v>1985</v>
      </c>
      <c r="D4699" s="1">
        <v>45190.782905092594</v>
      </c>
      <c r="E4699" t="s">
        <v>17107</v>
      </c>
      <c r="F4699" t="s">
        <v>296</v>
      </c>
      <c r="H4699" t="s">
        <v>15</v>
      </c>
      <c r="I4699" t="s">
        <v>15</v>
      </c>
      <c r="J4699" t="str">
        <f>VLOOKUP(ContactsTable[[#This Row],[Primary Owner]], [1]!rginfotable[[Contact Primary Owner]:[Team]], 2, FALSE)</f>
        <v>F&amp;A</v>
      </c>
    </row>
    <row r="4700" spans="1:10" x14ac:dyDescent="0.35">
      <c r="A4700" t="s">
        <v>17108</v>
      </c>
      <c r="B4700" t="s">
        <v>17109</v>
      </c>
      <c r="C4700" t="s">
        <v>17110</v>
      </c>
      <c r="D4700" s="1">
        <v>44041.811192129629</v>
      </c>
      <c r="E4700" t="s">
        <v>17111</v>
      </c>
      <c r="F4700" t="s">
        <v>14</v>
      </c>
      <c r="G4700" t="s">
        <v>2789</v>
      </c>
      <c r="H4700" t="s">
        <v>59</v>
      </c>
      <c r="I4700" t="s">
        <v>59</v>
      </c>
      <c r="J4700" t="str">
        <f>VLOOKUP(ContactsTable[[#This Row],[Primary Owner]], [1]!rginfotable[[Contact Primary Owner]:[Team]], 2, FALSE)</f>
        <v>F&amp;A</v>
      </c>
    </row>
    <row r="4701" spans="1:10" x14ac:dyDescent="0.35">
      <c r="A4701" t="s">
        <v>17112</v>
      </c>
      <c r="B4701" t="s">
        <v>17113</v>
      </c>
      <c r="D4701" s="1">
        <v>45700.617627314816</v>
      </c>
      <c r="E4701" t="s">
        <v>17114</v>
      </c>
      <c r="F4701" t="s">
        <v>27</v>
      </c>
      <c r="G4701" t="s">
        <v>626</v>
      </c>
      <c r="H4701" t="s">
        <v>1602</v>
      </c>
      <c r="I4701" t="s">
        <v>78</v>
      </c>
      <c r="J4701" t="str">
        <f>VLOOKUP(ContactsTable[[#This Row],[Primary Owner]], [1]!rginfotable[[Contact Primary Owner]:[Team]], 2, FALSE)</f>
        <v>TEC</v>
      </c>
    </row>
    <row r="4702" spans="1:10" x14ac:dyDescent="0.35">
      <c r="A4702" t="s">
        <v>17115</v>
      </c>
      <c r="B4702" t="s">
        <v>17116</v>
      </c>
      <c r="D4702" s="1">
        <v>43896.80541666667</v>
      </c>
      <c r="E4702" t="s">
        <v>17117</v>
      </c>
      <c r="F4702" t="s">
        <v>14</v>
      </c>
      <c r="G4702" t="s">
        <v>4170</v>
      </c>
      <c r="H4702" t="s">
        <v>22</v>
      </c>
      <c r="I4702" t="s">
        <v>22</v>
      </c>
      <c r="J4702" t="str">
        <f>VLOOKUP(ContactsTable[[#This Row],[Primary Owner]], [1]!rginfotable[[Contact Primary Owner]:[Team]], 2, FALSE)</f>
        <v>F&amp;A</v>
      </c>
    </row>
    <row r="4703" spans="1:10" x14ac:dyDescent="0.35">
      <c r="A4703" t="s">
        <v>17118</v>
      </c>
      <c r="B4703" t="s">
        <v>17119</v>
      </c>
      <c r="C4703" t="s">
        <v>233</v>
      </c>
      <c r="D4703" s="1">
        <v>44488.56621527778</v>
      </c>
      <c r="E4703" t="s">
        <v>17120</v>
      </c>
      <c r="F4703" t="s">
        <v>27</v>
      </c>
      <c r="G4703" t="s">
        <v>28</v>
      </c>
      <c r="H4703" t="s">
        <v>22</v>
      </c>
      <c r="I4703" t="s">
        <v>22</v>
      </c>
      <c r="J4703" t="str">
        <f>VLOOKUP(ContactsTable[[#This Row],[Primary Owner]], [1]!rginfotable[[Contact Primary Owner]:[Team]], 2, FALSE)</f>
        <v>F&amp;A</v>
      </c>
    </row>
    <row r="4704" spans="1:10" x14ac:dyDescent="0.35">
      <c r="A4704" t="s">
        <v>17121</v>
      </c>
      <c r="B4704" t="s">
        <v>17122</v>
      </c>
      <c r="C4704" t="s">
        <v>17123</v>
      </c>
      <c r="D4704" s="1">
        <v>44132.838310185187</v>
      </c>
      <c r="E4704" t="s">
        <v>17124</v>
      </c>
      <c r="F4704" t="s">
        <v>415</v>
      </c>
      <c r="G4704" t="s">
        <v>314</v>
      </c>
      <c r="H4704" t="s">
        <v>59</v>
      </c>
      <c r="I4704" t="s">
        <v>59</v>
      </c>
      <c r="J4704" t="str">
        <f>VLOOKUP(ContactsTable[[#This Row],[Primary Owner]], [1]!rginfotable[[Contact Primary Owner]:[Team]], 2, FALSE)</f>
        <v>F&amp;A</v>
      </c>
    </row>
    <row r="4705" spans="1:10" x14ac:dyDescent="0.35">
      <c r="A4705" t="s">
        <v>17125</v>
      </c>
      <c r="B4705" t="s">
        <v>17126</v>
      </c>
      <c r="D4705" s="1">
        <v>43669.549270833333</v>
      </c>
      <c r="E4705" t="s">
        <v>17127</v>
      </c>
      <c r="F4705" t="s">
        <v>27</v>
      </c>
      <c r="G4705" t="s">
        <v>17128</v>
      </c>
      <c r="H4705" t="s">
        <v>59</v>
      </c>
      <c r="I4705" t="s">
        <v>59</v>
      </c>
      <c r="J4705" t="str">
        <f>VLOOKUP(ContactsTable[[#This Row],[Primary Owner]], [1]!rginfotable[[Contact Primary Owner]:[Team]], 2, FALSE)</f>
        <v>F&amp;A</v>
      </c>
    </row>
    <row r="4706" spans="1:10" x14ac:dyDescent="0.35">
      <c r="A4706" t="s">
        <v>17129</v>
      </c>
      <c r="B4706" t="s">
        <v>17130</v>
      </c>
      <c r="D4706" s="1">
        <v>45077.583958333336</v>
      </c>
      <c r="E4706" t="s">
        <v>17131</v>
      </c>
      <c r="F4706" t="s">
        <v>278</v>
      </c>
      <c r="H4706" t="s">
        <v>15</v>
      </c>
      <c r="I4706" t="s">
        <v>15</v>
      </c>
      <c r="J4706" t="str">
        <f>VLOOKUP(ContactsTable[[#This Row],[Primary Owner]], [1]!rginfotable[[Contact Primary Owner]:[Team]], 2, FALSE)</f>
        <v>F&amp;A</v>
      </c>
    </row>
    <row r="4707" spans="1:10" x14ac:dyDescent="0.35">
      <c r="A4707" t="s">
        <v>17132</v>
      </c>
      <c r="B4707" t="s">
        <v>17133</v>
      </c>
      <c r="C4707" t="s">
        <v>469</v>
      </c>
      <c r="D4707" s="1">
        <v>45160.575729166667</v>
      </c>
      <c r="E4707" t="s">
        <v>17134</v>
      </c>
      <c r="F4707" t="s">
        <v>20</v>
      </c>
      <c r="G4707" t="s">
        <v>17135</v>
      </c>
      <c r="H4707" t="s">
        <v>22</v>
      </c>
      <c r="I4707" t="s">
        <v>22</v>
      </c>
      <c r="J4707" t="str">
        <f>VLOOKUP(ContactsTable[[#This Row],[Primary Owner]], [1]!rginfotable[[Contact Primary Owner]:[Team]], 2, FALSE)</f>
        <v>F&amp;A</v>
      </c>
    </row>
    <row r="4708" spans="1:10" x14ac:dyDescent="0.35">
      <c r="A4708" t="s">
        <v>17136</v>
      </c>
      <c r="B4708" t="s">
        <v>17137</v>
      </c>
      <c r="D4708" s="1">
        <v>45699.894409722219</v>
      </c>
      <c r="E4708" t="s">
        <v>17138</v>
      </c>
      <c r="F4708" t="s">
        <v>415</v>
      </c>
      <c r="G4708" t="s">
        <v>15255</v>
      </c>
      <c r="H4708" t="s">
        <v>59</v>
      </c>
      <c r="I4708" t="s">
        <v>59</v>
      </c>
      <c r="J4708" t="str">
        <f>VLOOKUP(ContactsTable[[#This Row],[Primary Owner]], [1]!rginfotable[[Contact Primary Owner]:[Team]], 2, FALSE)</f>
        <v>F&amp;A</v>
      </c>
    </row>
    <row r="4709" spans="1:10" x14ac:dyDescent="0.35">
      <c r="A4709" t="s">
        <v>17139</v>
      </c>
      <c r="B4709" t="s">
        <v>17140</v>
      </c>
      <c r="D4709" s="1">
        <v>45554.625613425924</v>
      </c>
      <c r="E4709" t="s">
        <v>17141</v>
      </c>
      <c r="G4709" t="s">
        <v>5945</v>
      </c>
      <c r="H4709" t="s">
        <v>110</v>
      </c>
      <c r="I4709" t="s">
        <v>110</v>
      </c>
      <c r="J4709" t="str">
        <f>VLOOKUP(ContactsTable[[#This Row],[Primary Owner]], [1]!rginfotable[[Contact Primary Owner]:[Team]], 2, FALSE)</f>
        <v>TEC</v>
      </c>
    </row>
    <row r="4710" spans="1:10" x14ac:dyDescent="0.35">
      <c r="A4710" t="s">
        <v>17142</v>
      </c>
      <c r="B4710" t="s">
        <v>17143</v>
      </c>
      <c r="C4710" t="s">
        <v>1675</v>
      </c>
      <c r="D4710" s="1">
        <v>44000.828275462962</v>
      </c>
      <c r="E4710" t="s">
        <v>17144</v>
      </c>
      <c r="F4710" t="s">
        <v>27</v>
      </c>
      <c r="H4710" t="s">
        <v>254</v>
      </c>
      <c r="I4710" t="s">
        <v>254</v>
      </c>
      <c r="J4710" t="str">
        <f>VLOOKUP(ContactsTable[[#This Row],[Primary Owner]], [1]!rginfotable[[Contact Primary Owner]:[Team]], 2, FALSE)</f>
        <v>TEC</v>
      </c>
    </row>
    <row r="4711" spans="1:10" x14ac:dyDescent="0.35">
      <c r="A4711" t="s">
        <v>17145</v>
      </c>
      <c r="B4711" t="s">
        <v>17146</v>
      </c>
      <c r="C4711" t="s">
        <v>8613</v>
      </c>
      <c r="D4711" s="1">
        <v>44498.725486111114</v>
      </c>
      <c r="E4711" t="s">
        <v>17147</v>
      </c>
      <c r="F4711" t="s">
        <v>20</v>
      </c>
      <c r="G4711" t="s">
        <v>13242</v>
      </c>
      <c r="H4711" t="s">
        <v>15</v>
      </c>
      <c r="I4711" t="s">
        <v>15</v>
      </c>
      <c r="J4711" t="str">
        <f>VLOOKUP(ContactsTable[[#This Row],[Primary Owner]], [1]!rginfotable[[Contact Primary Owner]:[Team]], 2, FALSE)</f>
        <v>F&amp;A</v>
      </c>
    </row>
    <row r="4712" spans="1:10" x14ac:dyDescent="0.35">
      <c r="A4712" s="2" t="s">
        <v>17148</v>
      </c>
      <c r="B4712" t="s">
        <v>17149</v>
      </c>
      <c r="C4712" t="s">
        <v>17150</v>
      </c>
      <c r="D4712" s="1">
        <v>44552.676226851851</v>
      </c>
      <c r="E4712" t="s">
        <v>17151</v>
      </c>
      <c r="F4712" t="s">
        <v>20</v>
      </c>
      <c r="G4712" t="s">
        <v>10958</v>
      </c>
      <c r="H4712" t="s">
        <v>1438</v>
      </c>
      <c r="I4712" t="s">
        <v>15</v>
      </c>
      <c r="J4712" t="str">
        <f>VLOOKUP(ContactsTable[[#This Row],[Primary Owner]], [1]!rginfotable[[Contact Primary Owner]:[Team]], 2, FALSE)</f>
        <v>F&amp;A</v>
      </c>
    </row>
    <row r="4713" spans="1:10" x14ac:dyDescent="0.35">
      <c r="A4713" t="s">
        <v>17152</v>
      </c>
      <c r="B4713" t="s">
        <v>17153</v>
      </c>
      <c r="D4713" s="1">
        <v>45091.642546296294</v>
      </c>
      <c r="E4713" t="s">
        <v>17154</v>
      </c>
      <c r="F4713" t="s">
        <v>27</v>
      </c>
      <c r="H4713" t="s">
        <v>15</v>
      </c>
      <c r="I4713" t="s">
        <v>15</v>
      </c>
      <c r="J4713" t="str">
        <f>VLOOKUP(ContactsTable[[#This Row],[Primary Owner]], [1]!rginfotable[[Contact Primary Owner]:[Team]], 2, FALSE)</f>
        <v>F&amp;A</v>
      </c>
    </row>
    <row r="4714" spans="1:10" x14ac:dyDescent="0.35">
      <c r="A4714" t="s">
        <v>17155</v>
      </c>
      <c r="B4714" t="s">
        <v>17156</v>
      </c>
      <c r="D4714" s="1">
        <v>44230.767881944441</v>
      </c>
      <c r="E4714" t="s">
        <v>17157</v>
      </c>
      <c r="H4714" t="s">
        <v>110</v>
      </c>
      <c r="I4714" t="s">
        <v>110</v>
      </c>
      <c r="J4714" t="str">
        <f>VLOOKUP(ContactsTable[[#This Row],[Primary Owner]], [1]!rginfotable[[Contact Primary Owner]:[Team]], 2, FALSE)</f>
        <v>TEC</v>
      </c>
    </row>
    <row r="4715" spans="1:10" x14ac:dyDescent="0.35">
      <c r="A4715" t="s">
        <v>17158</v>
      </c>
      <c r="B4715" t="s">
        <v>17159</v>
      </c>
      <c r="C4715" t="s">
        <v>25</v>
      </c>
      <c r="D4715" s="1">
        <v>43432.627870370372</v>
      </c>
      <c r="E4715" t="s">
        <v>17160</v>
      </c>
      <c r="F4715" t="s">
        <v>27</v>
      </c>
      <c r="G4715" t="s">
        <v>17161</v>
      </c>
      <c r="H4715" t="s">
        <v>59</v>
      </c>
      <c r="I4715" t="s">
        <v>59</v>
      </c>
      <c r="J4715" t="str">
        <f>VLOOKUP(ContactsTable[[#This Row],[Primary Owner]], [1]!rginfotable[[Contact Primary Owner]:[Team]], 2, FALSE)</f>
        <v>F&amp;A</v>
      </c>
    </row>
    <row r="4716" spans="1:10" x14ac:dyDescent="0.35">
      <c r="A4716" t="s">
        <v>17162</v>
      </c>
      <c r="B4716" t="s">
        <v>17163</v>
      </c>
      <c r="D4716" s="1">
        <v>44658.942546296297</v>
      </c>
      <c r="E4716" t="s">
        <v>17164</v>
      </c>
      <c r="F4716" t="s">
        <v>296</v>
      </c>
      <c r="G4716" t="s">
        <v>17165</v>
      </c>
      <c r="H4716" t="s">
        <v>59</v>
      </c>
      <c r="I4716" t="s">
        <v>59</v>
      </c>
      <c r="J4716" t="str">
        <f>VLOOKUP(ContactsTable[[#This Row],[Primary Owner]], [1]!rginfotable[[Contact Primary Owner]:[Team]], 2, FALSE)</f>
        <v>F&amp;A</v>
      </c>
    </row>
    <row r="4717" spans="1:10" x14ac:dyDescent="0.35">
      <c r="A4717" t="s">
        <v>17166</v>
      </c>
      <c r="B4717" t="s">
        <v>17167</v>
      </c>
      <c r="C4717" t="s">
        <v>17168</v>
      </c>
      <c r="D4717" s="1">
        <v>44252.921932870369</v>
      </c>
      <c r="E4717" t="s">
        <v>17169</v>
      </c>
      <c r="F4717" t="s">
        <v>27</v>
      </c>
      <c r="G4717" t="s">
        <v>17170</v>
      </c>
      <c r="H4717" t="s">
        <v>103</v>
      </c>
      <c r="I4717" t="s">
        <v>103</v>
      </c>
      <c r="J4717" t="str">
        <f>VLOOKUP(ContactsTable[[#This Row],[Primary Owner]], [1]!rginfotable[[Contact Primary Owner]:[Team]], 2, FALSE)</f>
        <v>HRBO</v>
      </c>
    </row>
    <row r="4718" spans="1:10" x14ac:dyDescent="0.35">
      <c r="A4718" t="s">
        <v>17171</v>
      </c>
      <c r="B4718" t="s">
        <v>17172</v>
      </c>
      <c r="C4718" t="s">
        <v>469</v>
      </c>
      <c r="D4718" s="1">
        <v>43952.809918981482</v>
      </c>
      <c r="E4718" t="s">
        <v>17173</v>
      </c>
      <c r="F4718" t="s">
        <v>27</v>
      </c>
      <c r="G4718" t="s">
        <v>17174</v>
      </c>
      <c r="H4718" t="s">
        <v>103</v>
      </c>
      <c r="I4718" t="s">
        <v>103</v>
      </c>
      <c r="J4718" t="str">
        <f>VLOOKUP(ContactsTable[[#This Row],[Primary Owner]], [1]!rginfotable[[Contact Primary Owner]:[Team]], 2, FALSE)</f>
        <v>HRBO</v>
      </c>
    </row>
    <row r="4719" spans="1:10" x14ac:dyDescent="0.35">
      <c r="A4719" t="s">
        <v>17175</v>
      </c>
      <c r="B4719" t="s">
        <v>17176</v>
      </c>
      <c r="C4719" t="s">
        <v>16183</v>
      </c>
      <c r="D4719" s="1">
        <v>43900.584606481483</v>
      </c>
      <c r="E4719" t="s">
        <v>17177</v>
      </c>
      <c r="F4719" t="s">
        <v>14</v>
      </c>
      <c r="G4719" t="s">
        <v>17178</v>
      </c>
      <c r="H4719" t="s">
        <v>22</v>
      </c>
      <c r="I4719" t="s">
        <v>22</v>
      </c>
      <c r="J4719" t="str">
        <f>VLOOKUP(ContactsTable[[#This Row],[Primary Owner]], [1]!rginfotable[[Contact Primary Owner]:[Team]], 2, FALSE)</f>
        <v>F&amp;A</v>
      </c>
    </row>
    <row r="4720" spans="1:10" x14ac:dyDescent="0.35">
      <c r="A4720" t="s">
        <v>17179</v>
      </c>
      <c r="B4720" t="s">
        <v>17180</v>
      </c>
      <c r="C4720" t="s">
        <v>44</v>
      </c>
      <c r="D4720" s="1">
        <v>45274.615370370368</v>
      </c>
      <c r="E4720" t="s">
        <v>17181</v>
      </c>
      <c r="F4720" t="s">
        <v>27</v>
      </c>
      <c r="G4720" t="s">
        <v>93</v>
      </c>
      <c r="H4720" t="s">
        <v>15</v>
      </c>
      <c r="I4720" t="s">
        <v>15</v>
      </c>
      <c r="J4720" t="str">
        <f>VLOOKUP(ContactsTable[[#This Row],[Primary Owner]], [1]!rginfotable[[Contact Primary Owner]:[Team]], 2, FALSE)</f>
        <v>F&amp;A</v>
      </c>
    </row>
    <row r="4721" spans="1:10" x14ac:dyDescent="0.35">
      <c r="A4721" t="s">
        <v>17182</v>
      </c>
      <c r="B4721" t="s">
        <v>17183</v>
      </c>
      <c r="C4721" t="s">
        <v>1997</v>
      </c>
      <c r="D4721" s="1">
        <v>43985.635717592595</v>
      </c>
      <c r="E4721" t="s">
        <v>17184</v>
      </c>
      <c r="F4721" t="s">
        <v>14</v>
      </c>
      <c r="G4721" t="s">
        <v>17185</v>
      </c>
      <c r="H4721" t="s">
        <v>1146</v>
      </c>
      <c r="I4721" t="s">
        <v>103</v>
      </c>
      <c r="J4721" t="str">
        <f>VLOOKUP(ContactsTable[[#This Row],[Primary Owner]], [1]!rginfotable[[Contact Primary Owner]:[Team]], 2, FALSE)</f>
        <v>HRBO</v>
      </c>
    </row>
    <row r="4722" spans="1:10" x14ac:dyDescent="0.35">
      <c r="A4722" t="s">
        <v>17186</v>
      </c>
      <c r="B4722" t="s">
        <v>17187</v>
      </c>
      <c r="C4722" t="s">
        <v>25</v>
      </c>
      <c r="D4722" s="1">
        <v>44434.649085648147</v>
      </c>
      <c r="E4722" t="s">
        <v>17188</v>
      </c>
      <c r="F4722" t="s">
        <v>27</v>
      </c>
      <c r="G4722" t="s">
        <v>17189</v>
      </c>
      <c r="H4722" t="s">
        <v>59</v>
      </c>
      <c r="I4722" t="s">
        <v>59</v>
      </c>
      <c r="J4722" t="str">
        <f>VLOOKUP(ContactsTable[[#This Row],[Primary Owner]], [1]!rginfotable[[Contact Primary Owner]:[Team]], 2, FALSE)</f>
        <v>F&amp;A</v>
      </c>
    </row>
    <row r="4723" spans="1:10" x14ac:dyDescent="0.35">
      <c r="A4723" t="s">
        <v>17190</v>
      </c>
      <c r="B4723" t="s">
        <v>17191</v>
      </c>
      <c r="D4723" s="1">
        <v>44131.830787037034</v>
      </c>
      <c r="E4723" t="s">
        <v>17192</v>
      </c>
      <c r="F4723" t="s">
        <v>27</v>
      </c>
      <c r="G4723" t="s">
        <v>17193</v>
      </c>
      <c r="H4723" t="s">
        <v>103</v>
      </c>
      <c r="I4723" t="s">
        <v>103</v>
      </c>
      <c r="J4723" t="str">
        <f>VLOOKUP(ContactsTable[[#This Row],[Primary Owner]], [1]!rginfotable[[Contact Primary Owner]:[Team]], 2, FALSE)</f>
        <v>HRBO</v>
      </c>
    </row>
    <row r="4724" spans="1:10" x14ac:dyDescent="0.35">
      <c r="A4724" t="s">
        <v>17194</v>
      </c>
      <c r="B4724" t="s">
        <v>17195</v>
      </c>
      <c r="D4724" s="1">
        <v>45369.610694444447</v>
      </c>
      <c r="E4724" t="s">
        <v>17196</v>
      </c>
      <c r="G4724" t="s">
        <v>5323</v>
      </c>
      <c r="H4724" t="s">
        <v>110</v>
      </c>
      <c r="I4724" t="s">
        <v>110</v>
      </c>
      <c r="J4724" t="str">
        <f>VLOOKUP(ContactsTable[[#This Row],[Primary Owner]], [1]!rginfotable[[Contact Primary Owner]:[Team]], 2, FALSE)</f>
        <v>TEC</v>
      </c>
    </row>
    <row r="4725" spans="1:10" x14ac:dyDescent="0.35">
      <c r="A4725" t="s">
        <v>17197</v>
      </c>
      <c r="B4725" t="s">
        <v>17198</v>
      </c>
      <c r="D4725" s="1">
        <v>44180.711817129632</v>
      </c>
      <c r="E4725" t="s">
        <v>17199</v>
      </c>
      <c r="F4725" t="s">
        <v>14</v>
      </c>
      <c r="G4725" t="s">
        <v>385</v>
      </c>
      <c r="H4725" t="s">
        <v>22</v>
      </c>
      <c r="I4725" t="s">
        <v>22</v>
      </c>
      <c r="J4725" t="str">
        <f>VLOOKUP(ContactsTable[[#This Row],[Primary Owner]], [1]!rginfotable[[Contact Primary Owner]:[Team]], 2, FALSE)</f>
        <v>F&amp;A</v>
      </c>
    </row>
    <row r="4726" spans="1:10" x14ac:dyDescent="0.35">
      <c r="A4726" t="s">
        <v>17200</v>
      </c>
      <c r="B4726" t="s">
        <v>17201</v>
      </c>
      <c r="C4726" t="s">
        <v>327</v>
      </c>
      <c r="D4726" s="1">
        <v>44795.821527777778</v>
      </c>
      <c r="E4726" t="s">
        <v>17202</v>
      </c>
      <c r="F4726" t="s">
        <v>2580</v>
      </c>
      <c r="G4726" t="s">
        <v>1661</v>
      </c>
      <c r="H4726" t="s">
        <v>180</v>
      </c>
      <c r="I4726" t="s">
        <v>15</v>
      </c>
      <c r="J4726" t="str">
        <f>VLOOKUP(ContactsTable[[#This Row],[Primary Owner]], [1]!rginfotable[[Contact Primary Owner]:[Team]], 2, FALSE)</f>
        <v>F&amp;A</v>
      </c>
    </row>
    <row r="4727" spans="1:10" x14ac:dyDescent="0.35">
      <c r="A4727" t="s">
        <v>17203</v>
      </c>
      <c r="B4727" t="s">
        <v>17204</v>
      </c>
      <c r="C4727" t="s">
        <v>9073</v>
      </c>
      <c r="D4727" s="1">
        <v>44867.645138888889</v>
      </c>
      <c r="E4727" t="s">
        <v>17205</v>
      </c>
      <c r="F4727" t="s">
        <v>20</v>
      </c>
      <c r="H4727" t="s">
        <v>15</v>
      </c>
      <c r="I4727" t="s">
        <v>15</v>
      </c>
      <c r="J4727" t="str">
        <f>VLOOKUP(ContactsTable[[#This Row],[Primary Owner]], [1]!rginfotable[[Contact Primary Owner]:[Team]], 2, FALSE)</f>
        <v>F&amp;A</v>
      </c>
    </row>
    <row r="4728" spans="1:10" x14ac:dyDescent="0.35">
      <c r="A4728" t="s">
        <v>17206</v>
      </c>
      <c r="B4728" t="s">
        <v>17207</v>
      </c>
      <c r="C4728" t="s">
        <v>7126</v>
      </c>
      <c r="D4728" s="1">
        <v>44782.773831018516</v>
      </c>
      <c r="E4728" t="s">
        <v>17208</v>
      </c>
      <c r="F4728" t="s">
        <v>20</v>
      </c>
      <c r="H4728" t="s">
        <v>15</v>
      </c>
      <c r="I4728" t="s">
        <v>15</v>
      </c>
      <c r="J4728" t="str">
        <f>VLOOKUP(ContactsTable[[#This Row],[Primary Owner]], [1]!rginfotable[[Contact Primary Owner]:[Team]], 2, FALSE)</f>
        <v>F&amp;A</v>
      </c>
    </row>
    <row r="4729" spans="1:10" x14ac:dyDescent="0.35">
      <c r="A4729" t="s">
        <v>17209</v>
      </c>
      <c r="B4729" t="s">
        <v>17210</v>
      </c>
      <c r="C4729" t="s">
        <v>25</v>
      </c>
      <c r="D4729" s="1">
        <v>45812.645069444443</v>
      </c>
      <c r="E4729" t="s">
        <v>17211</v>
      </c>
      <c r="F4729" t="s">
        <v>20</v>
      </c>
      <c r="G4729" t="s">
        <v>2334</v>
      </c>
      <c r="H4729" t="s">
        <v>15</v>
      </c>
      <c r="I4729" t="s">
        <v>15</v>
      </c>
      <c r="J4729" t="str">
        <f>VLOOKUP(ContactsTable[[#This Row],[Primary Owner]], [1]!rginfotable[[Contact Primary Owner]:[Team]], 2, FALSE)</f>
        <v>F&amp;A</v>
      </c>
    </row>
    <row r="4730" spans="1:10" x14ac:dyDescent="0.35">
      <c r="A4730" t="s">
        <v>17212</v>
      </c>
      <c r="B4730" t="s">
        <v>17213</v>
      </c>
      <c r="C4730" t="s">
        <v>134</v>
      </c>
      <c r="D4730" s="1">
        <v>45560.573935185188</v>
      </c>
      <c r="E4730" t="s">
        <v>17214</v>
      </c>
      <c r="F4730" t="s">
        <v>27</v>
      </c>
      <c r="G4730" t="s">
        <v>17215</v>
      </c>
      <c r="H4730" t="s">
        <v>78</v>
      </c>
      <c r="I4730" t="s">
        <v>78</v>
      </c>
      <c r="J4730" t="str">
        <f>VLOOKUP(ContactsTable[[#This Row],[Primary Owner]], [1]!rginfotable[[Contact Primary Owner]:[Team]], 2, FALSE)</f>
        <v>TEC</v>
      </c>
    </row>
    <row r="4731" spans="1:10" x14ac:dyDescent="0.35">
      <c r="A4731" t="s">
        <v>17216</v>
      </c>
      <c r="B4731" t="s">
        <v>17217</v>
      </c>
      <c r="C4731" t="s">
        <v>17218</v>
      </c>
      <c r="D4731" s="1">
        <v>45104.566342592596</v>
      </c>
      <c r="E4731" t="s">
        <v>17219</v>
      </c>
      <c r="F4731" t="s">
        <v>20</v>
      </c>
      <c r="H4731" t="s">
        <v>15</v>
      </c>
      <c r="I4731" t="s">
        <v>15</v>
      </c>
      <c r="J4731" t="str">
        <f>VLOOKUP(ContactsTable[[#This Row],[Primary Owner]], [1]!rginfotable[[Contact Primary Owner]:[Team]], 2, FALSE)</f>
        <v>F&amp;A</v>
      </c>
    </row>
    <row r="4732" spans="1:10" x14ac:dyDescent="0.35">
      <c r="A4732" t="s">
        <v>17220</v>
      </c>
      <c r="B4732" t="s">
        <v>17221</v>
      </c>
      <c r="C4732" t="s">
        <v>87</v>
      </c>
      <c r="D4732" s="1">
        <v>44236.655960648146</v>
      </c>
      <c r="E4732" t="s">
        <v>17222</v>
      </c>
      <c r="F4732" t="s">
        <v>14</v>
      </c>
      <c r="G4732" t="s">
        <v>17223</v>
      </c>
      <c r="H4732" t="s">
        <v>59</v>
      </c>
      <c r="I4732" t="s">
        <v>59</v>
      </c>
      <c r="J4732" t="str">
        <f>VLOOKUP(ContactsTable[[#This Row],[Primary Owner]], [1]!rginfotable[[Contact Primary Owner]:[Team]], 2, FALSE)</f>
        <v>F&amp;A</v>
      </c>
    </row>
    <row r="4733" spans="1:10" x14ac:dyDescent="0.35">
      <c r="A4733" t="s">
        <v>17224</v>
      </c>
      <c r="B4733" t="s">
        <v>17225</v>
      </c>
      <c r="D4733" s="1">
        <v>44446.774965277778</v>
      </c>
      <c r="E4733" t="s">
        <v>17226</v>
      </c>
      <c r="F4733" t="s">
        <v>415</v>
      </c>
      <c r="G4733" t="s">
        <v>6049</v>
      </c>
      <c r="H4733" t="s">
        <v>22</v>
      </c>
      <c r="I4733" t="s">
        <v>22</v>
      </c>
      <c r="J4733" t="str">
        <f>VLOOKUP(ContactsTable[[#This Row],[Primary Owner]], [1]!rginfotable[[Contact Primary Owner]:[Team]], 2, FALSE)</f>
        <v>F&amp;A</v>
      </c>
    </row>
    <row r="4734" spans="1:10" x14ac:dyDescent="0.35">
      <c r="A4734" t="s">
        <v>17227</v>
      </c>
      <c r="B4734" t="s">
        <v>17228</v>
      </c>
      <c r="C4734" t="s">
        <v>134</v>
      </c>
      <c r="D4734" s="1">
        <v>44050.791770833333</v>
      </c>
      <c r="E4734" t="s">
        <v>17229</v>
      </c>
      <c r="F4734" t="s">
        <v>14</v>
      </c>
      <c r="G4734" t="s">
        <v>7312</v>
      </c>
      <c r="H4734" t="s">
        <v>59</v>
      </c>
      <c r="I4734" t="s">
        <v>59</v>
      </c>
      <c r="J4734" t="str">
        <f>VLOOKUP(ContactsTable[[#This Row],[Primary Owner]], [1]!rginfotable[[Contact Primary Owner]:[Team]], 2, FALSE)</f>
        <v>F&amp;A</v>
      </c>
    </row>
    <row r="4735" spans="1:10" x14ac:dyDescent="0.35">
      <c r="A4735" t="s">
        <v>17230</v>
      </c>
      <c r="B4735" t="s">
        <v>17231</v>
      </c>
      <c r="C4735" t="s">
        <v>6554</v>
      </c>
      <c r="D4735" s="1">
        <v>44935.723275462966</v>
      </c>
      <c r="E4735" t="s">
        <v>17232</v>
      </c>
      <c r="F4735" t="s">
        <v>27</v>
      </c>
      <c r="G4735" t="s">
        <v>17233</v>
      </c>
      <c r="H4735" t="s">
        <v>1313</v>
      </c>
      <c r="I4735" t="s">
        <v>22</v>
      </c>
      <c r="J4735" t="str">
        <f>VLOOKUP(ContactsTable[[#This Row],[Primary Owner]], [1]!rginfotable[[Contact Primary Owner]:[Team]], 2, FALSE)</f>
        <v>F&amp;A</v>
      </c>
    </row>
    <row r="4736" spans="1:10" x14ac:dyDescent="0.35">
      <c r="A4736" t="s">
        <v>17234</v>
      </c>
      <c r="B4736" t="s">
        <v>17235</v>
      </c>
      <c r="C4736" t="s">
        <v>455</v>
      </c>
      <c r="D4736" s="1">
        <v>44516.57303240741</v>
      </c>
      <c r="E4736" t="s">
        <v>17236</v>
      </c>
      <c r="F4736" t="s">
        <v>20</v>
      </c>
      <c r="G4736" t="s">
        <v>2022</v>
      </c>
      <c r="H4736" t="s">
        <v>15</v>
      </c>
      <c r="I4736" t="s">
        <v>15</v>
      </c>
      <c r="J4736" t="str">
        <f>VLOOKUP(ContactsTable[[#This Row],[Primary Owner]], [1]!rginfotable[[Contact Primary Owner]:[Team]], 2, FALSE)</f>
        <v>F&amp;A</v>
      </c>
    </row>
    <row r="4737" spans="1:10" x14ac:dyDescent="0.35">
      <c r="A4737" t="s">
        <v>17237</v>
      </c>
      <c r="B4737" t="s">
        <v>17238</v>
      </c>
      <c r="D4737" s="1">
        <v>44510.589212962965</v>
      </c>
      <c r="E4737" t="s">
        <v>17239</v>
      </c>
      <c r="F4737" t="s">
        <v>20</v>
      </c>
      <c r="G4737" t="s">
        <v>17240</v>
      </c>
      <c r="H4737" t="s">
        <v>15</v>
      </c>
      <c r="I4737" t="s">
        <v>15</v>
      </c>
      <c r="J4737" t="str">
        <f>VLOOKUP(ContactsTable[[#This Row],[Primary Owner]], [1]!rginfotable[[Contact Primary Owner]:[Team]], 2, FALSE)</f>
        <v>F&amp;A</v>
      </c>
    </row>
    <row r="4738" spans="1:10" x14ac:dyDescent="0.35">
      <c r="A4738" t="s">
        <v>17241</v>
      </c>
      <c r="B4738" t="s">
        <v>17242</v>
      </c>
      <c r="C4738" t="s">
        <v>6949</v>
      </c>
      <c r="D4738" s="1">
        <v>44718.665763888886</v>
      </c>
      <c r="E4738" t="s">
        <v>17243</v>
      </c>
      <c r="F4738" t="s">
        <v>27</v>
      </c>
      <c r="G4738" t="s">
        <v>17244</v>
      </c>
      <c r="H4738" t="s">
        <v>59</v>
      </c>
      <c r="I4738" t="s">
        <v>59</v>
      </c>
      <c r="J4738" t="str">
        <f>VLOOKUP(ContactsTable[[#This Row],[Primary Owner]], [1]!rginfotable[[Contact Primary Owner]:[Team]], 2, FALSE)</f>
        <v>F&amp;A</v>
      </c>
    </row>
    <row r="4739" spans="1:10" x14ac:dyDescent="0.35">
      <c r="A4739" t="s">
        <v>17245</v>
      </c>
      <c r="B4739" t="s">
        <v>17246</v>
      </c>
      <c r="D4739" s="1">
        <v>45006.725821759261</v>
      </c>
      <c r="E4739" t="s">
        <v>17247</v>
      </c>
      <c r="H4739" t="s">
        <v>110</v>
      </c>
      <c r="I4739" t="s">
        <v>110</v>
      </c>
      <c r="J4739" t="str">
        <f>VLOOKUP(ContactsTable[[#This Row],[Primary Owner]], [1]!rginfotable[[Contact Primary Owner]:[Team]], 2, FALSE)</f>
        <v>TEC</v>
      </c>
    </row>
    <row r="4740" spans="1:10" x14ac:dyDescent="0.35">
      <c r="A4740" t="s">
        <v>17248</v>
      </c>
      <c r="B4740" t="s">
        <v>17249</v>
      </c>
      <c r="C4740" t="s">
        <v>1088</v>
      </c>
      <c r="D4740" s="1">
        <v>45303.662662037037</v>
      </c>
      <c r="E4740" t="s">
        <v>17250</v>
      </c>
      <c r="F4740" t="s">
        <v>20</v>
      </c>
      <c r="H4740" t="s">
        <v>15</v>
      </c>
      <c r="I4740" t="s">
        <v>15</v>
      </c>
      <c r="J4740" t="str">
        <f>VLOOKUP(ContactsTable[[#This Row],[Primary Owner]], [1]!rginfotable[[Contact Primary Owner]:[Team]], 2, FALSE)</f>
        <v>F&amp;A</v>
      </c>
    </row>
    <row r="4741" spans="1:10" x14ac:dyDescent="0.35">
      <c r="A4741" t="s">
        <v>17251</v>
      </c>
      <c r="B4741" t="s">
        <v>17252</v>
      </c>
      <c r="C4741" t="s">
        <v>1605</v>
      </c>
      <c r="D4741" s="1">
        <v>44140.626469907409</v>
      </c>
      <c r="E4741" t="s">
        <v>17253</v>
      </c>
      <c r="F4741" t="s">
        <v>27</v>
      </c>
      <c r="G4741" t="s">
        <v>17254</v>
      </c>
      <c r="H4741" t="s">
        <v>59</v>
      </c>
      <c r="I4741" t="s">
        <v>59</v>
      </c>
      <c r="J4741" t="str">
        <f>VLOOKUP(ContactsTable[[#This Row],[Primary Owner]], [1]!rginfotable[[Contact Primary Owner]:[Team]], 2, FALSE)</f>
        <v>F&amp;A</v>
      </c>
    </row>
    <row r="4742" spans="1:10" x14ac:dyDescent="0.35">
      <c r="A4742" t="s">
        <v>17255</v>
      </c>
      <c r="B4742" t="s">
        <v>17256</v>
      </c>
      <c r="C4742" t="s">
        <v>1149</v>
      </c>
      <c r="D4742" s="1">
        <v>44641.704768518517</v>
      </c>
      <c r="E4742" t="s">
        <v>17257</v>
      </c>
      <c r="F4742" t="s">
        <v>20</v>
      </c>
      <c r="G4742" t="s">
        <v>343</v>
      </c>
      <c r="H4742" t="s">
        <v>15</v>
      </c>
      <c r="I4742" t="s">
        <v>15</v>
      </c>
      <c r="J4742" t="str">
        <f>VLOOKUP(ContactsTable[[#This Row],[Primary Owner]], [1]!rginfotable[[Contact Primary Owner]:[Team]], 2, FALSE)</f>
        <v>F&amp;A</v>
      </c>
    </row>
    <row r="4743" spans="1:10" x14ac:dyDescent="0.35">
      <c r="A4743" t="s">
        <v>17258</v>
      </c>
      <c r="B4743" t="s">
        <v>17259</v>
      </c>
      <c r="D4743" s="1">
        <v>45643.682824074072</v>
      </c>
      <c r="E4743" t="s">
        <v>17260</v>
      </c>
      <c r="H4743" t="s">
        <v>110</v>
      </c>
      <c r="I4743" t="s">
        <v>110</v>
      </c>
      <c r="J4743" t="str">
        <f>VLOOKUP(ContactsTable[[#This Row],[Primary Owner]], [1]!rginfotable[[Contact Primary Owner]:[Team]], 2, FALSE)</f>
        <v>TEC</v>
      </c>
    </row>
    <row r="4744" spans="1:10" x14ac:dyDescent="0.35">
      <c r="A4744" t="s">
        <v>17261</v>
      </c>
      <c r="B4744" t="s">
        <v>17262</v>
      </c>
      <c r="C4744" t="s">
        <v>25</v>
      </c>
      <c r="D4744" s="1">
        <v>43487.864849537036</v>
      </c>
      <c r="E4744" t="s">
        <v>17263</v>
      </c>
      <c r="F4744" t="s">
        <v>27</v>
      </c>
      <c r="G4744" t="s">
        <v>17264</v>
      </c>
      <c r="H4744" t="s">
        <v>254</v>
      </c>
      <c r="I4744" t="s">
        <v>254</v>
      </c>
      <c r="J4744" t="str">
        <f>VLOOKUP(ContactsTable[[#This Row],[Primary Owner]], [1]!rginfotable[[Contact Primary Owner]:[Team]], 2, FALSE)</f>
        <v>TEC</v>
      </c>
    </row>
    <row r="4745" spans="1:10" x14ac:dyDescent="0.35">
      <c r="A4745" t="s">
        <v>17265</v>
      </c>
      <c r="B4745" t="s">
        <v>17266</v>
      </c>
      <c r="C4745" t="s">
        <v>10409</v>
      </c>
      <c r="D4745" s="1">
        <v>45064.718124999999</v>
      </c>
      <c r="E4745" t="s">
        <v>17267</v>
      </c>
      <c r="F4745" t="s">
        <v>20</v>
      </c>
      <c r="H4745" t="s">
        <v>15</v>
      </c>
      <c r="I4745" t="s">
        <v>15</v>
      </c>
      <c r="J4745" t="str">
        <f>VLOOKUP(ContactsTable[[#This Row],[Primary Owner]], [1]!rginfotable[[Contact Primary Owner]:[Team]], 2, FALSE)</f>
        <v>F&amp;A</v>
      </c>
    </row>
    <row r="4746" spans="1:10" x14ac:dyDescent="0.35">
      <c r="A4746" t="s">
        <v>17268</v>
      </c>
      <c r="B4746" t="s">
        <v>17269</v>
      </c>
      <c r="C4746" t="s">
        <v>12</v>
      </c>
      <c r="D4746" s="1">
        <v>44463.68787037037</v>
      </c>
      <c r="E4746" t="s">
        <v>17270</v>
      </c>
      <c r="F4746" t="s">
        <v>20</v>
      </c>
      <c r="G4746" t="s">
        <v>1487</v>
      </c>
      <c r="H4746" t="s">
        <v>15</v>
      </c>
      <c r="I4746" t="s">
        <v>15</v>
      </c>
      <c r="J4746" t="str">
        <f>VLOOKUP(ContactsTable[[#This Row],[Primary Owner]], [1]!rginfotable[[Contact Primary Owner]:[Team]], 2, FALSE)</f>
        <v>F&amp;A</v>
      </c>
    </row>
    <row r="4747" spans="1:10" x14ac:dyDescent="0.35">
      <c r="A4747" t="s">
        <v>17271</v>
      </c>
      <c r="B4747" t="s">
        <v>17272</v>
      </c>
      <c r="D4747" s="1">
        <v>44237.910532407404</v>
      </c>
      <c r="E4747" t="s">
        <v>17273</v>
      </c>
      <c r="F4747" t="s">
        <v>27</v>
      </c>
      <c r="G4747" t="s">
        <v>377</v>
      </c>
      <c r="H4747" t="s">
        <v>22</v>
      </c>
      <c r="I4747" t="s">
        <v>22</v>
      </c>
      <c r="J4747" t="str">
        <f>VLOOKUP(ContactsTable[[#This Row],[Primary Owner]], [1]!rginfotable[[Contact Primary Owner]:[Team]], 2, FALSE)</f>
        <v>F&amp;A</v>
      </c>
    </row>
    <row r="4748" spans="1:10" x14ac:dyDescent="0.35">
      <c r="A4748" t="s">
        <v>17274</v>
      </c>
      <c r="B4748" t="s">
        <v>17275</v>
      </c>
      <c r="C4748" t="s">
        <v>16183</v>
      </c>
      <c r="D4748" s="1">
        <v>45117.725902777776</v>
      </c>
      <c r="E4748" t="s">
        <v>17276</v>
      </c>
      <c r="F4748" t="s">
        <v>2580</v>
      </c>
      <c r="H4748" t="s">
        <v>15</v>
      </c>
      <c r="I4748" t="s">
        <v>15</v>
      </c>
      <c r="J4748" t="str">
        <f>VLOOKUP(ContactsTable[[#This Row],[Primary Owner]], [1]!rginfotable[[Contact Primary Owner]:[Team]], 2, FALSE)</f>
        <v>F&amp;A</v>
      </c>
    </row>
    <row r="4749" spans="1:10" x14ac:dyDescent="0.35">
      <c r="A4749" t="s">
        <v>17277</v>
      </c>
      <c r="B4749" t="s">
        <v>17278</v>
      </c>
      <c r="D4749" s="1">
        <v>43655.750868055555</v>
      </c>
      <c r="E4749" t="s">
        <v>17279</v>
      </c>
      <c r="F4749" t="s">
        <v>27</v>
      </c>
      <c r="G4749" t="s">
        <v>17280</v>
      </c>
      <c r="H4749" t="s">
        <v>59</v>
      </c>
      <c r="I4749" t="s">
        <v>59</v>
      </c>
      <c r="J4749" t="str">
        <f>VLOOKUP(ContactsTable[[#This Row],[Primary Owner]], [1]!rginfotable[[Contact Primary Owner]:[Team]], 2, FALSE)</f>
        <v>F&amp;A</v>
      </c>
    </row>
    <row r="4750" spans="1:10" x14ac:dyDescent="0.35">
      <c r="A4750" t="s">
        <v>17281</v>
      </c>
      <c r="B4750" t="s">
        <v>17282</v>
      </c>
      <c r="D4750" s="1">
        <v>44627.850810185184</v>
      </c>
      <c r="E4750" t="s">
        <v>17283</v>
      </c>
      <c r="F4750" t="s">
        <v>415</v>
      </c>
      <c r="H4750" t="s">
        <v>15</v>
      </c>
      <c r="I4750" t="s">
        <v>15</v>
      </c>
      <c r="J4750" t="str">
        <f>VLOOKUP(ContactsTable[[#This Row],[Primary Owner]], [1]!rginfotable[[Contact Primary Owner]:[Team]], 2, FALSE)</f>
        <v>F&amp;A</v>
      </c>
    </row>
    <row r="4751" spans="1:10" x14ac:dyDescent="0.35">
      <c r="A4751" t="s">
        <v>17284</v>
      </c>
      <c r="B4751" t="s">
        <v>17285</v>
      </c>
      <c r="C4751" t="s">
        <v>874</v>
      </c>
      <c r="D4751" s="1">
        <v>45448.745682870373</v>
      </c>
      <c r="E4751" t="s">
        <v>17286</v>
      </c>
      <c r="F4751" t="s">
        <v>20</v>
      </c>
      <c r="G4751" t="s">
        <v>69</v>
      </c>
      <c r="H4751" t="s">
        <v>22</v>
      </c>
      <c r="I4751" t="s">
        <v>22</v>
      </c>
      <c r="J4751" t="str">
        <f>VLOOKUP(ContactsTable[[#This Row],[Primary Owner]], [1]!rginfotable[[Contact Primary Owner]:[Team]], 2, FALSE)</f>
        <v>F&amp;A</v>
      </c>
    </row>
    <row r="4752" spans="1:10" x14ac:dyDescent="0.35">
      <c r="A4752" t="s">
        <v>17287</v>
      </c>
      <c r="B4752" t="s">
        <v>17288</v>
      </c>
      <c r="C4752" t="s">
        <v>25</v>
      </c>
      <c r="D4752" s="1">
        <v>45576.563483796293</v>
      </c>
      <c r="E4752" t="s">
        <v>17289</v>
      </c>
      <c r="F4752" t="s">
        <v>27</v>
      </c>
      <c r="G4752" t="s">
        <v>626</v>
      </c>
      <c r="H4752" t="s">
        <v>78</v>
      </c>
      <c r="I4752" t="s">
        <v>78</v>
      </c>
      <c r="J4752" t="str">
        <f>VLOOKUP(ContactsTable[[#This Row],[Primary Owner]], [1]!rginfotable[[Contact Primary Owner]:[Team]], 2, FALSE)</f>
        <v>TEC</v>
      </c>
    </row>
    <row r="4753" spans="1:10" x14ac:dyDescent="0.35">
      <c r="A4753" t="s">
        <v>17290</v>
      </c>
      <c r="B4753" t="s">
        <v>17291</v>
      </c>
      <c r="D4753" s="1">
        <v>44358.718541666669</v>
      </c>
      <c r="E4753" t="s">
        <v>17292</v>
      </c>
      <c r="F4753" t="s">
        <v>27</v>
      </c>
      <c r="H4753" t="s">
        <v>59</v>
      </c>
      <c r="I4753" t="s">
        <v>59</v>
      </c>
      <c r="J4753" t="str">
        <f>VLOOKUP(ContactsTable[[#This Row],[Primary Owner]], [1]!rginfotable[[Contact Primary Owner]:[Team]], 2, FALSE)</f>
        <v>F&amp;A</v>
      </c>
    </row>
    <row r="4754" spans="1:10" x14ac:dyDescent="0.35">
      <c r="A4754" t="s">
        <v>17293</v>
      </c>
      <c r="B4754" t="s">
        <v>17294</v>
      </c>
      <c r="C4754" t="s">
        <v>455</v>
      </c>
      <c r="D4754" s="1">
        <v>44621.758622685185</v>
      </c>
      <c r="E4754" t="s">
        <v>17295</v>
      </c>
      <c r="F4754" t="s">
        <v>20</v>
      </c>
      <c r="G4754" t="s">
        <v>343</v>
      </c>
      <c r="H4754" t="s">
        <v>15</v>
      </c>
      <c r="I4754" t="s">
        <v>15</v>
      </c>
      <c r="J4754" t="str">
        <f>VLOOKUP(ContactsTable[[#This Row],[Primary Owner]], [1]!rginfotable[[Contact Primary Owner]:[Team]], 2, FALSE)</f>
        <v>F&amp;A</v>
      </c>
    </row>
    <row r="4755" spans="1:10" x14ac:dyDescent="0.35">
      <c r="A4755" t="s">
        <v>17296</v>
      </c>
      <c r="B4755" t="s">
        <v>17297</v>
      </c>
      <c r="C4755" t="s">
        <v>1199</v>
      </c>
      <c r="D4755" s="1">
        <v>43930.730821759258</v>
      </c>
      <c r="E4755" t="s">
        <v>17298</v>
      </c>
      <c r="F4755" t="s">
        <v>27</v>
      </c>
      <c r="G4755" t="s">
        <v>17299</v>
      </c>
      <c r="H4755" t="s">
        <v>103</v>
      </c>
      <c r="I4755" t="s">
        <v>103</v>
      </c>
      <c r="J4755" t="str">
        <f>VLOOKUP(ContactsTable[[#This Row],[Primary Owner]], [1]!rginfotable[[Contact Primary Owner]:[Team]], 2, FALSE)</f>
        <v>HRBO</v>
      </c>
    </row>
    <row r="4756" spans="1:10" x14ac:dyDescent="0.35">
      <c r="A4756" t="s">
        <v>17300</v>
      </c>
      <c r="B4756" t="s">
        <v>17301</v>
      </c>
      <c r="D4756" s="1">
        <v>44210.656041666669</v>
      </c>
      <c r="E4756" t="s">
        <v>17302</v>
      </c>
      <c r="F4756" t="s">
        <v>27</v>
      </c>
      <c r="G4756" t="s">
        <v>17303</v>
      </c>
      <c r="H4756" t="s">
        <v>103</v>
      </c>
      <c r="I4756" t="s">
        <v>103</v>
      </c>
      <c r="J4756" t="str">
        <f>VLOOKUP(ContactsTable[[#This Row],[Primary Owner]], [1]!rginfotable[[Contact Primary Owner]:[Team]], 2, FALSE)</f>
        <v>HRBO</v>
      </c>
    </row>
    <row r="4757" spans="1:10" x14ac:dyDescent="0.35">
      <c r="A4757" t="s">
        <v>17304</v>
      </c>
      <c r="B4757" t="s">
        <v>17305</v>
      </c>
      <c r="C4757" t="s">
        <v>322</v>
      </c>
      <c r="D4757" s="1">
        <v>44572.595555555556</v>
      </c>
      <c r="E4757" t="s">
        <v>17306</v>
      </c>
      <c r="F4757" t="s">
        <v>20</v>
      </c>
      <c r="G4757" t="s">
        <v>3741</v>
      </c>
      <c r="H4757" t="s">
        <v>22</v>
      </c>
      <c r="I4757" t="s">
        <v>22</v>
      </c>
      <c r="J4757" t="str">
        <f>VLOOKUP(ContactsTable[[#This Row],[Primary Owner]], [1]!rginfotable[[Contact Primary Owner]:[Team]], 2, FALSE)</f>
        <v>F&amp;A</v>
      </c>
    </row>
    <row r="4758" spans="1:10" x14ac:dyDescent="0.35">
      <c r="A4758" t="s">
        <v>17307</v>
      </c>
      <c r="B4758" t="s">
        <v>17308</v>
      </c>
      <c r="C4758" t="s">
        <v>17309</v>
      </c>
      <c r="D4758" s="1">
        <v>45687.788356481484</v>
      </c>
      <c r="E4758" t="s">
        <v>17310</v>
      </c>
      <c r="F4758" t="s">
        <v>27</v>
      </c>
      <c r="G4758" t="s">
        <v>626</v>
      </c>
      <c r="H4758" t="s">
        <v>78</v>
      </c>
      <c r="I4758" t="s">
        <v>78</v>
      </c>
      <c r="J4758" t="str">
        <f>VLOOKUP(ContactsTable[[#This Row],[Primary Owner]], [1]!rginfotable[[Contact Primary Owner]:[Team]], 2, FALSE)</f>
        <v>TEC</v>
      </c>
    </row>
    <row r="4759" spans="1:10" x14ac:dyDescent="0.35">
      <c r="A4759" t="s">
        <v>17311</v>
      </c>
      <c r="B4759" t="s">
        <v>17312</v>
      </c>
      <c r="D4759" s="1">
        <v>44329.606134259258</v>
      </c>
      <c r="E4759" t="s">
        <v>17313</v>
      </c>
      <c r="F4759" t="s">
        <v>27</v>
      </c>
      <c r="H4759" t="s">
        <v>59</v>
      </c>
      <c r="I4759" t="s">
        <v>59</v>
      </c>
      <c r="J4759" t="str">
        <f>VLOOKUP(ContactsTable[[#This Row],[Primary Owner]], [1]!rginfotable[[Contact Primary Owner]:[Team]], 2, FALSE)</f>
        <v>F&amp;A</v>
      </c>
    </row>
    <row r="4760" spans="1:10" x14ac:dyDescent="0.35">
      <c r="A4760" t="s">
        <v>17314</v>
      </c>
      <c r="B4760" t="s">
        <v>17315</v>
      </c>
      <c r="C4760" t="s">
        <v>25</v>
      </c>
      <c r="D4760" s="1">
        <v>45020.762256944443</v>
      </c>
      <c r="E4760" t="s">
        <v>17316</v>
      </c>
      <c r="F4760" t="s">
        <v>278</v>
      </c>
      <c r="G4760" t="s">
        <v>8392</v>
      </c>
      <c r="H4760" t="s">
        <v>22</v>
      </c>
      <c r="I4760" t="s">
        <v>22</v>
      </c>
      <c r="J4760" t="str">
        <f>VLOOKUP(ContactsTable[[#This Row],[Primary Owner]], [1]!rginfotable[[Contact Primary Owner]:[Team]], 2, FALSE)</f>
        <v>F&amp;A</v>
      </c>
    </row>
    <row r="4761" spans="1:10" x14ac:dyDescent="0.35">
      <c r="A4761" t="s">
        <v>17317</v>
      </c>
      <c r="B4761" t="s">
        <v>17318</v>
      </c>
      <c r="C4761" t="s">
        <v>81</v>
      </c>
      <c r="D4761" s="1">
        <v>44883.570150462961</v>
      </c>
      <c r="E4761" t="s">
        <v>17319</v>
      </c>
      <c r="F4761" t="s">
        <v>20</v>
      </c>
      <c r="G4761" t="s">
        <v>5047</v>
      </c>
      <c r="H4761" t="s">
        <v>288</v>
      </c>
      <c r="I4761" t="s">
        <v>22</v>
      </c>
      <c r="J4761" t="str">
        <f>VLOOKUP(ContactsTable[[#This Row],[Primary Owner]], [1]!rginfotable[[Contact Primary Owner]:[Team]], 2, FALSE)</f>
        <v>F&amp;A</v>
      </c>
    </row>
    <row r="4762" spans="1:10" x14ac:dyDescent="0.35">
      <c r="A4762" t="s">
        <v>17320</v>
      </c>
      <c r="B4762" t="s">
        <v>17321</v>
      </c>
      <c r="D4762" s="1">
        <v>45335.901875000003</v>
      </c>
      <c r="E4762" t="s">
        <v>17322</v>
      </c>
      <c r="G4762" t="s">
        <v>578</v>
      </c>
      <c r="H4762" t="s">
        <v>110</v>
      </c>
      <c r="I4762" t="s">
        <v>110</v>
      </c>
      <c r="J4762" t="str">
        <f>VLOOKUP(ContactsTable[[#This Row],[Primary Owner]], [1]!rginfotable[[Contact Primary Owner]:[Team]], 2, FALSE)</f>
        <v>TEC</v>
      </c>
    </row>
    <row r="4763" spans="1:10" x14ac:dyDescent="0.35">
      <c r="A4763" t="s">
        <v>17323</v>
      </c>
      <c r="B4763" t="s">
        <v>17324</v>
      </c>
      <c r="D4763" s="1">
        <v>43781.779432870368</v>
      </c>
      <c r="E4763" t="s">
        <v>17325</v>
      </c>
      <c r="F4763" t="s">
        <v>27</v>
      </c>
      <c r="G4763" t="s">
        <v>17326</v>
      </c>
      <c r="H4763" t="s">
        <v>59</v>
      </c>
      <c r="I4763" t="s">
        <v>59</v>
      </c>
      <c r="J4763" t="str">
        <f>VLOOKUP(ContactsTable[[#This Row],[Primary Owner]], [1]!rginfotable[[Contact Primary Owner]:[Team]], 2, FALSE)</f>
        <v>F&amp;A</v>
      </c>
    </row>
    <row r="4764" spans="1:10" x14ac:dyDescent="0.35">
      <c r="A4764" t="s">
        <v>17327</v>
      </c>
      <c r="B4764" t="s">
        <v>17328</v>
      </c>
      <c r="D4764" s="1">
        <v>43605.649131944447</v>
      </c>
      <c r="E4764" t="s">
        <v>17329</v>
      </c>
      <c r="F4764" t="s">
        <v>27</v>
      </c>
      <c r="G4764" t="s">
        <v>2617</v>
      </c>
      <c r="H4764" t="s">
        <v>59</v>
      </c>
      <c r="I4764" t="s">
        <v>59</v>
      </c>
      <c r="J4764" t="str">
        <f>VLOOKUP(ContactsTable[[#This Row],[Primary Owner]], [1]!rginfotable[[Contact Primary Owner]:[Team]], 2, FALSE)</f>
        <v>F&amp;A</v>
      </c>
    </row>
    <row r="4765" spans="1:10" x14ac:dyDescent="0.35">
      <c r="A4765" t="s">
        <v>17330</v>
      </c>
      <c r="B4765" t="s">
        <v>17331</v>
      </c>
      <c r="C4765" t="s">
        <v>25</v>
      </c>
      <c r="D4765" s="1">
        <v>43979.599166666667</v>
      </c>
      <c r="E4765" t="s">
        <v>17332</v>
      </c>
      <c r="F4765" t="s">
        <v>27</v>
      </c>
      <c r="G4765" t="s">
        <v>17333</v>
      </c>
      <c r="H4765" t="s">
        <v>59</v>
      </c>
      <c r="I4765" t="s">
        <v>59</v>
      </c>
      <c r="J4765" t="str">
        <f>VLOOKUP(ContactsTable[[#This Row],[Primary Owner]], [1]!rginfotable[[Contact Primary Owner]:[Team]], 2, FALSE)</f>
        <v>F&amp;A</v>
      </c>
    </row>
    <row r="4766" spans="1:10" x14ac:dyDescent="0.35">
      <c r="A4766" t="s">
        <v>17334</v>
      </c>
      <c r="B4766" t="s">
        <v>17335</v>
      </c>
      <c r="C4766" t="s">
        <v>322</v>
      </c>
      <c r="D4766" s="1">
        <v>43941.564155092594</v>
      </c>
      <c r="E4766" t="s">
        <v>17336</v>
      </c>
      <c r="F4766" t="s">
        <v>27</v>
      </c>
      <c r="G4766" t="s">
        <v>1208</v>
      </c>
      <c r="H4766" t="s">
        <v>103</v>
      </c>
      <c r="I4766" t="s">
        <v>103</v>
      </c>
      <c r="J4766" t="str">
        <f>VLOOKUP(ContactsTable[[#This Row],[Primary Owner]], [1]!rginfotable[[Contact Primary Owner]:[Team]], 2, FALSE)</f>
        <v>HRBO</v>
      </c>
    </row>
    <row r="4767" spans="1:10" x14ac:dyDescent="0.35">
      <c r="A4767" t="s">
        <v>17337</v>
      </c>
      <c r="B4767" t="s">
        <v>17338</v>
      </c>
      <c r="D4767" s="1">
        <v>43145.490972222222</v>
      </c>
      <c r="E4767" t="s">
        <v>17339</v>
      </c>
      <c r="G4767" t="s">
        <v>17340</v>
      </c>
      <c r="H4767" t="s">
        <v>47</v>
      </c>
      <c r="I4767" t="s">
        <v>59</v>
      </c>
      <c r="J4767" t="str">
        <f>VLOOKUP(ContactsTable[[#This Row],[Primary Owner]], [1]!rginfotable[[Contact Primary Owner]:[Team]], 2, FALSE)</f>
        <v>F&amp;A</v>
      </c>
    </row>
    <row r="4768" spans="1:10" x14ac:dyDescent="0.35">
      <c r="A4768" t="s">
        <v>17341</v>
      </c>
      <c r="B4768" t="s">
        <v>17342</v>
      </c>
      <c r="C4768" t="s">
        <v>4141</v>
      </c>
      <c r="D4768" s="1">
        <v>45215.736967592595</v>
      </c>
      <c r="E4768" t="s">
        <v>17343</v>
      </c>
      <c r="F4768" t="s">
        <v>14</v>
      </c>
      <c r="H4768" t="s">
        <v>15</v>
      </c>
      <c r="I4768" t="s">
        <v>15</v>
      </c>
      <c r="J4768" t="str">
        <f>VLOOKUP(ContactsTable[[#This Row],[Primary Owner]], [1]!rginfotable[[Contact Primary Owner]:[Team]], 2, FALSE)</f>
        <v>F&amp;A</v>
      </c>
    </row>
    <row r="4769" spans="1:10" x14ac:dyDescent="0.35">
      <c r="A4769" t="s">
        <v>17344</v>
      </c>
      <c r="B4769" t="s">
        <v>17345</v>
      </c>
      <c r="C4769" t="s">
        <v>2205</v>
      </c>
      <c r="D4769" s="1">
        <v>45621.650150462963</v>
      </c>
      <c r="E4769" t="s">
        <v>17346</v>
      </c>
      <c r="F4769" t="s">
        <v>14</v>
      </c>
      <c r="G4769" t="s">
        <v>8665</v>
      </c>
      <c r="H4769" t="s">
        <v>692</v>
      </c>
      <c r="I4769" t="s">
        <v>110</v>
      </c>
      <c r="J4769" t="str">
        <f>VLOOKUP(ContactsTable[[#This Row],[Primary Owner]], [1]!rginfotable[[Contact Primary Owner]:[Team]], 2, FALSE)</f>
        <v>TEC</v>
      </c>
    </row>
    <row r="4770" spans="1:10" x14ac:dyDescent="0.35">
      <c r="A4770" t="s">
        <v>17347</v>
      </c>
      <c r="B4770" t="s">
        <v>17348</v>
      </c>
      <c r="D4770" s="1">
        <v>43474.673275462963</v>
      </c>
      <c r="E4770" t="s">
        <v>17349</v>
      </c>
      <c r="F4770" t="s">
        <v>14</v>
      </c>
      <c r="G4770" t="s">
        <v>17350</v>
      </c>
      <c r="H4770" t="s">
        <v>59</v>
      </c>
      <c r="I4770" t="s">
        <v>59</v>
      </c>
      <c r="J4770" t="str">
        <f>VLOOKUP(ContactsTable[[#This Row],[Primary Owner]], [1]!rginfotable[[Contact Primary Owner]:[Team]], 2, FALSE)</f>
        <v>F&amp;A</v>
      </c>
    </row>
    <row r="4771" spans="1:10" x14ac:dyDescent="0.35">
      <c r="A4771" t="s">
        <v>17351</v>
      </c>
      <c r="B4771" t="s">
        <v>17352</v>
      </c>
      <c r="C4771" t="s">
        <v>1015</v>
      </c>
      <c r="D4771" s="1">
        <v>43453.634456018517</v>
      </c>
      <c r="E4771" t="s">
        <v>17353</v>
      </c>
      <c r="F4771" t="s">
        <v>27</v>
      </c>
      <c r="G4771" t="s">
        <v>17354</v>
      </c>
      <c r="H4771" t="s">
        <v>59</v>
      </c>
      <c r="I4771" t="s">
        <v>59</v>
      </c>
      <c r="J4771" t="str">
        <f>VLOOKUP(ContactsTable[[#This Row],[Primary Owner]], [1]!rginfotable[[Contact Primary Owner]:[Team]], 2, FALSE)</f>
        <v>F&amp;A</v>
      </c>
    </row>
    <row r="4772" spans="1:10" x14ac:dyDescent="0.35">
      <c r="A4772" t="s">
        <v>17355</v>
      </c>
      <c r="B4772" t="s">
        <v>17356</v>
      </c>
      <c r="C4772" t="s">
        <v>772</v>
      </c>
      <c r="D4772" s="1">
        <v>45706.796516203707</v>
      </c>
      <c r="E4772" t="s">
        <v>17357</v>
      </c>
      <c r="F4772" t="s">
        <v>27</v>
      </c>
      <c r="G4772" t="s">
        <v>17358</v>
      </c>
      <c r="H4772" t="s">
        <v>78</v>
      </c>
      <c r="I4772" t="s">
        <v>78</v>
      </c>
      <c r="J4772" t="str">
        <f>VLOOKUP(ContactsTable[[#This Row],[Primary Owner]], [1]!rginfotable[[Contact Primary Owner]:[Team]], 2, FALSE)</f>
        <v>TEC</v>
      </c>
    </row>
    <row r="4773" spans="1:10" x14ac:dyDescent="0.35">
      <c r="A4773" t="s">
        <v>17359</v>
      </c>
      <c r="B4773" t="s">
        <v>17360</v>
      </c>
      <c r="D4773" s="1">
        <v>45554.78162037037</v>
      </c>
      <c r="E4773" t="s">
        <v>17361</v>
      </c>
      <c r="F4773" t="s">
        <v>27</v>
      </c>
      <c r="G4773" t="s">
        <v>15866</v>
      </c>
      <c r="H4773" t="s">
        <v>15</v>
      </c>
      <c r="I4773" t="s">
        <v>15</v>
      </c>
      <c r="J4773" t="str">
        <f>VLOOKUP(ContactsTable[[#This Row],[Primary Owner]], [1]!rginfotable[[Contact Primary Owner]:[Team]], 2, FALSE)</f>
        <v>F&amp;A</v>
      </c>
    </row>
    <row r="4774" spans="1:10" x14ac:dyDescent="0.35">
      <c r="A4774" t="s">
        <v>17362</v>
      </c>
      <c r="B4774" t="s">
        <v>17363</v>
      </c>
      <c r="C4774" t="s">
        <v>365</v>
      </c>
      <c r="D4774" s="1">
        <v>44679.528854166667</v>
      </c>
      <c r="E4774" t="s">
        <v>17364</v>
      </c>
      <c r="F4774" t="s">
        <v>14</v>
      </c>
      <c r="G4774" t="s">
        <v>17365</v>
      </c>
      <c r="H4774" t="s">
        <v>280</v>
      </c>
      <c r="I4774" t="s">
        <v>15</v>
      </c>
      <c r="J4774" t="str">
        <f>VLOOKUP(ContactsTable[[#This Row],[Primary Owner]], [1]!rginfotable[[Contact Primary Owner]:[Team]], 2, FALSE)</f>
        <v>F&amp;A</v>
      </c>
    </row>
    <row r="4775" spans="1:10" x14ac:dyDescent="0.35">
      <c r="A4775" t="s">
        <v>17366</v>
      </c>
      <c r="B4775" t="s">
        <v>17367</v>
      </c>
      <c r="C4775" t="s">
        <v>1418</v>
      </c>
      <c r="D4775" s="1">
        <v>45713.745983796296</v>
      </c>
      <c r="E4775" t="s">
        <v>17368</v>
      </c>
      <c r="F4775" t="s">
        <v>27</v>
      </c>
      <c r="G4775" t="s">
        <v>3433</v>
      </c>
      <c r="H4775" t="s">
        <v>78</v>
      </c>
      <c r="I4775" t="s">
        <v>78</v>
      </c>
      <c r="J4775" t="str">
        <f>VLOOKUP(ContactsTable[[#This Row],[Primary Owner]], [1]!rginfotable[[Contact Primary Owner]:[Team]], 2, FALSE)</f>
        <v>TEC</v>
      </c>
    </row>
    <row r="4776" spans="1:10" x14ac:dyDescent="0.35">
      <c r="A4776" t="s">
        <v>17369</v>
      </c>
      <c r="B4776" t="s">
        <v>17370</v>
      </c>
      <c r="D4776" s="1">
        <v>43586.535717592589</v>
      </c>
      <c r="E4776" t="s">
        <v>17371</v>
      </c>
      <c r="G4776" t="s">
        <v>17372</v>
      </c>
      <c r="H4776" t="s">
        <v>115</v>
      </c>
      <c r="I4776" t="s">
        <v>15</v>
      </c>
      <c r="J4776" t="str">
        <f>VLOOKUP(ContactsTable[[#This Row],[Primary Owner]], [1]!rginfotable[[Contact Primary Owner]:[Team]], 2, FALSE)</f>
        <v>F&amp;A</v>
      </c>
    </row>
    <row r="4777" spans="1:10" x14ac:dyDescent="0.35">
      <c r="A4777" t="s">
        <v>17373</v>
      </c>
      <c r="B4777" t="s">
        <v>17374</v>
      </c>
      <c r="C4777" t="s">
        <v>25</v>
      </c>
      <c r="D4777" s="1">
        <v>43502.721585648149</v>
      </c>
      <c r="E4777" t="s">
        <v>17375</v>
      </c>
      <c r="F4777" t="s">
        <v>27</v>
      </c>
      <c r="G4777" t="s">
        <v>3297</v>
      </c>
      <c r="H4777" t="s">
        <v>59</v>
      </c>
      <c r="I4777" t="s">
        <v>59</v>
      </c>
      <c r="J4777" t="str">
        <f>VLOOKUP(ContactsTable[[#This Row],[Primary Owner]], [1]!rginfotable[[Contact Primary Owner]:[Team]], 2, FALSE)</f>
        <v>F&amp;A</v>
      </c>
    </row>
    <row r="4778" spans="1:10" x14ac:dyDescent="0.35">
      <c r="A4778" t="s">
        <v>17376</v>
      </c>
      <c r="B4778" t="s">
        <v>17377</v>
      </c>
      <c r="C4778" t="s">
        <v>15903</v>
      </c>
      <c r="D4778" s="1">
        <v>45280.596909722219</v>
      </c>
      <c r="E4778" t="s">
        <v>17378</v>
      </c>
      <c r="F4778" t="s">
        <v>27</v>
      </c>
      <c r="G4778" t="s">
        <v>8369</v>
      </c>
      <c r="H4778" t="s">
        <v>15</v>
      </c>
      <c r="I4778" t="s">
        <v>15</v>
      </c>
      <c r="J4778" t="str">
        <f>VLOOKUP(ContactsTable[[#This Row],[Primary Owner]], [1]!rginfotable[[Contact Primary Owner]:[Team]], 2, FALSE)</f>
        <v>F&amp;A</v>
      </c>
    </row>
    <row r="4779" spans="1:10" x14ac:dyDescent="0.35">
      <c r="A4779" t="s">
        <v>17379</v>
      </c>
      <c r="B4779" t="s">
        <v>17380</v>
      </c>
      <c r="D4779" s="1">
        <v>44358.638657407406</v>
      </c>
      <c r="E4779" t="s">
        <v>17381</v>
      </c>
      <c r="F4779" t="s">
        <v>27</v>
      </c>
      <c r="H4779" t="s">
        <v>59</v>
      </c>
      <c r="I4779" t="s">
        <v>59</v>
      </c>
      <c r="J4779" t="str">
        <f>VLOOKUP(ContactsTable[[#This Row],[Primary Owner]], [1]!rginfotable[[Contact Primary Owner]:[Team]], 2, FALSE)</f>
        <v>F&amp;A</v>
      </c>
    </row>
    <row r="4780" spans="1:10" x14ac:dyDescent="0.35">
      <c r="A4780" t="s">
        <v>17382</v>
      </c>
      <c r="B4780" t="s">
        <v>17383</v>
      </c>
      <c r="D4780" s="1">
        <v>45056.582962962966</v>
      </c>
      <c r="E4780" t="s">
        <v>17384</v>
      </c>
      <c r="F4780" t="s">
        <v>27</v>
      </c>
      <c r="G4780" t="s">
        <v>17385</v>
      </c>
      <c r="H4780" t="s">
        <v>22</v>
      </c>
      <c r="I4780" t="s">
        <v>22</v>
      </c>
      <c r="J4780" t="str">
        <f>VLOOKUP(ContactsTable[[#This Row],[Primary Owner]], [1]!rginfotable[[Contact Primary Owner]:[Team]], 2, FALSE)</f>
        <v>F&amp;A</v>
      </c>
    </row>
    <row r="4781" spans="1:10" x14ac:dyDescent="0.35">
      <c r="A4781" t="s">
        <v>17386</v>
      </c>
      <c r="B4781" t="s">
        <v>17387</v>
      </c>
      <c r="C4781" t="s">
        <v>25</v>
      </c>
      <c r="D4781" s="1">
        <v>43374.834016203706</v>
      </c>
      <c r="E4781" t="s">
        <v>17388</v>
      </c>
      <c r="F4781" t="s">
        <v>27</v>
      </c>
      <c r="G4781" t="s">
        <v>3312</v>
      </c>
      <c r="H4781" t="s">
        <v>254</v>
      </c>
      <c r="I4781" t="s">
        <v>254</v>
      </c>
      <c r="J4781" t="str">
        <f>VLOOKUP(ContactsTable[[#This Row],[Primary Owner]], [1]!rginfotable[[Contact Primary Owner]:[Team]], 2, FALSE)</f>
        <v>TEC</v>
      </c>
    </row>
    <row r="4782" spans="1:10" x14ac:dyDescent="0.35">
      <c r="A4782" t="s">
        <v>17389</v>
      </c>
      <c r="B4782" t="s">
        <v>17390</v>
      </c>
      <c r="C4782" t="s">
        <v>25</v>
      </c>
      <c r="D4782" s="1">
        <v>43607.695636574077</v>
      </c>
      <c r="E4782" t="s">
        <v>17391</v>
      </c>
      <c r="F4782" t="s">
        <v>27</v>
      </c>
      <c r="G4782" t="s">
        <v>3694</v>
      </c>
      <c r="H4782" t="s">
        <v>59</v>
      </c>
      <c r="I4782" t="s">
        <v>59</v>
      </c>
      <c r="J4782" t="str">
        <f>VLOOKUP(ContactsTable[[#This Row],[Primary Owner]], [1]!rginfotable[[Contact Primary Owner]:[Team]], 2, FALSE)</f>
        <v>F&amp;A</v>
      </c>
    </row>
    <row r="4783" spans="1:10" x14ac:dyDescent="0.35">
      <c r="A4783" t="s">
        <v>17392</v>
      </c>
      <c r="B4783" t="s">
        <v>17393</v>
      </c>
      <c r="C4783" t="s">
        <v>233</v>
      </c>
      <c r="D4783" s="1">
        <v>45349.636041666665</v>
      </c>
      <c r="E4783" t="s">
        <v>17394</v>
      </c>
      <c r="F4783" t="s">
        <v>27</v>
      </c>
      <c r="G4783" t="s">
        <v>64</v>
      </c>
      <c r="H4783" t="s">
        <v>15</v>
      </c>
      <c r="I4783" t="s">
        <v>15</v>
      </c>
      <c r="J4783" t="str">
        <f>VLOOKUP(ContactsTable[[#This Row],[Primary Owner]], [1]!rginfotable[[Contact Primary Owner]:[Team]], 2, FALSE)</f>
        <v>F&amp;A</v>
      </c>
    </row>
    <row r="4784" spans="1:10" x14ac:dyDescent="0.35">
      <c r="A4784" t="s">
        <v>17395</v>
      </c>
      <c r="B4784" t="s">
        <v>17396</v>
      </c>
      <c r="C4784" t="s">
        <v>327</v>
      </c>
      <c r="D4784" s="1">
        <v>45698.649305555555</v>
      </c>
      <c r="E4784" t="s">
        <v>17397</v>
      </c>
      <c r="F4784" t="s">
        <v>14</v>
      </c>
      <c r="G4784" t="s">
        <v>17398</v>
      </c>
      <c r="H4784" t="s">
        <v>115</v>
      </c>
      <c r="I4784" t="s">
        <v>15</v>
      </c>
      <c r="J4784" t="str">
        <f>VLOOKUP(ContactsTable[[#This Row],[Primary Owner]], [1]!rginfotable[[Contact Primary Owner]:[Team]], 2, FALSE)</f>
        <v>F&amp;A</v>
      </c>
    </row>
    <row r="4785" spans="1:10" x14ac:dyDescent="0.35">
      <c r="A4785" t="s">
        <v>17399</v>
      </c>
      <c r="B4785" t="s">
        <v>17400</v>
      </c>
      <c r="C4785" t="s">
        <v>198</v>
      </c>
      <c r="D4785" s="1">
        <v>43349.567962962959</v>
      </c>
      <c r="E4785" t="s">
        <v>17401</v>
      </c>
      <c r="F4785" t="s">
        <v>27</v>
      </c>
      <c r="G4785" t="s">
        <v>17402</v>
      </c>
      <c r="H4785" t="s">
        <v>59</v>
      </c>
      <c r="I4785" t="s">
        <v>48</v>
      </c>
      <c r="J4785" t="str">
        <f>VLOOKUP(ContactsTable[[#This Row],[Primary Owner]], [1]!rginfotable[[Contact Primary Owner]:[Team]], 2, FALSE)</f>
        <v>F&amp;A</v>
      </c>
    </row>
    <row r="4786" spans="1:10" x14ac:dyDescent="0.35">
      <c r="A4786" t="s">
        <v>17403</v>
      </c>
      <c r="B4786" t="s">
        <v>17404</v>
      </c>
      <c r="C4786" t="s">
        <v>1268</v>
      </c>
      <c r="D4786" s="1">
        <v>44818.522175925929</v>
      </c>
      <c r="E4786" t="s">
        <v>17405</v>
      </c>
      <c r="F4786" t="s">
        <v>57</v>
      </c>
      <c r="G4786" t="s">
        <v>17406</v>
      </c>
      <c r="H4786" t="s">
        <v>288</v>
      </c>
      <c r="I4786" t="s">
        <v>59</v>
      </c>
      <c r="J4786" t="str">
        <f>VLOOKUP(ContactsTable[[#This Row],[Primary Owner]], [1]!rginfotable[[Contact Primary Owner]:[Team]], 2, FALSE)</f>
        <v>F&amp;A</v>
      </c>
    </row>
    <row r="4787" spans="1:10" x14ac:dyDescent="0.35">
      <c r="A4787" t="s">
        <v>17407</v>
      </c>
      <c r="B4787" t="s">
        <v>17408</v>
      </c>
      <c r="C4787" t="s">
        <v>1320</v>
      </c>
      <c r="D4787" s="1">
        <v>43663.866886574076</v>
      </c>
      <c r="E4787" t="s">
        <v>17409</v>
      </c>
      <c r="F4787" t="s">
        <v>27</v>
      </c>
      <c r="G4787" t="s">
        <v>17410</v>
      </c>
      <c r="H4787" t="s">
        <v>59</v>
      </c>
      <c r="I4787" t="s">
        <v>59</v>
      </c>
      <c r="J4787" t="str">
        <f>VLOOKUP(ContactsTable[[#This Row],[Primary Owner]], [1]!rginfotable[[Contact Primary Owner]:[Team]], 2, FALSE)</f>
        <v>F&amp;A</v>
      </c>
    </row>
    <row r="4788" spans="1:10" x14ac:dyDescent="0.35">
      <c r="A4788" t="s">
        <v>17411</v>
      </c>
      <c r="B4788" t="s">
        <v>17412</v>
      </c>
      <c r="C4788" t="s">
        <v>327</v>
      </c>
      <c r="D4788" s="1">
        <v>45273.715254629627</v>
      </c>
      <c r="E4788" t="s">
        <v>17413</v>
      </c>
      <c r="F4788" t="s">
        <v>296</v>
      </c>
      <c r="G4788" t="s">
        <v>1234</v>
      </c>
      <c r="H4788" t="s">
        <v>621</v>
      </c>
      <c r="I4788" t="s">
        <v>59</v>
      </c>
      <c r="J4788" t="str">
        <f>VLOOKUP(ContactsTable[[#This Row],[Primary Owner]], [1]!rginfotable[[Contact Primary Owner]:[Team]], 2, FALSE)</f>
        <v>F&amp;A</v>
      </c>
    </row>
    <row r="4789" spans="1:10" x14ac:dyDescent="0.35">
      <c r="A4789" t="s">
        <v>17414</v>
      </c>
      <c r="B4789" t="s">
        <v>17415</v>
      </c>
      <c r="D4789" s="1">
        <v>44545.777766203704</v>
      </c>
      <c r="E4789" t="s">
        <v>17416</v>
      </c>
      <c r="G4789" t="s">
        <v>17417</v>
      </c>
      <c r="H4789" t="s">
        <v>22</v>
      </c>
      <c r="I4789" t="s">
        <v>22</v>
      </c>
      <c r="J4789" t="str">
        <f>VLOOKUP(ContactsTable[[#This Row],[Primary Owner]], [1]!rginfotable[[Contact Primary Owner]:[Team]], 2, FALSE)</f>
        <v>F&amp;A</v>
      </c>
    </row>
    <row r="4790" spans="1:10" x14ac:dyDescent="0.35">
      <c r="A4790" t="s">
        <v>17418</v>
      </c>
      <c r="B4790" t="s">
        <v>17419</v>
      </c>
      <c r="C4790" t="s">
        <v>327</v>
      </c>
      <c r="D4790" s="1">
        <v>43686.732499999998</v>
      </c>
      <c r="E4790" t="s">
        <v>17420</v>
      </c>
      <c r="F4790" t="s">
        <v>27</v>
      </c>
      <c r="H4790" t="s">
        <v>254</v>
      </c>
      <c r="I4790" t="s">
        <v>254</v>
      </c>
      <c r="J4790" t="str">
        <f>VLOOKUP(ContactsTable[[#This Row],[Primary Owner]], [1]!rginfotable[[Contact Primary Owner]:[Team]], 2, FALSE)</f>
        <v>TEC</v>
      </c>
    </row>
    <row r="4791" spans="1:10" x14ac:dyDescent="0.35">
      <c r="A4791" t="s">
        <v>17421</v>
      </c>
      <c r="B4791" t="s">
        <v>17422</v>
      </c>
      <c r="C4791" t="s">
        <v>143</v>
      </c>
      <c r="D4791" s="1">
        <v>45541.508113425924</v>
      </c>
      <c r="E4791" t="s">
        <v>17423</v>
      </c>
      <c r="F4791" t="s">
        <v>296</v>
      </c>
      <c r="G4791" t="s">
        <v>566</v>
      </c>
      <c r="H4791" t="s">
        <v>1226</v>
      </c>
      <c r="I4791" t="s">
        <v>22</v>
      </c>
      <c r="J4791" t="str">
        <f>VLOOKUP(ContactsTable[[#This Row],[Primary Owner]], [1]!rginfotable[[Contact Primary Owner]:[Team]], 2, FALSE)</f>
        <v>F&amp;A</v>
      </c>
    </row>
    <row r="4792" spans="1:10" x14ac:dyDescent="0.35">
      <c r="A4792" t="s">
        <v>17424</v>
      </c>
      <c r="B4792" t="s">
        <v>17425</v>
      </c>
      <c r="C4792" t="s">
        <v>203</v>
      </c>
      <c r="D4792" s="1">
        <v>43930.765347222223</v>
      </c>
      <c r="E4792" t="s">
        <v>17426</v>
      </c>
      <c r="F4792" t="s">
        <v>27</v>
      </c>
      <c r="G4792" t="s">
        <v>17427</v>
      </c>
      <c r="H4792" t="s">
        <v>103</v>
      </c>
      <c r="I4792" t="s">
        <v>103</v>
      </c>
      <c r="J4792" t="str">
        <f>VLOOKUP(ContactsTable[[#This Row],[Primary Owner]], [1]!rginfotable[[Contact Primary Owner]:[Team]], 2, FALSE)</f>
        <v>HRBO</v>
      </c>
    </row>
    <row r="4793" spans="1:10" x14ac:dyDescent="0.35">
      <c r="A4793" t="s">
        <v>17428</v>
      </c>
      <c r="B4793" t="s">
        <v>17429</v>
      </c>
      <c r="C4793" t="s">
        <v>203</v>
      </c>
      <c r="D4793" s="1">
        <v>45700.862627314818</v>
      </c>
      <c r="E4793" t="s">
        <v>17430</v>
      </c>
      <c r="F4793" t="s">
        <v>14</v>
      </c>
      <c r="H4793" t="s">
        <v>15</v>
      </c>
      <c r="I4793" t="s">
        <v>15</v>
      </c>
      <c r="J4793" t="str">
        <f>VLOOKUP(ContactsTable[[#This Row],[Primary Owner]], [1]!rginfotable[[Contact Primary Owner]:[Team]], 2, FALSE)</f>
        <v>F&amp;A</v>
      </c>
    </row>
    <row r="4794" spans="1:10" x14ac:dyDescent="0.35">
      <c r="A4794" t="s">
        <v>17431</v>
      </c>
      <c r="B4794" t="s">
        <v>17432</v>
      </c>
      <c r="C4794" t="s">
        <v>1997</v>
      </c>
      <c r="D4794" s="1">
        <v>45303.483356481483</v>
      </c>
      <c r="E4794" t="s">
        <v>17433</v>
      </c>
      <c r="F4794" t="s">
        <v>20</v>
      </c>
      <c r="H4794" t="s">
        <v>15</v>
      </c>
      <c r="I4794" t="s">
        <v>15</v>
      </c>
      <c r="J4794" t="str">
        <f>VLOOKUP(ContactsTable[[#This Row],[Primary Owner]], [1]!rginfotable[[Contact Primary Owner]:[Team]], 2, FALSE)</f>
        <v>F&amp;A</v>
      </c>
    </row>
    <row r="4795" spans="1:10" x14ac:dyDescent="0.35">
      <c r="A4795" t="s">
        <v>17434</v>
      </c>
      <c r="B4795" t="s">
        <v>17435</v>
      </c>
      <c r="C4795" t="s">
        <v>100</v>
      </c>
      <c r="D4795" s="1">
        <v>44631.608842592592</v>
      </c>
      <c r="E4795" t="s">
        <v>17436</v>
      </c>
      <c r="F4795" t="s">
        <v>20</v>
      </c>
      <c r="G4795" t="s">
        <v>343</v>
      </c>
      <c r="H4795" t="s">
        <v>15</v>
      </c>
      <c r="I4795" t="s">
        <v>15</v>
      </c>
      <c r="J4795" t="str">
        <f>VLOOKUP(ContactsTable[[#This Row],[Primary Owner]], [1]!rginfotable[[Contact Primary Owner]:[Team]], 2, FALSE)</f>
        <v>F&amp;A</v>
      </c>
    </row>
    <row r="4796" spans="1:10" x14ac:dyDescent="0.35">
      <c r="A4796" t="s">
        <v>17437</v>
      </c>
      <c r="B4796" t="s">
        <v>17438</v>
      </c>
      <c r="D4796" s="1">
        <v>45412.715960648151</v>
      </c>
      <c r="E4796" t="s">
        <v>17439</v>
      </c>
      <c r="F4796" t="s">
        <v>14</v>
      </c>
      <c r="H4796" t="s">
        <v>15</v>
      </c>
      <c r="I4796" t="s">
        <v>15</v>
      </c>
      <c r="J4796" t="str">
        <f>VLOOKUP(ContactsTable[[#This Row],[Primary Owner]], [1]!rginfotable[[Contact Primary Owner]:[Team]], 2, FALSE)</f>
        <v>F&amp;A</v>
      </c>
    </row>
    <row r="4797" spans="1:10" x14ac:dyDescent="0.35">
      <c r="A4797" t="s">
        <v>17440</v>
      </c>
      <c r="B4797" t="s">
        <v>17441</v>
      </c>
      <c r="C4797" t="s">
        <v>1139</v>
      </c>
      <c r="D4797" s="1">
        <v>44998.575856481482</v>
      </c>
      <c r="E4797" t="s">
        <v>17442</v>
      </c>
      <c r="F4797" t="s">
        <v>20</v>
      </c>
      <c r="G4797" t="s">
        <v>2222</v>
      </c>
      <c r="H4797" t="s">
        <v>15</v>
      </c>
      <c r="I4797" t="s">
        <v>15</v>
      </c>
      <c r="J4797" t="str">
        <f>VLOOKUP(ContactsTable[[#This Row],[Primary Owner]], [1]!rginfotable[[Contact Primary Owner]:[Team]], 2, FALSE)</f>
        <v>F&amp;A</v>
      </c>
    </row>
    <row r="4798" spans="1:10" x14ac:dyDescent="0.35">
      <c r="A4798" t="s">
        <v>17443</v>
      </c>
      <c r="B4798" t="s">
        <v>17444</v>
      </c>
      <c r="C4798" t="s">
        <v>1997</v>
      </c>
      <c r="D4798" s="1">
        <v>45530.758368055554</v>
      </c>
      <c r="E4798" t="s">
        <v>17445</v>
      </c>
      <c r="F4798" t="s">
        <v>20</v>
      </c>
      <c r="G4798" t="s">
        <v>3943</v>
      </c>
      <c r="H4798" t="s">
        <v>15</v>
      </c>
      <c r="I4798" t="s">
        <v>15</v>
      </c>
      <c r="J4798" t="str">
        <f>VLOOKUP(ContactsTable[[#This Row],[Primary Owner]], [1]!rginfotable[[Contact Primary Owner]:[Team]], 2, FALSE)</f>
        <v>F&amp;A</v>
      </c>
    </row>
    <row r="4799" spans="1:10" x14ac:dyDescent="0.35">
      <c r="A4799" t="s">
        <v>17446</v>
      </c>
      <c r="B4799" t="s">
        <v>17447</v>
      </c>
      <c r="C4799" t="s">
        <v>25</v>
      </c>
      <c r="D4799" s="1">
        <v>43523.92701388889</v>
      </c>
      <c r="E4799" t="s">
        <v>17448</v>
      </c>
      <c r="F4799" t="s">
        <v>27</v>
      </c>
      <c r="G4799" t="s">
        <v>17449</v>
      </c>
      <c r="H4799" t="s">
        <v>59</v>
      </c>
      <c r="I4799" t="s">
        <v>59</v>
      </c>
      <c r="J4799" t="str">
        <f>VLOOKUP(ContactsTable[[#This Row],[Primary Owner]], [1]!rginfotable[[Contact Primary Owner]:[Team]], 2, FALSE)</f>
        <v>F&amp;A</v>
      </c>
    </row>
    <row r="4800" spans="1:10" x14ac:dyDescent="0.35">
      <c r="A4800" t="s">
        <v>17450</v>
      </c>
      <c r="B4800" t="s">
        <v>17451</v>
      </c>
      <c r="D4800" s="1">
        <v>44757.597337962965</v>
      </c>
      <c r="E4800" t="s">
        <v>17452</v>
      </c>
      <c r="F4800" t="s">
        <v>20</v>
      </c>
      <c r="G4800" t="s">
        <v>769</v>
      </c>
      <c r="H4800" t="s">
        <v>15</v>
      </c>
      <c r="I4800" t="s">
        <v>15</v>
      </c>
      <c r="J4800" t="str">
        <f>VLOOKUP(ContactsTable[[#This Row],[Primary Owner]], [1]!rginfotable[[Contact Primary Owner]:[Team]], 2, FALSE)</f>
        <v>F&amp;A</v>
      </c>
    </row>
    <row r="4801" spans="1:10" x14ac:dyDescent="0.35">
      <c r="A4801" t="s">
        <v>17453</v>
      </c>
      <c r="B4801" t="s">
        <v>17454</v>
      </c>
      <c r="C4801" t="s">
        <v>322</v>
      </c>
      <c r="D4801" s="1">
        <v>45490.625335648147</v>
      </c>
      <c r="E4801" t="s">
        <v>17455</v>
      </c>
      <c r="F4801" t="s">
        <v>27</v>
      </c>
      <c r="G4801" t="s">
        <v>17456</v>
      </c>
      <c r="H4801" t="s">
        <v>22</v>
      </c>
      <c r="I4801" t="s">
        <v>22</v>
      </c>
      <c r="J4801" t="str">
        <f>VLOOKUP(ContactsTable[[#This Row],[Primary Owner]], [1]!rginfotable[[Contact Primary Owner]:[Team]], 2, FALSE)</f>
        <v>F&amp;A</v>
      </c>
    </row>
    <row r="4802" spans="1:10" x14ac:dyDescent="0.35">
      <c r="A4802" t="s">
        <v>17457</v>
      </c>
      <c r="B4802" t="s">
        <v>17458</v>
      </c>
      <c r="C4802" t="s">
        <v>17459</v>
      </c>
      <c r="D4802" s="1">
        <v>44543.608807870369</v>
      </c>
      <c r="E4802" t="s">
        <v>17460</v>
      </c>
      <c r="F4802" t="s">
        <v>20</v>
      </c>
      <c r="G4802" t="s">
        <v>10411</v>
      </c>
      <c r="H4802" t="s">
        <v>15</v>
      </c>
      <c r="I4802" t="s">
        <v>15</v>
      </c>
      <c r="J4802" t="str">
        <f>VLOOKUP(ContactsTable[[#This Row],[Primary Owner]], [1]!rginfotable[[Contact Primary Owner]:[Team]], 2, FALSE)</f>
        <v>F&amp;A</v>
      </c>
    </row>
    <row r="4803" spans="1:10" x14ac:dyDescent="0.35">
      <c r="A4803" t="s">
        <v>17461</v>
      </c>
      <c r="B4803" t="s">
        <v>17462</v>
      </c>
      <c r="C4803" t="s">
        <v>25</v>
      </c>
      <c r="D4803" s="1">
        <v>44420.591874999998</v>
      </c>
      <c r="E4803" t="s">
        <v>17463</v>
      </c>
      <c r="F4803" t="s">
        <v>296</v>
      </c>
      <c r="G4803" t="s">
        <v>1085</v>
      </c>
      <c r="H4803" t="s">
        <v>59</v>
      </c>
      <c r="I4803" t="s">
        <v>59</v>
      </c>
      <c r="J4803" t="str">
        <f>VLOOKUP(ContactsTable[[#This Row],[Primary Owner]], [1]!rginfotable[[Contact Primary Owner]:[Team]], 2, FALSE)</f>
        <v>F&amp;A</v>
      </c>
    </row>
    <row r="4804" spans="1:10" x14ac:dyDescent="0.35">
      <c r="A4804" t="s">
        <v>17464</v>
      </c>
      <c r="B4804" t="s">
        <v>17465</v>
      </c>
      <c r="C4804" t="s">
        <v>11563</v>
      </c>
      <c r="D4804" s="1">
        <v>44509.634456018517</v>
      </c>
      <c r="E4804" t="s">
        <v>17466</v>
      </c>
      <c r="F4804" t="s">
        <v>27</v>
      </c>
      <c r="G4804" t="s">
        <v>17467</v>
      </c>
      <c r="H4804" t="s">
        <v>22</v>
      </c>
      <c r="I4804" t="s">
        <v>78</v>
      </c>
      <c r="J4804" t="str">
        <f>VLOOKUP(ContactsTable[[#This Row],[Primary Owner]], [1]!rginfotable[[Contact Primary Owner]:[Team]], 2, FALSE)</f>
        <v>TEC</v>
      </c>
    </row>
    <row r="4805" spans="1:10" x14ac:dyDescent="0.35">
      <c r="A4805" t="s">
        <v>17468</v>
      </c>
      <c r="B4805" t="s">
        <v>17469</v>
      </c>
      <c r="C4805" t="s">
        <v>17470</v>
      </c>
      <c r="D4805" s="1">
        <v>44278.682002314818</v>
      </c>
      <c r="E4805" t="s">
        <v>17471</v>
      </c>
      <c r="F4805" t="s">
        <v>27</v>
      </c>
      <c r="G4805" t="s">
        <v>385</v>
      </c>
      <c r="H4805" t="s">
        <v>59</v>
      </c>
      <c r="I4805" t="s">
        <v>59</v>
      </c>
      <c r="J4805" t="str">
        <f>VLOOKUP(ContactsTable[[#This Row],[Primary Owner]], [1]!rginfotable[[Contact Primary Owner]:[Team]], 2, FALSE)</f>
        <v>F&amp;A</v>
      </c>
    </row>
    <row r="4806" spans="1:10" x14ac:dyDescent="0.35">
      <c r="A4806" t="s">
        <v>17472</v>
      </c>
      <c r="B4806" t="s">
        <v>17473</v>
      </c>
      <c r="C4806" t="s">
        <v>14481</v>
      </c>
      <c r="D4806" s="1">
        <v>44908.910613425927</v>
      </c>
      <c r="E4806" t="s">
        <v>17474</v>
      </c>
      <c r="F4806" t="s">
        <v>27</v>
      </c>
      <c r="G4806" t="s">
        <v>3754</v>
      </c>
      <c r="H4806" t="s">
        <v>22</v>
      </c>
      <c r="I4806" t="s">
        <v>22</v>
      </c>
      <c r="J4806" t="str">
        <f>VLOOKUP(ContactsTable[[#This Row],[Primary Owner]], [1]!rginfotable[[Contact Primary Owner]:[Team]], 2, FALSE)</f>
        <v>F&amp;A</v>
      </c>
    </row>
    <row r="4807" spans="1:10" x14ac:dyDescent="0.35">
      <c r="A4807" t="s">
        <v>17475</v>
      </c>
      <c r="B4807" t="s">
        <v>17476</v>
      </c>
      <c r="C4807" t="s">
        <v>327</v>
      </c>
      <c r="D4807" s="1">
        <v>45524.748171296298</v>
      </c>
      <c r="E4807" t="s">
        <v>17477</v>
      </c>
      <c r="F4807" t="s">
        <v>20</v>
      </c>
      <c r="G4807" t="s">
        <v>471</v>
      </c>
      <c r="H4807" t="s">
        <v>15</v>
      </c>
      <c r="I4807" t="s">
        <v>15</v>
      </c>
      <c r="J4807" t="str">
        <f>VLOOKUP(ContactsTable[[#This Row],[Primary Owner]], [1]!rginfotable[[Contact Primary Owner]:[Team]], 2, FALSE)</f>
        <v>F&amp;A</v>
      </c>
    </row>
    <row r="4808" spans="1:10" x14ac:dyDescent="0.35">
      <c r="A4808" t="s">
        <v>17478</v>
      </c>
      <c r="B4808" t="s">
        <v>17479</v>
      </c>
      <c r="D4808" s="1">
        <v>44580.807395833333</v>
      </c>
      <c r="E4808" t="s">
        <v>17480</v>
      </c>
      <c r="F4808" t="s">
        <v>27</v>
      </c>
      <c r="H4808" t="s">
        <v>15</v>
      </c>
      <c r="I4808" t="s">
        <v>15</v>
      </c>
      <c r="J4808" t="str">
        <f>VLOOKUP(ContactsTable[[#This Row],[Primary Owner]], [1]!rginfotable[[Contact Primary Owner]:[Team]], 2, FALSE)</f>
        <v>F&amp;A</v>
      </c>
    </row>
    <row r="4809" spans="1:10" x14ac:dyDescent="0.35">
      <c r="A4809" t="s">
        <v>17481</v>
      </c>
      <c r="B4809" t="s">
        <v>17482</v>
      </c>
      <c r="C4809" t="s">
        <v>25</v>
      </c>
      <c r="D4809" s="1">
        <v>43676.737245370372</v>
      </c>
      <c r="E4809" t="s">
        <v>17483</v>
      </c>
      <c r="F4809" t="s">
        <v>27</v>
      </c>
      <c r="G4809" t="s">
        <v>17484</v>
      </c>
      <c r="H4809" t="s">
        <v>59</v>
      </c>
      <c r="I4809" t="s">
        <v>59</v>
      </c>
      <c r="J4809" t="str">
        <f>VLOOKUP(ContactsTable[[#This Row],[Primary Owner]], [1]!rginfotable[[Contact Primary Owner]:[Team]], 2, FALSE)</f>
        <v>F&amp;A</v>
      </c>
    </row>
    <row r="4810" spans="1:10" x14ac:dyDescent="0.35">
      <c r="A4810" t="s">
        <v>17485</v>
      </c>
      <c r="B4810" t="s">
        <v>17486</v>
      </c>
      <c r="D4810" s="1">
        <v>44908.627418981479</v>
      </c>
      <c r="E4810" t="s">
        <v>17487</v>
      </c>
      <c r="F4810" t="s">
        <v>27</v>
      </c>
      <c r="G4810" t="s">
        <v>1065</v>
      </c>
      <c r="H4810" t="s">
        <v>22</v>
      </c>
      <c r="I4810" t="s">
        <v>22</v>
      </c>
      <c r="J4810" t="str">
        <f>VLOOKUP(ContactsTable[[#This Row],[Primary Owner]], [1]!rginfotable[[Contact Primary Owner]:[Team]], 2, FALSE)</f>
        <v>F&amp;A</v>
      </c>
    </row>
    <row r="4811" spans="1:10" x14ac:dyDescent="0.35">
      <c r="A4811" t="s">
        <v>17488</v>
      </c>
      <c r="B4811" t="s">
        <v>17489</v>
      </c>
      <c r="D4811" s="1">
        <v>45705.773530092592</v>
      </c>
      <c r="E4811" t="s">
        <v>17490</v>
      </c>
      <c r="H4811" t="s">
        <v>110</v>
      </c>
      <c r="I4811" t="s">
        <v>110</v>
      </c>
      <c r="J4811" t="str">
        <f>VLOOKUP(ContactsTable[[#This Row],[Primary Owner]], [1]!rginfotable[[Contact Primary Owner]:[Team]], 2, FALSE)</f>
        <v>TEC</v>
      </c>
    </row>
    <row r="4812" spans="1:10" x14ac:dyDescent="0.35">
      <c r="A4812" t="s">
        <v>17491</v>
      </c>
      <c r="B4812" t="s">
        <v>17492</v>
      </c>
      <c r="C4812" t="s">
        <v>336</v>
      </c>
      <c r="D4812" s="1">
        <v>44810.70107638889</v>
      </c>
      <c r="E4812" t="s">
        <v>17493</v>
      </c>
      <c r="F4812" t="s">
        <v>20</v>
      </c>
      <c r="H4812" t="s">
        <v>15</v>
      </c>
      <c r="I4812" t="s">
        <v>15</v>
      </c>
      <c r="J4812" t="str">
        <f>VLOOKUP(ContactsTable[[#This Row],[Primary Owner]], [1]!rginfotable[[Contact Primary Owner]:[Team]], 2, FALSE)</f>
        <v>F&amp;A</v>
      </c>
    </row>
    <row r="4813" spans="1:10" x14ac:dyDescent="0.35">
      <c r="A4813" t="s">
        <v>17494</v>
      </c>
      <c r="B4813" t="s">
        <v>17492</v>
      </c>
      <c r="C4813" t="s">
        <v>336</v>
      </c>
      <c r="D4813" s="1">
        <v>44788.81826388889</v>
      </c>
      <c r="E4813" t="s">
        <v>17493</v>
      </c>
      <c r="F4813" t="s">
        <v>20</v>
      </c>
      <c r="G4813" t="s">
        <v>964</v>
      </c>
      <c r="H4813" t="s">
        <v>15</v>
      </c>
      <c r="I4813" t="s">
        <v>15</v>
      </c>
      <c r="J4813" t="str">
        <f>VLOOKUP(ContactsTable[[#This Row],[Primary Owner]], [1]!rginfotable[[Contact Primary Owner]:[Team]], 2, FALSE)</f>
        <v>F&amp;A</v>
      </c>
    </row>
    <row r="4814" spans="1:10" x14ac:dyDescent="0.35">
      <c r="A4814" t="s">
        <v>17495</v>
      </c>
      <c r="B4814" t="s">
        <v>17496</v>
      </c>
      <c r="C4814" t="s">
        <v>17168</v>
      </c>
      <c r="D4814" s="1">
        <v>44488.570092592592</v>
      </c>
      <c r="E4814" t="s">
        <v>17497</v>
      </c>
      <c r="F4814" t="s">
        <v>20</v>
      </c>
      <c r="G4814" t="s">
        <v>14804</v>
      </c>
      <c r="H4814" t="s">
        <v>15</v>
      </c>
      <c r="I4814" t="s">
        <v>15</v>
      </c>
      <c r="J4814" t="str">
        <f>VLOOKUP(ContactsTable[[#This Row],[Primary Owner]], [1]!rginfotable[[Contact Primary Owner]:[Team]], 2, FALSE)</f>
        <v>F&amp;A</v>
      </c>
    </row>
    <row r="4815" spans="1:10" x14ac:dyDescent="0.35">
      <c r="A4815" t="s">
        <v>17498</v>
      </c>
      <c r="B4815" t="s">
        <v>17499</v>
      </c>
      <c r="C4815" t="s">
        <v>1377</v>
      </c>
      <c r="D4815" s="1">
        <v>45645.684687499997</v>
      </c>
      <c r="E4815" t="s">
        <v>17500</v>
      </c>
      <c r="F4815" t="s">
        <v>14</v>
      </c>
      <c r="G4815" t="s">
        <v>3498</v>
      </c>
      <c r="H4815" t="s">
        <v>15</v>
      </c>
      <c r="I4815" t="s">
        <v>15</v>
      </c>
      <c r="J4815" t="str">
        <f>VLOOKUP(ContactsTable[[#This Row],[Primary Owner]], [1]!rginfotable[[Contact Primary Owner]:[Team]], 2, FALSE)</f>
        <v>F&amp;A</v>
      </c>
    </row>
    <row r="4816" spans="1:10" x14ac:dyDescent="0.35">
      <c r="A4816" t="s">
        <v>17501</v>
      </c>
      <c r="B4816" t="s">
        <v>17502</v>
      </c>
      <c r="C4816" t="s">
        <v>17503</v>
      </c>
      <c r="D4816" s="1">
        <v>44440.648738425924</v>
      </c>
      <c r="E4816" t="s">
        <v>17504</v>
      </c>
      <c r="F4816" t="s">
        <v>278</v>
      </c>
      <c r="G4816" t="s">
        <v>28</v>
      </c>
      <c r="H4816" t="s">
        <v>22</v>
      </c>
      <c r="I4816" t="s">
        <v>22</v>
      </c>
      <c r="J4816" t="str">
        <f>VLOOKUP(ContactsTable[[#This Row],[Primary Owner]], [1]!rginfotable[[Contact Primary Owner]:[Team]], 2, FALSE)</f>
        <v>F&amp;A</v>
      </c>
    </row>
    <row r="4817" spans="1:10" x14ac:dyDescent="0.35">
      <c r="A4817" t="s">
        <v>17505</v>
      </c>
      <c r="B4817" t="s">
        <v>17506</v>
      </c>
      <c r="D4817" s="1">
        <v>43416.582465277781</v>
      </c>
      <c r="E4817" t="s">
        <v>17507</v>
      </c>
      <c r="G4817" t="s">
        <v>17508</v>
      </c>
      <c r="I4817" t="s">
        <v>59</v>
      </c>
      <c r="J4817" t="str">
        <f>VLOOKUP(ContactsTable[[#This Row],[Primary Owner]], [1]!rginfotable[[Contact Primary Owner]:[Team]], 2, FALSE)</f>
        <v>F&amp;A</v>
      </c>
    </row>
    <row r="4818" spans="1:10" x14ac:dyDescent="0.35">
      <c r="A4818" t="s">
        <v>17509</v>
      </c>
      <c r="B4818" t="s">
        <v>17510</v>
      </c>
      <c r="C4818" t="s">
        <v>3329</v>
      </c>
      <c r="D4818" s="1">
        <v>44473.620509259257</v>
      </c>
      <c r="E4818" t="s">
        <v>17511</v>
      </c>
      <c r="F4818" t="s">
        <v>20</v>
      </c>
      <c r="G4818" t="s">
        <v>17512</v>
      </c>
      <c r="H4818" t="s">
        <v>15</v>
      </c>
      <c r="I4818" t="s">
        <v>15</v>
      </c>
      <c r="J4818" t="str">
        <f>VLOOKUP(ContactsTable[[#This Row],[Primary Owner]], [1]!rginfotable[[Contact Primary Owner]:[Team]], 2, FALSE)</f>
        <v>F&amp;A</v>
      </c>
    </row>
    <row r="4819" spans="1:10" x14ac:dyDescent="0.35">
      <c r="A4819" t="s">
        <v>17513</v>
      </c>
      <c r="B4819" t="s">
        <v>17514</v>
      </c>
      <c r="C4819" t="s">
        <v>1377</v>
      </c>
      <c r="D4819" s="1">
        <v>44092.56695601852</v>
      </c>
      <c r="E4819" t="s">
        <v>17515</v>
      </c>
      <c r="F4819" t="s">
        <v>27</v>
      </c>
      <c r="G4819" t="s">
        <v>17516</v>
      </c>
      <c r="H4819" t="s">
        <v>103</v>
      </c>
      <c r="I4819" t="s">
        <v>103</v>
      </c>
      <c r="J4819" t="str">
        <f>VLOOKUP(ContactsTable[[#This Row],[Primary Owner]], [1]!rginfotable[[Contact Primary Owner]:[Team]], 2, FALSE)</f>
        <v>HRBO</v>
      </c>
    </row>
    <row r="4820" spans="1:10" x14ac:dyDescent="0.35">
      <c r="A4820" t="s">
        <v>17517</v>
      </c>
      <c r="B4820" t="s">
        <v>17518</v>
      </c>
      <c r="D4820" s="1">
        <v>44013.823946759258</v>
      </c>
      <c r="E4820" t="s">
        <v>17519</v>
      </c>
      <c r="G4820" t="s">
        <v>17520</v>
      </c>
      <c r="H4820" t="s">
        <v>621</v>
      </c>
      <c r="I4820" t="s">
        <v>59</v>
      </c>
      <c r="J4820" t="str">
        <f>VLOOKUP(ContactsTable[[#This Row],[Primary Owner]], [1]!rginfotable[[Contact Primary Owner]:[Team]], 2, FALSE)</f>
        <v>F&amp;A</v>
      </c>
    </row>
    <row r="4821" spans="1:10" x14ac:dyDescent="0.35">
      <c r="A4821" t="s">
        <v>17521</v>
      </c>
      <c r="B4821" t="s">
        <v>17522</v>
      </c>
      <c r="D4821" s="1">
        <v>44250.606053240743</v>
      </c>
      <c r="E4821" t="s">
        <v>17523</v>
      </c>
      <c r="F4821" t="s">
        <v>14</v>
      </c>
      <c r="G4821" t="s">
        <v>566</v>
      </c>
      <c r="H4821" t="s">
        <v>59</v>
      </c>
      <c r="I4821" t="s">
        <v>59</v>
      </c>
      <c r="J4821" t="str">
        <f>VLOOKUP(ContactsTable[[#This Row],[Primary Owner]], [1]!rginfotable[[Contact Primary Owner]:[Team]], 2, FALSE)</f>
        <v>F&amp;A</v>
      </c>
    </row>
    <row r="4822" spans="1:10" x14ac:dyDescent="0.35">
      <c r="A4822" t="s">
        <v>17524</v>
      </c>
      <c r="B4822" t="s">
        <v>17525</v>
      </c>
      <c r="C4822" t="s">
        <v>1320</v>
      </c>
      <c r="D4822" s="1">
        <v>44104.604594907411</v>
      </c>
      <c r="E4822" t="s">
        <v>17526</v>
      </c>
      <c r="F4822" t="s">
        <v>27</v>
      </c>
      <c r="H4822" t="s">
        <v>59</v>
      </c>
      <c r="I4822" t="s">
        <v>59</v>
      </c>
      <c r="J4822" t="str">
        <f>VLOOKUP(ContactsTable[[#This Row],[Primary Owner]], [1]!rginfotable[[Contact Primary Owner]:[Team]], 2, FALSE)</f>
        <v>F&amp;A</v>
      </c>
    </row>
    <row r="4823" spans="1:10" x14ac:dyDescent="0.35">
      <c r="A4823" t="s">
        <v>17527</v>
      </c>
      <c r="B4823" t="s">
        <v>17528</v>
      </c>
      <c r="C4823" t="s">
        <v>17529</v>
      </c>
      <c r="D4823" s="1">
        <v>44481.563750000001</v>
      </c>
      <c r="E4823" t="s">
        <v>17530</v>
      </c>
      <c r="F4823" t="s">
        <v>20</v>
      </c>
      <c r="G4823" t="s">
        <v>17531</v>
      </c>
      <c r="H4823" t="s">
        <v>15</v>
      </c>
      <c r="I4823" t="s">
        <v>15</v>
      </c>
      <c r="J4823" t="str">
        <f>VLOOKUP(ContactsTable[[#This Row],[Primary Owner]], [1]!rginfotable[[Contact Primary Owner]:[Team]], 2, FALSE)</f>
        <v>F&amp;A</v>
      </c>
    </row>
    <row r="4824" spans="1:10" x14ac:dyDescent="0.35">
      <c r="A4824" t="s">
        <v>17532</v>
      </c>
      <c r="B4824" t="s">
        <v>17533</v>
      </c>
      <c r="C4824" t="s">
        <v>2562</v>
      </c>
      <c r="D4824" s="1">
        <v>45743.561932870369</v>
      </c>
      <c r="E4824" t="s">
        <v>17534</v>
      </c>
      <c r="F4824" t="s">
        <v>27</v>
      </c>
      <c r="G4824" t="s">
        <v>17535</v>
      </c>
      <c r="H4824" t="s">
        <v>15</v>
      </c>
      <c r="I4824" t="s">
        <v>15</v>
      </c>
      <c r="J4824" t="str">
        <f>VLOOKUP(ContactsTable[[#This Row],[Primary Owner]], [1]!rginfotable[[Contact Primary Owner]:[Team]], 2, FALSE)</f>
        <v>F&amp;A</v>
      </c>
    </row>
    <row r="4825" spans="1:10" x14ac:dyDescent="0.35">
      <c r="A4825" t="s">
        <v>17536</v>
      </c>
      <c r="B4825" t="s">
        <v>17537</v>
      </c>
      <c r="C4825" t="s">
        <v>17538</v>
      </c>
      <c r="D4825" s="1">
        <v>45321.611192129632</v>
      </c>
      <c r="E4825" t="s">
        <v>17539</v>
      </c>
      <c r="F4825" t="s">
        <v>27</v>
      </c>
      <c r="G4825" t="s">
        <v>64</v>
      </c>
      <c r="H4825" t="s">
        <v>22</v>
      </c>
      <c r="I4825" t="s">
        <v>22</v>
      </c>
      <c r="J4825" t="str">
        <f>VLOOKUP(ContactsTable[[#This Row],[Primary Owner]], [1]!rginfotable[[Contact Primary Owner]:[Team]], 2, FALSE)</f>
        <v>F&amp;A</v>
      </c>
    </row>
    <row r="4826" spans="1:10" x14ac:dyDescent="0.35">
      <c r="A4826" t="s">
        <v>17540</v>
      </c>
      <c r="B4826" t="s">
        <v>17541</v>
      </c>
      <c r="D4826" s="1">
        <v>45561.632708333331</v>
      </c>
      <c r="E4826" t="s">
        <v>17542</v>
      </c>
      <c r="F4826" t="s">
        <v>27</v>
      </c>
      <c r="G4826" t="s">
        <v>64</v>
      </c>
      <c r="H4826" t="s">
        <v>15</v>
      </c>
      <c r="I4826" t="s">
        <v>15</v>
      </c>
      <c r="J4826" t="str">
        <f>VLOOKUP(ContactsTable[[#This Row],[Primary Owner]], [1]!rginfotable[[Contact Primary Owner]:[Team]], 2, FALSE)</f>
        <v>F&amp;A</v>
      </c>
    </row>
    <row r="4827" spans="1:10" x14ac:dyDescent="0.35">
      <c r="A4827" t="s">
        <v>17543</v>
      </c>
      <c r="B4827" t="s">
        <v>17544</v>
      </c>
      <c r="C4827" t="s">
        <v>17545</v>
      </c>
      <c r="D4827" s="1">
        <v>45273.607685185183</v>
      </c>
      <c r="E4827" t="s">
        <v>17546</v>
      </c>
      <c r="F4827" t="s">
        <v>27</v>
      </c>
      <c r="G4827" t="s">
        <v>5760</v>
      </c>
      <c r="H4827" t="s">
        <v>1282</v>
      </c>
      <c r="I4827" t="s">
        <v>15</v>
      </c>
      <c r="J4827" t="str">
        <f>VLOOKUP(ContactsTable[[#This Row],[Primary Owner]], [1]!rginfotable[[Contact Primary Owner]:[Team]], 2, FALSE)</f>
        <v>F&amp;A</v>
      </c>
    </row>
    <row r="4828" spans="1:10" x14ac:dyDescent="0.35">
      <c r="A4828" t="s">
        <v>17547</v>
      </c>
      <c r="B4828" t="s">
        <v>17548</v>
      </c>
      <c r="C4828" t="s">
        <v>322</v>
      </c>
      <c r="D4828" s="1">
        <v>44761.722037037034</v>
      </c>
      <c r="E4828" t="s">
        <v>17549</v>
      </c>
      <c r="F4828" t="s">
        <v>20</v>
      </c>
      <c r="H4828" t="s">
        <v>15</v>
      </c>
      <c r="I4828" t="s">
        <v>15</v>
      </c>
      <c r="J4828" t="str">
        <f>VLOOKUP(ContactsTable[[#This Row],[Primary Owner]], [1]!rginfotable[[Contact Primary Owner]:[Team]], 2, FALSE)</f>
        <v>F&amp;A</v>
      </c>
    </row>
    <row r="4829" spans="1:10" x14ac:dyDescent="0.35">
      <c r="A4829" t="s">
        <v>17550</v>
      </c>
      <c r="B4829" t="s">
        <v>17551</v>
      </c>
      <c r="C4829" t="s">
        <v>6829</v>
      </c>
      <c r="D4829" s="1">
        <v>44938.656307870369</v>
      </c>
      <c r="E4829" t="s">
        <v>17552</v>
      </c>
      <c r="F4829" t="s">
        <v>20</v>
      </c>
      <c r="H4829" t="s">
        <v>15</v>
      </c>
      <c r="I4829" t="s">
        <v>15</v>
      </c>
      <c r="J4829" t="str">
        <f>VLOOKUP(ContactsTable[[#This Row],[Primary Owner]], [1]!rginfotable[[Contact Primary Owner]:[Team]], 2, FALSE)</f>
        <v>F&amp;A</v>
      </c>
    </row>
    <row r="4830" spans="1:10" x14ac:dyDescent="0.35">
      <c r="A4830" t="s">
        <v>17553</v>
      </c>
      <c r="B4830" t="s">
        <v>17554</v>
      </c>
      <c r="C4830" t="s">
        <v>8191</v>
      </c>
      <c r="D4830" s="1">
        <v>45603.697210648148</v>
      </c>
      <c r="E4830" t="s">
        <v>17555</v>
      </c>
      <c r="F4830" t="s">
        <v>27</v>
      </c>
      <c r="G4830" t="s">
        <v>13943</v>
      </c>
      <c r="H4830" t="s">
        <v>22</v>
      </c>
      <c r="I4830" t="s">
        <v>22</v>
      </c>
      <c r="J4830" t="str">
        <f>VLOOKUP(ContactsTable[[#This Row],[Primary Owner]], [1]!rginfotable[[Contact Primary Owner]:[Team]], 2, FALSE)</f>
        <v>F&amp;A</v>
      </c>
    </row>
    <row r="4831" spans="1:10" x14ac:dyDescent="0.35">
      <c r="A4831" t="s">
        <v>17556</v>
      </c>
      <c r="B4831" t="s">
        <v>17557</v>
      </c>
      <c r="C4831" t="s">
        <v>6829</v>
      </c>
      <c r="D4831" s="1">
        <v>44502.765983796293</v>
      </c>
      <c r="E4831" t="s">
        <v>17558</v>
      </c>
      <c r="F4831" t="s">
        <v>20</v>
      </c>
      <c r="G4831" t="s">
        <v>4159</v>
      </c>
      <c r="H4831" t="s">
        <v>15</v>
      </c>
      <c r="I4831" t="s">
        <v>15</v>
      </c>
      <c r="J4831" t="str">
        <f>VLOOKUP(ContactsTable[[#This Row],[Primary Owner]], [1]!rginfotable[[Contact Primary Owner]:[Team]], 2, FALSE)</f>
        <v>F&amp;A</v>
      </c>
    </row>
    <row r="4832" spans="1:10" x14ac:dyDescent="0.35">
      <c r="A4832" t="s">
        <v>17559</v>
      </c>
      <c r="B4832" t="s">
        <v>17560</v>
      </c>
      <c r="C4832" t="s">
        <v>2205</v>
      </c>
      <c r="D4832" s="1">
        <v>44434.643321759257</v>
      </c>
      <c r="E4832" t="s">
        <v>17561</v>
      </c>
      <c r="F4832" t="s">
        <v>27</v>
      </c>
      <c r="G4832" t="s">
        <v>28</v>
      </c>
      <c r="H4832" t="s">
        <v>22</v>
      </c>
      <c r="I4832" t="s">
        <v>22</v>
      </c>
      <c r="J4832" t="str">
        <f>VLOOKUP(ContactsTable[[#This Row],[Primary Owner]], [1]!rginfotable[[Contact Primary Owner]:[Team]], 2, FALSE)</f>
        <v>F&amp;A</v>
      </c>
    </row>
    <row r="4833" spans="1:10" x14ac:dyDescent="0.35">
      <c r="A4833" t="s">
        <v>17562</v>
      </c>
      <c r="B4833" t="s">
        <v>17563</v>
      </c>
      <c r="C4833" t="s">
        <v>827</v>
      </c>
      <c r="D4833" s="1">
        <v>44104.566562499997</v>
      </c>
      <c r="E4833" t="s">
        <v>17564</v>
      </c>
      <c r="F4833" t="s">
        <v>14</v>
      </c>
      <c r="G4833" t="s">
        <v>17565</v>
      </c>
      <c r="H4833" t="s">
        <v>59</v>
      </c>
      <c r="I4833" t="s">
        <v>59</v>
      </c>
      <c r="J4833" t="str">
        <f>VLOOKUP(ContactsTable[[#This Row],[Primary Owner]], [1]!rginfotable[[Contact Primary Owner]:[Team]], 2, FALSE)</f>
        <v>F&amp;A</v>
      </c>
    </row>
    <row r="4834" spans="1:10" x14ac:dyDescent="0.35">
      <c r="A4834" s="2" t="s">
        <v>17566</v>
      </c>
      <c r="B4834" t="s">
        <v>17567</v>
      </c>
      <c r="C4834" t="s">
        <v>4060</v>
      </c>
      <c r="D4834" s="1">
        <v>44592.653240740743</v>
      </c>
      <c r="E4834" t="s">
        <v>17568</v>
      </c>
      <c r="F4834" t="s">
        <v>415</v>
      </c>
      <c r="G4834" t="s">
        <v>343</v>
      </c>
      <c r="H4834" t="s">
        <v>15</v>
      </c>
      <c r="I4834" t="s">
        <v>15</v>
      </c>
      <c r="J4834" t="str">
        <f>VLOOKUP(ContactsTable[[#This Row],[Primary Owner]], [1]!rginfotable[[Contact Primary Owner]:[Team]], 2, FALSE)</f>
        <v>F&amp;A</v>
      </c>
    </row>
    <row r="4835" spans="1:10" x14ac:dyDescent="0.35">
      <c r="A4835" t="s">
        <v>17569</v>
      </c>
      <c r="B4835" t="s">
        <v>17570</v>
      </c>
      <c r="C4835" t="s">
        <v>861</v>
      </c>
      <c r="D4835" s="1">
        <v>43558.562523148146</v>
      </c>
      <c r="E4835" t="s">
        <v>17571</v>
      </c>
      <c r="F4835" t="s">
        <v>14</v>
      </c>
      <c r="G4835" t="s">
        <v>17572</v>
      </c>
      <c r="H4835" t="s">
        <v>2974</v>
      </c>
      <c r="I4835" t="s">
        <v>103</v>
      </c>
      <c r="J4835" t="str">
        <f>VLOOKUP(ContactsTable[[#This Row],[Primary Owner]], [1]!rginfotable[[Contact Primary Owner]:[Team]], 2, FALSE)</f>
        <v>HRBO</v>
      </c>
    </row>
    <row r="4836" spans="1:10" x14ac:dyDescent="0.35">
      <c r="A4836" t="s">
        <v>17573</v>
      </c>
      <c r="B4836" t="s">
        <v>17574</v>
      </c>
      <c r="C4836" t="s">
        <v>31</v>
      </c>
      <c r="D4836" s="1">
        <v>44180.621400462966</v>
      </c>
      <c r="E4836" t="s">
        <v>17575</v>
      </c>
      <c r="F4836" t="s">
        <v>27</v>
      </c>
      <c r="G4836" t="s">
        <v>17576</v>
      </c>
      <c r="H4836" t="s">
        <v>59</v>
      </c>
      <c r="I4836" t="s">
        <v>59</v>
      </c>
      <c r="J4836" t="str">
        <f>VLOOKUP(ContactsTable[[#This Row],[Primary Owner]], [1]!rginfotable[[Contact Primary Owner]:[Team]], 2, FALSE)</f>
        <v>F&amp;A</v>
      </c>
    </row>
    <row r="4837" spans="1:10" x14ac:dyDescent="0.35">
      <c r="A4837" t="s">
        <v>17577</v>
      </c>
      <c r="B4837" t="s">
        <v>17578</v>
      </c>
      <c r="C4837" t="s">
        <v>17579</v>
      </c>
      <c r="D4837" s="1">
        <v>45644.785543981481</v>
      </c>
      <c r="E4837" t="s">
        <v>17580</v>
      </c>
      <c r="F4837" t="s">
        <v>27</v>
      </c>
      <c r="G4837" t="s">
        <v>6700</v>
      </c>
      <c r="H4837" t="s">
        <v>78</v>
      </c>
      <c r="I4837" t="s">
        <v>78</v>
      </c>
      <c r="J4837" t="str">
        <f>VLOOKUP(ContactsTable[[#This Row],[Primary Owner]], [1]!rginfotable[[Contact Primary Owner]:[Team]], 2, FALSE)</f>
        <v>TEC</v>
      </c>
    </row>
    <row r="4838" spans="1:10" x14ac:dyDescent="0.35">
      <c r="A4838" t="s">
        <v>17581</v>
      </c>
      <c r="B4838" t="s">
        <v>17582</v>
      </c>
      <c r="C4838" t="s">
        <v>5850</v>
      </c>
      <c r="D4838" s="1">
        <v>44781.800474537034</v>
      </c>
      <c r="E4838" t="s">
        <v>17583</v>
      </c>
      <c r="F4838" t="s">
        <v>20</v>
      </c>
      <c r="H4838" t="s">
        <v>15</v>
      </c>
      <c r="I4838" t="s">
        <v>15</v>
      </c>
      <c r="J4838" t="str">
        <f>VLOOKUP(ContactsTable[[#This Row],[Primary Owner]], [1]!rginfotable[[Contact Primary Owner]:[Team]], 2, FALSE)</f>
        <v>F&amp;A</v>
      </c>
    </row>
    <row r="4839" spans="1:10" x14ac:dyDescent="0.35">
      <c r="A4839" t="s">
        <v>17584</v>
      </c>
      <c r="B4839" t="s">
        <v>17585</v>
      </c>
      <c r="C4839" t="s">
        <v>25</v>
      </c>
      <c r="D4839" s="1">
        <v>43809.860150462962</v>
      </c>
      <c r="E4839" t="s">
        <v>17586</v>
      </c>
      <c r="F4839" t="s">
        <v>278</v>
      </c>
      <c r="G4839" t="s">
        <v>17587</v>
      </c>
      <c r="H4839" t="s">
        <v>280</v>
      </c>
      <c r="I4839" t="s">
        <v>15</v>
      </c>
      <c r="J4839" t="str">
        <f>VLOOKUP(ContactsTable[[#This Row],[Primary Owner]], [1]!rginfotable[[Contact Primary Owner]:[Team]], 2, FALSE)</f>
        <v>F&amp;A</v>
      </c>
    </row>
    <row r="4840" spans="1:10" x14ac:dyDescent="0.35">
      <c r="A4840" t="s">
        <v>17588</v>
      </c>
      <c r="B4840" t="s">
        <v>17589</v>
      </c>
      <c r="C4840" t="s">
        <v>1997</v>
      </c>
      <c r="D4840" s="1">
        <v>45419.678240740737</v>
      </c>
      <c r="E4840" t="s">
        <v>17590</v>
      </c>
      <c r="F4840" t="s">
        <v>27</v>
      </c>
      <c r="G4840" t="s">
        <v>9295</v>
      </c>
      <c r="H4840" t="s">
        <v>22</v>
      </c>
      <c r="I4840" t="s">
        <v>22</v>
      </c>
      <c r="J4840" t="str">
        <f>VLOOKUP(ContactsTable[[#This Row],[Primary Owner]], [1]!rginfotable[[Contact Primary Owner]:[Team]], 2, FALSE)</f>
        <v>F&amp;A</v>
      </c>
    </row>
    <row r="4841" spans="1:10" x14ac:dyDescent="0.35">
      <c r="A4841" t="s">
        <v>17591</v>
      </c>
      <c r="B4841" t="s">
        <v>17592</v>
      </c>
      <c r="D4841" s="1">
        <v>44187.653298611112</v>
      </c>
      <c r="E4841" t="s">
        <v>17593</v>
      </c>
      <c r="F4841" t="s">
        <v>27</v>
      </c>
      <c r="G4841" t="s">
        <v>377</v>
      </c>
      <c r="H4841" t="s">
        <v>22</v>
      </c>
      <c r="I4841" t="s">
        <v>22</v>
      </c>
      <c r="J4841" t="str">
        <f>VLOOKUP(ContactsTable[[#This Row],[Primary Owner]], [1]!rginfotable[[Contact Primary Owner]:[Team]], 2, FALSE)</f>
        <v>F&amp;A</v>
      </c>
    </row>
    <row r="4842" spans="1:10" x14ac:dyDescent="0.35">
      <c r="A4842" t="s">
        <v>17594</v>
      </c>
      <c r="B4842" t="s">
        <v>17595</v>
      </c>
      <c r="C4842" t="s">
        <v>18</v>
      </c>
      <c r="D4842" s="1">
        <v>45131.586608796293</v>
      </c>
      <c r="E4842" t="s">
        <v>17596</v>
      </c>
      <c r="F4842" t="s">
        <v>27</v>
      </c>
      <c r="G4842" t="s">
        <v>17597</v>
      </c>
      <c r="H4842" t="s">
        <v>1582</v>
      </c>
      <c r="I4842" t="s">
        <v>59</v>
      </c>
      <c r="J4842" t="str">
        <f>VLOOKUP(ContactsTable[[#This Row],[Primary Owner]], [1]!rginfotable[[Contact Primary Owner]:[Team]], 2, FALSE)</f>
        <v>F&amp;A</v>
      </c>
    </row>
    <row r="4843" spans="1:10" x14ac:dyDescent="0.35">
      <c r="A4843" t="s">
        <v>17598</v>
      </c>
      <c r="B4843" t="s">
        <v>17599</v>
      </c>
      <c r="C4843" t="s">
        <v>62</v>
      </c>
      <c r="D4843" s="1">
        <v>45321.609097222223</v>
      </c>
      <c r="E4843" t="s">
        <v>17600</v>
      </c>
      <c r="F4843" t="s">
        <v>27</v>
      </c>
      <c r="G4843" t="s">
        <v>64</v>
      </c>
      <c r="H4843" t="s">
        <v>22</v>
      </c>
      <c r="I4843" t="s">
        <v>15</v>
      </c>
      <c r="J4843" t="str">
        <f>VLOOKUP(ContactsTable[[#This Row],[Primary Owner]], [1]!rginfotable[[Contact Primary Owner]:[Team]], 2, FALSE)</f>
        <v>F&amp;A</v>
      </c>
    </row>
    <row r="4844" spans="1:10" x14ac:dyDescent="0.35">
      <c r="A4844" t="s">
        <v>17601</v>
      </c>
      <c r="B4844" t="s">
        <v>17602</v>
      </c>
      <c r="D4844" s="1">
        <v>43504.683009259257</v>
      </c>
      <c r="E4844" t="s">
        <v>17603</v>
      </c>
      <c r="F4844" t="s">
        <v>278</v>
      </c>
      <c r="G4844" t="s">
        <v>17604</v>
      </c>
      <c r="H4844" t="s">
        <v>59</v>
      </c>
      <c r="I4844" t="s">
        <v>59</v>
      </c>
      <c r="J4844" t="str">
        <f>VLOOKUP(ContactsTable[[#This Row],[Primary Owner]], [1]!rginfotable[[Contact Primary Owner]:[Team]], 2, FALSE)</f>
        <v>F&amp;A</v>
      </c>
    </row>
    <row r="4845" spans="1:10" x14ac:dyDescent="0.35">
      <c r="A4845" t="s">
        <v>17605</v>
      </c>
      <c r="B4845" t="s">
        <v>17606</v>
      </c>
      <c r="C4845" t="s">
        <v>1280</v>
      </c>
      <c r="D4845" s="1">
        <v>45720.832546296297</v>
      </c>
      <c r="E4845" t="s">
        <v>17607</v>
      </c>
      <c r="F4845" t="s">
        <v>27</v>
      </c>
      <c r="H4845" t="s">
        <v>78</v>
      </c>
      <c r="I4845" t="s">
        <v>78</v>
      </c>
      <c r="J4845" t="str">
        <f>VLOOKUP(ContactsTable[[#This Row],[Primary Owner]], [1]!rginfotable[[Contact Primary Owner]:[Team]], 2, FALSE)</f>
        <v>TEC</v>
      </c>
    </row>
    <row r="4846" spans="1:10" x14ac:dyDescent="0.35">
      <c r="A4846" t="s">
        <v>17608</v>
      </c>
      <c r="B4846" t="s">
        <v>17609</v>
      </c>
      <c r="C4846" t="s">
        <v>17610</v>
      </c>
      <c r="D4846" s="1">
        <v>44287.5628125</v>
      </c>
      <c r="E4846" t="s">
        <v>17611</v>
      </c>
      <c r="F4846" t="s">
        <v>14</v>
      </c>
      <c r="G4846" t="s">
        <v>1775</v>
      </c>
      <c r="H4846" t="s">
        <v>59</v>
      </c>
      <c r="I4846" t="s">
        <v>59</v>
      </c>
      <c r="J4846" t="str">
        <f>VLOOKUP(ContactsTable[[#This Row],[Primary Owner]], [1]!rginfotable[[Contact Primary Owner]:[Team]], 2, FALSE)</f>
        <v>F&amp;A</v>
      </c>
    </row>
    <row r="4847" spans="1:10" x14ac:dyDescent="0.35">
      <c r="A4847" t="s">
        <v>17612</v>
      </c>
      <c r="B4847" t="s">
        <v>17613</v>
      </c>
      <c r="C4847" t="s">
        <v>1280</v>
      </c>
      <c r="D4847" s="1">
        <v>45490.836770833332</v>
      </c>
      <c r="E4847" t="s">
        <v>17614</v>
      </c>
      <c r="F4847" t="s">
        <v>14</v>
      </c>
      <c r="G4847" t="s">
        <v>17615</v>
      </c>
      <c r="H4847" t="s">
        <v>59</v>
      </c>
      <c r="I4847" t="s">
        <v>59</v>
      </c>
      <c r="J4847" t="str">
        <f>VLOOKUP(ContactsTable[[#This Row],[Primary Owner]], [1]!rginfotable[[Contact Primary Owner]:[Team]], 2, FALSE)</f>
        <v>F&amp;A</v>
      </c>
    </row>
    <row r="4848" spans="1:10" x14ac:dyDescent="0.35">
      <c r="A4848" t="s">
        <v>17616</v>
      </c>
      <c r="B4848" t="s">
        <v>17617</v>
      </c>
      <c r="D4848" s="1">
        <v>43430.707858796297</v>
      </c>
      <c r="E4848" t="s">
        <v>17618</v>
      </c>
      <c r="F4848" t="s">
        <v>27</v>
      </c>
      <c r="G4848" t="s">
        <v>17619</v>
      </c>
      <c r="H4848" t="s">
        <v>59</v>
      </c>
      <c r="I4848" t="s">
        <v>59</v>
      </c>
      <c r="J4848" t="str">
        <f>VLOOKUP(ContactsTable[[#This Row],[Primary Owner]], [1]!rginfotable[[Contact Primary Owner]:[Team]], 2, FALSE)</f>
        <v>F&amp;A</v>
      </c>
    </row>
    <row r="4849" spans="1:10" x14ac:dyDescent="0.35">
      <c r="A4849" t="s">
        <v>17620</v>
      </c>
      <c r="B4849" t="s">
        <v>17621</v>
      </c>
      <c r="D4849" s="1">
        <v>44488.709930555553</v>
      </c>
      <c r="E4849" t="s">
        <v>17622</v>
      </c>
      <c r="F4849" t="s">
        <v>27</v>
      </c>
      <c r="G4849" t="s">
        <v>672</v>
      </c>
      <c r="H4849" t="s">
        <v>22</v>
      </c>
      <c r="I4849" t="s">
        <v>22</v>
      </c>
      <c r="J4849" t="str">
        <f>VLOOKUP(ContactsTable[[#This Row],[Primary Owner]], [1]!rginfotable[[Contact Primary Owner]:[Team]], 2, FALSE)</f>
        <v>F&amp;A</v>
      </c>
    </row>
    <row r="4850" spans="1:10" x14ac:dyDescent="0.35">
      <c r="A4850" t="s">
        <v>17623</v>
      </c>
      <c r="B4850" t="s">
        <v>17624</v>
      </c>
      <c r="D4850" s="1">
        <v>44390.900960648149</v>
      </c>
      <c r="E4850" t="s">
        <v>17625</v>
      </c>
      <c r="F4850" t="s">
        <v>27</v>
      </c>
      <c r="G4850" t="s">
        <v>1775</v>
      </c>
      <c r="H4850" t="s">
        <v>59</v>
      </c>
      <c r="I4850" t="s">
        <v>59</v>
      </c>
      <c r="J4850" t="str">
        <f>VLOOKUP(ContactsTable[[#This Row],[Primary Owner]], [1]!rginfotable[[Contact Primary Owner]:[Team]], 2, FALSE)</f>
        <v>F&amp;A</v>
      </c>
    </row>
    <row r="4851" spans="1:10" x14ac:dyDescent="0.35">
      <c r="A4851" t="s">
        <v>17626</v>
      </c>
      <c r="B4851" t="s">
        <v>17627</v>
      </c>
      <c r="C4851" t="s">
        <v>25</v>
      </c>
      <c r="D4851" s="1">
        <v>45040.679548611108</v>
      </c>
      <c r="E4851" t="s">
        <v>17628</v>
      </c>
      <c r="F4851" t="s">
        <v>27</v>
      </c>
      <c r="G4851" t="s">
        <v>4963</v>
      </c>
      <c r="H4851" t="s">
        <v>59</v>
      </c>
      <c r="I4851" t="s">
        <v>59</v>
      </c>
      <c r="J4851" t="str">
        <f>VLOOKUP(ContactsTable[[#This Row],[Primary Owner]], [1]!rginfotable[[Contact Primary Owner]:[Team]], 2, FALSE)</f>
        <v>F&amp;A</v>
      </c>
    </row>
    <row r="4852" spans="1:10" x14ac:dyDescent="0.35">
      <c r="A4852" t="s">
        <v>17629</v>
      </c>
      <c r="B4852" t="s">
        <v>17630</v>
      </c>
      <c r="C4852" t="s">
        <v>203</v>
      </c>
      <c r="D4852" s="1">
        <v>43972.83898148148</v>
      </c>
      <c r="E4852" t="s">
        <v>17631</v>
      </c>
      <c r="F4852" t="s">
        <v>27</v>
      </c>
      <c r="G4852" t="s">
        <v>377</v>
      </c>
      <c r="H4852" t="s">
        <v>22</v>
      </c>
      <c r="I4852" t="s">
        <v>22</v>
      </c>
      <c r="J4852" t="str">
        <f>VLOOKUP(ContactsTable[[#This Row],[Primary Owner]], [1]!rginfotable[[Contact Primary Owner]:[Team]], 2, FALSE)</f>
        <v>F&amp;A</v>
      </c>
    </row>
    <row r="4853" spans="1:10" x14ac:dyDescent="0.35">
      <c r="A4853" t="s">
        <v>17632</v>
      </c>
      <c r="B4853" t="s">
        <v>17633</v>
      </c>
      <c r="C4853" t="s">
        <v>322</v>
      </c>
      <c r="D4853" s="1">
        <v>44706.77103009259</v>
      </c>
      <c r="E4853" t="s">
        <v>17634</v>
      </c>
      <c r="F4853" t="s">
        <v>27</v>
      </c>
      <c r="G4853" t="s">
        <v>17635</v>
      </c>
      <c r="H4853" t="s">
        <v>1136</v>
      </c>
      <c r="I4853" t="s">
        <v>110</v>
      </c>
      <c r="J4853" t="str">
        <f>VLOOKUP(ContactsTable[[#This Row],[Primary Owner]], [1]!rginfotable[[Contact Primary Owner]:[Team]], 2, FALSE)</f>
        <v>TEC</v>
      </c>
    </row>
    <row r="4854" spans="1:10" x14ac:dyDescent="0.35">
      <c r="A4854" t="s">
        <v>17636</v>
      </c>
      <c r="B4854" t="s">
        <v>17637</v>
      </c>
      <c r="C4854" t="s">
        <v>31</v>
      </c>
      <c r="D4854" s="1">
        <v>44824.818298611113</v>
      </c>
      <c r="E4854" t="s">
        <v>17638</v>
      </c>
      <c r="F4854" t="s">
        <v>20</v>
      </c>
      <c r="G4854" t="s">
        <v>769</v>
      </c>
      <c r="H4854" t="s">
        <v>15</v>
      </c>
      <c r="I4854" t="s">
        <v>15</v>
      </c>
      <c r="J4854" t="str">
        <f>VLOOKUP(ContactsTable[[#This Row],[Primary Owner]], [1]!rginfotable[[Contact Primary Owner]:[Team]], 2, FALSE)</f>
        <v>F&amp;A</v>
      </c>
    </row>
    <row r="4855" spans="1:10" x14ac:dyDescent="0.35">
      <c r="A4855" t="s">
        <v>17639</v>
      </c>
      <c r="B4855" t="s">
        <v>17640</v>
      </c>
      <c r="D4855" s="1">
        <v>45553.841979166667</v>
      </c>
      <c r="E4855" t="s">
        <v>17641</v>
      </c>
      <c r="H4855" t="s">
        <v>110</v>
      </c>
      <c r="I4855" t="s">
        <v>110</v>
      </c>
      <c r="J4855" t="str">
        <f>VLOOKUP(ContactsTable[[#This Row],[Primary Owner]], [1]!rginfotable[[Contact Primary Owner]:[Team]], 2, FALSE)</f>
        <v>TEC</v>
      </c>
    </row>
    <row r="4856" spans="1:10" x14ac:dyDescent="0.35">
      <c r="A4856" t="s">
        <v>17642</v>
      </c>
      <c r="B4856" t="s">
        <v>17643</v>
      </c>
      <c r="C4856" t="s">
        <v>25</v>
      </c>
      <c r="D4856" s="1">
        <v>44357.717013888891</v>
      </c>
      <c r="E4856" t="s">
        <v>17644</v>
      </c>
      <c r="F4856" t="s">
        <v>27</v>
      </c>
      <c r="G4856" t="s">
        <v>17645</v>
      </c>
      <c r="H4856" t="s">
        <v>59</v>
      </c>
      <c r="I4856" t="s">
        <v>59</v>
      </c>
      <c r="J4856" t="str">
        <f>VLOOKUP(ContactsTable[[#This Row],[Primary Owner]], [1]!rginfotable[[Contact Primary Owner]:[Team]], 2, FALSE)</f>
        <v>F&amp;A</v>
      </c>
    </row>
    <row r="4857" spans="1:10" x14ac:dyDescent="0.35">
      <c r="A4857" t="s">
        <v>17646</v>
      </c>
      <c r="B4857" t="s">
        <v>17647</v>
      </c>
      <c r="C4857" t="s">
        <v>383</v>
      </c>
      <c r="D4857" s="1">
        <v>43627.859398148146</v>
      </c>
      <c r="E4857" t="s">
        <v>17648</v>
      </c>
      <c r="F4857" t="s">
        <v>14</v>
      </c>
      <c r="G4857" t="s">
        <v>230</v>
      </c>
      <c r="H4857" t="s">
        <v>84</v>
      </c>
      <c r="I4857" t="s">
        <v>15</v>
      </c>
      <c r="J4857" t="str">
        <f>VLOOKUP(ContactsTable[[#This Row],[Primary Owner]], [1]!rginfotable[[Contact Primary Owner]:[Team]], 2, FALSE)</f>
        <v>F&amp;A</v>
      </c>
    </row>
    <row r="4858" spans="1:10" x14ac:dyDescent="0.35">
      <c r="A4858" t="s">
        <v>17649</v>
      </c>
      <c r="B4858" t="s">
        <v>17650</v>
      </c>
      <c r="C4858" t="s">
        <v>5763</v>
      </c>
      <c r="D4858" s="1">
        <v>44390.576979166668</v>
      </c>
      <c r="E4858" t="s">
        <v>17651</v>
      </c>
      <c r="F4858" t="s">
        <v>20</v>
      </c>
      <c r="G4858" t="s">
        <v>17652</v>
      </c>
      <c r="H4858" t="s">
        <v>22</v>
      </c>
      <c r="I4858" t="s">
        <v>22</v>
      </c>
      <c r="J4858" t="str">
        <f>VLOOKUP(ContactsTable[[#This Row],[Primary Owner]], [1]!rginfotable[[Contact Primary Owner]:[Team]], 2, FALSE)</f>
        <v>F&amp;A</v>
      </c>
    </row>
    <row r="4859" spans="1:10" x14ac:dyDescent="0.35">
      <c r="A4859" t="s">
        <v>17653</v>
      </c>
      <c r="B4859" t="s">
        <v>17654</v>
      </c>
      <c r="C4859" t="s">
        <v>17655</v>
      </c>
      <c r="D4859" s="1">
        <v>44914.827569444446</v>
      </c>
      <c r="E4859" t="s">
        <v>17656</v>
      </c>
      <c r="F4859" t="s">
        <v>20</v>
      </c>
      <c r="G4859" t="s">
        <v>8111</v>
      </c>
      <c r="H4859" t="s">
        <v>22</v>
      </c>
      <c r="I4859" t="s">
        <v>22</v>
      </c>
      <c r="J4859" t="str">
        <f>VLOOKUP(ContactsTable[[#This Row],[Primary Owner]], [1]!rginfotable[[Contact Primary Owner]:[Team]], 2, FALSE)</f>
        <v>F&amp;A</v>
      </c>
    </row>
    <row r="4860" spans="1:10" x14ac:dyDescent="0.35">
      <c r="A4860" t="s">
        <v>17657</v>
      </c>
      <c r="B4860" t="s">
        <v>17658</v>
      </c>
      <c r="D4860" s="1">
        <v>45300.847974537035</v>
      </c>
      <c r="E4860" t="s">
        <v>17659</v>
      </c>
      <c r="G4860" t="s">
        <v>578</v>
      </c>
      <c r="H4860" t="s">
        <v>110</v>
      </c>
      <c r="I4860" t="s">
        <v>110</v>
      </c>
      <c r="J4860" t="str">
        <f>VLOOKUP(ContactsTable[[#This Row],[Primary Owner]], [1]!rginfotable[[Contact Primary Owner]:[Team]], 2, FALSE)</f>
        <v>TEC</v>
      </c>
    </row>
    <row r="4861" spans="1:10" x14ac:dyDescent="0.35">
      <c r="A4861" t="s">
        <v>17660</v>
      </c>
      <c r="B4861" t="s">
        <v>17661</v>
      </c>
      <c r="C4861" t="s">
        <v>17662</v>
      </c>
      <c r="D4861" s="1">
        <v>44907.762442129628</v>
      </c>
      <c r="E4861" t="s">
        <v>17663</v>
      </c>
      <c r="F4861" t="s">
        <v>296</v>
      </c>
      <c r="G4861" t="s">
        <v>297</v>
      </c>
      <c r="H4861" t="s">
        <v>59</v>
      </c>
      <c r="I4861" t="s">
        <v>59</v>
      </c>
      <c r="J4861" t="str">
        <f>VLOOKUP(ContactsTable[[#This Row],[Primary Owner]], [1]!rginfotable[[Contact Primary Owner]:[Team]], 2, FALSE)</f>
        <v>F&amp;A</v>
      </c>
    </row>
    <row r="4862" spans="1:10" x14ac:dyDescent="0.35">
      <c r="A4862" t="s">
        <v>17664</v>
      </c>
      <c r="B4862" t="s">
        <v>17665</v>
      </c>
      <c r="C4862" t="s">
        <v>17666</v>
      </c>
      <c r="D4862" s="1">
        <v>44463.844652777778</v>
      </c>
      <c r="E4862" t="s">
        <v>17667</v>
      </c>
      <c r="F4862" t="s">
        <v>20</v>
      </c>
      <c r="G4862" t="s">
        <v>4848</v>
      </c>
      <c r="H4862" t="s">
        <v>15</v>
      </c>
      <c r="I4862" t="s">
        <v>15</v>
      </c>
      <c r="J4862" t="str">
        <f>VLOOKUP(ContactsTable[[#This Row],[Primary Owner]], [1]!rginfotable[[Contact Primary Owner]:[Team]], 2, FALSE)</f>
        <v>F&amp;A</v>
      </c>
    </row>
    <row r="4863" spans="1:10" x14ac:dyDescent="0.35">
      <c r="A4863" s="2" t="s">
        <v>17668</v>
      </c>
      <c r="B4863" t="s">
        <v>17669</v>
      </c>
      <c r="C4863" t="s">
        <v>2562</v>
      </c>
      <c r="D4863" s="1">
        <v>44886.657627314817</v>
      </c>
      <c r="E4863" t="s">
        <v>17670</v>
      </c>
      <c r="F4863" t="s">
        <v>20</v>
      </c>
      <c r="G4863" t="s">
        <v>13209</v>
      </c>
      <c r="H4863" t="s">
        <v>22</v>
      </c>
      <c r="I4863" t="s">
        <v>22</v>
      </c>
      <c r="J4863" t="str">
        <f>VLOOKUP(ContactsTable[[#This Row],[Primary Owner]], [1]!rginfotable[[Contact Primary Owner]:[Team]], 2, FALSE)</f>
        <v>F&amp;A</v>
      </c>
    </row>
    <row r="4864" spans="1:10" x14ac:dyDescent="0.35">
      <c r="A4864" t="s">
        <v>17671</v>
      </c>
      <c r="B4864" t="s">
        <v>17672</v>
      </c>
      <c r="C4864" t="s">
        <v>1088</v>
      </c>
      <c r="D4864" s="1">
        <v>45384.585150462961</v>
      </c>
      <c r="E4864" t="s">
        <v>17673</v>
      </c>
      <c r="F4864" t="s">
        <v>27</v>
      </c>
      <c r="G4864" t="s">
        <v>17674</v>
      </c>
      <c r="H4864" t="s">
        <v>22</v>
      </c>
      <c r="I4864" t="s">
        <v>22</v>
      </c>
      <c r="J4864" t="str">
        <f>VLOOKUP(ContactsTable[[#This Row],[Primary Owner]], [1]!rginfotable[[Contact Primary Owner]:[Team]], 2, FALSE)</f>
        <v>F&amp;A</v>
      </c>
    </row>
    <row r="4865" spans="1:10" x14ac:dyDescent="0.35">
      <c r="A4865" t="s">
        <v>17675</v>
      </c>
      <c r="B4865" t="s">
        <v>17676</v>
      </c>
      <c r="C4865" t="s">
        <v>17677</v>
      </c>
      <c r="D4865" s="1">
        <v>43664.743414351855</v>
      </c>
      <c r="E4865" t="s">
        <v>17678</v>
      </c>
      <c r="F4865" t="s">
        <v>14</v>
      </c>
      <c r="G4865" t="s">
        <v>1532</v>
      </c>
      <c r="H4865" t="s">
        <v>84</v>
      </c>
      <c r="I4865" t="s">
        <v>15</v>
      </c>
      <c r="J4865" t="str">
        <f>VLOOKUP(ContactsTable[[#This Row],[Primary Owner]], [1]!rginfotable[[Contact Primary Owner]:[Team]], 2, FALSE)</f>
        <v>F&amp;A</v>
      </c>
    </row>
    <row r="4866" spans="1:10" x14ac:dyDescent="0.35">
      <c r="A4866" t="s">
        <v>17679</v>
      </c>
      <c r="B4866" t="s">
        <v>17680</v>
      </c>
      <c r="C4866" t="s">
        <v>17681</v>
      </c>
      <c r="D4866" s="1">
        <v>44489.779733796298</v>
      </c>
      <c r="E4866" t="s">
        <v>17682</v>
      </c>
      <c r="F4866" t="s">
        <v>20</v>
      </c>
      <c r="G4866" t="s">
        <v>17683</v>
      </c>
      <c r="H4866" t="s">
        <v>15</v>
      </c>
      <c r="I4866" t="s">
        <v>15</v>
      </c>
      <c r="J4866" t="str">
        <f>VLOOKUP(ContactsTable[[#This Row],[Primary Owner]], [1]!rginfotable[[Contact Primary Owner]:[Team]], 2, FALSE)</f>
        <v>F&amp;A</v>
      </c>
    </row>
    <row r="4867" spans="1:10" x14ac:dyDescent="0.35">
      <c r="A4867" t="s">
        <v>17684</v>
      </c>
      <c r="B4867" t="s">
        <v>17685</v>
      </c>
      <c r="C4867" t="s">
        <v>25</v>
      </c>
      <c r="D4867" s="1">
        <v>44943.863969907405</v>
      </c>
      <c r="E4867" t="s">
        <v>17686</v>
      </c>
      <c r="F4867" t="s">
        <v>20</v>
      </c>
      <c r="G4867" t="s">
        <v>538</v>
      </c>
      <c r="H4867" t="s">
        <v>15</v>
      </c>
      <c r="I4867" t="s">
        <v>15</v>
      </c>
      <c r="J4867" t="str">
        <f>VLOOKUP(ContactsTable[[#This Row],[Primary Owner]], [1]!rginfotable[[Contact Primary Owner]:[Team]], 2, FALSE)</f>
        <v>F&amp;A</v>
      </c>
    </row>
    <row r="4868" spans="1:10" x14ac:dyDescent="0.35">
      <c r="A4868" t="s">
        <v>17687</v>
      </c>
      <c r="B4868" t="s">
        <v>17688</v>
      </c>
      <c r="C4868" t="s">
        <v>3329</v>
      </c>
      <c r="D4868" s="1">
        <v>44860.623356481483</v>
      </c>
      <c r="E4868" t="s">
        <v>17689</v>
      </c>
      <c r="F4868" t="s">
        <v>20</v>
      </c>
      <c r="H4868" t="s">
        <v>15</v>
      </c>
      <c r="I4868" t="s">
        <v>15</v>
      </c>
      <c r="J4868" t="str">
        <f>VLOOKUP(ContactsTable[[#This Row],[Primary Owner]], [1]!rginfotable[[Contact Primary Owner]:[Team]], 2, FALSE)</f>
        <v>F&amp;A</v>
      </c>
    </row>
    <row r="4869" spans="1:10" x14ac:dyDescent="0.35">
      <c r="A4869" t="s">
        <v>17690</v>
      </c>
      <c r="B4869" t="s">
        <v>17691</v>
      </c>
      <c r="C4869" t="s">
        <v>25</v>
      </c>
      <c r="D4869" s="1">
        <v>45700.916307870371</v>
      </c>
      <c r="E4869" t="s">
        <v>17692</v>
      </c>
      <c r="F4869" t="s">
        <v>27</v>
      </c>
      <c r="G4869" t="s">
        <v>297</v>
      </c>
      <c r="H4869" t="s">
        <v>59</v>
      </c>
      <c r="I4869" t="s">
        <v>59</v>
      </c>
      <c r="J4869" t="str">
        <f>VLOOKUP(ContactsTable[[#This Row],[Primary Owner]], [1]!rginfotable[[Contact Primary Owner]:[Team]], 2, FALSE)</f>
        <v>F&amp;A</v>
      </c>
    </row>
    <row r="4870" spans="1:10" x14ac:dyDescent="0.35">
      <c r="A4870" s="2" t="s">
        <v>17693</v>
      </c>
      <c r="B4870" t="s">
        <v>17694</v>
      </c>
      <c r="D4870" s="1">
        <v>44155.650983796295</v>
      </c>
      <c r="E4870" t="s">
        <v>17695</v>
      </c>
      <c r="G4870" t="s">
        <v>17696</v>
      </c>
      <c r="H4870" t="s">
        <v>59</v>
      </c>
      <c r="I4870" t="s">
        <v>59</v>
      </c>
      <c r="J4870" t="str">
        <f>VLOOKUP(ContactsTable[[#This Row],[Primary Owner]], [1]!rginfotable[[Contact Primary Owner]:[Team]], 2, FALSE)</f>
        <v>F&amp;A</v>
      </c>
    </row>
    <row r="4871" spans="1:10" x14ac:dyDescent="0.35">
      <c r="A4871" t="s">
        <v>17697</v>
      </c>
      <c r="B4871" t="s">
        <v>17698</v>
      </c>
      <c r="C4871" t="s">
        <v>1960</v>
      </c>
      <c r="D4871" s="1">
        <v>44631.608842592592</v>
      </c>
      <c r="E4871" t="s">
        <v>17699</v>
      </c>
      <c r="F4871" t="s">
        <v>20</v>
      </c>
      <c r="G4871" t="s">
        <v>343</v>
      </c>
      <c r="H4871" t="s">
        <v>15</v>
      </c>
      <c r="I4871" t="s">
        <v>15</v>
      </c>
      <c r="J4871" t="str">
        <f>VLOOKUP(ContactsTable[[#This Row],[Primary Owner]], [1]!rginfotable[[Contact Primary Owner]:[Team]], 2, FALSE)</f>
        <v>F&amp;A</v>
      </c>
    </row>
    <row r="4872" spans="1:10" x14ac:dyDescent="0.35">
      <c r="A4872" t="s">
        <v>17700</v>
      </c>
      <c r="B4872" t="s">
        <v>17701</v>
      </c>
      <c r="C4872" t="s">
        <v>25</v>
      </c>
      <c r="D4872" s="1">
        <v>44869.615532407406</v>
      </c>
      <c r="E4872" t="s">
        <v>17702</v>
      </c>
      <c r="F4872" t="s">
        <v>20</v>
      </c>
      <c r="G4872" t="s">
        <v>7289</v>
      </c>
      <c r="H4872" t="s">
        <v>22</v>
      </c>
      <c r="I4872" t="s">
        <v>22</v>
      </c>
      <c r="J4872" t="str">
        <f>VLOOKUP(ContactsTable[[#This Row],[Primary Owner]], [1]!rginfotable[[Contact Primary Owner]:[Team]], 2, FALSE)</f>
        <v>F&amp;A</v>
      </c>
    </row>
    <row r="4873" spans="1:10" x14ac:dyDescent="0.35">
      <c r="A4873" t="s">
        <v>17703</v>
      </c>
      <c r="B4873" t="s">
        <v>17704</v>
      </c>
      <c r="C4873" t="s">
        <v>772</v>
      </c>
      <c r="D4873" s="1">
        <v>44860.544571759259</v>
      </c>
      <c r="E4873" t="s">
        <v>17705</v>
      </c>
      <c r="F4873" t="s">
        <v>20</v>
      </c>
      <c r="H4873" t="s">
        <v>15</v>
      </c>
      <c r="I4873" t="s">
        <v>15</v>
      </c>
      <c r="J4873" t="str">
        <f>VLOOKUP(ContactsTable[[#This Row],[Primary Owner]], [1]!rginfotable[[Contact Primary Owner]:[Team]], 2, FALSE)</f>
        <v>F&amp;A</v>
      </c>
    </row>
    <row r="4874" spans="1:10" x14ac:dyDescent="0.35">
      <c r="A4874" t="s">
        <v>17706</v>
      </c>
      <c r="B4874" t="s">
        <v>17707</v>
      </c>
      <c r="C4874" t="s">
        <v>87</v>
      </c>
      <c r="D4874" s="1">
        <v>45530.895648148151</v>
      </c>
      <c r="E4874" t="s">
        <v>17708</v>
      </c>
      <c r="F4874" t="s">
        <v>27</v>
      </c>
      <c r="G4874" t="s">
        <v>566</v>
      </c>
      <c r="H4874" t="s">
        <v>22</v>
      </c>
      <c r="I4874" t="s">
        <v>22</v>
      </c>
      <c r="J4874" t="str">
        <f>VLOOKUP(ContactsTable[[#This Row],[Primary Owner]], [1]!rginfotable[[Contact Primary Owner]:[Team]], 2, FALSE)</f>
        <v>F&amp;A</v>
      </c>
    </row>
    <row r="4875" spans="1:10" x14ac:dyDescent="0.35">
      <c r="A4875" t="s">
        <v>17709</v>
      </c>
      <c r="B4875" t="s">
        <v>17710</v>
      </c>
      <c r="C4875" t="s">
        <v>18</v>
      </c>
      <c r="D4875" s="1">
        <v>45083.586504629631</v>
      </c>
      <c r="E4875" t="s">
        <v>17711</v>
      </c>
      <c r="F4875" t="s">
        <v>296</v>
      </c>
      <c r="H4875" t="s">
        <v>15</v>
      </c>
      <c r="I4875" t="s">
        <v>15</v>
      </c>
      <c r="J4875" t="str">
        <f>VLOOKUP(ContactsTable[[#This Row],[Primary Owner]], [1]!rginfotable[[Contact Primary Owner]:[Team]], 2, FALSE)</f>
        <v>F&amp;A</v>
      </c>
    </row>
    <row r="4876" spans="1:10" x14ac:dyDescent="0.35">
      <c r="A4876" t="s">
        <v>17712</v>
      </c>
      <c r="B4876" t="s">
        <v>17713</v>
      </c>
      <c r="D4876" s="1">
        <v>45747.541805555556</v>
      </c>
      <c r="E4876" t="s">
        <v>17714</v>
      </c>
      <c r="H4876" t="s">
        <v>110</v>
      </c>
      <c r="I4876" t="s">
        <v>110</v>
      </c>
      <c r="J4876" t="str">
        <f>VLOOKUP(ContactsTable[[#This Row],[Primary Owner]], [1]!rginfotable[[Contact Primary Owner]:[Team]], 2, FALSE)</f>
        <v>TEC</v>
      </c>
    </row>
    <row r="4877" spans="1:10" x14ac:dyDescent="0.35">
      <c r="A4877" t="s">
        <v>17715</v>
      </c>
      <c r="B4877" t="s">
        <v>17716</v>
      </c>
      <c r="D4877" s="1">
        <v>44266.795729166668</v>
      </c>
      <c r="E4877" t="s">
        <v>17717</v>
      </c>
      <c r="F4877" t="s">
        <v>27</v>
      </c>
      <c r="G4877" t="s">
        <v>17718</v>
      </c>
      <c r="H4877" t="s">
        <v>254</v>
      </c>
      <c r="I4877" t="s">
        <v>110</v>
      </c>
      <c r="J4877" t="str">
        <f>VLOOKUP(ContactsTable[[#This Row],[Primary Owner]], [1]!rginfotable[[Contact Primary Owner]:[Team]], 2, FALSE)</f>
        <v>TEC</v>
      </c>
    </row>
    <row r="4878" spans="1:10" x14ac:dyDescent="0.35">
      <c r="A4878" t="s">
        <v>17719</v>
      </c>
      <c r="B4878" t="s">
        <v>17720</v>
      </c>
      <c r="C4878" t="s">
        <v>1675</v>
      </c>
      <c r="D4878" s="1">
        <v>43796.674085648148</v>
      </c>
      <c r="E4878" t="s">
        <v>17721</v>
      </c>
      <c r="F4878" t="s">
        <v>27</v>
      </c>
      <c r="G4878" t="s">
        <v>17722</v>
      </c>
      <c r="H4878" t="s">
        <v>315</v>
      </c>
      <c r="I4878" t="s">
        <v>59</v>
      </c>
      <c r="J4878" t="str">
        <f>VLOOKUP(ContactsTable[[#This Row],[Primary Owner]], [1]!rginfotable[[Contact Primary Owner]:[Team]], 2, FALSE)</f>
        <v>F&amp;A</v>
      </c>
    </row>
    <row r="4879" spans="1:10" x14ac:dyDescent="0.35">
      <c r="A4879" t="s">
        <v>17723</v>
      </c>
      <c r="B4879" t="s">
        <v>17724</v>
      </c>
      <c r="C4879" t="s">
        <v>17725</v>
      </c>
      <c r="D4879" s="1">
        <v>44599.597627314812</v>
      </c>
      <c r="E4879" t="s">
        <v>17726</v>
      </c>
      <c r="F4879" t="s">
        <v>20</v>
      </c>
      <c r="G4879" t="s">
        <v>343</v>
      </c>
      <c r="H4879" t="s">
        <v>15</v>
      </c>
      <c r="I4879" t="s">
        <v>15</v>
      </c>
      <c r="J4879" t="str">
        <f>VLOOKUP(ContactsTable[[#This Row],[Primary Owner]], [1]!rginfotable[[Contact Primary Owner]:[Team]], 2, FALSE)</f>
        <v>F&amp;A</v>
      </c>
    </row>
    <row r="4880" spans="1:10" x14ac:dyDescent="0.35">
      <c r="A4880" t="s">
        <v>17727</v>
      </c>
      <c r="B4880" t="s">
        <v>17728</v>
      </c>
      <c r="C4880" t="s">
        <v>17725</v>
      </c>
      <c r="D4880" s="1">
        <v>44867.600648148145</v>
      </c>
      <c r="E4880" t="s">
        <v>17729</v>
      </c>
      <c r="F4880" t="s">
        <v>415</v>
      </c>
      <c r="H4880" t="s">
        <v>15</v>
      </c>
      <c r="I4880" t="s">
        <v>15</v>
      </c>
      <c r="J4880" t="str">
        <f>VLOOKUP(ContactsTable[[#This Row],[Primary Owner]], [1]!rginfotable[[Contact Primary Owner]:[Team]], 2, FALSE)</f>
        <v>F&amp;A</v>
      </c>
    </row>
    <row r="4881" spans="1:10" x14ac:dyDescent="0.35">
      <c r="A4881" t="s">
        <v>17730</v>
      </c>
      <c r="B4881" t="s">
        <v>17731</v>
      </c>
      <c r="C4881" t="s">
        <v>1199</v>
      </c>
      <c r="D4881" s="1">
        <v>45644.813287037039</v>
      </c>
      <c r="E4881" t="s">
        <v>17732</v>
      </c>
      <c r="F4881" t="s">
        <v>27</v>
      </c>
      <c r="G4881" t="s">
        <v>3498</v>
      </c>
      <c r="H4881" t="s">
        <v>15</v>
      </c>
      <c r="I4881" t="s">
        <v>15</v>
      </c>
      <c r="J4881" t="str">
        <f>VLOOKUP(ContactsTable[[#This Row],[Primary Owner]], [1]!rginfotable[[Contact Primary Owner]:[Team]], 2, FALSE)</f>
        <v>F&amp;A</v>
      </c>
    </row>
    <row r="4882" spans="1:10" x14ac:dyDescent="0.35">
      <c r="A4882" t="s">
        <v>17733</v>
      </c>
      <c r="B4882" t="s">
        <v>17734</v>
      </c>
      <c r="D4882" s="1">
        <v>44909.802534722221</v>
      </c>
      <c r="E4882" t="s">
        <v>17735</v>
      </c>
      <c r="G4882" t="s">
        <v>17736</v>
      </c>
      <c r="H4882" t="s">
        <v>22</v>
      </c>
      <c r="I4882" t="s">
        <v>22</v>
      </c>
      <c r="J4882" t="str">
        <f>VLOOKUP(ContactsTable[[#This Row],[Primary Owner]], [1]!rginfotable[[Contact Primary Owner]:[Team]], 2, FALSE)</f>
        <v>F&amp;A</v>
      </c>
    </row>
    <row r="4883" spans="1:10" x14ac:dyDescent="0.35">
      <c r="A4883" t="s">
        <v>17737</v>
      </c>
      <c r="B4883" t="s">
        <v>17738</v>
      </c>
      <c r="C4883" t="s">
        <v>25</v>
      </c>
      <c r="D4883" s="1">
        <v>45602.605405092596</v>
      </c>
      <c r="E4883" t="s">
        <v>17739</v>
      </c>
      <c r="F4883" t="s">
        <v>27</v>
      </c>
      <c r="G4883" t="s">
        <v>17740</v>
      </c>
      <c r="H4883" t="s">
        <v>22</v>
      </c>
      <c r="I4883" t="s">
        <v>22</v>
      </c>
      <c r="J4883" t="str">
        <f>VLOOKUP(ContactsTable[[#This Row],[Primary Owner]], [1]!rginfotable[[Contact Primary Owner]:[Team]], 2, FALSE)</f>
        <v>F&amp;A</v>
      </c>
    </row>
    <row r="4884" spans="1:10" x14ac:dyDescent="0.35">
      <c r="A4884" t="s">
        <v>17741</v>
      </c>
      <c r="B4884" t="s">
        <v>17742</v>
      </c>
      <c r="C4884" t="s">
        <v>1377</v>
      </c>
      <c r="D4884" s="1">
        <v>45762.595856481479</v>
      </c>
      <c r="E4884" t="s">
        <v>17743</v>
      </c>
      <c r="F4884" t="s">
        <v>20</v>
      </c>
      <c r="G4884" t="s">
        <v>891</v>
      </c>
      <c r="H4884" t="s">
        <v>22</v>
      </c>
      <c r="I4884" t="s">
        <v>22</v>
      </c>
      <c r="J4884" t="str">
        <f>VLOOKUP(ContactsTable[[#This Row],[Primary Owner]], [1]!rginfotable[[Contact Primary Owner]:[Team]], 2, FALSE)</f>
        <v>F&amp;A</v>
      </c>
    </row>
    <row r="4885" spans="1:10" x14ac:dyDescent="0.35">
      <c r="A4885" t="s">
        <v>17744</v>
      </c>
      <c r="B4885" t="s">
        <v>17745</v>
      </c>
      <c r="C4885" t="s">
        <v>25</v>
      </c>
      <c r="D4885" s="1">
        <v>45581.855104166665</v>
      </c>
      <c r="E4885" t="s">
        <v>17746</v>
      </c>
      <c r="F4885" t="s">
        <v>27</v>
      </c>
      <c r="G4885" t="s">
        <v>17747</v>
      </c>
      <c r="H4885" t="s">
        <v>59</v>
      </c>
      <c r="I4885" t="s">
        <v>59</v>
      </c>
      <c r="J4885" t="str">
        <f>VLOOKUP(ContactsTable[[#This Row],[Primary Owner]], [1]!rginfotable[[Contact Primary Owner]:[Team]], 2, FALSE)</f>
        <v>F&amp;A</v>
      </c>
    </row>
    <row r="4886" spans="1:10" x14ac:dyDescent="0.35">
      <c r="A4886" t="s">
        <v>17748</v>
      </c>
      <c r="B4886" t="s">
        <v>17749</v>
      </c>
      <c r="C4886" t="s">
        <v>5647</v>
      </c>
      <c r="D4886" s="1">
        <v>45412.762453703705</v>
      </c>
      <c r="E4886" t="s">
        <v>17750</v>
      </c>
      <c r="F4886" t="s">
        <v>20</v>
      </c>
      <c r="H4886" t="s">
        <v>15</v>
      </c>
      <c r="I4886" t="s">
        <v>15</v>
      </c>
      <c r="J4886" t="str">
        <f>VLOOKUP(ContactsTable[[#This Row],[Primary Owner]], [1]!rginfotable[[Contact Primary Owner]:[Team]], 2, FALSE)</f>
        <v>F&amp;A</v>
      </c>
    </row>
    <row r="4887" spans="1:10" x14ac:dyDescent="0.35">
      <c r="A4887" t="s">
        <v>17751</v>
      </c>
      <c r="B4887" t="s">
        <v>17752</v>
      </c>
      <c r="C4887" t="s">
        <v>1377</v>
      </c>
      <c r="D4887" s="1">
        <v>45170.553935185184</v>
      </c>
      <c r="E4887" t="s">
        <v>17753</v>
      </c>
      <c r="F4887" t="s">
        <v>27</v>
      </c>
      <c r="G4887" t="s">
        <v>17754</v>
      </c>
      <c r="H4887" t="s">
        <v>22</v>
      </c>
      <c r="I4887" t="s">
        <v>22</v>
      </c>
      <c r="J4887" t="str">
        <f>VLOOKUP(ContactsTable[[#This Row],[Primary Owner]], [1]!rginfotable[[Contact Primary Owner]:[Team]], 2, FALSE)</f>
        <v>F&amp;A</v>
      </c>
    </row>
    <row r="4888" spans="1:10" x14ac:dyDescent="0.35">
      <c r="A4888" t="s">
        <v>17755</v>
      </c>
      <c r="B4888" t="s">
        <v>17756</v>
      </c>
      <c r="C4888" t="s">
        <v>1320</v>
      </c>
      <c r="D4888" s="1">
        <v>44305.618379629632</v>
      </c>
      <c r="E4888" t="s">
        <v>17757</v>
      </c>
      <c r="F4888" t="s">
        <v>14</v>
      </c>
      <c r="G4888" t="s">
        <v>17758</v>
      </c>
      <c r="H4888" t="s">
        <v>5833</v>
      </c>
      <c r="I4888" t="s">
        <v>59</v>
      </c>
      <c r="J4888" t="str">
        <f>VLOOKUP(ContactsTable[[#This Row],[Primary Owner]], [1]!rginfotable[[Contact Primary Owner]:[Team]], 2, FALSE)</f>
        <v>F&amp;A</v>
      </c>
    </row>
    <row r="4889" spans="1:10" x14ac:dyDescent="0.35">
      <c r="A4889" t="s">
        <v>17759</v>
      </c>
      <c r="B4889" t="s">
        <v>17760</v>
      </c>
      <c r="C4889" t="s">
        <v>17761</v>
      </c>
      <c r="D4889" s="1">
        <v>45036.734594907408</v>
      </c>
      <c r="E4889" t="s">
        <v>17762</v>
      </c>
      <c r="F4889" t="s">
        <v>415</v>
      </c>
      <c r="H4889" t="s">
        <v>22</v>
      </c>
      <c r="I4889" t="s">
        <v>22</v>
      </c>
      <c r="J4889" t="str">
        <f>VLOOKUP(ContactsTable[[#This Row],[Primary Owner]], [1]!rginfotable[[Contact Primary Owner]:[Team]], 2, FALSE)</f>
        <v>F&amp;A</v>
      </c>
    </row>
    <row r="4890" spans="1:10" x14ac:dyDescent="0.35">
      <c r="A4890" t="s">
        <v>17763</v>
      </c>
      <c r="B4890" t="s">
        <v>17764</v>
      </c>
      <c r="D4890" s="1">
        <v>45364.652268518519</v>
      </c>
      <c r="E4890" t="s">
        <v>17765</v>
      </c>
      <c r="F4890" t="s">
        <v>278</v>
      </c>
      <c r="G4890" t="s">
        <v>17766</v>
      </c>
      <c r="H4890" t="s">
        <v>22</v>
      </c>
      <c r="I4890" t="s">
        <v>22</v>
      </c>
      <c r="J4890" t="str">
        <f>VLOOKUP(ContactsTable[[#This Row],[Primary Owner]], [1]!rginfotable[[Contact Primary Owner]:[Team]], 2, FALSE)</f>
        <v>F&amp;A</v>
      </c>
    </row>
    <row r="4891" spans="1:10" x14ac:dyDescent="0.35">
      <c r="A4891" t="s">
        <v>17767</v>
      </c>
      <c r="B4891" t="s">
        <v>17768</v>
      </c>
      <c r="C4891" t="s">
        <v>14831</v>
      </c>
      <c r="D4891" s="1">
        <v>44187.120057870372</v>
      </c>
      <c r="E4891" t="s">
        <v>17769</v>
      </c>
      <c r="F4891" t="s">
        <v>27</v>
      </c>
      <c r="G4891" t="s">
        <v>28</v>
      </c>
      <c r="H4891" t="s">
        <v>59</v>
      </c>
      <c r="I4891" t="s">
        <v>59</v>
      </c>
      <c r="J4891" t="str">
        <f>VLOOKUP(ContactsTable[[#This Row],[Primary Owner]], [1]!rginfotable[[Contact Primary Owner]:[Team]], 2, FALSE)</f>
        <v>F&amp;A</v>
      </c>
    </row>
    <row r="4892" spans="1:10" x14ac:dyDescent="0.35">
      <c r="A4892" t="s">
        <v>17770</v>
      </c>
      <c r="B4892" t="s">
        <v>17771</v>
      </c>
      <c r="C4892" t="s">
        <v>4153</v>
      </c>
      <c r="D4892" s="1">
        <v>45383.511111111111</v>
      </c>
      <c r="E4892" t="s">
        <v>17772</v>
      </c>
      <c r="F4892" t="s">
        <v>20</v>
      </c>
      <c r="G4892" t="s">
        <v>17773</v>
      </c>
      <c r="H4892" t="s">
        <v>288</v>
      </c>
      <c r="I4892" t="s">
        <v>15</v>
      </c>
      <c r="J4892" t="str">
        <f>VLOOKUP(ContactsTable[[#This Row],[Primary Owner]], [1]!rginfotable[[Contact Primary Owner]:[Team]], 2, FALSE)</f>
        <v>F&amp;A</v>
      </c>
    </row>
    <row r="4893" spans="1:10" x14ac:dyDescent="0.35">
      <c r="A4893" t="s">
        <v>17774</v>
      </c>
      <c r="B4893" t="s">
        <v>17775</v>
      </c>
      <c r="C4893" t="s">
        <v>874</v>
      </c>
      <c r="D4893" s="1">
        <v>45722.824074074073</v>
      </c>
      <c r="E4893" t="s">
        <v>17776</v>
      </c>
      <c r="F4893" t="s">
        <v>27</v>
      </c>
      <c r="G4893" t="s">
        <v>333</v>
      </c>
      <c r="H4893" t="s">
        <v>78</v>
      </c>
      <c r="I4893" t="s">
        <v>78</v>
      </c>
      <c r="J4893" t="str">
        <f>VLOOKUP(ContactsTable[[#This Row],[Primary Owner]], [1]!rginfotable[[Contact Primary Owner]:[Team]], 2, FALSE)</f>
        <v>TEC</v>
      </c>
    </row>
    <row r="4894" spans="1:10" x14ac:dyDescent="0.35">
      <c r="A4894" t="s">
        <v>17777</v>
      </c>
      <c r="B4894" t="s">
        <v>17778</v>
      </c>
      <c r="D4894" s="1">
        <v>45268.690567129626</v>
      </c>
      <c r="E4894" t="s">
        <v>17779</v>
      </c>
      <c r="G4894" t="s">
        <v>7741</v>
      </c>
      <c r="H4894" t="s">
        <v>110</v>
      </c>
      <c r="I4894" t="s">
        <v>110</v>
      </c>
      <c r="J4894" t="str">
        <f>VLOOKUP(ContactsTable[[#This Row],[Primary Owner]], [1]!rginfotable[[Contact Primary Owner]:[Team]], 2, FALSE)</f>
        <v>TEC</v>
      </c>
    </row>
    <row r="4895" spans="1:10" x14ac:dyDescent="0.35">
      <c r="A4895" t="s">
        <v>17780</v>
      </c>
      <c r="B4895" t="s">
        <v>17781</v>
      </c>
      <c r="C4895" t="s">
        <v>25</v>
      </c>
      <c r="D4895" s="1">
        <v>45790.831261574072</v>
      </c>
      <c r="E4895" t="s">
        <v>17782</v>
      </c>
      <c r="F4895" t="s">
        <v>27</v>
      </c>
      <c r="G4895" t="s">
        <v>3201</v>
      </c>
      <c r="H4895" t="s">
        <v>59</v>
      </c>
      <c r="I4895" t="s">
        <v>59</v>
      </c>
      <c r="J4895" t="str">
        <f>VLOOKUP(ContactsTable[[#This Row],[Primary Owner]], [1]!rginfotable[[Contact Primary Owner]:[Team]], 2, FALSE)</f>
        <v>F&amp;A</v>
      </c>
    </row>
    <row r="4896" spans="1:10" x14ac:dyDescent="0.35">
      <c r="A4896" t="s">
        <v>17783</v>
      </c>
      <c r="B4896" t="s">
        <v>17784</v>
      </c>
      <c r="D4896" s="1">
        <v>45133.810960648145</v>
      </c>
      <c r="E4896" t="s">
        <v>17785</v>
      </c>
      <c r="H4896" t="s">
        <v>3303</v>
      </c>
      <c r="I4896" t="s">
        <v>78</v>
      </c>
      <c r="J4896" t="str">
        <f>VLOOKUP(ContactsTable[[#This Row],[Primary Owner]], [1]!rginfotable[[Contact Primary Owner]:[Team]], 2, FALSE)</f>
        <v>TEC</v>
      </c>
    </row>
    <row r="4897" spans="1:10" x14ac:dyDescent="0.35">
      <c r="A4897" t="s">
        <v>17786</v>
      </c>
      <c r="B4897" t="s">
        <v>17787</v>
      </c>
      <c r="C4897" t="s">
        <v>25</v>
      </c>
      <c r="D4897" s="1">
        <v>44266.681377314817</v>
      </c>
      <c r="E4897" t="s">
        <v>17788</v>
      </c>
      <c r="F4897" t="s">
        <v>27</v>
      </c>
      <c r="G4897" t="s">
        <v>17789</v>
      </c>
      <c r="H4897" t="s">
        <v>59</v>
      </c>
      <c r="I4897" t="s">
        <v>59</v>
      </c>
      <c r="J4897" t="str">
        <f>VLOOKUP(ContactsTable[[#This Row],[Primary Owner]], [1]!rginfotable[[Contact Primary Owner]:[Team]], 2, FALSE)</f>
        <v>F&amp;A</v>
      </c>
    </row>
    <row r="4898" spans="1:10" x14ac:dyDescent="0.35">
      <c r="A4898" t="s">
        <v>17790</v>
      </c>
      <c r="B4898" t="s">
        <v>17791</v>
      </c>
      <c r="C4898" t="s">
        <v>383</v>
      </c>
      <c r="D4898" s="1">
        <v>45693.765300925923</v>
      </c>
      <c r="E4898" t="s">
        <v>17792</v>
      </c>
      <c r="F4898" t="s">
        <v>561</v>
      </c>
      <c r="G4898" t="s">
        <v>17793</v>
      </c>
      <c r="H4898" t="s">
        <v>59</v>
      </c>
      <c r="I4898" t="s">
        <v>59</v>
      </c>
      <c r="J4898" t="str">
        <f>VLOOKUP(ContactsTable[[#This Row],[Primary Owner]], [1]!rginfotable[[Contact Primary Owner]:[Team]], 2, FALSE)</f>
        <v>F&amp;A</v>
      </c>
    </row>
    <row r="4899" spans="1:10" x14ac:dyDescent="0.35">
      <c r="A4899" t="s">
        <v>17794</v>
      </c>
      <c r="B4899" t="s">
        <v>17795</v>
      </c>
      <c r="C4899" t="s">
        <v>322</v>
      </c>
      <c r="D4899" s="1">
        <v>45488.688530092593</v>
      </c>
      <c r="E4899" t="s">
        <v>17796</v>
      </c>
      <c r="F4899" t="s">
        <v>27</v>
      </c>
      <c r="G4899" t="s">
        <v>17797</v>
      </c>
      <c r="H4899" t="s">
        <v>59</v>
      </c>
      <c r="I4899" t="s">
        <v>59</v>
      </c>
      <c r="J4899" t="str">
        <f>VLOOKUP(ContactsTable[[#This Row],[Primary Owner]], [1]!rginfotable[[Contact Primary Owner]:[Team]], 2, FALSE)</f>
        <v>F&amp;A</v>
      </c>
    </row>
    <row r="4900" spans="1:10" x14ac:dyDescent="0.35">
      <c r="A4900" t="s">
        <v>17798</v>
      </c>
      <c r="B4900" t="s">
        <v>17799</v>
      </c>
      <c r="D4900" s="1">
        <v>44636.562627314815</v>
      </c>
      <c r="E4900" t="s">
        <v>17800</v>
      </c>
      <c r="F4900" t="s">
        <v>20</v>
      </c>
      <c r="G4900" t="s">
        <v>343</v>
      </c>
      <c r="H4900" t="s">
        <v>15</v>
      </c>
      <c r="I4900" t="s">
        <v>15</v>
      </c>
      <c r="J4900" t="str">
        <f>VLOOKUP(ContactsTable[[#This Row],[Primary Owner]], [1]!rginfotable[[Contact Primary Owner]:[Team]], 2, FALSE)</f>
        <v>F&amp;A</v>
      </c>
    </row>
    <row r="4901" spans="1:10" x14ac:dyDescent="0.35">
      <c r="A4901" t="s">
        <v>17801</v>
      </c>
      <c r="B4901" t="s">
        <v>17802</v>
      </c>
      <c r="C4901" t="s">
        <v>1320</v>
      </c>
      <c r="D4901" s="1">
        <v>45719.681284722225</v>
      </c>
      <c r="E4901" t="s">
        <v>17803</v>
      </c>
      <c r="F4901" t="s">
        <v>20</v>
      </c>
      <c r="G4901" t="s">
        <v>3943</v>
      </c>
      <c r="H4901" t="s">
        <v>15</v>
      </c>
      <c r="I4901" t="s">
        <v>15</v>
      </c>
      <c r="J4901" t="str">
        <f>VLOOKUP(ContactsTable[[#This Row],[Primary Owner]], [1]!rginfotable[[Contact Primary Owner]:[Team]], 2, FALSE)</f>
        <v>F&amp;A</v>
      </c>
    </row>
    <row r="4902" spans="1:10" x14ac:dyDescent="0.35">
      <c r="A4902" t="s">
        <v>17804</v>
      </c>
      <c r="B4902" t="s">
        <v>17805</v>
      </c>
      <c r="C4902" t="s">
        <v>13035</v>
      </c>
      <c r="D4902" s="1">
        <v>44582.661435185182</v>
      </c>
      <c r="E4902" t="s">
        <v>17806</v>
      </c>
      <c r="F4902" t="s">
        <v>27</v>
      </c>
      <c r="G4902" t="s">
        <v>241</v>
      </c>
      <c r="H4902" t="s">
        <v>22</v>
      </c>
      <c r="I4902" t="s">
        <v>22</v>
      </c>
      <c r="J4902" t="str">
        <f>VLOOKUP(ContactsTable[[#This Row],[Primary Owner]], [1]!rginfotable[[Contact Primary Owner]:[Team]], 2, FALSE)</f>
        <v>F&amp;A</v>
      </c>
    </row>
    <row r="4903" spans="1:10" x14ac:dyDescent="0.35">
      <c r="A4903" t="s">
        <v>17807</v>
      </c>
      <c r="B4903" t="s">
        <v>17808</v>
      </c>
      <c r="C4903" t="s">
        <v>25</v>
      </c>
      <c r="D4903" s="1">
        <v>45587.79109953704</v>
      </c>
      <c r="E4903" t="s">
        <v>17809</v>
      </c>
      <c r="F4903" t="s">
        <v>27</v>
      </c>
      <c r="G4903" t="s">
        <v>17810</v>
      </c>
      <c r="H4903" t="s">
        <v>59</v>
      </c>
      <c r="I4903" t="s">
        <v>59</v>
      </c>
      <c r="J4903" t="str">
        <f>VLOOKUP(ContactsTable[[#This Row],[Primary Owner]], [1]!rginfotable[[Contact Primary Owner]:[Team]], 2, FALSE)</f>
        <v>F&amp;A</v>
      </c>
    </row>
    <row r="4904" spans="1:10" x14ac:dyDescent="0.35">
      <c r="A4904" t="s">
        <v>17811</v>
      </c>
      <c r="B4904" t="s">
        <v>17812</v>
      </c>
      <c r="C4904" t="s">
        <v>276</v>
      </c>
      <c r="D4904" s="1">
        <v>45272.775625000002</v>
      </c>
      <c r="E4904" t="s">
        <v>17813</v>
      </c>
      <c r="F4904" t="s">
        <v>27</v>
      </c>
      <c r="G4904" t="s">
        <v>1469</v>
      </c>
      <c r="H4904" t="s">
        <v>59</v>
      </c>
      <c r="I4904" t="s">
        <v>59</v>
      </c>
      <c r="J4904" t="str">
        <f>VLOOKUP(ContactsTable[[#This Row],[Primary Owner]], [1]!rginfotable[[Contact Primary Owner]:[Team]], 2, FALSE)</f>
        <v>F&amp;A</v>
      </c>
    </row>
    <row r="4905" spans="1:10" x14ac:dyDescent="0.35">
      <c r="A4905" t="s">
        <v>17814</v>
      </c>
      <c r="B4905" t="s">
        <v>17815</v>
      </c>
      <c r="C4905" t="s">
        <v>322</v>
      </c>
      <c r="D4905" s="1">
        <v>45126.600300925929</v>
      </c>
      <c r="E4905" t="s">
        <v>17816</v>
      </c>
      <c r="F4905" t="s">
        <v>27</v>
      </c>
      <c r="G4905" t="s">
        <v>17817</v>
      </c>
      <c r="H4905" t="s">
        <v>22</v>
      </c>
      <c r="I4905" t="s">
        <v>22</v>
      </c>
      <c r="J4905" t="str">
        <f>VLOOKUP(ContactsTable[[#This Row],[Primary Owner]], [1]!rginfotable[[Contact Primary Owner]:[Team]], 2, FALSE)</f>
        <v>F&amp;A</v>
      </c>
    </row>
    <row r="4906" spans="1:10" x14ac:dyDescent="0.35">
      <c r="A4906" t="s">
        <v>17818</v>
      </c>
      <c r="B4906" t="s">
        <v>17819</v>
      </c>
      <c r="C4906" t="s">
        <v>25</v>
      </c>
      <c r="D4906" s="1">
        <v>44707.556944444441</v>
      </c>
      <c r="E4906" t="s">
        <v>17820</v>
      </c>
      <c r="F4906" t="s">
        <v>296</v>
      </c>
      <c r="H4906" t="s">
        <v>1226</v>
      </c>
      <c r="I4906" t="s">
        <v>15</v>
      </c>
      <c r="J4906" t="str">
        <f>VLOOKUP(ContactsTable[[#This Row],[Primary Owner]], [1]!rginfotable[[Contact Primary Owner]:[Team]], 2, FALSE)</f>
        <v>F&amp;A</v>
      </c>
    </row>
    <row r="4907" spans="1:10" x14ac:dyDescent="0.35">
      <c r="A4907" t="s">
        <v>17821</v>
      </c>
      <c r="B4907" t="s">
        <v>17822</v>
      </c>
      <c r="C4907" t="s">
        <v>25</v>
      </c>
      <c r="D4907" s="1">
        <v>43993.693819444445</v>
      </c>
      <c r="E4907" t="s">
        <v>17823</v>
      </c>
      <c r="F4907" t="s">
        <v>27</v>
      </c>
      <c r="G4907" t="s">
        <v>566</v>
      </c>
      <c r="H4907" t="s">
        <v>59</v>
      </c>
      <c r="I4907" t="s">
        <v>59</v>
      </c>
      <c r="J4907" t="str">
        <f>VLOOKUP(ContactsTable[[#This Row],[Primary Owner]], [1]!rginfotable[[Contact Primary Owner]:[Team]], 2, FALSE)</f>
        <v>F&amp;A</v>
      </c>
    </row>
    <row r="4908" spans="1:10" x14ac:dyDescent="0.35">
      <c r="A4908" t="s">
        <v>17824</v>
      </c>
      <c r="B4908" t="s">
        <v>17825</v>
      </c>
      <c r="C4908" t="s">
        <v>322</v>
      </c>
      <c r="D4908" s="1">
        <v>45526.737627314818</v>
      </c>
      <c r="E4908" t="s">
        <v>17826</v>
      </c>
      <c r="F4908" t="s">
        <v>27</v>
      </c>
      <c r="H4908" t="s">
        <v>78</v>
      </c>
      <c r="I4908" t="s">
        <v>78</v>
      </c>
      <c r="J4908" t="str">
        <f>VLOOKUP(ContactsTable[[#This Row],[Primary Owner]], [1]!rginfotable[[Contact Primary Owner]:[Team]], 2, FALSE)</f>
        <v>TEC</v>
      </c>
    </row>
    <row r="4909" spans="1:10" x14ac:dyDescent="0.35">
      <c r="A4909" t="s">
        <v>17827</v>
      </c>
      <c r="B4909" t="s">
        <v>17828</v>
      </c>
      <c r="D4909" s="1">
        <v>44725.86215277778</v>
      </c>
      <c r="E4909" t="s">
        <v>17829</v>
      </c>
      <c r="G4909" t="s">
        <v>4786</v>
      </c>
      <c r="H4909" t="s">
        <v>22</v>
      </c>
      <c r="I4909" t="s">
        <v>22</v>
      </c>
      <c r="J4909" t="str">
        <f>VLOOKUP(ContactsTable[[#This Row],[Primary Owner]], [1]!rginfotable[[Contact Primary Owner]:[Team]], 2, FALSE)</f>
        <v>F&amp;A</v>
      </c>
    </row>
    <row r="4910" spans="1:10" x14ac:dyDescent="0.35">
      <c r="A4910" t="s">
        <v>17830</v>
      </c>
      <c r="B4910" t="s">
        <v>17831</v>
      </c>
      <c r="C4910" t="s">
        <v>134</v>
      </c>
      <c r="D4910" s="1">
        <v>43341.647129629629</v>
      </c>
      <c r="E4910" t="s">
        <v>17832</v>
      </c>
      <c r="F4910" t="s">
        <v>27</v>
      </c>
      <c r="G4910" t="s">
        <v>17833</v>
      </c>
      <c r="H4910" t="s">
        <v>59</v>
      </c>
      <c r="I4910" t="s">
        <v>59</v>
      </c>
      <c r="J4910" t="str">
        <f>VLOOKUP(ContactsTable[[#This Row],[Primary Owner]], [1]!rginfotable[[Contact Primary Owner]:[Team]], 2, FALSE)</f>
        <v>F&amp;A</v>
      </c>
    </row>
    <row r="4911" spans="1:10" x14ac:dyDescent="0.35">
      <c r="A4911" t="s">
        <v>17834</v>
      </c>
      <c r="B4911" t="s">
        <v>17835</v>
      </c>
      <c r="D4911" s="1">
        <v>45383.703634259262</v>
      </c>
      <c r="E4911" t="s">
        <v>17836</v>
      </c>
      <c r="F4911" t="s">
        <v>27</v>
      </c>
      <c r="H4911" t="s">
        <v>15</v>
      </c>
      <c r="I4911" t="s">
        <v>15</v>
      </c>
      <c r="J4911" t="str">
        <f>VLOOKUP(ContactsTable[[#This Row],[Primary Owner]], [1]!rginfotable[[Contact Primary Owner]:[Team]], 2, FALSE)</f>
        <v>F&amp;A</v>
      </c>
    </row>
    <row r="4912" spans="1:10" x14ac:dyDescent="0.35">
      <c r="A4912" t="s">
        <v>17837</v>
      </c>
      <c r="B4912" t="s">
        <v>17838</v>
      </c>
      <c r="C4912" t="s">
        <v>203</v>
      </c>
      <c r="D4912" s="1">
        <v>44971.83321759259</v>
      </c>
      <c r="E4912" t="s">
        <v>17839</v>
      </c>
      <c r="F4912" t="s">
        <v>27</v>
      </c>
      <c r="G4912" t="s">
        <v>1532</v>
      </c>
      <c r="H4912" t="s">
        <v>1313</v>
      </c>
      <c r="I4912" t="s">
        <v>15</v>
      </c>
      <c r="J4912" t="str">
        <f>VLOOKUP(ContactsTable[[#This Row],[Primary Owner]], [1]!rginfotable[[Contact Primary Owner]:[Team]], 2, FALSE)</f>
        <v>F&amp;A</v>
      </c>
    </row>
    <row r="4913" spans="1:10" x14ac:dyDescent="0.35">
      <c r="A4913" t="s">
        <v>17840</v>
      </c>
      <c r="B4913" t="s">
        <v>17841</v>
      </c>
      <c r="C4913" t="s">
        <v>25</v>
      </c>
      <c r="D4913" s="1">
        <v>43804.769884259258</v>
      </c>
      <c r="E4913" t="s">
        <v>17842</v>
      </c>
      <c r="F4913" t="s">
        <v>27</v>
      </c>
      <c r="G4913" t="s">
        <v>17843</v>
      </c>
      <c r="H4913" t="s">
        <v>59</v>
      </c>
      <c r="I4913" t="s">
        <v>59</v>
      </c>
      <c r="J4913" t="str">
        <f>VLOOKUP(ContactsTable[[#This Row],[Primary Owner]], [1]!rginfotable[[Contact Primary Owner]:[Team]], 2, FALSE)</f>
        <v>F&amp;A</v>
      </c>
    </row>
    <row r="4914" spans="1:10" x14ac:dyDescent="0.35">
      <c r="A4914" t="s">
        <v>17844</v>
      </c>
      <c r="B4914" t="s">
        <v>17845</v>
      </c>
      <c r="C4914" t="s">
        <v>6286</v>
      </c>
      <c r="D4914" s="1">
        <v>44474.823078703703</v>
      </c>
      <c r="E4914" t="s">
        <v>17846</v>
      </c>
      <c r="F4914" t="s">
        <v>20</v>
      </c>
      <c r="G4914" t="s">
        <v>4848</v>
      </c>
      <c r="H4914" t="s">
        <v>15</v>
      </c>
      <c r="I4914" t="s">
        <v>15</v>
      </c>
      <c r="J4914" t="str">
        <f>VLOOKUP(ContactsTable[[#This Row],[Primary Owner]], [1]!rginfotable[[Contact Primary Owner]:[Team]], 2, FALSE)</f>
        <v>F&amp;A</v>
      </c>
    </row>
    <row r="4915" spans="1:10" x14ac:dyDescent="0.35">
      <c r="A4915" t="s">
        <v>17847</v>
      </c>
      <c r="B4915" t="s">
        <v>17848</v>
      </c>
      <c r="C4915" t="s">
        <v>327</v>
      </c>
      <c r="D4915" s="1">
        <v>45126.588865740741</v>
      </c>
      <c r="E4915" t="s">
        <v>17849</v>
      </c>
      <c r="F4915" t="s">
        <v>20</v>
      </c>
      <c r="G4915" t="s">
        <v>21</v>
      </c>
      <c r="H4915" t="s">
        <v>22</v>
      </c>
      <c r="I4915" t="s">
        <v>22</v>
      </c>
      <c r="J4915" t="str">
        <f>VLOOKUP(ContactsTable[[#This Row],[Primary Owner]], [1]!rginfotable[[Contact Primary Owner]:[Team]], 2, FALSE)</f>
        <v>F&amp;A</v>
      </c>
    </row>
    <row r="4916" spans="1:10" x14ac:dyDescent="0.35">
      <c r="A4916" t="s">
        <v>17850</v>
      </c>
      <c r="B4916" t="s">
        <v>17851</v>
      </c>
      <c r="C4916" t="s">
        <v>11332</v>
      </c>
      <c r="D4916" s="1">
        <v>44963.826608796298</v>
      </c>
      <c r="E4916" t="s">
        <v>17852</v>
      </c>
      <c r="F4916" t="s">
        <v>20</v>
      </c>
      <c r="G4916" t="s">
        <v>5874</v>
      </c>
      <c r="H4916" t="s">
        <v>15</v>
      </c>
      <c r="I4916" t="s">
        <v>15</v>
      </c>
      <c r="J4916" t="str">
        <f>VLOOKUP(ContactsTable[[#This Row],[Primary Owner]], [1]!rginfotable[[Contact Primary Owner]:[Team]], 2, FALSE)</f>
        <v>F&amp;A</v>
      </c>
    </row>
    <row r="4917" spans="1:10" x14ac:dyDescent="0.35">
      <c r="A4917" t="s">
        <v>17853</v>
      </c>
      <c r="B4917" t="s">
        <v>17854</v>
      </c>
      <c r="C4917" t="s">
        <v>2562</v>
      </c>
      <c r="D4917" s="1">
        <v>45174.583495370367</v>
      </c>
      <c r="E4917" t="s">
        <v>17855</v>
      </c>
      <c r="F4917" t="s">
        <v>27</v>
      </c>
      <c r="G4917" t="s">
        <v>17856</v>
      </c>
      <c r="H4917" t="s">
        <v>22</v>
      </c>
      <c r="I4917" t="s">
        <v>22</v>
      </c>
      <c r="J4917" t="str">
        <f>VLOOKUP(ContactsTable[[#This Row],[Primary Owner]], [1]!rginfotable[[Contact Primary Owner]:[Team]], 2, FALSE)</f>
        <v>F&amp;A</v>
      </c>
    </row>
    <row r="4918" spans="1:10" x14ac:dyDescent="0.35">
      <c r="A4918" t="s">
        <v>17857</v>
      </c>
      <c r="B4918" t="s">
        <v>17858</v>
      </c>
      <c r="C4918" t="s">
        <v>719</v>
      </c>
      <c r="D4918" s="1">
        <v>44210.769884259258</v>
      </c>
      <c r="E4918" t="s">
        <v>17859</v>
      </c>
      <c r="F4918" t="s">
        <v>27</v>
      </c>
      <c r="G4918" t="s">
        <v>17860</v>
      </c>
      <c r="H4918" t="s">
        <v>103</v>
      </c>
      <c r="I4918" t="s">
        <v>103</v>
      </c>
      <c r="J4918" t="str">
        <f>VLOOKUP(ContactsTable[[#This Row],[Primary Owner]], [1]!rginfotable[[Contact Primary Owner]:[Team]], 2, FALSE)</f>
        <v>HRBO</v>
      </c>
    </row>
    <row r="4919" spans="1:10" x14ac:dyDescent="0.35">
      <c r="A4919" t="s">
        <v>17861</v>
      </c>
      <c r="B4919" t="s">
        <v>17862</v>
      </c>
      <c r="C4919" t="s">
        <v>25</v>
      </c>
      <c r="D4919" s="1">
        <v>45691.808831018519</v>
      </c>
      <c r="E4919" t="s">
        <v>17863</v>
      </c>
      <c r="F4919" t="s">
        <v>27</v>
      </c>
      <c r="G4919" t="s">
        <v>17864</v>
      </c>
      <c r="H4919" t="s">
        <v>78</v>
      </c>
      <c r="I4919" t="s">
        <v>78</v>
      </c>
      <c r="J4919" t="str">
        <f>VLOOKUP(ContactsTable[[#This Row],[Primary Owner]], [1]!rginfotable[[Contact Primary Owner]:[Team]], 2, FALSE)</f>
        <v>TEC</v>
      </c>
    </row>
    <row r="4920" spans="1:10" x14ac:dyDescent="0.35">
      <c r="A4920" t="s">
        <v>17865</v>
      </c>
      <c r="B4920" t="s">
        <v>17866</v>
      </c>
      <c r="C4920" t="s">
        <v>44</v>
      </c>
      <c r="D4920" s="1">
        <v>45579.554189814815</v>
      </c>
      <c r="E4920" t="s">
        <v>17867</v>
      </c>
      <c r="F4920" t="s">
        <v>20</v>
      </c>
      <c r="G4920" t="s">
        <v>2664</v>
      </c>
      <c r="H4920" t="s">
        <v>15</v>
      </c>
      <c r="I4920" t="s">
        <v>15</v>
      </c>
      <c r="J4920" t="str">
        <f>VLOOKUP(ContactsTable[[#This Row],[Primary Owner]], [1]!rginfotable[[Contact Primary Owner]:[Team]], 2, FALSE)</f>
        <v>F&amp;A</v>
      </c>
    </row>
    <row r="4921" spans="1:10" x14ac:dyDescent="0.35">
      <c r="A4921" t="s">
        <v>17868</v>
      </c>
      <c r="B4921" t="s">
        <v>17869</v>
      </c>
      <c r="C4921" t="s">
        <v>4157</v>
      </c>
      <c r="D4921" s="1">
        <v>44659.681192129632</v>
      </c>
      <c r="E4921" t="s">
        <v>17870</v>
      </c>
      <c r="F4921" t="s">
        <v>14</v>
      </c>
      <c r="H4921" t="s">
        <v>15</v>
      </c>
      <c r="I4921" t="s">
        <v>15</v>
      </c>
      <c r="J4921" t="str">
        <f>VLOOKUP(ContactsTable[[#This Row],[Primary Owner]], [1]!rginfotable[[Contact Primary Owner]:[Team]], 2, FALSE)</f>
        <v>F&amp;A</v>
      </c>
    </row>
    <row r="4922" spans="1:10" x14ac:dyDescent="0.35">
      <c r="A4922" t="s">
        <v>17871</v>
      </c>
      <c r="B4922" t="s">
        <v>17872</v>
      </c>
      <c r="C4922" t="s">
        <v>300</v>
      </c>
      <c r="D4922" s="1">
        <v>45684.714722222219</v>
      </c>
      <c r="E4922" t="s">
        <v>17873</v>
      </c>
      <c r="F4922" t="s">
        <v>27</v>
      </c>
      <c r="G4922" t="s">
        <v>200</v>
      </c>
      <c r="H4922" t="s">
        <v>78</v>
      </c>
      <c r="I4922" t="s">
        <v>78</v>
      </c>
      <c r="J4922" t="str">
        <f>VLOOKUP(ContactsTable[[#This Row],[Primary Owner]], [1]!rginfotable[[Contact Primary Owner]:[Team]], 2, FALSE)</f>
        <v>TEC</v>
      </c>
    </row>
    <row r="4923" spans="1:10" x14ac:dyDescent="0.35">
      <c r="A4923" s="2" t="s">
        <v>17874</v>
      </c>
      <c r="B4923" t="s">
        <v>17875</v>
      </c>
      <c r="C4923" t="s">
        <v>469</v>
      </c>
      <c r="D4923" s="1">
        <v>44095.607905092591</v>
      </c>
      <c r="E4923" t="s">
        <v>17876</v>
      </c>
      <c r="F4923" t="s">
        <v>27</v>
      </c>
      <c r="G4923" t="s">
        <v>17877</v>
      </c>
      <c r="H4923" t="s">
        <v>103</v>
      </c>
      <c r="I4923" t="s">
        <v>103</v>
      </c>
      <c r="J4923" t="str">
        <f>VLOOKUP(ContactsTable[[#This Row],[Primary Owner]], [1]!rginfotable[[Contact Primary Owner]:[Team]], 2, FALSE)</f>
        <v>HRBO</v>
      </c>
    </row>
    <row r="4924" spans="1:10" x14ac:dyDescent="0.35">
      <c r="A4924" t="s">
        <v>17878</v>
      </c>
      <c r="B4924" t="s">
        <v>17879</v>
      </c>
      <c r="C4924" t="s">
        <v>25</v>
      </c>
      <c r="D4924" s="1">
        <v>43770.67527777778</v>
      </c>
      <c r="E4924" t="s">
        <v>17880</v>
      </c>
      <c r="F4924" t="s">
        <v>27</v>
      </c>
      <c r="G4924" t="s">
        <v>17881</v>
      </c>
      <c r="H4924" t="s">
        <v>2974</v>
      </c>
      <c r="I4924" t="s">
        <v>103</v>
      </c>
      <c r="J4924" t="str">
        <f>VLOOKUP(ContactsTable[[#This Row],[Primary Owner]], [1]!rginfotable[[Contact Primary Owner]:[Team]], 2, FALSE)</f>
        <v>HRBO</v>
      </c>
    </row>
    <row r="4925" spans="1:10" x14ac:dyDescent="0.35">
      <c r="A4925" t="s">
        <v>17882</v>
      </c>
      <c r="B4925" t="s">
        <v>17883</v>
      </c>
      <c r="C4925" t="s">
        <v>1268</v>
      </c>
      <c r="D4925" s="1">
        <v>45610.740277777775</v>
      </c>
      <c r="E4925" t="s">
        <v>17884</v>
      </c>
      <c r="F4925" t="s">
        <v>27</v>
      </c>
      <c r="G4925" t="s">
        <v>17885</v>
      </c>
      <c r="H4925" t="s">
        <v>22</v>
      </c>
      <c r="I4925" t="s">
        <v>22</v>
      </c>
      <c r="J4925" t="str">
        <f>VLOOKUP(ContactsTable[[#This Row],[Primary Owner]], [1]!rginfotable[[Contact Primary Owner]:[Team]], 2, FALSE)</f>
        <v>F&amp;A</v>
      </c>
    </row>
    <row r="4926" spans="1:10" x14ac:dyDescent="0.35">
      <c r="A4926" s="2" t="s">
        <v>17886</v>
      </c>
      <c r="B4926" t="s">
        <v>17887</v>
      </c>
      <c r="C4926" t="s">
        <v>1139</v>
      </c>
      <c r="D4926" s="1">
        <v>45091.56559027778</v>
      </c>
      <c r="E4926" t="s">
        <v>17888</v>
      </c>
      <c r="F4926" t="s">
        <v>20</v>
      </c>
      <c r="H4926" t="s">
        <v>15</v>
      </c>
      <c r="I4926" t="s">
        <v>15</v>
      </c>
      <c r="J4926" t="str">
        <f>VLOOKUP(ContactsTable[[#This Row],[Primary Owner]], [1]!rginfotable[[Contact Primary Owner]:[Team]], 2, FALSE)</f>
        <v>F&amp;A</v>
      </c>
    </row>
    <row r="4927" spans="1:10" x14ac:dyDescent="0.35">
      <c r="A4927" t="s">
        <v>17889</v>
      </c>
      <c r="B4927" t="s">
        <v>17890</v>
      </c>
      <c r="C4927" t="s">
        <v>327</v>
      </c>
      <c r="D4927" s="1">
        <v>44062.557060185187</v>
      </c>
      <c r="E4927" t="s">
        <v>17891</v>
      </c>
      <c r="F4927" t="s">
        <v>14</v>
      </c>
      <c r="G4927" t="s">
        <v>17892</v>
      </c>
      <c r="H4927" t="s">
        <v>59</v>
      </c>
      <c r="I4927" t="s">
        <v>59</v>
      </c>
      <c r="J4927" t="str">
        <f>VLOOKUP(ContactsTable[[#This Row],[Primary Owner]], [1]!rginfotable[[Contact Primary Owner]:[Team]], 2, FALSE)</f>
        <v>F&amp;A</v>
      </c>
    </row>
    <row r="4928" spans="1:10" x14ac:dyDescent="0.35">
      <c r="A4928" t="s">
        <v>17893</v>
      </c>
      <c r="B4928" t="s">
        <v>17894</v>
      </c>
      <c r="D4928" s="1">
        <v>44228.87771990741</v>
      </c>
      <c r="E4928" t="s">
        <v>17895</v>
      </c>
      <c r="F4928" t="s">
        <v>27</v>
      </c>
      <c r="G4928" t="s">
        <v>97</v>
      </c>
      <c r="H4928" t="s">
        <v>22</v>
      </c>
      <c r="I4928" t="s">
        <v>22</v>
      </c>
      <c r="J4928" t="str">
        <f>VLOOKUP(ContactsTable[[#This Row],[Primary Owner]], [1]!rginfotable[[Contact Primary Owner]:[Team]], 2, FALSE)</f>
        <v>F&amp;A</v>
      </c>
    </row>
    <row r="4929" spans="1:10" x14ac:dyDescent="0.35">
      <c r="A4929" t="s">
        <v>17896</v>
      </c>
      <c r="B4929" t="s">
        <v>17897</v>
      </c>
      <c r="C4929" t="s">
        <v>4153</v>
      </c>
      <c r="D4929" s="1">
        <v>43692.550543981481</v>
      </c>
      <c r="E4929" t="s">
        <v>17898</v>
      </c>
      <c r="F4929" t="s">
        <v>27</v>
      </c>
      <c r="G4929" t="s">
        <v>17899</v>
      </c>
      <c r="H4929" t="s">
        <v>315</v>
      </c>
      <c r="I4929" t="s">
        <v>22</v>
      </c>
      <c r="J4929" t="str">
        <f>VLOOKUP(ContactsTable[[#This Row],[Primary Owner]], [1]!rginfotable[[Contact Primary Owner]:[Team]], 2, FALSE)</f>
        <v>F&amp;A</v>
      </c>
    </row>
    <row r="4930" spans="1:10" x14ac:dyDescent="0.35">
      <c r="A4930" t="s">
        <v>17900</v>
      </c>
      <c r="B4930" t="s">
        <v>17901</v>
      </c>
      <c r="C4930" t="s">
        <v>17902</v>
      </c>
      <c r="D4930" s="1">
        <v>44780.696828703702</v>
      </c>
      <c r="E4930" t="s">
        <v>17903</v>
      </c>
      <c r="F4930" t="s">
        <v>20</v>
      </c>
      <c r="H4930" t="s">
        <v>15</v>
      </c>
      <c r="I4930" t="s">
        <v>15</v>
      </c>
      <c r="J4930" t="str">
        <f>VLOOKUP(ContactsTable[[#This Row],[Primary Owner]], [1]!rginfotable[[Contact Primary Owner]:[Team]], 2, FALSE)</f>
        <v>F&amp;A</v>
      </c>
    </row>
    <row r="4931" spans="1:10" x14ac:dyDescent="0.35">
      <c r="A4931" t="s">
        <v>17904</v>
      </c>
      <c r="B4931" t="s">
        <v>17905</v>
      </c>
      <c r="C4931" t="s">
        <v>25</v>
      </c>
      <c r="D4931" s="1">
        <v>45384.565659722219</v>
      </c>
      <c r="E4931" t="s">
        <v>17906</v>
      </c>
      <c r="F4931" t="s">
        <v>27</v>
      </c>
      <c r="G4931" t="s">
        <v>17907</v>
      </c>
      <c r="H4931" t="s">
        <v>59</v>
      </c>
      <c r="I4931" t="s">
        <v>59</v>
      </c>
      <c r="J4931" t="str">
        <f>VLOOKUP(ContactsTable[[#This Row],[Primary Owner]], [1]!rginfotable[[Contact Primary Owner]:[Team]], 2, FALSE)</f>
        <v>F&amp;A</v>
      </c>
    </row>
    <row r="4932" spans="1:10" x14ac:dyDescent="0.35">
      <c r="A4932" t="s">
        <v>17908</v>
      </c>
      <c r="B4932" t="s">
        <v>17909</v>
      </c>
      <c r="C4932" t="s">
        <v>1211</v>
      </c>
      <c r="D4932" s="1">
        <v>45187.661886574075</v>
      </c>
      <c r="E4932" t="s">
        <v>17910</v>
      </c>
      <c r="F4932" t="s">
        <v>296</v>
      </c>
      <c r="G4932" t="s">
        <v>17911</v>
      </c>
      <c r="H4932" t="s">
        <v>59</v>
      </c>
      <c r="I4932" t="s">
        <v>59</v>
      </c>
      <c r="J4932" t="str">
        <f>VLOOKUP(ContactsTable[[#This Row],[Primary Owner]], [1]!rginfotable[[Contact Primary Owner]:[Team]], 2, FALSE)</f>
        <v>F&amp;A</v>
      </c>
    </row>
    <row r="4933" spans="1:10" x14ac:dyDescent="0.35">
      <c r="A4933" t="s">
        <v>17912</v>
      </c>
      <c r="B4933" t="s">
        <v>17913</v>
      </c>
      <c r="D4933" s="1">
        <v>44593.601307870369</v>
      </c>
      <c r="E4933" t="s">
        <v>17914</v>
      </c>
      <c r="F4933" t="s">
        <v>20</v>
      </c>
      <c r="G4933" t="s">
        <v>343</v>
      </c>
      <c r="H4933" t="s">
        <v>15</v>
      </c>
      <c r="I4933" t="s">
        <v>15</v>
      </c>
      <c r="J4933" t="str">
        <f>VLOOKUP(ContactsTable[[#This Row],[Primary Owner]], [1]!rginfotable[[Contact Primary Owner]:[Team]], 2, FALSE)</f>
        <v>F&amp;A</v>
      </c>
    </row>
    <row r="4934" spans="1:10" x14ac:dyDescent="0.35">
      <c r="A4934" t="s">
        <v>17915</v>
      </c>
      <c r="B4934" t="s">
        <v>17916</v>
      </c>
      <c r="C4934" t="s">
        <v>2094</v>
      </c>
      <c r="D4934" s="1">
        <v>44328.585277777776</v>
      </c>
      <c r="E4934" t="s">
        <v>17917</v>
      </c>
      <c r="F4934" t="s">
        <v>27</v>
      </c>
      <c r="G4934" t="s">
        <v>17918</v>
      </c>
      <c r="H4934" t="s">
        <v>59</v>
      </c>
      <c r="I4934" t="s">
        <v>59</v>
      </c>
      <c r="J4934" t="str">
        <f>VLOOKUP(ContactsTable[[#This Row],[Primary Owner]], [1]!rginfotable[[Contact Primary Owner]:[Team]], 2, FALSE)</f>
        <v>F&amp;A</v>
      </c>
    </row>
    <row r="4935" spans="1:10" x14ac:dyDescent="0.35">
      <c r="A4935" t="s">
        <v>17919</v>
      </c>
      <c r="B4935" t="s">
        <v>17920</v>
      </c>
      <c r="C4935" t="s">
        <v>327</v>
      </c>
      <c r="D4935" s="1">
        <v>43998.551631944443</v>
      </c>
      <c r="E4935" t="s">
        <v>17921</v>
      </c>
      <c r="F4935" t="s">
        <v>27</v>
      </c>
      <c r="G4935" t="s">
        <v>17922</v>
      </c>
      <c r="H4935" t="s">
        <v>59</v>
      </c>
      <c r="I4935" t="s">
        <v>59</v>
      </c>
      <c r="J4935" t="str">
        <f>VLOOKUP(ContactsTable[[#This Row],[Primary Owner]], [1]!rginfotable[[Contact Primary Owner]:[Team]], 2, FALSE)</f>
        <v>F&amp;A</v>
      </c>
    </row>
    <row r="4936" spans="1:10" x14ac:dyDescent="0.35">
      <c r="A4936" t="s">
        <v>17923</v>
      </c>
      <c r="B4936" t="s">
        <v>17924</v>
      </c>
      <c r="C4936" t="s">
        <v>25</v>
      </c>
      <c r="D4936" s="1">
        <v>45644.784745370373</v>
      </c>
      <c r="E4936" t="s">
        <v>17925</v>
      </c>
      <c r="F4936" t="s">
        <v>27</v>
      </c>
      <c r="G4936" t="s">
        <v>475</v>
      </c>
      <c r="H4936" t="s">
        <v>78</v>
      </c>
      <c r="I4936" t="s">
        <v>78</v>
      </c>
      <c r="J4936" t="str">
        <f>VLOOKUP(ContactsTable[[#This Row],[Primary Owner]], [1]!rginfotable[[Contact Primary Owner]:[Team]], 2, FALSE)</f>
        <v>TEC</v>
      </c>
    </row>
    <row r="4937" spans="1:10" x14ac:dyDescent="0.35">
      <c r="A4937" t="s">
        <v>17926</v>
      </c>
      <c r="B4937" t="s">
        <v>17927</v>
      </c>
      <c r="C4937" t="s">
        <v>25</v>
      </c>
      <c r="D4937" s="1">
        <v>45145.580416666664</v>
      </c>
      <c r="E4937" t="s">
        <v>17928</v>
      </c>
      <c r="F4937" t="s">
        <v>296</v>
      </c>
      <c r="H4937" t="s">
        <v>15</v>
      </c>
      <c r="I4937" t="s">
        <v>15</v>
      </c>
      <c r="J4937" t="str">
        <f>VLOOKUP(ContactsTable[[#This Row],[Primary Owner]], [1]!rginfotable[[Contact Primary Owner]:[Team]], 2, FALSE)</f>
        <v>F&amp;A</v>
      </c>
    </row>
    <row r="4938" spans="1:10" x14ac:dyDescent="0.35">
      <c r="A4938" t="s">
        <v>17929</v>
      </c>
      <c r="B4938" t="s">
        <v>17930</v>
      </c>
      <c r="C4938" t="s">
        <v>25</v>
      </c>
      <c r="D4938" s="1">
        <v>43369.559374999997</v>
      </c>
      <c r="E4938" t="s">
        <v>17931</v>
      </c>
      <c r="F4938" t="s">
        <v>20</v>
      </c>
      <c r="G4938" t="s">
        <v>2601</v>
      </c>
      <c r="H4938" t="s">
        <v>59</v>
      </c>
      <c r="I4938" t="s">
        <v>59</v>
      </c>
      <c r="J4938" t="str">
        <f>VLOOKUP(ContactsTable[[#This Row],[Primary Owner]], [1]!rginfotable[[Contact Primary Owner]:[Team]], 2, FALSE)</f>
        <v>F&amp;A</v>
      </c>
    </row>
    <row r="4939" spans="1:10" x14ac:dyDescent="0.35">
      <c r="A4939" t="s">
        <v>17932</v>
      </c>
      <c r="B4939" t="s">
        <v>17933</v>
      </c>
      <c r="C4939" t="s">
        <v>17934</v>
      </c>
      <c r="D4939" s="1">
        <v>44004.619502314818</v>
      </c>
      <c r="E4939" t="s">
        <v>17935</v>
      </c>
      <c r="F4939" t="s">
        <v>14</v>
      </c>
      <c r="G4939" t="s">
        <v>1711</v>
      </c>
      <c r="H4939" t="s">
        <v>22</v>
      </c>
      <c r="I4939" t="s">
        <v>22</v>
      </c>
      <c r="J4939" t="str">
        <f>VLOOKUP(ContactsTable[[#This Row],[Primary Owner]], [1]!rginfotable[[Contact Primary Owner]:[Team]], 2, FALSE)</f>
        <v>F&amp;A</v>
      </c>
    </row>
    <row r="4940" spans="1:10" x14ac:dyDescent="0.35">
      <c r="A4940" t="s">
        <v>17936</v>
      </c>
      <c r="B4940" t="s">
        <v>17937</v>
      </c>
      <c r="D4940" s="1">
        <v>45573.630706018521</v>
      </c>
      <c r="E4940" t="s">
        <v>17938</v>
      </c>
      <c r="F4940" t="s">
        <v>296</v>
      </c>
      <c r="G4940" t="s">
        <v>4963</v>
      </c>
      <c r="H4940" t="s">
        <v>59</v>
      </c>
      <c r="I4940" t="s">
        <v>59</v>
      </c>
      <c r="J4940" t="str">
        <f>VLOOKUP(ContactsTable[[#This Row],[Primary Owner]], [1]!rginfotable[[Contact Primary Owner]:[Team]], 2, FALSE)</f>
        <v>F&amp;A</v>
      </c>
    </row>
    <row r="4941" spans="1:10" x14ac:dyDescent="0.35">
      <c r="A4941" t="s">
        <v>17939</v>
      </c>
      <c r="B4941" t="s">
        <v>17940</v>
      </c>
      <c r="C4941" t="s">
        <v>25</v>
      </c>
      <c r="D4941" s="1">
        <v>43885.882581018515</v>
      </c>
      <c r="E4941" t="s">
        <v>17941</v>
      </c>
      <c r="F4941" t="s">
        <v>27</v>
      </c>
      <c r="G4941" t="s">
        <v>17942</v>
      </c>
      <c r="H4941" t="s">
        <v>4079</v>
      </c>
      <c r="I4941" t="s">
        <v>48</v>
      </c>
      <c r="J4941" t="str">
        <f>VLOOKUP(ContactsTable[[#This Row],[Primary Owner]], [1]!rginfotable[[Contact Primary Owner]:[Team]], 2, FALSE)</f>
        <v>F&amp;A</v>
      </c>
    </row>
    <row r="4942" spans="1:10" x14ac:dyDescent="0.35">
      <c r="A4942" t="s">
        <v>17943</v>
      </c>
      <c r="B4942" t="s">
        <v>17944</v>
      </c>
      <c r="C4942" t="s">
        <v>322</v>
      </c>
      <c r="D4942" s="1">
        <v>44043.749085648145</v>
      </c>
      <c r="E4942" t="s">
        <v>17945</v>
      </c>
      <c r="F4942" t="s">
        <v>27</v>
      </c>
      <c r="G4942" t="s">
        <v>17946</v>
      </c>
      <c r="H4942" t="s">
        <v>22</v>
      </c>
      <c r="I4942" t="s">
        <v>22</v>
      </c>
      <c r="J4942" t="str">
        <f>VLOOKUP(ContactsTable[[#This Row],[Primary Owner]], [1]!rginfotable[[Contact Primary Owner]:[Team]], 2, FALSE)</f>
        <v>F&amp;A</v>
      </c>
    </row>
    <row r="4943" spans="1:10" x14ac:dyDescent="0.35">
      <c r="A4943" t="s">
        <v>17947</v>
      </c>
      <c r="B4943" t="s">
        <v>17948</v>
      </c>
      <c r="C4943" t="s">
        <v>25</v>
      </c>
      <c r="D4943" s="1">
        <v>45617.612581018519</v>
      </c>
      <c r="E4943" t="s">
        <v>17949</v>
      </c>
      <c r="F4943" t="s">
        <v>27</v>
      </c>
      <c r="G4943" t="s">
        <v>333</v>
      </c>
      <c r="H4943" t="s">
        <v>78</v>
      </c>
      <c r="I4943" t="s">
        <v>78</v>
      </c>
      <c r="J4943" t="str">
        <f>VLOOKUP(ContactsTable[[#This Row],[Primary Owner]], [1]!rginfotable[[Contact Primary Owner]:[Team]], 2, FALSE)</f>
        <v>TEC</v>
      </c>
    </row>
    <row r="4944" spans="1:10" x14ac:dyDescent="0.35">
      <c r="A4944" t="s">
        <v>17950</v>
      </c>
      <c r="B4944" t="s">
        <v>17951</v>
      </c>
      <c r="C4944" t="s">
        <v>18</v>
      </c>
      <c r="D4944" s="1">
        <v>44069.799467592595</v>
      </c>
      <c r="E4944" t="s">
        <v>17952</v>
      </c>
      <c r="F4944" t="s">
        <v>14</v>
      </c>
      <c r="G4944" t="s">
        <v>17953</v>
      </c>
      <c r="H4944" t="s">
        <v>84</v>
      </c>
      <c r="I4944" t="s">
        <v>15</v>
      </c>
      <c r="J4944" t="str">
        <f>VLOOKUP(ContactsTable[[#This Row],[Primary Owner]], [1]!rginfotable[[Contact Primary Owner]:[Team]], 2, FALSE)</f>
        <v>F&amp;A</v>
      </c>
    </row>
    <row r="4945" spans="1:10" x14ac:dyDescent="0.35">
      <c r="A4945" t="s">
        <v>17954</v>
      </c>
      <c r="B4945" t="s">
        <v>17955</v>
      </c>
      <c r="C4945" t="s">
        <v>176</v>
      </c>
      <c r="D4945" s="1">
        <v>43528.91542824074</v>
      </c>
      <c r="E4945" t="s">
        <v>17956</v>
      </c>
      <c r="F4945" t="s">
        <v>27</v>
      </c>
      <c r="G4945" t="s">
        <v>17957</v>
      </c>
      <c r="H4945" t="s">
        <v>59</v>
      </c>
      <c r="I4945" t="s">
        <v>59</v>
      </c>
      <c r="J4945" t="str">
        <f>VLOOKUP(ContactsTable[[#This Row],[Primary Owner]], [1]!rginfotable[[Contact Primary Owner]:[Team]], 2, FALSE)</f>
        <v>F&amp;A</v>
      </c>
    </row>
    <row r="4946" spans="1:10" x14ac:dyDescent="0.35">
      <c r="A4946" t="s">
        <v>17958</v>
      </c>
      <c r="B4946" t="s">
        <v>17959</v>
      </c>
      <c r="C4946" t="s">
        <v>159</v>
      </c>
      <c r="D4946" s="1">
        <v>44658.639328703706</v>
      </c>
      <c r="E4946" t="s">
        <v>17960</v>
      </c>
      <c r="F4946" t="s">
        <v>27</v>
      </c>
      <c r="G4946" t="s">
        <v>17961</v>
      </c>
      <c r="H4946" t="s">
        <v>612</v>
      </c>
      <c r="I4946" t="s">
        <v>78</v>
      </c>
      <c r="J4946" t="str">
        <f>VLOOKUP(ContactsTable[[#This Row],[Primary Owner]], [1]!rginfotable[[Contact Primary Owner]:[Team]], 2, FALSE)</f>
        <v>TEC</v>
      </c>
    </row>
    <row r="4947" spans="1:10" x14ac:dyDescent="0.35">
      <c r="A4947" t="s">
        <v>17962</v>
      </c>
      <c r="B4947" t="s">
        <v>17963</v>
      </c>
      <c r="D4947" s="1">
        <v>45757.748773148145</v>
      </c>
      <c r="E4947" t="s">
        <v>17964</v>
      </c>
      <c r="H4947" t="s">
        <v>110</v>
      </c>
      <c r="I4947" t="s">
        <v>110</v>
      </c>
      <c r="J4947" t="str">
        <f>VLOOKUP(ContactsTable[[#This Row],[Primary Owner]], [1]!rginfotable[[Contact Primary Owner]:[Team]], 2, FALSE)</f>
        <v>TEC</v>
      </c>
    </row>
    <row r="4948" spans="1:10" x14ac:dyDescent="0.35">
      <c r="A4948" t="s">
        <v>17965</v>
      </c>
      <c r="B4948" t="s">
        <v>17966</v>
      </c>
      <c r="C4948" t="s">
        <v>469</v>
      </c>
      <c r="D4948" s="1">
        <v>43828.255046296297</v>
      </c>
      <c r="E4948" t="s">
        <v>17967</v>
      </c>
      <c r="F4948" t="s">
        <v>27</v>
      </c>
      <c r="G4948" t="s">
        <v>17968</v>
      </c>
      <c r="H4948" t="s">
        <v>254</v>
      </c>
      <c r="I4948" t="s">
        <v>110</v>
      </c>
      <c r="J4948" t="str">
        <f>VLOOKUP(ContactsTable[[#This Row],[Primary Owner]], [1]!rginfotable[[Contact Primary Owner]:[Team]], 2, FALSE)</f>
        <v>TEC</v>
      </c>
    </row>
    <row r="4949" spans="1:10" x14ac:dyDescent="0.35">
      <c r="A4949" t="s">
        <v>17969</v>
      </c>
      <c r="B4949" t="s">
        <v>17970</v>
      </c>
      <c r="C4949" t="s">
        <v>327</v>
      </c>
      <c r="D4949" s="1">
        <v>44204.941863425927</v>
      </c>
      <c r="E4949" t="s">
        <v>17971</v>
      </c>
      <c r="F4949" t="s">
        <v>14</v>
      </c>
      <c r="G4949" t="s">
        <v>17972</v>
      </c>
      <c r="H4949" t="s">
        <v>59</v>
      </c>
      <c r="I4949" t="s">
        <v>59</v>
      </c>
      <c r="J4949" t="str">
        <f>VLOOKUP(ContactsTable[[#This Row],[Primary Owner]], [1]!rginfotable[[Contact Primary Owner]:[Team]], 2, FALSE)</f>
        <v>F&amp;A</v>
      </c>
    </row>
    <row r="4950" spans="1:10" x14ac:dyDescent="0.35">
      <c r="A4950" t="s">
        <v>17973</v>
      </c>
      <c r="B4950" t="s">
        <v>17974</v>
      </c>
      <c r="C4950" t="s">
        <v>25</v>
      </c>
      <c r="D4950" s="1">
        <v>43403.123599537037</v>
      </c>
      <c r="E4950" t="s">
        <v>17975</v>
      </c>
      <c r="F4950" t="s">
        <v>27</v>
      </c>
      <c r="G4950" t="s">
        <v>17976</v>
      </c>
      <c r="H4950" t="s">
        <v>59</v>
      </c>
      <c r="I4950" t="s">
        <v>59</v>
      </c>
      <c r="J4950" t="str">
        <f>VLOOKUP(ContactsTable[[#This Row],[Primary Owner]], [1]!rginfotable[[Contact Primary Owner]:[Team]], 2, FALSE)</f>
        <v>F&amp;A</v>
      </c>
    </row>
    <row r="4951" spans="1:10" x14ac:dyDescent="0.35">
      <c r="A4951" t="s">
        <v>17977</v>
      </c>
      <c r="B4951" t="s">
        <v>17978</v>
      </c>
      <c r="D4951" s="1">
        <v>45328.842731481483</v>
      </c>
      <c r="E4951" t="s">
        <v>17979</v>
      </c>
      <c r="H4951" t="s">
        <v>110</v>
      </c>
      <c r="I4951" t="s">
        <v>110</v>
      </c>
      <c r="J4951" t="str">
        <f>VLOOKUP(ContactsTable[[#This Row],[Primary Owner]], [1]!rginfotable[[Contact Primary Owner]:[Team]], 2, FALSE)</f>
        <v>TEC</v>
      </c>
    </row>
    <row r="4952" spans="1:10" x14ac:dyDescent="0.35">
      <c r="A4952" t="s">
        <v>17980</v>
      </c>
      <c r="B4952" t="s">
        <v>17981</v>
      </c>
      <c r="C4952" t="s">
        <v>322</v>
      </c>
      <c r="D4952" s="1">
        <v>45845.771631944444</v>
      </c>
      <c r="F4952" t="s">
        <v>27</v>
      </c>
      <c r="H4952" t="s">
        <v>78</v>
      </c>
      <c r="I4952" t="s">
        <v>78</v>
      </c>
      <c r="J4952" t="str">
        <f>VLOOKUP(ContactsTable[[#This Row],[Primary Owner]], [1]!rginfotable[[Contact Primary Owner]:[Team]], 2, FALSE)</f>
        <v>TEC</v>
      </c>
    </row>
    <row r="4953" spans="1:10" x14ac:dyDescent="0.35">
      <c r="A4953" t="s">
        <v>17982</v>
      </c>
      <c r="B4953" t="s">
        <v>17983</v>
      </c>
      <c r="C4953" t="s">
        <v>169</v>
      </c>
      <c r="D4953" s="1">
        <v>45336.603796296295</v>
      </c>
      <c r="E4953" t="s">
        <v>17984</v>
      </c>
      <c r="F4953" t="s">
        <v>20</v>
      </c>
      <c r="G4953" t="s">
        <v>64</v>
      </c>
      <c r="H4953" t="s">
        <v>15</v>
      </c>
      <c r="I4953" t="s">
        <v>15</v>
      </c>
      <c r="J4953" t="str">
        <f>VLOOKUP(ContactsTable[[#This Row],[Primary Owner]], [1]!rginfotable[[Contact Primary Owner]:[Team]], 2, FALSE)</f>
        <v>F&amp;A</v>
      </c>
    </row>
    <row r="4954" spans="1:10" x14ac:dyDescent="0.35">
      <c r="A4954" t="s">
        <v>17985</v>
      </c>
      <c r="B4954" t="s">
        <v>17986</v>
      </c>
      <c r="C4954" t="s">
        <v>874</v>
      </c>
      <c r="D4954" s="1">
        <v>45191.626203703701</v>
      </c>
      <c r="E4954" t="s">
        <v>17987</v>
      </c>
      <c r="F4954" t="s">
        <v>27</v>
      </c>
      <c r="H4954" t="s">
        <v>22</v>
      </c>
      <c r="I4954" t="s">
        <v>22</v>
      </c>
      <c r="J4954" t="str">
        <f>VLOOKUP(ContactsTable[[#This Row],[Primary Owner]], [1]!rginfotable[[Contact Primary Owner]:[Team]], 2, FALSE)</f>
        <v>F&amp;A</v>
      </c>
    </row>
    <row r="4955" spans="1:10" x14ac:dyDescent="0.35">
      <c r="A4955" t="s">
        <v>17988</v>
      </c>
      <c r="B4955" t="s">
        <v>17989</v>
      </c>
      <c r="C4955" t="s">
        <v>7775</v>
      </c>
      <c r="D4955" s="1">
        <v>45693.860775462963</v>
      </c>
      <c r="E4955" t="s">
        <v>17990</v>
      </c>
      <c r="F4955" t="s">
        <v>27</v>
      </c>
      <c r="G4955" t="s">
        <v>69</v>
      </c>
      <c r="H4955" t="s">
        <v>22</v>
      </c>
      <c r="I4955" t="s">
        <v>22</v>
      </c>
      <c r="J4955" t="str">
        <f>VLOOKUP(ContactsTable[[#This Row],[Primary Owner]], [1]!rginfotable[[Contact Primary Owner]:[Team]], 2, FALSE)</f>
        <v>F&amp;A</v>
      </c>
    </row>
    <row r="4956" spans="1:10" x14ac:dyDescent="0.35">
      <c r="A4956" t="s">
        <v>17991</v>
      </c>
      <c r="B4956" t="s">
        <v>17992</v>
      </c>
      <c r="C4956" t="s">
        <v>25</v>
      </c>
      <c r="D4956" s="1">
        <v>44483.629965277774</v>
      </c>
      <c r="E4956" t="s">
        <v>17993</v>
      </c>
      <c r="F4956" t="s">
        <v>27</v>
      </c>
      <c r="G4956" t="s">
        <v>12985</v>
      </c>
      <c r="H4956" t="s">
        <v>59</v>
      </c>
      <c r="I4956" t="s">
        <v>59</v>
      </c>
      <c r="J4956" t="str">
        <f>VLOOKUP(ContactsTable[[#This Row],[Primary Owner]], [1]!rginfotable[[Contact Primary Owner]:[Team]], 2, FALSE)</f>
        <v>F&amp;A</v>
      </c>
    </row>
    <row r="4957" spans="1:10" x14ac:dyDescent="0.35">
      <c r="A4957" t="s">
        <v>17994</v>
      </c>
      <c r="B4957" t="s">
        <v>17995</v>
      </c>
      <c r="D4957" s="1">
        <v>45707.730729166666</v>
      </c>
      <c r="E4957" t="s">
        <v>17996</v>
      </c>
      <c r="F4957" t="s">
        <v>27</v>
      </c>
      <c r="H4957" t="s">
        <v>15</v>
      </c>
      <c r="I4957" t="s">
        <v>15</v>
      </c>
      <c r="J4957" t="str">
        <f>VLOOKUP(ContactsTable[[#This Row],[Primary Owner]], [1]!rginfotable[[Contact Primary Owner]:[Team]], 2, FALSE)</f>
        <v>F&amp;A</v>
      </c>
    </row>
    <row r="4958" spans="1:10" x14ac:dyDescent="0.35">
      <c r="A4958" t="s">
        <v>17997</v>
      </c>
      <c r="B4958" t="s">
        <v>17998</v>
      </c>
      <c r="C4958" t="s">
        <v>1268</v>
      </c>
      <c r="D4958" s="1">
        <v>43970.654108796298</v>
      </c>
      <c r="E4958" t="s">
        <v>17999</v>
      </c>
      <c r="F4958" t="s">
        <v>14</v>
      </c>
      <c r="G4958" t="s">
        <v>5749</v>
      </c>
      <c r="H4958" t="s">
        <v>59</v>
      </c>
      <c r="I4958" t="s">
        <v>59</v>
      </c>
      <c r="J4958" t="str">
        <f>VLOOKUP(ContactsTable[[#This Row],[Primary Owner]], [1]!rginfotable[[Contact Primary Owner]:[Team]], 2, FALSE)</f>
        <v>F&amp;A</v>
      </c>
    </row>
    <row r="4959" spans="1:10" x14ac:dyDescent="0.35">
      <c r="A4959" t="s">
        <v>18000</v>
      </c>
      <c r="B4959" t="s">
        <v>18001</v>
      </c>
      <c r="D4959" s="1">
        <v>45762.802175925928</v>
      </c>
      <c r="E4959" t="s">
        <v>18002</v>
      </c>
      <c r="G4959" t="s">
        <v>791</v>
      </c>
      <c r="H4959" t="s">
        <v>78</v>
      </c>
      <c r="I4959" t="s">
        <v>78</v>
      </c>
      <c r="J4959" t="str">
        <f>VLOOKUP(ContactsTable[[#This Row],[Primary Owner]], [1]!rginfotable[[Contact Primary Owner]:[Team]], 2, FALSE)</f>
        <v>TEC</v>
      </c>
    </row>
    <row r="4960" spans="1:10" x14ac:dyDescent="0.35">
      <c r="A4960" t="s">
        <v>18003</v>
      </c>
      <c r="B4960" t="s">
        <v>18004</v>
      </c>
      <c r="C4960" t="s">
        <v>2963</v>
      </c>
      <c r="D4960" s="1">
        <v>44881.634513888886</v>
      </c>
      <c r="E4960" t="s">
        <v>18005</v>
      </c>
      <c r="F4960" t="s">
        <v>20</v>
      </c>
      <c r="H4960" t="s">
        <v>15</v>
      </c>
      <c r="I4960" t="s">
        <v>15</v>
      </c>
      <c r="J4960" t="str">
        <f>VLOOKUP(ContactsTable[[#This Row],[Primary Owner]], [1]!rginfotable[[Contact Primary Owner]:[Team]], 2, FALSE)</f>
        <v>F&amp;A</v>
      </c>
    </row>
    <row r="4961" spans="1:10" x14ac:dyDescent="0.35">
      <c r="A4961" t="s">
        <v>18006</v>
      </c>
      <c r="B4961" t="s">
        <v>18007</v>
      </c>
      <c r="C4961" t="s">
        <v>18008</v>
      </c>
      <c r="D4961" s="1">
        <v>43060.779861111114</v>
      </c>
      <c r="E4961" t="s">
        <v>18009</v>
      </c>
      <c r="G4961" t="s">
        <v>18010</v>
      </c>
      <c r="H4961" t="s">
        <v>47</v>
      </c>
      <c r="I4961" t="s">
        <v>59</v>
      </c>
      <c r="J4961" t="str">
        <f>VLOOKUP(ContactsTable[[#This Row],[Primary Owner]], [1]!rginfotable[[Contact Primary Owner]:[Team]], 2, FALSE)</f>
        <v>F&amp;A</v>
      </c>
    </row>
    <row r="4962" spans="1:10" x14ac:dyDescent="0.35">
      <c r="A4962" t="s">
        <v>18011</v>
      </c>
      <c r="B4962" t="s">
        <v>18012</v>
      </c>
      <c r="C4962" t="s">
        <v>11367</v>
      </c>
      <c r="D4962" s="1">
        <v>45148.595856481479</v>
      </c>
      <c r="E4962" t="s">
        <v>18013</v>
      </c>
      <c r="F4962" t="s">
        <v>20</v>
      </c>
      <c r="G4962" t="s">
        <v>2513</v>
      </c>
      <c r="H4962" t="s">
        <v>15</v>
      </c>
      <c r="I4962" t="s">
        <v>15</v>
      </c>
      <c r="J4962" t="str">
        <f>VLOOKUP(ContactsTable[[#This Row],[Primary Owner]], [1]!rginfotable[[Contact Primary Owner]:[Team]], 2, FALSE)</f>
        <v>F&amp;A</v>
      </c>
    </row>
    <row r="4963" spans="1:10" x14ac:dyDescent="0.35">
      <c r="A4963" t="s">
        <v>18014</v>
      </c>
      <c r="B4963" t="s">
        <v>18012</v>
      </c>
      <c r="C4963" t="s">
        <v>11367</v>
      </c>
      <c r="D4963" s="1">
        <v>45189.680381944447</v>
      </c>
      <c r="E4963" t="s">
        <v>18013</v>
      </c>
      <c r="F4963" t="s">
        <v>27</v>
      </c>
      <c r="H4963" t="s">
        <v>22</v>
      </c>
      <c r="I4963" t="s">
        <v>22</v>
      </c>
      <c r="J4963" t="str">
        <f>VLOOKUP(ContactsTable[[#This Row],[Primary Owner]], [1]!rginfotable[[Contact Primary Owner]:[Team]], 2, FALSE)</f>
        <v>F&amp;A</v>
      </c>
    </row>
    <row r="4964" spans="1:10" x14ac:dyDescent="0.35">
      <c r="A4964" t="s">
        <v>18015</v>
      </c>
      <c r="B4964" t="s">
        <v>18016</v>
      </c>
      <c r="C4964" t="s">
        <v>360</v>
      </c>
      <c r="D4964" s="1">
        <v>44460.569571759261</v>
      </c>
      <c r="E4964" t="s">
        <v>18017</v>
      </c>
      <c r="F4964" t="s">
        <v>14</v>
      </c>
      <c r="G4964" t="s">
        <v>18018</v>
      </c>
      <c r="H4964" t="s">
        <v>280</v>
      </c>
      <c r="I4964" t="s">
        <v>22</v>
      </c>
      <c r="J4964" t="str">
        <f>VLOOKUP(ContactsTable[[#This Row],[Primary Owner]], [1]!rginfotable[[Contact Primary Owner]:[Team]], 2, FALSE)</f>
        <v>F&amp;A</v>
      </c>
    </row>
    <row r="4965" spans="1:10" x14ac:dyDescent="0.35">
      <c r="A4965" t="s">
        <v>18019</v>
      </c>
      <c r="B4965" t="s">
        <v>18020</v>
      </c>
      <c r="C4965" t="s">
        <v>214</v>
      </c>
      <c r="D4965" s="1">
        <v>43935.624606481484</v>
      </c>
      <c r="E4965" t="s">
        <v>18021</v>
      </c>
      <c r="F4965" t="s">
        <v>27</v>
      </c>
      <c r="G4965" t="s">
        <v>1208</v>
      </c>
      <c r="H4965" t="s">
        <v>103</v>
      </c>
      <c r="I4965" t="s">
        <v>103</v>
      </c>
      <c r="J4965" t="str">
        <f>VLOOKUP(ContactsTable[[#This Row],[Primary Owner]], [1]!rginfotable[[Contact Primary Owner]:[Team]], 2, FALSE)</f>
        <v>HRBO</v>
      </c>
    </row>
    <row r="4966" spans="1:10" x14ac:dyDescent="0.35">
      <c r="A4966" t="s">
        <v>18022</v>
      </c>
      <c r="B4966" t="s">
        <v>18023</v>
      </c>
      <c r="C4966" t="s">
        <v>25</v>
      </c>
      <c r="D4966" s="1">
        <v>45554.687534722223</v>
      </c>
      <c r="E4966" t="s">
        <v>18024</v>
      </c>
      <c r="F4966" t="s">
        <v>27</v>
      </c>
      <c r="G4966" t="s">
        <v>15758</v>
      </c>
      <c r="H4966" t="s">
        <v>59</v>
      </c>
      <c r="I4966" t="s">
        <v>59</v>
      </c>
      <c r="J4966" t="str">
        <f>VLOOKUP(ContactsTable[[#This Row],[Primary Owner]], [1]!rginfotable[[Contact Primary Owner]:[Team]], 2, FALSE)</f>
        <v>F&amp;A</v>
      </c>
    </row>
    <row r="4967" spans="1:10" x14ac:dyDescent="0.35">
      <c r="A4967" t="s">
        <v>18025</v>
      </c>
      <c r="B4967" t="s">
        <v>18026</v>
      </c>
      <c r="D4967" s="1">
        <v>44754.595763888887</v>
      </c>
      <c r="E4967" t="s">
        <v>18027</v>
      </c>
      <c r="F4967" t="s">
        <v>20</v>
      </c>
      <c r="G4967" t="s">
        <v>1262</v>
      </c>
      <c r="H4967" t="s">
        <v>22</v>
      </c>
      <c r="I4967" t="s">
        <v>22</v>
      </c>
      <c r="J4967" t="str">
        <f>VLOOKUP(ContactsTable[[#This Row],[Primary Owner]], [1]!rginfotable[[Contact Primary Owner]:[Team]], 2, FALSE)</f>
        <v>F&amp;A</v>
      </c>
    </row>
    <row r="4968" spans="1:10" x14ac:dyDescent="0.35">
      <c r="A4968" t="s">
        <v>18028</v>
      </c>
      <c r="B4968" t="s">
        <v>18029</v>
      </c>
      <c r="D4968" s="1">
        <v>44033.942812499998</v>
      </c>
      <c r="E4968" t="s">
        <v>18030</v>
      </c>
      <c r="F4968" t="s">
        <v>14</v>
      </c>
      <c r="G4968" t="s">
        <v>2789</v>
      </c>
      <c r="H4968" t="s">
        <v>59</v>
      </c>
      <c r="I4968" t="s">
        <v>59</v>
      </c>
      <c r="J4968" t="str">
        <f>VLOOKUP(ContactsTable[[#This Row],[Primary Owner]], [1]!rginfotable[[Contact Primary Owner]:[Team]], 2, FALSE)</f>
        <v>F&amp;A</v>
      </c>
    </row>
    <row r="4969" spans="1:10" x14ac:dyDescent="0.35">
      <c r="A4969" t="s">
        <v>18031</v>
      </c>
      <c r="B4969" t="s">
        <v>18032</v>
      </c>
      <c r="C4969" t="s">
        <v>134</v>
      </c>
      <c r="D4969" s="1">
        <v>45559.682511574072</v>
      </c>
      <c r="E4969" t="s">
        <v>18033</v>
      </c>
      <c r="F4969" t="s">
        <v>27</v>
      </c>
      <c r="G4969" t="s">
        <v>448</v>
      </c>
      <c r="H4969" t="s">
        <v>78</v>
      </c>
      <c r="I4969" t="s">
        <v>78</v>
      </c>
      <c r="J4969" t="str">
        <f>VLOOKUP(ContactsTable[[#This Row],[Primary Owner]], [1]!rginfotable[[Contact Primary Owner]:[Team]], 2, FALSE)</f>
        <v>TEC</v>
      </c>
    </row>
    <row r="4970" spans="1:10" x14ac:dyDescent="0.35">
      <c r="A4970" t="s">
        <v>18034</v>
      </c>
      <c r="B4970" t="s">
        <v>18035</v>
      </c>
      <c r="C4970" t="s">
        <v>25</v>
      </c>
      <c r="D4970" s="1">
        <v>43951.811388888891</v>
      </c>
      <c r="E4970" t="s">
        <v>18036</v>
      </c>
      <c r="F4970" t="s">
        <v>27</v>
      </c>
      <c r="G4970" t="s">
        <v>18037</v>
      </c>
      <c r="H4970" t="s">
        <v>103</v>
      </c>
      <c r="I4970" t="s">
        <v>103</v>
      </c>
      <c r="J4970" t="str">
        <f>VLOOKUP(ContactsTable[[#This Row],[Primary Owner]], [1]!rginfotable[[Contact Primary Owner]:[Team]], 2, FALSE)</f>
        <v>HRBO</v>
      </c>
    </row>
    <row r="4971" spans="1:10" x14ac:dyDescent="0.35">
      <c r="A4971" t="s">
        <v>18038</v>
      </c>
      <c r="B4971" t="s">
        <v>18039</v>
      </c>
      <c r="D4971" s="1">
        <v>45419.605324074073</v>
      </c>
      <c r="E4971" t="s">
        <v>18040</v>
      </c>
      <c r="F4971" t="s">
        <v>27</v>
      </c>
      <c r="H4971" t="s">
        <v>15</v>
      </c>
      <c r="I4971" t="s">
        <v>15</v>
      </c>
      <c r="J4971" t="str">
        <f>VLOOKUP(ContactsTable[[#This Row],[Primary Owner]], [1]!rginfotable[[Contact Primary Owner]:[Team]], 2, FALSE)</f>
        <v>F&amp;A</v>
      </c>
    </row>
    <row r="4972" spans="1:10" x14ac:dyDescent="0.35">
      <c r="A4972" t="s">
        <v>18041</v>
      </c>
      <c r="B4972" t="s">
        <v>18042</v>
      </c>
      <c r="C4972" t="s">
        <v>276</v>
      </c>
      <c r="D4972" s="1">
        <v>45784.540324074071</v>
      </c>
      <c r="E4972" t="s">
        <v>18043</v>
      </c>
      <c r="F4972" t="s">
        <v>27</v>
      </c>
      <c r="G4972" t="s">
        <v>8882</v>
      </c>
      <c r="H4972" t="s">
        <v>59</v>
      </c>
      <c r="I4972" t="s">
        <v>59</v>
      </c>
      <c r="J4972" t="str">
        <f>VLOOKUP(ContactsTable[[#This Row],[Primary Owner]], [1]!rginfotable[[Contact Primary Owner]:[Team]], 2, FALSE)</f>
        <v>F&amp;A</v>
      </c>
    </row>
    <row r="4973" spans="1:10" x14ac:dyDescent="0.35">
      <c r="A4973" t="s">
        <v>18044</v>
      </c>
      <c r="B4973" t="s">
        <v>18045</v>
      </c>
      <c r="C4973" t="s">
        <v>827</v>
      </c>
      <c r="D4973" s="1">
        <v>45754.673217592594</v>
      </c>
      <c r="E4973" t="s">
        <v>18046</v>
      </c>
      <c r="F4973" t="s">
        <v>27</v>
      </c>
      <c r="G4973" t="s">
        <v>654</v>
      </c>
      <c r="H4973" t="s">
        <v>15</v>
      </c>
      <c r="I4973" t="s">
        <v>15</v>
      </c>
      <c r="J4973" t="str">
        <f>VLOOKUP(ContactsTable[[#This Row],[Primary Owner]], [1]!rginfotable[[Contact Primary Owner]:[Team]], 2, FALSE)</f>
        <v>F&amp;A</v>
      </c>
    </row>
    <row r="4974" spans="1:10" x14ac:dyDescent="0.35">
      <c r="A4974" t="s">
        <v>18047</v>
      </c>
      <c r="B4974" t="s">
        <v>18048</v>
      </c>
      <c r="C4974" t="s">
        <v>143</v>
      </c>
      <c r="D4974" s="1">
        <v>44039.664155092592</v>
      </c>
      <c r="E4974" t="s">
        <v>18049</v>
      </c>
      <c r="F4974" t="s">
        <v>27</v>
      </c>
      <c r="G4974" t="s">
        <v>5323</v>
      </c>
      <c r="H4974" t="s">
        <v>254</v>
      </c>
      <c r="I4974" t="s">
        <v>254</v>
      </c>
      <c r="J4974" t="str">
        <f>VLOOKUP(ContactsTable[[#This Row],[Primary Owner]], [1]!rginfotable[[Contact Primary Owner]:[Team]], 2, FALSE)</f>
        <v>TEC</v>
      </c>
    </row>
    <row r="4975" spans="1:10" x14ac:dyDescent="0.35">
      <c r="A4975" t="s">
        <v>18050</v>
      </c>
      <c r="B4975" t="s">
        <v>18051</v>
      </c>
      <c r="D4975" s="1">
        <v>44300.670682870368</v>
      </c>
      <c r="E4975" t="s">
        <v>18052</v>
      </c>
      <c r="F4975" t="s">
        <v>27</v>
      </c>
      <c r="G4975" t="s">
        <v>18053</v>
      </c>
      <c r="H4975" t="s">
        <v>22</v>
      </c>
      <c r="I4975" t="s">
        <v>22</v>
      </c>
      <c r="J4975" t="str">
        <f>VLOOKUP(ContactsTable[[#This Row],[Primary Owner]], [1]!rginfotable[[Contact Primary Owner]:[Team]], 2, FALSE)</f>
        <v>F&amp;A</v>
      </c>
    </row>
    <row r="4976" spans="1:10" x14ac:dyDescent="0.35">
      <c r="A4976" t="s">
        <v>18054</v>
      </c>
      <c r="B4976" t="s">
        <v>18055</v>
      </c>
      <c r="C4976" t="s">
        <v>176</v>
      </c>
      <c r="D4976" s="1">
        <v>44043.877511574072</v>
      </c>
      <c r="E4976" t="s">
        <v>18056</v>
      </c>
      <c r="F4976" t="s">
        <v>27</v>
      </c>
      <c r="G4976" t="s">
        <v>18057</v>
      </c>
      <c r="H4976" t="s">
        <v>254</v>
      </c>
      <c r="I4976" t="s">
        <v>254</v>
      </c>
      <c r="J4976" t="str">
        <f>VLOOKUP(ContactsTable[[#This Row],[Primary Owner]], [1]!rginfotable[[Contact Primary Owner]:[Team]], 2, FALSE)</f>
        <v>TEC</v>
      </c>
    </row>
    <row r="4977" spans="1:10" x14ac:dyDescent="0.35">
      <c r="A4977" t="s">
        <v>18058</v>
      </c>
      <c r="B4977" t="s">
        <v>18059</v>
      </c>
      <c r="D4977" s="1">
        <v>45581.836574074077</v>
      </c>
      <c r="E4977" t="s">
        <v>18060</v>
      </c>
      <c r="F4977" t="s">
        <v>27</v>
      </c>
      <c r="G4977" t="s">
        <v>2236</v>
      </c>
      <c r="H4977" t="s">
        <v>15</v>
      </c>
      <c r="I4977" t="s">
        <v>15</v>
      </c>
      <c r="J4977" t="str">
        <f>VLOOKUP(ContactsTable[[#This Row],[Primary Owner]], [1]!rginfotable[[Contact Primary Owner]:[Team]], 2, FALSE)</f>
        <v>F&amp;A</v>
      </c>
    </row>
    <row r="4978" spans="1:10" x14ac:dyDescent="0.35">
      <c r="A4978" s="2" t="s">
        <v>18061</v>
      </c>
      <c r="B4978" t="s">
        <v>18062</v>
      </c>
      <c r="C4978" t="s">
        <v>25</v>
      </c>
      <c r="D4978" s="1">
        <v>45511.537673611114</v>
      </c>
      <c r="E4978" t="s">
        <v>18063</v>
      </c>
      <c r="F4978" t="s">
        <v>27</v>
      </c>
      <c r="H4978" t="s">
        <v>78</v>
      </c>
      <c r="I4978" t="s">
        <v>78</v>
      </c>
      <c r="J4978" t="str">
        <f>VLOOKUP(ContactsTable[[#This Row],[Primary Owner]], [1]!rginfotable[[Contact Primary Owner]:[Team]], 2, FALSE)</f>
        <v>TEC</v>
      </c>
    </row>
    <row r="4979" spans="1:10" x14ac:dyDescent="0.35">
      <c r="A4979" t="s">
        <v>18064</v>
      </c>
      <c r="B4979" t="s">
        <v>18065</v>
      </c>
      <c r="D4979" s="1">
        <v>45275.637488425928</v>
      </c>
      <c r="E4979" t="s">
        <v>18066</v>
      </c>
      <c r="G4979" t="s">
        <v>333</v>
      </c>
      <c r="H4979" t="s">
        <v>110</v>
      </c>
      <c r="I4979" t="s">
        <v>110</v>
      </c>
      <c r="J4979" t="str">
        <f>VLOOKUP(ContactsTable[[#This Row],[Primary Owner]], [1]!rginfotable[[Contact Primary Owner]:[Team]], 2, FALSE)</f>
        <v>TEC</v>
      </c>
    </row>
    <row r="4980" spans="1:10" x14ac:dyDescent="0.35">
      <c r="A4980" t="s">
        <v>18067</v>
      </c>
      <c r="B4980" t="s">
        <v>18068</v>
      </c>
      <c r="C4980" t="s">
        <v>3236</v>
      </c>
      <c r="D4980" s="1">
        <v>45062.622453703705</v>
      </c>
      <c r="E4980" t="s">
        <v>18069</v>
      </c>
      <c r="F4980" t="s">
        <v>20</v>
      </c>
      <c r="H4980" t="s">
        <v>15</v>
      </c>
      <c r="I4980" t="s">
        <v>15</v>
      </c>
      <c r="J4980" t="str">
        <f>VLOOKUP(ContactsTable[[#This Row],[Primary Owner]], [1]!rginfotable[[Contact Primary Owner]:[Team]], 2, FALSE)</f>
        <v>F&amp;A</v>
      </c>
    </row>
    <row r="4981" spans="1:10" x14ac:dyDescent="0.35">
      <c r="A4981" t="s">
        <v>18070</v>
      </c>
      <c r="B4981" t="s">
        <v>18071</v>
      </c>
      <c r="C4981" t="s">
        <v>8067</v>
      </c>
      <c r="D4981" s="1">
        <v>44181.928437499999</v>
      </c>
      <c r="E4981" t="s">
        <v>18072</v>
      </c>
      <c r="F4981" t="s">
        <v>27</v>
      </c>
      <c r="G4981" t="s">
        <v>18073</v>
      </c>
      <c r="H4981" t="s">
        <v>103</v>
      </c>
      <c r="I4981" t="s">
        <v>103</v>
      </c>
      <c r="J4981" t="str">
        <f>VLOOKUP(ContactsTable[[#This Row],[Primary Owner]], [1]!rginfotable[[Contact Primary Owner]:[Team]], 2, FALSE)</f>
        <v>HRBO</v>
      </c>
    </row>
    <row r="4982" spans="1:10" x14ac:dyDescent="0.35">
      <c r="A4982" t="s">
        <v>18074</v>
      </c>
      <c r="B4982" t="s">
        <v>18075</v>
      </c>
      <c r="C4982" t="s">
        <v>25</v>
      </c>
      <c r="D4982" s="1">
        <v>44539.942696759259</v>
      </c>
      <c r="E4982" t="s">
        <v>18076</v>
      </c>
      <c r="F4982" t="s">
        <v>27</v>
      </c>
      <c r="G4982" t="s">
        <v>18077</v>
      </c>
      <c r="H4982" t="s">
        <v>59</v>
      </c>
      <c r="I4982" t="s">
        <v>59</v>
      </c>
      <c r="J4982" t="str">
        <f>VLOOKUP(ContactsTable[[#This Row],[Primary Owner]], [1]!rginfotable[[Contact Primary Owner]:[Team]], 2, FALSE)</f>
        <v>F&amp;A</v>
      </c>
    </row>
    <row r="4983" spans="1:10" x14ac:dyDescent="0.35">
      <c r="A4983" t="s">
        <v>18078</v>
      </c>
      <c r="B4983" t="s">
        <v>18079</v>
      </c>
      <c r="C4983" t="s">
        <v>31</v>
      </c>
      <c r="D4983" s="1">
        <v>45460.817152777781</v>
      </c>
      <c r="E4983" t="s">
        <v>18080</v>
      </c>
      <c r="F4983" t="s">
        <v>14</v>
      </c>
      <c r="H4983" t="s">
        <v>18081</v>
      </c>
      <c r="I4983" t="s">
        <v>15</v>
      </c>
      <c r="J4983" t="str">
        <f>VLOOKUP(ContactsTable[[#This Row],[Primary Owner]], [1]!rginfotable[[Contact Primary Owner]:[Team]], 2, FALSE)</f>
        <v>F&amp;A</v>
      </c>
    </row>
    <row r="4984" spans="1:10" x14ac:dyDescent="0.35">
      <c r="A4984" t="s">
        <v>18082</v>
      </c>
      <c r="B4984" t="s">
        <v>18083</v>
      </c>
      <c r="D4984" s="1">
        <v>45701.676435185182</v>
      </c>
      <c r="E4984" t="s">
        <v>18084</v>
      </c>
      <c r="H4984" t="s">
        <v>110</v>
      </c>
      <c r="I4984" t="s">
        <v>110</v>
      </c>
      <c r="J4984" t="str">
        <f>VLOOKUP(ContactsTable[[#This Row],[Primary Owner]], [1]!rginfotable[[Contact Primary Owner]:[Team]], 2, FALSE)</f>
        <v>TEC</v>
      </c>
    </row>
    <row r="4985" spans="1:10" x14ac:dyDescent="0.35">
      <c r="A4985" t="s">
        <v>18085</v>
      </c>
      <c r="B4985" t="s">
        <v>18086</v>
      </c>
      <c r="C4985" t="s">
        <v>276</v>
      </c>
      <c r="D4985" s="1">
        <v>44424.748865740738</v>
      </c>
      <c r="E4985" t="s">
        <v>18087</v>
      </c>
      <c r="F4985" t="s">
        <v>296</v>
      </c>
      <c r="G4985" t="s">
        <v>1085</v>
      </c>
      <c r="H4985" t="s">
        <v>59</v>
      </c>
      <c r="I4985" t="s">
        <v>59</v>
      </c>
      <c r="J4985" t="str">
        <f>VLOOKUP(ContactsTable[[#This Row],[Primary Owner]], [1]!rginfotable[[Contact Primary Owner]:[Team]], 2, FALSE)</f>
        <v>F&amp;A</v>
      </c>
    </row>
    <row r="4986" spans="1:10" x14ac:dyDescent="0.35">
      <c r="A4986" t="s">
        <v>18088</v>
      </c>
      <c r="B4986" t="s">
        <v>18089</v>
      </c>
      <c r="C4986" t="s">
        <v>25</v>
      </c>
      <c r="D4986" s="1">
        <v>44539.870150462964</v>
      </c>
      <c r="E4986" t="s">
        <v>18090</v>
      </c>
      <c r="F4986" t="s">
        <v>27</v>
      </c>
      <c r="G4986" t="s">
        <v>18091</v>
      </c>
      <c r="H4986" t="s">
        <v>315</v>
      </c>
      <c r="I4986" t="s">
        <v>22</v>
      </c>
      <c r="J4986" t="str">
        <f>VLOOKUP(ContactsTable[[#This Row],[Primary Owner]], [1]!rginfotable[[Contact Primary Owner]:[Team]], 2, FALSE)</f>
        <v>F&amp;A</v>
      </c>
    </row>
    <row r="4987" spans="1:10" x14ac:dyDescent="0.35">
      <c r="A4987" t="s">
        <v>18092</v>
      </c>
      <c r="B4987" t="s">
        <v>18093</v>
      </c>
      <c r="C4987" t="s">
        <v>18</v>
      </c>
      <c r="D4987" s="1">
        <v>44698.554907407408</v>
      </c>
      <c r="E4987" t="s">
        <v>18094</v>
      </c>
      <c r="F4987" t="s">
        <v>27</v>
      </c>
      <c r="G4987" t="s">
        <v>15170</v>
      </c>
      <c r="H4987" t="s">
        <v>22</v>
      </c>
      <c r="I4987" t="s">
        <v>22</v>
      </c>
      <c r="J4987" t="str">
        <f>VLOOKUP(ContactsTable[[#This Row],[Primary Owner]], [1]!rginfotable[[Contact Primary Owner]:[Team]], 2, FALSE)</f>
        <v>F&amp;A</v>
      </c>
    </row>
    <row r="4988" spans="1:10" x14ac:dyDescent="0.35">
      <c r="A4988" t="s">
        <v>18095</v>
      </c>
      <c r="B4988" t="s">
        <v>18096</v>
      </c>
      <c r="C4988" t="s">
        <v>198</v>
      </c>
      <c r="D4988" s="1">
        <v>45769.622337962966</v>
      </c>
      <c r="E4988" t="s">
        <v>18097</v>
      </c>
      <c r="F4988" t="s">
        <v>27</v>
      </c>
      <c r="G4988" t="s">
        <v>448</v>
      </c>
      <c r="H4988" t="s">
        <v>78</v>
      </c>
      <c r="I4988" t="s">
        <v>78</v>
      </c>
      <c r="J4988" t="str">
        <f>VLOOKUP(ContactsTable[[#This Row],[Primary Owner]], [1]!rginfotable[[Contact Primary Owner]:[Team]], 2, FALSE)</f>
        <v>TEC</v>
      </c>
    </row>
    <row r="4989" spans="1:10" x14ac:dyDescent="0.35">
      <c r="A4989" t="s">
        <v>18098</v>
      </c>
      <c r="B4989" t="s">
        <v>18099</v>
      </c>
      <c r="C4989" t="s">
        <v>336</v>
      </c>
      <c r="D4989" s="1">
        <v>45362.623425925929</v>
      </c>
      <c r="E4989" t="s">
        <v>18100</v>
      </c>
      <c r="F4989" t="s">
        <v>20</v>
      </c>
      <c r="G4989" t="s">
        <v>69</v>
      </c>
      <c r="H4989" t="s">
        <v>22</v>
      </c>
      <c r="I4989" t="s">
        <v>22</v>
      </c>
      <c r="J4989" t="str">
        <f>VLOOKUP(ContactsTable[[#This Row],[Primary Owner]], [1]!rginfotable[[Contact Primary Owner]:[Team]], 2, FALSE)</f>
        <v>F&amp;A</v>
      </c>
    </row>
    <row r="4990" spans="1:10" x14ac:dyDescent="0.35">
      <c r="A4990" t="s">
        <v>18101</v>
      </c>
      <c r="B4990" t="s">
        <v>18102</v>
      </c>
      <c r="C4990" t="s">
        <v>18103</v>
      </c>
      <c r="D4990" s="1">
        <v>43929.602256944447</v>
      </c>
      <c r="E4990" t="s">
        <v>18104</v>
      </c>
      <c r="F4990" t="s">
        <v>27</v>
      </c>
      <c r="G4990" t="s">
        <v>377</v>
      </c>
      <c r="H4990" t="s">
        <v>22</v>
      </c>
      <c r="I4990" t="s">
        <v>22</v>
      </c>
      <c r="J4990" t="str">
        <f>VLOOKUP(ContactsTable[[#This Row],[Primary Owner]], [1]!rginfotable[[Contact Primary Owner]:[Team]], 2, FALSE)</f>
        <v>F&amp;A</v>
      </c>
    </row>
    <row r="4991" spans="1:10" x14ac:dyDescent="0.35">
      <c r="A4991" t="s">
        <v>18105</v>
      </c>
      <c r="B4991" t="s">
        <v>18106</v>
      </c>
      <c r="D4991" s="1">
        <v>45208.564895833333</v>
      </c>
      <c r="E4991" t="s">
        <v>18107</v>
      </c>
      <c r="G4991" t="s">
        <v>18108</v>
      </c>
      <c r="H4991" t="s">
        <v>692</v>
      </c>
      <c r="I4991" t="s">
        <v>48</v>
      </c>
      <c r="J4991" t="str">
        <f>VLOOKUP(ContactsTable[[#This Row],[Primary Owner]], [1]!rginfotable[[Contact Primary Owner]:[Team]], 2, FALSE)</f>
        <v>F&amp;A</v>
      </c>
    </row>
    <row r="4992" spans="1:10" x14ac:dyDescent="0.35">
      <c r="A4992" t="s">
        <v>18109</v>
      </c>
      <c r="B4992" t="s">
        <v>18110</v>
      </c>
      <c r="C4992" t="s">
        <v>260</v>
      </c>
      <c r="D4992" s="1">
        <v>43565.558194444442</v>
      </c>
      <c r="E4992" t="s">
        <v>18111</v>
      </c>
      <c r="F4992" t="s">
        <v>14</v>
      </c>
      <c r="G4992" t="s">
        <v>18112</v>
      </c>
      <c r="H4992" t="s">
        <v>2974</v>
      </c>
      <c r="I4992" t="s">
        <v>59</v>
      </c>
      <c r="J4992" t="str">
        <f>VLOOKUP(ContactsTable[[#This Row],[Primary Owner]], [1]!rginfotable[[Contact Primary Owner]:[Team]], 2, FALSE)</f>
        <v>F&amp;A</v>
      </c>
    </row>
    <row r="4993" spans="1:10" x14ac:dyDescent="0.35">
      <c r="A4993" t="s">
        <v>18113</v>
      </c>
      <c r="B4993" t="s">
        <v>18114</v>
      </c>
      <c r="C4993" t="s">
        <v>1139</v>
      </c>
      <c r="D4993" s="1">
        <v>43124.644444444442</v>
      </c>
      <c r="E4993" t="s">
        <v>18115</v>
      </c>
      <c r="G4993" t="s">
        <v>18116</v>
      </c>
      <c r="H4993" t="s">
        <v>47</v>
      </c>
      <c r="I4993" t="s">
        <v>22</v>
      </c>
      <c r="J4993" t="str">
        <f>VLOOKUP(ContactsTable[[#This Row],[Primary Owner]], [1]!rginfotable[[Contact Primary Owner]:[Team]], 2, FALSE)</f>
        <v>F&amp;A</v>
      </c>
    </row>
    <row r="4994" spans="1:10" x14ac:dyDescent="0.35">
      <c r="A4994" t="s">
        <v>18117</v>
      </c>
      <c r="B4994" t="s">
        <v>18118</v>
      </c>
      <c r="C4994" t="s">
        <v>1139</v>
      </c>
      <c r="D4994" s="1">
        <v>43336.740937499999</v>
      </c>
      <c r="E4994" t="s">
        <v>18119</v>
      </c>
      <c r="F4994" t="s">
        <v>27</v>
      </c>
      <c r="G4994" t="s">
        <v>18120</v>
      </c>
      <c r="H4994" t="s">
        <v>59</v>
      </c>
      <c r="I4994" t="s">
        <v>59</v>
      </c>
      <c r="J4994" t="str">
        <f>VLOOKUP(ContactsTable[[#This Row],[Primary Owner]], [1]!rginfotable[[Contact Primary Owner]:[Team]], 2, FALSE)</f>
        <v>F&amp;A</v>
      </c>
    </row>
    <row r="4995" spans="1:10" x14ac:dyDescent="0.35">
      <c r="A4995" t="s">
        <v>18121</v>
      </c>
      <c r="B4995" t="s">
        <v>18122</v>
      </c>
      <c r="C4995" t="s">
        <v>18123</v>
      </c>
      <c r="D4995" s="1">
        <v>45663.617337962962</v>
      </c>
      <c r="E4995" t="s">
        <v>18124</v>
      </c>
      <c r="F4995" t="s">
        <v>27</v>
      </c>
      <c r="G4995" t="s">
        <v>3498</v>
      </c>
      <c r="H4995" t="s">
        <v>15</v>
      </c>
      <c r="I4995" t="s">
        <v>15</v>
      </c>
      <c r="J4995" t="str">
        <f>VLOOKUP(ContactsTable[[#This Row],[Primary Owner]], [1]!rginfotable[[Contact Primary Owner]:[Team]], 2, FALSE)</f>
        <v>F&amp;A</v>
      </c>
    </row>
    <row r="4996" spans="1:10" x14ac:dyDescent="0.35">
      <c r="A4996" t="s">
        <v>18125</v>
      </c>
      <c r="B4996" t="s">
        <v>18126</v>
      </c>
      <c r="C4996" t="s">
        <v>25</v>
      </c>
      <c r="D4996" s="1">
        <v>44810.70752314815</v>
      </c>
      <c r="E4996" t="s">
        <v>18127</v>
      </c>
      <c r="F4996" t="s">
        <v>27</v>
      </c>
      <c r="G4996" t="s">
        <v>18128</v>
      </c>
      <c r="H4996" t="s">
        <v>59</v>
      </c>
      <c r="I4996" t="s">
        <v>59</v>
      </c>
      <c r="J4996" t="str">
        <f>VLOOKUP(ContactsTable[[#This Row],[Primary Owner]], [1]!rginfotable[[Contact Primary Owner]:[Team]], 2, FALSE)</f>
        <v>F&amp;A</v>
      </c>
    </row>
    <row r="4997" spans="1:10" x14ac:dyDescent="0.35">
      <c r="A4997" t="s">
        <v>18129</v>
      </c>
      <c r="B4997" t="s">
        <v>18130</v>
      </c>
      <c r="C4997" t="s">
        <v>2244</v>
      </c>
      <c r="D4997" s="1">
        <v>44390.679837962962</v>
      </c>
      <c r="E4997" t="s">
        <v>18131</v>
      </c>
      <c r="F4997" t="s">
        <v>14</v>
      </c>
      <c r="G4997" t="s">
        <v>18132</v>
      </c>
      <c r="H4997" t="s">
        <v>280</v>
      </c>
      <c r="I4997" t="s">
        <v>22</v>
      </c>
      <c r="J4997" t="str">
        <f>VLOOKUP(ContactsTable[[#This Row],[Primary Owner]], [1]!rginfotable[[Contact Primary Owner]:[Team]], 2, FALSE)</f>
        <v>F&amp;A</v>
      </c>
    </row>
    <row r="4998" spans="1:10" x14ac:dyDescent="0.35">
      <c r="A4998" t="s">
        <v>18133</v>
      </c>
      <c r="B4998" t="s">
        <v>18134</v>
      </c>
      <c r="C4998" t="s">
        <v>1268</v>
      </c>
      <c r="D4998" s="1">
        <v>45762.051712962966</v>
      </c>
      <c r="E4998" t="s">
        <v>18135</v>
      </c>
      <c r="F4998" t="s">
        <v>20</v>
      </c>
      <c r="G4998" t="s">
        <v>3289</v>
      </c>
      <c r="H4998" t="s">
        <v>22</v>
      </c>
      <c r="I4998" t="s">
        <v>22</v>
      </c>
      <c r="J4998" t="str">
        <f>VLOOKUP(ContactsTable[[#This Row],[Primary Owner]], [1]!rginfotable[[Contact Primary Owner]:[Team]], 2, FALSE)</f>
        <v>F&amp;A</v>
      </c>
    </row>
    <row r="4999" spans="1:10" x14ac:dyDescent="0.35">
      <c r="A4999" t="s">
        <v>18136</v>
      </c>
      <c r="B4999" t="s">
        <v>18137</v>
      </c>
      <c r="C4999" t="s">
        <v>31</v>
      </c>
      <c r="D4999" s="1">
        <v>43017.450694444444</v>
      </c>
      <c r="E4999" t="s">
        <v>18138</v>
      </c>
      <c r="G4999" t="s">
        <v>18139</v>
      </c>
      <c r="H4999" t="s">
        <v>47</v>
      </c>
      <c r="I4999" t="s">
        <v>59</v>
      </c>
      <c r="J4999" t="str">
        <f>VLOOKUP(ContactsTable[[#This Row],[Primary Owner]], [1]!rginfotable[[Contact Primary Owner]:[Team]], 2, FALSE)</f>
        <v>F&amp;A</v>
      </c>
    </row>
    <row r="5000" spans="1:10" x14ac:dyDescent="0.35">
      <c r="A5000" t="s">
        <v>18140</v>
      </c>
      <c r="B5000" t="s">
        <v>18141</v>
      </c>
      <c r="D5000" s="1">
        <v>43416.890729166669</v>
      </c>
      <c r="E5000" t="s">
        <v>18142</v>
      </c>
      <c r="F5000" t="s">
        <v>27</v>
      </c>
      <c r="G5000" t="s">
        <v>18143</v>
      </c>
      <c r="H5000" t="s">
        <v>254</v>
      </c>
      <c r="I5000" t="s">
        <v>254</v>
      </c>
      <c r="J5000" t="str">
        <f>VLOOKUP(ContactsTable[[#This Row],[Primary Owner]], [1]!rginfotable[[Contact Primary Owner]:[Team]], 2, FALSE)</f>
        <v>TEC</v>
      </c>
    </row>
    <row r="5001" spans="1:10" x14ac:dyDescent="0.35">
      <c r="A5001" t="s">
        <v>18144</v>
      </c>
      <c r="B5001" t="s">
        <v>18145</v>
      </c>
      <c r="C5001" t="s">
        <v>25</v>
      </c>
      <c r="D5001" s="1">
        <v>43962.742372685185</v>
      </c>
      <c r="E5001" t="s">
        <v>18146</v>
      </c>
      <c r="F5001" t="s">
        <v>27</v>
      </c>
      <c r="G5001" t="s">
        <v>5749</v>
      </c>
      <c r="H5001" t="s">
        <v>59</v>
      </c>
      <c r="I5001" t="s">
        <v>59</v>
      </c>
      <c r="J5001" t="str">
        <f>VLOOKUP(ContactsTable[[#This Row],[Primary Owner]], [1]!rginfotable[[Contact Primary Owner]:[Team]], 2, FALSE)</f>
        <v>F&amp;A</v>
      </c>
    </row>
    <row r="5002" spans="1:10" x14ac:dyDescent="0.35">
      <c r="A5002" t="s">
        <v>18147</v>
      </c>
      <c r="B5002" t="s">
        <v>18148</v>
      </c>
      <c r="D5002" s="1">
        <v>44501.836805555555</v>
      </c>
      <c r="E5002" t="s">
        <v>18149</v>
      </c>
      <c r="F5002" t="s">
        <v>57</v>
      </c>
      <c r="G5002" t="s">
        <v>3007</v>
      </c>
      <c r="H5002" t="s">
        <v>59</v>
      </c>
      <c r="I5002" t="s">
        <v>59</v>
      </c>
      <c r="J5002" t="str">
        <f>VLOOKUP(ContactsTable[[#This Row],[Primary Owner]], [1]!rginfotable[[Contact Primary Owner]:[Team]], 2, FALSE)</f>
        <v>F&amp;A</v>
      </c>
    </row>
    <row r="5003" spans="1:10" x14ac:dyDescent="0.35">
      <c r="A5003" t="s">
        <v>18150</v>
      </c>
      <c r="B5003" t="s">
        <v>18151</v>
      </c>
      <c r="C5003" t="s">
        <v>4141</v>
      </c>
      <c r="D5003" s="1">
        <v>45741.797766203701</v>
      </c>
      <c r="E5003" t="s">
        <v>18152</v>
      </c>
      <c r="F5003" t="s">
        <v>27</v>
      </c>
      <c r="G5003" t="s">
        <v>741</v>
      </c>
      <c r="H5003" t="s">
        <v>59</v>
      </c>
      <c r="I5003" t="s">
        <v>59</v>
      </c>
      <c r="J5003" t="str">
        <f>VLOOKUP(ContactsTable[[#This Row],[Primary Owner]], [1]!rginfotable[[Contact Primary Owner]:[Team]], 2, FALSE)</f>
        <v>F&amp;A</v>
      </c>
    </row>
    <row r="5004" spans="1:10" x14ac:dyDescent="0.35">
      <c r="A5004" t="s">
        <v>18153</v>
      </c>
      <c r="B5004" t="s">
        <v>18154</v>
      </c>
      <c r="C5004" t="s">
        <v>4153</v>
      </c>
      <c r="D5004" s="1">
        <v>43472.723773148151</v>
      </c>
      <c r="E5004" t="s">
        <v>18155</v>
      </c>
      <c r="F5004" t="s">
        <v>278</v>
      </c>
      <c r="G5004" t="s">
        <v>18156</v>
      </c>
      <c r="H5004" t="s">
        <v>59</v>
      </c>
      <c r="I5004" t="s">
        <v>59</v>
      </c>
      <c r="J5004" t="str">
        <f>VLOOKUP(ContactsTable[[#This Row],[Primary Owner]], [1]!rginfotable[[Contact Primary Owner]:[Team]], 2, FALSE)</f>
        <v>F&amp;A</v>
      </c>
    </row>
    <row r="5005" spans="1:10" x14ac:dyDescent="0.35">
      <c r="A5005" t="s">
        <v>18157</v>
      </c>
      <c r="B5005" t="s">
        <v>18158</v>
      </c>
      <c r="C5005" t="s">
        <v>18159</v>
      </c>
      <c r="D5005" s="1">
        <v>45485.736203703702</v>
      </c>
      <c r="E5005" t="s">
        <v>18160</v>
      </c>
      <c r="F5005" t="s">
        <v>14</v>
      </c>
      <c r="G5005" t="s">
        <v>18161</v>
      </c>
      <c r="H5005" t="s">
        <v>646</v>
      </c>
      <c r="I5005" t="s">
        <v>22</v>
      </c>
      <c r="J5005" t="str">
        <f>VLOOKUP(ContactsTable[[#This Row],[Primary Owner]], [1]!rginfotable[[Contact Primary Owner]:[Team]], 2, FALSE)</f>
        <v>F&amp;A</v>
      </c>
    </row>
    <row r="5006" spans="1:10" x14ac:dyDescent="0.35">
      <c r="A5006" t="s">
        <v>18162</v>
      </c>
      <c r="B5006" t="s">
        <v>18163</v>
      </c>
      <c r="C5006" t="s">
        <v>18164</v>
      </c>
      <c r="D5006" s="1">
        <v>43276.449305555558</v>
      </c>
      <c r="E5006" t="s">
        <v>18165</v>
      </c>
      <c r="G5006" t="s">
        <v>18166</v>
      </c>
      <c r="H5006" t="s">
        <v>47</v>
      </c>
      <c r="I5006" t="s">
        <v>59</v>
      </c>
      <c r="J5006" t="str">
        <f>VLOOKUP(ContactsTable[[#This Row],[Primary Owner]], [1]!rginfotable[[Contact Primary Owner]:[Team]], 2, FALSE)</f>
        <v>F&amp;A</v>
      </c>
    </row>
    <row r="5007" spans="1:10" x14ac:dyDescent="0.35">
      <c r="A5007" t="s">
        <v>18167</v>
      </c>
      <c r="B5007" t="s">
        <v>18168</v>
      </c>
      <c r="C5007" t="s">
        <v>25</v>
      </c>
      <c r="D5007" s="1">
        <v>44665.657939814817</v>
      </c>
      <c r="E5007" t="s">
        <v>18169</v>
      </c>
      <c r="F5007" t="s">
        <v>27</v>
      </c>
      <c r="G5007" t="s">
        <v>15292</v>
      </c>
      <c r="H5007" t="s">
        <v>59</v>
      </c>
      <c r="I5007" t="s">
        <v>59</v>
      </c>
      <c r="J5007" t="str">
        <f>VLOOKUP(ContactsTable[[#This Row],[Primary Owner]], [1]!rginfotable[[Contact Primary Owner]:[Team]], 2, FALSE)</f>
        <v>F&amp;A</v>
      </c>
    </row>
    <row r="5008" spans="1:10" x14ac:dyDescent="0.35">
      <c r="A5008" t="s">
        <v>18170</v>
      </c>
      <c r="B5008" t="s">
        <v>18171</v>
      </c>
      <c r="C5008" t="s">
        <v>25</v>
      </c>
      <c r="D5008" s="1">
        <v>43973.777349537035</v>
      </c>
      <c r="E5008" t="s">
        <v>18172</v>
      </c>
      <c r="F5008" t="s">
        <v>27</v>
      </c>
      <c r="G5008" t="s">
        <v>1208</v>
      </c>
      <c r="H5008" t="s">
        <v>103</v>
      </c>
      <c r="I5008" t="s">
        <v>103</v>
      </c>
      <c r="J5008" t="str">
        <f>VLOOKUP(ContactsTable[[#This Row],[Primary Owner]], [1]!rginfotable[[Contact Primary Owner]:[Team]], 2, FALSE)</f>
        <v>HRBO</v>
      </c>
    </row>
    <row r="5009" spans="1:10" x14ac:dyDescent="0.35">
      <c r="A5009" t="s">
        <v>18173</v>
      </c>
      <c r="B5009" t="s">
        <v>18174</v>
      </c>
      <c r="D5009" s="1">
        <v>45551.713275462964</v>
      </c>
      <c r="E5009" t="s">
        <v>18175</v>
      </c>
      <c r="F5009" t="s">
        <v>27</v>
      </c>
      <c r="G5009" t="s">
        <v>18176</v>
      </c>
      <c r="H5009" t="s">
        <v>15</v>
      </c>
      <c r="I5009" t="s">
        <v>15</v>
      </c>
      <c r="J5009" t="str">
        <f>VLOOKUP(ContactsTable[[#This Row],[Primary Owner]], [1]!rginfotable[[Contact Primary Owner]:[Team]], 2, FALSE)</f>
        <v>F&amp;A</v>
      </c>
    </row>
    <row r="5010" spans="1:10" x14ac:dyDescent="0.35">
      <c r="A5010" t="s">
        <v>18177</v>
      </c>
      <c r="B5010" t="s">
        <v>18178</v>
      </c>
      <c r="C5010" t="s">
        <v>2320</v>
      </c>
      <c r="D5010" s="1">
        <v>44509.826585648145</v>
      </c>
      <c r="E5010" t="s">
        <v>18179</v>
      </c>
      <c r="F5010" t="s">
        <v>27</v>
      </c>
      <c r="G5010" t="s">
        <v>2214</v>
      </c>
      <c r="H5010" t="s">
        <v>22</v>
      </c>
      <c r="I5010" t="s">
        <v>22</v>
      </c>
      <c r="J5010" t="str">
        <f>VLOOKUP(ContactsTable[[#This Row],[Primary Owner]], [1]!rginfotable[[Contact Primary Owner]:[Team]], 2, FALSE)</f>
        <v>F&amp;A</v>
      </c>
    </row>
    <row r="5011" spans="1:10" x14ac:dyDescent="0.35">
      <c r="A5011" t="s">
        <v>18180</v>
      </c>
      <c r="B5011" t="s">
        <v>18181</v>
      </c>
      <c r="C5011" t="s">
        <v>176</v>
      </c>
      <c r="D5011" s="1">
        <v>45559.71125</v>
      </c>
      <c r="E5011" t="s">
        <v>18182</v>
      </c>
      <c r="F5011" t="s">
        <v>27</v>
      </c>
      <c r="G5011" t="s">
        <v>333</v>
      </c>
      <c r="H5011" t="s">
        <v>78</v>
      </c>
      <c r="I5011" t="s">
        <v>78</v>
      </c>
      <c r="J5011" t="str">
        <f>VLOOKUP(ContactsTable[[#This Row],[Primary Owner]], [1]!rginfotable[[Contact Primary Owner]:[Team]], 2, FALSE)</f>
        <v>TEC</v>
      </c>
    </row>
    <row r="5012" spans="1:10" x14ac:dyDescent="0.35">
      <c r="A5012" t="s">
        <v>18183</v>
      </c>
      <c r="B5012" t="s">
        <v>18184</v>
      </c>
      <c r="C5012" t="s">
        <v>25</v>
      </c>
      <c r="D5012" s="1">
        <v>44293.594421296293</v>
      </c>
      <c r="E5012" t="s">
        <v>18185</v>
      </c>
      <c r="F5012" t="s">
        <v>14</v>
      </c>
      <c r="G5012" t="s">
        <v>18186</v>
      </c>
      <c r="H5012" t="s">
        <v>59</v>
      </c>
      <c r="I5012" t="s">
        <v>59</v>
      </c>
      <c r="J5012" t="str">
        <f>VLOOKUP(ContactsTable[[#This Row],[Primary Owner]], [1]!rginfotable[[Contact Primary Owner]:[Team]], 2, FALSE)</f>
        <v>F&amp;A</v>
      </c>
    </row>
    <row r="5013" spans="1:10" x14ac:dyDescent="0.35">
      <c r="A5013" s="2" t="s">
        <v>18187</v>
      </c>
      <c r="B5013" t="s">
        <v>18188</v>
      </c>
      <c r="C5013" t="s">
        <v>1675</v>
      </c>
      <c r="D5013" s="1">
        <v>45251.552557870367</v>
      </c>
      <c r="E5013" t="s">
        <v>18189</v>
      </c>
      <c r="F5013" t="s">
        <v>20</v>
      </c>
      <c r="H5013" t="s">
        <v>1282</v>
      </c>
      <c r="I5013" t="s">
        <v>15</v>
      </c>
      <c r="J5013" t="str">
        <f>VLOOKUP(ContactsTable[[#This Row],[Primary Owner]], [1]!rginfotable[[Contact Primary Owner]:[Team]], 2, FALSE)</f>
        <v>F&amp;A</v>
      </c>
    </row>
    <row r="5014" spans="1:10" x14ac:dyDescent="0.35">
      <c r="A5014" t="s">
        <v>18190</v>
      </c>
      <c r="B5014" t="s">
        <v>18191</v>
      </c>
      <c r="C5014" t="s">
        <v>3476</v>
      </c>
      <c r="D5014" s="1">
        <v>45050.553981481484</v>
      </c>
      <c r="E5014" t="s">
        <v>18192</v>
      </c>
      <c r="F5014" t="s">
        <v>14</v>
      </c>
      <c r="G5014" t="s">
        <v>372</v>
      </c>
      <c r="H5014" t="s">
        <v>280</v>
      </c>
      <c r="I5014" t="s">
        <v>15</v>
      </c>
      <c r="J5014" t="str">
        <f>VLOOKUP(ContactsTable[[#This Row],[Primary Owner]], [1]!rginfotable[[Contact Primary Owner]:[Team]], 2, FALSE)</f>
        <v>F&amp;A</v>
      </c>
    </row>
    <row r="5015" spans="1:10" x14ac:dyDescent="0.35">
      <c r="A5015" t="s">
        <v>18193</v>
      </c>
      <c r="B5015" t="s">
        <v>18194</v>
      </c>
      <c r="C5015" t="s">
        <v>25</v>
      </c>
      <c r="D5015" s="1">
        <v>44299.59920138889</v>
      </c>
      <c r="E5015" t="s">
        <v>18195</v>
      </c>
      <c r="F5015" t="s">
        <v>27</v>
      </c>
      <c r="G5015" t="s">
        <v>18196</v>
      </c>
      <c r="H5015" t="s">
        <v>59</v>
      </c>
      <c r="I5015" t="s">
        <v>59</v>
      </c>
      <c r="J5015" t="str">
        <f>VLOOKUP(ContactsTable[[#This Row],[Primary Owner]], [1]!rginfotable[[Contact Primary Owner]:[Team]], 2, FALSE)</f>
        <v>F&amp;A</v>
      </c>
    </row>
    <row r="5016" spans="1:10" x14ac:dyDescent="0.35">
      <c r="A5016" t="s">
        <v>18197</v>
      </c>
      <c r="B5016" t="s">
        <v>18198</v>
      </c>
      <c r="C5016" t="s">
        <v>25</v>
      </c>
      <c r="D5016" s="1">
        <v>43497.683217592596</v>
      </c>
      <c r="E5016" t="s">
        <v>18199</v>
      </c>
      <c r="F5016" t="s">
        <v>27</v>
      </c>
      <c r="G5016" t="s">
        <v>18200</v>
      </c>
      <c r="H5016" t="s">
        <v>59</v>
      </c>
      <c r="I5016" t="s">
        <v>59</v>
      </c>
      <c r="J5016" t="str">
        <f>VLOOKUP(ContactsTable[[#This Row],[Primary Owner]], [1]!rginfotable[[Contact Primary Owner]:[Team]], 2, FALSE)</f>
        <v>F&amp;A</v>
      </c>
    </row>
    <row r="5017" spans="1:10" x14ac:dyDescent="0.35">
      <c r="A5017" t="s">
        <v>18201</v>
      </c>
      <c r="B5017" t="s">
        <v>18202</v>
      </c>
      <c r="C5017" t="s">
        <v>25</v>
      </c>
      <c r="D5017" s="1">
        <v>45622.555173611108</v>
      </c>
      <c r="E5017" t="s">
        <v>18203</v>
      </c>
      <c r="F5017" t="s">
        <v>27</v>
      </c>
      <c r="G5017" t="s">
        <v>7364</v>
      </c>
      <c r="H5017" t="s">
        <v>78</v>
      </c>
      <c r="I5017" t="s">
        <v>78</v>
      </c>
      <c r="J5017" t="str">
        <f>VLOOKUP(ContactsTable[[#This Row],[Primary Owner]], [1]!rginfotable[[Contact Primary Owner]:[Team]], 2, FALSE)</f>
        <v>TEC</v>
      </c>
    </row>
    <row r="5018" spans="1:10" x14ac:dyDescent="0.35">
      <c r="A5018" t="s">
        <v>18204</v>
      </c>
      <c r="B5018" t="s">
        <v>18205</v>
      </c>
      <c r="D5018" s="1">
        <v>45693.875358796293</v>
      </c>
      <c r="E5018" t="s">
        <v>18206</v>
      </c>
      <c r="G5018" t="s">
        <v>626</v>
      </c>
      <c r="H5018" t="s">
        <v>78</v>
      </c>
      <c r="I5018" t="s">
        <v>78</v>
      </c>
      <c r="J5018" t="str">
        <f>VLOOKUP(ContactsTable[[#This Row],[Primary Owner]], [1]!rginfotable[[Contact Primary Owner]:[Team]], 2, FALSE)</f>
        <v>TEC</v>
      </c>
    </row>
    <row r="5019" spans="1:10" x14ac:dyDescent="0.35">
      <c r="A5019" t="s">
        <v>18207</v>
      </c>
      <c r="B5019" t="s">
        <v>18208</v>
      </c>
      <c r="D5019" s="1">
        <v>44298.801319444443</v>
      </c>
      <c r="E5019" t="s">
        <v>18209</v>
      </c>
      <c r="F5019" t="s">
        <v>27</v>
      </c>
      <c r="G5019" t="s">
        <v>2144</v>
      </c>
      <c r="H5019" t="s">
        <v>22</v>
      </c>
      <c r="I5019" t="s">
        <v>22</v>
      </c>
      <c r="J5019" t="str">
        <f>VLOOKUP(ContactsTable[[#This Row],[Primary Owner]], [1]!rginfotable[[Contact Primary Owner]:[Team]], 2, FALSE)</f>
        <v>F&amp;A</v>
      </c>
    </row>
    <row r="5020" spans="1:10" x14ac:dyDescent="0.35">
      <c r="A5020" t="s">
        <v>18210</v>
      </c>
      <c r="B5020" t="s">
        <v>18211</v>
      </c>
      <c r="C5020" t="s">
        <v>1088</v>
      </c>
      <c r="D5020" s="1">
        <v>44434.68304398148</v>
      </c>
      <c r="E5020" t="s">
        <v>18212</v>
      </c>
      <c r="F5020" t="s">
        <v>415</v>
      </c>
      <c r="G5020" t="s">
        <v>737</v>
      </c>
      <c r="H5020" t="s">
        <v>1582</v>
      </c>
      <c r="I5020" t="s">
        <v>59</v>
      </c>
      <c r="J5020" t="str">
        <f>VLOOKUP(ContactsTable[[#This Row],[Primary Owner]], [1]!rginfotable[[Contact Primary Owner]:[Team]], 2, FALSE)</f>
        <v>F&amp;A</v>
      </c>
    </row>
    <row r="5021" spans="1:10" x14ac:dyDescent="0.35">
      <c r="A5021" t="s">
        <v>18213</v>
      </c>
      <c r="B5021" t="s">
        <v>18214</v>
      </c>
      <c r="C5021" t="s">
        <v>25</v>
      </c>
      <c r="D5021" s="1">
        <v>43962.852141203701</v>
      </c>
      <c r="E5021" t="s">
        <v>18215</v>
      </c>
      <c r="F5021" t="s">
        <v>27</v>
      </c>
      <c r="G5021" t="s">
        <v>18216</v>
      </c>
      <c r="H5021" t="s">
        <v>103</v>
      </c>
      <c r="I5021" t="s">
        <v>103</v>
      </c>
      <c r="J5021" t="str">
        <f>VLOOKUP(ContactsTable[[#This Row],[Primary Owner]], [1]!rginfotable[[Contact Primary Owner]:[Team]], 2, FALSE)</f>
        <v>HRBO</v>
      </c>
    </row>
    <row r="5022" spans="1:10" x14ac:dyDescent="0.35">
      <c r="A5022" t="s">
        <v>18217</v>
      </c>
      <c r="B5022" t="s">
        <v>18218</v>
      </c>
      <c r="C5022" t="s">
        <v>25</v>
      </c>
      <c r="D5022" s="1">
        <v>45512.815775462965</v>
      </c>
      <c r="E5022" t="s">
        <v>18219</v>
      </c>
      <c r="F5022" t="s">
        <v>27</v>
      </c>
      <c r="H5022" t="s">
        <v>78</v>
      </c>
      <c r="I5022" t="s">
        <v>78</v>
      </c>
      <c r="J5022" t="str">
        <f>VLOOKUP(ContactsTable[[#This Row],[Primary Owner]], [1]!rginfotable[[Contact Primary Owner]:[Team]], 2, FALSE)</f>
        <v>TEC</v>
      </c>
    </row>
    <row r="5023" spans="1:10" x14ac:dyDescent="0.35">
      <c r="A5023" t="s">
        <v>18220</v>
      </c>
      <c r="B5023" t="s">
        <v>18221</v>
      </c>
      <c r="D5023" s="1">
        <v>44417.588020833333</v>
      </c>
      <c r="E5023" t="s">
        <v>18222</v>
      </c>
      <c r="F5023" t="s">
        <v>27</v>
      </c>
      <c r="G5023" t="s">
        <v>18223</v>
      </c>
      <c r="H5023" t="s">
        <v>59</v>
      </c>
      <c r="I5023" t="s">
        <v>59</v>
      </c>
      <c r="J5023" t="str">
        <f>VLOOKUP(ContactsTable[[#This Row],[Primary Owner]], [1]!rginfotable[[Contact Primary Owner]:[Team]], 2, FALSE)</f>
        <v>F&amp;A</v>
      </c>
    </row>
    <row r="5024" spans="1:10" x14ac:dyDescent="0.35">
      <c r="A5024" t="s">
        <v>18224</v>
      </c>
      <c r="B5024" t="s">
        <v>18225</v>
      </c>
      <c r="C5024" t="s">
        <v>25</v>
      </c>
      <c r="D5024" s="1">
        <v>43335.779849537037</v>
      </c>
      <c r="E5024" t="s">
        <v>18226</v>
      </c>
      <c r="F5024" t="s">
        <v>27</v>
      </c>
      <c r="G5024" t="s">
        <v>18227</v>
      </c>
      <c r="H5024" t="s">
        <v>254</v>
      </c>
      <c r="I5024" t="s">
        <v>254</v>
      </c>
      <c r="J5024" t="str">
        <f>VLOOKUP(ContactsTable[[#This Row],[Primary Owner]], [1]!rginfotable[[Contact Primary Owner]:[Team]], 2, FALSE)</f>
        <v>TEC</v>
      </c>
    </row>
    <row r="5025" spans="1:10" x14ac:dyDescent="0.35">
      <c r="A5025" t="s">
        <v>18228</v>
      </c>
      <c r="B5025" t="s">
        <v>18229</v>
      </c>
      <c r="C5025" t="s">
        <v>1139</v>
      </c>
      <c r="D5025" s="1">
        <v>43642.6171412037</v>
      </c>
      <c r="E5025" t="s">
        <v>18230</v>
      </c>
      <c r="F5025" t="s">
        <v>27</v>
      </c>
      <c r="G5025" t="s">
        <v>249</v>
      </c>
      <c r="H5025" t="s">
        <v>557</v>
      </c>
      <c r="I5025" t="s">
        <v>59</v>
      </c>
      <c r="J5025" t="str">
        <f>VLOOKUP(ContactsTable[[#This Row],[Primary Owner]], [1]!rginfotable[[Contact Primary Owner]:[Team]], 2, FALSE)</f>
        <v>F&amp;A</v>
      </c>
    </row>
    <row r="5026" spans="1:10" x14ac:dyDescent="0.35">
      <c r="A5026" t="s">
        <v>18231</v>
      </c>
      <c r="B5026" t="s">
        <v>18232</v>
      </c>
      <c r="C5026" t="s">
        <v>1223</v>
      </c>
      <c r="D5026" s="1">
        <v>45259.62332175926</v>
      </c>
      <c r="E5026" t="s">
        <v>18233</v>
      </c>
      <c r="F5026" t="s">
        <v>27</v>
      </c>
      <c r="G5026" t="s">
        <v>891</v>
      </c>
      <c r="H5026" t="s">
        <v>15</v>
      </c>
      <c r="I5026" t="s">
        <v>15</v>
      </c>
      <c r="J5026" t="str">
        <f>VLOOKUP(ContactsTable[[#This Row],[Primary Owner]], [1]!rginfotable[[Contact Primary Owner]:[Team]], 2, FALSE)</f>
        <v>F&amp;A</v>
      </c>
    </row>
    <row r="5027" spans="1:10" x14ac:dyDescent="0.35">
      <c r="A5027" t="s">
        <v>18234</v>
      </c>
      <c r="B5027" t="s">
        <v>18235</v>
      </c>
      <c r="C5027" t="s">
        <v>87</v>
      </c>
      <c r="D5027" s="1">
        <v>43984.607997685183</v>
      </c>
      <c r="E5027" t="s">
        <v>18236</v>
      </c>
      <c r="F5027" t="s">
        <v>27</v>
      </c>
      <c r="G5027" t="s">
        <v>18237</v>
      </c>
      <c r="H5027" t="s">
        <v>103</v>
      </c>
      <c r="I5027" t="s">
        <v>103</v>
      </c>
      <c r="J5027" t="str">
        <f>VLOOKUP(ContactsTable[[#This Row],[Primary Owner]], [1]!rginfotable[[Contact Primary Owner]:[Team]], 2, FALSE)</f>
        <v>HRBO</v>
      </c>
    </row>
    <row r="5028" spans="1:10" x14ac:dyDescent="0.35">
      <c r="A5028" t="s">
        <v>18238</v>
      </c>
      <c r="B5028" t="s">
        <v>18239</v>
      </c>
      <c r="C5028" t="s">
        <v>233</v>
      </c>
      <c r="D5028" s="1">
        <v>45643.60015046296</v>
      </c>
      <c r="E5028" t="s">
        <v>18240</v>
      </c>
      <c r="F5028" t="s">
        <v>27</v>
      </c>
      <c r="G5028" t="s">
        <v>269</v>
      </c>
      <c r="H5028" t="s">
        <v>22</v>
      </c>
      <c r="I5028" t="s">
        <v>22</v>
      </c>
      <c r="J5028" t="str">
        <f>VLOOKUP(ContactsTable[[#This Row],[Primary Owner]], [1]!rginfotable[[Contact Primary Owner]:[Team]], 2, FALSE)</f>
        <v>F&amp;A</v>
      </c>
    </row>
    <row r="5029" spans="1:10" x14ac:dyDescent="0.35">
      <c r="A5029" t="s">
        <v>18241</v>
      </c>
      <c r="B5029" t="s">
        <v>18242</v>
      </c>
      <c r="C5029" t="s">
        <v>18</v>
      </c>
      <c r="D5029" s="1">
        <v>43931.784756944442</v>
      </c>
      <c r="E5029" t="s">
        <v>18243</v>
      </c>
      <c r="F5029" t="s">
        <v>27</v>
      </c>
      <c r="G5029" t="s">
        <v>377</v>
      </c>
      <c r="H5029" t="s">
        <v>22</v>
      </c>
      <c r="I5029" t="s">
        <v>22</v>
      </c>
      <c r="J5029" t="str">
        <f>VLOOKUP(ContactsTable[[#This Row],[Primary Owner]], [1]!rginfotable[[Contact Primary Owner]:[Team]], 2, FALSE)</f>
        <v>F&amp;A</v>
      </c>
    </row>
    <row r="5030" spans="1:10" x14ac:dyDescent="0.35">
      <c r="A5030" t="s">
        <v>18244</v>
      </c>
      <c r="B5030" t="s">
        <v>18245</v>
      </c>
      <c r="D5030" s="1">
        <v>44509.833043981482</v>
      </c>
      <c r="E5030" t="s">
        <v>18246</v>
      </c>
      <c r="G5030" t="s">
        <v>4687</v>
      </c>
      <c r="H5030" t="s">
        <v>22</v>
      </c>
      <c r="I5030" t="s">
        <v>22</v>
      </c>
      <c r="J5030" t="str">
        <f>VLOOKUP(ContactsTable[[#This Row],[Primary Owner]], [1]!rginfotable[[Contact Primary Owner]:[Team]], 2, FALSE)</f>
        <v>F&amp;A</v>
      </c>
    </row>
    <row r="5031" spans="1:10" x14ac:dyDescent="0.35">
      <c r="A5031" t="s">
        <v>18247</v>
      </c>
      <c r="B5031" t="s">
        <v>18248</v>
      </c>
      <c r="C5031" t="s">
        <v>203</v>
      </c>
      <c r="D5031" s="1">
        <v>45686.717627314814</v>
      </c>
      <c r="E5031" t="s">
        <v>18249</v>
      </c>
      <c r="F5031" t="s">
        <v>27</v>
      </c>
      <c r="H5031" t="s">
        <v>78</v>
      </c>
      <c r="I5031" t="s">
        <v>78</v>
      </c>
      <c r="J5031" t="str">
        <f>VLOOKUP(ContactsTable[[#This Row],[Primary Owner]], [1]!rginfotable[[Contact Primary Owner]:[Team]], 2, FALSE)</f>
        <v>TEC</v>
      </c>
    </row>
    <row r="5032" spans="1:10" x14ac:dyDescent="0.35">
      <c r="A5032" t="s">
        <v>18250</v>
      </c>
      <c r="B5032" t="s">
        <v>18251</v>
      </c>
      <c r="D5032" s="1">
        <v>45593.792060185187</v>
      </c>
      <c r="E5032" t="s">
        <v>18252</v>
      </c>
      <c r="G5032" t="s">
        <v>6859</v>
      </c>
      <c r="H5032" t="s">
        <v>110</v>
      </c>
      <c r="I5032" t="s">
        <v>110</v>
      </c>
      <c r="J5032" t="str">
        <f>VLOOKUP(ContactsTable[[#This Row],[Primary Owner]], [1]!rginfotable[[Contact Primary Owner]:[Team]], 2, FALSE)</f>
        <v>TEC</v>
      </c>
    </row>
    <row r="5033" spans="1:10" x14ac:dyDescent="0.35">
      <c r="A5033" t="s">
        <v>18253</v>
      </c>
      <c r="B5033" t="s">
        <v>18254</v>
      </c>
      <c r="C5033" t="s">
        <v>18</v>
      </c>
      <c r="D5033" s="1">
        <v>44222.62332175926</v>
      </c>
      <c r="E5033" t="s">
        <v>18255</v>
      </c>
      <c r="F5033" t="s">
        <v>14</v>
      </c>
      <c r="G5033" t="s">
        <v>18256</v>
      </c>
      <c r="H5033" t="s">
        <v>84</v>
      </c>
      <c r="I5033" t="s">
        <v>59</v>
      </c>
      <c r="J5033" t="str">
        <f>VLOOKUP(ContactsTable[[#This Row],[Primary Owner]], [1]!rginfotable[[Contact Primary Owner]:[Team]], 2, FALSE)</f>
        <v>F&amp;A</v>
      </c>
    </row>
    <row r="5034" spans="1:10" x14ac:dyDescent="0.35">
      <c r="A5034" t="s">
        <v>18257</v>
      </c>
      <c r="B5034" t="s">
        <v>18258</v>
      </c>
      <c r="C5034" t="s">
        <v>327</v>
      </c>
      <c r="D5034" s="1">
        <v>45629.793865740743</v>
      </c>
      <c r="E5034" t="s">
        <v>18259</v>
      </c>
      <c r="F5034" t="s">
        <v>27</v>
      </c>
      <c r="H5034" t="s">
        <v>15</v>
      </c>
      <c r="I5034" t="s">
        <v>15</v>
      </c>
      <c r="J5034" t="str">
        <f>VLOOKUP(ContactsTable[[#This Row],[Primary Owner]], [1]!rginfotable[[Contact Primary Owner]:[Team]], 2, FALSE)</f>
        <v>F&amp;A</v>
      </c>
    </row>
    <row r="5035" spans="1:10" x14ac:dyDescent="0.35">
      <c r="A5035" t="s">
        <v>18260</v>
      </c>
      <c r="B5035" t="s">
        <v>18261</v>
      </c>
      <c r="C5035" t="s">
        <v>2658</v>
      </c>
      <c r="D5035" s="1">
        <v>44991.640509259261</v>
      </c>
      <c r="E5035" t="s">
        <v>18262</v>
      </c>
      <c r="F5035" t="s">
        <v>20</v>
      </c>
      <c r="G5035" t="s">
        <v>18263</v>
      </c>
      <c r="H5035" t="s">
        <v>1313</v>
      </c>
      <c r="I5035" t="s">
        <v>22</v>
      </c>
      <c r="J5035" t="str">
        <f>VLOOKUP(ContactsTable[[#This Row],[Primary Owner]], [1]!rginfotable[[Contact Primary Owner]:[Team]], 2, FALSE)</f>
        <v>F&amp;A</v>
      </c>
    </row>
    <row r="5036" spans="1:10" x14ac:dyDescent="0.35">
      <c r="A5036" t="s">
        <v>18264</v>
      </c>
      <c r="B5036" t="s">
        <v>18265</v>
      </c>
      <c r="C5036" t="s">
        <v>25</v>
      </c>
      <c r="D5036" s="1">
        <v>45637.815405092595</v>
      </c>
      <c r="E5036" t="s">
        <v>18266</v>
      </c>
      <c r="F5036" t="s">
        <v>20</v>
      </c>
      <c r="G5036" t="s">
        <v>951</v>
      </c>
      <c r="H5036" t="s">
        <v>15</v>
      </c>
      <c r="I5036" t="s">
        <v>15</v>
      </c>
      <c r="J5036" t="str">
        <f>VLOOKUP(ContactsTable[[#This Row],[Primary Owner]], [1]!rginfotable[[Contact Primary Owner]:[Team]], 2, FALSE)</f>
        <v>F&amp;A</v>
      </c>
    </row>
    <row r="5037" spans="1:10" x14ac:dyDescent="0.35">
      <c r="A5037" t="s">
        <v>18267</v>
      </c>
      <c r="B5037" t="s">
        <v>18268</v>
      </c>
      <c r="C5037" t="s">
        <v>15332</v>
      </c>
      <c r="D5037" s="1">
        <v>45600.696967592594</v>
      </c>
      <c r="E5037" t="s">
        <v>18269</v>
      </c>
      <c r="F5037" t="s">
        <v>27</v>
      </c>
      <c r="G5037" t="s">
        <v>973</v>
      </c>
      <c r="H5037" t="s">
        <v>78</v>
      </c>
      <c r="I5037" t="s">
        <v>78</v>
      </c>
      <c r="J5037" t="str">
        <f>VLOOKUP(ContactsTable[[#This Row],[Primary Owner]], [1]!rginfotable[[Contact Primary Owner]:[Team]], 2, FALSE)</f>
        <v>TEC</v>
      </c>
    </row>
    <row r="5038" spans="1:10" x14ac:dyDescent="0.35">
      <c r="A5038" t="s">
        <v>18270</v>
      </c>
      <c r="B5038" t="s">
        <v>18271</v>
      </c>
      <c r="C5038" t="s">
        <v>1320</v>
      </c>
      <c r="D5038" s="1">
        <v>45721.887986111113</v>
      </c>
      <c r="E5038" t="s">
        <v>18272</v>
      </c>
      <c r="F5038" t="s">
        <v>27</v>
      </c>
      <c r="G5038" t="s">
        <v>18273</v>
      </c>
      <c r="H5038" t="s">
        <v>78</v>
      </c>
      <c r="I5038" t="s">
        <v>78</v>
      </c>
      <c r="J5038" t="str">
        <f>VLOOKUP(ContactsTable[[#This Row],[Primary Owner]], [1]!rginfotable[[Contact Primary Owner]:[Team]], 2, FALSE)</f>
        <v>TEC</v>
      </c>
    </row>
    <row r="5039" spans="1:10" x14ac:dyDescent="0.35">
      <c r="A5039" t="s">
        <v>18274</v>
      </c>
      <c r="B5039" t="s">
        <v>18275</v>
      </c>
      <c r="D5039" s="1">
        <v>45755.636874999997</v>
      </c>
      <c r="E5039" t="s">
        <v>18276</v>
      </c>
      <c r="G5039" t="s">
        <v>973</v>
      </c>
      <c r="H5039" t="s">
        <v>110</v>
      </c>
      <c r="I5039" t="s">
        <v>110</v>
      </c>
      <c r="J5039" t="str">
        <f>VLOOKUP(ContactsTable[[#This Row],[Primary Owner]], [1]!rginfotable[[Contact Primary Owner]:[Team]], 2, FALSE)</f>
        <v>TEC</v>
      </c>
    </row>
    <row r="5040" spans="1:10" x14ac:dyDescent="0.35">
      <c r="A5040" t="s">
        <v>18277</v>
      </c>
      <c r="B5040" t="s">
        <v>18278</v>
      </c>
      <c r="D5040" s="1">
        <v>45251.710520833331</v>
      </c>
      <c r="E5040" t="s">
        <v>18279</v>
      </c>
      <c r="F5040" t="s">
        <v>27</v>
      </c>
      <c r="G5040" t="s">
        <v>891</v>
      </c>
      <c r="H5040" t="s">
        <v>15</v>
      </c>
      <c r="I5040" t="s">
        <v>15</v>
      </c>
      <c r="J5040" t="str">
        <f>VLOOKUP(ContactsTable[[#This Row],[Primary Owner]], [1]!rginfotable[[Contact Primary Owner]:[Team]], 2, FALSE)</f>
        <v>F&amp;A</v>
      </c>
    </row>
    <row r="5041" spans="1:10" x14ac:dyDescent="0.35">
      <c r="A5041" t="s">
        <v>18280</v>
      </c>
      <c r="B5041" t="s">
        <v>18281</v>
      </c>
      <c r="C5041" t="s">
        <v>1579</v>
      </c>
      <c r="D5041" s="1">
        <v>45814.610208333332</v>
      </c>
      <c r="F5041" t="s">
        <v>27</v>
      </c>
      <c r="G5041" t="s">
        <v>444</v>
      </c>
      <c r="H5041" t="s">
        <v>22</v>
      </c>
      <c r="I5041" t="s">
        <v>22</v>
      </c>
      <c r="J5041" t="str">
        <f>VLOOKUP(ContactsTable[[#This Row],[Primary Owner]], [1]!rginfotable[[Contact Primary Owner]:[Team]], 2, FALSE)</f>
        <v>F&amp;A</v>
      </c>
    </row>
    <row r="5042" spans="1:10" x14ac:dyDescent="0.35">
      <c r="A5042" t="s">
        <v>18282</v>
      </c>
      <c r="B5042" t="s">
        <v>18283</v>
      </c>
      <c r="C5042" t="s">
        <v>87</v>
      </c>
      <c r="D5042" s="1">
        <v>44515.667569444442</v>
      </c>
      <c r="E5042" t="s">
        <v>18284</v>
      </c>
      <c r="F5042" t="s">
        <v>27</v>
      </c>
      <c r="G5042" t="s">
        <v>18285</v>
      </c>
      <c r="H5042" t="s">
        <v>59</v>
      </c>
      <c r="I5042" t="s">
        <v>59</v>
      </c>
      <c r="J5042" t="str">
        <f>VLOOKUP(ContactsTable[[#This Row],[Primary Owner]], [1]!rginfotable[[Contact Primary Owner]:[Team]], 2, FALSE)</f>
        <v>F&amp;A</v>
      </c>
    </row>
    <row r="5043" spans="1:10" x14ac:dyDescent="0.35">
      <c r="A5043" t="s">
        <v>18286</v>
      </c>
      <c r="B5043" t="s">
        <v>18287</v>
      </c>
      <c r="C5043" t="s">
        <v>25</v>
      </c>
      <c r="D5043" s="1">
        <v>43843.600451388891</v>
      </c>
      <c r="E5043" t="s">
        <v>18288</v>
      </c>
      <c r="F5043" t="s">
        <v>27</v>
      </c>
      <c r="G5043" t="s">
        <v>18289</v>
      </c>
      <c r="H5043" t="s">
        <v>254</v>
      </c>
      <c r="I5043" t="s">
        <v>254</v>
      </c>
      <c r="J5043" t="str">
        <f>VLOOKUP(ContactsTable[[#This Row],[Primary Owner]], [1]!rginfotable[[Contact Primary Owner]:[Team]], 2, FALSE)</f>
        <v>TEC</v>
      </c>
    </row>
    <row r="5044" spans="1:10" x14ac:dyDescent="0.35">
      <c r="A5044" t="s">
        <v>18290</v>
      </c>
      <c r="B5044" t="s">
        <v>18291</v>
      </c>
      <c r="D5044" s="1">
        <v>44204.632395833331</v>
      </c>
      <c r="E5044" t="s">
        <v>18292</v>
      </c>
      <c r="F5044" t="s">
        <v>27</v>
      </c>
      <c r="G5044" t="s">
        <v>377</v>
      </c>
      <c r="H5044" t="s">
        <v>22</v>
      </c>
      <c r="I5044" t="s">
        <v>22</v>
      </c>
      <c r="J5044" t="str">
        <f>VLOOKUP(ContactsTable[[#This Row],[Primary Owner]], [1]!rginfotable[[Contact Primary Owner]:[Team]], 2, FALSE)</f>
        <v>F&amp;A</v>
      </c>
    </row>
    <row r="5045" spans="1:10" x14ac:dyDescent="0.35">
      <c r="A5045" t="s">
        <v>18293</v>
      </c>
      <c r="B5045" t="s">
        <v>18294</v>
      </c>
      <c r="D5045" s="1">
        <v>45260.703275462962</v>
      </c>
      <c r="E5045" t="s">
        <v>18295</v>
      </c>
      <c r="G5045" t="s">
        <v>12753</v>
      </c>
      <c r="H5045" t="s">
        <v>692</v>
      </c>
      <c r="I5045" t="s">
        <v>59</v>
      </c>
      <c r="J5045" t="str">
        <f>VLOOKUP(ContactsTable[[#This Row],[Primary Owner]], [1]!rginfotable[[Contact Primary Owner]:[Team]], 2, FALSE)</f>
        <v>F&amp;A</v>
      </c>
    </row>
    <row r="5046" spans="1:10" x14ac:dyDescent="0.35">
      <c r="A5046" t="s">
        <v>18296</v>
      </c>
      <c r="B5046" t="s">
        <v>18297</v>
      </c>
      <c r="C5046" t="s">
        <v>3300</v>
      </c>
      <c r="D5046" s="1">
        <v>44740.54105324074</v>
      </c>
      <c r="E5046" t="s">
        <v>18298</v>
      </c>
      <c r="F5046" t="s">
        <v>20</v>
      </c>
      <c r="G5046" t="s">
        <v>8111</v>
      </c>
      <c r="H5046" t="s">
        <v>22</v>
      </c>
      <c r="I5046" t="s">
        <v>22</v>
      </c>
      <c r="J5046" t="str">
        <f>VLOOKUP(ContactsTable[[#This Row],[Primary Owner]], [1]!rginfotable[[Contact Primary Owner]:[Team]], 2, FALSE)</f>
        <v>F&amp;A</v>
      </c>
    </row>
    <row r="5047" spans="1:10" x14ac:dyDescent="0.35">
      <c r="A5047" t="s">
        <v>18299</v>
      </c>
      <c r="B5047" t="s">
        <v>18300</v>
      </c>
      <c r="C5047" t="s">
        <v>25</v>
      </c>
      <c r="D5047" s="1">
        <v>44222.671759259261</v>
      </c>
      <c r="E5047" t="s">
        <v>18301</v>
      </c>
      <c r="F5047" t="s">
        <v>27</v>
      </c>
      <c r="G5047" t="s">
        <v>18302</v>
      </c>
      <c r="H5047" t="s">
        <v>103</v>
      </c>
      <c r="I5047" t="s">
        <v>103</v>
      </c>
      <c r="J5047" t="str">
        <f>VLOOKUP(ContactsTable[[#This Row],[Primary Owner]], [1]!rginfotable[[Contact Primary Owner]:[Team]], 2, FALSE)</f>
        <v>HRBO</v>
      </c>
    </row>
    <row r="5048" spans="1:10" x14ac:dyDescent="0.35">
      <c r="A5048" t="s">
        <v>18303</v>
      </c>
      <c r="B5048" t="s">
        <v>18304</v>
      </c>
      <c r="D5048" s="1">
        <v>44172.645300925928</v>
      </c>
      <c r="E5048" t="s">
        <v>18305</v>
      </c>
      <c r="F5048" t="s">
        <v>14</v>
      </c>
      <c r="G5048" t="s">
        <v>18306</v>
      </c>
      <c r="H5048" t="s">
        <v>59</v>
      </c>
      <c r="I5048" t="s">
        <v>59</v>
      </c>
      <c r="J5048" t="str">
        <f>VLOOKUP(ContactsTable[[#This Row],[Primary Owner]], [1]!rginfotable[[Contact Primary Owner]:[Team]], 2, FALSE)</f>
        <v>F&amp;A</v>
      </c>
    </row>
    <row r="5049" spans="1:10" x14ac:dyDescent="0.35">
      <c r="A5049" t="s">
        <v>18307</v>
      </c>
      <c r="B5049" t="s">
        <v>18308</v>
      </c>
      <c r="C5049" t="s">
        <v>25</v>
      </c>
      <c r="D5049" s="1">
        <v>43965.793495370373</v>
      </c>
      <c r="E5049" t="s">
        <v>18309</v>
      </c>
      <c r="F5049" t="s">
        <v>27</v>
      </c>
      <c r="G5049" t="s">
        <v>18310</v>
      </c>
      <c r="H5049" t="s">
        <v>254</v>
      </c>
      <c r="I5049" t="s">
        <v>254</v>
      </c>
      <c r="J5049" t="str">
        <f>VLOOKUP(ContactsTable[[#This Row],[Primary Owner]], [1]!rginfotable[[Contact Primary Owner]:[Team]], 2, FALSE)</f>
        <v>TEC</v>
      </c>
    </row>
    <row r="5050" spans="1:10" x14ac:dyDescent="0.35">
      <c r="A5050" t="s">
        <v>18311</v>
      </c>
      <c r="B5050" t="s">
        <v>18312</v>
      </c>
      <c r="C5050" t="s">
        <v>735</v>
      </c>
      <c r="D5050" s="1">
        <v>44333.793113425927</v>
      </c>
      <c r="E5050" t="s">
        <v>18313</v>
      </c>
      <c r="F5050" t="s">
        <v>27</v>
      </c>
      <c r="G5050" t="s">
        <v>18314</v>
      </c>
      <c r="H5050" t="s">
        <v>59</v>
      </c>
      <c r="I5050" t="s">
        <v>59</v>
      </c>
      <c r="J5050" t="str">
        <f>VLOOKUP(ContactsTable[[#This Row],[Primary Owner]], [1]!rginfotable[[Contact Primary Owner]:[Team]], 2, FALSE)</f>
        <v>F&amp;A</v>
      </c>
    </row>
    <row r="5051" spans="1:10" x14ac:dyDescent="0.35">
      <c r="A5051" t="s">
        <v>18315</v>
      </c>
      <c r="B5051" t="s">
        <v>18316</v>
      </c>
      <c r="D5051" s="1">
        <v>45818.743333333332</v>
      </c>
      <c r="E5051" t="s">
        <v>18317</v>
      </c>
      <c r="F5051" t="s">
        <v>27</v>
      </c>
      <c r="G5051" t="s">
        <v>8505</v>
      </c>
      <c r="H5051" t="s">
        <v>15</v>
      </c>
      <c r="I5051" t="s">
        <v>15</v>
      </c>
      <c r="J5051" t="str">
        <f>VLOOKUP(ContactsTable[[#This Row],[Primary Owner]], [1]!rginfotable[[Contact Primary Owner]:[Team]], 2, FALSE)</f>
        <v>F&amp;A</v>
      </c>
    </row>
    <row r="5052" spans="1:10" x14ac:dyDescent="0.35">
      <c r="A5052" t="s">
        <v>18318</v>
      </c>
      <c r="B5052" t="s">
        <v>18319</v>
      </c>
      <c r="C5052" t="s">
        <v>322</v>
      </c>
      <c r="D5052" s="1">
        <v>45762.047592592593</v>
      </c>
      <c r="E5052" t="s">
        <v>18320</v>
      </c>
      <c r="F5052" t="s">
        <v>20</v>
      </c>
      <c r="G5052" t="s">
        <v>654</v>
      </c>
      <c r="H5052" t="s">
        <v>22</v>
      </c>
      <c r="I5052" t="s">
        <v>22</v>
      </c>
      <c r="J5052" t="str">
        <f>VLOOKUP(ContactsTable[[#This Row],[Primary Owner]], [1]!rginfotable[[Contact Primary Owner]:[Team]], 2, FALSE)</f>
        <v>F&amp;A</v>
      </c>
    </row>
    <row r="5053" spans="1:10" x14ac:dyDescent="0.35">
      <c r="A5053" t="s">
        <v>18321</v>
      </c>
      <c r="B5053" t="s">
        <v>18322</v>
      </c>
      <c r="C5053" t="s">
        <v>360</v>
      </c>
      <c r="D5053" s="1">
        <v>45033.554293981484</v>
      </c>
      <c r="E5053" t="s">
        <v>18323</v>
      </c>
      <c r="F5053" t="s">
        <v>27</v>
      </c>
      <c r="G5053" t="s">
        <v>18324</v>
      </c>
      <c r="H5053" t="s">
        <v>103</v>
      </c>
      <c r="I5053" t="s">
        <v>103</v>
      </c>
      <c r="J5053" t="str">
        <f>VLOOKUP(ContactsTable[[#This Row],[Primary Owner]], [1]!rginfotable[[Contact Primary Owner]:[Team]], 2, FALSE)</f>
        <v>HRBO</v>
      </c>
    </row>
    <row r="5054" spans="1:10" x14ac:dyDescent="0.35">
      <c r="A5054" t="s">
        <v>18325</v>
      </c>
      <c r="B5054" t="s">
        <v>18326</v>
      </c>
      <c r="C5054" t="s">
        <v>25</v>
      </c>
      <c r="D5054" s="1">
        <v>45595.728460648148</v>
      </c>
      <c r="E5054" t="s">
        <v>18327</v>
      </c>
      <c r="F5054" t="s">
        <v>27</v>
      </c>
      <c r="G5054" t="s">
        <v>5390</v>
      </c>
      <c r="H5054" t="s">
        <v>78</v>
      </c>
      <c r="I5054" t="s">
        <v>78</v>
      </c>
      <c r="J5054" t="str">
        <f>VLOOKUP(ContactsTable[[#This Row],[Primary Owner]], [1]!rginfotable[[Contact Primary Owner]:[Team]], 2, FALSE)</f>
        <v>TEC</v>
      </c>
    </row>
    <row r="5055" spans="1:10" x14ac:dyDescent="0.35">
      <c r="A5055" t="s">
        <v>18328</v>
      </c>
      <c r="B5055" t="s">
        <v>18329</v>
      </c>
      <c r="C5055" t="s">
        <v>18330</v>
      </c>
      <c r="D5055" s="1">
        <v>45126.522615740738</v>
      </c>
      <c r="E5055" t="s">
        <v>18331</v>
      </c>
      <c r="F5055" t="s">
        <v>57</v>
      </c>
      <c r="H5055" t="s">
        <v>15</v>
      </c>
      <c r="I5055" t="s">
        <v>15</v>
      </c>
      <c r="J5055" t="str">
        <f>VLOOKUP(ContactsTable[[#This Row],[Primary Owner]], [1]!rginfotable[[Contact Primary Owner]:[Team]], 2, FALSE)</f>
        <v>F&amp;A</v>
      </c>
    </row>
    <row r="5056" spans="1:10" x14ac:dyDescent="0.35">
      <c r="A5056" t="s">
        <v>18332</v>
      </c>
      <c r="B5056" t="s">
        <v>18333</v>
      </c>
      <c r="C5056" t="s">
        <v>18334</v>
      </c>
      <c r="D5056" s="1">
        <v>44188.981319444443</v>
      </c>
      <c r="E5056" t="s">
        <v>18335</v>
      </c>
      <c r="F5056" t="s">
        <v>27</v>
      </c>
      <c r="G5056" t="s">
        <v>18336</v>
      </c>
      <c r="H5056" t="s">
        <v>103</v>
      </c>
      <c r="I5056" t="s">
        <v>103</v>
      </c>
      <c r="J5056" t="str">
        <f>VLOOKUP(ContactsTable[[#This Row],[Primary Owner]], [1]!rginfotable[[Contact Primary Owner]:[Team]], 2, FALSE)</f>
        <v>HRBO</v>
      </c>
    </row>
    <row r="5057" spans="1:10" x14ac:dyDescent="0.35">
      <c r="A5057" t="s">
        <v>18337</v>
      </c>
      <c r="B5057" t="s">
        <v>18338</v>
      </c>
      <c r="C5057" t="s">
        <v>383</v>
      </c>
      <c r="D5057" s="1">
        <v>44974.746134259258</v>
      </c>
      <c r="E5057" t="s">
        <v>18339</v>
      </c>
      <c r="F5057" t="s">
        <v>14</v>
      </c>
      <c r="G5057" t="s">
        <v>18340</v>
      </c>
      <c r="H5057" t="s">
        <v>280</v>
      </c>
      <c r="I5057" t="s">
        <v>15</v>
      </c>
      <c r="J5057" t="str">
        <f>VLOOKUP(ContactsTable[[#This Row],[Primary Owner]], [1]!rginfotable[[Contact Primary Owner]:[Team]], 2, FALSE)</f>
        <v>F&amp;A</v>
      </c>
    </row>
    <row r="5058" spans="1:10" x14ac:dyDescent="0.35">
      <c r="A5058" t="s">
        <v>18341</v>
      </c>
      <c r="B5058" t="s">
        <v>18342</v>
      </c>
      <c r="C5058" t="s">
        <v>365</v>
      </c>
      <c r="D5058" s="1">
        <v>44517.742812500001</v>
      </c>
      <c r="E5058" t="s">
        <v>18343</v>
      </c>
      <c r="F5058" t="s">
        <v>728</v>
      </c>
      <c r="G5058" t="s">
        <v>333</v>
      </c>
      <c r="H5058" t="s">
        <v>10927</v>
      </c>
      <c r="I5058" t="s">
        <v>110</v>
      </c>
      <c r="J5058" t="str">
        <f>VLOOKUP(ContactsTable[[#This Row],[Primary Owner]], [1]!rginfotable[[Contact Primary Owner]:[Team]], 2, FALSE)</f>
        <v>TEC</v>
      </c>
    </row>
    <row r="5059" spans="1:10" x14ac:dyDescent="0.35">
      <c r="A5059" t="s">
        <v>18344</v>
      </c>
      <c r="B5059" t="s">
        <v>18345</v>
      </c>
      <c r="C5059" t="s">
        <v>25</v>
      </c>
      <c r="D5059" s="1">
        <v>43591.923159722224</v>
      </c>
      <c r="E5059" t="s">
        <v>18346</v>
      </c>
      <c r="F5059" t="s">
        <v>27</v>
      </c>
      <c r="G5059" t="s">
        <v>18347</v>
      </c>
      <c r="H5059" t="s">
        <v>59</v>
      </c>
      <c r="I5059" t="s">
        <v>22</v>
      </c>
      <c r="J5059" t="str">
        <f>VLOOKUP(ContactsTable[[#This Row],[Primary Owner]], [1]!rginfotable[[Contact Primary Owner]:[Team]], 2, FALSE)</f>
        <v>F&amp;A</v>
      </c>
    </row>
    <row r="5060" spans="1:10" x14ac:dyDescent="0.35">
      <c r="A5060" t="s">
        <v>18348</v>
      </c>
      <c r="B5060" t="s">
        <v>18349</v>
      </c>
      <c r="D5060" s="1">
        <v>44650.631006944444</v>
      </c>
      <c r="E5060" t="s">
        <v>18350</v>
      </c>
      <c r="F5060" t="s">
        <v>415</v>
      </c>
      <c r="H5060" t="s">
        <v>15</v>
      </c>
      <c r="I5060" t="s">
        <v>15</v>
      </c>
      <c r="J5060" t="str">
        <f>VLOOKUP(ContactsTable[[#This Row],[Primary Owner]], [1]!rginfotable[[Contact Primary Owner]:[Team]], 2, FALSE)</f>
        <v>F&amp;A</v>
      </c>
    </row>
    <row r="5061" spans="1:10" x14ac:dyDescent="0.35">
      <c r="A5061" t="s">
        <v>18351</v>
      </c>
      <c r="B5061" t="s">
        <v>18352</v>
      </c>
      <c r="C5061" t="s">
        <v>8067</v>
      </c>
      <c r="D5061" s="1">
        <v>45369.546215277776</v>
      </c>
      <c r="E5061" t="s">
        <v>18353</v>
      </c>
      <c r="F5061" t="s">
        <v>20</v>
      </c>
      <c r="G5061" t="s">
        <v>64</v>
      </c>
      <c r="H5061" t="s">
        <v>15</v>
      </c>
      <c r="I5061" t="s">
        <v>15</v>
      </c>
      <c r="J5061" t="str">
        <f>VLOOKUP(ContactsTable[[#This Row],[Primary Owner]], [1]!rginfotable[[Contact Primary Owner]:[Team]], 2, FALSE)</f>
        <v>F&amp;A</v>
      </c>
    </row>
    <row r="5062" spans="1:10" x14ac:dyDescent="0.35">
      <c r="A5062" t="s">
        <v>18354</v>
      </c>
      <c r="B5062" t="s">
        <v>18355</v>
      </c>
      <c r="C5062" t="s">
        <v>87</v>
      </c>
      <c r="D5062" s="1">
        <v>45525.035613425927</v>
      </c>
      <c r="E5062" t="s">
        <v>18356</v>
      </c>
      <c r="F5062" t="s">
        <v>20</v>
      </c>
      <c r="G5062" t="s">
        <v>18357</v>
      </c>
      <c r="H5062" t="s">
        <v>22</v>
      </c>
      <c r="I5062" t="s">
        <v>22</v>
      </c>
      <c r="J5062" t="str">
        <f>VLOOKUP(ContactsTable[[#This Row],[Primary Owner]], [1]!rginfotable[[Contact Primary Owner]:[Team]], 2, FALSE)</f>
        <v>F&amp;A</v>
      </c>
    </row>
    <row r="5063" spans="1:10" x14ac:dyDescent="0.35">
      <c r="A5063" t="s">
        <v>18358</v>
      </c>
      <c r="B5063" t="s">
        <v>18359</v>
      </c>
      <c r="C5063" t="s">
        <v>18360</v>
      </c>
      <c r="D5063" s="1">
        <v>44802.772916666669</v>
      </c>
      <c r="E5063" t="s">
        <v>18361</v>
      </c>
      <c r="F5063" t="s">
        <v>57</v>
      </c>
      <c r="G5063" t="s">
        <v>8484</v>
      </c>
      <c r="H5063" t="s">
        <v>59</v>
      </c>
      <c r="I5063" t="s">
        <v>59</v>
      </c>
      <c r="J5063" t="str">
        <f>VLOOKUP(ContactsTable[[#This Row],[Primary Owner]], [1]!rginfotable[[Contact Primary Owner]:[Team]], 2, FALSE)</f>
        <v>F&amp;A</v>
      </c>
    </row>
    <row r="5064" spans="1:10" x14ac:dyDescent="0.35">
      <c r="A5064" t="s">
        <v>18362</v>
      </c>
      <c r="B5064" t="s">
        <v>18363</v>
      </c>
      <c r="C5064" t="s">
        <v>18</v>
      </c>
      <c r="D5064" s="1">
        <v>44110.70821759259</v>
      </c>
      <c r="E5064" t="s">
        <v>18364</v>
      </c>
      <c r="F5064" t="s">
        <v>27</v>
      </c>
      <c r="G5064" t="s">
        <v>566</v>
      </c>
      <c r="H5064" t="s">
        <v>22</v>
      </c>
      <c r="I5064" t="s">
        <v>22</v>
      </c>
      <c r="J5064" t="str">
        <f>VLOOKUP(ContactsTable[[#This Row],[Primary Owner]], [1]!rginfotable[[Contact Primary Owner]:[Team]], 2, FALSE)</f>
        <v>F&amp;A</v>
      </c>
    </row>
    <row r="5065" spans="1:10" x14ac:dyDescent="0.35">
      <c r="A5065" t="s">
        <v>18365</v>
      </c>
      <c r="B5065" t="s">
        <v>18366</v>
      </c>
      <c r="D5065" s="1">
        <v>44195.747303240743</v>
      </c>
      <c r="E5065" t="s">
        <v>18367</v>
      </c>
      <c r="F5065" t="s">
        <v>27</v>
      </c>
      <c r="H5065" t="s">
        <v>254</v>
      </c>
      <c r="I5065" t="s">
        <v>254</v>
      </c>
      <c r="J5065" t="str">
        <f>VLOOKUP(ContactsTable[[#This Row],[Primary Owner]], [1]!rginfotable[[Contact Primary Owner]:[Team]], 2, FALSE)</f>
        <v>TEC</v>
      </c>
    </row>
    <row r="5066" spans="1:10" x14ac:dyDescent="0.35">
      <c r="A5066" t="s">
        <v>18368</v>
      </c>
      <c r="B5066" t="s">
        <v>18369</v>
      </c>
      <c r="C5066" t="s">
        <v>1280</v>
      </c>
      <c r="D5066" s="1">
        <v>45315.726203703707</v>
      </c>
      <c r="E5066" t="s">
        <v>18370</v>
      </c>
      <c r="F5066" t="s">
        <v>7955</v>
      </c>
      <c r="G5066" t="s">
        <v>18371</v>
      </c>
      <c r="H5066" t="s">
        <v>8095</v>
      </c>
      <c r="I5066" t="s">
        <v>103</v>
      </c>
      <c r="J5066" t="str">
        <f>VLOOKUP(ContactsTable[[#This Row],[Primary Owner]], [1]!rginfotable[[Contact Primary Owner]:[Team]], 2, FALSE)</f>
        <v>HRBO</v>
      </c>
    </row>
    <row r="5067" spans="1:10" x14ac:dyDescent="0.35">
      <c r="A5067" t="s">
        <v>18372</v>
      </c>
      <c r="B5067" t="s">
        <v>18369</v>
      </c>
      <c r="C5067" t="s">
        <v>719</v>
      </c>
      <c r="D5067" s="1">
        <v>44194.585127314815</v>
      </c>
      <c r="E5067" t="s">
        <v>18370</v>
      </c>
      <c r="F5067" t="s">
        <v>27</v>
      </c>
      <c r="G5067" t="s">
        <v>18373</v>
      </c>
      <c r="H5067" t="s">
        <v>103</v>
      </c>
      <c r="I5067" t="s">
        <v>103</v>
      </c>
      <c r="J5067" t="str">
        <f>VLOOKUP(ContactsTable[[#This Row],[Primary Owner]], [1]!rginfotable[[Contact Primary Owner]:[Team]], 2, FALSE)</f>
        <v>HRBO</v>
      </c>
    </row>
    <row r="5068" spans="1:10" x14ac:dyDescent="0.35">
      <c r="A5068" t="s">
        <v>18374</v>
      </c>
      <c r="B5068" t="s">
        <v>18375</v>
      </c>
      <c r="C5068" t="s">
        <v>1139</v>
      </c>
      <c r="D5068" s="1">
        <v>45426.846261574072</v>
      </c>
      <c r="E5068" t="s">
        <v>18376</v>
      </c>
      <c r="F5068" t="s">
        <v>14</v>
      </c>
      <c r="H5068" t="s">
        <v>15</v>
      </c>
      <c r="I5068" t="s">
        <v>15</v>
      </c>
      <c r="J5068" t="str">
        <f>VLOOKUP(ContactsTable[[#This Row],[Primary Owner]], [1]!rginfotable[[Contact Primary Owner]:[Team]], 2, FALSE)</f>
        <v>F&amp;A</v>
      </c>
    </row>
    <row r="5069" spans="1:10" x14ac:dyDescent="0.35">
      <c r="A5069" t="s">
        <v>18377</v>
      </c>
      <c r="B5069" t="s">
        <v>18378</v>
      </c>
      <c r="C5069" t="s">
        <v>3329</v>
      </c>
      <c r="D5069" s="1">
        <v>45796.882905092592</v>
      </c>
      <c r="E5069" t="s">
        <v>18379</v>
      </c>
      <c r="F5069" t="s">
        <v>27</v>
      </c>
      <c r="G5069" t="s">
        <v>18380</v>
      </c>
      <c r="H5069" t="s">
        <v>22</v>
      </c>
      <c r="I5069" t="s">
        <v>22</v>
      </c>
      <c r="J5069" t="str">
        <f>VLOOKUP(ContactsTable[[#This Row],[Primary Owner]], [1]!rginfotable[[Contact Primary Owner]:[Team]], 2, FALSE)</f>
        <v>F&amp;A</v>
      </c>
    </row>
    <row r="5070" spans="1:10" x14ac:dyDescent="0.35">
      <c r="A5070" t="s">
        <v>18381</v>
      </c>
      <c r="B5070" t="s">
        <v>18382</v>
      </c>
      <c r="D5070" s="1">
        <v>44131.671817129631</v>
      </c>
      <c r="E5070" t="s">
        <v>18383</v>
      </c>
      <c r="F5070" t="s">
        <v>27</v>
      </c>
      <c r="G5070" t="s">
        <v>377</v>
      </c>
      <c r="H5070" t="s">
        <v>22</v>
      </c>
      <c r="I5070" t="s">
        <v>22</v>
      </c>
      <c r="J5070" t="str">
        <f>VLOOKUP(ContactsTable[[#This Row],[Primary Owner]], [1]!rginfotable[[Contact Primary Owner]:[Team]], 2, FALSE)</f>
        <v>F&amp;A</v>
      </c>
    </row>
    <row r="5071" spans="1:10" x14ac:dyDescent="0.35">
      <c r="A5071" t="s">
        <v>18384</v>
      </c>
      <c r="B5071" t="s">
        <v>18385</v>
      </c>
      <c r="C5071" t="s">
        <v>134</v>
      </c>
      <c r="D5071" s="1">
        <v>44518.757905092592</v>
      </c>
      <c r="E5071" t="s">
        <v>18386</v>
      </c>
      <c r="F5071" t="s">
        <v>27</v>
      </c>
      <c r="G5071" t="s">
        <v>18387</v>
      </c>
      <c r="H5071" t="s">
        <v>59</v>
      </c>
      <c r="I5071" t="s">
        <v>59</v>
      </c>
      <c r="J5071" t="str">
        <f>VLOOKUP(ContactsTable[[#This Row],[Primary Owner]], [1]!rginfotable[[Contact Primary Owner]:[Team]], 2, FALSE)</f>
        <v>F&amp;A</v>
      </c>
    </row>
    <row r="5072" spans="1:10" x14ac:dyDescent="0.35">
      <c r="A5072" t="s">
        <v>18388</v>
      </c>
      <c r="B5072" t="s">
        <v>18389</v>
      </c>
      <c r="C5072" t="s">
        <v>25</v>
      </c>
      <c r="D5072" s="1">
        <v>45390.852523148147</v>
      </c>
      <c r="E5072" t="s">
        <v>18390</v>
      </c>
      <c r="F5072" t="s">
        <v>27</v>
      </c>
      <c r="G5072" t="s">
        <v>680</v>
      </c>
      <c r="H5072" t="s">
        <v>1136</v>
      </c>
      <c r="I5072" t="s">
        <v>110</v>
      </c>
      <c r="J5072" t="str">
        <f>VLOOKUP(ContactsTable[[#This Row],[Primary Owner]], [1]!rginfotable[[Contact Primary Owner]:[Team]], 2, FALSE)</f>
        <v>TEC</v>
      </c>
    </row>
    <row r="5073" spans="1:10" x14ac:dyDescent="0.35">
      <c r="A5073" t="s">
        <v>18391</v>
      </c>
      <c r="B5073" t="s">
        <v>18392</v>
      </c>
      <c r="D5073" s="1">
        <v>44734.575949074075</v>
      </c>
      <c r="E5073" t="s">
        <v>18393</v>
      </c>
      <c r="F5073" t="s">
        <v>20</v>
      </c>
      <c r="G5073" t="s">
        <v>18394</v>
      </c>
      <c r="H5073" t="s">
        <v>280</v>
      </c>
      <c r="I5073" t="s">
        <v>22</v>
      </c>
      <c r="J5073" t="str">
        <f>VLOOKUP(ContactsTable[[#This Row],[Primary Owner]], [1]!rginfotable[[Contact Primary Owner]:[Team]], 2, FALSE)</f>
        <v>F&amp;A</v>
      </c>
    </row>
    <row r="5074" spans="1:10" x14ac:dyDescent="0.35">
      <c r="A5074" t="s">
        <v>18395</v>
      </c>
      <c r="B5074" t="s">
        <v>18396</v>
      </c>
      <c r="D5074" s="1">
        <v>44372.830462962964</v>
      </c>
      <c r="E5074" t="s">
        <v>18397</v>
      </c>
      <c r="F5074" t="s">
        <v>27</v>
      </c>
      <c r="G5074" t="s">
        <v>7556</v>
      </c>
      <c r="H5074" t="s">
        <v>254</v>
      </c>
      <c r="I5074" t="s">
        <v>254</v>
      </c>
      <c r="J5074" t="str">
        <f>VLOOKUP(ContactsTable[[#This Row],[Primary Owner]], [1]!rginfotable[[Contact Primary Owner]:[Team]], 2, FALSE)</f>
        <v>TEC</v>
      </c>
    </row>
    <row r="5075" spans="1:10" x14ac:dyDescent="0.35">
      <c r="A5075" t="s">
        <v>18398</v>
      </c>
      <c r="B5075" t="s">
        <v>18399</v>
      </c>
      <c r="C5075" t="s">
        <v>87</v>
      </c>
      <c r="D5075" s="1">
        <v>45636.107766203706</v>
      </c>
      <c r="E5075" t="s">
        <v>18400</v>
      </c>
      <c r="F5075" t="s">
        <v>20</v>
      </c>
      <c r="G5075" t="s">
        <v>169</v>
      </c>
      <c r="H5075" t="s">
        <v>22</v>
      </c>
      <c r="I5075" t="s">
        <v>15</v>
      </c>
      <c r="J5075" t="str">
        <f>VLOOKUP(ContactsTable[[#This Row],[Primary Owner]], [1]!rginfotable[[Contact Primary Owner]:[Team]], 2, FALSE)</f>
        <v>F&amp;A</v>
      </c>
    </row>
    <row r="5076" spans="1:10" x14ac:dyDescent="0.35">
      <c r="A5076" t="s">
        <v>18401</v>
      </c>
      <c r="B5076" t="s">
        <v>18402</v>
      </c>
      <c r="C5076" t="s">
        <v>25</v>
      </c>
      <c r="D5076" s="1">
        <v>43340.617268518516</v>
      </c>
      <c r="E5076" t="s">
        <v>18403</v>
      </c>
      <c r="F5076" t="s">
        <v>27</v>
      </c>
      <c r="G5076" t="s">
        <v>18404</v>
      </c>
      <c r="H5076" t="s">
        <v>254</v>
      </c>
      <c r="I5076" t="s">
        <v>254</v>
      </c>
      <c r="J5076" t="str">
        <f>VLOOKUP(ContactsTable[[#This Row],[Primary Owner]], [1]!rginfotable[[Contact Primary Owner]:[Team]], 2, FALSE)</f>
        <v>TEC</v>
      </c>
    </row>
    <row r="5077" spans="1:10" x14ac:dyDescent="0.35">
      <c r="A5077" t="s">
        <v>18405</v>
      </c>
      <c r="B5077" t="s">
        <v>18406</v>
      </c>
      <c r="C5077" t="s">
        <v>18407</v>
      </c>
      <c r="D5077" s="1">
        <v>44119.773217592592</v>
      </c>
      <c r="E5077" t="s">
        <v>18408</v>
      </c>
      <c r="F5077" t="s">
        <v>27</v>
      </c>
      <c r="G5077" t="s">
        <v>18409</v>
      </c>
      <c r="H5077" t="s">
        <v>103</v>
      </c>
      <c r="I5077" t="s">
        <v>103</v>
      </c>
      <c r="J5077" t="str">
        <f>VLOOKUP(ContactsTable[[#This Row],[Primary Owner]], [1]!rginfotable[[Contact Primary Owner]:[Team]], 2, FALSE)</f>
        <v>HRBO</v>
      </c>
    </row>
    <row r="5078" spans="1:10" x14ac:dyDescent="0.35">
      <c r="A5078" t="s">
        <v>18410</v>
      </c>
      <c r="B5078" t="s">
        <v>18411</v>
      </c>
      <c r="C5078" t="s">
        <v>190</v>
      </c>
      <c r="D5078" s="1">
        <v>44679.638437499998</v>
      </c>
      <c r="E5078" t="s">
        <v>18412</v>
      </c>
      <c r="F5078" t="s">
        <v>27</v>
      </c>
      <c r="G5078" t="s">
        <v>18413</v>
      </c>
      <c r="H5078" t="s">
        <v>59</v>
      </c>
      <c r="I5078" t="s">
        <v>59</v>
      </c>
      <c r="J5078" t="str">
        <f>VLOOKUP(ContactsTable[[#This Row],[Primary Owner]], [1]!rginfotable[[Contact Primary Owner]:[Team]], 2, FALSE)</f>
        <v>F&amp;A</v>
      </c>
    </row>
    <row r="5079" spans="1:10" x14ac:dyDescent="0.35">
      <c r="A5079" t="s">
        <v>18414</v>
      </c>
      <c r="B5079" t="s">
        <v>18415</v>
      </c>
      <c r="C5079" t="s">
        <v>2442</v>
      </c>
      <c r="D5079" s="1">
        <v>43591.806469907409</v>
      </c>
      <c r="E5079" t="s">
        <v>18416</v>
      </c>
      <c r="F5079" t="s">
        <v>27</v>
      </c>
      <c r="G5079" t="s">
        <v>18417</v>
      </c>
      <c r="H5079" t="s">
        <v>59</v>
      </c>
      <c r="I5079" t="s">
        <v>59</v>
      </c>
      <c r="J5079" t="str">
        <f>VLOOKUP(ContactsTable[[#This Row],[Primary Owner]], [1]!rginfotable[[Contact Primary Owner]:[Team]], 2, FALSE)</f>
        <v>F&amp;A</v>
      </c>
    </row>
    <row r="5080" spans="1:10" x14ac:dyDescent="0.35">
      <c r="A5080" t="s">
        <v>18418</v>
      </c>
      <c r="B5080" t="s">
        <v>18419</v>
      </c>
      <c r="D5080" s="1">
        <v>45540.768680555557</v>
      </c>
      <c r="E5080" t="s">
        <v>18420</v>
      </c>
      <c r="G5080" t="s">
        <v>18421</v>
      </c>
      <c r="H5080" t="s">
        <v>110</v>
      </c>
      <c r="I5080" t="s">
        <v>110</v>
      </c>
      <c r="J5080" t="str">
        <f>VLOOKUP(ContactsTable[[#This Row],[Primary Owner]], [1]!rginfotable[[Contact Primary Owner]:[Team]], 2, FALSE)</f>
        <v>TEC</v>
      </c>
    </row>
    <row r="5081" spans="1:10" x14ac:dyDescent="0.35">
      <c r="A5081" t="s">
        <v>18422</v>
      </c>
      <c r="B5081" t="s">
        <v>18423</v>
      </c>
      <c r="C5081" t="s">
        <v>861</v>
      </c>
      <c r="D5081" s="1">
        <v>45653.593807870369</v>
      </c>
      <c r="E5081" t="s">
        <v>18424</v>
      </c>
      <c r="F5081" t="s">
        <v>27</v>
      </c>
      <c r="G5081" t="s">
        <v>18425</v>
      </c>
      <c r="H5081" t="s">
        <v>78</v>
      </c>
      <c r="I5081" t="s">
        <v>78</v>
      </c>
      <c r="J5081" t="str">
        <f>VLOOKUP(ContactsTable[[#This Row],[Primary Owner]], [1]!rginfotable[[Contact Primary Owner]:[Team]], 2, FALSE)</f>
        <v>TEC</v>
      </c>
    </row>
    <row r="5082" spans="1:10" x14ac:dyDescent="0.35">
      <c r="A5082" t="s">
        <v>18426</v>
      </c>
      <c r="B5082" t="s">
        <v>18427</v>
      </c>
      <c r="C5082" t="s">
        <v>813</v>
      </c>
      <c r="D5082" s="1">
        <v>43070.458333333336</v>
      </c>
      <c r="E5082" t="s">
        <v>18428</v>
      </c>
      <c r="F5082" t="s">
        <v>278</v>
      </c>
      <c r="G5082" t="s">
        <v>18429</v>
      </c>
      <c r="H5082" t="s">
        <v>47</v>
      </c>
      <c r="I5082" t="s">
        <v>15</v>
      </c>
      <c r="J5082" t="str">
        <f>VLOOKUP(ContactsTable[[#This Row],[Primary Owner]], [1]!rginfotable[[Contact Primary Owner]:[Team]], 2, FALSE)</f>
        <v>F&amp;A</v>
      </c>
    </row>
    <row r="5083" spans="1:10" x14ac:dyDescent="0.35">
      <c r="A5083" t="s">
        <v>18430</v>
      </c>
      <c r="B5083" t="s">
        <v>18431</v>
      </c>
      <c r="C5083" t="s">
        <v>25</v>
      </c>
      <c r="D5083" s="1">
        <v>43495.714282407411</v>
      </c>
      <c r="E5083" t="s">
        <v>18432</v>
      </c>
      <c r="F5083" t="s">
        <v>278</v>
      </c>
      <c r="G5083" t="s">
        <v>18433</v>
      </c>
      <c r="H5083" t="s">
        <v>59</v>
      </c>
      <c r="I5083" t="s">
        <v>59</v>
      </c>
      <c r="J5083" t="str">
        <f>VLOOKUP(ContactsTable[[#This Row],[Primary Owner]], [1]!rginfotable[[Contact Primary Owner]:[Team]], 2, FALSE)</f>
        <v>F&amp;A</v>
      </c>
    </row>
    <row r="5084" spans="1:10" x14ac:dyDescent="0.35">
      <c r="A5084" t="s">
        <v>18434</v>
      </c>
      <c r="B5084" t="s">
        <v>18435</v>
      </c>
      <c r="C5084" t="s">
        <v>763</v>
      </c>
      <c r="D5084" s="1">
        <v>44536.607615740744</v>
      </c>
      <c r="E5084" t="s">
        <v>18436</v>
      </c>
      <c r="F5084" t="s">
        <v>27</v>
      </c>
      <c r="G5084" t="s">
        <v>1230</v>
      </c>
      <c r="H5084" t="s">
        <v>15</v>
      </c>
      <c r="I5084" t="s">
        <v>15</v>
      </c>
      <c r="J5084" t="str">
        <f>VLOOKUP(ContactsTable[[#This Row],[Primary Owner]], [1]!rginfotable[[Contact Primary Owner]:[Team]], 2, FALSE)</f>
        <v>F&amp;A</v>
      </c>
    </row>
    <row r="5085" spans="1:10" x14ac:dyDescent="0.35">
      <c r="A5085" t="s">
        <v>18437</v>
      </c>
      <c r="B5085" t="s">
        <v>18438</v>
      </c>
      <c r="C5085" t="s">
        <v>25</v>
      </c>
      <c r="D5085" s="1">
        <v>45778.581307870372</v>
      </c>
      <c r="E5085" t="s">
        <v>18439</v>
      </c>
      <c r="F5085" t="s">
        <v>27</v>
      </c>
      <c r="G5085" t="s">
        <v>18440</v>
      </c>
      <c r="H5085" t="s">
        <v>22</v>
      </c>
      <c r="I5085" t="s">
        <v>22</v>
      </c>
      <c r="J5085" t="str">
        <f>VLOOKUP(ContactsTable[[#This Row],[Primary Owner]], [1]!rginfotable[[Contact Primary Owner]:[Team]], 2, FALSE)</f>
        <v>F&amp;A</v>
      </c>
    </row>
    <row r="5086" spans="1:10" x14ac:dyDescent="0.35">
      <c r="A5086" t="s">
        <v>18441</v>
      </c>
      <c r="B5086" t="s">
        <v>18442</v>
      </c>
      <c r="C5086" t="s">
        <v>1320</v>
      </c>
      <c r="D5086" s="1">
        <v>42928.714583333334</v>
      </c>
      <c r="E5086" t="s">
        <v>18443</v>
      </c>
      <c r="G5086" t="s">
        <v>18444</v>
      </c>
      <c r="H5086" t="s">
        <v>47</v>
      </c>
      <c r="I5086" t="s">
        <v>59</v>
      </c>
      <c r="J5086" t="str">
        <f>VLOOKUP(ContactsTable[[#This Row],[Primary Owner]], [1]!rginfotable[[Contact Primary Owner]:[Team]], 2, FALSE)</f>
        <v>F&amp;A</v>
      </c>
    </row>
    <row r="5087" spans="1:10" x14ac:dyDescent="0.35">
      <c r="A5087" t="s">
        <v>18445</v>
      </c>
      <c r="B5087" t="s">
        <v>18446</v>
      </c>
      <c r="C5087" t="s">
        <v>2658</v>
      </c>
      <c r="D5087" s="1">
        <v>45825.685613425929</v>
      </c>
      <c r="F5087" t="s">
        <v>27</v>
      </c>
      <c r="G5087" t="s">
        <v>18447</v>
      </c>
      <c r="H5087" t="s">
        <v>22</v>
      </c>
      <c r="I5087" t="s">
        <v>22</v>
      </c>
      <c r="J5087" t="str">
        <f>VLOOKUP(ContactsTable[[#This Row],[Primary Owner]], [1]!rginfotable[[Contact Primary Owner]:[Team]], 2, FALSE)</f>
        <v>F&amp;A</v>
      </c>
    </row>
    <row r="5088" spans="1:10" x14ac:dyDescent="0.35">
      <c r="A5088" t="s">
        <v>18448</v>
      </c>
      <c r="B5088" t="s">
        <v>18449</v>
      </c>
      <c r="C5088" t="s">
        <v>6625</v>
      </c>
      <c r="D5088" s="1">
        <v>44811.630370370367</v>
      </c>
      <c r="E5088" t="s">
        <v>18450</v>
      </c>
      <c r="F5088" t="s">
        <v>20</v>
      </c>
      <c r="H5088" t="s">
        <v>15</v>
      </c>
      <c r="I5088" t="s">
        <v>15</v>
      </c>
      <c r="J5088" t="str">
        <f>VLOOKUP(ContactsTable[[#This Row],[Primary Owner]], [1]!rginfotable[[Contact Primary Owner]:[Team]], 2, FALSE)</f>
        <v>F&amp;A</v>
      </c>
    </row>
    <row r="5089" spans="1:10" x14ac:dyDescent="0.35">
      <c r="A5089" t="s">
        <v>18451</v>
      </c>
      <c r="B5089" t="s">
        <v>18452</v>
      </c>
      <c r="C5089" t="s">
        <v>18453</v>
      </c>
      <c r="D5089" s="1">
        <v>44609.749976851854</v>
      </c>
      <c r="E5089" t="s">
        <v>18454</v>
      </c>
      <c r="F5089" t="s">
        <v>178</v>
      </c>
      <c r="G5089" t="s">
        <v>3131</v>
      </c>
      <c r="H5089" t="s">
        <v>3132</v>
      </c>
      <c r="I5089" t="s">
        <v>15</v>
      </c>
      <c r="J5089" t="str">
        <f>VLOOKUP(ContactsTable[[#This Row],[Primary Owner]], [1]!rginfotable[[Contact Primary Owner]:[Team]], 2, FALSE)</f>
        <v>F&amp;A</v>
      </c>
    </row>
    <row r="5090" spans="1:10" x14ac:dyDescent="0.35">
      <c r="A5090" t="s">
        <v>18455</v>
      </c>
      <c r="B5090" t="s">
        <v>18456</v>
      </c>
      <c r="C5090" t="s">
        <v>25</v>
      </c>
      <c r="D5090" s="1">
        <v>43690.616296296299</v>
      </c>
      <c r="E5090" t="s">
        <v>18457</v>
      </c>
      <c r="F5090" t="s">
        <v>27</v>
      </c>
      <c r="G5090" t="s">
        <v>18458</v>
      </c>
      <c r="H5090" t="s">
        <v>59</v>
      </c>
      <c r="I5090" t="s">
        <v>59</v>
      </c>
      <c r="J5090" t="str">
        <f>VLOOKUP(ContactsTable[[#This Row],[Primary Owner]], [1]!rginfotable[[Contact Primary Owner]:[Team]], 2, FALSE)</f>
        <v>F&amp;A</v>
      </c>
    </row>
    <row r="5091" spans="1:10" x14ac:dyDescent="0.35">
      <c r="A5091" t="s">
        <v>18459</v>
      </c>
      <c r="B5091" t="s">
        <v>18460</v>
      </c>
      <c r="C5091" t="s">
        <v>31</v>
      </c>
      <c r="D5091" s="1">
        <v>45798.569016203706</v>
      </c>
      <c r="E5091" t="s">
        <v>18461</v>
      </c>
      <c r="F5091" t="s">
        <v>27</v>
      </c>
      <c r="G5091" t="s">
        <v>18462</v>
      </c>
      <c r="H5091" t="s">
        <v>78</v>
      </c>
      <c r="I5091" t="s">
        <v>78</v>
      </c>
      <c r="J5091" t="str">
        <f>VLOOKUP(ContactsTable[[#This Row],[Primary Owner]], [1]!rginfotable[[Contact Primary Owner]:[Team]], 2, FALSE)</f>
        <v>TEC</v>
      </c>
    </row>
    <row r="5092" spans="1:10" x14ac:dyDescent="0.35">
      <c r="A5092" t="s">
        <v>18463</v>
      </c>
      <c r="B5092" t="s">
        <v>18464</v>
      </c>
      <c r="D5092" s="1">
        <v>43633.603217592594</v>
      </c>
      <c r="E5092" t="s">
        <v>18465</v>
      </c>
      <c r="F5092" t="s">
        <v>27</v>
      </c>
      <c r="G5092" t="s">
        <v>18466</v>
      </c>
      <c r="H5092" t="s">
        <v>59</v>
      </c>
      <c r="I5092" t="s">
        <v>59</v>
      </c>
      <c r="J5092" t="str">
        <f>VLOOKUP(ContactsTable[[#This Row],[Primary Owner]], [1]!rginfotable[[Contact Primary Owner]:[Team]], 2, FALSE)</f>
        <v>F&amp;A</v>
      </c>
    </row>
    <row r="5093" spans="1:10" x14ac:dyDescent="0.35">
      <c r="A5093" t="s">
        <v>18467</v>
      </c>
      <c r="B5093" t="s">
        <v>18468</v>
      </c>
      <c r="C5093" t="s">
        <v>375</v>
      </c>
      <c r="D5093" s="1">
        <v>45105.820844907408</v>
      </c>
      <c r="E5093" t="s">
        <v>18469</v>
      </c>
      <c r="F5093" t="s">
        <v>20</v>
      </c>
      <c r="G5093" t="s">
        <v>17365</v>
      </c>
      <c r="H5093" t="s">
        <v>22</v>
      </c>
      <c r="I5093" t="s">
        <v>22</v>
      </c>
      <c r="J5093" t="str">
        <f>VLOOKUP(ContactsTable[[#This Row],[Primary Owner]], [1]!rginfotable[[Contact Primary Owner]:[Team]], 2, FALSE)</f>
        <v>F&amp;A</v>
      </c>
    </row>
    <row r="5094" spans="1:10" x14ac:dyDescent="0.35">
      <c r="A5094" t="s">
        <v>18470</v>
      </c>
      <c r="B5094" t="s">
        <v>18471</v>
      </c>
      <c r="C5094" t="s">
        <v>1149</v>
      </c>
      <c r="D5094" s="1">
        <v>43396.829467592594</v>
      </c>
      <c r="E5094" t="s">
        <v>18472</v>
      </c>
      <c r="F5094" t="s">
        <v>27</v>
      </c>
      <c r="G5094" t="s">
        <v>14010</v>
      </c>
      <c r="H5094" t="s">
        <v>254</v>
      </c>
      <c r="I5094" t="s">
        <v>254</v>
      </c>
      <c r="J5094" t="str">
        <f>VLOOKUP(ContactsTable[[#This Row],[Primary Owner]], [1]!rginfotable[[Contact Primary Owner]:[Team]], 2, FALSE)</f>
        <v>TEC</v>
      </c>
    </row>
    <row r="5095" spans="1:10" x14ac:dyDescent="0.35">
      <c r="A5095" t="s">
        <v>18473</v>
      </c>
      <c r="B5095" t="s">
        <v>18474</v>
      </c>
      <c r="C5095" t="s">
        <v>327</v>
      </c>
      <c r="D5095" s="1">
        <v>45489.812777777777</v>
      </c>
      <c r="E5095" t="s">
        <v>18475</v>
      </c>
      <c r="F5095" t="s">
        <v>27</v>
      </c>
      <c r="H5095" t="s">
        <v>15</v>
      </c>
      <c r="I5095" t="s">
        <v>15</v>
      </c>
      <c r="J5095" t="str">
        <f>VLOOKUP(ContactsTable[[#This Row],[Primary Owner]], [1]!rginfotable[[Contact Primary Owner]:[Team]], 2, FALSE)</f>
        <v>F&amp;A</v>
      </c>
    </row>
    <row r="5096" spans="1:10" x14ac:dyDescent="0.35">
      <c r="A5096" t="s">
        <v>18476</v>
      </c>
      <c r="B5096" t="s">
        <v>18477</v>
      </c>
      <c r="C5096" t="s">
        <v>25</v>
      </c>
      <c r="D5096" s="1">
        <v>44131.639363425929</v>
      </c>
      <c r="E5096" t="s">
        <v>18478</v>
      </c>
      <c r="F5096" t="s">
        <v>27</v>
      </c>
      <c r="G5096" t="s">
        <v>18479</v>
      </c>
      <c r="H5096" t="s">
        <v>59</v>
      </c>
      <c r="I5096" t="s">
        <v>59</v>
      </c>
      <c r="J5096" t="str">
        <f>VLOOKUP(ContactsTable[[#This Row],[Primary Owner]], [1]!rginfotable[[Contact Primary Owner]:[Team]], 2, FALSE)</f>
        <v>F&amp;A</v>
      </c>
    </row>
    <row r="5097" spans="1:10" x14ac:dyDescent="0.35">
      <c r="A5097" t="s">
        <v>18480</v>
      </c>
      <c r="B5097" t="s">
        <v>18481</v>
      </c>
      <c r="D5097" s="1">
        <v>45684.739004629628</v>
      </c>
      <c r="E5097" t="s">
        <v>18482</v>
      </c>
      <c r="F5097" t="s">
        <v>415</v>
      </c>
      <c r="G5097" t="s">
        <v>69</v>
      </c>
      <c r="H5097" t="s">
        <v>22</v>
      </c>
      <c r="I5097" t="s">
        <v>22</v>
      </c>
      <c r="J5097" t="str">
        <f>VLOOKUP(ContactsTable[[#This Row],[Primary Owner]], [1]!rginfotable[[Contact Primary Owner]:[Team]], 2, FALSE)</f>
        <v>F&amp;A</v>
      </c>
    </row>
    <row r="5098" spans="1:10" x14ac:dyDescent="0.35">
      <c r="A5098" t="s">
        <v>18483</v>
      </c>
      <c r="B5098" t="s">
        <v>18484</v>
      </c>
      <c r="C5098" t="s">
        <v>719</v>
      </c>
      <c r="D5098" s="1">
        <v>45510.607766203706</v>
      </c>
      <c r="E5098" t="s">
        <v>18485</v>
      </c>
      <c r="F5098" t="s">
        <v>27</v>
      </c>
      <c r="G5098" t="s">
        <v>64</v>
      </c>
      <c r="H5098" t="s">
        <v>15</v>
      </c>
      <c r="I5098" t="s">
        <v>15</v>
      </c>
      <c r="J5098" t="str">
        <f>VLOOKUP(ContactsTable[[#This Row],[Primary Owner]], [1]!rginfotable[[Contact Primary Owner]:[Team]], 2, FALSE)</f>
        <v>F&amp;A</v>
      </c>
    </row>
    <row r="5099" spans="1:10" x14ac:dyDescent="0.35">
      <c r="A5099" t="s">
        <v>18486</v>
      </c>
      <c r="B5099" t="s">
        <v>18487</v>
      </c>
      <c r="C5099" t="s">
        <v>18488</v>
      </c>
      <c r="D5099" s="1">
        <v>45663.828622685185</v>
      </c>
      <c r="E5099" t="s">
        <v>18489</v>
      </c>
      <c r="F5099" t="s">
        <v>27</v>
      </c>
      <c r="G5099" t="s">
        <v>18490</v>
      </c>
      <c r="H5099" t="s">
        <v>78</v>
      </c>
      <c r="I5099" t="s">
        <v>78</v>
      </c>
      <c r="J5099" t="str">
        <f>VLOOKUP(ContactsTable[[#This Row],[Primary Owner]], [1]!rginfotable[[Contact Primary Owner]:[Team]], 2, FALSE)</f>
        <v>TEC</v>
      </c>
    </row>
    <row r="5100" spans="1:10" x14ac:dyDescent="0.35">
      <c r="A5100" t="s">
        <v>18491</v>
      </c>
      <c r="B5100" t="s">
        <v>18492</v>
      </c>
      <c r="C5100" t="s">
        <v>25</v>
      </c>
      <c r="D5100" s="1">
        <v>43375.770902777775</v>
      </c>
      <c r="E5100" t="s">
        <v>18493</v>
      </c>
      <c r="F5100" t="s">
        <v>27</v>
      </c>
      <c r="G5100" t="s">
        <v>18494</v>
      </c>
      <c r="H5100" t="s">
        <v>59</v>
      </c>
      <c r="I5100" t="s">
        <v>59</v>
      </c>
      <c r="J5100" t="str">
        <f>VLOOKUP(ContactsTable[[#This Row],[Primary Owner]], [1]!rginfotable[[Contact Primary Owner]:[Team]], 2, FALSE)</f>
        <v>F&amp;A</v>
      </c>
    </row>
    <row r="5101" spans="1:10" x14ac:dyDescent="0.35">
      <c r="A5101" t="s">
        <v>18495</v>
      </c>
      <c r="B5101" t="s">
        <v>18496</v>
      </c>
      <c r="C5101" t="s">
        <v>3795</v>
      </c>
      <c r="D5101" s="1">
        <v>45617.745057870372</v>
      </c>
      <c r="E5101" t="s">
        <v>18497</v>
      </c>
      <c r="F5101" t="s">
        <v>27</v>
      </c>
      <c r="G5101" t="s">
        <v>566</v>
      </c>
      <c r="H5101" t="s">
        <v>22</v>
      </c>
      <c r="I5101" t="s">
        <v>22</v>
      </c>
      <c r="J5101" t="str">
        <f>VLOOKUP(ContactsTable[[#This Row],[Primary Owner]], [1]!rginfotable[[Contact Primary Owner]:[Team]], 2, FALSE)</f>
        <v>F&amp;A</v>
      </c>
    </row>
    <row r="5102" spans="1:10" x14ac:dyDescent="0.35">
      <c r="A5102" t="s">
        <v>18498</v>
      </c>
      <c r="B5102" t="s">
        <v>18499</v>
      </c>
      <c r="C5102" t="s">
        <v>1194</v>
      </c>
      <c r="D5102" s="1">
        <v>45180.828564814816</v>
      </c>
      <c r="E5102" t="s">
        <v>18500</v>
      </c>
      <c r="F5102" t="s">
        <v>14</v>
      </c>
      <c r="G5102" t="s">
        <v>2148</v>
      </c>
      <c r="H5102" t="s">
        <v>59</v>
      </c>
      <c r="I5102" t="s">
        <v>59</v>
      </c>
      <c r="J5102" t="str">
        <f>VLOOKUP(ContactsTable[[#This Row],[Primary Owner]], [1]!rginfotable[[Contact Primary Owner]:[Team]], 2, FALSE)</f>
        <v>F&amp;A</v>
      </c>
    </row>
    <row r="5103" spans="1:10" x14ac:dyDescent="0.35">
      <c r="A5103" t="s">
        <v>18501</v>
      </c>
      <c r="B5103" t="s">
        <v>18502</v>
      </c>
      <c r="C5103" t="s">
        <v>18</v>
      </c>
      <c r="D5103" s="1">
        <v>45496.564953703702</v>
      </c>
      <c r="E5103" t="s">
        <v>18503</v>
      </c>
      <c r="F5103" t="s">
        <v>14</v>
      </c>
      <c r="H5103" t="s">
        <v>4790</v>
      </c>
      <c r="I5103" t="s">
        <v>15</v>
      </c>
      <c r="J5103" t="str">
        <f>VLOOKUP(ContactsTable[[#This Row],[Primary Owner]], [1]!rginfotable[[Contact Primary Owner]:[Team]], 2, FALSE)</f>
        <v>F&amp;A</v>
      </c>
    </row>
    <row r="5104" spans="1:10" x14ac:dyDescent="0.35">
      <c r="A5104" t="s">
        <v>18504</v>
      </c>
      <c r="B5104" t="s">
        <v>18505</v>
      </c>
      <c r="C5104" t="s">
        <v>18506</v>
      </c>
      <c r="D5104" s="1">
        <v>44187.135729166665</v>
      </c>
      <c r="E5104" t="s">
        <v>18507</v>
      </c>
      <c r="F5104" t="s">
        <v>27</v>
      </c>
      <c r="G5104" t="s">
        <v>824</v>
      </c>
      <c r="H5104" t="s">
        <v>59</v>
      </c>
      <c r="I5104" t="s">
        <v>59</v>
      </c>
      <c r="J5104" t="str">
        <f>VLOOKUP(ContactsTable[[#This Row],[Primary Owner]], [1]!rginfotable[[Contact Primary Owner]:[Team]], 2, FALSE)</f>
        <v>F&amp;A</v>
      </c>
    </row>
    <row r="5105" spans="1:10" x14ac:dyDescent="0.35">
      <c r="A5105" t="s">
        <v>18508</v>
      </c>
      <c r="B5105" t="s">
        <v>18509</v>
      </c>
      <c r="D5105" s="1">
        <v>43950.568136574075</v>
      </c>
      <c r="E5105" t="s">
        <v>18510</v>
      </c>
      <c r="F5105" t="s">
        <v>27</v>
      </c>
      <c r="G5105" t="s">
        <v>18511</v>
      </c>
      <c r="H5105" t="s">
        <v>792</v>
      </c>
      <c r="I5105" t="s">
        <v>254</v>
      </c>
      <c r="J5105" t="str">
        <f>VLOOKUP(ContactsTable[[#This Row],[Primary Owner]], [1]!rginfotable[[Contact Primary Owner]:[Team]], 2, FALSE)</f>
        <v>TEC</v>
      </c>
    </row>
    <row r="5106" spans="1:10" x14ac:dyDescent="0.35">
      <c r="A5106" t="s">
        <v>18512</v>
      </c>
      <c r="B5106" t="s">
        <v>18513</v>
      </c>
      <c r="D5106" s="1">
        <v>44142.976377314815</v>
      </c>
      <c r="E5106" t="s">
        <v>18514</v>
      </c>
      <c r="F5106" t="s">
        <v>27</v>
      </c>
      <c r="G5106" t="s">
        <v>18515</v>
      </c>
      <c r="H5106" t="s">
        <v>254</v>
      </c>
      <c r="I5106" t="s">
        <v>254</v>
      </c>
      <c r="J5106" t="str">
        <f>VLOOKUP(ContactsTable[[#This Row],[Primary Owner]], [1]!rginfotable[[Contact Primary Owner]:[Team]], 2, FALSE)</f>
        <v>TEC</v>
      </c>
    </row>
    <row r="5107" spans="1:10" x14ac:dyDescent="0.35">
      <c r="A5107" t="s">
        <v>18516</v>
      </c>
      <c r="B5107" t="s">
        <v>18517</v>
      </c>
      <c r="D5107" s="1">
        <v>44599.992673611108</v>
      </c>
      <c r="E5107" t="s">
        <v>18518</v>
      </c>
      <c r="F5107" t="s">
        <v>296</v>
      </c>
      <c r="G5107" t="s">
        <v>18519</v>
      </c>
      <c r="H5107" t="s">
        <v>59</v>
      </c>
      <c r="I5107" t="s">
        <v>59</v>
      </c>
      <c r="J5107" t="str">
        <f>VLOOKUP(ContactsTable[[#This Row],[Primary Owner]], [1]!rginfotable[[Contact Primary Owner]:[Team]], 2, FALSE)</f>
        <v>F&amp;A</v>
      </c>
    </row>
    <row r="5108" spans="1:10" x14ac:dyDescent="0.35">
      <c r="A5108" t="s">
        <v>18520</v>
      </c>
      <c r="B5108" t="s">
        <v>18521</v>
      </c>
      <c r="C5108" t="s">
        <v>10091</v>
      </c>
      <c r="D5108" s="1">
        <v>45555.518460648149</v>
      </c>
      <c r="E5108" t="s">
        <v>18522</v>
      </c>
      <c r="F5108" t="s">
        <v>20</v>
      </c>
      <c r="G5108" t="s">
        <v>8233</v>
      </c>
      <c r="H5108" t="s">
        <v>22</v>
      </c>
      <c r="I5108" t="s">
        <v>22</v>
      </c>
      <c r="J5108" t="str">
        <f>VLOOKUP(ContactsTable[[#This Row],[Primary Owner]], [1]!rginfotable[[Contact Primary Owner]:[Team]], 2, FALSE)</f>
        <v>F&amp;A</v>
      </c>
    </row>
    <row r="5109" spans="1:10" x14ac:dyDescent="0.35">
      <c r="A5109" t="s">
        <v>18523</v>
      </c>
      <c r="B5109" t="s">
        <v>18524</v>
      </c>
      <c r="C5109" t="s">
        <v>18525</v>
      </c>
      <c r="D5109" s="1">
        <v>43951.834456018521</v>
      </c>
      <c r="E5109" t="s">
        <v>18526</v>
      </c>
      <c r="F5109" t="s">
        <v>27</v>
      </c>
      <c r="G5109" t="s">
        <v>2081</v>
      </c>
      <c r="H5109" t="s">
        <v>254</v>
      </c>
      <c r="I5109" t="s">
        <v>254</v>
      </c>
      <c r="J5109" t="str">
        <f>VLOOKUP(ContactsTable[[#This Row],[Primary Owner]], [1]!rginfotable[[Contact Primary Owner]:[Team]], 2, FALSE)</f>
        <v>TEC</v>
      </c>
    </row>
    <row r="5110" spans="1:10" x14ac:dyDescent="0.35">
      <c r="A5110" t="s">
        <v>18527</v>
      </c>
      <c r="B5110" t="s">
        <v>18528</v>
      </c>
      <c r="C5110" t="s">
        <v>827</v>
      </c>
      <c r="D5110" s="1">
        <v>44144.553090277775</v>
      </c>
      <c r="E5110" t="s">
        <v>18529</v>
      </c>
      <c r="F5110" t="s">
        <v>14</v>
      </c>
      <c r="G5110" t="s">
        <v>18530</v>
      </c>
      <c r="H5110" t="s">
        <v>22</v>
      </c>
      <c r="I5110" t="s">
        <v>22</v>
      </c>
      <c r="J5110" t="str">
        <f>VLOOKUP(ContactsTable[[#This Row],[Primary Owner]], [1]!rginfotable[[Contact Primary Owner]:[Team]], 2, FALSE)</f>
        <v>F&amp;A</v>
      </c>
    </row>
    <row r="5111" spans="1:10" x14ac:dyDescent="0.35">
      <c r="A5111" t="s">
        <v>18531</v>
      </c>
      <c r="B5111" t="s">
        <v>18532</v>
      </c>
      <c r="C5111" t="s">
        <v>87</v>
      </c>
      <c r="D5111" s="1">
        <v>43570.887094907404</v>
      </c>
      <c r="E5111" t="s">
        <v>18533</v>
      </c>
      <c r="F5111" t="s">
        <v>14</v>
      </c>
      <c r="G5111" t="s">
        <v>891</v>
      </c>
      <c r="H5111" t="s">
        <v>84</v>
      </c>
      <c r="I5111" t="s">
        <v>15</v>
      </c>
      <c r="J5111" t="str">
        <f>VLOOKUP(ContactsTable[[#This Row],[Primary Owner]], [1]!rginfotable[[Contact Primary Owner]:[Team]], 2, FALSE)</f>
        <v>F&amp;A</v>
      </c>
    </row>
    <row r="5112" spans="1:10" x14ac:dyDescent="0.35">
      <c r="A5112" t="s">
        <v>18534</v>
      </c>
      <c r="B5112" t="s">
        <v>18535</v>
      </c>
      <c r="D5112" s="1">
        <v>44330.753761574073</v>
      </c>
      <c r="E5112" t="s">
        <v>18536</v>
      </c>
      <c r="F5112" t="s">
        <v>27</v>
      </c>
      <c r="G5112" t="s">
        <v>28</v>
      </c>
      <c r="H5112" t="s">
        <v>22</v>
      </c>
      <c r="I5112" t="s">
        <v>22</v>
      </c>
      <c r="J5112" t="str">
        <f>VLOOKUP(ContactsTable[[#This Row],[Primary Owner]], [1]!rginfotable[[Contact Primary Owner]:[Team]], 2, FALSE)</f>
        <v>F&amp;A</v>
      </c>
    </row>
    <row r="5113" spans="1:10" x14ac:dyDescent="0.35">
      <c r="A5113" t="s">
        <v>18537</v>
      </c>
      <c r="B5113" t="s">
        <v>18538</v>
      </c>
      <c r="C5113" t="s">
        <v>18539</v>
      </c>
      <c r="D5113" s="1">
        <v>45393.643310185187</v>
      </c>
      <c r="E5113" t="s">
        <v>18540</v>
      </c>
      <c r="F5113" t="s">
        <v>27</v>
      </c>
      <c r="G5113" t="s">
        <v>18541</v>
      </c>
      <c r="H5113" t="s">
        <v>22</v>
      </c>
      <c r="I5113" t="s">
        <v>22</v>
      </c>
      <c r="J5113" t="str">
        <f>VLOOKUP(ContactsTable[[#This Row],[Primary Owner]], [1]!rginfotable[[Contact Primary Owner]:[Team]], 2, FALSE)</f>
        <v>F&amp;A</v>
      </c>
    </row>
    <row r="5114" spans="1:10" x14ac:dyDescent="0.35">
      <c r="A5114" t="s">
        <v>18542</v>
      </c>
      <c r="B5114" t="s">
        <v>18543</v>
      </c>
      <c r="C5114" t="s">
        <v>44</v>
      </c>
      <c r="D5114" s="1">
        <v>44596.789317129631</v>
      </c>
      <c r="E5114" t="s">
        <v>18544</v>
      </c>
      <c r="F5114" t="s">
        <v>415</v>
      </c>
      <c r="G5114" t="s">
        <v>16234</v>
      </c>
      <c r="H5114" t="s">
        <v>59</v>
      </c>
      <c r="I5114" t="s">
        <v>59</v>
      </c>
      <c r="J5114" t="str">
        <f>VLOOKUP(ContactsTable[[#This Row],[Primary Owner]], [1]!rginfotable[[Contact Primary Owner]:[Team]], 2, FALSE)</f>
        <v>F&amp;A</v>
      </c>
    </row>
    <row r="5115" spans="1:10" x14ac:dyDescent="0.35">
      <c r="A5115" t="s">
        <v>18545</v>
      </c>
      <c r="B5115" t="s">
        <v>18546</v>
      </c>
      <c r="C5115" t="s">
        <v>260</v>
      </c>
      <c r="D5115" s="1">
        <v>44306.649027777778</v>
      </c>
      <c r="E5115" t="s">
        <v>18547</v>
      </c>
      <c r="F5115" t="s">
        <v>27</v>
      </c>
      <c r="G5115" t="s">
        <v>1085</v>
      </c>
      <c r="H5115" t="s">
        <v>59</v>
      </c>
      <c r="I5115" t="s">
        <v>59</v>
      </c>
      <c r="J5115" t="str">
        <f>VLOOKUP(ContactsTable[[#This Row],[Primary Owner]], [1]!rginfotable[[Contact Primary Owner]:[Team]], 2, FALSE)</f>
        <v>F&amp;A</v>
      </c>
    </row>
    <row r="5116" spans="1:10" x14ac:dyDescent="0.35">
      <c r="A5116" t="s">
        <v>18548</v>
      </c>
      <c r="B5116" t="s">
        <v>18549</v>
      </c>
      <c r="D5116" s="1">
        <v>44610.609583333331</v>
      </c>
      <c r="E5116" t="s">
        <v>18550</v>
      </c>
      <c r="G5116" t="s">
        <v>164</v>
      </c>
      <c r="H5116" t="s">
        <v>22</v>
      </c>
      <c r="I5116" t="s">
        <v>22</v>
      </c>
      <c r="J5116" t="str">
        <f>VLOOKUP(ContactsTable[[#This Row],[Primary Owner]], [1]!rginfotable[[Contact Primary Owner]:[Team]], 2, FALSE)</f>
        <v>F&amp;A</v>
      </c>
    </row>
    <row r="5117" spans="1:10" x14ac:dyDescent="0.35">
      <c r="A5117" t="s">
        <v>18551</v>
      </c>
      <c r="B5117" t="s">
        <v>18552</v>
      </c>
      <c r="C5117" t="s">
        <v>1623</v>
      </c>
      <c r="D5117" s="1">
        <v>45544.770891203705</v>
      </c>
      <c r="E5117" t="s">
        <v>18553</v>
      </c>
      <c r="F5117" t="s">
        <v>27</v>
      </c>
      <c r="G5117" t="s">
        <v>448</v>
      </c>
      <c r="H5117" t="s">
        <v>78</v>
      </c>
      <c r="I5117" t="s">
        <v>78</v>
      </c>
      <c r="J5117" t="str">
        <f>VLOOKUP(ContactsTable[[#This Row],[Primary Owner]], [1]!rginfotable[[Contact Primary Owner]:[Team]], 2, FALSE)</f>
        <v>TEC</v>
      </c>
    </row>
    <row r="5118" spans="1:10" x14ac:dyDescent="0.35">
      <c r="A5118" t="s">
        <v>18554</v>
      </c>
      <c r="B5118" t="s">
        <v>18555</v>
      </c>
      <c r="D5118" s="1">
        <v>45296.693993055553</v>
      </c>
      <c r="E5118" t="s">
        <v>18556</v>
      </c>
      <c r="H5118" t="s">
        <v>110</v>
      </c>
      <c r="I5118" t="s">
        <v>110</v>
      </c>
      <c r="J5118" t="str">
        <f>VLOOKUP(ContactsTable[[#This Row],[Primary Owner]], [1]!rginfotable[[Contact Primary Owner]:[Team]], 2, FALSE)</f>
        <v>TEC</v>
      </c>
    </row>
    <row r="5119" spans="1:10" x14ac:dyDescent="0.35">
      <c r="A5119" t="s">
        <v>18557</v>
      </c>
      <c r="B5119" t="s">
        <v>18558</v>
      </c>
      <c r="C5119" t="s">
        <v>322</v>
      </c>
      <c r="D5119" s="1">
        <v>43340.679328703707</v>
      </c>
      <c r="E5119" t="s">
        <v>18559</v>
      </c>
      <c r="F5119" t="s">
        <v>329</v>
      </c>
      <c r="G5119" t="s">
        <v>18560</v>
      </c>
      <c r="H5119" t="s">
        <v>245</v>
      </c>
      <c r="I5119" t="s">
        <v>103</v>
      </c>
      <c r="J5119" t="str">
        <f>VLOOKUP(ContactsTable[[#This Row],[Primary Owner]], [1]!rginfotable[[Contact Primary Owner]:[Team]], 2, FALSE)</f>
        <v>HRBO</v>
      </c>
    </row>
    <row r="5120" spans="1:10" x14ac:dyDescent="0.35">
      <c r="A5120" t="s">
        <v>18561</v>
      </c>
      <c r="B5120" t="s">
        <v>18562</v>
      </c>
      <c r="C5120" t="s">
        <v>25</v>
      </c>
      <c r="D5120" s="1">
        <v>44697.774976851855</v>
      </c>
      <c r="E5120" t="s">
        <v>18563</v>
      </c>
      <c r="F5120" t="s">
        <v>27</v>
      </c>
      <c r="G5120" t="s">
        <v>18564</v>
      </c>
      <c r="H5120" t="s">
        <v>254</v>
      </c>
      <c r="I5120" t="s">
        <v>254</v>
      </c>
      <c r="J5120" t="str">
        <f>VLOOKUP(ContactsTable[[#This Row],[Primary Owner]], [1]!rginfotable[[Contact Primary Owner]:[Team]], 2, FALSE)</f>
        <v>TEC</v>
      </c>
    </row>
    <row r="5121" spans="1:10" x14ac:dyDescent="0.35">
      <c r="A5121" t="s">
        <v>18565</v>
      </c>
      <c r="B5121" t="s">
        <v>18566</v>
      </c>
      <c r="D5121" s="1">
        <v>43472.68959490741</v>
      </c>
      <c r="E5121" t="s">
        <v>18567</v>
      </c>
      <c r="F5121" t="s">
        <v>278</v>
      </c>
      <c r="G5121" t="s">
        <v>18568</v>
      </c>
      <c r="H5121" t="s">
        <v>59</v>
      </c>
      <c r="I5121" t="s">
        <v>59</v>
      </c>
      <c r="J5121" t="str">
        <f>VLOOKUP(ContactsTable[[#This Row],[Primary Owner]], [1]!rginfotable[[Contact Primary Owner]:[Team]], 2, FALSE)</f>
        <v>F&amp;A</v>
      </c>
    </row>
    <row r="5122" spans="1:10" x14ac:dyDescent="0.35">
      <c r="A5122" t="s">
        <v>18569</v>
      </c>
      <c r="B5122" t="s">
        <v>18570</v>
      </c>
      <c r="C5122" t="s">
        <v>1579</v>
      </c>
      <c r="D5122" s="1">
        <v>45216.630960648145</v>
      </c>
      <c r="E5122" t="s">
        <v>18571</v>
      </c>
      <c r="F5122" t="s">
        <v>20</v>
      </c>
      <c r="H5122" t="s">
        <v>15</v>
      </c>
      <c r="I5122" t="s">
        <v>15</v>
      </c>
      <c r="J5122" t="str">
        <f>VLOOKUP(ContactsTable[[#This Row],[Primary Owner]], [1]!rginfotable[[Contact Primary Owner]:[Team]], 2, FALSE)</f>
        <v>F&amp;A</v>
      </c>
    </row>
    <row r="5123" spans="1:10" x14ac:dyDescent="0.35">
      <c r="A5123" t="s">
        <v>18572</v>
      </c>
      <c r="B5123" t="s">
        <v>18573</v>
      </c>
      <c r="D5123" s="1">
        <v>45092.604907407411</v>
      </c>
      <c r="E5123" t="s">
        <v>18574</v>
      </c>
      <c r="F5123" t="s">
        <v>27</v>
      </c>
      <c r="H5123" t="s">
        <v>15</v>
      </c>
      <c r="I5123" t="s">
        <v>15</v>
      </c>
      <c r="J5123" t="str">
        <f>VLOOKUP(ContactsTable[[#This Row],[Primary Owner]], [1]!rginfotable[[Contact Primary Owner]:[Team]], 2, FALSE)</f>
        <v>F&amp;A</v>
      </c>
    </row>
    <row r="5124" spans="1:10" x14ac:dyDescent="0.35">
      <c r="A5124" t="s">
        <v>18575</v>
      </c>
      <c r="B5124" t="s">
        <v>18576</v>
      </c>
      <c r="C5124" t="s">
        <v>469</v>
      </c>
      <c r="D5124" s="1">
        <v>43671.563807870371</v>
      </c>
      <c r="E5124" t="s">
        <v>18577</v>
      </c>
      <c r="F5124" t="s">
        <v>14</v>
      </c>
      <c r="G5124" t="s">
        <v>18578</v>
      </c>
      <c r="H5124" t="s">
        <v>3479</v>
      </c>
      <c r="I5124" t="s">
        <v>103</v>
      </c>
      <c r="J5124" t="str">
        <f>VLOOKUP(ContactsTable[[#This Row],[Primary Owner]], [1]!rginfotable[[Contact Primary Owner]:[Team]], 2, FALSE)</f>
        <v>HRBO</v>
      </c>
    </row>
    <row r="5125" spans="1:10" x14ac:dyDescent="0.35">
      <c r="A5125" t="s">
        <v>18579</v>
      </c>
      <c r="B5125" t="s">
        <v>18580</v>
      </c>
      <c r="C5125" t="s">
        <v>322</v>
      </c>
      <c r="D5125" s="1">
        <v>45700.917812500003</v>
      </c>
      <c r="E5125" t="s">
        <v>18581</v>
      </c>
      <c r="F5125" t="s">
        <v>27</v>
      </c>
      <c r="G5125" t="s">
        <v>1379</v>
      </c>
      <c r="H5125" t="s">
        <v>59</v>
      </c>
      <c r="I5125" t="s">
        <v>59</v>
      </c>
      <c r="J5125" t="str">
        <f>VLOOKUP(ContactsTable[[#This Row],[Primary Owner]], [1]!rginfotable[[Contact Primary Owner]:[Team]], 2, FALSE)</f>
        <v>F&amp;A</v>
      </c>
    </row>
    <row r="5126" spans="1:10" x14ac:dyDescent="0.35">
      <c r="A5126" t="s">
        <v>18582</v>
      </c>
      <c r="B5126" t="s">
        <v>18583</v>
      </c>
      <c r="D5126" s="1">
        <v>45187.674050925925</v>
      </c>
      <c r="E5126" t="s">
        <v>18584</v>
      </c>
      <c r="F5126" t="s">
        <v>20</v>
      </c>
      <c r="H5126" t="s">
        <v>15</v>
      </c>
      <c r="I5126" t="s">
        <v>15</v>
      </c>
      <c r="J5126" t="str">
        <f>VLOOKUP(ContactsTable[[#This Row],[Primary Owner]], [1]!rginfotable[[Contact Primary Owner]:[Team]], 2, FALSE)</f>
        <v>F&amp;A</v>
      </c>
    </row>
    <row r="5127" spans="1:10" x14ac:dyDescent="0.35">
      <c r="A5127" t="s">
        <v>18585</v>
      </c>
      <c r="B5127" t="s">
        <v>18586</v>
      </c>
      <c r="C5127" t="s">
        <v>25</v>
      </c>
      <c r="D5127" s="1">
        <v>43549.597731481481</v>
      </c>
      <c r="E5127" t="s">
        <v>18587</v>
      </c>
      <c r="F5127" t="s">
        <v>27</v>
      </c>
      <c r="G5127" t="s">
        <v>18588</v>
      </c>
      <c r="H5127" t="s">
        <v>4079</v>
      </c>
      <c r="I5127" t="s">
        <v>59</v>
      </c>
      <c r="J5127" t="str">
        <f>VLOOKUP(ContactsTable[[#This Row],[Primary Owner]], [1]!rginfotable[[Contact Primary Owner]:[Team]], 2, FALSE)</f>
        <v>F&amp;A</v>
      </c>
    </row>
    <row r="5128" spans="1:10" x14ac:dyDescent="0.35">
      <c r="A5128" t="s">
        <v>18589</v>
      </c>
      <c r="B5128" t="s">
        <v>18590</v>
      </c>
      <c r="C5128" t="s">
        <v>4798</v>
      </c>
      <c r="D5128" s="1">
        <v>45734.668263888889</v>
      </c>
      <c r="E5128" t="s">
        <v>18591</v>
      </c>
      <c r="F5128" t="s">
        <v>27</v>
      </c>
      <c r="G5128" t="s">
        <v>626</v>
      </c>
      <c r="H5128" t="s">
        <v>78</v>
      </c>
      <c r="I5128" t="s">
        <v>78</v>
      </c>
      <c r="J5128" t="str">
        <f>VLOOKUP(ContactsTable[[#This Row],[Primary Owner]], [1]!rginfotable[[Contact Primary Owner]:[Team]], 2, FALSE)</f>
        <v>TEC</v>
      </c>
    </row>
    <row r="5129" spans="1:10" x14ac:dyDescent="0.35">
      <c r="A5129" t="s">
        <v>18592</v>
      </c>
      <c r="B5129" t="s">
        <v>18593</v>
      </c>
      <c r="D5129" s="1">
        <v>44343.659687500003</v>
      </c>
      <c r="E5129" t="s">
        <v>18594</v>
      </c>
      <c r="F5129" t="s">
        <v>27</v>
      </c>
      <c r="H5129" t="s">
        <v>22</v>
      </c>
      <c r="I5129" t="s">
        <v>22</v>
      </c>
      <c r="J5129" t="str">
        <f>VLOOKUP(ContactsTable[[#This Row],[Primary Owner]], [1]!rginfotable[[Contact Primary Owner]:[Team]], 2, FALSE)</f>
        <v>F&amp;A</v>
      </c>
    </row>
    <row r="5130" spans="1:10" x14ac:dyDescent="0.35">
      <c r="A5130" t="s">
        <v>18595</v>
      </c>
      <c r="B5130" t="s">
        <v>18596</v>
      </c>
      <c r="C5130" t="s">
        <v>322</v>
      </c>
      <c r="D5130" s="1">
        <v>43334.814629629633</v>
      </c>
      <c r="E5130" t="s">
        <v>18597</v>
      </c>
      <c r="F5130" t="s">
        <v>415</v>
      </c>
      <c r="G5130" t="s">
        <v>18598</v>
      </c>
      <c r="H5130" t="s">
        <v>59</v>
      </c>
      <c r="I5130" t="s">
        <v>59</v>
      </c>
      <c r="J5130" t="str">
        <f>VLOOKUP(ContactsTable[[#This Row],[Primary Owner]], [1]!rginfotable[[Contact Primary Owner]:[Team]], 2, FALSE)</f>
        <v>F&amp;A</v>
      </c>
    </row>
    <row r="5131" spans="1:10" x14ac:dyDescent="0.35">
      <c r="A5131" t="s">
        <v>18599</v>
      </c>
      <c r="B5131" t="s">
        <v>18600</v>
      </c>
      <c r="C5131" t="s">
        <v>3254</v>
      </c>
      <c r="D5131" s="1">
        <v>45071.635069444441</v>
      </c>
      <c r="E5131" t="s">
        <v>18601</v>
      </c>
      <c r="F5131" t="s">
        <v>278</v>
      </c>
      <c r="H5131" t="s">
        <v>15</v>
      </c>
      <c r="I5131" t="s">
        <v>15</v>
      </c>
      <c r="J5131" t="str">
        <f>VLOOKUP(ContactsTable[[#This Row],[Primary Owner]], [1]!rginfotable[[Contact Primary Owner]:[Team]], 2, FALSE)</f>
        <v>F&amp;A</v>
      </c>
    </row>
    <row r="5132" spans="1:10" x14ac:dyDescent="0.35">
      <c r="A5132" t="s">
        <v>18602</v>
      </c>
      <c r="B5132" t="s">
        <v>18603</v>
      </c>
      <c r="C5132" t="s">
        <v>1960</v>
      </c>
      <c r="D5132" s="1">
        <v>44531.663460648146</v>
      </c>
      <c r="E5132" t="s">
        <v>18604</v>
      </c>
      <c r="F5132" t="s">
        <v>20</v>
      </c>
      <c r="G5132" t="s">
        <v>978</v>
      </c>
      <c r="H5132" t="s">
        <v>15</v>
      </c>
      <c r="I5132" t="s">
        <v>15</v>
      </c>
      <c r="J5132" t="str">
        <f>VLOOKUP(ContactsTable[[#This Row],[Primary Owner]], [1]!rginfotable[[Contact Primary Owner]:[Team]], 2, FALSE)</f>
        <v>F&amp;A</v>
      </c>
    </row>
    <row r="5133" spans="1:10" x14ac:dyDescent="0.35">
      <c r="A5133" t="s">
        <v>18605</v>
      </c>
      <c r="B5133" t="s">
        <v>18606</v>
      </c>
      <c r="C5133" t="s">
        <v>25</v>
      </c>
      <c r="D5133" s="1">
        <v>45180.832939814813</v>
      </c>
      <c r="E5133" t="s">
        <v>18607</v>
      </c>
      <c r="F5133" t="s">
        <v>415</v>
      </c>
      <c r="G5133" t="s">
        <v>4394</v>
      </c>
      <c r="H5133" t="s">
        <v>254</v>
      </c>
      <c r="I5133" t="s">
        <v>254</v>
      </c>
      <c r="J5133" t="str">
        <f>VLOOKUP(ContactsTable[[#This Row],[Primary Owner]], [1]!rginfotable[[Contact Primary Owner]:[Team]], 2, FALSE)</f>
        <v>TEC</v>
      </c>
    </row>
    <row r="5134" spans="1:10" x14ac:dyDescent="0.35">
      <c r="A5134" t="s">
        <v>18608</v>
      </c>
      <c r="B5134" t="s">
        <v>18609</v>
      </c>
      <c r="C5134" t="s">
        <v>18610</v>
      </c>
      <c r="D5134" s="1">
        <v>44880.626134259262</v>
      </c>
      <c r="E5134" t="s">
        <v>18611</v>
      </c>
      <c r="F5134" t="s">
        <v>20</v>
      </c>
      <c r="H5134" t="s">
        <v>15</v>
      </c>
      <c r="I5134" t="s">
        <v>15</v>
      </c>
      <c r="J5134" t="str">
        <f>VLOOKUP(ContactsTable[[#This Row],[Primary Owner]], [1]!rginfotable[[Contact Primary Owner]:[Team]], 2, FALSE)</f>
        <v>F&amp;A</v>
      </c>
    </row>
    <row r="5135" spans="1:10" x14ac:dyDescent="0.35">
      <c r="A5135" t="s">
        <v>18612</v>
      </c>
      <c r="B5135" t="s">
        <v>18613</v>
      </c>
      <c r="C5135" t="s">
        <v>455</v>
      </c>
      <c r="D5135" s="1">
        <v>45510.835416666669</v>
      </c>
      <c r="E5135" t="s">
        <v>18614</v>
      </c>
      <c r="F5135" t="s">
        <v>27</v>
      </c>
      <c r="G5135" t="s">
        <v>18615</v>
      </c>
      <c r="H5135" t="s">
        <v>22</v>
      </c>
      <c r="I5135" t="s">
        <v>22</v>
      </c>
      <c r="J5135" t="str">
        <f>VLOOKUP(ContactsTable[[#This Row],[Primary Owner]], [1]!rginfotable[[Contact Primary Owner]:[Team]], 2, FALSE)</f>
        <v>F&amp;A</v>
      </c>
    </row>
    <row r="5136" spans="1:10" x14ac:dyDescent="0.35">
      <c r="A5136" t="s">
        <v>18616</v>
      </c>
      <c r="B5136" t="s">
        <v>18617</v>
      </c>
      <c r="C5136" t="s">
        <v>25</v>
      </c>
      <c r="D5136" s="1">
        <v>44508.900219907409</v>
      </c>
      <c r="E5136" t="s">
        <v>18618</v>
      </c>
      <c r="F5136" t="s">
        <v>27</v>
      </c>
      <c r="G5136" t="s">
        <v>1234</v>
      </c>
      <c r="H5136" t="s">
        <v>59</v>
      </c>
      <c r="I5136" t="s">
        <v>59</v>
      </c>
      <c r="J5136" t="str">
        <f>VLOOKUP(ContactsTable[[#This Row],[Primary Owner]], [1]!rginfotable[[Contact Primary Owner]:[Team]], 2, FALSE)</f>
        <v>F&amp;A</v>
      </c>
    </row>
    <row r="5137" spans="1:10" x14ac:dyDescent="0.35">
      <c r="A5137" t="s">
        <v>18619</v>
      </c>
      <c r="B5137" t="s">
        <v>18620</v>
      </c>
      <c r="D5137" s="1">
        <v>45761.611932870372</v>
      </c>
      <c r="E5137" t="s">
        <v>18621</v>
      </c>
      <c r="F5137" t="s">
        <v>27</v>
      </c>
      <c r="G5137" t="s">
        <v>18622</v>
      </c>
      <c r="H5137" t="s">
        <v>78</v>
      </c>
      <c r="I5137" t="s">
        <v>78</v>
      </c>
      <c r="J5137" t="str">
        <f>VLOOKUP(ContactsTable[[#This Row],[Primary Owner]], [1]!rginfotable[[Contact Primary Owner]:[Team]], 2, FALSE)</f>
        <v>TEC</v>
      </c>
    </row>
    <row r="5138" spans="1:10" x14ac:dyDescent="0.35">
      <c r="A5138" t="s">
        <v>18623</v>
      </c>
      <c r="B5138" t="s">
        <v>18624</v>
      </c>
      <c r="C5138" t="s">
        <v>25</v>
      </c>
      <c r="D5138" s="1">
        <v>44207.683599537035</v>
      </c>
      <c r="E5138" t="s">
        <v>18625</v>
      </c>
      <c r="F5138" t="s">
        <v>14</v>
      </c>
      <c r="G5138" t="s">
        <v>385</v>
      </c>
      <c r="H5138" t="s">
        <v>22</v>
      </c>
      <c r="I5138" t="s">
        <v>22</v>
      </c>
      <c r="J5138" t="str">
        <f>VLOOKUP(ContactsTable[[#This Row],[Primary Owner]], [1]!rginfotable[[Contact Primary Owner]:[Team]], 2, FALSE)</f>
        <v>F&amp;A</v>
      </c>
    </row>
    <row r="5139" spans="1:10" x14ac:dyDescent="0.35">
      <c r="A5139" t="s">
        <v>18626</v>
      </c>
      <c r="B5139" t="s">
        <v>18627</v>
      </c>
      <c r="C5139" t="s">
        <v>1139</v>
      </c>
      <c r="D5139" s="1">
        <v>43591.625509259262</v>
      </c>
      <c r="E5139" t="s">
        <v>18628</v>
      </c>
      <c r="F5139" t="s">
        <v>27</v>
      </c>
      <c r="G5139" t="s">
        <v>18629</v>
      </c>
      <c r="H5139" t="s">
        <v>59</v>
      </c>
      <c r="I5139" t="s">
        <v>59</v>
      </c>
      <c r="J5139" t="str">
        <f>VLOOKUP(ContactsTable[[#This Row],[Primary Owner]], [1]!rginfotable[[Contact Primary Owner]:[Team]], 2, FALSE)</f>
        <v>F&amp;A</v>
      </c>
    </row>
    <row r="5140" spans="1:10" x14ac:dyDescent="0.35">
      <c r="A5140" t="s">
        <v>18630</v>
      </c>
      <c r="B5140" t="s">
        <v>18631</v>
      </c>
      <c r="D5140" s="1">
        <v>45691.839826388888</v>
      </c>
      <c r="E5140" t="s">
        <v>18632</v>
      </c>
      <c r="F5140" t="s">
        <v>20</v>
      </c>
      <c r="G5140" t="s">
        <v>3950</v>
      </c>
      <c r="H5140" t="s">
        <v>22</v>
      </c>
      <c r="I5140" t="s">
        <v>22</v>
      </c>
      <c r="J5140" t="str">
        <f>VLOOKUP(ContactsTable[[#This Row],[Primary Owner]], [1]!rginfotable[[Contact Primary Owner]:[Team]], 2, FALSE)</f>
        <v>F&amp;A</v>
      </c>
    </row>
    <row r="5141" spans="1:10" x14ac:dyDescent="0.35">
      <c r="A5141" s="2" t="s">
        <v>18633</v>
      </c>
      <c r="B5141" t="s">
        <v>18634</v>
      </c>
      <c r="D5141" s="1">
        <v>45799.661736111113</v>
      </c>
      <c r="E5141" t="s">
        <v>18635</v>
      </c>
      <c r="H5141" t="s">
        <v>110</v>
      </c>
      <c r="I5141" t="s">
        <v>110</v>
      </c>
      <c r="J5141" t="str">
        <f>VLOOKUP(ContactsTable[[#This Row],[Primary Owner]], [1]!rginfotable[[Contact Primary Owner]:[Team]], 2, FALSE)</f>
        <v>TEC</v>
      </c>
    </row>
    <row r="5142" spans="1:10" x14ac:dyDescent="0.35">
      <c r="A5142" t="s">
        <v>18636</v>
      </c>
      <c r="B5142" t="s">
        <v>18637</v>
      </c>
      <c r="D5142" s="1">
        <v>43661.639270833337</v>
      </c>
      <c r="E5142" t="s">
        <v>18638</v>
      </c>
      <c r="F5142" t="s">
        <v>27</v>
      </c>
      <c r="G5142" t="s">
        <v>1379</v>
      </c>
      <c r="H5142" t="s">
        <v>59</v>
      </c>
      <c r="I5142" t="s">
        <v>59</v>
      </c>
      <c r="J5142" t="str">
        <f>VLOOKUP(ContactsTable[[#This Row],[Primary Owner]], [1]!rginfotable[[Contact Primary Owner]:[Team]], 2, FALSE)</f>
        <v>F&amp;A</v>
      </c>
    </row>
    <row r="5143" spans="1:10" x14ac:dyDescent="0.35">
      <c r="A5143" t="s">
        <v>18639</v>
      </c>
      <c r="B5143" t="s">
        <v>18640</v>
      </c>
      <c r="D5143" s="1">
        <v>45562.679062499999</v>
      </c>
      <c r="E5143" t="s">
        <v>18641</v>
      </c>
      <c r="F5143" t="s">
        <v>27</v>
      </c>
      <c r="G5143" t="s">
        <v>1639</v>
      </c>
      <c r="H5143" t="s">
        <v>78</v>
      </c>
      <c r="I5143" t="s">
        <v>78</v>
      </c>
      <c r="J5143" t="str">
        <f>VLOOKUP(ContactsTable[[#This Row],[Primary Owner]], [1]!rginfotable[[Contact Primary Owner]:[Team]], 2, FALSE)</f>
        <v>TEC</v>
      </c>
    </row>
    <row r="5144" spans="1:10" x14ac:dyDescent="0.35">
      <c r="A5144" t="s">
        <v>18642</v>
      </c>
      <c r="B5144" t="s">
        <v>18643</v>
      </c>
      <c r="D5144" s="1">
        <v>43292.633333333331</v>
      </c>
      <c r="E5144" t="s">
        <v>18644</v>
      </c>
      <c r="G5144" t="s">
        <v>18645</v>
      </c>
      <c r="H5144" t="s">
        <v>47</v>
      </c>
      <c r="I5144" t="s">
        <v>59</v>
      </c>
      <c r="J5144" t="str">
        <f>VLOOKUP(ContactsTable[[#This Row],[Primary Owner]], [1]!rginfotable[[Contact Primary Owner]:[Team]], 2, FALSE)</f>
        <v>F&amp;A</v>
      </c>
    </row>
    <row r="5145" spans="1:10" x14ac:dyDescent="0.35">
      <c r="A5145" t="s">
        <v>18646</v>
      </c>
      <c r="B5145" t="s">
        <v>18647</v>
      </c>
      <c r="C5145" t="s">
        <v>25</v>
      </c>
      <c r="D5145" s="1">
        <v>45502.028090277781</v>
      </c>
      <c r="E5145" t="s">
        <v>18648</v>
      </c>
      <c r="F5145" t="s">
        <v>27</v>
      </c>
      <c r="H5145" t="s">
        <v>78</v>
      </c>
      <c r="I5145" t="s">
        <v>78</v>
      </c>
      <c r="J5145" t="str">
        <f>VLOOKUP(ContactsTable[[#This Row],[Primary Owner]], [1]!rginfotable[[Contact Primary Owner]:[Team]], 2, FALSE)</f>
        <v>TEC</v>
      </c>
    </row>
    <row r="5146" spans="1:10" x14ac:dyDescent="0.35">
      <c r="A5146" t="s">
        <v>18649</v>
      </c>
      <c r="B5146" t="s">
        <v>18650</v>
      </c>
      <c r="D5146" s="1">
        <v>45464.580150462964</v>
      </c>
      <c r="E5146" t="s">
        <v>18651</v>
      </c>
      <c r="G5146" t="s">
        <v>1208</v>
      </c>
      <c r="H5146" t="s">
        <v>103</v>
      </c>
      <c r="I5146" t="s">
        <v>103</v>
      </c>
      <c r="J5146" t="str">
        <f>VLOOKUP(ContactsTable[[#This Row],[Primary Owner]], [1]!rginfotable[[Contact Primary Owner]:[Team]], 2, FALSE)</f>
        <v>HRBO</v>
      </c>
    </row>
    <row r="5147" spans="1:10" x14ac:dyDescent="0.35">
      <c r="A5147" t="s">
        <v>18652</v>
      </c>
      <c r="B5147" t="s">
        <v>18653</v>
      </c>
      <c r="C5147" t="s">
        <v>198</v>
      </c>
      <c r="D5147" s="1">
        <v>43930.547060185185</v>
      </c>
      <c r="E5147" t="s">
        <v>18654</v>
      </c>
      <c r="F5147" t="s">
        <v>27</v>
      </c>
      <c r="G5147" t="s">
        <v>18655</v>
      </c>
      <c r="H5147" t="s">
        <v>103</v>
      </c>
      <c r="I5147" t="s">
        <v>103</v>
      </c>
      <c r="J5147" t="str">
        <f>VLOOKUP(ContactsTable[[#This Row],[Primary Owner]], [1]!rginfotable[[Contact Primary Owner]:[Team]], 2, FALSE)</f>
        <v>HRBO</v>
      </c>
    </row>
    <row r="5148" spans="1:10" x14ac:dyDescent="0.35">
      <c r="A5148" t="s">
        <v>18656</v>
      </c>
      <c r="B5148" t="s">
        <v>18657</v>
      </c>
      <c r="C5148" t="s">
        <v>3654</v>
      </c>
      <c r="D5148" s="1">
        <v>44599.653032407405</v>
      </c>
      <c r="E5148" t="s">
        <v>18658</v>
      </c>
      <c r="F5148" t="s">
        <v>20</v>
      </c>
      <c r="G5148" t="s">
        <v>343</v>
      </c>
      <c r="H5148" t="s">
        <v>15</v>
      </c>
      <c r="I5148" t="s">
        <v>15</v>
      </c>
      <c r="J5148" t="str">
        <f>VLOOKUP(ContactsTable[[#This Row],[Primary Owner]], [1]!rginfotable[[Contact Primary Owner]:[Team]], 2, FALSE)</f>
        <v>F&amp;A</v>
      </c>
    </row>
    <row r="5149" spans="1:10" x14ac:dyDescent="0.35">
      <c r="A5149" t="s">
        <v>18659</v>
      </c>
      <c r="B5149" t="s">
        <v>18660</v>
      </c>
      <c r="C5149" t="s">
        <v>763</v>
      </c>
      <c r="D5149" s="1">
        <v>44669.831342592595</v>
      </c>
      <c r="E5149" t="s">
        <v>18661</v>
      </c>
      <c r="F5149" t="s">
        <v>27</v>
      </c>
      <c r="G5149" t="s">
        <v>8107</v>
      </c>
      <c r="H5149" t="s">
        <v>59</v>
      </c>
      <c r="I5149" t="s">
        <v>59</v>
      </c>
      <c r="J5149" t="str">
        <f>VLOOKUP(ContactsTable[[#This Row],[Primary Owner]], [1]!rginfotable[[Contact Primary Owner]:[Team]], 2, FALSE)</f>
        <v>F&amp;A</v>
      </c>
    </row>
    <row r="5150" spans="1:10" x14ac:dyDescent="0.35">
      <c r="A5150" t="s">
        <v>18662</v>
      </c>
      <c r="B5150" t="s">
        <v>18663</v>
      </c>
      <c r="C5150" t="s">
        <v>143</v>
      </c>
      <c r="D5150" s="1">
        <v>45610.732928240737</v>
      </c>
      <c r="E5150" t="s">
        <v>18664</v>
      </c>
      <c r="F5150" t="s">
        <v>27</v>
      </c>
      <c r="G5150" t="s">
        <v>18665</v>
      </c>
      <c r="H5150" t="s">
        <v>22</v>
      </c>
      <c r="I5150" t="s">
        <v>22</v>
      </c>
      <c r="J5150" t="str">
        <f>VLOOKUP(ContactsTable[[#This Row],[Primary Owner]], [1]!rginfotable[[Contact Primary Owner]:[Team]], 2, FALSE)</f>
        <v>F&amp;A</v>
      </c>
    </row>
    <row r="5151" spans="1:10" x14ac:dyDescent="0.35">
      <c r="A5151" t="s">
        <v>18666</v>
      </c>
      <c r="B5151" t="s">
        <v>18667</v>
      </c>
      <c r="D5151" s="1">
        <v>44217.874791666669</v>
      </c>
      <c r="E5151" t="s">
        <v>18668</v>
      </c>
      <c r="F5151" t="s">
        <v>27</v>
      </c>
      <c r="G5151" t="s">
        <v>18669</v>
      </c>
      <c r="H5151" t="s">
        <v>103</v>
      </c>
      <c r="I5151" t="s">
        <v>103</v>
      </c>
      <c r="J5151" t="str">
        <f>VLOOKUP(ContactsTable[[#This Row],[Primary Owner]], [1]!rginfotable[[Contact Primary Owner]:[Team]], 2, FALSE)</f>
        <v>HRBO</v>
      </c>
    </row>
    <row r="5152" spans="1:10" x14ac:dyDescent="0.35">
      <c r="A5152" t="s">
        <v>18670</v>
      </c>
      <c r="B5152" t="s">
        <v>18671</v>
      </c>
      <c r="C5152" t="s">
        <v>1211</v>
      </c>
      <c r="D5152" s="1">
        <v>43721.622650462959</v>
      </c>
      <c r="E5152" t="s">
        <v>18672</v>
      </c>
      <c r="F5152" t="s">
        <v>14</v>
      </c>
      <c r="G5152" t="s">
        <v>18673</v>
      </c>
      <c r="H5152" t="s">
        <v>84</v>
      </c>
      <c r="I5152" t="s">
        <v>59</v>
      </c>
      <c r="J5152" t="str">
        <f>VLOOKUP(ContactsTable[[#This Row],[Primary Owner]], [1]!rginfotable[[Contact Primary Owner]:[Team]], 2, FALSE)</f>
        <v>F&amp;A</v>
      </c>
    </row>
    <row r="5153" spans="1:10" x14ac:dyDescent="0.35">
      <c r="A5153" t="s">
        <v>18674</v>
      </c>
      <c r="B5153" t="s">
        <v>18675</v>
      </c>
      <c r="C5153" t="s">
        <v>322</v>
      </c>
      <c r="D5153" s="1">
        <v>44228.578877314816</v>
      </c>
      <c r="E5153" t="s">
        <v>18676</v>
      </c>
      <c r="F5153" t="s">
        <v>27</v>
      </c>
      <c r="G5153" t="s">
        <v>7922</v>
      </c>
      <c r="H5153" t="s">
        <v>59</v>
      </c>
      <c r="I5153" t="s">
        <v>59</v>
      </c>
      <c r="J5153" t="str">
        <f>VLOOKUP(ContactsTable[[#This Row],[Primary Owner]], [1]!rginfotable[[Contact Primary Owner]:[Team]], 2, FALSE)</f>
        <v>F&amp;A</v>
      </c>
    </row>
    <row r="5154" spans="1:10" x14ac:dyDescent="0.35">
      <c r="A5154" t="s">
        <v>18677</v>
      </c>
      <c r="B5154" t="s">
        <v>18678</v>
      </c>
      <c r="C5154" t="s">
        <v>18679</v>
      </c>
      <c r="D5154" s="1">
        <v>45569.655682870369</v>
      </c>
      <c r="E5154" t="s">
        <v>18680</v>
      </c>
      <c r="F5154" t="s">
        <v>27</v>
      </c>
      <c r="G5154" t="s">
        <v>973</v>
      </c>
      <c r="H5154" t="s">
        <v>78</v>
      </c>
      <c r="I5154" t="s">
        <v>78</v>
      </c>
      <c r="J5154" t="str">
        <f>VLOOKUP(ContactsTable[[#This Row],[Primary Owner]], [1]!rginfotable[[Contact Primary Owner]:[Team]], 2, FALSE)</f>
        <v>TEC</v>
      </c>
    </row>
    <row r="5155" spans="1:10" x14ac:dyDescent="0.35">
      <c r="A5155" t="s">
        <v>18681</v>
      </c>
      <c r="B5155" t="s">
        <v>18682</v>
      </c>
      <c r="C5155" t="s">
        <v>1579</v>
      </c>
      <c r="D5155" s="1">
        <v>44932.592280092591</v>
      </c>
      <c r="E5155" t="s">
        <v>18683</v>
      </c>
      <c r="F5155" t="s">
        <v>20</v>
      </c>
      <c r="G5155" t="s">
        <v>15766</v>
      </c>
      <c r="H5155" t="s">
        <v>15</v>
      </c>
      <c r="I5155" t="s">
        <v>15</v>
      </c>
      <c r="J5155" t="str">
        <f>VLOOKUP(ContactsTable[[#This Row],[Primary Owner]], [1]!rginfotable[[Contact Primary Owner]:[Team]], 2, FALSE)</f>
        <v>F&amp;A</v>
      </c>
    </row>
    <row r="5156" spans="1:10" x14ac:dyDescent="0.35">
      <c r="A5156" t="s">
        <v>18684</v>
      </c>
      <c r="B5156" t="s">
        <v>18685</v>
      </c>
      <c r="D5156" s="1">
        <v>44424.634421296294</v>
      </c>
      <c r="E5156" t="s">
        <v>18686</v>
      </c>
      <c r="F5156" t="s">
        <v>296</v>
      </c>
      <c r="G5156" t="s">
        <v>18687</v>
      </c>
      <c r="H5156" t="s">
        <v>59</v>
      </c>
      <c r="I5156" t="s">
        <v>59</v>
      </c>
      <c r="J5156" t="str">
        <f>VLOOKUP(ContactsTable[[#This Row],[Primary Owner]], [1]!rginfotable[[Contact Primary Owner]:[Team]], 2, FALSE)</f>
        <v>F&amp;A</v>
      </c>
    </row>
    <row r="5157" spans="1:10" x14ac:dyDescent="0.35">
      <c r="A5157" t="s">
        <v>18688</v>
      </c>
      <c r="B5157" t="s">
        <v>18689</v>
      </c>
      <c r="C5157" t="s">
        <v>25</v>
      </c>
      <c r="D5157" s="1">
        <v>44356.646122685182</v>
      </c>
      <c r="E5157" t="s">
        <v>18690</v>
      </c>
      <c r="F5157" t="s">
        <v>27</v>
      </c>
      <c r="G5157" t="s">
        <v>18691</v>
      </c>
      <c r="H5157" t="s">
        <v>59</v>
      </c>
      <c r="I5157" t="s">
        <v>59</v>
      </c>
      <c r="J5157" t="str">
        <f>VLOOKUP(ContactsTable[[#This Row],[Primary Owner]], [1]!rginfotable[[Contact Primary Owner]:[Team]], 2, FALSE)</f>
        <v>F&amp;A</v>
      </c>
    </row>
    <row r="5158" spans="1:10" x14ac:dyDescent="0.35">
      <c r="A5158" t="s">
        <v>18692</v>
      </c>
      <c r="B5158" t="s">
        <v>18693</v>
      </c>
      <c r="C5158" t="s">
        <v>322</v>
      </c>
      <c r="D5158" s="1">
        <v>43397.670543981483</v>
      </c>
      <c r="E5158" t="s">
        <v>18694</v>
      </c>
      <c r="F5158" t="s">
        <v>27</v>
      </c>
      <c r="G5158" t="s">
        <v>18695</v>
      </c>
      <c r="H5158" t="s">
        <v>59</v>
      </c>
      <c r="I5158" t="s">
        <v>59</v>
      </c>
      <c r="J5158" t="str">
        <f>VLOOKUP(ContactsTable[[#This Row],[Primary Owner]], [1]!rginfotable[[Contact Primary Owner]:[Team]], 2, FALSE)</f>
        <v>F&amp;A</v>
      </c>
    </row>
    <row r="5159" spans="1:10" x14ac:dyDescent="0.35">
      <c r="A5159" s="2" t="s">
        <v>18696</v>
      </c>
      <c r="B5159" t="s">
        <v>18697</v>
      </c>
      <c r="C5159" t="s">
        <v>81</v>
      </c>
      <c r="D5159" s="1">
        <v>45721.897268518522</v>
      </c>
      <c r="E5159" t="s">
        <v>18698</v>
      </c>
      <c r="F5159" t="s">
        <v>27</v>
      </c>
      <c r="G5159" t="s">
        <v>448</v>
      </c>
      <c r="H5159" t="s">
        <v>78</v>
      </c>
      <c r="I5159" t="s">
        <v>78</v>
      </c>
      <c r="J5159" t="str">
        <f>VLOOKUP(ContactsTable[[#This Row],[Primary Owner]], [1]!rginfotable[[Contact Primary Owner]:[Team]], 2, FALSE)</f>
        <v>TEC</v>
      </c>
    </row>
    <row r="5160" spans="1:10" x14ac:dyDescent="0.35">
      <c r="A5160" t="s">
        <v>18699</v>
      </c>
      <c r="B5160" t="s">
        <v>18700</v>
      </c>
      <c r="C5160" t="s">
        <v>494</v>
      </c>
      <c r="D5160" s="1">
        <v>44833.793067129627</v>
      </c>
      <c r="E5160" t="s">
        <v>18701</v>
      </c>
      <c r="F5160" t="s">
        <v>27</v>
      </c>
      <c r="G5160" t="s">
        <v>4520</v>
      </c>
      <c r="H5160" t="s">
        <v>254</v>
      </c>
      <c r="I5160" t="s">
        <v>254</v>
      </c>
      <c r="J5160" t="str">
        <f>VLOOKUP(ContactsTable[[#This Row],[Primary Owner]], [1]!rginfotable[[Contact Primary Owner]:[Team]], 2, FALSE)</f>
        <v>TEC</v>
      </c>
    </row>
    <row r="5161" spans="1:10" x14ac:dyDescent="0.35">
      <c r="A5161" t="s">
        <v>18702</v>
      </c>
      <c r="B5161" t="s">
        <v>18703</v>
      </c>
      <c r="C5161" t="s">
        <v>18704</v>
      </c>
      <c r="D5161" s="1">
        <v>44967.669386574074</v>
      </c>
      <c r="E5161" t="s">
        <v>18705</v>
      </c>
      <c r="F5161" t="s">
        <v>20</v>
      </c>
      <c r="G5161" t="s">
        <v>1298</v>
      </c>
      <c r="H5161" t="s">
        <v>15</v>
      </c>
      <c r="I5161" t="s">
        <v>15</v>
      </c>
      <c r="J5161" t="str">
        <f>VLOOKUP(ContactsTable[[#This Row],[Primary Owner]], [1]!rginfotable[[Contact Primary Owner]:[Team]], 2, FALSE)</f>
        <v>F&amp;A</v>
      </c>
    </row>
    <row r="5162" spans="1:10" x14ac:dyDescent="0.35">
      <c r="A5162" t="s">
        <v>18706</v>
      </c>
      <c r="B5162" t="s">
        <v>18707</v>
      </c>
      <c r="D5162" s="1">
        <v>44602.866446759261</v>
      </c>
      <c r="E5162" t="s">
        <v>18708</v>
      </c>
      <c r="G5162" t="s">
        <v>241</v>
      </c>
      <c r="H5162" t="s">
        <v>22</v>
      </c>
      <c r="I5162" t="s">
        <v>22</v>
      </c>
      <c r="J5162" t="str">
        <f>VLOOKUP(ContactsTable[[#This Row],[Primary Owner]], [1]!rginfotable[[Contact Primary Owner]:[Team]], 2, FALSE)</f>
        <v>F&amp;A</v>
      </c>
    </row>
    <row r="5163" spans="1:10" x14ac:dyDescent="0.35">
      <c r="A5163" t="s">
        <v>18709</v>
      </c>
      <c r="B5163" t="s">
        <v>18710</v>
      </c>
      <c r="C5163" t="s">
        <v>18711</v>
      </c>
      <c r="D5163" s="1">
        <v>44608.584675925929</v>
      </c>
      <c r="E5163" t="s">
        <v>18712</v>
      </c>
      <c r="F5163" t="s">
        <v>20</v>
      </c>
      <c r="G5163" t="s">
        <v>343</v>
      </c>
      <c r="H5163" t="s">
        <v>15</v>
      </c>
      <c r="I5163" t="s">
        <v>15</v>
      </c>
      <c r="J5163" t="str">
        <f>VLOOKUP(ContactsTable[[#This Row],[Primary Owner]], [1]!rginfotable[[Contact Primary Owner]:[Team]], 2, FALSE)</f>
        <v>F&amp;A</v>
      </c>
    </row>
    <row r="5164" spans="1:10" x14ac:dyDescent="0.35">
      <c r="A5164" t="s">
        <v>18713</v>
      </c>
      <c r="B5164" t="s">
        <v>18714</v>
      </c>
      <c r="C5164" t="s">
        <v>25</v>
      </c>
      <c r="D5164" s="1">
        <v>45819.643148148149</v>
      </c>
      <c r="F5164" t="s">
        <v>27</v>
      </c>
      <c r="G5164" t="s">
        <v>18715</v>
      </c>
      <c r="H5164" t="s">
        <v>78</v>
      </c>
      <c r="I5164" t="s">
        <v>78</v>
      </c>
      <c r="J5164" t="str">
        <f>VLOOKUP(ContactsTable[[#This Row],[Primary Owner]], [1]!rginfotable[[Contact Primary Owner]:[Team]], 2, FALSE)</f>
        <v>TEC</v>
      </c>
    </row>
    <row r="5165" spans="1:10" x14ac:dyDescent="0.35">
      <c r="A5165" t="s">
        <v>18716</v>
      </c>
      <c r="B5165" t="s">
        <v>18717</v>
      </c>
      <c r="D5165" s="1">
        <v>44446.819201388891</v>
      </c>
      <c r="E5165" t="s">
        <v>18718</v>
      </c>
      <c r="F5165" t="s">
        <v>296</v>
      </c>
      <c r="H5165" t="s">
        <v>59</v>
      </c>
      <c r="I5165" t="s">
        <v>59</v>
      </c>
      <c r="J5165" t="str">
        <f>VLOOKUP(ContactsTable[[#This Row],[Primary Owner]], [1]!rginfotable[[Contact Primary Owner]:[Team]], 2, FALSE)</f>
        <v>F&amp;A</v>
      </c>
    </row>
    <row r="5166" spans="1:10" x14ac:dyDescent="0.35">
      <c r="A5166" t="s">
        <v>18719</v>
      </c>
      <c r="B5166" t="s">
        <v>18720</v>
      </c>
      <c r="D5166" s="1">
        <v>44468.576921296299</v>
      </c>
      <c r="E5166" t="s">
        <v>18721</v>
      </c>
      <c r="F5166" t="s">
        <v>20</v>
      </c>
      <c r="G5166" t="s">
        <v>2576</v>
      </c>
      <c r="H5166" t="s">
        <v>15</v>
      </c>
      <c r="I5166" t="s">
        <v>15</v>
      </c>
      <c r="J5166" t="str">
        <f>VLOOKUP(ContactsTable[[#This Row],[Primary Owner]], [1]!rginfotable[[Contact Primary Owner]:[Team]], 2, FALSE)</f>
        <v>F&amp;A</v>
      </c>
    </row>
    <row r="5167" spans="1:10" x14ac:dyDescent="0.35">
      <c r="A5167" t="s">
        <v>18722</v>
      </c>
      <c r="B5167" t="s">
        <v>18723</v>
      </c>
      <c r="C5167" t="s">
        <v>25</v>
      </c>
      <c r="D5167" s="1">
        <v>43745.735451388886</v>
      </c>
      <c r="E5167" t="s">
        <v>18724</v>
      </c>
      <c r="F5167" t="s">
        <v>27</v>
      </c>
      <c r="G5167" t="s">
        <v>18725</v>
      </c>
      <c r="H5167" t="s">
        <v>84</v>
      </c>
      <c r="I5167" t="s">
        <v>59</v>
      </c>
      <c r="J5167" t="str">
        <f>VLOOKUP(ContactsTable[[#This Row],[Primary Owner]], [1]!rginfotable[[Contact Primary Owner]:[Team]], 2, FALSE)</f>
        <v>F&amp;A</v>
      </c>
    </row>
    <row r="5168" spans="1:10" x14ac:dyDescent="0.35">
      <c r="A5168" t="s">
        <v>18726</v>
      </c>
      <c r="B5168" t="s">
        <v>18727</v>
      </c>
      <c r="C5168" t="s">
        <v>1675</v>
      </c>
      <c r="D5168" s="1">
        <v>45573.576423611114</v>
      </c>
      <c r="E5168" t="s">
        <v>18728</v>
      </c>
      <c r="F5168" t="s">
        <v>296</v>
      </c>
      <c r="G5168" t="s">
        <v>7406</v>
      </c>
      <c r="H5168" t="s">
        <v>59</v>
      </c>
      <c r="I5168" t="s">
        <v>59</v>
      </c>
      <c r="J5168" t="str">
        <f>VLOOKUP(ContactsTable[[#This Row],[Primary Owner]], [1]!rginfotable[[Contact Primary Owner]:[Team]], 2, FALSE)</f>
        <v>F&amp;A</v>
      </c>
    </row>
    <row r="5169" spans="1:10" x14ac:dyDescent="0.35">
      <c r="A5169" t="s">
        <v>18729</v>
      </c>
      <c r="B5169" t="s">
        <v>18730</v>
      </c>
      <c r="C5169" t="s">
        <v>763</v>
      </c>
      <c r="D5169" s="1">
        <v>45807.541006944448</v>
      </c>
      <c r="E5169" t="s">
        <v>18731</v>
      </c>
      <c r="F5169" t="s">
        <v>27</v>
      </c>
      <c r="G5169" t="s">
        <v>5760</v>
      </c>
      <c r="H5169" t="s">
        <v>15</v>
      </c>
      <c r="I5169" t="s">
        <v>15</v>
      </c>
      <c r="J5169" t="str">
        <f>VLOOKUP(ContactsTable[[#This Row],[Primary Owner]], [1]!rginfotable[[Contact Primary Owner]:[Team]], 2, FALSE)</f>
        <v>F&amp;A</v>
      </c>
    </row>
    <row r="5170" spans="1:10" x14ac:dyDescent="0.35">
      <c r="A5170" t="s">
        <v>18732</v>
      </c>
      <c r="B5170" t="s">
        <v>18733</v>
      </c>
      <c r="D5170" s="1">
        <v>45673.671643518515</v>
      </c>
      <c r="E5170" t="s">
        <v>18734</v>
      </c>
      <c r="H5170" t="s">
        <v>110</v>
      </c>
      <c r="I5170" t="s">
        <v>110</v>
      </c>
      <c r="J5170" t="str">
        <f>VLOOKUP(ContactsTable[[#This Row],[Primary Owner]], [1]!rginfotable[[Contact Primary Owner]:[Team]], 2, FALSE)</f>
        <v>TEC</v>
      </c>
    </row>
    <row r="5171" spans="1:10" x14ac:dyDescent="0.35">
      <c r="A5171" t="s">
        <v>18735</v>
      </c>
      <c r="B5171" t="s">
        <v>18736</v>
      </c>
      <c r="C5171" t="s">
        <v>18737</v>
      </c>
      <c r="D5171" s="1">
        <v>45708.6408912037</v>
      </c>
      <c r="E5171" t="s">
        <v>18738</v>
      </c>
      <c r="F5171" t="s">
        <v>27</v>
      </c>
      <c r="G5171" t="s">
        <v>448</v>
      </c>
      <c r="H5171" t="s">
        <v>78</v>
      </c>
      <c r="I5171" t="s">
        <v>78</v>
      </c>
      <c r="J5171" t="str">
        <f>VLOOKUP(ContactsTable[[#This Row],[Primary Owner]], [1]!rginfotable[[Contact Primary Owner]:[Team]], 2, FALSE)</f>
        <v>TEC</v>
      </c>
    </row>
    <row r="5172" spans="1:10" x14ac:dyDescent="0.35">
      <c r="A5172" t="s">
        <v>18739</v>
      </c>
      <c r="B5172" t="s">
        <v>18740</v>
      </c>
      <c r="D5172" s="1">
        <v>44651.529768518521</v>
      </c>
      <c r="E5172" t="s">
        <v>18741</v>
      </c>
      <c r="F5172" t="s">
        <v>12695</v>
      </c>
      <c r="H5172" t="s">
        <v>15</v>
      </c>
      <c r="I5172" t="s">
        <v>15</v>
      </c>
      <c r="J5172" t="str">
        <f>VLOOKUP(ContactsTable[[#This Row],[Primary Owner]], [1]!rginfotable[[Contact Primary Owner]:[Team]], 2, FALSE)</f>
        <v>F&amp;A</v>
      </c>
    </row>
    <row r="5173" spans="1:10" x14ac:dyDescent="0.35">
      <c r="A5173" t="s">
        <v>18742</v>
      </c>
      <c r="B5173" t="s">
        <v>18743</v>
      </c>
      <c r="C5173" t="s">
        <v>615</v>
      </c>
      <c r="D5173" s="1">
        <v>45350.843217592592</v>
      </c>
      <c r="E5173" t="s">
        <v>18744</v>
      </c>
      <c r="F5173" t="s">
        <v>27</v>
      </c>
      <c r="G5173" t="s">
        <v>64</v>
      </c>
      <c r="H5173" t="s">
        <v>15</v>
      </c>
      <c r="I5173" t="s">
        <v>15</v>
      </c>
      <c r="J5173" t="str">
        <f>VLOOKUP(ContactsTable[[#This Row],[Primary Owner]], [1]!rginfotable[[Contact Primary Owner]:[Team]], 2, FALSE)</f>
        <v>F&amp;A</v>
      </c>
    </row>
    <row r="5174" spans="1:10" x14ac:dyDescent="0.35">
      <c r="A5174" t="s">
        <v>18745</v>
      </c>
      <c r="B5174" t="s">
        <v>18746</v>
      </c>
      <c r="C5174" t="s">
        <v>25</v>
      </c>
      <c r="D5174" s="1">
        <v>45573.561493055553</v>
      </c>
      <c r="E5174" t="s">
        <v>18747</v>
      </c>
      <c r="F5174" t="s">
        <v>27</v>
      </c>
      <c r="G5174" t="s">
        <v>18748</v>
      </c>
      <c r="H5174" t="s">
        <v>621</v>
      </c>
      <c r="I5174" t="s">
        <v>59</v>
      </c>
      <c r="J5174" t="str">
        <f>VLOOKUP(ContactsTable[[#This Row],[Primary Owner]], [1]!rginfotable[[Contact Primary Owner]:[Team]], 2, FALSE)</f>
        <v>F&amp;A</v>
      </c>
    </row>
    <row r="5175" spans="1:10" x14ac:dyDescent="0.35">
      <c r="A5175" t="s">
        <v>18749</v>
      </c>
      <c r="B5175" t="s">
        <v>18750</v>
      </c>
      <c r="C5175" t="s">
        <v>2658</v>
      </c>
      <c r="D5175" s="1">
        <v>45385.713946759257</v>
      </c>
      <c r="E5175" t="s">
        <v>18751</v>
      </c>
      <c r="F5175" t="s">
        <v>27</v>
      </c>
      <c r="G5175" t="s">
        <v>18752</v>
      </c>
      <c r="H5175" t="s">
        <v>22</v>
      </c>
      <c r="I5175" t="s">
        <v>22</v>
      </c>
      <c r="J5175" t="str">
        <f>VLOOKUP(ContactsTable[[#This Row],[Primary Owner]], [1]!rginfotable[[Contact Primary Owner]:[Team]], 2, FALSE)</f>
        <v>F&amp;A</v>
      </c>
    </row>
    <row r="5176" spans="1:10" x14ac:dyDescent="0.35">
      <c r="A5176" t="s">
        <v>18753</v>
      </c>
      <c r="B5176" t="s">
        <v>18754</v>
      </c>
      <c r="D5176" s="1">
        <v>44361.663993055554</v>
      </c>
      <c r="E5176" t="s">
        <v>18755</v>
      </c>
      <c r="F5176" t="s">
        <v>278</v>
      </c>
      <c r="G5176" t="s">
        <v>10192</v>
      </c>
      <c r="H5176" t="s">
        <v>3303</v>
      </c>
      <c r="I5176" t="s">
        <v>254</v>
      </c>
      <c r="J5176" t="str">
        <f>VLOOKUP(ContactsTable[[#This Row],[Primary Owner]], [1]!rginfotable[[Contact Primary Owner]:[Team]], 2, FALSE)</f>
        <v>TEC</v>
      </c>
    </row>
    <row r="5177" spans="1:10" x14ac:dyDescent="0.35">
      <c r="A5177" t="s">
        <v>18756</v>
      </c>
      <c r="B5177" t="s">
        <v>18757</v>
      </c>
      <c r="C5177" t="s">
        <v>383</v>
      </c>
      <c r="D5177" s="1">
        <v>44232.803726851853</v>
      </c>
      <c r="E5177" t="s">
        <v>18758</v>
      </c>
      <c r="F5177" t="s">
        <v>329</v>
      </c>
      <c r="H5177" t="s">
        <v>103</v>
      </c>
      <c r="I5177" t="s">
        <v>103</v>
      </c>
      <c r="J5177" t="str">
        <f>VLOOKUP(ContactsTable[[#This Row],[Primary Owner]], [1]!rginfotable[[Contact Primary Owner]:[Team]], 2, FALSE)</f>
        <v>HRBO</v>
      </c>
    </row>
    <row r="5178" spans="1:10" x14ac:dyDescent="0.35">
      <c r="A5178" t="s">
        <v>18759</v>
      </c>
      <c r="B5178" t="s">
        <v>18760</v>
      </c>
      <c r="D5178" s="1">
        <v>45544.522939814815</v>
      </c>
      <c r="E5178" t="s">
        <v>18761</v>
      </c>
      <c r="H5178" t="s">
        <v>110</v>
      </c>
      <c r="I5178" t="s">
        <v>110</v>
      </c>
      <c r="J5178" t="str">
        <f>VLOOKUP(ContactsTable[[#This Row],[Primary Owner]], [1]!rginfotable[[Contact Primary Owner]:[Team]], 2, FALSE)</f>
        <v>TEC</v>
      </c>
    </row>
    <row r="5179" spans="1:10" x14ac:dyDescent="0.35">
      <c r="A5179" t="s">
        <v>18762</v>
      </c>
      <c r="B5179" t="s">
        <v>18763</v>
      </c>
      <c r="D5179" s="1">
        <v>43930.506354166668</v>
      </c>
      <c r="E5179" t="s">
        <v>18764</v>
      </c>
      <c r="F5179" t="s">
        <v>14</v>
      </c>
      <c r="G5179" t="s">
        <v>566</v>
      </c>
      <c r="H5179" t="s">
        <v>59</v>
      </c>
      <c r="I5179" t="s">
        <v>59</v>
      </c>
      <c r="J5179" t="str">
        <f>VLOOKUP(ContactsTable[[#This Row],[Primary Owner]], [1]!rginfotable[[Contact Primary Owner]:[Team]], 2, FALSE)</f>
        <v>F&amp;A</v>
      </c>
    </row>
    <row r="5180" spans="1:10" x14ac:dyDescent="0.35">
      <c r="A5180" t="s">
        <v>18765</v>
      </c>
      <c r="B5180" t="s">
        <v>18766</v>
      </c>
      <c r="D5180" s="1">
        <v>44596.663715277777</v>
      </c>
      <c r="E5180" t="s">
        <v>18767</v>
      </c>
      <c r="F5180" t="s">
        <v>27</v>
      </c>
      <c r="G5180" t="s">
        <v>164</v>
      </c>
      <c r="H5180" t="s">
        <v>22</v>
      </c>
      <c r="I5180" t="s">
        <v>22</v>
      </c>
      <c r="J5180" t="str">
        <f>VLOOKUP(ContactsTable[[#This Row],[Primary Owner]], [1]!rginfotable[[Contact Primary Owner]:[Team]], 2, FALSE)</f>
        <v>F&amp;A</v>
      </c>
    </row>
    <row r="5181" spans="1:10" x14ac:dyDescent="0.35">
      <c r="A5181" t="s">
        <v>18768</v>
      </c>
      <c r="B5181" t="s">
        <v>18769</v>
      </c>
      <c r="D5181" s="1">
        <v>44538.781666666669</v>
      </c>
      <c r="E5181" t="s">
        <v>18770</v>
      </c>
      <c r="F5181" t="s">
        <v>27</v>
      </c>
      <c r="G5181" t="s">
        <v>1367</v>
      </c>
      <c r="H5181" t="s">
        <v>15</v>
      </c>
      <c r="I5181" t="s">
        <v>15</v>
      </c>
      <c r="J5181" t="str">
        <f>VLOOKUP(ContactsTable[[#This Row],[Primary Owner]], [1]!rginfotable[[Contact Primary Owner]:[Team]], 2, FALSE)</f>
        <v>F&amp;A</v>
      </c>
    </row>
    <row r="5182" spans="1:10" x14ac:dyDescent="0.35">
      <c r="A5182" t="s">
        <v>18771</v>
      </c>
      <c r="B5182" t="s">
        <v>18772</v>
      </c>
      <c r="D5182" s="1">
        <v>44339.907164351855</v>
      </c>
      <c r="E5182" t="s">
        <v>18773</v>
      </c>
      <c r="F5182" t="s">
        <v>278</v>
      </c>
      <c r="G5182" t="s">
        <v>10357</v>
      </c>
      <c r="H5182" t="s">
        <v>288</v>
      </c>
      <c r="I5182" t="s">
        <v>15</v>
      </c>
      <c r="J5182" t="str">
        <f>VLOOKUP(ContactsTable[[#This Row],[Primary Owner]], [1]!rginfotable[[Contact Primary Owner]:[Team]], 2, FALSE)</f>
        <v>F&amp;A</v>
      </c>
    </row>
    <row r="5183" spans="1:10" x14ac:dyDescent="0.35">
      <c r="A5183" t="s">
        <v>18774</v>
      </c>
      <c r="B5183" t="s">
        <v>18775</v>
      </c>
      <c r="D5183" s="1">
        <v>45694.777569444443</v>
      </c>
      <c r="E5183" t="s">
        <v>18776</v>
      </c>
      <c r="F5183" t="s">
        <v>27</v>
      </c>
      <c r="G5183" t="s">
        <v>18777</v>
      </c>
      <c r="H5183" t="s">
        <v>78</v>
      </c>
      <c r="I5183" t="s">
        <v>78</v>
      </c>
      <c r="J5183" t="str">
        <f>VLOOKUP(ContactsTable[[#This Row],[Primary Owner]], [1]!rginfotable[[Contact Primary Owner]:[Team]], 2, FALSE)</f>
        <v>TEC</v>
      </c>
    </row>
    <row r="5184" spans="1:10" x14ac:dyDescent="0.35">
      <c r="A5184" t="s">
        <v>18778</v>
      </c>
      <c r="B5184" t="s">
        <v>18779</v>
      </c>
      <c r="C5184" t="s">
        <v>1675</v>
      </c>
      <c r="D5184" s="1">
        <v>43564.700057870374</v>
      </c>
      <c r="E5184" t="s">
        <v>18780</v>
      </c>
      <c r="F5184" t="s">
        <v>14</v>
      </c>
      <c r="G5184" t="s">
        <v>891</v>
      </c>
      <c r="H5184" t="s">
        <v>557</v>
      </c>
      <c r="I5184" t="s">
        <v>15</v>
      </c>
      <c r="J5184" t="str">
        <f>VLOOKUP(ContactsTable[[#This Row],[Primary Owner]], [1]!rginfotable[[Contact Primary Owner]:[Team]], 2, FALSE)</f>
        <v>F&amp;A</v>
      </c>
    </row>
    <row r="5185" spans="1:10" x14ac:dyDescent="0.35">
      <c r="A5185" t="s">
        <v>18781</v>
      </c>
      <c r="B5185" t="s">
        <v>18782</v>
      </c>
      <c r="C5185" t="s">
        <v>894</v>
      </c>
      <c r="D5185" s="1">
        <v>45505.817569444444</v>
      </c>
      <c r="E5185" t="s">
        <v>18783</v>
      </c>
      <c r="F5185" t="s">
        <v>27</v>
      </c>
      <c r="H5185" t="s">
        <v>78</v>
      </c>
      <c r="I5185" t="s">
        <v>78</v>
      </c>
      <c r="J5185" t="str">
        <f>VLOOKUP(ContactsTable[[#This Row],[Primary Owner]], [1]!rginfotable[[Contact Primary Owner]:[Team]], 2, FALSE)</f>
        <v>TEC</v>
      </c>
    </row>
    <row r="5186" spans="1:10" x14ac:dyDescent="0.35">
      <c r="A5186" t="s">
        <v>18784</v>
      </c>
      <c r="B5186" t="s">
        <v>18785</v>
      </c>
      <c r="C5186" t="s">
        <v>233</v>
      </c>
      <c r="D5186" s="1">
        <v>45050.587048611109</v>
      </c>
      <c r="E5186" t="s">
        <v>18786</v>
      </c>
      <c r="F5186" t="s">
        <v>14</v>
      </c>
      <c r="H5186" t="s">
        <v>22</v>
      </c>
      <c r="I5186" t="s">
        <v>22</v>
      </c>
      <c r="J5186" t="str">
        <f>VLOOKUP(ContactsTable[[#This Row],[Primary Owner]], [1]!rginfotable[[Contact Primary Owner]:[Team]], 2, FALSE)</f>
        <v>F&amp;A</v>
      </c>
    </row>
    <row r="5187" spans="1:10" x14ac:dyDescent="0.35">
      <c r="A5187" t="s">
        <v>18787</v>
      </c>
      <c r="B5187" t="s">
        <v>18788</v>
      </c>
      <c r="D5187" s="1">
        <v>44439.687361111108</v>
      </c>
      <c r="E5187" t="s">
        <v>18789</v>
      </c>
      <c r="F5187" t="s">
        <v>57</v>
      </c>
      <c r="G5187" t="s">
        <v>566</v>
      </c>
      <c r="H5187" t="s">
        <v>59</v>
      </c>
      <c r="I5187" t="s">
        <v>59</v>
      </c>
      <c r="J5187" t="str">
        <f>VLOOKUP(ContactsTable[[#This Row],[Primary Owner]], [1]!rginfotable[[Contact Primary Owner]:[Team]], 2, FALSE)</f>
        <v>F&amp;A</v>
      </c>
    </row>
    <row r="5188" spans="1:10" x14ac:dyDescent="0.35">
      <c r="A5188" t="s">
        <v>18790</v>
      </c>
      <c r="B5188" t="s">
        <v>18791</v>
      </c>
      <c r="C5188" t="s">
        <v>18792</v>
      </c>
      <c r="D5188" s="1">
        <v>45224.627939814818</v>
      </c>
      <c r="E5188" t="s">
        <v>18793</v>
      </c>
      <c r="F5188" t="s">
        <v>27</v>
      </c>
      <c r="G5188" t="s">
        <v>18794</v>
      </c>
      <c r="H5188" t="s">
        <v>115</v>
      </c>
      <c r="I5188" t="s">
        <v>22</v>
      </c>
      <c r="J5188" t="str">
        <f>VLOOKUP(ContactsTable[[#This Row],[Primary Owner]], [1]!rginfotable[[Contact Primary Owner]:[Team]], 2, FALSE)</f>
        <v>F&amp;A</v>
      </c>
    </row>
    <row r="5189" spans="1:10" x14ac:dyDescent="0.35">
      <c r="A5189" t="s">
        <v>18795</v>
      </c>
      <c r="B5189" t="s">
        <v>18796</v>
      </c>
      <c r="C5189" t="s">
        <v>383</v>
      </c>
      <c r="D5189" s="1">
        <v>45187.835763888892</v>
      </c>
      <c r="E5189" t="s">
        <v>18797</v>
      </c>
      <c r="F5189" t="s">
        <v>278</v>
      </c>
      <c r="H5189" t="s">
        <v>15</v>
      </c>
      <c r="I5189" t="s">
        <v>15</v>
      </c>
      <c r="J5189" t="str">
        <f>VLOOKUP(ContactsTable[[#This Row],[Primary Owner]], [1]!rginfotable[[Contact Primary Owner]:[Team]], 2, FALSE)</f>
        <v>F&amp;A</v>
      </c>
    </row>
    <row r="5190" spans="1:10" x14ac:dyDescent="0.35">
      <c r="A5190" t="s">
        <v>18798</v>
      </c>
      <c r="B5190" t="s">
        <v>18799</v>
      </c>
      <c r="C5190" t="s">
        <v>2884</v>
      </c>
      <c r="D5190" s="1">
        <v>44608.683611111112</v>
      </c>
      <c r="E5190" t="s">
        <v>18800</v>
      </c>
      <c r="F5190" t="s">
        <v>20</v>
      </c>
      <c r="G5190" t="s">
        <v>3131</v>
      </c>
      <c r="H5190" t="s">
        <v>3132</v>
      </c>
      <c r="I5190" t="s">
        <v>15</v>
      </c>
      <c r="J5190" t="str">
        <f>VLOOKUP(ContactsTable[[#This Row],[Primary Owner]], [1]!rginfotable[[Contact Primary Owner]:[Team]], 2, FALSE)</f>
        <v>F&amp;A</v>
      </c>
    </row>
    <row r="5191" spans="1:10" x14ac:dyDescent="0.35">
      <c r="A5191" t="s">
        <v>18801</v>
      </c>
      <c r="B5191" t="s">
        <v>18802</v>
      </c>
      <c r="C5191" t="s">
        <v>100</v>
      </c>
      <c r="D5191" s="1">
        <v>44683.59033564815</v>
      </c>
      <c r="E5191" t="s">
        <v>18803</v>
      </c>
      <c r="F5191" t="s">
        <v>20</v>
      </c>
      <c r="H5191" t="s">
        <v>15</v>
      </c>
      <c r="I5191" t="s">
        <v>15</v>
      </c>
      <c r="J5191" t="str">
        <f>VLOOKUP(ContactsTable[[#This Row],[Primary Owner]], [1]!rginfotable[[Contact Primary Owner]:[Team]], 2, FALSE)</f>
        <v>F&amp;A</v>
      </c>
    </row>
    <row r="5192" spans="1:10" x14ac:dyDescent="0.35">
      <c r="A5192" t="s">
        <v>18804</v>
      </c>
      <c r="B5192" t="s">
        <v>18805</v>
      </c>
      <c r="C5192" t="s">
        <v>874</v>
      </c>
      <c r="D5192" s="1">
        <v>45327.617488425924</v>
      </c>
      <c r="E5192" t="s">
        <v>18806</v>
      </c>
      <c r="F5192" t="s">
        <v>20</v>
      </c>
      <c r="G5192" t="s">
        <v>11289</v>
      </c>
      <c r="H5192" t="s">
        <v>15</v>
      </c>
      <c r="I5192" t="s">
        <v>15</v>
      </c>
      <c r="J5192" t="str">
        <f>VLOOKUP(ContactsTable[[#This Row],[Primary Owner]], [1]!rginfotable[[Contact Primary Owner]:[Team]], 2, FALSE)</f>
        <v>F&amp;A</v>
      </c>
    </row>
    <row r="5193" spans="1:10" x14ac:dyDescent="0.35">
      <c r="A5193" t="s">
        <v>18807</v>
      </c>
      <c r="B5193" t="s">
        <v>18808</v>
      </c>
      <c r="C5193" t="s">
        <v>18</v>
      </c>
      <c r="D5193" s="1">
        <v>43630.728449074071</v>
      </c>
      <c r="E5193" t="s">
        <v>18809</v>
      </c>
      <c r="F5193" t="s">
        <v>14</v>
      </c>
      <c r="G5193" t="s">
        <v>18810</v>
      </c>
      <c r="H5193" t="s">
        <v>59</v>
      </c>
      <c r="I5193" t="s">
        <v>59</v>
      </c>
      <c r="J5193" t="str">
        <f>VLOOKUP(ContactsTable[[#This Row],[Primary Owner]], [1]!rginfotable[[Contact Primary Owner]:[Team]], 2, FALSE)</f>
        <v>F&amp;A</v>
      </c>
    </row>
    <row r="5194" spans="1:10" x14ac:dyDescent="0.35">
      <c r="A5194" t="s">
        <v>18811</v>
      </c>
      <c r="B5194" t="s">
        <v>18812</v>
      </c>
      <c r="D5194" s="1">
        <v>44614.576469907406</v>
      </c>
      <c r="E5194" t="s">
        <v>18813</v>
      </c>
      <c r="G5194" t="s">
        <v>164</v>
      </c>
      <c r="H5194" t="s">
        <v>22</v>
      </c>
      <c r="I5194" t="s">
        <v>22</v>
      </c>
      <c r="J5194" t="str">
        <f>VLOOKUP(ContactsTable[[#This Row],[Primary Owner]], [1]!rginfotable[[Contact Primary Owner]:[Team]], 2, FALSE)</f>
        <v>F&amp;A</v>
      </c>
    </row>
    <row r="5195" spans="1:10" x14ac:dyDescent="0.35">
      <c r="A5195" t="s">
        <v>18814</v>
      </c>
      <c r="B5195" t="s">
        <v>18815</v>
      </c>
      <c r="C5195" t="s">
        <v>25</v>
      </c>
      <c r="D5195" s="1">
        <v>44032.703599537039</v>
      </c>
      <c r="E5195" t="s">
        <v>18816</v>
      </c>
      <c r="F5195" t="s">
        <v>27</v>
      </c>
      <c r="G5195" t="s">
        <v>2797</v>
      </c>
      <c r="H5195" t="s">
        <v>22</v>
      </c>
      <c r="I5195" t="s">
        <v>22</v>
      </c>
      <c r="J5195" t="str">
        <f>VLOOKUP(ContactsTable[[#This Row],[Primary Owner]], [1]!rginfotable[[Contact Primary Owner]:[Team]], 2, FALSE)</f>
        <v>F&amp;A</v>
      </c>
    </row>
    <row r="5196" spans="1:10" x14ac:dyDescent="0.35">
      <c r="A5196" t="s">
        <v>18817</v>
      </c>
      <c r="B5196" t="s">
        <v>18818</v>
      </c>
      <c r="D5196" s="1">
        <v>45440.560023148151</v>
      </c>
      <c r="E5196" t="s">
        <v>18819</v>
      </c>
      <c r="F5196" t="s">
        <v>27</v>
      </c>
      <c r="G5196" t="s">
        <v>69</v>
      </c>
      <c r="H5196" t="s">
        <v>22</v>
      </c>
      <c r="I5196" t="s">
        <v>22</v>
      </c>
      <c r="J5196" t="str">
        <f>VLOOKUP(ContactsTable[[#This Row],[Primary Owner]], [1]!rginfotable[[Contact Primary Owner]:[Team]], 2, FALSE)</f>
        <v>F&amp;A</v>
      </c>
    </row>
    <row r="5197" spans="1:10" x14ac:dyDescent="0.35">
      <c r="A5197" t="s">
        <v>18820</v>
      </c>
      <c r="B5197" t="s">
        <v>18821</v>
      </c>
      <c r="D5197" s="1">
        <v>44316.544421296298</v>
      </c>
      <c r="E5197" t="s">
        <v>18822</v>
      </c>
      <c r="G5197" t="s">
        <v>2165</v>
      </c>
      <c r="H5197" t="s">
        <v>22</v>
      </c>
      <c r="I5197" t="s">
        <v>22</v>
      </c>
      <c r="J5197" t="str">
        <f>VLOOKUP(ContactsTable[[#This Row],[Primary Owner]], [1]!rginfotable[[Contact Primary Owner]:[Team]], 2, FALSE)</f>
        <v>F&amp;A</v>
      </c>
    </row>
    <row r="5198" spans="1:10" x14ac:dyDescent="0.35">
      <c r="A5198" t="s">
        <v>18823</v>
      </c>
      <c r="B5198" t="s">
        <v>18824</v>
      </c>
      <c r="C5198" t="s">
        <v>383</v>
      </c>
      <c r="D5198" s="1">
        <v>43629.568055555559</v>
      </c>
      <c r="E5198" t="s">
        <v>18825</v>
      </c>
      <c r="F5198" t="s">
        <v>14</v>
      </c>
      <c r="G5198" t="s">
        <v>18826</v>
      </c>
      <c r="H5198" t="s">
        <v>1172</v>
      </c>
      <c r="I5198" t="s">
        <v>110</v>
      </c>
      <c r="J5198" t="str">
        <f>VLOOKUP(ContactsTable[[#This Row],[Primary Owner]], [1]!rginfotable[[Contact Primary Owner]:[Team]], 2, FALSE)</f>
        <v>TEC</v>
      </c>
    </row>
    <row r="5199" spans="1:10" x14ac:dyDescent="0.35">
      <c r="A5199" t="s">
        <v>18827</v>
      </c>
      <c r="B5199" t="s">
        <v>18828</v>
      </c>
      <c r="D5199" s="1">
        <v>45511.848738425928</v>
      </c>
      <c r="E5199" t="s">
        <v>18829</v>
      </c>
      <c r="H5199" t="s">
        <v>110</v>
      </c>
      <c r="I5199" t="s">
        <v>110</v>
      </c>
      <c r="J5199" t="str">
        <f>VLOOKUP(ContactsTable[[#This Row],[Primary Owner]], [1]!rginfotable[[Contact Primary Owner]:[Team]], 2, FALSE)</f>
        <v>TEC</v>
      </c>
    </row>
    <row r="5200" spans="1:10" x14ac:dyDescent="0.35">
      <c r="A5200" t="s">
        <v>18830</v>
      </c>
      <c r="B5200" t="s">
        <v>18831</v>
      </c>
      <c r="D5200" s="1">
        <v>45659.871678240743</v>
      </c>
      <c r="E5200" t="s">
        <v>18832</v>
      </c>
      <c r="H5200" t="s">
        <v>110</v>
      </c>
      <c r="I5200" t="s">
        <v>110</v>
      </c>
      <c r="J5200" t="str">
        <f>VLOOKUP(ContactsTable[[#This Row],[Primary Owner]], [1]!rginfotable[[Contact Primary Owner]:[Team]], 2, FALSE)</f>
        <v>TEC</v>
      </c>
    </row>
    <row r="5201" spans="1:10" x14ac:dyDescent="0.35">
      <c r="A5201" t="s">
        <v>18833</v>
      </c>
      <c r="B5201" t="s">
        <v>18834</v>
      </c>
      <c r="C5201" t="s">
        <v>719</v>
      </c>
      <c r="D5201" s="1">
        <v>44622.790034722224</v>
      </c>
      <c r="E5201" t="s">
        <v>18835</v>
      </c>
      <c r="F5201" t="s">
        <v>27</v>
      </c>
      <c r="G5201" t="s">
        <v>241</v>
      </c>
      <c r="H5201" t="s">
        <v>22</v>
      </c>
      <c r="I5201" t="s">
        <v>22</v>
      </c>
      <c r="J5201" t="str">
        <f>VLOOKUP(ContactsTable[[#This Row],[Primary Owner]], [1]!rginfotable[[Contact Primary Owner]:[Team]], 2, FALSE)</f>
        <v>F&amp;A</v>
      </c>
    </row>
    <row r="5202" spans="1:10" x14ac:dyDescent="0.35">
      <c r="A5202" t="s">
        <v>18836</v>
      </c>
      <c r="B5202" t="s">
        <v>18837</v>
      </c>
      <c r="C5202" t="s">
        <v>327</v>
      </c>
      <c r="D5202" s="1">
        <v>44567.722037037034</v>
      </c>
      <c r="E5202" t="s">
        <v>18838</v>
      </c>
      <c r="F5202" t="s">
        <v>278</v>
      </c>
      <c r="G5202" t="s">
        <v>18839</v>
      </c>
      <c r="H5202" t="s">
        <v>1313</v>
      </c>
      <c r="I5202" t="s">
        <v>15</v>
      </c>
      <c r="J5202" t="str">
        <f>VLOOKUP(ContactsTable[[#This Row],[Primary Owner]], [1]!rginfotable[[Contact Primary Owner]:[Team]], 2, FALSE)</f>
        <v>F&amp;A</v>
      </c>
    </row>
    <row r="5203" spans="1:10" x14ac:dyDescent="0.35">
      <c r="A5203" t="s">
        <v>18840</v>
      </c>
      <c r="B5203" t="s">
        <v>18841</v>
      </c>
      <c r="D5203" s="1">
        <v>45742.641192129631</v>
      </c>
      <c r="E5203" t="s">
        <v>18842</v>
      </c>
      <c r="F5203" t="s">
        <v>27</v>
      </c>
      <c r="H5203" t="s">
        <v>15</v>
      </c>
      <c r="I5203" t="s">
        <v>15</v>
      </c>
      <c r="J5203" t="str">
        <f>VLOOKUP(ContactsTable[[#This Row],[Primary Owner]], [1]!rginfotable[[Contact Primary Owner]:[Team]], 2, FALSE)</f>
        <v>F&amp;A</v>
      </c>
    </row>
    <row r="5204" spans="1:10" x14ac:dyDescent="0.35">
      <c r="A5204" t="s">
        <v>18843</v>
      </c>
      <c r="B5204" t="s">
        <v>18844</v>
      </c>
      <c r="C5204" t="s">
        <v>397</v>
      </c>
      <c r="D5204" s="1">
        <v>45342.604050925926</v>
      </c>
      <c r="E5204" t="s">
        <v>18845</v>
      </c>
      <c r="F5204" t="s">
        <v>20</v>
      </c>
      <c r="G5204" t="s">
        <v>64</v>
      </c>
      <c r="H5204" t="s">
        <v>15</v>
      </c>
      <c r="I5204" t="s">
        <v>15</v>
      </c>
      <c r="J5204" t="str">
        <f>VLOOKUP(ContactsTable[[#This Row],[Primary Owner]], [1]!rginfotable[[Contact Primary Owner]:[Team]], 2, FALSE)</f>
        <v>F&amp;A</v>
      </c>
    </row>
    <row r="5205" spans="1:10" x14ac:dyDescent="0.35">
      <c r="A5205" t="s">
        <v>18846</v>
      </c>
      <c r="B5205" t="s">
        <v>18847</v>
      </c>
      <c r="D5205" s="1">
        <v>44263.754745370374</v>
      </c>
      <c r="E5205" t="s">
        <v>18848</v>
      </c>
      <c r="F5205" t="s">
        <v>27</v>
      </c>
      <c r="G5205" t="s">
        <v>18849</v>
      </c>
      <c r="H5205" t="s">
        <v>1582</v>
      </c>
      <c r="I5205" t="s">
        <v>59</v>
      </c>
      <c r="J5205" t="str">
        <f>VLOOKUP(ContactsTable[[#This Row],[Primary Owner]], [1]!rginfotable[[Contact Primary Owner]:[Team]], 2, FALSE)</f>
        <v>F&amp;A</v>
      </c>
    </row>
    <row r="5206" spans="1:10" x14ac:dyDescent="0.35">
      <c r="A5206" t="s">
        <v>18850</v>
      </c>
      <c r="B5206" t="s">
        <v>18851</v>
      </c>
      <c r="C5206" t="s">
        <v>25</v>
      </c>
      <c r="D5206" s="1">
        <v>44237.882037037038</v>
      </c>
      <c r="E5206" t="s">
        <v>18852</v>
      </c>
      <c r="F5206" t="s">
        <v>27</v>
      </c>
      <c r="G5206" t="s">
        <v>18853</v>
      </c>
      <c r="H5206" t="s">
        <v>59</v>
      </c>
      <c r="I5206" t="s">
        <v>59</v>
      </c>
      <c r="J5206" t="str">
        <f>VLOOKUP(ContactsTable[[#This Row],[Primary Owner]], [1]!rginfotable[[Contact Primary Owner]:[Team]], 2, FALSE)</f>
        <v>F&amp;A</v>
      </c>
    </row>
    <row r="5207" spans="1:10" x14ac:dyDescent="0.35">
      <c r="A5207" t="s">
        <v>18854</v>
      </c>
      <c r="B5207" t="s">
        <v>18855</v>
      </c>
      <c r="C5207" t="s">
        <v>87</v>
      </c>
      <c r="D5207" s="1">
        <v>45287.653958333336</v>
      </c>
      <c r="E5207" t="s">
        <v>18856</v>
      </c>
      <c r="F5207" t="s">
        <v>20</v>
      </c>
      <c r="G5207" t="s">
        <v>18857</v>
      </c>
      <c r="H5207" t="s">
        <v>22</v>
      </c>
      <c r="I5207" t="s">
        <v>22</v>
      </c>
      <c r="J5207" t="str">
        <f>VLOOKUP(ContactsTable[[#This Row],[Primary Owner]], [1]!rginfotable[[Contact Primary Owner]:[Team]], 2, FALSE)</f>
        <v>F&amp;A</v>
      </c>
    </row>
    <row r="5208" spans="1:10" x14ac:dyDescent="0.35">
      <c r="A5208" t="s">
        <v>18858</v>
      </c>
      <c r="B5208" t="s">
        <v>18859</v>
      </c>
      <c r="C5208" t="s">
        <v>1467</v>
      </c>
      <c r="D5208" s="1">
        <v>45562.628287037034</v>
      </c>
      <c r="E5208" t="s">
        <v>18860</v>
      </c>
      <c r="F5208" t="s">
        <v>27</v>
      </c>
      <c r="G5208" t="s">
        <v>1639</v>
      </c>
      <c r="H5208" t="s">
        <v>78</v>
      </c>
      <c r="I5208" t="s">
        <v>78</v>
      </c>
      <c r="J5208" t="str">
        <f>VLOOKUP(ContactsTable[[#This Row],[Primary Owner]], [1]!rginfotable[[Contact Primary Owner]:[Team]], 2, FALSE)</f>
        <v>TEC</v>
      </c>
    </row>
    <row r="5209" spans="1:10" x14ac:dyDescent="0.35">
      <c r="A5209" t="s">
        <v>18861</v>
      </c>
      <c r="B5209" t="s">
        <v>18862</v>
      </c>
      <c r="C5209" t="s">
        <v>322</v>
      </c>
      <c r="D5209" s="1">
        <v>44894.67690972222</v>
      </c>
      <c r="E5209" t="s">
        <v>18863</v>
      </c>
      <c r="F5209" t="s">
        <v>20</v>
      </c>
      <c r="H5209" t="s">
        <v>15</v>
      </c>
      <c r="I5209" t="s">
        <v>15</v>
      </c>
      <c r="J5209" t="str">
        <f>VLOOKUP(ContactsTable[[#This Row],[Primary Owner]], [1]!rginfotable[[Contact Primary Owner]:[Team]], 2, FALSE)</f>
        <v>F&amp;A</v>
      </c>
    </row>
    <row r="5210" spans="1:10" x14ac:dyDescent="0.35">
      <c r="A5210" t="s">
        <v>18864</v>
      </c>
      <c r="B5210" t="s">
        <v>18865</v>
      </c>
      <c r="C5210" t="s">
        <v>1149</v>
      </c>
      <c r="D5210" s="1">
        <v>44487.577233796299</v>
      </c>
      <c r="E5210" t="s">
        <v>18866</v>
      </c>
      <c r="F5210" t="s">
        <v>27</v>
      </c>
      <c r="G5210" t="s">
        <v>3115</v>
      </c>
      <c r="H5210" t="s">
        <v>15</v>
      </c>
      <c r="I5210" t="s">
        <v>15</v>
      </c>
      <c r="J5210" t="str">
        <f>VLOOKUP(ContactsTable[[#This Row],[Primary Owner]], [1]!rginfotable[[Contact Primary Owner]:[Team]], 2, FALSE)</f>
        <v>F&amp;A</v>
      </c>
    </row>
    <row r="5211" spans="1:10" x14ac:dyDescent="0.35">
      <c r="A5211" t="s">
        <v>18867</v>
      </c>
      <c r="B5211" t="s">
        <v>18868</v>
      </c>
      <c r="D5211" s="1">
        <v>45779.547094907408</v>
      </c>
      <c r="E5211" t="s">
        <v>18869</v>
      </c>
      <c r="H5211" t="s">
        <v>110</v>
      </c>
      <c r="I5211" t="s">
        <v>110</v>
      </c>
      <c r="J5211" t="str">
        <f>VLOOKUP(ContactsTable[[#This Row],[Primary Owner]], [1]!rginfotable[[Contact Primary Owner]:[Team]], 2, FALSE)</f>
        <v>TEC</v>
      </c>
    </row>
    <row r="5212" spans="1:10" x14ac:dyDescent="0.35">
      <c r="A5212" t="s">
        <v>18870</v>
      </c>
      <c r="B5212" t="s">
        <v>18871</v>
      </c>
      <c r="C5212" t="s">
        <v>67</v>
      </c>
      <c r="D5212" s="1">
        <v>45327.807557870372</v>
      </c>
      <c r="E5212" t="s">
        <v>18872</v>
      </c>
      <c r="F5212" t="s">
        <v>27</v>
      </c>
      <c r="G5212" t="s">
        <v>64</v>
      </c>
      <c r="H5212" t="s">
        <v>15</v>
      </c>
      <c r="I5212" t="s">
        <v>15</v>
      </c>
      <c r="J5212" t="str">
        <f>VLOOKUP(ContactsTable[[#This Row],[Primary Owner]], [1]!rginfotable[[Contact Primary Owner]:[Team]], 2, FALSE)</f>
        <v>F&amp;A</v>
      </c>
    </row>
    <row r="5213" spans="1:10" x14ac:dyDescent="0.35">
      <c r="A5213" t="s">
        <v>18873</v>
      </c>
      <c r="B5213" t="s">
        <v>18874</v>
      </c>
      <c r="C5213" t="s">
        <v>772</v>
      </c>
      <c r="D5213" s="1">
        <v>45470.584583333337</v>
      </c>
      <c r="E5213" t="s">
        <v>18875</v>
      </c>
      <c r="F5213" t="s">
        <v>14</v>
      </c>
      <c r="G5213" t="s">
        <v>64</v>
      </c>
      <c r="H5213" t="s">
        <v>15</v>
      </c>
      <c r="I5213" t="s">
        <v>15</v>
      </c>
      <c r="J5213" t="str">
        <f>VLOOKUP(ContactsTable[[#This Row],[Primary Owner]], [1]!rginfotable[[Contact Primary Owner]:[Team]], 2, FALSE)</f>
        <v>F&amp;A</v>
      </c>
    </row>
    <row r="5214" spans="1:10" x14ac:dyDescent="0.35">
      <c r="A5214" t="s">
        <v>18876</v>
      </c>
      <c r="B5214" t="s">
        <v>18877</v>
      </c>
      <c r="C5214" t="s">
        <v>383</v>
      </c>
      <c r="D5214" s="1">
        <v>45188.660173611112</v>
      </c>
      <c r="E5214" t="s">
        <v>18878</v>
      </c>
      <c r="F5214" t="s">
        <v>27</v>
      </c>
      <c r="H5214" t="s">
        <v>22</v>
      </c>
      <c r="I5214" t="s">
        <v>22</v>
      </c>
      <c r="J5214" t="str">
        <f>VLOOKUP(ContactsTable[[#This Row],[Primary Owner]], [1]!rginfotable[[Contact Primary Owner]:[Team]], 2, FALSE)</f>
        <v>F&amp;A</v>
      </c>
    </row>
    <row r="5215" spans="1:10" x14ac:dyDescent="0.35">
      <c r="A5215" t="s">
        <v>18879</v>
      </c>
      <c r="B5215" t="s">
        <v>18880</v>
      </c>
      <c r="C5215" t="s">
        <v>25</v>
      </c>
      <c r="D5215" s="1">
        <v>45715.700231481482</v>
      </c>
      <c r="E5215" t="s">
        <v>18881</v>
      </c>
      <c r="F5215" t="s">
        <v>27</v>
      </c>
      <c r="G5215" t="s">
        <v>127</v>
      </c>
      <c r="H5215" t="s">
        <v>78</v>
      </c>
      <c r="I5215" t="s">
        <v>78</v>
      </c>
      <c r="J5215" t="str">
        <f>VLOOKUP(ContactsTable[[#This Row],[Primary Owner]], [1]!rginfotable[[Contact Primary Owner]:[Team]], 2, FALSE)</f>
        <v>TEC</v>
      </c>
    </row>
    <row r="5216" spans="1:10" x14ac:dyDescent="0.35">
      <c r="A5216" t="s">
        <v>18882</v>
      </c>
      <c r="B5216" t="s">
        <v>18883</v>
      </c>
      <c r="C5216" t="s">
        <v>494</v>
      </c>
      <c r="D5216" s="1">
        <v>44253.750590277778</v>
      </c>
      <c r="E5216" t="s">
        <v>18884</v>
      </c>
      <c r="F5216" t="s">
        <v>27</v>
      </c>
      <c r="G5216" t="s">
        <v>18885</v>
      </c>
      <c r="H5216" t="s">
        <v>103</v>
      </c>
      <c r="I5216" t="s">
        <v>103</v>
      </c>
      <c r="J5216" t="str">
        <f>VLOOKUP(ContactsTable[[#This Row],[Primary Owner]], [1]!rginfotable[[Contact Primary Owner]:[Team]], 2, FALSE)</f>
        <v>HRBO</v>
      </c>
    </row>
    <row r="5217" spans="1:10" x14ac:dyDescent="0.35">
      <c r="A5217" t="s">
        <v>18886</v>
      </c>
      <c r="B5217" t="s">
        <v>18887</v>
      </c>
      <c r="C5217" t="s">
        <v>6949</v>
      </c>
      <c r="D5217" s="1">
        <v>45428.713217592594</v>
      </c>
      <c r="E5217" t="s">
        <v>18888</v>
      </c>
      <c r="F5217" t="s">
        <v>27</v>
      </c>
      <c r="G5217" t="s">
        <v>18889</v>
      </c>
      <c r="H5217" t="s">
        <v>59</v>
      </c>
      <c r="I5217" t="s">
        <v>59</v>
      </c>
      <c r="J5217" t="str">
        <f>VLOOKUP(ContactsTable[[#This Row],[Primary Owner]], [1]!rginfotable[[Contact Primary Owner]:[Team]], 2, FALSE)</f>
        <v>F&amp;A</v>
      </c>
    </row>
    <row r="5218" spans="1:10" x14ac:dyDescent="0.35">
      <c r="A5218" t="s">
        <v>18890</v>
      </c>
      <c r="B5218" t="s">
        <v>18891</v>
      </c>
      <c r="C5218" t="s">
        <v>365</v>
      </c>
      <c r="D5218" s="1">
        <v>44775.526990740742</v>
      </c>
      <c r="E5218" t="s">
        <v>18892</v>
      </c>
      <c r="F5218" t="s">
        <v>296</v>
      </c>
      <c r="G5218" t="s">
        <v>297</v>
      </c>
      <c r="H5218" t="s">
        <v>59</v>
      </c>
      <c r="I5218" t="s">
        <v>59</v>
      </c>
      <c r="J5218" t="str">
        <f>VLOOKUP(ContactsTable[[#This Row],[Primary Owner]], [1]!rginfotable[[Contact Primary Owner]:[Team]], 2, FALSE)</f>
        <v>F&amp;A</v>
      </c>
    </row>
    <row r="5219" spans="1:10" x14ac:dyDescent="0.35">
      <c r="A5219" t="s">
        <v>18893</v>
      </c>
      <c r="B5219" t="s">
        <v>18894</v>
      </c>
      <c r="C5219" t="s">
        <v>1149</v>
      </c>
      <c r="D5219" s="1">
        <v>44643.56287037037</v>
      </c>
      <c r="E5219" t="s">
        <v>18895</v>
      </c>
      <c r="F5219" t="s">
        <v>20</v>
      </c>
      <c r="H5219" t="s">
        <v>15</v>
      </c>
      <c r="I5219" t="s">
        <v>15</v>
      </c>
      <c r="J5219" t="str">
        <f>VLOOKUP(ContactsTable[[#This Row],[Primary Owner]], [1]!rginfotable[[Contact Primary Owner]:[Team]], 2, FALSE)</f>
        <v>F&amp;A</v>
      </c>
    </row>
    <row r="5220" spans="1:10" x14ac:dyDescent="0.35">
      <c r="A5220" t="s">
        <v>18896</v>
      </c>
      <c r="B5220" t="s">
        <v>18897</v>
      </c>
      <c r="D5220" s="1">
        <v>45265.685127314813</v>
      </c>
      <c r="E5220" t="s">
        <v>18898</v>
      </c>
      <c r="G5220" t="s">
        <v>1639</v>
      </c>
      <c r="H5220" t="s">
        <v>110</v>
      </c>
      <c r="I5220" t="s">
        <v>110</v>
      </c>
      <c r="J5220" t="str">
        <f>VLOOKUP(ContactsTable[[#This Row],[Primary Owner]], [1]!rginfotable[[Contact Primary Owner]:[Team]], 2, FALSE)</f>
        <v>TEC</v>
      </c>
    </row>
    <row r="5221" spans="1:10" x14ac:dyDescent="0.35">
      <c r="A5221" t="s">
        <v>18899</v>
      </c>
      <c r="B5221" t="s">
        <v>18900</v>
      </c>
      <c r="C5221" t="s">
        <v>31</v>
      </c>
      <c r="D5221" s="1">
        <v>44369.896087962959</v>
      </c>
      <c r="E5221" t="s">
        <v>18901</v>
      </c>
      <c r="F5221" t="s">
        <v>278</v>
      </c>
      <c r="G5221" t="s">
        <v>578</v>
      </c>
      <c r="H5221" t="s">
        <v>612</v>
      </c>
      <c r="I5221" t="s">
        <v>110</v>
      </c>
      <c r="J5221" t="str">
        <f>VLOOKUP(ContactsTable[[#This Row],[Primary Owner]], [1]!rginfotable[[Contact Primary Owner]:[Team]], 2, FALSE)</f>
        <v>TEC</v>
      </c>
    </row>
    <row r="5222" spans="1:10" x14ac:dyDescent="0.35">
      <c r="A5222" t="s">
        <v>18902</v>
      </c>
      <c r="B5222" t="s">
        <v>18903</v>
      </c>
      <c r="C5222" t="s">
        <v>25</v>
      </c>
      <c r="D5222" s="1">
        <v>43525.636770833335</v>
      </c>
      <c r="E5222" t="s">
        <v>18904</v>
      </c>
      <c r="F5222" t="s">
        <v>27</v>
      </c>
      <c r="G5222" t="s">
        <v>18905</v>
      </c>
      <c r="H5222" t="s">
        <v>59</v>
      </c>
      <c r="I5222" t="s">
        <v>59</v>
      </c>
      <c r="J5222" t="str">
        <f>VLOOKUP(ContactsTable[[#This Row],[Primary Owner]], [1]!rginfotable[[Contact Primary Owner]:[Team]], 2, FALSE)</f>
        <v>F&amp;A</v>
      </c>
    </row>
    <row r="5223" spans="1:10" x14ac:dyDescent="0.35">
      <c r="A5223" t="s">
        <v>18906</v>
      </c>
      <c r="B5223" t="s">
        <v>18907</v>
      </c>
      <c r="C5223" t="s">
        <v>4060</v>
      </c>
      <c r="D5223" s="1">
        <v>45188.706354166665</v>
      </c>
      <c r="E5223" t="s">
        <v>18908</v>
      </c>
      <c r="F5223" t="s">
        <v>14</v>
      </c>
      <c r="H5223" t="s">
        <v>15</v>
      </c>
      <c r="I5223" t="s">
        <v>15</v>
      </c>
      <c r="J5223" t="str">
        <f>VLOOKUP(ContactsTable[[#This Row],[Primary Owner]], [1]!rginfotable[[Contact Primary Owner]:[Team]], 2, FALSE)</f>
        <v>F&amp;A</v>
      </c>
    </row>
    <row r="5224" spans="1:10" x14ac:dyDescent="0.35">
      <c r="A5224" t="s">
        <v>18909</v>
      </c>
      <c r="B5224" t="s">
        <v>18910</v>
      </c>
      <c r="D5224" s="1">
        <v>44853.591585648152</v>
      </c>
      <c r="E5224" t="s">
        <v>18911</v>
      </c>
      <c r="F5224" t="s">
        <v>20</v>
      </c>
      <c r="G5224" t="s">
        <v>18912</v>
      </c>
      <c r="H5224" t="s">
        <v>22</v>
      </c>
      <c r="I5224" t="s">
        <v>22</v>
      </c>
      <c r="J5224" t="str">
        <f>VLOOKUP(ContactsTable[[#This Row],[Primary Owner]], [1]!rginfotable[[Contact Primary Owner]:[Team]], 2, FALSE)</f>
        <v>F&amp;A</v>
      </c>
    </row>
    <row r="5225" spans="1:10" x14ac:dyDescent="0.35">
      <c r="A5225" t="s">
        <v>18913</v>
      </c>
      <c r="B5225" t="s">
        <v>18914</v>
      </c>
      <c r="C5225" t="s">
        <v>81</v>
      </c>
      <c r="D5225" s="1">
        <v>44111.535092592596</v>
      </c>
      <c r="E5225" t="s">
        <v>18915</v>
      </c>
      <c r="F5225" t="s">
        <v>14</v>
      </c>
      <c r="G5225" t="s">
        <v>1711</v>
      </c>
      <c r="H5225" t="s">
        <v>22</v>
      </c>
      <c r="I5225" t="s">
        <v>22</v>
      </c>
      <c r="J5225" t="str">
        <f>VLOOKUP(ContactsTable[[#This Row],[Primary Owner]], [1]!rginfotable[[Contact Primary Owner]:[Team]], 2, FALSE)</f>
        <v>F&amp;A</v>
      </c>
    </row>
    <row r="5226" spans="1:10" x14ac:dyDescent="0.35">
      <c r="A5226" s="2" t="s">
        <v>18916</v>
      </c>
      <c r="B5226" t="s">
        <v>18917</v>
      </c>
      <c r="C5226" t="s">
        <v>12516</v>
      </c>
      <c r="D5226" s="1">
        <v>45343.604525462964</v>
      </c>
      <c r="E5226" t="s">
        <v>18918</v>
      </c>
      <c r="F5226" t="s">
        <v>27</v>
      </c>
      <c r="G5226" t="s">
        <v>64</v>
      </c>
      <c r="H5226" t="s">
        <v>15</v>
      </c>
      <c r="I5226" t="s">
        <v>15</v>
      </c>
      <c r="J5226" t="str">
        <f>VLOOKUP(ContactsTable[[#This Row],[Primary Owner]], [1]!rginfotable[[Contact Primary Owner]:[Team]], 2, FALSE)</f>
        <v>F&amp;A</v>
      </c>
    </row>
    <row r="5227" spans="1:10" x14ac:dyDescent="0.35">
      <c r="A5227" t="s">
        <v>18919</v>
      </c>
      <c r="B5227" t="s">
        <v>18920</v>
      </c>
      <c r="C5227" t="s">
        <v>719</v>
      </c>
      <c r="D5227" s="1">
        <v>45583.751736111109</v>
      </c>
      <c r="E5227" t="s">
        <v>18921</v>
      </c>
      <c r="F5227" t="s">
        <v>27</v>
      </c>
      <c r="G5227" t="s">
        <v>64</v>
      </c>
      <c r="H5227" t="s">
        <v>78</v>
      </c>
      <c r="I5227" t="s">
        <v>78</v>
      </c>
      <c r="J5227" t="str">
        <f>VLOOKUP(ContactsTable[[#This Row],[Primary Owner]], [1]!rginfotable[[Contact Primary Owner]:[Team]], 2, FALSE)</f>
        <v>TEC</v>
      </c>
    </row>
    <row r="5228" spans="1:10" x14ac:dyDescent="0.35">
      <c r="A5228" t="s">
        <v>18922</v>
      </c>
      <c r="B5228" t="s">
        <v>18923</v>
      </c>
      <c r="D5228" s="1">
        <v>45293.858506944445</v>
      </c>
      <c r="E5228" t="s">
        <v>18924</v>
      </c>
      <c r="H5228" t="s">
        <v>110</v>
      </c>
      <c r="I5228" t="s">
        <v>110</v>
      </c>
      <c r="J5228" t="str">
        <f>VLOOKUP(ContactsTable[[#This Row],[Primary Owner]], [1]!rginfotable[[Contact Primary Owner]:[Team]], 2, FALSE)</f>
        <v>TEC</v>
      </c>
    </row>
    <row r="5229" spans="1:10" x14ac:dyDescent="0.35">
      <c r="A5229" t="s">
        <v>18925</v>
      </c>
      <c r="B5229" t="s">
        <v>18926</v>
      </c>
      <c r="C5229" t="s">
        <v>615</v>
      </c>
      <c r="D5229" s="1">
        <v>45377.735902777778</v>
      </c>
      <c r="E5229" t="s">
        <v>18927</v>
      </c>
      <c r="F5229" t="s">
        <v>27</v>
      </c>
      <c r="G5229" t="s">
        <v>64</v>
      </c>
      <c r="H5229" t="s">
        <v>15</v>
      </c>
      <c r="I5229" t="s">
        <v>15</v>
      </c>
      <c r="J5229" t="str">
        <f>VLOOKUP(ContactsTable[[#This Row],[Primary Owner]], [1]!rginfotable[[Contact Primary Owner]:[Team]], 2, FALSE)</f>
        <v>F&amp;A</v>
      </c>
    </row>
    <row r="5230" spans="1:10" x14ac:dyDescent="0.35">
      <c r="A5230" t="s">
        <v>18928</v>
      </c>
      <c r="B5230" t="s">
        <v>18929</v>
      </c>
      <c r="C5230" t="s">
        <v>260</v>
      </c>
      <c r="D5230" s="1">
        <v>45754.752418981479</v>
      </c>
      <c r="E5230" t="s">
        <v>18930</v>
      </c>
      <c r="F5230" t="s">
        <v>20</v>
      </c>
      <c r="G5230" t="s">
        <v>654</v>
      </c>
      <c r="H5230" t="s">
        <v>22</v>
      </c>
      <c r="I5230" t="s">
        <v>22</v>
      </c>
      <c r="J5230" t="str">
        <f>VLOOKUP(ContactsTable[[#This Row],[Primary Owner]], [1]!rginfotable[[Contact Primary Owner]:[Team]], 2, FALSE)</f>
        <v>F&amp;A</v>
      </c>
    </row>
    <row r="5231" spans="1:10" x14ac:dyDescent="0.35">
      <c r="A5231" t="s">
        <v>18931</v>
      </c>
      <c r="B5231" t="s">
        <v>18932</v>
      </c>
      <c r="C5231" t="s">
        <v>322</v>
      </c>
      <c r="D5231" s="1">
        <v>45152.69394675926</v>
      </c>
      <c r="E5231" t="s">
        <v>18933</v>
      </c>
      <c r="F5231" t="s">
        <v>57</v>
      </c>
      <c r="G5231" t="s">
        <v>12985</v>
      </c>
      <c r="H5231" t="s">
        <v>59</v>
      </c>
      <c r="I5231" t="s">
        <v>59</v>
      </c>
      <c r="J5231" t="str">
        <f>VLOOKUP(ContactsTable[[#This Row],[Primary Owner]], [1]!rginfotable[[Contact Primary Owner]:[Team]], 2, FALSE)</f>
        <v>F&amp;A</v>
      </c>
    </row>
    <row r="5232" spans="1:10" x14ac:dyDescent="0.35">
      <c r="A5232" t="s">
        <v>18934</v>
      </c>
      <c r="B5232" t="s">
        <v>18935</v>
      </c>
      <c r="C5232" t="s">
        <v>11339</v>
      </c>
      <c r="D5232" s="1">
        <v>44593.620879629627</v>
      </c>
      <c r="E5232" t="s">
        <v>18936</v>
      </c>
      <c r="F5232" t="s">
        <v>27</v>
      </c>
      <c r="G5232" t="s">
        <v>362</v>
      </c>
      <c r="H5232" t="s">
        <v>22</v>
      </c>
      <c r="I5232" t="s">
        <v>22</v>
      </c>
      <c r="J5232" t="str">
        <f>VLOOKUP(ContactsTable[[#This Row],[Primary Owner]], [1]!rginfotable[[Contact Primary Owner]:[Team]], 2, FALSE)</f>
        <v>F&amp;A</v>
      </c>
    </row>
    <row r="5233" spans="1:10" x14ac:dyDescent="0.35">
      <c r="A5233" t="s">
        <v>18937</v>
      </c>
      <c r="B5233" t="s">
        <v>18938</v>
      </c>
      <c r="D5233" s="1">
        <v>45504.798020833332</v>
      </c>
      <c r="E5233" t="s">
        <v>18939</v>
      </c>
      <c r="F5233" t="s">
        <v>27</v>
      </c>
      <c r="H5233" t="s">
        <v>78</v>
      </c>
      <c r="I5233" t="s">
        <v>78</v>
      </c>
      <c r="J5233" t="str">
        <f>VLOOKUP(ContactsTable[[#This Row],[Primary Owner]], [1]!rginfotable[[Contact Primary Owner]:[Team]], 2, FALSE)</f>
        <v>TEC</v>
      </c>
    </row>
    <row r="5234" spans="1:10" x14ac:dyDescent="0.35">
      <c r="A5234" t="s">
        <v>18940</v>
      </c>
      <c r="B5234" t="s">
        <v>18941</v>
      </c>
      <c r="C5234" t="s">
        <v>1554</v>
      </c>
      <c r="D5234" s="1">
        <v>45588.762650462966</v>
      </c>
      <c r="E5234" t="s">
        <v>18942</v>
      </c>
      <c r="F5234" t="s">
        <v>27</v>
      </c>
      <c r="H5234" t="s">
        <v>78</v>
      </c>
      <c r="I5234" t="s">
        <v>78</v>
      </c>
      <c r="J5234" t="str">
        <f>VLOOKUP(ContactsTable[[#This Row],[Primary Owner]], [1]!rginfotable[[Contact Primary Owner]:[Team]], 2, FALSE)</f>
        <v>TEC</v>
      </c>
    </row>
    <row r="5235" spans="1:10" x14ac:dyDescent="0.35">
      <c r="A5235" t="s">
        <v>18943</v>
      </c>
      <c r="B5235" t="s">
        <v>18944</v>
      </c>
      <c r="C5235" t="s">
        <v>18945</v>
      </c>
      <c r="D5235" s="1">
        <v>45433.581006944441</v>
      </c>
      <c r="E5235" t="s">
        <v>18946</v>
      </c>
      <c r="F5235" t="s">
        <v>14</v>
      </c>
      <c r="G5235" t="s">
        <v>399</v>
      </c>
      <c r="H5235" t="s">
        <v>59</v>
      </c>
      <c r="I5235" t="s">
        <v>59</v>
      </c>
      <c r="J5235" t="str">
        <f>VLOOKUP(ContactsTable[[#This Row],[Primary Owner]], [1]!rginfotable[[Contact Primary Owner]:[Team]], 2, FALSE)</f>
        <v>F&amp;A</v>
      </c>
    </row>
    <row r="5236" spans="1:10" x14ac:dyDescent="0.35">
      <c r="A5236" t="s">
        <v>18947</v>
      </c>
      <c r="B5236" t="s">
        <v>18948</v>
      </c>
      <c r="C5236" t="s">
        <v>322</v>
      </c>
      <c r="D5236" s="1">
        <v>45826.591319444444</v>
      </c>
      <c r="E5236" t="s">
        <v>18949</v>
      </c>
      <c r="F5236" t="s">
        <v>20</v>
      </c>
      <c r="G5236" t="s">
        <v>3943</v>
      </c>
      <c r="H5236" t="s">
        <v>22</v>
      </c>
      <c r="I5236" t="s">
        <v>22</v>
      </c>
      <c r="J5236" t="str">
        <f>VLOOKUP(ContactsTable[[#This Row],[Primary Owner]], [1]!rginfotable[[Contact Primary Owner]:[Team]], 2, FALSE)</f>
        <v>F&amp;A</v>
      </c>
    </row>
    <row r="5237" spans="1:10" x14ac:dyDescent="0.35">
      <c r="A5237" t="s">
        <v>18950</v>
      </c>
      <c r="B5237" t="s">
        <v>18951</v>
      </c>
      <c r="D5237" s="1">
        <v>45049.696504629632</v>
      </c>
      <c r="E5237" t="s">
        <v>18952</v>
      </c>
      <c r="F5237" t="s">
        <v>27</v>
      </c>
      <c r="G5237" t="s">
        <v>64</v>
      </c>
      <c r="H5237" t="s">
        <v>22</v>
      </c>
      <c r="I5237" t="s">
        <v>22</v>
      </c>
      <c r="J5237" t="str">
        <f>VLOOKUP(ContactsTable[[#This Row],[Primary Owner]], [1]!rginfotable[[Contact Primary Owner]:[Team]], 2, FALSE)</f>
        <v>F&amp;A</v>
      </c>
    </row>
    <row r="5238" spans="1:10" x14ac:dyDescent="0.35">
      <c r="A5238" t="s">
        <v>18953</v>
      </c>
      <c r="B5238" t="s">
        <v>18954</v>
      </c>
      <c r="C5238" t="s">
        <v>25</v>
      </c>
      <c r="D5238" s="1">
        <v>44742.839409722219</v>
      </c>
      <c r="E5238" t="s">
        <v>18955</v>
      </c>
      <c r="F5238" t="s">
        <v>57</v>
      </c>
      <c r="G5238" t="s">
        <v>3694</v>
      </c>
      <c r="H5238" t="s">
        <v>59</v>
      </c>
      <c r="I5238" t="s">
        <v>59</v>
      </c>
      <c r="J5238" t="str">
        <f>VLOOKUP(ContactsTable[[#This Row],[Primary Owner]], [1]!rginfotable[[Contact Primary Owner]:[Team]], 2, FALSE)</f>
        <v>F&amp;A</v>
      </c>
    </row>
    <row r="5239" spans="1:10" x14ac:dyDescent="0.35">
      <c r="A5239" t="s">
        <v>18956</v>
      </c>
      <c r="B5239" t="s">
        <v>18957</v>
      </c>
      <c r="C5239" t="s">
        <v>861</v>
      </c>
      <c r="D5239" s="1">
        <v>44978.604826388888</v>
      </c>
      <c r="E5239" t="s">
        <v>18958</v>
      </c>
      <c r="F5239" t="s">
        <v>20</v>
      </c>
      <c r="G5239" t="s">
        <v>11296</v>
      </c>
      <c r="H5239" t="s">
        <v>15</v>
      </c>
      <c r="I5239" t="s">
        <v>59</v>
      </c>
      <c r="J5239" t="str">
        <f>VLOOKUP(ContactsTable[[#This Row],[Primary Owner]], [1]!rginfotable[[Contact Primary Owner]:[Team]], 2, FALSE)</f>
        <v>F&amp;A</v>
      </c>
    </row>
    <row r="5240" spans="1:10" x14ac:dyDescent="0.35">
      <c r="A5240" t="s">
        <v>18959</v>
      </c>
      <c r="B5240" t="s">
        <v>18960</v>
      </c>
      <c r="C5240" t="s">
        <v>18961</v>
      </c>
      <c r="D5240" s="1">
        <v>44481.563750000001</v>
      </c>
      <c r="E5240" t="s">
        <v>18962</v>
      </c>
      <c r="F5240" t="s">
        <v>20</v>
      </c>
      <c r="G5240" t="s">
        <v>5342</v>
      </c>
      <c r="H5240" t="s">
        <v>15</v>
      </c>
      <c r="I5240" t="s">
        <v>15</v>
      </c>
      <c r="J5240" t="str">
        <f>VLOOKUP(ContactsTable[[#This Row],[Primary Owner]], [1]!rginfotable[[Contact Primary Owner]:[Team]], 2, FALSE)</f>
        <v>F&amp;A</v>
      </c>
    </row>
    <row r="5241" spans="1:10" x14ac:dyDescent="0.35">
      <c r="A5241" t="s">
        <v>18963</v>
      </c>
      <c r="B5241" t="s">
        <v>18964</v>
      </c>
      <c r="C5241" t="s">
        <v>469</v>
      </c>
      <c r="D5241" s="1">
        <v>43957.731076388889</v>
      </c>
      <c r="E5241" t="s">
        <v>18965</v>
      </c>
      <c r="F5241" t="s">
        <v>14</v>
      </c>
      <c r="G5241" t="s">
        <v>385</v>
      </c>
      <c r="H5241" t="s">
        <v>22</v>
      </c>
      <c r="I5241" t="s">
        <v>22</v>
      </c>
      <c r="J5241" t="str">
        <f>VLOOKUP(ContactsTable[[#This Row],[Primary Owner]], [1]!rginfotable[[Contact Primary Owner]:[Team]], 2, FALSE)</f>
        <v>F&amp;A</v>
      </c>
    </row>
    <row r="5242" spans="1:10" x14ac:dyDescent="0.35">
      <c r="A5242" t="s">
        <v>18966</v>
      </c>
      <c r="B5242" t="s">
        <v>18967</v>
      </c>
      <c r="C5242" t="s">
        <v>1997</v>
      </c>
      <c r="D5242" s="1">
        <v>45576.651666666665</v>
      </c>
      <c r="E5242" t="s">
        <v>18968</v>
      </c>
      <c r="F5242" t="s">
        <v>57</v>
      </c>
      <c r="G5242" t="s">
        <v>18969</v>
      </c>
      <c r="H5242" t="s">
        <v>59</v>
      </c>
      <c r="I5242" t="s">
        <v>59</v>
      </c>
      <c r="J5242" t="str">
        <f>VLOOKUP(ContactsTable[[#This Row],[Primary Owner]], [1]!rginfotable[[Contact Primary Owner]:[Team]], 2, FALSE)</f>
        <v>F&amp;A</v>
      </c>
    </row>
    <row r="5243" spans="1:10" x14ac:dyDescent="0.35">
      <c r="A5243" t="s">
        <v>18970</v>
      </c>
      <c r="B5243" t="s">
        <v>18971</v>
      </c>
      <c r="C5243" t="s">
        <v>322</v>
      </c>
      <c r="D5243" s="1">
        <v>45447.588865740741</v>
      </c>
      <c r="E5243" t="s">
        <v>18972</v>
      </c>
      <c r="F5243" t="s">
        <v>20</v>
      </c>
      <c r="G5243" t="s">
        <v>18973</v>
      </c>
      <c r="H5243" t="s">
        <v>1582</v>
      </c>
      <c r="I5243" t="s">
        <v>59</v>
      </c>
      <c r="J5243" t="str">
        <f>VLOOKUP(ContactsTable[[#This Row],[Primary Owner]], [1]!rginfotable[[Contact Primary Owner]:[Team]], 2, FALSE)</f>
        <v>F&amp;A</v>
      </c>
    </row>
    <row r="5244" spans="1:10" x14ac:dyDescent="0.35">
      <c r="A5244" t="s">
        <v>18974</v>
      </c>
      <c r="B5244" t="s">
        <v>18975</v>
      </c>
      <c r="C5244" t="s">
        <v>5763</v>
      </c>
      <c r="D5244" s="1">
        <v>44742.540034722224</v>
      </c>
      <c r="E5244" t="s">
        <v>18976</v>
      </c>
      <c r="F5244" t="s">
        <v>20</v>
      </c>
      <c r="G5244" t="s">
        <v>18977</v>
      </c>
      <c r="H5244" t="s">
        <v>22</v>
      </c>
      <c r="I5244" t="s">
        <v>22</v>
      </c>
      <c r="J5244" t="str">
        <f>VLOOKUP(ContactsTable[[#This Row],[Primary Owner]], [1]!rginfotable[[Contact Primary Owner]:[Team]], 2, FALSE)</f>
        <v>F&amp;A</v>
      </c>
    </row>
    <row r="5245" spans="1:10" x14ac:dyDescent="0.35">
      <c r="A5245" t="s">
        <v>18978</v>
      </c>
      <c r="B5245" t="s">
        <v>18979</v>
      </c>
      <c r="C5245" t="s">
        <v>18980</v>
      </c>
      <c r="D5245" s="1">
        <v>44725.574618055558</v>
      </c>
      <c r="E5245" t="s">
        <v>18981</v>
      </c>
      <c r="F5245" t="s">
        <v>20</v>
      </c>
      <c r="G5245" t="s">
        <v>2943</v>
      </c>
      <c r="H5245" t="s">
        <v>15</v>
      </c>
      <c r="I5245" t="s">
        <v>15</v>
      </c>
      <c r="J5245" t="str">
        <f>VLOOKUP(ContactsTable[[#This Row],[Primary Owner]], [1]!rginfotable[[Contact Primary Owner]:[Team]], 2, FALSE)</f>
        <v>F&amp;A</v>
      </c>
    </row>
    <row r="5246" spans="1:10" x14ac:dyDescent="0.35">
      <c r="A5246" t="s">
        <v>18982</v>
      </c>
      <c r="B5246" t="s">
        <v>18983</v>
      </c>
      <c r="C5246" t="s">
        <v>12043</v>
      </c>
      <c r="D5246" s="1">
        <v>45026.800127314818</v>
      </c>
      <c r="E5246" t="s">
        <v>18984</v>
      </c>
      <c r="F5246" t="s">
        <v>57</v>
      </c>
      <c r="G5246" t="s">
        <v>18985</v>
      </c>
      <c r="H5246" t="s">
        <v>59</v>
      </c>
      <c r="I5246" t="s">
        <v>59</v>
      </c>
      <c r="J5246" t="str">
        <f>VLOOKUP(ContactsTable[[#This Row],[Primary Owner]], [1]!rginfotable[[Contact Primary Owner]:[Team]], 2, FALSE)</f>
        <v>F&amp;A</v>
      </c>
    </row>
    <row r="5247" spans="1:10" x14ac:dyDescent="0.35">
      <c r="A5247" t="s">
        <v>18986</v>
      </c>
      <c r="B5247" t="s">
        <v>18987</v>
      </c>
      <c r="D5247" s="1">
        <v>44581.589837962965</v>
      </c>
      <c r="E5247" t="s">
        <v>18988</v>
      </c>
      <c r="F5247" t="s">
        <v>14</v>
      </c>
      <c r="G5247" t="s">
        <v>372</v>
      </c>
      <c r="H5247" t="s">
        <v>280</v>
      </c>
      <c r="I5247" t="s">
        <v>15</v>
      </c>
      <c r="J5247" t="str">
        <f>VLOOKUP(ContactsTable[[#This Row],[Primary Owner]], [1]!rginfotable[[Contact Primary Owner]:[Team]], 2, FALSE)</f>
        <v>F&amp;A</v>
      </c>
    </row>
    <row r="5248" spans="1:10" x14ac:dyDescent="0.35">
      <c r="A5248" t="s">
        <v>18989</v>
      </c>
      <c r="B5248" t="s">
        <v>18990</v>
      </c>
      <c r="C5248" t="s">
        <v>406</v>
      </c>
      <c r="D5248" s="1">
        <v>45364.609699074077</v>
      </c>
      <c r="E5248" t="s">
        <v>18991</v>
      </c>
      <c r="F5248" t="s">
        <v>20</v>
      </c>
      <c r="G5248" t="s">
        <v>64</v>
      </c>
      <c r="H5248" t="s">
        <v>15</v>
      </c>
      <c r="I5248" t="s">
        <v>15</v>
      </c>
      <c r="J5248" t="str">
        <f>VLOOKUP(ContactsTable[[#This Row],[Primary Owner]], [1]!rginfotable[[Contact Primary Owner]:[Team]], 2, FALSE)</f>
        <v>F&amp;A</v>
      </c>
    </row>
    <row r="5249" spans="1:10" x14ac:dyDescent="0.35">
      <c r="A5249" t="s">
        <v>18992</v>
      </c>
      <c r="B5249" t="s">
        <v>18993</v>
      </c>
      <c r="C5249" t="s">
        <v>1320</v>
      </c>
      <c r="D5249" s="1">
        <v>45776.682222222225</v>
      </c>
      <c r="E5249" t="s">
        <v>18994</v>
      </c>
      <c r="F5249" t="s">
        <v>27</v>
      </c>
      <c r="G5249" t="s">
        <v>18995</v>
      </c>
      <c r="H5249" t="s">
        <v>78</v>
      </c>
      <c r="I5249" t="s">
        <v>78</v>
      </c>
      <c r="J5249" t="str">
        <f>VLOOKUP(ContactsTable[[#This Row],[Primary Owner]], [1]!rginfotable[[Contact Primary Owner]:[Team]], 2, FALSE)</f>
        <v>TEC</v>
      </c>
    </row>
    <row r="5250" spans="1:10" x14ac:dyDescent="0.35">
      <c r="A5250" t="s">
        <v>18996</v>
      </c>
      <c r="B5250" t="s">
        <v>18997</v>
      </c>
      <c r="C5250" t="s">
        <v>1410</v>
      </c>
      <c r="D5250" s="1">
        <v>43055.643055555556</v>
      </c>
      <c r="E5250" t="s">
        <v>18998</v>
      </c>
      <c r="F5250" t="s">
        <v>728</v>
      </c>
      <c r="G5250" t="s">
        <v>18999</v>
      </c>
      <c r="H5250" t="s">
        <v>47</v>
      </c>
      <c r="I5250" t="s">
        <v>59</v>
      </c>
      <c r="J5250" t="str">
        <f>VLOOKUP(ContactsTable[[#This Row],[Primary Owner]], [1]!rginfotable[[Contact Primary Owner]:[Team]], 2, FALSE)</f>
        <v>F&amp;A</v>
      </c>
    </row>
    <row r="5251" spans="1:10" x14ac:dyDescent="0.35">
      <c r="A5251" t="s">
        <v>19000</v>
      </c>
      <c r="B5251" t="s">
        <v>19001</v>
      </c>
      <c r="C5251" t="s">
        <v>19002</v>
      </c>
      <c r="D5251" s="1">
        <v>44537.799583333333</v>
      </c>
      <c r="E5251" t="s">
        <v>19003</v>
      </c>
      <c r="F5251" t="s">
        <v>20</v>
      </c>
      <c r="G5251" t="s">
        <v>241</v>
      </c>
      <c r="H5251" t="s">
        <v>15</v>
      </c>
      <c r="I5251" t="s">
        <v>22</v>
      </c>
      <c r="J5251" t="str">
        <f>VLOOKUP(ContactsTable[[#This Row],[Primary Owner]], [1]!rginfotable[[Contact Primary Owner]:[Team]], 2, FALSE)</f>
        <v>F&amp;A</v>
      </c>
    </row>
    <row r="5252" spans="1:10" x14ac:dyDescent="0.35">
      <c r="A5252" t="s">
        <v>19004</v>
      </c>
      <c r="B5252" t="s">
        <v>19005</v>
      </c>
      <c r="D5252" s="1">
        <v>45544.518067129633</v>
      </c>
      <c r="E5252" t="s">
        <v>19006</v>
      </c>
      <c r="H5252" t="s">
        <v>110</v>
      </c>
      <c r="I5252" t="s">
        <v>110</v>
      </c>
      <c r="J5252" t="str">
        <f>VLOOKUP(ContactsTable[[#This Row],[Primary Owner]], [1]!rginfotable[[Contact Primary Owner]:[Team]], 2, FALSE)</f>
        <v>TEC</v>
      </c>
    </row>
    <row r="5253" spans="1:10" x14ac:dyDescent="0.35">
      <c r="A5253" t="s">
        <v>19007</v>
      </c>
      <c r="B5253" t="s">
        <v>19008</v>
      </c>
      <c r="D5253" s="1">
        <v>43564.77547453704</v>
      </c>
      <c r="E5253" t="s">
        <v>19009</v>
      </c>
      <c r="G5253" t="s">
        <v>19010</v>
      </c>
      <c r="H5253" t="s">
        <v>48</v>
      </c>
      <c r="I5253" t="s">
        <v>59</v>
      </c>
      <c r="J5253" t="str">
        <f>VLOOKUP(ContactsTable[[#This Row],[Primary Owner]], [1]!rginfotable[[Contact Primary Owner]:[Team]], 2, FALSE)</f>
        <v>F&amp;A</v>
      </c>
    </row>
    <row r="5254" spans="1:10" x14ac:dyDescent="0.35">
      <c r="A5254" t="s">
        <v>19011</v>
      </c>
      <c r="B5254" t="s">
        <v>19012</v>
      </c>
      <c r="C5254" t="s">
        <v>19013</v>
      </c>
      <c r="D5254" s="1">
        <v>44330.662685185183</v>
      </c>
      <c r="E5254" t="s">
        <v>19014</v>
      </c>
      <c r="F5254" t="s">
        <v>27</v>
      </c>
      <c r="H5254" t="s">
        <v>59</v>
      </c>
      <c r="I5254" t="s">
        <v>59</v>
      </c>
      <c r="J5254" t="str">
        <f>VLOOKUP(ContactsTable[[#This Row],[Primary Owner]], [1]!rginfotable[[Contact Primary Owner]:[Team]], 2, FALSE)</f>
        <v>F&amp;A</v>
      </c>
    </row>
    <row r="5255" spans="1:10" x14ac:dyDescent="0.35">
      <c r="A5255" t="s">
        <v>19015</v>
      </c>
      <c r="B5255" t="s">
        <v>19016</v>
      </c>
      <c r="D5255" s="1">
        <v>45769.535520833335</v>
      </c>
      <c r="E5255" t="s">
        <v>19017</v>
      </c>
      <c r="F5255" t="s">
        <v>27</v>
      </c>
      <c r="G5255" t="s">
        <v>19018</v>
      </c>
      <c r="H5255" t="s">
        <v>78</v>
      </c>
      <c r="I5255" t="s">
        <v>78</v>
      </c>
      <c r="J5255" t="str">
        <f>VLOOKUP(ContactsTable[[#This Row],[Primary Owner]], [1]!rginfotable[[Contact Primary Owner]:[Team]], 2, FALSE)</f>
        <v>TEC</v>
      </c>
    </row>
    <row r="5256" spans="1:10" x14ac:dyDescent="0.35">
      <c r="A5256" t="s">
        <v>19019</v>
      </c>
      <c r="B5256" t="s">
        <v>19020</v>
      </c>
      <c r="D5256" s="1">
        <v>45754.753333333334</v>
      </c>
      <c r="E5256" t="s">
        <v>19021</v>
      </c>
      <c r="F5256" t="s">
        <v>20</v>
      </c>
      <c r="G5256" t="s">
        <v>891</v>
      </c>
      <c r="H5256" t="s">
        <v>22</v>
      </c>
      <c r="I5256" t="s">
        <v>22</v>
      </c>
      <c r="J5256" t="str">
        <f>VLOOKUP(ContactsTable[[#This Row],[Primary Owner]], [1]!rginfotable[[Contact Primary Owner]:[Team]], 2, FALSE)</f>
        <v>F&amp;A</v>
      </c>
    </row>
    <row r="5257" spans="1:10" x14ac:dyDescent="0.35">
      <c r="A5257" t="s">
        <v>19022</v>
      </c>
      <c r="B5257" t="s">
        <v>19023</v>
      </c>
      <c r="C5257" t="s">
        <v>1059</v>
      </c>
      <c r="D5257" s="1">
        <v>45698.711238425924</v>
      </c>
      <c r="E5257" t="s">
        <v>19024</v>
      </c>
      <c r="H5257" t="s">
        <v>15</v>
      </c>
      <c r="I5257" t="s">
        <v>15</v>
      </c>
      <c r="J5257" t="str">
        <f>VLOOKUP(ContactsTable[[#This Row],[Primary Owner]], [1]!rginfotable[[Contact Primary Owner]:[Team]], 2, FALSE)</f>
        <v>F&amp;A</v>
      </c>
    </row>
    <row r="5258" spans="1:10" x14ac:dyDescent="0.35">
      <c r="A5258" t="s">
        <v>19025</v>
      </c>
      <c r="B5258" t="s">
        <v>19026</v>
      </c>
      <c r="C5258" t="s">
        <v>712</v>
      </c>
      <c r="D5258" s="1">
        <v>44019.656006944446</v>
      </c>
      <c r="E5258" t="s">
        <v>19027</v>
      </c>
      <c r="F5258" t="s">
        <v>14</v>
      </c>
      <c r="G5258" t="s">
        <v>19028</v>
      </c>
      <c r="H5258" t="s">
        <v>22</v>
      </c>
      <c r="I5258" t="s">
        <v>22</v>
      </c>
      <c r="J5258" t="str">
        <f>VLOOKUP(ContactsTable[[#This Row],[Primary Owner]], [1]!rginfotable[[Contact Primary Owner]:[Team]], 2, FALSE)</f>
        <v>F&amp;A</v>
      </c>
    </row>
    <row r="5259" spans="1:10" x14ac:dyDescent="0.35">
      <c r="A5259" t="s">
        <v>19029</v>
      </c>
      <c r="B5259" t="s">
        <v>19030</v>
      </c>
      <c r="D5259" s="1">
        <v>43816.644560185188</v>
      </c>
      <c r="E5259" t="s">
        <v>19031</v>
      </c>
      <c r="F5259" t="s">
        <v>278</v>
      </c>
      <c r="G5259" t="s">
        <v>19032</v>
      </c>
      <c r="H5259" t="s">
        <v>280</v>
      </c>
      <c r="I5259" t="s">
        <v>59</v>
      </c>
      <c r="J5259" t="str">
        <f>VLOOKUP(ContactsTable[[#This Row],[Primary Owner]], [1]!rginfotable[[Contact Primary Owner]:[Team]], 2, FALSE)</f>
        <v>F&amp;A</v>
      </c>
    </row>
    <row r="5260" spans="1:10" x14ac:dyDescent="0.35">
      <c r="A5260" t="s">
        <v>19033</v>
      </c>
      <c r="B5260" t="s">
        <v>19034</v>
      </c>
      <c r="D5260" s="1">
        <v>45463.728425925925</v>
      </c>
      <c r="E5260" t="s">
        <v>19035</v>
      </c>
      <c r="G5260" t="s">
        <v>13167</v>
      </c>
      <c r="H5260" t="s">
        <v>110</v>
      </c>
      <c r="I5260" t="s">
        <v>110</v>
      </c>
      <c r="J5260" t="str">
        <f>VLOOKUP(ContactsTable[[#This Row],[Primary Owner]], [1]!rginfotable[[Contact Primary Owner]:[Team]], 2, FALSE)</f>
        <v>TEC</v>
      </c>
    </row>
    <row r="5261" spans="1:10" x14ac:dyDescent="0.35">
      <c r="A5261" t="s">
        <v>19036</v>
      </c>
      <c r="B5261" t="s">
        <v>19037</v>
      </c>
      <c r="C5261" t="s">
        <v>44</v>
      </c>
      <c r="D5261" s="1">
        <v>45754.749849537038</v>
      </c>
      <c r="E5261" t="s">
        <v>19038</v>
      </c>
      <c r="F5261" t="s">
        <v>20</v>
      </c>
      <c r="G5261" t="s">
        <v>654</v>
      </c>
      <c r="H5261" t="s">
        <v>22</v>
      </c>
      <c r="I5261" t="s">
        <v>22</v>
      </c>
      <c r="J5261" t="str">
        <f>VLOOKUP(ContactsTable[[#This Row],[Primary Owner]], [1]!rginfotable[[Contact Primary Owner]:[Team]], 2, FALSE)</f>
        <v>F&amp;A</v>
      </c>
    </row>
    <row r="5262" spans="1:10" x14ac:dyDescent="0.35">
      <c r="A5262" t="s">
        <v>19039</v>
      </c>
      <c r="B5262" t="s">
        <v>19040</v>
      </c>
      <c r="C5262" t="s">
        <v>25</v>
      </c>
      <c r="D5262" s="1">
        <v>45750.641956018517</v>
      </c>
      <c r="E5262" t="s">
        <v>19041</v>
      </c>
      <c r="F5262" t="s">
        <v>27</v>
      </c>
      <c r="G5262" t="s">
        <v>19042</v>
      </c>
      <c r="H5262" t="s">
        <v>22</v>
      </c>
      <c r="I5262" t="s">
        <v>22</v>
      </c>
      <c r="J5262" t="str">
        <f>VLOOKUP(ContactsTable[[#This Row],[Primary Owner]], [1]!rginfotable[[Contact Primary Owner]:[Team]], 2, FALSE)</f>
        <v>F&amp;A</v>
      </c>
    </row>
    <row r="5263" spans="1:10" x14ac:dyDescent="0.35">
      <c r="A5263" t="s">
        <v>19043</v>
      </c>
      <c r="B5263" t="s">
        <v>19044</v>
      </c>
      <c r="D5263" s="1">
        <v>45336.613159722219</v>
      </c>
      <c r="E5263" t="s">
        <v>19045</v>
      </c>
      <c r="F5263" t="s">
        <v>20</v>
      </c>
      <c r="G5263" t="s">
        <v>69</v>
      </c>
      <c r="H5263" t="s">
        <v>22</v>
      </c>
      <c r="I5263" t="s">
        <v>22</v>
      </c>
      <c r="J5263" t="str">
        <f>VLOOKUP(ContactsTable[[#This Row],[Primary Owner]], [1]!rginfotable[[Contact Primary Owner]:[Team]], 2, FALSE)</f>
        <v>F&amp;A</v>
      </c>
    </row>
    <row r="5264" spans="1:10" x14ac:dyDescent="0.35">
      <c r="A5264" t="s">
        <v>19046</v>
      </c>
      <c r="B5264" t="s">
        <v>19047</v>
      </c>
      <c r="D5264" s="1">
        <v>45393.601689814815</v>
      </c>
      <c r="E5264" t="s">
        <v>19048</v>
      </c>
      <c r="F5264" t="s">
        <v>20</v>
      </c>
      <c r="G5264" t="s">
        <v>64</v>
      </c>
      <c r="H5264" t="s">
        <v>15</v>
      </c>
      <c r="I5264" t="s">
        <v>15</v>
      </c>
      <c r="J5264" t="str">
        <f>VLOOKUP(ContactsTable[[#This Row],[Primary Owner]], [1]!rginfotable[[Contact Primary Owner]:[Team]], 2, FALSE)</f>
        <v>F&amp;A</v>
      </c>
    </row>
    <row r="5265" spans="1:10" x14ac:dyDescent="0.35">
      <c r="A5265" t="s">
        <v>19049</v>
      </c>
      <c r="B5265" t="s">
        <v>19050</v>
      </c>
      <c r="C5265" t="s">
        <v>25</v>
      </c>
      <c r="D5265" s="1">
        <v>45265.855520833335</v>
      </c>
      <c r="E5265" t="s">
        <v>19051</v>
      </c>
      <c r="F5265" t="s">
        <v>14</v>
      </c>
      <c r="H5265" t="s">
        <v>15</v>
      </c>
      <c r="I5265" t="s">
        <v>15</v>
      </c>
      <c r="J5265" t="str">
        <f>VLOOKUP(ContactsTable[[#This Row],[Primary Owner]], [1]!rginfotable[[Contact Primary Owner]:[Team]], 2, FALSE)</f>
        <v>F&amp;A</v>
      </c>
    </row>
    <row r="5266" spans="1:10" x14ac:dyDescent="0.35">
      <c r="A5266" t="s">
        <v>19052</v>
      </c>
      <c r="B5266" t="s">
        <v>19053</v>
      </c>
      <c r="C5266" t="s">
        <v>25</v>
      </c>
      <c r="D5266" s="1">
        <v>45686.813090277778</v>
      </c>
      <c r="E5266" t="s">
        <v>19054</v>
      </c>
      <c r="F5266" t="s">
        <v>27</v>
      </c>
      <c r="G5266" t="s">
        <v>578</v>
      </c>
      <c r="H5266" t="s">
        <v>78</v>
      </c>
      <c r="I5266" t="s">
        <v>78</v>
      </c>
      <c r="J5266" t="str">
        <f>VLOOKUP(ContactsTable[[#This Row],[Primary Owner]], [1]!rginfotable[[Contact Primary Owner]:[Team]], 2, FALSE)</f>
        <v>TEC</v>
      </c>
    </row>
    <row r="5267" spans="1:10" x14ac:dyDescent="0.35">
      <c r="A5267" t="s">
        <v>19055</v>
      </c>
      <c r="B5267" t="s">
        <v>19056</v>
      </c>
      <c r="C5267" t="s">
        <v>1268</v>
      </c>
      <c r="D5267" s="1">
        <v>43383.852407407408</v>
      </c>
      <c r="E5267" t="s">
        <v>19057</v>
      </c>
      <c r="F5267" t="s">
        <v>27</v>
      </c>
      <c r="G5267" t="s">
        <v>19058</v>
      </c>
      <c r="H5267" t="s">
        <v>59</v>
      </c>
      <c r="I5267" t="s">
        <v>59</v>
      </c>
      <c r="J5267" t="str">
        <f>VLOOKUP(ContactsTable[[#This Row],[Primary Owner]], [1]!rginfotable[[Contact Primary Owner]:[Team]], 2, FALSE)</f>
        <v>F&amp;A</v>
      </c>
    </row>
    <row r="5268" spans="1:10" x14ac:dyDescent="0.35">
      <c r="A5268" t="s">
        <v>19059</v>
      </c>
      <c r="B5268" t="s">
        <v>19060</v>
      </c>
      <c r="C5268" t="s">
        <v>365</v>
      </c>
      <c r="D5268" s="1">
        <v>44935.632233796299</v>
      </c>
      <c r="E5268" t="s">
        <v>19061</v>
      </c>
      <c r="F5268" t="s">
        <v>2580</v>
      </c>
      <c r="G5268" t="s">
        <v>19062</v>
      </c>
      <c r="H5268" t="s">
        <v>59</v>
      </c>
      <c r="I5268" t="s">
        <v>59</v>
      </c>
      <c r="J5268" t="str">
        <f>VLOOKUP(ContactsTable[[#This Row],[Primary Owner]], [1]!rginfotable[[Contact Primary Owner]:[Team]], 2, FALSE)</f>
        <v>F&amp;A</v>
      </c>
    </row>
    <row r="5269" spans="1:10" x14ac:dyDescent="0.35">
      <c r="A5269" t="s">
        <v>19063</v>
      </c>
      <c r="B5269" t="s">
        <v>19064</v>
      </c>
      <c r="C5269" t="s">
        <v>1748</v>
      </c>
      <c r="D5269" s="1">
        <v>45319.88449074074</v>
      </c>
      <c r="E5269" t="s">
        <v>19065</v>
      </c>
      <c r="F5269" t="s">
        <v>20</v>
      </c>
      <c r="G5269" t="s">
        <v>11289</v>
      </c>
      <c r="H5269" t="s">
        <v>315</v>
      </c>
      <c r="I5269" t="s">
        <v>15</v>
      </c>
      <c r="J5269" t="str">
        <f>VLOOKUP(ContactsTable[[#This Row],[Primary Owner]], [1]!rginfotable[[Contact Primary Owner]:[Team]], 2, FALSE)</f>
        <v>F&amp;A</v>
      </c>
    </row>
    <row r="5270" spans="1:10" x14ac:dyDescent="0.35">
      <c r="A5270" t="s">
        <v>19066</v>
      </c>
      <c r="B5270" t="s">
        <v>19067</v>
      </c>
      <c r="C5270" t="s">
        <v>336</v>
      </c>
      <c r="D5270" s="1">
        <v>45329.618680555555</v>
      </c>
      <c r="E5270" t="s">
        <v>19068</v>
      </c>
      <c r="F5270" t="s">
        <v>20</v>
      </c>
      <c r="G5270" t="s">
        <v>19069</v>
      </c>
      <c r="H5270" t="s">
        <v>288</v>
      </c>
      <c r="I5270" t="s">
        <v>15</v>
      </c>
      <c r="J5270" t="str">
        <f>VLOOKUP(ContactsTable[[#This Row],[Primary Owner]], [1]!rginfotable[[Contact Primary Owner]:[Team]], 2, FALSE)</f>
        <v>F&amp;A</v>
      </c>
    </row>
    <row r="5271" spans="1:10" x14ac:dyDescent="0.35">
      <c r="A5271" t="s">
        <v>19070</v>
      </c>
      <c r="B5271" t="s">
        <v>19071</v>
      </c>
      <c r="D5271" s="1">
        <v>43558.626631944448</v>
      </c>
      <c r="E5271" t="s">
        <v>19072</v>
      </c>
      <c r="G5271" t="s">
        <v>19073</v>
      </c>
      <c r="H5271" t="s">
        <v>48</v>
      </c>
      <c r="I5271" t="s">
        <v>48</v>
      </c>
      <c r="J5271" t="str">
        <f>VLOOKUP(ContactsTable[[#This Row],[Primary Owner]], [1]!rginfotable[[Contact Primary Owner]:[Team]], 2, FALSE)</f>
        <v>F&amp;A</v>
      </c>
    </row>
    <row r="5272" spans="1:10" x14ac:dyDescent="0.35">
      <c r="A5272" t="s">
        <v>19074</v>
      </c>
      <c r="B5272" t="s">
        <v>19075</v>
      </c>
      <c r="D5272" s="1">
        <v>43986.075243055559</v>
      </c>
      <c r="E5272" t="s">
        <v>19076</v>
      </c>
      <c r="F5272" t="s">
        <v>27</v>
      </c>
      <c r="G5272" t="s">
        <v>566</v>
      </c>
      <c r="H5272" t="s">
        <v>621</v>
      </c>
      <c r="I5272" t="s">
        <v>59</v>
      </c>
      <c r="J5272" t="str">
        <f>VLOOKUP(ContactsTable[[#This Row],[Primary Owner]], [1]!rginfotable[[Contact Primary Owner]:[Team]], 2, FALSE)</f>
        <v>F&amp;A</v>
      </c>
    </row>
    <row r="5273" spans="1:10" x14ac:dyDescent="0.35">
      <c r="A5273" t="s">
        <v>19077</v>
      </c>
      <c r="B5273" t="s">
        <v>19078</v>
      </c>
      <c r="C5273" t="s">
        <v>1268</v>
      </c>
      <c r="D5273" s="1">
        <v>44914.798206018517</v>
      </c>
      <c r="E5273" t="s">
        <v>19079</v>
      </c>
      <c r="F5273" t="s">
        <v>14</v>
      </c>
      <c r="G5273" t="s">
        <v>19080</v>
      </c>
      <c r="H5273" t="s">
        <v>115</v>
      </c>
      <c r="I5273" t="s">
        <v>59</v>
      </c>
      <c r="J5273" t="str">
        <f>VLOOKUP(ContactsTable[[#This Row],[Primary Owner]], [1]!rginfotable[[Contact Primary Owner]:[Team]], 2, FALSE)</f>
        <v>F&amp;A</v>
      </c>
    </row>
    <row r="5274" spans="1:10" x14ac:dyDescent="0.35">
      <c r="A5274" t="s">
        <v>19081</v>
      </c>
      <c r="B5274" t="s">
        <v>19082</v>
      </c>
      <c r="C5274" t="s">
        <v>233</v>
      </c>
      <c r="D5274" s="1">
        <v>45413.602743055555</v>
      </c>
      <c r="E5274" t="s">
        <v>19083</v>
      </c>
      <c r="F5274" t="s">
        <v>14</v>
      </c>
      <c r="H5274" t="s">
        <v>15</v>
      </c>
      <c r="I5274" t="s">
        <v>15</v>
      </c>
      <c r="J5274" t="str">
        <f>VLOOKUP(ContactsTable[[#This Row],[Primary Owner]], [1]!rginfotable[[Contact Primary Owner]:[Team]], 2, FALSE)</f>
        <v>F&amp;A</v>
      </c>
    </row>
    <row r="5275" spans="1:10" x14ac:dyDescent="0.35">
      <c r="A5275" t="s">
        <v>19084</v>
      </c>
      <c r="B5275" t="s">
        <v>19085</v>
      </c>
      <c r="C5275" t="s">
        <v>25</v>
      </c>
      <c r="D5275" s="1">
        <v>44740.649409722224</v>
      </c>
      <c r="E5275" t="s">
        <v>19086</v>
      </c>
      <c r="F5275" t="s">
        <v>27</v>
      </c>
      <c r="G5275" t="s">
        <v>19087</v>
      </c>
      <c r="H5275" t="s">
        <v>59</v>
      </c>
      <c r="I5275" t="s">
        <v>59</v>
      </c>
      <c r="J5275" t="str">
        <f>VLOOKUP(ContactsTable[[#This Row],[Primary Owner]], [1]!rginfotable[[Contact Primary Owner]:[Team]], 2, FALSE)</f>
        <v>F&amp;A</v>
      </c>
    </row>
    <row r="5276" spans="1:10" x14ac:dyDescent="0.35">
      <c r="A5276" t="s">
        <v>19088</v>
      </c>
      <c r="B5276" t="s">
        <v>19089</v>
      </c>
      <c r="D5276" s="1">
        <v>44328.788773148146</v>
      </c>
      <c r="E5276" t="s">
        <v>19090</v>
      </c>
      <c r="F5276" t="s">
        <v>27</v>
      </c>
      <c r="G5276" t="s">
        <v>1953</v>
      </c>
      <c r="H5276" t="s">
        <v>22</v>
      </c>
      <c r="I5276" t="s">
        <v>22</v>
      </c>
      <c r="J5276" t="str">
        <f>VLOOKUP(ContactsTable[[#This Row],[Primary Owner]], [1]!rginfotable[[Contact Primary Owner]:[Team]], 2, FALSE)</f>
        <v>F&amp;A</v>
      </c>
    </row>
    <row r="5277" spans="1:10" x14ac:dyDescent="0.35">
      <c r="A5277" t="s">
        <v>19091</v>
      </c>
      <c r="B5277" t="s">
        <v>19092</v>
      </c>
      <c r="C5277" t="s">
        <v>19093</v>
      </c>
      <c r="D5277" s="1">
        <v>43567.760925925926</v>
      </c>
      <c r="E5277" t="s">
        <v>19094</v>
      </c>
      <c r="F5277" t="s">
        <v>14</v>
      </c>
      <c r="G5277" t="s">
        <v>19095</v>
      </c>
      <c r="H5277" t="s">
        <v>84</v>
      </c>
      <c r="I5277" t="s">
        <v>22</v>
      </c>
      <c r="J5277" t="str">
        <f>VLOOKUP(ContactsTable[[#This Row],[Primary Owner]], [1]!rginfotable[[Contact Primary Owner]:[Team]], 2, FALSE)</f>
        <v>F&amp;A</v>
      </c>
    </row>
    <row r="5278" spans="1:10" x14ac:dyDescent="0.35">
      <c r="A5278" t="s">
        <v>19096</v>
      </c>
      <c r="B5278" t="s">
        <v>19097</v>
      </c>
      <c r="D5278" s="1">
        <v>45518.610601851855</v>
      </c>
      <c r="E5278" t="s">
        <v>19098</v>
      </c>
      <c r="F5278" t="s">
        <v>20</v>
      </c>
      <c r="G5278" t="s">
        <v>131</v>
      </c>
      <c r="H5278" t="s">
        <v>15</v>
      </c>
      <c r="I5278" t="s">
        <v>15</v>
      </c>
      <c r="J5278" t="str">
        <f>VLOOKUP(ContactsTable[[#This Row],[Primary Owner]], [1]!rginfotable[[Contact Primary Owner]:[Team]], 2, FALSE)</f>
        <v>F&amp;A</v>
      </c>
    </row>
    <row r="5279" spans="1:10" x14ac:dyDescent="0.35">
      <c r="A5279" t="s">
        <v>19099</v>
      </c>
      <c r="B5279" t="s">
        <v>19100</v>
      </c>
      <c r="C5279" t="s">
        <v>341</v>
      </c>
      <c r="D5279" s="1">
        <v>45294.617337962962</v>
      </c>
      <c r="E5279" t="s">
        <v>19101</v>
      </c>
      <c r="F5279" t="s">
        <v>20</v>
      </c>
      <c r="H5279" t="s">
        <v>1282</v>
      </c>
      <c r="I5279" t="s">
        <v>15</v>
      </c>
      <c r="J5279" t="str">
        <f>VLOOKUP(ContactsTable[[#This Row],[Primary Owner]], [1]!rginfotable[[Contact Primary Owner]:[Team]], 2, FALSE)</f>
        <v>F&amp;A</v>
      </c>
    </row>
    <row r="5280" spans="1:10" x14ac:dyDescent="0.35">
      <c r="A5280" t="s">
        <v>19102</v>
      </c>
      <c r="B5280" t="s">
        <v>19103</v>
      </c>
      <c r="C5280" t="s">
        <v>260</v>
      </c>
      <c r="D5280" s="1">
        <v>43348.832245370373</v>
      </c>
      <c r="E5280" t="s">
        <v>19104</v>
      </c>
      <c r="F5280" t="s">
        <v>20</v>
      </c>
      <c r="G5280" t="s">
        <v>19105</v>
      </c>
      <c r="H5280" t="s">
        <v>315</v>
      </c>
      <c r="I5280" t="s">
        <v>15</v>
      </c>
      <c r="J5280" t="str">
        <f>VLOOKUP(ContactsTable[[#This Row],[Primary Owner]], [1]!rginfotable[[Contact Primary Owner]:[Team]], 2, FALSE)</f>
        <v>F&amp;A</v>
      </c>
    </row>
    <row r="5281" spans="1:10" x14ac:dyDescent="0.35">
      <c r="A5281" t="s">
        <v>19106</v>
      </c>
      <c r="B5281" t="s">
        <v>19107</v>
      </c>
      <c r="D5281" s="1">
        <v>43991.556215277778</v>
      </c>
      <c r="E5281" t="s">
        <v>19108</v>
      </c>
      <c r="G5281" t="s">
        <v>19109</v>
      </c>
      <c r="H5281" t="s">
        <v>103</v>
      </c>
      <c r="I5281" t="s">
        <v>103</v>
      </c>
      <c r="J5281" t="str">
        <f>VLOOKUP(ContactsTable[[#This Row],[Primary Owner]], [1]!rginfotable[[Contact Primary Owner]:[Team]], 2, FALSE)</f>
        <v>HRBO</v>
      </c>
    </row>
    <row r="5282" spans="1:10" x14ac:dyDescent="0.35">
      <c r="A5282" t="s">
        <v>19110</v>
      </c>
      <c r="B5282" t="s">
        <v>19111</v>
      </c>
      <c r="C5282" t="s">
        <v>719</v>
      </c>
      <c r="D5282" s="1">
        <v>45776.681354166663</v>
      </c>
      <c r="E5282" t="s">
        <v>19112</v>
      </c>
      <c r="F5282" t="s">
        <v>27</v>
      </c>
      <c r="G5282" t="s">
        <v>19113</v>
      </c>
      <c r="H5282" t="s">
        <v>78</v>
      </c>
      <c r="I5282" t="s">
        <v>78</v>
      </c>
      <c r="J5282" t="str">
        <f>VLOOKUP(ContactsTable[[#This Row],[Primary Owner]], [1]!rginfotable[[Contact Primary Owner]:[Team]], 2, FALSE)</f>
        <v>TEC</v>
      </c>
    </row>
    <row r="5283" spans="1:10" x14ac:dyDescent="0.35">
      <c r="A5283" t="s">
        <v>19114</v>
      </c>
      <c r="B5283" t="s">
        <v>19115</v>
      </c>
      <c r="C5283" t="s">
        <v>19116</v>
      </c>
      <c r="D5283" s="1">
        <v>44322.872835648152</v>
      </c>
      <c r="E5283" t="s">
        <v>19117</v>
      </c>
      <c r="F5283" t="s">
        <v>27</v>
      </c>
      <c r="G5283" t="s">
        <v>372</v>
      </c>
      <c r="H5283" t="s">
        <v>59</v>
      </c>
      <c r="I5283" t="s">
        <v>59</v>
      </c>
      <c r="J5283" t="str">
        <f>VLOOKUP(ContactsTable[[#This Row],[Primary Owner]], [1]!rginfotable[[Contact Primary Owner]:[Team]], 2, FALSE)</f>
        <v>F&amp;A</v>
      </c>
    </row>
    <row r="5284" spans="1:10" x14ac:dyDescent="0.35">
      <c r="A5284" t="s">
        <v>19118</v>
      </c>
      <c r="B5284" t="s">
        <v>19119</v>
      </c>
      <c r="D5284" s="1">
        <v>44126.743854166663</v>
      </c>
      <c r="E5284" t="s">
        <v>19120</v>
      </c>
      <c r="F5284" t="s">
        <v>27</v>
      </c>
      <c r="G5284" t="s">
        <v>1234</v>
      </c>
      <c r="H5284" t="s">
        <v>22</v>
      </c>
      <c r="I5284" t="s">
        <v>22</v>
      </c>
      <c r="J5284" t="str">
        <f>VLOOKUP(ContactsTable[[#This Row],[Primary Owner]], [1]!rginfotable[[Contact Primary Owner]:[Team]], 2, FALSE)</f>
        <v>F&amp;A</v>
      </c>
    </row>
    <row r="5285" spans="1:10" x14ac:dyDescent="0.35">
      <c r="A5285" t="s">
        <v>19121</v>
      </c>
      <c r="B5285" t="s">
        <v>19122</v>
      </c>
      <c r="C5285" t="s">
        <v>1059</v>
      </c>
      <c r="D5285" s="1">
        <v>45385.553715277776</v>
      </c>
      <c r="E5285" t="s">
        <v>19123</v>
      </c>
      <c r="F5285" t="s">
        <v>27</v>
      </c>
      <c r="G5285" t="s">
        <v>64</v>
      </c>
      <c r="H5285" t="s">
        <v>15</v>
      </c>
      <c r="I5285" t="s">
        <v>15</v>
      </c>
      <c r="J5285" t="str">
        <f>VLOOKUP(ContactsTable[[#This Row],[Primary Owner]], [1]!rginfotable[[Contact Primary Owner]:[Team]], 2, FALSE)</f>
        <v>F&amp;A</v>
      </c>
    </row>
    <row r="5286" spans="1:10" x14ac:dyDescent="0.35">
      <c r="A5286" t="s">
        <v>19124</v>
      </c>
      <c r="B5286" t="s">
        <v>19125</v>
      </c>
      <c r="C5286" t="s">
        <v>31</v>
      </c>
      <c r="D5286" s="1">
        <v>44935.649826388886</v>
      </c>
      <c r="E5286" t="s">
        <v>19126</v>
      </c>
      <c r="F5286" t="s">
        <v>20</v>
      </c>
      <c r="G5286" t="s">
        <v>16824</v>
      </c>
      <c r="H5286" t="s">
        <v>1313</v>
      </c>
      <c r="I5286" t="s">
        <v>59</v>
      </c>
      <c r="J5286" t="str">
        <f>VLOOKUP(ContactsTable[[#This Row],[Primary Owner]], [1]!rginfotable[[Contact Primary Owner]:[Team]], 2, FALSE)</f>
        <v>F&amp;A</v>
      </c>
    </row>
    <row r="5287" spans="1:10" x14ac:dyDescent="0.35">
      <c r="A5287" t="s">
        <v>19127</v>
      </c>
      <c r="B5287" t="s">
        <v>19128</v>
      </c>
      <c r="D5287" s="1">
        <v>44587.914421296293</v>
      </c>
      <c r="E5287" t="s">
        <v>19129</v>
      </c>
      <c r="F5287" t="s">
        <v>27</v>
      </c>
      <c r="G5287" t="s">
        <v>1711</v>
      </c>
      <c r="H5287" t="s">
        <v>1313</v>
      </c>
      <c r="I5287" t="s">
        <v>22</v>
      </c>
      <c r="J5287" t="str">
        <f>VLOOKUP(ContactsTable[[#This Row],[Primary Owner]], [1]!rginfotable[[Contact Primary Owner]:[Team]], 2, FALSE)</f>
        <v>F&amp;A</v>
      </c>
    </row>
    <row r="5288" spans="1:10" x14ac:dyDescent="0.35">
      <c r="A5288" t="s">
        <v>19130</v>
      </c>
      <c r="B5288" t="s">
        <v>19131</v>
      </c>
      <c r="C5288" t="s">
        <v>1997</v>
      </c>
      <c r="D5288" s="1">
        <v>44587.788043981483</v>
      </c>
      <c r="E5288" t="s">
        <v>19132</v>
      </c>
      <c r="F5288" t="s">
        <v>27</v>
      </c>
      <c r="G5288" t="s">
        <v>19133</v>
      </c>
      <c r="H5288" t="s">
        <v>22</v>
      </c>
      <c r="I5288" t="s">
        <v>22</v>
      </c>
      <c r="J5288" t="str">
        <f>VLOOKUP(ContactsTable[[#This Row],[Primary Owner]], [1]!rginfotable[[Contact Primary Owner]:[Team]], 2, FALSE)</f>
        <v>F&amp;A</v>
      </c>
    </row>
    <row r="5289" spans="1:10" x14ac:dyDescent="0.35">
      <c r="A5289" t="s">
        <v>19134</v>
      </c>
      <c r="B5289" t="s">
        <v>19135</v>
      </c>
      <c r="C5289" t="s">
        <v>25</v>
      </c>
      <c r="D5289" s="1">
        <v>45573.589386574073</v>
      </c>
      <c r="E5289" t="s">
        <v>19136</v>
      </c>
      <c r="F5289" t="s">
        <v>27</v>
      </c>
      <c r="G5289" t="s">
        <v>4170</v>
      </c>
      <c r="H5289" t="s">
        <v>22</v>
      </c>
      <c r="I5289" t="s">
        <v>22</v>
      </c>
      <c r="J5289" t="str">
        <f>VLOOKUP(ContactsTable[[#This Row],[Primary Owner]], [1]!rginfotable[[Contact Primary Owner]:[Team]], 2, FALSE)</f>
        <v>F&amp;A</v>
      </c>
    </row>
    <row r="5290" spans="1:10" x14ac:dyDescent="0.35">
      <c r="A5290" t="s">
        <v>19137</v>
      </c>
      <c r="B5290" t="s">
        <v>19138</v>
      </c>
      <c r="C5290" t="s">
        <v>25</v>
      </c>
      <c r="D5290" s="1">
        <v>45671.608449074076</v>
      </c>
      <c r="E5290" t="s">
        <v>19139</v>
      </c>
      <c r="F5290" t="s">
        <v>27</v>
      </c>
      <c r="H5290" t="s">
        <v>78</v>
      </c>
      <c r="I5290" t="s">
        <v>78</v>
      </c>
      <c r="J5290" t="str">
        <f>VLOOKUP(ContactsTable[[#This Row],[Primary Owner]], [1]!rginfotable[[Contact Primary Owner]:[Team]], 2, FALSE)</f>
        <v>TEC</v>
      </c>
    </row>
    <row r="5291" spans="1:10" x14ac:dyDescent="0.35">
      <c r="A5291" t="s">
        <v>19140</v>
      </c>
      <c r="B5291" t="s">
        <v>19141</v>
      </c>
      <c r="C5291" t="s">
        <v>25</v>
      </c>
      <c r="D5291" s="1">
        <v>45770.586145833331</v>
      </c>
      <c r="E5291" t="s">
        <v>19142</v>
      </c>
      <c r="F5291" t="s">
        <v>27</v>
      </c>
      <c r="G5291" t="s">
        <v>19143</v>
      </c>
      <c r="H5291" t="s">
        <v>78</v>
      </c>
      <c r="I5291" t="s">
        <v>78</v>
      </c>
      <c r="J5291" t="str">
        <f>VLOOKUP(ContactsTable[[#This Row],[Primary Owner]], [1]!rginfotable[[Contact Primary Owner]:[Team]], 2, FALSE)</f>
        <v>TEC</v>
      </c>
    </row>
    <row r="5292" spans="1:10" x14ac:dyDescent="0.35">
      <c r="A5292" t="s">
        <v>19144</v>
      </c>
      <c r="B5292" t="s">
        <v>19145</v>
      </c>
      <c r="C5292" t="s">
        <v>870</v>
      </c>
      <c r="D5292" s="1">
        <v>44636.562627314815</v>
      </c>
      <c r="E5292" t="s">
        <v>19146</v>
      </c>
      <c r="F5292" t="s">
        <v>20</v>
      </c>
      <c r="G5292" t="s">
        <v>343</v>
      </c>
      <c r="H5292" t="s">
        <v>15</v>
      </c>
      <c r="I5292" t="s">
        <v>15</v>
      </c>
      <c r="J5292" t="str">
        <f>VLOOKUP(ContactsTable[[#This Row],[Primary Owner]], [1]!rginfotable[[Contact Primary Owner]:[Team]], 2, FALSE)</f>
        <v>F&amp;A</v>
      </c>
    </row>
    <row r="5293" spans="1:10" x14ac:dyDescent="0.35">
      <c r="A5293" t="s">
        <v>19147</v>
      </c>
      <c r="B5293" t="s">
        <v>19148</v>
      </c>
      <c r="C5293" t="s">
        <v>176</v>
      </c>
      <c r="D5293" s="1">
        <v>43367.841365740744</v>
      </c>
      <c r="E5293" t="s">
        <v>19149</v>
      </c>
      <c r="F5293" t="s">
        <v>27</v>
      </c>
      <c r="G5293" t="s">
        <v>19150</v>
      </c>
      <c r="H5293" t="s">
        <v>254</v>
      </c>
      <c r="I5293" t="s">
        <v>254</v>
      </c>
      <c r="J5293" t="str">
        <f>VLOOKUP(ContactsTable[[#This Row],[Primary Owner]], [1]!rginfotable[[Contact Primary Owner]:[Team]], 2, FALSE)</f>
        <v>TEC</v>
      </c>
    </row>
    <row r="5294" spans="1:10" x14ac:dyDescent="0.35">
      <c r="A5294" t="s">
        <v>19151</v>
      </c>
      <c r="B5294" t="s">
        <v>19152</v>
      </c>
      <c r="D5294" s="1">
        <v>45643.531053240738</v>
      </c>
      <c r="E5294" t="s">
        <v>19153</v>
      </c>
      <c r="F5294" t="s">
        <v>27</v>
      </c>
      <c r="G5294" t="s">
        <v>4197</v>
      </c>
      <c r="H5294" t="s">
        <v>78</v>
      </c>
      <c r="I5294" t="s">
        <v>78</v>
      </c>
      <c r="J5294" t="str">
        <f>VLOOKUP(ContactsTable[[#This Row],[Primary Owner]], [1]!rginfotable[[Contact Primary Owner]:[Team]], 2, FALSE)</f>
        <v>TEC</v>
      </c>
    </row>
    <row r="5295" spans="1:10" x14ac:dyDescent="0.35">
      <c r="A5295" t="s">
        <v>19154</v>
      </c>
      <c r="B5295" t="s">
        <v>19155</v>
      </c>
      <c r="C5295" t="s">
        <v>233</v>
      </c>
      <c r="D5295" s="1">
        <v>45777.775925925926</v>
      </c>
      <c r="E5295" t="s">
        <v>19156</v>
      </c>
      <c r="F5295" t="s">
        <v>27</v>
      </c>
      <c r="G5295" t="s">
        <v>4276</v>
      </c>
      <c r="H5295" t="s">
        <v>78</v>
      </c>
      <c r="I5295" t="s">
        <v>78</v>
      </c>
      <c r="J5295" t="str">
        <f>VLOOKUP(ContactsTable[[#This Row],[Primary Owner]], [1]!rginfotable[[Contact Primary Owner]:[Team]], 2, FALSE)</f>
        <v>TEC</v>
      </c>
    </row>
    <row r="5296" spans="1:10" x14ac:dyDescent="0.35">
      <c r="A5296" t="s">
        <v>19157</v>
      </c>
      <c r="B5296" t="s">
        <v>19158</v>
      </c>
      <c r="C5296" t="s">
        <v>1268</v>
      </c>
      <c r="D5296" s="1">
        <v>43027.419444444444</v>
      </c>
      <c r="E5296" t="s">
        <v>19159</v>
      </c>
      <c r="G5296" t="s">
        <v>19160</v>
      </c>
      <c r="H5296" t="s">
        <v>47</v>
      </c>
      <c r="I5296" t="s">
        <v>59</v>
      </c>
      <c r="J5296" t="str">
        <f>VLOOKUP(ContactsTable[[#This Row],[Primary Owner]], [1]!rginfotable[[Contact Primary Owner]:[Team]], 2, FALSE)</f>
        <v>F&amp;A</v>
      </c>
    </row>
    <row r="5297" spans="1:10" x14ac:dyDescent="0.35">
      <c r="A5297" t="s">
        <v>19161</v>
      </c>
      <c r="B5297" t="s">
        <v>19162</v>
      </c>
      <c r="C5297" t="s">
        <v>19163</v>
      </c>
      <c r="D5297" s="1">
        <v>45635.607905092591</v>
      </c>
      <c r="E5297" t="s">
        <v>19164</v>
      </c>
      <c r="F5297" t="s">
        <v>20</v>
      </c>
      <c r="G5297" t="s">
        <v>654</v>
      </c>
      <c r="H5297" t="s">
        <v>15</v>
      </c>
      <c r="I5297" t="s">
        <v>15</v>
      </c>
      <c r="J5297" t="str">
        <f>VLOOKUP(ContactsTable[[#This Row],[Primary Owner]], [1]!rginfotable[[Contact Primary Owner]:[Team]], 2, FALSE)</f>
        <v>F&amp;A</v>
      </c>
    </row>
    <row r="5298" spans="1:10" x14ac:dyDescent="0.35">
      <c r="A5298" t="s">
        <v>19165</v>
      </c>
      <c r="B5298" t="s">
        <v>19166</v>
      </c>
      <c r="C5298" t="s">
        <v>233</v>
      </c>
      <c r="D5298" s="1">
        <v>45336.616446759261</v>
      </c>
      <c r="E5298" t="s">
        <v>19167</v>
      </c>
      <c r="F5298" t="s">
        <v>20</v>
      </c>
      <c r="G5298" t="s">
        <v>430</v>
      </c>
      <c r="H5298" t="s">
        <v>15</v>
      </c>
      <c r="I5298" t="s">
        <v>15</v>
      </c>
      <c r="J5298" t="str">
        <f>VLOOKUP(ContactsTable[[#This Row],[Primary Owner]], [1]!rginfotable[[Contact Primary Owner]:[Team]], 2, FALSE)</f>
        <v>F&amp;A</v>
      </c>
    </row>
    <row r="5299" spans="1:10" x14ac:dyDescent="0.35">
      <c r="A5299" t="s">
        <v>19168</v>
      </c>
      <c r="B5299" t="s">
        <v>19169</v>
      </c>
      <c r="D5299" s="1">
        <v>45561.855925925927</v>
      </c>
      <c r="E5299" t="s">
        <v>19170</v>
      </c>
      <c r="H5299" t="s">
        <v>110</v>
      </c>
      <c r="I5299" t="s">
        <v>110</v>
      </c>
      <c r="J5299" t="str">
        <f>VLOOKUP(ContactsTable[[#This Row],[Primary Owner]], [1]!rginfotable[[Contact Primary Owner]:[Team]], 2, FALSE)</f>
        <v>TEC</v>
      </c>
    </row>
    <row r="5300" spans="1:10" x14ac:dyDescent="0.35">
      <c r="A5300" t="s">
        <v>19171</v>
      </c>
      <c r="B5300" t="s">
        <v>19172</v>
      </c>
      <c r="C5300" t="s">
        <v>1139</v>
      </c>
      <c r="D5300" s="1">
        <v>44203.91988425926</v>
      </c>
      <c r="E5300" t="s">
        <v>19173</v>
      </c>
      <c r="F5300" t="s">
        <v>14</v>
      </c>
      <c r="G5300" t="s">
        <v>19174</v>
      </c>
      <c r="H5300" t="s">
        <v>59</v>
      </c>
      <c r="I5300" t="s">
        <v>59</v>
      </c>
      <c r="J5300" t="str">
        <f>VLOOKUP(ContactsTable[[#This Row],[Primary Owner]], [1]!rginfotable[[Contact Primary Owner]:[Team]], 2, FALSE)</f>
        <v>F&amp;A</v>
      </c>
    </row>
    <row r="5301" spans="1:10" x14ac:dyDescent="0.35">
      <c r="A5301" t="s">
        <v>19175</v>
      </c>
      <c r="B5301" t="s">
        <v>19176</v>
      </c>
      <c r="C5301" t="s">
        <v>44</v>
      </c>
      <c r="D5301" s="1">
        <v>44973.720173611109</v>
      </c>
      <c r="E5301" t="s">
        <v>19177</v>
      </c>
      <c r="F5301" t="s">
        <v>278</v>
      </c>
      <c r="G5301" t="s">
        <v>14762</v>
      </c>
      <c r="H5301" t="s">
        <v>1313</v>
      </c>
      <c r="I5301" t="s">
        <v>22</v>
      </c>
      <c r="J5301" t="str">
        <f>VLOOKUP(ContactsTable[[#This Row],[Primary Owner]], [1]!rginfotable[[Contact Primary Owner]:[Team]], 2, FALSE)</f>
        <v>F&amp;A</v>
      </c>
    </row>
    <row r="5302" spans="1:10" x14ac:dyDescent="0.35">
      <c r="A5302" t="s">
        <v>19178</v>
      </c>
      <c r="B5302" t="s">
        <v>19179</v>
      </c>
      <c r="C5302" t="s">
        <v>2899</v>
      </c>
      <c r="D5302" s="1">
        <v>44103.701319444444</v>
      </c>
      <c r="E5302" t="s">
        <v>19180</v>
      </c>
      <c r="F5302" t="s">
        <v>27</v>
      </c>
      <c r="G5302" t="s">
        <v>7177</v>
      </c>
      <c r="H5302" t="s">
        <v>22</v>
      </c>
      <c r="I5302" t="s">
        <v>59</v>
      </c>
      <c r="J5302" t="str">
        <f>VLOOKUP(ContactsTable[[#This Row],[Primary Owner]], [1]!rginfotable[[Contact Primary Owner]:[Team]], 2, FALSE)</f>
        <v>F&amp;A</v>
      </c>
    </row>
    <row r="5303" spans="1:10" x14ac:dyDescent="0.35">
      <c r="A5303" t="s">
        <v>19181</v>
      </c>
      <c r="B5303" t="s">
        <v>19182</v>
      </c>
      <c r="C5303" t="s">
        <v>322</v>
      </c>
      <c r="D5303" s="1">
        <v>45582.776122685187</v>
      </c>
      <c r="E5303" t="s">
        <v>19183</v>
      </c>
      <c r="F5303" t="s">
        <v>27</v>
      </c>
      <c r="G5303" t="s">
        <v>19184</v>
      </c>
      <c r="H5303" t="s">
        <v>59</v>
      </c>
      <c r="I5303" t="s">
        <v>59</v>
      </c>
      <c r="J5303" t="str">
        <f>VLOOKUP(ContactsTable[[#This Row],[Primary Owner]], [1]!rginfotable[[Contact Primary Owner]:[Team]], 2, FALSE)</f>
        <v>F&amp;A</v>
      </c>
    </row>
    <row r="5304" spans="1:10" x14ac:dyDescent="0.35">
      <c r="A5304" t="s">
        <v>19185</v>
      </c>
      <c r="B5304" t="s">
        <v>19186</v>
      </c>
      <c r="C5304" t="s">
        <v>4523</v>
      </c>
      <c r="D5304" s="1">
        <v>45540.619201388887</v>
      </c>
      <c r="E5304" t="s">
        <v>19187</v>
      </c>
      <c r="F5304" t="s">
        <v>27</v>
      </c>
      <c r="G5304" t="s">
        <v>4525</v>
      </c>
      <c r="H5304" t="s">
        <v>78</v>
      </c>
      <c r="I5304" t="s">
        <v>78</v>
      </c>
      <c r="J5304" t="str">
        <f>VLOOKUP(ContactsTable[[#This Row],[Primary Owner]], [1]!rginfotable[[Contact Primary Owner]:[Team]], 2, FALSE)</f>
        <v>TEC</v>
      </c>
    </row>
    <row r="5305" spans="1:10" x14ac:dyDescent="0.35">
      <c r="A5305" t="s">
        <v>19188</v>
      </c>
      <c r="B5305" t="s">
        <v>19189</v>
      </c>
      <c r="C5305" t="s">
        <v>763</v>
      </c>
      <c r="D5305" s="1">
        <v>43937.580648148149</v>
      </c>
      <c r="E5305" t="s">
        <v>19190</v>
      </c>
      <c r="F5305" t="s">
        <v>278</v>
      </c>
      <c r="G5305" t="s">
        <v>19191</v>
      </c>
      <c r="H5305" t="s">
        <v>792</v>
      </c>
      <c r="I5305" t="s">
        <v>110</v>
      </c>
      <c r="J5305" t="str">
        <f>VLOOKUP(ContactsTable[[#This Row],[Primary Owner]], [1]!rginfotable[[Contact Primary Owner]:[Team]], 2, FALSE)</f>
        <v>TEC</v>
      </c>
    </row>
    <row r="5306" spans="1:10" x14ac:dyDescent="0.35">
      <c r="A5306" s="2" t="s">
        <v>19192</v>
      </c>
      <c r="B5306" t="s">
        <v>19193</v>
      </c>
      <c r="D5306" s="1">
        <v>44063.779687499999</v>
      </c>
      <c r="E5306" t="s">
        <v>19194</v>
      </c>
      <c r="F5306" t="s">
        <v>27</v>
      </c>
      <c r="G5306" t="s">
        <v>131</v>
      </c>
      <c r="H5306" t="s">
        <v>59</v>
      </c>
      <c r="I5306" t="s">
        <v>59</v>
      </c>
      <c r="J5306" t="str">
        <f>VLOOKUP(ContactsTable[[#This Row],[Primary Owner]], [1]!rginfotable[[Contact Primary Owner]:[Team]], 2, FALSE)</f>
        <v>F&amp;A</v>
      </c>
    </row>
    <row r="5307" spans="1:10" x14ac:dyDescent="0.35">
      <c r="A5307" t="s">
        <v>19195</v>
      </c>
      <c r="B5307" t="s">
        <v>19196</v>
      </c>
      <c r="C5307" t="s">
        <v>1149</v>
      </c>
      <c r="D5307" s="1">
        <v>44893.741527777776</v>
      </c>
      <c r="E5307" t="s">
        <v>19197</v>
      </c>
      <c r="F5307" t="s">
        <v>20</v>
      </c>
      <c r="H5307" t="s">
        <v>15</v>
      </c>
      <c r="I5307" t="s">
        <v>15</v>
      </c>
      <c r="J5307" t="str">
        <f>VLOOKUP(ContactsTable[[#This Row],[Primary Owner]], [1]!rginfotable[[Contact Primary Owner]:[Team]], 2, FALSE)</f>
        <v>F&amp;A</v>
      </c>
    </row>
    <row r="5308" spans="1:10" x14ac:dyDescent="0.35">
      <c r="A5308" t="s">
        <v>19198</v>
      </c>
      <c r="B5308" t="s">
        <v>19199</v>
      </c>
      <c r="D5308" s="1">
        <v>44048.542222222219</v>
      </c>
      <c r="E5308" t="s">
        <v>19200</v>
      </c>
      <c r="F5308" t="s">
        <v>27</v>
      </c>
      <c r="G5308" t="s">
        <v>19201</v>
      </c>
      <c r="H5308" t="s">
        <v>59</v>
      </c>
      <c r="I5308" t="s">
        <v>59</v>
      </c>
      <c r="J5308" t="str">
        <f>VLOOKUP(ContactsTable[[#This Row],[Primary Owner]], [1]!rginfotable[[Contact Primary Owner]:[Team]], 2, FALSE)</f>
        <v>F&amp;A</v>
      </c>
    </row>
    <row r="5309" spans="1:10" x14ac:dyDescent="0.35">
      <c r="A5309" t="s">
        <v>19202</v>
      </c>
      <c r="B5309" t="s">
        <v>19203</v>
      </c>
      <c r="C5309" t="s">
        <v>87</v>
      </c>
      <c r="D5309" s="1">
        <v>45530.758368055554</v>
      </c>
      <c r="E5309" t="s">
        <v>19204</v>
      </c>
      <c r="F5309" t="s">
        <v>20</v>
      </c>
      <c r="G5309" t="s">
        <v>3943</v>
      </c>
      <c r="H5309" t="s">
        <v>15</v>
      </c>
      <c r="I5309" t="s">
        <v>15</v>
      </c>
      <c r="J5309" t="str">
        <f>VLOOKUP(ContactsTable[[#This Row],[Primary Owner]], [1]!rginfotable[[Contact Primary Owner]:[Team]], 2, FALSE)</f>
        <v>F&amp;A</v>
      </c>
    </row>
    <row r="5310" spans="1:10" x14ac:dyDescent="0.35">
      <c r="A5310" t="s">
        <v>19205</v>
      </c>
      <c r="B5310" t="s">
        <v>19206</v>
      </c>
      <c r="C5310" t="s">
        <v>322</v>
      </c>
      <c r="D5310" s="1">
        <v>43607.732557870368</v>
      </c>
      <c r="E5310" t="s">
        <v>19207</v>
      </c>
      <c r="F5310" t="s">
        <v>14</v>
      </c>
      <c r="G5310" t="s">
        <v>19208</v>
      </c>
      <c r="H5310" t="s">
        <v>557</v>
      </c>
      <c r="I5310" t="s">
        <v>59</v>
      </c>
      <c r="J5310" t="str">
        <f>VLOOKUP(ContactsTable[[#This Row],[Primary Owner]], [1]!rginfotable[[Contact Primary Owner]:[Team]], 2, FALSE)</f>
        <v>F&amp;A</v>
      </c>
    </row>
    <row r="5311" spans="1:10" x14ac:dyDescent="0.35">
      <c r="A5311" t="s">
        <v>19209</v>
      </c>
      <c r="B5311" t="s">
        <v>19210</v>
      </c>
      <c r="C5311" t="s">
        <v>25</v>
      </c>
      <c r="D5311" s="1">
        <v>44614.75880787037</v>
      </c>
      <c r="E5311" t="s">
        <v>19211</v>
      </c>
      <c r="F5311" t="s">
        <v>27</v>
      </c>
      <c r="H5311" t="s">
        <v>59</v>
      </c>
      <c r="I5311" t="s">
        <v>59</v>
      </c>
      <c r="J5311" t="str">
        <f>VLOOKUP(ContactsTable[[#This Row],[Primary Owner]], [1]!rginfotable[[Contact Primary Owner]:[Team]], 2, FALSE)</f>
        <v>F&amp;A</v>
      </c>
    </row>
    <row r="5312" spans="1:10" x14ac:dyDescent="0.35">
      <c r="A5312" t="s">
        <v>19212</v>
      </c>
      <c r="B5312" t="s">
        <v>19213</v>
      </c>
      <c r="C5312" t="s">
        <v>19214</v>
      </c>
      <c r="D5312" s="1">
        <v>45621.834363425929</v>
      </c>
      <c r="E5312" t="s">
        <v>19215</v>
      </c>
      <c r="F5312" t="s">
        <v>14</v>
      </c>
      <c r="G5312" t="s">
        <v>8665</v>
      </c>
      <c r="H5312" t="s">
        <v>692</v>
      </c>
      <c r="I5312" t="s">
        <v>110</v>
      </c>
      <c r="J5312" t="str">
        <f>VLOOKUP(ContactsTable[[#This Row],[Primary Owner]], [1]!rginfotable[[Contact Primary Owner]:[Team]], 2, FALSE)</f>
        <v>TEC</v>
      </c>
    </row>
    <row r="5313" spans="1:10" x14ac:dyDescent="0.35">
      <c r="A5313" t="s">
        <v>19216</v>
      </c>
      <c r="B5313" t="s">
        <v>19217</v>
      </c>
      <c r="C5313" t="s">
        <v>1268</v>
      </c>
      <c r="D5313" s="1">
        <v>44844.711122685185</v>
      </c>
      <c r="E5313" t="s">
        <v>19218</v>
      </c>
      <c r="F5313" t="s">
        <v>20</v>
      </c>
      <c r="G5313" t="s">
        <v>385</v>
      </c>
      <c r="H5313" t="s">
        <v>22</v>
      </c>
      <c r="I5313" t="s">
        <v>22</v>
      </c>
      <c r="J5313" t="str">
        <f>VLOOKUP(ContactsTable[[#This Row],[Primary Owner]], [1]!rginfotable[[Contact Primary Owner]:[Team]], 2, FALSE)</f>
        <v>F&amp;A</v>
      </c>
    </row>
    <row r="5314" spans="1:10" x14ac:dyDescent="0.35">
      <c r="A5314" t="s">
        <v>19219</v>
      </c>
      <c r="B5314" t="s">
        <v>19220</v>
      </c>
      <c r="C5314" t="s">
        <v>719</v>
      </c>
      <c r="D5314" s="1">
        <v>44419.679722222223</v>
      </c>
      <c r="E5314" t="s">
        <v>19221</v>
      </c>
      <c r="F5314" t="s">
        <v>296</v>
      </c>
      <c r="G5314" t="s">
        <v>5703</v>
      </c>
      <c r="H5314" t="s">
        <v>59</v>
      </c>
      <c r="I5314" t="s">
        <v>59</v>
      </c>
      <c r="J5314" t="str">
        <f>VLOOKUP(ContactsTable[[#This Row],[Primary Owner]], [1]!rginfotable[[Contact Primary Owner]:[Team]], 2, FALSE)</f>
        <v>F&amp;A</v>
      </c>
    </row>
    <row r="5315" spans="1:10" x14ac:dyDescent="0.35">
      <c r="A5315" t="s">
        <v>19222</v>
      </c>
      <c r="B5315" t="s">
        <v>19223</v>
      </c>
      <c r="C5315" t="s">
        <v>615</v>
      </c>
      <c r="D5315" s="1">
        <v>44608.621099537035</v>
      </c>
      <c r="E5315" t="s">
        <v>19224</v>
      </c>
      <c r="F5315" t="s">
        <v>27</v>
      </c>
      <c r="G5315" t="s">
        <v>241</v>
      </c>
      <c r="H5315" t="s">
        <v>22</v>
      </c>
      <c r="I5315" t="s">
        <v>22</v>
      </c>
      <c r="J5315" t="str">
        <f>VLOOKUP(ContactsTable[[#This Row],[Primary Owner]], [1]!rginfotable[[Contact Primary Owner]:[Team]], 2, FALSE)</f>
        <v>F&amp;A</v>
      </c>
    </row>
    <row r="5316" spans="1:10" x14ac:dyDescent="0.35">
      <c r="A5316" t="s">
        <v>19225</v>
      </c>
      <c r="B5316" t="s">
        <v>19226</v>
      </c>
      <c r="C5316" t="s">
        <v>17218</v>
      </c>
      <c r="D5316" s="1">
        <v>43930.637314814812</v>
      </c>
      <c r="E5316" t="s">
        <v>19227</v>
      </c>
      <c r="F5316" t="s">
        <v>27</v>
      </c>
      <c r="G5316" t="s">
        <v>1208</v>
      </c>
      <c r="H5316" t="s">
        <v>103</v>
      </c>
      <c r="I5316" t="s">
        <v>103</v>
      </c>
      <c r="J5316" t="str">
        <f>VLOOKUP(ContactsTable[[#This Row],[Primary Owner]], [1]!rginfotable[[Contact Primary Owner]:[Team]], 2, FALSE)</f>
        <v>HRBO</v>
      </c>
    </row>
    <row r="5317" spans="1:10" x14ac:dyDescent="0.35">
      <c r="A5317" t="s">
        <v>19228</v>
      </c>
      <c r="B5317" t="s">
        <v>19229</v>
      </c>
      <c r="C5317" t="s">
        <v>25</v>
      </c>
      <c r="D5317" s="1">
        <v>45225.563472222224</v>
      </c>
      <c r="E5317" t="s">
        <v>19230</v>
      </c>
      <c r="F5317" t="s">
        <v>14</v>
      </c>
      <c r="G5317" t="s">
        <v>93</v>
      </c>
      <c r="H5317" t="s">
        <v>15</v>
      </c>
      <c r="I5317" t="s">
        <v>15</v>
      </c>
      <c r="J5317" t="str">
        <f>VLOOKUP(ContactsTable[[#This Row],[Primary Owner]], [1]!rginfotable[[Contact Primary Owner]:[Team]], 2, FALSE)</f>
        <v>F&amp;A</v>
      </c>
    </row>
    <row r="5318" spans="1:10" x14ac:dyDescent="0.35">
      <c r="A5318" t="s">
        <v>19231</v>
      </c>
      <c r="B5318" t="s">
        <v>19232</v>
      </c>
      <c r="C5318" t="s">
        <v>6573</v>
      </c>
      <c r="D5318" s="1">
        <v>44194.686481481483</v>
      </c>
      <c r="E5318" t="s">
        <v>19233</v>
      </c>
      <c r="F5318" t="s">
        <v>27</v>
      </c>
      <c r="G5318" t="s">
        <v>377</v>
      </c>
      <c r="H5318" t="s">
        <v>22</v>
      </c>
      <c r="I5318" t="s">
        <v>22</v>
      </c>
      <c r="J5318" t="str">
        <f>VLOOKUP(ContactsTable[[#This Row],[Primary Owner]], [1]!rginfotable[[Contact Primary Owner]:[Team]], 2, FALSE)</f>
        <v>F&amp;A</v>
      </c>
    </row>
    <row r="5319" spans="1:10" x14ac:dyDescent="0.35">
      <c r="A5319" t="s">
        <v>19234</v>
      </c>
      <c r="B5319" t="s">
        <v>19235</v>
      </c>
      <c r="D5319" s="1">
        <v>44585.69972222222</v>
      </c>
      <c r="E5319" t="s">
        <v>19236</v>
      </c>
      <c r="F5319" t="s">
        <v>27</v>
      </c>
      <c r="G5319" t="s">
        <v>241</v>
      </c>
      <c r="H5319" t="s">
        <v>22</v>
      </c>
      <c r="I5319" t="s">
        <v>22</v>
      </c>
      <c r="J5319" t="str">
        <f>VLOOKUP(ContactsTable[[#This Row],[Primary Owner]], [1]!rginfotable[[Contact Primary Owner]:[Team]], 2, FALSE)</f>
        <v>F&amp;A</v>
      </c>
    </row>
    <row r="5320" spans="1:10" x14ac:dyDescent="0.35">
      <c r="A5320" t="s">
        <v>19237</v>
      </c>
      <c r="B5320" t="s">
        <v>19238</v>
      </c>
      <c r="C5320" t="s">
        <v>25</v>
      </c>
      <c r="D5320" s="1">
        <v>45531.599444444444</v>
      </c>
      <c r="E5320" t="s">
        <v>19239</v>
      </c>
      <c r="F5320" t="s">
        <v>27</v>
      </c>
      <c r="G5320" t="s">
        <v>19240</v>
      </c>
      <c r="H5320" t="s">
        <v>22</v>
      </c>
      <c r="I5320" t="s">
        <v>22</v>
      </c>
      <c r="J5320" t="str">
        <f>VLOOKUP(ContactsTable[[#This Row],[Primary Owner]], [1]!rginfotable[[Contact Primary Owner]:[Team]], 2, FALSE)</f>
        <v>F&amp;A</v>
      </c>
    </row>
    <row r="5321" spans="1:10" x14ac:dyDescent="0.35">
      <c r="A5321" t="s">
        <v>19241</v>
      </c>
      <c r="B5321" t="s">
        <v>19242</v>
      </c>
      <c r="D5321" s="1">
        <v>45560.861192129632</v>
      </c>
      <c r="E5321" t="s">
        <v>19243</v>
      </c>
      <c r="G5321" t="s">
        <v>333</v>
      </c>
      <c r="H5321" t="s">
        <v>110</v>
      </c>
      <c r="I5321" t="s">
        <v>110</v>
      </c>
      <c r="J5321" t="str">
        <f>VLOOKUP(ContactsTable[[#This Row],[Primary Owner]], [1]!rginfotable[[Contact Primary Owner]:[Team]], 2, FALSE)</f>
        <v>TEC</v>
      </c>
    </row>
    <row r="5322" spans="1:10" x14ac:dyDescent="0.35">
      <c r="A5322" t="s">
        <v>19244</v>
      </c>
      <c r="B5322" t="s">
        <v>19245</v>
      </c>
      <c r="D5322" s="1">
        <v>45779.549629629626</v>
      </c>
      <c r="E5322" t="s">
        <v>19246</v>
      </c>
      <c r="H5322" t="s">
        <v>110</v>
      </c>
      <c r="I5322" t="s">
        <v>110</v>
      </c>
      <c r="J5322" t="str">
        <f>VLOOKUP(ContactsTable[[#This Row],[Primary Owner]], [1]!rginfotable[[Contact Primary Owner]:[Team]], 2, FALSE)</f>
        <v>TEC</v>
      </c>
    </row>
    <row r="5323" spans="1:10" x14ac:dyDescent="0.35">
      <c r="A5323" t="s">
        <v>19247</v>
      </c>
      <c r="B5323" t="s">
        <v>19248</v>
      </c>
      <c r="C5323" t="s">
        <v>360</v>
      </c>
      <c r="D5323" s="1">
        <v>45336.616284722222</v>
      </c>
      <c r="E5323" t="s">
        <v>19249</v>
      </c>
      <c r="F5323" t="s">
        <v>20</v>
      </c>
      <c r="G5323" t="s">
        <v>69</v>
      </c>
      <c r="H5323" t="s">
        <v>22</v>
      </c>
      <c r="I5323" t="s">
        <v>22</v>
      </c>
      <c r="J5323" t="str">
        <f>VLOOKUP(ContactsTable[[#This Row],[Primary Owner]], [1]!rginfotable[[Contact Primary Owner]:[Team]], 2, FALSE)</f>
        <v>F&amp;A</v>
      </c>
    </row>
    <row r="5324" spans="1:10" x14ac:dyDescent="0.35">
      <c r="A5324" t="s">
        <v>19250</v>
      </c>
      <c r="B5324" t="s">
        <v>19251</v>
      </c>
      <c r="D5324" s="1">
        <v>44434.848113425927</v>
      </c>
      <c r="E5324" t="s">
        <v>19252</v>
      </c>
      <c r="G5324" t="s">
        <v>28</v>
      </c>
      <c r="H5324" t="s">
        <v>22</v>
      </c>
      <c r="I5324" t="s">
        <v>22</v>
      </c>
      <c r="J5324" t="str">
        <f>VLOOKUP(ContactsTable[[#This Row],[Primary Owner]], [1]!rginfotable[[Contact Primary Owner]:[Team]], 2, FALSE)</f>
        <v>F&amp;A</v>
      </c>
    </row>
    <row r="5325" spans="1:10" x14ac:dyDescent="0.35">
      <c r="A5325" t="s">
        <v>19253</v>
      </c>
      <c r="B5325" t="s">
        <v>19254</v>
      </c>
      <c r="C5325" t="s">
        <v>4922</v>
      </c>
      <c r="D5325" s="1">
        <v>45327.612326388888</v>
      </c>
      <c r="E5325" t="s">
        <v>19255</v>
      </c>
      <c r="F5325" t="s">
        <v>27</v>
      </c>
      <c r="G5325" t="s">
        <v>64</v>
      </c>
      <c r="H5325" t="s">
        <v>15</v>
      </c>
      <c r="I5325" t="s">
        <v>15</v>
      </c>
      <c r="J5325" t="str">
        <f>VLOOKUP(ContactsTable[[#This Row],[Primary Owner]], [1]!rginfotable[[Contact Primary Owner]:[Team]], 2, FALSE)</f>
        <v>F&amp;A</v>
      </c>
    </row>
    <row r="5326" spans="1:10" x14ac:dyDescent="0.35">
      <c r="A5326" t="s">
        <v>19256</v>
      </c>
      <c r="B5326" t="s">
        <v>19257</v>
      </c>
      <c r="C5326" t="s">
        <v>5517</v>
      </c>
      <c r="D5326" s="1">
        <v>45510.057824074072</v>
      </c>
      <c r="E5326" t="s">
        <v>19258</v>
      </c>
      <c r="F5326" t="s">
        <v>20</v>
      </c>
      <c r="G5326" t="s">
        <v>654</v>
      </c>
      <c r="H5326" t="s">
        <v>22</v>
      </c>
      <c r="I5326" t="s">
        <v>22</v>
      </c>
      <c r="J5326" t="str">
        <f>VLOOKUP(ContactsTable[[#This Row],[Primary Owner]], [1]!rginfotable[[Contact Primary Owner]:[Team]], 2, FALSE)</f>
        <v>F&amp;A</v>
      </c>
    </row>
    <row r="5327" spans="1:10" x14ac:dyDescent="0.35">
      <c r="A5327" t="s">
        <v>19259</v>
      </c>
      <c r="B5327" t="s">
        <v>19260</v>
      </c>
      <c r="C5327" t="s">
        <v>25</v>
      </c>
      <c r="D5327" s="1">
        <v>45771.598379629628</v>
      </c>
      <c r="E5327" t="s">
        <v>19261</v>
      </c>
      <c r="F5327" t="s">
        <v>27</v>
      </c>
      <c r="G5327" t="s">
        <v>6348</v>
      </c>
      <c r="H5327" t="s">
        <v>78</v>
      </c>
      <c r="I5327" t="s">
        <v>78</v>
      </c>
      <c r="J5327" t="str">
        <f>VLOOKUP(ContactsTable[[#This Row],[Primary Owner]], [1]!rginfotable[[Contact Primary Owner]:[Team]], 2, FALSE)</f>
        <v>TEC</v>
      </c>
    </row>
    <row r="5328" spans="1:10" x14ac:dyDescent="0.35">
      <c r="A5328" t="s">
        <v>19262</v>
      </c>
      <c r="B5328" t="s">
        <v>19263</v>
      </c>
      <c r="D5328" s="1">
        <v>45589.551469907405</v>
      </c>
      <c r="E5328" t="s">
        <v>19264</v>
      </c>
      <c r="F5328" t="s">
        <v>27</v>
      </c>
      <c r="G5328" t="s">
        <v>19265</v>
      </c>
      <c r="H5328" t="s">
        <v>78</v>
      </c>
      <c r="I5328" t="s">
        <v>78</v>
      </c>
      <c r="J5328" t="str">
        <f>VLOOKUP(ContactsTable[[#This Row],[Primary Owner]], [1]!rginfotable[[Contact Primary Owner]:[Team]], 2, FALSE)</f>
        <v>TEC</v>
      </c>
    </row>
    <row r="5329" spans="1:10" x14ac:dyDescent="0.35">
      <c r="A5329" t="s">
        <v>19266</v>
      </c>
      <c r="B5329" t="s">
        <v>19267</v>
      </c>
      <c r="D5329" s="1">
        <v>43549.840995370374</v>
      </c>
      <c r="E5329" t="s">
        <v>19268</v>
      </c>
      <c r="F5329" t="s">
        <v>415</v>
      </c>
      <c r="G5329" t="s">
        <v>19269</v>
      </c>
      <c r="H5329" t="s">
        <v>254</v>
      </c>
      <c r="I5329" t="s">
        <v>254</v>
      </c>
      <c r="J5329" t="str">
        <f>VLOOKUP(ContactsTable[[#This Row],[Primary Owner]], [1]!rginfotable[[Contact Primary Owner]:[Team]], 2, FALSE)</f>
        <v>TEC</v>
      </c>
    </row>
    <row r="5330" spans="1:10" x14ac:dyDescent="0.35">
      <c r="A5330" t="s">
        <v>19270</v>
      </c>
      <c r="B5330" t="s">
        <v>19271</v>
      </c>
      <c r="C5330" t="s">
        <v>25</v>
      </c>
      <c r="D5330" s="1">
        <v>45545.882557870369</v>
      </c>
      <c r="E5330" t="s">
        <v>19272</v>
      </c>
      <c r="F5330" t="s">
        <v>27</v>
      </c>
      <c r="G5330" t="s">
        <v>5553</v>
      </c>
      <c r="H5330" t="s">
        <v>78</v>
      </c>
      <c r="I5330" t="s">
        <v>78</v>
      </c>
      <c r="J5330" t="str">
        <f>VLOOKUP(ContactsTable[[#This Row],[Primary Owner]], [1]!rginfotable[[Contact Primary Owner]:[Team]], 2, FALSE)</f>
        <v>TEC</v>
      </c>
    </row>
    <row r="5331" spans="1:10" x14ac:dyDescent="0.35">
      <c r="A5331" t="s">
        <v>19273</v>
      </c>
      <c r="B5331" t="s">
        <v>19274</v>
      </c>
      <c r="D5331" s="1">
        <v>45595.587754629632</v>
      </c>
      <c r="E5331" t="s">
        <v>19275</v>
      </c>
      <c r="H5331" t="s">
        <v>110</v>
      </c>
      <c r="I5331" t="s">
        <v>110</v>
      </c>
      <c r="J5331" t="str">
        <f>VLOOKUP(ContactsTable[[#This Row],[Primary Owner]], [1]!rginfotable[[Contact Primary Owner]:[Team]], 2, FALSE)</f>
        <v>TEC</v>
      </c>
    </row>
    <row r="5332" spans="1:10" x14ac:dyDescent="0.35">
      <c r="A5332" t="s">
        <v>19276</v>
      </c>
      <c r="B5332" t="s">
        <v>19277</v>
      </c>
      <c r="D5332" s="1">
        <v>45845.810358796298</v>
      </c>
      <c r="F5332" t="s">
        <v>27</v>
      </c>
      <c r="G5332" t="s">
        <v>19278</v>
      </c>
      <c r="H5332" t="s">
        <v>78</v>
      </c>
      <c r="I5332" t="s">
        <v>78</v>
      </c>
      <c r="J5332" t="str">
        <f>VLOOKUP(ContactsTable[[#This Row],[Primary Owner]], [1]!rginfotable[[Contact Primary Owner]:[Team]], 2, FALSE)</f>
        <v>TEC</v>
      </c>
    </row>
    <row r="5333" spans="1:10" x14ac:dyDescent="0.35">
      <c r="A5333" t="s">
        <v>19279</v>
      </c>
      <c r="B5333" t="s">
        <v>19280</v>
      </c>
      <c r="C5333" t="s">
        <v>1579</v>
      </c>
      <c r="D5333" s="1">
        <v>43938.660011574073</v>
      </c>
      <c r="E5333" t="s">
        <v>19281</v>
      </c>
      <c r="F5333" t="s">
        <v>27</v>
      </c>
      <c r="G5333" t="s">
        <v>11296</v>
      </c>
      <c r="H5333" t="s">
        <v>22</v>
      </c>
      <c r="I5333" t="s">
        <v>22</v>
      </c>
      <c r="J5333" t="str">
        <f>VLOOKUP(ContactsTable[[#This Row],[Primary Owner]], [1]!rginfotable[[Contact Primary Owner]:[Team]], 2, FALSE)</f>
        <v>F&amp;A</v>
      </c>
    </row>
    <row r="5334" spans="1:10" x14ac:dyDescent="0.35">
      <c r="A5334" t="s">
        <v>19282</v>
      </c>
      <c r="B5334" t="s">
        <v>19283</v>
      </c>
      <c r="C5334" t="s">
        <v>260</v>
      </c>
      <c r="D5334" s="1">
        <v>43718.931516203702</v>
      </c>
      <c r="E5334" t="s">
        <v>19284</v>
      </c>
      <c r="F5334" t="s">
        <v>27</v>
      </c>
      <c r="G5334" t="s">
        <v>19285</v>
      </c>
      <c r="H5334" t="s">
        <v>59</v>
      </c>
      <c r="I5334" t="s">
        <v>59</v>
      </c>
      <c r="J5334" t="str">
        <f>VLOOKUP(ContactsTable[[#This Row],[Primary Owner]], [1]!rginfotable[[Contact Primary Owner]:[Team]], 2, FALSE)</f>
        <v>F&amp;A</v>
      </c>
    </row>
    <row r="5335" spans="1:10" x14ac:dyDescent="0.35">
      <c r="A5335" t="s">
        <v>19286</v>
      </c>
      <c r="B5335" t="s">
        <v>19287</v>
      </c>
      <c r="C5335" t="s">
        <v>25</v>
      </c>
      <c r="D5335" s="1">
        <v>42936.706250000003</v>
      </c>
      <c r="E5335" t="s">
        <v>19288</v>
      </c>
      <c r="G5335" t="s">
        <v>19289</v>
      </c>
      <c r="H5335" t="s">
        <v>47</v>
      </c>
      <c r="I5335" t="s">
        <v>22</v>
      </c>
      <c r="J5335" t="str">
        <f>VLOOKUP(ContactsTable[[#This Row],[Primary Owner]], [1]!rginfotable[[Contact Primary Owner]:[Team]], 2, FALSE)</f>
        <v>F&amp;A</v>
      </c>
    </row>
    <row r="5336" spans="1:10" x14ac:dyDescent="0.35">
      <c r="A5336" t="s">
        <v>19290</v>
      </c>
      <c r="B5336" t="s">
        <v>19291</v>
      </c>
      <c r="C5336" t="s">
        <v>1418</v>
      </c>
      <c r="D5336" s="1">
        <v>44210.641631944447</v>
      </c>
      <c r="E5336" t="s">
        <v>19292</v>
      </c>
      <c r="F5336" t="s">
        <v>27</v>
      </c>
      <c r="G5336" t="s">
        <v>3459</v>
      </c>
      <c r="H5336" t="s">
        <v>103</v>
      </c>
      <c r="I5336" t="s">
        <v>103</v>
      </c>
      <c r="J5336" t="str">
        <f>VLOOKUP(ContactsTable[[#This Row],[Primary Owner]], [1]!rginfotable[[Contact Primary Owner]:[Team]], 2, FALSE)</f>
        <v>HRBO</v>
      </c>
    </row>
    <row r="5337" spans="1:10" x14ac:dyDescent="0.35">
      <c r="A5337" t="s">
        <v>19293</v>
      </c>
      <c r="B5337" t="s">
        <v>19294</v>
      </c>
      <c r="C5337" t="s">
        <v>176</v>
      </c>
      <c r="D5337" s="1">
        <v>43689.802916666667</v>
      </c>
      <c r="E5337" t="s">
        <v>19295</v>
      </c>
      <c r="F5337" t="s">
        <v>27</v>
      </c>
      <c r="G5337" t="s">
        <v>18515</v>
      </c>
      <c r="H5337" t="s">
        <v>254</v>
      </c>
      <c r="I5337" t="s">
        <v>254</v>
      </c>
      <c r="J5337" t="str">
        <f>VLOOKUP(ContactsTable[[#This Row],[Primary Owner]], [1]!rginfotable[[Contact Primary Owner]:[Team]], 2, FALSE)</f>
        <v>TEC</v>
      </c>
    </row>
    <row r="5338" spans="1:10" x14ac:dyDescent="0.35">
      <c r="A5338" t="s">
        <v>19296</v>
      </c>
      <c r="B5338" t="s">
        <v>19297</v>
      </c>
      <c r="C5338" t="s">
        <v>25</v>
      </c>
      <c r="D5338" s="1">
        <v>43479.797835648147</v>
      </c>
      <c r="E5338" t="s">
        <v>19298</v>
      </c>
      <c r="F5338" t="s">
        <v>278</v>
      </c>
      <c r="H5338" t="s">
        <v>59</v>
      </c>
      <c r="I5338" t="s">
        <v>59</v>
      </c>
      <c r="J5338" t="str">
        <f>VLOOKUP(ContactsTable[[#This Row],[Primary Owner]], [1]!rginfotable[[Contact Primary Owner]:[Team]], 2, FALSE)</f>
        <v>F&amp;A</v>
      </c>
    </row>
    <row r="5339" spans="1:10" x14ac:dyDescent="0.35">
      <c r="A5339" t="s">
        <v>19299</v>
      </c>
      <c r="B5339" t="s">
        <v>19300</v>
      </c>
      <c r="C5339" t="s">
        <v>19301</v>
      </c>
      <c r="D5339" s="1">
        <v>43662.64943287037</v>
      </c>
      <c r="E5339" t="s">
        <v>19302</v>
      </c>
      <c r="F5339" t="s">
        <v>27</v>
      </c>
      <c r="G5339" t="s">
        <v>19303</v>
      </c>
      <c r="H5339" t="s">
        <v>621</v>
      </c>
      <c r="I5339" t="s">
        <v>59</v>
      </c>
      <c r="J5339" t="str">
        <f>VLOOKUP(ContactsTable[[#This Row],[Primary Owner]], [1]!rginfotable[[Contact Primary Owner]:[Team]], 2, FALSE)</f>
        <v>F&amp;A</v>
      </c>
    </row>
    <row r="5340" spans="1:10" x14ac:dyDescent="0.35">
      <c r="A5340" s="2" t="s">
        <v>19304</v>
      </c>
      <c r="B5340" t="s">
        <v>19305</v>
      </c>
      <c r="C5340" t="s">
        <v>1059</v>
      </c>
      <c r="D5340" s="1">
        <v>44831.651539351849</v>
      </c>
      <c r="E5340" t="s">
        <v>19306</v>
      </c>
      <c r="F5340" t="s">
        <v>20</v>
      </c>
      <c r="G5340" t="s">
        <v>769</v>
      </c>
      <c r="H5340" t="s">
        <v>15</v>
      </c>
      <c r="I5340" t="s">
        <v>15</v>
      </c>
      <c r="J5340" t="str">
        <f>VLOOKUP(ContactsTable[[#This Row],[Primary Owner]], [1]!rginfotable[[Contact Primary Owner]:[Team]], 2, FALSE)</f>
        <v>F&amp;A</v>
      </c>
    </row>
    <row r="5341" spans="1:10" x14ac:dyDescent="0.35">
      <c r="A5341" t="s">
        <v>19307</v>
      </c>
      <c r="B5341" t="s">
        <v>19308</v>
      </c>
      <c r="C5341" t="s">
        <v>1059</v>
      </c>
      <c r="D5341" s="1">
        <v>45376.454745370371</v>
      </c>
      <c r="E5341" t="s">
        <v>19309</v>
      </c>
      <c r="F5341" t="s">
        <v>178</v>
      </c>
      <c r="H5341" t="s">
        <v>1226</v>
      </c>
      <c r="I5341" t="s">
        <v>15</v>
      </c>
      <c r="J5341" t="str">
        <f>VLOOKUP(ContactsTable[[#This Row],[Primary Owner]], [1]!rginfotable[[Contact Primary Owner]:[Team]], 2, FALSE)</f>
        <v>F&amp;A</v>
      </c>
    </row>
    <row r="5342" spans="1:10" x14ac:dyDescent="0.35">
      <c r="A5342" t="s">
        <v>19310</v>
      </c>
      <c r="B5342" t="s">
        <v>19311</v>
      </c>
      <c r="C5342" t="s">
        <v>10165</v>
      </c>
      <c r="D5342" s="1">
        <v>44678.61</v>
      </c>
      <c r="E5342" t="s">
        <v>19312</v>
      </c>
      <c r="F5342" t="s">
        <v>27</v>
      </c>
      <c r="G5342" t="s">
        <v>19313</v>
      </c>
      <c r="H5342" t="s">
        <v>22</v>
      </c>
      <c r="I5342" t="s">
        <v>22</v>
      </c>
      <c r="J5342" t="str">
        <f>VLOOKUP(ContactsTable[[#This Row],[Primary Owner]], [1]!rginfotable[[Contact Primary Owner]:[Team]], 2, FALSE)</f>
        <v>F&amp;A</v>
      </c>
    </row>
    <row r="5343" spans="1:10" x14ac:dyDescent="0.35">
      <c r="A5343" t="s">
        <v>19314</v>
      </c>
      <c r="B5343" t="s">
        <v>19315</v>
      </c>
      <c r="C5343" t="s">
        <v>1268</v>
      </c>
      <c r="D5343" s="1">
        <v>45551.650023148148</v>
      </c>
      <c r="E5343" t="s">
        <v>19316</v>
      </c>
      <c r="F5343" t="s">
        <v>27</v>
      </c>
      <c r="G5343" t="s">
        <v>19317</v>
      </c>
      <c r="H5343" t="s">
        <v>15</v>
      </c>
      <c r="I5343" t="s">
        <v>15</v>
      </c>
      <c r="J5343" t="str">
        <f>VLOOKUP(ContactsTable[[#This Row],[Primary Owner]], [1]!rginfotable[[Contact Primary Owner]:[Team]], 2, FALSE)</f>
        <v>F&amp;A</v>
      </c>
    </row>
    <row r="5344" spans="1:10" x14ac:dyDescent="0.35">
      <c r="A5344" t="s">
        <v>19318</v>
      </c>
      <c r="B5344" t="s">
        <v>19319</v>
      </c>
      <c r="C5344" t="s">
        <v>3329</v>
      </c>
      <c r="D5344" s="1">
        <v>45586.668761574074</v>
      </c>
      <c r="E5344" t="s">
        <v>19320</v>
      </c>
      <c r="F5344" t="s">
        <v>27</v>
      </c>
      <c r="G5344" t="s">
        <v>69</v>
      </c>
      <c r="H5344" t="s">
        <v>22</v>
      </c>
      <c r="I5344" t="s">
        <v>22</v>
      </c>
      <c r="J5344" t="str">
        <f>VLOOKUP(ContactsTable[[#This Row],[Primary Owner]], [1]!rginfotable[[Contact Primary Owner]:[Team]], 2, FALSE)</f>
        <v>F&amp;A</v>
      </c>
    </row>
    <row r="5345" spans="1:10" x14ac:dyDescent="0.35">
      <c r="A5345" t="s">
        <v>19321</v>
      </c>
      <c r="B5345" t="s">
        <v>19322</v>
      </c>
      <c r="C5345" t="s">
        <v>719</v>
      </c>
      <c r="D5345" s="1">
        <v>44558.880439814813</v>
      </c>
      <c r="E5345" t="s">
        <v>19323</v>
      </c>
      <c r="F5345" t="s">
        <v>20</v>
      </c>
      <c r="G5345" t="s">
        <v>9636</v>
      </c>
      <c r="H5345" t="s">
        <v>1438</v>
      </c>
      <c r="I5345" t="s">
        <v>15</v>
      </c>
      <c r="J5345" t="str">
        <f>VLOOKUP(ContactsTable[[#This Row],[Primary Owner]], [1]!rginfotable[[Contact Primary Owner]:[Team]], 2, FALSE)</f>
        <v>F&amp;A</v>
      </c>
    </row>
    <row r="5346" spans="1:10" x14ac:dyDescent="0.35">
      <c r="A5346" t="s">
        <v>19324</v>
      </c>
      <c r="B5346" t="s">
        <v>19325</v>
      </c>
      <c r="C5346" t="s">
        <v>4743</v>
      </c>
      <c r="D5346" s="1">
        <v>45343.800162037034</v>
      </c>
      <c r="E5346" t="s">
        <v>19326</v>
      </c>
      <c r="F5346" t="s">
        <v>14</v>
      </c>
      <c r="G5346" t="s">
        <v>19327</v>
      </c>
      <c r="H5346" t="s">
        <v>115</v>
      </c>
      <c r="I5346" t="s">
        <v>15</v>
      </c>
      <c r="J5346" t="str">
        <f>VLOOKUP(ContactsTable[[#This Row],[Primary Owner]], [1]!rginfotable[[Contact Primary Owner]:[Team]], 2, FALSE)</f>
        <v>F&amp;A</v>
      </c>
    </row>
    <row r="5347" spans="1:10" x14ac:dyDescent="0.35">
      <c r="A5347" t="s">
        <v>19328</v>
      </c>
      <c r="B5347" t="s">
        <v>19329</v>
      </c>
      <c r="C5347" t="s">
        <v>25</v>
      </c>
      <c r="D5347" s="1">
        <v>45560.572835648149</v>
      </c>
      <c r="E5347" t="s">
        <v>19330</v>
      </c>
      <c r="F5347" t="s">
        <v>27</v>
      </c>
      <c r="G5347" t="s">
        <v>566</v>
      </c>
      <c r="H5347" t="s">
        <v>22</v>
      </c>
      <c r="I5347" t="s">
        <v>22</v>
      </c>
      <c r="J5347" t="str">
        <f>VLOOKUP(ContactsTable[[#This Row],[Primary Owner]], [1]!rginfotable[[Contact Primary Owner]:[Team]], 2, FALSE)</f>
        <v>F&amp;A</v>
      </c>
    </row>
    <row r="5348" spans="1:10" x14ac:dyDescent="0.35">
      <c r="A5348" t="s">
        <v>19331</v>
      </c>
      <c r="B5348" t="s">
        <v>19332</v>
      </c>
      <c r="C5348" t="s">
        <v>2562</v>
      </c>
      <c r="D5348" s="1">
        <v>45513.041238425925</v>
      </c>
      <c r="E5348" t="s">
        <v>19333</v>
      </c>
      <c r="F5348" t="s">
        <v>20</v>
      </c>
      <c r="G5348" t="s">
        <v>5039</v>
      </c>
      <c r="H5348" t="s">
        <v>22</v>
      </c>
      <c r="I5348" t="s">
        <v>22</v>
      </c>
      <c r="J5348" t="str">
        <f>VLOOKUP(ContactsTable[[#This Row],[Primary Owner]], [1]!rginfotable[[Contact Primary Owner]:[Team]], 2, FALSE)</f>
        <v>F&amp;A</v>
      </c>
    </row>
    <row r="5349" spans="1:10" x14ac:dyDescent="0.35">
      <c r="A5349" t="s">
        <v>19334</v>
      </c>
      <c r="B5349" t="s">
        <v>19335</v>
      </c>
      <c r="C5349" t="s">
        <v>36</v>
      </c>
      <c r="D5349" s="1">
        <v>44608.584675925929</v>
      </c>
      <c r="E5349" t="s">
        <v>19336</v>
      </c>
      <c r="F5349" t="s">
        <v>20</v>
      </c>
      <c r="G5349" t="s">
        <v>343</v>
      </c>
      <c r="H5349" t="s">
        <v>15</v>
      </c>
      <c r="I5349" t="s">
        <v>15</v>
      </c>
      <c r="J5349" t="str">
        <f>VLOOKUP(ContactsTable[[#This Row],[Primary Owner]], [1]!rginfotable[[Contact Primary Owner]:[Team]], 2, FALSE)</f>
        <v>F&amp;A</v>
      </c>
    </row>
    <row r="5350" spans="1:10" x14ac:dyDescent="0.35">
      <c r="A5350" t="s">
        <v>19337</v>
      </c>
      <c r="B5350" t="s">
        <v>19338</v>
      </c>
      <c r="C5350" t="s">
        <v>203</v>
      </c>
      <c r="D5350" s="1">
        <v>45581.589421296296</v>
      </c>
      <c r="E5350" t="s">
        <v>19339</v>
      </c>
      <c r="F5350" t="s">
        <v>27</v>
      </c>
      <c r="G5350" t="s">
        <v>19340</v>
      </c>
      <c r="H5350" t="s">
        <v>59</v>
      </c>
      <c r="I5350" t="s">
        <v>59</v>
      </c>
      <c r="J5350" t="str">
        <f>VLOOKUP(ContactsTable[[#This Row],[Primary Owner]], [1]!rginfotable[[Contact Primary Owner]:[Team]], 2, FALSE)</f>
        <v>F&amp;A</v>
      </c>
    </row>
    <row r="5351" spans="1:10" x14ac:dyDescent="0.35">
      <c r="A5351" t="s">
        <v>19341</v>
      </c>
      <c r="B5351" t="s">
        <v>19342</v>
      </c>
      <c r="C5351" t="s">
        <v>1268</v>
      </c>
      <c r="D5351" s="1">
        <v>45181.573750000003</v>
      </c>
      <c r="E5351" t="s">
        <v>19343</v>
      </c>
      <c r="F5351" t="s">
        <v>20</v>
      </c>
      <c r="G5351" t="s">
        <v>19344</v>
      </c>
      <c r="H5351" t="s">
        <v>22</v>
      </c>
      <c r="I5351" t="s">
        <v>22</v>
      </c>
      <c r="J5351" t="str">
        <f>VLOOKUP(ContactsTable[[#This Row],[Primary Owner]], [1]!rginfotable[[Contact Primary Owner]:[Team]], 2, FALSE)</f>
        <v>F&amp;A</v>
      </c>
    </row>
    <row r="5352" spans="1:10" x14ac:dyDescent="0.35">
      <c r="A5352" t="s">
        <v>19345</v>
      </c>
      <c r="B5352" t="s">
        <v>19346</v>
      </c>
      <c r="D5352" s="1">
        <v>45553.589386574073</v>
      </c>
      <c r="E5352" t="s">
        <v>19347</v>
      </c>
      <c r="F5352" t="s">
        <v>27</v>
      </c>
      <c r="G5352" t="s">
        <v>475</v>
      </c>
      <c r="H5352" t="s">
        <v>78</v>
      </c>
      <c r="I5352" t="s">
        <v>78</v>
      </c>
      <c r="J5352" t="str">
        <f>VLOOKUP(ContactsTable[[#This Row],[Primary Owner]], [1]!rginfotable[[Contact Primary Owner]:[Team]], 2, FALSE)</f>
        <v>TEC</v>
      </c>
    </row>
    <row r="5353" spans="1:10" x14ac:dyDescent="0.35">
      <c r="A5353" t="s">
        <v>19348</v>
      </c>
      <c r="B5353" t="s">
        <v>19349</v>
      </c>
      <c r="C5353" t="s">
        <v>44</v>
      </c>
      <c r="D5353" s="1">
        <v>44004.871261574073</v>
      </c>
      <c r="E5353" t="s">
        <v>19350</v>
      </c>
      <c r="F5353" t="s">
        <v>27</v>
      </c>
      <c r="G5353" t="s">
        <v>19351</v>
      </c>
      <c r="H5353" t="s">
        <v>254</v>
      </c>
      <c r="I5353" t="s">
        <v>254</v>
      </c>
      <c r="J5353" t="str">
        <f>VLOOKUP(ContactsTable[[#This Row],[Primary Owner]], [1]!rginfotable[[Contact Primary Owner]:[Team]], 2, FALSE)</f>
        <v>TEC</v>
      </c>
    </row>
    <row r="5354" spans="1:10" x14ac:dyDescent="0.35">
      <c r="A5354" t="s">
        <v>19352</v>
      </c>
      <c r="B5354" t="s">
        <v>19353</v>
      </c>
      <c r="D5354" s="1">
        <v>43342.814513888887</v>
      </c>
      <c r="E5354" t="s">
        <v>19354</v>
      </c>
      <c r="G5354" t="s">
        <v>19355</v>
      </c>
      <c r="H5354" t="s">
        <v>48</v>
      </c>
      <c r="I5354" t="s">
        <v>48</v>
      </c>
      <c r="J5354" t="str">
        <f>VLOOKUP(ContactsTable[[#This Row],[Primary Owner]], [1]!rginfotable[[Contact Primary Owner]:[Team]], 2, FALSE)</f>
        <v>F&amp;A</v>
      </c>
    </row>
    <row r="5355" spans="1:10" x14ac:dyDescent="0.35">
      <c r="A5355" t="s">
        <v>19356</v>
      </c>
      <c r="B5355" t="s">
        <v>19357</v>
      </c>
      <c r="C5355" t="s">
        <v>1997</v>
      </c>
      <c r="D5355" s="1">
        <v>45665.801342592589</v>
      </c>
      <c r="E5355" t="s">
        <v>19358</v>
      </c>
      <c r="F5355" t="s">
        <v>20</v>
      </c>
      <c r="H5355" t="s">
        <v>15</v>
      </c>
      <c r="I5355" t="s">
        <v>15</v>
      </c>
      <c r="J5355" t="str">
        <f>VLOOKUP(ContactsTable[[#This Row],[Primary Owner]], [1]!rginfotable[[Contact Primary Owner]:[Team]], 2, FALSE)</f>
        <v>F&amp;A</v>
      </c>
    </row>
    <row r="5356" spans="1:10" x14ac:dyDescent="0.35">
      <c r="A5356" t="s">
        <v>19359</v>
      </c>
      <c r="B5356" t="s">
        <v>19360</v>
      </c>
      <c r="D5356" s="1">
        <v>44781.685150462959</v>
      </c>
      <c r="E5356" t="s">
        <v>19361</v>
      </c>
      <c r="F5356" t="s">
        <v>20</v>
      </c>
      <c r="H5356" t="s">
        <v>15</v>
      </c>
      <c r="I5356" t="s">
        <v>15</v>
      </c>
      <c r="J5356" t="str">
        <f>VLOOKUP(ContactsTable[[#This Row],[Primary Owner]], [1]!rginfotable[[Contact Primary Owner]:[Team]], 2, FALSE)</f>
        <v>F&amp;A</v>
      </c>
    </row>
    <row r="5357" spans="1:10" x14ac:dyDescent="0.35">
      <c r="A5357" t="s">
        <v>19362</v>
      </c>
      <c r="B5357" t="s">
        <v>19363</v>
      </c>
      <c r="D5357" s="1">
        <v>45188.699837962966</v>
      </c>
      <c r="E5357" t="s">
        <v>19364</v>
      </c>
      <c r="F5357" t="s">
        <v>296</v>
      </c>
      <c r="G5357" t="s">
        <v>19365</v>
      </c>
      <c r="H5357" t="s">
        <v>59</v>
      </c>
      <c r="I5357" t="s">
        <v>59</v>
      </c>
      <c r="J5357" t="str">
        <f>VLOOKUP(ContactsTable[[#This Row],[Primary Owner]], [1]!rginfotable[[Contact Primary Owner]:[Team]], 2, FALSE)</f>
        <v>F&amp;A</v>
      </c>
    </row>
    <row r="5358" spans="1:10" x14ac:dyDescent="0.35">
      <c r="A5358" t="s">
        <v>19366</v>
      </c>
      <c r="B5358" t="s">
        <v>19367</v>
      </c>
      <c r="C5358" t="s">
        <v>2562</v>
      </c>
      <c r="D5358" s="1">
        <v>43815.807743055557</v>
      </c>
      <c r="E5358" t="s">
        <v>19368</v>
      </c>
      <c r="F5358" t="s">
        <v>3997</v>
      </c>
      <c r="G5358" t="s">
        <v>19369</v>
      </c>
      <c r="H5358" t="s">
        <v>8547</v>
      </c>
      <c r="I5358" t="s">
        <v>15</v>
      </c>
      <c r="J5358" t="str">
        <f>VLOOKUP(ContactsTable[[#This Row],[Primary Owner]], [1]!rginfotable[[Contact Primary Owner]:[Team]], 2, FALSE)</f>
        <v>F&amp;A</v>
      </c>
    </row>
    <row r="5359" spans="1:10" x14ac:dyDescent="0.35">
      <c r="A5359" t="s">
        <v>19370</v>
      </c>
      <c r="B5359" t="s">
        <v>19371</v>
      </c>
      <c r="C5359" t="s">
        <v>383</v>
      </c>
      <c r="D5359" s="1">
        <v>44991.781053240738</v>
      </c>
      <c r="E5359" t="s">
        <v>19372</v>
      </c>
      <c r="F5359" t="s">
        <v>20</v>
      </c>
      <c r="G5359" t="s">
        <v>658</v>
      </c>
      <c r="H5359" t="s">
        <v>22</v>
      </c>
      <c r="I5359" t="s">
        <v>22</v>
      </c>
      <c r="J5359" t="str">
        <f>VLOOKUP(ContactsTable[[#This Row],[Primary Owner]], [1]!rginfotable[[Contact Primary Owner]:[Team]], 2, FALSE)</f>
        <v>F&amp;A</v>
      </c>
    </row>
    <row r="5360" spans="1:10" x14ac:dyDescent="0.35">
      <c r="A5360" t="s">
        <v>19373</v>
      </c>
      <c r="B5360" t="s">
        <v>19374</v>
      </c>
      <c r="D5360" s="1">
        <v>43747.620821759258</v>
      </c>
      <c r="E5360" t="s">
        <v>19375</v>
      </c>
      <c r="G5360" t="s">
        <v>19376</v>
      </c>
      <c r="H5360" t="s">
        <v>48</v>
      </c>
      <c r="I5360" t="s">
        <v>48</v>
      </c>
      <c r="J5360" t="str">
        <f>VLOOKUP(ContactsTable[[#This Row],[Primary Owner]], [1]!rginfotable[[Contact Primary Owner]:[Team]], 2, FALSE)</f>
        <v>F&amp;A</v>
      </c>
    </row>
    <row r="5361" spans="1:10" x14ac:dyDescent="0.35">
      <c r="A5361" t="s">
        <v>19377</v>
      </c>
      <c r="B5361" t="s">
        <v>19378</v>
      </c>
      <c r="D5361" s="1">
        <v>45811.595104166663</v>
      </c>
      <c r="G5361" t="s">
        <v>5390</v>
      </c>
      <c r="H5361" t="s">
        <v>110</v>
      </c>
      <c r="I5361" t="s">
        <v>110</v>
      </c>
      <c r="J5361" t="str">
        <f>VLOOKUP(ContactsTable[[#This Row],[Primary Owner]], [1]!rginfotable[[Contact Primary Owner]:[Team]], 2, FALSE)</f>
        <v>TEC</v>
      </c>
    </row>
    <row r="5362" spans="1:10" x14ac:dyDescent="0.35">
      <c r="A5362" t="s">
        <v>19379</v>
      </c>
      <c r="B5362" t="s">
        <v>19380</v>
      </c>
      <c r="C5362" t="s">
        <v>1675</v>
      </c>
      <c r="D5362" s="1">
        <v>45580.711018518516</v>
      </c>
      <c r="E5362" t="s">
        <v>19381</v>
      </c>
      <c r="F5362" t="s">
        <v>27</v>
      </c>
      <c r="G5362" t="s">
        <v>566</v>
      </c>
      <c r="H5362" t="s">
        <v>22</v>
      </c>
      <c r="I5362" t="s">
        <v>22</v>
      </c>
      <c r="J5362" t="str">
        <f>VLOOKUP(ContactsTable[[#This Row],[Primary Owner]], [1]!rginfotable[[Contact Primary Owner]:[Team]], 2, FALSE)</f>
        <v>F&amp;A</v>
      </c>
    </row>
    <row r="5363" spans="1:10" x14ac:dyDescent="0.35">
      <c r="A5363" t="s">
        <v>19382</v>
      </c>
      <c r="B5363" t="s">
        <v>19383</v>
      </c>
      <c r="D5363" s="1">
        <v>44225.595104166663</v>
      </c>
      <c r="E5363" t="s">
        <v>19384</v>
      </c>
      <c r="F5363" t="s">
        <v>27</v>
      </c>
      <c r="G5363" t="s">
        <v>97</v>
      </c>
      <c r="H5363" t="s">
        <v>22</v>
      </c>
      <c r="I5363" t="s">
        <v>22</v>
      </c>
      <c r="J5363" t="str">
        <f>VLOOKUP(ContactsTable[[#This Row],[Primary Owner]], [1]!rginfotable[[Contact Primary Owner]:[Team]], 2, FALSE)</f>
        <v>F&amp;A</v>
      </c>
    </row>
    <row r="5364" spans="1:10" x14ac:dyDescent="0.35">
      <c r="A5364" t="s">
        <v>19385</v>
      </c>
      <c r="B5364" t="s">
        <v>19386</v>
      </c>
      <c r="C5364" t="s">
        <v>322</v>
      </c>
      <c r="D5364" s="1">
        <v>45177.536516203705</v>
      </c>
      <c r="E5364" t="s">
        <v>19387</v>
      </c>
      <c r="F5364" t="s">
        <v>2580</v>
      </c>
      <c r="G5364" t="s">
        <v>19388</v>
      </c>
      <c r="H5364" t="s">
        <v>180</v>
      </c>
      <c r="I5364" t="s">
        <v>22</v>
      </c>
      <c r="J5364" t="str">
        <f>VLOOKUP(ContactsTable[[#This Row],[Primary Owner]], [1]!rginfotable[[Contact Primary Owner]:[Team]], 2, FALSE)</f>
        <v>F&amp;A</v>
      </c>
    </row>
    <row r="5365" spans="1:10" x14ac:dyDescent="0.35">
      <c r="A5365" t="s">
        <v>19389</v>
      </c>
      <c r="B5365" t="s">
        <v>19390</v>
      </c>
      <c r="D5365" s="1">
        <v>44477.80976851852</v>
      </c>
      <c r="E5365" t="s">
        <v>19391</v>
      </c>
      <c r="F5365" t="s">
        <v>728</v>
      </c>
      <c r="G5365" t="s">
        <v>3588</v>
      </c>
      <c r="H5365" t="s">
        <v>570</v>
      </c>
      <c r="I5365" t="s">
        <v>110</v>
      </c>
      <c r="J5365" t="str">
        <f>VLOOKUP(ContactsTable[[#This Row],[Primary Owner]], [1]!rginfotable[[Contact Primary Owner]:[Team]], 2, FALSE)</f>
        <v>TEC</v>
      </c>
    </row>
    <row r="5366" spans="1:10" x14ac:dyDescent="0.35">
      <c r="A5366" t="s">
        <v>19392</v>
      </c>
      <c r="B5366" t="s">
        <v>19393</v>
      </c>
      <c r="C5366" t="s">
        <v>44</v>
      </c>
      <c r="D5366" s="1">
        <v>43613.601574074077</v>
      </c>
      <c r="E5366" t="s">
        <v>19394</v>
      </c>
      <c r="F5366" t="s">
        <v>14</v>
      </c>
      <c r="G5366" t="s">
        <v>19395</v>
      </c>
      <c r="H5366" t="s">
        <v>2974</v>
      </c>
      <c r="I5366" t="s">
        <v>254</v>
      </c>
      <c r="J5366" t="str">
        <f>VLOOKUP(ContactsTable[[#This Row],[Primary Owner]], [1]!rginfotable[[Contact Primary Owner]:[Team]], 2, FALSE)</f>
        <v>TEC</v>
      </c>
    </row>
    <row r="5367" spans="1:10" x14ac:dyDescent="0.35">
      <c r="A5367" t="s">
        <v>19396</v>
      </c>
      <c r="B5367" t="s">
        <v>19397</v>
      </c>
      <c r="C5367" t="s">
        <v>1605</v>
      </c>
      <c r="D5367" s="1">
        <v>43951.66609953704</v>
      </c>
      <c r="E5367" t="s">
        <v>19398</v>
      </c>
      <c r="F5367" t="s">
        <v>27</v>
      </c>
      <c r="G5367" t="s">
        <v>19399</v>
      </c>
      <c r="H5367" t="s">
        <v>254</v>
      </c>
      <c r="I5367" t="s">
        <v>254</v>
      </c>
      <c r="J5367" t="str">
        <f>VLOOKUP(ContactsTable[[#This Row],[Primary Owner]], [1]!rginfotable[[Contact Primary Owner]:[Team]], 2, FALSE)</f>
        <v>TEC</v>
      </c>
    </row>
    <row r="5368" spans="1:10" x14ac:dyDescent="0.35">
      <c r="A5368" t="s">
        <v>19400</v>
      </c>
      <c r="B5368" t="s">
        <v>19401</v>
      </c>
      <c r="C5368" t="s">
        <v>19402</v>
      </c>
      <c r="D5368" s="1">
        <v>45719.102488425924</v>
      </c>
      <c r="E5368" t="s">
        <v>19403</v>
      </c>
      <c r="F5368" t="s">
        <v>14</v>
      </c>
      <c r="G5368" t="s">
        <v>19404</v>
      </c>
      <c r="H5368" t="s">
        <v>115</v>
      </c>
      <c r="I5368" t="s">
        <v>59</v>
      </c>
      <c r="J5368" t="str">
        <f>VLOOKUP(ContactsTable[[#This Row],[Primary Owner]], [1]!rginfotable[[Contact Primary Owner]:[Team]], 2, FALSE)</f>
        <v>F&amp;A</v>
      </c>
    </row>
    <row r="5369" spans="1:10" x14ac:dyDescent="0.35">
      <c r="A5369" t="s">
        <v>19405</v>
      </c>
      <c r="B5369" t="s">
        <v>19406</v>
      </c>
      <c r="D5369" s="1">
        <v>44159.004606481481</v>
      </c>
      <c r="E5369" t="s">
        <v>19407</v>
      </c>
      <c r="F5369" t="s">
        <v>27</v>
      </c>
      <c r="G5369" t="s">
        <v>19408</v>
      </c>
      <c r="H5369" t="s">
        <v>254</v>
      </c>
      <c r="I5369" t="s">
        <v>254</v>
      </c>
      <c r="J5369" t="str">
        <f>VLOOKUP(ContactsTable[[#This Row],[Primary Owner]], [1]!rginfotable[[Contact Primary Owner]:[Team]], 2, FALSE)</f>
        <v>TEC</v>
      </c>
    </row>
    <row r="5370" spans="1:10" x14ac:dyDescent="0.35">
      <c r="A5370" t="s">
        <v>19409</v>
      </c>
      <c r="B5370" t="s">
        <v>19410</v>
      </c>
      <c r="C5370" t="s">
        <v>1109</v>
      </c>
      <c r="D5370" s="1">
        <v>43887.568958333337</v>
      </c>
      <c r="E5370" t="s">
        <v>19411</v>
      </c>
      <c r="F5370" t="s">
        <v>278</v>
      </c>
      <c r="G5370" t="s">
        <v>19412</v>
      </c>
      <c r="H5370" t="s">
        <v>280</v>
      </c>
      <c r="I5370" t="s">
        <v>15</v>
      </c>
      <c r="J5370" t="str">
        <f>VLOOKUP(ContactsTable[[#This Row],[Primary Owner]], [1]!rginfotable[[Contact Primary Owner]:[Team]], 2, FALSE)</f>
        <v>F&amp;A</v>
      </c>
    </row>
    <row r="5371" spans="1:10" x14ac:dyDescent="0.35">
      <c r="A5371" t="s">
        <v>19413</v>
      </c>
      <c r="B5371" t="s">
        <v>19414</v>
      </c>
      <c r="D5371" s="1">
        <v>44181.687881944446</v>
      </c>
      <c r="E5371" t="s">
        <v>19415</v>
      </c>
      <c r="F5371" t="s">
        <v>27</v>
      </c>
      <c r="G5371" t="s">
        <v>19416</v>
      </c>
      <c r="H5371" t="s">
        <v>59</v>
      </c>
      <c r="I5371" t="s">
        <v>59</v>
      </c>
      <c r="J5371" t="str">
        <f>VLOOKUP(ContactsTable[[#This Row],[Primary Owner]], [1]!rginfotable[[Contact Primary Owner]:[Team]], 2, FALSE)</f>
        <v>F&amp;A</v>
      </c>
    </row>
    <row r="5372" spans="1:10" x14ac:dyDescent="0.35">
      <c r="A5372" t="s">
        <v>19417</v>
      </c>
      <c r="B5372" t="s">
        <v>19418</v>
      </c>
      <c r="C5372" t="s">
        <v>4153</v>
      </c>
      <c r="D5372" s="1">
        <v>43872.836296296293</v>
      </c>
      <c r="E5372" t="s">
        <v>19419</v>
      </c>
      <c r="F5372" t="s">
        <v>14</v>
      </c>
      <c r="G5372" t="s">
        <v>19420</v>
      </c>
      <c r="H5372" t="s">
        <v>59</v>
      </c>
      <c r="I5372" t="s">
        <v>59</v>
      </c>
      <c r="J5372" t="str">
        <f>VLOOKUP(ContactsTable[[#This Row],[Primary Owner]], [1]!rginfotable[[Contact Primary Owner]:[Team]], 2, FALSE)</f>
        <v>F&amp;A</v>
      </c>
    </row>
    <row r="5373" spans="1:10" x14ac:dyDescent="0.35">
      <c r="A5373" t="s">
        <v>19421</v>
      </c>
      <c r="B5373" t="s">
        <v>19422</v>
      </c>
      <c r="C5373" t="s">
        <v>2155</v>
      </c>
      <c r="D5373" s="1">
        <v>43452.707083333335</v>
      </c>
      <c r="E5373" t="s">
        <v>19423</v>
      </c>
      <c r="F5373" t="s">
        <v>27</v>
      </c>
      <c r="G5373" t="s">
        <v>19424</v>
      </c>
      <c r="H5373" t="s">
        <v>254</v>
      </c>
      <c r="I5373" t="s">
        <v>254</v>
      </c>
      <c r="J5373" t="str">
        <f>VLOOKUP(ContactsTable[[#This Row],[Primary Owner]], [1]!rginfotable[[Contact Primary Owner]:[Team]], 2, FALSE)</f>
        <v>TEC</v>
      </c>
    </row>
    <row r="5374" spans="1:10" x14ac:dyDescent="0.35">
      <c r="A5374" t="s">
        <v>19425</v>
      </c>
      <c r="B5374" t="s">
        <v>19426</v>
      </c>
      <c r="D5374" s="1">
        <v>44456.727418981478</v>
      </c>
      <c r="E5374" t="s">
        <v>19427</v>
      </c>
      <c r="F5374" t="s">
        <v>278</v>
      </c>
      <c r="G5374" t="s">
        <v>7425</v>
      </c>
      <c r="H5374" t="s">
        <v>1582</v>
      </c>
      <c r="I5374" t="s">
        <v>78</v>
      </c>
      <c r="J5374" t="str">
        <f>VLOOKUP(ContactsTable[[#This Row],[Primary Owner]], [1]!rginfotable[[Contact Primary Owner]:[Team]], 2, FALSE)</f>
        <v>TEC</v>
      </c>
    </row>
    <row r="5375" spans="1:10" x14ac:dyDescent="0.35">
      <c r="A5375" t="s">
        <v>19428</v>
      </c>
      <c r="B5375" t="s">
        <v>19429</v>
      </c>
      <c r="C5375" t="s">
        <v>25</v>
      </c>
      <c r="D5375" s="1">
        <v>43619.782766203702</v>
      </c>
      <c r="E5375" t="s">
        <v>19430</v>
      </c>
      <c r="F5375" t="s">
        <v>27</v>
      </c>
      <c r="G5375" t="s">
        <v>2081</v>
      </c>
      <c r="H5375" t="s">
        <v>254</v>
      </c>
      <c r="I5375" t="s">
        <v>254</v>
      </c>
      <c r="J5375" t="str">
        <f>VLOOKUP(ContactsTable[[#This Row],[Primary Owner]], [1]!rginfotable[[Contact Primary Owner]:[Team]], 2, FALSE)</f>
        <v>TEC</v>
      </c>
    </row>
    <row r="5376" spans="1:10" x14ac:dyDescent="0.35">
      <c r="A5376" t="s">
        <v>19431</v>
      </c>
      <c r="B5376" t="s">
        <v>19432</v>
      </c>
      <c r="C5376" t="s">
        <v>25</v>
      </c>
      <c r="D5376" s="1">
        <v>45574.050312500003</v>
      </c>
      <c r="E5376" t="s">
        <v>19433</v>
      </c>
      <c r="F5376" t="s">
        <v>20</v>
      </c>
      <c r="G5376" t="s">
        <v>3289</v>
      </c>
      <c r="H5376" t="s">
        <v>22</v>
      </c>
      <c r="I5376" t="s">
        <v>22</v>
      </c>
      <c r="J5376" t="str">
        <f>VLOOKUP(ContactsTable[[#This Row],[Primary Owner]], [1]!rginfotable[[Contact Primary Owner]:[Team]], 2, FALSE)</f>
        <v>F&amp;A</v>
      </c>
    </row>
    <row r="5377" spans="1:10" x14ac:dyDescent="0.35">
      <c r="A5377" t="s">
        <v>19434</v>
      </c>
      <c r="B5377" t="s">
        <v>19435</v>
      </c>
      <c r="C5377" t="s">
        <v>455</v>
      </c>
      <c r="D5377" s="1">
        <v>44551.56863425926</v>
      </c>
      <c r="E5377" t="s">
        <v>19436</v>
      </c>
      <c r="F5377" t="s">
        <v>20</v>
      </c>
      <c r="G5377" t="s">
        <v>19437</v>
      </c>
      <c r="H5377" t="s">
        <v>15</v>
      </c>
      <c r="I5377" t="s">
        <v>15</v>
      </c>
      <c r="J5377" t="str">
        <f>VLOOKUP(ContactsTable[[#This Row],[Primary Owner]], [1]!rginfotable[[Contact Primary Owner]:[Team]], 2, FALSE)</f>
        <v>F&amp;A</v>
      </c>
    </row>
    <row r="5378" spans="1:10" x14ac:dyDescent="0.35">
      <c r="A5378" t="s">
        <v>19438</v>
      </c>
      <c r="B5378" t="s">
        <v>19439</v>
      </c>
      <c r="D5378" s="1">
        <v>45778.741377314815</v>
      </c>
      <c r="E5378" t="s">
        <v>19440</v>
      </c>
      <c r="H5378" t="s">
        <v>110</v>
      </c>
      <c r="I5378" t="s">
        <v>110</v>
      </c>
      <c r="J5378" t="str">
        <f>VLOOKUP(ContactsTable[[#This Row],[Primary Owner]], [1]!rginfotable[[Contact Primary Owner]:[Team]], 2, FALSE)</f>
        <v>TEC</v>
      </c>
    </row>
    <row r="5379" spans="1:10" x14ac:dyDescent="0.35">
      <c r="A5379" t="s">
        <v>19441</v>
      </c>
      <c r="B5379" t="s">
        <v>19442</v>
      </c>
      <c r="D5379" s="1">
        <v>45343.702534722222</v>
      </c>
      <c r="E5379" t="s">
        <v>19443</v>
      </c>
      <c r="H5379" t="s">
        <v>110</v>
      </c>
      <c r="I5379" t="s">
        <v>110</v>
      </c>
      <c r="J5379" t="str">
        <f>VLOOKUP(ContactsTable[[#This Row],[Primary Owner]], [1]!rginfotable[[Contact Primary Owner]:[Team]], 2, FALSE)</f>
        <v>TEC</v>
      </c>
    </row>
    <row r="5380" spans="1:10" x14ac:dyDescent="0.35">
      <c r="A5380" t="s">
        <v>19444</v>
      </c>
      <c r="B5380" t="s">
        <v>19445</v>
      </c>
      <c r="C5380" t="s">
        <v>260</v>
      </c>
      <c r="D5380" s="1">
        <v>44740.615636574075</v>
      </c>
      <c r="E5380" t="s">
        <v>19446</v>
      </c>
      <c r="F5380" t="s">
        <v>20</v>
      </c>
      <c r="H5380" t="s">
        <v>15</v>
      </c>
      <c r="I5380" t="s">
        <v>15</v>
      </c>
      <c r="J5380" t="str">
        <f>VLOOKUP(ContactsTable[[#This Row],[Primary Owner]], [1]!rginfotable[[Contact Primary Owner]:[Team]], 2, FALSE)</f>
        <v>F&amp;A</v>
      </c>
    </row>
    <row r="5381" spans="1:10" x14ac:dyDescent="0.35">
      <c r="A5381" t="s">
        <v>19447</v>
      </c>
      <c r="B5381" t="s">
        <v>19448</v>
      </c>
      <c r="D5381" s="1">
        <v>43149.701388888891</v>
      </c>
      <c r="E5381" t="s">
        <v>19449</v>
      </c>
      <c r="G5381" t="s">
        <v>3297</v>
      </c>
      <c r="H5381" t="s">
        <v>47</v>
      </c>
      <c r="I5381" t="s">
        <v>59</v>
      </c>
      <c r="J5381" t="str">
        <f>VLOOKUP(ContactsTable[[#This Row],[Primary Owner]], [1]!rginfotable[[Contact Primary Owner]:[Team]], 2, FALSE)</f>
        <v>F&amp;A</v>
      </c>
    </row>
    <row r="5382" spans="1:10" x14ac:dyDescent="0.35">
      <c r="A5382" t="s">
        <v>19450</v>
      </c>
      <c r="B5382" t="s">
        <v>19451</v>
      </c>
      <c r="C5382" t="s">
        <v>19452</v>
      </c>
      <c r="D5382" s="1">
        <v>44441.625625000001</v>
      </c>
      <c r="E5382" t="s">
        <v>19453</v>
      </c>
      <c r="F5382" t="s">
        <v>57</v>
      </c>
      <c r="H5382" t="s">
        <v>59</v>
      </c>
      <c r="I5382" t="s">
        <v>59</v>
      </c>
      <c r="J5382" t="str">
        <f>VLOOKUP(ContactsTable[[#This Row],[Primary Owner]], [1]!rginfotable[[Contact Primary Owner]:[Team]], 2, FALSE)</f>
        <v>F&amp;A</v>
      </c>
    </row>
    <row r="5383" spans="1:10" x14ac:dyDescent="0.35">
      <c r="A5383" t="s">
        <v>19454</v>
      </c>
      <c r="B5383" t="s">
        <v>19455</v>
      </c>
      <c r="D5383" s="1">
        <v>43367.781215277777</v>
      </c>
      <c r="E5383" t="s">
        <v>19456</v>
      </c>
      <c r="F5383" t="s">
        <v>20</v>
      </c>
      <c r="G5383" t="s">
        <v>19457</v>
      </c>
      <c r="H5383" t="s">
        <v>59</v>
      </c>
      <c r="I5383" t="s">
        <v>59</v>
      </c>
      <c r="J5383" t="str">
        <f>VLOOKUP(ContactsTable[[#This Row],[Primary Owner]], [1]!rginfotable[[Contact Primary Owner]:[Team]], 2, FALSE)</f>
        <v>F&amp;A</v>
      </c>
    </row>
    <row r="5384" spans="1:10" x14ac:dyDescent="0.35">
      <c r="A5384" t="s">
        <v>19458</v>
      </c>
      <c r="B5384" t="s">
        <v>19459</v>
      </c>
      <c r="C5384" t="s">
        <v>25</v>
      </c>
      <c r="D5384" s="1">
        <v>43497.709722222222</v>
      </c>
      <c r="E5384" t="s">
        <v>19460</v>
      </c>
      <c r="F5384" t="s">
        <v>27</v>
      </c>
      <c r="G5384" t="s">
        <v>19461</v>
      </c>
      <c r="H5384" t="s">
        <v>1978</v>
      </c>
      <c r="I5384" t="s">
        <v>254</v>
      </c>
      <c r="J5384" t="str">
        <f>VLOOKUP(ContactsTable[[#This Row],[Primary Owner]], [1]!rginfotable[[Contact Primary Owner]:[Team]], 2, FALSE)</f>
        <v>TEC</v>
      </c>
    </row>
    <row r="5385" spans="1:10" x14ac:dyDescent="0.35">
      <c r="A5385" t="s">
        <v>19462</v>
      </c>
      <c r="B5385" t="s">
        <v>19463</v>
      </c>
      <c r="C5385" t="s">
        <v>190</v>
      </c>
      <c r="D5385" s="1">
        <v>43930.374189814815</v>
      </c>
      <c r="E5385" t="s">
        <v>19464</v>
      </c>
      <c r="F5385" t="s">
        <v>27</v>
      </c>
      <c r="G5385" t="s">
        <v>19465</v>
      </c>
      <c r="H5385" t="s">
        <v>621</v>
      </c>
      <c r="I5385" t="s">
        <v>59</v>
      </c>
      <c r="J5385" t="str">
        <f>VLOOKUP(ContactsTable[[#This Row],[Primary Owner]], [1]!rginfotable[[Contact Primary Owner]:[Team]], 2, FALSE)</f>
        <v>F&amp;A</v>
      </c>
    </row>
    <row r="5386" spans="1:10" x14ac:dyDescent="0.35">
      <c r="A5386" t="s">
        <v>19466</v>
      </c>
      <c r="B5386" t="s">
        <v>19467</v>
      </c>
      <c r="C5386" t="s">
        <v>19468</v>
      </c>
      <c r="D5386" s="1">
        <v>44665.580787037034</v>
      </c>
      <c r="E5386" t="s">
        <v>19469</v>
      </c>
      <c r="F5386" t="s">
        <v>20</v>
      </c>
      <c r="H5386" t="s">
        <v>15</v>
      </c>
      <c r="I5386" t="s">
        <v>15</v>
      </c>
      <c r="J5386" t="str">
        <f>VLOOKUP(ContactsTable[[#This Row],[Primary Owner]], [1]!rginfotable[[Contact Primary Owner]:[Team]], 2, FALSE)</f>
        <v>F&amp;A</v>
      </c>
    </row>
    <row r="5387" spans="1:10" x14ac:dyDescent="0.35">
      <c r="A5387" t="s">
        <v>19470</v>
      </c>
      <c r="B5387" t="s">
        <v>19471</v>
      </c>
      <c r="D5387" s="1">
        <v>45814.601782407408</v>
      </c>
      <c r="E5387" t="s">
        <v>19472</v>
      </c>
      <c r="F5387" t="s">
        <v>27</v>
      </c>
      <c r="G5387" t="s">
        <v>19473</v>
      </c>
      <c r="H5387" t="s">
        <v>22</v>
      </c>
      <c r="I5387" t="s">
        <v>22</v>
      </c>
      <c r="J5387" t="str">
        <f>VLOOKUP(ContactsTable[[#This Row],[Primary Owner]], [1]!rginfotable[[Contact Primary Owner]:[Team]], 2, FALSE)</f>
        <v>F&amp;A</v>
      </c>
    </row>
    <row r="5388" spans="1:10" x14ac:dyDescent="0.35">
      <c r="A5388" t="s">
        <v>19474</v>
      </c>
      <c r="B5388" t="s">
        <v>19475</v>
      </c>
      <c r="C5388" t="s">
        <v>19476</v>
      </c>
      <c r="D5388" s="1">
        <v>45398.804664351854</v>
      </c>
      <c r="E5388" t="s">
        <v>19477</v>
      </c>
      <c r="F5388" t="s">
        <v>278</v>
      </c>
      <c r="G5388" t="s">
        <v>1156</v>
      </c>
      <c r="H5388" t="s">
        <v>110</v>
      </c>
      <c r="I5388" t="s">
        <v>78</v>
      </c>
      <c r="J5388" t="str">
        <f>VLOOKUP(ContactsTable[[#This Row],[Primary Owner]], [1]!rginfotable[[Contact Primary Owner]:[Team]], 2, FALSE)</f>
        <v>TEC</v>
      </c>
    </row>
    <row r="5389" spans="1:10" x14ac:dyDescent="0.35">
      <c r="A5389" t="s">
        <v>19478</v>
      </c>
      <c r="B5389" t="s">
        <v>19479</v>
      </c>
      <c r="C5389" t="s">
        <v>44</v>
      </c>
      <c r="D5389" s="1">
        <v>43097.429166666669</v>
      </c>
      <c r="E5389" t="s">
        <v>19480</v>
      </c>
      <c r="G5389" t="s">
        <v>4683</v>
      </c>
      <c r="H5389" t="s">
        <v>47</v>
      </c>
      <c r="I5389" t="s">
        <v>22</v>
      </c>
      <c r="J5389" t="str">
        <f>VLOOKUP(ContactsTable[[#This Row],[Primary Owner]], [1]!rginfotable[[Contact Primary Owner]:[Team]], 2, FALSE)</f>
        <v>F&amp;A</v>
      </c>
    </row>
    <row r="5390" spans="1:10" x14ac:dyDescent="0.35">
      <c r="A5390" t="s">
        <v>19481</v>
      </c>
      <c r="B5390" t="s">
        <v>19482</v>
      </c>
      <c r="D5390" s="1">
        <v>44222.812789351854</v>
      </c>
      <c r="E5390" t="s">
        <v>19483</v>
      </c>
      <c r="H5390" t="s">
        <v>110</v>
      </c>
      <c r="I5390" t="s">
        <v>110</v>
      </c>
      <c r="J5390" t="str">
        <f>VLOOKUP(ContactsTable[[#This Row],[Primary Owner]], [1]!rginfotable[[Contact Primary Owner]:[Team]], 2, FALSE)</f>
        <v>TEC</v>
      </c>
    </row>
    <row r="5391" spans="1:10" x14ac:dyDescent="0.35">
      <c r="A5391" t="s">
        <v>19484</v>
      </c>
      <c r="B5391" t="s">
        <v>19485</v>
      </c>
      <c r="C5391" t="s">
        <v>25</v>
      </c>
      <c r="D5391" s="1">
        <v>43983.591562499998</v>
      </c>
      <c r="E5391" t="s">
        <v>19486</v>
      </c>
      <c r="F5391" t="s">
        <v>27</v>
      </c>
      <c r="G5391" t="s">
        <v>19487</v>
      </c>
      <c r="H5391" t="s">
        <v>59</v>
      </c>
      <c r="I5391" t="s">
        <v>59</v>
      </c>
      <c r="J5391" t="str">
        <f>VLOOKUP(ContactsTable[[#This Row],[Primary Owner]], [1]!rginfotable[[Contact Primary Owner]:[Team]], 2, FALSE)</f>
        <v>F&amp;A</v>
      </c>
    </row>
    <row r="5392" spans="1:10" x14ac:dyDescent="0.35">
      <c r="A5392" t="s">
        <v>19488</v>
      </c>
      <c r="B5392" t="s">
        <v>19489</v>
      </c>
      <c r="D5392" s="1">
        <v>43315.822523148148</v>
      </c>
      <c r="E5392" t="s">
        <v>19490</v>
      </c>
      <c r="F5392" t="s">
        <v>14</v>
      </c>
      <c r="G5392" t="s">
        <v>19491</v>
      </c>
      <c r="H5392" t="s">
        <v>59</v>
      </c>
      <c r="I5392" t="s">
        <v>59</v>
      </c>
      <c r="J5392" t="str">
        <f>VLOOKUP(ContactsTable[[#This Row],[Primary Owner]], [1]!rginfotable[[Contact Primary Owner]:[Team]], 2, FALSE)</f>
        <v>F&amp;A</v>
      </c>
    </row>
    <row r="5393" spans="1:10" x14ac:dyDescent="0.35">
      <c r="A5393" t="s">
        <v>19492</v>
      </c>
      <c r="B5393" t="s">
        <v>19493</v>
      </c>
      <c r="C5393" t="s">
        <v>19494</v>
      </c>
      <c r="D5393" s="1">
        <v>43931.757615740738</v>
      </c>
      <c r="E5393" t="s">
        <v>19495</v>
      </c>
      <c r="F5393" t="s">
        <v>27</v>
      </c>
      <c r="G5393" t="s">
        <v>19496</v>
      </c>
      <c r="H5393" t="s">
        <v>22</v>
      </c>
      <c r="I5393" t="s">
        <v>22</v>
      </c>
      <c r="J5393" t="str">
        <f>VLOOKUP(ContactsTable[[#This Row],[Primary Owner]], [1]!rginfotable[[Contact Primary Owner]:[Team]], 2, FALSE)</f>
        <v>F&amp;A</v>
      </c>
    </row>
    <row r="5394" spans="1:10" x14ac:dyDescent="0.35">
      <c r="A5394" t="s">
        <v>19497</v>
      </c>
      <c r="B5394" t="s">
        <v>19498</v>
      </c>
      <c r="C5394" t="s">
        <v>198</v>
      </c>
      <c r="D5394" s="1">
        <v>43839.950509259259</v>
      </c>
      <c r="E5394" t="s">
        <v>19499</v>
      </c>
      <c r="F5394" t="s">
        <v>20</v>
      </c>
      <c r="G5394" t="s">
        <v>1711</v>
      </c>
      <c r="H5394" t="s">
        <v>315</v>
      </c>
      <c r="I5394" t="s">
        <v>22</v>
      </c>
      <c r="J5394" t="str">
        <f>VLOOKUP(ContactsTable[[#This Row],[Primary Owner]], [1]!rginfotable[[Contact Primary Owner]:[Team]], 2, FALSE)</f>
        <v>F&amp;A</v>
      </c>
    </row>
    <row r="5395" spans="1:10" x14ac:dyDescent="0.35">
      <c r="A5395" t="s">
        <v>19500</v>
      </c>
      <c r="B5395" t="s">
        <v>19501</v>
      </c>
      <c r="C5395" t="s">
        <v>1320</v>
      </c>
      <c r="D5395" s="1">
        <v>45791.602627314816</v>
      </c>
      <c r="E5395" t="s">
        <v>19502</v>
      </c>
      <c r="F5395" t="s">
        <v>27</v>
      </c>
      <c r="H5395" t="s">
        <v>59</v>
      </c>
      <c r="I5395" t="s">
        <v>59</v>
      </c>
      <c r="J5395" t="str">
        <f>VLOOKUP(ContactsTable[[#This Row],[Primary Owner]], [1]!rginfotable[[Contact Primary Owner]:[Team]], 2, FALSE)</f>
        <v>F&amp;A</v>
      </c>
    </row>
    <row r="5396" spans="1:10" x14ac:dyDescent="0.35">
      <c r="A5396" t="s">
        <v>19503</v>
      </c>
      <c r="B5396" t="s">
        <v>19504</v>
      </c>
      <c r="C5396" t="s">
        <v>2001</v>
      </c>
      <c r="D5396" s="1">
        <v>45209.741967592592</v>
      </c>
      <c r="E5396" t="s">
        <v>19505</v>
      </c>
      <c r="F5396" t="s">
        <v>27</v>
      </c>
      <c r="H5396" t="s">
        <v>15</v>
      </c>
      <c r="I5396" t="s">
        <v>15</v>
      </c>
      <c r="J5396" t="str">
        <f>VLOOKUP(ContactsTable[[#This Row],[Primary Owner]], [1]!rginfotable[[Contact Primary Owner]:[Team]], 2, FALSE)</f>
        <v>F&amp;A</v>
      </c>
    </row>
    <row r="5397" spans="1:10" x14ac:dyDescent="0.35">
      <c r="A5397" t="s">
        <v>19506</v>
      </c>
      <c r="B5397" t="s">
        <v>19507</v>
      </c>
      <c r="C5397" t="s">
        <v>25</v>
      </c>
      <c r="D5397" s="1">
        <v>45063.78398148148</v>
      </c>
      <c r="E5397" t="s">
        <v>19508</v>
      </c>
      <c r="F5397" t="s">
        <v>27</v>
      </c>
      <c r="G5397" t="s">
        <v>8392</v>
      </c>
      <c r="H5397" t="s">
        <v>22</v>
      </c>
      <c r="I5397" t="s">
        <v>22</v>
      </c>
      <c r="J5397" t="str">
        <f>VLOOKUP(ContactsTable[[#This Row],[Primary Owner]], [1]!rginfotable[[Contact Primary Owner]:[Team]], 2, FALSE)</f>
        <v>F&amp;A</v>
      </c>
    </row>
    <row r="5398" spans="1:10" x14ac:dyDescent="0.35">
      <c r="A5398" t="s">
        <v>19509</v>
      </c>
      <c r="B5398" t="s">
        <v>19510</v>
      </c>
      <c r="C5398" t="s">
        <v>1268</v>
      </c>
      <c r="D5398" s="1">
        <v>43082.663888888892</v>
      </c>
      <c r="E5398" t="s">
        <v>19511</v>
      </c>
      <c r="G5398" t="s">
        <v>19512</v>
      </c>
      <c r="H5398" t="s">
        <v>47</v>
      </c>
      <c r="I5398" t="s">
        <v>22</v>
      </c>
      <c r="J5398" t="str">
        <f>VLOOKUP(ContactsTable[[#This Row],[Primary Owner]], [1]!rginfotable[[Contact Primary Owner]:[Team]], 2, FALSE)</f>
        <v>F&amp;A</v>
      </c>
    </row>
    <row r="5399" spans="1:10" x14ac:dyDescent="0.35">
      <c r="A5399" t="s">
        <v>19513</v>
      </c>
      <c r="B5399" t="s">
        <v>19514</v>
      </c>
      <c r="D5399" s="1">
        <v>43936.661527777775</v>
      </c>
      <c r="E5399" t="s">
        <v>19515</v>
      </c>
      <c r="F5399" t="s">
        <v>14</v>
      </c>
      <c r="G5399" t="s">
        <v>19516</v>
      </c>
      <c r="H5399" t="s">
        <v>22</v>
      </c>
      <c r="I5399" t="s">
        <v>22</v>
      </c>
      <c r="J5399" t="str">
        <f>VLOOKUP(ContactsTable[[#This Row],[Primary Owner]], [1]!rginfotable[[Contact Primary Owner]:[Team]], 2, FALSE)</f>
        <v>F&amp;A</v>
      </c>
    </row>
    <row r="5400" spans="1:10" x14ac:dyDescent="0.35">
      <c r="A5400" t="s">
        <v>19517</v>
      </c>
      <c r="B5400" t="s">
        <v>19518</v>
      </c>
      <c r="C5400" t="s">
        <v>62</v>
      </c>
      <c r="D5400" s="1">
        <v>44216.66265046296</v>
      </c>
      <c r="E5400" t="s">
        <v>19519</v>
      </c>
      <c r="F5400" t="s">
        <v>27</v>
      </c>
      <c r="G5400" t="s">
        <v>19520</v>
      </c>
      <c r="H5400" t="s">
        <v>103</v>
      </c>
      <c r="I5400" t="s">
        <v>103</v>
      </c>
      <c r="J5400" t="str">
        <f>VLOOKUP(ContactsTable[[#This Row],[Primary Owner]], [1]!rginfotable[[Contact Primary Owner]:[Team]], 2, FALSE)</f>
        <v>HRBO</v>
      </c>
    </row>
    <row r="5401" spans="1:10" x14ac:dyDescent="0.35">
      <c r="A5401" t="s">
        <v>19521</v>
      </c>
      <c r="B5401" t="s">
        <v>19522</v>
      </c>
      <c r="C5401" t="s">
        <v>19523</v>
      </c>
      <c r="D5401" s="1">
        <v>45818.553877314815</v>
      </c>
      <c r="E5401" t="s">
        <v>19524</v>
      </c>
      <c r="F5401" t="s">
        <v>27</v>
      </c>
      <c r="G5401" t="s">
        <v>1006</v>
      </c>
      <c r="H5401" t="s">
        <v>15</v>
      </c>
      <c r="I5401" t="s">
        <v>15</v>
      </c>
      <c r="J5401" t="str">
        <f>VLOOKUP(ContactsTable[[#This Row],[Primary Owner]], [1]!rginfotable[[Contact Primary Owner]:[Team]], 2, FALSE)</f>
        <v>F&amp;A</v>
      </c>
    </row>
    <row r="5402" spans="1:10" x14ac:dyDescent="0.35">
      <c r="A5402" t="s">
        <v>19525</v>
      </c>
      <c r="B5402" t="s">
        <v>19526</v>
      </c>
      <c r="D5402" s="1">
        <v>44650.631006944444</v>
      </c>
      <c r="E5402" t="s">
        <v>19527</v>
      </c>
      <c r="F5402" t="s">
        <v>415</v>
      </c>
      <c r="H5402" t="s">
        <v>15</v>
      </c>
      <c r="I5402" t="s">
        <v>15</v>
      </c>
      <c r="J5402" t="str">
        <f>VLOOKUP(ContactsTable[[#This Row],[Primary Owner]], [1]!rginfotable[[Contact Primary Owner]:[Team]], 2, FALSE)</f>
        <v>F&amp;A</v>
      </c>
    </row>
    <row r="5403" spans="1:10" x14ac:dyDescent="0.35">
      <c r="A5403" t="s">
        <v>19528</v>
      </c>
      <c r="B5403" t="s">
        <v>19529</v>
      </c>
      <c r="C5403" t="s">
        <v>25</v>
      </c>
      <c r="D5403" s="1">
        <v>43979.748287037037</v>
      </c>
      <c r="E5403" t="s">
        <v>19530</v>
      </c>
      <c r="F5403" t="s">
        <v>14</v>
      </c>
      <c r="G5403" t="s">
        <v>19531</v>
      </c>
      <c r="H5403" t="s">
        <v>59</v>
      </c>
      <c r="I5403" t="s">
        <v>59</v>
      </c>
      <c r="J5403" t="str">
        <f>VLOOKUP(ContactsTable[[#This Row],[Primary Owner]], [1]!rginfotable[[Contact Primary Owner]:[Team]], 2, FALSE)</f>
        <v>F&amp;A</v>
      </c>
    </row>
    <row r="5404" spans="1:10" x14ac:dyDescent="0.35">
      <c r="A5404" t="s">
        <v>19532</v>
      </c>
      <c r="B5404" t="s">
        <v>19533</v>
      </c>
      <c r="C5404" t="s">
        <v>2040</v>
      </c>
      <c r="D5404" s="1">
        <v>44860.725393518522</v>
      </c>
      <c r="E5404" t="s">
        <v>19534</v>
      </c>
      <c r="F5404" t="s">
        <v>20</v>
      </c>
      <c r="G5404" t="s">
        <v>471</v>
      </c>
      <c r="H5404" t="s">
        <v>22</v>
      </c>
      <c r="I5404" t="s">
        <v>22</v>
      </c>
      <c r="J5404" t="str">
        <f>VLOOKUP(ContactsTable[[#This Row],[Primary Owner]], [1]!rginfotable[[Contact Primary Owner]:[Team]], 2, FALSE)</f>
        <v>F&amp;A</v>
      </c>
    </row>
    <row r="5405" spans="1:10" x14ac:dyDescent="0.35">
      <c r="A5405" t="s">
        <v>19535</v>
      </c>
      <c r="B5405" t="s">
        <v>19536</v>
      </c>
      <c r="C5405" t="s">
        <v>25</v>
      </c>
      <c r="D5405" s="1">
        <v>44291.61204861111</v>
      </c>
      <c r="E5405" t="s">
        <v>19537</v>
      </c>
      <c r="F5405" t="s">
        <v>27</v>
      </c>
      <c r="G5405" t="s">
        <v>19538</v>
      </c>
      <c r="H5405" t="s">
        <v>59</v>
      </c>
      <c r="I5405" t="s">
        <v>59</v>
      </c>
      <c r="J5405" t="str">
        <f>VLOOKUP(ContactsTable[[#This Row],[Primary Owner]], [1]!rginfotable[[Contact Primary Owner]:[Team]], 2, FALSE)</f>
        <v>F&amp;A</v>
      </c>
    </row>
    <row r="5406" spans="1:10" x14ac:dyDescent="0.35">
      <c r="A5406" t="s">
        <v>19539</v>
      </c>
      <c r="B5406" t="s">
        <v>19540</v>
      </c>
      <c r="D5406" s="1">
        <v>44417.733877314815</v>
      </c>
      <c r="E5406" t="s">
        <v>19541</v>
      </c>
      <c r="F5406" t="s">
        <v>27</v>
      </c>
      <c r="H5406" t="s">
        <v>59</v>
      </c>
      <c r="I5406" t="s">
        <v>59</v>
      </c>
      <c r="J5406" t="str">
        <f>VLOOKUP(ContactsTable[[#This Row],[Primary Owner]], [1]!rginfotable[[Contact Primary Owner]:[Team]], 2, FALSE)</f>
        <v>F&amp;A</v>
      </c>
    </row>
    <row r="5407" spans="1:10" x14ac:dyDescent="0.35">
      <c r="A5407" t="s">
        <v>19542</v>
      </c>
      <c r="B5407" t="s">
        <v>19543</v>
      </c>
      <c r="C5407" t="s">
        <v>159</v>
      </c>
      <c r="D5407" s="1">
        <v>43018.574305555558</v>
      </c>
      <c r="E5407" t="s">
        <v>19544</v>
      </c>
      <c r="F5407" t="s">
        <v>27</v>
      </c>
      <c r="H5407" t="s">
        <v>47</v>
      </c>
      <c r="I5407" t="s">
        <v>48</v>
      </c>
      <c r="J5407" t="str">
        <f>VLOOKUP(ContactsTable[[#This Row],[Primary Owner]], [1]!rginfotable[[Contact Primary Owner]:[Team]], 2, FALSE)</f>
        <v>F&amp;A</v>
      </c>
    </row>
    <row r="5408" spans="1:10" x14ac:dyDescent="0.35">
      <c r="A5408" t="s">
        <v>19545</v>
      </c>
      <c r="B5408" t="s">
        <v>19546</v>
      </c>
      <c r="C5408" t="s">
        <v>1410</v>
      </c>
      <c r="D5408" s="1">
        <v>43516.857037037036</v>
      </c>
      <c r="E5408" t="s">
        <v>19547</v>
      </c>
      <c r="F5408" t="s">
        <v>14</v>
      </c>
      <c r="G5408" t="s">
        <v>19548</v>
      </c>
      <c r="H5408" t="s">
        <v>84</v>
      </c>
      <c r="I5408" t="s">
        <v>22</v>
      </c>
      <c r="J5408" t="str">
        <f>VLOOKUP(ContactsTable[[#This Row],[Primary Owner]], [1]!rginfotable[[Contact Primary Owner]:[Team]], 2, FALSE)</f>
        <v>F&amp;A</v>
      </c>
    </row>
    <row r="5409" spans="1:10" x14ac:dyDescent="0.35">
      <c r="A5409" t="s">
        <v>19549</v>
      </c>
      <c r="B5409" t="s">
        <v>19550</v>
      </c>
      <c r="C5409" t="s">
        <v>4995</v>
      </c>
      <c r="D5409" s="1">
        <v>44937.890567129631</v>
      </c>
      <c r="E5409" t="s">
        <v>19551</v>
      </c>
      <c r="F5409" t="s">
        <v>20</v>
      </c>
      <c r="H5409" t="s">
        <v>15</v>
      </c>
      <c r="I5409" t="s">
        <v>15</v>
      </c>
      <c r="J5409" t="str">
        <f>VLOOKUP(ContactsTable[[#This Row],[Primary Owner]], [1]!rginfotable[[Contact Primary Owner]:[Team]], 2, FALSE)</f>
        <v>F&amp;A</v>
      </c>
    </row>
    <row r="5410" spans="1:10" x14ac:dyDescent="0.35">
      <c r="A5410" t="s">
        <v>19552</v>
      </c>
      <c r="B5410" t="s">
        <v>19553</v>
      </c>
      <c r="C5410" t="s">
        <v>624</v>
      </c>
      <c r="D5410" s="1">
        <v>44209.950046296297</v>
      </c>
      <c r="E5410" t="s">
        <v>19554</v>
      </c>
      <c r="F5410" t="s">
        <v>14</v>
      </c>
      <c r="G5410" t="s">
        <v>566</v>
      </c>
      <c r="H5410" t="s">
        <v>59</v>
      </c>
      <c r="I5410" t="s">
        <v>59</v>
      </c>
      <c r="J5410" t="str">
        <f>VLOOKUP(ContactsTable[[#This Row],[Primary Owner]], [1]!rginfotable[[Contact Primary Owner]:[Team]], 2, FALSE)</f>
        <v>F&amp;A</v>
      </c>
    </row>
    <row r="5411" spans="1:10" x14ac:dyDescent="0.35">
      <c r="A5411" t="s">
        <v>19555</v>
      </c>
      <c r="B5411" t="s">
        <v>19556</v>
      </c>
      <c r="C5411" t="s">
        <v>19557</v>
      </c>
      <c r="D5411" s="1">
        <v>44652.704745370371</v>
      </c>
      <c r="E5411" t="s">
        <v>19558</v>
      </c>
      <c r="F5411" t="s">
        <v>14</v>
      </c>
      <c r="G5411" t="s">
        <v>343</v>
      </c>
      <c r="H5411" t="s">
        <v>15</v>
      </c>
      <c r="I5411" t="s">
        <v>15</v>
      </c>
      <c r="J5411" t="str">
        <f>VLOOKUP(ContactsTable[[#This Row],[Primary Owner]], [1]!rginfotable[[Contact Primary Owner]:[Team]], 2, FALSE)</f>
        <v>F&amp;A</v>
      </c>
    </row>
    <row r="5412" spans="1:10" x14ac:dyDescent="0.35">
      <c r="A5412" t="s">
        <v>19559</v>
      </c>
      <c r="B5412" t="s">
        <v>19560</v>
      </c>
      <c r="C5412" t="s">
        <v>276</v>
      </c>
      <c r="D5412" s="1">
        <v>44048.797858796293</v>
      </c>
      <c r="E5412" t="s">
        <v>19561</v>
      </c>
      <c r="F5412" t="s">
        <v>27</v>
      </c>
      <c r="G5412" t="s">
        <v>6415</v>
      </c>
      <c r="H5412" t="s">
        <v>22</v>
      </c>
      <c r="I5412" t="s">
        <v>22</v>
      </c>
      <c r="J5412" t="str">
        <f>VLOOKUP(ContactsTable[[#This Row],[Primary Owner]], [1]!rginfotable[[Contact Primary Owner]:[Team]], 2, FALSE)</f>
        <v>F&amp;A</v>
      </c>
    </row>
    <row r="5413" spans="1:10" x14ac:dyDescent="0.35">
      <c r="A5413" t="s">
        <v>19562</v>
      </c>
      <c r="B5413" t="s">
        <v>19563</v>
      </c>
      <c r="C5413" t="s">
        <v>190</v>
      </c>
      <c r="D5413" s="1">
        <v>45293.861909722225</v>
      </c>
      <c r="E5413" t="s">
        <v>19564</v>
      </c>
      <c r="F5413" t="s">
        <v>296</v>
      </c>
      <c r="G5413" t="s">
        <v>19565</v>
      </c>
      <c r="H5413" t="s">
        <v>59</v>
      </c>
      <c r="I5413" t="s">
        <v>59</v>
      </c>
      <c r="J5413" t="str">
        <f>VLOOKUP(ContactsTable[[#This Row],[Primary Owner]], [1]!rginfotable[[Contact Primary Owner]:[Team]], 2, FALSE)</f>
        <v>F&amp;A</v>
      </c>
    </row>
    <row r="5414" spans="1:10" x14ac:dyDescent="0.35">
      <c r="A5414" t="s">
        <v>19566</v>
      </c>
      <c r="B5414" t="s">
        <v>19567</v>
      </c>
      <c r="C5414" t="s">
        <v>19568</v>
      </c>
      <c r="D5414" s="1">
        <v>44795.703009259261</v>
      </c>
      <c r="E5414" t="s">
        <v>19569</v>
      </c>
      <c r="F5414" t="s">
        <v>27</v>
      </c>
      <c r="G5414" t="s">
        <v>385</v>
      </c>
      <c r="H5414" t="s">
        <v>59</v>
      </c>
      <c r="I5414" t="s">
        <v>59</v>
      </c>
      <c r="J5414" t="str">
        <f>VLOOKUP(ContactsTable[[#This Row],[Primary Owner]], [1]!rginfotable[[Contact Primary Owner]:[Team]], 2, FALSE)</f>
        <v>F&amp;A</v>
      </c>
    </row>
    <row r="5415" spans="1:10" x14ac:dyDescent="0.35">
      <c r="A5415" t="s">
        <v>19570</v>
      </c>
      <c r="B5415" t="s">
        <v>19571</v>
      </c>
      <c r="C5415" t="s">
        <v>455</v>
      </c>
      <c r="D5415" s="1">
        <v>44608.644108796296</v>
      </c>
      <c r="E5415" t="s">
        <v>19572</v>
      </c>
      <c r="F5415" t="s">
        <v>27</v>
      </c>
      <c r="G5415" t="s">
        <v>4260</v>
      </c>
      <c r="H5415" t="s">
        <v>22</v>
      </c>
      <c r="I5415" t="s">
        <v>22</v>
      </c>
      <c r="J5415" t="str">
        <f>VLOOKUP(ContactsTable[[#This Row],[Primary Owner]], [1]!rginfotable[[Contact Primary Owner]:[Team]], 2, FALSE)</f>
        <v>F&amp;A</v>
      </c>
    </row>
    <row r="5416" spans="1:10" x14ac:dyDescent="0.35">
      <c r="A5416" t="s">
        <v>19573</v>
      </c>
      <c r="B5416" t="s">
        <v>19574</v>
      </c>
      <c r="D5416" s="1">
        <v>44323.551666666666</v>
      </c>
      <c r="E5416" t="s">
        <v>19575</v>
      </c>
      <c r="F5416" t="s">
        <v>27</v>
      </c>
      <c r="G5416" t="s">
        <v>19576</v>
      </c>
      <c r="H5416" t="s">
        <v>254</v>
      </c>
      <c r="I5416" t="s">
        <v>254</v>
      </c>
      <c r="J5416" t="str">
        <f>VLOOKUP(ContactsTable[[#This Row],[Primary Owner]], [1]!rginfotable[[Contact Primary Owner]:[Team]], 2, FALSE)</f>
        <v>TEC</v>
      </c>
    </row>
    <row r="5417" spans="1:10" x14ac:dyDescent="0.35">
      <c r="A5417" t="s">
        <v>19577</v>
      </c>
      <c r="B5417" t="s">
        <v>19578</v>
      </c>
      <c r="C5417" t="s">
        <v>25</v>
      </c>
      <c r="D5417" s="1">
        <v>45770.889421296299</v>
      </c>
      <c r="E5417" t="s">
        <v>19579</v>
      </c>
      <c r="F5417" t="s">
        <v>27</v>
      </c>
      <c r="G5417" t="s">
        <v>3201</v>
      </c>
      <c r="H5417" t="s">
        <v>59</v>
      </c>
      <c r="I5417" t="s">
        <v>59</v>
      </c>
      <c r="J5417" t="str">
        <f>VLOOKUP(ContactsTable[[#This Row],[Primary Owner]], [1]!rginfotable[[Contact Primary Owner]:[Team]], 2, FALSE)</f>
        <v>F&amp;A</v>
      </c>
    </row>
    <row r="5418" spans="1:10" x14ac:dyDescent="0.35">
      <c r="A5418" t="s">
        <v>19580</v>
      </c>
      <c r="B5418" t="s">
        <v>19581</v>
      </c>
      <c r="C5418" t="s">
        <v>3962</v>
      </c>
      <c r="D5418" s="1">
        <v>45245.62023148148</v>
      </c>
      <c r="E5418" t="s">
        <v>19582</v>
      </c>
      <c r="F5418" t="s">
        <v>27</v>
      </c>
      <c r="G5418" t="s">
        <v>19583</v>
      </c>
      <c r="H5418" t="s">
        <v>15</v>
      </c>
      <c r="I5418" t="s">
        <v>15</v>
      </c>
      <c r="J5418" t="str">
        <f>VLOOKUP(ContactsTable[[#This Row],[Primary Owner]], [1]!rginfotable[[Contact Primary Owner]:[Team]], 2, FALSE)</f>
        <v>F&amp;A</v>
      </c>
    </row>
    <row r="5419" spans="1:10" x14ac:dyDescent="0.35">
      <c r="A5419" t="s">
        <v>19584</v>
      </c>
      <c r="B5419" t="s">
        <v>19585</v>
      </c>
      <c r="C5419" t="s">
        <v>322</v>
      </c>
      <c r="D5419" s="1">
        <v>44216.669965277775</v>
      </c>
      <c r="E5419" t="s">
        <v>19586</v>
      </c>
      <c r="F5419" t="s">
        <v>728</v>
      </c>
      <c r="H5419" t="s">
        <v>570</v>
      </c>
      <c r="I5419" t="s">
        <v>110</v>
      </c>
      <c r="J5419" t="str">
        <f>VLOOKUP(ContactsTable[[#This Row],[Primary Owner]], [1]!rginfotable[[Contact Primary Owner]:[Team]], 2, FALSE)</f>
        <v>TEC</v>
      </c>
    </row>
    <row r="5420" spans="1:10" x14ac:dyDescent="0.35">
      <c r="A5420" t="s">
        <v>19587</v>
      </c>
      <c r="B5420" t="s">
        <v>19588</v>
      </c>
      <c r="D5420" s="1">
        <v>45831.732094907406</v>
      </c>
      <c r="G5420" t="s">
        <v>19589</v>
      </c>
      <c r="H5420" t="s">
        <v>110</v>
      </c>
      <c r="I5420" t="s">
        <v>110</v>
      </c>
      <c r="J5420" t="str">
        <f>VLOOKUP(ContactsTable[[#This Row],[Primary Owner]], [1]!rginfotable[[Contact Primary Owner]:[Team]], 2, FALSE)</f>
        <v>TEC</v>
      </c>
    </row>
    <row r="5421" spans="1:10" x14ac:dyDescent="0.35">
      <c r="A5421" t="s">
        <v>19590</v>
      </c>
      <c r="B5421" t="s">
        <v>19591</v>
      </c>
      <c r="D5421" s="1">
        <v>44217.893946759257</v>
      </c>
      <c r="E5421" t="s">
        <v>19592</v>
      </c>
      <c r="F5421" t="s">
        <v>27</v>
      </c>
      <c r="G5421" t="s">
        <v>377</v>
      </c>
      <c r="H5421" t="s">
        <v>22</v>
      </c>
      <c r="I5421" t="s">
        <v>22</v>
      </c>
      <c r="J5421" t="str">
        <f>VLOOKUP(ContactsTable[[#This Row],[Primary Owner]], [1]!rginfotable[[Contact Primary Owner]:[Team]], 2, FALSE)</f>
        <v>F&amp;A</v>
      </c>
    </row>
    <row r="5422" spans="1:10" x14ac:dyDescent="0.35">
      <c r="A5422" t="s">
        <v>19593</v>
      </c>
      <c r="B5422" t="s">
        <v>19594</v>
      </c>
      <c r="D5422" s="1">
        <v>44375.607222222221</v>
      </c>
      <c r="E5422" t="s">
        <v>19595</v>
      </c>
      <c r="F5422" t="s">
        <v>27</v>
      </c>
      <c r="G5422" t="s">
        <v>28</v>
      </c>
      <c r="H5422" t="s">
        <v>22</v>
      </c>
      <c r="I5422" t="s">
        <v>22</v>
      </c>
      <c r="J5422" t="str">
        <f>VLOOKUP(ContactsTable[[#This Row],[Primary Owner]], [1]!rginfotable[[Contact Primary Owner]:[Team]], 2, FALSE)</f>
        <v>F&amp;A</v>
      </c>
    </row>
    <row r="5423" spans="1:10" x14ac:dyDescent="0.35">
      <c r="A5423" t="s">
        <v>19596</v>
      </c>
      <c r="B5423" t="s">
        <v>19597</v>
      </c>
      <c r="D5423" s="1">
        <v>43326.648055555554</v>
      </c>
      <c r="E5423" t="s">
        <v>19598</v>
      </c>
      <c r="F5423" t="s">
        <v>20</v>
      </c>
      <c r="G5423" t="s">
        <v>19599</v>
      </c>
      <c r="H5423" t="s">
        <v>59</v>
      </c>
      <c r="I5423" t="s">
        <v>59</v>
      </c>
      <c r="J5423" t="str">
        <f>VLOOKUP(ContactsTable[[#This Row],[Primary Owner]], [1]!rginfotable[[Contact Primary Owner]:[Team]], 2, FALSE)</f>
        <v>F&amp;A</v>
      </c>
    </row>
    <row r="5424" spans="1:10" x14ac:dyDescent="0.35">
      <c r="A5424" t="s">
        <v>19600</v>
      </c>
      <c r="B5424" t="s">
        <v>19601</v>
      </c>
      <c r="C5424" t="s">
        <v>2079</v>
      </c>
      <c r="D5424" s="1">
        <v>45715.677199074074</v>
      </c>
      <c r="E5424" t="s">
        <v>19602</v>
      </c>
      <c r="F5424" t="s">
        <v>27</v>
      </c>
      <c r="G5424" t="s">
        <v>15866</v>
      </c>
      <c r="H5424" t="s">
        <v>78</v>
      </c>
      <c r="I5424" t="s">
        <v>78</v>
      </c>
      <c r="J5424" t="str">
        <f>VLOOKUP(ContactsTable[[#This Row],[Primary Owner]], [1]!rginfotable[[Contact Primary Owner]:[Team]], 2, FALSE)</f>
        <v>TEC</v>
      </c>
    </row>
    <row r="5425" spans="1:10" x14ac:dyDescent="0.35">
      <c r="A5425" t="s">
        <v>19603</v>
      </c>
      <c r="B5425" t="s">
        <v>19604</v>
      </c>
      <c r="D5425" s="1">
        <v>45712.85796296296</v>
      </c>
      <c r="E5425" t="s">
        <v>19605</v>
      </c>
      <c r="H5425" t="s">
        <v>110</v>
      </c>
      <c r="I5425" t="s">
        <v>110</v>
      </c>
      <c r="J5425" t="str">
        <f>VLOOKUP(ContactsTable[[#This Row],[Primary Owner]], [1]!rginfotable[[Contact Primary Owner]:[Team]], 2, FALSE)</f>
        <v>TEC</v>
      </c>
    </row>
    <row r="5426" spans="1:10" x14ac:dyDescent="0.35">
      <c r="A5426" t="s">
        <v>19606</v>
      </c>
      <c r="B5426" t="s">
        <v>19607</v>
      </c>
      <c r="D5426" s="1">
        <v>44781.685752314814</v>
      </c>
      <c r="E5426" t="s">
        <v>19608</v>
      </c>
      <c r="F5426" t="s">
        <v>57</v>
      </c>
      <c r="H5426" t="s">
        <v>59</v>
      </c>
      <c r="I5426" t="s">
        <v>59</v>
      </c>
      <c r="J5426" t="str">
        <f>VLOOKUP(ContactsTable[[#This Row],[Primary Owner]], [1]!rginfotable[[Contact Primary Owner]:[Team]], 2, FALSE)</f>
        <v>F&amp;A</v>
      </c>
    </row>
    <row r="5427" spans="1:10" x14ac:dyDescent="0.35">
      <c r="A5427" t="s">
        <v>19609</v>
      </c>
      <c r="B5427" t="s">
        <v>19610</v>
      </c>
      <c r="C5427" t="s">
        <v>25</v>
      </c>
      <c r="D5427" s="1">
        <v>44432.6794212963</v>
      </c>
      <c r="E5427" t="s">
        <v>19608</v>
      </c>
      <c r="F5427" t="s">
        <v>296</v>
      </c>
      <c r="G5427" t="s">
        <v>19611</v>
      </c>
      <c r="H5427" t="s">
        <v>59</v>
      </c>
      <c r="I5427" t="s">
        <v>59</v>
      </c>
      <c r="J5427" t="str">
        <f>VLOOKUP(ContactsTable[[#This Row],[Primary Owner]], [1]!rginfotable[[Contact Primary Owner]:[Team]], 2, FALSE)</f>
        <v>F&amp;A</v>
      </c>
    </row>
    <row r="5428" spans="1:10" x14ac:dyDescent="0.35">
      <c r="A5428" t="s">
        <v>19612</v>
      </c>
      <c r="B5428" t="s">
        <v>19613</v>
      </c>
      <c r="C5428" t="s">
        <v>6683</v>
      </c>
      <c r="D5428" s="1">
        <v>44487.577233796299</v>
      </c>
      <c r="E5428" t="s">
        <v>19614</v>
      </c>
      <c r="F5428" t="s">
        <v>27</v>
      </c>
      <c r="G5428" t="s">
        <v>1487</v>
      </c>
      <c r="H5428" t="s">
        <v>15</v>
      </c>
      <c r="I5428" t="s">
        <v>15</v>
      </c>
      <c r="J5428" t="str">
        <f>VLOOKUP(ContactsTable[[#This Row],[Primary Owner]], [1]!rginfotable[[Contact Primary Owner]:[Team]], 2, FALSE)</f>
        <v>F&amp;A</v>
      </c>
    </row>
    <row r="5429" spans="1:10" x14ac:dyDescent="0.35">
      <c r="A5429" t="s">
        <v>19615</v>
      </c>
      <c r="B5429" t="s">
        <v>19616</v>
      </c>
      <c r="C5429" t="s">
        <v>12</v>
      </c>
      <c r="D5429" s="1">
        <v>44545.694803240738</v>
      </c>
      <c r="E5429" t="s">
        <v>19617</v>
      </c>
      <c r="F5429" t="s">
        <v>20</v>
      </c>
      <c r="G5429" t="s">
        <v>978</v>
      </c>
      <c r="H5429" t="s">
        <v>15</v>
      </c>
      <c r="I5429" t="s">
        <v>15</v>
      </c>
      <c r="J5429" t="str">
        <f>VLOOKUP(ContactsTable[[#This Row],[Primary Owner]], [1]!rginfotable[[Contact Primary Owner]:[Team]], 2, FALSE)</f>
        <v>F&amp;A</v>
      </c>
    </row>
    <row r="5430" spans="1:10" x14ac:dyDescent="0.35">
      <c r="A5430" t="s">
        <v>19618</v>
      </c>
      <c r="B5430" t="s">
        <v>19619</v>
      </c>
      <c r="C5430" t="s">
        <v>25</v>
      </c>
      <c r="D5430" s="1">
        <v>44629.849780092591</v>
      </c>
      <c r="E5430" t="s">
        <v>19620</v>
      </c>
      <c r="F5430" t="s">
        <v>27</v>
      </c>
      <c r="G5430" t="s">
        <v>241</v>
      </c>
      <c r="H5430" t="s">
        <v>22</v>
      </c>
      <c r="I5430" t="s">
        <v>22</v>
      </c>
      <c r="J5430" t="str">
        <f>VLOOKUP(ContactsTable[[#This Row],[Primary Owner]], [1]!rginfotable[[Contact Primary Owner]:[Team]], 2, FALSE)</f>
        <v>F&amp;A</v>
      </c>
    </row>
    <row r="5431" spans="1:10" x14ac:dyDescent="0.35">
      <c r="A5431" t="s">
        <v>19621</v>
      </c>
      <c r="B5431" t="s">
        <v>19622</v>
      </c>
      <c r="C5431" t="s">
        <v>1015</v>
      </c>
      <c r="D5431" s="1">
        <v>44095.921238425923</v>
      </c>
      <c r="E5431" t="s">
        <v>19623</v>
      </c>
      <c r="F5431" t="s">
        <v>27</v>
      </c>
      <c r="G5431" t="s">
        <v>19624</v>
      </c>
      <c r="H5431" t="s">
        <v>22</v>
      </c>
      <c r="I5431" t="s">
        <v>22</v>
      </c>
      <c r="J5431" t="str">
        <f>VLOOKUP(ContactsTable[[#This Row],[Primary Owner]], [1]!rginfotable[[Contact Primary Owner]:[Team]], 2, FALSE)</f>
        <v>F&amp;A</v>
      </c>
    </row>
    <row r="5432" spans="1:10" x14ac:dyDescent="0.35">
      <c r="A5432" t="s">
        <v>19625</v>
      </c>
      <c r="B5432" t="s">
        <v>19626</v>
      </c>
      <c r="C5432" t="s">
        <v>5194</v>
      </c>
      <c r="D5432" s="1">
        <v>43235.706944444442</v>
      </c>
      <c r="E5432" t="s">
        <v>19627</v>
      </c>
      <c r="G5432" t="s">
        <v>19628</v>
      </c>
      <c r="H5432" t="s">
        <v>47</v>
      </c>
      <c r="I5432" t="s">
        <v>59</v>
      </c>
      <c r="J5432" t="str">
        <f>VLOOKUP(ContactsTable[[#This Row],[Primary Owner]], [1]!rginfotable[[Contact Primary Owner]:[Team]], 2, FALSE)</f>
        <v>F&amp;A</v>
      </c>
    </row>
    <row r="5433" spans="1:10" x14ac:dyDescent="0.35">
      <c r="A5433" t="s">
        <v>19629</v>
      </c>
      <c r="B5433" t="s">
        <v>19630</v>
      </c>
      <c r="D5433" s="1">
        <v>45504.890520833331</v>
      </c>
      <c r="E5433" t="s">
        <v>19631</v>
      </c>
      <c r="F5433" t="s">
        <v>27</v>
      </c>
      <c r="H5433" t="s">
        <v>78</v>
      </c>
      <c r="I5433" t="s">
        <v>78</v>
      </c>
      <c r="J5433" t="str">
        <f>VLOOKUP(ContactsTable[[#This Row],[Primary Owner]], [1]!rginfotable[[Contact Primary Owner]:[Team]], 2, FALSE)</f>
        <v>TEC</v>
      </c>
    </row>
    <row r="5434" spans="1:10" x14ac:dyDescent="0.35">
      <c r="A5434" t="s">
        <v>19632</v>
      </c>
      <c r="B5434" t="s">
        <v>19633</v>
      </c>
      <c r="D5434" s="1">
        <v>44193.631481481483</v>
      </c>
      <c r="E5434" t="s">
        <v>19634</v>
      </c>
      <c r="F5434" t="s">
        <v>27</v>
      </c>
      <c r="G5434" t="s">
        <v>1977</v>
      </c>
      <c r="H5434" t="s">
        <v>254</v>
      </c>
      <c r="I5434" t="s">
        <v>254</v>
      </c>
      <c r="J5434" t="str">
        <f>VLOOKUP(ContactsTable[[#This Row],[Primary Owner]], [1]!rginfotable[[Contact Primary Owner]:[Team]], 2, FALSE)</f>
        <v>TEC</v>
      </c>
    </row>
    <row r="5435" spans="1:10" x14ac:dyDescent="0.35">
      <c r="A5435" t="s">
        <v>19635</v>
      </c>
      <c r="B5435" t="s">
        <v>19636</v>
      </c>
      <c r="C5435" t="s">
        <v>159</v>
      </c>
      <c r="D5435" s="1">
        <v>44825.597002314818</v>
      </c>
      <c r="E5435" t="s">
        <v>19637</v>
      </c>
      <c r="F5435" t="s">
        <v>278</v>
      </c>
      <c r="G5435" t="s">
        <v>19638</v>
      </c>
      <c r="H5435" t="s">
        <v>22</v>
      </c>
      <c r="I5435" t="s">
        <v>22</v>
      </c>
      <c r="J5435" t="str">
        <f>VLOOKUP(ContactsTable[[#This Row],[Primary Owner]], [1]!rginfotable[[Contact Primary Owner]:[Team]], 2, FALSE)</f>
        <v>F&amp;A</v>
      </c>
    </row>
    <row r="5436" spans="1:10" x14ac:dyDescent="0.35">
      <c r="A5436" t="s">
        <v>19639</v>
      </c>
      <c r="B5436" t="s">
        <v>19640</v>
      </c>
      <c r="C5436" t="s">
        <v>1377</v>
      </c>
      <c r="D5436" s="1">
        <v>44508.657175925924</v>
      </c>
      <c r="E5436" t="s">
        <v>19641</v>
      </c>
      <c r="F5436" t="s">
        <v>27</v>
      </c>
      <c r="G5436" t="s">
        <v>1234</v>
      </c>
      <c r="H5436" t="s">
        <v>59</v>
      </c>
      <c r="I5436" t="s">
        <v>59</v>
      </c>
      <c r="J5436" t="str">
        <f>VLOOKUP(ContactsTable[[#This Row],[Primary Owner]], [1]!rginfotable[[Contact Primary Owner]:[Team]], 2, FALSE)</f>
        <v>F&amp;A</v>
      </c>
    </row>
    <row r="5437" spans="1:10" x14ac:dyDescent="0.35">
      <c r="A5437" t="s">
        <v>19642</v>
      </c>
      <c r="B5437" t="s">
        <v>19643</v>
      </c>
      <c r="C5437" t="s">
        <v>11641</v>
      </c>
      <c r="D5437" s="1">
        <v>44606.65997685185</v>
      </c>
      <c r="E5437" t="s">
        <v>19644</v>
      </c>
      <c r="F5437" t="s">
        <v>20</v>
      </c>
      <c r="G5437" t="s">
        <v>343</v>
      </c>
      <c r="H5437" t="s">
        <v>15</v>
      </c>
      <c r="I5437" t="s">
        <v>15</v>
      </c>
      <c r="J5437" t="str">
        <f>VLOOKUP(ContactsTable[[#This Row],[Primary Owner]], [1]!rginfotable[[Contact Primary Owner]:[Team]], 2, FALSE)</f>
        <v>F&amp;A</v>
      </c>
    </row>
    <row r="5438" spans="1:10" x14ac:dyDescent="0.35">
      <c r="A5438" t="s">
        <v>19645</v>
      </c>
      <c r="B5438" t="s">
        <v>19646</v>
      </c>
      <c r="C5438" t="s">
        <v>13846</v>
      </c>
      <c r="D5438" s="1">
        <v>44333.633634259262</v>
      </c>
      <c r="E5438" t="s">
        <v>19647</v>
      </c>
      <c r="F5438" t="s">
        <v>27</v>
      </c>
      <c r="G5438" t="s">
        <v>19648</v>
      </c>
      <c r="H5438" t="s">
        <v>59</v>
      </c>
      <c r="I5438" t="s">
        <v>59</v>
      </c>
      <c r="J5438" t="str">
        <f>VLOOKUP(ContactsTable[[#This Row],[Primary Owner]], [1]!rginfotable[[Contact Primary Owner]:[Team]], 2, FALSE)</f>
        <v>F&amp;A</v>
      </c>
    </row>
    <row r="5439" spans="1:10" x14ac:dyDescent="0.35">
      <c r="A5439" t="s">
        <v>19649</v>
      </c>
      <c r="B5439" t="s">
        <v>19650</v>
      </c>
      <c r="C5439" t="s">
        <v>494</v>
      </c>
      <c r="D5439" s="1">
        <v>45579.864004629628</v>
      </c>
      <c r="E5439" t="s">
        <v>19651</v>
      </c>
      <c r="F5439" t="s">
        <v>27</v>
      </c>
      <c r="G5439" t="s">
        <v>448</v>
      </c>
      <c r="H5439" t="s">
        <v>78</v>
      </c>
      <c r="I5439" t="s">
        <v>78</v>
      </c>
      <c r="J5439" t="str">
        <f>VLOOKUP(ContactsTable[[#This Row],[Primary Owner]], [1]!rginfotable[[Contact Primary Owner]:[Team]], 2, FALSE)</f>
        <v>TEC</v>
      </c>
    </row>
    <row r="5440" spans="1:10" x14ac:dyDescent="0.35">
      <c r="A5440" t="s">
        <v>19652</v>
      </c>
      <c r="B5440" t="s">
        <v>19653</v>
      </c>
      <c r="C5440" t="s">
        <v>233</v>
      </c>
      <c r="D5440" s="1">
        <v>44031.914664351854</v>
      </c>
      <c r="E5440" t="s">
        <v>19654</v>
      </c>
      <c r="F5440" t="s">
        <v>14</v>
      </c>
      <c r="G5440" t="s">
        <v>19655</v>
      </c>
      <c r="H5440" t="s">
        <v>22</v>
      </c>
      <c r="I5440" t="s">
        <v>22</v>
      </c>
      <c r="J5440" t="str">
        <f>VLOOKUP(ContactsTable[[#This Row],[Primary Owner]], [1]!rginfotable[[Contact Primary Owner]:[Team]], 2, FALSE)</f>
        <v>F&amp;A</v>
      </c>
    </row>
    <row r="5441" spans="1:10" x14ac:dyDescent="0.35">
      <c r="A5441" t="s">
        <v>19656</v>
      </c>
      <c r="B5441" t="s">
        <v>19657</v>
      </c>
      <c r="C5441" t="s">
        <v>44</v>
      </c>
      <c r="D5441" s="1">
        <v>44536.724039351851</v>
      </c>
      <c r="E5441" t="s">
        <v>19658</v>
      </c>
      <c r="F5441" t="s">
        <v>57</v>
      </c>
      <c r="G5441" t="s">
        <v>19659</v>
      </c>
      <c r="H5441" t="s">
        <v>59</v>
      </c>
      <c r="I5441" t="s">
        <v>59</v>
      </c>
      <c r="J5441" t="str">
        <f>VLOOKUP(ContactsTable[[#This Row],[Primary Owner]], [1]!rginfotable[[Contact Primary Owner]:[Team]], 2, FALSE)</f>
        <v>F&amp;A</v>
      </c>
    </row>
    <row r="5442" spans="1:10" x14ac:dyDescent="0.35">
      <c r="A5442" t="s">
        <v>19660</v>
      </c>
      <c r="B5442" t="s">
        <v>19661</v>
      </c>
      <c r="C5442" t="s">
        <v>12</v>
      </c>
      <c r="D5442" s="1">
        <v>44963.80332175926</v>
      </c>
      <c r="E5442" t="s">
        <v>19662</v>
      </c>
      <c r="F5442" t="s">
        <v>27</v>
      </c>
      <c r="H5442" t="s">
        <v>22</v>
      </c>
      <c r="I5442" t="s">
        <v>22</v>
      </c>
      <c r="J5442" t="str">
        <f>VLOOKUP(ContactsTable[[#This Row],[Primary Owner]], [1]!rginfotable[[Contact Primary Owner]:[Team]], 2, FALSE)</f>
        <v>F&amp;A</v>
      </c>
    </row>
    <row r="5443" spans="1:10" x14ac:dyDescent="0.35">
      <c r="A5443" t="s">
        <v>19663</v>
      </c>
      <c r="B5443" t="s">
        <v>19664</v>
      </c>
      <c r="D5443" s="1">
        <v>44609.590497685182</v>
      </c>
      <c r="E5443" t="s">
        <v>19665</v>
      </c>
      <c r="G5443" t="s">
        <v>164</v>
      </c>
      <c r="H5443" t="s">
        <v>22</v>
      </c>
      <c r="I5443" t="s">
        <v>22</v>
      </c>
      <c r="J5443" t="str">
        <f>VLOOKUP(ContactsTable[[#This Row],[Primary Owner]], [1]!rginfotable[[Contact Primary Owner]:[Team]], 2, FALSE)</f>
        <v>F&amp;A</v>
      </c>
    </row>
    <row r="5444" spans="1:10" x14ac:dyDescent="0.35">
      <c r="A5444" t="s">
        <v>19666</v>
      </c>
      <c r="B5444" t="s">
        <v>19667</v>
      </c>
      <c r="D5444" s="1">
        <v>44621.586469907408</v>
      </c>
      <c r="E5444" t="s">
        <v>19668</v>
      </c>
      <c r="F5444" t="s">
        <v>27</v>
      </c>
      <c r="G5444" t="s">
        <v>164</v>
      </c>
      <c r="H5444" t="s">
        <v>22</v>
      </c>
      <c r="I5444" t="s">
        <v>22</v>
      </c>
      <c r="J5444" t="str">
        <f>VLOOKUP(ContactsTable[[#This Row],[Primary Owner]], [1]!rginfotable[[Contact Primary Owner]:[Team]], 2, FALSE)</f>
        <v>F&amp;A</v>
      </c>
    </row>
    <row r="5445" spans="1:10" x14ac:dyDescent="0.35">
      <c r="A5445" t="s">
        <v>19669</v>
      </c>
      <c r="B5445" t="s">
        <v>19670</v>
      </c>
      <c r="C5445" t="s">
        <v>1418</v>
      </c>
      <c r="D5445" s="1">
        <v>45609.816192129627</v>
      </c>
      <c r="E5445" t="s">
        <v>19671</v>
      </c>
      <c r="F5445" t="s">
        <v>27</v>
      </c>
      <c r="G5445" t="s">
        <v>4394</v>
      </c>
      <c r="H5445" t="s">
        <v>78</v>
      </c>
      <c r="I5445" t="s">
        <v>78</v>
      </c>
      <c r="J5445" t="str">
        <f>VLOOKUP(ContactsTable[[#This Row],[Primary Owner]], [1]!rginfotable[[Contact Primary Owner]:[Team]], 2, FALSE)</f>
        <v>TEC</v>
      </c>
    </row>
    <row r="5446" spans="1:10" x14ac:dyDescent="0.35">
      <c r="A5446" t="s">
        <v>19672</v>
      </c>
      <c r="B5446" t="s">
        <v>19673</v>
      </c>
      <c r="C5446" t="s">
        <v>25</v>
      </c>
      <c r="D5446" s="1">
        <v>44356.612708333334</v>
      </c>
      <c r="E5446" t="s">
        <v>19674</v>
      </c>
      <c r="F5446" t="s">
        <v>27</v>
      </c>
      <c r="G5446" t="s">
        <v>19675</v>
      </c>
      <c r="H5446" t="s">
        <v>59</v>
      </c>
      <c r="I5446" t="s">
        <v>59</v>
      </c>
      <c r="J5446" t="str">
        <f>VLOOKUP(ContactsTable[[#This Row],[Primary Owner]], [1]!rginfotable[[Contact Primary Owner]:[Team]], 2, FALSE)</f>
        <v>F&amp;A</v>
      </c>
    </row>
    <row r="5447" spans="1:10" x14ac:dyDescent="0.35">
      <c r="A5447" t="s">
        <v>19676</v>
      </c>
      <c r="B5447" t="s">
        <v>19677</v>
      </c>
      <c r="D5447" s="1">
        <v>44210.646493055552</v>
      </c>
      <c r="E5447" t="s">
        <v>19678</v>
      </c>
      <c r="F5447" t="s">
        <v>27</v>
      </c>
      <c r="G5447" t="s">
        <v>566</v>
      </c>
      <c r="H5447" t="s">
        <v>59</v>
      </c>
      <c r="I5447" t="s">
        <v>59</v>
      </c>
      <c r="J5447" t="str">
        <f>VLOOKUP(ContactsTable[[#This Row],[Primary Owner]], [1]!rginfotable[[Contact Primary Owner]:[Team]], 2, FALSE)</f>
        <v>F&amp;A</v>
      </c>
    </row>
    <row r="5448" spans="1:10" x14ac:dyDescent="0.35">
      <c r="A5448" t="s">
        <v>19679</v>
      </c>
      <c r="B5448" t="s">
        <v>19680</v>
      </c>
      <c r="C5448" t="s">
        <v>25</v>
      </c>
      <c r="D5448" s="1">
        <v>45518.697766203702</v>
      </c>
      <c r="E5448" t="s">
        <v>19681</v>
      </c>
      <c r="F5448" t="s">
        <v>27</v>
      </c>
      <c r="G5448" t="s">
        <v>4174</v>
      </c>
      <c r="H5448" t="s">
        <v>22</v>
      </c>
      <c r="I5448" t="s">
        <v>22</v>
      </c>
      <c r="J5448" t="str">
        <f>VLOOKUP(ContactsTable[[#This Row],[Primary Owner]], [1]!rginfotable[[Contact Primary Owner]:[Team]], 2, FALSE)</f>
        <v>F&amp;A</v>
      </c>
    </row>
    <row r="5449" spans="1:10" x14ac:dyDescent="0.35">
      <c r="A5449" t="s">
        <v>19682</v>
      </c>
      <c r="B5449" t="s">
        <v>19683</v>
      </c>
      <c r="D5449" s="1">
        <v>44585.686874999999</v>
      </c>
      <c r="E5449" t="s">
        <v>19684</v>
      </c>
      <c r="G5449" t="s">
        <v>19685</v>
      </c>
      <c r="H5449" t="s">
        <v>22</v>
      </c>
      <c r="I5449" t="s">
        <v>22</v>
      </c>
      <c r="J5449" t="str">
        <f>VLOOKUP(ContactsTable[[#This Row],[Primary Owner]], [1]!rginfotable[[Contact Primary Owner]:[Team]], 2, FALSE)</f>
        <v>F&amp;A</v>
      </c>
    </row>
    <row r="5450" spans="1:10" x14ac:dyDescent="0.35">
      <c r="A5450" t="s">
        <v>19686</v>
      </c>
      <c r="B5450" t="s">
        <v>19687</v>
      </c>
      <c r="D5450" s="1">
        <v>45783.746979166666</v>
      </c>
      <c r="E5450" t="s">
        <v>19688</v>
      </c>
      <c r="F5450" t="s">
        <v>27</v>
      </c>
      <c r="H5450" t="s">
        <v>78</v>
      </c>
      <c r="I5450" t="s">
        <v>78</v>
      </c>
      <c r="J5450" t="str">
        <f>VLOOKUP(ContactsTable[[#This Row],[Primary Owner]], [1]!rginfotable[[Contact Primary Owner]:[Team]], 2, FALSE)</f>
        <v>TEC</v>
      </c>
    </row>
    <row r="5451" spans="1:10" x14ac:dyDescent="0.35">
      <c r="A5451" t="s">
        <v>19689</v>
      </c>
      <c r="B5451" t="s">
        <v>19690</v>
      </c>
      <c r="D5451" s="1">
        <v>45680.699097222219</v>
      </c>
      <c r="E5451" t="s">
        <v>19691</v>
      </c>
      <c r="F5451" t="s">
        <v>27</v>
      </c>
      <c r="G5451" t="s">
        <v>69</v>
      </c>
      <c r="H5451" t="s">
        <v>22</v>
      </c>
      <c r="I5451" t="s">
        <v>22</v>
      </c>
      <c r="J5451" t="str">
        <f>VLOOKUP(ContactsTable[[#This Row],[Primary Owner]], [1]!rginfotable[[Contact Primary Owner]:[Team]], 2, FALSE)</f>
        <v>F&amp;A</v>
      </c>
    </row>
    <row r="5452" spans="1:10" x14ac:dyDescent="0.35">
      <c r="A5452" t="s">
        <v>19692</v>
      </c>
      <c r="B5452" t="s">
        <v>19693</v>
      </c>
      <c r="C5452" t="s">
        <v>1280</v>
      </c>
      <c r="D5452" s="1">
        <v>44460.835289351853</v>
      </c>
      <c r="E5452" t="s">
        <v>19694</v>
      </c>
      <c r="F5452" t="s">
        <v>27</v>
      </c>
      <c r="G5452" t="s">
        <v>4712</v>
      </c>
      <c r="H5452" t="s">
        <v>254</v>
      </c>
      <c r="I5452" t="s">
        <v>254</v>
      </c>
      <c r="J5452" t="str">
        <f>VLOOKUP(ContactsTable[[#This Row],[Primary Owner]], [1]!rginfotable[[Contact Primary Owner]:[Team]], 2, FALSE)</f>
        <v>TEC</v>
      </c>
    </row>
    <row r="5453" spans="1:10" x14ac:dyDescent="0.35">
      <c r="A5453" t="s">
        <v>19695</v>
      </c>
      <c r="B5453" t="s">
        <v>19696</v>
      </c>
      <c r="C5453" t="s">
        <v>365</v>
      </c>
      <c r="D5453" s="1">
        <v>44812.601099537038</v>
      </c>
      <c r="E5453" t="s">
        <v>19697</v>
      </c>
      <c r="F5453" t="s">
        <v>20</v>
      </c>
      <c r="G5453" t="s">
        <v>385</v>
      </c>
      <c r="H5453" t="s">
        <v>22</v>
      </c>
      <c r="I5453" t="s">
        <v>22</v>
      </c>
      <c r="J5453" t="str">
        <f>VLOOKUP(ContactsTable[[#This Row],[Primary Owner]], [1]!rginfotable[[Contact Primary Owner]:[Team]], 2, FALSE)</f>
        <v>F&amp;A</v>
      </c>
    </row>
    <row r="5454" spans="1:10" x14ac:dyDescent="0.35">
      <c r="A5454" t="s">
        <v>19698</v>
      </c>
      <c r="B5454" t="s">
        <v>19699</v>
      </c>
      <c r="D5454" s="1">
        <v>44601.609710648147</v>
      </c>
      <c r="E5454" t="s">
        <v>19700</v>
      </c>
      <c r="F5454" t="s">
        <v>27</v>
      </c>
      <c r="G5454" t="s">
        <v>343</v>
      </c>
      <c r="H5454" t="s">
        <v>15</v>
      </c>
      <c r="I5454" t="s">
        <v>15</v>
      </c>
      <c r="J5454" t="str">
        <f>VLOOKUP(ContactsTable[[#This Row],[Primary Owner]], [1]!rginfotable[[Contact Primary Owner]:[Team]], 2, FALSE)</f>
        <v>F&amp;A</v>
      </c>
    </row>
    <row r="5455" spans="1:10" x14ac:dyDescent="0.35">
      <c r="A5455" t="s">
        <v>19701</v>
      </c>
      <c r="B5455" t="s">
        <v>19702</v>
      </c>
      <c r="C5455" t="s">
        <v>25</v>
      </c>
      <c r="D5455" s="1">
        <v>43409.824340277781</v>
      </c>
      <c r="E5455" t="s">
        <v>19703</v>
      </c>
      <c r="F5455" t="s">
        <v>27</v>
      </c>
      <c r="G5455" t="s">
        <v>19704</v>
      </c>
      <c r="H5455" t="s">
        <v>59</v>
      </c>
      <c r="I5455" t="s">
        <v>59</v>
      </c>
      <c r="J5455" t="str">
        <f>VLOOKUP(ContactsTable[[#This Row],[Primary Owner]], [1]!rginfotable[[Contact Primary Owner]:[Team]], 2, FALSE)</f>
        <v>F&amp;A</v>
      </c>
    </row>
    <row r="5456" spans="1:10" x14ac:dyDescent="0.35">
      <c r="A5456" t="s">
        <v>19705</v>
      </c>
      <c r="B5456" t="s">
        <v>19706</v>
      </c>
      <c r="C5456" t="s">
        <v>18</v>
      </c>
      <c r="D5456" s="1">
        <v>43958.557824074072</v>
      </c>
      <c r="E5456" t="s">
        <v>19707</v>
      </c>
      <c r="F5456" t="s">
        <v>14</v>
      </c>
      <c r="G5456" t="s">
        <v>385</v>
      </c>
      <c r="H5456" t="s">
        <v>59</v>
      </c>
      <c r="I5456" t="s">
        <v>59</v>
      </c>
      <c r="J5456" t="str">
        <f>VLOOKUP(ContactsTable[[#This Row],[Primary Owner]], [1]!rginfotable[[Contact Primary Owner]:[Team]], 2, FALSE)</f>
        <v>F&amp;A</v>
      </c>
    </row>
    <row r="5457" spans="1:10" x14ac:dyDescent="0.35">
      <c r="A5457" t="s">
        <v>19708</v>
      </c>
      <c r="B5457" t="s">
        <v>19709</v>
      </c>
      <c r="D5457" s="1">
        <v>44460.610671296294</v>
      </c>
      <c r="E5457" t="s">
        <v>19710</v>
      </c>
      <c r="F5457" t="s">
        <v>57</v>
      </c>
      <c r="G5457" t="s">
        <v>19711</v>
      </c>
      <c r="H5457" t="s">
        <v>59</v>
      </c>
      <c r="I5457" t="s">
        <v>59</v>
      </c>
      <c r="J5457" t="str">
        <f>VLOOKUP(ContactsTable[[#This Row],[Primary Owner]], [1]!rginfotable[[Contact Primary Owner]:[Team]], 2, FALSE)</f>
        <v>F&amp;A</v>
      </c>
    </row>
    <row r="5458" spans="1:10" x14ac:dyDescent="0.35">
      <c r="A5458" t="s">
        <v>19712</v>
      </c>
      <c r="B5458" t="s">
        <v>19713</v>
      </c>
      <c r="D5458" s="1">
        <v>42929.281944444447</v>
      </c>
      <c r="E5458" t="s">
        <v>19714</v>
      </c>
      <c r="G5458" t="s">
        <v>19715</v>
      </c>
      <c r="H5458" t="s">
        <v>47</v>
      </c>
      <c r="I5458" t="s">
        <v>48</v>
      </c>
      <c r="J5458" t="str">
        <f>VLOOKUP(ContactsTable[[#This Row],[Primary Owner]], [1]!rginfotable[[Contact Primary Owner]:[Team]], 2, FALSE)</f>
        <v>F&amp;A</v>
      </c>
    </row>
    <row r="5459" spans="1:10" x14ac:dyDescent="0.35">
      <c r="A5459" t="s">
        <v>19716</v>
      </c>
      <c r="B5459" t="s">
        <v>19717</v>
      </c>
      <c r="C5459" t="s">
        <v>1088</v>
      </c>
      <c r="D5459" s="1">
        <v>43934.881689814814</v>
      </c>
      <c r="E5459" t="s">
        <v>19718</v>
      </c>
      <c r="F5459" t="s">
        <v>14</v>
      </c>
      <c r="G5459" t="s">
        <v>9821</v>
      </c>
      <c r="H5459" t="s">
        <v>22</v>
      </c>
      <c r="I5459" t="s">
        <v>22</v>
      </c>
      <c r="J5459" t="str">
        <f>VLOOKUP(ContactsTable[[#This Row],[Primary Owner]], [1]!rginfotable[[Contact Primary Owner]:[Team]], 2, FALSE)</f>
        <v>F&amp;A</v>
      </c>
    </row>
    <row r="5460" spans="1:10" x14ac:dyDescent="0.35">
      <c r="A5460" t="s">
        <v>19719</v>
      </c>
      <c r="B5460" t="s">
        <v>19720</v>
      </c>
      <c r="C5460" t="s">
        <v>25</v>
      </c>
      <c r="D5460" s="1">
        <v>45790.77071759259</v>
      </c>
      <c r="E5460" t="s">
        <v>19721</v>
      </c>
      <c r="F5460" t="s">
        <v>27</v>
      </c>
      <c r="G5460" t="s">
        <v>19722</v>
      </c>
      <c r="H5460" t="s">
        <v>78</v>
      </c>
      <c r="I5460" t="s">
        <v>78</v>
      </c>
      <c r="J5460" t="str">
        <f>VLOOKUP(ContactsTable[[#This Row],[Primary Owner]], [1]!rginfotable[[Contact Primary Owner]:[Team]], 2, FALSE)</f>
        <v>TEC</v>
      </c>
    </row>
    <row r="5461" spans="1:10" x14ac:dyDescent="0.35">
      <c r="A5461" t="s">
        <v>19723</v>
      </c>
      <c r="B5461" t="s">
        <v>19724</v>
      </c>
      <c r="D5461" s="1">
        <v>44167.756342592591</v>
      </c>
      <c r="E5461" t="s">
        <v>19725</v>
      </c>
      <c r="F5461" t="s">
        <v>27</v>
      </c>
      <c r="G5461" t="s">
        <v>19726</v>
      </c>
      <c r="H5461" t="s">
        <v>22</v>
      </c>
      <c r="I5461" t="s">
        <v>22</v>
      </c>
      <c r="J5461" t="str">
        <f>VLOOKUP(ContactsTable[[#This Row],[Primary Owner]], [1]!rginfotable[[Contact Primary Owner]:[Team]], 2, FALSE)</f>
        <v>F&amp;A</v>
      </c>
    </row>
    <row r="5462" spans="1:10" x14ac:dyDescent="0.35">
      <c r="A5462" t="s">
        <v>19727</v>
      </c>
      <c r="B5462" t="s">
        <v>19728</v>
      </c>
      <c r="C5462" t="s">
        <v>1088</v>
      </c>
      <c r="D5462" s="1">
        <v>44495.618750000001</v>
      </c>
      <c r="E5462" t="s">
        <v>19729</v>
      </c>
      <c r="F5462" t="s">
        <v>27</v>
      </c>
      <c r="G5462" t="s">
        <v>724</v>
      </c>
      <c r="H5462" t="s">
        <v>22</v>
      </c>
      <c r="I5462" t="s">
        <v>22</v>
      </c>
      <c r="J5462" t="str">
        <f>VLOOKUP(ContactsTable[[#This Row],[Primary Owner]], [1]!rginfotable[[Contact Primary Owner]:[Team]], 2, FALSE)</f>
        <v>F&amp;A</v>
      </c>
    </row>
    <row r="5463" spans="1:10" x14ac:dyDescent="0.35">
      <c r="A5463" t="s">
        <v>19730</v>
      </c>
      <c r="B5463" t="s">
        <v>19731</v>
      </c>
      <c r="C5463" t="s">
        <v>1579</v>
      </c>
      <c r="D5463" s="1">
        <v>44844.717418981483</v>
      </c>
      <c r="E5463" t="s">
        <v>19732</v>
      </c>
      <c r="F5463" t="s">
        <v>20</v>
      </c>
      <c r="G5463" t="s">
        <v>385</v>
      </c>
      <c r="H5463" t="s">
        <v>22</v>
      </c>
      <c r="I5463" t="s">
        <v>22</v>
      </c>
      <c r="J5463" t="str">
        <f>VLOOKUP(ContactsTable[[#This Row],[Primary Owner]], [1]!rginfotable[[Contact Primary Owner]:[Team]], 2, FALSE)</f>
        <v>F&amp;A</v>
      </c>
    </row>
    <row r="5464" spans="1:10" x14ac:dyDescent="0.35">
      <c r="A5464" t="s">
        <v>19733</v>
      </c>
      <c r="B5464" t="s">
        <v>19734</v>
      </c>
      <c r="C5464" t="s">
        <v>1320</v>
      </c>
      <c r="D5464" s="1">
        <v>44134.836481481485</v>
      </c>
      <c r="E5464" t="s">
        <v>19735</v>
      </c>
      <c r="F5464" t="s">
        <v>27</v>
      </c>
      <c r="G5464" t="s">
        <v>1234</v>
      </c>
      <c r="H5464" t="s">
        <v>59</v>
      </c>
      <c r="I5464" t="s">
        <v>59</v>
      </c>
      <c r="J5464" t="str">
        <f>VLOOKUP(ContactsTable[[#This Row],[Primary Owner]], [1]!rginfotable[[Contact Primary Owner]:[Team]], 2, FALSE)</f>
        <v>F&amp;A</v>
      </c>
    </row>
    <row r="5465" spans="1:10" x14ac:dyDescent="0.35">
      <c r="A5465" t="s">
        <v>19736</v>
      </c>
      <c r="B5465" t="s">
        <v>19737</v>
      </c>
      <c r="C5465" t="s">
        <v>2244</v>
      </c>
      <c r="D5465" s="1">
        <v>44053.855196759258</v>
      </c>
      <c r="E5465" t="s">
        <v>19738</v>
      </c>
      <c r="F5465" t="s">
        <v>27</v>
      </c>
      <c r="G5465" t="s">
        <v>19739</v>
      </c>
      <c r="H5465" t="s">
        <v>22</v>
      </c>
      <c r="I5465" t="s">
        <v>22</v>
      </c>
      <c r="J5465" t="str">
        <f>VLOOKUP(ContactsTable[[#This Row],[Primary Owner]], [1]!rginfotable[[Contact Primary Owner]:[Team]], 2, FALSE)</f>
        <v>F&amp;A</v>
      </c>
    </row>
    <row r="5466" spans="1:10" x14ac:dyDescent="0.35">
      <c r="A5466" t="s">
        <v>19740</v>
      </c>
      <c r="B5466" t="s">
        <v>19741</v>
      </c>
      <c r="C5466" t="s">
        <v>19742</v>
      </c>
      <c r="D5466" s="1">
        <v>44183.717870370368</v>
      </c>
      <c r="E5466" t="s">
        <v>19743</v>
      </c>
      <c r="F5466" t="s">
        <v>27</v>
      </c>
      <c r="G5466" t="s">
        <v>8727</v>
      </c>
      <c r="H5466" t="s">
        <v>59</v>
      </c>
      <c r="I5466" t="s">
        <v>59</v>
      </c>
      <c r="J5466" t="str">
        <f>VLOOKUP(ContactsTable[[#This Row],[Primary Owner]], [1]!rginfotable[[Contact Primary Owner]:[Team]], 2, FALSE)</f>
        <v>F&amp;A</v>
      </c>
    </row>
    <row r="5467" spans="1:10" x14ac:dyDescent="0.35">
      <c r="A5467" t="s">
        <v>19744</v>
      </c>
      <c r="B5467" t="s">
        <v>19745</v>
      </c>
      <c r="C5467" t="s">
        <v>19746</v>
      </c>
      <c r="D5467" s="1">
        <v>44209.86645833333</v>
      </c>
      <c r="E5467" t="s">
        <v>19747</v>
      </c>
      <c r="F5467" t="s">
        <v>27</v>
      </c>
      <c r="G5467" t="s">
        <v>19748</v>
      </c>
      <c r="H5467" t="s">
        <v>103</v>
      </c>
      <c r="I5467" t="s">
        <v>103</v>
      </c>
      <c r="J5467" t="str">
        <f>VLOOKUP(ContactsTable[[#This Row],[Primary Owner]], [1]!rginfotable[[Contact Primary Owner]:[Team]], 2, FALSE)</f>
        <v>HRBO</v>
      </c>
    </row>
    <row r="5468" spans="1:10" x14ac:dyDescent="0.35">
      <c r="A5468" t="s">
        <v>19749</v>
      </c>
      <c r="B5468" t="s">
        <v>19750</v>
      </c>
      <c r="C5468" t="s">
        <v>322</v>
      </c>
      <c r="D5468" s="1">
        <v>44734.592974537038</v>
      </c>
      <c r="E5468" t="s">
        <v>19751</v>
      </c>
      <c r="F5468" t="s">
        <v>20</v>
      </c>
      <c r="G5468" t="s">
        <v>385</v>
      </c>
      <c r="H5468" t="s">
        <v>22</v>
      </c>
      <c r="I5468" t="s">
        <v>22</v>
      </c>
      <c r="J5468" t="str">
        <f>VLOOKUP(ContactsTable[[#This Row],[Primary Owner]], [1]!rginfotable[[Contact Primary Owner]:[Team]], 2, FALSE)</f>
        <v>F&amp;A</v>
      </c>
    </row>
    <row r="5469" spans="1:10" x14ac:dyDescent="0.35">
      <c r="A5469" t="s">
        <v>19752</v>
      </c>
      <c r="B5469" t="s">
        <v>19753</v>
      </c>
      <c r="C5469" t="s">
        <v>25</v>
      </c>
      <c r="D5469" s="1">
        <v>45554.774282407408</v>
      </c>
      <c r="E5469" t="s">
        <v>19754</v>
      </c>
      <c r="F5469" t="s">
        <v>27</v>
      </c>
      <c r="G5469" t="s">
        <v>9249</v>
      </c>
      <c r="H5469" t="s">
        <v>78</v>
      </c>
      <c r="I5469" t="s">
        <v>78</v>
      </c>
      <c r="J5469" t="str">
        <f>VLOOKUP(ContactsTable[[#This Row],[Primary Owner]], [1]!rginfotable[[Contact Primary Owner]:[Team]], 2, FALSE)</f>
        <v>TEC</v>
      </c>
    </row>
    <row r="5470" spans="1:10" x14ac:dyDescent="0.35">
      <c r="A5470" t="s">
        <v>19755</v>
      </c>
      <c r="B5470" t="s">
        <v>19756</v>
      </c>
      <c r="C5470" t="s">
        <v>4817</v>
      </c>
      <c r="D5470" s="1">
        <v>44438.624108796299</v>
      </c>
      <c r="E5470" t="s">
        <v>19757</v>
      </c>
      <c r="F5470" t="s">
        <v>14</v>
      </c>
      <c r="G5470" t="s">
        <v>19758</v>
      </c>
      <c r="H5470" t="s">
        <v>280</v>
      </c>
      <c r="I5470" t="s">
        <v>22</v>
      </c>
      <c r="J5470" t="str">
        <f>VLOOKUP(ContactsTable[[#This Row],[Primary Owner]], [1]!rginfotable[[Contact Primary Owner]:[Team]], 2, FALSE)</f>
        <v>F&amp;A</v>
      </c>
    </row>
    <row r="5471" spans="1:10" x14ac:dyDescent="0.35">
      <c r="A5471" t="s">
        <v>19759</v>
      </c>
      <c r="B5471" t="s">
        <v>19760</v>
      </c>
      <c r="C5471" t="s">
        <v>2450</v>
      </c>
      <c r="D5471" s="1">
        <v>44972.693773148145</v>
      </c>
      <c r="E5471" t="s">
        <v>19761</v>
      </c>
      <c r="F5471" t="s">
        <v>14</v>
      </c>
      <c r="G5471" t="s">
        <v>578</v>
      </c>
      <c r="H5471" t="s">
        <v>612</v>
      </c>
      <c r="I5471" t="s">
        <v>78</v>
      </c>
      <c r="J5471" t="str">
        <f>VLOOKUP(ContactsTable[[#This Row],[Primary Owner]], [1]!rginfotable[[Contact Primary Owner]:[Team]], 2, FALSE)</f>
        <v>TEC</v>
      </c>
    </row>
    <row r="5472" spans="1:10" x14ac:dyDescent="0.35">
      <c r="A5472" t="s">
        <v>19762</v>
      </c>
      <c r="B5472" t="s">
        <v>19763</v>
      </c>
      <c r="C5472" t="s">
        <v>25</v>
      </c>
      <c r="D5472" s="1">
        <v>43819.626203703701</v>
      </c>
      <c r="E5472" t="s">
        <v>19764</v>
      </c>
      <c r="F5472" t="s">
        <v>278</v>
      </c>
      <c r="G5472" t="s">
        <v>8233</v>
      </c>
      <c r="H5472" t="s">
        <v>280</v>
      </c>
      <c r="I5472" t="s">
        <v>22</v>
      </c>
      <c r="J5472" t="str">
        <f>VLOOKUP(ContactsTable[[#This Row],[Primary Owner]], [1]!rginfotable[[Contact Primary Owner]:[Team]], 2, FALSE)</f>
        <v>F&amp;A</v>
      </c>
    </row>
    <row r="5473" spans="1:10" x14ac:dyDescent="0.35">
      <c r="A5473" t="s">
        <v>19765</v>
      </c>
      <c r="B5473" t="s">
        <v>19766</v>
      </c>
      <c r="C5473" t="s">
        <v>1268</v>
      </c>
      <c r="D5473" s="1">
        <v>45428.7419212963</v>
      </c>
      <c r="E5473" t="s">
        <v>19767</v>
      </c>
      <c r="F5473" t="s">
        <v>14</v>
      </c>
      <c r="H5473" t="s">
        <v>15</v>
      </c>
      <c r="I5473" t="s">
        <v>15</v>
      </c>
      <c r="J5473" t="str">
        <f>VLOOKUP(ContactsTable[[#This Row],[Primary Owner]], [1]!rginfotable[[Contact Primary Owner]:[Team]], 2, FALSE)</f>
        <v>F&amp;A</v>
      </c>
    </row>
    <row r="5474" spans="1:10" x14ac:dyDescent="0.35">
      <c r="A5474" t="s">
        <v>19768</v>
      </c>
      <c r="B5474" t="s">
        <v>19769</v>
      </c>
      <c r="C5474" t="s">
        <v>25</v>
      </c>
      <c r="D5474" s="1">
        <v>45133.739039351851</v>
      </c>
      <c r="E5474" t="s">
        <v>19770</v>
      </c>
      <c r="F5474" t="s">
        <v>27</v>
      </c>
      <c r="G5474" t="s">
        <v>3741</v>
      </c>
      <c r="H5474" t="s">
        <v>22</v>
      </c>
      <c r="I5474" t="s">
        <v>22</v>
      </c>
      <c r="J5474" t="str">
        <f>VLOOKUP(ContactsTable[[#This Row],[Primary Owner]], [1]!rginfotable[[Contact Primary Owner]:[Team]], 2, FALSE)</f>
        <v>F&amp;A</v>
      </c>
    </row>
    <row r="5475" spans="1:10" x14ac:dyDescent="0.35">
      <c r="A5475" t="s">
        <v>19771</v>
      </c>
      <c r="B5475" t="s">
        <v>19772</v>
      </c>
      <c r="C5475" t="s">
        <v>322</v>
      </c>
      <c r="D5475" s="1">
        <v>44420.68005787037</v>
      </c>
      <c r="E5475" t="s">
        <v>19773</v>
      </c>
      <c r="F5475" t="s">
        <v>296</v>
      </c>
      <c r="G5475" t="s">
        <v>542</v>
      </c>
      <c r="H5475" t="s">
        <v>59</v>
      </c>
      <c r="I5475" t="s">
        <v>59</v>
      </c>
      <c r="J5475" t="str">
        <f>VLOOKUP(ContactsTable[[#This Row],[Primary Owner]], [1]!rginfotable[[Contact Primary Owner]:[Team]], 2, FALSE)</f>
        <v>F&amp;A</v>
      </c>
    </row>
    <row r="5476" spans="1:10" x14ac:dyDescent="0.35">
      <c r="A5476" t="s">
        <v>19774</v>
      </c>
      <c r="B5476" t="s">
        <v>19775</v>
      </c>
      <c r="D5476" s="1">
        <v>45006.836770833332</v>
      </c>
      <c r="E5476" t="s">
        <v>19776</v>
      </c>
      <c r="F5476" t="s">
        <v>57</v>
      </c>
      <c r="H5476" t="s">
        <v>59</v>
      </c>
      <c r="I5476" t="s">
        <v>59</v>
      </c>
      <c r="J5476" t="str">
        <f>VLOOKUP(ContactsTable[[#This Row],[Primary Owner]], [1]!rginfotable[[Contact Primary Owner]:[Team]], 2, FALSE)</f>
        <v>F&amp;A</v>
      </c>
    </row>
    <row r="5477" spans="1:10" x14ac:dyDescent="0.35">
      <c r="A5477" t="s">
        <v>19777</v>
      </c>
      <c r="B5477" t="s">
        <v>19778</v>
      </c>
      <c r="C5477" t="s">
        <v>25</v>
      </c>
      <c r="D5477" s="1">
        <v>44064.631666666668</v>
      </c>
      <c r="E5477" t="s">
        <v>19779</v>
      </c>
      <c r="F5477" t="s">
        <v>27</v>
      </c>
      <c r="G5477" t="s">
        <v>19780</v>
      </c>
      <c r="H5477" t="s">
        <v>59</v>
      </c>
      <c r="I5477" t="s">
        <v>59</v>
      </c>
      <c r="J5477" t="str">
        <f>VLOOKUP(ContactsTable[[#This Row],[Primary Owner]], [1]!rginfotable[[Contact Primary Owner]:[Team]], 2, FALSE)</f>
        <v>F&amp;A</v>
      </c>
    </row>
    <row r="5478" spans="1:10" x14ac:dyDescent="0.35">
      <c r="A5478" t="s">
        <v>19781</v>
      </c>
      <c r="B5478" t="s">
        <v>19782</v>
      </c>
      <c r="C5478" t="s">
        <v>19783</v>
      </c>
      <c r="D5478" s="1">
        <v>43896.079479166663</v>
      </c>
      <c r="E5478" t="s">
        <v>19784</v>
      </c>
      <c r="F5478" t="s">
        <v>14</v>
      </c>
      <c r="G5478" t="s">
        <v>19785</v>
      </c>
      <c r="H5478" t="s">
        <v>22</v>
      </c>
      <c r="I5478" t="s">
        <v>22</v>
      </c>
      <c r="J5478" t="str">
        <f>VLOOKUP(ContactsTable[[#This Row],[Primary Owner]], [1]!rginfotable[[Contact Primary Owner]:[Team]], 2, FALSE)</f>
        <v>F&amp;A</v>
      </c>
    </row>
    <row r="5479" spans="1:10" x14ac:dyDescent="0.35">
      <c r="A5479" t="s">
        <v>19786</v>
      </c>
      <c r="B5479" t="s">
        <v>19787</v>
      </c>
      <c r="C5479" t="s">
        <v>383</v>
      </c>
      <c r="D5479" s="1">
        <v>44914.65420138889</v>
      </c>
      <c r="E5479" t="s">
        <v>19788</v>
      </c>
      <c r="F5479" t="s">
        <v>57</v>
      </c>
      <c r="G5479" t="s">
        <v>19789</v>
      </c>
      <c r="H5479" t="s">
        <v>288</v>
      </c>
      <c r="I5479" t="s">
        <v>15</v>
      </c>
      <c r="J5479" t="str">
        <f>VLOOKUP(ContactsTable[[#This Row],[Primary Owner]], [1]!rginfotable[[Contact Primary Owner]:[Team]], 2, FALSE)</f>
        <v>F&amp;A</v>
      </c>
    </row>
    <row r="5480" spans="1:10" x14ac:dyDescent="0.35">
      <c r="A5480" t="s">
        <v>19790</v>
      </c>
      <c r="B5480" t="s">
        <v>19791</v>
      </c>
      <c r="C5480" t="s">
        <v>25</v>
      </c>
      <c r="D5480" s="1">
        <v>44110.745046296295</v>
      </c>
      <c r="E5480" t="s">
        <v>19792</v>
      </c>
      <c r="F5480" t="s">
        <v>27</v>
      </c>
      <c r="G5480" t="s">
        <v>1208</v>
      </c>
      <c r="H5480" t="s">
        <v>103</v>
      </c>
      <c r="I5480" t="s">
        <v>103</v>
      </c>
      <c r="J5480" t="str">
        <f>VLOOKUP(ContactsTable[[#This Row],[Primary Owner]], [1]!rginfotable[[Contact Primary Owner]:[Team]], 2, FALSE)</f>
        <v>HRBO</v>
      </c>
    </row>
    <row r="5481" spans="1:10" x14ac:dyDescent="0.35">
      <c r="A5481" t="s">
        <v>19793</v>
      </c>
      <c r="B5481" t="s">
        <v>19794</v>
      </c>
      <c r="C5481" t="s">
        <v>25</v>
      </c>
      <c r="D5481" s="1">
        <v>44936.608773148146</v>
      </c>
      <c r="E5481" t="s">
        <v>19795</v>
      </c>
      <c r="F5481" t="s">
        <v>27</v>
      </c>
      <c r="G5481" t="s">
        <v>3861</v>
      </c>
      <c r="H5481" t="s">
        <v>22</v>
      </c>
      <c r="I5481" t="s">
        <v>22</v>
      </c>
      <c r="J5481" t="str">
        <f>VLOOKUP(ContactsTable[[#This Row],[Primary Owner]], [1]!rginfotable[[Contact Primary Owner]:[Team]], 2, FALSE)</f>
        <v>F&amp;A</v>
      </c>
    </row>
    <row r="5482" spans="1:10" x14ac:dyDescent="0.35">
      <c r="A5482" t="s">
        <v>19796</v>
      </c>
      <c r="B5482" t="s">
        <v>19797</v>
      </c>
      <c r="C5482" t="s">
        <v>159</v>
      </c>
      <c r="D5482" s="1">
        <v>42937.361805555556</v>
      </c>
      <c r="E5482" t="s">
        <v>19798</v>
      </c>
      <c r="G5482" t="s">
        <v>19799</v>
      </c>
      <c r="H5482" t="s">
        <v>47</v>
      </c>
      <c r="I5482" t="s">
        <v>15</v>
      </c>
      <c r="J5482" t="str">
        <f>VLOOKUP(ContactsTable[[#This Row],[Primary Owner]], [1]!rginfotable[[Contact Primary Owner]:[Team]], 2, FALSE)</f>
        <v>F&amp;A</v>
      </c>
    </row>
    <row r="5483" spans="1:10" x14ac:dyDescent="0.35">
      <c r="A5483" t="s">
        <v>19800</v>
      </c>
      <c r="B5483" t="s">
        <v>19801</v>
      </c>
      <c r="C5483" t="s">
        <v>176</v>
      </c>
      <c r="D5483" s="1">
        <v>44060.85056712963</v>
      </c>
      <c r="E5483" t="s">
        <v>19802</v>
      </c>
      <c r="F5483" t="s">
        <v>27</v>
      </c>
      <c r="G5483" t="s">
        <v>791</v>
      </c>
      <c r="H5483" t="s">
        <v>254</v>
      </c>
      <c r="I5483" t="s">
        <v>254</v>
      </c>
      <c r="J5483" t="str">
        <f>VLOOKUP(ContactsTable[[#This Row],[Primary Owner]], [1]!rginfotable[[Contact Primary Owner]:[Team]], 2, FALSE)</f>
        <v>TEC</v>
      </c>
    </row>
    <row r="5484" spans="1:10" x14ac:dyDescent="0.35">
      <c r="A5484" t="s">
        <v>19803</v>
      </c>
      <c r="B5484" t="s">
        <v>19804</v>
      </c>
      <c r="C5484" t="s">
        <v>1675</v>
      </c>
      <c r="D5484" s="1">
        <v>43647.559189814812</v>
      </c>
      <c r="E5484" t="s">
        <v>19805</v>
      </c>
      <c r="F5484" t="s">
        <v>27</v>
      </c>
      <c r="G5484" t="s">
        <v>19806</v>
      </c>
      <c r="H5484" t="s">
        <v>254</v>
      </c>
      <c r="I5484" t="s">
        <v>254</v>
      </c>
      <c r="J5484" t="str">
        <f>VLOOKUP(ContactsTable[[#This Row],[Primary Owner]], [1]!rginfotable[[Contact Primary Owner]:[Team]], 2, FALSE)</f>
        <v>TEC</v>
      </c>
    </row>
    <row r="5485" spans="1:10" x14ac:dyDescent="0.35">
      <c r="A5485" t="s">
        <v>19807</v>
      </c>
      <c r="B5485" t="s">
        <v>19808</v>
      </c>
      <c r="C5485" t="s">
        <v>260</v>
      </c>
      <c r="D5485" s="1">
        <v>44923.623761574076</v>
      </c>
      <c r="E5485" t="s">
        <v>19809</v>
      </c>
      <c r="F5485" t="s">
        <v>561</v>
      </c>
      <c r="G5485" t="s">
        <v>21</v>
      </c>
      <c r="H5485" t="s">
        <v>8095</v>
      </c>
      <c r="I5485" t="s">
        <v>22</v>
      </c>
      <c r="J5485" t="str">
        <f>VLOOKUP(ContactsTable[[#This Row],[Primary Owner]], [1]!rginfotable[[Contact Primary Owner]:[Team]], 2, FALSE)</f>
        <v>F&amp;A</v>
      </c>
    </row>
    <row r="5486" spans="1:10" x14ac:dyDescent="0.35">
      <c r="A5486" t="s">
        <v>19810</v>
      </c>
      <c r="B5486" t="s">
        <v>19811</v>
      </c>
      <c r="C5486" t="s">
        <v>25</v>
      </c>
      <c r="D5486" s="1">
        <v>44074.851226851853</v>
      </c>
      <c r="E5486" t="s">
        <v>19812</v>
      </c>
      <c r="F5486" t="s">
        <v>27</v>
      </c>
      <c r="G5486" t="s">
        <v>19813</v>
      </c>
      <c r="H5486" t="s">
        <v>254</v>
      </c>
      <c r="I5486" t="s">
        <v>254</v>
      </c>
      <c r="J5486" t="str">
        <f>VLOOKUP(ContactsTable[[#This Row],[Primary Owner]], [1]!rginfotable[[Contact Primary Owner]:[Team]], 2, FALSE)</f>
        <v>TEC</v>
      </c>
    </row>
    <row r="5487" spans="1:10" x14ac:dyDescent="0.35">
      <c r="A5487" t="s">
        <v>19814</v>
      </c>
      <c r="B5487" t="s">
        <v>19815</v>
      </c>
      <c r="C5487" t="s">
        <v>25</v>
      </c>
      <c r="D5487" s="1">
        <v>43149.701388888891</v>
      </c>
      <c r="E5487" t="s">
        <v>19816</v>
      </c>
      <c r="F5487" t="s">
        <v>27</v>
      </c>
      <c r="G5487" t="s">
        <v>19817</v>
      </c>
      <c r="H5487" t="s">
        <v>47</v>
      </c>
      <c r="I5487" t="s">
        <v>254</v>
      </c>
      <c r="J5487" t="str">
        <f>VLOOKUP(ContactsTable[[#This Row],[Primary Owner]], [1]!rginfotable[[Contact Primary Owner]:[Team]], 2, FALSE)</f>
        <v>TEC</v>
      </c>
    </row>
    <row r="5488" spans="1:10" x14ac:dyDescent="0.35">
      <c r="A5488" t="s">
        <v>19818</v>
      </c>
      <c r="B5488" t="s">
        <v>19819</v>
      </c>
      <c r="D5488" s="1">
        <v>45562.670613425929</v>
      </c>
      <c r="E5488" t="s">
        <v>19820</v>
      </c>
      <c r="F5488" t="s">
        <v>27</v>
      </c>
      <c r="H5488" t="s">
        <v>15</v>
      </c>
      <c r="I5488" t="s">
        <v>15</v>
      </c>
      <c r="J5488" t="str">
        <f>VLOOKUP(ContactsTable[[#This Row],[Primary Owner]], [1]!rginfotable[[Contact Primary Owner]:[Team]], 2, FALSE)</f>
        <v>F&amp;A</v>
      </c>
    </row>
    <row r="5489" spans="1:10" x14ac:dyDescent="0.35">
      <c r="A5489" t="s">
        <v>19821</v>
      </c>
      <c r="B5489" t="s">
        <v>19822</v>
      </c>
      <c r="C5489" t="s">
        <v>322</v>
      </c>
      <c r="D5489" s="1">
        <v>43595.578356481485</v>
      </c>
      <c r="E5489" t="s">
        <v>19823</v>
      </c>
      <c r="F5489" t="s">
        <v>27</v>
      </c>
      <c r="G5489" t="s">
        <v>19824</v>
      </c>
      <c r="H5489" t="s">
        <v>59</v>
      </c>
      <c r="I5489" t="s">
        <v>59</v>
      </c>
      <c r="J5489" t="str">
        <f>VLOOKUP(ContactsTable[[#This Row],[Primary Owner]], [1]!rginfotable[[Contact Primary Owner]:[Team]], 2, FALSE)</f>
        <v>F&amp;A</v>
      </c>
    </row>
    <row r="5490" spans="1:10" x14ac:dyDescent="0.35">
      <c r="A5490" t="s">
        <v>19825</v>
      </c>
      <c r="B5490" t="s">
        <v>19826</v>
      </c>
      <c r="D5490" s="1">
        <v>44218.704629629632</v>
      </c>
      <c r="E5490" t="s">
        <v>19827</v>
      </c>
      <c r="F5490" t="s">
        <v>27</v>
      </c>
      <c r="G5490" t="s">
        <v>7406</v>
      </c>
      <c r="H5490" t="s">
        <v>22</v>
      </c>
      <c r="I5490" t="s">
        <v>22</v>
      </c>
      <c r="J5490" t="str">
        <f>VLOOKUP(ContactsTable[[#This Row],[Primary Owner]], [1]!rginfotable[[Contact Primary Owner]:[Team]], 2, FALSE)</f>
        <v>F&amp;A</v>
      </c>
    </row>
    <row r="5491" spans="1:10" x14ac:dyDescent="0.35">
      <c r="A5491" t="s">
        <v>19828</v>
      </c>
      <c r="B5491" t="s">
        <v>19829</v>
      </c>
      <c r="C5491" t="s">
        <v>1280</v>
      </c>
      <c r="D5491" s="1">
        <v>43794.928067129629</v>
      </c>
      <c r="E5491" t="s">
        <v>19830</v>
      </c>
      <c r="F5491" t="s">
        <v>27</v>
      </c>
      <c r="G5491" t="s">
        <v>19831</v>
      </c>
      <c r="H5491" t="s">
        <v>254</v>
      </c>
      <c r="I5491" t="s">
        <v>254</v>
      </c>
      <c r="J5491" t="str">
        <f>VLOOKUP(ContactsTable[[#This Row],[Primary Owner]], [1]!rginfotable[[Contact Primary Owner]:[Team]], 2, FALSE)</f>
        <v>TEC</v>
      </c>
    </row>
    <row r="5492" spans="1:10" x14ac:dyDescent="0.35">
      <c r="A5492" t="s">
        <v>19832</v>
      </c>
      <c r="B5492" t="s">
        <v>19833</v>
      </c>
      <c r="C5492" t="s">
        <v>25</v>
      </c>
      <c r="D5492" s="1">
        <v>43361.589826388888</v>
      </c>
      <c r="E5492" t="s">
        <v>19834</v>
      </c>
      <c r="F5492" t="s">
        <v>27</v>
      </c>
      <c r="H5492" t="s">
        <v>254</v>
      </c>
      <c r="I5492" t="s">
        <v>254</v>
      </c>
      <c r="J5492" t="str">
        <f>VLOOKUP(ContactsTable[[#This Row],[Primary Owner]], [1]!rginfotable[[Contact Primary Owner]:[Team]], 2, FALSE)</f>
        <v>TEC</v>
      </c>
    </row>
    <row r="5493" spans="1:10" x14ac:dyDescent="0.35">
      <c r="A5493" t="s">
        <v>19835</v>
      </c>
      <c r="B5493" t="s">
        <v>19836</v>
      </c>
      <c r="C5493" t="s">
        <v>25</v>
      </c>
      <c r="D5493" s="1">
        <v>44488.616689814815</v>
      </c>
      <c r="E5493" t="s">
        <v>19837</v>
      </c>
      <c r="F5493" t="s">
        <v>27</v>
      </c>
      <c r="G5493" t="s">
        <v>5703</v>
      </c>
      <c r="H5493" t="s">
        <v>59</v>
      </c>
      <c r="I5493" t="s">
        <v>59</v>
      </c>
      <c r="J5493" t="str">
        <f>VLOOKUP(ContactsTable[[#This Row],[Primary Owner]], [1]!rginfotable[[Contact Primary Owner]:[Team]], 2, FALSE)</f>
        <v>F&amp;A</v>
      </c>
    </row>
    <row r="5494" spans="1:10" x14ac:dyDescent="0.35">
      <c r="A5494" t="s">
        <v>19838</v>
      </c>
      <c r="B5494" t="s">
        <v>19839</v>
      </c>
      <c r="C5494" t="s">
        <v>1377</v>
      </c>
      <c r="D5494" s="1">
        <v>43485.653495370374</v>
      </c>
      <c r="E5494" t="s">
        <v>19840</v>
      </c>
      <c r="F5494" t="s">
        <v>27</v>
      </c>
      <c r="G5494" t="s">
        <v>19841</v>
      </c>
      <c r="H5494" t="s">
        <v>254</v>
      </c>
      <c r="I5494" t="s">
        <v>254</v>
      </c>
      <c r="J5494" t="str">
        <f>VLOOKUP(ContactsTable[[#This Row],[Primary Owner]], [1]!rginfotable[[Contact Primary Owner]:[Team]], 2, FALSE)</f>
        <v>TEC</v>
      </c>
    </row>
    <row r="5495" spans="1:10" x14ac:dyDescent="0.35">
      <c r="A5495" t="s">
        <v>19842</v>
      </c>
      <c r="B5495" t="s">
        <v>19843</v>
      </c>
      <c r="C5495" t="s">
        <v>1199</v>
      </c>
      <c r="D5495" s="1">
        <v>44564.877650462964</v>
      </c>
      <c r="E5495" t="s">
        <v>19844</v>
      </c>
      <c r="F5495" t="s">
        <v>296</v>
      </c>
      <c r="G5495" t="s">
        <v>19845</v>
      </c>
      <c r="H5495" t="s">
        <v>59</v>
      </c>
      <c r="I5495" t="s">
        <v>59</v>
      </c>
      <c r="J5495" t="str">
        <f>VLOOKUP(ContactsTable[[#This Row],[Primary Owner]], [1]!rginfotable[[Contact Primary Owner]:[Team]], 2, FALSE)</f>
        <v>F&amp;A</v>
      </c>
    </row>
    <row r="5496" spans="1:10" x14ac:dyDescent="0.35">
      <c r="A5496" t="s">
        <v>19846</v>
      </c>
      <c r="B5496" t="s">
        <v>19847</v>
      </c>
      <c r="C5496" t="s">
        <v>87</v>
      </c>
      <c r="D5496" s="1">
        <v>43461.765439814815</v>
      </c>
      <c r="E5496" t="s">
        <v>19848</v>
      </c>
      <c r="F5496" t="s">
        <v>27</v>
      </c>
      <c r="G5496" t="s">
        <v>14244</v>
      </c>
      <c r="H5496" t="s">
        <v>254</v>
      </c>
      <c r="I5496" t="s">
        <v>254</v>
      </c>
      <c r="J5496" t="str">
        <f>VLOOKUP(ContactsTable[[#This Row],[Primary Owner]], [1]!rginfotable[[Contact Primary Owner]:[Team]], 2, FALSE)</f>
        <v>TEC</v>
      </c>
    </row>
    <row r="5497" spans="1:10" x14ac:dyDescent="0.35">
      <c r="A5497" t="s">
        <v>19849</v>
      </c>
      <c r="B5497" t="s">
        <v>19850</v>
      </c>
      <c r="C5497" t="s">
        <v>1268</v>
      </c>
      <c r="D5497" s="1">
        <v>43717.529409722221</v>
      </c>
      <c r="E5497" t="s">
        <v>19851</v>
      </c>
      <c r="F5497" t="s">
        <v>20</v>
      </c>
      <c r="G5497" t="s">
        <v>19852</v>
      </c>
      <c r="H5497" t="s">
        <v>315</v>
      </c>
      <c r="I5497" t="s">
        <v>22</v>
      </c>
      <c r="J5497" t="str">
        <f>VLOOKUP(ContactsTable[[#This Row],[Primary Owner]], [1]!rginfotable[[Contact Primary Owner]:[Team]], 2, FALSE)</f>
        <v>F&amp;A</v>
      </c>
    </row>
    <row r="5498" spans="1:10" x14ac:dyDescent="0.35">
      <c r="A5498" t="s">
        <v>19853</v>
      </c>
      <c r="B5498" t="s">
        <v>19854</v>
      </c>
      <c r="C5498" t="s">
        <v>719</v>
      </c>
      <c r="D5498" s="1">
        <v>45278.850208333337</v>
      </c>
      <c r="E5498" t="s">
        <v>19855</v>
      </c>
      <c r="F5498" t="s">
        <v>20</v>
      </c>
      <c r="G5498" t="s">
        <v>19856</v>
      </c>
      <c r="H5498" t="s">
        <v>15</v>
      </c>
      <c r="I5498" t="s">
        <v>15</v>
      </c>
      <c r="J5498" t="str">
        <f>VLOOKUP(ContactsTable[[#This Row],[Primary Owner]], [1]!rginfotable[[Contact Primary Owner]:[Team]], 2, FALSE)</f>
        <v>F&amp;A</v>
      </c>
    </row>
    <row r="5499" spans="1:10" x14ac:dyDescent="0.35">
      <c r="A5499" t="s">
        <v>19857</v>
      </c>
      <c r="B5499" t="s">
        <v>19858</v>
      </c>
      <c r="D5499" s="1">
        <v>45562.552951388891</v>
      </c>
      <c r="E5499" t="s">
        <v>19859</v>
      </c>
      <c r="F5499" t="s">
        <v>27</v>
      </c>
      <c r="G5499" t="s">
        <v>69</v>
      </c>
      <c r="H5499" t="s">
        <v>22</v>
      </c>
      <c r="I5499" t="s">
        <v>22</v>
      </c>
      <c r="J5499" t="str">
        <f>VLOOKUP(ContactsTable[[#This Row],[Primary Owner]], [1]!rginfotable[[Contact Primary Owner]:[Team]], 2, FALSE)</f>
        <v>F&amp;A</v>
      </c>
    </row>
    <row r="5500" spans="1:10" x14ac:dyDescent="0.35">
      <c r="A5500" t="s">
        <v>19860</v>
      </c>
      <c r="B5500" t="s">
        <v>19861</v>
      </c>
      <c r="C5500" t="s">
        <v>31</v>
      </c>
      <c r="D5500" s="1">
        <v>44284.61136574074</v>
      </c>
      <c r="E5500" t="s">
        <v>19862</v>
      </c>
      <c r="F5500" t="s">
        <v>14</v>
      </c>
      <c r="G5500" t="s">
        <v>19863</v>
      </c>
      <c r="H5500" t="s">
        <v>59</v>
      </c>
      <c r="I5500" t="s">
        <v>59</v>
      </c>
      <c r="J5500" t="str">
        <f>VLOOKUP(ContactsTable[[#This Row],[Primary Owner]], [1]!rginfotable[[Contact Primary Owner]:[Team]], 2, FALSE)</f>
        <v>F&amp;A</v>
      </c>
    </row>
    <row r="5501" spans="1:10" x14ac:dyDescent="0.35">
      <c r="A5501" t="s">
        <v>19864</v>
      </c>
      <c r="B5501" t="s">
        <v>19865</v>
      </c>
      <c r="C5501" t="s">
        <v>1377</v>
      </c>
      <c r="D5501" s="1">
        <v>43886.570925925924</v>
      </c>
      <c r="E5501" t="s">
        <v>19866</v>
      </c>
      <c r="F5501" t="s">
        <v>278</v>
      </c>
      <c r="G5501" t="s">
        <v>19867</v>
      </c>
      <c r="H5501" t="s">
        <v>280</v>
      </c>
      <c r="I5501" t="s">
        <v>22</v>
      </c>
      <c r="J5501" t="str">
        <f>VLOOKUP(ContactsTable[[#This Row],[Primary Owner]], [1]!rginfotable[[Contact Primary Owner]:[Team]], 2, FALSE)</f>
        <v>F&amp;A</v>
      </c>
    </row>
    <row r="5502" spans="1:10" x14ac:dyDescent="0.35">
      <c r="A5502" t="s">
        <v>19868</v>
      </c>
      <c r="B5502" t="s">
        <v>19869</v>
      </c>
      <c r="D5502" s="1">
        <v>45586.725763888891</v>
      </c>
      <c r="E5502" t="s">
        <v>19870</v>
      </c>
      <c r="F5502" t="s">
        <v>27</v>
      </c>
      <c r="G5502" t="s">
        <v>64</v>
      </c>
      <c r="H5502" t="s">
        <v>78</v>
      </c>
      <c r="I5502" t="s">
        <v>78</v>
      </c>
      <c r="J5502" t="str">
        <f>VLOOKUP(ContactsTable[[#This Row],[Primary Owner]], [1]!rginfotable[[Contact Primary Owner]:[Team]], 2, FALSE)</f>
        <v>TEC</v>
      </c>
    </row>
    <row r="5503" spans="1:10" x14ac:dyDescent="0.35">
      <c r="A5503" t="s">
        <v>19871</v>
      </c>
      <c r="B5503" t="s">
        <v>19872</v>
      </c>
      <c r="C5503" t="s">
        <v>365</v>
      </c>
      <c r="D5503" s="1">
        <v>44706.768854166665</v>
      </c>
      <c r="E5503" t="s">
        <v>19873</v>
      </c>
      <c r="F5503" t="s">
        <v>20</v>
      </c>
      <c r="G5503" t="s">
        <v>93</v>
      </c>
      <c r="H5503" t="s">
        <v>15</v>
      </c>
      <c r="I5503" t="s">
        <v>15</v>
      </c>
      <c r="J5503" t="str">
        <f>VLOOKUP(ContactsTable[[#This Row],[Primary Owner]], [1]!rginfotable[[Contact Primary Owner]:[Team]], 2, FALSE)</f>
        <v>F&amp;A</v>
      </c>
    </row>
    <row r="5504" spans="1:10" x14ac:dyDescent="0.35">
      <c r="A5504" t="s">
        <v>19874</v>
      </c>
      <c r="B5504" t="s">
        <v>19875</v>
      </c>
      <c r="C5504" t="s">
        <v>25</v>
      </c>
      <c r="D5504" s="1">
        <v>44567.797395833331</v>
      </c>
      <c r="E5504" t="s">
        <v>19876</v>
      </c>
      <c r="F5504" t="s">
        <v>27</v>
      </c>
      <c r="G5504" t="s">
        <v>19877</v>
      </c>
      <c r="H5504" t="s">
        <v>22</v>
      </c>
      <c r="I5504" t="s">
        <v>22</v>
      </c>
      <c r="J5504" t="str">
        <f>VLOOKUP(ContactsTable[[#This Row],[Primary Owner]], [1]!rginfotable[[Contact Primary Owner]:[Team]], 2, FALSE)</f>
        <v>F&amp;A</v>
      </c>
    </row>
    <row r="5505" spans="1:10" x14ac:dyDescent="0.35">
      <c r="A5505" t="s">
        <v>19878</v>
      </c>
      <c r="B5505" t="s">
        <v>19879</v>
      </c>
      <c r="C5505" t="s">
        <v>25</v>
      </c>
      <c r="D5505" s="1">
        <v>44106.651354166665</v>
      </c>
      <c r="E5505" t="s">
        <v>19880</v>
      </c>
      <c r="F5505" t="s">
        <v>27</v>
      </c>
      <c r="G5505" t="s">
        <v>19881</v>
      </c>
      <c r="H5505" t="s">
        <v>103</v>
      </c>
      <c r="I5505" t="s">
        <v>103</v>
      </c>
      <c r="J5505" t="str">
        <f>VLOOKUP(ContactsTable[[#This Row],[Primary Owner]], [1]!rginfotable[[Contact Primary Owner]:[Team]], 2, FALSE)</f>
        <v>HRBO</v>
      </c>
    </row>
    <row r="5506" spans="1:10" x14ac:dyDescent="0.35">
      <c r="A5506" t="s">
        <v>19882</v>
      </c>
      <c r="B5506" t="s">
        <v>19883</v>
      </c>
      <c r="C5506" t="s">
        <v>87</v>
      </c>
      <c r="D5506" s="1">
        <v>42990.38958333333</v>
      </c>
      <c r="E5506" t="s">
        <v>19884</v>
      </c>
      <c r="G5506" t="s">
        <v>19885</v>
      </c>
      <c r="H5506" t="s">
        <v>47</v>
      </c>
      <c r="I5506" t="s">
        <v>59</v>
      </c>
      <c r="J5506" t="str">
        <f>VLOOKUP(ContactsTable[[#This Row],[Primary Owner]], [1]!rginfotable[[Contact Primary Owner]:[Team]], 2, FALSE)</f>
        <v>F&amp;A</v>
      </c>
    </row>
    <row r="5507" spans="1:10" x14ac:dyDescent="0.35">
      <c r="A5507" t="s">
        <v>19886</v>
      </c>
      <c r="B5507" t="s">
        <v>19887</v>
      </c>
      <c r="C5507" t="s">
        <v>44</v>
      </c>
      <c r="D5507" s="1">
        <v>45848.775081018517</v>
      </c>
      <c r="F5507" t="s">
        <v>27</v>
      </c>
      <c r="G5507" t="s">
        <v>19888</v>
      </c>
      <c r="H5507" t="s">
        <v>78</v>
      </c>
      <c r="I5507" t="s">
        <v>78</v>
      </c>
      <c r="J5507" t="str">
        <f>VLOOKUP(ContactsTable[[#This Row],[Primary Owner]], [1]!rginfotable[[Contact Primary Owner]:[Team]], 2, FALSE)</f>
        <v>TEC</v>
      </c>
    </row>
    <row r="5508" spans="1:10" x14ac:dyDescent="0.35">
      <c r="A5508" s="2" t="s">
        <v>19889</v>
      </c>
      <c r="B5508" t="s">
        <v>19890</v>
      </c>
      <c r="C5508" t="s">
        <v>10457</v>
      </c>
      <c r="D5508" s="1">
        <v>44441.625625000001</v>
      </c>
      <c r="E5508" t="s">
        <v>19891</v>
      </c>
      <c r="F5508" t="s">
        <v>57</v>
      </c>
      <c r="H5508" t="s">
        <v>59</v>
      </c>
      <c r="I5508" t="s">
        <v>59</v>
      </c>
      <c r="J5508" t="str">
        <f>VLOOKUP(ContactsTable[[#This Row],[Primary Owner]], [1]!rginfotable[[Contact Primary Owner]:[Team]], 2, FALSE)</f>
        <v>F&amp;A</v>
      </c>
    </row>
    <row r="5509" spans="1:10" x14ac:dyDescent="0.35">
      <c r="A5509" t="s">
        <v>19892</v>
      </c>
      <c r="B5509" t="s">
        <v>19893</v>
      </c>
      <c r="C5509" t="s">
        <v>1015</v>
      </c>
      <c r="D5509" s="1">
        <v>43125.690972222219</v>
      </c>
      <c r="E5509" t="s">
        <v>19894</v>
      </c>
      <c r="G5509" t="s">
        <v>19895</v>
      </c>
      <c r="H5509" t="s">
        <v>47</v>
      </c>
      <c r="I5509" t="s">
        <v>59</v>
      </c>
      <c r="J5509" t="str">
        <f>VLOOKUP(ContactsTable[[#This Row],[Primary Owner]], [1]!rginfotable[[Contact Primary Owner]:[Team]], 2, FALSE)</f>
        <v>F&amp;A</v>
      </c>
    </row>
    <row r="5510" spans="1:10" x14ac:dyDescent="0.35">
      <c r="A5510" t="s">
        <v>19896</v>
      </c>
      <c r="B5510" t="s">
        <v>19897</v>
      </c>
      <c r="C5510" t="s">
        <v>25</v>
      </c>
      <c r="D5510" s="1">
        <v>45700.689814814818</v>
      </c>
      <c r="E5510" t="s">
        <v>19898</v>
      </c>
      <c r="F5510" t="s">
        <v>27</v>
      </c>
      <c r="G5510" t="s">
        <v>1607</v>
      </c>
      <c r="H5510" t="s">
        <v>59</v>
      </c>
      <c r="I5510" t="s">
        <v>59</v>
      </c>
      <c r="J5510" t="str">
        <f>VLOOKUP(ContactsTable[[#This Row],[Primary Owner]], [1]!rginfotable[[Contact Primary Owner]:[Team]], 2, FALSE)</f>
        <v>F&amp;A</v>
      </c>
    </row>
    <row r="5511" spans="1:10" x14ac:dyDescent="0.35">
      <c r="A5511" t="s">
        <v>19899</v>
      </c>
      <c r="B5511" t="s">
        <v>19900</v>
      </c>
      <c r="C5511" t="s">
        <v>100</v>
      </c>
      <c r="D5511" s="1">
        <v>44131.742129629631</v>
      </c>
      <c r="E5511" t="s">
        <v>19901</v>
      </c>
      <c r="F5511" t="s">
        <v>27</v>
      </c>
      <c r="G5511" t="s">
        <v>19902</v>
      </c>
      <c r="H5511" t="s">
        <v>103</v>
      </c>
      <c r="I5511" t="s">
        <v>103</v>
      </c>
      <c r="J5511" t="str">
        <f>VLOOKUP(ContactsTable[[#This Row],[Primary Owner]], [1]!rginfotable[[Contact Primary Owner]:[Team]], 2, FALSE)</f>
        <v>HRBO</v>
      </c>
    </row>
    <row r="5512" spans="1:10" x14ac:dyDescent="0.35">
      <c r="A5512" t="s">
        <v>19903</v>
      </c>
      <c r="B5512" t="s">
        <v>19904</v>
      </c>
      <c r="C5512" t="s">
        <v>118</v>
      </c>
      <c r="D5512" s="1">
        <v>44979.629583333335</v>
      </c>
      <c r="E5512" t="s">
        <v>19905</v>
      </c>
      <c r="F5512" t="s">
        <v>20</v>
      </c>
      <c r="G5512" t="s">
        <v>7064</v>
      </c>
      <c r="H5512" t="s">
        <v>15</v>
      </c>
      <c r="I5512" t="s">
        <v>15</v>
      </c>
      <c r="J5512" t="str">
        <f>VLOOKUP(ContactsTable[[#This Row],[Primary Owner]], [1]!rginfotable[[Contact Primary Owner]:[Team]], 2, FALSE)</f>
        <v>F&amp;A</v>
      </c>
    </row>
    <row r="5513" spans="1:10" x14ac:dyDescent="0.35">
      <c r="A5513" t="s">
        <v>19906</v>
      </c>
      <c r="B5513" t="s">
        <v>19907</v>
      </c>
      <c r="C5513" t="s">
        <v>159</v>
      </c>
      <c r="D5513" s="1">
        <v>44048.66002314815</v>
      </c>
      <c r="E5513" t="s">
        <v>19908</v>
      </c>
      <c r="F5513" t="s">
        <v>14</v>
      </c>
      <c r="G5513" t="s">
        <v>4260</v>
      </c>
      <c r="H5513" t="s">
        <v>1226</v>
      </c>
      <c r="I5513" t="s">
        <v>22</v>
      </c>
      <c r="J5513" t="str">
        <f>VLOOKUP(ContactsTable[[#This Row],[Primary Owner]], [1]!rginfotable[[Contact Primary Owner]:[Team]], 2, FALSE)</f>
        <v>F&amp;A</v>
      </c>
    </row>
    <row r="5514" spans="1:10" x14ac:dyDescent="0.35">
      <c r="A5514" t="s">
        <v>19909</v>
      </c>
      <c r="B5514" t="s">
        <v>19910</v>
      </c>
      <c r="C5514" t="s">
        <v>3329</v>
      </c>
      <c r="D5514" s="1">
        <v>44758.768576388888</v>
      </c>
      <c r="E5514" t="s">
        <v>19911</v>
      </c>
      <c r="F5514" t="s">
        <v>20</v>
      </c>
      <c r="G5514" t="s">
        <v>769</v>
      </c>
      <c r="H5514" t="s">
        <v>15</v>
      </c>
      <c r="I5514" t="s">
        <v>15</v>
      </c>
      <c r="J5514" t="str">
        <f>VLOOKUP(ContactsTable[[#This Row],[Primary Owner]], [1]!rginfotable[[Contact Primary Owner]:[Team]], 2, FALSE)</f>
        <v>F&amp;A</v>
      </c>
    </row>
    <row r="5515" spans="1:10" x14ac:dyDescent="0.35">
      <c r="A5515" t="s">
        <v>19912</v>
      </c>
      <c r="B5515" t="s">
        <v>19913</v>
      </c>
      <c r="C5515" t="s">
        <v>19914</v>
      </c>
      <c r="D5515" s="1">
        <v>45274.608518518522</v>
      </c>
      <c r="E5515" t="s">
        <v>19915</v>
      </c>
      <c r="F5515" t="s">
        <v>20</v>
      </c>
      <c r="H5515" t="s">
        <v>1282</v>
      </c>
      <c r="I5515" t="s">
        <v>15</v>
      </c>
      <c r="J5515" t="str">
        <f>VLOOKUP(ContactsTable[[#This Row],[Primary Owner]], [1]!rginfotable[[Contact Primary Owner]:[Team]], 2, FALSE)</f>
        <v>F&amp;A</v>
      </c>
    </row>
    <row r="5516" spans="1:10" x14ac:dyDescent="0.35">
      <c r="A5516" t="s">
        <v>19916</v>
      </c>
      <c r="B5516" t="s">
        <v>19917</v>
      </c>
      <c r="D5516" s="1">
        <v>43416.582511574074</v>
      </c>
      <c r="E5516" t="s">
        <v>19918</v>
      </c>
      <c r="G5516" t="s">
        <v>8152</v>
      </c>
      <c r="I5516" t="s">
        <v>59</v>
      </c>
      <c r="J5516" t="str">
        <f>VLOOKUP(ContactsTable[[#This Row],[Primary Owner]], [1]!rginfotable[[Contact Primary Owner]:[Team]], 2, FALSE)</f>
        <v>F&amp;A</v>
      </c>
    </row>
    <row r="5517" spans="1:10" x14ac:dyDescent="0.35">
      <c r="A5517" s="2" t="s">
        <v>19919</v>
      </c>
      <c r="B5517" t="s">
        <v>19920</v>
      </c>
      <c r="C5517" t="s">
        <v>19921</v>
      </c>
      <c r="D5517" s="1">
        <v>44551.595925925925</v>
      </c>
      <c r="E5517" t="s">
        <v>19922</v>
      </c>
      <c r="F5517" t="s">
        <v>20</v>
      </c>
      <c r="G5517" t="s">
        <v>19923</v>
      </c>
      <c r="H5517" t="s">
        <v>15</v>
      </c>
      <c r="I5517" t="s">
        <v>15</v>
      </c>
      <c r="J5517" t="str">
        <f>VLOOKUP(ContactsTable[[#This Row],[Primary Owner]], [1]!rginfotable[[Contact Primary Owner]:[Team]], 2, FALSE)</f>
        <v>F&amp;A</v>
      </c>
    </row>
    <row r="5518" spans="1:10" x14ac:dyDescent="0.35">
      <c r="A5518" t="s">
        <v>19924</v>
      </c>
      <c r="B5518" t="s">
        <v>19925</v>
      </c>
      <c r="D5518" s="1">
        <v>44601.592777777776</v>
      </c>
      <c r="E5518" t="s">
        <v>19926</v>
      </c>
      <c r="F5518" t="s">
        <v>20</v>
      </c>
      <c r="G5518" t="s">
        <v>343</v>
      </c>
      <c r="H5518" t="s">
        <v>15</v>
      </c>
      <c r="I5518" t="s">
        <v>15</v>
      </c>
      <c r="J5518" t="str">
        <f>VLOOKUP(ContactsTable[[#This Row],[Primary Owner]], [1]!rginfotable[[Contact Primary Owner]:[Team]], 2, FALSE)</f>
        <v>F&amp;A</v>
      </c>
    </row>
    <row r="5519" spans="1:10" x14ac:dyDescent="0.35">
      <c r="A5519" t="s">
        <v>19927</v>
      </c>
      <c r="B5519" t="s">
        <v>19928</v>
      </c>
      <c r="C5519" t="s">
        <v>19929</v>
      </c>
      <c r="D5519" s="1">
        <v>44811.630370370367</v>
      </c>
      <c r="E5519" t="s">
        <v>19930</v>
      </c>
      <c r="F5519" t="s">
        <v>20</v>
      </c>
      <c r="H5519" t="s">
        <v>15</v>
      </c>
      <c r="I5519" t="s">
        <v>15</v>
      </c>
      <c r="J5519" t="str">
        <f>VLOOKUP(ContactsTable[[#This Row],[Primary Owner]], [1]!rginfotable[[Contact Primary Owner]:[Team]], 2, FALSE)</f>
        <v>F&amp;A</v>
      </c>
    </row>
    <row r="5520" spans="1:10" x14ac:dyDescent="0.35">
      <c r="A5520" t="s">
        <v>19931</v>
      </c>
      <c r="B5520" t="s">
        <v>19932</v>
      </c>
      <c r="D5520" s="1">
        <v>45481.571967592594</v>
      </c>
      <c r="E5520" t="s">
        <v>19933</v>
      </c>
      <c r="F5520" t="s">
        <v>20</v>
      </c>
      <c r="G5520" t="s">
        <v>64</v>
      </c>
      <c r="H5520" t="s">
        <v>15</v>
      </c>
      <c r="I5520" t="s">
        <v>15</v>
      </c>
      <c r="J5520" t="str">
        <f>VLOOKUP(ContactsTable[[#This Row],[Primary Owner]], [1]!rginfotable[[Contact Primary Owner]:[Team]], 2, FALSE)</f>
        <v>F&amp;A</v>
      </c>
    </row>
    <row r="5521" spans="1:10" x14ac:dyDescent="0.35">
      <c r="A5521" t="s">
        <v>19934</v>
      </c>
      <c r="B5521" t="s">
        <v>19935</v>
      </c>
      <c r="C5521" t="s">
        <v>1320</v>
      </c>
      <c r="D5521" s="1">
        <v>45491.662743055553</v>
      </c>
      <c r="E5521" t="s">
        <v>19936</v>
      </c>
      <c r="F5521" t="s">
        <v>27</v>
      </c>
      <c r="G5521" t="s">
        <v>2236</v>
      </c>
      <c r="H5521" t="s">
        <v>78</v>
      </c>
      <c r="I5521" t="s">
        <v>78</v>
      </c>
      <c r="J5521" t="str">
        <f>VLOOKUP(ContactsTable[[#This Row],[Primary Owner]], [1]!rginfotable[[Contact Primary Owner]:[Team]], 2, FALSE)</f>
        <v>TEC</v>
      </c>
    </row>
    <row r="5522" spans="1:10" x14ac:dyDescent="0.35">
      <c r="A5522" t="s">
        <v>19937</v>
      </c>
      <c r="B5522" t="s">
        <v>19938</v>
      </c>
      <c r="D5522" s="1">
        <v>43906.629837962966</v>
      </c>
      <c r="E5522" t="s">
        <v>19939</v>
      </c>
      <c r="F5522" t="s">
        <v>14</v>
      </c>
      <c r="G5522" t="s">
        <v>19940</v>
      </c>
      <c r="H5522" t="s">
        <v>22</v>
      </c>
      <c r="I5522" t="s">
        <v>22</v>
      </c>
      <c r="J5522" t="str">
        <f>VLOOKUP(ContactsTable[[#This Row],[Primary Owner]], [1]!rginfotable[[Contact Primary Owner]:[Team]], 2, FALSE)</f>
        <v>F&amp;A</v>
      </c>
    </row>
    <row r="5523" spans="1:10" x14ac:dyDescent="0.35">
      <c r="A5523" t="s">
        <v>19941</v>
      </c>
      <c r="B5523" t="s">
        <v>19942</v>
      </c>
      <c r="C5523" t="s">
        <v>19943</v>
      </c>
      <c r="D5523" s="1">
        <v>44406.560127314813</v>
      </c>
      <c r="E5523" t="s">
        <v>19944</v>
      </c>
      <c r="F5523" t="s">
        <v>27</v>
      </c>
      <c r="H5523" t="s">
        <v>59</v>
      </c>
      <c r="I5523" t="s">
        <v>59</v>
      </c>
      <c r="J5523" t="str">
        <f>VLOOKUP(ContactsTable[[#This Row],[Primary Owner]], [1]!rginfotable[[Contact Primary Owner]:[Team]], 2, FALSE)</f>
        <v>F&amp;A</v>
      </c>
    </row>
    <row r="5524" spans="1:10" x14ac:dyDescent="0.35">
      <c r="A5524" t="s">
        <v>19945</v>
      </c>
      <c r="B5524" t="s">
        <v>19946</v>
      </c>
      <c r="D5524" s="1">
        <v>45719.627997685187</v>
      </c>
      <c r="E5524" t="s">
        <v>19947</v>
      </c>
      <c r="H5524" t="s">
        <v>110</v>
      </c>
      <c r="I5524" t="s">
        <v>110</v>
      </c>
      <c r="J5524" t="str">
        <f>VLOOKUP(ContactsTable[[#This Row],[Primary Owner]], [1]!rginfotable[[Contact Primary Owner]:[Team]], 2, FALSE)</f>
        <v>TEC</v>
      </c>
    </row>
    <row r="5525" spans="1:10" x14ac:dyDescent="0.35">
      <c r="A5525" t="s">
        <v>19948</v>
      </c>
      <c r="B5525" t="s">
        <v>19949</v>
      </c>
      <c r="C5525" t="s">
        <v>134</v>
      </c>
      <c r="D5525" s="1">
        <v>43657.548506944448</v>
      </c>
      <c r="E5525" t="s">
        <v>19950</v>
      </c>
      <c r="F5525" t="s">
        <v>278</v>
      </c>
      <c r="G5525" t="s">
        <v>19951</v>
      </c>
      <c r="H5525" t="s">
        <v>59</v>
      </c>
      <c r="I5525" t="s">
        <v>59</v>
      </c>
      <c r="J5525" t="str">
        <f>VLOOKUP(ContactsTable[[#This Row],[Primary Owner]], [1]!rginfotable[[Contact Primary Owner]:[Team]], 2, FALSE)</f>
        <v>F&amp;A</v>
      </c>
    </row>
    <row r="5526" spans="1:10" x14ac:dyDescent="0.35">
      <c r="A5526" t="s">
        <v>19952</v>
      </c>
      <c r="B5526" t="s">
        <v>19953</v>
      </c>
      <c r="D5526" s="1">
        <v>45006.780925925923</v>
      </c>
      <c r="E5526" t="s">
        <v>19954</v>
      </c>
      <c r="F5526" t="s">
        <v>57</v>
      </c>
      <c r="G5526" t="s">
        <v>19955</v>
      </c>
      <c r="H5526" t="s">
        <v>59</v>
      </c>
      <c r="I5526" t="s">
        <v>59</v>
      </c>
      <c r="J5526" t="str">
        <f>VLOOKUP(ContactsTable[[#This Row],[Primary Owner]], [1]!rginfotable[[Contact Primary Owner]:[Team]], 2, FALSE)</f>
        <v>F&amp;A</v>
      </c>
    </row>
    <row r="5527" spans="1:10" x14ac:dyDescent="0.35">
      <c r="A5527" t="s">
        <v>19956</v>
      </c>
      <c r="B5527" t="s">
        <v>19957</v>
      </c>
      <c r="C5527" t="s">
        <v>1997</v>
      </c>
      <c r="D5527" s="1">
        <v>43523.875289351854</v>
      </c>
      <c r="E5527" t="s">
        <v>19958</v>
      </c>
      <c r="F5527" t="s">
        <v>20</v>
      </c>
      <c r="G5527" t="s">
        <v>2309</v>
      </c>
      <c r="H5527" t="s">
        <v>84</v>
      </c>
      <c r="I5527" t="s">
        <v>15</v>
      </c>
      <c r="J5527" t="str">
        <f>VLOOKUP(ContactsTable[[#This Row],[Primary Owner]], [1]!rginfotable[[Contact Primary Owner]:[Team]], 2, FALSE)</f>
        <v>F&amp;A</v>
      </c>
    </row>
    <row r="5528" spans="1:10" x14ac:dyDescent="0.35">
      <c r="A5528" t="s">
        <v>19959</v>
      </c>
      <c r="B5528" t="s">
        <v>19960</v>
      </c>
      <c r="C5528" t="s">
        <v>25</v>
      </c>
      <c r="D5528" s="1">
        <v>45686.630277777775</v>
      </c>
      <c r="E5528" t="s">
        <v>19961</v>
      </c>
      <c r="F5528" t="s">
        <v>20</v>
      </c>
      <c r="G5528" t="s">
        <v>1661</v>
      </c>
      <c r="H5528" t="s">
        <v>15</v>
      </c>
      <c r="I5528" t="s">
        <v>15</v>
      </c>
      <c r="J5528" t="str">
        <f>VLOOKUP(ContactsTable[[#This Row],[Primary Owner]], [1]!rginfotable[[Contact Primary Owner]:[Team]], 2, FALSE)</f>
        <v>F&amp;A</v>
      </c>
    </row>
    <row r="5529" spans="1:10" x14ac:dyDescent="0.35">
      <c r="A5529" t="s">
        <v>19962</v>
      </c>
      <c r="B5529" t="s">
        <v>19963</v>
      </c>
      <c r="D5529" s="1">
        <v>44302.586493055554</v>
      </c>
      <c r="E5529" t="s">
        <v>19964</v>
      </c>
      <c r="F5529" t="s">
        <v>27</v>
      </c>
      <c r="G5529" t="s">
        <v>19965</v>
      </c>
      <c r="H5529" t="s">
        <v>59</v>
      </c>
      <c r="I5529" t="s">
        <v>59</v>
      </c>
      <c r="J5529" t="str">
        <f>VLOOKUP(ContactsTable[[#This Row],[Primary Owner]], [1]!rginfotable[[Contact Primary Owner]:[Team]], 2, FALSE)</f>
        <v>F&amp;A</v>
      </c>
    </row>
    <row r="5530" spans="1:10" x14ac:dyDescent="0.35">
      <c r="A5530" t="s">
        <v>19966</v>
      </c>
      <c r="B5530" t="s">
        <v>19967</v>
      </c>
      <c r="C5530" t="s">
        <v>3476</v>
      </c>
      <c r="D5530" s="1">
        <v>44621.624907407408</v>
      </c>
      <c r="E5530" t="s">
        <v>19968</v>
      </c>
      <c r="F5530" t="s">
        <v>27</v>
      </c>
      <c r="G5530" t="s">
        <v>19969</v>
      </c>
      <c r="H5530" t="s">
        <v>59</v>
      </c>
      <c r="I5530" t="s">
        <v>59</v>
      </c>
      <c r="J5530" t="str">
        <f>VLOOKUP(ContactsTable[[#This Row],[Primary Owner]], [1]!rginfotable[[Contact Primary Owner]:[Team]], 2, FALSE)</f>
        <v>F&amp;A</v>
      </c>
    </row>
    <row r="5531" spans="1:10" x14ac:dyDescent="0.35">
      <c r="A5531" t="s">
        <v>19970</v>
      </c>
      <c r="B5531" t="s">
        <v>19971</v>
      </c>
      <c r="C5531" t="s">
        <v>25</v>
      </c>
      <c r="D5531" s="1">
        <v>43413.678564814814</v>
      </c>
      <c r="E5531" t="s">
        <v>19972</v>
      </c>
      <c r="F5531" t="s">
        <v>27</v>
      </c>
      <c r="G5531" t="s">
        <v>19973</v>
      </c>
      <c r="H5531" t="s">
        <v>59</v>
      </c>
      <c r="I5531" t="s">
        <v>59</v>
      </c>
      <c r="J5531" t="str">
        <f>VLOOKUP(ContactsTable[[#This Row],[Primary Owner]], [1]!rginfotable[[Contact Primary Owner]:[Team]], 2, FALSE)</f>
        <v>F&amp;A</v>
      </c>
    </row>
    <row r="5532" spans="1:10" x14ac:dyDescent="0.35">
      <c r="A5532" t="s">
        <v>19974</v>
      </c>
      <c r="B5532" t="s">
        <v>19975</v>
      </c>
      <c r="D5532" s="1">
        <v>44782.582071759258</v>
      </c>
      <c r="E5532" t="s">
        <v>19976</v>
      </c>
      <c r="F5532" t="s">
        <v>20</v>
      </c>
      <c r="G5532" t="s">
        <v>2100</v>
      </c>
      <c r="H5532" t="s">
        <v>15</v>
      </c>
      <c r="I5532" t="s">
        <v>15</v>
      </c>
      <c r="J5532" t="str">
        <f>VLOOKUP(ContactsTable[[#This Row],[Primary Owner]], [1]!rginfotable[[Contact Primary Owner]:[Team]], 2, FALSE)</f>
        <v>F&amp;A</v>
      </c>
    </row>
    <row r="5533" spans="1:10" x14ac:dyDescent="0.35">
      <c r="A5533" t="s">
        <v>19977</v>
      </c>
      <c r="B5533" t="s">
        <v>19978</v>
      </c>
      <c r="C5533" t="s">
        <v>6748</v>
      </c>
      <c r="D5533" s="1">
        <v>44780.696828703702</v>
      </c>
      <c r="E5533" t="s">
        <v>19979</v>
      </c>
      <c r="F5533" t="s">
        <v>20</v>
      </c>
      <c r="H5533" t="s">
        <v>15</v>
      </c>
      <c r="I5533" t="s">
        <v>15</v>
      </c>
      <c r="J5533" t="str">
        <f>VLOOKUP(ContactsTable[[#This Row],[Primary Owner]], [1]!rginfotable[[Contact Primary Owner]:[Team]], 2, FALSE)</f>
        <v>F&amp;A</v>
      </c>
    </row>
    <row r="5534" spans="1:10" x14ac:dyDescent="0.35">
      <c r="A5534" t="s">
        <v>19980</v>
      </c>
      <c r="B5534" t="s">
        <v>19981</v>
      </c>
      <c r="D5534" s="1">
        <v>43627.713784722226</v>
      </c>
      <c r="E5534" t="s">
        <v>19982</v>
      </c>
      <c r="F5534" t="s">
        <v>27</v>
      </c>
      <c r="G5534" t="s">
        <v>19983</v>
      </c>
      <c r="H5534" t="s">
        <v>59</v>
      </c>
      <c r="I5534" t="s">
        <v>59</v>
      </c>
      <c r="J5534" t="str">
        <f>VLOOKUP(ContactsTable[[#This Row],[Primary Owner]], [1]!rginfotable[[Contact Primary Owner]:[Team]], 2, FALSE)</f>
        <v>F&amp;A</v>
      </c>
    </row>
    <row r="5535" spans="1:10" x14ac:dyDescent="0.35">
      <c r="A5535" t="s">
        <v>19984</v>
      </c>
      <c r="B5535" t="s">
        <v>19985</v>
      </c>
      <c r="C5535" t="s">
        <v>8725</v>
      </c>
      <c r="D5535" s="1">
        <v>44187.694085648145</v>
      </c>
      <c r="E5535" t="s">
        <v>19986</v>
      </c>
      <c r="F5535" t="s">
        <v>14</v>
      </c>
      <c r="G5535" t="s">
        <v>19987</v>
      </c>
      <c r="H5535" t="s">
        <v>59</v>
      </c>
      <c r="I5535" t="s">
        <v>59</v>
      </c>
      <c r="J5535" t="str">
        <f>VLOOKUP(ContactsTable[[#This Row],[Primary Owner]], [1]!rginfotable[[Contact Primary Owner]:[Team]], 2, FALSE)</f>
        <v>F&amp;A</v>
      </c>
    </row>
    <row r="5536" spans="1:10" x14ac:dyDescent="0.35">
      <c r="A5536" t="s">
        <v>19988</v>
      </c>
      <c r="B5536" t="s">
        <v>19989</v>
      </c>
      <c r="D5536" s="1">
        <v>44588.733263888891</v>
      </c>
      <c r="E5536" t="s">
        <v>19990</v>
      </c>
      <c r="F5536" t="s">
        <v>20</v>
      </c>
      <c r="G5536" t="s">
        <v>343</v>
      </c>
      <c r="H5536" t="s">
        <v>15</v>
      </c>
      <c r="I5536" t="s">
        <v>15</v>
      </c>
      <c r="J5536" t="str">
        <f>VLOOKUP(ContactsTable[[#This Row],[Primary Owner]], [1]!rginfotable[[Contact Primary Owner]:[Team]], 2, FALSE)</f>
        <v>F&amp;A</v>
      </c>
    </row>
    <row r="5537" spans="1:10" x14ac:dyDescent="0.35">
      <c r="A5537" t="s">
        <v>19991</v>
      </c>
      <c r="B5537" t="s">
        <v>19992</v>
      </c>
      <c r="D5537" s="1">
        <v>43682.725925925923</v>
      </c>
      <c r="E5537" t="s">
        <v>19993</v>
      </c>
      <c r="G5537" t="s">
        <v>19994</v>
      </c>
      <c r="H5537" t="s">
        <v>48</v>
      </c>
      <c r="I5537" t="s">
        <v>48</v>
      </c>
      <c r="J5537" t="str">
        <f>VLOOKUP(ContactsTable[[#This Row],[Primary Owner]], [1]!rginfotable[[Contact Primary Owner]:[Team]], 2, FALSE)</f>
        <v>F&amp;A</v>
      </c>
    </row>
    <row r="5538" spans="1:10" x14ac:dyDescent="0.35">
      <c r="A5538" t="s">
        <v>19995</v>
      </c>
      <c r="B5538" t="s">
        <v>19996</v>
      </c>
      <c r="C5538" t="s">
        <v>19997</v>
      </c>
      <c r="D5538" s="1">
        <v>45730.499791666669</v>
      </c>
      <c r="E5538" t="s">
        <v>19998</v>
      </c>
      <c r="F5538" t="s">
        <v>20</v>
      </c>
      <c r="H5538" t="s">
        <v>1226</v>
      </c>
      <c r="I5538" t="s">
        <v>15</v>
      </c>
      <c r="J5538" t="str">
        <f>VLOOKUP(ContactsTable[[#This Row],[Primary Owner]], [1]!rginfotable[[Contact Primary Owner]:[Team]], 2, FALSE)</f>
        <v>F&amp;A</v>
      </c>
    </row>
    <row r="5539" spans="1:10" x14ac:dyDescent="0.35">
      <c r="A5539" t="s">
        <v>19999</v>
      </c>
      <c r="B5539" t="s">
        <v>20000</v>
      </c>
      <c r="C5539" t="s">
        <v>31</v>
      </c>
      <c r="D5539" s="1">
        <v>45748.799722222226</v>
      </c>
      <c r="E5539" t="s">
        <v>20001</v>
      </c>
      <c r="F5539" t="s">
        <v>27</v>
      </c>
      <c r="G5539" t="s">
        <v>20002</v>
      </c>
      <c r="H5539" t="s">
        <v>15</v>
      </c>
      <c r="I5539" t="s">
        <v>15</v>
      </c>
      <c r="J5539" t="str">
        <f>VLOOKUP(ContactsTable[[#This Row],[Primary Owner]], [1]!rginfotable[[Contact Primary Owner]:[Team]], 2, FALSE)</f>
        <v>F&amp;A</v>
      </c>
    </row>
    <row r="5540" spans="1:10" x14ac:dyDescent="0.35">
      <c r="A5540" t="s">
        <v>20003</v>
      </c>
      <c r="B5540" t="s">
        <v>20004</v>
      </c>
      <c r="D5540" s="1">
        <v>45359.780775462961</v>
      </c>
      <c r="E5540" t="s">
        <v>20005</v>
      </c>
      <c r="H5540" t="s">
        <v>110</v>
      </c>
      <c r="I5540" t="s">
        <v>110</v>
      </c>
      <c r="J5540" t="str">
        <f>VLOOKUP(ContactsTable[[#This Row],[Primary Owner]], [1]!rginfotable[[Contact Primary Owner]:[Team]], 2, FALSE)</f>
        <v>TEC</v>
      </c>
    </row>
    <row r="5541" spans="1:10" x14ac:dyDescent="0.35">
      <c r="A5541" t="s">
        <v>20006</v>
      </c>
      <c r="B5541" t="s">
        <v>20007</v>
      </c>
      <c r="C5541" t="s">
        <v>5023</v>
      </c>
      <c r="D5541" s="1">
        <v>44484.586319444446</v>
      </c>
      <c r="E5541" t="s">
        <v>20008</v>
      </c>
      <c r="F5541" t="s">
        <v>27</v>
      </c>
      <c r="G5541" t="s">
        <v>20009</v>
      </c>
      <c r="H5541" t="s">
        <v>1582</v>
      </c>
      <c r="I5541" t="s">
        <v>78</v>
      </c>
      <c r="J5541" t="str">
        <f>VLOOKUP(ContactsTable[[#This Row],[Primary Owner]], [1]!rginfotable[[Contact Primary Owner]:[Team]], 2, FALSE)</f>
        <v>TEC</v>
      </c>
    </row>
    <row r="5542" spans="1:10" x14ac:dyDescent="0.35">
      <c r="A5542" t="s">
        <v>20010</v>
      </c>
      <c r="B5542" t="s">
        <v>20011</v>
      </c>
      <c r="C5542" t="s">
        <v>1268</v>
      </c>
      <c r="D5542" s="1">
        <v>44754.630254629628</v>
      </c>
      <c r="E5542" t="s">
        <v>20012</v>
      </c>
      <c r="F5542" t="s">
        <v>27</v>
      </c>
      <c r="G5542" t="s">
        <v>20013</v>
      </c>
      <c r="H5542" t="s">
        <v>59</v>
      </c>
      <c r="I5542" t="s">
        <v>59</v>
      </c>
      <c r="J5542" t="str">
        <f>VLOOKUP(ContactsTable[[#This Row],[Primary Owner]], [1]!rginfotable[[Contact Primary Owner]:[Team]], 2, FALSE)</f>
        <v>F&amp;A</v>
      </c>
    </row>
    <row r="5543" spans="1:10" x14ac:dyDescent="0.35">
      <c r="A5543" t="s">
        <v>20014</v>
      </c>
      <c r="B5543" t="s">
        <v>20015</v>
      </c>
      <c r="C5543" t="s">
        <v>1377</v>
      </c>
      <c r="D5543" s="1">
        <v>45573.088194444441</v>
      </c>
      <c r="E5543" t="s">
        <v>20016</v>
      </c>
      <c r="F5543" t="s">
        <v>20</v>
      </c>
      <c r="G5543" t="s">
        <v>20017</v>
      </c>
      <c r="H5543" t="s">
        <v>22</v>
      </c>
      <c r="I5543" t="s">
        <v>22</v>
      </c>
      <c r="J5543" t="str">
        <f>VLOOKUP(ContactsTable[[#This Row],[Primary Owner]], [1]!rginfotable[[Contact Primary Owner]:[Team]], 2, FALSE)</f>
        <v>F&amp;A</v>
      </c>
    </row>
    <row r="5544" spans="1:10" x14ac:dyDescent="0.35">
      <c r="A5544" t="s">
        <v>20018</v>
      </c>
      <c r="B5544" t="s">
        <v>20019</v>
      </c>
      <c r="C5544" t="s">
        <v>25</v>
      </c>
      <c r="D5544" s="1">
        <v>43433.867789351854</v>
      </c>
      <c r="E5544" t="s">
        <v>20020</v>
      </c>
      <c r="F5544" t="s">
        <v>27</v>
      </c>
      <c r="G5544" t="s">
        <v>20021</v>
      </c>
      <c r="H5544" t="s">
        <v>621</v>
      </c>
      <c r="I5544" t="s">
        <v>48</v>
      </c>
      <c r="J5544" t="str">
        <f>VLOOKUP(ContactsTable[[#This Row],[Primary Owner]], [1]!rginfotable[[Contact Primary Owner]:[Team]], 2, FALSE)</f>
        <v>F&amp;A</v>
      </c>
    </row>
    <row r="5545" spans="1:10" x14ac:dyDescent="0.35">
      <c r="A5545" t="s">
        <v>20022</v>
      </c>
      <c r="B5545" t="s">
        <v>20023</v>
      </c>
      <c r="C5545" t="s">
        <v>25</v>
      </c>
      <c r="D5545" s="1">
        <v>44825.633368055554</v>
      </c>
      <c r="E5545" t="s">
        <v>20024</v>
      </c>
      <c r="F5545" t="s">
        <v>278</v>
      </c>
      <c r="G5545" t="s">
        <v>2471</v>
      </c>
      <c r="H5545" t="s">
        <v>22</v>
      </c>
      <c r="I5545" t="s">
        <v>22</v>
      </c>
      <c r="J5545" t="str">
        <f>VLOOKUP(ContactsTable[[#This Row],[Primary Owner]], [1]!rginfotable[[Contact Primary Owner]:[Team]], 2, FALSE)</f>
        <v>F&amp;A</v>
      </c>
    </row>
    <row r="5546" spans="1:10" x14ac:dyDescent="0.35">
      <c r="A5546" t="s">
        <v>20025</v>
      </c>
      <c r="B5546" t="s">
        <v>20026</v>
      </c>
      <c r="C5546" t="s">
        <v>1675</v>
      </c>
      <c r="D5546" s="1">
        <v>45008.720185185186</v>
      </c>
      <c r="E5546" t="s">
        <v>20027</v>
      </c>
      <c r="F5546" t="s">
        <v>20</v>
      </c>
      <c r="H5546" t="s">
        <v>15</v>
      </c>
      <c r="I5546" t="s">
        <v>15</v>
      </c>
      <c r="J5546" t="str">
        <f>VLOOKUP(ContactsTable[[#This Row],[Primary Owner]], [1]!rginfotable[[Contact Primary Owner]:[Team]], 2, FALSE)</f>
        <v>F&amp;A</v>
      </c>
    </row>
    <row r="5547" spans="1:10" x14ac:dyDescent="0.35">
      <c r="A5547" t="s">
        <v>20028</v>
      </c>
      <c r="B5547" t="s">
        <v>20029</v>
      </c>
      <c r="D5547" s="1">
        <v>44686.658495370371</v>
      </c>
      <c r="E5547" t="s">
        <v>20030</v>
      </c>
      <c r="F5547" t="s">
        <v>296</v>
      </c>
      <c r="G5547" t="s">
        <v>20031</v>
      </c>
      <c r="H5547" t="s">
        <v>59</v>
      </c>
      <c r="I5547" t="s">
        <v>59</v>
      </c>
      <c r="J5547" t="str">
        <f>VLOOKUP(ContactsTable[[#This Row],[Primary Owner]], [1]!rginfotable[[Contact Primary Owner]:[Team]], 2, FALSE)</f>
        <v>F&amp;A</v>
      </c>
    </row>
    <row r="5548" spans="1:10" x14ac:dyDescent="0.35">
      <c r="A5548" t="s">
        <v>20032</v>
      </c>
      <c r="B5548" t="s">
        <v>20033</v>
      </c>
      <c r="D5548" s="1">
        <v>43416.582442129627</v>
      </c>
      <c r="E5548" t="s">
        <v>20034</v>
      </c>
      <c r="G5548" t="s">
        <v>20035</v>
      </c>
      <c r="I5548" t="s">
        <v>59</v>
      </c>
      <c r="J5548" t="str">
        <f>VLOOKUP(ContactsTable[[#This Row],[Primary Owner]], [1]!rginfotable[[Contact Primary Owner]:[Team]], 2, FALSE)</f>
        <v>F&amp;A</v>
      </c>
    </row>
    <row r="5549" spans="1:10" x14ac:dyDescent="0.35">
      <c r="A5549" t="s">
        <v>20036</v>
      </c>
      <c r="B5549" t="s">
        <v>20037</v>
      </c>
      <c r="C5549" t="s">
        <v>44</v>
      </c>
      <c r="D5549" s="1">
        <v>44000.748159722221</v>
      </c>
      <c r="E5549" t="s">
        <v>20038</v>
      </c>
      <c r="F5549" t="s">
        <v>27</v>
      </c>
      <c r="G5549" t="s">
        <v>20039</v>
      </c>
      <c r="H5549" t="s">
        <v>254</v>
      </c>
      <c r="I5549" t="s">
        <v>254</v>
      </c>
      <c r="J5549" t="str">
        <f>VLOOKUP(ContactsTable[[#This Row],[Primary Owner]], [1]!rginfotable[[Contact Primary Owner]:[Team]], 2, FALSE)</f>
        <v>TEC</v>
      </c>
    </row>
    <row r="5550" spans="1:10" x14ac:dyDescent="0.35">
      <c r="A5550" t="s">
        <v>20040</v>
      </c>
      <c r="B5550" t="s">
        <v>20041</v>
      </c>
      <c r="D5550" s="1">
        <v>45041.841828703706</v>
      </c>
      <c r="E5550" t="s">
        <v>20042</v>
      </c>
      <c r="F5550" t="s">
        <v>278</v>
      </c>
      <c r="G5550" t="s">
        <v>1763</v>
      </c>
      <c r="H5550" t="s">
        <v>15</v>
      </c>
      <c r="I5550" t="s">
        <v>22</v>
      </c>
      <c r="J5550" t="str">
        <f>VLOOKUP(ContactsTable[[#This Row],[Primary Owner]], [1]!rginfotable[[Contact Primary Owner]:[Team]], 2, FALSE)</f>
        <v>F&amp;A</v>
      </c>
    </row>
    <row r="5551" spans="1:10" x14ac:dyDescent="0.35">
      <c r="A5551" t="s">
        <v>20043</v>
      </c>
      <c r="B5551" t="s">
        <v>20044</v>
      </c>
      <c r="C5551" t="s">
        <v>3692</v>
      </c>
      <c r="D5551" s="1">
        <v>44480.619189814817</v>
      </c>
      <c r="E5551" t="s">
        <v>20045</v>
      </c>
      <c r="F5551" t="s">
        <v>20</v>
      </c>
      <c r="G5551" t="s">
        <v>20046</v>
      </c>
      <c r="H5551" t="s">
        <v>3303</v>
      </c>
      <c r="I5551" t="s">
        <v>15</v>
      </c>
      <c r="J5551" t="str">
        <f>VLOOKUP(ContactsTable[[#This Row],[Primary Owner]], [1]!rginfotable[[Contact Primary Owner]:[Team]], 2, FALSE)</f>
        <v>F&amp;A</v>
      </c>
    </row>
    <row r="5552" spans="1:10" x14ac:dyDescent="0.35">
      <c r="A5552" t="s">
        <v>20047</v>
      </c>
      <c r="B5552" t="s">
        <v>20048</v>
      </c>
      <c r="C5552" t="s">
        <v>203</v>
      </c>
      <c r="D5552" s="1">
        <v>43537.796180555553</v>
      </c>
      <c r="E5552" t="s">
        <v>20049</v>
      </c>
      <c r="F5552" t="s">
        <v>27</v>
      </c>
      <c r="G5552" t="s">
        <v>20050</v>
      </c>
      <c r="H5552" t="s">
        <v>59</v>
      </c>
      <c r="I5552" t="s">
        <v>59</v>
      </c>
      <c r="J5552" t="str">
        <f>VLOOKUP(ContactsTable[[#This Row],[Primary Owner]], [1]!rginfotable[[Contact Primary Owner]:[Team]], 2, FALSE)</f>
        <v>F&amp;A</v>
      </c>
    </row>
    <row r="5553" spans="1:10" x14ac:dyDescent="0.35">
      <c r="A5553" t="s">
        <v>20051</v>
      </c>
      <c r="B5553" t="s">
        <v>20052</v>
      </c>
      <c r="C5553" t="s">
        <v>203</v>
      </c>
      <c r="D5553" s="1">
        <v>43192.427083333336</v>
      </c>
      <c r="E5553" t="s">
        <v>20053</v>
      </c>
      <c r="G5553" t="s">
        <v>3154</v>
      </c>
      <c r="H5553" t="s">
        <v>47</v>
      </c>
      <c r="I5553" t="s">
        <v>22</v>
      </c>
      <c r="J5553" t="str">
        <f>VLOOKUP(ContactsTable[[#This Row],[Primary Owner]], [1]!rginfotable[[Contact Primary Owner]:[Team]], 2, FALSE)</f>
        <v>F&amp;A</v>
      </c>
    </row>
    <row r="5554" spans="1:10" x14ac:dyDescent="0.35">
      <c r="A5554" t="s">
        <v>20054</v>
      </c>
      <c r="B5554" t="s">
        <v>20055</v>
      </c>
      <c r="C5554" t="s">
        <v>25</v>
      </c>
      <c r="D5554" s="1">
        <v>43514.835358796299</v>
      </c>
      <c r="E5554" t="s">
        <v>20056</v>
      </c>
      <c r="F5554" t="s">
        <v>27</v>
      </c>
      <c r="G5554" t="s">
        <v>20057</v>
      </c>
      <c r="H5554" t="s">
        <v>59</v>
      </c>
      <c r="I5554" t="s">
        <v>59</v>
      </c>
      <c r="J5554" t="str">
        <f>VLOOKUP(ContactsTable[[#This Row],[Primary Owner]], [1]!rginfotable[[Contact Primary Owner]:[Team]], 2, FALSE)</f>
        <v>F&amp;A</v>
      </c>
    </row>
    <row r="5555" spans="1:10" x14ac:dyDescent="0.35">
      <c r="A5555" t="s">
        <v>20058</v>
      </c>
      <c r="B5555" t="s">
        <v>20059</v>
      </c>
      <c r="C5555" t="s">
        <v>4153</v>
      </c>
      <c r="D5555" s="1">
        <v>43483.628912037035</v>
      </c>
      <c r="E5555" t="s">
        <v>20060</v>
      </c>
      <c r="F5555" t="s">
        <v>27</v>
      </c>
      <c r="G5555" t="s">
        <v>20061</v>
      </c>
      <c r="H5555" t="s">
        <v>3526</v>
      </c>
      <c r="I5555" t="s">
        <v>22</v>
      </c>
      <c r="J5555" t="str">
        <f>VLOOKUP(ContactsTable[[#This Row],[Primary Owner]], [1]!rginfotable[[Contact Primary Owner]:[Team]], 2, FALSE)</f>
        <v>F&amp;A</v>
      </c>
    </row>
    <row r="5556" spans="1:10" x14ac:dyDescent="0.35">
      <c r="A5556" t="s">
        <v>20062</v>
      </c>
      <c r="B5556" t="s">
        <v>20063</v>
      </c>
      <c r="C5556" t="s">
        <v>198</v>
      </c>
      <c r="D5556" s="1">
        <v>45603.889039351852</v>
      </c>
      <c r="E5556" t="s">
        <v>20064</v>
      </c>
      <c r="F5556" t="s">
        <v>27</v>
      </c>
      <c r="H5556" t="s">
        <v>15</v>
      </c>
      <c r="I5556" t="s">
        <v>15</v>
      </c>
      <c r="J5556" t="str">
        <f>VLOOKUP(ContactsTable[[#This Row],[Primary Owner]], [1]!rginfotable[[Contact Primary Owner]:[Team]], 2, FALSE)</f>
        <v>F&amp;A</v>
      </c>
    </row>
    <row r="5557" spans="1:10" x14ac:dyDescent="0.35">
      <c r="A5557" t="s">
        <v>20065</v>
      </c>
      <c r="B5557" t="s">
        <v>20066</v>
      </c>
      <c r="C5557" t="s">
        <v>25</v>
      </c>
      <c r="D5557" s="1">
        <v>43665.693090277775</v>
      </c>
      <c r="E5557" t="s">
        <v>20067</v>
      </c>
      <c r="F5557" t="s">
        <v>27</v>
      </c>
      <c r="G5557" t="s">
        <v>20068</v>
      </c>
      <c r="H5557" t="s">
        <v>254</v>
      </c>
      <c r="I5557" t="s">
        <v>254</v>
      </c>
      <c r="J5557" t="str">
        <f>VLOOKUP(ContactsTable[[#This Row],[Primary Owner]], [1]!rginfotable[[Contact Primary Owner]:[Team]], 2, FALSE)</f>
        <v>TEC</v>
      </c>
    </row>
    <row r="5558" spans="1:10" x14ac:dyDescent="0.35">
      <c r="A5558" t="s">
        <v>20069</v>
      </c>
      <c r="B5558" t="s">
        <v>20070</v>
      </c>
      <c r="C5558" t="s">
        <v>861</v>
      </c>
      <c r="D5558" s="1">
        <v>43980.717523148145</v>
      </c>
      <c r="E5558" t="s">
        <v>20071</v>
      </c>
      <c r="F5558" t="s">
        <v>27</v>
      </c>
      <c r="G5558" t="s">
        <v>5749</v>
      </c>
      <c r="H5558" t="s">
        <v>59</v>
      </c>
      <c r="I5558" t="s">
        <v>59</v>
      </c>
      <c r="J5558" t="str">
        <f>VLOOKUP(ContactsTable[[#This Row],[Primary Owner]], [1]!rginfotable[[Contact Primary Owner]:[Team]], 2, FALSE)</f>
        <v>F&amp;A</v>
      </c>
    </row>
    <row r="5559" spans="1:10" x14ac:dyDescent="0.35">
      <c r="A5559" t="s">
        <v>20072</v>
      </c>
      <c r="B5559" t="s">
        <v>20073</v>
      </c>
      <c r="C5559" t="s">
        <v>118</v>
      </c>
      <c r="D5559" s="1">
        <v>43318.817071759258</v>
      </c>
      <c r="E5559" t="s">
        <v>20074</v>
      </c>
      <c r="F5559" t="s">
        <v>20</v>
      </c>
      <c r="G5559" t="s">
        <v>20075</v>
      </c>
      <c r="H5559" t="s">
        <v>315</v>
      </c>
      <c r="I5559" t="s">
        <v>59</v>
      </c>
      <c r="J5559" t="str">
        <f>VLOOKUP(ContactsTable[[#This Row],[Primary Owner]], [1]!rginfotable[[Contact Primary Owner]:[Team]], 2, FALSE)</f>
        <v>F&amp;A</v>
      </c>
    </row>
    <row r="5560" spans="1:10" x14ac:dyDescent="0.35">
      <c r="A5560" t="s">
        <v>20076</v>
      </c>
      <c r="B5560" t="s">
        <v>20077</v>
      </c>
      <c r="C5560" t="s">
        <v>25</v>
      </c>
      <c r="D5560" s="1">
        <v>45768.541504629633</v>
      </c>
      <c r="E5560" t="s">
        <v>20078</v>
      </c>
      <c r="F5560" t="s">
        <v>27</v>
      </c>
      <c r="G5560" t="s">
        <v>11597</v>
      </c>
      <c r="H5560" t="s">
        <v>78</v>
      </c>
      <c r="I5560" t="s">
        <v>78</v>
      </c>
      <c r="J5560" t="str">
        <f>VLOOKUP(ContactsTable[[#This Row],[Primary Owner]], [1]!rginfotable[[Contact Primary Owner]:[Team]], 2, FALSE)</f>
        <v>TEC</v>
      </c>
    </row>
    <row r="5561" spans="1:10" x14ac:dyDescent="0.35">
      <c r="A5561" t="s">
        <v>20079</v>
      </c>
      <c r="B5561" t="s">
        <v>20080</v>
      </c>
      <c r="C5561" t="s">
        <v>1268</v>
      </c>
      <c r="D5561" s="1">
        <v>43654.921712962961</v>
      </c>
      <c r="E5561" t="s">
        <v>20081</v>
      </c>
      <c r="F5561" t="s">
        <v>14</v>
      </c>
      <c r="G5561" t="s">
        <v>149</v>
      </c>
      <c r="H5561" t="s">
        <v>84</v>
      </c>
      <c r="I5561" t="s">
        <v>59</v>
      </c>
      <c r="J5561" t="str">
        <f>VLOOKUP(ContactsTable[[#This Row],[Primary Owner]], [1]!rginfotable[[Contact Primary Owner]:[Team]], 2, FALSE)</f>
        <v>F&amp;A</v>
      </c>
    </row>
    <row r="5562" spans="1:10" x14ac:dyDescent="0.35">
      <c r="A5562" t="s">
        <v>20082</v>
      </c>
      <c r="B5562" t="s">
        <v>20083</v>
      </c>
      <c r="C5562" t="s">
        <v>260</v>
      </c>
      <c r="D5562" s="1">
        <v>45600.919675925928</v>
      </c>
      <c r="E5562" t="s">
        <v>20084</v>
      </c>
      <c r="F5562" t="s">
        <v>14</v>
      </c>
      <c r="H5562" t="s">
        <v>15</v>
      </c>
      <c r="I5562" t="s">
        <v>15</v>
      </c>
      <c r="J5562" t="str">
        <f>VLOOKUP(ContactsTable[[#This Row],[Primary Owner]], [1]!rginfotable[[Contact Primary Owner]:[Team]], 2, FALSE)</f>
        <v>F&amp;A</v>
      </c>
    </row>
    <row r="5563" spans="1:10" x14ac:dyDescent="0.35">
      <c r="A5563" t="s">
        <v>20085</v>
      </c>
      <c r="B5563" t="s">
        <v>20086</v>
      </c>
      <c r="C5563" t="s">
        <v>18</v>
      </c>
      <c r="D5563" s="1">
        <v>45202.613437499997</v>
      </c>
      <c r="E5563" t="s">
        <v>20087</v>
      </c>
      <c r="F5563" t="s">
        <v>296</v>
      </c>
      <c r="G5563" t="s">
        <v>20088</v>
      </c>
      <c r="H5563" t="s">
        <v>59</v>
      </c>
      <c r="I5563" t="s">
        <v>59</v>
      </c>
      <c r="J5563" t="str">
        <f>VLOOKUP(ContactsTable[[#This Row],[Primary Owner]], [1]!rginfotable[[Contact Primary Owner]:[Team]], 2, FALSE)</f>
        <v>F&amp;A</v>
      </c>
    </row>
    <row r="5564" spans="1:10" x14ac:dyDescent="0.35">
      <c r="A5564" t="s">
        <v>20089</v>
      </c>
      <c r="B5564" t="s">
        <v>20090</v>
      </c>
      <c r="C5564" t="s">
        <v>176</v>
      </c>
      <c r="D5564" s="1">
        <v>43844.553842592592</v>
      </c>
      <c r="E5564" t="s">
        <v>20091</v>
      </c>
      <c r="F5564" t="s">
        <v>14</v>
      </c>
      <c r="G5564" t="s">
        <v>20092</v>
      </c>
      <c r="H5564" t="s">
        <v>315</v>
      </c>
      <c r="I5564" t="s">
        <v>59</v>
      </c>
      <c r="J5564" t="str">
        <f>VLOOKUP(ContactsTable[[#This Row],[Primary Owner]], [1]!rginfotable[[Contact Primary Owner]:[Team]], 2, FALSE)</f>
        <v>F&amp;A</v>
      </c>
    </row>
    <row r="5565" spans="1:10" x14ac:dyDescent="0.35">
      <c r="A5565" t="s">
        <v>20093</v>
      </c>
      <c r="B5565" t="s">
        <v>20094</v>
      </c>
      <c r="C5565" t="s">
        <v>260</v>
      </c>
      <c r="D5565" s="1">
        <v>44908.628541666665</v>
      </c>
      <c r="E5565" t="s">
        <v>20095</v>
      </c>
      <c r="F5565" t="s">
        <v>20</v>
      </c>
      <c r="G5565" t="s">
        <v>654</v>
      </c>
      <c r="H5565" t="s">
        <v>15</v>
      </c>
      <c r="I5565" t="s">
        <v>15</v>
      </c>
      <c r="J5565" t="str">
        <f>VLOOKUP(ContactsTable[[#This Row],[Primary Owner]], [1]!rginfotable[[Contact Primary Owner]:[Team]], 2, FALSE)</f>
        <v>F&amp;A</v>
      </c>
    </row>
    <row r="5566" spans="1:10" x14ac:dyDescent="0.35">
      <c r="A5566" t="s">
        <v>20096</v>
      </c>
      <c r="B5566" t="s">
        <v>20097</v>
      </c>
      <c r="C5566" t="s">
        <v>25</v>
      </c>
      <c r="D5566" s="1">
        <v>44167.694212962961</v>
      </c>
      <c r="E5566" t="s">
        <v>20098</v>
      </c>
      <c r="F5566" t="s">
        <v>27</v>
      </c>
      <c r="G5566" t="s">
        <v>20099</v>
      </c>
      <c r="H5566" t="s">
        <v>103</v>
      </c>
      <c r="I5566" t="s">
        <v>103</v>
      </c>
      <c r="J5566" t="str">
        <f>VLOOKUP(ContactsTable[[#This Row],[Primary Owner]], [1]!rginfotable[[Contact Primary Owner]:[Team]], 2, FALSE)</f>
        <v>HRBO</v>
      </c>
    </row>
    <row r="5567" spans="1:10" x14ac:dyDescent="0.35">
      <c r="A5567" t="s">
        <v>20100</v>
      </c>
      <c r="B5567" t="s">
        <v>20101</v>
      </c>
      <c r="C5567" t="s">
        <v>1296</v>
      </c>
      <c r="D5567" s="1">
        <v>45736.801655092589</v>
      </c>
      <c r="E5567" t="s">
        <v>20102</v>
      </c>
      <c r="F5567" t="s">
        <v>27</v>
      </c>
      <c r="G5567" t="s">
        <v>475</v>
      </c>
      <c r="H5567" t="s">
        <v>78</v>
      </c>
      <c r="I5567" t="s">
        <v>78</v>
      </c>
      <c r="J5567" t="str">
        <f>VLOOKUP(ContactsTable[[#This Row],[Primary Owner]], [1]!rginfotable[[Contact Primary Owner]:[Team]], 2, FALSE)</f>
        <v>TEC</v>
      </c>
    </row>
    <row r="5568" spans="1:10" x14ac:dyDescent="0.35">
      <c r="A5568" t="s">
        <v>20103</v>
      </c>
      <c r="B5568" t="s">
        <v>20104</v>
      </c>
      <c r="C5568" t="s">
        <v>20105</v>
      </c>
      <c r="D5568" s="1">
        <v>45390.792743055557</v>
      </c>
      <c r="E5568" t="s">
        <v>20106</v>
      </c>
      <c r="F5568" t="s">
        <v>27</v>
      </c>
      <c r="G5568" t="s">
        <v>3741</v>
      </c>
      <c r="H5568" t="s">
        <v>59</v>
      </c>
      <c r="I5568" t="s">
        <v>59</v>
      </c>
      <c r="J5568" t="str">
        <f>VLOOKUP(ContactsTable[[#This Row],[Primary Owner]], [1]!rginfotable[[Contact Primary Owner]:[Team]], 2, FALSE)</f>
        <v>F&amp;A</v>
      </c>
    </row>
    <row r="5569" spans="1:10" x14ac:dyDescent="0.35">
      <c r="A5569" t="s">
        <v>20107</v>
      </c>
      <c r="B5569" t="s">
        <v>20108</v>
      </c>
      <c r="C5569" t="s">
        <v>4798</v>
      </c>
      <c r="D5569" s="1">
        <v>44606.657592592594</v>
      </c>
      <c r="E5569" t="s">
        <v>20109</v>
      </c>
      <c r="F5569" t="s">
        <v>296</v>
      </c>
      <c r="G5569" t="s">
        <v>20110</v>
      </c>
      <c r="H5569" t="s">
        <v>59</v>
      </c>
      <c r="I5569" t="s">
        <v>59</v>
      </c>
      <c r="J5569" t="str">
        <f>VLOOKUP(ContactsTable[[#This Row],[Primary Owner]], [1]!rginfotable[[Contact Primary Owner]:[Team]], 2, FALSE)</f>
        <v>F&amp;A</v>
      </c>
    </row>
    <row r="5570" spans="1:10" x14ac:dyDescent="0.35">
      <c r="A5570" t="s">
        <v>20111</v>
      </c>
      <c r="B5570" t="s">
        <v>20112</v>
      </c>
      <c r="C5570" t="s">
        <v>327</v>
      </c>
      <c r="D5570" s="1">
        <v>43937.580648148149</v>
      </c>
      <c r="E5570" t="s">
        <v>20113</v>
      </c>
      <c r="F5570" t="s">
        <v>278</v>
      </c>
      <c r="G5570" t="s">
        <v>20114</v>
      </c>
      <c r="H5570" t="s">
        <v>792</v>
      </c>
      <c r="I5570" t="s">
        <v>110</v>
      </c>
      <c r="J5570" t="str">
        <f>VLOOKUP(ContactsTable[[#This Row],[Primary Owner]], [1]!rginfotable[[Contact Primary Owner]:[Team]], 2, FALSE)</f>
        <v>TEC</v>
      </c>
    </row>
    <row r="5571" spans="1:10" x14ac:dyDescent="0.35">
      <c r="A5571" t="s">
        <v>20115</v>
      </c>
      <c r="B5571" t="s">
        <v>20116</v>
      </c>
      <c r="C5571" t="s">
        <v>25</v>
      </c>
      <c r="D5571" s="1">
        <v>44301.882916666669</v>
      </c>
      <c r="E5571" t="s">
        <v>20117</v>
      </c>
      <c r="F5571" t="s">
        <v>27</v>
      </c>
      <c r="G5571" t="s">
        <v>20118</v>
      </c>
      <c r="H5571" t="s">
        <v>59</v>
      </c>
      <c r="I5571" t="s">
        <v>59</v>
      </c>
      <c r="J5571" t="str">
        <f>VLOOKUP(ContactsTable[[#This Row],[Primary Owner]], [1]!rginfotable[[Contact Primary Owner]:[Team]], 2, FALSE)</f>
        <v>F&amp;A</v>
      </c>
    </row>
    <row r="5572" spans="1:10" x14ac:dyDescent="0.35">
      <c r="A5572" t="s">
        <v>20119</v>
      </c>
      <c r="B5572" t="s">
        <v>20120</v>
      </c>
      <c r="D5572" s="1">
        <v>45544.624930555554</v>
      </c>
      <c r="E5572" t="s">
        <v>20121</v>
      </c>
      <c r="H5572" t="s">
        <v>110</v>
      </c>
      <c r="I5572" t="s">
        <v>110</v>
      </c>
      <c r="J5572" t="str">
        <f>VLOOKUP(ContactsTable[[#This Row],[Primary Owner]], [1]!rginfotable[[Contact Primary Owner]:[Team]], 2, FALSE)</f>
        <v>TEC</v>
      </c>
    </row>
    <row r="5573" spans="1:10" x14ac:dyDescent="0.35">
      <c r="A5573" t="s">
        <v>20122</v>
      </c>
      <c r="B5573" t="s">
        <v>20123</v>
      </c>
      <c r="C5573" t="s">
        <v>20124</v>
      </c>
      <c r="D5573" s="1">
        <v>44600.673773148148</v>
      </c>
      <c r="E5573" t="s">
        <v>20125</v>
      </c>
      <c r="F5573" t="s">
        <v>20</v>
      </c>
      <c r="G5573" t="s">
        <v>343</v>
      </c>
      <c r="H5573" t="s">
        <v>15</v>
      </c>
      <c r="I5573" t="s">
        <v>15</v>
      </c>
      <c r="J5573" t="str">
        <f>VLOOKUP(ContactsTable[[#This Row],[Primary Owner]], [1]!rginfotable[[Contact Primary Owner]:[Team]], 2, FALSE)</f>
        <v>F&amp;A</v>
      </c>
    </row>
    <row r="5574" spans="1:10" x14ac:dyDescent="0.35">
      <c r="A5574" t="s">
        <v>20126</v>
      </c>
      <c r="B5574" t="s">
        <v>20127</v>
      </c>
      <c r="D5574" s="1">
        <v>45729.582824074074</v>
      </c>
      <c r="E5574" t="s">
        <v>20128</v>
      </c>
      <c r="F5574" t="s">
        <v>27</v>
      </c>
      <c r="G5574" t="s">
        <v>20129</v>
      </c>
      <c r="H5574" t="s">
        <v>22</v>
      </c>
      <c r="I5574" t="s">
        <v>22</v>
      </c>
      <c r="J5574" t="str">
        <f>VLOOKUP(ContactsTable[[#This Row],[Primary Owner]], [1]!rginfotable[[Contact Primary Owner]:[Team]], 2, FALSE)</f>
        <v>F&amp;A</v>
      </c>
    </row>
    <row r="5575" spans="1:10" x14ac:dyDescent="0.35">
      <c r="A5575" t="s">
        <v>20130</v>
      </c>
      <c r="B5575" t="s">
        <v>20131</v>
      </c>
      <c r="C5575" t="s">
        <v>3850</v>
      </c>
      <c r="D5575" s="1">
        <v>44117.926030092596</v>
      </c>
      <c r="E5575" t="s">
        <v>20132</v>
      </c>
      <c r="F5575" t="s">
        <v>561</v>
      </c>
      <c r="G5575" t="s">
        <v>20133</v>
      </c>
      <c r="H5575" t="s">
        <v>84</v>
      </c>
      <c r="I5575" t="s">
        <v>59</v>
      </c>
      <c r="J5575" t="str">
        <f>VLOOKUP(ContactsTable[[#This Row],[Primary Owner]], [1]!rginfotable[[Contact Primary Owner]:[Team]], 2, FALSE)</f>
        <v>F&amp;A</v>
      </c>
    </row>
    <row r="5576" spans="1:10" x14ac:dyDescent="0.35">
      <c r="A5576" t="s">
        <v>20134</v>
      </c>
      <c r="B5576" t="s">
        <v>20135</v>
      </c>
      <c r="D5576" s="1">
        <v>44342.558541666665</v>
      </c>
      <c r="E5576" t="s">
        <v>20136</v>
      </c>
      <c r="F5576" t="s">
        <v>27</v>
      </c>
      <c r="G5576" t="s">
        <v>20137</v>
      </c>
      <c r="H5576" t="s">
        <v>59</v>
      </c>
      <c r="I5576" t="s">
        <v>59</v>
      </c>
      <c r="J5576" t="str">
        <f>VLOOKUP(ContactsTable[[#This Row],[Primary Owner]], [1]!rginfotable[[Contact Primary Owner]:[Team]], 2, FALSE)</f>
        <v>F&amp;A</v>
      </c>
    </row>
    <row r="5577" spans="1:10" x14ac:dyDescent="0.35">
      <c r="A5577" t="s">
        <v>20138</v>
      </c>
      <c r="B5577" t="s">
        <v>20139</v>
      </c>
      <c r="C5577" t="s">
        <v>25</v>
      </c>
      <c r="D5577" s="1">
        <v>44050.784247685187</v>
      </c>
      <c r="E5577" t="s">
        <v>20140</v>
      </c>
      <c r="F5577" t="s">
        <v>14</v>
      </c>
      <c r="G5577" t="s">
        <v>3054</v>
      </c>
      <c r="H5577" t="s">
        <v>84</v>
      </c>
      <c r="I5577" t="s">
        <v>59</v>
      </c>
      <c r="J5577" t="str">
        <f>VLOOKUP(ContactsTable[[#This Row],[Primary Owner]], [1]!rginfotable[[Contact Primary Owner]:[Team]], 2, FALSE)</f>
        <v>F&amp;A</v>
      </c>
    </row>
    <row r="5578" spans="1:10" x14ac:dyDescent="0.35">
      <c r="A5578" t="s">
        <v>20141</v>
      </c>
      <c r="B5578" t="s">
        <v>20142</v>
      </c>
      <c r="C5578" t="s">
        <v>183</v>
      </c>
      <c r="D5578" s="1">
        <v>43983.887476851851</v>
      </c>
      <c r="E5578" t="s">
        <v>20143</v>
      </c>
      <c r="F5578" t="s">
        <v>14</v>
      </c>
      <c r="G5578" t="s">
        <v>566</v>
      </c>
      <c r="H5578" t="s">
        <v>59</v>
      </c>
      <c r="I5578" t="s">
        <v>59</v>
      </c>
      <c r="J5578" t="str">
        <f>VLOOKUP(ContactsTable[[#This Row],[Primary Owner]], [1]!rginfotable[[Contact Primary Owner]:[Team]], 2, FALSE)</f>
        <v>F&amp;A</v>
      </c>
    </row>
    <row r="5579" spans="1:10" x14ac:dyDescent="0.35">
      <c r="A5579" t="s">
        <v>20144</v>
      </c>
      <c r="B5579" t="s">
        <v>20145</v>
      </c>
      <c r="C5579" t="s">
        <v>176</v>
      </c>
      <c r="D5579" s="1">
        <v>43768.70753472222</v>
      </c>
      <c r="E5579" t="s">
        <v>20146</v>
      </c>
      <c r="F5579" t="s">
        <v>27</v>
      </c>
      <c r="G5579" t="s">
        <v>20147</v>
      </c>
      <c r="H5579" t="s">
        <v>59</v>
      </c>
      <c r="I5579" t="s">
        <v>59</v>
      </c>
      <c r="J5579" t="str">
        <f>VLOOKUP(ContactsTable[[#This Row],[Primary Owner]], [1]!rginfotable[[Contact Primary Owner]:[Team]], 2, FALSE)</f>
        <v>F&amp;A</v>
      </c>
    </row>
    <row r="5580" spans="1:10" x14ac:dyDescent="0.35">
      <c r="A5580" t="s">
        <v>20148</v>
      </c>
      <c r="B5580" t="s">
        <v>20149</v>
      </c>
      <c r="C5580" t="s">
        <v>2899</v>
      </c>
      <c r="D5580" s="1">
        <v>44109.59747685185</v>
      </c>
      <c r="E5580" t="s">
        <v>20150</v>
      </c>
      <c r="F5580" t="s">
        <v>278</v>
      </c>
      <c r="G5580" t="s">
        <v>20151</v>
      </c>
      <c r="H5580" t="s">
        <v>22</v>
      </c>
      <c r="I5580" t="s">
        <v>103</v>
      </c>
      <c r="J5580" t="str">
        <f>VLOOKUP(ContactsTable[[#This Row],[Primary Owner]], [1]!rginfotable[[Contact Primary Owner]:[Team]], 2, FALSE)</f>
        <v>HRBO</v>
      </c>
    </row>
    <row r="5581" spans="1:10" x14ac:dyDescent="0.35">
      <c r="A5581" t="s">
        <v>20152</v>
      </c>
      <c r="B5581" t="s">
        <v>20153</v>
      </c>
      <c r="C5581" t="s">
        <v>365</v>
      </c>
      <c r="D5581" s="1">
        <v>43516.818599537037</v>
      </c>
      <c r="E5581" t="s">
        <v>20154</v>
      </c>
      <c r="F5581" t="s">
        <v>14</v>
      </c>
      <c r="G5581" t="s">
        <v>20155</v>
      </c>
      <c r="H5581" t="s">
        <v>84</v>
      </c>
      <c r="I5581" t="s">
        <v>59</v>
      </c>
      <c r="J5581" t="str">
        <f>VLOOKUP(ContactsTable[[#This Row],[Primary Owner]], [1]!rginfotable[[Contact Primary Owner]:[Team]], 2, FALSE)</f>
        <v>F&amp;A</v>
      </c>
    </row>
    <row r="5582" spans="1:10" x14ac:dyDescent="0.35">
      <c r="A5582" t="s">
        <v>20156</v>
      </c>
      <c r="B5582" t="s">
        <v>20157</v>
      </c>
      <c r="C5582" t="s">
        <v>397</v>
      </c>
      <c r="D5582" s="1">
        <v>45727.773784722223</v>
      </c>
      <c r="E5582" t="s">
        <v>20158</v>
      </c>
      <c r="F5582" t="s">
        <v>296</v>
      </c>
      <c r="G5582" t="s">
        <v>3498</v>
      </c>
      <c r="H5582" t="s">
        <v>59</v>
      </c>
      <c r="I5582" t="s">
        <v>59</v>
      </c>
      <c r="J5582" t="str">
        <f>VLOOKUP(ContactsTable[[#This Row],[Primary Owner]], [1]!rginfotable[[Contact Primary Owner]:[Team]], 2, FALSE)</f>
        <v>F&amp;A</v>
      </c>
    </row>
    <row r="5583" spans="1:10" x14ac:dyDescent="0.35">
      <c r="A5583" t="s">
        <v>20159</v>
      </c>
      <c r="B5583" t="s">
        <v>20160</v>
      </c>
      <c r="C5583" t="s">
        <v>25</v>
      </c>
      <c r="D5583" s="1">
        <v>43993.701099537036</v>
      </c>
      <c r="E5583" t="s">
        <v>20161</v>
      </c>
      <c r="F5583" t="s">
        <v>27</v>
      </c>
      <c r="G5583" t="s">
        <v>20162</v>
      </c>
      <c r="H5583" t="s">
        <v>103</v>
      </c>
      <c r="I5583" t="s">
        <v>103</v>
      </c>
      <c r="J5583" t="str">
        <f>VLOOKUP(ContactsTable[[#This Row],[Primary Owner]], [1]!rginfotable[[Contact Primary Owner]:[Team]], 2, FALSE)</f>
        <v>HRBO</v>
      </c>
    </row>
    <row r="5584" spans="1:10" x14ac:dyDescent="0.35">
      <c r="A5584" t="s">
        <v>20163</v>
      </c>
      <c r="B5584" t="s">
        <v>20164</v>
      </c>
      <c r="C5584" t="s">
        <v>20165</v>
      </c>
      <c r="D5584" s="1">
        <v>44559.826354166667</v>
      </c>
      <c r="E5584" t="s">
        <v>20166</v>
      </c>
      <c r="F5584" t="s">
        <v>20</v>
      </c>
      <c r="H5584" t="s">
        <v>15</v>
      </c>
      <c r="I5584" t="s">
        <v>15</v>
      </c>
      <c r="J5584" t="str">
        <f>VLOOKUP(ContactsTable[[#This Row],[Primary Owner]], [1]!rginfotable[[Contact Primary Owner]:[Team]], 2, FALSE)</f>
        <v>F&amp;A</v>
      </c>
    </row>
    <row r="5585" spans="1:10" x14ac:dyDescent="0.35">
      <c r="A5585" t="s">
        <v>20167</v>
      </c>
      <c r="B5585" t="s">
        <v>20168</v>
      </c>
      <c r="C5585" t="s">
        <v>20169</v>
      </c>
      <c r="D5585" s="1">
        <v>44865.620474537034</v>
      </c>
      <c r="E5585" t="s">
        <v>20170</v>
      </c>
      <c r="F5585" t="s">
        <v>20</v>
      </c>
      <c r="H5585" t="s">
        <v>15</v>
      </c>
      <c r="I5585" t="s">
        <v>15</v>
      </c>
      <c r="J5585" t="str">
        <f>VLOOKUP(ContactsTable[[#This Row],[Primary Owner]], [1]!rginfotable[[Contact Primary Owner]:[Team]], 2, FALSE)</f>
        <v>F&amp;A</v>
      </c>
    </row>
    <row r="5586" spans="1:10" x14ac:dyDescent="0.35">
      <c r="A5586" t="s">
        <v>20171</v>
      </c>
      <c r="B5586" t="s">
        <v>20172</v>
      </c>
      <c r="C5586" t="s">
        <v>17150</v>
      </c>
      <c r="D5586" s="1">
        <v>44496.620509259257</v>
      </c>
      <c r="E5586" t="s">
        <v>20173</v>
      </c>
      <c r="F5586" t="s">
        <v>20</v>
      </c>
      <c r="G5586" t="s">
        <v>20174</v>
      </c>
      <c r="H5586" t="s">
        <v>15</v>
      </c>
      <c r="I5586" t="s">
        <v>15</v>
      </c>
      <c r="J5586" t="str">
        <f>VLOOKUP(ContactsTable[[#This Row],[Primary Owner]], [1]!rginfotable[[Contact Primary Owner]:[Team]], 2, FALSE)</f>
        <v>F&amp;A</v>
      </c>
    </row>
    <row r="5587" spans="1:10" x14ac:dyDescent="0.35">
      <c r="A5587" t="s">
        <v>20175</v>
      </c>
      <c r="B5587" t="s">
        <v>20176</v>
      </c>
      <c r="D5587" s="1">
        <v>44936.784143518518</v>
      </c>
      <c r="E5587" t="s">
        <v>20177</v>
      </c>
      <c r="F5587" t="s">
        <v>20</v>
      </c>
      <c r="G5587" t="s">
        <v>5144</v>
      </c>
      <c r="H5587" t="s">
        <v>1313</v>
      </c>
      <c r="I5587" t="s">
        <v>22</v>
      </c>
      <c r="J5587" t="str">
        <f>VLOOKUP(ContactsTable[[#This Row],[Primary Owner]], [1]!rginfotable[[Contact Primary Owner]:[Team]], 2, FALSE)</f>
        <v>F&amp;A</v>
      </c>
    </row>
    <row r="5588" spans="1:10" x14ac:dyDescent="0.35">
      <c r="A5588" t="s">
        <v>20178</v>
      </c>
      <c r="B5588" t="s">
        <v>20179</v>
      </c>
      <c r="D5588" s="1">
        <v>44006.575370370374</v>
      </c>
      <c r="E5588" t="s">
        <v>20180</v>
      </c>
      <c r="F5588" t="s">
        <v>27</v>
      </c>
      <c r="G5588" t="s">
        <v>20181</v>
      </c>
      <c r="H5588" t="s">
        <v>103</v>
      </c>
      <c r="I5588" t="s">
        <v>103</v>
      </c>
      <c r="J5588" t="str">
        <f>VLOOKUP(ContactsTable[[#This Row],[Primary Owner]], [1]!rginfotable[[Contact Primary Owner]:[Team]], 2, FALSE)</f>
        <v>HRBO</v>
      </c>
    </row>
    <row r="5589" spans="1:10" x14ac:dyDescent="0.35">
      <c r="A5589" t="s">
        <v>20182</v>
      </c>
      <c r="B5589" t="s">
        <v>20183</v>
      </c>
      <c r="C5589" t="s">
        <v>20184</v>
      </c>
      <c r="D5589" s="1">
        <v>44606.65997685185</v>
      </c>
      <c r="E5589" t="s">
        <v>20185</v>
      </c>
      <c r="F5589" t="s">
        <v>20</v>
      </c>
      <c r="G5589" t="s">
        <v>343</v>
      </c>
      <c r="H5589" t="s">
        <v>15</v>
      </c>
      <c r="I5589" t="s">
        <v>15</v>
      </c>
      <c r="J5589" t="str">
        <f>VLOOKUP(ContactsTable[[#This Row],[Primary Owner]], [1]!rginfotable[[Contact Primary Owner]:[Team]], 2, FALSE)</f>
        <v>F&amp;A</v>
      </c>
    </row>
    <row r="5590" spans="1:10" x14ac:dyDescent="0.35">
      <c r="A5590" t="s">
        <v>20186</v>
      </c>
      <c r="B5590" t="s">
        <v>20187</v>
      </c>
      <c r="C5590" t="s">
        <v>1280</v>
      </c>
      <c r="D5590" s="1">
        <v>44321.605833333335</v>
      </c>
      <c r="E5590" t="s">
        <v>20188</v>
      </c>
      <c r="F5590" t="s">
        <v>14</v>
      </c>
      <c r="G5590" t="s">
        <v>737</v>
      </c>
      <c r="H5590" t="s">
        <v>280</v>
      </c>
      <c r="I5590" t="s">
        <v>15</v>
      </c>
      <c r="J5590" t="str">
        <f>VLOOKUP(ContactsTable[[#This Row],[Primary Owner]], [1]!rginfotable[[Contact Primary Owner]:[Team]], 2, FALSE)</f>
        <v>F&amp;A</v>
      </c>
    </row>
    <row r="5591" spans="1:10" x14ac:dyDescent="0.35">
      <c r="A5591" t="s">
        <v>20189</v>
      </c>
      <c r="B5591" t="s">
        <v>20190</v>
      </c>
      <c r="D5591" s="1">
        <v>45560.579328703701</v>
      </c>
      <c r="E5591" t="s">
        <v>20191</v>
      </c>
      <c r="F5591" t="s">
        <v>27</v>
      </c>
      <c r="G5591" t="s">
        <v>20192</v>
      </c>
      <c r="H5591" t="s">
        <v>22</v>
      </c>
      <c r="I5591" t="s">
        <v>22</v>
      </c>
      <c r="J5591" t="str">
        <f>VLOOKUP(ContactsTable[[#This Row],[Primary Owner]], [1]!rginfotable[[Contact Primary Owner]:[Team]], 2, FALSE)</f>
        <v>F&amp;A</v>
      </c>
    </row>
    <row r="5592" spans="1:10" x14ac:dyDescent="0.35">
      <c r="A5592" t="s">
        <v>20193</v>
      </c>
      <c r="B5592" t="s">
        <v>20194</v>
      </c>
      <c r="C5592" t="s">
        <v>25</v>
      </c>
      <c r="D5592" s="1">
        <v>44805.831921296296</v>
      </c>
      <c r="E5592" t="s">
        <v>20195</v>
      </c>
      <c r="F5592" t="s">
        <v>14</v>
      </c>
      <c r="H5592" t="s">
        <v>59</v>
      </c>
      <c r="I5592" t="s">
        <v>59</v>
      </c>
      <c r="J5592" t="str">
        <f>VLOOKUP(ContactsTable[[#This Row],[Primary Owner]], [1]!rginfotable[[Contact Primary Owner]:[Team]], 2, FALSE)</f>
        <v>F&amp;A</v>
      </c>
    </row>
    <row r="5593" spans="1:10" x14ac:dyDescent="0.35">
      <c r="A5593" t="s">
        <v>20196</v>
      </c>
      <c r="B5593" t="s">
        <v>20197</v>
      </c>
      <c r="D5593" s="1">
        <v>45609.765196759261</v>
      </c>
      <c r="E5593" t="s">
        <v>20198</v>
      </c>
      <c r="F5593" t="s">
        <v>561</v>
      </c>
      <c r="H5593" t="s">
        <v>110</v>
      </c>
      <c r="I5593" t="s">
        <v>110</v>
      </c>
      <c r="J5593" t="str">
        <f>VLOOKUP(ContactsTable[[#This Row],[Primary Owner]], [1]!rginfotable[[Contact Primary Owner]:[Team]], 2, FALSE)</f>
        <v>TEC</v>
      </c>
    </row>
    <row r="5594" spans="1:10" x14ac:dyDescent="0.35">
      <c r="A5594" t="s">
        <v>20199</v>
      </c>
      <c r="B5594" t="s">
        <v>20200</v>
      </c>
      <c r="C5594" t="s">
        <v>7126</v>
      </c>
      <c r="D5594" s="1">
        <v>45792.573414351849</v>
      </c>
      <c r="E5594" t="s">
        <v>20201</v>
      </c>
      <c r="F5594" t="s">
        <v>27</v>
      </c>
      <c r="G5594" t="s">
        <v>1006</v>
      </c>
      <c r="H5594" t="s">
        <v>15</v>
      </c>
      <c r="I5594" t="s">
        <v>15</v>
      </c>
      <c r="J5594" t="str">
        <f>VLOOKUP(ContactsTable[[#This Row],[Primary Owner]], [1]!rginfotable[[Contact Primary Owner]:[Team]], 2, FALSE)</f>
        <v>F&amp;A</v>
      </c>
    </row>
    <row r="5595" spans="1:10" x14ac:dyDescent="0.35">
      <c r="A5595" t="s">
        <v>20202</v>
      </c>
      <c r="B5595" t="s">
        <v>20203</v>
      </c>
      <c r="C5595" t="s">
        <v>365</v>
      </c>
      <c r="D5595" s="1">
        <v>44992.593807870369</v>
      </c>
      <c r="E5595" t="s">
        <v>20204</v>
      </c>
      <c r="F5595" t="s">
        <v>27</v>
      </c>
      <c r="G5595" t="s">
        <v>20205</v>
      </c>
      <c r="H5595" t="s">
        <v>1582</v>
      </c>
      <c r="I5595" t="s">
        <v>15</v>
      </c>
      <c r="J5595" t="str">
        <f>VLOOKUP(ContactsTable[[#This Row],[Primary Owner]], [1]!rginfotable[[Contact Primary Owner]:[Team]], 2, FALSE)</f>
        <v>F&amp;A</v>
      </c>
    </row>
    <row r="5596" spans="1:10" x14ac:dyDescent="0.35">
      <c r="A5596" t="s">
        <v>20206</v>
      </c>
      <c r="B5596" t="s">
        <v>20207</v>
      </c>
      <c r="C5596" t="s">
        <v>3937</v>
      </c>
      <c r="D5596" s="1">
        <v>45614.573414351849</v>
      </c>
      <c r="E5596" t="s">
        <v>20208</v>
      </c>
      <c r="F5596" t="s">
        <v>27</v>
      </c>
      <c r="G5596" t="s">
        <v>20209</v>
      </c>
      <c r="H5596" t="s">
        <v>78</v>
      </c>
      <c r="I5596" t="s">
        <v>78</v>
      </c>
      <c r="J5596" t="str">
        <f>VLOOKUP(ContactsTable[[#This Row],[Primary Owner]], [1]!rginfotable[[Contact Primary Owner]:[Team]], 2, FALSE)</f>
        <v>TEC</v>
      </c>
    </row>
    <row r="5597" spans="1:10" x14ac:dyDescent="0.35">
      <c r="A5597" t="s">
        <v>20210</v>
      </c>
      <c r="B5597" t="s">
        <v>20211</v>
      </c>
      <c r="C5597" t="s">
        <v>7666</v>
      </c>
      <c r="D5597" s="1">
        <v>44873.832800925928</v>
      </c>
      <c r="E5597" t="s">
        <v>20212</v>
      </c>
      <c r="F5597" t="s">
        <v>20</v>
      </c>
      <c r="H5597" t="s">
        <v>15</v>
      </c>
      <c r="I5597" t="s">
        <v>15</v>
      </c>
      <c r="J5597" t="str">
        <f>VLOOKUP(ContactsTable[[#This Row],[Primary Owner]], [1]!rginfotable[[Contact Primary Owner]:[Team]], 2, FALSE)</f>
        <v>F&amp;A</v>
      </c>
    </row>
    <row r="5598" spans="1:10" x14ac:dyDescent="0.35">
      <c r="A5598" t="s">
        <v>20213</v>
      </c>
      <c r="B5598" t="s">
        <v>20214</v>
      </c>
      <c r="C5598" t="s">
        <v>20215</v>
      </c>
      <c r="D5598" s="1">
        <v>45293.871030092596</v>
      </c>
      <c r="E5598" t="s">
        <v>20216</v>
      </c>
      <c r="F5598" t="s">
        <v>27</v>
      </c>
      <c r="G5598" t="s">
        <v>20217</v>
      </c>
      <c r="H5598" t="s">
        <v>59</v>
      </c>
      <c r="I5598" t="s">
        <v>59</v>
      </c>
      <c r="J5598" t="str">
        <f>VLOOKUP(ContactsTable[[#This Row],[Primary Owner]], [1]!rginfotable[[Contact Primary Owner]:[Team]], 2, FALSE)</f>
        <v>F&amp;A</v>
      </c>
    </row>
    <row r="5599" spans="1:10" x14ac:dyDescent="0.35">
      <c r="A5599" t="s">
        <v>20218</v>
      </c>
      <c r="B5599" t="s">
        <v>20219</v>
      </c>
      <c r="C5599" t="s">
        <v>4094</v>
      </c>
      <c r="D5599" s="1">
        <v>45411.741319444445</v>
      </c>
      <c r="E5599" t="s">
        <v>20220</v>
      </c>
      <c r="F5599" t="s">
        <v>20</v>
      </c>
      <c r="H5599" t="s">
        <v>15</v>
      </c>
      <c r="I5599" t="s">
        <v>15</v>
      </c>
      <c r="J5599" t="str">
        <f>VLOOKUP(ContactsTable[[#This Row],[Primary Owner]], [1]!rginfotable[[Contact Primary Owner]:[Team]], 2, FALSE)</f>
        <v>F&amp;A</v>
      </c>
    </row>
    <row r="5600" spans="1:10" x14ac:dyDescent="0.35">
      <c r="A5600" t="s">
        <v>20221</v>
      </c>
      <c r="B5600" t="s">
        <v>20222</v>
      </c>
      <c r="C5600" t="s">
        <v>494</v>
      </c>
      <c r="D5600" s="1">
        <v>45560.576527777775</v>
      </c>
      <c r="E5600" t="s">
        <v>20223</v>
      </c>
      <c r="F5600" t="s">
        <v>27</v>
      </c>
      <c r="G5600" t="s">
        <v>20192</v>
      </c>
      <c r="H5600" t="s">
        <v>22</v>
      </c>
      <c r="I5600" t="s">
        <v>22</v>
      </c>
      <c r="J5600" t="str">
        <f>VLOOKUP(ContactsTable[[#This Row],[Primary Owner]], [1]!rginfotable[[Contact Primary Owner]:[Team]], 2, FALSE)</f>
        <v>F&amp;A</v>
      </c>
    </row>
    <row r="5601" spans="1:10" x14ac:dyDescent="0.35">
      <c r="A5601" t="s">
        <v>20224</v>
      </c>
      <c r="B5601" t="s">
        <v>20225</v>
      </c>
      <c r="C5601" t="s">
        <v>2658</v>
      </c>
      <c r="D5601" s="1">
        <v>44551.56863425926</v>
      </c>
      <c r="E5601" t="s">
        <v>20226</v>
      </c>
      <c r="F5601" t="s">
        <v>20</v>
      </c>
      <c r="G5601" t="s">
        <v>12495</v>
      </c>
      <c r="H5601" t="s">
        <v>15</v>
      </c>
      <c r="I5601" t="s">
        <v>15</v>
      </c>
      <c r="J5601" t="str">
        <f>VLOOKUP(ContactsTable[[#This Row],[Primary Owner]], [1]!rginfotable[[Contact Primary Owner]:[Team]], 2, FALSE)</f>
        <v>F&amp;A</v>
      </c>
    </row>
    <row r="5602" spans="1:10" x14ac:dyDescent="0.35">
      <c r="A5602" t="s">
        <v>20227</v>
      </c>
      <c r="B5602" t="s">
        <v>20228</v>
      </c>
      <c r="D5602" s="1">
        <v>43698.697916666664</v>
      </c>
      <c r="E5602" t="s">
        <v>20229</v>
      </c>
      <c r="G5602" t="s">
        <v>20230</v>
      </c>
      <c r="H5602" t="s">
        <v>103</v>
      </c>
      <c r="I5602" t="s">
        <v>103</v>
      </c>
      <c r="J5602" t="str">
        <f>VLOOKUP(ContactsTable[[#This Row],[Primary Owner]], [1]!rginfotable[[Contact Primary Owner]:[Team]], 2, FALSE)</f>
        <v>HRBO</v>
      </c>
    </row>
    <row r="5603" spans="1:10" x14ac:dyDescent="0.35">
      <c r="A5603" t="s">
        <v>20231</v>
      </c>
      <c r="B5603" t="s">
        <v>20232</v>
      </c>
      <c r="C5603" t="s">
        <v>198</v>
      </c>
      <c r="D5603" s="1">
        <v>44181.79278935185</v>
      </c>
      <c r="E5603" t="s">
        <v>20233</v>
      </c>
      <c r="F5603" t="s">
        <v>14</v>
      </c>
      <c r="G5603" t="s">
        <v>385</v>
      </c>
      <c r="H5603" t="s">
        <v>22</v>
      </c>
      <c r="I5603" t="s">
        <v>22</v>
      </c>
      <c r="J5603" t="str">
        <f>VLOOKUP(ContactsTable[[#This Row],[Primary Owner]], [1]!rginfotable[[Contact Primary Owner]:[Team]], 2, FALSE)</f>
        <v>F&amp;A</v>
      </c>
    </row>
    <row r="5604" spans="1:10" x14ac:dyDescent="0.35">
      <c r="A5604" t="s">
        <v>20234</v>
      </c>
      <c r="B5604" t="s">
        <v>20235</v>
      </c>
      <c r="C5604" t="s">
        <v>31</v>
      </c>
      <c r="D5604" s="1">
        <v>44670.692650462966</v>
      </c>
      <c r="E5604" t="s">
        <v>20236</v>
      </c>
      <c r="F5604" t="s">
        <v>27</v>
      </c>
      <c r="G5604" t="s">
        <v>20237</v>
      </c>
      <c r="H5604" t="s">
        <v>22</v>
      </c>
      <c r="I5604" t="s">
        <v>22</v>
      </c>
      <c r="J5604" t="str">
        <f>VLOOKUP(ContactsTable[[#This Row],[Primary Owner]], [1]!rginfotable[[Contact Primary Owner]:[Team]], 2, FALSE)</f>
        <v>F&amp;A</v>
      </c>
    </row>
    <row r="5605" spans="1:10" x14ac:dyDescent="0.35">
      <c r="A5605" t="s">
        <v>20238</v>
      </c>
      <c r="B5605" t="s">
        <v>20239</v>
      </c>
      <c r="C5605" t="s">
        <v>190</v>
      </c>
      <c r="D5605" s="1">
        <v>43581.64570601852</v>
      </c>
      <c r="E5605" t="s">
        <v>20240</v>
      </c>
      <c r="F5605" t="s">
        <v>27</v>
      </c>
      <c r="G5605" t="s">
        <v>20241</v>
      </c>
      <c r="H5605" t="s">
        <v>59</v>
      </c>
      <c r="I5605" t="s">
        <v>59</v>
      </c>
      <c r="J5605" t="str">
        <f>VLOOKUP(ContactsTable[[#This Row],[Primary Owner]], [1]!rginfotable[[Contact Primary Owner]:[Team]], 2, FALSE)</f>
        <v>F&amp;A</v>
      </c>
    </row>
    <row r="5606" spans="1:10" x14ac:dyDescent="0.35">
      <c r="A5606" t="s">
        <v>20242</v>
      </c>
      <c r="B5606" t="s">
        <v>20243</v>
      </c>
      <c r="C5606" t="s">
        <v>25</v>
      </c>
      <c r="D5606" s="1">
        <v>43718.954375000001</v>
      </c>
      <c r="E5606" t="s">
        <v>20244</v>
      </c>
      <c r="F5606" t="s">
        <v>27</v>
      </c>
      <c r="G5606" t="s">
        <v>20245</v>
      </c>
      <c r="H5606" t="s">
        <v>59</v>
      </c>
      <c r="I5606" t="s">
        <v>59</v>
      </c>
      <c r="J5606" t="str">
        <f>VLOOKUP(ContactsTable[[#This Row],[Primary Owner]], [1]!rginfotable[[Contact Primary Owner]:[Team]], 2, FALSE)</f>
        <v>F&amp;A</v>
      </c>
    </row>
    <row r="5607" spans="1:10" x14ac:dyDescent="0.35">
      <c r="A5607" t="s">
        <v>20246</v>
      </c>
      <c r="B5607" t="s">
        <v>20247</v>
      </c>
      <c r="D5607" s="1">
        <v>45684.726967592593</v>
      </c>
      <c r="E5607" t="s">
        <v>20248</v>
      </c>
      <c r="H5607" t="s">
        <v>110</v>
      </c>
      <c r="I5607" t="s">
        <v>110</v>
      </c>
      <c r="J5607" t="str">
        <f>VLOOKUP(ContactsTable[[#This Row],[Primary Owner]], [1]!rginfotable[[Contact Primary Owner]:[Team]], 2, FALSE)</f>
        <v>TEC</v>
      </c>
    </row>
    <row r="5608" spans="1:10" x14ac:dyDescent="0.35">
      <c r="A5608" t="s">
        <v>20249</v>
      </c>
      <c r="B5608" t="s">
        <v>20250</v>
      </c>
      <c r="C5608" t="s">
        <v>12359</v>
      </c>
      <c r="D5608" s="1">
        <v>44644.781782407408</v>
      </c>
      <c r="E5608" t="s">
        <v>20251</v>
      </c>
      <c r="F5608" t="s">
        <v>20</v>
      </c>
      <c r="G5608" t="s">
        <v>343</v>
      </c>
      <c r="H5608" t="s">
        <v>15</v>
      </c>
      <c r="I5608" t="s">
        <v>15</v>
      </c>
      <c r="J5608" t="str">
        <f>VLOOKUP(ContactsTable[[#This Row],[Primary Owner]], [1]!rginfotable[[Contact Primary Owner]:[Team]], 2, FALSE)</f>
        <v>F&amp;A</v>
      </c>
    </row>
    <row r="5609" spans="1:10" x14ac:dyDescent="0.35">
      <c r="A5609" t="s">
        <v>20252</v>
      </c>
      <c r="B5609" t="s">
        <v>20253</v>
      </c>
      <c r="C5609" t="s">
        <v>25</v>
      </c>
      <c r="D5609" s="1">
        <v>44145.602743055555</v>
      </c>
      <c r="E5609" t="s">
        <v>20254</v>
      </c>
      <c r="F5609" t="s">
        <v>14</v>
      </c>
      <c r="G5609" t="s">
        <v>314</v>
      </c>
      <c r="H5609" t="s">
        <v>59</v>
      </c>
      <c r="I5609" t="s">
        <v>59</v>
      </c>
      <c r="J5609" t="str">
        <f>VLOOKUP(ContactsTable[[#This Row],[Primary Owner]], [1]!rginfotable[[Contact Primary Owner]:[Team]], 2, FALSE)</f>
        <v>F&amp;A</v>
      </c>
    </row>
    <row r="5610" spans="1:10" x14ac:dyDescent="0.35">
      <c r="A5610" t="s">
        <v>20255</v>
      </c>
      <c r="B5610" t="s">
        <v>20256</v>
      </c>
      <c r="C5610" t="s">
        <v>1997</v>
      </c>
      <c r="D5610" s="1">
        <v>43963.641111111108</v>
      </c>
      <c r="E5610" t="s">
        <v>20257</v>
      </c>
      <c r="F5610" t="s">
        <v>14</v>
      </c>
      <c r="G5610" t="s">
        <v>20258</v>
      </c>
      <c r="H5610" t="s">
        <v>59</v>
      </c>
      <c r="I5610" t="s">
        <v>59</v>
      </c>
      <c r="J5610" t="str">
        <f>VLOOKUP(ContactsTable[[#This Row],[Primary Owner]], [1]!rginfotable[[Contact Primary Owner]:[Team]], 2, FALSE)</f>
        <v>F&amp;A</v>
      </c>
    </row>
    <row r="5611" spans="1:10" x14ac:dyDescent="0.35">
      <c r="A5611" t="s">
        <v>20259</v>
      </c>
      <c r="B5611" t="s">
        <v>20260</v>
      </c>
      <c r="C5611" t="s">
        <v>4397</v>
      </c>
      <c r="D5611" s="1">
        <v>45573.599803240744</v>
      </c>
      <c r="E5611" t="s">
        <v>20261</v>
      </c>
      <c r="F5611" t="s">
        <v>27</v>
      </c>
      <c r="G5611" t="s">
        <v>4170</v>
      </c>
      <c r="H5611" t="s">
        <v>22</v>
      </c>
      <c r="I5611" t="s">
        <v>22</v>
      </c>
      <c r="J5611" t="str">
        <f>VLOOKUP(ContactsTable[[#This Row],[Primary Owner]], [1]!rginfotable[[Contact Primary Owner]:[Team]], 2, FALSE)</f>
        <v>F&amp;A</v>
      </c>
    </row>
    <row r="5612" spans="1:10" x14ac:dyDescent="0.35">
      <c r="A5612" t="s">
        <v>20262</v>
      </c>
      <c r="B5612" t="s">
        <v>20263</v>
      </c>
      <c r="C5612" t="s">
        <v>2442</v>
      </c>
      <c r="D5612" s="1">
        <v>45125.572384259256</v>
      </c>
      <c r="E5612" t="s">
        <v>20264</v>
      </c>
      <c r="F5612" t="s">
        <v>27</v>
      </c>
      <c r="G5612" t="s">
        <v>3361</v>
      </c>
      <c r="H5612" t="s">
        <v>22</v>
      </c>
      <c r="I5612" t="s">
        <v>22</v>
      </c>
      <c r="J5612" t="str">
        <f>VLOOKUP(ContactsTable[[#This Row],[Primary Owner]], [1]!rginfotable[[Contact Primary Owner]:[Team]], 2, FALSE)</f>
        <v>F&amp;A</v>
      </c>
    </row>
    <row r="5613" spans="1:10" x14ac:dyDescent="0.35">
      <c r="A5613" t="s">
        <v>20265</v>
      </c>
      <c r="B5613" t="s">
        <v>20266</v>
      </c>
      <c r="D5613" s="1">
        <v>45797.567025462966</v>
      </c>
      <c r="E5613" t="s">
        <v>20267</v>
      </c>
      <c r="F5613" t="s">
        <v>20</v>
      </c>
      <c r="G5613" t="s">
        <v>169</v>
      </c>
      <c r="H5613" t="s">
        <v>15</v>
      </c>
      <c r="I5613" t="s">
        <v>15</v>
      </c>
      <c r="J5613" t="str">
        <f>VLOOKUP(ContactsTable[[#This Row],[Primary Owner]], [1]!rginfotable[[Contact Primary Owner]:[Team]], 2, FALSE)</f>
        <v>F&amp;A</v>
      </c>
    </row>
    <row r="5614" spans="1:10" x14ac:dyDescent="0.35">
      <c r="A5614" t="s">
        <v>20268</v>
      </c>
      <c r="B5614" t="s">
        <v>20269</v>
      </c>
      <c r="C5614" t="s">
        <v>1418</v>
      </c>
      <c r="D5614" s="1">
        <v>44893.741527777776</v>
      </c>
      <c r="E5614" t="s">
        <v>20270</v>
      </c>
      <c r="F5614" t="s">
        <v>20</v>
      </c>
      <c r="H5614" t="s">
        <v>15</v>
      </c>
      <c r="I5614" t="s">
        <v>15</v>
      </c>
      <c r="J5614" t="str">
        <f>VLOOKUP(ContactsTable[[#This Row],[Primary Owner]], [1]!rginfotable[[Contact Primary Owner]:[Team]], 2, FALSE)</f>
        <v>F&amp;A</v>
      </c>
    </row>
    <row r="5615" spans="1:10" x14ac:dyDescent="0.35">
      <c r="A5615" t="s">
        <v>20271</v>
      </c>
      <c r="B5615" t="s">
        <v>20272</v>
      </c>
      <c r="D5615" s="1">
        <v>45699.81931712963</v>
      </c>
      <c r="E5615" t="s">
        <v>20273</v>
      </c>
      <c r="F5615" t="s">
        <v>57</v>
      </c>
      <c r="G5615" t="s">
        <v>20274</v>
      </c>
      <c r="H5615" t="s">
        <v>621</v>
      </c>
      <c r="I5615" t="s">
        <v>59</v>
      </c>
      <c r="J5615" t="str">
        <f>VLOOKUP(ContactsTable[[#This Row],[Primary Owner]], [1]!rginfotable[[Contact Primary Owner]:[Team]], 2, FALSE)</f>
        <v>F&amp;A</v>
      </c>
    </row>
    <row r="5616" spans="1:10" x14ac:dyDescent="0.35">
      <c r="A5616" t="s">
        <v>20275</v>
      </c>
      <c r="B5616" t="s">
        <v>20276</v>
      </c>
      <c r="C5616" t="s">
        <v>507</v>
      </c>
      <c r="D5616" s="1">
        <v>44579.758506944447</v>
      </c>
      <c r="E5616" t="s">
        <v>20277</v>
      </c>
      <c r="F5616" t="s">
        <v>27</v>
      </c>
      <c r="G5616" t="s">
        <v>20278</v>
      </c>
      <c r="H5616" t="s">
        <v>1313</v>
      </c>
      <c r="I5616" t="s">
        <v>15</v>
      </c>
      <c r="J5616" t="str">
        <f>VLOOKUP(ContactsTable[[#This Row],[Primary Owner]], [1]!rginfotable[[Contact Primary Owner]:[Team]], 2, FALSE)</f>
        <v>F&amp;A</v>
      </c>
    </row>
    <row r="5617" spans="1:10" x14ac:dyDescent="0.35">
      <c r="A5617" t="s">
        <v>20279</v>
      </c>
      <c r="B5617" t="s">
        <v>20280</v>
      </c>
      <c r="C5617" t="s">
        <v>2658</v>
      </c>
      <c r="D5617" s="1">
        <v>44858.803888888891</v>
      </c>
      <c r="E5617" t="s">
        <v>20281</v>
      </c>
      <c r="F5617" t="s">
        <v>20</v>
      </c>
      <c r="H5617" t="s">
        <v>15</v>
      </c>
      <c r="I5617" t="s">
        <v>15</v>
      </c>
      <c r="J5617" t="str">
        <f>VLOOKUP(ContactsTable[[#This Row],[Primary Owner]], [1]!rginfotable[[Contact Primary Owner]:[Team]], 2, FALSE)</f>
        <v>F&amp;A</v>
      </c>
    </row>
    <row r="5618" spans="1:10" x14ac:dyDescent="0.35">
      <c r="A5618" t="s">
        <v>20282</v>
      </c>
      <c r="B5618" t="s">
        <v>20283</v>
      </c>
      <c r="C5618" t="s">
        <v>2899</v>
      </c>
      <c r="D5618" s="1">
        <v>45679.74800925926</v>
      </c>
      <c r="E5618" t="s">
        <v>20284</v>
      </c>
      <c r="F5618" t="s">
        <v>27</v>
      </c>
      <c r="H5618" t="s">
        <v>78</v>
      </c>
      <c r="I5618" t="s">
        <v>78</v>
      </c>
      <c r="J5618" t="str">
        <f>VLOOKUP(ContactsTable[[#This Row],[Primary Owner]], [1]!rginfotable[[Contact Primary Owner]:[Team]], 2, FALSE)</f>
        <v>TEC</v>
      </c>
    </row>
    <row r="5619" spans="1:10" x14ac:dyDescent="0.35">
      <c r="A5619" s="2" t="s">
        <v>20285</v>
      </c>
      <c r="B5619" t="s">
        <v>20286</v>
      </c>
      <c r="C5619" t="s">
        <v>1377</v>
      </c>
      <c r="D5619" s="1">
        <v>44218.808680555558</v>
      </c>
      <c r="E5619" t="s">
        <v>20287</v>
      </c>
      <c r="F5619" t="s">
        <v>14</v>
      </c>
      <c r="G5619" t="s">
        <v>20288</v>
      </c>
      <c r="H5619" t="s">
        <v>84</v>
      </c>
      <c r="I5619" t="s">
        <v>59</v>
      </c>
      <c r="J5619" t="str">
        <f>VLOOKUP(ContactsTable[[#This Row],[Primary Owner]], [1]!rginfotable[[Contact Primary Owner]:[Team]], 2, FALSE)</f>
        <v>F&amp;A</v>
      </c>
    </row>
    <row r="5620" spans="1:10" x14ac:dyDescent="0.35">
      <c r="A5620" t="s">
        <v>20289</v>
      </c>
      <c r="B5620" t="s">
        <v>20290</v>
      </c>
      <c r="C5620" t="s">
        <v>1088</v>
      </c>
      <c r="D5620" s="1">
        <v>44642.663912037038</v>
      </c>
      <c r="E5620" t="s">
        <v>20291</v>
      </c>
      <c r="F5620" t="s">
        <v>20</v>
      </c>
      <c r="G5620" t="s">
        <v>343</v>
      </c>
      <c r="H5620" t="s">
        <v>15</v>
      </c>
      <c r="I5620" t="s">
        <v>15</v>
      </c>
      <c r="J5620" t="str">
        <f>VLOOKUP(ContactsTable[[#This Row],[Primary Owner]], [1]!rginfotable[[Contact Primary Owner]:[Team]], 2, FALSE)</f>
        <v>F&amp;A</v>
      </c>
    </row>
    <row r="5621" spans="1:10" x14ac:dyDescent="0.35">
      <c r="A5621" t="s">
        <v>20292</v>
      </c>
      <c r="B5621" t="s">
        <v>20293</v>
      </c>
      <c r="C5621" t="s">
        <v>11563</v>
      </c>
      <c r="D5621" s="1">
        <v>44516.618738425925</v>
      </c>
      <c r="E5621" t="s">
        <v>20294</v>
      </c>
      <c r="F5621" t="s">
        <v>27</v>
      </c>
      <c r="G5621" t="s">
        <v>4687</v>
      </c>
      <c r="H5621" t="s">
        <v>22</v>
      </c>
      <c r="I5621" t="s">
        <v>22</v>
      </c>
      <c r="J5621" t="str">
        <f>VLOOKUP(ContactsTable[[#This Row],[Primary Owner]], [1]!rginfotable[[Contact Primary Owner]:[Team]], 2, FALSE)</f>
        <v>F&amp;A</v>
      </c>
    </row>
    <row r="5622" spans="1:10" x14ac:dyDescent="0.35">
      <c r="A5622" t="s">
        <v>20295</v>
      </c>
      <c r="B5622" t="s">
        <v>20296</v>
      </c>
      <c r="C5622" t="s">
        <v>31</v>
      </c>
      <c r="D5622" s="1">
        <v>44063.574537037035</v>
      </c>
      <c r="E5622" t="s">
        <v>20297</v>
      </c>
      <c r="F5622" t="s">
        <v>14</v>
      </c>
      <c r="G5622" t="s">
        <v>20298</v>
      </c>
      <c r="H5622" t="s">
        <v>22</v>
      </c>
      <c r="I5622" t="s">
        <v>22</v>
      </c>
      <c r="J5622" t="str">
        <f>VLOOKUP(ContactsTable[[#This Row],[Primary Owner]], [1]!rginfotable[[Contact Primary Owner]:[Team]], 2, FALSE)</f>
        <v>F&amp;A</v>
      </c>
    </row>
    <row r="5623" spans="1:10" x14ac:dyDescent="0.35">
      <c r="A5623" t="s">
        <v>20299</v>
      </c>
      <c r="B5623" t="s">
        <v>20300</v>
      </c>
      <c r="D5623" s="1">
        <v>44301.696226851855</v>
      </c>
      <c r="E5623" t="s">
        <v>20301</v>
      </c>
      <c r="F5623" t="s">
        <v>27</v>
      </c>
      <c r="G5623" t="s">
        <v>566</v>
      </c>
      <c r="H5623" t="s">
        <v>59</v>
      </c>
      <c r="I5623" t="s">
        <v>59</v>
      </c>
      <c r="J5623" t="str">
        <f>VLOOKUP(ContactsTable[[#This Row],[Primary Owner]], [1]!rginfotable[[Contact Primary Owner]:[Team]], 2, FALSE)</f>
        <v>F&amp;A</v>
      </c>
    </row>
    <row r="5624" spans="1:10" x14ac:dyDescent="0.35">
      <c r="A5624" t="s">
        <v>20302</v>
      </c>
      <c r="B5624" t="s">
        <v>20303</v>
      </c>
      <c r="C5624" t="s">
        <v>1223</v>
      </c>
      <c r="D5624" s="1">
        <v>45621.797974537039</v>
      </c>
      <c r="E5624" t="s">
        <v>20304</v>
      </c>
      <c r="F5624" t="s">
        <v>27</v>
      </c>
      <c r="G5624" t="s">
        <v>20305</v>
      </c>
      <c r="H5624" t="s">
        <v>59</v>
      </c>
      <c r="I5624" t="s">
        <v>59</v>
      </c>
      <c r="J5624" t="str">
        <f>VLOOKUP(ContactsTable[[#This Row],[Primary Owner]], [1]!rginfotable[[Contact Primary Owner]:[Team]], 2, FALSE)</f>
        <v>F&amp;A</v>
      </c>
    </row>
    <row r="5625" spans="1:10" x14ac:dyDescent="0.35">
      <c r="A5625" t="s">
        <v>20306</v>
      </c>
      <c r="B5625" t="s">
        <v>20307</v>
      </c>
      <c r="C5625" t="s">
        <v>159</v>
      </c>
      <c r="D5625" s="1">
        <v>45390.561574074076</v>
      </c>
      <c r="E5625" t="s">
        <v>20308</v>
      </c>
      <c r="F5625" t="s">
        <v>20</v>
      </c>
      <c r="G5625" t="s">
        <v>20309</v>
      </c>
      <c r="H5625" t="s">
        <v>15</v>
      </c>
      <c r="I5625" t="s">
        <v>15</v>
      </c>
      <c r="J5625" t="str">
        <f>VLOOKUP(ContactsTable[[#This Row],[Primary Owner]], [1]!rginfotable[[Contact Primary Owner]:[Team]], 2, FALSE)</f>
        <v>F&amp;A</v>
      </c>
    </row>
    <row r="5626" spans="1:10" x14ac:dyDescent="0.35">
      <c r="A5626" t="s">
        <v>20310</v>
      </c>
      <c r="B5626" t="s">
        <v>20311</v>
      </c>
      <c r="C5626" t="s">
        <v>87</v>
      </c>
      <c r="D5626" s="1">
        <v>44656.838043981479</v>
      </c>
      <c r="E5626" t="s">
        <v>20312</v>
      </c>
      <c r="F5626" t="s">
        <v>27</v>
      </c>
      <c r="G5626" t="s">
        <v>20313</v>
      </c>
      <c r="H5626" t="s">
        <v>22</v>
      </c>
      <c r="I5626" t="s">
        <v>22</v>
      </c>
      <c r="J5626" t="str">
        <f>VLOOKUP(ContactsTable[[#This Row],[Primary Owner]], [1]!rginfotable[[Contact Primary Owner]:[Team]], 2, FALSE)</f>
        <v>F&amp;A</v>
      </c>
    </row>
    <row r="5627" spans="1:10" x14ac:dyDescent="0.35">
      <c r="A5627" t="s">
        <v>20314</v>
      </c>
      <c r="B5627" t="s">
        <v>20315</v>
      </c>
      <c r="D5627" s="1">
        <v>45751.71025462963</v>
      </c>
      <c r="E5627" t="s">
        <v>20316</v>
      </c>
      <c r="H5627" t="s">
        <v>110</v>
      </c>
      <c r="I5627" t="s">
        <v>110</v>
      </c>
      <c r="J5627" t="str">
        <f>VLOOKUP(ContactsTable[[#This Row],[Primary Owner]], [1]!rginfotable[[Contact Primary Owner]:[Team]], 2, FALSE)</f>
        <v>TEC</v>
      </c>
    </row>
    <row r="5628" spans="1:10" x14ac:dyDescent="0.35">
      <c r="A5628" t="s">
        <v>20317</v>
      </c>
      <c r="B5628" t="s">
        <v>20318</v>
      </c>
      <c r="C5628" t="s">
        <v>20319</v>
      </c>
      <c r="D5628" s="1">
        <v>45777.61146990741</v>
      </c>
      <c r="E5628" t="s">
        <v>20320</v>
      </c>
      <c r="F5628" t="s">
        <v>27</v>
      </c>
      <c r="G5628" t="s">
        <v>20321</v>
      </c>
      <c r="H5628" t="s">
        <v>78</v>
      </c>
      <c r="I5628" t="s">
        <v>78</v>
      </c>
      <c r="J5628" t="str">
        <f>VLOOKUP(ContactsTable[[#This Row],[Primary Owner]], [1]!rginfotable[[Contact Primary Owner]:[Team]], 2, FALSE)</f>
        <v>TEC</v>
      </c>
    </row>
    <row r="5629" spans="1:10" x14ac:dyDescent="0.35">
      <c r="A5629" t="s">
        <v>20322</v>
      </c>
      <c r="B5629" t="s">
        <v>20323</v>
      </c>
      <c r="D5629" s="1">
        <v>44400.717974537038</v>
      </c>
      <c r="E5629" t="s">
        <v>20324</v>
      </c>
      <c r="F5629" t="s">
        <v>278</v>
      </c>
      <c r="G5629" t="s">
        <v>20325</v>
      </c>
      <c r="H5629" t="s">
        <v>288</v>
      </c>
      <c r="I5629" t="s">
        <v>15</v>
      </c>
      <c r="J5629" t="str">
        <f>VLOOKUP(ContactsTable[[#This Row],[Primary Owner]], [1]!rginfotable[[Contact Primary Owner]:[Team]], 2, FALSE)</f>
        <v>F&amp;A</v>
      </c>
    </row>
    <row r="5630" spans="1:10" x14ac:dyDescent="0.35">
      <c r="A5630" t="s">
        <v>20326</v>
      </c>
      <c r="B5630" t="s">
        <v>20327</v>
      </c>
      <c r="C5630" t="s">
        <v>276</v>
      </c>
      <c r="D5630" s="1">
        <v>44873.737500000003</v>
      </c>
      <c r="E5630" t="s">
        <v>20328</v>
      </c>
      <c r="F5630" t="s">
        <v>27</v>
      </c>
      <c r="G5630" t="s">
        <v>20329</v>
      </c>
      <c r="H5630" t="s">
        <v>22</v>
      </c>
      <c r="I5630" t="s">
        <v>22</v>
      </c>
      <c r="J5630" t="str">
        <f>VLOOKUP(ContactsTable[[#This Row],[Primary Owner]], [1]!rginfotable[[Contact Primary Owner]:[Team]], 2, FALSE)</f>
        <v>F&amp;A</v>
      </c>
    </row>
    <row r="5631" spans="1:10" x14ac:dyDescent="0.35">
      <c r="A5631" t="s">
        <v>20330</v>
      </c>
      <c r="B5631" t="s">
        <v>20331</v>
      </c>
      <c r="C5631" t="s">
        <v>327</v>
      </c>
      <c r="D5631" s="1">
        <v>44272.590092592596</v>
      </c>
      <c r="E5631" t="s">
        <v>20332</v>
      </c>
      <c r="F5631" t="s">
        <v>14</v>
      </c>
      <c r="G5631" t="s">
        <v>20333</v>
      </c>
      <c r="H5631" t="s">
        <v>315</v>
      </c>
      <c r="I5631" t="s">
        <v>22</v>
      </c>
      <c r="J5631" t="str">
        <f>VLOOKUP(ContactsTable[[#This Row],[Primary Owner]], [1]!rginfotable[[Contact Primary Owner]:[Team]], 2, FALSE)</f>
        <v>F&amp;A</v>
      </c>
    </row>
    <row r="5632" spans="1:10" x14ac:dyDescent="0.35">
      <c r="A5632" t="s">
        <v>20334</v>
      </c>
      <c r="B5632" t="s">
        <v>20335</v>
      </c>
      <c r="C5632" t="s">
        <v>3329</v>
      </c>
      <c r="D5632" s="1">
        <v>45092.817696759259</v>
      </c>
      <c r="E5632" t="s">
        <v>20336</v>
      </c>
      <c r="F5632" t="s">
        <v>561</v>
      </c>
      <c r="G5632" t="s">
        <v>20337</v>
      </c>
      <c r="H5632" t="s">
        <v>59</v>
      </c>
      <c r="I5632" t="s">
        <v>59</v>
      </c>
      <c r="J5632" t="str">
        <f>VLOOKUP(ContactsTable[[#This Row],[Primary Owner]], [1]!rginfotable[[Contact Primary Owner]:[Team]], 2, FALSE)</f>
        <v>F&amp;A</v>
      </c>
    </row>
    <row r="5633" spans="1:10" x14ac:dyDescent="0.35">
      <c r="A5633" t="s">
        <v>20338</v>
      </c>
      <c r="B5633" t="s">
        <v>20339</v>
      </c>
      <c r="C5633" t="s">
        <v>1377</v>
      </c>
      <c r="D5633" s="1">
        <v>43784.737442129626</v>
      </c>
      <c r="E5633" t="s">
        <v>20340</v>
      </c>
      <c r="F5633" t="s">
        <v>27</v>
      </c>
      <c r="G5633" t="s">
        <v>20341</v>
      </c>
      <c r="H5633" t="s">
        <v>254</v>
      </c>
      <c r="I5633" t="s">
        <v>254</v>
      </c>
      <c r="J5633" t="str">
        <f>VLOOKUP(ContactsTable[[#This Row],[Primary Owner]], [1]!rginfotable[[Contact Primary Owner]:[Team]], 2, FALSE)</f>
        <v>TEC</v>
      </c>
    </row>
    <row r="5634" spans="1:10" x14ac:dyDescent="0.35">
      <c r="A5634" t="s">
        <v>20342</v>
      </c>
      <c r="B5634" t="s">
        <v>20343</v>
      </c>
      <c r="C5634" t="s">
        <v>25</v>
      </c>
      <c r="D5634" s="1">
        <v>44517.713182870371</v>
      </c>
      <c r="E5634" t="s">
        <v>20344</v>
      </c>
      <c r="F5634" t="s">
        <v>27</v>
      </c>
      <c r="H5634" t="s">
        <v>59</v>
      </c>
      <c r="I5634" t="s">
        <v>59</v>
      </c>
      <c r="J5634" t="str">
        <f>VLOOKUP(ContactsTable[[#This Row],[Primary Owner]], [1]!rginfotable[[Contact Primary Owner]:[Team]], 2, FALSE)</f>
        <v>F&amp;A</v>
      </c>
    </row>
    <row r="5635" spans="1:10" x14ac:dyDescent="0.35">
      <c r="A5635" t="s">
        <v>20345</v>
      </c>
      <c r="B5635" t="s">
        <v>20346</v>
      </c>
      <c r="C5635" t="s">
        <v>1320</v>
      </c>
      <c r="D5635" s="1">
        <v>45421.884699074071</v>
      </c>
      <c r="E5635" t="s">
        <v>20347</v>
      </c>
      <c r="F5635" t="s">
        <v>14</v>
      </c>
      <c r="H5635" t="s">
        <v>15</v>
      </c>
      <c r="I5635" t="s">
        <v>15</v>
      </c>
      <c r="J5635" t="str">
        <f>VLOOKUP(ContactsTable[[#This Row],[Primary Owner]], [1]!rginfotable[[Contact Primary Owner]:[Team]], 2, FALSE)</f>
        <v>F&amp;A</v>
      </c>
    </row>
    <row r="5636" spans="1:10" x14ac:dyDescent="0.35">
      <c r="A5636" t="s">
        <v>20348</v>
      </c>
      <c r="B5636" t="s">
        <v>20349</v>
      </c>
      <c r="C5636" t="s">
        <v>25</v>
      </c>
      <c r="D5636" s="1">
        <v>44084.824050925927</v>
      </c>
      <c r="E5636" t="s">
        <v>20350</v>
      </c>
      <c r="F5636" t="s">
        <v>27</v>
      </c>
      <c r="G5636" t="s">
        <v>20351</v>
      </c>
      <c r="H5636" t="s">
        <v>22</v>
      </c>
      <c r="I5636" t="s">
        <v>22</v>
      </c>
      <c r="J5636" t="str">
        <f>VLOOKUP(ContactsTable[[#This Row],[Primary Owner]], [1]!rginfotable[[Contact Primary Owner]:[Team]], 2, FALSE)</f>
        <v>F&amp;A</v>
      </c>
    </row>
    <row r="5637" spans="1:10" x14ac:dyDescent="0.35">
      <c r="A5637" s="2" t="s">
        <v>20352</v>
      </c>
      <c r="B5637" t="s">
        <v>20353</v>
      </c>
      <c r="C5637" t="s">
        <v>1997</v>
      </c>
      <c r="D5637" s="1">
        <v>45453.614988425928</v>
      </c>
      <c r="E5637" t="s">
        <v>20354</v>
      </c>
      <c r="F5637" t="s">
        <v>20</v>
      </c>
      <c r="G5637" t="s">
        <v>2982</v>
      </c>
      <c r="H5637" t="s">
        <v>22</v>
      </c>
      <c r="I5637" t="s">
        <v>22</v>
      </c>
      <c r="J5637" t="str">
        <f>VLOOKUP(ContactsTable[[#This Row],[Primary Owner]], [1]!rginfotable[[Contact Primary Owner]:[Team]], 2, FALSE)</f>
        <v>F&amp;A</v>
      </c>
    </row>
    <row r="5638" spans="1:10" x14ac:dyDescent="0.35">
      <c r="A5638" t="s">
        <v>20355</v>
      </c>
      <c r="B5638" t="s">
        <v>20356</v>
      </c>
      <c r="C5638" t="s">
        <v>1211</v>
      </c>
      <c r="D5638" s="1">
        <v>44544.674143518518</v>
      </c>
      <c r="E5638" t="s">
        <v>20357</v>
      </c>
      <c r="F5638" t="s">
        <v>27</v>
      </c>
      <c r="G5638" t="s">
        <v>20358</v>
      </c>
      <c r="H5638" t="s">
        <v>22</v>
      </c>
      <c r="I5638" t="s">
        <v>22</v>
      </c>
      <c r="J5638" t="str">
        <f>VLOOKUP(ContactsTable[[#This Row],[Primary Owner]], [1]!rginfotable[[Contact Primary Owner]:[Team]], 2, FALSE)</f>
        <v>F&amp;A</v>
      </c>
    </row>
    <row r="5639" spans="1:10" x14ac:dyDescent="0.35">
      <c r="A5639" t="s">
        <v>20359</v>
      </c>
      <c r="B5639" t="s">
        <v>20360</v>
      </c>
      <c r="C5639" t="s">
        <v>1268</v>
      </c>
      <c r="D5639" s="1">
        <v>45225.752129629633</v>
      </c>
      <c r="E5639" t="s">
        <v>20361</v>
      </c>
      <c r="F5639" t="s">
        <v>14</v>
      </c>
      <c r="H5639" t="s">
        <v>315</v>
      </c>
      <c r="I5639" t="s">
        <v>15</v>
      </c>
      <c r="J5639" t="str">
        <f>VLOOKUP(ContactsTable[[#This Row],[Primary Owner]], [1]!rginfotable[[Contact Primary Owner]:[Team]], 2, FALSE)</f>
        <v>F&amp;A</v>
      </c>
    </row>
    <row r="5640" spans="1:10" x14ac:dyDescent="0.35">
      <c r="A5640" t="s">
        <v>20362</v>
      </c>
      <c r="B5640" t="s">
        <v>20363</v>
      </c>
      <c r="C5640" t="s">
        <v>10388</v>
      </c>
      <c r="D5640" s="1">
        <v>45484.683310185188</v>
      </c>
      <c r="E5640" t="s">
        <v>20364</v>
      </c>
      <c r="F5640" t="s">
        <v>27</v>
      </c>
      <c r="H5640" t="s">
        <v>78</v>
      </c>
      <c r="I5640" t="s">
        <v>78</v>
      </c>
      <c r="J5640" t="str">
        <f>VLOOKUP(ContactsTable[[#This Row],[Primary Owner]], [1]!rginfotable[[Contact Primary Owner]:[Team]], 2, FALSE)</f>
        <v>TEC</v>
      </c>
    </row>
    <row r="5641" spans="1:10" x14ac:dyDescent="0.35">
      <c r="A5641" t="s">
        <v>20365</v>
      </c>
      <c r="B5641" t="s">
        <v>20366</v>
      </c>
      <c r="C5641" t="s">
        <v>624</v>
      </c>
      <c r="D5641" s="1">
        <v>44491.572870370372</v>
      </c>
      <c r="E5641" t="s">
        <v>20367</v>
      </c>
      <c r="F5641" t="s">
        <v>20</v>
      </c>
      <c r="G5641" t="s">
        <v>20368</v>
      </c>
      <c r="H5641" t="s">
        <v>15</v>
      </c>
      <c r="I5641" t="s">
        <v>15</v>
      </c>
      <c r="J5641" t="str">
        <f>VLOOKUP(ContactsTable[[#This Row],[Primary Owner]], [1]!rginfotable[[Contact Primary Owner]:[Team]], 2, FALSE)</f>
        <v>F&amp;A</v>
      </c>
    </row>
    <row r="5642" spans="1:10" x14ac:dyDescent="0.35">
      <c r="A5642" t="s">
        <v>20369</v>
      </c>
      <c r="B5642" t="s">
        <v>20370</v>
      </c>
      <c r="D5642" s="1">
        <v>45649.837511574071</v>
      </c>
      <c r="E5642" t="s">
        <v>20371</v>
      </c>
      <c r="H5642" t="s">
        <v>110</v>
      </c>
      <c r="I5642" t="s">
        <v>110</v>
      </c>
      <c r="J5642" t="str">
        <f>VLOOKUP(ContactsTable[[#This Row],[Primary Owner]], [1]!rginfotable[[Contact Primary Owner]:[Team]], 2, FALSE)</f>
        <v>TEC</v>
      </c>
    </row>
    <row r="5643" spans="1:10" x14ac:dyDescent="0.35">
      <c r="A5643" t="s">
        <v>20372</v>
      </c>
      <c r="B5643" t="s">
        <v>20373</v>
      </c>
      <c r="C5643" t="s">
        <v>7945</v>
      </c>
      <c r="D5643" s="1">
        <v>44649.666921296295</v>
      </c>
      <c r="E5643" t="s">
        <v>20374</v>
      </c>
      <c r="F5643" t="s">
        <v>14</v>
      </c>
      <c r="H5643" t="s">
        <v>15</v>
      </c>
      <c r="I5643" t="s">
        <v>15</v>
      </c>
      <c r="J5643" t="str">
        <f>VLOOKUP(ContactsTable[[#This Row],[Primary Owner]], [1]!rginfotable[[Contact Primary Owner]:[Team]], 2, FALSE)</f>
        <v>F&amp;A</v>
      </c>
    </row>
    <row r="5644" spans="1:10" x14ac:dyDescent="0.35">
      <c r="A5644" t="s">
        <v>20375</v>
      </c>
      <c r="B5644" t="s">
        <v>20376</v>
      </c>
      <c r="C5644" t="s">
        <v>2320</v>
      </c>
      <c r="D5644" s="1">
        <v>45749.784780092596</v>
      </c>
      <c r="E5644" t="s">
        <v>20377</v>
      </c>
      <c r="F5644" t="s">
        <v>27</v>
      </c>
      <c r="G5644" t="s">
        <v>8505</v>
      </c>
      <c r="H5644" t="s">
        <v>15</v>
      </c>
      <c r="I5644" t="s">
        <v>15</v>
      </c>
      <c r="J5644" t="str">
        <f>VLOOKUP(ContactsTable[[#This Row],[Primary Owner]], [1]!rginfotable[[Contact Primary Owner]:[Team]], 2, FALSE)</f>
        <v>F&amp;A</v>
      </c>
    </row>
    <row r="5645" spans="1:10" x14ac:dyDescent="0.35">
      <c r="A5645" t="s">
        <v>20378</v>
      </c>
      <c r="B5645" t="s">
        <v>20379</v>
      </c>
      <c r="C5645" t="s">
        <v>159</v>
      </c>
      <c r="D5645" s="1">
        <v>44019.62158564815</v>
      </c>
      <c r="E5645" t="s">
        <v>20380</v>
      </c>
      <c r="F5645" t="s">
        <v>27</v>
      </c>
      <c r="G5645" t="s">
        <v>20381</v>
      </c>
      <c r="H5645" t="s">
        <v>103</v>
      </c>
      <c r="I5645" t="s">
        <v>103</v>
      </c>
      <c r="J5645" t="str">
        <f>VLOOKUP(ContactsTable[[#This Row],[Primary Owner]], [1]!rginfotable[[Contact Primary Owner]:[Team]], 2, FALSE)</f>
        <v>HRBO</v>
      </c>
    </row>
    <row r="5646" spans="1:10" x14ac:dyDescent="0.35">
      <c r="A5646" t="s">
        <v>20382</v>
      </c>
      <c r="B5646" t="s">
        <v>20383</v>
      </c>
      <c r="C5646" t="s">
        <v>25</v>
      </c>
      <c r="D5646" s="1">
        <v>44763.864918981482</v>
      </c>
      <c r="E5646" t="s">
        <v>20384</v>
      </c>
      <c r="F5646" t="s">
        <v>27</v>
      </c>
      <c r="G5646" t="s">
        <v>680</v>
      </c>
      <c r="H5646" t="s">
        <v>612</v>
      </c>
      <c r="I5646" t="s">
        <v>110</v>
      </c>
      <c r="J5646" t="str">
        <f>VLOOKUP(ContactsTable[[#This Row],[Primary Owner]], [1]!rginfotable[[Contact Primary Owner]:[Team]], 2, FALSE)</f>
        <v>TEC</v>
      </c>
    </row>
    <row r="5647" spans="1:10" x14ac:dyDescent="0.35">
      <c r="A5647" t="s">
        <v>20385</v>
      </c>
      <c r="B5647" t="s">
        <v>20386</v>
      </c>
      <c r="C5647" t="s">
        <v>365</v>
      </c>
      <c r="D5647" s="1">
        <v>44627.731388888889</v>
      </c>
      <c r="E5647" t="s">
        <v>20387</v>
      </c>
      <c r="F5647" t="s">
        <v>27</v>
      </c>
      <c r="G5647" t="s">
        <v>164</v>
      </c>
      <c r="H5647" t="s">
        <v>22</v>
      </c>
      <c r="I5647" t="s">
        <v>22</v>
      </c>
      <c r="J5647" t="str">
        <f>VLOOKUP(ContactsTable[[#This Row],[Primary Owner]], [1]!rginfotable[[Contact Primary Owner]:[Team]], 2, FALSE)</f>
        <v>F&amp;A</v>
      </c>
    </row>
    <row r="5648" spans="1:10" x14ac:dyDescent="0.35">
      <c r="A5648" t="s">
        <v>20388</v>
      </c>
      <c r="B5648" t="s">
        <v>20389</v>
      </c>
      <c r="C5648" t="s">
        <v>406</v>
      </c>
      <c r="D5648" s="1">
        <v>44586.912476851852</v>
      </c>
      <c r="E5648" t="s">
        <v>20390</v>
      </c>
      <c r="F5648" t="s">
        <v>20</v>
      </c>
      <c r="G5648" t="s">
        <v>241</v>
      </c>
      <c r="H5648" t="s">
        <v>22</v>
      </c>
      <c r="I5648" t="s">
        <v>22</v>
      </c>
      <c r="J5648" t="str">
        <f>VLOOKUP(ContactsTable[[#This Row],[Primary Owner]], [1]!rginfotable[[Contact Primary Owner]:[Team]], 2, FALSE)</f>
        <v>F&amp;A</v>
      </c>
    </row>
    <row r="5649" spans="1:10" x14ac:dyDescent="0.35">
      <c r="A5649" t="s">
        <v>20391</v>
      </c>
      <c r="B5649" t="s">
        <v>20392</v>
      </c>
      <c r="C5649" t="s">
        <v>322</v>
      </c>
      <c r="D5649" s="1">
        <v>43382.802291666667</v>
      </c>
      <c r="E5649" t="s">
        <v>20393</v>
      </c>
      <c r="F5649" t="s">
        <v>14</v>
      </c>
      <c r="G5649" t="s">
        <v>20394</v>
      </c>
      <c r="H5649" t="s">
        <v>621</v>
      </c>
      <c r="I5649" t="s">
        <v>48</v>
      </c>
      <c r="J5649" t="str">
        <f>VLOOKUP(ContactsTable[[#This Row],[Primary Owner]], [1]!rginfotable[[Contact Primary Owner]:[Team]], 2, FALSE)</f>
        <v>F&amp;A</v>
      </c>
    </row>
    <row r="5650" spans="1:10" x14ac:dyDescent="0.35">
      <c r="A5650" t="s">
        <v>20395</v>
      </c>
      <c r="B5650" t="s">
        <v>20396</v>
      </c>
      <c r="C5650" t="s">
        <v>322</v>
      </c>
      <c r="D5650" s="1">
        <v>43609.558240740742</v>
      </c>
      <c r="E5650" t="s">
        <v>20397</v>
      </c>
      <c r="F5650" t="s">
        <v>27</v>
      </c>
      <c r="G5650" t="s">
        <v>20398</v>
      </c>
      <c r="H5650" t="s">
        <v>59</v>
      </c>
      <c r="I5650" t="s">
        <v>59</v>
      </c>
      <c r="J5650" t="str">
        <f>VLOOKUP(ContactsTable[[#This Row],[Primary Owner]], [1]!rginfotable[[Contact Primary Owner]:[Team]], 2, FALSE)</f>
        <v>F&amp;A</v>
      </c>
    </row>
    <row r="5651" spans="1:10" x14ac:dyDescent="0.35">
      <c r="A5651" s="2" t="s">
        <v>20399</v>
      </c>
      <c r="B5651" t="s">
        <v>20400</v>
      </c>
      <c r="C5651" t="s">
        <v>7878</v>
      </c>
      <c r="D5651" s="1">
        <v>45251.634120370371</v>
      </c>
      <c r="E5651" t="s">
        <v>20401</v>
      </c>
      <c r="F5651" t="s">
        <v>27</v>
      </c>
      <c r="G5651" t="s">
        <v>5731</v>
      </c>
      <c r="H5651" t="s">
        <v>22</v>
      </c>
      <c r="I5651" t="s">
        <v>22</v>
      </c>
      <c r="J5651" t="str">
        <f>VLOOKUP(ContactsTable[[#This Row],[Primary Owner]], [1]!rginfotable[[Contact Primary Owner]:[Team]], 2, FALSE)</f>
        <v>F&amp;A</v>
      </c>
    </row>
    <row r="5652" spans="1:10" x14ac:dyDescent="0.35">
      <c r="A5652" t="s">
        <v>20402</v>
      </c>
      <c r="B5652" t="s">
        <v>20403</v>
      </c>
      <c r="D5652" s="1">
        <v>45583.777916666666</v>
      </c>
      <c r="E5652" t="s">
        <v>20404</v>
      </c>
      <c r="F5652" t="s">
        <v>27</v>
      </c>
      <c r="G5652" t="s">
        <v>64</v>
      </c>
      <c r="H5652" t="s">
        <v>78</v>
      </c>
      <c r="I5652" t="s">
        <v>78</v>
      </c>
      <c r="J5652" t="str">
        <f>VLOOKUP(ContactsTable[[#This Row],[Primary Owner]], [1]!rginfotable[[Contact Primary Owner]:[Team]], 2, FALSE)</f>
        <v>TEC</v>
      </c>
    </row>
    <row r="5653" spans="1:10" x14ac:dyDescent="0.35">
      <c r="A5653" t="s">
        <v>20405</v>
      </c>
      <c r="B5653" t="s">
        <v>20406</v>
      </c>
      <c r="C5653" t="s">
        <v>624</v>
      </c>
      <c r="D5653" s="1">
        <v>44477.567870370367</v>
      </c>
      <c r="E5653" t="s">
        <v>20407</v>
      </c>
      <c r="F5653" t="s">
        <v>20</v>
      </c>
      <c r="G5653" t="s">
        <v>20408</v>
      </c>
      <c r="H5653" t="s">
        <v>15</v>
      </c>
      <c r="I5653" t="s">
        <v>15</v>
      </c>
      <c r="J5653" t="str">
        <f>VLOOKUP(ContactsTable[[#This Row],[Primary Owner]], [1]!rginfotable[[Contact Primary Owner]:[Team]], 2, FALSE)</f>
        <v>F&amp;A</v>
      </c>
    </row>
    <row r="5654" spans="1:10" x14ac:dyDescent="0.35">
      <c r="A5654" t="s">
        <v>20409</v>
      </c>
      <c r="B5654" t="s">
        <v>20410</v>
      </c>
      <c r="D5654" s="1">
        <v>45642.520451388889</v>
      </c>
      <c r="E5654" t="s">
        <v>20411</v>
      </c>
      <c r="F5654" t="s">
        <v>27</v>
      </c>
      <c r="G5654" t="s">
        <v>20412</v>
      </c>
      <c r="H5654" t="s">
        <v>78</v>
      </c>
      <c r="I5654" t="s">
        <v>78</v>
      </c>
      <c r="J5654" t="str">
        <f>VLOOKUP(ContactsTable[[#This Row],[Primary Owner]], [1]!rginfotable[[Contact Primary Owner]:[Team]], 2, FALSE)</f>
        <v>TEC</v>
      </c>
    </row>
    <row r="5655" spans="1:10" x14ac:dyDescent="0.35">
      <c r="A5655" t="s">
        <v>20413</v>
      </c>
      <c r="B5655" t="s">
        <v>20414</v>
      </c>
      <c r="C5655" t="s">
        <v>67</v>
      </c>
      <c r="D5655" s="1">
        <v>44593.601307870369</v>
      </c>
      <c r="E5655" t="s">
        <v>20415</v>
      </c>
      <c r="F5655" t="s">
        <v>20</v>
      </c>
      <c r="G5655" t="s">
        <v>343</v>
      </c>
      <c r="H5655" t="s">
        <v>15</v>
      </c>
      <c r="I5655" t="s">
        <v>15</v>
      </c>
      <c r="J5655" t="str">
        <f>VLOOKUP(ContactsTable[[#This Row],[Primary Owner]], [1]!rginfotable[[Contact Primary Owner]:[Team]], 2, FALSE)</f>
        <v>F&amp;A</v>
      </c>
    </row>
    <row r="5656" spans="1:10" x14ac:dyDescent="0.35">
      <c r="A5656" t="s">
        <v>20416</v>
      </c>
      <c r="B5656" t="s">
        <v>20417</v>
      </c>
      <c r="C5656" t="s">
        <v>3683</v>
      </c>
      <c r="D5656" s="1">
        <v>45208.789247685185</v>
      </c>
      <c r="E5656" t="s">
        <v>20418</v>
      </c>
      <c r="F5656" t="s">
        <v>20</v>
      </c>
      <c r="G5656" t="s">
        <v>8392</v>
      </c>
      <c r="H5656" t="s">
        <v>22</v>
      </c>
      <c r="I5656" t="s">
        <v>22</v>
      </c>
      <c r="J5656" t="str">
        <f>VLOOKUP(ContactsTable[[#This Row],[Primary Owner]], [1]!rginfotable[[Contact Primary Owner]:[Team]], 2, FALSE)</f>
        <v>F&amp;A</v>
      </c>
    </row>
    <row r="5657" spans="1:10" x14ac:dyDescent="0.35">
      <c r="A5657" t="s">
        <v>20419</v>
      </c>
      <c r="B5657" t="s">
        <v>20420</v>
      </c>
      <c r="D5657" s="1">
        <v>45194.618425925924</v>
      </c>
      <c r="E5657" t="s">
        <v>20421</v>
      </c>
      <c r="F5657" t="s">
        <v>27</v>
      </c>
      <c r="G5657" t="s">
        <v>20422</v>
      </c>
      <c r="H5657" t="s">
        <v>1582</v>
      </c>
      <c r="I5657" t="s">
        <v>22</v>
      </c>
      <c r="J5657" t="str">
        <f>VLOOKUP(ContactsTable[[#This Row],[Primary Owner]], [1]!rginfotable[[Contact Primary Owner]:[Team]], 2, FALSE)</f>
        <v>F&amp;A</v>
      </c>
    </row>
    <row r="5658" spans="1:10" x14ac:dyDescent="0.35">
      <c r="A5658" t="s">
        <v>20423</v>
      </c>
      <c r="B5658" t="s">
        <v>20424</v>
      </c>
      <c r="C5658" t="s">
        <v>25</v>
      </c>
      <c r="D5658" s="1">
        <v>43732.683854166666</v>
      </c>
      <c r="E5658" t="s">
        <v>20425</v>
      </c>
      <c r="F5658" t="s">
        <v>27</v>
      </c>
      <c r="G5658" t="s">
        <v>20426</v>
      </c>
      <c r="H5658" t="s">
        <v>4079</v>
      </c>
      <c r="I5658" t="s">
        <v>59</v>
      </c>
      <c r="J5658" t="str">
        <f>VLOOKUP(ContactsTable[[#This Row],[Primary Owner]], [1]!rginfotable[[Contact Primary Owner]:[Team]], 2, FALSE)</f>
        <v>F&amp;A</v>
      </c>
    </row>
    <row r="5659" spans="1:10" x14ac:dyDescent="0.35">
      <c r="A5659" t="s">
        <v>20427</v>
      </c>
      <c r="B5659" t="s">
        <v>20428</v>
      </c>
      <c r="C5659" t="s">
        <v>134</v>
      </c>
      <c r="D5659" s="1">
        <v>45146.610358796293</v>
      </c>
      <c r="E5659" t="s">
        <v>20429</v>
      </c>
      <c r="F5659" t="s">
        <v>20</v>
      </c>
      <c r="G5659" t="s">
        <v>1270</v>
      </c>
      <c r="H5659" t="s">
        <v>288</v>
      </c>
      <c r="I5659" t="s">
        <v>22</v>
      </c>
      <c r="J5659" t="str">
        <f>VLOOKUP(ContactsTable[[#This Row],[Primary Owner]], [1]!rginfotable[[Contact Primary Owner]:[Team]], 2, FALSE)</f>
        <v>F&amp;A</v>
      </c>
    </row>
    <row r="5660" spans="1:10" x14ac:dyDescent="0.35">
      <c r="A5660" t="s">
        <v>20430</v>
      </c>
      <c r="B5660" t="s">
        <v>20431</v>
      </c>
      <c r="D5660" s="1">
        <v>44187.825416666667</v>
      </c>
      <c r="E5660" t="s">
        <v>20432</v>
      </c>
      <c r="F5660" t="s">
        <v>27</v>
      </c>
      <c r="G5660" t="s">
        <v>6602</v>
      </c>
      <c r="H5660" t="s">
        <v>59</v>
      </c>
      <c r="I5660" t="s">
        <v>59</v>
      </c>
      <c r="J5660" t="str">
        <f>VLOOKUP(ContactsTable[[#This Row],[Primary Owner]], [1]!rginfotable[[Contact Primary Owner]:[Team]], 2, FALSE)</f>
        <v>F&amp;A</v>
      </c>
    </row>
    <row r="5661" spans="1:10" x14ac:dyDescent="0.35">
      <c r="A5661" t="s">
        <v>20433</v>
      </c>
      <c r="B5661" t="s">
        <v>20434</v>
      </c>
      <c r="C5661" t="s">
        <v>20435</v>
      </c>
      <c r="D5661" s="1">
        <v>44816.589583333334</v>
      </c>
      <c r="E5661" t="s">
        <v>20436</v>
      </c>
      <c r="F5661" t="s">
        <v>20</v>
      </c>
      <c r="H5661" t="s">
        <v>15</v>
      </c>
      <c r="I5661" t="s">
        <v>15</v>
      </c>
      <c r="J5661" t="str">
        <f>VLOOKUP(ContactsTable[[#This Row],[Primary Owner]], [1]!rginfotable[[Contact Primary Owner]:[Team]], 2, FALSE)</f>
        <v>F&amp;A</v>
      </c>
    </row>
    <row r="5662" spans="1:10" x14ac:dyDescent="0.35">
      <c r="A5662" t="s">
        <v>20437</v>
      </c>
      <c r="B5662" t="s">
        <v>20438</v>
      </c>
      <c r="D5662" s="1">
        <v>44152.634143518517</v>
      </c>
      <c r="E5662" t="s">
        <v>20439</v>
      </c>
      <c r="F5662" t="s">
        <v>27</v>
      </c>
      <c r="G5662" t="s">
        <v>20440</v>
      </c>
      <c r="H5662" t="s">
        <v>254</v>
      </c>
      <c r="I5662" t="s">
        <v>254</v>
      </c>
      <c r="J5662" t="str">
        <f>VLOOKUP(ContactsTable[[#This Row],[Primary Owner]], [1]!rginfotable[[Contact Primary Owner]:[Team]], 2, FALSE)</f>
        <v>TEC</v>
      </c>
    </row>
    <row r="5663" spans="1:10" x14ac:dyDescent="0.35">
      <c r="A5663" t="s">
        <v>20441</v>
      </c>
      <c r="B5663" t="s">
        <v>20442</v>
      </c>
      <c r="D5663" s="1">
        <v>43595.547731481478</v>
      </c>
      <c r="E5663" t="s">
        <v>20443</v>
      </c>
      <c r="H5663" t="s">
        <v>115</v>
      </c>
      <c r="I5663" t="s">
        <v>15</v>
      </c>
      <c r="J5663" t="str">
        <f>VLOOKUP(ContactsTable[[#This Row],[Primary Owner]], [1]!rginfotable[[Contact Primary Owner]:[Team]], 2, FALSE)</f>
        <v>F&amp;A</v>
      </c>
    </row>
    <row r="5664" spans="1:10" x14ac:dyDescent="0.35">
      <c r="A5664" t="s">
        <v>20444</v>
      </c>
      <c r="B5664" t="s">
        <v>20445</v>
      </c>
      <c r="D5664" s="1">
        <v>43656.601180555554</v>
      </c>
      <c r="E5664" t="s">
        <v>20446</v>
      </c>
      <c r="G5664" t="s">
        <v>20447</v>
      </c>
      <c r="H5664" t="s">
        <v>115</v>
      </c>
      <c r="I5664" t="s">
        <v>22</v>
      </c>
      <c r="J5664" t="str">
        <f>VLOOKUP(ContactsTable[[#This Row],[Primary Owner]], [1]!rginfotable[[Contact Primary Owner]:[Team]], 2, FALSE)</f>
        <v>F&amp;A</v>
      </c>
    </row>
    <row r="5665" spans="1:10" x14ac:dyDescent="0.35">
      <c r="A5665" t="s">
        <v>20448</v>
      </c>
      <c r="B5665" t="s">
        <v>20449</v>
      </c>
      <c r="C5665" t="s">
        <v>8264</v>
      </c>
      <c r="D5665" s="1">
        <v>44516.614004629628</v>
      </c>
      <c r="E5665" t="s">
        <v>20450</v>
      </c>
      <c r="F5665" t="s">
        <v>27</v>
      </c>
      <c r="G5665" t="s">
        <v>672</v>
      </c>
      <c r="H5665" t="s">
        <v>22</v>
      </c>
      <c r="I5665" t="s">
        <v>22</v>
      </c>
      <c r="J5665" t="str">
        <f>VLOOKUP(ContactsTable[[#This Row],[Primary Owner]], [1]!rginfotable[[Contact Primary Owner]:[Team]], 2, FALSE)</f>
        <v>F&amp;A</v>
      </c>
    </row>
    <row r="5666" spans="1:10" x14ac:dyDescent="0.35">
      <c r="A5666" t="s">
        <v>20451</v>
      </c>
      <c r="B5666" t="s">
        <v>20452</v>
      </c>
      <c r="D5666" s="1">
        <v>45754.751574074071</v>
      </c>
      <c r="E5666" t="s">
        <v>20453</v>
      </c>
      <c r="F5666" t="s">
        <v>20</v>
      </c>
      <c r="G5666" t="s">
        <v>169</v>
      </c>
      <c r="H5666" t="s">
        <v>22</v>
      </c>
      <c r="I5666" t="s">
        <v>22</v>
      </c>
      <c r="J5666" t="str">
        <f>VLOOKUP(ContactsTable[[#This Row],[Primary Owner]], [1]!rginfotable[[Contact Primary Owner]:[Team]], 2, FALSE)</f>
        <v>F&amp;A</v>
      </c>
    </row>
    <row r="5667" spans="1:10" x14ac:dyDescent="0.35">
      <c r="A5667" t="s">
        <v>20454</v>
      </c>
      <c r="B5667" t="s">
        <v>20455</v>
      </c>
      <c r="C5667" t="s">
        <v>25</v>
      </c>
      <c r="D5667" s="1">
        <v>44663.567210648151</v>
      </c>
      <c r="E5667" t="s">
        <v>20456</v>
      </c>
      <c r="F5667" t="s">
        <v>27</v>
      </c>
      <c r="G5667" t="s">
        <v>20457</v>
      </c>
      <c r="H5667" t="s">
        <v>22</v>
      </c>
      <c r="I5667" t="s">
        <v>22</v>
      </c>
      <c r="J5667" t="str">
        <f>VLOOKUP(ContactsTable[[#This Row],[Primary Owner]], [1]!rginfotable[[Contact Primary Owner]:[Team]], 2, FALSE)</f>
        <v>F&amp;A</v>
      </c>
    </row>
    <row r="5668" spans="1:10" x14ac:dyDescent="0.35">
      <c r="A5668" t="s">
        <v>20458</v>
      </c>
      <c r="B5668" t="s">
        <v>20459</v>
      </c>
      <c r="C5668" t="s">
        <v>25</v>
      </c>
      <c r="D5668" s="1">
        <v>43965.6641087963</v>
      </c>
      <c r="E5668" t="s">
        <v>20460</v>
      </c>
      <c r="F5668" t="s">
        <v>14</v>
      </c>
      <c r="G5668" t="s">
        <v>20461</v>
      </c>
      <c r="H5668" t="s">
        <v>22</v>
      </c>
      <c r="I5668" t="s">
        <v>22</v>
      </c>
      <c r="J5668" t="str">
        <f>VLOOKUP(ContactsTable[[#This Row],[Primary Owner]], [1]!rginfotable[[Contact Primary Owner]:[Team]], 2, FALSE)</f>
        <v>F&amp;A</v>
      </c>
    </row>
    <row r="5669" spans="1:10" x14ac:dyDescent="0.35">
      <c r="A5669" t="s">
        <v>20462</v>
      </c>
      <c r="B5669" t="s">
        <v>20463</v>
      </c>
      <c r="C5669" t="s">
        <v>20464</v>
      </c>
      <c r="D5669" s="1">
        <v>44727.74459490741</v>
      </c>
      <c r="E5669" t="s">
        <v>20465</v>
      </c>
      <c r="F5669" t="s">
        <v>561</v>
      </c>
      <c r="G5669" t="s">
        <v>20466</v>
      </c>
      <c r="H5669" t="s">
        <v>59</v>
      </c>
      <c r="I5669" t="s">
        <v>59</v>
      </c>
      <c r="J5669" t="str">
        <f>VLOOKUP(ContactsTable[[#This Row],[Primary Owner]], [1]!rginfotable[[Contact Primary Owner]:[Team]], 2, FALSE)</f>
        <v>F&amp;A</v>
      </c>
    </row>
    <row r="5670" spans="1:10" x14ac:dyDescent="0.35">
      <c r="A5670" t="s">
        <v>20467</v>
      </c>
      <c r="B5670" t="s">
        <v>20468</v>
      </c>
      <c r="C5670" t="s">
        <v>25</v>
      </c>
      <c r="D5670" s="1">
        <v>44929.814282407409</v>
      </c>
      <c r="E5670" t="s">
        <v>20469</v>
      </c>
      <c r="F5670" t="s">
        <v>27</v>
      </c>
      <c r="G5670" t="s">
        <v>20470</v>
      </c>
      <c r="H5670" t="s">
        <v>1136</v>
      </c>
      <c r="I5670" t="s">
        <v>110</v>
      </c>
      <c r="J5670" t="str">
        <f>VLOOKUP(ContactsTable[[#This Row],[Primary Owner]], [1]!rginfotable[[Contact Primary Owner]:[Team]], 2, FALSE)</f>
        <v>TEC</v>
      </c>
    </row>
    <row r="5671" spans="1:10" x14ac:dyDescent="0.35">
      <c r="A5671" t="s">
        <v>20471</v>
      </c>
      <c r="B5671" t="s">
        <v>20472</v>
      </c>
      <c r="C5671" t="s">
        <v>176</v>
      </c>
      <c r="D5671" s="1">
        <v>43853.642650462964</v>
      </c>
      <c r="E5671" t="s">
        <v>20473</v>
      </c>
      <c r="F5671" t="s">
        <v>278</v>
      </c>
      <c r="G5671" t="s">
        <v>578</v>
      </c>
      <c r="H5671" t="s">
        <v>1172</v>
      </c>
      <c r="I5671" t="s">
        <v>110</v>
      </c>
      <c r="J5671" t="str">
        <f>VLOOKUP(ContactsTable[[#This Row],[Primary Owner]], [1]!rginfotable[[Contact Primary Owner]:[Team]], 2, FALSE)</f>
        <v>TEC</v>
      </c>
    </row>
    <row r="5672" spans="1:10" x14ac:dyDescent="0.35">
      <c r="A5672" t="s">
        <v>20474</v>
      </c>
      <c r="B5672" t="s">
        <v>20475</v>
      </c>
      <c r="C5672" t="s">
        <v>300</v>
      </c>
      <c r="D5672" s="1">
        <v>44180.676412037035</v>
      </c>
      <c r="E5672" t="s">
        <v>20473</v>
      </c>
      <c r="F5672" t="s">
        <v>14</v>
      </c>
      <c r="G5672" t="s">
        <v>385</v>
      </c>
      <c r="H5672" t="s">
        <v>22</v>
      </c>
      <c r="I5672" t="s">
        <v>22</v>
      </c>
      <c r="J5672" t="str">
        <f>VLOOKUP(ContactsTable[[#This Row],[Primary Owner]], [1]!rginfotable[[Contact Primary Owner]:[Team]], 2, FALSE)</f>
        <v>F&amp;A</v>
      </c>
    </row>
    <row r="5673" spans="1:10" x14ac:dyDescent="0.35">
      <c r="A5673" t="s">
        <v>20476</v>
      </c>
      <c r="B5673" t="s">
        <v>20477</v>
      </c>
      <c r="C5673" t="s">
        <v>100</v>
      </c>
      <c r="D5673" s="1">
        <v>44070.70034722222</v>
      </c>
      <c r="E5673" t="s">
        <v>20478</v>
      </c>
      <c r="F5673" t="s">
        <v>27</v>
      </c>
      <c r="G5673" t="s">
        <v>20479</v>
      </c>
      <c r="H5673" t="s">
        <v>59</v>
      </c>
      <c r="I5673" t="s">
        <v>59</v>
      </c>
      <c r="J5673" t="str">
        <f>VLOOKUP(ContactsTable[[#This Row],[Primary Owner]], [1]!rginfotable[[Contact Primary Owner]:[Team]], 2, FALSE)</f>
        <v>F&amp;A</v>
      </c>
    </row>
    <row r="5674" spans="1:10" x14ac:dyDescent="0.35">
      <c r="A5674" t="s">
        <v>20480</v>
      </c>
      <c r="B5674" t="s">
        <v>20481</v>
      </c>
      <c r="C5674" t="s">
        <v>25</v>
      </c>
      <c r="D5674" s="1">
        <v>44958.588576388887</v>
      </c>
      <c r="E5674" t="s">
        <v>20482</v>
      </c>
      <c r="F5674" t="s">
        <v>57</v>
      </c>
      <c r="G5674" t="s">
        <v>20483</v>
      </c>
      <c r="H5674" t="s">
        <v>59</v>
      </c>
      <c r="I5674" t="s">
        <v>59</v>
      </c>
      <c r="J5674" t="str">
        <f>VLOOKUP(ContactsTable[[#This Row],[Primary Owner]], [1]!rginfotable[[Contact Primary Owner]:[Team]], 2, FALSE)</f>
        <v>F&amp;A</v>
      </c>
    </row>
    <row r="5675" spans="1:10" x14ac:dyDescent="0.35">
      <c r="A5675" t="s">
        <v>20484</v>
      </c>
      <c r="B5675" t="s">
        <v>20485</v>
      </c>
      <c r="C5675" t="s">
        <v>322</v>
      </c>
      <c r="D5675" s="1">
        <v>43361.570439814815</v>
      </c>
      <c r="E5675" t="s">
        <v>20486</v>
      </c>
      <c r="F5675" t="s">
        <v>20</v>
      </c>
      <c r="G5675" t="s">
        <v>20487</v>
      </c>
      <c r="H5675" t="s">
        <v>59</v>
      </c>
      <c r="I5675" t="s">
        <v>59</v>
      </c>
      <c r="J5675" t="str">
        <f>VLOOKUP(ContactsTable[[#This Row],[Primary Owner]], [1]!rginfotable[[Contact Primary Owner]:[Team]], 2, FALSE)</f>
        <v>F&amp;A</v>
      </c>
    </row>
    <row r="5676" spans="1:10" x14ac:dyDescent="0.35">
      <c r="A5676" t="s">
        <v>20488</v>
      </c>
      <c r="B5676" t="s">
        <v>20489</v>
      </c>
      <c r="C5676" t="s">
        <v>20490</v>
      </c>
      <c r="D5676" s="1">
        <v>43487.87096064815</v>
      </c>
      <c r="E5676" t="s">
        <v>20491</v>
      </c>
      <c r="F5676" t="s">
        <v>27</v>
      </c>
      <c r="G5676" t="s">
        <v>20492</v>
      </c>
      <c r="H5676" t="s">
        <v>254</v>
      </c>
      <c r="I5676" t="s">
        <v>254</v>
      </c>
      <c r="J5676" t="str">
        <f>VLOOKUP(ContactsTable[[#This Row],[Primary Owner]], [1]!rginfotable[[Contact Primary Owner]:[Team]], 2, FALSE)</f>
        <v>TEC</v>
      </c>
    </row>
    <row r="5677" spans="1:10" x14ac:dyDescent="0.35">
      <c r="A5677" t="s">
        <v>20493</v>
      </c>
      <c r="B5677" t="s">
        <v>20494</v>
      </c>
      <c r="C5677" t="s">
        <v>1320</v>
      </c>
      <c r="D5677" s="1">
        <v>43965.545995370368</v>
      </c>
      <c r="E5677" t="s">
        <v>20495</v>
      </c>
      <c r="F5677" t="s">
        <v>14</v>
      </c>
      <c r="G5677" t="s">
        <v>20496</v>
      </c>
      <c r="H5677" t="s">
        <v>84</v>
      </c>
      <c r="I5677" t="s">
        <v>59</v>
      </c>
      <c r="J5677" t="str">
        <f>VLOOKUP(ContactsTable[[#This Row],[Primary Owner]], [1]!rginfotable[[Contact Primary Owner]:[Team]], 2, FALSE)</f>
        <v>F&amp;A</v>
      </c>
    </row>
    <row r="5678" spans="1:10" x14ac:dyDescent="0.35">
      <c r="A5678" t="s">
        <v>20497</v>
      </c>
      <c r="B5678" t="s">
        <v>20498</v>
      </c>
      <c r="C5678" t="s">
        <v>3329</v>
      </c>
      <c r="D5678" s="1">
        <v>44643.56287037037</v>
      </c>
      <c r="E5678" t="s">
        <v>20499</v>
      </c>
      <c r="F5678" t="s">
        <v>20</v>
      </c>
      <c r="H5678" t="s">
        <v>15</v>
      </c>
      <c r="I5678" t="s">
        <v>15</v>
      </c>
      <c r="J5678" t="str">
        <f>VLOOKUP(ContactsTable[[#This Row],[Primary Owner]], [1]!rginfotable[[Contact Primary Owner]:[Team]], 2, FALSE)</f>
        <v>F&amp;A</v>
      </c>
    </row>
    <row r="5679" spans="1:10" x14ac:dyDescent="0.35">
      <c r="A5679" t="s">
        <v>20500</v>
      </c>
      <c r="B5679" t="s">
        <v>20501</v>
      </c>
      <c r="C5679" t="s">
        <v>55</v>
      </c>
      <c r="D5679" s="1">
        <v>45840.54488425926</v>
      </c>
      <c r="F5679" t="s">
        <v>27</v>
      </c>
      <c r="G5679" t="s">
        <v>20502</v>
      </c>
      <c r="H5679" t="s">
        <v>78</v>
      </c>
      <c r="I5679" t="s">
        <v>78</v>
      </c>
      <c r="J5679" t="str">
        <f>VLOOKUP(ContactsTable[[#This Row],[Primary Owner]], [1]!rginfotable[[Contact Primary Owner]:[Team]], 2, FALSE)</f>
        <v>TEC</v>
      </c>
    </row>
    <row r="5680" spans="1:10" x14ac:dyDescent="0.35">
      <c r="A5680" t="s">
        <v>20503</v>
      </c>
      <c r="B5680" t="s">
        <v>20504</v>
      </c>
      <c r="C5680" t="s">
        <v>20505</v>
      </c>
      <c r="D5680" s="1">
        <v>45716.707951388889</v>
      </c>
      <c r="E5680" t="s">
        <v>20506</v>
      </c>
      <c r="F5680" t="s">
        <v>27</v>
      </c>
      <c r="G5680" t="s">
        <v>891</v>
      </c>
      <c r="H5680" t="s">
        <v>15</v>
      </c>
      <c r="I5680" t="s">
        <v>15</v>
      </c>
      <c r="J5680" t="str">
        <f>VLOOKUP(ContactsTable[[#This Row],[Primary Owner]], [1]!rginfotable[[Contact Primary Owner]:[Team]], 2, FALSE)</f>
        <v>F&amp;A</v>
      </c>
    </row>
    <row r="5681" spans="1:10" x14ac:dyDescent="0.35">
      <c r="A5681" t="s">
        <v>20507</v>
      </c>
      <c r="B5681" t="s">
        <v>20508</v>
      </c>
      <c r="C5681" t="s">
        <v>322</v>
      </c>
      <c r="D5681" s="1">
        <v>45776.923958333333</v>
      </c>
      <c r="E5681" t="s">
        <v>20509</v>
      </c>
      <c r="F5681" t="s">
        <v>27</v>
      </c>
      <c r="G5681" t="s">
        <v>20510</v>
      </c>
      <c r="H5681" t="s">
        <v>59</v>
      </c>
      <c r="I5681" t="s">
        <v>59</v>
      </c>
      <c r="J5681" t="str">
        <f>VLOOKUP(ContactsTable[[#This Row],[Primary Owner]], [1]!rginfotable[[Contact Primary Owner]:[Team]], 2, FALSE)</f>
        <v>F&amp;A</v>
      </c>
    </row>
    <row r="5682" spans="1:10" x14ac:dyDescent="0.35">
      <c r="A5682" t="s">
        <v>20511</v>
      </c>
      <c r="B5682" t="s">
        <v>20512</v>
      </c>
      <c r="C5682" t="s">
        <v>233</v>
      </c>
      <c r="D5682" s="1">
        <v>44594.60429398148</v>
      </c>
      <c r="E5682" t="s">
        <v>20513</v>
      </c>
      <c r="F5682" t="s">
        <v>20</v>
      </c>
      <c r="H5682" t="s">
        <v>15</v>
      </c>
      <c r="I5682" t="s">
        <v>15</v>
      </c>
      <c r="J5682" t="str">
        <f>VLOOKUP(ContactsTable[[#This Row],[Primary Owner]], [1]!rginfotable[[Contact Primary Owner]:[Team]], 2, FALSE)</f>
        <v>F&amp;A</v>
      </c>
    </row>
    <row r="5683" spans="1:10" x14ac:dyDescent="0.35">
      <c r="A5683" t="s">
        <v>20514</v>
      </c>
      <c r="B5683" t="s">
        <v>20515</v>
      </c>
      <c r="D5683" s="1">
        <v>43959.693680555552</v>
      </c>
      <c r="E5683" t="s">
        <v>20516</v>
      </c>
      <c r="F5683" t="s">
        <v>27</v>
      </c>
      <c r="G5683" t="s">
        <v>20517</v>
      </c>
      <c r="H5683" t="s">
        <v>103</v>
      </c>
      <c r="I5683" t="s">
        <v>59</v>
      </c>
      <c r="J5683" t="str">
        <f>VLOOKUP(ContactsTable[[#This Row],[Primary Owner]], [1]!rginfotable[[Contact Primary Owner]:[Team]], 2, FALSE)</f>
        <v>F&amp;A</v>
      </c>
    </row>
    <row r="5684" spans="1:10" x14ac:dyDescent="0.35">
      <c r="A5684" t="s">
        <v>20518</v>
      </c>
      <c r="B5684" t="s">
        <v>20519</v>
      </c>
      <c r="C5684" t="s">
        <v>25</v>
      </c>
      <c r="D5684" s="1">
        <v>43514.956319444442</v>
      </c>
      <c r="E5684" t="s">
        <v>20520</v>
      </c>
      <c r="F5684" t="s">
        <v>27</v>
      </c>
      <c r="H5684" t="s">
        <v>254</v>
      </c>
      <c r="I5684" t="s">
        <v>254</v>
      </c>
      <c r="J5684" t="str">
        <f>VLOOKUP(ContactsTable[[#This Row],[Primary Owner]], [1]!rginfotable[[Contact Primary Owner]:[Team]], 2, FALSE)</f>
        <v>TEC</v>
      </c>
    </row>
    <row r="5685" spans="1:10" x14ac:dyDescent="0.35">
      <c r="A5685" t="s">
        <v>20521</v>
      </c>
      <c r="B5685" t="s">
        <v>20522</v>
      </c>
      <c r="C5685" t="s">
        <v>719</v>
      </c>
      <c r="D5685" s="1">
        <v>44602.863275462965</v>
      </c>
      <c r="E5685" t="s">
        <v>20523</v>
      </c>
      <c r="F5685" t="s">
        <v>27</v>
      </c>
      <c r="G5685" t="s">
        <v>241</v>
      </c>
      <c r="H5685" t="s">
        <v>22</v>
      </c>
      <c r="I5685" t="s">
        <v>22</v>
      </c>
      <c r="J5685" t="str">
        <f>VLOOKUP(ContactsTable[[#This Row],[Primary Owner]], [1]!rginfotable[[Contact Primary Owner]:[Team]], 2, FALSE)</f>
        <v>F&amp;A</v>
      </c>
    </row>
    <row r="5686" spans="1:10" x14ac:dyDescent="0.35">
      <c r="A5686" t="s">
        <v>20524</v>
      </c>
      <c r="B5686" t="s">
        <v>20525</v>
      </c>
      <c r="C5686" t="s">
        <v>20526</v>
      </c>
      <c r="D5686" s="1">
        <v>45821.547696759262</v>
      </c>
      <c r="F5686" t="s">
        <v>27</v>
      </c>
      <c r="G5686" t="s">
        <v>20527</v>
      </c>
      <c r="H5686" t="s">
        <v>22</v>
      </c>
      <c r="I5686" t="s">
        <v>22</v>
      </c>
      <c r="J5686" t="str">
        <f>VLOOKUP(ContactsTable[[#This Row],[Primary Owner]], [1]!rginfotable[[Contact Primary Owner]:[Team]], 2, FALSE)</f>
        <v>F&amp;A</v>
      </c>
    </row>
    <row r="5687" spans="1:10" x14ac:dyDescent="0.35">
      <c r="A5687" t="s">
        <v>20528</v>
      </c>
      <c r="B5687" t="s">
        <v>20529</v>
      </c>
      <c r="C5687" t="s">
        <v>8759</v>
      </c>
      <c r="D5687" s="1">
        <v>45320.748553240737</v>
      </c>
      <c r="E5687" t="s">
        <v>20530</v>
      </c>
      <c r="F5687" t="s">
        <v>27</v>
      </c>
      <c r="G5687" t="s">
        <v>430</v>
      </c>
      <c r="H5687" t="s">
        <v>15</v>
      </c>
      <c r="I5687" t="s">
        <v>15</v>
      </c>
      <c r="J5687" t="str">
        <f>VLOOKUP(ContactsTable[[#This Row],[Primary Owner]], [1]!rginfotable[[Contact Primary Owner]:[Team]], 2, FALSE)</f>
        <v>F&amp;A</v>
      </c>
    </row>
    <row r="5688" spans="1:10" x14ac:dyDescent="0.35">
      <c r="A5688" t="s">
        <v>20531</v>
      </c>
      <c r="B5688" t="s">
        <v>20532</v>
      </c>
      <c r="D5688" s="1">
        <v>44299.535879629628</v>
      </c>
      <c r="E5688" t="s">
        <v>20533</v>
      </c>
      <c r="F5688" t="s">
        <v>27</v>
      </c>
      <c r="G5688" t="s">
        <v>574</v>
      </c>
      <c r="H5688" t="s">
        <v>22</v>
      </c>
      <c r="I5688" t="s">
        <v>22</v>
      </c>
      <c r="J5688" t="str">
        <f>VLOOKUP(ContactsTable[[#This Row],[Primary Owner]], [1]!rginfotable[[Contact Primary Owner]:[Team]], 2, FALSE)</f>
        <v>F&amp;A</v>
      </c>
    </row>
    <row r="5689" spans="1:10" x14ac:dyDescent="0.35">
      <c r="A5689" t="s">
        <v>20534</v>
      </c>
      <c r="B5689" t="s">
        <v>20535</v>
      </c>
      <c r="C5689" t="s">
        <v>18</v>
      </c>
      <c r="D5689" s="1">
        <v>44146.895416666666</v>
      </c>
      <c r="E5689" t="s">
        <v>20536</v>
      </c>
      <c r="F5689" t="s">
        <v>27</v>
      </c>
      <c r="G5689" t="s">
        <v>127</v>
      </c>
      <c r="H5689" t="s">
        <v>254</v>
      </c>
      <c r="I5689" t="s">
        <v>254</v>
      </c>
      <c r="J5689" t="str">
        <f>VLOOKUP(ContactsTable[[#This Row],[Primary Owner]], [1]!rginfotable[[Contact Primary Owner]:[Team]], 2, FALSE)</f>
        <v>TEC</v>
      </c>
    </row>
    <row r="5690" spans="1:10" x14ac:dyDescent="0.35">
      <c r="A5690" t="s">
        <v>20537</v>
      </c>
      <c r="B5690" t="s">
        <v>20538</v>
      </c>
      <c r="D5690" s="1">
        <v>44256.812071759261</v>
      </c>
      <c r="E5690" t="s">
        <v>20539</v>
      </c>
      <c r="G5690" t="s">
        <v>20540</v>
      </c>
      <c r="H5690" t="s">
        <v>22</v>
      </c>
      <c r="I5690" t="s">
        <v>22</v>
      </c>
      <c r="J5690" t="str">
        <f>VLOOKUP(ContactsTable[[#This Row],[Primary Owner]], [1]!rginfotable[[Contact Primary Owner]:[Team]], 2, FALSE)</f>
        <v>F&amp;A</v>
      </c>
    </row>
    <row r="5691" spans="1:10" x14ac:dyDescent="0.35">
      <c r="A5691" t="s">
        <v>20541</v>
      </c>
      <c r="B5691" t="s">
        <v>20542</v>
      </c>
      <c r="C5691" t="s">
        <v>31</v>
      </c>
      <c r="D5691" s="1">
        <v>44056.980555555558</v>
      </c>
      <c r="E5691" t="s">
        <v>20543</v>
      </c>
      <c r="F5691" t="s">
        <v>14</v>
      </c>
      <c r="G5691" t="s">
        <v>149</v>
      </c>
      <c r="H5691" t="s">
        <v>22</v>
      </c>
      <c r="I5691" t="s">
        <v>22</v>
      </c>
      <c r="J5691" t="str">
        <f>VLOOKUP(ContactsTable[[#This Row],[Primary Owner]], [1]!rginfotable[[Contact Primary Owner]:[Team]], 2, FALSE)</f>
        <v>F&amp;A</v>
      </c>
    </row>
    <row r="5692" spans="1:10" x14ac:dyDescent="0.35">
      <c r="A5692" t="s">
        <v>20544</v>
      </c>
      <c r="B5692" t="s">
        <v>20545</v>
      </c>
      <c r="C5692" t="s">
        <v>14885</v>
      </c>
      <c r="D5692" s="1">
        <v>45757.746886574074</v>
      </c>
      <c r="E5692" t="s">
        <v>20546</v>
      </c>
      <c r="F5692" t="s">
        <v>27</v>
      </c>
      <c r="G5692" t="s">
        <v>1277</v>
      </c>
      <c r="H5692" t="s">
        <v>22</v>
      </c>
      <c r="I5692" t="s">
        <v>22</v>
      </c>
      <c r="J5692" t="str">
        <f>VLOOKUP(ContactsTable[[#This Row],[Primary Owner]], [1]!rginfotable[[Contact Primary Owner]:[Team]], 2, FALSE)</f>
        <v>F&amp;A</v>
      </c>
    </row>
    <row r="5693" spans="1:10" x14ac:dyDescent="0.35">
      <c r="A5693" t="s">
        <v>20547</v>
      </c>
      <c r="B5693" t="s">
        <v>20548</v>
      </c>
      <c r="C5693" t="s">
        <v>1410</v>
      </c>
      <c r="D5693" s="1">
        <v>44579.613912037035</v>
      </c>
      <c r="E5693" t="s">
        <v>20549</v>
      </c>
      <c r="F5693" t="s">
        <v>278</v>
      </c>
      <c r="G5693" t="s">
        <v>20550</v>
      </c>
      <c r="H5693" t="s">
        <v>22</v>
      </c>
      <c r="I5693" t="s">
        <v>22</v>
      </c>
      <c r="J5693" t="str">
        <f>VLOOKUP(ContactsTable[[#This Row],[Primary Owner]], [1]!rginfotable[[Contact Primary Owner]:[Team]], 2, FALSE)</f>
        <v>F&amp;A</v>
      </c>
    </row>
    <row r="5694" spans="1:10" x14ac:dyDescent="0.35">
      <c r="A5694" t="s">
        <v>20551</v>
      </c>
      <c r="B5694" t="s">
        <v>20552</v>
      </c>
      <c r="C5694" t="s">
        <v>763</v>
      </c>
      <c r="D5694" s="1">
        <v>45055.679884259262</v>
      </c>
      <c r="E5694" t="s">
        <v>20553</v>
      </c>
      <c r="F5694" t="s">
        <v>20</v>
      </c>
      <c r="H5694" t="s">
        <v>15</v>
      </c>
      <c r="I5694" t="s">
        <v>15</v>
      </c>
      <c r="J5694" t="str">
        <f>VLOOKUP(ContactsTable[[#This Row],[Primary Owner]], [1]!rginfotable[[Contact Primary Owner]:[Team]], 2, FALSE)</f>
        <v>F&amp;A</v>
      </c>
    </row>
    <row r="5695" spans="1:10" x14ac:dyDescent="0.35">
      <c r="A5695" t="s">
        <v>20554</v>
      </c>
      <c r="B5695" t="s">
        <v>20555</v>
      </c>
      <c r="C5695" t="s">
        <v>20556</v>
      </c>
      <c r="D5695" s="1">
        <v>45294.769872685189</v>
      </c>
      <c r="E5695" t="s">
        <v>20557</v>
      </c>
      <c r="F5695" t="s">
        <v>20</v>
      </c>
      <c r="G5695" t="s">
        <v>566</v>
      </c>
      <c r="H5695" t="s">
        <v>15</v>
      </c>
      <c r="I5695" t="s">
        <v>15</v>
      </c>
      <c r="J5695" t="str">
        <f>VLOOKUP(ContactsTable[[#This Row],[Primary Owner]], [1]!rginfotable[[Contact Primary Owner]:[Team]], 2, FALSE)</f>
        <v>F&amp;A</v>
      </c>
    </row>
    <row r="5696" spans="1:10" x14ac:dyDescent="0.35">
      <c r="A5696" t="s">
        <v>20558</v>
      </c>
      <c r="B5696" t="s">
        <v>20559</v>
      </c>
      <c r="C5696" t="s">
        <v>4523</v>
      </c>
      <c r="D5696" s="1">
        <v>45544.864351851851</v>
      </c>
      <c r="E5696" t="s">
        <v>20560</v>
      </c>
      <c r="F5696" t="s">
        <v>27</v>
      </c>
      <c r="G5696" t="s">
        <v>20561</v>
      </c>
      <c r="H5696" t="s">
        <v>78</v>
      </c>
      <c r="I5696" t="s">
        <v>78</v>
      </c>
      <c r="J5696" t="str">
        <f>VLOOKUP(ContactsTable[[#This Row],[Primary Owner]], [1]!rginfotable[[Contact Primary Owner]:[Team]], 2, FALSE)</f>
        <v>TEC</v>
      </c>
    </row>
    <row r="5697" spans="1:10" x14ac:dyDescent="0.35">
      <c r="A5697" t="s">
        <v>20562</v>
      </c>
      <c r="B5697" t="s">
        <v>20563</v>
      </c>
      <c r="C5697" t="s">
        <v>260</v>
      </c>
      <c r="D5697" s="1">
        <v>44293.651944444442</v>
      </c>
      <c r="E5697" t="s">
        <v>20564</v>
      </c>
      <c r="F5697" t="s">
        <v>14</v>
      </c>
      <c r="G5697" t="s">
        <v>185</v>
      </c>
      <c r="H5697" t="s">
        <v>59</v>
      </c>
      <c r="I5697" t="s">
        <v>59</v>
      </c>
      <c r="J5697" t="str">
        <f>VLOOKUP(ContactsTable[[#This Row],[Primary Owner]], [1]!rginfotable[[Contact Primary Owner]:[Team]], 2, FALSE)</f>
        <v>F&amp;A</v>
      </c>
    </row>
    <row r="5698" spans="1:10" x14ac:dyDescent="0.35">
      <c r="A5698" t="s">
        <v>20565</v>
      </c>
      <c r="B5698" t="s">
        <v>20566</v>
      </c>
      <c r="C5698" t="s">
        <v>861</v>
      </c>
      <c r="D5698" s="1">
        <v>44999.603842592594</v>
      </c>
      <c r="E5698" t="s">
        <v>20567</v>
      </c>
      <c r="F5698" t="s">
        <v>27</v>
      </c>
      <c r="G5698" t="s">
        <v>20568</v>
      </c>
      <c r="H5698" t="s">
        <v>1313</v>
      </c>
      <c r="I5698" t="s">
        <v>22</v>
      </c>
      <c r="J5698" t="str">
        <f>VLOOKUP(ContactsTable[[#This Row],[Primary Owner]], [1]!rginfotable[[Contact Primary Owner]:[Team]], 2, FALSE)</f>
        <v>F&amp;A</v>
      </c>
    </row>
    <row r="5699" spans="1:10" x14ac:dyDescent="0.35">
      <c r="A5699" t="s">
        <v>20569</v>
      </c>
      <c r="B5699" t="s">
        <v>20570</v>
      </c>
      <c r="C5699" t="s">
        <v>20571</v>
      </c>
      <c r="D5699" s="1">
        <v>44781.685150462959</v>
      </c>
      <c r="E5699" t="s">
        <v>20572</v>
      </c>
      <c r="F5699" t="s">
        <v>20</v>
      </c>
      <c r="H5699" t="s">
        <v>15</v>
      </c>
      <c r="I5699" t="s">
        <v>15</v>
      </c>
      <c r="J5699" t="str">
        <f>VLOOKUP(ContactsTable[[#This Row],[Primary Owner]], [1]!rginfotable[[Contact Primary Owner]:[Team]], 2, FALSE)</f>
        <v>F&amp;A</v>
      </c>
    </row>
    <row r="5700" spans="1:10" x14ac:dyDescent="0.35">
      <c r="A5700" t="s">
        <v>20573</v>
      </c>
      <c r="B5700" t="s">
        <v>20574</v>
      </c>
      <c r="C5700" t="s">
        <v>20575</v>
      </c>
      <c r="D5700" s="1">
        <v>44908.909745370373</v>
      </c>
      <c r="E5700" t="s">
        <v>20576</v>
      </c>
      <c r="F5700" t="s">
        <v>27</v>
      </c>
      <c r="G5700" t="s">
        <v>1711</v>
      </c>
      <c r="H5700" t="s">
        <v>22</v>
      </c>
      <c r="I5700" t="s">
        <v>22</v>
      </c>
      <c r="J5700" t="str">
        <f>VLOOKUP(ContactsTable[[#This Row],[Primary Owner]], [1]!rginfotable[[Contact Primary Owner]:[Team]], 2, FALSE)</f>
        <v>F&amp;A</v>
      </c>
    </row>
    <row r="5701" spans="1:10" x14ac:dyDescent="0.35">
      <c r="A5701" t="s">
        <v>20577</v>
      </c>
      <c r="B5701" t="s">
        <v>20578</v>
      </c>
      <c r="C5701" t="s">
        <v>25</v>
      </c>
      <c r="D5701" s="1">
        <v>43334.784837962965</v>
      </c>
      <c r="E5701" t="s">
        <v>20579</v>
      </c>
      <c r="F5701" t="s">
        <v>14</v>
      </c>
      <c r="G5701" t="s">
        <v>1234</v>
      </c>
      <c r="H5701" t="s">
        <v>59</v>
      </c>
      <c r="I5701" t="s">
        <v>15</v>
      </c>
      <c r="J5701" t="str">
        <f>VLOOKUP(ContactsTable[[#This Row],[Primary Owner]], [1]!rginfotable[[Contact Primary Owner]:[Team]], 2, FALSE)</f>
        <v>F&amp;A</v>
      </c>
    </row>
    <row r="5702" spans="1:10" x14ac:dyDescent="0.35">
      <c r="A5702" t="s">
        <v>20580</v>
      </c>
      <c r="B5702" t="s">
        <v>20581</v>
      </c>
      <c r="C5702" t="s">
        <v>44</v>
      </c>
      <c r="D5702" s="1">
        <v>45553.588576388887</v>
      </c>
      <c r="E5702" t="s">
        <v>20582</v>
      </c>
      <c r="F5702" t="s">
        <v>27</v>
      </c>
      <c r="G5702" t="s">
        <v>20583</v>
      </c>
      <c r="H5702" t="s">
        <v>78</v>
      </c>
      <c r="I5702" t="s">
        <v>78</v>
      </c>
      <c r="J5702" t="str">
        <f>VLOOKUP(ContactsTable[[#This Row],[Primary Owner]], [1]!rginfotable[[Contact Primary Owner]:[Team]], 2, FALSE)</f>
        <v>TEC</v>
      </c>
    </row>
    <row r="5703" spans="1:10" x14ac:dyDescent="0.35">
      <c r="A5703" t="s">
        <v>20584</v>
      </c>
      <c r="B5703" t="s">
        <v>20585</v>
      </c>
      <c r="C5703" t="s">
        <v>25</v>
      </c>
      <c r="D5703" s="1">
        <v>45664.927094907405</v>
      </c>
      <c r="E5703" t="s">
        <v>20586</v>
      </c>
      <c r="F5703" t="s">
        <v>27</v>
      </c>
      <c r="G5703" t="s">
        <v>20587</v>
      </c>
      <c r="H5703" t="s">
        <v>78</v>
      </c>
      <c r="I5703" t="s">
        <v>78</v>
      </c>
      <c r="J5703" t="str">
        <f>VLOOKUP(ContactsTable[[#This Row],[Primary Owner]], [1]!rginfotable[[Contact Primary Owner]:[Team]], 2, FALSE)</f>
        <v>TEC</v>
      </c>
    </row>
    <row r="5704" spans="1:10" x14ac:dyDescent="0.35">
      <c r="A5704" t="s">
        <v>20588</v>
      </c>
      <c r="B5704" t="s">
        <v>20589</v>
      </c>
      <c r="C5704" t="s">
        <v>12420</v>
      </c>
      <c r="D5704" s="1">
        <v>45756.539942129632</v>
      </c>
      <c r="E5704" t="s">
        <v>20590</v>
      </c>
      <c r="F5704" t="s">
        <v>27</v>
      </c>
      <c r="G5704" t="s">
        <v>5390</v>
      </c>
      <c r="H5704" t="s">
        <v>78</v>
      </c>
      <c r="I5704" t="s">
        <v>78</v>
      </c>
      <c r="J5704" t="str">
        <f>VLOOKUP(ContactsTable[[#This Row],[Primary Owner]], [1]!rginfotable[[Contact Primary Owner]:[Team]], 2, FALSE)</f>
        <v>TEC</v>
      </c>
    </row>
    <row r="5705" spans="1:10" x14ac:dyDescent="0.35">
      <c r="A5705" t="s">
        <v>20591</v>
      </c>
      <c r="B5705" t="s">
        <v>20592</v>
      </c>
      <c r="C5705" t="s">
        <v>1623</v>
      </c>
      <c r="D5705" s="1">
        <v>45672.863344907404</v>
      </c>
      <c r="E5705" t="s">
        <v>20593</v>
      </c>
      <c r="F5705" t="s">
        <v>27</v>
      </c>
      <c r="G5705" t="s">
        <v>6348</v>
      </c>
      <c r="H5705" t="s">
        <v>78</v>
      </c>
      <c r="I5705" t="s">
        <v>78</v>
      </c>
      <c r="J5705" t="str">
        <f>VLOOKUP(ContactsTable[[#This Row],[Primary Owner]], [1]!rginfotable[[Contact Primary Owner]:[Team]], 2, FALSE)</f>
        <v>TEC</v>
      </c>
    </row>
    <row r="5706" spans="1:10" x14ac:dyDescent="0.35">
      <c r="A5706" t="s">
        <v>20594</v>
      </c>
      <c r="B5706" t="s">
        <v>20595</v>
      </c>
      <c r="C5706" t="s">
        <v>494</v>
      </c>
      <c r="D5706" s="1">
        <v>44267.759895833333</v>
      </c>
      <c r="E5706" t="s">
        <v>20596</v>
      </c>
      <c r="F5706" t="s">
        <v>27</v>
      </c>
      <c r="G5706" t="s">
        <v>20597</v>
      </c>
      <c r="H5706" t="s">
        <v>103</v>
      </c>
      <c r="I5706" t="s">
        <v>103</v>
      </c>
      <c r="J5706" t="str">
        <f>VLOOKUP(ContactsTable[[#This Row],[Primary Owner]], [1]!rginfotable[[Contact Primary Owner]:[Team]], 2, FALSE)</f>
        <v>HRBO</v>
      </c>
    </row>
    <row r="5707" spans="1:10" x14ac:dyDescent="0.35">
      <c r="A5707" t="s">
        <v>20598</v>
      </c>
      <c r="B5707" t="s">
        <v>20599</v>
      </c>
      <c r="C5707" t="s">
        <v>25</v>
      </c>
      <c r="D5707" s="1">
        <v>45488.781087962961</v>
      </c>
      <c r="E5707" t="s">
        <v>20600</v>
      </c>
      <c r="F5707" t="s">
        <v>27</v>
      </c>
      <c r="H5707" t="s">
        <v>78</v>
      </c>
      <c r="I5707" t="s">
        <v>78</v>
      </c>
      <c r="J5707" t="str">
        <f>VLOOKUP(ContactsTable[[#This Row],[Primary Owner]], [1]!rginfotable[[Contact Primary Owner]:[Team]], 2, FALSE)</f>
        <v>TEC</v>
      </c>
    </row>
    <row r="5708" spans="1:10" x14ac:dyDescent="0.35">
      <c r="A5708" t="s">
        <v>20601</v>
      </c>
      <c r="B5708" t="s">
        <v>20602</v>
      </c>
      <c r="C5708" t="s">
        <v>20603</v>
      </c>
      <c r="D5708" s="1">
        <v>45545.677291666667</v>
      </c>
      <c r="E5708" t="s">
        <v>20604</v>
      </c>
      <c r="F5708" t="s">
        <v>27</v>
      </c>
      <c r="G5708" t="s">
        <v>3749</v>
      </c>
      <c r="H5708" t="s">
        <v>22</v>
      </c>
      <c r="I5708" t="s">
        <v>22</v>
      </c>
      <c r="J5708" t="str">
        <f>VLOOKUP(ContactsTable[[#This Row],[Primary Owner]], [1]!rginfotable[[Contact Primary Owner]:[Team]], 2, FALSE)</f>
        <v>F&amp;A</v>
      </c>
    </row>
    <row r="5709" spans="1:10" x14ac:dyDescent="0.35">
      <c r="A5709" t="s">
        <v>20605</v>
      </c>
      <c r="B5709" t="s">
        <v>20606</v>
      </c>
      <c r="C5709" t="s">
        <v>25</v>
      </c>
      <c r="D5709" s="1">
        <v>44284.758402777778</v>
      </c>
      <c r="E5709" t="s">
        <v>20607</v>
      </c>
      <c r="F5709" t="s">
        <v>27</v>
      </c>
      <c r="G5709" t="s">
        <v>6038</v>
      </c>
      <c r="H5709" t="s">
        <v>59</v>
      </c>
      <c r="I5709" t="s">
        <v>59</v>
      </c>
      <c r="J5709" t="str">
        <f>VLOOKUP(ContactsTable[[#This Row],[Primary Owner]], [1]!rginfotable[[Contact Primary Owner]:[Team]], 2, FALSE)</f>
        <v>F&amp;A</v>
      </c>
    </row>
    <row r="5710" spans="1:10" x14ac:dyDescent="0.35">
      <c r="A5710" t="s">
        <v>20608</v>
      </c>
      <c r="B5710" t="s">
        <v>20609</v>
      </c>
      <c r="C5710" t="s">
        <v>20610</v>
      </c>
      <c r="D5710" s="1">
        <v>45615.850949074076</v>
      </c>
      <c r="E5710" t="s">
        <v>20611</v>
      </c>
      <c r="G5710" t="s">
        <v>11109</v>
      </c>
      <c r="H5710" t="s">
        <v>78</v>
      </c>
      <c r="I5710" t="s">
        <v>78</v>
      </c>
      <c r="J5710" t="str">
        <f>VLOOKUP(ContactsTable[[#This Row],[Primary Owner]], [1]!rginfotable[[Contact Primary Owner]:[Team]], 2, FALSE)</f>
        <v>TEC</v>
      </c>
    </row>
    <row r="5711" spans="1:10" x14ac:dyDescent="0.35">
      <c r="A5711" s="2" t="s">
        <v>20612</v>
      </c>
      <c r="B5711" t="s">
        <v>20613</v>
      </c>
      <c r="C5711" t="s">
        <v>198</v>
      </c>
      <c r="D5711" s="1">
        <v>45789.654409722221</v>
      </c>
      <c r="E5711" t="s">
        <v>20614</v>
      </c>
      <c r="F5711" t="s">
        <v>20</v>
      </c>
      <c r="G5711" t="s">
        <v>2190</v>
      </c>
      <c r="H5711" t="s">
        <v>15</v>
      </c>
      <c r="I5711" t="s">
        <v>15</v>
      </c>
      <c r="J5711" t="str">
        <f>VLOOKUP(ContactsTable[[#This Row],[Primary Owner]], [1]!rginfotable[[Contact Primary Owner]:[Team]], 2, FALSE)</f>
        <v>F&amp;A</v>
      </c>
    </row>
    <row r="5712" spans="1:10" x14ac:dyDescent="0.35">
      <c r="A5712" t="s">
        <v>20615</v>
      </c>
      <c r="B5712" t="s">
        <v>20616</v>
      </c>
      <c r="C5712" t="s">
        <v>8032</v>
      </c>
      <c r="D5712" s="1">
        <v>43941.649942129632</v>
      </c>
      <c r="E5712" t="s">
        <v>20617</v>
      </c>
      <c r="F5712" t="s">
        <v>27</v>
      </c>
      <c r="G5712" t="s">
        <v>1208</v>
      </c>
      <c r="H5712" t="s">
        <v>103</v>
      </c>
      <c r="I5712" t="s">
        <v>103</v>
      </c>
      <c r="J5712" t="str">
        <f>VLOOKUP(ContactsTable[[#This Row],[Primary Owner]], [1]!rginfotable[[Contact Primary Owner]:[Team]], 2, FALSE)</f>
        <v>HRBO</v>
      </c>
    </row>
    <row r="5713" spans="1:10" x14ac:dyDescent="0.35">
      <c r="A5713" t="s">
        <v>20618</v>
      </c>
      <c r="B5713" t="s">
        <v>20619</v>
      </c>
      <c r="C5713" t="s">
        <v>327</v>
      </c>
      <c r="D5713" s="1">
        <v>44670.694560185184</v>
      </c>
      <c r="E5713" t="s">
        <v>20620</v>
      </c>
      <c r="G5713" t="s">
        <v>3154</v>
      </c>
      <c r="H5713" t="s">
        <v>22</v>
      </c>
      <c r="I5713" t="s">
        <v>22</v>
      </c>
      <c r="J5713" t="str">
        <f>VLOOKUP(ContactsTable[[#This Row],[Primary Owner]], [1]!rginfotable[[Contact Primary Owner]:[Team]], 2, FALSE)</f>
        <v>F&amp;A</v>
      </c>
    </row>
    <row r="5714" spans="1:10" x14ac:dyDescent="0.35">
      <c r="A5714" t="s">
        <v>20621</v>
      </c>
      <c r="B5714" t="s">
        <v>20622</v>
      </c>
      <c r="C5714" t="s">
        <v>20623</v>
      </c>
      <c r="D5714" s="1">
        <v>44686.658495370371</v>
      </c>
      <c r="E5714" t="s">
        <v>20624</v>
      </c>
      <c r="F5714" t="s">
        <v>296</v>
      </c>
      <c r="G5714" t="s">
        <v>20625</v>
      </c>
      <c r="H5714" t="s">
        <v>59</v>
      </c>
      <c r="I5714" t="s">
        <v>59</v>
      </c>
      <c r="J5714" t="str">
        <f>VLOOKUP(ContactsTable[[#This Row],[Primary Owner]], [1]!rginfotable[[Contact Primary Owner]:[Team]], 2, FALSE)</f>
        <v>F&amp;A</v>
      </c>
    </row>
    <row r="5715" spans="1:10" x14ac:dyDescent="0.35">
      <c r="A5715" t="s">
        <v>20626</v>
      </c>
      <c r="B5715" t="s">
        <v>20627</v>
      </c>
      <c r="C5715" t="s">
        <v>20628</v>
      </c>
      <c r="D5715" s="1">
        <v>45278.594166666669</v>
      </c>
      <c r="E5715" t="s">
        <v>20629</v>
      </c>
      <c r="F5715" t="s">
        <v>20</v>
      </c>
      <c r="H5715" t="s">
        <v>1282</v>
      </c>
      <c r="I5715" t="s">
        <v>15</v>
      </c>
      <c r="J5715" t="str">
        <f>VLOOKUP(ContactsTable[[#This Row],[Primary Owner]], [1]!rginfotable[[Contact Primary Owner]:[Team]], 2, FALSE)</f>
        <v>F&amp;A</v>
      </c>
    </row>
    <row r="5716" spans="1:10" x14ac:dyDescent="0.35">
      <c r="A5716" t="s">
        <v>20630</v>
      </c>
      <c r="B5716" t="s">
        <v>20631</v>
      </c>
      <c r="C5716" t="s">
        <v>25</v>
      </c>
      <c r="D5716" s="1">
        <v>44076.529444444444</v>
      </c>
      <c r="E5716" t="s">
        <v>20632</v>
      </c>
      <c r="F5716" t="s">
        <v>27</v>
      </c>
      <c r="G5716" t="s">
        <v>20633</v>
      </c>
      <c r="H5716" t="s">
        <v>254</v>
      </c>
      <c r="I5716" t="s">
        <v>254</v>
      </c>
      <c r="J5716" t="str">
        <f>VLOOKUP(ContactsTable[[#This Row],[Primary Owner]], [1]!rginfotable[[Contact Primary Owner]:[Team]], 2, FALSE)</f>
        <v>TEC</v>
      </c>
    </row>
    <row r="5717" spans="1:10" x14ac:dyDescent="0.35">
      <c r="A5717" t="s">
        <v>20634</v>
      </c>
      <c r="B5717" t="s">
        <v>20635</v>
      </c>
      <c r="D5717" s="1">
        <v>45804.69027777778</v>
      </c>
      <c r="E5717" t="s">
        <v>20636</v>
      </c>
      <c r="F5717" t="s">
        <v>20</v>
      </c>
      <c r="G5717" t="s">
        <v>3222</v>
      </c>
      <c r="H5717" t="s">
        <v>15</v>
      </c>
      <c r="I5717" t="s">
        <v>15</v>
      </c>
      <c r="J5717" t="str">
        <f>VLOOKUP(ContactsTable[[#This Row],[Primary Owner]], [1]!rginfotable[[Contact Primary Owner]:[Team]], 2, FALSE)</f>
        <v>F&amp;A</v>
      </c>
    </row>
    <row r="5718" spans="1:10" x14ac:dyDescent="0.35">
      <c r="A5718" t="s">
        <v>20637</v>
      </c>
      <c r="B5718" t="s">
        <v>20638</v>
      </c>
      <c r="C5718" t="s">
        <v>4523</v>
      </c>
      <c r="D5718" s="1">
        <v>45601.830243055556</v>
      </c>
      <c r="E5718" t="s">
        <v>20639</v>
      </c>
      <c r="F5718" t="s">
        <v>27</v>
      </c>
      <c r="G5718" t="s">
        <v>1248</v>
      </c>
      <c r="H5718" t="s">
        <v>78</v>
      </c>
      <c r="I5718" t="s">
        <v>78</v>
      </c>
      <c r="J5718" t="str">
        <f>VLOOKUP(ContactsTable[[#This Row],[Primary Owner]], [1]!rginfotable[[Contact Primary Owner]:[Team]], 2, FALSE)</f>
        <v>TEC</v>
      </c>
    </row>
    <row r="5719" spans="1:10" x14ac:dyDescent="0.35">
      <c r="A5719" t="s">
        <v>20640</v>
      </c>
      <c r="B5719" t="s">
        <v>20641</v>
      </c>
      <c r="D5719" s="1">
        <v>45749.548252314817</v>
      </c>
      <c r="E5719" t="s">
        <v>20642</v>
      </c>
      <c r="H5719" t="s">
        <v>110</v>
      </c>
      <c r="I5719" t="s">
        <v>110</v>
      </c>
      <c r="J5719" t="str">
        <f>VLOOKUP(ContactsTable[[#This Row],[Primary Owner]], [1]!rginfotable[[Contact Primary Owner]:[Team]], 2, FALSE)</f>
        <v>TEC</v>
      </c>
    </row>
    <row r="5720" spans="1:10" x14ac:dyDescent="0.35">
      <c r="A5720" t="s">
        <v>20643</v>
      </c>
      <c r="B5720" t="s">
        <v>20644</v>
      </c>
      <c r="C5720" t="s">
        <v>327</v>
      </c>
      <c r="D5720" s="1">
        <v>43706.795069444444</v>
      </c>
      <c r="E5720" t="s">
        <v>20645</v>
      </c>
      <c r="F5720" t="s">
        <v>27</v>
      </c>
      <c r="G5720" t="s">
        <v>20646</v>
      </c>
      <c r="H5720" t="s">
        <v>103</v>
      </c>
      <c r="I5720" t="s">
        <v>103</v>
      </c>
      <c r="J5720" t="str">
        <f>VLOOKUP(ContactsTable[[#This Row],[Primary Owner]], [1]!rginfotable[[Contact Primary Owner]:[Team]], 2, FALSE)</f>
        <v>HRBO</v>
      </c>
    </row>
    <row r="5721" spans="1:10" x14ac:dyDescent="0.35">
      <c r="A5721" t="s">
        <v>20647</v>
      </c>
      <c r="B5721" t="s">
        <v>20648</v>
      </c>
      <c r="C5721" t="s">
        <v>18</v>
      </c>
      <c r="D5721" s="1">
        <v>45026.562118055554</v>
      </c>
      <c r="E5721" t="s">
        <v>20649</v>
      </c>
      <c r="F5721" t="s">
        <v>296</v>
      </c>
      <c r="G5721" t="s">
        <v>20650</v>
      </c>
      <c r="H5721" t="s">
        <v>288</v>
      </c>
      <c r="I5721" t="s">
        <v>59</v>
      </c>
      <c r="J5721" t="str">
        <f>VLOOKUP(ContactsTable[[#This Row],[Primary Owner]], [1]!rginfotable[[Contact Primary Owner]:[Team]], 2, FALSE)</f>
        <v>F&amp;A</v>
      </c>
    </row>
    <row r="5722" spans="1:10" x14ac:dyDescent="0.35">
      <c r="A5722" t="s">
        <v>20651</v>
      </c>
      <c r="B5722" t="s">
        <v>20652</v>
      </c>
      <c r="C5722" t="s">
        <v>25</v>
      </c>
      <c r="D5722" s="1">
        <v>43539.559027777781</v>
      </c>
      <c r="E5722" t="s">
        <v>20653</v>
      </c>
      <c r="F5722" t="s">
        <v>27</v>
      </c>
      <c r="G5722" t="s">
        <v>20654</v>
      </c>
      <c r="H5722" t="s">
        <v>115</v>
      </c>
      <c r="I5722" t="s">
        <v>59</v>
      </c>
      <c r="J5722" t="str">
        <f>VLOOKUP(ContactsTable[[#This Row],[Primary Owner]], [1]!rginfotable[[Contact Primary Owner]:[Team]], 2, FALSE)</f>
        <v>F&amp;A</v>
      </c>
    </row>
    <row r="5723" spans="1:10" x14ac:dyDescent="0.35">
      <c r="A5723" t="s">
        <v>20655</v>
      </c>
      <c r="B5723" t="s">
        <v>20656</v>
      </c>
      <c r="C5723" t="s">
        <v>44</v>
      </c>
      <c r="D5723" s="1">
        <v>45356.84815972222</v>
      </c>
      <c r="E5723" t="s">
        <v>20657</v>
      </c>
      <c r="F5723" t="s">
        <v>27</v>
      </c>
      <c r="G5723" t="s">
        <v>6676</v>
      </c>
      <c r="H5723" t="s">
        <v>15</v>
      </c>
      <c r="I5723" t="s">
        <v>15</v>
      </c>
      <c r="J5723" t="str">
        <f>VLOOKUP(ContactsTable[[#This Row],[Primary Owner]], [1]!rginfotable[[Contact Primary Owner]:[Team]], 2, FALSE)</f>
        <v>F&amp;A</v>
      </c>
    </row>
    <row r="5724" spans="1:10" x14ac:dyDescent="0.35">
      <c r="A5724" t="s">
        <v>20658</v>
      </c>
      <c r="B5724" t="s">
        <v>20659</v>
      </c>
      <c r="C5724" t="s">
        <v>260</v>
      </c>
      <c r="D5724" s="1">
        <v>43003.40347222222</v>
      </c>
      <c r="E5724" t="s">
        <v>20660</v>
      </c>
      <c r="F5724" t="s">
        <v>27</v>
      </c>
      <c r="G5724" t="s">
        <v>20661</v>
      </c>
      <c r="H5724" t="s">
        <v>47</v>
      </c>
      <c r="I5724" t="s">
        <v>59</v>
      </c>
      <c r="J5724" t="str">
        <f>VLOOKUP(ContactsTable[[#This Row],[Primary Owner]], [1]!rginfotable[[Contact Primary Owner]:[Team]], 2, FALSE)</f>
        <v>F&amp;A</v>
      </c>
    </row>
    <row r="5725" spans="1:10" x14ac:dyDescent="0.35">
      <c r="A5725" t="s">
        <v>20662</v>
      </c>
      <c r="B5725" t="s">
        <v>20663</v>
      </c>
      <c r="C5725" t="s">
        <v>1350</v>
      </c>
      <c r="D5725" s="1">
        <v>45299.585138888891</v>
      </c>
      <c r="E5725" t="s">
        <v>20664</v>
      </c>
      <c r="F5725" t="s">
        <v>27</v>
      </c>
      <c r="G5725" t="s">
        <v>20665</v>
      </c>
      <c r="H5725" t="s">
        <v>15</v>
      </c>
      <c r="I5725" t="s">
        <v>15</v>
      </c>
      <c r="J5725" t="str">
        <f>VLOOKUP(ContactsTable[[#This Row],[Primary Owner]], [1]!rginfotable[[Contact Primary Owner]:[Team]], 2, FALSE)</f>
        <v>F&amp;A</v>
      </c>
    </row>
    <row r="5726" spans="1:10" x14ac:dyDescent="0.35">
      <c r="A5726" t="s">
        <v>20666</v>
      </c>
      <c r="B5726" t="s">
        <v>20667</v>
      </c>
      <c r="C5726" t="s">
        <v>12867</v>
      </c>
      <c r="D5726" s="1">
        <v>42957.330555555556</v>
      </c>
      <c r="E5726" t="s">
        <v>20668</v>
      </c>
      <c r="F5726" t="s">
        <v>27</v>
      </c>
      <c r="G5726" t="s">
        <v>249</v>
      </c>
      <c r="H5726" t="s">
        <v>47</v>
      </c>
      <c r="I5726" t="s">
        <v>22</v>
      </c>
      <c r="J5726" t="str">
        <f>VLOOKUP(ContactsTable[[#This Row],[Primary Owner]], [1]!rginfotable[[Contact Primary Owner]:[Team]], 2, FALSE)</f>
        <v>F&amp;A</v>
      </c>
    </row>
    <row r="5727" spans="1:10" x14ac:dyDescent="0.35">
      <c r="A5727" t="s">
        <v>20669</v>
      </c>
      <c r="B5727" t="s">
        <v>20670</v>
      </c>
      <c r="C5727" t="s">
        <v>322</v>
      </c>
      <c r="D5727" s="1">
        <v>45609.909155092595</v>
      </c>
      <c r="E5727" t="s">
        <v>20671</v>
      </c>
      <c r="F5727" t="s">
        <v>27</v>
      </c>
      <c r="G5727" t="s">
        <v>4394</v>
      </c>
      <c r="H5727" t="s">
        <v>78</v>
      </c>
      <c r="I5727" t="s">
        <v>78</v>
      </c>
      <c r="J5727" t="str">
        <f>VLOOKUP(ContactsTable[[#This Row],[Primary Owner]], [1]!rginfotable[[Contact Primary Owner]:[Team]], 2, FALSE)</f>
        <v>TEC</v>
      </c>
    </row>
    <row r="5728" spans="1:10" x14ac:dyDescent="0.35">
      <c r="A5728" t="s">
        <v>20672</v>
      </c>
      <c r="B5728" t="s">
        <v>20673</v>
      </c>
      <c r="C5728" t="s">
        <v>7596</v>
      </c>
      <c r="D5728" s="1">
        <v>44552.836134259262</v>
      </c>
      <c r="E5728" t="s">
        <v>20674</v>
      </c>
      <c r="F5728" t="s">
        <v>20</v>
      </c>
      <c r="G5728" t="s">
        <v>20675</v>
      </c>
      <c r="H5728" t="s">
        <v>15</v>
      </c>
      <c r="I5728" t="s">
        <v>15</v>
      </c>
      <c r="J5728" t="str">
        <f>VLOOKUP(ContactsTable[[#This Row],[Primary Owner]], [1]!rginfotable[[Contact Primary Owner]:[Team]], 2, FALSE)</f>
        <v>F&amp;A</v>
      </c>
    </row>
    <row r="5729" spans="1:10" x14ac:dyDescent="0.35">
      <c r="A5729" t="s">
        <v>20676</v>
      </c>
      <c r="B5729" t="s">
        <v>20677</v>
      </c>
      <c r="C5729" t="s">
        <v>1562</v>
      </c>
      <c r="D5729" s="1">
        <v>43607.771157407406</v>
      </c>
      <c r="E5729" t="s">
        <v>20678</v>
      </c>
      <c r="F5729" t="s">
        <v>14</v>
      </c>
      <c r="G5729" t="s">
        <v>20679</v>
      </c>
      <c r="H5729" t="s">
        <v>48</v>
      </c>
      <c r="I5729" t="s">
        <v>254</v>
      </c>
      <c r="J5729" t="str">
        <f>VLOOKUP(ContactsTable[[#This Row],[Primary Owner]], [1]!rginfotable[[Contact Primary Owner]:[Team]], 2, FALSE)</f>
        <v>TEC</v>
      </c>
    </row>
    <row r="5730" spans="1:10" x14ac:dyDescent="0.35">
      <c r="A5730" t="s">
        <v>20680</v>
      </c>
      <c r="B5730" t="s">
        <v>20681</v>
      </c>
      <c r="C5730" t="s">
        <v>5517</v>
      </c>
      <c r="D5730" s="1">
        <v>45559.08152777778</v>
      </c>
      <c r="E5730" t="s">
        <v>20682</v>
      </c>
      <c r="F5730" t="s">
        <v>20</v>
      </c>
      <c r="G5730" t="s">
        <v>20683</v>
      </c>
      <c r="H5730" t="s">
        <v>22</v>
      </c>
      <c r="I5730" t="s">
        <v>22</v>
      </c>
      <c r="J5730" t="str">
        <f>VLOOKUP(ContactsTable[[#This Row],[Primary Owner]], [1]!rginfotable[[Contact Primary Owner]:[Team]], 2, FALSE)</f>
        <v>F&amp;A</v>
      </c>
    </row>
    <row r="5731" spans="1:10" x14ac:dyDescent="0.35">
      <c r="A5731" t="s">
        <v>20684</v>
      </c>
      <c r="B5731" t="s">
        <v>20685</v>
      </c>
      <c r="C5731" t="s">
        <v>81</v>
      </c>
      <c r="D5731" s="1">
        <v>45566.704282407409</v>
      </c>
      <c r="E5731" t="s">
        <v>20686</v>
      </c>
      <c r="F5731" t="s">
        <v>27</v>
      </c>
      <c r="G5731" t="s">
        <v>20687</v>
      </c>
      <c r="H5731" t="s">
        <v>1602</v>
      </c>
      <c r="I5731" t="s">
        <v>78</v>
      </c>
      <c r="J5731" t="str">
        <f>VLOOKUP(ContactsTable[[#This Row],[Primary Owner]], [1]!rginfotable[[Contact Primary Owner]:[Team]], 2, FALSE)</f>
        <v>TEC</v>
      </c>
    </row>
    <row r="5732" spans="1:10" x14ac:dyDescent="0.35">
      <c r="A5732" t="s">
        <v>20688</v>
      </c>
      <c r="B5732" t="s">
        <v>20689</v>
      </c>
      <c r="D5732" s="1">
        <v>44469.683229166665</v>
      </c>
      <c r="E5732" t="s">
        <v>20690</v>
      </c>
      <c r="F5732" t="s">
        <v>296</v>
      </c>
      <c r="G5732" t="s">
        <v>20691</v>
      </c>
      <c r="H5732" t="s">
        <v>59</v>
      </c>
      <c r="I5732" t="s">
        <v>59</v>
      </c>
      <c r="J5732" t="str">
        <f>VLOOKUP(ContactsTable[[#This Row],[Primary Owner]], [1]!rginfotable[[Contact Primary Owner]:[Team]], 2, FALSE)</f>
        <v>F&amp;A</v>
      </c>
    </row>
    <row r="5733" spans="1:10" x14ac:dyDescent="0.35">
      <c r="A5733" t="s">
        <v>20692</v>
      </c>
      <c r="B5733" t="s">
        <v>20693</v>
      </c>
      <c r="C5733" t="s">
        <v>20694</v>
      </c>
      <c r="D5733" s="1">
        <v>44602.839571759258</v>
      </c>
      <c r="E5733" t="s">
        <v>20695</v>
      </c>
      <c r="F5733" t="s">
        <v>296</v>
      </c>
      <c r="G5733" t="s">
        <v>20696</v>
      </c>
      <c r="H5733" t="s">
        <v>59</v>
      </c>
      <c r="I5733" t="s">
        <v>59</v>
      </c>
      <c r="J5733" t="str">
        <f>VLOOKUP(ContactsTable[[#This Row],[Primary Owner]], [1]!rginfotable[[Contact Primary Owner]:[Team]], 2, FALSE)</f>
        <v>F&amp;A</v>
      </c>
    </row>
    <row r="5734" spans="1:10" x14ac:dyDescent="0.35">
      <c r="A5734" t="s">
        <v>20697</v>
      </c>
      <c r="B5734" t="s">
        <v>20698</v>
      </c>
      <c r="D5734" s="1">
        <v>43983.777858796297</v>
      </c>
      <c r="E5734" t="s">
        <v>20699</v>
      </c>
      <c r="G5734" t="s">
        <v>20700</v>
      </c>
      <c r="H5734" t="s">
        <v>103</v>
      </c>
      <c r="I5734" t="s">
        <v>103</v>
      </c>
      <c r="J5734" t="str">
        <f>VLOOKUP(ContactsTable[[#This Row],[Primary Owner]], [1]!rginfotable[[Contact Primary Owner]:[Team]], 2, FALSE)</f>
        <v>HRBO</v>
      </c>
    </row>
    <row r="5735" spans="1:10" x14ac:dyDescent="0.35">
      <c r="A5735" t="s">
        <v>20701</v>
      </c>
      <c r="B5735" t="s">
        <v>20702</v>
      </c>
      <c r="C5735" t="s">
        <v>1377</v>
      </c>
      <c r="D5735" s="1">
        <v>43789.634664351855</v>
      </c>
      <c r="E5735" t="s">
        <v>20703</v>
      </c>
      <c r="F5735" t="s">
        <v>27</v>
      </c>
      <c r="G5735" t="s">
        <v>5814</v>
      </c>
      <c r="H5735" t="s">
        <v>4079</v>
      </c>
      <c r="I5735" t="s">
        <v>15</v>
      </c>
      <c r="J5735" t="str">
        <f>VLOOKUP(ContactsTable[[#This Row],[Primary Owner]], [1]!rginfotable[[Contact Primary Owner]:[Team]], 2, FALSE)</f>
        <v>F&amp;A</v>
      </c>
    </row>
    <row r="5736" spans="1:10" x14ac:dyDescent="0.35">
      <c r="A5736" t="s">
        <v>20704</v>
      </c>
      <c r="B5736" t="s">
        <v>20705</v>
      </c>
      <c r="C5736" t="s">
        <v>5830</v>
      </c>
      <c r="D5736" s="1">
        <v>44300.581226851849</v>
      </c>
      <c r="E5736" t="s">
        <v>20706</v>
      </c>
      <c r="F5736" t="s">
        <v>14</v>
      </c>
      <c r="G5736" t="s">
        <v>19965</v>
      </c>
      <c r="H5736" t="s">
        <v>59</v>
      </c>
      <c r="I5736" t="s">
        <v>59</v>
      </c>
      <c r="J5736" t="str">
        <f>VLOOKUP(ContactsTable[[#This Row],[Primary Owner]], [1]!rginfotable[[Contact Primary Owner]:[Team]], 2, FALSE)</f>
        <v>F&amp;A</v>
      </c>
    </row>
    <row r="5737" spans="1:10" x14ac:dyDescent="0.35">
      <c r="A5737" t="s">
        <v>20707</v>
      </c>
      <c r="B5737" t="s">
        <v>20708</v>
      </c>
      <c r="C5737" t="s">
        <v>81</v>
      </c>
      <c r="D5737" s="1">
        <v>43949.711446759262</v>
      </c>
      <c r="E5737" t="s">
        <v>20709</v>
      </c>
      <c r="F5737" t="s">
        <v>415</v>
      </c>
      <c r="G5737" t="s">
        <v>20710</v>
      </c>
      <c r="H5737" t="s">
        <v>621</v>
      </c>
      <c r="I5737" t="s">
        <v>59</v>
      </c>
      <c r="J5737" t="str">
        <f>VLOOKUP(ContactsTable[[#This Row],[Primary Owner]], [1]!rginfotable[[Contact Primary Owner]:[Team]], 2, FALSE)</f>
        <v>F&amp;A</v>
      </c>
    </row>
    <row r="5738" spans="1:10" x14ac:dyDescent="0.35">
      <c r="A5738" t="s">
        <v>20711</v>
      </c>
      <c r="B5738" t="s">
        <v>20712</v>
      </c>
      <c r="C5738" t="s">
        <v>20505</v>
      </c>
      <c r="D5738" s="1">
        <v>44677.605520833335</v>
      </c>
      <c r="E5738" t="s">
        <v>20713</v>
      </c>
      <c r="F5738" t="s">
        <v>27</v>
      </c>
      <c r="G5738" t="s">
        <v>20714</v>
      </c>
      <c r="H5738" t="s">
        <v>22</v>
      </c>
      <c r="I5738" t="s">
        <v>22</v>
      </c>
      <c r="J5738" t="str">
        <f>VLOOKUP(ContactsTable[[#This Row],[Primary Owner]], [1]!rginfotable[[Contact Primary Owner]:[Team]], 2, FALSE)</f>
        <v>F&amp;A</v>
      </c>
    </row>
    <row r="5739" spans="1:10" x14ac:dyDescent="0.35">
      <c r="A5739" t="s">
        <v>20715</v>
      </c>
      <c r="B5739" t="s">
        <v>20716</v>
      </c>
      <c r="C5739" t="s">
        <v>190</v>
      </c>
      <c r="D5739" s="1">
        <v>43706.632164351853</v>
      </c>
      <c r="E5739" t="s">
        <v>20717</v>
      </c>
      <c r="F5739" t="s">
        <v>27</v>
      </c>
      <c r="H5739" t="s">
        <v>2974</v>
      </c>
      <c r="I5739" t="s">
        <v>103</v>
      </c>
      <c r="J5739" t="str">
        <f>VLOOKUP(ContactsTable[[#This Row],[Primary Owner]], [1]!rginfotable[[Contact Primary Owner]:[Team]], 2, FALSE)</f>
        <v>HRBO</v>
      </c>
    </row>
    <row r="5740" spans="1:10" x14ac:dyDescent="0.35">
      <c r="A5740" t="s">
        <v>20718</v>
      </c>
      <c r="B5740" t="s">
        <v>20719</v>
      </c>
      <c r="D5740" s="1">
        <v>44677.674490740741</v>
      </c>
      <c r="E5740" t="s">
        <v>20720</v>
      </c>
      <c r="F5740" t="s">
        <v>27</v>
      </c>
      <c r="G5740" t="s">
        <v>20721</v>
      </c>
      <c r="H5740" t="s">
        <v>59</v>
      </c>
      <c r="I5740" t="s">
        <v>59</v>
      </c>
      <c r="J5740" t="str">
        <f>VLOOKUP(ContactsTable[[#This Row],[Primary Owner]], [1]!rginfotable[[Contact Primary Owner]:[Team]], 2, FALSE)</f>
        <v>F&amp;A</v>
      </c>
    </row>
    <row r="5741" spans="1:10" x14ac:dyDescent="0.35">
      <c r="A5741" t="s">
        <v>20722</v>
      </c>
      <c r="B5741" t="s">
        <v>20723</v>
      </c>
      <c r="C5741" t="s">
        <v>20724</v>
      </c>
      <c r="D5741" s="1">
        <v>44589.668402777781</v>
      </c>
      <c r="E5741" t="s">
        <v>20725</v>
      </c>
      <c r="F5741" t="s">
        <v>27</v>
      </c>
      <c r="G5741" t="s">
        <v>4260</v>
      </c>
      <c r="H5741" t="s">
        <v>22</v>
      </c>
      <c r="I5741" t="s">
        <v>22</v>
      </c>
      <c r="J5741" t="str">
        <f>VLOOKUP(ContactsTable[[#This Row],[Primary Owner]], [1]!rginfotable[[Contact Primary Owner]:[Team]], 2, FALSE)</f>
        <v>F&amp;A</v>
      </c>
    </row>
    <row r="5742" spans="1:10" x14ac:dyDescent="0.35">
      <c r="A5742" t="s">
        <v>20726</v>
      </c>
      <c r="B5742" t="s">
        <v>20727</v>
      </c>
      <c r="C5742" t="s">
        <v>183</v>
      </c>
      <c r="D5742" s="1">
        <v>45012.589050925926</v>
      </c>
      <c r="E5742" t="s">
        <v>20728</v>
      </c>
      <c r="F5742" t="s">
        <v>27</v>
      </c>
      <c r="G5742" t="s">
        <v>20729</v>
      </c>
      <c r="H5742" t="s">
        <v>1282</v>
      </c>
      <c r="I5742" t="s">
        <v>15</v>
      </c>
      <c r="J5742" t="str">
        <f>VLOOKUP(ContactsTable[[#This Row],[Primary Owner]], [1]!rginfotable[[Contact Primary Owner]:[Team]], 2, FALSE)</f>
        <v>F&amp;A</v>
      </c>
    </row>
    <row r="5743" spans="1:10" x14ac:dyDescent="0.35">
      <c r="A5743" t="s">
        <v>20730</v>
      </c>
      <c r="B5743" t="s">
        <v>20731</v>
      </c>
      <c r="C5743" t="s">
        <v>2562</v>
      </c>
      <c r="D5743" s="1">
        <v>45147.803194444445</v>
      </c>
      <c r="E5743" t="s">
        <v>20732</v>
      </c>
      <c r="F5743" t="s">
        <v>20</v>
      </c>
      <c r="G5743" t="s">
        <v>20733</v>
      </c>
      <c r="H5743" t="s">
        <v>22</v>
      </c>
      <c r="I5743" t="s">
        <v>22</v>
      </c>
      <c r="J5743" t="str">
        <f>VLOOKUP(ContactsTable[[#This Row],[Primary Owner]], [1]!rginfotable[[Contact Primary Owner]:[Team]], 2, FALSE)</f>
        <v>F&amp;A</v>
      </c>
    </row>
    <row r="5744" spans="1:10" x14ac:dyDescent="0.35">
      <c r="A5744" t="s">
        <v>20734</v>
      </c>
      <c r="B5744" t="s">
        <v>20735</v>
      </c>
      <c r="D5744" s="1">
        <v>45489.480208333334</v>
      </c>
      <c r="E5744" t="s">
        <v>20736</v>
      </c>
      <c r="F5744" t="s">
        <v>14</v>
      </c>
      <c r="G5744" t="s">
        <v>20737</v>
      </c>
      <c r="H5744" t="s">
        <v>115</v>
      </c>
      <c r="I5744" t="s">
        <v>22</v>
      </c>
      <c r="J5744" t="str">
        <f>VLOOKUP(ContactsTable[[#This Row],[Primary Owner]], [1]!rginfotable[[Contact Primary Owner]:[Team]], 2, FALSE)</f>
        <v>F&amp;A</v>
      </c>
    </row>
    <row r="5745" spans="1:10" x14ac:dyDescent="0.35">
      <c r="A5745" t="s">
        <v>20738</v>
      </c>
      <c r="B5745" t="s">
        <v>20739</v>
      </c>
      <c r="D5745" s="1">
        <v>45698.64738425926</v>
      </c>
      <c r="E5745" t="s">
        <v>20740</v>
      </c>
      <c r="H5745" t="s">
        <v>110</v>
      </c>
      <c r="I5745" t="s">
        <v>110</v>
      </c>
      <c r="J5745" t="str">
        <f>VLOOKUP(ContactsTable[[#This Row],[Primary Owner]], [1]!rginfotable[[Contact Primary Owner]:[Team]], 2, FALSE)</f>
        <v>TEC</v>
      </c>
    </row>
    <row r="5746" spans="1:10" x14ac:dyDescent="0.35">
      <c r="A5746" t="s">
        <v>20741</v>
      </c>
      <c r="B5746" t="s">
        <v>20742</v>
      </c>
      <c r="D5746" s="1">
        <v>45433.640034722222</v>
      </c>
      <c r="E5746" t="s">
        <v>20743</v>
      </c>
      <c r="G5746" t="s">
        <v>6184</v>
      </c>
      <c r="H5746" t="s">
        <v>110</v>
      </c>
      <c r="I5746" t="s">
        <v>110</v>
      </c>
      <c r="J5746" t="str">
        <f>VLOOKUP(ContactsTable[[#This Row],[Primary Owner]], [1]!rginfotable[[Contact Primary Owner]:[Team]], 2, FALSE)</f>
        <v>TEC</v>
      </c>
    </row>
    <row r="5747" spans="1:10" x14ac:dyDescent="0.35">
      <c r="A5747" t="s">
        <v>20744</v>
      </c>
      <c r="B5747" t="s">
        <v>20745</v>
      </c>
      <c r="C5747" t="s">
        <v>1280</v>
      </c>
      <c r="D5747" s="1">
        <v>44265.840451388889</v>
      </c>
      <c r="E5747" t="s">
        <v>20746</v>
      </c>
      <c r="F5747" t="s">
        <v>20</v>
      </c>
      <c r="G5747" t="s">
        <v>333</v>
      </c>
      <c r="H5747" t="s">
        <v>3303</v>
      </c>
      <c r="I5747" t="s">
        <v>78</v>
      </c>
      <c r="J5747" t="str">
        <f>VLOOKUP(ContactsTable[[#This Row],[Primary Owner]], [1]!rginfotable[[Contact Primary Owner]:[Team]], 2, FALSE)</f>
        <v>TEC</v>
      </c>
    </row>
    <row r="5748" spans="1:10" x14ac:dyDescent="0.35">
      <c r="A5748" t="s">
        <v>20747</v>
      </c>
      <c r="B5748" t="s">
        <v>20748</v>
      </c>
      <c r="C5748" t="s">
        <v>118</v>
      </c>
      <c r="D5748" s="1">
        <v>45463.675706018519</v>
      </c>
      <c r="E5748" t="s">
        <v>20749</v>
      </c>
      <c r="F5748" t="s">
        <v>14</v>
      </c>
      <c r="H5748" t="s">
        <v>15</v>
      </c>
      <c r="I5748" t="s">
        <v>15</v>
      </c>
      <c r="J5748" t="str">
        <f>VLOOKUP(ContactsTable[[#This Row],[Primary Owner]], [1]!rginfotable[[Contact Primary Owner]:[Team]], 2, FALSE)</f>
        <v>F&amp;A</v>
      </c>
    </row>
    <row r="5749" spans="1:10" x14ac:dyDescent="0.35">
      <c r="A5749" t="s">
        <v>20750</v>
      </c>
      <c r="B5749" t="s">
        <v>20751</v>
      </c>
      <c r="C5749" t="s">
        <v>276</v>
      </c>
      <c r="D5749" s="1">
        <v>45296.614189814813</v>
      </c>
      <c r="E5749" t="s">
        <v>20752</v>
      </c>
      <c r="F5749" t="s">
        <v>14</v>
      </c>
      <c r="G5749" t="s">
        <v>891</v>
      </c>
      <c r="H5749" t="s">
        <v>15</v>
      </c>
      <c r="I5749" t="s">
        <v>15</v>
      </c>
      <c r="J5749" t="str">
        <f>VLOOKUP(ContactsTable[[#This Row],[Primary Owner]], [1]!rginfotable[[Contact Primary Owner]:[Team]], 2, FALSE)</f>
        <v>F&amp;A</v>
      </c>
    </row>
    <row r="5750" spans="1:10" x14ac:dyDescent="0.35">
      <c r="A5750" t="s">
        <v>20753</v>
      </c>
      <c r="B5750" t="s">
        <v>20754</v>
      </c>
      <c r="C5750" t="s">
        <v>1554</v>
      </c>
      <c r="D5750" s="1">
        <v>45839.787604166668</v>
      </c>
      <c r="F5750" t="s">
        <v>27</v>
      </c>
      <c r="G5750" t="s">
        <v>20755</v>
      </c>
      <c r="H5750" t="s">
        <v>78</v>
      </c>
      <c r="I5750" t="s">
        <v>78</v>
      </c>
      <c r="J5750" t="str">
        <f>VLOOKUP(ContactsTable[[#This Row],[Primary Owner]], [1]!rginfotable[[Contact Primary Owner]:[Team]], 2, FALSE)</f>
        <v>TEC</v>
      </c>
    </row>
    <row r="5751" spans="1:10" x14ac:dyDescent="0.35">
      <c r="A5751" t="s">
        <v>20756</v>
      </c>
      <c r="B5751" t="s">
        <v>20757</v>
      </c>
      <c r="C5751" t="s">
        <v>20758</v>
      </c>
      <c r="D5751" s="1">
        <v>45608.888831018521</v>
      </c>
      <c r="E5751" t="s">
        <v>20759</v>
      </c>
      <c r="F5751" t="s">
        <v>14</v>
      </c>
      <c r="H5751" t="s">
        <v>15</v>
      </c>
      <c r="I5751" t="s">
        <v>15</v>
      </c>
      <c r="J5751" t="str">
        <f>VLOOKUP(ContactsTable[[#This Row],[Primary Owner]], [1]!rginfotable[[Contact Primary Owner]:[Team]], 2, FALSE)</f>
        <v>F&amp;A</v>
      </c>
    </row>
    <row r="5752" spans="1:10" x14ac:dyDescent="0.35">
      <c r="A5752" t="s">
        <v>20760</v>
      </c>
      <c r="B5752" t="s">
        <v>20761</v>
      </c>
      <c r="C5752" t="s">
        <v>861</v>
      </c>
      <c r="D5752" s="1">
        <v>44113.527754629627</v>
      </c>
      <c r="E5752" t="s">
        <v>20762</v>
      </c>
      <c r="F5752" t="s">
        <v>27</v>
      </c>
      <c r="G5752" t="s">
        <v>6859</v>
      </c>
      <c r="H5752" t="s">
        <v>254</v>
      </c>
      <c r="I5752" t="s">
        <v>78</v>
      </c>
      <c r="J5752" t="str">
        <f>VLOOKUP(ContactsTable[[#This Row],[Primary Owner]], [1]!rginfotable[[Contact Primary Owner]:[Team]], 2, FALSE)</f>
        <v>TEC</v>
      </c>
    </row>
    <row r="5753" spans="1:10" x14ac:dyDescent="0.35">
      <c r="A5753" t="s">
        <v>20763</v>
      </c>
      <c r="B5753" t="s">
        <v>20764</v>
      </c>
      <c r="D5753" s="1">
        <v>43642.786643518521</v>
      </c>
      <c r="E5753" t="s">
        <v>20765</v>
      </c>
      <c r="G5753" t="s">
        <v>6943</v>
      </c>
      <c r="H5753" t="s">
        <v>103</v>
      </c>
      <c r="I5753" t="s">
        <v>103</v>
      </c>
      <c r="J5753" t="str">
        <f>VLOOKUP(ContactsTable[[#This Row],[Primary Owner]], [1]!rginfotable[[Contact Primary Owner]:[Team]], 2, FALSE)</f>
        <v>HRBO</v>
      </c>
    </row>
    <row r="5754" spans="1:10" x14ac:dyDescent="0.35">
      <c r="A5754" t="s">
        <v>20766</v>
      </c>
      <c r="B5754" t="s">
        <v>20767</v>
      </c>
      <c r="D5754" s="1">
        <v>43149.701388888891</v>
      </c>
      <c r="E5754" t="s">
        <v>20768</v>
      </c>
      <c r="G5754" t="s">
        <v>20769</v>
      </c>
      <c r="H5754" t="s">
        <v>47</v>
      </c>
      <c r="I5754" t="s">
        <v>59</v>
      </c>
      <c r="J5754" t="str">
        <f>VLOOKUP(ContactsTable[[#This Row],[Primary Owner]], [1]!rginfotable[[Contact Primary Owner]:[Team]], 2, FALSE)</f>
        <v>F&amp;A</v>
      </c>
    </row>
    <row r="5755" spans="1:10" x14ac:dyDescent="0.35">
      <c r="A5755" t="s">
        <v>20770</v>
      </c>
      <c r="B5755" t="s">
        <v>20771</v>
      </c>
      <c r="C5755" t="s">
        <v>1623</v>
      </c>
      <c r="D5755" s="1">
        <v>45545.54724537037</v>
      </c>
      <c r="E5755" t="s">
        <v>20772</v>
      </c>
      <c r="F5755" t="s">
        <v>27</v>
      </c>
      <c r="G5755" t="s">
        <v>20773</v>
      </c>
      <c r="H5755" t="s">
        <v>78</v>
      </c>
      <c r="I5755" t="s">
        <v>78</v>
      </c>
      <c r="J5755" t="str">
        <f>VLOOKUP(ContactsTable[[#This Row],[Primary Owner]], [1]!rginfotable[[Contact Primary Owner]:[Team]], 2, FALSE)</f>
        <v>TEC</v>
      </c>
    </row>
    <row r="5756" spans="1:10" x14ac:dyDescent="0.35">
      <c r="A5756" t="s">
        <v>20774</v>
      </c>
      <c r="B5756" t="s">
        <v>20775</v>
      </c>
      <c r="C5756" t="s">
        <v>81</v>
      </c>
      <c r="D5756" s="1">
        <v>43969.536354166667</v>
      </c>
      <c r="E5756" t="s">
        <v>20776</v>
      </c>
      <c r="F5756" t="s">
        <v>14</v>
      </c>
      <c r="G5756" t="s">
        <v>654</v>
      </c>
      <c r="H5756" t="s">
        <v>315</v>
      </c>
      <c r="I5756" t="s">
        <v>15</v>
      </c>
      <c r="J5756" t="str">
        <f>VLOOKUP(ContactsTable[[#This Row],[Primary Owner]], [1]!rginfotable[[Contact Primary Owner]:[Team]], 2, FALSE)</f>
        <v>F&amp;A</v>
      </c>
    </row>
    <row r="5757" spans="1:10" x14ac:dyDescent="0.35">
      <c r="A5757" t="s">
        <v>20777</v>
      </c>
      <c r="B5757" t="s">
        <v>20778</v>
      </c>
      <c r="C5757" t="s">
        <v>176</v>
      </c>
      <c r="D5757" s="1">
        <v>43171.682638888888</v>
      </c>
      <c r="E5757" t="s">
        <v>20779</v>
      </c>
      <c r="G5757" t="s">
        <v>20780</v>
      </c>
      <c r="H5757" t="s">
        <v>47</v>
      </c>
      <c r="I5757" t="s">
        <v>59</v>
      </c>
      <c r="J5757" t="str">
        <f>VLOOKUP(ContactsTable[[#This Row],[Primary Owner]], [1]!rginfotable[[Contact Primary Owner]:[Team]], 2, FALSE)</f>
        <v>F&amp;A</v>
      </c>
    </row>
    <row r="5758" spans="1:10" x14ac:dyDescent="0.35">
      <c r="A5758" t="s">
        <v>20781</v>
      </c>
      <c r="B5758" t="s">
        <v>20782</v>
      </c>
      <c r="D5758" s="1">
        <v>45037.552164351851</v>
      </c>
      <c r="E5758" t="s">
        <v>20783</v>
      </c>
      <c r="G5758" t="s">
        <v>20784</v>
      </c>
      <c r="H5758" t="s">
        <v>103</v>
      </c>
      <c r="I5758" t="s">
        <v>103</v>
      </c>
      <c r="J5758" t="str">
        <f>VLOOKUP(ContactsTable[[#This Row],[Primary Owner]], [1]!rginfotable[[Contact Primary Owner]:[Team]], 2, FALSE)</f>
        <v>HRBO</v>
      </c>
    </row>
    <row r="5759" spans="1:10" x14ac:dyDescent="0.35">
      <c r="A5759" t="s">
        <v>20785</v>
      </c>
      <c r="B5759" t="s">
        <v>20786</v>
      </c>
      <c r="C5759" t="s">
        <v>159</v>
      </c>
      <c r="D5759" s="1">
        <v>44047.575138888889</v>
      </c>
      <c r="E5759" t="s">
        <v>20787</v>
      </c>
      <c r="F5759" t="s">
        <v>14</v>
      </c>
      <c r="G5759" t="s">
        <v>20788</v>
      </c>
      <c r="H5759" t="s">
        <v>280</v>
      </c>
      <c r="I5759" t="s">
        <v>59</v>
      </c>
      <c r="J5759" t="str">
        <f>VLOOKUP(ContactsTable[[#This Row],[Primary Owner]], [1]!rginfotable[[Contact Primary Owner]:[Team]], 2, FALSE)</f>
        <v>F&amp;A</v>
      </c>
    </row>
    <row r="5760" spans="1:10" x14ac:dyDescent="0.35">
      <c r="A5760" t="s">
        <v>20789</v>
      </c>
      <c r="B5760" t="s">
        <v>20790</v>
      </c>
      <c r="D5760" s="1">
        <v>45047.832002314812</v>
      </c>
      <c r="E5760" t="s">
        <v>20791</v>
      </c>
      <c r="F5760" t="s">
        <v>14</v>
      </c>
      <c r="G5760" t="s">
        <v>741</v>
      </c>
      <c r="H5760" t="s">
        <v>59</v>
      </c>
      <c r="I5760" t="s">
        <v>59</v>
      </c>
      <c r="J5760" t="str">
        <f>VLOOKUP(ContactsTable[[#This Row],[Primary Owner]], [1]!rginfotable[[Contact Primary Owner]:[Team]], 2, FALSE)</f>
        <v>F&amp;A</v>
      </c>
    </row>
    <row r="5761" spans="1:10" x14ac:dyDescent="0.35">
      <c r="A5761" t="s">
        <v>20792</v>
      </c>
      <c r="B5761" t="s">
        <v>20793</v>
      </c>
      <c r="C5761" t="s">
        <v>1149</v>
      </c>
      <c r="D5761" s="1">
        <v>45792.754340277781</v>
      </c>
      <c r="E5761" t="s">
        <v>20794</v>
      </c>
      <c r="F5761" t="s">
        <v>27</v>
      </c>
      <c r="G5761" t="s">
        <v>1006</v>
      </c>
      <c r="H5761" t="s">
        <v>15</v>
      </c>
      <c r="I5761" t="s">
        <v>15</v>
      </c>
      <c r="J5761" t="str">
        <f>VLOOKUP(ContactsTable[[#This Row],[Primary Owner]], [1]!rginfotable[[Contact Primary Owner]:[Team]], 2, FALSE)</f>
        <v>F&amp;A</v>
      </c>
    </row>
    <row r="5762" spans="1:10" x14ac:dyDescent="0.35">
      <c r="A5762" t="s">
        <v>20795</v>
      </c>
      <c r="B5762" t="s">
        <v>20796</v>
      </c>
      <c r="C5762" t="s">
        <v>1268</v>
      </c>
      <c r="D5762" s="1">
        <v>45573.598124999997</v>
      </c>
      <c r="E5762" t="s">
        <v>20797</v>
      </c>
      <c r="F5762" t="s">
        <v>27</v>
      </c>
      <c r="G5762" t="s">
        <v>4170</v>
      </c>
      <c r="H5762" t="s">
        <v>22</v>
      </c>
      <c r="I5762" t="s">
        <v>22</v>
      </c>
      <c r="J5762" t="str">
        <f>VLOOKUP(ContactsTable[[#This Row],[Primary Owner]], [1]!rginfotable[[Contact Primary Owner]:[Team]], 2, FALSE)</f>
        <v>F&amp;A</v>
      </c>
    </row>
    <row r="5763" spans="1:10" x14ac:dyDescent="0.35">
      <c r="A5763" t="s">
        <v>20798</v>
      </c>
      <c r="B5763" t="s">
        <v>20799</v>
      </c>
      <c r="C5763" t="s">
        <v>1675</v>
      </c>
      <c r="D5763" s="1">
        <v>43571.896064814813</v>
      </c>
      <c r="E5763" t="s">
        <v>20800</v>
      </c>
      <c r="F5763" t="s">
        <v>27</v>
      </c>
      <c r="G5763" t="s">
        <v>891</v>
      </c>
      <c r="H5763" t="s">
        <v>557</v>
      </c>
      <c r="I5763" t="s">
        <v>15</v>
      </c>
      <c r="J5763" t="str">
        <f>VLOOKUP(ContactsTable[[#This Row],[Primary Owner]], [1]!rginfotable[[Contact Primary Owner]:[Team]], 2, FALSE)</f>
        <v>F&amp;A</v>
      </c>
    </row>
    <row r="5764" spans="1:10" x14ac:dyDescent="0.35">
      <c r="A5764" t="s">
        <v>20801</v>
      </c>
      <c r="B5764" t="s">
        <v>20802</v>
      </c>
      <c r="D5764" s="1">
        <v>43929.839236111111</v>
      </c>
      <c r="E5764" t="s">
        <v>20803</v>
      </c>
      <c r="F5764" t="s">
        <v>14</v>
      </c>
      <c r="G5764" t="s">
        <v>377</v>
      </c>
      <c r="H5764" t="s">
        <v>22</v>
      </c>
      <c r="I5764" t="s">
        <v>22</v>
      </c>
      <c r="J5764" t="str">
        <f>VLOOKUP(ContactsTable[[#This Row],[Primary Owner]], [1]!rginfotable[[Contact Primary Owner]:[Team]], 2, FALSE)</f>
        <v>F&amp;A</v>
      </c>
    </row>
    <row r="5765" spans="1:10" x14ac:dyDescent="0.35">
      <c r="A5765" t="s">
        <v>20804</v>
      </c>
      <c r="B5765" t="s">
        <v>20805</v>
      </c>
      <c r="C5765" t="s">
        <v>1320</v>
      </c>
      <c r="D5765" s="1">
        <v>43957.913888888892</v>
      </c>
      <c r="E5765" t="s">
        <v>20806</v>
      </c>
      <c r="F5765" t="s">
        <v>27</v>
      </c>
      <c r="G5765" t="s">
        <v>2081</v>
      </c>
      <c r="H5765" t="s">
        <v>254</v>
      </c>
      <c r="I5765" t="s">
        <v>254</v>
      </c>
      <c r="J5765" t="str">
        <f>VLOOKUP(ContactsTable[[#This Row],[Primary Owner]], [1]!rginfotable[[Contact Primary Owner]:[Team]], 2, FALSE)</f>
        <v>TEC</v>
      </c>
    </row>
    <row r="5766" spans="1:10" x14ac:dyDescent="0.35">
      <c r="A5766" t="s">
        <v>20807</v>
      </c>
      <c r="B5766" t="s">
        <v>20808</v>
      </c>
      <c r="C5766" t="s">
        <v>870</v>
      </c>
      <c r="D5766" s="1">
        <v>45049.681770833333</v>
      </c>
      <c r="E5766" t="s">
        <v>20809</v>
      </c>
      <c r="F5766" t="s">
        <v>27</v>
      </c>
      <c r="G5766" t="s">
        <v>64</v>
      </c>
      <c r="H5766" t="s">
        <v>22</v>
      </c>
      <c r="I5766" t="s">
        <v>22</v>
      </c>
      <c r="J5766" t="str">
        <f>VLOOKUP(ContactsTable[[#This Row],[Primary Owner]], [1]!rginfotable[[Contact Primary Owner]:[Team]], 2, FALSE)</f>
        <v>F&amp;A</v>
      </c>
    </row>
    <row r="5767" spans="1:10" x14ac:dyDescent="0.35">
      <c r="A5767" t="s">
        <v>20810</v>
      </c>
      <c r="B5767" t="s">
        <v>20811</v>
      </c>
      <c r="D5767" s="1">
        <v>44739.562303240738</v>
      </c>
      <c r="E5767" t="s">
        <v>20812</v>
      </c>
      <c r="F5767" t="s">
        <v>14</v>
      </c>
      <c r="G5767" t="s">
        <v>1262</v>
      </c>
      <c r="H5767" t="s">
        <v>280</v>
      </c>
      <c r="I5767" t="s">
        <v>59</v>
      </c>
      <c r="J5767" t="str">
        <f>VLOOKUP(ContactsTable[[#This Row],[Primary Owner]], [1]!rginfotable[[Contact Primary Owner]:[Team]], 2, FALSE)</f>
        <v>F&amp;A</v>
      </c>
    </row>
    <row r="5768" spans="1:10" x14ac:dyDescent="0.35">
      <c r="A5768" t="s">
        <v>20813</v>
      </c>
      <c r="B5768" t="s">
        <v>20814</v>
      </c>
      <c r="C5768" t="s">
        <v>25</v>
      </c>
      <c r="D5768" s="1">
        <v>45714.606354166666</v>
      </c>
      <c r="E5768" t="s">
        <v>20815</v>
      </c>
      <c r="F5768" t="s">
        <v>27</v>
      </c>
      <c r="G5768" t="s">
        <v>385</v>
      </c>
      <c r="H5768" t="s">
        <v>22</v>
      </c>
      <c r="I5768" t="s">
        <v>22</v>
      </c>
      <c r="J5768" t="str">
        <f>VLOOKUP(ContactsTable[[#This Row],[Primary Owner]], [1]!rginfotable[[Contact Primary Owner]:[Team]], 2, FALSE)</f>
        <v>F&amp;A</v>
      </c>
    </row>
    <row r="5769" spans="1:10" x14ac:dyDescent="0.35">
      <c r="A5769" t="s">
        <v>20816</v>
      </c>
      <c r="B5769" t="s">
        <v>20817</v>
      </c>
      <c r="D5769" s="1">
        <v>45533.538946759261</v>
      </c>
      <c r="E5769" t="s">
        <v>20818</v>
      </c>
      <c r="H5769" t="s">
        <v>110</v>
      </c>
      <c r="I5769" t="s">
        <v>110</v>
      </c>
      <c r="J5769" t="str">
        <f>VLOOKUP(ContactsTable[[#This Row],[Primary Owner]], [1]!rginfotable[[Contact Primary Owner]:[Team]], 2, FALSE)</f>
        <v>TEC</v>
      </c>
    </row>
    <row r="5770" spans="1:10" x14ac:dyDescent="0.35">
      <c r="A5770" t="s">
        <v>20819</v>
      </c>
      <c r="B5770" t="s">
        <v>20820</v>
      </c>
      <c r="C5770" t="s">
        <v>18</v>
      </c>
      <c r="D5770" s="1">
        <v>43685.662731481483</v>
      </c>
      <c r="E5770" t="s">
        <v>20821</v>
      </c>
      <c r="F5770" t="s">
        <v>27</v>
      </c>
      <c r="G5770" t="s">
        <v>20822</v>
      </c>
      <c r="H5770" t="s">
        <v>254</v>
      </c>
      <c r="I5770" t="s">
        <v>254</v>
      </c>
      <c r="J5770" t="str">
        <f>VLOOKUP(ContactsTable[[#This Row],[Primary Owner]], [1]!rginfotable[[Contact Primary Owner]:[Team]], 2, FALSE)</f>
        <v>TEC</v>
      </c>
    </row>
    <row r="5771" spans="1:10" x14ac:dyDescent="0.35">
      <c r="A5771" t="s">
        <v>20823</v>
      </c>
      <c r="B5771" t="s">
        <v>20824</v>
      </c>
      <c r="C5771" t="s">
        <v>25</v>
      </c>
      <c r="D5771" s="1">
        <v>45614.637037037035</v>
      </c>
      <c r="E5771" t="s">
        <v>20825</v>
      </c>
      <c r="F5771" t="s">
        <v>27</v>
      </c>
      <c r="G5771" t="s">
        <v>2870</v>
      </c>
      <c r="H5771" t="s">
        <v>15</v>
      </c>
      <c r="I5771" t="s">
        <v>15</v>
      </c>
      <c r="J5771" t="str">
        <f>VLOOKUP(ContactsTable[[#This Row],[Primary Owner]], [1]!rginfotable[[Contact Primary Owner]:[Team]], 2, FALSE)</f>
        <v>F&amp;A</v>
      </c>
    </row>
    <row r="5772" spans="1:10" x14ac:dyDescent="0.35">
      <c r="A5772" t="s">
        <v>20826</v>
      </c>
      <c r="B5772" t="s">
        <v>20827</v>
      </c>
      <c r="C5772" t="s">
        <v>327</v>
      </c>
      <c r="D5772" s="1">
        <v>43399.663657407407</v>
      </c>
      <c r="E5772" t="s">
        <v>20828</v>
      </c>
      <c r="F5772" t="s">
        <v>278</v>
      </c>
      <c r="G5772" t="s">
        <v>20829</v>
      </c>
      <c r="H5772" t="s">
        <v>59</v>
      </c>
      <c r="I5772" t="s">
        <v>59</v>
      </c>
      <c r="J5772" t="str">
        <f>VLOOKUP(ContactsTable[[#This Row],[Primary Owner]], [1]!rginfotable[[Contact Primary Owner]:[Team]], 2, FALSE)</f>
        <v>F&amp;A</v>
      </c>
    </row>
    <row r="5773" spans="1:10" x14ac:dyDescent="0.35">
      <c r="A5773" t="s">
        <v>20830</v>
      </c>
      <c r="B5773" t="s">
        <v>20831</v>
      </c>
      <c r="C5773" t="s">
        <v>176</v>
      </c>
      <c r="D5773" s="1">
        <v>44447.639930555553</v>
      </c>
      <c r="E5773" t="s">
        <v>20832</v>
      </c>
      <c r="F5773" t="s">
        <v>27</v>
      </c>
      <c r="G5773" t="s">
        <v>20833</v>
      </c>
      <c r="H5773" t="s">
        <v>22</v>
      </c>
      <c r="I5773" t="s">
        <v>22</v>
      </c>
      <c r="J5773" t="str">
        <f>VLOOKUP(ContactsTable[[#This Row],[Primary Owner]], [1]!rginfotable[[Contact Primary Owner]:[Team]], 2, FALSE)</f>
        <v>F&amp;A</v>
      </c>
    </row>
    <row r="5774" spans="1:10" x14ac:dyDescent="0.35">
      <c r="A5774" t="s">
        <v>20834</v>
      </c>
      <c r="B5774" t="s">
        <v>20835</v>
      </c>
      <c r="D5774" s="1">
        <v>45091.56559027778</v>
      </c>
      <c r="E5774" t="s">
        <v>20836</v>
      </c>
      <c r="F5774" t="s">
        <v>20</v>
      </c>
      <c r="H5774" t="s">
        <v>15</v>
      </c>
      <c r="I5774" t="s">
        <v>15</v>
      </c>
      <c r="J5774" t="str">
        <f>VLOOKUP(ContactsTable[[#This Row],[Primary Owner]], [1]!rginfotable[[Contact Primary Owner]:[Team]], 2, FALSE)</f>
        <v>F&amp;A</v>
      </c>
    </row>
    <row r="5775" spans="1:10" x14ac:dyDescent="0.35">
      <c r="A5775" t="s">
        <v>20837</v>
      </c>
      <c r="B5775" t="s">
        <v>20838</v>
      </c>
      <c r="C5775" t="s">
        <v>322</v>
      </c>
      <c r="D5775" s="1">
        <v>45420.697187500002</v>
      </c>
      <c r="E5775" t="s">
        <v>20839</v>
      </c>
      <c r="F5775" t="s">
        <v>27</v>
      </c>
      <c r="H5775" t="s">
        <v>15</v>
      </c>
      <c r="I5775" t="s">
        <v>15</v>
      </c>
      <c r="J5775" t="str">
        <f>VLOOKUP(ContactsTable[[#This Row],[Primary Owner]], [1]!rginfotable[[Contact Primary Owner]:[Team]], 2, FALSE)</f>
        <v>F&amp;A</v>
      </c>
    </row>
    <row r="5776" spans="1:10" x14ac:dyDescent="0.35">
      <c r="A5776" t="s">
        <v>20840</v>
      </c>
      <c r="B5776" t="s">
        <v>20841</v>
      </c>
      <c r="D5776" s="1">
        <v>43948.609236111108</v>
      </c>
      <c r="E5776" t="s">
        <v>20842</v>
      </c>
      <c r="F5776" t="s">
        <v>14</v>
      </c>
      <c r="G5776" t="s">
        <v>20843</v>
      </c>
      <c r="H5776" t="s">
        <v>22</v>
      </c>
      <c r="I5776" t="s">
        <v>22</v>
      </c>
      <c r="J5776" t="str">
        <f>VLOOKUP(ContactsTable[[#This Row],[Primary Owner]], [1]!rginfotable[[Contact Primary Owner]:[Team]], 2, FALSE)</f>
        <v>F&amp;A</v>
      </c>
    </row>
    <row r="5777" spans="1:10" x14ac:dyDescent="0.35">
      <c r="A5777" t="s">
        <v>20844</v>
      </c>
      <c r="B5777" t="s">
        <v>20845</v>
      </c>
      <c r="C5777" t="s">
        <v>19214</v>
      </c>
      <c r="D5777" s="1">
        <v>44517.629791666666</v>
      </c>
      <c r="E5777" t="s">
        <v>20846</v>
      </c>
      <c r="F5777" t="s">
        <v>27</v>
      </c>
      <c r="H5777" t="s">
        <v>59</v>
      </c>
      <c r="I5777" t="s">
        <v>59</v>
      </c>
      <c r="J5777" t="str">
        <f>VLOOKUP(ContactsTable[[#This Row],[Primary Owner]], [1]!rginfotable[[Contact Primary Owner]:[Team]], 2, FALSE)</f>
        <v>F&amp;A</v>
      </c>
    </row>
    <row r="5778" spans="1:10" x14ac:dyDescent="0.35">
      <c r="A5778" t="s">
        <v>20847</v>
      </c>
      <c r="B5778" t="s">
        <v>20848</v>
      </c>
      <c r="C5778" t="s">
        <v>190</v>
      </c>
      <c r="D5778" s="1">
        <v>44488.666504629633</v>
      </c>
      <c r="E5778" t="s">
        <v>20849</v>
      </c>
      <c r="F5778" t="s">
        <v>27</v>
      </c>
      <c r="G5778" t="s">
        <v>20850</v>
      </c>
      <c r="H5778" t="s">
        <v>59</v>
      </c>
      <c r="I5778" t="s">
        <v>59</v>
      </c>
      <c r="J5778" t="str">
        <f>VLOOKUP(ContactsTable[[#This Row],[Primary Owner]], [1]!rginfotable[[Contact Primary Owner]:[Team]], 2, FALSE)</f>
        <v>F&amp;A</v>
      </c>
    </row>
    <row r="5779" spans="1:10" x14ac:dyDescent="0.35">
      <c r="A5779" t="s">
        <v>20851</v>
      </c>
      <c r="B5779" t="s">
        <v>20852</v>
      </c>
      <c r="C5779" t="s">
        <v>14044</v>
      </c>
      <c r="D5779" s="1">
        <v>45112.578055555554</v>
      </c>
      <c r="E5779" t="s">
        <v>20853</v>
      </c>
      <c r="F5779" t="s">
        <v>20</v>
      </c>
      <c r="G5779" t="s">
        <v>7541</v>
      </c>
      <c r="H5779" t="s">
        <v>1282</v>
      </c>
      <c r="I5779" t="s">
        <v>22</v>
      </c>
      <c r="J5779" t="str">
        <f>VLOOKUP(ContactsTable[[#This Row],[Primary Owner]], [1]!rginfotable[[Contact Primary Owner]:[Team]], 2, FALSE)</f>
        <v>F&amp;A</v>
      </c>
    </row>
    <row r="5780" spans="1:10" x14ac:dyDescent="0.35">
      <c r="A5780" t="s">
        <v>20854</v>
      </c>
      <c r="B5780" t="s">
        <v>20855</v>
      </c>
      <c r="C5780" t="s">
        <v>44</v>
      </c>
      <c r="D5780" s="1">
        <v>44880.648796296293</v>
      </c>
      <c r="E5780" t="s">
        <v>20856</v>
      </c>
      <c r="F5780" t="s">
        <v>27</v>
      </c>
      <c r="G5780" t="s">
        <v>20857</v>
      </c>
      <c r="H5780" t="s">
        <v>59</v>
      </c>
      <c r="I5780" t="s">
        <v>59</v>
      </c>
      <c r="J5780" t="str">
        <f>VLOOKUP(ContactsTable[[#This Row],[Primary Owner]], [1]!rginfotable[[Contact Primary Owner]:[Team]], 2, FALSE)</f>
        <v>F&amp;A</v>
      </c>
    </row>
    <row r="5781" spans="1:10" x14ac:dyDescent="0.35">
      <c r="A5781" t="s">
        <v>20858</v>
      </c>
      <c r="B5781" t="s">
        <v>20859</v>
      </c>
      <c r="C5781" t="s">
        <v>719</v>
      </c>
      <c r="D5781" s="1">
        <v>44602.820567129631</v>
      </c>
      <c r="E5781" t="s">
        <v>20860</v>
      </c>
      <c r="F5781" t="s">
        <v>27</v>
      </c>
      <c r="G5781" t="s">
        <v>8141</v>
      </c>
      <c r="H5781" t="s">
        <v>22</v>
      </c>
      <c r="I5781" t="s">
        <v>22</v>
      </c>
      <c r="J5781" t="str">
        <f>VLOOKUP(ContactsTable[[#This Row],[Primary Owner]], [1]!rginfotable[[Contact Primary Owner]:[Team]], 2, FALSE)</f>
        <v>F&amp;A</v>
      </c>
    </row>
    <row r="5782" spans="1:10" x14ac:dyDescent="0.35">
      <c r="A5782" t="s">
        <v>20861</v>
      </c>
      <c r="B5782" t="s">
        <v>20862</v>
      </c>
      <c r="D5782" s="1">
        <v>44490.665671296294</v>
      </c>
      <c r="E5782" t="s">
        <v>20863</v>
      </c>
      <c r="F5782" t="s">
        <v>27</v>
      </c>
      <c r="G5782" t="s">
        <v>28</v>
      </c>
      <c r="H5782" t="s">
        <v>22</v>
      </c>
      <c r="I5782" t="s">
        <v>22</v>
      </c>
      <c r="J5782" t="str">
        <f>VLOOKUP(ContactsTable[[#This Row],[Primary Owner]], [1]!rginfotable[[Contact Primary Owner]:[Team]], 2, FALSE)</f>
        <v>F&amp;A</v>
      </c>
    </row>
    <row r="5783" spans="1:10" x14ac:dyDescent="0.35">
      <c r="A5783" t="s">
        <v>20864</v>
      </c>
      <c r="B5783" t="s">
        <v>20865</v>
      </c>
      <c r="C5783" t="s">
        <v>1377</v>
      </c>
      <c r="D5783" s="1">
        <v>44011.589965277781</v>
      </c>
      <c r="E5783" t="s">
        <v>20866</v>
      </c>
      <c r="F5783" t="s">
        <v>27</v>
      </c>
      <c r="G5783" t="s">
        <v>20867</v>
      </c>
      <c r="H5783" t="s">
        <v>59</v>
      </c>
      <c r="I5783" t="s">
        <v>59</v>
      </c>
      <c r="J5783" t="str">
        <f>VLOOKUP(ContactsTable[[#This Row],[Primary Owner]], [1]!rginfotable[[Contact Primary Owner]:[Team]], 2, FALSE)</f>
        <v>F&amp;A</v>
      </c>
    </row>
    <row r="5784" spans="1:10" x14ac:dyDescent="0.35">
      <c r="A5784" t="s">
        <v>20868</v>
      </c>
      <c r="B5784" t="s">
        <v>20869</v>
      </c>
      <c r="D5784" s="1">
        <v>44287.732210648152</v>
      </c>
      <c r="E5784" t="s">
        <v>20870</v>
      </c>
      <c r="F5784" t="s">
        <v>27</v>
      </c>
      <c r="G5784" t="s">
        <v>20871</v>
      </c>
      <c r="H5784" t="s">
        <v>22</v>
      </c>
      <c r="I5784" t="s">
        <v>22</v>
      </c>
      <c r="J5784" t="str">
        <f>VLOOKUP(ContactsTable[[#This Row],[Primary Owner]], [1]!rginfotable[[Contact Primary Owner]:[Team]], 2, FALSE)</f>
        <v>F&amp;A</v>
      </c>
    </row>
    <row r="5785" spans="1:10" x14ac:dyDescent="0.35">
      <c r="A5785" t="s">
        <v>20872</v>
      </c>
      <c r="B5785" t="s">
        <v>20873</v>
      </c>
      <c r="D5785" s="1">
        <v>45544.867048611108</v>
      </c>
      <c r="E5785" t="s">
        <v>20874</v>
      </c>
      <c r="F5785" t="s">
        <v>27</v>
      </c>
      <c r="G5785" t="s">
        <v>20875</v>
      </c>
      <c r="H5785" t="s">
        <v>78</v>
      </c>
      <c r="I5785" t="s">
        <v>78</v>
      </c>
      <c r="J5785" t="str">
        <f>VLOOKUP(ContactsTable[[#This Row],[Primary Owner]], [1]!rginfotable[[Contact Primary Owner]:[Team]], 2, FALSE)</f>
        <v>TEC</v>
      </c>
    </row>
    <row r="5786" spans="1:10" x14ac:dyDescent="0.35">
      <c r="A5786" t="s">
        <v>20876</v>
      </c>
      <c r="B5786" t="s">
        <v>20877</v>
      </c>
      <c r="C5786" t="s">
        <v>20878</v>
      </c>
      <c r="D5786" s="1">
        <v>44446.780902777777</v>
      </c>
      <c r="E5786" t="s">
        <v>20879</v>
      </c>
      <c r="F5786" t="s">
        <v>57</v>
      </c>
      <c r="H5786" t="s">
        <v>59</v>
      </c>
      <c r="I5786" t="s">
        <v>59</v>
      </c>
      <c r="J5786" t="str">
        <f>VLOOKUP(ContactsTable[[#This Row],[Primary Owner]], [1]!rginfotable[[Contact Primary Owner]:[Team]], 2, FALSE)</f>
        <v>F&amp;A</v>
      </c>
    </row>
    <row r="5787" spans="1:10" x14ac:dyDescent="0.35">
      <c r="A5787" t="s">
        <v>20880</v>
      </c>
      <c r="B5787" t="s">
        <v>20881</v>
      </c>
      <c r="C5787" t="s">
        <v>20882</v>
      </c>
      <c r="D5787" s="1">
        <v>44533.628553240742</v>
      </c>
      <c r="E5787" t="s">
        <v>20883</v>
      </c>
      <c r="F5787" t="s">
        <v>27</v>
      </c>
      <c r="G5787" t="s">
        <v>2076</v>
      </c>
      <c r="H5787" t="s">
        <v>15</v>
      </c>
      <c r="I5787" t="s">
        <v>15</v>
      </c>
      <c r="J5787" t="str">
        <f>VLOOKUP(ContactsTable[[#This Row],[Primary Owner]], [1]!rginfotable[[Contact Primary Owner]:[Team]], 2, FALSE)</f>
        <v>F&amp;A</v>
      </c>
    </row>
    <row r="5788" spans="1:10" x14ac:dyDescent="0.35">
      <c r="A5788" t="s">
        <v>20884</v>
      </c>
      <c r="B5788" t="s">
        <v>20885</v>
      </c>
      <c r="C5788" t="s">
        <v>494</v>
      </c>
      <c r="D5788" s="1">
        <v>45484.608726851853</v>
      </c>
      <c r="E5788" t="s">
        <v>20886</v>
      </c>
      <c r="F5788" t="s">
        <v>27</v>
      </c>
      <c r="H5788" t="s">
        <v>78</v>
      </c>
      <c r="I5788" t="s">
        <v>78</v>
      </c>
      <c r="J5788" t="str">
        <f>VLOOKUP(ContactsTable[[#This Row],[Primary Owner]], [1]!rginfotable[[Contact Primary Owner]:[Team]], 2, FALSE)</f>
        <v>TEC</v>
      </c>
    </row>
    <row r="5789" spans="1:10" x14ac:dyDescent="0.35">
      <c r="A5789" t="s">
        <v>20887</v>
      </c>
      <c r="B5789" t="s">
        <v>20888</v>
      </c>
      <c r="C5789" t="s">
        <v>25</v>
      </c>
      <c r="D5789" s="1">
        <v>43409.829745370371</v>
      </c>
      <c r="E5789" t="s">
        <v>20889</v>
      </c>
      <c r="F5789" t="s">
        <v>27</v>
      </c>
      <c r="G5789" t="s">
        <v>20890</v>
      </c>
      <c r="H5789" t="s">
        <v>254</v>
      </c>
      <c r="I5789" t="s">
        <v>254</v>
      </c>
      <c r="J5789" t="str">
        <f>VLOOKUP(ContactsTable[[#This Row],[Primary Owner]], [1]!rginfotable[[Contact Primary Owner]:[Team]], 2, FALSE)</f>
        <v>TEC</v>
      </c>
    </row>
    <row r="5790" spans="1:10" x14ac:dyDescent="0.35">
      <c r="A5790" t="s">
        <v>20891</v>
      </c>
      <c r="B5790" t="s">
        <v>20892</v>
      </c>
      <c r="D5790" s="1">
        <v>44259.624074074076</v>
      </c>
      <c r="E5790" t="s">
        <v>20893</v>
      </c>
      <c r="G5790" t="s">
        <v>20894</v>
      </c>
      <c r="H5790" t="s">
        <v>1582</v>
      </c>
      <c r="I5790" t="s">
        <v>59</v>
      </c>
      <c r="J5790" t="str">
        <f>VLOOKUP(ContactsTable[[#This Row],[Primary Owner]], [1]!rginfotable[[Contact Primary Owner]:[Team]], 2, FALSE)</f>
        <v>F&amp;A</v>
      </c>
    </row>
    <row r="5791" spans="1:10" x14ac:dyDescent="0.35">
      <c r="A5791" t="s">
        <v>20895</v>
      </c>
      <c r="B5791" t="s">
        <v>20896</v>
      </c>
      <c r="D5791" s="1">
        <v>45734.537083333336</v>
      </c>
      <c r="E5791" t="s">
        <v>20897</v>
      </c>
      <c r="F5791" t="s">
        <v>20</v>
      </c>
      <c r="G5791" t="s">
        <v>20898</v>
      </c>
      <c r="H5791" t="s">
        <v>15</v>
      </c>
      <c r="I5791" t="s">
        <v>15</v>
      </c>
      <c r="J5791" t="str">
        <f>VLOOKUP(ContactsTable[[#This Row],[Primary Owner]], [1]!rginfotable[[Contact Primary Owner]:[Team]], 2, FALSE)</f>
        <v>F&amp;A</v>
      </c>
    </row>
    <row r="5792" spans="1:10" x14ac:dyDescent="0.35">
      <c r="A5792" t="s">
        <v>20899</v>
      </c>
      <c r="B5792" t="s">
        <v>20900</v>
      </c>
      <c r="C5792" t="s">
        <v>25</v>
      </c>
      <c r="D5792" s="1">
        <v>44021.673715277779</v>
      </c>
      <c r="E5792" t="s">
        <v>20901</v>
      </c>
      <c r="F5792" t="s">
        <v>27</v>
      </c>
      <c r="G5792" t="s">
        <v>5749</v>
      </c>
      <c r="H5792" t="s">
        <v>59</v>
      </c>
      <c r="I5792" t="s">
        <v>59</v>
      </c>
      <c r="J5792" t="str">
        <f>VLOOKUP(ContactsTable[[#This Row],[Primary Owner]], [1]!rginfotable[[Contact Primary Owner]:[Team]], 2, FALSE)</f>
        <v>F&amp;A</v>
      </c>
    </row>
    <row r="5793" spans="1:10" x14ac:dyDescent="0.35">
      <c r="A5793" t="s">
        <v>20902</v>
      </c>
      <c r="B5793" t="s">
        <v>20903</v>
      </c>
      <c r="D5793" s="1">
        <v>43655.720578703702</v>
      </c>
      <c r="E5793" t="s">
        <v>20904</v>
      </c>
      <c r="F5793" t="s">
        <v>27</v>
      </c>
      <c r="G5793" t="s">
        <v>1379</v>
      </c>
      <c r="H5793" t="s">
        <v>59</v>
      </c>
      <c r="I5793" t="s">
        <v>59</v>
      </c>
      <c r="J5793" t="str">
        <f>VLOOKUP(ContactsTable[[#This Row],[Primary Owner]], [1]!rginfotable[[Contact Primary Owner]:[Team]], 2, FALSE)</f>
        <v>F&amp;A</v>
      </c>
    </row>
    <row r="5794" spans="1:10" x14ac:dyDescent="0.35">
      <c r="A5794" t="s">
        <v>20905</v>
      </c>
      <c r="B5794" t="s">
        <v>20906</v>
      </c>
      <c r="C5794" t="s">
        <v>719</v>
      </c>
      <c r="D5794" s="1">
        <v>44959.755196759259</v>
      </c>
      <c r="E5794" t="s">
        <v>20907</v>
      </c>
      <c r="F5794" t="s">
        <v>20</v>
      </c>
      <c r="G5794" t="s">
        <v>1298</v>
      </c>
      <c r="H5794" t="s">
        <v>15</v>
      </c>
      <c r="I5794" t="s">
        <v>15</v>
      </c>
      <c r="J5794" t="str">
        <f>VLOOKUP(ContactsTable[[#This Row],[Primary Owner]], [1]!rginfotable[[Contact Primary Owner]:[Team]], 2, FALSE)</f>
        <v>F&amp;A</v>
      </c>
    </row>
    <row r="5795" spans="1:10" x14ac:dyDescent="0.35">
      <c r="A5795" t="s">
        <v>20908</v>
      </c>
      <c r="B5795" t="s">
        <v>20909</v>
      </c>
      <c r="C5795" t="s">
        <v>20910</v>
      </c>
      <c r="D5795" s="1">
        <v>45384.694016203706</v>
      </c>
      <c r="E5795" t="s">
        <v>20911</v>
      </c>
      <c r="F5795" t="s">
        <v>27</v>
      </c>
      <c r="G5795" t="s">
        <v>20912</v>
      </c>
      <c r="H5795" t="s">
        <v>22</v>
      </c>
      <c r="I5795" t="s">
        <v>22</v>
      </c>
      <c r="J5795" t="str">
        <f>VLOOKUP(ContactsTable[[#This Row],[Primary Owner]], [1]!rginfotable[[Contact Primary Owner]:[Team]], 2, FALSE)</f>
        <v>F&amp;A</v>
      </c>
    </row>
    <row r="5796" spans="1:10" x14ac:dyDescent="0.35">
      <c r="A5796" t="s">
        <v>20913</v>
      </c>
      <c r="B5796" t="s">
        <v>20914</v>
      </c>
      <c r="C5796" t="s">
        <v>365</v>
      </c>
      <c r="D5796" s="1">
        <v>45244.640324074076</v>
      </c>
      <c r="E5796" t="s">
        <v>20915</v>
      </c>
      <c r="F5796" t="s">
        <v>27</v>
      </c>
      <c r="H5796" t="s">
        <v>15</v>
      </c>
      <c r="I5796" t="s">
        <v>15</v>
      </c>
      <c r="J5796" t="str">
        <f>VLOOKUP(ContactsTable[[#This Row],[Primary Owner]], [1]!rginfotable[[Contact Primary Owner]:[Team]], 2, FALSE)</f>
        <v>F&amp;A</v>
      </c>
    </row>
    <row r="5797" spans="1:10" x14ac:dyDescent="0.35">
      <c r="A5797" t="s">
        <v>20916</v>
      </c>
      <c r="B5797" t="s">
        <v>20917</v>
      </c>
      <c r="D5797" s="1">
        <v>45693.876064814816</v>
      </c>
      <c r="E5797" t="s">
        <v>20918</v>
      </c>
      <c r="F5797" t="s">
        <v>14</v>
      </c>
      <c r="G5797" t="s">
        <v>2755</v>
      </c>
      <c r="H5797" t="s">
        <v>59</v>
      </c>
      <c r="I5797" t="s">
        <v>59</v>
      </c>
      <c r="J5797" t="str">
        <f>VLOOKUP(ContactsTable[[#This Row],[Primary Owner]], [1]!rginfotable[[Contact Primary Owner]:[Team]], 2, FALSE)</f>
        <v>F&amp;A</v>
      </c>
    </row>
    <row r="5798" spans="1:10" x14ac:dyDescent="0.35">
      <c r="A5798" t="s">
        <v>20919</v>
      </c>
      <c r="B5798" t="s">
        <v>20920</v>
      </c>
      <c r="C5798" t="s">
        <v>1377</v>
      </c>
      <c r="D5798" s="1">
        <v>44803.658194444448</v>
      </c>
      <c r="E5798" t="s">
        <v>20921</v>
      </c>
      <c r="F5798" t="s">
        <v>27</v>
      </c>
      <c r="G5798" t="s">
        <v>20922</v>
      </c>
      <c r="H5798" t="s">
        <v>22</v>
      </c>
      <c r="I5798" t="s">
        <v>22</v>
      </c>
      <c r="J5798" t="str">
        <f>VLOOKUP(ContactsTable[[#This Row],[Primary Owner]], [1]!rginfotable[[Contact Primary Owner]:[Team]], 2, FALSE)</f>
        <v>F&amp;A</v>
      </c>
    </row>
    <row r="5799" spans="1:10" x14ac:dyDescent="0.35">
      <c r="A5799" t="s">
        <v>20923</v>
      </c>
      <c r="B5799" t="s">
        <v>20924</v>
      </c>
      <c r="D5799" s="1">
        <v>44070.757268518515</v>
      </c>
      <c r="E5799" t="s">
        <v>20925</v>
      </c>
      <c r="F5799" t="s">
        <v>27</v>
      </c>
      <c r="G5799" t="s">
        <v>20926</v>
      </c>
      <c r="H5799" t="s">
        <v>59</v>
      </c>
      <c r="I5799" t="s">
        <v>59</v>
      </c>
      <c r="J5799" t="str">
        <f>VLOOKUP(ContactsTable[[#This Row],[Primary Owner]], [1]!rginfotable[[Contact Primary Owner]:[Team]], 2, FALSE)</f>
        <v>F&amp;A</v>
      </c>
    </row>
    <row r="5800" spans="1:10" x14ac:dyDescent="0.35">
      <c r="A5800" t="s">
        <v>20927</v>
      </c>
      <c r="B5800" t="s">
        <v>20928</v>
      </c>
      <c r="C5800" t="s">
        <v>25</v>
      </c>
      <c r="D5800" s="1">
        <v>44820.573333333334</v>
      </c>
      <c r="E5800" t="s">
        <v>20929</v>
      </c>
      <c r="F5800" t="s">
        <v>27</v>
      </c>
      <c r="G5800" t="s">
        <v>20930</v>
      </c>
      <c r="H5800" t="s">
        <v>22</v>
      </c>
      <c r="I5800" t="s">
        <v>22</v>
      </c>
      <c r="J5800" t="str">
        <f>VLOOKUP(ContactsTable[[#This Row],[Primary Owner]], [1]!rginfotable[[Contact Primary Owner]:[Team]], 2, FALSE)</f>
        <v>F&amp;A</v>
      </c>
    </row>
    <row r="5801" spans="1:10" x14ac:dyDescent="0.35">
      <c r="A5801" t="s">
        <v>20931</v>
      </c>
      <c r="B5801" t="s">
        <v>20932</v>
      </c>
      <c r="C5801" t="s">
        <v>4397</v>
      </c>
      <c r="D5801" s="1">
        <v>44102.534189814818</v>
      </c>
      <c r="E5801" t="s">
        <v>20933</v>
      </c>
      <c r="F5801" t="s">
        <v>14</v>
      </c>
      <c r="G5801" t="s">
        <v>3741</v>
      </c>
      <c r="H5801" t="s">
        <v>22</v>
      </c>
      <c r="I5801" t="s">
        <v>22</v>
      </c>
      <c r="J5801" t="str">
        <f>VLOOKUP(ContactsTable[[#This Row],[Primary Owner]], [1]!rginfotable[[Contact Primary Owner]:[Team]], 2, FALSE)</f>
        <v>F&amp;A</v>
      </c>
    </row>
    <row r="5802" spans="1:10" x14ac:dyDescent="0.35">
      <c r="A5802" t="s">
        <v>20934</v>
      </c>
      <c r="B5802" t="s">
        <v>20935</v>
      </c>
      <c r="C5802" t="s">
        <v>870</v>
      </c>
      <c r="D5802" s="1">
        <v>45090.537442129629</v>
      </c>
      <c r="E5802" t="s">
        <v>20936</v>
      </c>
      <c r="F5802" t="s">
        <v>296</v>
      </c>
      <c r="H5802" t="s">
        <v>59</v>
      </c>
      <c r="I5802" t="s">
        <v>59</v>
      </c>
      <c r="J5802" t="str">
        <f>VLOOKUP(ContactsTable[[#This Row],[Primary Owner]], [1]!rginfotable[[Contact Primary Owner]:[Team]], 2, FALSE)</f>
        <v>F&amp;A</v>
      </c>
    </row>
    <row r="5803" spans="1:10" x14ac:dyDescent="0.35">
      <c r="A5803" t="s">
        <v>20937</v>
      </c>
      <c r="B5803" t="s">
        <v>20938</v>
      </c>
      <c r="D5803" s="1">
        <v>45272.592939814815</v>
      </c>
      <c r="E5803" t="s">
        <v>20939</v>
      </c>
      <c r="G5803" t="s">
        <v>20940</v>
      </c>
      <c r="H5803" t="s">
        <v>110</v>
      </c>
      <c r="I5803" t="s">
        <v>110</v>
      </c>
      <c r="J5803" t="str">
        <f>VLOOKUP(ContactsTable[[#This Row],[Primary Owner]], [1]!rginfotable[[Contact Primary Owner]:[Team]], 2, FALSE)</f>
        <v>TEC</v>
      </c>
    </row>
    <row r="5804" spans="1:10" x14ac:dyDescent="0.35">
      <c r="A5804" t="s">
        <v>20941</v>
      </c>
      <c r="B5804" t="s">
        <v>20942</v>
      </c>
      <c r="C5804" t="s">
        <v>4798</v>
      </c>
      <c r="D5804" s="1">
        <v>44474.630914351852</v>
      </c>
      <c r="E5804" t="s">
        <v>20943</v>
      </c>
      <c r="F5804" t="s">
        <v>20</v>
      </c>
      <c r="G5804" t="s">
        <v>4848</v>
      </c>
      <c r="H5804" t="s">
        <v>15</v>
      </c>
      <c r="I5804" t="s">
        <v>15</v>
      </c>
      <c r="J5804" t="str">
        <f>VLOOKUP(ContactsTable[[#This Row],[Primary Owner]], [1]!rginfotable[[Contact Primary Owner]:[Team]], 2, FALSE)</f>
        <v>F&amp;A</v>
      </c>
    </row>
    <row r="5805" spans="1:10" x14ac:dyDescent="0.35">
      <c r="A5805" t="s">
        <v>20944</v>
      </c>
      <c r="B5805" t="s">
        <v>20945</v>
      </c>
      <c r="C5805" t="s">
        <v>1320</v>
      </c>
      <c r="D5805" s="1">
        <v>45719.681284722225</v>
      </c>
      <c r="E5805" t="s">
        <v>20946</v>
      </c>
      <c r="F5805" t="s">
        <v>20</v>
      </c>
      <c r="G5805" t="s">
        <v>3943</v>
      </c>
      <c r="H5805" t="s">
        <v>15</v>
      </c>
      <c r="I5805" t="s">
        <v>15</v>
      </c>
      <c r="J5805" t="str">
        <f>VLOOKUP(ContactsTable[[#This Row],[Primary Owner]], [1]!rginfotable[[Contact Primary Owner]:[Team]], 2, FALSE)</f>
        <v>F&amp;A</v>
      </c>
    </row>
    <row r="5806" spans="1:10" x14ac:dyDescent="0.35">
      <c r="A5806" t="s">
        <v>20947</v>
      </c>
      <c r="B5806" t="s">
        <v>20948</v>
      </c>
      <c r="D5806" s="1">
        <v>45621.861956018518</v>
      </c>
      <c r="E5806" t="s">
        <v>20948</v>
      </c>
      <c r="H5806" t="s">
        <v>110</v>
      </c>
      <c r="I5806" t="s">
        <v>110</v>
      </c>
      <c r="J5806" t="str">
        <f>VLOOKUP(ContactsTable[[#This Row],[Primary Owner]], [1]!rginfotable[[Contact Primary Owner]:[Team]], 2, FALSE)</f>
        <v>TEC</v>
      </c>
    </row>
    <row r="5807" spans="1:10" x14ac:dyDescent="0.35">
      <c r="A5807" t="s">
        <v>20949</v>
      </c>
      <c r="B5807" t="s">
        <v>20950</v>
      </c>
      <c r="D5807" s="1">
        <v>43297.506944444445</v>
      </c>
      <c r="E5807" t="s">
        <v>20951</v>
      </c>
      <c r="G5807" t="s">
        <v>20952</v>
      </c>
      <c r="H5807" t="s">
        <v>47</v>
      </c>
      <c r="I5807" t="s">
        <v>59</v>
      </c>
      <c r="J5807" t="str">
        <f>VLOOKUP(ContactsTable[[#This Row],[Primary Owner]], [1]!rginfotable[[Contact Primary Owner]:[Team]], 2, FALSE)</f>
        <v>F&amp;A</v>
      </c>
    </row>
    <row r="5808" spans="1:10" x14ac:dyDescent="0.35">
      <c r="A5808" t="s">
        <v>20953</v>
      </c>
      <c r="B5808" t="s">
        <v>20954</v>
      </c>
      <c r="C5808" t="s">
        <v>198</v>
      </c>
      <c r="D5808" s="1">
        <v>44893.665983796294</v>
      </c>
      <c r="E5808" t="s">
        <v>20955</v>
      </c>
      <c r="F5808" t="s">
        <v>20</v>
      </c>
      <c r="G5808" t="s">
        <v>20956</v>
      </c>
      <c r="H5808" t="s">
        <v>288</v>
      </c>
      <c r="I5808" t="s">
        <v>59</v>
      </c>
      <c r="J5808" t="str">
        <f>VLOOKUP(ContactsTable[[#This Row],[Primary Owner]], [1]!rginfotable[[Contact Primary Owner]:[Team]], 2, FALSE)</f>
        <v>F&amp;A</v>
      </c>
    </row>
    <row r="5809" spans="1:10" x14ac:dyDescent="0.35">
      <c r="A5809" t="s">
        <v>20957</v>
      </c>
      <c r="B5809" t="s">
        <v>20958</v>
      </c>
      <c r="D5809" s="1">
        <v>45611.68167824074</v>
      </c>
      <c r="E5809" t="s">
        <v>20959</v>
      </c>
      <c r="G5809" t="s">
        <v>4394</v>
      </c>
      <c r="H5809" t="s">
        <v>110</v>
      </c>
      <c r="I5809" t="s">
        <v>110</v>
      </c>
      <c r="J5809" t="str">
        <f>VLOOKUP(ContactsTable[[#This Row],[Primary Owner]], [1]!rginfotable[[Contact Primary Owner]:[Team]], 2, FALSE)</f>
        <v>TEC</v>
      </c>
    </row>
    <row r="5810" spans="1:10" x14ac:dyDescent="0.35">
      <c r="A5810" t="s">
        <v>20960</v>
      </c>
      <c r="B5810" t="s">
        <v>20961</v>
      </c>
      <c r="C5810" t="s">
        <v>233</v>
      </c>
      <c r="D5810" s="1">
        <v>44208.953125</v>
      </c>
      <c r="E5810" t="s">
        <v>20962</v>
      </c>
      <c r="F5810" t="s">
        <v>561</v>
      </c>
      <c r="G5810" t="s">
        <v>566</v>
      </c>
      <c r="H5810" t="s">
        <v>59</v>
      </c>
      <c r="I5810" t="s">
        <v>59</v>
      </c>
      <c r="J5810" t="str">
        <f>VLOOKUP(ContactsTable[[#This Row],[Primary Owner]], [1]!rginfotable[[Contact Primary Owner]:[Team]], 2, FALSE)</f>
        <v>F&amp;A</v>
      </c>
    </row>
    <row r="5811" spans="1:10" x14ac:dyDescent="0.35">
      <c r="A5811" t="s">
        <v>20963</v>
      </c>
      <c r="B5811" t="s">
        <v>20964</v>
      </c>
      <c r="C5811" t="s">
        <v>1675</v>
      </c>
      <c r="D5811" s="1">
        <v>45295.744131944448</v>
      </c>
      <c r="E5811" t="s">
        <v>20965</v>
      </c>
      <c r="F5811" t="s">
        <v>27</v>
      </c>
      <c r="G5811" t="s">
        <v>20966</v>
      </c>
      <c r="H5811" t="s">
        <v>22</v>
      </c>
      <c r="I5811" t="s">
        <v>22</v>
      </c>
      <c r="J5811" t="str">
        <f>VLOOKUP(ContactsTable[[#This Row],[Primary Owner]], [1]!rginfotable[[Contact Primary Owner]:[Team]], 2, FALSE)</f>
        <v>F&amp;A</v>
      </c>
    </row>
    <row r="5812" spans="1:10" x14ac:dyDescent="0.35">
      <c r="A5812" t="s">
        <v>20967</v>
      </c>
      <c r="B5812" t="s">
        <v>20968</v>
      </c>
      <c r="C5812" t="s">
        <v>25</v>
      </c>
      <c r="D5812" s="1">
        <v>43622.554849537039</v>
      </c>
      <c r="E5812" t="s">
        <v>20969</v>
      </c>
      <c r="F5812" t="s">
        <v>27</v>
      </c>
      <c r="G5812" t="s">
        <v>20970</v>
      </c>
      <c r="H5812" t="s">
        <v>59</v>
      </c>
      <c r="I5812" t="s">
        <v>59</v>
      </c>
      <c r="J5812" t="str">
        <f>VLOOKUP(ContactsTable[[#This Row],[Primary Owner]], [1]!rginfotable[[Contact Primary Owner]:[Team]], 2, FALSE)</f>
        <v>F&amp;A</v>
      </c>
    </row>
    <row r="5813" spans="1:10" x14ac:dyDescent="0.35">
      <c r="A5813" t="s">
        <v>20971</v>
      </c>
      <c r="B5813" t="s">
        <v>20972</v>
      </c>
      <c r="C5813" t="s">
        <v>20973</v>
      </c>
      <c r="D5813" s="1">
        <v>45387.637673611112</v>
      </c>
      <c r="E5813" t="s">
        <v>20974</v>
      </c>
      <c r="F5813" t="s">
        <v>20</v>
      </c>
      <c r="G5813" t="s">
        <v>9962</v>
      </c>
      <c r="H5813" t="s">
        <v>22</v>
      </c>
      <c r="I5813" t="s">
        <v>22</v>
      </c>
      <c r="J5813" t="str">
        <f>VLOOKUP(ContactsTable[[#This Row],[Primary Owner]], [1]!rginfotable[[Contact Primary Owner]:[Team]], 2, FALSE)</f>
        <v>F&amp;A</v>
      </c>
    </row>
    <row r="5814" spans="1:10" x14ac:dyDescent="0.35">
      <c r="A5814" t="s">
        <v>20975</v>
      </c>
      <c r="B5814" t="s">
        <v>20976</v>
      </c>
      <c r="C5814" t="s">
        <v>7432</v>
      </c>
      <c r="D5814" s="1">
        <v>44529.841863425929</v>
      </c>
      <c r="E5814" t="s">
        <v>20977</v>
      </c>
      <c r="F5814" t="s">
        <v>20</v>
      </c>
      <c r="G5814" t="s">
        <v>20978</v>
      </c>
      <c r="H5814" t="s">
        <v>15</v>
      </c>
      <c r="I5814" t="s">
        <v>15</v>
      </c>
      <c r="J5814" t="str">
        <f>VLOOKUP(ContactsTable[[#This Row],[Primary Owner]], [1]!rginfotable[[Contact Primary Owner]:[Team]], 2, FALSE)</f>
        <v>F&amp;A</v>
      </c>
    </row>
    <row r="5815" spans="1:10" x14ac:dyDescent="0.35">
      <c r="A5815" t="s">
        <v>20979</v>
      </c>
      <c r="B5815" t="s">
        <v>20980</v>
      </c>
      <c r="D5815" s="1">
        <v>45719.679247685184</v>
      </c>
      <c r="E5815" t="s">
        <v>20981</v>
      </c>
      <c r="H5815" t="s">
        <v>110</v>
      </c>
      <c r="I5815" t="s">
        <v>110</v>
      </c>
      <c r="J5815" t="str">
        <f>VLOOKUP(ContactsTable[[#This Row],[Primary Owner]], [1]!rginfotable[[Contact Primary Owner]:[Team]], 2, FALSE)</f>
        <v>TEC</v>
      </c>
    </row>
    <row r="5816" spans="1:10" x14ac:dyDescent="0.35">
      <c r="A5816" t="s">
        <v>20982</v>
      </c>
      <c r="B5816" t="s">
        <v>20983</v>
      </c>
      <c r="C5816" t="s">
        <v>198</v>
      </c>
      <c r="D5816" s="1">
        <v>44788.531689814816</v>
      </c>
      <c r="E5816" t="s">
        <v>20984</v>
      </c>
      <c r="F5816" t="s">
        <v>2580</v>
      </c>
      <c r="G5816" t="s">
        <v>20985</v>
      </c>
      <c r="H5816" t="s">
        <v>180</v>
      </c>
      <c r="I5816" t="s">
        <v>15</v>
      </c>
      <c r="J5816" t="str">
        <f>VLOOKUP(ContactsTable[[#This Row],[Primary Owner]], [1]!rginfotable[[Contact Primary Owner]:[Team]], 2, FALSE)</f>
        <v>F&amp;A</v>
      </c>
    </row>
    <row r="5817" spans="1:10" x14ac:dyDescent="0.35">
      <c r="A5817" t="s">
        <v>20986</v>
      </c>
      <c r="B5817" t="s">
        <v>20987</v>
      </c>
      <c r="D5817" s="1">
        <v>45398.862708333334</v>
      </c>
      <c r="E5817" t="s">
        <v>20988</v>
      </c>
      <c r="F5817" t="s">
        <v>27</v>
      </c>
      <c r="G5817" t="s">
        <v>64</v>
      </c>
      <c r="H5817" t="s">
        <v>15</v>
      </c>
      <c r="I5817" t="s">
        <v>15</v>
      </c>
      <c r="J5817" t="str">
        <f>VLOOKUP(ContactsTable[[#This Row],[Primary Owner]], [1]!rginfotable[[Contact Primary Owner]:[Team]], 2, FALSE)</f>
        <v>F&amp;A</v>
      </c>
    </row>
    <row r="5818" spans="1:10" x14ac:dyDescent="0.35">
      <c r="A5818" t="s">
        <v>20989</v>
      </c>
      <c r="B5818" t="s">
        <v>20990</v>
      </c>
      <c r="D5818" s="1">
        <v>44404.625393518516</v>
      </c>
      <c r="E5818" t="s">
        <v>20991</v>
      </c>
      <c r="F5818" t="s">
        <v>20</v>
      </c>
      <c r="G5818" t="s">
        <v>824</v>
      </c>
      <c r="H5818" t="s">
        <v>22</v>
      </c>
      <c r="I5818" t="s">
        <v>22</v>
      </c>
      <c r="J5818" t="str">
        <f>VLOOKUP(ContactsTable[[#This Row],[Primary Owner]], [1]!rginfotable[[Contact Primary Owner]:[Team]], 2, FALSE)</f>
        <v>F&amp;A</v>
      </c>
    </row>
    <row r="5819" spans="1:10" x14ac:dyDescent="0.35">
      <c r="A5819" t="s">
        <v>20992</v>
      </c>
      <c r="B5819" t="s">
        <v>20993</v>
      </c>
      <c r="D5819" s="1">
        <v>45616.827685185184</v>
      </c>
      <c r="E5819" t="s">
        <v>20994</v>
      </c>
      <c r="H5819" t="s">
        <v>110</v>
      </c>
      <c r="I5819" t="s">
        <v>110</v>
      </c>
      <c r="J5819" t="str">
        <f>VLOOKUP(ContactsTable[[#This Row],[Primary Owner]], [1]!rginfotable[[Contact Primary Owner]:[Team]], 2, FALSE)</f>
        <v>TEC</v>
      </c>
    </row>
    <row r="5820" spans="1:10" x14ac:dyDescent="0.35">
      <c r="A5820" t="s">
        <v>20995</v>
      </c>
      <c r="B5820" t="s">
        <v>20996</v>
      </c>
      <c r="C5820" t="s">
        <v>327</v>
      </c>
      <c r="D5820" s="1">
        <v>45000.66909722222</v>
      </c>
      <c r="E5820" t="s">
        <v>20997</v>
      </c>
      <c r="F5820" t="s">
        <v>20</v>
      </c>
      <c r="G5820" t="s">
        <v>566</v>
      </c>
      <c r="H5820" t="s">
        <v>22</v>
      </c>
      <c r="I5820" t="s">
        <v>22</v>
      </c>
      <c r="J5820" t="str">
        <f>VLOOKUP(ContactsTable[[#This Row],[Primary Owner]], [1]!rginfotable[[Contact Primary Owner]:[Team]], 2, FALSE)</f>
        <v>F&amp;A</v>
      </c>
    </row>
    <row r="5821" spans="1:10" x14ac:dyDescent="0.35">
      <c r="A5821" t="s">
        <v>20998</v>
      </c>
      <c r="B5821" t="s">
        <v>20999</v>
      </c>
      <c r="D5821" s="1">
        <v>44186.825150462966</v>
      </c>
      <c r="E5821" t="s">
        <v>21000</v>
      </c>
      <c r="F5821" t="s">
        <v>27</v>
      </c>
      <c r="G5821" t="s">
        <v>377</v>
      </c>
      <c r="H5821" t="s">
        <v>22</v>
      </c>
      <c r="I5821" t="s">
        <v>22</v>
      </c>
      <c r="J5821" t="str">
        <f>VLOOKUP(ContactsTable[[#This Row],[Primary Owner]], [1]!rginfotable[[Contact Primary Owner]:[Team]], 2, FALSE)</f>
        <v>F&amp;A</v>
      </c>
    </row>
    <row r="5822" spans="1:10" x14ac:dyDescent="0.35">
      <c r="A5822" t="s">
        <v>21001</v>
      </c>
      <c r="B5822" t="s">
        <v>21002</v>
      </c>
      <c r="C5822" t="s">
        <v>176</v>
      </c>
      <c r="D5822" s="1">
        <v>45532.44358796296</v>
      </c>
      <c r="E5822" t="s">
        <v>21003</v>
      </c>
      <c r="F5822" t="s">
        <v>27</v>
      </c>
      <c r="G5822" t="s">
        <v>21004</v>
      </c>
      <c r="H5822" t="s">
        <v>78</v>
      </c>
      <c r="I5822" t="s">
        <v>78</v>
      </c>
      <c r="J5822" t="str">
        <f>VLOOKUP(ContactsTable[[#This Row],[Primary Owner]], [1]!rginfotable[[Contact Primary Owner]:[Team]], 2, FALSE)</f>
        <v>TEC</v>
      </c>
    </row>
    <row r="5823" spans="1:10" x14ac:dyDescent="0.35">
      <c r="A5823" t="s">
        <v>21005</v>
      </c>
      <c r="B5823" t="s">
        <v>21006</v>
      </c>
      <c r="C5823" t="s">
        <v>5830</v>
      </c>
      <c r="D5823" s="1">
        <v>44432.679409722223</v>
      </c>
      <c r="E5823" t="s">
        <v>21007</v>
      </c>
      <c r="F5823" t="s">
        <v>296</v>
      </c>
      <c r="G5823" t="s">
        <v>21008</v>
      </c>
      <c r="H5823" t="s">
        <v>59</v>
      </c>
      <c r="I5823" t="s">
        <v>59</v>
      </c>
      <c r="J5823" t="str">
        <f>VLOOKUP(ContactsTable[[#This Row],[Primary Owner]], [1]!rginfotable[[Contact Primary Owner]:[Team]], 2, FALSE)</f>
        <v>F&amp;A</v>
      </c>
    </row>
    <row r="5824" spans="1:10" x14ac:dyDescent="0.35">
      <c r="A5824" t="s">
        <v>21009</v>
      </c>
      <c r="B5824" t="s">
        <v>21010</v>
      </c>
      <c r="D5824" s="1">
        <v>44377.667175925926</v>
      </c>
      <c r="E5824" t="s">
        <v>21011</v>
      </c>
      <c r="F5824" t="s">
        <v>27</v>
      </c>
      <c r="G5824" t="s">
        <v>21012</v>
      </c>
      <c r="H5824" t="s">
        <v>59</v>
      </c>
      <c r="I5824" t="s">
        <v>59</v>
      </c>
      <c r="J5824" t="str">
        <f>VLOOKUP(ContactsTable[[#This Row],[Primary Owner]], [1]!rginfotable[[Contact Primary Owner]:[Team]], 2, FALSE)</f>
        <v>F&amp;A</v>
      </c>
    </row>
    <row r="5825" spans="1:10" x14ac:dyDescent="0.35">
      <c r="A5825" t="s">
        <v>21013</v>
      </c>
      <c r="B5825" t="s">
        <v>21014</v>
      </c>
      <c r="C5825" t="s">
        <v>21015</v>
      </c>
      <c r="D5825" s="1">
        <v>43987.589189814818</v>
      </c>
      <c r="E5825" t="s">
        <v>21016</v>
      </c>
      <c r="F5825" t="s">
        <v>21017</v>
      </c>
      <c r="G5825" t="s">
        <v>17968</v>
      </c>
      <c r="I5825" t="s">
        <v>110</v>
      </c>
      <c r="J5825" t="str">
        <f>VLOOKUP(ContactsTable[[#This Row],[Primary Owner]], [1]!rginfotable[[Contact Primary Owner]:[Team]], 2, FALSE)</f>
        <v>TEC</v>
      </c>
    </row>
    <row r="5826" spans="1:10" x14ac:dyDescent="0.35">
      <c r="A5826" t="s">
        <v>21018</v>
      </c>
      <c r="B5826" t="s">
        <v>21019</v>
      </c>
      <c r="C5826" t="s">
        <v>1194</v>
      </c>
      <c r="D5826" s="1">
        <v>43937.563807870371</v>
      </c>
      <c r="E5826" t="s">
        <v>21020</v>
      </c>
      <c r="F5826" t="s">
        <v>14</v>
      </c>
      <c r="G5826" t="s">
        <v>566</v>
      </c>
      <c r="H5826" t="s">
        <v>1226</v>
      </c>
      <c r="I5826" t="s">
        <v>59</v>
      </c>
      <c r="J5826" t="str">
        <f>VLOOKUP(ContactsTable[[#This Row],[Primary Owner]], [1]!rginfotable[[Contact Primary Owner]:[Team]], 2, FALSE)</f>
        <v>F&amp;A</v>
      </c>
    </row>
    <row r="5827" spans="1:10" x14ac:dyDescent="0.35">
      <c r="A5827" t="s">
        <v>21021</v>
      </c>
      <c r="B5827" t="s">
        <v>21022</v>
      </c>
      <c r="C5827" t="s">
        <v>3300</v>
      </c>
      <c r="D5827" s="1">
        <v>44939.712997685187</v>
      </c>
      <c r="E5827" t="s">
        <v>21023</v>
      </c>
      <c r="F5827" t="s">
        <v>20</v>
      </c>
      <c r="H5827" t="s">
        <v>15</v>
      </c>
      <c r="I5827" t="s">
        <v>15</v>
      </c>
      <c r="J5827" t="str">
        <f>VLOOKUP(ContactsTable[[#This Row],[Primary Owner]], [1]!rginfotable[[Contact Primary Owner]:[Team]], 2, FALSE)</f>
        <v>F&amp;A</v>
      </c>
    </row>
    <row r="5828" spans="1:10" x14ac:dyDescent="0.35">
      <c r="A5828" t="s">
        <v>21024</v>
      </c>
      <c r="B5828" t="s">
        <v>21025</v>
      </c>
      <c r="C5828" t="s">
        <v>21026</v>
      </c>
      <c r="D5828" s="1">
        <v>44428.852337962962</v>
      </c>
      <c r="E5828" t="s">
        <v>21027</v>
      </c>
      <c r="F5828" t="s">
        <v>728</v>
      </c>
      <c r="G5828" t="s">
        <v>21028</v>
      </c>
      <c r="H5828" t="s">
        <v>792</v>
      </c>
      <c r="I5828" t="s">
        <v>110</v>
      </c>
      <c r="J5828" t="str">
        <f>VLOOKUP(ContactsTable[[#This Row],[Primary Owner]], [1]!rginfotable[[Contact Primary Owner]:[Team]], 2, FALSE)</f>
        <v>TEC</v>
      </c>
    </row>
    <row r="5829" spans="1:10" x14ac:dyDescent="0.35">
      <c r="A5829" t="s">
        <v>21029</v>
      </c>
      <c r="B5829" t="s">
        <v>21030</v>
      </c>
      <c r="C5829" t="s">
        <v>327</v>
      </c>
      <c r="D5829" s="1">
        <v>45678.624699074076</v>
      </c>
      <c r="E5829" t="s">
        <v>21031</v>
      </c>
      <c r="F5829" t="s">
        <v>27</v>
      </c>
      <c r="G5829" t="s">
        <v>1688</v>
      </c>
      <c r="H5829" t="s">
        <v>15</v>
      </c>
      <c r="I5829" t="s">
        <v>15</v>
      </c>
      <c r="J5829" t="str">
        <f>VLOOKUP(ContactsTable[[#This Row],[Primary Owner]], [1]!rginfotable[[Contact Primary Owner]:[Team]], 2, FALSE)</f>
        <v>F&amp;A</v>
      </c>
    </row>
    <row r="5830" spans="1:10" x14ac:dyDescent="0.35">
      <c r="A5830" t="s">
        <v>21032</v>
      </c>
      <c r="B5830" t="s">
        <v>21033</v>
      </c>
      <c r="D5830" s="1">
        <v>45531.549884259257</v>
      </c>
      <c r="E5830" t="s">
        <v>21034</v>
      </c>
      <c r="G5830" t="s">
        <v>6713</v>
      </c>
      <c r="H5830" t="s">
        <v>110</v>
      </c>
      <c r="I5830" t="s">
        <v>110</v>
      </c>
      <c r="J5830" t="str">
        <f>VLOOKUP(ContactsTable[[#This Row],[Primary Owner]], [1]!rginfotable[[Contact Primary Owner]:[Team]], 2, FALSE)</f>
        <v>TEC</v>
      </c>
    </row>
    <row r="5831" spans="1:10" x14ac:dyDescent="0.35">
      <c r="A5831" t="s">
        <v>21035</v>
      </c>
      <c r="B5831" t="s">
        <v>21036</v>
      </c>
      <c r="C5831" t="s">
        <v>383</v>
      </c>
      <c r="D5831" s="1">
        <v>45384.540092592593</v>
      </c>
      <c r="E5831" t="s">
        <v>21037</v>
      </c>
      <c r="F5831" t="s">
        <v>14</v>
      </c>
      <c r="G5831" t="s">
        <v>21038</v>
      </c>
      <c r="H5831" t="s">
        <v>621</v>
      </c>
      <c r="I5831" t="s">
        <v>59</v>
      </c>
      <c r="J5831" t="str">
        <f>VLOOKUP(ContactsTable[[#This Row],[Primary Owner]], [1]!rginfotable[[Contact Primary Owner]:[Team]], 2, FALSE)</f>
        <v>F&amp;A</v>
      </c>
    </row>
    <row r="5832" spans="1:10" x14ac:dyDescent="0.35">
      <c r="A5832" t="s">
        <v>21039</v>
      </c>
      <c r="B5832" t="s">
        <v>21040</v>
      </c>
      <c r="C5832" t="s">
        <v>25</v>
      </c>
      <c r="D5832" s="1">
        <v>43614.716631944444</v>
      </c>
      <c r="E5832" t="s">
        <v>21041</v>
      </c>
      <c r="F5832" t="s">
        <v>27</v>
      </c>
      <c r="G5832" t="s">
        <v>21042</v>
      </c>
      <c r="H5832" t="s">
        <v>557</v>
      </c>
      <c r="I5832" t="s">
        <v>15</v>
      </c>
      <c r="J5832" t="str">
        <f>VLOOKUP(ContactsTable[[#This Row],[Primary Owner]], [1]!rginfotable[[Contact Primary Owner]:[Team]], 2, FALSE)</f>
        <v>F&amp;A</v>
      </c>
    </row>
    <row r="5833" spans="1:10" x14ac:dyDescent="0.35">
      <c r="A5833" t="s">
        <v>21043</v>
      </c>
      <c r="B5833" t="s">
        <v>21044</v>
      </c>
      <c r="C5833" t="s">
        <v>260</v>
      </c>
      <c r="D5833" s="1">
        <v>43485.638726851852</v>
      </c>
      <c r="E5833" t="s">
        <v>21045</v>
      </c>
      <c r="F5833" t="s">
        <v>27</v>
      </c>
      <c r="G5833" t="s">
        <v>21046</v>
      </c>
      <c r="H5833" t="s">
        <v>254</v>
      </c>
      <c r="I5833" t="s">
        <v>254</v>
      </c>
      <c r="J5833" t="str">
        <f>VLOOKUP(ContactsTable[[#This Row],[Primary Owner]], [1]!rginfotable[[Contact Primary Owner]:[Team]], 2, FALSE)</f>
        <v>TEC</v>
      </c>
    </row>
    <row r="5834" spans="1:10" x14ac:dyDescent="0.35">
      <c r="A5834" t="s">
        <v>21047</v>
      </c>
      <c r="B5834" t="s">
        <v>21048</v>
      </c>
      <c r="D5834" s="1">
        <v>45280.696111111109</v>
      </c>
      <c r="E5834" t="s">
        <v>21049</v>
      </c>
      <c r="H5834" t="s">
        <v>110</v>
      </c>
      <c r="I5834" t="s">
        <v>110</v>
      </c>
      <c r="J5834" t="str">
        <f>VLOOKUP(ContactsTable[[#This Row],[Primary Owner]], [1]!rginfotable[[Contact Primary Owner]:[Team]], 2, FALSE)</f>
        <v>TEC</v>
      </c>
    </row>
    <row r="5835" spans="1:10" x14ac:dyDescent="0.35">
      <c r="A5835" t="s">
        <v>21050</v>
      </c>
      <c r="B5835" t="s">
        <v>21051</v>
      </c>
      <c r="D5835" s="1">
        <v>45588.767800925925</v>
      </c>
      <c r="E5835" t="s">
        <v>21052</v>
      </c>
      <c r="F5835" t="s">
        <v>27</v>
      </c>
      <c r="H5835" t="s">
        <v>78</v>
      </c>
      <c r="I5835" t="s">
        <v>78</v>
      </c>
      <c r="J5835" t="str">
        <f>VLOOKUP(ContactsTable[[#This Row],[Primary Owner]], [1]!rginfotable[[Contact Primary Owner]:[Team]], 2, FALSE)</f>
        <v>TEC</v>
      </c>
    </row>
    <row r="5836" spans="1:10" x14ac:dyDescent="0.35">
      <c r="A5836" t="s">
        <v>21053</v>
      </c>
      <c r="B5836" t="s">
        <v>21054</v>
      </c>
      <c r="C5836" t="s">
        <v>31</v>
      </c>
      <c r="D5836" s="1">
        <v>44140.634687500002</v>
      </c>
      <c r="E5836" t="s">
        <v>21055</v>
      </c>
      <c r="F5836" t="s">
        <v>14</v>
      </c>
      <c r="G5836" t="s">
        <v>2613</v>
      </c>
      <c r="H5836" t="s">
        <v>59</v>
      </c>
      <c r="I5836" t="s">
        <v>59</v>
      </c>
      <c r="J5836" t="str">
        <f>VLOOKUP(ContactsTable[[#This Row],[Primary Owner]], [1]!rginfotable[[Contact Primary Owner]:[Team]], 2, FALSE)</f>
        <v>F&amp;A</v>
      </c>
    </row>
    <row r="5837" spans="1:10" x14ac:dyDescent="0.35">
      <c r="A5837" t="s">
        <v>21056</v>
      </c>
      <c r="B5837" t="s">
        <v>21057</v>
      </c>
      <c r="D5837" s="1">
        <v>44543.608796296299</v>
      </c>
      <c r="E5837" t="s">
        <v>21058</v>
      </c>
      <c r="F5837" t="s">
        <v>20</v>
      </c>
      <c r="G5837" t="s">
        <v>21059</v>
      </c>
      <c r="H5837" t="s">
        <v>15</v>
      </c>
      <c r="I5837" t="s">
        <v>15</v>
      </c>
      <c r="J5837" t="str">
        <f>VLOOKUP(ContactsTable[[#This Row],[Primary Owner]], [1]!rginfotable[[Contact Primary Owner]:[Team]], 2, FALSE)</f>
        <v>F&amp;A</v>
      </c>
    </row>
    <row r="5838" spans="1:10" x14ac:dyDescent="0.35">
      <c r="A5838" t="s">
        <v>21060</v>
      </c>
      <c r="B5838" t="s">
        <v>21061</v>
      </c>
      <c r="D5838" s="1">
        <v>43648.593923611108</v>
      </c>
      <c r="E5838" t="s">
        <v>21062</v>
      </c>
      <c r="F5838" t="s">
        <v>27</v>
      </c>
      <c r="G5838" t="s">
        <v>21063</v>
      </c>
      <c r="H5838" t="s">
        <v>59</v>
      </c>
      <c r="I5838" t="s">
        <v>59</v>
      </c>
      <c r="J5838" t="str">
        <f>VLOOKUP(ContactsTable[[#This Row],[Primary Owner]], [1]!rginfotable[[Contact Primary Owner]:[Team]], 2, FALSE)</f>
        <v>F&amp;A</v>
      </c>
    </row>
    <row r="5839" spans="1:10" x14ac:dyDescent="0.35">
      <c r="A5839" t="s">
        <v>21064</v>
      </c>
      <c r="B5839" t="s">
        <v>21065</v>
      </c>
      <c r="C5839" t="s">
        <v>322</v>
      </c>
      <c r="D5839" s="1">
        <v>44092.589212962965</v>
      </c>
      <c r="E5839" t="s">
        <v>21066</v>
      </c>
      <c r="F5839" t="s">
        <v>329</v>
      </c>
      <c r="G5839" t="s">
        <v>21067</v>
      </c>
      <c r="H5839" t="s">
        <v>103</v>
      </c>
      <c r="I5839" t="s">
        <v>103</v>
      </c>
      <c r="J5839" t="str">
        <f>VLOOKUP(ContactsTable[[#This Row],[Primary Owner]], [1]!rginfotable[[Contact Primary Owner]:[Team]], 2, FALSE)</f>
        <v>HRBO</v>
      </c>
    </row>
    <row r="5840" spans="1:10" x14ac:dyDescent="0.35">
      <c r="A5840" t="s">
        <v>21068</v>
      </c>
      <c r="B5840" t="s">
        <v>21069</v>
      </c>
      <c r="C5840" t="s">
        <v>18</v>
      </c>
      <c r="D5840" s="1">
        <v>44739.827048611114</v>
      </c>
      <c r="E5840" t="s">
        <v>21070</v>
      </c>
      <c r="F5840" t="s">
        <v>57</v>
      </c>
      <c r="G5840" t="s">
        <v>3694</v>
      </c>
      <c r="H5840" t="s">
        <v>59</v>
      </c>
      <c r="I5840" t="s">
        <v>59</v>
      </c>
      <c r="J5840" t="str">
        <f>VLOOKUP(ContactsTable[[#This Row],[Primary Owner]], [1]!rginfotable[[Contact Primary Owner]:[Team]], 2, FALSE)</f>
        <v>F&amp;A</v>
      </c>
    </row>
    <row r="5841" spans="1:10" x14ac:dyDescent="0.35">
      <c r="A5841" t="s">
        <v>21071</v>
      </c>
      <c r="B5841" t="s">
        <v>21072</v>
      </c>
      <c r="C5841" t="s">
        <v>4051</v>
      </c>
      <c r="D5841" s="1">
        <v>42983.427083333336</v>
      </c>
      <c r="E5841" t="s">
        <v>21073</v>
      </c>
      <c r="G5841" t="s">
        <v>21074</v>
      </c>
      <c r="H5841" t="s">
        <v>47</v>
      </c>
      <c r="I5841" t="s">
        <v>22</v>
      </c>
      <c r="J5841" t="str">
        <f>VLOOKUP(ContactsTable[[#This Row],[Primary Owner]], [1]!rginfotable[[Contact Primary Owner]:[Team]], 2, FALSE)</f>
        <v>F&amp;A</v>
      </c>
    </row>
    <row r="5842" spans="1:10" x14ac:dyDescent="0.35">
      <c r="A5842" t="s">
        <v>21075</v>
      </c>
      <c r="B5842" t="s">
        <v>21076</v>
      </c>
      <c r="D5842" s="1">
        <v>43626.914351851854</v>
      </c>
      <c r="E5842" t="s">
        <v>21077</v>
      </c>
      <c r="F5842" t="s">
        <v>27</v>
      </c>
      <c r="G5842" t="s">
        <v>21078</v>
      </c>
      <c r="H5842" t="s">
        <v>254</v>
      </c>
      <c r="I5842" t="s">
        <v>254</v>
      </c>
      <c r="J5842" t="str">
        <f>VLOOKUP(ContactsTable[[#This Row],[Primary Owner]], [1]!rginfotable[[Contact Primary Owner]:[Team]], 2, FALSE)</f>
        <v>TEC</v>
      </c>
    </row>
    <row r="5843" spans="1:10" x14ac:dyDescent="0.35">
      <c r="A5843" t="s">
        <v>21079</v>
      </c>
      <c r="B5843" t="s">
        <v>21080</v>
      </c>
      <c r="C5843" t="s">
        <v>25</v>
      </c>
      <c r="D5843" s="1">
        <v>44173.742037037038</v>
      </c>
      <c r="E5843" t="s">
        <v>21081</v>
      </c>
      <c r="F5843" t="s">
        <v>27</v>
      </c>
      <c r="G5843" t="s">
        <v>21082</v>
      </c>
      <c r="H5843" t="s">
        <v>22</v>
      </c>
      <c r="I5843" t="s">
        <v>22</v>
      </c>
      <c r="J5843" t="str">
        <f>VLOOKUP(ContactsTable[[#This Row],[Primary Owner]], [1]!rginfotable[[Contact Primary Owner]:[Team]], 2, FALSE)</f>
        <v>F&amp;A</v>
      </c>
    </row>
    <row r="5844" spans="1:10" x14ac:dyDescent="0.35">
      <c r="A5844" t="s">
        <v>21083</v>
      </c>
      <c r="B5844" t="s">
        <v>21084</v>
      </c>
      <c r="C5844" t="s">
        <v>14823</v>
      </c>
      <c r="D5844" s="1">
        <v>45488.625844907408</v>
      </c>
      <c r="E5844" t="s">
        <v>21085</v>
      </c>
      <c r="F5844" t="s">
        <v>27</v>
      </c>
      <c r="H5844" t="s">
        <v>78</v>
      </c>
      <c r="I5844" t="s">
        <v>78</v>
      </c>
      <c r="J5844" t="str">
        <f>VLOOKUP(ContactsTable[[#This Row],[Primary Owner]], [1]!rginfotable[[Contact Primary Owner]:[Team]], 2, FALSE)</f>
        <v>TEC</v>
      </c>
    </row>
    <row r="5845" spans="1:10" x14ac:dyDescent="0.35">
      <c r="A5845" t="s">
        <v>21086</v>
      </c>
      <c r="B5845" t="s">
        <v>21087</v>
      </c>
      <c r="C5845" t="s">
        <v>1015</v>
      </c>
      <c r="D5845" s="1">
        <v>45826.589722222219</v>
      </c>
      <c r="E5845" t="s">
        <v>21088</v>
      </c>
      <c r="F5845" t="s">
        <v>20</v>
      </c>
      <c r="G5845" t="s">
        <v>3943</v>
      </c>
      <c r="H5845" t="s">
        <v>22</v>
      </c>
      <c r="I5845" t="s">
        <v>22</v>
      </c>
      <c r="J5845" t="str">
        <f>VLOOKUP(ContactsTable[[#This Row],[Primary Owner]], [1]!rginfotable[[Contact Primary Owner]:[Team]], 2, FALSE)</f>
        <v>F&amp;A</v>
      </c>
    </row>
    <row r="5846" spans="1:10" x14ac:dyDescent="0.35">
      <c r="A5846" t="s">
        <v>21089</v>
      </c>
      <c r="B5846" t="s">
        <v>21090</v>
      </c>
      <c r="C5846" t="s">
        <v>18</v>
      </c>
      <c r="D5846" s="1">
        <v>45057.602407407408</v>
      </c>
      <c r="E5846" t="s">
        <v>21091</v>
      </c>
      <c r="F5846" t="s">
        <v>27</v>
      </c>
      <c r="G5846" t="s">
        <v>16922</v>
      </c>
      <c r="H5846" t="s">
        <v>22</v>
      </c>
      <c r="I5846" t="s">
        <v>22</v>
      </c>
      <c r="J5846" t="str">
        <f>VLOOKUP(ContactsTable[[#This Row],[Primary Owner]], [1]!rginfotable[[Contact Primary Owner]:[Team]], 2, FALSE)</f>
        <v>F&amp;A</v>
      </c>
    </row>
    <row r="5847" spans="1:10" x14ac:dyDescent="0.35">
      <c r="A5847" t="s">
        <v>21092</v>
      </c>
      <c r="B5847" t="s">
        <v>21093</v>
      </c>
      <c r="C5847" t="s">
        <v>176</v>
      </c>
      <c r="D5847" s="1">
        <v>45531.843680555554</v>
      </c>
      <c r="E5847" t="s">
        <v>21094</v>
      </c>
      <c r="F5847" t="s">
        <v>27</v>
      </c>
      <c r="G5847" t="s">
        <v>21095</v>
      </c>
      <c r="H5847" t="s">
        <v>78</v>
      </c>
      <c r="I5847" t="s">
        <v>78</v>
      </c>
      <c r="J5847" t="str">
        <f>VLOOKUP(ContactsTable[[#This Row],[Primary Owner]], [1]!rginfotable[[Contact Primary Owner]:[Team]], 2, FALSE)</f>
        <v>TEC</v>
      </c>
    </row>
    <row r="5848" spans="1:10" x14ac:dyDescent="0.35">
      <c r="A5848" t="s">
        <v>21096</v>
      </c>
      <c r="B5848" t="s">
        <v>21097</v>
      </c>
      <c r="C5848" t="s">
        <v>21098</v>
      </c>
      <c r="D5848" s="1">
        <v>45589.727199074077</v>
      </c>
      <c r="E5848" t="s">
        <v>21099</v>
      </c>
      <c r="F5848" t="s">
        <v>27</v>
      </c>
      <c r="G5848" t="s">
        <v>333</v>
      </c>
      <c r="H5848" t="s">
        <v>78</v>
      </c>
      <c r="I5848" t="s">
        <v>78</v>
      </c>
      <c r="J5848" t="str">
        <f>VLOOKUP(ContactsTable[[#This Row],[Primary Owner]], [1]!rginfotable[[Contact Primary Owner]:[Team]], 2, FALSE)</f>
        <v>TEC</v>
      </c>
    </row>
    <row r="5849" spans="1:10" x14ac:dyDescent="0.35">
      <c r="A5849" t="s">
        <v>21100</v>
      </c>
      <c r="B5849" t="s">
        <v>21101</v>
      </c>
      <c r="C5849" t="s">
        <v>134</v>
      </c>
      <c r="D5849" s="1">
        <v>43686.59171296296</v>
      </c>
      <c r="E5849" t="s">
        <v>21102</v>
      </c>
      <c r="F5849" t="s">
        <v>27</v>
      </c>
      <c r="G5849" t="s">
        <v>21103</v>
      </c>
      <c r="H5849" t="s">
        <v>254</v>
      </c>
      <c r="I5849" t="s">
        <v>254</v>
      </c>
      <c r="J5849" t="str">
        <f>VLOOKUP(ContactsTable[[#This Row],[Primary Owner]], [1]!rginfotable[[Contact Primary Owner]:[Team]], 2, FALSE)</f>
        <v>TEC</v>
      </c>
    </row>
    <row r="5850" spans="1:10" x14ac:dyDescent="0.35">
      <c r="A5850" s="2" t="s">
        <v>21104</v>
      </c>
      <c r="B5850" t="s">
        <v>21105</v>
      </c>
      <c r="D5850" s="1">
        <v>45790.679756944446</v>
      </c>
      <c r="E5850" t="s">
        <v>21106</v>
      </c>
      <c r="H5850" t="s">
        <v>110</v>
      </c>
      <c r="I5850" t="s">
        <v>110</v>
      </c>
      <c r="J5850" t="str">
        <f>VLOOKUP(ContactsTable[[#This Row],[Primary Owner]], [1]!rginfotable[[Contact Primary Owner]:[Team]], 2, FALSE)</f>
        <v>TEC</v>
      </c>
    </row>
    <row r="5851" spans="1:10" x14ac:dyDescent="0.35">
      <c r="A5851" t="s">
        <v>21107</v>
      </c>
      <c r="B5851" t="s">
        <v>21108</v>
      </c>
      <c r="C5851" t="s">
        <v>25</v>
      </c>
      <c r="D5851" s="1">
        <v>44033.801874999997</v>
      </c>
      <c r="E5851" t="s">
        <v>21109</v>
      </c>
      <c r="F5851" t="s">
        <v>27</v>
      </c>
      <c r="G5851" t="s">
        <v>2797</v>
      </c>
      <c r="H5851" t="s">
        <v>22</v>
      </c>
      <c r="I5851" t="s">
        <v>22</v>
      </c>
      <c r="J5851" t="str">
        <f>VLOOKUP(ContactsTable[[#This Row],[Primary Owner]], [1]!rginfotable[[Contact Primary Owner]:[Team]], 2, FALSE)</f>
        <v>F&amp;A</v>
      </c>
    </row>
    <row r="5852" spans="1:10" x14ac:dyDescent="0.35">
      <c r="A5852" t="s">
        <v>21110</v>
      </c>
      <c r="B5852" t="s">
        <v>21111</v>
      </c>
      <c r="D5852" s="1">
        <v>44574.773877314816</v>
      </c>
      <c r="E5852" t="s">
        <v>21112</v>
      </c>
      <c r="F5852" t="s">
        <v>57</v>
      </c>
      <c r="G5852" t="s">
        <v>21113</v>
      </c>
      <c r="H5852" t="s">
        <v>59</v>
      </c>
      <c r="I5852" t="s">
        <v>59</v>
      </c>
      <c r="J5852" t="str">
        <f>VLOOKUP(ContactsTable[[#This Row],[Primary Owner]], [1]!rginfotable[[Contact Primary Owner]:[Team]], 2, FALSE)</f>
        <v>F&amp;A</v>
      </c>
    </row>
    <row r="5853" spans="1:10" x14ac:dyDescent="0.35">
      <c r="A5853" t="s">
        <v>21114</v>
      </c>
      <c r="B5853" t="s">
        <v>21115</v>
      </c>
      <c r="D5853" s="1">
        <v>43182.529166666667</v>
      </c>
      <c r="E5853" t="s">
        <v>21116</v>
      </c>
      <c r="G5853" t="s">
        <v>8597</v>
      </c>
      <c r="H5853" t="s">
        <v>47</v>
      </c>
      <c r="I5853" t="s">
        <v>48</v>
      </c>
      <c r="J5853" t="str">
        <f>VLOOKUP(ContactsTable[[#This Row],[Primary Owner]], [1]!rginfotable[[Contact Primary Owner]:[Team]], 2, FALSE)</f>
        <v>F&amp;A</v>
      </c>
    </row>
    <row r="5854" spans="1:10" x14ac:dyDescent="0.35">
      <c r="A5854" t="s">
        <v>21117</v>
      </c>
      <c r="B5854" t="s">
        <v>21118</v>
      </c>
      <c r="C5854" t="s">
        <v>31</v>
      </c>
      <c r="D5854" s="1">
        <v>44374.542962962965</v>
      </c>
      <c r="E5854" t="s">
        <v>21119</v>
      </c>
      <c r="F5854" t="s">
        <v>278</v>
      </c>
      <c r="G5854" t="s">
        <v>21120</v>
      </c>
      <c r="H5854" t="s">
        <v>288</v>
      </c>
      <c r="I5854" t="s">
        <v>22</v>
      </c>
      <c r="J5854" t="str">
        <f>VLOOKUP(ContactsTable[[#This Row],[Primary Owner]], [1]!rginfotable[[Contact Primary Owner]:[Team]], 2, FALSE)</f>
        <v>F&amp;A</v>
      </c>
    </row>
    <row r="5855" spans="1:10" x14ac:dyDescent="0.35">
      <c r="A5855" t="s">
        <v>21121</v>
      </c>
      <c r="B5855" t="s">
        <v>21122</v>
      </c>
      <c r="C5855" t="s">
        <v>25</v>
      </c>
      <c r="D5855" s="1">
        <v>44999.629699074074</v>
      </c>
      <c r="E5855" t="s">
        <v>21123</v>
      </c>
      <c r="F5855" t="s">
        <v>27</v>
      </c>
      <c r="G5855" t="s">
        <v>297</v>
      </c>
      <c r="H5855" t="s">
        <v>59</v>
      </c>
      <c r="I5855" t="s">
        <v>59</v>
      </c>
      <c r="J5855" t="str">
        <f>VLOOKUP(ContactsTable[[#This Row],[Primary Owner]], [1]!rginfotable[[Contact Primary Owner]:[Team]], 2, FALSE)</f>
        <v>F&amp;A</v>
      </c>
    </row>
    <row r="5856" spans="1:10" x14ac:dyDescent="0.35">
      <c r="A5856" t="s">
        <v>21124</v>
      </c>
      <c r="B5856" t="s">
        <v>21125</v>
      </c>
      <c r="D5856" s="1">
        <v>43404.845219907409</v>
      </c>
      <c r="E5856" t="s">
        <v>21126</v>
      </c>
      <c r="G5856" t="s">
        <v>1208</v>
      </c>
      <c r="H5856" t="s">
        <v>245</v>
      </c>
      <c r="I5856" t="s">
        <v>103</v>
      </c>
      <c r="J5856" t="str">
        <f>VLOOKUP(ContactsTable[[#This Row],[Primary Owner]], [1]!rginfotable[[Contact Primary Owner]:[Team]], 2, FALSE)</f>
        <v>HRBO</v>
      </c>
    </row>
    <row r="5857" spans="1:10" x14ac:dyDescent="0.35">
      <c r="A5857" t="s">
        <v>21127</v>
      </c>
      <c r="B5857" t="s">
        <v>21128</v>
      </c>
      <c r="C5857" t="s">
        <v>341</v>
      </c>
      <c r="D5857" s="1">
        <v>44568.768055555556</v>
      </c>
      <c r="E5857" t="s">
        <v>21129</v>
      </c>
      <c r="F5857" t="s">
        <v>27</v>
      </c>
      <c r="G5857" t="s">
        <v>21130</v>
      </c>
      <c r="H5857" t="s">
        <v>1582</v>
      </c>
      <c r="I5857" t="s">
        <v>15</v>
      </c>
      <c r="J5857" t="str">
        <f>VLOOKUP(ContactsTable[[#This Row],[Primary Owner]], [1]!rginfotable[[Contact Primary Owner]:[Team]], 2, FALSE)</f>
        <v>F&amp;A</v>
      </c>
    </row>
    <row r="5858" spans="1:10" x14ac:dyDescent="0.35">
      <c r="A5858" t="s">
        <v>21131</v>
      </c>
      <c r="B5858" t="s">
        <v>21132</v>
      </c>
      <c r="C5858" t="s">
        <v>25</v>
      </c>
      <c r="D5858" s="1">
        <v>45777.931307870371</v>
      </c>
      <c r="E5858" t="s">
        <v>21133</v>
      </c>
      <c r="F5858" t="s">
        <v>27</v>
      </c>
      <c r="G5858" t="s">
        <v>21134</v>
      </c>
      <c r="H5858" t="s">
        <v>59</v>
      </c>
      <c r="I5858" t="s">
        <v>59</v>
      </c>
      <c r="J5858" t="str">
        <f>VLOOKUP(ContactsTable[[#This Row],[Primary Owner]], [1]!rginfotable[[Contact Primary Owner]:[Team]], 2, FALSE)</f>
        <v>F&amp;A</v>
      </c>
    </row>
    <row r="5859" spans="1:10" x14ac:dyDescent="0.35">
      <c r="A5859" t="s">
        <v>21135</v>
      </c>
      <c r="B5859" t="s">
        <v>21136</v>
      </c>
      <c r="C5859" t="s">
        <v>25</v>
      </c>
      <c r="D5859" s="1">
        <v>45125.582743055558</v>
      </c>
      <c r="E5859" t="s">
        <v>21137</v>
      </c>
      <c r="F5859" t="s">
        <v>27</v>
      </c>
      <c r="G5859" t="s">
        <v>3361</v>
      </c>
      <c r="H5859" t="s">
        <v>22</v>
      </c>
      <c r="I5859" t="s">
        <v>22</v>
      </c>
      <c r="J5859" t="str">
        <f>VLOOKUP(ContactsTable[[#This Row],[Primary Owner]], [1]!rginfotable[[Contact Primary Owner]:[Team]], 2, FALSE)</f>
        <v>F&amp;A</v>
      </c>
    </row>
    <row r="5860" spans="1:10" x14ac:dyDescent="0.35">
      <c r="A5860" t="s">
        <v>21138</v>
      </c>
      <c r="B5860" t="s">
        <v>21139</v>
      </c>
      <c r="C5860" t="s">
        <v>1623</v>
      </c>
      <c r="D5860" s="1">
        <v>45546.742337962962</v>
      </c>
      <c r="E5860" t="s">
        <v>21140</v>
      </c>
      <c r="F5860" t="s">
        <v>27</v>
      </c>
      <c r="G5860" t="s">
        <v>5945</v>
      </c>
      <c r="H5860" t="s">
        <v>1602</v>
      </c>
      <c r="I5860" t="s">
        <v>78</v>
      </c>
      <c r="J5860" t="str">
        <f>VLOOKUP(ContactsTable[[#This Row],[Primary Owner]], [1]!rginfotable[[Contact Primary Owner]:[Team]], 2, FALSE)</f>
        <v>TEC</v>
      </c>
    </row>
    <row r="5861" spans="1:10" x14ac:dyDescent="0.35">
      <c r="A5861" t="s">
        <v>21141</v>
      </c>
      <c r="B5861" t="s">
        <v>21142</v>
      </c>
      <c r="C5861" t="s">
        <v>322</v>
      </c>
      <c r="D5861" s="1">
        <v>44158.600115740737</v>
      </c>
      <c r="E5861" t="s">
        <v>21143</v>
      </c>
      <c r="F5861" t="s">
        <v>14</v>
      </c>
      <c r="G5861" t="s">
        <v>21144</v>
      </c>
      <c r="H5861" t="s">
        <v>59</v>
      </c>
      <c r="I5861" t="s">
        <v>59</v>
      </c>
      <c r="J5861" t="str">
        <f>VLOOKUP(ContactsTable[[#This Row],[Primary Owner]], [1]!rginfotable[[Contact Primary Owner]:[Team]], 2, FALSE)</f>
        <v>F&amp;A</v>
      </c>
    </row>
    <row r="5862" spans="1:10" x14ac:dyDescent="0.35">
      <c r="A5862" t="s">
        <v>21145</v>
      </c>
      <c r="B5862" t="s">
        <v>21146</v>
      </c>
      <c r="C5862" t="s">
        <v>1199</v>
      </c>
      <c r="D5862" s="1">
        <v>44118.713101851848</v>
      </c>
      <c r="E5862" t="s">
        <v>21147</v>
      </c>
      <c r="F5862" t="s">
        <v>14</v>
      </c>
      <c r="G5862" t="s">
        <v>1234</v>
      </c>
      <c r="H5862" t="s">
        <v>59</v>
      </c>
      <c r="I5862" t="s">
        <v>59</v>
      </c>
      <c r="J5862" t="str">
        <f>VLOOKUP(ContactsTable[[#This Row],[Primary Owner]], [1]!rginfotable[[Contact Primary Owner]:[Team]], 2, FALSE)</f>
        <v>F&amp;A</v>
      </c>
    </row>
    <row r="5863" spans="1:10" x14ac:dyDescent="0.35">
      <c r="A5863" t="s">
        <v>21148</v>
      </c>
      <c r="B5863" t="s">
        <v>21149</v>
      </c>
      <c r="C5863" t="s">
        <v>1562</v>
      </c>
      <c r="D5863" s="1">
        <v>44775.602048611108</v>
      </c>
      <c r="E5863" t="s">
        <v>21150</v>
      </c>
      <c r="F5863" t="s">
        <v>57</v>
      </c>
      <c r="G5863" t="s">
        <v>21151</v>
      </c>
      <c r="H5863" t="s">
        <v>288</v>
      </c>
      <c r="I5863" t="s">
        <v>22</v>
      </c>
      <c r="J5863" t="str">
        <f>VLOOKUP(ContactsTable[[#This Row],[Primary Owner]], [1]!rginfotable[[Contact Primary Owner]:[Team]], 2, FALSE)</f>
        <v>F&amp;A</v>
      </c>
    </row>
    <row r="5864" spans="1:10" x14ac:dyDescent="0.35">
      <c r="A5864" t="s">
        <v>21152</v>
      </c>
      <c r="B5864" t="s">
        <v>21153</v>
      </c>
      <c r="C5864" t="s">
        <v>25</v>
      </c>
      <c r="D5864" s="1">
        <v>43311.583124999997</v>
      </c>
      <c r="E5864" t="s">
        <v>21154</v>
      </c>
      <c r="F5864" t="s">
        <v>14</v>
      </c>
      <c r="G5864" t="s">
        <v>21155</v>
      </c>
      <c r="H5864" t="s">
        <v>59</v>
      </c>
      <c r="I5864" t="s">
        <v>59</v>
      </c>
      <c r="J5864" t="str">
        <f>VLOOKUP(ContactsTable[[#This Row],[Primary Owner]], [1]!rginfotable[[Contact Primary Owner]:[Team]], 2, FALSE)</f>
        <v>F&amp;A</v>
      </c>
    </row>
    <row r="5865" spans="1:10" x14ac:dyDescent="0.35">
      <c r="A5865" t="s">
        <v>21156</v>
      </c>
      <c r="B5865" t="s">
        <v>21157</v>
      </c>
      <c r="D5865" s="1">
        <v>44211.934293981481</v>
      </c>
      <c r="E5865" t="s">
        <v>21158</v>
      </c>
      <c r="F5865" t="s">
        <v>27</v>
      </c>
      <c r="G5865" t="s">
        <v>377</v>
      </c>
      <c r="H5865" t="s">
        <v>22</v>
      </c>
      <c r="I5865" t="s">
        <v>22</v>
      </c>
      <c r="J5865" t="str">
        <f>VLOOKUP(ContactsTable[[#This Row],[Primary Owner]], [1]!rginfotable[[Contact Primary Owner]:[Team]], 2, FALSE)</f>
        <v>F&amp;A</v>
      </c>
    </row>
    <row r="5866" spans="1:10" x14ac:dyDescent="0.35">
      <c r="A5866" t="s">
        <v>21159</v>
      </c>
      <c r="B5866" t="s">
        <v>21160</v>
      </c>
      <c r="C5866" t="s">
        <v>21161</v>
      </c>
      <c r="D5866" s="1">
        <v>44949.648449074077</v>
      </c>
      <c r="E5866" t="s">
        <v>21162</v>
      </c>
      <c r="F5866" t="s">
        <v>57</v>
      </c>
      <c r="G5866" t="s">
        <v>21163</v>
      </c>
      <c r="H5866" t="s">
        <v>59</v>
      </c>
      <c r="I5866" t="s">
        <v>59</v>
      </c>
      <c r="J5866" t="str">
        <f>VLOOKUP(ContactsTable[[#This Row],[Primary Owner]], [1]!rginfotable[[Contact Primary Owner]:[Team]], 2, FALSE)</f>
        <v>F&amp;A</v>
      </c>
    </row>
    <row r="5867" spans="1:10" x14ac:dyDescent="0.35">
      <c r="A5867" t="s">
        <v>21164</v>
      </c>
      <c r="B5867" t="s">
        <v>21165</v>
      </c>
      <c r="C5867" t="s">
        <v>25</v>
      </c>
      <c r="D5867" s="1">
        <v>43839.955740740741</v>
      </c>
      <c r="E5867" t="s">
        <v>21166</v>
      </c>
      <c r="F5867" t="s">
        <v>14</v>
      </c>
      <c r="G5867" t="s">
        <v>21167</v>
      </c>
      <c r="H5867" t="s">
        <v>59</v>
      </c>
      <c r="I5867" t="s">
        <v>59</v>
      </c>
      <c r="J5867" t="str">
        <f>VLOOKUP(ContactsTable[[#This Row],[Primary Owner]], [1]!rginfotable[[Contact Primary Owner]:[Team]], 2, FALSE)</f>
        <v>F&amp;A</v>
      </c>
    </row>
    <row r="5868" spans="1:10" x14ac:dyDescent="0.35">
      <c r="A5868" t="s">
        <v>21168</v>
      </c>
      <c r="B5868" t="s">
        <v>21169</v>
      </c>
      <c r="C5868" t="s">
        <v>1088</v>
      </c>
      <c r="D5868" s="1">
        <v>44298.80840277778</v>
      </c>
      <c r="E5868" t="s">
        <v>21170</v>
      </c>
      <c r="F5868" t="s">
        <v>27</v>
      </c>
      <c r="G5868" t="s">
        <v>6602</v>
      </c>
      <c r="H5868" t="s">
        <v>59</v>
      </c>
      <c r="I5868" t="s">
        <v>59</v>
      </c>
      <c r="J5868" t="str">
        <f>VLOOKUP(ContactsTable[[#This Row],[Primary Owner]], [1]!rginfotable[[Contact Primary Owner]:[Team]], 2, FALSE)</f>
        <v>F&amp;A</v>
      </c>
    </row>
    <row r="5869" spans="1:10" x14ac:dyDescent="0.35">
      <c r="A5869" t="s">
        <v>21171</v>
      </c>
      <c r="B5869" t="s">
        <v>21172</v>
      </c>
      <c r="C5869" t="s">
        <v>327</v>
      </c>
      <c r="D5869" s="1">
        <v>45712.678715277776</v>
      </c>
      <c r="E5869" t="s">
        <v>21173</v>
      </c>
      <c r="F5869" t="s">
        <v>27</v>
      </c>
      <c r="G5869" t="s">
        <v>127</v>
      </c>
      <c r="H5869" t="s">
        <v>78</v>
      </c>
      <c r="I5869" t="s">
        <v>78</v>
      </c>
      <c r="J5869" t="str">
        <f>VLOOKUP(ContactsTable[[#This Row],[Primary Owner]], [1]!rginfotable[[Contact Primary Owner]:[Team]], 2, FALSE)</f>
        <v>TEC</v>
      </c>
    </row>
    <row r="5870" spans="1:10" x14ac:dyDescent="0.35">
      <c r="A5870" t="s">
        <v>21174</v>
      </c>
      <c r="B5870" t="s">
        <v>21175</v>
      </c>
      <c r="D5870" s="1">
        <v>45124.529351851852</v>
      </c>
      <c r="E5870" t="s">
        <v>21176</v>
      </c>
      <c r="F5870" t="s">
        <v>278</v>
      </c>
      <c r="H5870" t="s">
        <v>315</v>
      </c>
      <c r="I5870" t="s">
        <v>15</v>
      </c>
      <c r="J5870" t="str">
        <f>VLOOKUP(ContactsTable[[#This Row],[Primary Owner]], [1]!rginfotable[[Contact Primary Owner]:[Team]], 2, FALSE)</f>
        <v>F&amp;A</v>
      </c>
    </row>
    <row r="5871" spans="1:10" x14ac:dyDescent="0.35">
      <c r="A5871" t="s">
        <v>21177</v>
      </c>
      <c r="B5871" t="s">
        <v>21178</v>
      </c>
      <c r="D5871" s="1">
        <v>44130.801574074074</v>
      </c>
      <c r="E5871" t="s">
        <v>21179</v>
      </c>
      <c r="F5871" t="s">
        <v>27</v>
      </c>
      <c r="G5871" t="s">
        <v>4201</v>
      </c>
      <c r="H5871" t="s">
        <v>22</v>
      </c>
      <c r="I5871" t="s">
        <v>22</v>
      </c>
      <c r="J5871" t="str">
        <f>VLOOKUP(ContactsTable[[#This Row],[Primary Owner]], [1]!rginfotable[[Contact Primary Owner]:[Team]], 2, FALSE)</f>
        <v>F&amp;A</v>
      </c>
    </row>
    <row r="5872" spans="1:10" x14ac:dyDescent="0.35">
      <c r="A5872" t="s">
        <v>21180</v>
      </c>
      <c r="B5872" t="s">
        <v>21181</v>
      </c>
      <c r="C5872" t="s">
        <v>1268</v>
      </c>
      <c r="D5872" s="1">
        <v>44404.775740740741</v>
      </c>
      <c r="E5872" t="s">
        <v>21182</v>
      </c>
      <c r="F5872" t="s">
        <v>57</v>
      </c>
      <c r="G5872" t="s">
        <v>21183</v>
      </c>
      <c r="H5872" t="s">
        <v>59</v>
      </c>
      <c r="I5872" t="s">
        <v>59</v>
      </c>
      <c r="J5872" t="str">
        <f>VLOOKUP(ContactsTable[[#This Row],[Primary Owner]], [1]!rginfotable[[Contact Primary Owner]:[Team]], 2, FALSE)</f>
        <v>F&amp;A</v>
      </c>
    </row>
    <row r="5873" spans="1:10" x14ac:dyDescent="0.35">
      <c r="A5873" t="s">
        <v>21184</v>
      </c>
      <c r="B5873" t="s">
        <v>21185</v>
      </c>
      <c r="D5873" s="1">
        <v>45161.821087962962</v>
      </c>
      <c r="E5873" t="s">
        <v>21186</v>
      </c>
      <c r="F5873" t="s">
        <v>14</v>
      </c>
      <c r="G5873" t="s">
        <v>1085</v>
      </c>
      <c r="H5873" t="s">
        <v>15</v>
      </c>
      <c r="I5873" t="s">
        <v>15</v>
      </c>
      <c r="J5873" t="str">
        <f>VLOOKUP(ContactsTable[[#This Row],[Primary Owner]], [1]!rginfotable[[Contact Primary Owner]:[Team]], 2, FALSE)</f>
        <v>F&amp;A</v>
      </c>
    </row>
    <row r="5874" spans="1:10" x14ac:dyDescent="0.35">
      <c r="A5874" t="s">
        <v>21187</v>
      </c>
      <c r="B5874" t="s">
        <v>21188</v>
      </c>
      <c r="C5874" t="s">
        <v>322</v>
      </c>
      <c r="D5874" s="1">
        <v>43420.771944444445</v>
      </c>
      <c r="E5874" t="s">
        <v>21189</v>
      </c>
      <c r="F5874" t="s">
        <v>27</v>
      </c>
      <c r="G5874" t="s">
        <v>21190</v>
      </c>
      <c r="H5874" t="s">
        <v>59</v>
      </c>
      <c r="I5874" t="s">
        <v>59</v>
      </c>
      <c r="J5874" t="str">
        <f>VLOOKUP(ContactsTable[[#This Row],[Primary Owner]], [1]!rginfotable[[Contact Primary Owner]:[Team]], 2, FALSE)</f>
        <v>F&amp;A</v>
      </c>
    </row>
    <row r="5875" spans="1:10" x14ac:dyDescent="0.35">
      <c r="A5875" t="s">
        <v>21191</v>
      </c>
      <c r="B5875" t="s">
        <v>21192</v>
      </c>
      <c r="C5875" t="s">
        <v>25</v>
      </c>
      <c r="D5875" s="1">
        <v>45686.911412037036</v>
      </c>
      <c r="E5875" t="s">
        <v>21193</v>
      </c>
      <c r="F5875" t="s">
        <v>27</v>
      </c>
      <c r="H5875" t="s">
        <v>15</v>
      </c>
      <c r="I5875" t="s">
        <v>15</v>
      </c>
      <c r="J5875" t="str">
        <f>VLOOKUP(ContactsTable[[#This Row],[Primary Owner]], [1]!rginfotable[[Contact Primary Owner]:[Team]], 2, FALSE)</f>
        <v>F&amp;A</v>
      </c>
    </row>
    <row r="5876" spans="1:10" x14ac:dyDescent="0.35">
      <c r="A5876" t="s">
        <v>21194</v>
      </c>
      <c r="B5876" t="s">
        <v>21195</v>
      </c>
      <c r="C5876" t="s">
        <v>25</v>
      </c>
      <c r="D5876" s="1">
        <v>45204.727673611109</v>
      </c>
      <c r="E5876" t="s">
        <v>21196</v>
      </c>
      <c r="F5876" t="s">
        <v>57</v>
      </c>
      <c r="G5876" t="s">
        <v>21197</v>
      </c>
      <c r="H5876" t="s">
        <v>59</v>
      </c>
      <c r="I5876" t="s">
        <v>59</v>
      </c>
      <c r="J5876" t="str">
        <f>VLOOKUP(ContactsTable[[#This Row],[Primary Owner]], [1]!rginfotable[[Contact Primary Owner]:[Team]], 2, FALSE)</f>
        <v>F&amp;A</v>
      </c>
    </row>
    <row r="5877" spans="1:10" x14ac:dyDescent="0.35">
      <c r="A5877" t="s">
        <v>21198</v>
      </c>
      <c r="B5877" t="s">
        <v>21199</v>
      </c>
      <c r="D5877" s="1">
        <v>44375.739016203705</v>
      </c>
      <c r="E5877" t="s">
        <v>21200</v>
      </c>
      <c r="F5877" t="s">
        <v>27</v>
      </c>
      <c r="G5877" t="s">
        <v>10468</v>
      </c>
      <c r="H5877" t="s">
        <v>22</v>
      </c>
      <c r="I5877" t="s">
        <v>22</v>
      </c>
      <c r="J5877" t="str">
        <f>VLOOKUP(ContactsTable[[#This Row],[Primary Owner]], [1]!rginfotable[[Contact Primary Owner]:[Team]], 2, FALSE)</f>
        <v>F&amp;A</v>
      </c>
    </row>
    <row r="5878" spans="1:10" x14ac:dyDescent="0.35">
      <c r="A5878" t="s">
        <v>21201</v>
      </c>
      <c r="B5878" t="s">
        <v>21202</v>
      </c>
      <c r="D5878" s="1">
        <v>44152.03769675926</v>
      </c>
      <c r="E5878" t="s">
        <v>21203</v>
      </c>
      <c r="F5878" t="s">
        <v>14</v>
      </c>
      <c r="G5878" t="s">
        <v>4767</v>
      </c>
      <c r="H5878" t="s">
        <v>22</v>
      </c>
      <c r="I5878" t="s">
        <v>22</v>
      </c>
      <c r="J5878" t="str">
        <f>VLOOKUP(ContactsTable[[#This Row],[Primary Owner]], [1]!rginfotable[[Contact Primary Owner]:[Team]], 2, FALSE)</f>
        <v>F&amp;A</v>
      </c>
    </row>
    <row r="5879" spans="1:10" x14ac:dyDescent="0.35">
      <c r="A5879" t="s">
        <v>21204</v>
      </c>
      <c r="B5879" t="s">
        <v>21205</v>
      </c>
      <c r="D5879" s="1">
        <v>44274.67864583333</v>
      </c>
      <c r="E5879" t="s">
        <v>21206</v>
      </c>
      <c r="F5879" t="s">
        <v>27</v>
      </c>
      <c r="G5879" t="s">
        <v>574</v>
      </c>
      <c r="H5879" t="s">
        <v>22</v>
      </c>
      <c r="I5879" t="s">
        <v>22</v>
      </c>
      <c r="J5879" t="str">
        <f>VLOOKUP(ContactsTable[[#This Row],[Primary Owner]], [1]!rginfotable[[Contact Primary Owner]:[Team]], 2, FALSE)</f>
        <v>F&amp;A</v>
      </c>
    </row>
    <row r="5880" spans="1:10" x14ac:dyDescent="0.35">
      <c r="A5880" t="s">
        <v>21207</v>
      </c>
      <c r="B5880" t="s">
        <v>21208</v>
      </c>
      <c r="C5880" t="s">
        <v>1418</v>
      </c>
      <c r="D5880" s="1">
        <v>44967.669386574074</v>
      </c>
      <c r="E5880" t="s">
        <v>21209</v>
      </c>
      <c r="F5880" t="s">
        <v>20</v>
      </c>
      <c r="G5880" t="s">
        <v>1298</v>
      </c>
      <c r="H5880" t="s">
        <v>15</v>
      </c>
      <c r="I5880" t="s">
        <v>15</v>
      </c>
      <c r="J5880" t="str">
        <f>VLOOKUP(ContactsTable[[#This Row],[Primary Owner]], [1]!rginfotable[[Contact Primary Owner]:[Team]], 2, FALSE)</f>
        <v>F&amp;A</v>
      </c>
    </row>
    <row r="5881" spans="1:10" x14ac:dyDescent="0.35">
      <c r="A5881" t="s">
        <v>21210</v>
      </c>
      <c r="B5881" t="s">
        <v>21211</v>
      </c>
      <c r="D5881" s="1">
        <v>44140.626469907409</v>
      </c>
      <c r="E5881" t="s">
        <v>21212</v>
      </c>
      <c r="F5881" t="s">
        <v>27</v>
      </c>
      <c r="G5881" t="s">
        <v>21213</v>
      </c>
      <c r="H5881" t="s">
        <v>59</v>
      </c>
      <c r="I5881" t="s">
        <v>59</v>
      </c>
      <c r="J5881" t="str">
        <f>VLOOKUP(ContactsTable[[#This Row],[Primary Owner]], [1]!rginfotable[[Contact Primary Owner]:[Team]], 2, FALSE)</f>
        <v>F&amp;A</v>
      </c>
    </row>
    <row r="5882" spans="1:10" x14ac:dyDescent="0.35">
      <c r="A5882" t="s">
        <v>21214</v>
      </c>
      <c r="B5882" t="s">
        <v>21215</v>
      </c>
      <c r="C5882" t="s">
        <v>327</v>
      </c>
      <c r="D5882" s="1">
        <v>45698.652256944442</v>
      </c>
      <c r="E5882" t="s">
        <v>21216</v>
      </c>
      <c r="F5882" t="s">
        <v>20</v>
      </c>
      <c r="G5882" t="s">
        <v>21217</v>
      </c>
      <c r="H5882" t="s">
        <v>15</v>
      </c>
      <c r="I5882" t="s">
        <v>15</v>
      </c>
      <c r="J5882" t="str">
        <f>VLOOKUP(ContactsTable[[#This Row],[Primary Owner]], [1]!rginfotable[[Contact Primary Owner]:[Team]], 2, FALSE)</f>
        <v>F&amp;A</v>
      </c>
    </row>
    <row r="5883" spans="1:10" x14ac:dyDescent="0.35">
      <c r="A5883" t="s">
        <v>21218</v>
      </c>
      <c r="B5883" t="s">
        <v>21219</v>
      </c>
      <c r="C5883" t="s">
        <v>1280</v>
      </c>
      <c r="D5883" s="1">
        <v>43930.506331018521</v>
      </c>
      <c r="E5883" t="s">
        <v>21220</v>
      </c>
      <c r="F5883" t="s">
        <v>14</v>
      </c>
      <c r="G5883" t="s">
        <v>566</v>
      </c>
      <c r="H5883" t="s">
        <v>59</v>
      </c>
      <c r="I5883" t="s">
        <v>59</v>
      </c>
      <c r="J5883" t="str">
        <f>VLOOKUP(ContactsTable[[#This Row],[Primary Owner]], [1]!rginfotable[[Contact Primary Owner]:[Team]], 2, FALSE)</f>
        <v>F&amp;A</v>
      </c>
    </row>
    <row r="5884" spans="1:10" x14ac:dyDescent="0.35">
      <c r="A5884" t="s">
        <v>21221</v>
      </c>
      <c r="B5884" t="s">
        <v>21222</v>
      </c>
      <c r="C5884" t="s">
        <v>1748</v>
      </c>
      <c r="D5884" s="1">
        <v>45341.732777777775</v>
      </c>
      <c r="E5884" t="s">
        <v>21223</v>
      </c>
      <c r="F5884" t="s">
        <v>27</v>
      </c>
      <c r="G5884" t="s">
        <v>69</v>
      </c>
      <c r="H5884" t="s">
        <v>22</v>
      </c>
      <c r="I5884" t="s">
        <v>22</v>
      </c>
      <c r="J5884" t="str">
        <f>VLOOKUP(ContactsTable[[#This Row],[Primary Owner]], [1]!rginfotable[[Contact Primary Owner]:[Team]], 2, FALSE)</f>
        <v>F&amp;A</v>
      </c>
    </row>
    <row r="5885" spans="1:10" x14ac:dyDescent="0.35">
      <c r="A5885" t="s">
        <v>21224</v>
      </c>
      <c r="B5885" t="s">
        <v>21225</v>
      </c>
      <c r="C5885" t="s">
        <v>4141</v>
      </c>
      <c r="D5885" s="1">
        <v>45176.71534722222</v>
      </c>
      <c r="E5885" t="s">
        <v>21226</v>
      </c>
      <c r="F5885" t="s">
        <v>20</v>
      </c>
      <c r="H5885" t="s">
        <v>15</v>
      </c>
      <c r="I5885" t="s">
        <v>15</v>
      </c>
      <c r="J5885" t="str">
        <f>VLOOKUP(ContactsTable[[#This Row],[Primary Owner]], [1]!rginfotable[[Contact Primary Owner]:[Team]], 2, FALSE)</f>
        <v>F&amp;A</v>
      </c>
    </row>
    <row r="5886" spans="1:10" x14ac:dyDescent="0.35">
      <c r="A5886" t="s">
        <v>21227</v>
      </c>
      <c r="B5886" t="s">
        <v>21228</v>
      </c>
      <c r="D5886" s="1">
        <v>44509.830196759256</v>
      </c>
      <c r="E5886" t="s">
        <v>21229</v>
      </c>
      <c r="G5886" t="s">
        <v>2214</v>
      </c>
      <c r="H5886" t="s">
        <v>22</v>
      </c>
      <c r="I5886" t="s">
        <v>22</v>
      </c>
      <c r="J5886" t="str">
        <f>VLOOKUP(ContactsTable[[#This Row],[Primary Owner]], [1]!rginfotable[[Contact Primary Owner]:[Team]], 2, FALSE)</f>
        <v>F&amp;A</v>
      </c>
    </row>
    <row r="5887" spans="1:10" x14ac:dyDescent="0.35">
      <c r="A5887" t="s">
        <v>21230</v>
      </c>
      <c r="B5887" t="s">
        <v>21231</v>
      </c>
      <c r="C5887" t="s">
        <v>494</v>
      </c>
      <c r="D5887" s="1">
        <v>44803.939305555556</v>
      </c>
      <c r="E5887" t="s">
        <v>21232</v>
      </c>
      <c r="F5887" t="s">
        <v>296</v>
      </c>
      <c r="G5887" t="s">
        <v>21233</v>
      </c>
      <c r="H5887" t="s">
        <v>59</v>
      </c>
      <c r="I5887" t="s">
        <v>59</v>
      </c>
      <c r="J5887" t="str">
        <f>VLOOKUP(ContactsTable[[#This Row],[Primary Owner]], [1]!rginfotable[[Contact Primary Owner]:[Team]], 2, FALSE)</f>
        <v>F&amp;A</v>
      </c>
    </row>
    <row r="5888" spans="1:10" x14ac:dyDescent="0.35">
      <c r="A5888" t="s">
        <v>21234</v>
      </c>
      <c r="B5888" t="s">
        <v>21235</v>
      </c>
      <c r="C5888" t="s">
        <v>44</v>
      </c>
      <c r="D5888" s="1">
        <v>44013.852766203701</v>
      </c>
      <c r="E5888" t="s">
        <v>21236</v>
      </c>
      <c r="F5888" t="s">
        <v>27</v>
      </c>
      <c r="G5888" t="s">
        <v>21237</v>
      </c>
      <c r="H5888" t="s">
        <v>22</v>
      </c>
      <c r="I5888" t="s">
        <v>59</v>
      </c>
      <c r="J5888" t="str">
        <f>VLOOKUP(ContactsTable[[#This Row],[Primary Owner]], [1]!rginfotable[[Contact Primary Owner]:[Team]], 2, FALSE)</f>
        <v>F&amp;A</v>
      </c>
    </row>
    <row r="5889" spans="1:10" x14ac:dyDescent="0.35">
      <c r="A5889" t="s">
        <v>21238</v>
      </c>
      <c r="B5889" t="s">
        <v>21239</v>
      </c>
      <c r="D5889" s="1">
        <v>44340.7502662037</v>
      </c>
      <c r="E5889" t="s">
        <v>21240</v>
      </c>
      <c r="G5889" t="s">
        <v>21241</v>
      </c>
      <c r="H5889" t="s">
        <v>115</v>
      </c>
      <c r="I5889" t="s">
        <v>22</v>
      </c>
      <c r="J5889" t="str">
        <f>VLOOKUP(ContactsTable[[#This Row],[Primary Owner]], [1]!rginfotable[[Contact Primary Owner]:[Team]], 2, FALSE)</f>
        <v>F&amp;A</v>
      </c>
    </row>
    <row r="5890" spans="1:10" x14ac:dyDescent="0.35">
      <c r="A5890" s="2" t="s">
        <v>21242</v>
      </c>
      <c r="B5890" t="s">
        <v>21243</v>
      </c>
      <c r="C5890" t="s">
        <v>1574</v>
      </c>
      <c r="D5890" s="1">
        <v>45167.573252314818</v>
      </c>
      <c r="E5890" t="s">
        <v>21244</v>
      </c>
      <c r="F5890" t="s">
        <v>20</v>
      </c>
      <c r="H5890" t="s">
        <v>15</v>
      </c>
      <c r="I5890" t="s">
        <v>15</v>
      </c>
      <c r="J5890" t="str">
        <f>VLOOKUP(ContactsTable[[#This Row],[Primary Owner]], [1]!rginfotable[[Contact Primary Owner]:[Team]], 2, FALSE)</f>
        <v>F&amp;A</v>
      </c>
    </row>
    <row r="5891" spans="1:10" x14ac:dyDescent="0.35">
      <c r="A5891" t="s">
        <v>21245</v>
      </c>
      <c r="B5891" t="s">
        <v>21246</v>
      </c>
      <c r="C5891" t="s">
        <v>176</v>
      </c>
      <c r="D5891" s="1">
        <v>44099.619976851849</v>
      </c>
      <c r="E5891" t="s">
        <v>21247</v>
      </c>
      <c r="F5891" t="s">
        <v>14</v>
      </c>
      <c r="G5891" t="s">
        <v>11151</v>
      </c>
      <c r="H5891" t="s">
        <v>22</v>
      </c>
      <c r="I5891" t="s">
        <v>22</v>
      </c>
      <c r="J5891" t="str">
        <f>VLOOKUP(ContactsTable[[#This Row],[Primary Owner]], [1]!rginfotable[[Contact Primary Owner]:[Team]], 2, FALSE)</f>
        <v>F&amp;A</v>
      </c>
    </row>
    <row r="5892" spans="1:10" x14ac:dyDescent="0.35">
      <c r="A5892" t="s">
        <v>21248</v>
      </c>
      <c r="B5892" t="s">
        <v>21249</v>
      </c>
      <c r="D5892" s="1">
        <v>44280.815659722219</v>
      </c>
      <c r="E5892" t="s">
        <v>21250</v>
      </c>
      <c r="G5892" t="s">
        <v>574</v>
      </c>
      <c r="H5892" t="s">
        <v>22</v>
      </c>
      <c r="I5892" t="s">
        <v>22</v>
      </c>
      <c r="J5892" t="str">
        <f>VLOOKUP(ContactsTable[[#This Row],[Primary Owner]], [1]!rginfotable[[Contact Primary Owner]:[Team]], 2, FALSE)</f>
        <v>F&amp;A</v>
      </c>
    </row>
    <row r="5893" spans="1:10" x14ac:dyDescent="0.35">
      <c r="A5893" t="s">
        <v>21251</v>
      </c>
      <c r="B5893" t="s">
        <v>21252</v>
      </c>
      <c r="C5893" t="s">
        <v>1139</v>
      </c>
      <c r="D5893" s="1">
        <v>45742.649178240739</v>
      </c>
      <c r="E5893" t="s">
        <v>21253</v>
      </c>
      <c r="F5893" t="s">
        <v>20</v>
      </c>
      <c r="G5893" t="s">
        <v>21254</v>
      </c>
      <c r="H5893" t="s">
        <v>15</v>
      </c>
      <c r="I5893" t="s">
        <v>15</v>
      </c>
      <c r="J5893" t="str">
        <f>VLOOKUP(ContactsTable[[#This Row],[Primary Owner]], [1]!rginfotable[[Contact Primary Owner]:[Team]], 2, FALSE)</f>
        <v>F&amp;A</v>
      </c>
    </row>
    <row r="5894" spans="1:10" x14ac:dyDescent="0.35">
      <c r="A5894" t="s">
        <v>21255</v>
      </c>
      <c r="B5894" t="s">
        <v>21256</v>
      </c>
      <c r="D5894" s="1">
        <v>45133.550983796296</v>
      </c>
      <c r="E5894" t="s">
        <v>21257</v>
      </c>
      <c r="F5894" t="s">
        <v>278</v>
      </c>
      <c r="G5894" t="s">
        <v>10080</v>
      </c>
      <c r="H5894" t="s">
        <v>15</v>
      </c>
      <c r="I5894" t="s">
        <v>15</v>
      </c>
      <c r="J5894" t="str">
        <f>VLOOKUP(ContactsTable[[#This Row],[Primary Owner]], [1]!rginfotable[[Contact Primary Owner]:[Team]], 2, FALSE)</f>
        <v>F&amp;A</v>
      </c>
    </row>
    <row r="5895" spans="1:10" x14ac:dyDescent="0.35">
      <c r="A5895" t="s">
        <v>21258</v>
      </c>
      <c r="B5895" t="s">
        <v>21259</v>
      </c>
      <c r="D5895" s="1">
        <v>45561.747407407405</v>
      </c>
      <c r="E5895" t="s">
        <v>21260</v>
      </c>
      <c r="F5895" t="s">
        <v>27</v>
      </c>
      <c r="G5895" t="s">
        <v>69</v>
      </c>
      <c r="H5895" t="s">
        <v>22</v>
      </c>
      <c r="I5895" t="s">
        <v>22</v>
      </c>
      <c r="J5895" t="str">
        <f>VLOOKUP(ContactsTable[[#This Row],[Primary Owner]], [1]!rginfotable[[Contact Primary Owner]:[Team]], 2, FALSE)</f>
        <v>F&amp;A</v>
      </c>
    </row>
    <row r="5896" spans="1:10" x14ac:dyDescent="0.35">
      <c r="A5896" t="s">
        <v>21261</v>
      </c>
      <c r="B5896" t="s">
        <v>21262</v>
      </c>
      <c r="D5896" s="1">
        <v>45713.689189814817</v>
      </c>
      <c r="E5896" t="s">
        <v>21263</v>
      </c>
      <c r="F5896" t="s">
        <v>27</v>
      </c>
      <c r="G5896" t="s">
        <v>4308</v>
      </c>
      <c r="H5896" t="s">
        <v>15</v>
      </c>
      <c r="I5896" t="s">
        <v>15</v>
      </c>
      <c r="J5896" t="str">
        <f>VLOOKUP(ContactsTable[[#This Row],[Primary Owner]], [1]!rginfotable[[Contact Primary Owner]:[Team]], 2, FALSE)</f>
        <v>F&amp;A</v>
      </c>
    </row>
    <row r="5897" spans="1:10" x14ac:dyDescent="0.35">
      <c r="A5897" t="s">
        <v>21264</v>
      </c>
      <c r="B5897" t="s">
        <v>21265</v>
      </c>
      <c r="C5897" t="s">
        <v>1377</v>
      </c>
      <c r="D5897" s="1">
        <v>45636.824861111112</v>
      </c>
      <c r="E5897" t="s">
        <v>21266</v>
      </c>
      <c r="F5897" t="s">
        <v>27</v>
      </c>
      <c r="G5897" t="s">
        <v>21267</v>
      </c>
      <c r="H5897" t="s">
        <v>15</v>
      </c>
      <c r="I5897" t="s">
        <v>15</v>
      </c>
      <c r="J5897" t="str">
        <f>VLOOKUP(ContactsTable[[#This Row],[Primary Owner]], [1]!rginfotable[[Contact Primary Owner]:[Team]], 2, FALSE)</f>
        <v>F&amp;A</v>
      </c>
    </row>
    <row r="5898" spans="1:10" x14ac:dyDescent="0.35">
      <c r="A5898" t="s">
        <v>21268</v>
      </c>
      <c r="B5898" t="s">
        <v>21269</v>
      </c>
      <c r="D5898" s="1">
        <v>44201.67869212963</v>
      </c>
      <c r="E5898" t="s">
        <v>21270</v>
      </c>
      <c r="F5898" t="s">
        <v>27</v>
      </c>
      <c r="G5898" t="s">
        <v>7556</v>
      </c>
      <c r="H5898" t="s">
        <v>254</v>
      </c>
      <c r="I5898" t="s">
        <v>254</v>
      </c>
      <c r="J5898" t="str">
        <f>VLOOKUP(ContactsTable[[#This Row],[Primary Owner]], [1]!rginfotable[[Contact Primary Owner]:[Team]], 2, FALSE)</f>
        <v>TEC</v>
      </c>
    </row>
    <row r="5899" spans="1:10" x14ac:dyDescent="0.35">
      <c r="A5899" t="s">
        <v>21271</v>
      </c>
      <c r="B5899" t="s">
        <v>21272</v>
      </c>
      <c r="D5899" s="1">
        <v>44313.633645833332</v>
      </c>
      <c r="E5899" t="s">
        <v>21273</v>
      </c>
      <c r="G5899" t="s">
        <v>1669</v>
      </c>
      <c r="H5899" t="s">
        <v>22</v>
      </c>
      <c r="I5899" t="s">
        <v>22</v>
      </c>
      <c r="J5899" t="str">
        <f>VLOOKUP(ContactsTable[[#This Row],[Primary Owner]], [1]!rginfotable[[Contact Primary Owner]:[Team]], 2, FALSE)</f>
        <v>F&amp;A</v>
      </c>
    </row>
    <row r="5900" spans="1:10" x14ac:dyDescent="0.35">
      <c r="A5900" t="s">
        <v>21274</v>
      </c>
      <c r="B5900" t="s">
        <v>21275</v>
      </c>
      <c r="C5900" t="s">
        <v>6200</v>
      </c>
      <c r="D5900" s="1">
        <v>45218.536874999998</v>
      </c>
      <c r="E5900" t="s">
        <v>21276</v>
      </c>
      <c r="F5900" t="s">
        <v>415</v>
      </c>
      <c r="H5900" t="s">
        <v>15</v>
      </c>
      <c r="I5900" t="s">
        <v>15</v>
      </c>
      <c r="J5900" t="str">
        <f>VLOOKUP(ContactsTable[[#This Row],[Primary Owner]], [1]!rginfotable[[Contact Primary Owner]:[Team]], 2, FALSE)</f>
        <v>F&amp;A</v>
      </c>
    </row>
    <row r="5901" spans="1:10" x14ac:dyDescent="0.35">
      <c r="A5901" t="s">
        <v>21277</v>
      </c>
      <c r="B5901" t="s">
        <v>21278</v>
      </c>
      <c r="C5901" t="s">
        <v>25</v>
      </c>
      <c r="D5901" s="1">
        <v>44217.873148148145</v>
      </c>
      <c r="E5901" t="s">
        <v>21279</v>
      </c>
      <c r="F5901" t="s">
        <v>27</v>
      </c>
      <c r="G5901" t="s">
        <v>7000</v>
      </c>
      <c r="H5901" t="s">
        <v>103</v>
      </c>
      <c r="I5901" t="s">
        <v>103</v>
      </c>
      <c r="J5901" t="str">
        <f>VLOOKUP(ContactsTable[[#This Row],[Primary Owner]], [1]!rginfotable[[Contact Primary Owner]:[Team]], 2, FALSE)</f>
        <v>HRBO</v>
      </c>
    </row>
    <row r="5902" spans="1:10" x14ac:dyDescent="0.35">
      <c r="A5902" t="s">
        <v>21280</v>
      </c>
      <c r="B5902" t="s">
        <v>21281</v>
      </c>
      <c r="C5902" t="s">
        <v>21282</v>
      </c>
      <c r="D5902" s="1">
        <v>44491.572870370372</v>
      </c>
      <c r="E5902" t="s">
        <v>21283</v>
      </c>
      <c r="F5902" t="s">
        <v>20</v>
      </c>
      <c r="G5902" t="s">
        <v>21284</v>
      </c>
      <c r="H5902" t="s">
        <v>15</v>
      </c>
      <c r="I5902" t="s">
        <v>15</v>
      </c>
      <c r="J5902" t="str">
        <f>VLOOKUP(ContactsTable[[#This Row],[Primary Owner]], [1]!rginfotable[[Contact Primary Owner]:[Team]], 2, FALSE)</f>
        <v>F&amp;A</v>
      </c>
    </row>
    <row r="5903" spans="1:10" x14ac:dyDescent="0.35">
      <c r="A5903" t="s">
        <v>21285</v>
      </c>
      <c r="B5903" t="s">
        <v>21286</v>
      </c>
      <c r="C5903" t="s">
        <v>12783</v>
      </c>
      <c r="D5903" s="1">
        <v>43493.71837962963</v>
      </c>
      <c r="E5903" t="s">
        <v>21287</v>
      </c>
      <c r="F5903" t="s">
        <v>20</v>
      </c>
      <c r="G5903" t="s">
        <v>21288</v>
      </c>
      <c r="H5903" t="s">
        <v>59</v>
      </c>
      <c r="I5903" t="s">
        <v>59</v>
      </c>
      <c r="J5903" t="str">
        <f>VLOOKUP(ContactsTable[[#This Row],[Primary Owner]], [1]!rginfotable[[Contact Primary Owner]:[Team]], 2, FALSE)</f>
        <v>F&amp;A</v>
      </c>
    </row>
    <row r="5904" spans="1:10" x14ac:dyDescent="0.35">
      <c r="A5904" t="s">
        <v>21289</v>
      </c>
      <c r="B5904" t="s">
        <v>21290</v>
      </c>
      <c r="C5904" t="s">
        <v>920</v>
      </c>
      <c r="D5904" s="1">
        <v>45356.639733796299</v>
      </c>
      <c r="E5904" t="s">
        <v>21291</v>
      </c>
      <c r="F5904" t="s">
        <v>20</v>
      </c>
      <c r="G5904" t="s">
        <v>69</v>
      </c>
      <c r="H5904" t="s">
        <v>22</v>
      </c>
      <c r="I5904" t="s">
        <v>22</v>
      </c>
      <c r="J5904" t="str">
        <f>VLOOKUP(ContactsTable[[#This Row],[Primary Owner]], [1]!rginfotable[[Contact Primary Owner]:[Team]], 2, FALSE)</f>
        <v>F&amp;A</v>
      </c>
    </row>
    <row r="5905" spans="1:10" x14ac:dyDescent="0.35">
      <c r="A5905" t="s">
        <v>21292</v>
      </c>
      <c r="B5905" t="s">
        <v>21293</v>
      </c>
      <c r="C5905" t="s">
        <v>3329</v>
      </c>
      <c r="D5905" s="1">
        <v>45561.814270833333</v>
      </c>
      <c r="E5905" t="s">
        <v>21294</v>
      </c>
      <c r="F5905" t="s">
        <v>14</v>
      </c>
      <c r="H5905" t="s">
        <v>15</v>
      </c>
      <c r="I5905" t="s">
        <v>15</v>
      </c>
      <c r="J5905" t="str">
        <f>VLOOKUP(ContactsTable[[#This Row],[Primary Owner]], [1]!rginfotable[[Contact Primary Owner]:[Team]], 2, FALSE)</f>
        <v>F&amp;A</v>
      </c>
    </row>
    <row r="5906" spans="1:10" x14ac:dyDescent="0.35">
      <c r="A5906" t="s">
        <v>21295</v>
      </c>
      <c r="B5906" t="s">
        <v>21296</v>
      </c>
      <c r="C5906" t="s">
        <v>1579</v>
      </c>
      <c r="D5906" s="1">
        <v>45782.754490740743</v>
      </c>
      <c r="E5906" t="s">
        <v>21297</v>
      </c>
      <c r="F5906" t="s">
        <v>27</v>
      </c>
      <c r="G5906" t="s">
        <v>21298</v>
      </c>
      <c r="H5906" t="s">
        <v>78</v>
      </c>
      <c r="I5906" t="s">
        <v>78</v>
      </c>
      <c r="J5906" t="str">
        <f>VLOOKUP(ContactsTable[[#This Row],[Primary Owner]], [1]!rginfotable[[Contact Primary Owner]:[Team]], 2, FALSE)</f>
        <v>TEC</v>
      </c>
    </row>
    <row r="5907" spans="1:10" x14ac:dyDescent="0.35">
      <c r="A5907" t="s">
        <v>21299</v>
      </c>
      <c r="B5907" t="s">
        <v>21300</v>
      </c>
      <c r="D5907" s="1">
        <v>44217.664687500001</v>
      </c>
      <c r="E5907" t="s">
        <v>21301</v>
      </c>
      <c r="H5907" t="s">
        <v>110</v>
      </c>
      <c r="I5907" t="s">
        <v>110</v>
      </c>
      <c r="J5907" t="str">
        <f>VLOOKUP(ContactsTable[[#This Row],[Primary Owner]], [1]!rginfotable[[Contact Primary Owner]:[Team]], 2, FALSE)</f>
        <v>TEC</v>
      </c>
    </row>
    <row r="5908" spans="1:10" x14ac:dyDescent="0.35">
      <c r="A5908" t="s">
        <v>21302</v>
      </c>
      <c r="B5908" t="s">
        <v>21303</v>
      </c>
      <c r="C5908" t="s">
        <v>327</v>
      </c>
      <c r="D5908" s="1">
        <v>44627.773113425923</v>
      </c>
      <c r="E5908" t="s">
        <v>21304</v>
      </c>
      <c r="F5908" t="s">
        <v>27</v>
      </c>
      <c r="G5908" t="s">
        <v>21305</v>
      </c>
      <c r="H5908" t="s">
        <v>59</v>
      </c>
      <c r="I5908" t="s">
        <v>59</v>
      </c>
      <c r="J5908" t="str">
        <f>VLOOKUP(ContactsTable[[#This Row],[Primary Owner]], [1]!rginfotable[[Contact Primary Owner]:[Team]], 2, FALSE)</f>
        <v>F&amp;A</v>
      </c>
    </row>
    <row r="5909" spans="1:10" x14ac:dyDescent="0.35">
      <c r="A5909" t="s">
        <v>21306</v>
      </c>
      <c r="B5909" t="s">
        <v>21307</v>
      </c>
      <c r="C5909" t="s">
        <v>2562</v>
      </c>
      <c r="D5909" s="1">
        <v>43999.567141203705</v>
      </c>
      <c r="E5909" t="s">
        <v>21308</v>
      </c>
      <c r="F5909" t="s">
        <v>14</v>
      </c>
      <c r="G5909" t="s">
        <v>21309</v>
      </c>
      <c r="H5909" t="s">
        <v>280</v>
      </c>
      <c r="I5909" t="s">
        <v>15</v>
      </c>
      <c r="J5909" t="str">
        <f>VLOOKUP(ContactsTable[[#This Row],[Primary Owner]], [1]!rginfotable[[Contact Primary Owner]:[Team]], 2, FALSE)</f>
        <v>F&amp;A</v>
      </c>
    </row>
    <row r="5910" spans="1:10" x14ac:dyDescent="0.35">
      <c r="A5910" t="s">
        <v>21310</v>
      </c>
      <c r="B5910" t="s">
        <v>21311</v>
      </c>
      <c r="C5910" t="s">
        <v>176</v>
      </c>
      <c r="D5910" s="1">
        <v>44103.619652777779</v>
      </c>
      <c r="E5910" t="s">
        <v>21312</v>
      </c>
      <c r="F5910" t="s">
        <v>27</v>
      </c>
      <c r="G5910" t="s">
        <v>21313</v>
      </c>
      <c r="H5910" t="s">
        <v>103</v>
      </c>
      <c r="I5910" t="s">
        <v>103</v>
      </c>
      <c r="J5910" t="str">
        <f>VLOOKUP(ContactsTable[[#This Row],[Primary Owner]], [1]!rginfotable[[Contact Primary Owner]:[Team]], 2, FALSE)</f>
        <v>HRBO</v>
      </c>
    </row>
    <row r="5911" spans="1:10" x14ac:dyDescent="0.35">
      <c r="A5911" t="s">
        <v>21314</v>
      </c>
      <c r="B5911" t="s">
        <v>21315</v>
      </c>
      <c r="C5911" t="s">
        <v>322</v>
      </c>
      <c r="D5911" s="1">
        <v>45667.609791666669</v>
      </c>
      <c r="E5911" t="s">
        <v>21316</v>
      </c>
      <c r="F5911" t="s">
        <v>27</v>
      </c>
      <c r="G5911" t="s">
        <v>21317</v>
      </c>
      <c r="H5911" t="s">
        <v>78</v>
      </c>
      <c r="I5911" t="s">
        <v>78</v>
      </c>
      <c r="J5911" t="str">
        <f>VLOOKUP(ContactsTable[[#This Row],[Primary Owner]], [1]!rginfotable[[Contact Primary Owner]:[Team]], 2, FALSE)</f>
        <v>TEC</v>
      </c>
    </row>
    <row r="5912" spans="1:10" x14ac:dyDescent="0.35">
      <c r="A5912" t="s">
        <v>21318</v>
      </c>
      <c r="B5912" t="s">
        <v>21319</v>
      </c>
      <c r="C5912" t="s">
        <v>1320</v>
      </c>
      <c r="D5912" s="1">
        <v>45009.586550925924</v>
      </c>
      <c r="E5912" t="s">
        <v>21320</v>
      </c>
      <c r="F5912" t="s">
        <v>27</v>
      </c>
      <c r="G5912" t="s">
        <v>21321</v>
      </c>
      <c r="H5912" t="s">
        <v>612</v>
      </c>
      <c r="I5912" t="s">
        <v>110</v>
      </c>
      <c r="J5912" t="str">
        <f>VLOOKUP(ContactsTable[[#This Row],[Primary Owner]], [1]!rginfotable[[Contact Primary Owner]:[Team]], 2, FALSE)</f>
        <v>TEC</v>
      </c>
    </row>
    <row r="5913" spans="1:10" x14ac:dyDescent="0.35">
      <c r="A5913" t="s">
        <v>21322</v>
      </c>
      <c r="B5913" t="s">
        <v>21323</v>
      </c>
      <c r="D5913" s="1">
        <v>44559.659282407411</v>
      </c>
      <c r="E5913" t="s">
        <v>21324</v>
      </c>
      <c r="F5913" t="s">
        <v>20</v>
      </c>
      <c r="G5913" t="s">
        <v>9636</v>
      </c>
      <c r="H5913" t="s">
        <v>1438</v>
      </c>
      <c r="I5913" t="s">
        <v>15</v>
      </c>
      <c r="J5913" t="str">
        <f>VLOOKUP(ContactsTable[[#This Row],[Primary Owner]], [1]!rginfotable[[Contact Primary Owner]:[Team]], 2, FALSE)</f>
        <v>F&amp;A</v>
      </c>
    </row>
    <row r="5914" spans="1:10" x14ac:dyDescent="0.35">
      <c r="A5914" t="s">
        <v>21325</v>
      </c>
      <c r="B5914" t="s">
        <v>21326</v>
      </c>
      <c r="C5914" t="s">
        <v>21327</v>
      </c>
      <c r="D5914" s="1">
        <v>44466.798252314817</v>
      </c>
      <c r="E5914" t="s">
        <v>21328</v>
      </c>
      <c r="F5914" t="s">
        <v>20</v>
      </c>
      <c r="G5914" t="s">
        <v>14804</v>
      </c>
      <c r="H5914" t="s">
        <v>15</v>
      </c>
      <c r="I5914" t="s">
        <v>15</v>
      </c>
      <c r="J5914" t="str">
        <f>VLOOKUP(ContactsTable[[#This Row],[Primary Owner]], [1]!rginfotable[[Contact Primary Owner]:[Team]], 2, FALSE)</f>
        <v>F&amp;A</v>
      </c>
    </row>
    <row r="5915" spans="1:10" x14ac:dyDescent="0.35">
      <c r="A5915" t="s">
        <v>21329</v>
      </c>
      <c r="B5915" t="s">
        <v>21330</v>
      </c>
      <c r="C5915" t="s">
        <v>260</v>
      </c>
      <c r="D5915" s="1">
        <v>45441.865844907406</v>
      </c>
      <c r="E5915" t="s">
        <v>21331</v>
      </c>
      <c r="F5915" t="s">
        <v>178</v>
      </c>
      <c r="G5915" t="s">
        <v>21332</v>
      </c>
      <c r="H5915" t="s">
        <v>1226</v>
      </c>
      <c r="I5915" t="s">
        <v>59</v>
      </c>
      <c r="J5915" t="str">
        <f>VLOOKUP(ContactsTable[[#This Row],[Primary Owner]], [1]!rginfotable[[Contact Primary Owner]:[Team]], 2, FALSE)</f>
        <v>F&amp;A</v>
      </c>
    </row>
    <row r="5916" spans="1:10" x14ac:dyDescent="0.35">
      <c r="A5916" t="s">
        <v>21333</v>
      </c>
      <c r="B5916" t="s">
        <v>21334</v>
      </c>
      <c r="C5916" t="s">
        <v>21335</v>
      </c>
      <c r="D5916" s="1">
        <v>43675.660740740743</v>
      </c>
      <c r="E5916" t="s">
        <v>21336</v>
      </c>
      <c r="F5916" t="s">
        <v>20</v>
      </c>
      <c r="G5916" t="s">
        <v>1399</v>
      </c>
      <c r="H5916" t="s">
        <v>315</v>
      </c>
      <c r="I5916" t="s">
        <v>15</v>
      </c>
      <c r="J5916" t="str">
        <f>VLOOKUP(ContactsTable[[#This Row],[Primary Owner]], [1]!rginfotable[[Contact Primary Owner]:[Team]], 2, FALSE)</f>
        <v>F&amp;A</v>
      </c>
    </row>
    <row r="5917" spans="1:10" x14ac:dyDescent="0.35">
      <c r="A5917" t="s">
        <v>21337</v>
      </c>
      <c r="B5917" t="s">
        <v>21338</v>
      </c>
      <c r="D5917" s="1">
        <v>44959.646620370368</v>
      </c>
      <c r="E5917" t="s">
        <v>21339</v>
      </c>
      <c r="F5917" t="s">
        <v>20</v>
      </c>
      <c r="H5917" t="s">
        <v>15</v>
      </c>
      <c r="I5917" t="s">
        <v>15</v>
      </c>
      <c r="J5917" t="str">
        <f>VLOOKUP(ContactsTable[[#This Row],[Primary Owner]], [1]!rginfotable[[Contact Primary Owner]:[Team]], 2, FALSE)</f>
        <v>F&amp;A</v>
      </c>
    </row>
    <row r="5918" spans="1:10" x14ac:dyDescent="0.35">
      <c r="A5918" t="s">
        <v>21340</v>
      </c>
      <c r="B5918" t="s">
        <v>21341</v>
      </c>
      <c r="C5918" t="s">
        <v>25</v>
      </c>
      <c r="D5918" s="1">
        <v>43930.587581018517</v>
      </c>
      <c r="E5918" t="s">
        <v>21342</v>
      </c>
      <c r="F5918" t="s">
        <v>27</v>
      </c>
      <c r="G5918" t="s">
        <v>21343</v>
      </c>
      <c r="H5918" t="s">
        <v>103</v>
      </c>
      <c r="I5918" t="s">
        <v>103</v>
      </c>
      <c r="J5918" t="str">
        <f>VLOOKUP(ContactsTable[[#This Row],[Primary Owner]], [1]!rginfotable[[Contact Primary Owner]:[Team]], 2, FALSE)</f>
        <v>HRBO</v>
      </c>
    </row>
    <row r="5919" spans="1:10" x14ac:dyDescent="0.35">
      <c r="A5919" t="s">
        <v>21344</v>
      </c>
      <c r="B5919" t="s">
        <v>21345</v>
      </c>
      <c r="C5919" t="s">
        <v>327</v>
      </c>
      <c r="D5919" s="1">
        <v>44932.592280092591</v>
      </c>
      <c r="E5919" t="s">
        <v>21346</v>
      </c>
      <c r="F5919" t="s">
        <v>20</v>
      </c>
      <c r="G5919" t="s">
        <v>15766</v>
      </c>
      <c r="H5919" t="s">
        <v>15</v>
      </c>
      <c r="I5919" t="s">
        <v>15</v>
      </c>
      <c r="J5919" t="str">
        <f>VLOOKUP(ContactsTable[[#This Row],[Primary Owner]], [1]!rginfotable[[Contact Primary Owner]:[Team]], 2, FALSE)</f>
        <v>F&amp;A</v>
      </c>
    </row>
    <row r="5920" spans="1:10" x14ac:dyDescent="0.35">
      <c r="A5920" t="s">
        <v>21347</v>
      </c>
      <c r="B5920" t="s">
        <v>21348</v>
      </c>
      <c r="C5920" t="s">
        <v>25</v>
      </c>
      <c r="D5920" s="1">
        <v>45247.77202546296</v>
      </c>
      <c r="E5920" t="s">
        <v>21349</v>
      </c>
      <c r="F5920" t="s">
        <v>27</v>
      </c>
      <c r="G5920" t="s">
        <v>1234</v>
      </c>
      <c r="H5920" t="s">
        <v>22</v>
      </c>
      <c r="I5920" t="s">
        <v>22</v>
      </c>
      <c r="J5920" t="str">
        <f>VLOOKUP(ContactsTable[[#This Row],[Primary Owner]], [1]!rginfotable[[Contact Primary Owner]:[Team]], 2, FALSE)</f>
        <v>F&amp;A</v>
      </c>
    </row>
    <row r="5921" spans="1:10" x14ac:dyDescent="0.35">
      <c r="A5921" t="s">
        <v>21350</v>
      </c>
      <c r="B5921" t="s">
        <v>21351</v>
      </c>
      <c r="D5921" s="1">
        <v>45552.588645833333</v>
      </c>
      <c r="E5921" t="s">
        <v>21352</v>
      </c>
      <c r="H5921" t="s">
        <v>110</v>
      </c>
      <c r="I5921" t="s">
        <v>110</v>
      </c>
      <c r="J5921" t="str">
        <f>VLOOKUP(ContactsTable[[#This Row],[Primary Owner]], [1]!rginfotable[[Contact Primary Owner]:[Team]], 2, FALSE)</f>
        <v>TEC</v>
      </c>
    </row>
    <row r="5922" spans="1:10" x14ac:dyDescent="0.35">
      <c r="A5922" t="s">
        <v>21353</v>
      </c>
      <c r="B5922" t="s">
        <v>21354</v>
      </c>
      <c r="D5922" s="1">
        <v>45219.559965277775</v>
      </c>
      <c r="E5922" t="s">
        <v>21355</v>
      </c>
      <c r="F5922" t="s">
        <v>178</v>
      </c>
      <c r="G5922" t="s">
        <v>21356</v>
      </c>
      <c r="H5922" t="s">
        <v>180</v>
      </c>
      <c r="I5922" t="s">
        <v>15</v>
      </c>
      <c r="J5922" t="str">
        <f>VLOOKUP(ContactsTable[[#This Row],[Primary Owner]], [1]!rginfotable[[Contact Primary Owner]:[Team]], 2, FALSE)</f>
        <v>F&amp;A</v>
      </c>
    </row>
    <row r="5923" spans="1:10" x14ac:dyDescent="0.35">
      <c r="A5923" t="s">
        <v>21357</v>
      </c>
      <c r="B5923" t="s">
        <v>21358</v>
      </c>
      <c r="C5923" t="s">
        <v>920</v>
      </c>
      <c r="D5923" s="1">
        <v>45336.621064814812</v>
      </c>
      <c r="E5923" t="s">
        <v>21359</v>
      </c>
      <c r="F5923" t="s">
        <v>20</v>
      </c>
      <c r="G5923" t="s">
        <v>69</v>
      </c>
      <c r="H5923" t="s">
        <v>22</v>
      </c>
      <c r="I5923" t="s">
        <v>22</v>
      </c>
      <c r="J5923" t="str">
        <f>VLOOKUP(ContactsTable[[#This Row],[Primary Owner]], [1]!rginfotable[[Contact Primary Owner]:[Team]], 2, FALSE)</f>
        <v>F&amp;A</v>
      </c>
    </row>
    <row r="5924" spans="1:10" x14ac:dyDescent="0.35">
      <c r="A5924" t="s">
        <v>21360</v>
      </c>
      <c r="B5924" t="s">
        <v>21361</v>
      </c>
      <c r="C5924" t="s">
        <v>203</v>
      </c>
      <c r="D5924" s="1">
        <v>43984.56753472222</v>
      </c>
      <c r="E5924" t="s">
        <v>21362</v>
      </c>
      <c r="F5924" t="s">
        <v>14</v>
      </c>
      <c r="G5924" t="s">
        <v>566</v>
      </c>
      <c r="H5924" t="s">
        <v>59</v>
      </c>
      <c r="I5924" t="s">
        <v>59</v>
      </c>
      <c r="J5924" t="str">
        <f>VLOOKUP(ContactsTable[[#This Row],[Primary Owner]], [1]!rginfotable[[Contact Primary Owner]:[Team]], 2, FALSE)</f>
        <v>F&amp;A</v>
      </c>
    </row>
    <row r="5925" spans="1:10" x14ac:dyDescent="0.35">
      <c r="A5925" t="s">
        <v>21363</v>
      </c>
      <c r="B5925" t="s">
        <v>21364</v>
      </c>
      <c r="C5925" t="s">
        <v>276</v>
      </c>
      <c r="D5925" s="1">
        <v>43942.81212962963</v>
      </c>
      <c r="E5925" t="s">
        <v>21365</v>
      </c>
      <c r="F5925" t="s">
        <v>27</v>
      </c>
      <c r="G5925" t="s">
        <v>2447</v>
      </c>
      <c r="H5925" t="s">
        <v>22</v>
      </c>
      <c r="I5925" t="s">
        <v>22</v>
      </c>
      <c r="J5925" t="str">
        <f>VLOOKUP(ContactsTable[[#This Row],[Primary Owner]], [1]!rginfotable[[Contact Primary Owner]:[Team]], 2, FALSE)</f>
        <v>F&amp;A</v>
      </c>
    </row>
    <row r="5926" spans="1:10" x14ac:dyDescent="0.35">
      <c r="A5926" t="s">
        <v>21366</v>
      </c>
      <c r="B5926" t="s">
        <v>21367</v>
      </c>
      <c r="C5926" t="s">
        <v>3962</v>
      </c>
      <c r="D5926" s="1">
        <v>45554.829988425925</v>
      </c>
      <c r="E5926" t="s">
        <v>21368</v>
      </c>
      <c r="F5926" t="s">
        <v>27</v>
      </c>
      <c r="G5926" t="s">
        <v>21369</v>
      </c>
      <c r="H5926" t="s">
        <v>78</v>
      </c>
      <c r="I5926" t="s">
        <v>78</v>
      </c>
      <c r="J5926" t="str">
        <f>VLOOKUP(ContactsTable[[#This Row],[Primary Owner]], [1]!rginfotable[[Contact Primary Owner]:[Team]], 2, FALSE)</f>
        <v>TEC</v>
      </c>
    </row>
    <row r="5927" spans="1:10" x14ac:dyDescent="0.35">
      <c r="A5927" t="s">
        <v>21370</v>
      </c>
      <c r="B5927" t="s">
        <v>21371</v>
      </c>
      <c r="C5927" t="s">
        <v>4397</v>
      </c>
      <c r="D5927" s="1">
        <v>44972.608958333331</v>
      </c>
      <c r="E5927" t="s">
        <v>21372</v>
      </c>
      <c r="F5927" t="s">
        <v>20</v>
      </c>
      <c r="H5927" t="s">
        <v>15</v>
      </c>
      <c r="I5927" t="s">
        <v>15</v>
      </c>
      <c r="J5927" t="str">
        <f>VLOOKUP(ContactsTable[[#This Row],[Primary Owner]], [1]!rginfotable[[Contact Primary Owner]:[Team]], 2, FALSE)</f>
        <v>F&amp;A</v>
      </c>
    </row>
    <row r="5928" spans="1:10" x14ac:dyDescent="0.35">
      <c r="A5928" t="s">
        <v>21373</v>
      </c>
      <c r="B5928" t="s">
        <v>21374</v>
      </c>
      <c r="D5928" s="1">
        <v>44586.677928240744</v>
      </c>
      <c r="E5928" t="s">
        <v>21375</v>
      </c>
      <c r="F5928" t="s">
        <v>27</v>
      </c>
      <c r="G5928" t="s">
        <v>164</v>
      </c>
      <c r="H5928" t="s">
        <v>22</v>
      </c>
      <c r="I5928" t="s">
        <v>22</v>
      </c>
      <c r="J5928" t="str">
        <f>VLOOKUP(ContactsTable[[#This Row],[Primary Owner]], [1]!rginfotable[[Contact Primary Owner]:[Team]], 2, FALSE)</f>
        <v>F&amp;A</v>
      </c>
    </row>
    <row r="5929" spans="1:10" x14ac:dyDescent="0.35">
      <c r="A5929" t="s">
        <v>21376</v>
      </c>
      <c r="B5929" t="s">
        <v>21377</v>
      </c>
      <c r="C5929" t="s">
        <v>3913</v>
      </c>
      <c r="D5929" s="1">
        <v>44320.862754629627</v>
      </c>
      <c r="E5929" t="s">
        <v>21378</v>
      </c>
      <c r="F5929" t="s">
        <v>14</v>
      </c>
      <c r="G5929" t="s">
        <v>21379</v>
      </c>
      <c r="H5929" t="s">
        <v>5833</v>
      </c>
      <c r="I5929" t="s">
        <v>59</v>
      </c>
      <c r="J5929" t="str">
        <f>VLOOKUP(ContactsTable[[#This Row],[Primary Owner]], [1]!rginfotable[[Contact Primary Owner]:[Team]], 2, FALSE)</f>
        <v>F&amp;A</v>
      </c>
    </row>
    <row r="5930" spans="1:10" x14ac:dyDescent="0.35">
      <c r="A5930" t="s">
        <v>21380</v>
      </c>
      <c r="B5930" t="s">
        <v>21381</v>
      </c>
      <c r="C5930" t="s">
        <v>1320</v>
      </c>
      <c r="D5930" s="1">
        <v>45715.829814814817</v>
      </c>
      <c r="E5930" t="s">
        <v>21382</v>
      </c>
      <c r="F5930" t="s">
        <v>20</v>
      </c>
      <c r="G5930" t="s">
        <v>21383</v>
      </c>
      <c r="H5930" t="s">
        <v>15</v>
      </c>
      <c r="I5930" t="s">
        <v>15</v>
      </c>
      <c r="J5930" t="str">
        <f>VLOOKUP(ContactsTable[[#This Row],[Primary Owner]], [1]!rginfotable[[Contact Primary Owner]:[Team]], 2, FALSE)</f>
        <v>F&amp;A</v>
      </c>
    </row>
    <row r="5931" spans="1:10" x14ac:dyDescent="0.35">
      <c r="A5931" t="s">
        <v>21384</v>
      </c>
      <c r="B5931" t="s">
        <v>21385</v>
      </c>
      <c r="D5931" s="1">
        <v>45047.727395833332</v>
      </c>
      <c r="E5931" t="s">
        <v>21386</v>
      </c>
      <c r="F5931" t="s">
        <v>12695</v>
      </c>
      <c r="H5931" t="s">
        <v>15</v>
      </c>
      <c r="I5931" t="s">
        <v>15</v>
      </c>
      <c r="J5931" t="str">
        <f>VLOOKUP(ContactsTable[[#This Row],[Primary Owner]], [1]!rginfotable[[Contact Primary Owner]:[Team]], 2, FALSE)</f>
        <v>F&amp;A</v>
      </c>
    </row>
    <row r="5932" spans="1:10" x14ac:dyDescent="0.35">
      <c r="A5932" t="s">
        <v>21387</v>
      </c>
      <c r="B5932" t="s">
        <v>21388</v>
      </c>
      <c r="C5932" t="s">
        <v>25</v>
      </c>
      <c r="D5932" s="1">
        <v>43993.727071759262</v>
      </c>
      <c r="E5932" t="s">
        <v>21389</v>
      </c>
      <c r="F5932" t="s">
        <v>27</v>
      </c>
      <c r="G5932" t="s">
        <v>21390</v>
      </c>
      <c r="H5932" t="s">
        <v>103</v>
      </c>
      <c r="I5932" t="s">
        <v>103</v>
      </c>
      <c r="J5932" t="str">
        <f>VLOOKUP(ContactsTable[[#This Row],[Primary Owner]], [1]!rginfotable[[Contact Primary Owner]:[Team]], 2, FALSE)</f>
        <v>HRBO</v>
      </c>
    </row>
    <row r="5933" spans="1:10" x14ac:dyDescent="0.35">
      <c r="A5933" t="s">
        <v>21391</v>
      </c>
      <c r="B5933" t="s">
        <v>21392</v>
      </c>
      <c r="C5933" t="s">
        <v>322</v>
      </c>
      <c r="D5933" s="1">
        <v>45565.657638888886</v>
      </c>
      <c r="E5933" t="s">
        <v>21393</v>
      </c>
      <c r="F5933" t="s">
        <v>27</v>
      </c>
      <c r="G5933" t="s">
        <v>4394</v>
      </c>
      <c r="H5933" t="s">
        <v>1602</v>
      </c>
      <c r="I5933" t="s">
        <v>78</v>
      </c>
      <c r="J5933" t="str">
        <f>VLOOKUP(ContactsTable[[#This Row],[Primary Owner]], [1]!rginfotable[[Contact Primary Owner]:[Team]], 2, FALSE)</f>
        <v>TEC</v>
      </c>
    </row>
    <row r="5934" spans="1:10" x14ac:dyDescent="0.35">
      <c r="A5934" t="s">
        <v>21394</v>
      </c>
      <c r="B5934" t="s">
        <v>21395</v>
      </c>
      <c r="C5934" t="s">
        <v>322</v>
      </c>
      <c r="D5934" s="1">
        <v>45610.755462962959</v>
      </c>
      <c r="E5934" t="s">
        <v>21396</v>
      </c>
      <c r="F5934" t="s">
        <v>27</v>
      </c>
      <c r="G5934" t="s">
        <v>4394</v>
      </c>
      <c r="H5934" t="s">
        <v>78</v>
      </c>
      <c r="I5934" t="s">
        <v>78</v>
      </c>
      <c r="J5934" t="str">
        <f>VLOOKUP(ContactsTable[[#This Row],[Primary Owner]], [1]!rginfotable[[Contact Primary Owner]:[Team]], 2, FALSE)</f>
        <v>TEC</v>
      </c>
    </row>
    <row r="5935" spans="1:10" x14ac:dyDescent="0.35">
      <c r="A5935" t="s">
        <v>21397</v>
      </c>
      <c r="B5935" t="s">
        <v>21398</v>
      </c>
      <c r="D5935" s="1">
        <v>43287.411805555559</v>
      </c>
      <c r="E5935" t="s">
        <v>21399</v>
      </c>
      <c r="G5935" t="s">
        <v>21400</v>
      </c>
      <c r="H5935" t="s">
        <v>47</v>
      </c>
      <c r="I5935" t="s">
        <v>59</v>
      </c>
      <c r="J5935" t="str">
        <f>VLOOKUP(ContactsTable[[#This Row],[Primary Owner]], [1]!rginfotable[[Contact Primary Owner]:[Team]], 2, FALSE)</f>
        <v>F&amp;A</v>
      </c>
    </row>
    <row r="5936" spans="1:10" x14ac:dyDescent="0.35">
      <c r="A5936" t="s">
        <v>21401</v>
      </c>
      <c r="B5936" t="s">
        <v>21402</v>
      </c>
      <c r="C5936" t="s">
        <v>25</v>
      </c>
      <c r="D5936" s="1">
        <v>43596.732986111114</v>
      </c>
      <c r="E5936" t="s">
        <v>21403</v>
      </c>
      <c r="F5936" t="s">
        <v>27</v>
      </c>
      <c r="G5936" t="s">
        <v>21404</v>
      </c>
      <c r="H5936" t="s">
        <v>557</v>
      </c>
      <c r="I5936" t="s">
        <v>59</v>
      </c>
      <c r="J5936" t="str">
        <f>VLOOKUP(ContactsTable[[#This Row],[Primary Owner]], [1]!rginfotable[[Contact Primary Owner]:[Team]], 2, FALSE)</f>
        <v>F&amp;A</v>
      </c>
    </row>
    <row r="5937" spans="1:10" x14ac:dyDescent="0.35">
      <c r="A5937" t="s">
        <v>21405</v>
      </c>
      <c r="B5937" t="s">
        <v>21406</v>
      </c>
      <c r="C5937" t="s">
        <v>21407</v>
      </c>
      <c r="D5937" s="1">
        <v>44873.715219907404</v>
      </c>
      <c r="E5937" t="s">
        <v>21408</v>
      </c>
      <c r="F5937" t="s">
        <v>20</v>
      </c>
      <c r="H5937" t="s">
        <v>15</v>
      </c>
      <c r="I5937" t="s">
        <v>15</v>
      </c>
      <c r="J5937" t="str">
        <f>VLOOKUP(ContactsTable[[#This Row],[Primary Owner]], [1]!rginfotable[[Contact Primary Owner]:[Team]], 2, FALSE)</f>
        <v>F&amp;A</v>
      </c>
    </row>
    <row r="5938" spans="1:10" x14ac:dyDescent="0.35">
      <c r="A5938" t="s">
        <v>21409</v>
      </c>
      <c r="B5938" t="s">
        <v>21410</v>
      </c>
      <c r="C5938" t="s">
        <v>25</v>
      </c>
      <c r="D5938" s="1">
        <v>43262.658333333333</v>
      </c>
      <c r="E5938" t="s">
        <v>21411</v>
      </c>
      <c r="G5938" t="s">
        <v>21412</v>
      </c>
      <c r="H5938" t="s">
        <v>47</v>
      </c>
      <c r="I5938" t="s">
        <v>59</v>
      </c>
      <c r="J5938" t="str">
        <f>VLOOKUP(ContactsTable[[#This Row],[Primary Owner]], [1]!rginfotable[[Contact Primary Owner]:[Team]], 2, FALSE)</f>
        <v>F&amp;A</v>
      </c>
    </row>
    <row r="5939" spans="1:10" x14ac:dyDescent="0.35">
      <c r="A5939" t="s">
        <v>21413</v>
      </c>
      <c r="B5939" t="s">
        <v>21414</v>
      </c>
      <c r="C5939" t="s">
        <v>322</v>
      </c>
      <c r="D5939" s="1">
        <v>44865.699548611112</v>
      </c>
      <c r="E5939" t="s">
        <v>21415</v>
      </c>
      <c r="F5939" t="s">
        <v>20</v>
      </c>
      <c r="H5939" t="s">
        <v>15</v>
      </c>
      <c r="I5939" t="s">
        <v>15</v>
      </c>
      <c r="J5939" t="str">
        <f>VLOOKUP(ContactsTable[[#This Row],[Primary Owner]], [1]!rginfotable[[Contact Primary Owner]:[Team]], 2, FALSE)</f>
        <v>F&amp;A</v>
      </c>
    </row>
    <row r="5940" spans="1:10" x14ac:dyDescent="0.35">
      <c r="A5940" t="s">
        <v>21416</v>
      </c>
      <c r="B5940" t="s">
        <v>21417</v>
      </c>
      <c r="D5940" s="1">
        <v>44412.757337962961</v>
      </c>
      <c r="E5940" t="s">
        <v>21418</v>
      </c>
      <c r="F5940" t="s">
        <v>27</v>
      </c>
      <c r="G5940" t="s">
        <v>28</v>
      </c>
      <c r="H5940" t="s">
        <v>22</v>
      </c>
      <c r="I5940" t="s">
        <v>22</v>
      </c>
      <c r="J5940" t="str">
        <f>VLOOKUP(ContactsTable[[#This Row],[Primary Owner]], [1]!rginfotable[[Contact Primary Owner]:[Team]], 2, FALSE)</f>
        <v>F&amp;A</v>
      </c>
    </row>
    <row r="5941" spans="1:10" x14ac:dyDescent="0.35">
      <c r="A5941" t="s">
        <v>21419</v>
      </c>
      <c r="B5941" t="s">
        <v>21420</v>
      </c>
      <c r="D5941" s="1">
        <v>45757.649675925924</v>
      </c>
      <c r="E5941" t="s">
        <v>21421</v>
      </c>
      <c r="H5941" t="s">
        <v>110</v>
      </c>
      <c r="I5941" t="s">
        <v>110</v>
      </c>
      <c r="J5941" t="str">
        <f>VLOOKUP(ContactsTable[[#This Row],[Primary Owner]], [1]!rginfotable[[Contact Primary Owner]:[Team]], 2, FALSE)</f>
        <v>TEC</v>
      </c>
    </row>
    <row r="5942" spans="1:10" x14ac:dyDescent="0.35">
      <c r="A5942" t="s">
        <v>21422</v>
      </c>
      <c r="B5942" t="s">
        <v>21423</v>
      </c>
      <c r="C5942" t="s">
        <v>1109</v>
      </c>
      <c r="D5942" s="1">
        <v>44979.821215277778</v>
      </c>
      <c r="E5942" t="s">
        <v>21424</v>
      </c>
      <c r="F5942" t="s">
        <v>20</v>
      </c>
      <c r="G5942" t="s">
        <v>21</v>
      </c>
      <c r="H5942" t="s">
        <v>22</v>
      </c>
      <c r="I5942" t="s">
        <v>22</v>
      </c>
      <c r="J5942" t="str">
        <f>VLOOKUP(ContactsTable[[#This Row],[Primary Owner]], [1]!rginfotable[[Contact Primary Owner]:[Team]], 2, FALSE)</f>
        <v>F&amp;A</v>
      </c>
    </row>
    <row r="5943" spans="1:10" x14ac:dyDescent="0.35">
      <c r="A5943" t="s">
        <v>21425</v>
      </c>
      <c r="B5943" t="s">
        <v>21426</v>
      </c>
      <c r="D5943" s="1">
        <v>45352.742094907408</v>
      </c>
      <c r="E5943" t="s">
        <v>21427</v>
      </c>
      <c r="H5943" t="s">
        <v>110</v>
      </c>
      <c r="I5943" t="s">
        <v>110</v>
      </c>
      <c r="J5943" t="str">
        <f>VLOOKUP(ContactsTable[[#This Row],[Primary Owner]], [1]!rginfotable[[Contact Primary Owner]:[Team]], 2, FALSE)</f>
        <v>TEC</v>
      </c>
    </row>
    <row r="5944" spans="1:10" x14ac:dyDescent="0.35">
      <c r="A5944" t="s">
        <v>21428</v>
      </c>
      <c r="B5944" t="s">
        <v>21429</v>
      </c>
      <c r="C5944" t="s">
        <v>6949</v>
      </c>
      <c r="D5944" s="1">
        <v>44629.677349537036</v>
      </c>
      <c r="E5944" t="s">
        <v>21430</v>
      </c>
      <c r="F5944" t="s">
        <v>27</v>
      </c>
      <c r="G5944" t="s">
        <v>863</v>
      </c>
      <c r="H5944" t="s">
        <v>59</v>
      </c>
      <c r="I5944" t="s">
        <v>59</v>
      </c>
      <c r="J5944" t="str">
        <f>VLOOKUP(ContactsTable[[#This Row],[Primary Owner]], [1]!rginfotable[[Contact Primary Owner]:[Team]], 2, FALSE)</f>
        <v>F&amp;A</v>
      </c>
    </row>
    <row r="5945" spans="1:10" x14ac:dyDescent="0.35">
      <c r="A5945" t="s">
        <v>21431</v>
      </c>
      <c r="B5945" t="s">
        <v>21432</v>
      </c>
      <c r="C5945" t="s">
        <v>4798</v>
      </c>
      <c r="D5945" s="1">
        <v>44735.725347222222</v>
      </c>
      <c r="E5945" t="s">
        <v>21433</v>
      </c>
      <c r="F5945" t="s">
        <v>27</v>
      </c>
      <c r="G5945" t="s">
        <v>21434</v>
      </c>
      <c r="H5945" t="s">
        <v>59</v>
      </c>
      <c r="I5945" t="s">
        <v>59</v>
      </c>
      <c r="J5945" t="str">
        <f>VLOOKUP(ContactsTable[[#This Row],[Primary Owner]], [1]!rginfotable[[Contact Primary Owner]:[Team]], 2, FALSE)</f>
        <v>F&amp;A</v>
      </c>
    </row>
    <row r="5946" spans="1:10" x14ac:dyDescent="0.35">
      <c r="A5946" t="s">
        <v>21435</v>
      </c>
      <c r="B5946" t="s">
        <v>21436</v>
      </c>
      <c r="C5946" t="s">
        <v>81</v>
      </c>
      <c r="D5946" s="1">
        <v>44908.809791666667</v>
      </c>
      <c r="E5946" t="s">
        <v>21437</v>
      </c>
      <c r="F5946" t="s">
        <v>20</v>
      </c>
      <c r="G5946" t="s">
        <v>1661</v>
      </c>
      <c r="H5946" t="s">
        <v>22</v>
      </c>
      <c r="I5946" t="s">
        <v>22</v>
      </c>
      <c r="J5946" t="str">
        <f>VLOOKUP(ContactsTable[[#This Row],[Primary Owner]], [1]!rginfotable[[Contact Primary Owner]:[Team]], 2, FALSE)</f>
        <v>F&amp;A</v>
      </c>
    </row>
    <row r="5947" spans="1:10" x14ac:dyDescent="0.35">
      <c r="A5947" t="s">
        <v>21438</v>
      </c>
      <c r="B5947" t="s">
        <v>21439</v>
      </c>
      <c r="C5947" t="s">
        <v>36</v>
      </c>
      <c r="D5947" s="1">
        <v>45562.692106481481</v>
      </c>
      <c r="E5947" t="s">
        <v>21440</v>
      </c>
      <c r="F5947" t="s">
        <v>27</v>
      </c>
      <c r="G5947" t="s">
        <v>1639</v>
      </c>
      <c r="H5947" t="s">
        <v>78</v>
      </c>
      <c r="I5947" t="s">
        <v>78</v>
      </c>
      <c r="J5947" t="str">
        <f>VLOOKUP(ContactsTable[[#This Row],[Primary Owner]], [1]!rginfotable[[Contact Primary Owner]:[Team]], 2, FALSE)</f>
        <v>TEC</v>
      </c>
    </row>
    <row r="5948" spans="1:10" x14ac:dyDescent="0.35">
      <c r="A5948" t="s">
        <v>21441</v>
      </c>
      <c r="B5948" t="s">
        <v>21442</v>
      </c>
      <c r="C5948" t="s">
        <v>16529</v>
      </c>
      <c r="D5948" s="1">
        <v>45350.739027777781</v>
      </c>
      <c r="E5948" t="s">
        <v>21443</v>
      </c>
      <c r="F5948" t="s">
        <v>27</v>
      </c>
      <c r="G5948" t="s">
        <v>64</v>
      </c>
      <c r="H5948" t="s">
        <v>15</v>
      </c>
      <c r="I5948" t="s">
        <v>15</v>
      </c>
      <c r="J5948" t="str">
        <f>VLOOKUP(ContactsTable[[#This Row],[Primary Owner]], [1]!rginfotable[[Contact Primary Owner]:[Team]], 2, FALSE)</f>
        <v>F&amp;A</v>
      </c>
    </row>
    <row r="5949" spans="1:10" x14ac:dyDescent="0.35">
      <c r="A5949" t="s">
        <v>21444</v>
      </c>
      <c r="B5949" t="s">
        <v>21445</v>
      </c>
      <c r="C5949" t="s">
        <v>25</v>
      </c>
      <c r="D5949" s="1">
        <v>43391.678506944445</v>
      </c>
      <c r="E5949" t="s">
        <v>21446</v>
      </c>
      <c r="F5949" t="s">
        <v>27</v>
      </c>
      <c r="G5949" t="s">
        <v>4394</v>
      </c>
      <c r="H5949" t="s">
        <v>254</v>
      </c>
      <c r="I5949" t="s">
        <v>254</v>
      </c>
      <c r="J5949" t="str">
        <f>VLOOKUP(ContactsTable[[#This Row],[Primary Owner]], [1]!rginfotable[[Contact Primary Owner]:[Team]], 2, FALSE)</f>
        <v>TEC</v>
      </c>
    </row>
    <row r="5950" spans="1:10" x14ac:dyDescent="0.35">
      <c r="A5950" t="s">
        <v>21447</v>
      </c>
      <c r="B5950" t="s">
        <v>21448</v>
      </c>
      <c r="C5950" t="s">
        <v>31</v>
      </c>
      <c r="D5950" s="1">
        <v>44145.846365740741</v>
      </c>
      <c r="E5950" t="s">
        <v>21449</v>
      </c>
      <c r="F5950" t="s">
        <v>14</v>
      </c>
      <c r="G5950" t="s">
        <v>230</v>
      </c>
      <c r="H5950" t="s">
        <v>59</v>
      </c>
      <c r="I5950" t="s">
        <v>59</v>
      </c>
      <c r="J5950" t="str">
        <f>VLOOKUP(ContactsTable[[#This Row],[Primary Owner]], [1]!rginfotable[[Contact Primary Owner]:[Team]], 2, FALSE)</f>
        <v>F&amp;A</v>
      </c>
    </row>
    <row r="5951" spans="1:10" x14ac:dyDescent="0.35">
      <c r="A5951" t="s">
        <v>21450</v>
      </c>
      <c r="B5951" t="s">
        <v>21451</v>
      </c>
      <c r="C5951" t="s">
        <v>8621</v>
      </c>
      <c r="D5951" s="1">
        <v>44649.666921296295</v>
      </c>
      <c r="E5951" t="s">
        <v>21452</v>
      </c>
      <c r="F5951" t="s">
        <v>14</v>
      </c>
      <c r="H5951" t="s">
        <v>15</v>
      </c>
      <c r="I5951" t="s">
        <v>15</v>
      </c>
      <c r="J5951" t="str">
        <f>VLOOKUP(ContactsTable[[#This Row],[Primary Owner]], [1]!rginfotable[[Contact Primary Owner]:[Team]], 2, FALSE)</f>
        <v>F&amp;A</v>
      </c>
    </row>
    <row r="5952" spans="1:10" x14ac:dyDescent="0.35">
      <c r="A5952" t="s">
        <v>21453</v>
      </c>
      <c r="B5952" t="s">
        <v>21454</v>
      </c>
      <c r="C5952" t="s">
        <v>719</v>
      </c>
      <c r="D5952" s="1">
        <v>44758.83152777778</v>
      </c>
      <c r="E5952" t="s">
        <v>21455</v>
      </c>
      <c r="F5952" t="s">
        <v>20</v>
      </c>
      <c r="G5952" t="s">
        <v>769</v>
      </c>
      <c r="H5952" t="s">
        <v>15</v>
      </c>
      <c r="I5952" t="s">
        <v>15</v>
      </c>
      <c r="J5952" t="str">
        <f>VLOOKUP(ContactsTable[[#This Row],[Primary Owner]], [1]!rginfotable[[Contact Primary Owner]:[Team]], 2, FALSE)</f>
        <v>F&amp;A</v>
      </c>
    </row>
    <row r="5953" spans="1:10" x14ac:dyDescent="0.35">
      <c r="A5953" t="s">
        <v>21456</v>
      </c>
      <c r="B5953" t="s">
        <v>21457</v>
      </c>
      <c r="D5953" s="1">
        <v>45527.626539351855</v>
      </c>
      <c r="E5953" t="s">
        <v>21458</v>
      </c>
      <c r="H5953" t="s">
        <v>110</v>
      </c>
      <c r="I5953" t="s">
        <v>110</v>
      </c>
      <c r="J5953" t="str">
        <f>VLOOKUP(ContactsTable[[#This Row],[Primary Owner]], [1]!rginfotable[[Contact Primary Owner]:[Team]], 2, FALSE)</f>
        <v>TEC</v>
      </c>
    </row>
    <row r="5954" spans="1:10" x14ac:dyDescent="0.35">
      <c r="A5954" t="s">
        <v>21459</v>
      </c>
      <c r="B5954" t="s">
        <v>21460</v>
      </c>
      <c r="C5954" t="s">
        <v>9133</v>
      </c>
      <c r="D5954" s="1">
        <v>44893.741527777776</v>
      </c>
      <c r="E5954" t="s">
        <v>21461</v>
      </c>
      <c r="F5954" t="s">
        <v>20</v>
      </c>
      <c r="H5954" t="s">
        <v>15</v>
      </c>
      <c r="I5954" t="s">
        <v>15</v>
      </c>
      <c r="J5954" t="str">
        <f>VLOOKUP(ContactsTable[[#This Row],[Primary Owner]], [1]!rginfotable[[Contact Primary Owner]:[Team]], 2, FALSE)</f>
        <v>F&amp;A</v>
      </c>
    </row>
    <row r="5955" spans="1:10" x14ac:dyDescent="0.35">
      <c r="A5955" t="s">
        <v>21462</v>
      </c>
      <c r="B5955" t="s">
        <v>21463</v>
      </c>
      <c r="C5955" t="s">
        <v>15518</v>
      </c>
      <c r="D5955" s="1">
        <v>44481.563750000001</v>
      </c>
      <c r="E5955" t="s">
        <v>21464</v>
      </c>
      <c r="F5955" t="s">
        <v>20</v>
      </c>
      <c r="G5955" t="s">
        <v>21465</v>
      </c>
      <c r="H5955" t="s">
        <v>15</v>
      </c>
      <c r="I5955" t="s">
        <v>15</v>
      </c>
      <c r="J5955" t="str">
        <f>VLOOKUP(ContactsTable[[#This Row],[Primary Owner]], [1]!rginfotable[[Contact Primary Owner]:[Team]], 2, FALSE)</f>
        <v>F&amp;A</v>
      </c>
    </row>
    <row r="5956" spans="1:10" x14ac:dyDescent="0.35">
      <c r="A5956" t="s">
        <v>21466</v>
      </c>
      <c r="B5956" t="s">
        <v>21467</v>
      </c>
      <c r="D5956" s="1">
        <v>44223.593877314815</v>
      </c>
      <c r="E5956" t="s">
        <v>21468</v>
      </c>
      <c r="F5956" t="s">
        <v>14</v>
      </c>
      <c r="H5956" t="s">
        <v>1146</v>
      </c>
      <c r="I5956" t="s">
        <v>103</v>
      </c>
      <c r="J5956" t="str">
        <f>VLOOKUP(ContactsTable[[#This Row],[Primary Owner]], [1]!rginfotable[[Contact Primary Owner]:[Team]], 2, FALSE)</f>
        <v>HRBO</v>
      </c>
    </row>
    <row r="5957" spans="1:10" x14ac:dyDescent="0.35">
      <c r="A5957" t="s">
        <v>21469</v>
      </c>
      <c r="B5957" t="s">
        <v>21470</v>
      </c>
      <c r="C5957" t="s">
        <v>1579</v>
      </c>
      <c r="D5957" s="1">
        <v>44741.84103009259</v>
      </c>
      <c r="E5957" t="s">
        <v>21471</v>
      </c>
      <c r="F5957" t="s">
        <v>415</v>
      </c>
      <c r="G5957" t="s">
        <v>385</v>
      </c>
      <c r="H5957" t="s">
        <v>22</v>
      </c>
      <c r="I5957" t="s">
        <v>22</v>
      </c>
      <c r="J5957" t="str">
        <f>VLOOKUP(ContactsTable[[#This Row],[Primary Owner]], [1]!rginfotable[[Contact Primary Owner]:[Team]], 2, FALSE)</f>
        <v>F&amp;A</v>
      </c>
    </row>
    <row r="5958" spans="1:10" x14ac:dyDescent="0.35">
      <c r="A5958" t="s">
        <v>21472</v>
      </c>
      <c r="B5958" t="s">
        <v>21473</v>
      </c>
      <c r="C5958" t="s">
        <v>21474</v>
      </c>
      <c r="D5958" s="1">
        <v>43535.555324074077</v>
      </c>
      <c r="E5958" t="s">
        <v>21475</v>
      </c>
      <c r="F5958" t="s">
        <v>27</v>
      </c>
      <c r="G5958" t="s">
        <v>21476</v>
      </c>
      <c r="H5958" t="s">
        <v>59</v>
      </c>
      <c r="I5958" t="s">
        <v>59</v>
      </c>
      <c r="J5958" t="str">
        <f>VLOOKUP(ContactsTable[[#This Row],[Primary Owner]], [1]!rginfotable[[Contact Primary Owner]:[Team]], 2, FALSE)</f>
        <v>F&amp;A</v>
      </c>
    </row>
    <row r="5959" spans="1:10" x14ac:dyDescent="0.35">
      <c r="A5959" t="s">
        <v>21477</v>
      </c>
      <c r="B5959" t="s">
        <v>21478</v>
      </c>
      <c r="C5959" t="s">
        <v>36</v>
      </c>
      <c r="D5959" s="1">
        <v>44873.715219907404</v>
      </c>
      <c r="E5959" t="s">
        <v>21479</v>
      </c>
      <c r="F5959" t="s">
        <v>20</v>
      </c>
      <c r="H5959" t="s">
        <v>15</v>
      </c>
      <c r="I5959" t="s">
        <v>15</v>
      </c>
      <c r="J5959" t="str">
        <f>VLOOKUP(ContactsTable[[#This Row],[Primary Owner]], [1]!rginfotable[[Contact Primary Owner]:[Team]], 2, FALSE)</f>
        <v>F&amp;A</v>
      </c>
    </row>
    <row r="5960" spans="1:10" x14ac:dyDescent="0.35">
      <c r="A5960" t="s">
        <v>21480</v>
      </c>
      <c r="B5960" t="s">
        <v>21481</v>
      </c>
      <c r="C5960" t="s">
        <v>14044</v>
      </c>
      <c r="D5960" s="1">
        <v>44475.654374999998</v>
      </c>
      <c r="E5960" t="s">
        <v>21482</v>
      </c>
      <c r="F5960" t="s">
        <v>20</v>
      </c>
      <c r="G5960" t="s">
        <v>3558</v>
      </c>
      <c r="H5960" t="s">
        <v>288</v>
      </c>
      <c r="I5960" t="s">
        <v>15</v>
      </c>
      <c r="J5960" t="str">
        <f>VLOOKUP(ContactsTable[[#This Row],[Primary Owner]], [1]!rginfotable[[Contact Primary Owner]:[Team]], 2, FALSE)</f>
        <v>F&amp;A</v>
      </c>
    </row>
    <row r="5961" spans="1:10" x14ac:dyDescent="0.35">
      <c r="A5961" t="s">
        <v>21483</v>
      </c>
      <c r="B5961" t="s">
        <v>21484</v>
      </c>
      <c r="C5961" t="s">
        <v>233</v>
      </c>
      <c r="D5961" s="1">
        <v>44949.623668981483</v>
      </c>
      <c r="E5961" t="s">
        <v>21485</v>
      </c>
      <c r="F5961" t="s">
        <v>296</v>
      </c>
      <c r="G5961" t="s">
        <v>21486</v>
      </c>
      <c r="H5961" t="s">
        <v>59</v>
      </c>
      <c r="I5961" t="s">
        <v>59</v>
      </c>
      <c r="J5961" t="str">
        <f>VLOOKUP(ContactsTable[[#This Row],[Primary Owner]], [1]!rginfotable[[Contact Primary Owner]:[Team]], 2, FALSE)</f>
        <v>F&amp;A</v>
      </c>
    </row>
    <row r="5962" spans="1:10" x14ac:dyDescent="0.35">
      <c r="A5962" t="s">
        <v>21487</v>
      </c>
      <c r="B5962" t="s">
        <v>21488</v>
      </c>
      <c r="D5962" s="1">
        <v>44007.61210648148</v>
      </c>
      <c r="E5962" t="s">
        <v>21489</v>
      </c>
      <c r="F5962" t="s">
        <v>14</v>
      </c>
      <c r="G5962" t="s">
        <v>377</v>
      </c>
      <c r="H5962" t="s">
        <v>22</v>
      </c>
      <c r="I5962" t="s">
        <v>22</v>
      </c>
      <c r="J5962" t="str">
        <f>VLOOKUP(ContactsTable[[#This Row],[Primary Owner]], [1]!rginfotable[[Contact Primary Owner]:[Team]], 2, FALSE)</f>
        <v>F&amp;A</v>
      </c>
    </row>
    <row r="5963" spans="1:10" x14ac:dyDescent="0.35">
      <c r="A5963" t="s">
        <v>21490</v>
      </c>
      <c r="B5963" t="s">
        <v>21491</v>
      </c>
      <c r="C5963" t="s">
        <v>21492</v>
      </c>
      <c r="D5963" s="1">
        <v>44623.782106481478</v>
      </c>
      <c r="E5963" t="s">
        <v>21493</v>
      </c>
      <c r="F5963" t="s">
        <v>20</v>
      </c>
      <c r="G5963" t="s">
        <v>8426</v>
      </c>
      <c r="H5963" t="s">
        <v>15</v>
      </c>
      <c r="I5963" t="s">
        <v>15</v>
      </c>
      <c r="J5963" t="str">
        <f>VLOOKUP(ContactsTable[[#This Row],[Primary Owner]], [1]!rginfotable[[Contact Primary Owner]:[Team]], 2, FALSE)</f>
        <v>F&amp;A</v>
      </c>
    </row>
    <row r="5964" spans="1:10" x14ac:dyDescent="0.35">
      <c r="A5964" t="s">
        <v>21494</v>
      </c>
      <c r="B5964" t="s">
        <v>21495</v>
      </c>
      <c r="C5964" t="s">
        <v>21496</v>
      </c>
      <c r="D5964" s="1">
        <v>42928.714583333334</v>
      </c>
      <c r="E5964" t="s">
        <v>21497</v>
      </c>
      <c r="G5964" t="s">
        <v>21498</v>
      </c>
      <c r="H5964" t="s">
        <v>47</v>
      </c>
      <c r="I5964" t="s">
        <v>59</v>
      </c>
      <c r="J5964" t="str">
        <f>VLOOKUP(ContactsTable[[#This Row],[Primary Owner]], [1]!rginfotable[[Contact Primary Owner]:[Team]], 2, FALSE)</f>
        <v>F&amp;A</v>
      </c>
    </row>
    <row r="5965" spans="1:10" x14ac:dyDescent="0.35">
      <c r="A5965" t="s">
        <v>21499</v>
      </c>
      <c r="B5965" t="s">
        <v>21500</v>
      </c>
      <c r="D5965" s="1">
        <v>45776.802789351852</v>
      </c>
      <c r="E5965" t="s">
        <v>21501</v>
      </c>
      <c r="H5965" t="s">
        <v>110</v>
      </c>
      <c r="I5965" t="s">
        <v>110</v>
      </c>
      <c r="J5965" t="str">
        <f>VLOOKUP(ContactsTable[[#This Row],[Primary Owner]], [1]!rginfotable[[Contact Primary Owner]:[Team]], 2, FALSE)</f>
        <v>TEC</v>
      </c>
    </row>
    <row r="5966" spans="1:10" x14ac:dyDescent="0.35">
      <c r="A5966" t="s">
        <v>21502</v>
      </c>
      <c r="B5966" t="s">
        <v>21503</v>
      </c>
      <c r="C5966" t="s">
        <v>322</v>
      </c>
      <c r="D5966" s="1">
        <v>44893.681562500002</v>
      </c>
      <c r="E5966" t="s">
        <v>21504</v>
      </c>
      <c r="F5966" t="s">
        <v>296</v>
      </c>
      <c r="G5966" t="s">
        <v>21505</v>
      </c>
      <c r="H5966" t="s">
        <v>59</v>
      </c>
      <c r="I5966" t="s">
        <v>22</v>
      </c>
      <c r="J5966" t="str">
        <f>VLOOKUP(ContactsTable[[#This Row],[Primary Owner]], [1]!rginfotable[[Contact Primary Owner]:[Team]], 2, FALSE)</f>
        <v>F&amp;A</v>
      </c>
    </row>
    <row r="5967" spans="1:10" x14ac:dyDescent="0.35">
      <c r="A5967" t="s">
        <v>21506</v>
      </c>
      <c r="B5967" t="s">
        <v>21507</v>
      </c>
      <c r="C5967" t="s">
        <v>322</v>
      </c>
      <c r="D5967" s="1">
        <v>45531.760185185187</v>
      </c>
      <c r="E5967" t="s">
        <v>21508</v>
      </c>
      <c r="F5967" t="s">
        <v>27</v>
      </c>
      <c r="G5967" t="s">
        <v>21509</v>
      </c>
      <c r="H5967" t="s">
        <v>78</v>
      </c>
      <c r="I5967" t="s">
        <v>78</v>
      </c>
      <c r="J5967" t="str">
        <f>VLOOKUP(ContactsTable[[#This Row],[Primary Owner]], [1]!rginfotable[[Contact Primary Owner]:[Team]], 2, FALSE)</f>
        <v>TEC</v>
      </c>
    </row>
    <row r="5968" spans="1:10" x14ac:dyDescent="0.35">
      <c r="A5968" t="s">
        <v>21510</v>
      </c>
      <c r="B5968" t="s">
        <v>21511</v>
      </c>
      <c r="D5968" s="1">
        <v>43906.689606481479</v>
      </c>
      <c r="E5968" t="s">
        <v>21512</v>
      </c>
      <c r="F5968" t="s">
        <v>14</v>
      </c>
      <c r="G5968" t="s">
        <v>21513</v>
      </c>
      <c r="H5968" t="s">
        <v>22</v>
      </c>
      <c r="I5968" t="s">
        <v>59</v>
      </c>
      <c r="J5968" t="str">
        <f>VLOOKUP(ContactsTable[[#This Row],[Primary Owner]], [1]!rginfotable[[Contact Primary Owner]:[Team]], 2, FALSE)</f>
        <v>F&amp;A</v>
      </c>
    </row>
    <row r="5969" spans="1:10" x14ac:dyDescent="0.35">
      <c r="A5969" t="s">
        <v>21514</v>
      </c>
      <c r="B5969" t="s">
        <v>21515</v>
      </c>
      <c r="C5969" t="s">
        <v>10409</v>
      </c>
      <c r="D5969" s="1">
        <v>44529.841863425929</v>
      </c>
      <c r="E5969" t="s">
        <v>21516</v>
      </c>
      <c r="F5969" t="s">
        <v>20</v>
      </c>
      <c r="G5969" t="s">
        <v>21517</v>
      </c>
      <c r="H5969" t="s">
        <v>15</v>
      </c>
      <c r="I5969" t="s">
        <v>15</v>
      </c>
      <c r="J5969" t="str">
        <f>VLOOKUP(ContactsTable[[#This Row],[Primary Owner]], [1]!rginfotable[[Contact Primary Owner]:[Team]], 2, FALSE)</f>
        <v>F&amp;A</v>
      </c>
    </row>
    <row r="5970" spans="1:10" x14ac:dyDescent="0.35">
      <c r="A5970" t="s">
        <v>21518</v>
      </c>
      <c r="B5970" t="s">
        <v>21519</v>
      </c>
      <c r="C5970" t="s">
        <v>1149</v>
      </c>
      <c r="D5970" s="1">
        <v>44579.770254629628</v>
      </c>
      <c r="E5970" t="s">
        <v>21520</v>
      </c>
      <c r="F5970" t="s">
        <v>20</v>
      </c>
      <c r="H5970" t="s">
        <v>15</v>
      </c>
      <c r="I5970" t="s">
        <v>15</v>
      </c>
      <c r="J5970" t="str">
        <f>VLOOKUP(ContactsTable[[#This Row],[Primary Owner]], [1]!rginfotable[[Contact Primary Owner]:[Team]], 2, FALSE)</f>
        <v>F&amp;A</v>
      </c>
    </row>
    <row r="5971" spans="1:10" x14ac:dyDescent="0.35">
      <c r="A5971" t="s">
        <v>21521</v>
      </c>
      <c r="B5971" t="s">
        <v>21522</v>
      </c>
      <c r="C5971" t="s">
        <v>198</v>
      </c>
      <c r="D5971" s="1">
        <v>43020.618055555555</v>
      </c>
      <c r="E5971" t="s">
        <v>21523</v>
      </c>
      <c r="G5971" t="s">
        <v>21524</v>
      </c>
      <c r="H5971" t="s">
        <v>47</v>
      </c>
      <c r="I5971" t="s">
        <v>15</v>
      </c>
      <c r="J5971" t="str">
        <f>VLOOKUP(ContactsTable[[#This Row],[Primary Owner]], [1]!rginfotable[[Contact Primary Owner]:[Team]], 2, FALSE)</f>
        <v>F&amp;A</v>
      </c>
    </row>
    <row r="5972" spans="1:10" x14ac:dyDescent="0.35">
      <c r="A5972" t="s">
        <v>21525</v>
      </c>
      <c r="B5972" t="s">
        <v>21526</v>
      </c>
      <c r="C5972" t="s">
        <v>31</v>
      </c>
      <c r="D5972" s="1">
        <v>45729.646226851852</v>
      </c>
      <c r="E5972" t="s">
        <v>21527</v>
      </c>
      <c r="F5972" t="s">
        <v>20</v>
      </c>
      <c r="G5972" t="s">
        <v>21528</v>
      </c>
      <c r="H5972" t="s">
        <v>15</v>
      </c>
      <c r="I5972" t="s">
        <v>15</v>
      </c>
      <c r="J5972" t="str">
        <f>VLOOKUP(ContactsTable[[#This Row],[Primary Owner]], [1]!rginfotable[[Contact Primary Owner]:[Team]], 2, FALSE)</f>
        <v>F&amp;A</v>
      </c>
    </row>
    <row r="5973" spans="1:10" x14ac:dyDescent="0.35">
      <c r="A5973" t="s">
        <v>21529</v>
      </c>
      <c r="B5973" t="s">
        <v>21530</v>
      </c>
      <c r="D5973" s="1">
        <v>43811.673483796294</v>
      </c>
      <c r="E5973" t="s">
        <v>21531</v>
      </c>
      <c r="G5973" t="s">
        <v>21532</v>
      </c>
      <c r="H5973" t="s">
        <v>48</v>
      </c>
      <c r="I5973" t="s">
        <v>59</v>
      </c>
      <c r="J5973" t="str">
        <f>VLOOKUP(ContactsTable[[#This Row],[Primary Owner]], [1]!rginfotable[[Contact Primary Owner]:[Team]], 2, FALSE)</f>
        <v>F&amp;A</v>
      </c>
    </row>
    <row r="5974" spans="1:10" x14ac:dyDescent="0.35">
      <c r="A5974" t="s">
        <v>21533</v>
      </c>
      <c r="B5974" t="s">
        <v>21534</v>
      </c>
      <c r="C5974" t="s">
        <v>1149</v>
      </c>
      <c r="D5974" s="1">
        <v>44986.569837962961</v>
      </c>
      <c r="E5974" t="s">
        <v>21535</v>
      </c>
      <c r="F5974" t="s">
        <v>415</v>
      </c>
      <c r="H5974" t="s">
        <v>15</v>
      </c>
      <c r="I5974" t="s">
        <v>15</v>
      </c>
      <c r="J5974" t="str">
        <f>VLOOKUP(ContactsTable[[#This Row],[Primary Owner]], [1]!rginfotable[[Contact Primary Owner]:[Team]], 2, FALSE)</f>
        <v>F&amp;A</v>
      </c>
    </row>
    <row r="5975" spans="1:10" x14ac:dyDescent="0.35">
      <c r="A5975" t="s">
        <v>21536</v>
      </c>
      <c r="B5975" t="s">
        <v>21537</v>
      </c>
      <c r="C5975" t="s">
        <v>1280</v>
      </c>
      <c r="D5975" s="1">
        <v>44956.646550925929</v>
      </c>
      <c r="E5975" t="s">
        <v>21538</v>
      </c>
      <c r="F5975" t="s">
        <v>27</v>
      </c>
      <c r="G5975" t="s">
        <v>21539</v>
      </c>
      <c r="H5975" t="s">
        <v>22</v>
      </c>
      <c r="I5975" t="s">
        <v>22</v>
      </c>
      <c r="J5975" t="str">
        <f>VLOOKUP(ContactsTable[[#This Row],[Primary Owner]], [1]!rginfotable[[Contact Primary Owner]:[Team]], 2, FALSE)</f>
        <v>F&amp;A</v>
      </c>
    </row>
    <row r="5976" spans="1:10" x14ac:dyDescent="0.35">
      <c r="A5976" t="s">
        <v>21540</v>
      </c>
      <c r="B5976" t="s">
        <v>21541</v>
      </c>
      <c r="C5976" t="s">
        <v>21542</v>
      </c>
      <c r="D5976" s="1">
        <v>44595.682071759256</v>
      </c>
      <c r="E5976" t="s">
        <v>21543</v>
      </c>
      <c r="F5976" t="s">
        <v>20</v>
      </c>
      <c r="G5976" t="s">
        <v>343</v>
      </c>
      <c r="H5976" t="s">
        <v>15</v>
      </c>
      <c r="I5976" t="s">
        <v>15</v>
      </c>
      <c r="J5976" t="str">
        <f>VLOOKUP(ContactsTable[[#This Row],[Primary Owner]], [1]!rginfotable[[Contact Primary Owner]:[Team]], 2, FALSE)</f>
        <v>F&amp;A</v>
      </c>
    </row>
    <row r="5977" spans="1:10" x14ac:dyDescent="0.35">
      <c r="A5977" t="s">
        <v>21544</v>
      </c>
      <c r="B5977" t="s">
        <v>21545</v>
      </c>
      <c r="C5977" t="s">
        <v>6075</v>
      </c>
      <c r="D5977" s="1">
        <v>45084.601006944446</v>
      </c>
      <c r="E5977" t="s">
        <v>21546</v>
      </c>
      <c r="F5977" t="s">
        <v>20</v>
      </c>
      <c r="H5977" t="s">
        <v>15</v>
      </c>
      <c r="I5977" t="s">
        <v>15</v>
      </c>
      <c r="J5977" t="str">
        <f>VLOOKUP(ContactsTable[[#This Row],[Primary Owner]], [1]!rginfotable[[Contact Primary Owner]:[Team]], 2, FALSE)</f>
        <v>F&amp;A</v>
      </c>
    </row>
    <row r="5978" spans="1:10" x14ac:dyDescent="0.35">
      <c r="A5978" t="s">
        <v>21547</v>
      </c>
      <c r="B5978" t="s">
        <v>21548</v>
      </c>
      <c r="D5978" s="1">
        <v>45831.760798611111</v>
      </c>
      <c r="H5978" t="s">
        <v>110</v>
      </c>
      <c r="I5978" t="s">
        <v>110</v>
      </c>
      <c r="J5978" t="str">
        <f>VLOOKUP(ContactsTable[[#This Row],[Primary Owner]], [1]!rginfotable[[Contact Primary Owner]:[Team]], 2, FALSE)</f>
        <v>TEC</v>
      </c>
    </row>
    <row r="5979" spans="1:10" x14ac:dyDescent="0.35">
      <c r="A5979" t="s">
        <v>21549</v>
      </c>
      <c r="B5979" t="s">
        <v>21550</v>
      </c>
      <c r="C5979" t="s">
        <v>25</v>
      </c>
      <c r="D5979" s="1">
        <v>43774.633703703701</v>
      </c>
      <c r="E5979" t="s">
        <v>21551</v>
      </c>
      <c r="F5979" t="s">
        <v>27</v>
      </c>
      <c r="G5979" t="s">
        <v>21552</v>
      </c>
      <c r="H5979" t="s">
        <v>59</v>
      </c>
      <c r="I5979" t="s">
        <v>59</v>
      </c>
      <c r="J5979" t="str">
        <f>VLOOKUP(ContactsTable[[#This Row],[Primary Owner]], [1]!rginfotable[[Contact Primary Owner]:[Team]], 2, FALSE)</f>
        <v>F&amp;A</v>
      </c>
    </row>
    <row r="5980" spans="1:10" x14ac:dyDescent="0.35">
      <c r="A5980" t="s">
        <v>21553</v>
      </c>
      <c r="B5980" t="s">
        <v>21554</v>
      </c>
      <c r="D5980" s="1">
        <v>44622.853645833333</v>
      </c>
      <c r="E5980" t="s">
        <v>21555</v>
      </c>
      <c r="G5980" t="s">
        <v>164</v>
      </c>
      <c r="H5980" t="s">
        <v>22</v>
      </c>
      <c r="I5980" t="s">
        <v>22</v>
      </c>
      <c r="J5980" t="str">
        <f>VLOOKUP(ContactsTable[[#This Row],[Primary Owner]], [1]!rginfotable[[Contact Primary Owner]:[Team]], 2, FALSE)</f>
        <v>F&amp;A</v>
      </c>
    </row>
    <row r="5981" spans="1:10" x14ac:dyDescent="0.35">
      <c r="A5981" t="s">
        <v>21556</v>
      </c>
      <c r="B5981" t="s">
        <v>21557</v>
      </c>
      <c r="D5981" s="1">
        <v>44096.747314814813</v>
      </c>
      <c r="E5981" t="s">
        <v>21558</v>
      </c>
      <c r="F5981" t="s">
        <v>27</v>
      </c>
      <c r="G5981" t="s">
        <v>21559</v>
      </c>
      <c r="H5981" t="s">
        <v>103</v>
      </c>
      <c r="I5981" t="s">
        <v>103</v>
      </c>
      <c r="J5981" t="str">
        <f>VLOOKUP(ContactsTable[[#This Row],[Primary Owner]], [1]!rginfotable[[Contact Primary Owner]:[Team]], 2, FALSE)</f>
        <v>HRBO</v>
      </c>
    </row>
    <row r="5982" spans="1:10" x14ac:dyDescent="0.35">
      <c r="A5982" t="s">
        <v>21560</v>
      </c>
      <c r="B5982" t="s">
        <v>21561</v>
      </c>
      <c r="C5982" t="s">
        <v>21562</v>
      </c>
      <c r="D5982" s="1">
        <v>45629.750787037039</v>
      </c>
      <c r="E5982" t="s">
        <v>21563</v>
      </c>
      <c r="F5982" t="s">
        <v>27</v>
      </c>
      <c r="G5982" t="s">
        <v>21564</v>
      </c>
      <c r="H5982" t="s">
        <v>59</v>
      </c>
      <c r="I5982" t="s">
        <v>59</v>
      </c>
      <c r="J5982" t="str">
        <f>VLOOKUP(ContactsTable[[#This Row],[Primary Owner]], [1]!rginfotable[[Contact Primary Owner]:[Team]], 2, FALSE)</f>
        <v>F&amp;A</v>
      </c>
    </row>
    <row r="5983" spans="1:10" x14ac:dyDescent="0.35">
      <c r="A5983" t="s">
        <v>21565</v>
      </c>
      <c r="B5983" t="s">
        <v>21566</v>
      </c>
      <c r="C5983" t="s">
        <v>44</v>
      </c>
      <c r="D5983" s="1">
        <v>45355.874374999999</v>
      </c>
      <c r="E5983" t="s">
        <v>21567</v>
      </c>
      <c r="F5983" t="s">
        <v>57</v>
      </c>
      <c r="G5983" t="s">
        <v>21568</v>
      </c>
      <c r="H5983" t="s">
        <v>59</v>
      </c>
      <c r="I5983" t="s">
        <v>59</v>
      </c>
      <c r="J5983" t="str">
        <f>VLOOKUP(ContactsTable[[#This Row],[Primary Owner]], [1]!rginfotable[[Contact Primary Owner]:[Team]], 2, FALSE)</f>
        <v>F&amp;A</v>
      </c>
    </row>
    <row r="5984" spans="1:10" x14ac:dyDescent="0.35">
      <c r="A5984" t="s">
        <v>21569</v>
      </c>
      <c r="B5984" t="s">
        <v>21570</v>
      </c>
      <c r="C5984" t="s">
        <v>10829</v>
      </c>
      <c r="D5984" s="1">
        <v>44503.541516203702</v>
      </c>
      <c r="E5984" t="s">
        <v>21571</v>
      </c>
      <c r="F5984" t="s">
        <v>20</v>
      </c>
      <c r="G5984" t="s">
        <v>1387</v>
      </c>
      <c r="H5984" t="s">
        <v>15</v>
      </c>
      <c r="I5984" t="s">
        <v>15</v>
      </c>
      <c r="J5984" t="str">
        <f>VLOOKUP(ContactsTable[[#This Row],[Primary Owner]], [1]!rginfotable[[Contact Primary Owner]:[Team]], 2, FALSE)</f>
        <v>F&amp;A</v>
      </c>
    </row>
    <row r="5985" spans="1:10" x14ac:dyDescent="0.35">
      <c r="A5985" t="s">
        <v>21572</v>
      </c>
      <c r="B5985" t="s">
        <v>21573</v>
      </c>
      <c r="D5985" s="1">
        <v>44169.790046296293</v>
      </c>
      <c r="E5985" t="s">
        <v>21574</v>
      </c>
      <c r="F5985" t="s">
        <v>27</v>
      </c>
      <c r="G5985" t="s">
        <v>566</v>
      </c>
      <c r="H5985" t="s">
        <v>22</v>
      </c>
      <c r="I5985" t="s">
        <v>22</v>
      </c>
      <c r="J5985" t="str">
        <f>VLOOKUP(ContactsTable[[#This Row],[Primary Owner]], [1]!rginfotable[[Contact Primary Owner]:[Team]], 2, FALSE)</f>
        <v>F&amp;A</v>
      </c>
    </row>
    <row r="5986" spans="1:10" x14ac:dyDescent="0.35">
      <c r="A5986" s="2" t="s">
        <v>21575</v>
      </c>
      <c r="B5986" t="s">
        <v>21576</v>
      </c>
      <c r="D5986" s="1">
        <v>44862.576793981483</v>
      </c>
      <c r="E5986" t="s">
        <v>21577</v>
      </c>
      <c r="F5986" t="s">
        <v>20</v>
      </c>
      <c r="H5986" t="s">
        <v>15</v>
      </c>
      <c r="I5986" t="s">
        <v>15</v>
      </c>
      <c r="J5986" t="str">
        <f>VLOOKUP(ContactsTable[[#This Row],[Primary Owner]], [1]!rginfotable[[Contact Primary Owner]:[Team]], 2, FALSE)</f>
        <v>F&amp;A</v>
      </c>
    </row>
    <row r="5987" spans="1:10" x14ac:dyDescent="0.35">
      <c r="A5987" t="s">
        <v>21578</v>
      </c>
      <c r="B5987" t="s">
        <v>21579</v>
      </c>
      <c r="C5987" t="s">
        <v>276</v>
      </c>
      <c r="D5987" s="1">
        <v>43962.64025462963</v>
      </c>
      <c r="E5987" t="s">
        <v>21580</v>
      </c>
      <c r="F5987" t="s">
        <v>14</v>
      </c>
      <c r="G5987" t="s">
        <v>21581</v>
      </c>
      <c r="H5987" t="s">
        <v>22</v>
      </c>
      <c r="I5987" t="s">
        <v>22</v>
      </c>
      <c r="J5987" t="str">
        <f>VLOOKUP(ContactsTable[[#This Row],[Primary Owner]], [1]!rginfotable[[Contact Primary Owner]:[Team]], 2, FALSE)</f>
        <v>F&amp;A</v>
      </c>
    </row>
    <row r="5988" spans="1:10" x14ac:dyDescent="0.35">
      <c r="A5988" t="s">
        <v>21582</v>
      </c>
      <c r="B5988" t="s">
        <v>21583</v>
      </c>
      <c r="C5988" t="s">
        <v>327</v>
      </c>
      <c r="D5988" s="1">
        <v>45814.659814814811</v>
      </c>
      <c r="F5988" t="s">
        <v>27</v>
      </c>
      <c r="G5988" t="s">
        <v>9513</v>
      </c>
      <c r="H5988" t="s">
        <v>78</v>
      </c>
      <c r="I5988" t="s">
        <v>78</v>
      </c>
      <c r="J5988" t="str">
        <f>VLOOKUP(ContactsTable[[#This Row],[Primary Owner]], [1]!rginfotable[[Contact Primary Owner]:[Team]], 2, FALSE)</f>
        <v>TEC</v>
      </c>
    </row>
    <row r="5989" spans="1:10" x14ac:dyDescent="0.35">
      <c r="A5989" t="s">
        <v>21584</v>
      </c>
      <c r="B5989" t="s">
        <v>21585</v>
      </c>
      <c r="C5989" t="s">
        <v>1268</v>
      </c>
      <c r="D5989" s="1">
        <v>45188.53162037037</v>
      </c>
      <c r="E5989" t="s">
        <v>21586</v>
      </c>
      <c r="F5989" t="s">
        <v>178</v>
      </c>
      <c r="G5989" t="s">
        <v>169</v>
      </c>
      <c r="H5989" t="s">
        <v>1226</v>
      </c>
      <c r="I5989" t="s">
        <v>15</v>
      </c>
      <c r="J5989" t="str">
        <f>VLOOKUP(ContactsTable[[#This Row],[Primary Owner]], [1]!rginfotable[[Contact Primary Owner]:[Team]], 2, FALSE)</f>
        <v>F&amp;A</v>
      </c>
    </row>
    <row r="5990" spans="1:10" x14ac:dyDescent="0.35">
      <c r="A5990" t="s">
        <v>21587</v>
      </c>
      <c r="B5990" t="s">
        <v>21588</v>
      </c>
      <c r="C5990" t="s">
        <v>9516</v>
      </c>
      <c r="D5990" s="1">
        <v>44649.74318287037</v>
      </c>
      <c r="E5990" t="s">
        <v>21589</v>
      </c>
      <c r="F5990" t="s">
        <v>20</v>
      </c>
      <c r="H5990" t="s">
        <v>15</v>
      </c>
      <c r="I5990" t="s">
        <v>15</v>
      </c>
      <c r="J5990" t="str">
        <f>VLOOKUP(ContactsTable[[#This Row],[Primary Owner]], [1]!rginfotable[[Contact Primary Owner]:[Team]], 2, FALSE)</f>
        <v>F&amp;A</v>
      </c>
    </row>
    <row r="5991" spans="1:10" x14ac:dyDescent="0.35">
      <c r="A5991" t="s">
        <v>21590</v>
      </c>
      <c r="B5991" t="s">
        <v>21591</v>
      </c>
      <c r="C5991" t="s">
        <v>1997</v>
      </c>
      <c r="D5991" s="1">
        <v>43376.603032407409</v>
      </c>
      <c r="E5991" t="s">
        <v>21592</v>
      </c>
      <c r="F5991" t="s">
        <v>27</v>
      </c>
      <c r="G5991" t="s">
        <v>21593</v>
      </c>
      <c r="H5991" t="s">
        <v>59</v>
      </c>
      <c r="I5991" t="s">
        <v>59</v>
      </c>
      <c r="J5991" t="str">
        <f>VLOOKUP(ContactsTable[[#This Row],[Primary Owner]], [1]!rginfotable[[Contact Primary Owner]:[Team]], 2, FALSE)</f>
        <v>F&amp;A</v>
      </c>
    </row>
    <row r="5992" spans="1:10" x14ac:dyDescent="0.35">
      <c r="A5992" t="s">
        <v>21594</v>
      </c>
      <c r="B5992" t="s">
        <v>21595</v>
      </c>
      <c r="C5992" t="s">
        <v>21596</v>
      </c>
      <c r="D5992" s="1">
        <v>44656.546099537038</v>
      </c>
      <c r="E5992" t="s">
        <v>21597</v>
      </c>
      <c r="F5992" t="s">
        <v>20</v>
      </c>
      <c r="H5992" t="s">
        <v>15</v>
      </c>
      <c r="I5992" t="s">
        <v>15</v>
      </c>
      <c r="J5992" t="str">
        <f>VLOOKUP(ContactsTable[[#This Row],[Primary Owner]], [1]!rginfotable[[Contact Primary Owner]:[Team]], 2, FALSE)</f>
        <v>F&amp;A</v>
      </c>
    </row>
    <row r="5993" spans="1:10" x14ac:dyDescent="0.35">
      <c r="A5993" t="s">
        <v>21598</v>
      </c>
      <c r="B5993" t="s">
        <v>21599</v>
      </c>
      <c r="D5993" s="1">
        <v>44201.81858796296</v>
      </c>
      <c r="E5993" t="s">
        <v>21600</v>
      </c>
      <c r="F5993" t="s">
        <v>14</v>
      </c>
      <c r="G5993" t="s">
        <v>566</v>
      </c>
      <c r="H5993" t="s">
        <v>59</v>
      </c>
      <c r="I5993" t="s">
        <v>59</v>
      </c>
      <c r="J5993" t="str">
        <f>VLOOKUP(ContactsTable[[#This Row],[Primary Owner]], [1]!rginfotable[[Contact Primary Owner]:[Team]], 2, FALSE)</f>
        <v>F&amp;A</v>
      </c>
    </row>
    <row r="5994" spans="1:10" x14ac:dyDescent="0.35">
      <c r="A5994" t="s">
        <v>21601</v>
      </c>
      <c r="B5994" t="s">
        <v>21602</v>
      </c>
      <c r="C5994" t="s">
        <v>18</v>
      </c>
      <c r="D5994" s="1">
        <v>45469.603541666664</v>
      </c>
      <c r="E5994" t="s">
        <v>21603</v>
      </c>
      <c r="F5994" t="s">
        <v>20</v>
      </c>
      <c r="H5994" t="s">
        <v>15</v>
      </c>
      <c r="I5994" t="s">
        <v>15</v>
      </c>
      <c r="J5994" t="str">
        <f>VLOOKUP(ContactsTable[[#This Row],[Primary Owner]], [1]!rginfotable[[Contact Primary Owner]:[Team]], 2, FALSE)</f>
        <v>F&amp;A</v>
      </c>
    </row>
    <row r="5995" spans="1:10" x14ac:dyDescent="0.35">
      <c r="A5995" t="s">
        <v>21604</v>
      </c>
      <c r="B5995" t="s">
        <v>21605</v>
      </c>
      <c r="C5995" t="s">
        <v>6573</v>
      </c>
      <c r="D5995" s="1">
        <v>44188.600775462961</v>
      </c>
      <c r="E5995" t="s">
        <v>21606</v>
      </c>
      <c r="F5995" t="s">
        <v>27</v>
      </c>
      <c r="G5995" t="s">
        <v>566</v>
      </c>
      <c r="H5995" t="s">
        <v>59</v>
      </c>
      <c r="I5995" t="s">
        <v>59</v>
      </c>
      <c r="J5995" t="str">
        <f>VLOOKUP(ContactsTable[[#This Row],[Primary Owner]], [1]!rginfotable[[Contact Primary Owner]:[Team]], 2, FALSE)</f>
        <v>F&amp;A</v>
      </c>
    </row>
    <row r="5996" spans="1:10" x14ac:dyDescent="0.35">
      <c r="A5996" t="s">
        <v>21607</v>
      </c>
      <c r="B5996" t="s">
        <v>21608</v>
      </c>
      <c r="C5996" t="s">
        <v>365</v>
      </c>
      <c r="D5996" s="1">
        <v>43859.912615740737</v>
      </c>
      <c r="E5996" t="s">
        <v>21609</v>
      </c>
      <c r="F5996" t="s">
        <v>278</v>
      </c>
      <c r="G5996" t="s">
        <v>578</v>
      </c>
      <c r="H5996" t="s">
        <v>1172</v>
      </c>
      <c r="I5996" t="s">
        <v>110</v>
      </c>
      <c r="J5996" t="str">
        <f>VLOOKUP(ContactsTable[[#This Row],[Primary Owner]], [1]!rginfotable[[Contact Primary Owner]:[Team]], 2, FALSE)</f>
        <v>TEC</v>
      </c>
    </row>
    <row r="5997" spans="1:10" x14ac:dyDescent="0.35">
      <c r="A5997" t="s">
        <v>21610</v>
      </c>
      <c r="B5997" t="s">
        <v>21611</v>
      </c>
      <c r="C5997" t="s">
        <v>21612</v>
      </c>
      <c r="D5997" s="1">
        <v>44588.669212962966</v>
      </c>
      <c r="E5997" t="s">
        <v>21613</v>
      </c>
      <c r="F5997" t="s">
        <v>27</v>
      </c>
      <c r="G5997" t="s">
        <v>7398</v>
      </c>
      <c r="H5997" t="s">
        <v>15</v>
      </c>
      <c r="I5997" t="s">
        <v>15</v>
      </c>
      <c r="J5997" t="str">
        <f>VLOOKUP(ContactsTable[[#This Row],[Primary Owner]], [1]!rginfotable[[Contact Primary Owner]:[Team]], 2, FALSE)</f>
        <v>F&amp;A</v>
      </c>
    </row>
    <row r="5998" spans="1:10" x14ac:dyDescent="0.35">
      <c r="A5998" t="s">
        <v>21614</v>
      </c>
      <c r="B5998" t="s">
        <v>21615</v>
      </c>
      <c r="C5998" t="s">
        <v>1997</v>
      </c>
      <c r="D5998" s="1">
        <v>43901.696666666663</v>
      </c>
      <c r="E5998" t="s">
        <v>21616</v>
      </c>
      <c r="F5998" t="s">
        <v>14</v>
      </c>
      <c r="G5998" t="s">
        <v>21617</v>
      </c>
      <c r="H5998" t="s">
        <v>22</v>
      </c>
      <c r="I5998" t="s">
        <v>22</v>
      </c>
      <c r="J5998" t="str">
        <f>VLOOKUP(ContactsTable[[#This Row],[Primary Owner]], [1]!rginfotable[[Contact Primary Owner]:[Team]], 2, FALSE)</f>
        <v>F&amp;A</v>
      </c>
    </row>
    <row r="5999" spans="1:10" x14ac:dyDescent="0.35">
      <c r="A5999" t="s">
        <v>21618</v>
      </c>
      <c r="B5999" t="s">
        <v>21619</v>
      </c>
      <c r="C5999" t="s">
        <v>81</v>
      </c>
      <c r="D5999" s="1">
        <v>43594.833819444444</v>
      </c>
      <c r="E5999" t="s">
        <v>21620</v>
      </c>
      <c r="F5999" t="s">
        <v>27</v>
      </c>
      <c r="G5999" t="s">
        <v>21621</v>
      </c>
      <c r="H5999" t="s">
        <v>254</v>
      </c>
      <c r="I5999" t="s">
        <v>254</v>
      </c>
      <c r="J5999" t="str">
        <f>VLOOKUP(ContactsTable[[#This Row],[Primary Owner]], [1]!rginfotable[[Contact Primary Owner]:[Team]], 2, FALSE)</f>
        <v>TEC</v>
      </c>
    </row>
    <row r="6000" spans="1:10" x14ac:dyDescent="0.35">
      <c r="A6000" t="s">
        <v>21622</v>
      </c>
      <c r="B6000" t="s">
        <v>21623</v>
      </c>
      <c r="C6000" t="s">
        <v>25</v>
      </c>
      <c r="D6000" s="1">
        <v>43398.76902777778</v>
      </c>
      <c r="E6000" t="s">
        <v>21624</v>
      </c>
      <c r="F6000" t="s">
        <v>27</v>
      </c>
      <c r="G6000" t="s">
        <v>21625</v>
      </c>
      <c r="H6000" t="s">
        <v>254</v>
      </c>
      <c r="I6000" t="s">
        <v>254</v>
      </c>
      <c r="J6000" t="str">
        <f>VLOOKUP(ContactsTable[[#This Row],[Primary Owner]], [1]!rginfotable[[Contact Primary Owner]:[Team]], 2, FALSE)</f>
        <v>TEC</v>
      </c>
    </row>
    <row r="6001" spans="1:10" x14ac:dyDescent="0.35">
      <c r="A6001" t="s">
        <v>21626</v>
      </c>
      <c r="B6001" t="s">
        <v>21627</v>
      </c>
      <c r="C6001" t="s">
        <v>1675</v>
      </c>
      <c r="D6001" s="1">
        <v>45530.758368055554</v>
      </c>
      <c r="E6001" t="s">
        <v>21628</v>
      </c>
      <c r="F6001" t="s">
        <v>20</v>
      </c>
      <c r="G6001" t="s">
        <v>3943</v>
      </c>
      <c r="H6001" t="s">
        <v>15</v>
      </c>
      <c r="I6001" t="s">
        <v>15</v>
      </c>
      <c r="J6001" t="str">
        <f>VLOOKUP(ContactsTable[[#This Row],[Primary Owner]], [1]!rginfotable[[Contact Primary Owner]:[Team]], 2, FALSE)</f>
        <v>F&amp;A</v>
      </c>
    </row>
    <row r="6002" spans="1:10" x14ac:dyDescent="0.35">
      <c r="A6002" t="s">
        <v>21629</v>
      </c>
      <c r="B6002" t="s">
        <v>21630</v>
      </c>
      <c r="C6002" t="s">
        <v>1320</v>
      </c>
      <c r="D6002" s="1">
        <v>45404.550347222219</v>
      </c>
      <c r="E6002" t="s">
        <v>21631</v>
      </c>
      <c r="F6002" t="s">
        <v>20</v>
      </c>
      <c r="G6002" t="s">
        <v>169</v>
      </c>
      <c r="H6002" t="s">
        <v>15</v>
      </c>
      <c r="I6002" t="s">
        <v>15</v>
      </c>
      <c r="J6002" t="str">
        <f>VLOOKUP(ContactsTable[[#This Row],[Primary Owner]], [1]!rginfotable[[Contact Primary Owner]:[Team]], 2, FALSE)</f>
        <v>F&amp;A</v>
      </c>
    </row>
    <row r="6003" spans="1:10" x14ac:dyDescent="0.35">
      <c r="A6003" s="2" t="s">
        <v>21632</v>
      </c>
      <c r="B6003" t="s">
        <v>21633</v>
      </c>
      <c r="C6003" t="s">
        <v>25</v>
      </c>
      <c r="D6003" s="1">
        <v>44225.768090277779</v>
      </c>
      <c r="E6003" t="s">
        <v>21634</v>
      </c>
      <c r="F6003" t="s">
        <v>27</v>
      </c>
      <c r="G6003" t="s">
        <v>21635</v>
      </c>
      <c r="H6003" t="s">
        <v>59</v>
      </c>
      <c r="I6003" t="s">
        <v>59</v>
      </c>
      <c r="J6003" t="str">
        <f>VLOOKUP(ContactsTable[[#This Row],[Primary Owner]], [1]!rginfotable[[Contact Primary Owner]:[Team]], 2, FALSE)</f>
        <v>F&amp;A</v>
      </c>
    </row>
    <row r="6004" spans="1:10" x14ac:dyDescent="0.35">
      <c r="A6004" t="s">
        <v>21636</v>
      </c>
      <c r="B6004" t="s">
        <v>21637</v>
      </c>
      <c r="C6004" t="s">
        <v>12043</v>
      </c>
      <c r="D6004" s="1">
        <v>45271.750462962962</v>
      </c>
      <c r="E6004" t="s">
        <v>21638</v>
      </c>
      <c r="F6004" t="s">
        <v>20</v>
      </c>
      <c r="G6004" t="s">
        <v>471</v>
      </c>
      <c r="H6004" t="s">
        <v>22</v>
      </c>
      <c r="I6004" t="s">
        <v>22</v>
      </c>
      <c r="J6004" t="str">
        <f>VLOOKUP(ContactsTable[[#This Row],[Primary Owner]], [1]!rginfotable[[Contact Primary Owner]:[Team]], 2, FALSE)</f>
        <v>F&amp;A</v>
      </c>
    </row>
    <row r="6005" spans="1:10" x14ac:dyDescent="0.35">
      <c r="A6005" t="s">
        <v>21639</v>
      </c>
      <c r="B6005" t="s">
        <v>21640</v>
      </c>
      <c r="D6005" s="1">
        <v>44209.922407407408</v>
      </c>
      <c r="E6005" t="s">
        <v>21641</v>
      </c>
      <c r="F6005" t="s">
        <v>14</v>
      </c>
      <c r="G6005" t="s">
        <v>566</v>
      </c>
      <c r="H6005" t="s">
        <v>84</v>
      </c>
      <c r="I6005" t="s">
        <v>59</v>
      </c>
      <c r="J6005" t="str">
        <f>VLOOKUP(ContactsTable[[#This Row],[Primary Owner]], [1]!rginfotable[[Contact Primary Owner]:[Team]], 2, FALSE)</f>
        <v>F&amp;A</v>
      </c>
    </row>
    <row r="6006" spans="1:10" x14ac:dyDescent="0.35">
      <c r="A6006" t="s">
        <v>21642</v>
      </c>
      <c r="B6006" t="s">
        <v>21643</v>
      </c>
      <c r="D6006" s="1">
        <v>44956.827118055553</v>
      </c>
      <c r="E6006" t="s">
        <v>21644</v>
      </c>
      <c r="F6006" t="s">
        <v>20</v>
      </c>
      <c r="H6006" t="s">
        <v>15</v>
      </c>
      <c r="I6006" t="s">
        <v>15</v>
      </c>
      <c r="J6006" t="str">
        <f>VLOOKUP(ContactsTable[[#This Row],[Primary Owner]], [1]!rginfotable[[Contact Primary Owner]:[Team]], 2, FALSE)</f>
        <v>F&amp;A</v>
      </c>
    </row>
    <row r="6007" spans="1:10" x14ac:dyDescent="0.35">
      <c r="A6007" t="s">
        <v>21645</v>
      </c>
      <c r="B6007" t="s">
        <v>21646</v>
      </c>
      <c r="C6007" t="s">
        <v>3878</v>
      </c>
      <c r="D6007" s="1">
        <v>44579.850706018522</v>
      </c>
      <c r="E6007" t="s">
        <v>21647</v>
      </c>
      <c r="F6007" t="s">
        <v>20</v>
      </c>
      <c r="G6007" t="s">
        <v>2849</v>
      </c>
      <c r="H6007" t="s">
        <v>15</v>
      </c>
      <c r="I6007" t="s">
        <v>15</v>
      </c>
      <c r="J6007" t="str">
        <f>VLOOKUP(ContactsTable[[#This Row],[Primary Owner]], [1]!rginfotable[[Contact Primary Owner]:[Team]], 2, FALSE)</f>
        <v>F&amp;A</v>
      </c>
    </row>
    <row r="6008" spans="1:10" x14ac:dyDescent="0.35">
      <c r="A6008" t="s">
        <v>21648</v>
      </c>
      <c r="B6008" t="s">
        <v>21649</v>
      </c>
      <c r="C6008" t="s">
        <v>3300</v>
      </c>
      <c r="D6008" s="1">
        <v>45348.618344907409</v>
      </c>
      <c r="E6008" t="s">
        <v>21650</v>
      </c>
      <c r="F6008" t="s">
        <v>20</v>
      </c>
      <c r="G6008" t="s">
        <v>169</v>
      </c>
      <c r="H6008" t="s">
        <v>15</v>
      </c>
      <c r="I6008" t="s">
        <v>15</v>
      </c>
      <c r="J6008" t="str">
        <f>VLOOKUP(ContactsTable[[#This Row],[Primary Owner]], [1]!rginfotable[[Contact Primary Owner]:[Team]], 2, FALSE)</f>
        <v>F&amp;A</v>
      </c>
    </row>
    <row r="6009" spans="1:10" x14ac:dyDescent="0.35">
      <c r="A6009" t="s">
        <v>21651</v>
      </c>
      <c r="B6009" t="s">
        <v>21649</v>
      </c>
      <c r="C6009" t="s">
        <v>9133</v>
      </c>
      <c r="D6009" s="1">
        <v>44518.59474537037</v>
      </c>
      <c r="E6009" t="s">
        <v>21650</v>
      </c>
      <c r="F6009" t="s">
        <v>20</v>
      </c>
      <c r="G6009" t="s">
        <v>978</v>
      </c>
      <c r="H6009" t="s">
        <v>15</v>
      </c>
      <c r="I6009" t="s">
        <v>15</v>
      </c>
      <c r="J6009" t="str">
        <f>VLOOKUP(ContactsTable[[#This Row],[Primary Owner]], [1]!rginfotable[[Contact Primary Owner]:[Team]], 2, FALSE)</f>
        <v>F&amp;A</v>
      </c>
    </row>
    <row r="6010" spans="1:10" x14ac:dyDescent="0.35">
      <c r="A6010" t="s">
        <v>21652</v>
      </c>
      <c r="B6010" t="s">
        <v>21653</v>
      </c>
      <c r="D6010" s="1">
        <v>44400.628483796296</v>
      </c>
      <c r="E6010" t="s">
        <v>21654</v>
      </c>
      <c r="F6010" t="s">
        <v>27</v>
      </c>
      <c r="G6010" t="s">
        <v>21655</v>
      </c>
      <c r="H6010" t="s">
        <v>59</v>
      </c>
      <c r="I6010" t="s">
        <v>59</v>
      </c>
      <c r="J6010" t="str">
        <f>VLOOKUP(ContactsTable[[#This Row],[Primary Owner]], [1]!rginfotable[[Contact Primary Owner]:[Team]], 2, FALSE)</f>
        <v>F&amp;A</v>
      </c>
    </row>
    <row r="6011" spans="1:10" x14ac:dyDescent="0.35">
      <c r="A6011" t="s">
        <v>21656</v>
      </c>
      <c r="B6011" t="s">
        <v>21657</v>
      </c>
      <c r="C6011" t="s">
        <v>1418</v>
      </c>
      <c r="D6011" s="1">
        <v>45573.632094907407</v>
      </c>
      <c r="E6011" t="s">
        <v>21658</v>
      </c>
      <c r="F6011" t="s">
        <v>20</v>
      </c>
      <c r="G6011" t="s">
        <v>21659</v>
      </c>
      <c r="H6011" t="s">
        <v>78</v>
      </c>
      <c r="I6011" t="s">
        <v>78</v>
      </c>
      <c r="J6011" t="str">
        <f>VLOOKUP(ContactsTable[[#This Row],[Primary Owner]], [1]!rginfotable[[Contact Primary Owner]:[Team]], 2, FALSE)</f>
        <v>TEC</v>
      </c>
    </row>
    <row r="6012" spans="1:10" x14ac:dyDescent="0.35">
      <c r="A6012" t="s">
        <v>21660</v>
      </c>
      <c r="B6012" t="s">
        <v>21661</v>
      </c>
      <c r="D6012" s="1">
        <v>43928.64266203704</v>
      </c>
      <c r="E6012" t="s">
        <v>21662</v>
      </c>
      <c r="F6012" t="s">
        <v>14</v>
      </c>
      <c r="G6012" t="s">
        <v>21663</v>
      </c>
      <c r="H6012" t="s">
        <v>59</v>
      </c>
      <c r="I6012" t="s">
        <v>59</v>
      </c>
      <c r="J6012" t="str">
        <f>VLOOKUP(ContactsTable[[#This Row],[Primary Owner]], [1]!rginfotable[[Contact Primary Owner]:[Team]], 2, FALSE)</f>
        <v>F&amp;A</v>
      </c>
    </row>
    <row r="6013" spans="1:10" x14ac:dyDescent="0.35">
      <c r="A6013" t="s">
        <v>21664</v>
      </c>
      <c r="B6013" t="s">
        <v>21665</v>
      </c>
      <c r="C6013" t="s">
        <v>4153</v>
      </c>
      <c r="D6013" s="1">
        <v>43816.618171296293</v>
      </c>
      <c r="E6013" t="s">
        <v>21666</v>
      </c>
      <c r="F6013" t="s">
        <v>27</v>
      </c>
      <c r="H6013" t="s">
        <v>59</v>
      </c>
      <c r="I6013" t="s">
        <v>59</v>
      </c>
      <c r="J6013" t="str">
        <f>VLOOKUP(ContactsTable[[#This Row],[Primary Owner]], [1]!rginfotable[[Contact Primary Owner]:[Team]], 2, FALSE)</f>
        <v>F&amp;A</v>
      </c>
    </row>
    <row r="6014" spans="1:10" x14ac:dyDescent="0.35">
      <c r="A6014" t="s">
        <v>21667</v>
      </c>
      <c r="B6014" t="s">
        <v>21668</v>
      </c>
      <c r="C6014" t="s">
        <v>25</v>
      </c>
      <c r="D6014" s="1">
        <v>43671.661736111113</v>
      </c>
      <c r="E6014" t="s">
        <v>21669</v>
      </c>
      <c r="F6014" t="s">
        <v>27</v>
      </c>
      <c r="G6014" t="s">
        <v>1234</v>
      </c>
      <c r="H6014" t="s">
        <v>59</v>
      </c>
      <c r="I6014" t="s">
        <v>59</v>
      </c>
      <c r="J6014" t="str">
        <f>VLOOKUP(ContactsTable[[#This Row],[Primary Owner]], [1]!rginfotable[[Contact Primary Owner]:[Team]], 2, FALSE)</f>
        <v>F&amp;A</v>
      </c>
    </row>
    <row r="6015" spans="1:10" x14ac:dyDescent="0.35">
      <c r="A6015" t="s">
        <v>21670</v>
      </c>
      <c r="B6015" t="s">
        <v>21671</v>
      </c>
      <c r="C6015" t="s">
        <v>322</v>
      </c>
      <c r="D6015" s="1">
        <v>43676.811273148145</v>
      </c>
      <c r="E6015" t="s">
        <v>21672</v>
      </c>
      <c r="F6015" t="s">
        <v>27</v>
      </c>
      <c r="G6015" t="s">
        <v>3694</v>
      </c>
      <c r="H6015" t="s">
        <v>59</v>
      </c>
      <c r="I6015" t="s">
        <v>59</v>
      </c>
      <c r="J6015" t="str">
        <f>VLOOKUP(ContactsTable[[#This Row],[Primary Owner]], [1]!rginfotable[[Contact Primary Owner]:[Team]], 2, FALSE)</f>
        <v>F&amp;A</v>
      </c>
    </row>
    <row r="6016" spans="1:10" x14ac:dyDescent="0.35">
      <c r="A6016" t="s">
        <v>21673</v>
      </c>
      <c r="B6016" t="s">
        <v>21674</v>
      </c>
      <c r="C6016" t="s">
        <v>21675</v>
      </c>
      <c r="D6016" s="1">
        <v>44797.564629629633</v>
      </c>
      <c r="E6016" t="s">
        <v>21676</v>
      </c>
      <c r="F6016" t="s">
        <v>20</v>
      </c>
      <c r="H6016" t="s">
        <v>15</v>
      </c>
      <c r="I6016" t="s">
        <v>15</v>
      </c>
      <c r="J6016" t="str">
        <f>VLOOKUP(ContactsTable[[#This Row],[Primary Owner]], [1]!rginfotable[[Contact Primary Owner]:[Team]], 2, FALSE)</f>
        <v>F&amp;A</v>
      </c>
    </row>
    <row r="6017" spans="1:10" x14ac:dyDescent="0.35">
      <c r="A6017" t="s">
        <v>21677</v>
      </c>
      <c r="B6017" t="s">
        <v>21678</v>
      </c>
      <c r="C6017" t="s">
        <v>3476</v>
      </c>
      <c r="D6017" s="1">
        <v>45194.5471412037</v>
      </c>
      <c r="E6017" t="s">
        <v>21679</v>
      </c>
      <c r="F6017" t="s">
        <v>20</v>
      </c>
      <c r="G6017" t="s">
        <v>471</v>
      </c>
      <c r="H6017" t="s">
        <v>1226</v>
      </c>
      <c r="I6017" t="s">
        <v>15</v>
      </c>
      <c r="J6017" t="str">
        <f>VLOOKUP(ContactsTable[[#This Row],[Primary Owner]], [1]!rginfotable[[Contact Primary Owner]:[Team]], 2, FALSE)</f>
        <v>F&amp;A</v>
      </c>
    </row>
    <row r="6018" spans="1:10" x14ac:dyDescent="0.35">
      <c r="A6018" t="s">
        <v>21680</v>
      </c>
      <c r="B6018" t="s">
        <v>21681</v>
      </c>
      <c r="C6018" t="s">
        <v>25</v>
      </c>
      <c r="D6018" s="1">
        <v>43622.617881944447</v>
      </c>
      <c r="E6018" t="s">
        <v>21682</v>
      </c>
      <c r="F6018" t="s">
        <v>27</v>
      </c>
      <c r="G6018" t="s">
        <v>21683</v>
      </c>
      <c r="H6018" t="s">
        <v>59</v>
      </c>
      <c r="I6018" t="s">
        <v>59</v>
      </c>
      <c r="J6018" t="str">
        <f>VLOOKUP(ContactsTable[[#This Row],[Primary Owner]], [1]!rginfotable[[Contact Primary Owner]:[Team]], 2, FALSE)</f>
        <v>F&amp;A</v>
      </c>
    </row>
    <row r="6019" spans="1:10" x14ac:dyDescent="0.35">
      <c r="A6019" t="s">
        <v>21684</v>
      </c>
      <c r="B6019" t="s">
        <v>21685</v>
      </c>
      <c r="D6019" s="1">
        <v>44243.564479166664</v>
      </c>
      <c r="E6019" t="s">
        <v>21686</v>
      </c>
      <c r="G6019" t="s">
        <v>21687</v>
      </c>
      <c r="H6019" t="s">
        <v>115</v>
      </c>
      <c r="I6019" t="s">
        <v>15</v>
      </c>
      <c r="J6019" t="str">
        <f>VLOOKUP(ContactsTable[[#This Row],[Primary Owner]], [1]!rginfotable[[Contact Primary Owner]:[Team]], 2, FALSE)</f>
        <v>F&amp;A</v>
      </c>
    </row>
    <row r="6020" spans="1:10" x14ac:dyDescent="0.35">
      <c r="A6020" t="s">
        <v>21688</v>
      </c>
      <c r="B6020" t="s">
        <v>21689</v>
      </c>
      <c r="C6020" t="s">
        <v>21690</v>
      </c>
      <c r="D6020" s="1">
        <v>44475.566516203704</v>
      </c>
      <c r="E6020" t="s">
        <v>21691</v>
      </c>
      <c r="F6020" t="s">
        <v>20</v>
      </c>
      <c r="G6020" t="s">
        <v>21692</v>
      </c>
      <c r="H6020" t="s">
        <v>15</v>
      </c>
      <c r="I6020" t="s">
        <v>15</v>
      </c>
      <c r="J6020" t="str">
        <f>VLOOKUP(ContactsTable[[#This Row],[Primary Owner]], [1]!rginfotable[[Contact Primary Owner]:[Team]], 2, FALSE)</f>
        <v>F&amp;A</v>
      </c>
    </row>
    <row r="6021" spans="1:10" x14ac:dyDescent="0.35">
      <c r="A6021" t="s">
        <v>21693</v>
      </c>
      <c r="B6021" t="s">
        <v>21694</v>
      </c>
      <c r="C6021" t="s">
        <v>100</v>
      </c>
      <c r="D6021" s="1">
        <v>44728.711793981478</v>
      </c>
      <c r="E6021" t="s">
        <v>21695</v>
      </c>
      <c r="F6021" t="s">
        <v>296</v>
      </c>
      <c r="G6021" t="s">
        <v>21696</v>
      </c>
      <c r="H6021" t="s">
        <v>59</v>
      </c>
      <c r="I6021" t="s">
        <v>59</v>
      </c>
      <c r="J6021" t="str">
        <f>VLOOKUP(ContactsTable[[#This Row],[Primary Owner]], [1]!rginfotable[[Contact Primary Owner]:[Team]], 2, FALSE)</f>
        <v>F&amp;A</v>
      </c>
    </row>
    <row r="6022" spans="1:10" x14ac:dyDescent="0.35">
      <c r="A6022" t="s">
        <v>21697</v>
      </c>
      <c r="B6022" t="s">
        <v>21698</v>
      </c>
      <c r="D6022" s="1">
        <v>44092.588009259256</v>
      </c>
      <c r="E6022" t="s">
        <v>21699</v>
      </c>
      <c r="F6022" t="s">
        <v>561</v>
      </c>
      <c r="G6022" t="s">
        <v>21700</v>
      </c>
      <c r="H6022" t="s">
        <v>103</v>
      </c>
      <c r="I6022" t="s">
        <v>103</v>
      </c>
      <c r="J6022" t="str">
        <f>VLOOKUP(ContactsTable[[#This Row],[Primary Owner]], [1]!rginfotable[[Contact Primary Owner]:[Team]], 2, FALSE)</f>
        <v>HRBO</v>
      </c>
    </row>
    <row r="6023" spans="1:10" x14ac:dyDescent="0.35">
      <c r="A6023" t="s">
        <v>21701</v>
      </c>
      <c r="B6023" t="s">
        <v>21702</v>
      </c>
      <c r="C6023" t="s">
        <v>10657</v>
      </c>
      <c r="D6023" s="1">
        <v>44455.556180555555</v>
      </c>
      <c r="E6023" t="s">
        <v>21703</v>
      </c>
      <c r="F6023" t="s">
        <v>27</v>
      </c>
      <c r="G6023" t="s">
        <v>21704</v>
      </c>
      <c r="H6023" t="s">
        <v>254</v>
      </c>
      <c r="I6023" t="s">
        <v>254</v>
      </c>
      <c r="J6023" t="str">
        <f>VLOOKUP(ContactsTable[[#This Row],[Primary Owner]], [1]!rginfotable[[Contact Primary Owner]:[Team]], 2, FALSE)</f>
        <v>TEC</v>
      </c>
    </row>
    <row r="6024" spans="1:10" x14ac:dyDescent="0.35">
      <c r="A6024" t="s">
        <v>21705</v>
      </c>
      <c r="B6024" t="s">
        <v>21706</v>
      </c>
      <c r="C6024" t="s">
        <v>494</v>
      </c>
      <c r="D6024" s="1">
        <v>44634.784861111111</v>
      </c>
      <c r="E6024" t="s">
        <v>21707</v>
      </c>
      <c r="F6024" t="s">
        <v>20</v>
      </c>
      <c r="G6024" t="s">
        <v>343</v>
      </c>
      <c r="H6024" t="s">
        <v>15</v>
      </c>
      <c r="I6024" t="s">
        <v>15</v>
      </c>
      <c r="J6024" t="str">
        <f>VLOOKUP(ContactsTable[[#This Row],[Primary Owner]], [1]!rginfotable[[Contact Primary Owner]:[Team]], 2, FALSE)</f>
        <v>F&amp;A</v>
      </c>
    </row>
    <row r="6025" spans="1:10" x14ac:dyDescent="0.35">
      <c r="A6025" t="s">
        <v>21708</v>
      </c>
      <c r="B6025" t="s">
        <v>21709</v>
      </c>
      <c r="C6025" t="s">
        <v>870</v>
      </c>
      <c r="D6025" s="1">
        <v>44425.694849537038</v>
      </c>
      <c r="E6025" t="s">
        <v>21710</v>
      </c>
      <c r="F6025" t="s">
        <v>27</v>
      </c>
      <c r="G6025" t="s">
        <v>28</v>
      </c>
      <c r="H6025" t="s">
        <v>22</v>
      </c>
      <c r="I6025" t="s">
        <v>22</v>
      </c>
      <c r="J6025" t="str">
        <f>VLOOKUP(ContactsTable[[#This Row],[Primary Owner]], [1]!rginfotable[[Contact Primary Owner]:[Team]], 2, FALSE)</f>
        <v>F&amp;A</v>
      </c>
    </row>
    <row r="6026" spans="1:10" x14ac:dyDescent="0.35">
      <c r="A6026" t="s">
        <v>21711</v>
      </c>
      <c r="B6026" t="s">
        <v>21712</v>
      </c>
      <c r="C6026" t="s">
        <v>9828</v>
      </c>
      <c r="D6026" s="1">
        <v>44880.626134259262</v>
      </c>
      <c r="E6026" t="s">
        <v>21713</v>
      </c>
      <c r="F6026" t="s">
        <v>20</v>
      </c>
      <c r="H6026" t="s">
        <v>15</v>
      </c>
      <c r="I6026" t="s">
        <v>15</v>
      </c>
      <c r="J6026" t="str">
        <f>VLOOKUP(ContactsTable[[#This Row],[Primary Owner]], [1]!rginfotable[[Contact Primary Owner]:[Team]], 2, FALSE)</f>
        <v>F&amp;A</v>
      </c>
    </row>
    <row r="6027" spans="1:10" x14ac:dyDescent="0.35">
      <c r="A6027" t="s">
        <v>21714</v>
      </c>
      <c r="B6027" t="s">
        <v>21715</v>
      </c>
      <c r="C6027" t="s">
        <v>327</v>
      </c>
      <c r="D6027" s="1">
        <v>45119.777546296296</v>
      </c>
      <c r="E6027" t="s">
        <v>21716</v>
      </c>
      <c r="F6027" t="s">
        <v>278</v>
      </c>
      <c r="G6027" t="s">
        <v>21</v>
      </c>
      <c r="H6027" t="s">
        <v>22</v>
      </c>
      <c r="I6027" t="s">
        <v>22</v>
      </c>
      <c r="J6027" t="str">
        <f>VLOOKUP(ContactsTable[[#This Row],[Primary Owner]], [1]!rginfotable[[Contact Primary Owner]:[Team]], 2, FALSE)</f>
        <v>F&amp;A</v>
      </c>
    </row>
    <row r="6028" spans="1:10" x14ac:dyDescent="0.35">
      <c r="A6028" t="s">
        <v>21717</v>
      </c>
      <c r="B6028" t="s">
        <v>21718</v>
      </c>
      <c r="C6028" t="s">
        <v>21719</v>
      </c>
      <c r="D6028" s="1">
        <v>45502.551793981482</v>
      </c>
      <c r="E6028" t="s">
        <v>21720</v>
      </c>
      <c r="F6028" t="s">
        <v>20</v>
      </c>
      <c r="G6028" t="s">
        <v>64</v>
      </c>
      <c r="H6028" t="s">
        <v>15</v>
      </c>
      <c r="I6028" t="s">
        <v>15</v>
      </c>
      <c r="J6028" t="str">
        <f>VLOOKUP(ContactsTable[[#This Row],[Primary Owner]], [1]!rginfotable[[Contact Primary Owner]:[Team]], 2, FALSE)</f>
        <v>F&amp;A</v>
      </c>
    </row>
    <row r="6029" spans="1:10" x14ac:dyDescent="0.35">
      <c r="A6029" t="s">
        <v>21721</v>
      </c>
      <c r="B6029" t="s">
        <v>21722</v>
      </c>
      <c r="C6029" t="s">
        <v>25</v>
      </c>
      <c r="D6029" s="1">
        <v>45106.586712962962</v>
      </c>
      <c r="E6029" t="s">
        <v>21723</v>
      </c>
      <c r="F6029" t="s">
        <v>20</v>
      </c>
      <c r="G6029" t="s">
        <v>21724</v>
      </c>
      <c r="H6029" t="s">
        <v>1282</v>
      </c>
      <c r="I6029" t="s">
        <v>15</v>
      </c>
      <c r="J6029" t="str">
        <f>VLOOKUP(ContactsTable[[#This Row],[Primary Owner]], [1]!rginfotable[[Contact Primary Owner]:[Team]], 2, FALSE)</f>
        <v>F&amp;A</v>
      </c>
    </row>
    <row r="6030" spans="1:10" x14ac:dyDescent="0.35">
      <c r="A6030" t="s">
        <v>21725</v>
      </c>
      <c r="B6030" t="s">
        <v>21726</v>
      </c>
      <c r="D6030" s="1">
        <v>45544.59888888889</v>
      </c>
      <c r="E6030" t="s">
        <v>21727</v>
      </c>
      <c r="F6030" t="s">
        <v>278</v>
      </c>
      <c r="G6030" t="s">
        <v>3588</v>
      </c>
      <c r="H6030" t="s">
        <v>110</v>
      </c>
      <c r="I6030" t="s">
        <v>110</v>
      </c>
      <c r="J6030" t="str">
        <f>VLOOKUP(ContactsTable[[#This Row],[Primary Owner]], [1]!rginfotable[[Contact Primary Owner]:[Team]], 2, FALSE)</f>
        <v>TEC</v>
      </c>
    </row>
    <row r="6031" spans="1:10" x14ac:dyDescent="0.35">
      <c r="A6031" t="s">
        <v>21728</v>
      </c>
      <c r="B6031" t="s">
        <v>21729</v>
      </c>
      <c r="C6031" t="s">
        <v>9828</v>
      </c>
      <c r="D6031" s="1">
        <v>44949.638356481482</v>
      </c>
      <c r="E6031" t="s">
        <v>21730</v>
      </c>
      <c r="F6031" t="s">
        <v>20</v>
      </c>
      <c r="H6031" t="s">
        <v>15</v>
      </c>
      <c r="I6031" t="s">
        <v>15</v>
      </c>
      <c r="J6031" t="str">
        <f>VLOOKUP(ContactsTable[[#This Row],[Primary Owner]], [1]!rginfotable[[Contact Primary Owner]:[Team]], 2, FALSE)</f>
        <v>F&amp;A</v>
      </c>
    </row>
    <row r="6032" spans="1:10" x14ac:dyDescent="0.35">
      <c r="A6032" t="s">
        <v>21731</v>
      </c>
      <c r="B6032" t="s">
        <v>21732</v>
      </c>
      <c r="C6032" t="s">
        <v>21733</v>
      </c>
      <c r="D6032" s="1">
        <v>44832.719351851854</v>
      </c>
      <c r="E6032" t="s">
        <v>21734</v>
      </c>
      <c r="F6032" t="s">
        <v>27</v>
      </c>
      <c r="G6032" t="s">
        <v>7024</v>
      </c>
      <c r="H6032" t="s">
        <v>254</v>
      </c>
      <c r="I6032" t="s">
        <v>254</v>
      </c>
      <c r="J6032" t="str">
        <f>VLOOKUP(ContactsTable[[#This Row],[Primary Owner]], [1]!rginfotable[[Contact Primary Owner]:[Team]], 2, FALSE)</f>
        <v>TEC</v>
      </c>
    </row>
    <row r="6033" spans="1:10" x14ac:dyDescent="0.35">
      <c r="A6033" t="s">
        <v>21735</v>
      </c>
      <c r="B6033" t="s">
        <v>21736</v>
      </c>
      <c r="C6033" t="s">
        <v>1080</v>
      </c>
      <c r="D6033" s="1">
        <v>43979.687673611108</v>
      </c>
      <c r="E6033" t="s">
        <v>21737</v>
      </c>
      <c r="F6033" t="s">
        <v>14</v>
      </c>
      <c r="G6033" t="s">
        <v>824</v>
      </c>
      <c r="H6033" t="s">
        <v>59</v>
      </c>
      <c r="I6033" t="s">
        <v>59</v>
      </c>
      <c r="J6033" t="str">
        <f>VLOOKUP(ContactsTable[[#This Row],[Primary Owner]], [1]!rginfotable[[Contact Primary Owner]:[Team]], 2, FALSE)</f>
        <v>F&amp;A</v>
      </c>
    </row>
    <row r="6034" spans="1:10" x14ac:dyDescent="0.35">
      <c r="A6034" t="s">
        <v>21738</v>
      </c>
      <c r="B6034" t="s">
        <v>21739</v>
      </c>
      <c r="C6034" t="s">
        <v>17503</v>
      </c>
      <c r="D6034" s="1">
        <v>44551.7265625</v>
      </c>
      <c r="E6034" t="s">
        <v>21740</v>
      </c>
      <c r="F6034" t="s">
        <v>20</v>
      </c>
      <c r="G6034" t="s">
        <v>21741</v>
      </c>
      <c r="H6034" t="s">
        <v>1438</v>
      </c>
      <c r="I6034" t="s">
        <v>15</v>
      </c>
      <c r="J6034" t="str">
        <f>VLOOKUP(ContactsTable[[#This Row],[Primary Owner]], [1]!rginfotable[[Contact Primary Owner]:[Team]], 2, FALSE)</f>
        <v>F&amp;A</v>
      </c>
    </row>
    <row r="6035" spans="1:10" x14ac:dyDescent="0.35">
      <c r="A6035" t="s">
        <v>21742</v>
      </c>
      <c r="B6035" t="s">
        <v>21743</v>
      </c>
      <c r="C6035" t="s">
        <v>322</v>
      </c>
      <c r="D6035" s="1">
        <v>43754.880011574074</v>
      </c>
      <c r="E6035" t="s">
        <v>21744</v>
      </c>
      <c r="F6035" t="s">
        <v>278</v>
      </c>
      <c r="G6035" t="s">
        <v>21745</v>
      </c>
      <c r="H6035" t="s">
        <v>59</v>
      </c>
      <c r="I6035" t="s">
        <v>59</v>
      </c>
      <c r="J6035" t="str">
        <f>VLOOKUP(ContactsTable[[#This Row],[Primary Owner]], [1]!rginfotable[[Contact Primary Owner]:[Team]], 2, FALSE)</f>
        <v>F&amp;A</v>
      </c>
    </row>
    <row r="6036" spans="1:10" x14ac:dyDescent="0.35">
      <c r="A6036" t="s">
        <v>21746</v>
      </c>
      <c r="B6036" t="s">
        <v>21747</v>
      </c>
      <c r="D6036" s="1">
        <v>44341.665266203701</v>
      </c>
      <c r="E6036" t="s">
        <v>21748</v>
      </c>
      <c r="F6036" t="s">
        <v>27</v>
      </c>
      <c r="G6036" t="s">
        <v>21749</v>
      </c>
      <c r="H6036" t="s">
        <v>22</v>
      </c>
      <c r="I6036" t="s">
        <v>22</v>
      </c>
      <c r="J6036" t="str">
        <f>VLOOKUP(ContactsTable[[#This Row],[Primary Owner]], [1]!rginfotable[[Contact Primary Owner]:[Team]], 2, FALSE)</f>
        <v>F&amp;A</v>
      </c>
    </row>
    <row r="6037" spans="1:10" x14ac:dyDescent="0.35">
      <c r="A6037" t="s">
        <v>21750</v>
      </c>
      <c r="B6037" t="s">
        <v>21747</v>
      </c>
      <c r="C6037" t="s">
        <v>31</v>
      </c>
      <c r="D6037" s="1">
        <v>43776.637650462966</v>
      </c>
      <c r="E6037" t="s">
        <v>21748</v>
      </c>
      <c r="F6037" t="s">
        <v>27</v>
      </c>
      <c r="G6037" t="s">
        <v>21751</v>
      </c>
      <c r="H6037" t="s">
        <v>59</v>
      </c>
      <c r="I6037" t="s">
        <v>59</v>
      </c>
      <c r="J6037" t="str">
        <f>VLOOKUP(ContactsTable[[#This Row],[Primary Owner]], [1]!rginfotable[[Contact Primary Owner]:[Team]], 2, FALSE)</f>
        <v>F&amp;A</v>
      </c>
    </row>
    <row r="6038" spans="1:10" x14ac:dyDescent="0.35">
      <c r="A6038" t="s">
        <v>21752</v>
      </c>
      <c r="B6038" t="s">
        <v>21753</v>
      </c>
      <c r="C6038" t="s">
        <v>1320</v>
      </c>
      <c r="D6038" s="1">
        <v>45727.612060185187</v>
      </c>
      <c r="E6038" t="s">
        <v>21754</v>
      </c>
      <c r="F6038" t="s">
        <v>20</v>
      </c>
      <c r="G6038" t="s">
        <v>1688</v>
      </c>
      <c r="H6038" t="s">
        <v>15</v>
      </c>
      <c r="I6038" t="s">
        <v>15</v>
      </c>
      <c r="J6038" t="str">
        <f>VLOOKUP(ContactsTable[[#This Row],[Primary Owner]], [1]!rginfotable[[Contact Primary Owner]:[Team]], 2, FALSE)</f>
        <v>F&amp;A</v>
      </c>
    </row>
    <row r="6039" spans="1:10" x14ac:dyDescent="0.35">
      <c r="A6039" t="s">
        <v>21755</v>
      </c>
      <c r="B6039" t="s">
        <v>21756</v>
      </c>
      <c r="C6039" t="s">
        <v>8231</v>
      </c>
      <c r="D6039" s="1">
        <v>45034.841504629629</v>
      </c>
      <c r="E6039" t="s">
        <v>21757</v>
      </c>
      <c r="F6039" t="s">
        <v>20</v>
      </c>
      <c r="H6039" t="s">
        <v>15</v>
      </c>
      <c r="I6039" t="s">
        <v>15</v>
      </c>
      <c r="J6039" t="str">
        <f>VLOOKUP(ContactsTable[[#This Row],[Primary Owner]], [1]!rginfotable[[Contact Primary Owner]:[Team]], 2, FALSE)</f>
        <v>F&amp;A</v>
      </c>
    </row>
    <row r="6040" spans="1:10" x14ac:dyDescent="0.35">
      <c r="A6040" t="s">
        <v>21758</v>
      </c>
      <c r="B6040" t="s">
        <v>21759</v>
      </c>
      <c r="C6040" t="s">
        <v>341</v>
      </c>
      <c r="D6040" s="1">
        <v>44404.751516203702</v>
      </c>
      <c r="E6040" t="s">
        <v>21760</v>
      </c>
      <c r="F6040" t="s">
        <v>57</v>
      </c>
      <c r="G6040" t="s">
        <v>9940</v>
      </c>
      <c r="H6040" t="s">
        <v>59</v>
      </c>
      <c r="I6040" t="s">
        <v>59</v>
      </c>
      <c r="J6040" t="str">
        <f>VLOOKUP(ContactsTable[[#This Row],[Primary Owner]], [1]!rginfotable[[Contact Primary Owner]:[Team]], 2, FALSE)</f>
        <v>F&amp;A</v>
      </c>
    </row>
    <row r="6041" spans="1:10" x14ac:dyDescent="0.35">
      <c r="A6041" t="s">
        <v>21761</v>
      </c>
      <c r="B6041" t="s">
        <v>21762</v>
      </c>
      <c r="C6041" t="s">
        <v>8032</v>
      </c>
      <c r="D6041" s="1">
        <v>43977.885381944441</v>
      </c>
      <c r="E6041" t="s">
        <v>21763</v>
      </c>
      <c r="F6041" t="s">
        <v>27</v>
      </c>
      <c r="G6041" t="s">
        <v>21764</v>
      </c>
      <c r="H6041" t="s">
        <v>621</v>
      </c>
      <c r="I6041" t="s">
        <v>59</v>
      </c>
      <c r="J6041" t="str">
        <f>VLOOKUP(ContactsTable[[#This Row],[Primary Owner]], [1]!rginfotable[[Contact Primary Owner]:[Team]], 2, FALSE)</f>
        <v>F&amp;A</v>
      </c>
    </row>
    <row r="6042" spans="1:10" x14ac:dyDescent="0.35">
      <c r="A6042" t="s">
        <v>21765</v>
      </c>
      <c r="B6042" t="s">
        <v>21766</v>
      </c>
      <c r="C6042" t="s">
        <v>322</v>
      </c>
      <c r="D6042" s="1">
        <v>44516.865497685183</v>
      </c>
      <c r="E6042" t="s">
        <v>21767</v>
      </c>
      <c r="F6042" t="s">
        <v>27</v>
      </c>
      <c r="H6042" t="s">
        <v>59</v>
      </c>
      <c r="I6042" t="s">
        <v>59</v>
      </c>
      <c r="J6042" t="str">
        <f>VLOOKUP(ContactsTable[[#This Row],[Primary Owner]], [1]!rginfotable[[Contact Primary Owner]:[Team]], 2, FALSE)</f>
        <v>F&amp;A</v>
      </c>
    </row>
    <row r="6043" spans="1:10" x14ac:dyDescent="0.35">
      <c r="A6043" t="s">
        <v>21768</v>
      </c>
      <c r="B6043" t="s">
        <v>21769</v>
      </c>
      <c r="D6043" s="1">
        <v>44468.61822916667</v>
      </c>
      <c r="E6043" t="s">
        <v>21770</v>
      </c>
      <c r="F6043" t="s">
        <v>20</v>
      </c>
      <c r="G6043" t="s">
        <v>1487</v>
      </c>
      <c r="H6043" t="s">
        <v>15</v>
      </c>
      <c r="I6043" t="s">
        <v>15</v>
      </c>
      <c r="J6043" t="str">
        <f>VLOOKUP(ContactsTable[[#This Row],[Primary Owner]], [1]!rginfotable[[Contact Primary Owner]:[Team]], 2, FALSE)</f>
        <v>F&amp;A</v>
      </c>
    </row>
    <row r="6044" spans="1:10" x14ac:dyDescent="0.35">
      <c r="A6044" t="s">
        <v>21771</v>
      </c>
      <c r="B6044" t="s">
        <v>21772</v>
      </c>
      <c r="C6044" t="s">
        <v>25</v>
      </c>
      <c r="D6044" s="1">
        <v>44280.723680555559</v>
      </c>
      <c r="E6044" t="s">
        <v>21773</v>
      </c>
      <c r="F6044" t="s">
        <v>27</v>
      </c>
      <c r="G6044" t="s">
        <v>21774</v>
      </c>
      <c r="H6044" t="s">
        <v>59</v>
      </c>
      <c r="I6044" t="s">
        <v>59</v>
      </c>
      <c r="J6044" t="str">
        <f>VLOOKUP(ContactsTable[[#This Row],[Primary Owner]], [1]!rginfotable[[Contact Primary Owner]:[Team]], 2, FALSE)</f>
        <v>F&amp;A</v>
      </c>
    </row>
    <row r="6045" spans="1:10" x14ac:dyDescent="0.35">
      <c r="A6045" t="s">
        <v>21775</v>
      </c>
      <c r="B6045" t="s">
        <v>21776</v>
      </c>
      <c r="C6045" t="s">
        <v>1675</v>
      </c>
      <c r="D6045" s="1">
        <v>43413.836759259262</v>
      </c>
      <c r="E6045" t="s">
        <v>21777</v>
      </c>
      <c r="F6045" t="s">
        <v>27</v>
      </c>
      <c r="G6045" t="s">
        <v>21778</v>
      </c>
      <c r="H6045" t="s">
        <v>59</v>
      </c>
      <c r="I6045" t="s">
        <v>59</v>
      </c>
      <c r="J6045" t="str">
        <f>VLOOKUP(ContactsTable[[#This Row],[Primary Owner]], [1]!rginfotable[[Contact Primary Owner]:[Team]], 2, FALSE)</f>
        <v>F&amp;A</v>
      </c>
    </row>
    <row r="6046" spans="1:10" x14ac:dyDescent="0.35">
      <c r="A6046" t="s">
        <v>21779</v>
      </c>
      <c r="B6046" t="s">
        <v>21780</v>
      </c>
      <c r="C6046" t="s">
        <v>25</v>
      </c>
      <c r="D6046" s="1">
        <v>45574.810347222221</v>
      </c>
      <c r="E6046" t="s">
        <v>21781</v>
      </c>
      <c r="F6046" t="s">
        <v>27</v>
      </c>
      <c r="G6046" t="s">
        <v>21782</v>
      </c>
      <c r="H6046" t="s">
        <v>59</v>
      </c>
      <c r="I6046" t="s">
        <v>59</v>
      </c>
      <c r="J6046" t="str">
        <f>VLOOKUP(ContactsTable[[#This Row],[Primary Owner]], [1]!rginfotable[[Contact Primary Owner]:[Team]], 2, FALSE)</f>
        <v>F&amp;A</v>
      </c>
    </row>
    <row r="6047" spans="1:10" x14ac:dyDescent="0.35">
      <c r="A6047" t="s">
        <v>21783</v>
      </c>
      <c r="B6047" t="s">
        <v>21784</v>
      </c>
      <c r="C6047" t="s">
        <v>25</v>
      </c>
      <c r="D6047" s="1">
        <v>43507.620787037034</v>
      </c>
      <c r="E6047" t="s">
        <v>21785</v>
      </c>
      <c r="F6047" t="s">
        <v>27</v>
      </c>
      <c r="G6047" t="s">
        <v>21786</v>
      </c>
      <c r="H6047" t="s">
        <v>59</v>
      </c>
      <c r="I6047" t="s">
        <v>59</v>
      </c>
      <c r="J6047" t="str">
        <f>VLOOKUP(ContactsTable[[#This Row],[Primary Owner]], [1]!rginfotable[[Contact Primary Owner]:[Team]], 2, FALSE)</f>
        <v>F&amp;A</v>
      </c>
    </row>
    <row r="6048" spans="1:10" x14ac:dyDescent="0.35">
      <c r="A6048" t="s">
        <v>21787</v>
      </c>
      <c r="B6048" t="s">
        <v>21788</v>
      </c>
      <c r="C6048" t="s">
        <v>4397</v>
      </c>
      <c r="D6048" s="1">
        <v>45414.665312500001</v>
      </c>
      <c r="E6048" t="s">
        <v>21789</v>
      </c>
      <c r="F6048" t="s">
        <v>14</v>
      </c>
      <c r="H6048" t="s">
        <v>15</v>
      </c>
      <c r="I6048" t="s">
        <v>15</v>
      </c>
      <c r="J6048" t="str">
        <f>VLOOKUP(ContactsTable[[#This Row],[Primary Owner]], [1]!rginfotable[[Contact Primary Owner]:[Team]], 2, FALSE)</f>
        <v>F&amp;A</v>
      </c>
    </row>
    <row r="6049" spans="1:10" x14ac:dyDescent="0.35">
      <c r="A6049" t="s">
        <v>21790</v>
      </c>
      <c r="B6049" t="s">
        <v>21791</v>
      </c>
      <c r="C6049" t="s">
        <v>25</v>
      </c>
      <c r="D6049" s="1">
        <v>43369.633437500001</v>
      </c>
      <c r="E6049" t="s">
        <v>21792</v>
      </c>
      <c r="F6049" t="s">
        <v>27</v>
      </c>
      <c r="G6049" t="s">
        <v>4394</v>
      </c>
      <c r="H6049" t="s">
        <v>254</v>
      </c>
      <c r="I6049" t="s">
        <v>254</v>
      </c>
      <c r="J6049" t="str">
        <f>VLOOKUP(ContactsTable[[#This Row],[Primary Owner]], [1]!rginfotable[[Contact Primary Owner]:[Team]], 2, FALSE)</f>
        <v>TEC</v>
      </c>
    </row>
    <row r="6050" spans="1:10" x14ac:dyDescent="0.35">
      <c r="A6050" t="s">
        <v>21793</v>
      </c>
      <c r="B6050" t="s">
        <v>21794</v>
      </c>
      <c r="C6050" t="s">
        <v>25</v>
      </c>
      <c r="D6050" s="1">
        <v>44475.634432870371</v>
      </c>
      <c r="E6050" t="s">
        <v>21795</v>
      </c>
      <c r="F6050" t="s">
        <v>27</v>
      </c>
      <c r="G6050" t="s">
        <v>21796</v>
      </c>
      <c r="H6050" t="s">
        <v>621</v>
      </c>
      <c r="I6050" t="s">
        <v>59</v>
      </c>
      <c r="J6050" t="str">
        <f>VLOOKUP(ContactsTable[[#This Row],[Primary Owner]], [1]!rginfotable[[Contact Primary Owner]:[Team]], 2, FALSE)</f>
        <v>F&amp;A</v>
      </c>
    </row>
    <row r="6051" spans="1:10" x14ac:dyDescent="0.35">
      <c r="A6051" t="s">
        <v>21797</v>
      </c>
      <c r="B6051" t="s">
        <v>21798</v>
      </c>
      <c r="C6051" t="s">
        <v>21799</v>
      </c>
      <c r="D6051" s="1">
        <v>45068.785462962966</v>
      </c>
      <c r="E6051" t="s">
        <v>21800</v>
      </c>
      <c r="F6051" t="s">
        <v>20</v>
      </c>
      <c r="G6051" t="s">
        <v>21801</v>
      </c>
      <c r="H6051" t="s">
        <v>15</v>
      </c>
      <c r="I6051" t="s">
        <v>15</v>
      </c>
      <c r="J6051" t="str">
        <f>VLOOKUP(ContactsTable[[#This Row],[Primary Owner]], [1]!rginfotable[[Contact Primary Owner]:[Team]], 2, FALSE)</f>
        <v>F&amp;A</v>
      </c>
    </row>
    <row r="6052" spans="1:10" x14ac:dyDescent="0.35">
      <c r="A6052" t="s">
        <v>21802</v>
      </c>
      <c r="B6052" t="s">
        <v>21803</v>
      </c>
      <c r="C6052" t="s">
        <v>10829</v>
      </c>
      <c r="D6052" s="1">
        <v>44873.715219907404</v>
      </c>
      <c r="E6052" t="s">
        <v>21804</v>
      </c>
      <c r="F6052" t="s">
        <v>20</v>
      </c>
      <c r="H6052" t="s">
        <v>15</v>
      </c>
      <c r="I6052" t="s">
        <v>15</v>
      </c>
      <c r="J6052" t="str">
        <f>VLOOKUP(ContactsTable[[#This Row],[Primary Owner]], [1]!rginfotable[[Contact Primary Owner]:[Team]], 2, FALSE)</f>
        <v>F&amp;A</v>
      </c>
    </row>
    <row r="6053" spans="1:10" x14ac:dyDescent="0.35">
      <c r="A6053" t="s">
        <v>21805</v>
      </c>
      <c r="B6053" t="s">
        <v>21806</v>
      </c>
      <c r="C6053" t="s">
        <v>322</v>
      </c>
      <c r="D6053" s="1">
        <v>45131.758113425924</v>
      </c>
      <c r="E6053" t="s">
        <v>21807</v>
      </c>
      <c r="F6053" t="s">
        <v>57</v>
      </c>
      <c r="G6053" t="s">
        <v>21808</v>
      </c>
      <c r="H6053" t="s">
        <v>59</v>
      </c>
      <c r="I6053" t="s">
        <v>59</v>
      </c>
      <c r="J6053" t="str">
        <f>VLOOKUP(ContactsTable[[#This Row],[Primary Owner]], [1]!rginfotable[[Contact Primary Owner]:[Team]], 2, FALSE)</f>
        <v>F&amp;A</v>
      </c>
    </row>
    <row r="6054" spans="1:10" x14ac:dyDescent="0.35">
      <c r="A6054" t="s">
        <v>21809</v>
      </c>
      <c r="B6054" t="s">
        <v>21810</v>
      </c>
      <c r="D6054" s="1">
        <v>44867.577824074076</v>
      </c>
      <c r="E6054" t="s">
        <v>21811</v>
      </c>
      <c r="F6054" t="s">
        <v>20</v>
      </c>
      <c r="H6054" t="s">
        <v>15</v>
      </c>
      <c r="I6054" t="s">
        <v>15</v>
      </c>
      <c r="J6054" t="str">
        <f>VLOOKUP(ContactsTable[[#This Row],[Primary Owner]], [1]!rginfotable[[Contact Primary Owner]:[Team]], 2, FALSE)</f>
        <v>F&amp;A</v>
      </c>
    </row>
    <row r="6055" spans="1:10" x14ac:dyDescent="0.35">
      <c r="A6055" t="s">
        <v>21812</v>
      </c>
      <c r="B6055" t="s">
        <v>21813</v>
      </c>
      <c r="D6055" s="1">
        <v>44270.725601851853</v>
      </c>
      <c r="E6055" t="s">
        <v>21814</v>
      </c>
      <c r="G6055" t="s">
        <v>574</v>
      </c>
      <c r="H6055" t="s">
        <v>22</v>
      </c>
      <c r="I6055" t="s">
        <v>22</v>
      </c>
      <c r="J6055" t="str">
        <f>VLOOKUP(ContactsTable[[#This Row],[Primary Owner]], [1]!rginfotable[[Contact Primary Owner]:[Team]], 2, FALSE)</f>
        <v>F&amp;A</v>
      </c>
    </row>
    <row r="6056" spans="1:10" x14ac:dyDescent="0.35">
      <c r="A6056" t="s">
        <v>21815</v>
      </c>
      <c r="B6056" t="s">
        <v>21816</v>
      </c>
      <c r="D6056" s="1">
        <v>43327.603703703702</v>
      </c>
      <c r="E6056" t="s">
        <v>21817</v>
      </c>
      <c r="F6056" t="s">
        <v>27</v>
      </c>
      <c r="G6056" t="s">
        <v>297</v>
      </c>
      <c r="H6056" t="s">
        <v>59</v>
      </c>
      <c r="I6056" t="s">
        <v>59</v>
      </c>
      <c r="J6056" t="str">
        <f>VLOOKUP(ContactsTable[[#This Row],[Primary Owner]], [1]!rginfotable[[Contact Primary Owner]:[Team]], 2, FALSE)</f>
        <v>F&amp;A</v>
      </c>
    </row>
    <row r="6057" spans="1:10" x14ac:dyDescent="0.35">
      <c r="A6057" t="s">
        <v>21818</v>
      </c>
      <c r="B6057" t="s">
        <v>21819</v>
      </c>
      <c r="C6057" t="s">
        <v>1268</v>
      </c>
      <c r="D6057" s="1">
        <v>45601.917303240742</v>
      </c>
      <c r="E6057" t="s">
        <v>21820</v>
      </c>
      <c r="F6057" t="s">
        <v>27</v>
      </c>
      <c r="G6057" t="s">
        <v>21821</v>
      </c>
      <c r="H6057" t="s">
        <v>59</v>
      </c>
      <c r="I6057" t="s">
        <v>59</v>
      </c>
      <c r="J6057" t="str">
        <f>VLOOKUP(ContactsTable[[#This Row],[Primary Owner]], [1]!rginfotable[[Contact Primary Owner]:[Team]], 2, FALSE)</f>
        <v>F&amp;A</v>
      </c>
    </row>
    <row r="6058" spans="1:10" x14ac:dyDescent="0.35">
      <c r="A6058" t="s">
        <v>21822</v>
      </c>
      <c r="B6058" t="s">
        <v>21823</v>
      </c>
      <c r="D6058" s="1">
        <v>43149.701388888891</v>
      </c>
      <c r="E6058" t="s">
        <v>21824</v>
      </c>
      <c r="G6058" t="s">
        <v>21825</v>
      </c>
      <c r="H6058" t="s">
        <v>47</v>
      </c>
      <c r="I6058" t="s">
        <v>59</v>
      </c>
      <c r="J6058" t="str">
        <f>VLOOKUP(ContactsTable[[#This Row],[Primary Owner]], [1]!rginfotable[[Contact Primary Owner]:[Team]], 2, FALSE)</f>
        <v>F&amp;A</v>
      </c>
    </row>
    <row r="6059" spans="1:10" x14ac:dyDescent="0.35">
      <c r="A6059" t="s">
        <v>21826</v>
      </c>
      <c r="B6059" t="s">
        <v>21827</v>
      </c>
      <c r="D6059" s="1">
        <v>45219.596828703703</v>
      </c>
      <c r="E6059" t="s">
        <v>21828</v>
      </c>
      <c r="F6059" t="s">
        <v>27</v>
      </c>
      <c r="G6059" t="s">
        <v>21829</v>
      </c>
      <c r="H6059" t="s">
        <v>254</v>
      </c>
      <c r="I6059" t="s">
        <v>254</v>
      </c>
      <c r="J6059" t="str">
        <f>VLOOKUP(ContactsTable[[#This Row],[Primary Owner]], [1]!rginfotable[[Contact Primary Owner]:[Team]], 2, FALSE)</f>
        <v>TEC</v>
      </c>
    </row>
    <row r="6060" spans="1:10" x14ac:dyDescent="0.35">
      <c r="A6060" t="s">
        <v>21830</v>
      </c>
      <c r="B6060" t="s">
        <v>21831</v>
      </c>
      <c r="C6060" t="s">
        <v>25</v>
      </c>
      <c r="D6060" s="1">
        <v>44007.730590277781</v>
      </c>
      <c r="E6060" t="s">
        <v>21832</v>
      </c>
      <c r="F6060" t="s">
        <v>27</v>
      </c>
      <c r="G6060" t="s">
        <v>21833</v>
      </c>
      <c r="H6060" t="s">
        <v>59</v>
      </c>
      <c r="I6060" t="s">
        <v>59</v>
      </c>
      <c r="J6060" t="str">
        <f>VLOOKUP(ContactsTable[[#This Row],[Primary Owner]], [1]!rginfotable[[Contact Primary Owner]:[Team]], 2, FALSE)</f>
        <v>F&amp;A</v>
      </c>
    </row>
    <row r="6061" spans="1:10" x14ac:dyDescent="0.35">
      <c r="A6061" t="s">
        <v>21834</v>
      </c>
      <c r="B6061" t="s">
        <v>21835</v>
      </c>
      <c r="C6061" t="s">
        <v>861</v>
      </c>
      <c r="D6061" s="1">
        <v>43822.672650462962</v>
      </c>
      <c r="E6061" t="s">
        <v>21836</v>
      </c>
      <c r="F6061" t="s">
        <v>27</v>
      </c>
      <c r="G6061" t="s">
        <v>21837</v>
      </c>
      <c r="H6061" t="s">
        <v>84</v>
      </c>
      <c r="I6061" t="s">
        <v>59</v>
      </c>
      <c r="J6061" t="str">
        <f>VLOOKUP(ContactsTable[[#This Row],[Primary Owner]], [1]!rginfotable[[Contact Primary Owner]:[Team]], 2, FALSE)</f>
        <v>F&amp;A</v>
      </c>
    </row>
    <row r="6062" spans="1:10" x14ac:dyDescent="0.35">
      <c r="A6062" t="s">
        <v>21838</v>
      </c>
      <c r="B6062" t="s">
        <v>21839</v>
      </c>
      <c r="D6062" s="1">
        <v>45685.695914351854</v>
      </c>
      <c r="E6062" t="s">
        <v>21840</v>
      </c>
      <c r="F6062" t="s">
        <v>27</v>
      </c>
      <c r="H6062" t="s">
        <v>78</v>
      </c>
      <c r="I6062" t="s">
        <v>78</v>
      </c>
      <c r="J6062" t="str">
        <f>VLOOKUP(ContactsTable[[#This Row],[Primary Owner]], [1]!rginfotable[[Contact Primary Owner]:[Team]], 2, FALSE)</f>
        <v>TEC</v>
      </c>
    </row>
    <row r="6063" spans="1:10" x14ac:dyDescent="0.35">
      <c r="A6063" t="s">
        <v>21841</v>
      </c>
      <c r="B6063" t="s">
        <v>21842</v>
      </c>
      <c r="C6063" t="s">
        <v>21843</v>
      </c>
      <c r="D6063" s="1">
        <v>45698.620983796296</v>
      </c>
      <c r="E6063" t="s">
        <v>21844</v>
      </c>
      <c r="F6063" t="s">
        <v>27</v>
      </c>
      <c r="G6063" t="s">
        <v>21845</v>
      </c>
      <c r="H6063" t="s">
        <v>78</v>
      </c>
      <c r="I6063" t="s">
        <v>78</v>
      </c>
      <c r="J6063" t="str">
        <f>VLOOKUP(ContactsTable[[#This Row],[Primary Owner]], [1]!rginfotable[[Contact Primary Owner]:[Team]], 2, FALSE)</f>
        <v>TEC</v>
      </c>
    </row>
    <row r="6064" spans="1:10" x14ac:dyDescent="0.35">
      <c r="A6064" t="s">
        <v>21846</v>
      </c>
      <c r="B6064" t="s">
        <v>21847</v>
      </c>
      <c r="C6064" t="s">
        <v>21848</v>
      </c>
      <c r="D6064" s="1">
        <v>42928.763888888891</v>
      </c>
      <c r="E6064" t="s">
        <v>21849</v>
      </c>
      <c r="G6064" t="s">
        <v>21850</v>
      </c>
      <c r="H6064" t="s">
        <v>47</v>
      </c>
      <c r="I6064" t="s">
        <v>22</v>
      </c>
      <c r="J6064" t="str">
        <f>VLOOKUP(ContactsTable[[#This Row],[Primary Owner]], [1]!rginfotable[[Contact Primary Owner]:[Team]], 2, FALSE)</f>
        <v>F&amp;A</v>
      </c>
    </row>
    <row r="6065" spans="1:10" x14ac:dyDescent="0.35">
      <c r="A6065" t="s">
        <v>21851</v>
      </c>
      <c r="B6065" t="s">
        <v>21852</v>
      </c>
      <c r="C6065" t="s">
        <v>25</v>
      </c>
      <c r="D6065" s="1">
        <v>44011.956932870373</v>
      </c>
      <c r="E6065" t="s">
        <v>21853</v>
      </c>
      <c r="F6065" t="s">
        <v>27</v>
      </c>
      <c r="G6065" t="s">
        <v>21854</v>
      </c>
      <c r="H6065" t="s">
        <v>103</v>
      </c>
      <c r="I6065" t="s">
        <v>103</v>
      </c>
      <c r="J6065" t="str">
        <f>VLOOKUP(ContactsTable[[#This Row],[Primary Owner]], [1]!rginfotable[[Contact Primary Owner]:[Team]], 2, FALSE)</f>
        <v>HRBO</v>
      </c>
    </row>
    <row r="6066" spans="1:10" x14ac:dyDescent="0.35">
      <c r="A6066" t="s">
        <v>21855</v>
      </c>
      <c r="B6066" t="s">
        <v>21856</v>
      </c>
      <c r="D6066" s="1">
        <v>44446.697870370372</v>
      </c>
      <c r="E6066" t="s">
        <v>21857</v>
      </c>
      <c r="F6066" t="s">
        <v>57</v>
      </c>
      <c r="G6066" t="s">
        <v>566</v>
      </c>
      <c r="H6066" t="s">
        <v>59</v>
      </c>
      <c r="I6066" t="s">
        <v>59</v>
      </c>
      <c r="J6066" t="str">
        <f>VLOOKUP(ContactsTable[[#This Row],[Primary Owner]], [1]!rginfotable[[Contact Primary Owner]:[Team]], 2, FALSE)</f>
        <v>F&amp;A</v>
      </c>
    </row>
    <row r="6067" spans="1:10" x14ac:dyDescent="0.35">
      <c r="A6067" t="s">
        <v>21858</v>
      </c>
      <c r="B6067" t="s">
        <v>21859</v>
      </c>
      <c r="D6067" s="1">
        <v>45274.860023148147</v>
      </c>
      <c r="E6067" t="s">
        <v>21860</v>
      </c>
      <c r="H6067" t="s">
        <v>110</v>
      </c>
      <c r="I6067" t="s">
        <v>110</v>
      </c>
      <c r="J6067" t="str">
        <f>VLOOKUP(ContactsTable[[#This Row],[Primary Owner]], [1]!rginfotable[[Contact Primary Owner]:[Team]], 2, FALSE)</f>
        <v>TEC</v>
      </c>
    </row>
    <row r="6068" spans="1:10" x14ac:dyDescent="0.35">
      <c r="A6068" t="s">
        <v>21861</v>
      </c>
      <c r="B6068" t="s">
        <v>21862</v>
      </c>
      <c r="C6068" t="s">
        <v>1623</v>
      </c>
      <c r="D6068" s="1">
        <v>44543.793067129627</v>
      </c>
      <c r="E6068" t="s">
        <v>21863</v>
      </c>
      <c r="F6068" t="s">
        <v>20</v>
      </c>
      <c r="G6068" t="s">
        <v>10958</v>
      </c>
      <c r="H6068" t="s">
        <v>1438</v>
      </c>
      <c r="I6068" t="s">
        <v>15</v>
      </c>
      <c r="J6068" t="str">
        <f>VLOOKUP(ContactsTable[[#This Row],[Primary Owner]], [1]!rginfotable[[Contact Primary Owner]:[Team]], 2, FALSE)</f>
        <v>F&amp;A</v>
      </c>
    </row>
    <row r="6069" spans="1:10" x14ac:dyDescent="0.35">
      <c r="A6069" t="s">
        <v>21864</v>
      </c>
      <c r="B6069" t="s">
        <v>21865</v>
      </c>
      <c r="D6069" s="1">
        <v>45406.559062499997</v>
      </c>
      <c r="E6069" t="s">
        <v>21866</v>
      </c>
      <c r="F6069" t="s">
        <v>296</v>
      </c>
      <c r="G6069" t="s">
        <v>21867</v>
      </c>
      <c r="H6069" t="s">
        <v>59</v>
      </c>
      <c r="I6069" t="s">
        <v>59</v>
      </c>
      <c r="J6069" t="str">
        <f>VLOOKUP(ContactsTable[[#This Row],[Primary Owner]], [1]!rginfotable[[Contact Primary Owner]:[Team]], 2, FALSE)</f>
        <v>F&amp;A</v>
      </c>
    </row>
    <row r="6070" spans="1:10" x14ac:dyDescent="0.35">
      <c r="A6070" t="s">
        <v>21868</v>
      </c>
      <c r="B6070" t="s">
        <v>21869</v>
      </c>
      <c r="D6070" s="1">
        <v>43654.898449074077</v>
      </c>
      <c r="E6070" t="s">
        <v>21870</v>
      </c>
      <c r="F6070" t="s">
        <v>27</v>
      </c>
      <c r="G6070" t="s">
        <v>297</v>
      </c>
      <c r="H6070" t="s">
        <v>59</v>
      </c>
      <c r="I6070" t="s">
        <v>59</v>
      </c>
      <c r="J6070" t="str">
        <f>VLOOKUP(ContactsTable[[#This Row],[Primary Owner]], [1]!rginfotable[[Contact Primary Owner]:[Team]], 2, FALSE)</f>
        <v>F&amp;A</v>
      </c>
    </row>
    <row r="6071" spans="1:10" x14ac:dyDescent="0.35">
      <c r="A6071" t="s">
        <v>21871</v>
      </c>
      <c r="B6071" t="s">
        <v>21872</v>
      </c>
      <c r="C6071" t="s">
        <v>3692</v>
      </c>
      <c r="D6071" s="1">
        <v>45013.582361111112</v>
      </c>
      <c r="E6071" t="s">
        <v>21873</v>
      </c>
      <c r="F6071" t="s">
        <v>278</v>
      </c>
      <c r="G6071" t="s">
        <v>21</v>
      </c>
      <c r="H6071" t="s">
        <v>22</v>
      </c>
      <c r="I6071" t="s">
        <v>22</v>
      </c>
      <c r="J6071" t="str">
        <f>VLOOKUP(ContactsTable[[#This Row],[Primary Owner]], [1]!rginfotable[[Contact Primary Owner]:[Team]], 2, FALSE)</f>
        <v>F&amp;A</v>
      </c>
    </row>
    <row r="6072" spans="1:10" x14ac:dyDescent="0.35">
      <c r="A6072" t="s">
        <v>21874</v>
      </c>
      <c r="B6072" t="s">
        <v>21875</v>
      </c>
      <c r="C6072" t="s">
        <v>21876</v>
      </c>
      <c r="D6072" s="1">
        <v>44678.734664351854</v>
      </c>
      <c r="E6072" t="s">
        <v>21877</v>
      </c>
      <c r="F6072" t="s">
        <v>27</v>
      </c>
      <c r="G6072" t="s">
        <v>21878</v>
      </c>
      <c r="H6072" t="s">
        <v>22</v>
      </c>
      <c r="I6072" t="s">
        <v>22</v>
      </c>
      <c r="J6072" t="str">
        <f>VLOOKUP(ContactsTable[[#This Row],[Primary Owner]], [1]!rginfotable[[Contact Primary Owner]:[Team]], 2, FALSE)</f>
        <v>F&amp;A</v>
      </c>
    </row>
    <row r="6073" spans="1:10" x14ac:dyDescent="0.35">
      <c r="A6073" t="s">
        <v>21879</v>
      </c>
      <c r="B6073" t="s">
        <v>21880</v>
      </c>
      <c r="C6073" t="s">
        <v>1675</v>
      </c>
      <c r="D6073" s="1">
        <v>43405.83017361111</v>
      </c>
      <c r="E6073" t="s">
        <v>21881</v>
      </c>
      <c r="F6073" t="s">
        <v>27</v>
      </c>
      <c r="G6073" t="s">
        <v>21882</v>
      </c>
      <c r="H6073" t="s">
        <v>59</v>
      </c>
      <c r="I6073" t="s">
        <v>59</v>
      </c>
      <c r="J6073" t="str">
        <f>VLOOKUP(ContactsTable[[#This Row],[Primary Owner]], [1]!rginfotable[[Contact Primary Owner]:[Team]], 2, FALSE)</f>
        <v>F&amp;A</v>
      </c>
    </row>
    <row r="6074" spans="1:10" x14ac:dyDescent="0.35">
      <c r="A6074" t="s">
        <v>21883</v>
      </c>
      <c r="B6074" t="s">
        <v>21884</v>
      </c>
      <c r="D6074" s="1">
        <v>45022.645266203705</v>
      </c>
      <c r="E6074" t="s">
        <v>21885</v>
      </c>
      <c r="G6074" t="s">
        <v>21886</v>
      </c>
      <c r="H6074" t="s">
        <v>48</v>
      </c>
      <c r="I6074" t="s">
        <v>59</v>
      </c>
      <c r="J6074" t="str">
        <f>VLOOKUP(ContactsTable[[#This Row],[Primary Owner]], [1]!rginfotable[[Contact Primary Owner]:[Team]], 2, FALSE)</f>
        <v>F&amp;A</v>
      </c>
    </row>
    <row r="6075" spans="1:10" x14ac:dyDescent="0.35">
      <c r="A6075" t="s">
        <v>21887</v>
      </c>
      <c r="B6075" t="s">
        <v>21888</v>
      </c>
      <c r="C6075" t="s">
        <v>25</v>
      </c>
      <c r="D6075" s="1">
        <v>44502.047106481485</v>
      </c>
      <c r="E6075" t="s">
        <v>21889</v>
      </c>
      <c r="F6075" t="s">
        <v>27</v>
      </c>
      <c r="G6075" t="s">
        <v>21890</v>
      </c>
      <c r="H6075" t="s">
        <v>59</v>
      </c>
      <c r="I6075" t="s">
        <v>59</v>
      </c>
      <c r="J6075" t="str">
        <f>VLOOKUP(ContactsTable[[#This Row],[Primary Owner]], [1]!rginfotable[[Contact Primary Owner]:[Team]], 2, FALSE)</f>
        <v>F&amp;A</v>
      </c>
    </row>
    <row r="6076" spans="1:10" x14ac:dyDescent="0.35">
      <c r="A6076" t="s">
        <v>21891</v>
      </c>
      <c r="B6076" t="s">
        <v>21892</v>
      </c>
      <c r="C6076" t="s">
        <v>31</v>
      </c>
      <c r="D6076" s="1">
        <v>43509.923078703701</v>
      </c>
      <c r="E6076" t="s">
        <v>21893</v>
      </c>
      <c r="F6076" t="s">
        <v>27</v>
      </c>
      <c r="G6076" t="s">
        <v>21476</v>
      </c>
      <c r="H6076" t="s">
        <v>59</v>
      </c>
      <c r="I6076" t="s">
        <v>59</v>
      </c>
      <c r="J6076" t="str">
        <f>VLOOKUP(ContactsTable[[#This Row],[Primary Owner]], [1]!rginfotable[[Contact Primary Owner]:[Team]], 2, FALSE)</f>
        <v>F&amp;A</v>
      </c>
    </row>
    <row r="6077" spans="1:10" x14ac:dyDescent="0.35">
      <c r="A6077" t="s">
        <v>21894</v>
      </c>
      <c r="B6077" t="s">
        <v>21895</v>
      </c>
      <c r="C6077" t="s">
        <v>327</v>
      </c>
      <c r="D6077" s="1">
        <v>44299.785011574073</v>
      </c>
      <c r="E6077" t="s">
        <v>21896</v>
      </c>
      <c r="F6077" t="s">
        <v>27</v>
      </c>
      <c r="G6077" t="s">
        <v>21897</v>
      </c>
      <c r="H6077" t="s">
        <v>59</v>
      </c>
      <c r="I6077" t="s">
        <v>59</v>
      </c>
      <c r="J6077" t="str">
        <f>VLOOKUP(ContactsTable[[#This Row],[Primary Owner]], [1]!rginfotable[[Contact Primary Owner]:[Team]], 2, FALSE)</f>
        <v>F&amp;A</v>
      </c>
    </row>
    <row r="6078" spans="1:10" x14ac:dyDescent="0.35">
      <c r="A6078" t="s">
        <v>21898</v>
      </c>
      <c r="B6078" t="s">
        <v>21899</v>
      </c>
      <c r="C6078" t="s">
        <v>21900</v>
      </c>
      <c r="D6078" s="1">
        <v>43704.677928240744</v>
      </c>
      <c r="E6078" t="s">
        <v>21901</v>
      </c>
      <c r="F6078" t="s">
        <v>415</v>
      </c>
      <c r="G6078" t="s">
        <v>21902</v>
      </c>
      <c r="H6078" t="s">
        <v>59</v>
      </c>
      <c r="I6078" t="s">
        <v>59</v>
      </c>
      <c r="J6078" t="str">
        <f>VLOOKUP(ContactsTable[[#This Row],[Primary Owner]], [1]!rginfotable[[Contact Primary Owner]:[Team]], 2, FALSE)</f>
        <v>F&amp;A</v>
      </c>
    </row>
    <row r="6079" spans="1:10" x14ac:dyDescent="0.35">
      <c r="A6079" t="s">
        <v>21903</v>
      </c>
      <c r="B6079" t="s">
        <v>21904</v>
      </c>
      <c r="C6079" t="s">
        <v>25</v>
      </c>
      <c r="D6079" s="1">
        <v>45777.570081018515</v>
      </c>
      <c r="E6079" t="s">
        <v>21905</v>
      </c>
      <c r="F6079" t="s">
        <v>20</v>
      </c>
      <c r="G6079" t="s">
        <v>21906</v>
      </c>
      <c r="H6079" t="s">
        <v>22</v>
      </c>
      <c r="I6079" t="s">
        <v>22</v>
      </c>
      <c r="J6079" t="str">
        <f>VLOOKUP(ContactsTable[[#This Row],[Primary Owner]], [1]!rginfotable[[Contact Primary Owner]:[Team]], 2, FALSE)</f>
        <v>F&amp;A</v>
      </c>
    </row>
    <row r="6080" spans="1:10" x14ac:dyDescent="0.35">
      <c r="A6080" t="s">
        <v>21907</v>
      </c>
      <c r="B6080" t="s">
        <v>21908</v>
      </c>
      <c r="C6080" t="s">
        <v>25</v>
      </c>
      <c r="D6080" s="1">
        <v>44531.809641203705</v>
      </c>
      <c r="E6080" t="s">
        <v>21909</v>
      </c>
      <c r="F6080" t="s">
        <v>27</v>
      </c>
      <c r="G6080" t="s">
        <v>21910</v>
      </c>
      <c r="H6080" t="s">
        <v>22</v>
      </c>
      <c r="I6080" t="s">
        <v>22</v>
      </c>
      <c r="J6080" t="str">
        <f>VLOOKUP(ContactsTable[[#This Row],[Primary Owner]], [1]!rginfotable[[Contact Primary Owner]:[Team]], 2, FALSE)</f>
        <v>F&amp;A</v>
      </c>
    </row>
    <row r="6081" spans="1:10" x14ac:dyDescent="0.35">
      <c r="A6081" t="s">
        <v>21911</v>
      </c>
      <c r="B6081" t="s">
        <v>21912</v>
      </c>
      <c r="D6081" s="1">
        <v>45320.934432870374</v>
      </c>
      <c r="E6081" t="s">
        <v>21913</v>
      </c>
      <c r="H6081" t="s">
        <v>110</v>
      </c>
      <c r="I6081" t="s">
        <v>110</v>
      </c>
      <c r="J6081" t="str">
        <f>VLOOKUP(ContactsTable[[#This Row],[Primary Owner]], [1]!rginfotable[[Contact Primary Owner]:[Team]], 2, FALSE)</f>
        <v>TEC</v>
      </c>
    </row>
    <row r="6082" spans="1:10" x14ac:dyDescent="0.35">
      <c r="A6082" t="s">
        <v>21914</v>
      </c>
      <c r="B6082" t="s">
        <v>21915</v>
      </c>
      <c r="C6082" t="s">
        <v>25</v>
      </c>
      <c r="D6082" s="1">
        <v>43948.579571759263</v>
      </c>
      <c r="E6082" t="s">
        <v>21916</v>
      </c>
      <c r="F6082" t="s">
        <v>27</v>
      </c>
      <c r="G6082" t="s">
        <v>21917</v>
      </c>
      <c r="H6082" t="s">
        <v>103</v>
      </c>
      <c r="I6082" t="s">
        <v>103</v>
      </c>
      <c r="J6082" t="str">
        <f>VLOOKUP(ContactsTable[[#This Row],[Primary Owner]], [1]!rginfotable[[Contact Primary Owner]:[Team]], 2, FALSE)</f>
        <v>HRBO</v>
      </c>
    </row>
    <row r="6083" spans="1:10" x14ac:dyDescent="0.35">
      <c r="A6083" t="s">
        <v>21918</v>
      </c>
      <c r="B6083" t="s">
        <v>21919</v>
      </c>
      <c r="C6083" t="s">
        <v>1280</v>
      </c>
      <c r="D6083" s="1">
        <v>44998.578842592593</v>
      </c>
      <c r="E6083" t="s">
        <v>21920</v>
      </c>
      <c r="F6083" t="s">
        <v>278</v>
      </c>
      <c r="G6083" t="s">
        <v>3498</v>
      </c>
      <c r="H6083" t="s">
        <v>22</v>
      </c>
      <c r="I6083" t="s">
        <v>22</v>
      </c>
      <c r="J6083" t="str">
        <f>VLOOKUP(ContactsTable[[#This Row],[Primary Owner]], [1]!rginfotable[[Contact Primary Owner]:[Team]], 2, FALSE)</f>
        <v>F&amp;A</v>
      </c>
    </row>
    <row r="6084" spans="1:10" x14ac:dyDescent="0.35">
      <c r="A6084" t="s">
        <v>21921</v>
      </c>
      <c r="B6084" t="s">
        <v>21922</v>
      </c>
      <c r="C6084" t="s">
        <v>21923</v>
      </c>
      <c r="D6084" s="1">
        <v>45531.812210648146</v>
      </c>
      <c r="E6084" t="s">
        <v>21924</v>
      </c>
      <c r="F6084" t="s">
        <v>20</v>
      </c>
      <c r="G6084" t="s">
        <v>654</v>
      </c>
      <c r="H6084" t="s">
        <v>22</v>
      </c>
      <c r="I6084" t="s">
        <v>22</v>
      </c>
      <c r="J6084" t="str">
        <f>VLOOKUP(ContactsTable[[#This Row],[Primary Owner]], [1]!rginfotable[[Contact Primary Owner]:[Team]], 2, FALSE)</f>
        <v>F&amp;A</v>
      </c>
    </row>
    <row r="6085" spans="1:10" x14ac:dyDescent="0.35">
      <c r="A6085" t="s">
        <v>21925</v>
      </c>
      <c r="B6085" t="s">
        <v>21926</v>
      </c>
      <c r="C6085" t="s">
        <v>3329</v>
      </c>
      <c r="D6085" s="1">
        <v>44894.67690972222</v>
      </c>
      <c r="E6085" t="s">
        <v>21927</v>
      </c>
      <c r="F6085" t="s">
        <v>20</v>
      </c>
      <c r="H6085" t="s">
        <v>15</v>
      </c>
      <c r="I6085" t="s">
        <v>15</v>
      </c>
      <c r="J6085" t="str">
        <f>VLOOKUP(ContactsTable[[#This Row],[Primary Owner]], [1]!rginfotable[[Contact Primary Owner]:[Team]], 2, FALSE)</f>
        <v>F&amp;A</v>
      </c>
    </row>
    <row r="6086" spans="1:10" x14ac:dyDescent="0.35">
      <c r="A6086" t="s">
        <v>21928</v>
      </c>
      <c r="B6086" t="s">
        <v>21929</v>
      </c>
      <c r="D6086" s="1">
        <v>45740.85565972222</v>
      </c>
      <c r="E6086" t="s">
        <v>21930</v>
      </c>
      <c r="H6086" t="s">
        <v>110</v>
      </c>
      <c r="I6086" t="s">
        <v>110</v>
      </c>
      <c r="J6086" t="str">
        <f>VLOOKUP(ContactsTable[[#This Row],[Primary Owner]], [1]!rginfotable[[Contact Primary Owner]:[Team]], 2, FALSE)</f>
        <v>TEC</v>
      </c>
    </row>
    <row r="6087" spans="1:10" x14ac:dyDescent="0.35">
      <c r="A6087" t="s">
        <v>21931</v>
      </c>
      <c r="B6087" t="s">
        <v>21932</v>
      </c>
      <c r="C6087" t="s">
        <v>1149</v>
      </c>
      <c r="D6087" s="1">
        <v>45049.626493055555</v>
      </c>
      <c r="E6087" t="s">
        <v>21933</v>
      </c>
      <c r="F6087" t="s">
        <v>20</v>
      </c>
      <c r="G6087" t="s">
        <v>430</v>
      </c>
      <c r="H6087" t="s">
        <v>15</v>
      </c>
      <c r="I6087" t="s">
        <v>15</v>
      </c>
      <c r="J6087" t="str">
        <f>VLOOKUP(ContactsTable[[#This Row],[Primary Owner]], [1]!rginfotable[[Contact Primary Owner]:[Team]], 2, FALSE)</f>
        <v>F&amp;A</v>
      </c>
    </row>
    <row r="6088" spans="1:10" x14ac:dyDescent="0.35">
      <c r="A6088" t="s">
        <v>21934</v>
      </c>
      <c r="B6088" t="s">
        <v>21935</v>
      </c>
      <c r="C6088" t="s">
        <v>25</v>
      </c>
      <c r="D6088" s="1">
        <v>45734.557523148149</v>
      </c>
      <c r="E6088" t="s">
        <v>21936</v>
      </c>
      <c r="F6088" t="s">
        <v>27</v>
      </c>
      <c r="G6088" t="s">
        <v>21937</v>
      </c>
      <c r="H6088" t="s">
        <v>22</v>
      </c>
      <c r="I6088" t="s">
        <v>22</v>
      </c>
      <c r="J6088" t="str">
        <f>VLOOKUP(ContactsTable[[#This Row],[Primary Owner]], [1]!rginfotable[[Contact Primary Owner]:[Team]], 2, FALSE)</f>
        <v>F&amp;A</v>
      </c>
    </row>
    <row r="6089" spans="1:10" x14ac:dyDescent="0.35">
      <c r="A6089" t="s">
        <v>21938</v>
      </c>
      <c r="B6089" t="s">
        <v>21939</v>
      </c>
      <c r="C6089" t="s">
        <v>198</v>
      </c>
      <c r="D6089" s="1">
        <v>43362.628912037035</v>
      </c>
      <c r="E6089" t="s">
        <v>21940</v>
      </c>
      <c r="F6089" t="s">
        <v>27</v>
      </c>
      <c r="G6089" t="s">
        <v>21941</v>
      </c>
      <c r="H6089" t="s">
        <v>59</v>
      </c>
      <c r="I6089" t="s">
        <v>59</v>
      </c>
      <c r="J6089" t="str">
        <f>VLOOKUP(ContactsTable[[#This Row],[Primary Owner]], [1]!rginfotable[[Contact Primary Owner]:[Team]], 2, FALSE)</f>
        <v>F&amp;A</v>
      </c>
    </row>
    <row r="6090" spans="1:10" x14ac:dyDescent="0.35">
      <c r="A6090" t="s">
        <v>21942</v>
      </c>
      <c r="B6090" t="s">
        <v>21943</v>
      </c>
      <c r="C6090" t="s">
        <v>21944</v>
      </c>
      <c r="D6090" s="1">
        <v>44664.62164351852</v>
      </c>
      <c r="E6090" t="s">
        <v>21945</v>
      </c>
      <c r="F6090" t="s">
        <v>20</v>
      </c>
      <c r="H6090" t="s">
        <v>15</v>
      </c>
      <c r="I6090" t="s">
        <v>15</v>
      </c>
      <c r="J6090" t="str">
        <f>VLOOKUP(ContactsTable[[#This Row],[Primary Owner]], [1]!rginfotable[[Contact Primary Owner]:[Team]], 2, FALSE)</f>
        <v>F&amp;A</v>
      </c>
    </row>
    <row r="6091" spans="1:10" x14ac:dyDescent="0.35">
      <c r="A6091" t="s">
        <v>21946</v>
      </c>
      <c r="B6091" t="s">
        <v>21947</v>
      </c>
      <c r="D6091" s="1">
        <v>44186.828101851854</v>
      </c>
      <c r="E6091" t="s">
        <v>21948</v>
      </c>
      <c r="F6091" t="s">
        <v>14</v>
      </c>
      <c r="G6091" t="s">
        <v>21949</v>
      </c>
      <c r="H6091" t="s">
        <v>59</v>
      </c>
      <c r="I6091" t="s">
        <v>59</v>
      </c>
      <c r="J6091" t="str">
        <f>VLOOKUP(ContactsTable[[#This Row],[Primary Owner]], [1]!rginfotable[[Contact Primary Owner]:[Team]], 2, FALSE)</f>
        <v>F&amp;A</v>
      </c>
    </row>
    <row r="6092" spans="1:10" x14ac:dyDescent="0.35">
      <c r="A6092" t="s">
        <v>21950</v>
      </c>
      <c r="B6092" t="s">
        <v>21951</v>
      </c>
      <c r="C6092" t="s">
        <v>25</v>
      </c>
      <c r="D6092" s="1">
        <v>44244.678773148145</v>
      </c>
      <c r="E6092" t="s">
        <v>21952</v>
      </c>
      <c r="F6092" t="s">
        <v>27</v>
      </c>
      <c r="G6092" t="s">
        <v>21953</v>
      </c>
      <c r="H6092" t="s">
        <v>59</v>
      </c>
      <c r="I6092" t="s">
        <v>59</v>
      </c>
      <c r="J6092" t="str">
        <f>VLOOKUP(ContactsTable[[#This Row],[Primary Owner]], [1]!rginfotable[[Contact Primary Owner]:[Team]], 2, FALSE)</f>
        <v>F&amp;A</v>
      </c>
    </row>
    <row r="6093" spans="1:10" x14ac:dyDescent="0.35">
      <c r="A6093" t="s">
        <v>21954</v>
      </c>
      <c r="B6093" t="s">
        <v>21955</v>
      </c>
      <c r="C6093" t="s">
        <v>5974</v>
      </c>
      <c r="D6093" s="1">
        <v>45056.551111111112</v>
      </c>
      <c r="E6093" t="s">
        <v>21956</v>
      </c>
      <c r="F6093" t="s">
        <v>561</v>
      </c>
      <c r="G6093" t="s">
        <v>21957</v>
      </c>
      <c r="H6093" t="s">
        <v>59</v>
      </c>
      <c r="I6093" t="s">
        <v>59</v>
      </c>
      <c r="J6093" t="str">
        <f>VLOOKUP(ContactsTable[[#This Row],[Primary Owner]], [1]!rginfotable[[Contact Primary Owner]:[Team]], 2, FALSE)</f>
        <v>F&amp;A</v>
      </c>
    </row>
    <row r="6094" spans="1:10" x14ac:dyDescent="0.35">
      <c r="A6094" t="s">
        <v>21958</v>
      </c>
      <c r="B6094" t="s">
        <v>21959</v>
      </c>
      <c r="C6094" t="s">
        <v>25</v>
      </c>
      <c r="D6094" s="1">
        <v>45558.669907407406</v>
      </c>
      <c r="E6094" t="s">
        <v>21960</v>
      </c>
      <c r="F6094" t="s">
        <v>27</v>
      </c>
      <c r="G6094" t="s">
        <v>2801</v>
      </c>
      <c r="H6094" t="s">
        <v>59</v>
      </c>
      <c r="I6094" t="s">
        <v>59</v>
      </c>
      <c r="J6094" t="str">
        <f>VLOOKUP(ContactsTable[[#This Row],[Primary Owner]], [1]!rginfotable[[Contact Primary Owner]:[Team]], 2, FALSE)</f>
        <v>F&amp;A</v>
      </c>
    </row>
    <row r="6095" spans="1:10" x14ac:dyDescent="0.35">
      <c r="A6095" t="s">
        <v>21961</v>
      </c>
      <c r="B6095" t="s">
        <v>21962</v>
      </c>
      <c r="C6095" t="s">
        <v>6833</v>
      </c>
      <c r="D6095" s="1">
        <v>45224.774363425924</v>
      </c>
      <c r="E6095" t="s">
        <v>21963</v>
      </c>
      <c r="F6095" t="s">
        <v>57</v>
      </c>
      <c r="G6095" t="s">
        <v>297</v>
      </c>
      <c r="H6095" t="s">
        <v>59</v>
      </c>
      <c r="I6095" t="s">
        <v>59</v>
      </c>
      <c r="J6095" t="str">
        <f>VLOOKUP(ContactsTable[[#This Row],[Primary Owner]], [1]!rginfotable[[Contact Primary Owner]:[Team]], 2, FALSE)</f>
        <v>F&amp;A</v>
      </c>
    </row>
    <row r="6096" spans="1:10" x14ac:dyDescent="0.35">
      <c r="A6096" t="s">
        <v>21964</v>
      </c>
      <c r="B6096" t="s">
        <v>21965</v>
      </c>
      <c r="D6096" s="1">
        <v>44211.693692129629</v>
      </c>
      <c r="E6096" t="s">
        <v>21966</v>
      </c>
      <c r="F6096" t="s">
        <v>27</v>
      </c>
      <c r="G6096" t="s">
        <v>9668</v>
      </c>
      <c r="H6096" t="s">
        <v>254</v>
      </c>
      <c r="I6096" t="s">
        <v>254</v>
      </c>
      <c r="J6096" t="str">
        <f>VLOOKUP(ContactsTable[[#This Row],[Primary Owner]], [1]!rginfotable[[Contact Primary Owner]:[Team]], 2, FALSE)</f>
        <v>TEC</v>
      </c>
    </row>
    <row r="6097" spans="1:10" x14ac:dyDescent="0.35">
      <c r="A6097" t="s">
        <v>21967</v>
      </c>
      <c r="B6097" t="s">
        <v>21968</v>
      </c>
      <c r="C6097" t="s">
        <v>327</v>
      </c>
      <c r="D6097" s="1">
        <v>44102.926724537036</v>
      </c>
      <c r="E6097" t="s">
        <v>21969</v>
      </c>
      <c r="F6097" t="s">
        <v>14</v>
      </c>
      <c r="G6097" t="s">
        <v>3061</v>
      </c>
      <c r="H6097" t="s">
        <v>59</v>
      </c>
      <c r="I6097" t="s">
        <v>59</v>
      </c>
      <c r="J6097" t="str">
        <f>VLOOKUP(ContactsTable[[#This Row],[Primary Owner]], [1]!rginfotable[[Contact Primary Owner]:[Team]], 2, FALSE)</f>
        <v>F&amp;A</v>
      </c>
    </row>
    <row r="6098" spans="1:10" x14ac:dyDescent="0.35">
      <c r="A6098" t="s">
        <v>21970</v>
      </c>
      <c r="B6098" t="s">
        <v>21971</v>
      </c>
      <c r="C6098" t="s">
        <v>25</v>
      </c>
      <c r="D6098" s="1">
        <v>43313.571168981478</v>
      </c>
      <c r="E6098" t="s">
        <v>21972</v>
      </c>
      <c r="F6098" t="s">
        <v>27</v>
      </c>
      <c r="G6098" t="s">
        <v>21973</v>
      </c>
      <c r="H6098" t="s">
        <v>21974</v>
      </c>
      <c r="I6098" t="s">
        <v>110</v>
      </c>
      <c r="J6098" t="str">
        <f>VLOOKUP(ContactsTable[[#This Row],[Primary Owner]], [1]!rginfotable[[Contact Primary Owner]:[Team]], 2, FALSE)</f>
        <v>TEC</v>
      </c>
    </row>
    <row r="6099" spans="1:10" x14ac:dyDescent="0.35">
      <c r="A6099" t="s">
        <v>21975</v>
      </c>
      <c r="B6099" t="s">
        <v>21976</v>
      </c>
      <c r="C6099" t="s">
        <v>25</v>
      </c>
      <c r="D6099" s="1">
        <v>43909.757928240739</v>
      </c>
      <c r="E6099" t="s">
        <v>21977</v>
      </c>
      <c r="F6099" t="s">
        <v>27</v>
      </c>
      <c r="G6099" t="s">
        <v>21978</v>
      </c>
      <c r="H6099" t="s">
        <v>103</v>
      </c>
      <c r="I6099" t="s">
        <v>103</v>
      </c>
      <c r="J6099" t="str">
        <f>VLOOKUP(ContactsTable[[#This Row],[Primary Owner]], [1]!rginfotable[[Contact Primary Owner]:[Team]], 2, FALSE)</f>
        <v>HRBO</v>
      </c>
    </row>
    <row r="6100" spans="1:10" x14ac:dyDescent="0.35">
      <c r="A6100" t="s">
        <v>21979</v>
      </c>
      <c r="B6100" t="s">
        <v>21980</v>
      </c>
      <c r="D6100" s="1">
        <v>43773.752511574072</v>
      </c>
      <c r="E6100" t="s">
        <v>21981</v>
      </c>
      <c r="F6100" t="s">
        <v>27</v>
      </c>
      <c r="G6100" t="s">
        <v>11490</v>
      </c>
      <c r="H6100" t="s">
        <v>59</v>
      </c>
      <c r="I6100" t="s">
        <v>59</v>
      </c>
      <c r="J6100" t="str">
        <f>VLOOKUP(ContactsTable[[#This Row],[Primary Owner]], [1]!rginfotable[[Contact Primary Owner]:[Team]], 2, FALSE)</f>
        <v>F&amp;A</v>
      </c>
    </row>
    <row r="6101" spans="1:10" x14ac:dyDescent="0.35">
      <c r="A6101" t="s">
        <v>21982</v>
      </c>
      <c r="B6101" t="s">
        <v>21983</v>
      </c>
      <c r="C6101" t="s">
        <v>469</v>
      </c>
      <c r="D6101" s="1">
        <v>45090.61142361111</v>
      </c>
      <c r="E6101" t="s">
        <v>21984</v>
      </c>
      <c r="F6101" t="s">
        <v>20</v>
      </c>
      <c r="G6101" t="s">
        <v>4672</v>
      </c>
      <c r="H6101" t="s">
        <v>22</v>
      </c>
      <c r="I6101" t="s">
        <v>22</v>
      </c>
      <c r="J6101" t="str">
        <f>VLOOKUP(ContactsTable[[#This Row],[Primary Owner]], [1]!rginfotable[[Contact Primary Owner]:[Team]], 2, FALSE)</f>
        <v>F&amp;A</v>
      </c>
    </row>
    <row r="6102" spans="1:10" x14ac:dyDescent="0.35">
      <c r="A6102" t="s">
        <v>21985</v>
      </c>
      <c r="B6102" t="s">
        <v>21986</v>
      </c>
      <c r="D6102" s="1">
        <v>44357.604560185187</v>
      </c>
      <c r="E6102" t="s">
        <v>21987</v>
      </c>
      <c r="F6102" t="s">
        <v>27</v>
      </c>
      <c r="G6102" t="s">
        <v>6630</v>
      </c>
      <c r="H6102" t="s">
        <v>22</v>
      </c>
      <c r="I6102" t="s">
        <v>22</v>
      </c>
      <c r="J6102" t="str">
        <f>VLOOKUP(ContactsTable[[#This Row],[Primary Owner]], [1]!rginfotable[[Contact Primary Owner]:[Team]], 2, FALSE)</f>
        <v>F&amp;A</v>
      </c>
    </row>
    <row r="6103" spans="1:10" x14ac:dyDescent="0.35">
      <c r="A6103" t="s">
        <v>21988</v>
      </c>
      <c r="B6103" t="s">
        <v>21989</v>
      </c>
      <c r="D6103" s="1">
        <v>43852.812604166669</v>
      </c>
      <c r="E6103" t="s">
        <v>21990</v>
      </c>
      <c r="F6103" t="s">
        <v>561</v>
      </c>
      <c r="G6103" t="s">
        <v>21991</v>
      </c>
      <c r="H6103" t="s">
        <v>59</v>
      </c>
      <c r="I6103" t="s">
        <v>59</v>
      </c>
      <c r="J6103" t="str">
        <f>VLOOKUP(ContactsTable[[#This Row],[Primary Owner]], [1]!rginfotable[[Contact Primary Owner]:[Team]], 2, FALSE)</f>
        <v>F&amp;A</v>
      </c>
    </row>
    <row r="6104" spans="1:10" x14ac:dyDescent="0.35">
      <c r="A6104" t="s">
        <v>21992</v>
      </c>
      <c r="B6104" t="s">
        <v>21993</v>
      </c>
      <c r="C6104" t="s">
        <v>21994</v>
      </c>
      <c r="D6104" s="1">
        <v>44091.52851851852</v>
      </c>
      <c r="E6104" t="s">
        <v>21995</v>
      </c>
      <c r="F6104" t="s">
        <v>14</v>
      </c>
      <c r="G6104" t="s">
        <v>21996</v>
      </c>
      <c r="H6104" t="s">
        <v>84</v>
      </c>
      <c r="I6104" t="s">
        <v>15</v>
      </c>
      <c r="J6104" t="str">
        <f>VLOOKUP(ContactsTable[[#This Row],[Primary Owner]], [1]!rginfotable[[Contact Primary Owner]:[Team]], 2, FALSE)</f>
        <v>F&amp;A</v>
      </c>
    </row>
    <row r="6105" spans="1:10" x14ac:dyDescent="0.35">
      <c r="A6105" t="s">
        <v>21997</v>
      </c>
      <c r="B6105" t="s">
        <v>21998</v>
      </c>
      <c r="C6105" t="s">
        <v>1199</v>
      </c>
      <c r="D6105" s="1">
        <v>45693.642013888886</v>
      </c>
      <c r="E6105" t="s">
        <v>21999</v>
      </c>
      <c r="F6105" t="s">
        <v>296</v>
      </c>
      <c r="G6105" t="s">
        <v>22000</v>
      </c>
      <c r="H6105" t="s">
        <v>59</v>
      </c>
      <c r="I6105" t="s">
        <v>59</v>
      </c>
      <c r="J6105" t="str">
        <f>VLOOKUP(ContactsTable[[#This Row],[Primary Owner]], [1]!rginfotable[[Contact Primary Owner]:[Team]], 2, FALSE)</f>
        <v>F&amp;A</v>
      </c>
    </row>
    <row r="6106" spans="1:10" x14ac:dyDescent="0.35">
      <c r="A6106" t="s">
        <v>22001</v>
      </c>
      <c r="B6106" t="s">
        <v>22002</v>
      </c>
      <c r="D6106" s="1">
        <v>43647.57309027778</v>
      </c>
      <c r="E6106" t="s">
        <v>22003</v>
      </c>
      <c r="F6106" t="s">
        <v>27</v>
      </c>
      <c r="G6106" t="s">
        <v>22004</v>
      </c>
      <c r="H6106" t="s">
        <v>59</v>
      </c>
      <c r="I6106" t="s">
        <v>59</v>
      </c>
      <c r="J6106" t="str">
        <f>VLOOKUP(ContactsTable[[#This Row],[Primary Owner]], [1]!rginfotable[[Contact Primary Owner]:[Team]], 2, FALSE)</f>
        <v>F&amp;A</v>
      </c>
    </row>
    <row r="6107" spans="1:10" x14ac:dyDescent="0.35">
      <c r="A6107" t="s">
        <v>22005</v>
      </c>
      <c r="B6107" t="s">
        <v>22006</v>
      </c>
      <c r="C6107" t="s">
        <v>327</v>
      </c>
      <c r="D6107" s="1">
        <v>45629.780011574076</v>
      </c>
      <c r="E6107" t="s">
        <v>22007</v>
      </c>
      <c r="F6107" t="s">
        <v>415</v>
      </c>
      <c r="H6107" t="s">
        <v>59</v>
      </c>
      <c r="I6107" t="s">
        <v>59</v>
      </c>
      <c r="J6107" t="str">
        <f>VLOOKUP(ContactsTable[[#This Row],[Primary Owner]], [1]!rginfotable[[Contact Primary Owner]:[Team]], 2, FALSE)</f>
        <v>F&amp;A</v>
      </c>
    </row>
    <row r="6108" spans="1:10" x14ac:dyDescent="0.35">
      <c r="A6108" t="s">
        <v>22008</v>
      </c>
      <c r="B6108" t="s">
        <v>22009</v>
      </c>
      <c r="C6108" t="s">
        <v>22010</v>
      </c>
      <c r="D6108" s="1">
        <v>43010.5</v>
      </c>
      <c r="E6108" t="s">
        <v>22011</v>
      </c>
      <c r="G6108" t="s">
        <v>22012</v>
      </c>
      <c r="H6108" t="s">
        <v>47</v>
      </c>
      <c r="I6108" t="s">
        <v>59</v>
      </c>
      <c r="J6108" t="str">
        <f>VLOOKUP(ContactsTable[[#This Row],[Primary Owner]], [1]!rginfotable[[Contact Primary Owner]:[Team]], 2, FALSE)</f>
        <v>F&amp;A</v>
      </c>
    </row>
    <row r="6109" spans="1:10" x14ac:dyDescent="0.35">
      <c r="A6109" t="s">
        <v>22013</v>
      </c>
      <c r="B6109" t="s">
        <v>22014</v>
      </c>
      <c r="D6109" s="1">
        <v>43676.838946759257</v>
      </c>
      <c r="E6109" t="s">
        <v>22015</v>
      </c>
      <c r="F6109" t="s">
        <v>27</v>
      </c>
      <c r="G6109" t="s">
        <v>22016</v>
      </c>
      <c r="H6109" t="s">
        <v>59</v>
      </c>
      <c r="I6109" t="s">
        <v>59</v>
      </c>
      <c r="J6109" t="str">
        <f>VLOOKUP(ContactsTable[[#This Row],[Primary Owner]], [1]!rginfotable[[Contact Primary Owner]:[Team]], 2, FALSE)</f>
        <v>F&amp;A</v>
      </c>
    </row>
    <row r="6110" spans="1:10" x14ac:dyDescent="0.35">
      <c r="A6110" t="s">
        <v>22017</v>
      </c>
      <c r="B6110" t="s">
        <v>22018</v>
      </c>
      <c r="C6110" t="s">
        <v>25</v>
      </c>
      <c r="D6110" s="1">
        <v>43752.821666666663</v>
      </c>
      <c r="E6110" t="s">
        <v>22019</v>
      </c>
      <c r="F6110" t="s">
        <v>27</v>
      </c>
      <c r="G6110" t="s">
        <v>22020</v>
      </c>
      <c r="H6110" t="s">
        <v>59</v>
      </c>
      <c r="I6110" t="s">
        <v>59</v>
      </c>
      <c r="J6110" t="str">
        <f>VLOOKUP(ContactsTable[[#This Row],[Primary Owner]], [1]!rginfotable[[Contact Primary Owner]:[Team]], 2, FALSE)</f>
        <v>F&amp;A</v>
      </c>
    </row>
    <row r="6111" spans="1:10" x14ac:dyDescent="0.35">
      <c r="A6111" t="s">
        <v>22021</v>
      </c>
      <c r="B6111" t="s">
        <v>22022</v>
      </c>
      <c r="C6111" t="s">
        <v>81</v>
      </c>
      <c r="D6111" s="1">
        <v>43783.845625000002</v>
      </c>
      <c r="E6111" t="s">
        <v>22023</v>
      </c>
      <c r="F6111" t="s">
        <v>27</v>
      </c>
      <c r="G6111" t="s">
        <v>22024</v>
      </c>
      <c r="H6111" t="s">
        <v>59</v>
      </c>
      <c r="I6111" t="s">
        <v>59</v>
      </c>
      <c r="J6111" t="str">
        <f>VLOOKUP(ContactsTable[[#This Row],[Primary Owner]], [1]!rginfotable[[Contact Primary Owner]:[Team]], 2, FALSE)</f>
        <v>F&amp;A</v>
      </c>
    </row>
    <row r="6112" spans="1:10" x14ac:dyDescent="0.35">
      <c r="A6112" t="s">
        <v>22025</v>
      </c>
      <c r="B6112" t="s">
        <v>22026</v>
      </c>
      <c r="C6112" t="s">
        <v>25</v>
      </c>
      <c r="D6112" s="1">
        <v>45506.510358796295</v>
      </c>
      <c r="E6112" t="s">
        <v>22027</v>
      </c>
      <c r="F6112" t="s">
        <v>27</v>
      </c>
      <c r="H6112" t="s">
        <v>78</v>
      </c>
      <c r="I6112" t="s">
        <v>78</v>
      </c>
      <c r="J6112" t="str">
        <f>VLOOKUP(ContactsTable[[#This Row],[Primary Owner]], [1]!rginfotable[[Contact Primary Owner]:[Team]], 2, FALSE)</f>
        <v>TEC</v>
      </c>
    </row>
    <row r="6113" spans="1:10" x14ac:dyDescent="0.35">
      <c r="A6113" t="s">
        <v>22028</v>
      </c>
      <c r="B6113" t="s">
        <v>22029</v>
      </c>
      <c r="C6113" t="s">
        <v>22030</v>
      </c>
      <c r="D6113" s="1">
        <v>44209.769108796296</v>
      </c>
      <c r="E6113" t="s">
        <v>22031</v>
      </c>
      <c r="F6113" t="s">
        <v>27</v>
      </c>
      <c r="G6113" t="s">
        <v>22032</v>
      </c>
      <c r="H6113" t="s">
        <v>103</v>
      </c>
      <c r="I6113" t="s">
        <v>103</v>
      </c>
      <c r="J6113" t="str">
        <f>VLOOKUP(ContactsTable[[#This Row],[Primary Owner]], [1]!rginfotable[[Contact Primary Owner]:[Team]], 2, FALSE)</f>
        <v>HRBO</v>
      </c>
    </row>
    <row r="6114" spans="1:10" x14ac:dyDescent="0.35">
      <c r="A6114" t="s">
        <v>22033</v>
      </c>
      <c r="B6114" t="s">
        <v>22034</v>
      </c>
      <c r="D6114" s="1">
        <v>45713.660590277781</v>
      </c>
      <c r="E6114" t="s">
        <v>22035</v>
      </c>
      <c r="H6114" t="s">
        <v>110</v>
      </c>
      <c r="I6114" t="s">
        <v>110</v>
      </c>
      <c r="J6114" t="str">
        <f>VLOOKUP(ContactsTable[[#This Row],[Primary Owner]], [1]!rginfotable[[Contact Primary Owner]:[Team]], 2, FALSE)</f>
        <v>TEC</v>
      </c>
    </row>
    <row r="6115" spans="1:10" x14ac:dyDescent="0.35">
      <c r="A6115" t="s">
        <v>22036</v>
      </c>
      <c r="B6115" t="s">
        <v>22037</v>
      </c>
      <c r="C6115" t="s">
        <v>327</v>
      </c>
      <c r="D6115" s="1">
        <v>43661.761388888888</v>
      </c>
      <c r="E6115" t="s">
        <v>22038</v>
      </c>
      <c r="F6115" t="s">
        <v>27</v>
      </c>
      <c r="G6115" t="s">
        <v>22039</v>
      </c>
      <c r="H6115" t="s">
        <v>59</v>
      </c>
      <c r="I6115" t="s">
        <v>59</v>
      </c>
      <c r="J6115" t="str">
        <f>VLOOKUP(ContactsTable[[#This Row],[Primary Owner]], [1]!rginfotable[[Contact Primary Owner]:[Team]], 2, FALSE)</f>
        <v>F&amp;A</v>
      </c>
    </row>
    <row r="6116" spans="1:10" x14ac:dyDescent="0.35">
      <c r="A6116" t="s">
        <v>22040</v>
      </c>
      <c r="B6116" t="s">
        <v>22041</v>
      </c>
      <c r="D6116" s="1">
        <v>44613.622118055559</v>
      </c>
      <c r="E6116" t="s">
        <v>22042</v>
      </c>
      <c r="F6116" t="s">
        <v>20</v>
      </c>
      <c r="G6116" t="s">
        <v>343</v>
      </c>
      <c r="H6116" t="s">
        <v>15</v>
      </c>
      <c r="I6116" t="s">
        <v>15</v>
      </c>
      <c r="J6116" t="str">
        <f>VLOOKUP(ContactsTable[[#This Row],[Primary Owner]], [1]!rginfotable[[Contact Primary Owner]:[Team]], 2, FALSE)</f>
        <v>F&amp;A</v>
      </c>
    </row>
    <row r="6117" spans="1:10" x14ac:dyDescent="0.35">
      <c r="A6117" t="s">
        <v>22043</v>
      </c>
      <c r="B6117" t="s">
        <v>22044</v>
      </c>
      <c r="C6117" t="s">
        <v>1149</v>
      </c>
      <c r="D6117" s="1">
        <v>44644.574884259258</v>
      </c>
      <c r="E6117" t="s">
        <v>22045</v>
      </c>
      <c r="F6117" t="s">
        <v>20</v>
      </c>
      <c r="G6117" t="s">
        <v>343</v>
      </c>
      <c r="H6117" t="s">
        <v>15</v>
      </c>
      <c r="I6117" t="s">
        <v>15</v>
      </c>
      <c r="J6117" t="str">
        <f>VLOOKUP(ContactsTable[[#This Row],[Primary Owner]], [1]!rginfotable[[Contact Primary Owner]:[Team]], 2, FALSE)</f>
        <v>F&amp;A</v>
      </c>
    </row>
    <row r="6118" spans="1:10" x14ac:dyDescent="0.35">
      <c r="A6118" t="s">
        <v>22046</v>
      </c>
      <c r="B6118" t="s">
        <v>22047</v>
      </c>
      <c r="C6118" t="s">
        <v>18</v>
      </c>
      <c r="D6118" s="1">
        <v>43255.47152777778</v>
      </c>
      <c r="E6118" t="s">
        <v>22048</v>
      </c>
      <c r="F6118" t="s">
        <v>27</v>
      </c>
      <c r="G6118" t="s">
        <v>22049</v>
      </c>
      <c r="H6118" t="s">
        <v>47</v>
      </c>
      <c r="I6118" t="s">
        <v>254</v>
      </c>
      <c r="J6118" t="str">
        <f>VLOOKUP(ContactsTable[[#This Row],[Primary Owner]], [1]!rginfotable[[Contact Primary Owner]:[Team]], 2, FALSE)</f>
        <v>TEC</v>
      </c>
    </row>
    <row r="6119" spans="1:10" x14ac:dyDescent="0.35">
      <c r="A6119" t="s">
        <v>22050</v>
      </c>
      <c r="B6119" t="s">
        <v>22051</v>
      </c>
      <c r="C6119" t="s">
        <v>735</v>
      </c>
      <c r="D6119" s="1">
        <v>45076.522141203706</v>
      </c>
      <c r="E6119" t="s">
        <v>22052</v>
      </c>
      <c r="F6119" t="s">
        <v>14</v>
      </c>
      <c r="G6119" t="s">
        <v>22053</v>
      </c>
      <c r="H6119" t="s">
        <v>115</v>
      </c>
      <c r="I6119" t="s">
        <v>59</v>
      </c>
      <c r="J6119" t="str">
        <f>VLOOKUP(ContactsTable[[#This Row],[Primary Owner]], [1]!rginfotable[[Contact Primary Owner]:[Team]], 2, FALSE)</f>
        <v>F&amp;A</v>
      </c>
    </row>
    <row r="6120" spans="1:10" x14ac:dyDescent="0.35">
      <c r="A6120" t="s">
        <v>22054</v>
      </c>
      <c r="B6120" t="s">
        <v>22055</v>
      </c>
      <c r="C6120" t="s">
        <v>1059</v>
      </c>
      <c r="D6120" s="1">
        <v>45561.632708333331</v>
      </c>
      <c r="E6120" t="s">
        <v>22056</v>
      </c>
      <c r="F6120" t="s">
        <v>27</v>
      </c>
      <c r="G6120" t="s">
        <v>64</v>
      </c>
      <c r="H6120" t="s">
        <v>15</v>
      </c>
      <c r="I6120" t="s">
        <v>15</v>
      </c>
      <c r="J6120" t="str">
        <f>VLOOKUP(ContactsTable[[#This Row],[Primary Owner]], [1]!rginfotable[[Contact Primary Owner]:[Team]], 2, FALSE)</f>
        <v>F&amp;A</v>
      </c>
    </row>
    <row r="6121" spans="1:10" x14ac:dyDescent="0.35">
      <c r="A6121" t="s">
        <v>22057</v>
      </c>
      <c r="B6121" t="s">
        <v>22058</v>
      </c>
      <c r="C6121" t="s">
        <v>1997</v>
      </c>
      <c r="D6121" s="1">
        <v>45468.755196759259</v>
      </c>
      <c r="E6121" t="s">
        <v>22059</v>
      </c>
      <c r="F6121" t="s">
        <v>20</v>
      </c>
      <c r="G6121" t="s">
        <v>654</v>
      </c>
      <c r="H6121" t="s">
        <v>22</v>
      </c>
      <c r="I6121" t="s">
        <v>22</v>
      </c>
      <c r="J6121" t="str">
        <f>VLOOKUP(ContactsTable[[#This Row],[Primary Owner]], [1]!rginfotable[[Contact Primary Owner]:[Team]], 2, FALSE)</f>
        <v>F&amp;A</v>
      </c>
    </row>
    <row r="6122" spans="1:10" x14ac:dyDescent="0.35">
      <c r="A6122" t="s">
        <v>22060</v>
      </c>
      <c r="B6122" t="s">
        <v>22061</v>
      </c>
      <c r="C6122" t="s">
        <v>22062</v>
      </c>
      <c r="D6122" s="1">
        <v>44873.832800925928</v>
      </c>
      <c r="E6122" t="s">
        <v>22063</v>
      </c>
      <c r="F6122" t="s">
        <v>20</v>
      </c>
      <c r="H6122" t="s">
        <v>15</v>
      </c>
      <c r="I6122" t="s">
        <v>15</v>
      </c>
      <c r="J6122" t="str">
        <f>VLOOKUP(ContactsTable[[#This Row],[Primary Owner]], [1]!rginfotable[[Contact Primary Owner]:[Team]], 2, FALSE)</f>
        <v>F&amp;A</v>
      </c>
    </row>
    <row r="6123" spans="1:10" x14ac:dyDescent="0.35">
      <c r="A6123" t="s">
        <v>22064</v>
      </c>
      <c r="B6123" t="s">
        <v>22065</v>
      </c>
      <c r="C6123" t="s">
        <v>1015</v>
      </c>
      <c r="D6123" s="1">
        <v>43335.657349537039</v>
      </c>
      <c r="E6123" t="s">
        <v>22066</v>
      </c>
      <c r="F6123" t="s">
        <v>14</v>
      </c>
      <c r="G6123" t="s">
        <v>22067</v>
      </c>
      <c r="H6123" t="s">
        <v>254</v>
      </c>
      <c r="I6123" t="s">
        <v>254</v>
      </c>
      <c r="J6123" t="str">
        <f>VLOOKUP(ContactsTable[[#This Row],[Primary Owner]], [1]!rginfotable[[Contact Primary Owner]:[Team]], 2, FALSE)</f>
        <v>TEC</v>
      </c>
    </row>
    <row r="6124" spans="1:10" x14ac:dyDescent="0.35">
      <c r="A6124" t="s">
        <v>22068</v>
      </c>
      <c r="B6124" t="s">
        <v>22069</v>
      </c>
      <c r="D6124" s="1">
        <v>45761.634421296294</v>
      </c>
      <c r="E6124" t="s">
        <v>22070</v>
      </c>
      <c r="F6124" t="s">
        <v>296</v>
      </c>
      <c r="G6124" t="s">
        <v>1607</v>
      </c>
      <c r="H6124" t="s">
        <v>59</v>
      </c>
      <c r="I6124" t="s">
        <v>59</v>
      </c>
      <c r="J6124" t="str">
        <f>VLOOKUP(ContactsTable[[#This Row],[Primary Owner]], [1]!rginfotable[[Contact Primary Owner]:[Team]], 2, FALSE)</f>
        <v>F&amp;A</v>
      </c>
    </row>
    <row r="6125" spans="1:10" x14ac:dyDescent="0.35">
      <c r="A6125" t="s">
        <v>22071</v>
      </c>
      <c r="B6125" t="s">
        <v>22072</v>
      </c>
      <c r="D6125" s="1">
        <v>43684.663449074076</v>
      </c>
      <c r="E6125" t="s">
        <v>22073</v>
      </c>
      <c r="F6125" t="s">
        <v>27</v>
      </c>
      <c r="G6125" t="s">
        <v>22074</v>
      </c>
      <c r="H6125" t="s">
        <v>59</v>
      </c>
      <c r="I6125" t="s">
        <v>59</v>
      </c>
      <c r="J6125" t="str">
        <f>VLOOKUP(ContactsTable[[#This Row],[Primary Owner]], [1]!rginfotable[[Contact Primary Owner]:[Team]], 2, FALSE)</f>
        <v>F&amp;A</v>
      </c>
    </row>
    <row r="6126" spans="1:10" x14ac:dyDescent="0.35">
      <c r="A6126" t="s">
        <v>22075</v>
      </c>
      <c r="B6126" t="s">
        <v>22076</v>
      </c>
      <c r="C6126" t="s">
        <v>22077</v>
      </c>
      <c r="D6126" s="1">
        <v>44819.790995370371</v>
      </c>
      <c r="E6126" t="s">
        <v>22078</v>
      </c>
      <c r="F6126" t="s">
        <v>20</v>
      </c>
      <c r="H6126" t="s">
        <v>15</v>
      </c>
      <c r="I6126" t="s">
        <v>15</v>
      </c>
      <c r="J6126" t="str">
        <f>VLOOKUP(ContactsTable[[#This Row],[Primary Owner]], [1]!rginfotable[[Contact Primary Owner]:[Team]], 2, FALSE)</f>
        <v>F&amp;A</v>
      </c>
    </row>
    <row r="6127" spans="1:10" x14ac:dyDescent="0.35">
      <c r="A6127" t="s">
        <v>22079</v>
      </c>
      <c r="B6127" t="s">
        <v>22080</v>
      </c>
      <c r="C6127" t="s">
        <v>455</v>
      </c>
      <c r="D6127" s="1">
        <v>45562.69972222222</v>
      </c>
      <c r="E6127" t="s">
        <v>22081</v>
      </c>
      <c r="F6127" t="s">
        <v>27</v>
      </c>
      <c r="G6127" t="s">
        <v>22082</v>
      </c>
      <c r="H6127" t="s">
        <v>22</v>
      </c>
      <c r="I6127" t="s">
        <v>22</v>
      </c>
      <c r="J6127" t="str">
        <f>VLOOKUP(ContactsTable[[#This Row],[Primary Owner]], [1]!rginfotable[[Contact Primary Owner]:[Team]], 2, FALSE)</f>
        <v>F&amp;A</v>
      </c>
    </row>
    <row r="6128" spans="1:10" x14ac:dyDescent="0.35">
      <c r="A6128" t="s">
        <v>22083</v>
      </c>
      <c r="B6128" t="s">
        <v>22084</v>
      </c>
      <c r="D6128" s="1">
        <v>45790.795995370368</v>
      </c>
      <c r="E6128" t="s">
        <v>22085</v>
      </c>
      <c r="H6128" t="s">
        <v>110</v>
      </c>
      <c r="I6128" t="s">
        <v>110</v>
      </c>
      <c r="J6128" t="str">
        <f>VLOOKUP(ContactsTable[[#This Row],[Primary Owner]], [1]!rginfotable[[Contact Primary Owner]:[Team]], 2, FALSE)</f>
        <v>TEC</v>
      </c>
    </row>
    <row r="6129" spans="1:10" x14ac:dyDescent="0.35">
      <c r="A6129" t="s">
        <v>22086</v>
      </c>
      <c r="B6129" t="s">
        <v>22087</v>
      </c>
      <c r="D6129" s="1">
        <v>43416.582407407404</v>
      </c>
      <c r="E6129" t="s">
        <v>22088</v>
      </c>
      <c r="G6129" t="s">
        <v>22089</v>
      </c>
      <c r="I6129" t="s">
        <v>59</v>
      </c>
      <c r="J6129" t="str">
        <f>VLOOKUP(ContactsTable[[#This Row],[Primary Owner]], [1]!rginfotable[[Contact Primary Owner]:[Team]], 2, FALSE)</f>
        <v>F&amp;A</v>
      </c>
    </row>
    <row r="6130" spans="1:10" x14ac:dyDescent="0.35">
      <c r="A6130" t="s">
        <v>22090</v>
      </c>
      <c r="B6130" t="s">
        <v>22091</v>
      </c>
      <c r="C6130" t="s">
        <v>327</v>
      </c>
      <c r="D6130" s="1">
        <v>45819.711562500001</v>
      </c>
      <c r="F6130" t="s">
        <v>27</v>
      </c>
      <c r="G6130" t="s">
        <v>22092</v>
      </c>
      <c r="H6130" t="s">
        <v>78</v>
      </c>
      <c r="I6130" t="s">
        <v>78</v>
      </c>
      <c r="J6130" t="str">
        <f>VLOOKUP(ContactsTable[[#This Row],[Primary Owner]], [1]!rginfotable[[Contact Primary Owner]:[Team]], 2, FALSE)</f>
        <v>TEC</v>
      </c>
    </row>
    <row r="6131" spans="1:10" x14ac:dyDescent="0.35">
      <c r="A6131" t="s">
        <v>22093</v>
      </c>
      <c r="B6131" t="s">
        <v>22094</v>
      </c>
      <c r="D6131" s="1">
        <v>44335.611712962964</v>
      </c>
      <c r="E6131" t="s">
        <v>22095</v>
      </c>
      <c r="F6131" t="s">
        <v>27</v>
      </c>
      <c r="G6131" t="s">
        <v>12551</v>
      </c>
      <c r="H6131" t="s">
        <v>22</v>
      </c>
      <c r="I6131" t="s">
        <v>22</v>
      </c>
      <c r="J6131" t="str">
        <f>VLOOKUP(ContactsTable[[#This Row],[Primary Owner]], [1]!rginfotable[[Contact Primary Owner]:[Team]], 2, FALSE)</f>
        <v>F&amp;A</v>
      </c>
    </row>
    <row r="6132" spans="1:10" x14ac:dyDescent="0.35">
      <c r="A6132" t="s">
        <v>22096</v>
      </c>
      <c r="B6132" t="s">
        <v>22097</v>
      </c>
      <c r="C6132" t="s">
        <v>18</v>
      </c>
      <c r="D6132" s="1">
        <v>45579.554189814815</v>
      </c>
      <c r="E6132" t="s">
        <v>22098</v>
      </c>
      <c r="F6132" t="s">
        <v>20</v>
      </c>
      <c r="G6132" t="s">
        <v>2664</v>
      </c>
      <c r="H6132" t="s">
        <v>15</v>
      </c>
      <c r="I6132" t="s">
        <v>15</v>
      </c>
      <c r="J6132" t="str">
        <f>VLOOKUP(ContactsTable[[#This Row],[Primary Owner]], [1]!rginfotable[[Contact Primary Owner]:[Team]], 2, FALSE)</f>
        <v>F&amp;A</v>
      </c>
    </row>
    <row r="6133" spans="1:10" x14ac:dyDescent="0.35">
      <c r="A6133" t="s">
        <v>22099</v>
      </c>
      <c r="B6133" t="s">
        <v>22100</v>
      </c>
      <c r="C6133" t="s">
        <v>5085</v>
      </c>
      <c r="D6133" s="1">
        <v>44512.703275462962</v>
      </c>
      <c r="E6133" t="s">
        <v>22101</v>
      </c>
      <c r="F6133" t="s">
        <v>20</v>
      </c>
      <c r="G6133" t="s">
        <v>22102</v>
      </c>
      <c r="H6133" t="s">
        <v>15</v>
      </c>
      <c r="I6133" t="s">
        <v>15</v>
      </c>
      <c r="J6133" t="str">
        <f>VLOOKUP(ContactsTable[[#This Row],[Primary Owner]], [1]!rginfotable[[Contact Primary Owner]:[Team]], 2, FALSE)</f>
        <v>F&amp;A</v>
      </c>
    </row>
    <row r="6134" spans="1:10" x14ac:dyDescent="0.35">
      <c r="A6134" t="s">
        <v>22103</v>
      </c>
      <c r="B6134" t="s">
        <v>22104</v>
      </c>
      <c r="C6134" t="s">
        <v>22105</v>
      </c>
      <c r="D6134" s="1">
        <v>44557.708726851852</v>
      </c>
      <c r="E6134" t="s">
        <v>22106</v>
      </c>
      <c r="F6134" t="s">
        <v>20</v>
      </c>
      <c r="H6134" t="s">
        <v>15</v>
      </c>
      <c r="I6134" t="s">
        <v>15</v>
      </c>
      <c r="J6134" t="str">
        <f>VLOOKUP(ContactsTable[[#This Row],[Primary Owner]], [1]!rginfotable[[Contact Primary Owner]:[Team]], 2, FALSE)</f>
        <v>F&amp;A</v>
      </c>
    </row>
    <row r="6135" spans="1:10" x14ac:dyDescent="0.35">
      <c r="A6135" t="s">
        <v>22107</v>
      </c>
      <c r="B6135" t="s">
        <v>22108</v>
      </c>
      <c r="C6135" t="s">
        <v>322</v>
      </c>
      <c r="D6135" s="1">
        <v>44328.582824074074</v>
      </c>
      <c r="E6135" t="s">
        <v>22109</v>
      </c>
      <c r="F6135" t="s">
        <v>27</v>
      </c>
      <c r="G6135" t="s">
        <v>2531</v>
      </c>
      <c r="H6135" t="s">
        <v>59</v>
      </c>
      <c r="I6135" t="s">
        <v>59</v>
      </c>
      <c r="J6135" t="str">
        <f>VLOOKUP(ContactsTable[[#This Row],[Primary Owner]], [1]!rginfotable[[Contact Primary Owner]:[Team]], 2, FALSE)</f>
        <v>F&amp;A</v>
      </c>
    </row>
    <row r="6136" spans="1:10" x14ac:dyDescent="0.35">
      <c r="A6136" t="s">
        <v>22110</v>
      </c>
      <c r="B6136" t="s">
        <v>22111</v>
      </c>
      <c r="C6136" t="s">
        <v>1675</v>
      </c>
      <c r="D6136" s="1">
        <v>43325.62568287037</v>
      </c>
      <c r="E6136" t="s">
        <v>22112</v>
      </c>
      <c r="F6136" t="s">
        <v>14</v>
      </c>
      <c r="G6136" t="s">
        <v>22113</v>
      </c>
      <c r="H6136" t="s">
        <v>59</v>
      </c>
      <c r="I6136" t="s">
        <v>59</v>
      </c>
      <c r="J6136" t="str">
        <f>VLOOKUP(ContactsTable[[#This Row],[Primary Owner]], [1]!rginfotable[[Contact Primary Owner]:[Team]], 2, FALSE)</f>
        <v>F&amp;A</v>
      </c>
    </row>
    <row r="6137" spans="1:10" x14ac:dyDescent="0.35">
      <c r="A6137" t="s">
        <v>22114</v>
      </c>
      <c r="B6137" t="s">
        <v>22115</v>
      </c>
      <c r="C6137" t="s">
        <v>22116</v>
      </c>
      <c r="D6137" s="1">
        <v>45278.570740740739</v>
      </c>
      <c r="E6137" t="s">
        <v>22117</v>
      </c>
      <c r="F6137" t="s">
        <v>27</v>
      </c>
      <c r="G6137" t="s">
        <v>22118</v>
      </c>
      <c r="H6137" t="s">
        <v>103</v>
      </c>
      <c r="I6137" t="s">
        <v>103</v>
      </c>
      <c r="J6137" t="str">
        <f>VLOOKUP(ContactsTable[[#This Row],[Primary Owner]], [1]!rginfotable[[Contact Primary Owner]:[Team]], 2, FALSE)</f>
        <v>HRBO</v>
      </c>
    </row>
    <row r="6138" spans="1:10" x14ac:dyDescent="0.35">
      <c r="A6138" t="s">
        <v>22119</v>
      </c>
      <c r="B6138" t="s">
        <v>22120</v>
      </c>
      <c r="D6138" s="1">
        <v>43643.552986111114</v>
      </c>
      <c r="E6138" t="s">
        <v>22121</v>
      </c>
      <c r="F6138" t="s">
        <v>27</v>
      </c>
      <c r="G6138" t="s">
        <v>22122</v>
      </c>
      <c r="H6138" t="s">
        <v>59</v>
      </c>
      <c r="I6138" t="s">
        <v>59</v>
      </c>
      <c r="J6138" t="str">
        <f>VLOOKUP(ContactsTable[[#This Row],[Primary Owner]], [1]!rginfotable[[Contact Primary Owner]:[Team]], 2, FALSE)</f>
        <v>F&amp;A</v>
      </c>
    </row>
    <row r="6139" spans="1:10" x14ac:dyDescent="0.35">
      <c r="A6139" t="s">
        <v>22123</v>
      </c>
      <c r="B6139" t="s">
        <v>22124</v>
      </c>
      <c r="C6139" t="s">
        <v>7666</v>
      </c>
      <c r="D6139" s="1">
        <v>44789.690949074073</v>
      </c>
      <c r="E6139" t="s">
        <v>22125</v>
      </c>
      <c r="F6139" t="s">
        <v>20</v>
      </c>
      <c r="H6139" t="s">
        <v>15</v>
      </c>
      <c r="I6139" t="s">
        <v>15</v>
      </c>
      <c r="J6139" t="str">
        <f>VLOOKUP(ContactsTable[[#This Row],[Primary Owner]], [1]!rginfotable[[Contact Primary Owner]:[Team]], 2, FALSE)</f>
        <v>F&amp;A</v>
      </c>
    </row>
    <row r="6140" spans="1:10" x14ac:dyDescent="0.35">
      <c r="A6140" t="s">
        <v>22126</v>
      </c>
      <c r="B6140" t="s">
        <v>22127</v>
      </c>
      <c r="C6140" t="s">
        <v>81</v>
      </c>
      <c r="D6140" s="1">
        <v>45121.798877314817</v>
      </c>
      <c r="E6140" t="s">
        <v>22128</v>
      </c>
      <c r="F6140" t="s">
        <v>27</v>
      </c>
      <c r="G6140" t="s">
        <v>6713</v>
      </c>
      <c r="H6140" t="s">
        <v>254</v>
      </c>
      <c r="I6140" t="s">
        <v>254</v>
      </c>
      <c r="J6140" t="str">
        <f>VLOOKUP(ContactsTable[[#This Row],[Primary Owner]], [1]!rginfotable[[Contact Primary Owner]:[Team]], 2, FALSE)</f>
        <v>TEC</v>
      </c>
    </row>
    <row r="6141" spans="1:10" x14ac:dyDescent="0.35">
      <c r="A6141" t="s">
        <v>22129</v>
      </c>
      <c r="B6141" t="s">
        <v>22130</v>
      </c>
      <c r="C6141" t="s">
        <v>1414</v>
      </c>
      <c r="D6141" s="1">
        <v>44659.681192129632</v>
      </c>
      <c r="E6141" t="s">
        <v>22131</v>
      </c>
      <c r="F6141" t="s">
        <v>14</v>
      </c>
      <c r="H6141" t="s">
        <v>15</v>
      </c>
      <c r="I6141" t="s">
        <v>15</v>
      </c>
      <c r="J6141" t="str">
        <f>VLOOKUP(ContactsTable[[#This Row],[Primary Owner]], [1]!rginfotable[[Contact Primary Owner]:[Team]], 2, FALSE)</f>
        <v>F&amp;A</v>
      </c>
    </row>
    <row r="6142" spans="1:10" x14ac:dyDescent="0.35">
      <c r="A6142" t="s">
        <v>22132</v>
      </c>
      <c r="B6142" t="s">
        <v>22133</v>
      </c>
      <c r="C6142" t="s">
        <v>31</v>
      </c>
      <c r="D6142" s="1">
        <v>43290.454861111109</v>
      </c>
      <c r="E6142" t="s">
        <v>22134</v>
      </c>
      <c r="F6142" t="s">
        <v>329</v>
      </c>
      <c r="G6142" t="s">
        <v>22135</v>
      </c>
      <c r="H6142" t="s">
        <v>47</v>
      </c>
      <c r="I6142" t="s">
        <v>103</v>
      </c>
      <c r="J6142" t="str">
        <f>VLOOKUP(ContactsTable[[#This Row],[Primary Owner]], [1]!rginfotable[[Contact Primary Owner]:[Team]], 2, FALSE)</f>
        <v>HRBO</v>
      </c>
    </row>
    <row r="6143" spans="1:10" x14ac:dyDescent="0.35">
      <c r="A6143" t="s">
        <v>22136</v>
      </c>
      <c r="B6143" t="s">
        <v>22137</v>
      </c>
      <c r="D6143" s="1">
        <v>44279.820937500001</v>
      </c>
      <c r="E6143" t="s">
        <v>22138</v>
      </c>
      <c r="F6143" t="s">
        <v>27</v>
      </c>
      <c r="G6143" t="s">
        <v>5641</v>
      </c>
      <c r="H6143" t="s">
        <v>254</v>
      </c>
      <c r="I6143" t="s">
        <v>254</v>
      </c>
      <c r="J6143" t="str">
        <f>VLOOKUP(ContactsTable[[#This Row],[Primary Owner]], [1]!rginfotable[[Contact Primary Owner]:[Team]], 2, FALSE)</f>
        <v>TEC</v>
      </c>
    </row>
    <row r="6144" spans="1:10" x14ac:dyDescent="0.35">
      <c r="A6144" t="s">
        <v>22139</v>
      </c>
      <c r="B6144" t="s">
        <v>22140</v>
      </c>
      <c r="C6144" t="s">
        <v>327</v>
      </c>
      <c r="D6144" s="1">
        <v>43467.753240740742</v>
      </c>
      <c r="E6144" t="s">
        <v>22141</v>
      </c>
      <c r="F6144" t="s">
        <v>27</v>
      </c>
      <c r="G6144" t="s">
        <v>22142</v>
      </c>
      <c r="H6144" t="s">
        <v>254</v>
      </c>
      <c r="I6144" t="s">
        <v>254</v>
      </c>
      <c r="J6144" t="str">
        <f>VLOOKUP(ContactsTable[[#This Row],[Primary Owner]], [1]!rginfotable[[Contact Primary Owner]:[Team]], 2, FALSE)</f>
        <v>TEC</v>
      </c>
    </row>
    <row r="6145" spans="1:10" x14ac:dyDescent="0.35">
      <c r="A6145" t="s">
        <v>22143</v>
      </c>
      <c r="B6145" t="s">
        <v>22144</v>
      </c>
      <c r="D6145" s="1">
        <v>45799.834456018521</v>
      </c>
      <c r="E6145" t="s">
        <v>22145</v>
      </c>
      <c r="H6145" t="s">
        <v>110</v>
      </c>
      <c r="I6145" t="s">
        <v>110</v>
      </c>
      <c r="J6145" t="str">
        <f>VLOOKUP(ContactsTable[[#This Row],[Primary Owner]], [1]!rginfotable[[Contact Primary Owner]:[Team]], 2, FALSE)</f>
        <v>TEC</v>
      </c>
    </row>
    <row r="6146" spans="1:10" x14ac:dyDescent="0.35">
      <c r="A6146" t="s">
        <v>22146</v>
      </c>
      <c r="B6146" t="s">
        <v>22147</v>
      </c>
      <c r="D6146" s="1">
        <v>43626.750208333331</v>
      </c>
      <c r="E6146" t="s">
        <v>22148</v>
      </c>
      <c r="F6146" t="s">
        <v>27</v>
      </c>
      <c r="G6146" t="s">
        <v>3741</v>
      </c>
      <c r="H6146" t="s">
        <v>59</v>
      </c>
      <c r="I6146" t="s">
        <v>59</v>
      </c>
      <c r="J6146" t="str">
        <f>VLOOKUP(ContactsTable[[#This Row],[Primary Owner]], [1]!rginfotable[[Contact Primary Owner]:[Team]], 2, FALSE)</f>
        <v>F&amp;A</v>
      </c>
    </row>
    <row r="6147" spans="1:10" x14ac:dyDescent="0.35">
      <c r="A6147" t="s">
        <v>22149</v>
      </c>
      <c r="B6147" t="s">
        <v>22150</v>
      </c>
      <c r="C6147" t="s">
        <v>4327</v>
      </c>
      <c r="D6147" s="1">
        <v>44138.944456018522</v>
      </c>
      <c r="E6147" t="s">
        <v>22151</v>
      </c>
      <c r="F6147" t="s">
        <v>27</v>
      </c>
      <c r="G6147" t="s">
        <v>22152</v>
      </c>
      <c r="H6147" t="s">
        <v>103</v>
      </c>
      <c r="I6147" t="s">
        <v>103</v>
      </c>
      <c r="J6147" t="str">
        <f>VLOOKUP(ContactsTable[[#This Row],[Primary Owner]], [1]!rginfotable[[Contact Primary Owner]:[Team]], 2, FALSE)</f>
        <v>HRBO</v>
      </c>
    </row>
    <row r="6148" spans="1:10" x14ac:dyDescent="0.35">
      <c r="A6148" t="s">
        <v>22153</v>
      </c>
      <c r="B6148" t="s">
        <v>22154</v>
      </c>
      <c r="D6148" s="1">
        <v>45755.872048611112</v>
      </c>
      <c r="E6148" t="s">
        <v>22155</v>
      </c>
      <c r="G6148" t="s">
        <v>5390</v>
      </c>
      <c r="H6148" t="s">
        <v>110</v>
      </c>
      <c r="I6148" t="s">
        <v>110</v>
      </c>
      <c r="J6148" t="str">
        <f>VLOOKUP(ContactsTable[[#This Row],[Primary Owner]], [1]!rginfotable[[Contact Primary Owner]:[Team]], 2, FALSE)</f>
        <v>TEC</v>
      </c>
    </row>
    <row r="6149" spans="1:10" x14ac:dyDescent="0.35">
      <c r="A6149" t="s">
        <v>22156</v>
      </c>
      <c r="B6149" t="s">
        <v>22157</v>
      </c>
      <c r="C6149" t="s">
        <v>18</v>
      </c>
      <c r="D6149" s="1">
        <v>45258.662453703706</v>
      </c>
      <c r="E6149" t="s">
        <v>22158</v>
      </c>
      <c r="F6149" t="s">
        <v>20</v>
      </c>
      <c r="G6149" t="s">
        <v>21</v>
      </c>
      <c r="H6149" t="s">
        <v>22</v>
      </c>
      <c r="I6149" t="s">
        <v>22</v>
      </c>
      <c r="J6149" t="str">
        <f>VLOOKUP(ContactsTable[[#This Row],[Primary Owner]], [1]!rginfotable[[Contact Primary Owner]:[Team]], 2, FALSE)</f>
        <v>F&amp;A</v>
      </c>
    </row>
    <row r="6150" spans="1:10" x14ac:dyDescent="0.35">
      <c r="A6150" t="s">
        <v>22159</v>
      </c>
      <c r="B6150" t="s">
        <v>22160</v>
      </c>
      <c r="D6150" s="1">
        <v>44277.558807870373</v>
      </c>
      <c r="E6150" t="s">
        <v>22161</v>
      </c>
      <c r="F6150" t="s">
        <v>14</v>
      </c>
      <c r="G6150" t="s">
        <v>28</v>
      </c>
      <c r="H6150" t="s">
        <v>59</v>
      </c>
      <c r="I6150" t="s">
        <v>59</v>
      </c>
      <c r="J6150" t="str">
        <f>VLOOKUP(ContactsTable[[#This Row],[Primary Owner]], [1]!rginfotable[[Contact Primary Owner]:[Team]], 2, FALSE)</f>
        <v>F&amp;A</v>
      </c>
    </row>
    <row r="6151" spans="1:10" x14ac:dyDescent="0.35">
      <c r="A6151" t="s">
        <v>22162</v>
      </c>
      <c r="B6151" t="s">
        <v>22163</v>
      </c>
      <c r="C6151" t="s">
        <v>22164</v>
      </c>
      <c r="D6151" s="1">
        <v>44503.555636574078</v>
      </c>
      <c r="E6151" t="s">
        <v>22165</v>
      </c>
      <c r="F6151" t="s">
        <v>20</v>
      </c>
      <c r="G6151" t="s">
        <v>38</v>
      </c>
      <c r="H6151" t="s">
        <v>15</v>
      </c>
      <c r="I6151" t="s">
        <v>15</v>
      </c>
      <c r="J6151" t="str">
        <f>VLOOKUP(ContactsTable[[#This Row],[Primary Owner]], [1]!rginfotable[[Contact Primary Owner]:[Team]], 2, FALSE)</f>
        <v>F&amp;A</v>
      </c>
    </row>
    <row r="6152" spans="1:10" x14ac:dyDescent="0.35">
      <c r="A6152" t="s">
        <v>22166</v>
      </c>
      <c r="B6152" t="s">
        <v>22167</v>
      </c>
      <c r="C6152" t="s">
        <v>1377</v>
      </c>
      <c r="D6152" s="1">
        <v>43507.60260416667</v>
      </c>
      <c r="E6152" t="s">
        <v>22168</v>
      </c>
      <c r="F6152" t="s">
        <v>27</v>
      </c>
      <c r="G6152" t="s">
        <v>14010</v>
      </c>
      <c r="H6152" t="s">
        <v>254</v>
      </c>
      <c r="I6152" t="s">
        <v>254</v>
      </c>
      <c r="J6152" t="str">
        <f>VLOOKUP(ContactsTable[[#This Row],[Primary Owner]], [1]!rginfotable[[Contact Primary Owner]:[Team]], 2, FALSE)</f>
        <v>TEC</v>
      </c>
    </row>
    <row r="6153" spans="1:10" x14ac:dyDescent="0.35">
      <c r="A6153" t="s">
        <v>22169</v>
      </c>
      <c r="B6153" t="s">
        <v>22170</v>
      </c>
      <c r="C6153" t="s">
        <v>22171</v>
      </c>
      <c r="D6153" s="1">
        <v>45131.776342592595</v>
      </c>
      <c r="E6153" t="s">
        <v>22172</v>
      </c>
      <c r="F6153" t="s">
        <v>20</v>
      </c>
      <c r="H6153" t="s">
        <v>15</v>
      </c>
      <c r="I6153" t="s">
        <v>15</v>
      </c>
      <c r="J6153" t="str">
        <f>VLOOKUP(ContactsTable[[#This Row],[Primary Owner]], [1]!rginfotable[[Contact Primary Owner]:[Team]], 2, FALSE)</f>
        <v>F&amp;A</v>
      </c>
    </row>
    <row r="6154" spans="1:10" x14ac:dyDescent="0.35">
      <c r="A6154" t="s">
        <v>22173</v>
      </c>
      <c r="B6154" t="s">
        <v>22174</v>
      </c>
      <c r="C6154" t="s">
        <v>1268</v>
      </c>
      <c r="D6154" s="1">
        <v>44104.74318287037</v>
      </c>
      <c r="E6154" t="s">
        <v>22175</v>
      </c>
      <c r="F6154" t="s">
        <v>27</v>
      </c>
      <c r="G6154" t="s">
        <v>14021</v>
      </c>
      <c r="H6154" t="s">
        <v>22</v>
      </c>
      <c r="I6154" t="s">
        <v>22</v>
      </c>
      <c r="J6154" t="str">
        <f>VLOOKUP(ContactsTable[[#This Row],[Primary Owner]], [1]!rginfotable[[Contact Primary Owner]:[Team]], 2, FALSE)</f>
        <v>F&amp;A</v>
      </c>
    </row>
    <row r="6155" spans="1:10" x14ac:dyDescent="0.35">
      <c r="A6155" t="s">
        <v>22176</v>
      </c>
      <c r="B6155" t="s">
        <v>22177</v>
      </c>
      <c r="D6155" s="1">
        <v>45705.667719907404</v>
      </c>
      <c r="E6155" t="s">
        <v>22178</v>
      </c>
      <c r="H6155" t="s">
        <v>110</v>
      </c>
      <c r="I6155" t="s">
        <v>110</v>
      </c>
      <c r="J6155" t="str">
        <f>VLOOKUP(ContactsTable[[#This Row],[Primary Owner]], [1]!rginfotable[[Contact Primary Owner]:[Team]], 2, FALSE)</f>
        <v>TEC</v>
      </c>
    </row>
    <row r="6156" spans="1:10" x14ac:dyDescent="0.35">
      <c r="A6156" t="s">
        <v>22179</v>
      </c>
      <c r="B6156" t="s">
        <v>22180</v>
      </c>
      <c r="C6156" t="s">
        <v>327</v>
      </c>
      <c r="D6156" s="1">
        <v>44753.565254629626</v>
      </c>
      <c r="E6156" t="s">
        <v>22181</v>
      </c>
      <c r="F6156" t="s">
        <v>20</v>
      </c>
      <c r="G6156" t="s">
        <v>22182</v>
      </c>
      <c r="H6156" t="s">
        <v>288</v>
      </c>
      <c r="I6156" t="s">
        <v>15</v>
      </c>
      <c r="J6156" t="str">
        <f>VLOOKUP(ContactsTable[[#This Row],[Primary Owner]], [1]!rginfotable[[Contact Primary Owner]:[Team]], 2, FALSE)</f>
        <v>F&amp;A</v>
      </c>
    </row>
    <row r="6157" spans="1:10" x14ac:dyDescent="0.35">
      <c r="A6157" t="s">
        <v>22183</v>
      </c>
      <c r="B6157" t="s">
        <v>22184</v>
      </c>
      <c r="C6157" t="s">
        <v>327</v>
      </c>
      <c r="D6157" s="1">
        <v>44838.62872685185</v>
      </c>
      <c r="E6157" t="s">
        <v>22185</v>
      </c>
      <c r="F6157" t="s">
        <v>57</v>
      </c>
      <c r="G6157" t="s">
        <v>22186</v>
      </c>
      <c r="H6157" t="s">
        <v>59</v>
      </c>
      <c r="I6157" t="s">
        <v>59</v>
      </c>
      <c r="J6157" t="str">
        <f>VLOOKUP(ContactsTable[[#This Row],[Primary Owner]], [1]!rginfotable[[Contact Primary Owner]:[Team]], 2, FALSE)</f>
        <v>F&amp;A</v>
      </c>
    </row>
    <row r="6158" spans="1:10" x14ac:dyDescent="0.35">
      <c r="A6158" t="s">
        <v>22187</v>
      </c>
      <c r="B6158" t="s">
        <v>22188</v>
      </c>
      <c r="C6158" t="s">
        <v>44</v>
      </c>
      <c r="D6158" s="1">
        <v>42950.5</v>
      </c>
      <c r="E6158" t="s">
        <v>22189</v>
      </c>
      <c r="G6158" t="s">
        <v>22190</v>
      </c>
      <c r="H6158" t="s">
        <v>47</v>
      </c>
      <c r="I6158" t="s">
        <v>59</v>
      </c>
      <c r="J6158" t="str">
        <f>VLOOKUP(ContactsTable[[#This Row],[Primary Owner]], [1]!rginfotable[[Contact Primary Owner]:[Team]], 2, FALSE)</f>
        <v>F&amp;A</v>
      </c>
    </row>
    <row r="6159" spans="1:10" x14ac:dyDescent="0.35">
      <c r="A6159" t="s">
        <v>22191</v>
      </c>
      <c r="B6159" t="s">
        <v>22192</v>
      </c>
      <c r="C6159" t="s">
        <v>25</v>
      </c>
      <c r="D6159" s="1">
        <v>44670.735590277778</v>
      </c>
      <c r="E6159" t="s">
        <v>22193</v>
      </c>
      <c r="F6159" t="s">
        <v>27</v>
      </c>
      <c r="G6159" t="s">
        <v>22194</v>
      </c>
      <c r="H6159" t="s">
        <v>59</v>
      </c>
      <c r="I6159" t="s">
        <v>59</v>
      </c>
      <c r="J6159" t="str">
        <f>VLOOKUP(ContactsTable[[#This Row],[Primary Owner]], [1]!rginfotable[[Contact Primary Owner]:[Team]], 2, FALSE)</f>
        <v>F&amp;A</v>
      </c>
    </row>
    <row r="6160" spans="1:10" x14ac:dyDescent="0.35">
      <c r="A6160" t="s">
        <v>22195</v>
      </c>
      <c r="B6160" t="s">
        <v>22196</v>
      </c>
      <c r="C6160" t="s">
        <v>1418</v>
      </c>
      <c r="D6160" s="1">
        <v>43929.643101851849</v>
      </c>
      <c r="E6160" t="s">
        <v>22197</v>
      </c>
      <c r="F6160" t="s">
        <v>27</v>
      </c>
      <c r="G6160" t="s">
        <v>1208</v>
      </c>
      <c r="H6160" t="s">
        <v>103</v>
      </c>
      <c r="I6160" t="s">
        <v>103</v>
      </c>
      <c r="J6160" t="str">
        <f>VLOOKUP(ContactsTable[[#This Row],[Primary Owner]], [1]!rginfotable[[Contact Primary Owner]:[Team]], 2, FALSE)</f>
        <v>HRBO</v>
      </c>
    </row>
    <row r="6161" spans="1:10" x14ac:dyDescent="0.35">
      <c r="A6161" t="s">
        <v>22198</v>
      </c>
      <c r="B6161" t="s">
        <v>22199</v>
      </c>
      <c r="C6161" t="s">
        <v>25</v>
      </c>
      <c r="D6161" s="1">
        <v>45491.745324074072</v>
      </c>
      <c r="E6161" t="s">
        <v>22200</v>
      </c>
      <c r="F6161" t="s">
        <v>27</v>
      </c>
      <c r="G6161" t="s">
        <v>2236</v>
      </c>
      <c r="H6161" t="s">
        <v>78</v>
      </c>
      <c r="I6161" t="s">
        <v>78</v>
      </c>
      <c r="J6161" t="str">
        <f>VLOOKUP(ContactsTable[[#This Row],[Primary Owner]], [1]!rginfotable[[Contact Primary Owner]:[Team]], 2, FALSE)</f>
        <v>TEC</v>
      </c>
    </row>
    <row r="6162" spans="1:10" x14ac:dyDescent="0.35">
      <c r="A6162" t="s">
        <v>22201</v>
      </c>
      <c r="B6162" t="s">
        <v>22202</v>
      </c>
      <c r="D6162" s="1">
        <v>45791.644097222219</v>
      </c>
      <c r="E6162" t="s">
        <v>22203</v>
      </c>
      <c r="F6162" t="s">
        <v>27</v>
      </c>
      <c r="G6162" t="s">
        <v>22204</v>
      </c>
      <c r="H6162" t="s">
        <v>78</v>
      </c>
      <c r="I6162" t="s">
        <v>78</v>
      </c>
      <c r="J6162" t="str">
        <f>VLOOKUP(ContactsTable[[#This Row],[Primary Owner]], [1]!rginfotable[[Contact Primary Owner]:[Team]], 2, FALSE)</f>
        <v>TEC</v>
      </c>
    </row>
    <row r="6163" spans="1:10" x14ac:dyDescent="0.35">
      <c r="A6163" t="s">
        <v>22205</v>
      </c>
      <c r="B6163" t="s">
        <v>22206</v>
      </c>
      <c r="C6163" t="s">
        <v>4821</v>
      </c>
      <c r="D6163" s="1">
        <v>43819.788738425923</v>
      </c>
      <c r="E6163" t="s">
        <v>22207</v>
      </c>
      <c r="F6163" t="s">
        <v>27</v>
      </c>
      <c r="G6163" t="s">
        <v>22208</v>
      </c>
      <c r="H6163" t="s">
        <v>84</v>
      </c>
      <c r="I6163" t="s">
        <v>59</v>
      </c>
      <c r="J6163" t="str">
        <f>VLOOKUP(ContactsTable[[#This Row],[Primary Owner]], [1]!rginfotable[[Contact Primary Owner]:[Team]], 2, FALSE)</f>
        <v>F&amp;A</v>
      </c>
    </row>
    <row r="6164" spans="1:10" x14ac:dyDescent="0.35">
      <c r="A6164" t="s">
        <v>22209</v>
      </c>
      <c r="B6164" t="s">
        <v>22210</v>
      </c>
      <c r="C6164" t="s">
        <v>25</v>
      </c>
      <c r="D6164" s="1">
        <v>45699.689375000002</v>
      </c>
      <c r="E6164" t="s">
        <v>22211</v>
      </c>
      <c r="F6164" t="s">
        <v>27</v>
      </c>
      <c r="G6164" t="s">
        <v>385</v>
      </c>
      <c r="H6164" t="s">
        <v>22</v>
      </c>
      <c r="I6164" t="s">
        <v>22</v>
      </c>
      <c r="J6164" t="str">
        <f>VLOOKUP(ContactsTable[[#This Row],[Primary Owner]], [1]!rginfotable[[Contact Primary Owner]:[Team]], 2, FALSE)</f>
        <v>F&amp;A</v>
      </c>
    </row>
    <row r="6165" spans="1:10" x14ac:dyDescent="0.35">
      <c r="A6165" t="s">
        <v>22212</v>
      </c>
      <c r="B6165" t="s">
        <v>22213</v>
      </c>
      <c r="D6165" s="1">
        <v>44029.847731481481</v>
      </c>
      <c r="E6165" t="s">
        <v>22214</v>
      </c>
      <c r="F6165" t="s">
        <v>14</v>
      </c>
      <c r="G6165" t="s">
        <v>3289</v>
      </c>
      <c r="H6165" t="s">
        <v>84</v>
      </c>
      <c r="I6165" t="s">
        <v>59</v>
      </c>
      <c r="J6165" t="str">
        <f>VLOOKUP(ContactsTable[[#This Row],[Primary Owner]], [1]!rginfotable[[Contact Primary Owner]:[Team]], 2, FALSE)</f>
        <v>F&amp;A</v>
      </c>
    </row>
    <row r="6166" spans="1:10" x14ac:dyDescent="0.35">
      <c r="A6166" t="s">
        <v>22215</v>
      </c>
      <c r="B6166" t="s">
        <v>22216</v>
      </c>
      <c r="D6166" s="1">
        <v>44257.857476851852</v>
      </c>
      <c r="E6166" t="s">
        <v>22217</v>
      </c>
      <c r="F6166" t="s">
        <v>27</v>
      </c>
      <c r="G6166" t="s">
        <v>574</v>
      </c>
      <c r="H6166" t="s">
        <v>22</v>
      </c>
      <c r="I6166" t="s">
        <v>22</v>
      </c>
      <c r="J6166" t="str">
        <f>VLOOKUP(ContactsTable[[#This Row],[Primary Owner]], [1]!rginfotable[[Contact Primary Owner]:[Team]], 2, FALSE)</f>
        <v>F&amp;A</v>
      </c>
    </row>
    <row r="6167" spans="1:10" x14ac:dyDescent="0.35">
      <c r="A6167" t="s">
        <v>22218</v>
      </c>
      <c r="B6167" t="s">
        <v>22219</v>
      </c>
      <c r="C6167" t="s">
        <v>12</v>
      </c>
      <c r="D6167" s="1">
        <v>44517.865451388891</v>
      </c>
      <c r="E6167" t="s">
        <v>22220</v>
      </c>
      <c r="F6167" t="s">
        <v>27</v>
      </c>
      <c r="G6167" t="s">
        <v>3915</v>
      </c>
      <c r="H6167" t="s">
        <v>59</v>
      </c>
      <c r="I6167" t="s">
        <v>59</v>
      </c>
      <c r="J6167" t="str">
        <f>VLOOKUP(ContactsTable[[#This Row],[Primary Owner]], [1]!rginfotable[[Contact Primary Owner]:[Team]], 2, FALSE)</f>
        <v>F&amp;A</v>
      </c>
    </row>
    <row r="6168" spans="1:10" x14ac:dyDescent="0.35">
      <c r="A6168" t="s">
        <v>22221</v>
      </c>
      <c r="B6168" t="s">
        <v>22222</v>
      </c>
      <c r="C6168" t="s">
        <v>22223</v>
      </c>
      <c r="D6168" s="1">
        <v>43767.606886574074</v>
      </c>
      <c r="E6168" t="s">
        <v>22224</v>
      </c>
      <c r="F6168" t="s">
        <v>27</v>
      </c>
      <c r="G6168" t="s">
        <v>22225</v>
      </c>
      <c r="H6168" t="s">
        <v>59</v>
      </c>
      <c r="I6168" t="s">
        <v>59</v>
      </c>
      <c r="J6168" t="str">
        <f>VLOOKUP(ContactsTable[[#This Row],[Primary Owner]], [1]!rginfotable[[Contact Primary Owner]:[Team]], 2, FALSE)</f>
        <v>F&amp;A</v>
      </c>
    </row>
    <row r="6169" spans="1:10" x14ac:dyDescent="0.35">
      <c r="A6169" t="s">
        <v>22226</v>
      </c>
      <c r="B6169" t="s">
        <v>22227</v>
      </c>
      <c r="C6169" t="s">
        <v>1268</v>
      </c>
      <c r="D6169" s="1">
        <v>45783.591585648152</v>
      </c>
      <c r="E6169" t="s">
        <v>22228</v>
      </c>
      <c r="F6169" t="s">
        <v>27</v>
      </c>
      <c r="G6169" t="s">
        <v>4461</v>
      </c>
      <c r="H6169" t="s">
        <v>22</v>
      </c>
      <c r="I6169" t="s">
        <v>22</v>
      </c>
      <c r="J6169" t="str">
        <f>VLOOKUP(ContactsTable[[#This Row],[Primary Owner]], [1]!rginfotable[[Contact Primary Owner]:[Team]], 2, FALSE)</f>
        <v>F&amp;A</v>
      </c>
    </row>
    <row r="6170" spans="1:10" x14ac:dyDescent="0.35">
      <c r="A6170" t="s">
        <v>22229</v>
      </c>
      <c r="B6170" t="s">
        <v>22230</v>
      </c>
      <c r="D6170" s="1">
        <v>45810.651134259257</v>
      </c>
      <c r="H6170" t="s">
        <v>110</v>
      </c>
      <c r="I6170" t="s">
        <v>110</v>
      </c>
      <c r="J6170" t="str">
        <f>VLOOKUP(ContactsTable[[#This Row],[Primary Owner]], [1]!rginfotable[[Contact Primary Owner]:[Team]], 2, FALSE)</f>
        <v>TEC</v>
      </c>
    </row>
    <row r="6171" spans="1:10" x14ac:dyDescent="0.35">
      <c r="A6171" t="s">
        <v>22231</v>
      </c>
      <c r="B6171" t="s">
        <v>22232</v>
      </c>
      <c r="C6171" t="s">
        <v>22233</v>
      </c>
      <c r="D6171" s="1">
        <v>45427.693715277775</v>
      </c>
      <c r="E6171" t="s">
        <v>22234</v>
      </c>
      <c r="F6171" t="s">
        <v>27</v>
      </c>
      <c r="H6171" t="s">
        <v>15</v>
      </c>
      <c r="I6171" t="s">
        <v>15</v>
      </c>
      <c r="J6171" t="str">
        <f>VLOOKUP(ContactsTable[[#This Row],[Primary Owner]], [1]!rginfotable[[Contact Primary Owner]:[Team]], 2, FALSE)</f>
        <v>F&amp;A</v>
      </c>
    </row>
    <row r="6172" spans="1:10" x14ac:dyDescent="0.35">
      <c r="A6172" t="s">
        <v>22235</v>
      </c>
      <c r="B6172" t="s">
        <v>22236</v>
      </c>
      <c r="C6172" t="s">
        <v>260</v>
      </c>
      <c r="D6172" s="1">
        <v>44001.714537037034</v>
      </c>
      <c r="E6172" t="s">
        <v>22237</v>
      </c>
      <c r="F6172" t="s">
        <v>27</v>
      </c>
      <c r="G6172" t="s">
        <v>22238</v>
      </c>
      <c r="H6172" t="s">
        <v>254</v>
      </c>
      <c r="I6172" t="s">
        <v>254</v>
      </c>
      <c r="J6172" t="str">
        <f>VLOOKUP(ContactsTable[[#This Row],[Primary Owner]], [1]!rginfotable[[Contact Primary Owner]:[Team]], 2, FALSE)</f>
        <v>TEC</v>
      </c>
    </row>
    <row r="6173" spans="1:10" x14ac:dyDescent="0.35">
      <c r="A6173" t="s">
        <v>22239</v>
      </c>
      <c r="B6173" t="s">
        <v>22240</v>
      </c>
      <c r="C6173" t="s">
        <v>134</v>
      </c>
      <c r="D6173" s="1">
        <v>45769.534409722219</v>
      </c>
      <c r="E6173" t="s">
        <v>22241</v>
      </c>
      <c r="F6173" t="s">
        <v>27</v>
      </c>
      <c r="G6173" t="s">
        <v>22242</v>
      </c>
      <c r="H6173" t="s">
        <v>78</v>
      </c>
      <c r="I6173" t="s">
        <v>78</v>
      </c>
      <c r="J6173" t="str">
        <f>VLOOKUP(ContactsTable[[#This Row],[Primary Owner]], [1]!rginfotable[[Contact Primary Owner]:[Team]], 2, FALSE)</f>
        <v>TEC</v>
      </c>
    </row>
    <row r="6174" spans="1:10" x14ac:dyDescent="0.35">
      <c r="A6174" t="s">
        <v>22243</v>
      </c>
      <c r="B6174" t="s">
        <v>22244</v>
      </c>
      <c r="C6174" t="s">
        <v>81</v>
      </c>
      <c r="D6174" s="1">
        <v>45685.647233796299</v>
      </c>
      <c r="E6174" t="s">
        <v>22245</v>
      </c>
      <c r="F6174" t="s">
        <v>20</v>
      </c>
      <c r="G6174" t="s">
        <v>22246</v>
      </c>
      <c r="H6174" t="s">
        <v>78</v>
      </c>
      <c r="I6174" t="s">
        <v>78</v>
      </c>
      <c r="J6174" t="str">
        <f>VLOOKUP(ContactsTable[[#This Row],[Primary Owner]], [1]!rginfotable[[Contact Primary Owner]:[Team]], 2, FALSE)</f>
        <v>TEC</v>
      </c>
    </row>
    <row r="6175" spans="1:10" x14ac:dyDescent="0.35">
      <c r="A6175" t="s">
        <v>22247</v>
      </c>
      <c r="B6175" t="s">
        <v>22248</v>
      </c>
      <c r="C6175" t="s">
        <v>322</v>
      </c>
      <c r="D6175" s="1">
        <v>43354.865763888891</v>
      </c>
      <c r="E6175" t="s">
        <v>22249</v>
      </c>
      <c r="F6175" t="s">
        <v>27</v>
      </c>
      <c r="G6175" t="s">
        <v>22250</v>
      </c>
      <c r="H6175" t="s">
        <v>59</v>
      </c>
      <c r="I6175" t="s">
        <v>59</v>
      </c>
      <c r="J6175" t="str">
        <f>VLOOKUP(ContactsTable[[#This Row],[Primary Owner]], [1]!rginfotable[[Contact Primary Owner]:[Team]], 2, FALSE)</f>
        <v>F&amp;A</v>
      </c>
    </row>
    <row r="6176" spans="1:10" x14ac:dyDescent="0.35">
      <c r="A6176" t="s">
        <v>22251</v>
      </c>
      <c r="B6176" t="s">
        <v>22252</v>
      </c>
      <c r="C6176" t="s">
        <v>198</v>
      </c>
      <c r="D6176" s="1">
        <v>43992.811932870369</v>
      </c>
      <c r="E6176" t="s">
        <v>22253</v>
      </c>
      <c r="F6176" t="s">
        <v>27</v>
      </c>
      <c r="G6176" t="s">
        <v>22254</v>
      </c>
      <c r="H6176" t="s">
        <v>103</v>
      </c>
      <c r="I6176" t="s">
        <v>103</v>
      </c>
      <c r="J6176" t="str">
        <f>VLOOKUP(ContactsTable[[#This Row],[Primary Owner]], [1]!rginfotable[[Contact Primary Owner]:[Team]], 2, FALSE)</f>
        <v>HRBO</v>
      </c>
    </row>
    <row r="6177" spans="1:10" x14ac:dyDescent="0.35">
      <c r="A6177" t="s">
        <v>22255</v>
      </c>
      <c r="B6177" t="s">
        <v>22256</v>
      </c>
      <c r="D6177" s="1">
        <v>44473.574270833335</v>
      </c>
      <c r="E6177" t="s">
        <v>22257</v>
      </c>
      <c r="F6177" t="s">
        <v>20</v>
      </c>
      <c r="G6177" t="s">
        <v>3588</v>
      </c>
      <c r="H6177" t="s">
        <v>792</v>
      </c>
      <c r="I6177" t="s">
        <v>110</v>
      </c>
      <c r="J6177" t="str">
        <f>VLOOKUP(ContactsTable[[#This Row],[Primary Owner]], [1]!rginfotable[[Contact Primary Owner]:[Team]], 2, FALSE)</f>
        <v>TEC</v>
      </c>
    </row>
    <row r="6178" spans="1:10" x14ac:dyDescent="0.35">
      <c r="A6178" t="s">
        <v>22258</v>
      </c>
      <c r="B6178" t="s">
        <v>22259</v>
      </c>
      <c r="C6178" t="s">
        <v>870</v>
      </c>
      <c r="D6178" s="1">
        <v>44609.697974537034</v>
      </c>
      <c r="E6178" t="s">
        <v>22260</v>
      </c>
      <c r="F6178" t="s">
        <v>20</v>
      </c>
      <c r="G6178" t="s">
        <v>343</v>
      </c>
      <c r="H6178" t="s">
        <v>15</v>
      </c>
      <c r="I6178" t="s">
        <v>15</v>
      </c>
      <c r="J6178" t="str">
        <f>VLOOKUP(ContactsTable[[#This Row],[Primary Owner]], [1]!rginfotable[[Contact Primary Owner]:[Team]], 2, FALSE)</f>
        <v>F&amp;A</v>
      </c>
    </row>
    <row r="6179" spans="1:10" x14ac:dyDescent="0.35">
      <c r="A6179" t="s">
        <v>22261</v>
      </c>
      <c r="B6179" t="s">
        <v>22262</v>
      </c>
      <c r="C6179" t="s">
        <v>3329</v>
      </c>
      <c r="D6179" s="1">
        <v>44762.726365740738</v>
      </c>
      <c r="E6179" t="s">
        <v>22263</v>
      </c>
      <c r="F6179" t="s">
        <v>27</v>
      </c>
      <c r="G6179" t="s">
        <v>22264</v>
      </c>
      <c r="H6179" t="s">
        <v>22</v>
      </c>
      <c r="I6179" t="s">
        <v>22</v>
      </c>
      <c r="J6179" t="str">
        <f>VLOOKUP(ContactsTable[[#This Row],[Primary Owner]], [1]!rginfotable[[Contact Primary Owner]:[Team]], 2, FALSE)</f>
        <v>F&amp;A</v>
      </c>
    </row>
    <row r="6180" spans="1:10" x14ac:dyDescent="0.35">
      <c r="A6180" t="s">
        <v>22265</v>
      </c>
      <c r="B6180" t="s">
        <v>22266</v>
      </c>
      <c r="C6180" t="s">
        <v>22267</v>
      </c>
      <c r="D6180" s="1">
        <v>44547.690034722225</v>
      </c>
      <c r="E6180" t="s">
        <v>22268</v>
      </c>
      <c r="F6180" t="s">
        <v>20</v>
      </c>
      <c r="G6180" t="s">
        <v>22269</v>
      </c>
      <c r="H6180" t="s">
        <v>15</v>
      </c>
      <c r="I6180" t="s">
        <v>15</v>
      </c>
      <c r="J6180" t="str">
        <f>VLOOKUP(ContactsTable[[#This Row],[Primary Owner]], [1]!rginfotable[[Contact Primary Owner]:[Team]], 2, FALSE)</f>
        <v>F&amp;A</v>
      </c>
    </row>
    <row r="6181" spans="1:10" x14ac:dyDescent="0.35">
      <c r="A6181" t="s">
        <v>22270</v>
      </c>
      <c r="B6181" t="s">
        <v>22271</v>
      </c>
      <c r="D6181" s="1">
        <v>45757.675625000003</v>
      </c>
      <c r="E6181" t="s">
        <v>22272</v>
      </c>
      <c r="F6181" t="s">
        <v>27</v>
      </c>
      <c r="G6181" t="s">
        <v>626</v>
      </c>
      <c r="H6181" t="s">
        <v>78</v>
      </c>
      <c r="I6181" t="s">
        <v>78</v>
      </c>
      <c r="J6181" t="str">
        <f>VLOOKUP(ContactsTable[[#This Row],[Primary Owner]], [1]!rginfotable[[Contact Primary Owner]:[Team]], 2, FALSE)</f>
        <v>TEC</v>
      </c>
    </row>
    <row r="6182" spans="1:10" x14ac:dyDescent="0.35">
      <c r="A6182" t="s">
        <v>22273</v>
      </c>
      <c r="B6182" t="s">
        <v>22274</v>
      </c>
      <c r="D6182" s="1">
        <v>44509.019791666666</v>
      </c>
      <c r="E6182" t="s">
        <v>22275</v>
      </c>
      <c r="G6182" t="s">
        <v>4687</v>
      </c>
      <c r="H6182" t="s">
        <v>22</v>
      </c>
      <c r="I6182" t="s">
        <v>22</v>
      </c>
      <c r="J6182" t="str">
        <f>VLOOKUP(ContactsTable[[#This Row],[Primary Owner]], [1]!rginfotable[[Contact Primary Owner]:[Team]], 2, FALSE)</f>
        <v>F&amp;A</v>
      </c>
    </row>
    <row r="6183" spans="1:10" x14ac:dyDescent="0.35">
      <c r="A6183" t="s">
        <v>22276</v>
      </c>
      <c r="B6183" t="s">
        <v>22277</v>
      </c>
      <c r="C6183" t="s">
        <v>2658</v>
      </c>
      <c r="D6183" s="1">
        <v>44580.600914351853</v>
      </c>
      <c r="E6183" t="s">
        <v>22278</v>
      </c>
      <c r="F6183" t="s">
        <v>20</v>
      </c>
      <c r="G6183" t="s">
        <v>2849</v>
      </c>
      <c r="H6183" t="s">
        <v>15</v>
      </c>
      <c r="I6183" t="s">
        <v>15</v>
      </c>
      <c r="J6183" t="str">
        <f>VLOOKUP(ContactsTable[[#This Row],[Primary Owner]], [1]!rginfotable[[Contact Primary Owner]:[Team]], 2, FALSE)</f>
        <v>F&amp;A</v>
      </c>
    </row>
    <row r="6184" spans="1:10" x14ac:dyDescent="0.35">
      <c r="A6184" t="s">
        <v>22279</v>
      </c>
      <c r="B6184" t="s">
        <v>22280</v>
      </c>
      <c r="C6184" t="s">
        <v>494</v>
      </c>
      <c r="D6184" s="1">
        <v>45594.81527777778</v>
      </c>
      <c r="E6184" t="s">
        <v>22281</v>
      </c>
      <c r="F6184" t="s">
        <v>20</v>
      </c>
      <c r="H6184" t="s">
        <v>15</v>
      </c>
      <c r="I6184" t="s">
        <v>15</v>
      </c>
      <c r="J6184" t="str">
        <f>VLOOKUP(ContactsTable[[#This Row],[Primary Owner]], [1]!rginfotable[[Contact Primary Owner]:[Team]], 2, FALSE)</f>
        <v>F&amp;A</v>
      </c>
    </row>
    <row r="6185" spans="1:10" x14ac:dyDescent="0.35">
      <c r="A6185" t="s">
        <v>22282</v>
      </c>
      <c r="B6185" t="s">
        <v>22283</v>
      </c>
      <c r="C6185" t="s">
        <v>22284</v>
      </c>
      <c r="D6185" s="1">
        <v>44503.583865740744</v>
      </c>
      <c r="E6185" t="s">
        <v>22285</v>
      </c>
      <c r="F6185" t="s">
        <v>278</v>
      </c>
      <c r="G6185" t="s">
        <v>22286</v>
      </c>
      <c r="H6185" t="s">
        <v>1582</v>
      </c>
      <c r="I6185" t="s">
        <v>15</v>
      </c>
      <c r="J6185" t="str">
        <f>VLOOKUP(ContactsTable[[#This Row],[Primary Owner]], [1]!rginfotable[[Contact Primary Owner]:[Team]], 2, FALSE)</f>
        <v>F&amp;A</v>
      </c>
    </row>
    <row r="6186" spans="1:10" x14ac:dyDescent="0.35">
      <c r="A6186" t="s">
        <v>22287</v>
      </c>
      <c r="B6186" t="s">
        <v>22288</v>
      </c>
      <c r="D6186" s="1">
        <v>45771.599953703706</v>
      </c>
      <c r="E6186" t="s">
        <v>22289</v>
      </c>
      <c r="F6186" t="s">
        <v>27</v>
      </c>
      <c r="G6186" t="s">
        <v>626</v>
      </c>
      <c r="H6186" t="s">
        <v>78</v>
      </c>
      <c r="I6186" t="s">
        <v>78</v>
      </c>
      <c r="J6186" t="str">
        <f>VLOOKUP(ContactsTable[[#This Row],[Primary Owner]], [1]!rginfotable[[Contact Primary Owner]:[Team]], 2, FALSE)</f>
        <v>TEC</v>
      </c>
    </row>
    <row r="6187" spans="1:10" x14ac:dyDescent="0.35">
      <c r="A6187" t="s">
        <v>22290</v>
      </c>
      <c r="B6187" t="s">
        <v>22291</v>
      </c>
      <c r="C6187" t="s">
        <v>44</v>
      </c>
      <c r="D6187" s="1">
        <v>45266.835706018515</v>
      </c>
      <c r="E6187" t="s">
        <v>22292</v>
      </c>
      <c r="F6187" t="s">
        <v>27</v>
      </c>
      <c r="G6187" t="s">
        <v>11322</v>
      </c>
      <c r="H6187" t="s">
        <v>15</v>
      </c>
      <c r="I6187" t="s">
        <v>15</v>
      </c>
      <c r="J6187" t="str">
        <f>VLOOKUP(ContactsTable[[#This Row],[Primary Owner]], [1]!rginfotable[[Contact Primary Owner]:[Team]], 2, FALSE)</f>
        <v>F&amp;A</v>
      </c>
    </row>
    <row r="6188" spans="1:10" x14ac:dyDescent="0.35">
      <c r="A6188" t="s">
        <v>22293</v>
      </c>
      <c r="B6188" t="s">
        <v>22294</v>
      </c>
      <c r="C6188" t="s">
        <v>327</v>
      </c>
      <c r="D6188" s="1">
        <v>43123.682638888888</v>
      </c>
      <c r="E6188" t="s">
        <v>22295</v>
      </c>
      <c r="G6188" t="s">
        <v>22296</v>
      </c>
      <c r="H6188" t="s">
        <v>47</v>
      </c>
      <c r="I6188" t="s">
        <v>59</v>
      </c>
      <c r="J6188" t="str">
        <f>VLOOKUP(ContactsTable[[#This Row],[Primary Owner]], [1]!rginfotable[[Contact Primary Owner]:[Team]], 2, FALSE)</f>
        <v>F&amp;A</v>
      </c>
    </row>
    <row r="6189" spans="1:10" x14ac:dyDescent="0.35">
      <c r="A6189" t="s">
        <v>22297</v>
      </c>
      <c r="B6189" t="s">
        <v>22298</v>
      </c>
      <c r="D6189" s="1">
        <v>44599.680995370371</v>
      </c>
      <c r="E6189" t="s">
        <v>22299</v>
      </c>
      <c r="G6189" t="s">
        <v>241</v>
      </c>
      <c r="H6189" t="s">
        <v>22</v>
      </c>
      <c r="I6189" t="s">
        <v>22</v>
      </c>
      <c r="J6189" t="str">
        <f>VLOOKUP(ContactsTable[[#This Row],[Primary Owner]], [1]!rginfotable[[Contact Primary Owner]:[Team]], 2, FALSE)</f>
        <v>F&amp;A</v>
      </c>
    </row>
    <row r="6190" spans="1:10" x14ac:dyDescent="0.35">
      <c r="A6190" t="s">
        <v>22300</v>
      </c>
      <c r="B6190" t="s">
        <v>22301</v>
      </c>
      <c r="D6190" s="1">
        <v>44112.939918981479</v>
      </c>
      <c r="E6190" t="s">
        <v>22302</v>
      </c>
      <c r="F6190" t="s">
        <v>14</v>
      </c>
      <c r="G6190" t="s">
        <v>22303</v>
      </c>
      <c r="H6190" t="s">
        <v>59</v>
      </c>
      <c r="I6190" t="s">
        <v>59</v>
      </c>
      <c r="J6190" t="str">
        <f>VLOOKUP(ContactsTable[[#This Row],[Primary Owner]], [1]!rginfotable[[Contact Primary Owner]:[Team]], 2, FALSE)</f>
        <v>F&amp;A</v>
      </c>
    </row>
    <row r="6191" spans="1:10" x14ac:dyDescent="0.35">
      <c r="A6191" t="s">
        <v>22304</v>
      </c>
      <c r="B6191" t="s">
        <v>22305</v>
      </c>
      <c r="C6191" t="s">
        <v>322</v>
      </c>
      <c r="D6191" s="1">
        <v>45653.598298611112</v>
      </c>
      <c r="E6191" t="s">
        <v>22306</v>
      </c>
      <c r="F6191" t="s">
        <v>27</v>
      </c>
      <c r="G6191" t="s">
        <v>22307</v>
      </c>
      <c r="H6191" t="s">
        <v>78</v>
      </c>
      <c r="I6191" t="s">
        <v>78</v>
      </c>
      <c r="J6191" t="str">
        <f>VLOOKUP(ContactsTable[[#This Row],[Primary Owner]], [1]!rginfotable[[Contact Primary Owner]:[Team]], 2, FALSE)</f>
        <v>TEC</v>
      </c>
    </row>
    <row r="6192" spans="1:10" x14ac:dyDescent="0.35">
      <c r="A6192" t="s">
        <v>22308</v>
      </c>
      <c r="B6192" t="s">
        <v>22309</v>
      </c>
      <c r="C6192" t="s">
        <v>100</v>
      </c>
      <c r="D6192" s="1">
        <v>44523.778055555558</v>
      </c>
      <c r="E6192" t="s">
        <v>22310</v>
      </c>
      <c r="F6192" t="s">
        <v>278</v>
      </c>
      <c r="G6192" t="s">
        <v>22311</v>
      </c>
      <c r="H6192" t="s">
        <v>1438</v>
      </c>
      <c r="I6192" t="s">
        <v>15</v>
      </c>
      <c r="J6192" t="str">
        <f>VLOOKUP(ContactsTable[[#This Row],[Primary Owner]], [1]!rginfotable[[Contact Primary Owner]:[Team]], 2, FALSE)</f>
        <v>F&amp;A</v>
      </c>
    </row>
    <row r="6193" spans="1:10" x14ac:dyDescent="0.35">
      <c r="A6193" t="s">
        <v>22312</v>
      </c>
      <c r="B6193" t="s">
        <v>22313</v>
      </c>
      <c r="C6193" t="s">
        <v>1467</v>
      </c>
      <c r="D6193" s="1">
        <v>43984.872743055559</v>
      </c>
      <c r="E6193" t="s">
        <v>22314</v>
      </c>
      <c r="F6193" t="s">
        <v>14</v>
      </c>
      <c r="G6193" t="s">
        <v>566</v>
      </c>
      <c r="H6193" t="s">
        <v>59</v>
      </c>
      <c r="I6193" t="s">
        <v>59</v>
      </c>
      <c r="J6193" t="str">
        <f>VLOOKUP(ContactsTable[[#This Row],[Primary Owner]], [1]!rginfotable[[Contact Primary Owner]:[Team]], 2, FALSE)</f>
        <v>F&amp;A</v>
      </c>
    </row>
    <row r="6194" spans="1:10" x14ac:dyDescent="0.35">
      <c r="A6194" t="s">
        <v>22315</v>
      </c>
      <c r="B6194" t="s">
        <v>22316</v>
      </c>
      <c r="D6194" s="1">
        <v>45394.711550925924</v>
      </c>
      <c r="E6194" t="s">
        <v>22317</v>
      </c>
      <c r="H6194" t="s">
        <v>110</v>
      </c>
      <c r="I6194" t="s">
        <v>110</v>
      </c>
      <c r="J6194" t="str">
        <f>VLOOKUP(ContactsTable[[#This Row],[Primary Owner]], [1]!rginfotable[[Contact Primary Owner]:[Team]], 2, FALSE)</f>
        <v>TEC</v>
      </c>
    </row>
    <row r="6195" spans="1:10" x14ac:dyDescent="0.35">
      <c r="A6195" t="s">
        <v>22318</v>
      </c>
      <c r="B6195" t="s">
        <v>22316</v>
      </c>
      <c r="D6195" s="1">
        <v>45786.644270833334</v>
      </c>
      <c r="E6195" t="s">
        <v>22317</v>
      </c>
      <c r="H6195" t="s">
        <v>110</v>
      </c>
      <c r="I6195" t="s">
        <v>110</v>
      </c>
      <c r="J6195" t="str">
        <f>VLOOKUP(ContactsTable[[#This Row],[Primary Owner]], [1]!rginfotable[[Contact Primary Owner]:[Team]], 2, FALSE)</f>
        <v>TEC</v>
      </c>
    </row>
    <row r="6196" spans="1:10" x14ac:dyDescent="0.35">
      <c r="A6196" t="s">
        <v>22319</v>
      </c>
      <c r="B6196" t="s">
        <v>22320</v>
      </c>
      <c r="D6196" s="1">
        <v>45355.685474537036</v>
      </c>
      <c r="E6196" t="s">
        <v>22321</v>
      </c>
      <c r="H6196" t="s">
        <v>110</v>
      </c>
      <c r="I6196" t="s">
        <v>110</v>
      </c>
      <c r="J6196" t="str">
        <f>VLOOKUP(ContactsTable[[#This Row],[Primary Owner]], [1]!rginfotable[[Contact Primary Owner]:[Team]], 2, FALSE)</f>
        <v>TEC</v>
      </c>
    </row>
    <row r="6197" spans="1:10" x14ac:dyDescent="0.35">
      <c r="A6197" t="s">
        <v>22322</v>
      </c>
      <c r="B6197" t="s">
        <v>22323</v>
      </c>
      <c r="C6197" t="s">
        <v>25</v>
      </c>
      <c r="D6197" s="1">
        <v>45611.704618055555</v>
      </c>
      <c r="E6197" t="s">
        <v>22324</v>
      </c>
      <c r="F6197" t="s">
        <v>27</v>
      </c>
      <c r="G6197" t="s">
        <v>22325</v>
      </c>
      <c r="H6197" t="s">
        <v>22</v>
      </c>
      <c r="I6197" t="s">
        <v>22</v>
      </c>
      <c r="J6197" t="str">
        <f>VLOOKUP(ContactsTable[[#This Row],[Primary Owner]], [1]!rginfotable[[Contact Primary Owner]:[Team]], 2, FALSE)</f>
        <v>F&amp;A</v>
      </c>
    </row>
    <row r="6198" spans="1:10" x14ac:dyDescent="0.35">
      <c r="A6198" t="s">
        <v>22326</v>
      </c>
      <c r="B6198" t="s">
        <v>22327</v>
      </c>
      <c r="D6198" s="1">
        <v>44656.637291666666</v>
      </c>
      <c r="E6198" t="s">
        <v>22328</v>
      </c>
      <c r="F6198" t="s">
        <v>20</v>
      </c>
      <c r="H6198" t="s">
        <v>15</v>
      </c>
      <c r="I6198" t="s">
        <v>15</v>
      </c>
      <c r="J6198" t="str">
        <f>VLOOKUP(ContactsTable[[#This Row],[Primary Owner]], [1]!rginfotable[[Contact Primary Owner]:[Team]], 2, FALSE)</f>
        <v>F&amp;A</v>
      </c>
    </row>
    <row r="6199" spans="1:10" x14ac:dyDescent="0.35">
      <c r="A6199" t="s">
        <v>22329</v>
      </c>
      <c r="B6199" t="s">
        <v>22330</v>
      </c>
      <c r="C6199" t="s">
        <v>1268</v>
      </c>
      <c r="D6199" s="1">
        <v>43389.64334490741</v>
      </c>
      <c r="E6199" t="s">
        <v>22331</v>
      </c>
      <c r="F6199" t="s">
        <v>20</v>
      </c>
      <c r="G6199" t="s">
        <v>22332</v>
      </c>
      <c r="H6199" t="s">
        <v>315</v>
      </c>
      <c r="I6199" t="s">
        <v>59</v>
      </c>
      <c r="J6199" t="str">
        <f>VLOOKUP(ContactsTable[[#This Row],[Primary Owner]], [1]!rginfotable[[Contact Primary Owner]:[Team]], 2, FALSE)</f>
        <v>F&amp;A</v>
      </c>
    </row>
    <row r="6200" spans="1:10" x14ac:dyDescent="0.35">
      <c r="A6200" t="s">
        <v>22333</v>
      </c>
      <c r="B6200" t="s">
        <v>22334</v>
      </c>
      <c r="C6200" t="s">
        <v>134</v>
      </c>
      <c r="D6200" s="1">
        <v>45547.535578703704</v>
      </c>
      <c r="E6200" t="s">
        <v>22335</v>
      </c>
      <c r="F6200" t="s">
        <v>415</v>
      </c>
      <c r="G6200" t="s">
        <v>5108</v>
      </c>
      <c r="H6200" t="s">
        <v>78</v>
      </c>
      <c r="I6200" t="s">
        <v>78</v>
      </c>
      <c r="J6200" t="str">
        <f>VLOOKUP(ContactsTable[[#This Row],[Primary Owner]], [1]!rginfotable[[Contact Primary Owner]:[Team]], 2, FALSE)</f>
        <v>TEC</v>
      </c>
    </row>
    <row r="6201" spans="1:10" x14ac:dyDescent="0.35">
      <c r="A6201" t="s">
        <v>22336</v>
      </c>
      <c r="B6201" t="s">
        <v>22337</v>
      </c>
      <c r="C6201" t="s">
        <v>22338</v>
      </c>
      <c r="D6201" s="1">
        <v>43955.537060185183</v>
      </c>
      <c r="E6201" t="s">
        <v>22339</v>
      </c>
      <c r="F6201" t="s">
        <v>14</v>
      </c>
      <c r="G6201" t="s">
        <v>22340</v>
      </c>
      <c r="H6201" t="s">
        <v>315</v>
      </c>
      <c r="I6201" t="s">
        <v>59</v>
      </c>
      <c r="J6201" t="str">
        <f>VLOOKUP(ContactsTable[[#This Row],[Primary Owner]], [1]!rginfotable[[Contact Primary Owner]:[Team]], 2, FALSE)</f>
        <v>F&amp;A</v>
      </c>
    </row>
    <row r="6202" spans="1:10" x14ac:dyDescent="0.35">
      <c r="A6202" t="s">
        <v>22341</v>
      </c>
      <c r="B6202" t="s">
        <v>22342</v>
      </c>
      <c r="C6202" t="s">
        <v>1579</v>
      </c>
      <c r="D6202" s="1">
        <v>43347.676307870373</v>
      </c>
      <c r="E6202" t="s">
        <v>22343</v>
      </c>
      <c r="F6202" t="s">
        <v>20</v>
      </c>
      <c r="G6202" t="s">
        <v>17953</v>
      </c>
      <c r="H6202" t="s">
        <v>59</v>
      </c>
      <c r="I6202" t="s">
        <v>59</v>
      </c>
      <c r="J6202" t="str">
        <f>VLOOKUP(ContactsTable[[#This Row],[Primary Owner]], [1]!rginfotable[[Contact Primary Owner]:[Team]], 2, FALSE)</f>
        <v>F&amp;A</v>
      </c>
    </row>
    <row r="6203" spans="1:10" x14ac:dyDescent="0.35">
      <c r="A6203" t="s">
        <v>22344</v>
      </c>
      <c r="B6203" t="s">
        <v>22345</v>
      </c>
      <c r="C6203" t="s">
        <v>25</v>
      </c>
      <c r="D6203" s="1">
        <v>45841.808217592596</v>
      </c>
      <c r="F6203" t="s">
        <v>27</v>
      </c>
      <c r="G6203" t="s">
        <v>22346</v>
      </c>
      <c r="H6203" t="s">
        <v>59</v>
      </c>
      <c r="I6203" t="s">
        <v>59</v>
      </c>
      <c r="J6203" t="str">
        <f>VLOOKUP(ContactsTable[[#This Row],[Primary Owner]], [1]!rginfotable[[Contact Primary Owner]:[Team]], 2, FALSE)</f>
        <v>F&amp;A</v>
      </c>
    </row>
    <row r="6204" spans="1:10" x14ac:dyDescent="0.35">
      <c r="A6204" t="s">
        <v>22347</v>
      </c>
      <c r="B6204" t="s">
        <v>22348</v>
      </c>
      <c r="C6204" t="s">
        <v>322</v>
      </c>
      <c r="D6204" s="1">
        <v>45791.825231481482</v>
      </c>
      <c r="E6204" t="s">
        <v>22349</v>
      </c>
      <c r="F6204" t="s">
        <v>27</v>
      </c>
      <c r="G6204" t="s">
        <v>891</v>
      </c>
      <c r="H6204" t="s">
        <v>22</v>
      </c>
      <c r="I6204" t="s">
        <v>22</v>
      </c>
      <c r="J6204" t="str">
        <f>VLOOKUP(ContactsTable[[#This Row],[Primary Owner]], [1]!rginfotable[[Contact Primary Owner]:[Team]], 2, FALSE)</f>
        <v>F&amp;A</v>
      </c>
    </row>
    <row r="6205" spans="1:10" x14ac:dyDescent="0.35">
      <c r="A6205" t="s">
        <v>22350</v>
      </c>
      <c r="B6205" t="s">
        <v>22351</v>
      </c>
      <c r="C6205" t="s">
        <v>322</v>
      </c>
      <c r="D6205" s="1">
        <v>45519.811597222222</v>
      </c>
      <c r="E6205" t="s">
        <v>22352</v>
      </c>
      <c r="F6205" t="s">
        <v>27</v>
      </c>
      <c r="G6205" t="s">
        <v>22353</v>
      </c>
      <c r="H6205" t="s">
        <v>59</v>
      </c>
      <c r="I6205" t="s">
        <v>59</v>
      </c>
      <c r="J6205" t="str">
        <f>VLOOKUP(ContactsTable[[#This Row],[Primary Owner]], [1]!rginfotable[[Contact Primary Owner]:[Team]], 2, FALSE)</f>
        <v>F&amp;A</v>
      </c>
    </row>
    <row r="6206" spans="1:10" x14ac:dyDescent="0.35">
      <c r="A6206" t="s">
        <v>22354</v>
      </c>
      <c r="B6206" t="s">
        <v>22355</v>
      </c>
      <c r="D6206" s="1">
        <v>44845.603692129633</v>
      </c>
      <c r="E6206" t="s">
        <v>22356</v>
      </c>
      <c r="F6206" t="s">
        <v>20</v>
      </c>
      <c r="G6206" t="s">
        <v>385</v>
      </c>
      <c r="H6206" t="s">
        <v>22</v>
      </c>
      <c r="I6206" t="s">
        <v>22</v>
      </c>
      <c r="J6206" t="str">
        <f>VLOOKUP(ContactsTable[[#This Row],[Primary Owner]], [1]!rginfotable[[Contact Primary Owner]:[Team]], 2, FALSE)</f>
        <v>F&amp;A</v>
      </c>
    </row>
    <row r="6207" spans="1:10" x14ac:dyDescent="0.35">
      <c r="A6207" t="s">
        <v>22357</v>
      </c>
      <c r="B6207" t="s">
        <v>22358</v>
      </c>
      <c r="C6207" t="s">
        <v>7368</v>
      </c>
      <c r="D6207" s="1">
        <v>44510.589212962965</v>
      </c>
      <c r="E6207" t="s">
        <v>22359</v>
      </c>
      <c r="F6207" t="s">
        <v>20</v>
      </c>
      <c r="G6207" t="s">
        <v>22360</v>
      </c>
      <c r="H6207" t="s">
        <v>15</v>
      </c>
      <c r="I6207" t="s">
        <v>15</v>
      </c>
      <c r="J6207" t="str">
        <f>VLOOKUP(ContactsTable[[#This Row],[Primary Owner]], [1]!rginfotable[[Contact Primary Owner]:[Team]], 2, FALSE)</f>
        <v>F&amp;A</v>
      </c>
    </row>
    <row r="6208" spans="1:10" x14ac:dyDescent="0.35">
      <c r="A6208" t="s">
        <v>22361</v>
      </c>
      <c r="B6208" t="s">
        <v>22362</v>
      </c>
      <c r="C6208" t="s">
        <v>5850</v>
      </c>
      <c r="D6208" s="1">
        <v>45055.852233796293</v>
      </c>
      <c r="E6208" t="s">
        <v>22363</v>
      </c>
      <c r="F6208" t="s">
        <v>296</v>
      </c>
      <c r="H6208" t="s">
        <v>1226</v>
      </c>
      <c r="I6208" t="s">
        <v>15</v>
      </c>
      <c r="J6208" t="str">
        <f>VLOOKUP(ContactsTable[[#This Row],[Primary Owner]], [1]!rginfotable[[Contact Primary Owner]:[Team]], 2, FALSE)</f>
        <v>F&amp;A</v>
      </c>
    </row>
    <row r="6209" spans="1:10" x14ac:dyDescent="0.35">
      <c r="A6209" t="s">
        <v>22364</v>
      </c>
      <c r="B6209" t="s">
        <v>22365</v>
      </c>
      <c r="C6209" t="s">
        <v>1579</v>
      </c>
      <c r="D6209" s="1">
        <v>43276.768750000003</v>
      </c>
      <c r="E6209" t="s">
        <v>22366</v>
      </c>
      <c r="G6209" t="s">
        <v>22367</v>
      </c>
      <c r="H6209" t="s">
        <v>47</v>
      </c>
      <c r="I6209" t="s">
        <v>59</v>
      </c>
      <c r="J6209" t="str">
        <f>VLOOKUP(ContactsTable[[#This Row],[Primary Owner]], [1]!rginfotable[[Contact Primary Owner]:[Team]], 2, FALSE)</f>
        <v>F&amp;A</v>
      </c>
    </row>
    <row r="6210" spans="1:10" x14ac:dyDescent="0.35">
      <c r="A6210" t="s">
        <v>22368</v>
      </c>
      <c r="B6210" t="s">
        <v>22369</v>
      </c>
      <c r="D6210" s="1">
        <v>43822.657500000001</v>
      </c>
      <c r="E6210" t="s">
        <v>22370</v>
      </c>
      <c r="G6210" t="s">
        <v>22371</v>
      </c>
      <c r="H6210" t="s">
        <v>1978</v>
      </c>
      <c r="I6210" t="s">
        <v>254</v>
      </c>
      <c r="J6210" t="str">
        <f>VLOOKUP(ContactsTable[[#This Row],[Primary Owner]], [1]!rginfotable[[Contact Primary Owner]:[Team]], 2, FALSE)</f>
        <v>TEC</v>
      </c>
    </row>
    <row r="6211" spans="1:10" x14ac:dyDescent="0.35">
      <c r="A6211" t="s">
        <v>22372</v>
      </c>
      <c r="B6211" t="s">
        <v>22373</v>
      </c>
      <c r="D6211" s="1">
        <v>45188.60733796296</v>
      </c>
      <c r="E6211" t="s">
        <v>22374</v>
      </c>
      <c r="F6211" t="s">
        <v>14</v>
      </c>
      <c r="G6211" t="s">
        <v>22375</v>
      </c>
      <c r="H6211" t="s">
        <v>115</v>
      </c>
      <c r="I6211" t="s">
        <v>15</v>
      </c>
      <c r="J6211" t="str">
        <f>VLOOKUP(ContactsTable[[#This Row],[Primary Owner]], [1]!rginfotable[[Contact Primary Owner]:[Team]], 2, FALSE)</f>
        <v>F&amp;A</v>
      </c>
    </row>
    <row r="6212" spans="1:10" x14ac:dyDescent="0.35">
      <c r="A6212" t="s">
        <v>22376</v>
      </c>
      <c r="B6212" t="s">
        <v>22377</v>
      </c>
      <c r="C6212" t="s">
        <v>22378</v>
      </c>
      <c r="D6212" s="1">
        <v>45313.817083333335</v>
      </c>
      <c r="E6212" t="s">
        <v>22379</v>
      </c>
      <c r="F6212" t="s">
        <v>20</v>
      </c>
      <c r="G6212" t="s">
        <v>22380</v>
      </c>
      <c r="H6212" t="s">
        <v>22</v>
      </c>
      <c r="I6212" t="s">
        <v>22</v>
      </c>
      <c r="J6212" t="str">
        <f>VLOOKUP(ContactsTable[[#This Row],[Primary Owner]], [1]!rginfotable[[Contact Primary Owner]:[Team]], 2, FALSE)</f>
        <v>F&amp;A</v>
      </c>
    </row>
    <row r="6213" spans="1:10" x14ac:dyDescent="0.35">
      <c r="A6213" t="s">
        <v>22381</v>
      </c>
      <c r="B6213" t="s">
        <v>22382</v>
      </c>
      <c r="C6213" t="s">
        <v>4103</v>
      </c>
      <c r="D6213" s="1">
        <v>45562.592893518522</v>
      </c>
      <c r="E6213" t="s">
        <v>22383</v>
      </c>
      <c r="F6213" t="s">
        <v>27</v>
      </c>
      <c r="G6213" t="s">
        <v>22384</v>
      </c>
      <c r="H6213" t="s">
        <v>22</v>
      </c>
      <c r="I6213" t="s">
        <v>22</v>
      </c>
      <c r="J6213" t="str">
        <f>VLOOKUP(ContactsTable[[#This Row],[Primary Owner]], [1]!rginfotable[[Contact Primary Owner]:[Team]], 2, FALSE)</f>
        <v>F&amp;A</v>
      </c>
    </row>
    <row r="6214" spans="1:10" x14ac:dyDescent="0.35">
      <c r="A6214" t="s">
        <v>22385</v>
      </c>
      <c r="B6214" t="s">
        <v>22386</v>
      </c>
      <c r="C6214" t="s">
        <v>322</v>
      </c>
      <c r="D6214" s="1">
        <v>45260.079039351855</v>
      </c>
      <c r="E6214" t="s">
        <v>22387</v>
      </c>
      <c r="F6214" t="s">
        <v>178</v>
      </c>
      <c r="G6214" t="s">
        <v>22388</v>
      </c>
      <c r="H6214" t="s">
        <v>1226</v>
      </c>
      <c r="I6214" t="s">
        <v>22</v>
      </c>
      <c r="J6214" t="str">
        <f>VLOOKUP(ContactsTable[[#This Row],[Primary Owner]], [1]!rginfotable[[Contact Primary Owner]:[Team]], 2, FALSE)</f>
        <v>F&amp;A</v>
      </c>
    </row>
    <row r="6215" spans="1:10" x14ac:dyDescent="0.35">
      <c r="A6215" t="s">
        <v>22389</v>
      </c>
      <c r="B6215" t="s">
        <v>22390</v>
      </c>
      <c r="C6215" t="s">
        <v>22391</v>
      </c>
      <c r="D6215" s="1">
        <v>44606.931956018518</v>
      </c>
      <c r="E6215" t="s">
        <v>22392</v>
      </c>
      <c r="F6215" t="s">
        <v>20</v>
      </c>
      <c r="G6215" t="s">
        <v>343</v>
      </c>
      <c r="H6215" t="s">
        <v>15</v>
      </c>
      <c r="I6215" t="s">
        <v>15</v>
      </c>
      <c r="J6215" t="str">
        <f>VLOOKUP(ContactsTable[[#This Row],[Primary Owner]], [1]!rginfotable[[Contact Primary Owner]:[Team]], 2, FALSE)</f>
        <v>F&amp;A</v>
      </c>
    </row>
    <row r="6216" spans="1:10" x14ac:dyDescent="0.35">
      <c r="A6216" t="s">
        <v>22393</v>
      </c>
      <c r="B6216" t="s">
        <v>22394</v>
      </c>
      <c r="C6216" t="s">
        <v>1268</v>
      </c>
      <c r="D6216" s="1">
        <v>43977.866932870369</v>
      </c>
      <c r="E6216" t="s">
        <v>22395</v>
      </c>
      <c r="F6216" t="s">
        <v>14</v>
      </c>
      <c r="G6216" t="s">
        <v>22396</v>
      </c>
      <c r="H6216" t="s">
        <v>22</v>
      </c>
      <c r="I6216" t="s">
        <v>15</v>
      </c>
      <c r="J6216" t="str">
        <f>VLOOKUP(ContactsTable[[#This Row],[Primary Owner]], [1]!rginfotable[[Contact Primary Owner]:[Team]], 2, FALSE)</f>
        <v>F&amp;A</v>
      </c>
    </row>
    <row r="6217" spans="1:10" x14ac:dyDescent="0.35">
      <c r="A6217" t="s">
        <v>22397</v>
      </c>
      <c r="B6217" t="s">
        <v>22398</v>
      </c>
      <c r="C6217" t="s">
        <v>11332</v>
      </c>
      <c r="D6217" s="1">
        <v>45064.573819444442</v>
      </c>
      <c r="E6217" t="s">
        <v>22399</v>
      </c>
      <c r="F6217" t="s">
        <v>20</v>
      </c>
      <c r="H6217" t="s">
        <v>15</v>
      </c>
      <c r="I6217" t="s">
        <v>15</v>
      </c>
      <c r="J6217" t="str">
        <f>VLOOKUP(ContactsTable[[#This Row],[Primary Owner]], [1]!rginfotable[[Contact Primary Owner]:[Team]], 2, FALSE)</f>
        <v>F&amp;A</v>
      </c>
    </row>
    <row r="6218" spans="1:10" x14ac:dyDescent="0.35">
      <c r="A6218" t="s">
        <v>22400</v>
      </c>
      <c r="B6218" t="s">
        <v>22401</v>
      </c>
      <c r="C6218" t="s">
        <v>22402</v>
      </c>
      <c r="D6218" s="1">
        <v>45532.696516203701</v>
      </c>
      <c r="E6218" t="s">
        <v>22403</v>
      </c>
      <c r="F6218" t="s">
        <v>57</v>
      </c>
      <c r="G6218" t="s">
        <v>297</v>
      </c>
      <c r="H6218" t="s">
        <v>59</v>
      </c>
      <c r="I6218" t="s">
        <v>59</v>
      </c>
      <c r="J6218" t="str">
        <f>VLOOKUP(ContactsTable[[#This Row],[Primary Owner]], [1]!rginfotable[[Contact Primary Owner]:[Team]], 2, FALSE)</f>
        <v>F&amp;A</v>
      </c>
    </row>
    <row r="6219" spans="1:10" x14ac:dyDescent="0.35">
      <c r="A6219" t="s">
        <v>22404</v>
      </c>
      <c r="B6219" t="s">
        <v>22405</v>
      </c>
      <c r="C6219" t="s">
        <v>176</v>
      </c>
      <c r="D6219" s="1">
        <v>43888.685624999998</v>
      </c>
      <c r="E6219" t="s">
        <v>22406</v>
      </c>
      <c r="F6219" t="s">
        <v>14</v>
      </c>
      <c r="G6219" t="s">
        <v>22407</v>
      </c>
      <c r="H6219" t="s">
        <v>3479</v>
      </c>
      <c r="I6219" t="s">
        <v>103</v>
      </c>
      <c r="J6219" t="str">
        <f>VLOOKUP(ContactsTable[[#This Row],[Primary Owner]], [1]!rginfotable[[Contact Primary Owner]:[Team]], 2, FALSE)</f>
        <v>HRBO</v>
      </c>
    </row>
    <row r="6220" spans="1:10" x14ac:dyDescent="0.35">
      <c r="A6220" t="s">
        <v>22408</v>
      </c>
      <c r="B6220" t="s">
        <v>22409</v>
      </c>
      <c r="C6220" t="s">
        <v>1320</v>
      </c>
      <c r="D6220" s="1">
        <v>44615.596180555556</v>
      </c>
      <c r="E6220" t="s">
        <v>22410</v>
      </c>
      <c r="F6220" t="s">
        <v>296</v>
      </c>
      <c r="G6220" t="s">
        <v>22411</v>
      </c>
      <c r="H6220" t="s">
        <v>621</v>
      </c>
      <c r="I6220" t="s">
        <v>22</v>
      </c>
      <c r="J6220" t="str">
        <f>VLOOKUP(ContactsTable[[#This Row],[Primary Owner]], [1]!rginfotable[[Contact Primary Owner]:[Team]], 2, FALSE)</f>
        <v>F&amp;A</v>
      </c>
    </row>
    <row r="6221" spans="1:10" x14ac:dyDescent="0.35">
      <c r="A6221" t="s">
        <v>22412</v>
      </c>
      <c r="B6221" t="s">
        <v>22413</v>
      </c>
      <c r="C6221" t="s">
        <v>9422</v>
      </c>
      <c r="D6221" s="1">
        <v>45165.660370370373</v>
      </c>
      <c r="E6221" t="s">
        <v>22414</v>
      </c>
      <c r="F6221" t="s">
        <v>20</v>
      </c>
      <c r="H6221" t="s">
        <v>15</v>
      </c>
      <c r="I6221" t="s">
        <v>15</v>
      </c>
      <c r="J6221" t="str">
        <f>VLOOKUP(ContactsTable[[#This Row],[Primary Owner]], [1]!rginfotable[[Contact Primary Owner]:[Team]], 2, FALSE)</f>
        <v>F&amp;A</v>
      </c>
    </row>
    <row r="6222" spans="1:10" x14ac:dyDescent="0.35">
      <c r="A6222" t="s">
        <v>22415</v>
      </c>
      <c r="B6222" t="s">
        <v>22416</v>
      </c>
      <c r="D6222" s="1">
        <v>43853.555787037039</v>
      </c>
      <c r="E6222" t="s">
        <v>22417</v>
      </c>
      <c r="F6222" t="s">
        <v>14</v>
      </c>
      <c r="G6222" t="s">
        <v>22418</v>
      </c>
      <c r="H6222" t="s">
        <v>59</v>
      </c>
      <c r="I6222" t="s">
        <v>59</v>
      </c>
      <c r="J6222" t="str">
        <f>VLOOKUP(ContactsTable[[#This Row],[Primary Owner]], [1]!rginfotable[[Contact Primary Owner]:[Team]], 2, FALSE)</f>
        <v>F&amp;A</v>
      </c>
    </row>
    <row r="6223" spans="1:10" x14ac:dyDescent="0.35">
      <c r="A6223" t="s">
        <v>22419</v>
      </c>
      <c r="B6223" t="s">
        <v>22420</v>
      </c>
      <c r="C6223" t="s">
        <v>5194</v>
      </c>
      <c r="D6223" s="1">
        <v>45712.795324074075</v>
      </c>
      <c r="E6223" t="s">
        <v>22421</v>
      </c>
      <c r="F6223" t="s">
        <v>27</v>
      </c>
      <c r="G6223" t="s">
        <v>15866</v>
      </c>
      <c r="H6223" t="s">
        <v>78</v>
      </c>
      <c r="I6223" t="s">
        <v>78</v>
      </c>
      <c r="J6223" t="str">
        <f>VLOOKUP(ContactsTable[[#This Row],[Primary Owner]], [1]!rginfotable[[Contact Primary Owner]:[Team]], 2, FALSE)</f>
        <v>TEC</v>
      </c>
    </row>
    <row r="6224" spans="1:10" x14ac:dyDescent="0.35">
      <c r="A6224" t="s">
        <v>22422</v>
      </c>
      <c r="B6224" t="s">
        <v>22423</v>
      </c>
      <c r="C6224" t="s">
        <v>735</v>
      </c>
      <c r="D6224" s="1">
        <v>43640.523993055554</v>
      </c>
      <c r="E6224" t="s">
        <v>22424</v>
      </c>
      <c r="F6224" t="s">
        <v>14</v>
      </c>
      <c r="G6224" t="s">
        <v>22425</v>
      </c>
      <c r="H6224" t="s">
        <v>2974</v>
      </c>
      <c r="I6224" t="s">
        <v>22</v>
      </c>
      <c r="J6224" t="str">
        <f>VLOOKUP(ContactsTable[[#This Row],[Primary Owner]], [1]!rginfotable[[Contact Primary Owner]:[Team]], 2, FALSE)</f>
        <v>F&amp;A</v>
      </c>
    </row>
    <row r="6225" spans="1:10" x14ac:dyDescent="0.35">
      <c r="A6225" t="s">
        <v>22426</v>
      </c>
      <c r="B6225" t="s">
        <v>22427</v>
      </c>
      <c r="C6225" t="s">
        <v>22428</v>
      </c>
      <c r="D6225" s="1">
        <v>45505.651145833333</v>
      </c>
      <c r="E6225" t="s">
        <v>22429</v>
      </c>
      <c r="F6225" t="s">
        <v>27</v>
      </c>
      <c r="G6225" t="s">
        <v>5806</v>
      </c>
      <c r="H6225" t="s">
        <v>15</v>
      </c>
      <c r="I6225" t="s">
        <v>15</v>
      </c>
      <c r="J6225" t="str">
        <f>VLOOKUP(ContactsTable[[#This Row],[Primary Owner]], [1]!rginfotable[[Contact Primary Owner]:[Team]], 2, FALSE)</f>
        <v>F&amp;A</v>
      </c>
    </row>
    <row r="6226" spans="1:10" x14ac:dyDescent="0.35">
      <c r="A6226" t="s">
        <v>22430</v>
      </c>
      <c r="B6226" t="s">
        <v>22431</v>
      </c>
      <c r="C6226" t="s">
        <v>2899</v>
      </c>
      <c r="D6226" s="1">
        <v>43215.385416666664</v>
      </c>
      <c r="E6226" t="s">
        <v>22432</v>
      </c>
      <c r="G6226" t="s">
        <v>22433</v>
      </c>
      <c r="H6226" t="s">
        <v>47</v>
      </c>
      <c r="I6226" t="s">
        <v>59</v>
      </c>
      <c r="J6226" t="str">
        <f>VLOOKUP(ContactsTable[[#This Row],[Primary Owner]], [1]!rginfotable[[Contact Primary Owner]:[Team]], 2, FALSE)</f>
        <v>F&amp;A</v>
      </c>
    </row>
    <row r="6227" spans="1:10" x14ac:dyDescent="0.35">
      <c r="A6227" t="s">
        <v>22434</v>
      </c>
      <c r="B6227" t="s">
        <v>22435</v>
      </c>
      <c r="C6227" t="s">
        <v>25</v>
      </c>
      <c r="D6227" s="1">
        <v>43538.622997685183</v>
      </c>
      <c r="E6227" t="s">
        <v>22436</v>
      </c>
      <c r="F6227" t="s">
        <v>27</v>
      </c>
      <c r="G6227" t="s">
        <v>22437</v>
      </c>
      <c r="H6227" t="s">
        <v>59</v>
      </c>
      <c r="I6227" t="s">
        <v>59</v>
      </c>
      <c r="J6227" t="str">
        <f>VLOOKUP(ContactsTable[[#This Row],[Primary Owner]], [1]!rginfotable[[Contact Primary Owner]:[Team]], 2, FALSE)</f>
        <v>F&amp;A</v>
      </c>
    </row>
    <row r="6228" spans="1:10" x14ac:dyDescent="0.35">
      <c r="A6228" t="s">
        <v>22438</v>
      </c>
      <c r="B6228" t="s">
        <v>22439</v>
      </c>
      <c r="C6228" t="s">
        <v>365</v>
      </c>
      <c r="D6228" s="1">
        <v>44187.743009259262</v>
      </c>
      <c r="E6228" t="s">
        <v>22440</v>
      </c>
      <c r="F6228" t="s">
        <v>14</v>
      </c>
      <c r="G6228" t="s">
        <v>385</v>
      </c>
      <c r="H6228" t="s">
        <v>59</v>
      </c>
      <c r="I6228" t="s">
        <v>59</v>
      </c>
      <c r="J6228" t="str">
        <f>VLOOKUP(ContactsTable[[#This Row],[Primary Owner]], [1]!rginfotable[[Contact Primary Owner]:[Team]], 2, FALSE)</f>
        <v>F&amp;A</v>
      </c>
    </row>
    <row r="6229" spans="1:10" x14ac:dyDescent="0.35">
      <c r="A6229" t="s">
        <v>22441</v>
      </c>
      <c r="B6229" t="s">
        <v>22442</v>
      </c>
      <c r="C6229" t="s">
        <v>322</v>
      </c>
      <c r="D6229" s="1">
        <v>45544.684687499997</v>
      </c>
      <c r="E6229" t="s">
        <v>22443</v>
      </c>
      <c r="F6229" t="s">
        <v>27</v>
      </c>
      <c r="G6229" t="s">
        <v>5837</v>
      </c>
      <c r="H6229" t="s">
        <v>78</v>
      </c>
      <c r="I6229" t="s">
        <v>78</v>
      </c>
      <c r="J6229" t="str">
        <f>VLOOKUP(ContactsTable[[#This Row],[Primary Owner]], [1]!rginfotable[[Contact Primary Owner]:[Team]], 2, FALSE)</f>
        <v>TEC</v>
      </c>
    </row>
    <row r="6230" spans="1:10" x14ac:dyDescent="0.35">
      <c r="A6230" t="s">
        <v>22444</v>
      </c>
      <c r="B6230" t="s">
        <v>22445</v>
      </c>
      <c r="C6230" t="s">
        <v>322</v>
      </c>
      <c r="D6230" s="1">
        <v>43476.613865740743</v>
      </c>
      <c r="E6230" t="s">
        <v>22446</v>
      </c>
      <c r="F6230" t="s">
        <v>27</v>
      </c>
      <c r="G6230" t="s">
        <v>22447</v>
      </c>
      <c r="H6230" t="s">
        <v>59</v>
      </c>
      <c r="I6230" t="s">
        <v>59</v>
      </c>
      <c r="J6230" t="str">
        <f>VLOOKUP(ContactsTable[[#This Row],[Primary Owner]], [1]!rginfotable[[Contact Primary Owner]:[Team]], 2, FALSE)</f>
        <v>F&amp;A</v>
      </c>
    </row>
    <row r="6231" spans="1:10" x14ac:dyDescent="0.35">
      <c r="A6231" t="s">
        <v>22448</v>
      </c>
      <c r="B6231" t="s">
        <v>22449</v>
      </c>
      <c r="C6231" t="s">
        <v>159</v>
      </c>
      <c r="D6231" s="1">
        <v>43573.76457175926</v>
      </c>
      <c r="E6231" t="s">
        <v>22450</v>
      </c>
      <c r="F6231" t="s">
        <v>27</v>
      </c>
      <c r="G6231" t="s">
        <v>22451</v>
      </c>
      <c r="H6231" t="s">
        <v>557</v>
      </c>
      <c r="I6231" t="s">
        <v>59</v>
      </c>
      <c r="J6231" t="str">
        <f>VLOOKUP(ContactsTable[[#This Row],[Primary Owner]], [1]!rginfotable[[Contact Primary Owner]:[Team]], 2, FALSE)</f>
        <v>F&amp;A</v>
      </c>
    </row>
    <row r="6232" spans="1:10" x14ac:dyDescent="0.35">
      <c r="A6232" t="s">
        <v>22452</v>
      </c>
      <c r="B6232" t="s">
        <v>22453</v>
      </c>
      <c r="C6232" t="s">
        <v>22454</v>
      </c>
      <c r="D6232" s="1">
        <v>44516.549884259257</v>
      </c>
      <c r="E6232" t="s">
        <v>22455</v>
      </c>
      <c r="F6232" t="s">
        <v>20</v>
      </c>
      <c r="G6232" t="s">
        <v>2022</v>
      </c>
      <c r="H6232" t="s">
        <v>15</v>
      </c>
      <c r="I6232" t="s">
        <v>15</v>
      </c>
      <c r="J6232" t="str">
        <f>VLOOKUP(ContactsTable[[#This Row],[Primary Owner]], [1]!rginfotable[[Contact Primary Owner]:[Team]], 2, FALSE)</f>
        <v>F&amp;A</v>
      </c>
    </row>
    <row r="6233" spans="1:10" x14ac:dyDescent="0.35">
      <c r="A6233" t="s">
        <v>22456</v>
      </c>
      <c r="B6233" t="s">
        <v>22457</v>
      </c>
      <c r="C6233" t="s">
        <v>22458</v>
      </c>
      <c r="D6233" s="1">
        <v>44656.546099537038</v>
      </c>
      <c r="E6233" t="s">
        <v>22459</v>
      </c>
      <c r="F6233" t="s">
        <v>20</v>
      </c>
      <c r="H6233" t="s">
        <v>15</v>
      </c>
      <c r="I6233" t="s">
        <v>15</v>
      </c>
      <c r="J6233" t="str">
        <f>VLOOKUP(ContactsTable[[#This Row],[Primary Owner]], [1]!rginfotable[[Contact Primary Owner]:[Team]], 2, FALSE)</f>
        <v>F&amp;A</v>
      </c>
    </row>
    <row r="6234" spans="1:10" x14ac:dyDescent="0.35">
      <c r="A6234" t="s">
        <v>22460</v>
      </c>
      <c r="B6234" t="s">
        <v>22461</v>
      </c>
      <c r="D6234" s="1">
        <v>45482.801655092589</v>
      </c>
      <c r="E6234" t="s">
        <v>22462</v>
      </c>
      <c r="H6234" t="s">
        <v>110</v>
      </c>
      <c r="I6234" t="s">
        <v>110</v>
      </c>
      <c r="J6234" t="str">
        <f>VLOOKUP(ContactsTable[[#This Row],[Primary Owner]], [1]!rginfotable[[Contact Primary Owner]:[Team]], 2, FALSE)</f>
        <v>TEC</v>
      </c>
    </row>
    <row r="6235" spans="1:10" x14ac:dyDescent="0.35">
      <c r="A6235" t="s">
        <v>22463</v>
      </c>
      <c r="B6235" t="s">
        <v>22464</v>
      </c>
      <c r="C6235" t="s">
        <v>22465</v>
      </c>
      <c r="D6235" s="1">
        <v>45083.613912037035</v>
      </c>
      <c r="E6235" t="s">
        <v>22466</v>
      </c>
      <c r="F6235" t="s">
        <v>27</v>
      </c>
      <c r="G6235" t="s">
        <v>22467</v>
      </c>
      <c r="H6235" t="s">
        <v>22</v>
      </c>
      <c r="I6235" t="s">
        <v>22</v>
      </c>
      <c r="J6235" t="str">
        <f>VLOOKUP(ContactsTable[[#This Row],[Primary Owner]], [1]!rginfotable[[Contact Primary Owner]:[Team]], 2, FALSE)</f>
        <v>F&amp;A</v>
      </c>
    </row>
    <row r="6236" spans="1:10" x14ac:dyDescent="0.35">
      <c r="A6236" t="s">
        <v>22468</v>
      </c>
      <c r="B6236" t="s">
        <v>22469</v>
      </c>
      <c r="D6236" s="1">
        <v>44238.686608796299</v>
      </c>
      <c r="E6236" t="s">
        <v>22470</v>
      </c>
      <c r="F6236" t="s">
        <v>27</v>
      </c>
      <c r="G6236" t="s">
        <v>22471</v>
      </c>
      <c r="H6236" t="s">
        <v>254</v>
      </c>
      <c r="I6236" t="s">
        <v>254</v>
      </c>
      <c r="J6236" t="str">
        <f>VLOOKUP(ContactsTable[[#This Row],[Primary Owner]], [1]!rginfotable[[Contact Primary Owner]:[Team]], 2, FALSE)</f>
        <v>TEC</v>
      </c>
    </row>
    <row r="6237" spans="1:10" x14ac:dyDescent="0.35">
      <c r="A6237" t="s">
        <v>22472</v>
      </c>
      <c r="B6237" t="s">
        <v>22473</v>
      </c>
      <c r="D6237" s="1">
        <v>44406.667511574073</v>
      </c>
      <c r="E6237" t="s">
        <v>22474</v>
      </c>
      <c r="F6237" t="s">
        <v>296</v>
      </c>
      <c r="G6237" t="s">
        <v>28</v>
      </c>
      <c r="H6237" t="s">
        <v>22</v>
      </c>
      <c r="I6237" t="s">
        <v>22</v>
      </c>
      <c r="J6237" t="str">
        <f>VLOOKUP(ContactsTable[[#This Row],[Primary Owner]], [1]!rginfotable[[Contact Primary Owner]:[Team]], 2, FALSE)</f>
        <v>F&amp;A</v>
      </c>
    </row>
    <row r="6238" spans="1:10" x14ac:dyDescent="0.35">
      <c r="A6238" t="s">
        <v>22475</v>
      </c>
      <c r="B6238" t="s">
        <v>22476</v>
      </c>
      <c r="C6238" t="s">
        <v>9272</v>
      </c>
      <c r="D6238" s="1">
        <v>45505.564247685186</v>
      </c>
      <c r="E6238" t="s">
        <v>22477</v>
      </c>
      <c r="F6238" t="s">
        <v>27</v>
      </c>
      <c r="G6238" t="s">
        <v>1807</v>
      </c>
      <c r="H6238" t="s">
        <v>22</v>
      </c>
      <c r="I6238" t="s">
        <v>22</v>
      </c>
      <c r="J6238" t="str">
        <f>VLOOKUP(ContactsTable[[#This Row],[Primary Owner]], [1]!rginfotable[[Contact Primary Owner]:[Team]], 2, FALSE)</f>
        <v>F&amp;A</v>
      </c>
    </row>
    <row r="6239" spans="1:10" x14ac:dyDescent="0.35">
      <c r="A6239" t="s">
        <v>22478</v>
      </c>
      <c r="B6239" t="s">
        <v>22479</v>
      </c>
      <c r="C6239" t="s">
        <v>336</v>
      </c>
      <c r="D6239" s="1">
        <v>45069.770844907405</v>
      </c>
      <c r="E6239" t="s">
        <v>22480</v>
      </c>
      <c r="F6239" t="s">
        <v>27</v>
      </c>
      <c r="H6239" t="s">
        <v>22</v>
      </c>
      <c r="I6239" t="s">
        <v>22</v>
      </c>
      <c r="J6239" t="str">
        <f>VLOOKUP(ContactsTable[[#This Row],[Primary Owner]], [1]!rginfotable[[Contact Primary Owner]:[Team]], 2, FALSE)</f>
        <v>F&amp;A</v>
      </c>
    </row>
    <row r="6240" spans="1:10" x14ac:dyDescent="0.35">
      <c r="A6240" t="s">
        <v>22481</v>
      </c>
      <c r="B6240" t="s">
        <v>22482</v>
      </c>
      <c r="D6240" s="1">
        <v>43374.64472222222</v>
      </c>
      <c r="E6240" t="s">
        <v>22483</v>
      </c>
      <c r="F6240" t="s">
        <v>27</v>
      </c>
      <c r="H6240" t="s">
        <v>245</v>
      </c>
      <c r="I6240" t="s">
        <v>103</v>
      </c>
      <c r="J6240" t="str">
        <f>VLOOKUP(ContactsTable[[#This Row],[Primary Owner]], [1]!rginfotable[[Contact Primary Owner]:[Team]], 2, FALSE)</f>
        <v>HRBO</v>
      </c>
    </row>
    <row r="6241" spans="1:10" x14ac:dyDescent="0.35">
      <c r="A6241" t="s">
        <v>22484</v>
      </c>
      <c r="B6241" t="s">
        <v>22485</v>
      </c>
      <c r="C6241" t="s">
        <v>428</v>
      </c>
      <c r="D6241" s="1">
        <v>45336.858796296299</v>
      </c>
      <c r="E6241" t="s">
        <v>22486</v>
      </c>
      <c r="F6241" t="s">
        <v>27</v>
      </c>
      <c r="G6241" t="s">
        <v>430</v>
      </c>
      <c r="H6241" t="s">
        <v>15</v>
      </c>
      <c r="I6241" t="s">
        <v>15</v>
      </c>
      <c r="J6241" t="str">
        <f>VLOOKUP(ContactsTable[[#This Row],[Primary Owner]], [1]!rginfotable[[Contact Primary Owner]:[Team]], 2, FALSE)</f>
        <v>F&amp;A</v>
      </c>
    </row>
    <row r="6242" spans="1:10" x14ac:dyDescent="0.35">
      <c r="A6242" t="s">
        <v>22487</v>
      </c>
      <c r="B6242" t="s">
        <v>22488</v>
      </c>
      <c r="C6242" t="s">
        <v>870</v>
      </c>
      <c r="D6242" s="1">
        <v>44867.561168981483</v>
      </c>
      <c r="E6242" t="s">
        <v>22489</v>
      </c>
      <c r="F6242" t="s">
        <v>20</v>
      </c>
      <c r="H6242" t="s">
        <v>15</v>
      </c>
      <c r="I6242" t="s">
        <v>15</v>
      </c>
      <c r="J6242" t="str">
        <f>VLOOKUP(ContactsTable[[#This Row],[Primary Owner]], [1]!rginfotable[[Contact Primary Owner]:[Team]], 2, FALSE)</f>
        <v>F&amp;A</v>
      </c>
    </row>
    <row r="6243" spans="1:10" x14ac:dyDescent="0.35">
      <c r="A6243" t="s">
        <v>22490</v>
      </c>
      <c r="B6243" t="s">
        <v>22491</v>
      </c>
      <c r="C6243" t="s">
        <v>1377</v>
      </c>
      <c r="D6243" s="1">
        <v>44987.778680555559</v>
      </c>
      <c r="E6243" t="s">
        <v>22492</v>
      </c>
      <c r="F6243" t="s">
        <v>20</v>
      </c>
      <c r="G6243" t="s">
        <v>17072</v>
      </c>
      <c r="H6243" t="s">
        <v>15</v>
      </c>
      <c r="I6243" t="s">
        <v>15</v>
      </c>
      <c r="J6243" t="str">
        <f>VLOOKUP(ContactsTable[[#This Row],[Primary Owner]], [1]!rginfotable[[Contact Primary Owner]:[Team]], 2, FALSE)</f>
        <v>F&amp;A</v>
      </c>
    </row>
    <row r="6244" spans="1:10" x14ac:dyDescent="0.35">
      <c r="A6244" t="s">
        <v>22493</v>
      </c>
      <c r="B6244" t="s">
        <v>22494</v>
      </c>
      <c r="C6244" t="s">
        <v>6625</v>
      </c>
      <c r="D6244" s="1">
        <v>45042.807372685187</v>
      </c>
      <c r="E6244" t="s">
        <v>22495</v>
      </c>
      <c r="F6244" t="s">
        <v>20</v>
      </c>
      <c r="H6244" t="s">
        <v>15</v>
      </c>
      <c r="I6244" t="s">
        <v>15</v>
      </c>
      <c r="J6244" t="str">
        <f>VLOOKUP(ContactsTable[[#This Row],[Primary Owner]], [1]!rginfotable[[Contact Primary Owner]:[Team]], 2, FALSE)</f>
        <v>F&amp;A</v>
      </c>
    </row>
    <row r="6245" spans="1:10" x14ac:dyDescent="0.35">
      <c r="A6245" s="2" t="s">
        <v>22496</v>
      </c>
      <c r="B6245" t="s">
        <v>22497</v>
      </c>
      <c r="C6245" t="s">
        <v>25</v>
      </c>
      <c r="D6245" s="1">
        <v>43341.646053240744</v>
      </c>
      <c r="E6245" t="s">
        <v>22498</v>
      </c>
      <c r="F6245" t="s">
        <v>27</v>
      </c>
      <c r="G6245" t="s">
        <v>22499</v>
      </c>
      <c r="H6245" t="s">
        <v>59</v>
      </c>
      <c r="I6245" t="s">
        <v>59</v>
      </c>
      <c r="J6245" t="str">
        <f>VLOOKUP(ContactsTable[[#This Row],[Primary Owner]], [1]!rginfotable[[Contact Primary Owner]:[Team]], 2, FALSE)</f>
        <v>F&amp;A</v>
      </c>
    </row>
    <row r="6246" spans="1:10" x14ac:dyDescent="0.35">
      <c r="A6246" t="s">
        <v>22500</v>
      </c>
      <c r="B6246" t="s">
        <v>22501</v>
      </c>
      <c r="C6246" t="s">
        <v>198</v>
      </c>
      <c r="D6246" s="1">
        <v>43438.587905092594</v>
      </c>
      <c r="E6246" t="s">
        <v>22502</v>
      </c>
      <c r="F6246" t="s">
        <v>20</v>
      </c>
      <c r="G6246" t="s">
        <v>22503</v>
      </c>
      <c r="H6246" t="s">
        <v>621</v>
      </c>
      <c r="I6246" t="s">
        <v>59</v>
      </c>
      <c r="J6246" t="str">
        <f>VLOOKUP(ContactsTable[[#This Row],[Primary Owner]], [1]!rginfotable[[Contact Primary Owner]:[Team]], 2, FALSE)</f>
        <v>F&amp;A</v>
      </c>
    </row>
    <row r="6247" spans="1:10" x14ac:dyDescent="0.35">
      <c r="A6247" t="s">
        <v>22504</v>
      </c>
      <c r="B6247" t="s">
        <v>22505</v>
      </c>
      <c r="D6247" s="1">
        <v>45370.645949074074</v>
      </c>
      <c r="E6247" t="s">
        <v>22506</v>
      </c>
      <c r="G6247" t="s">
        <v>19589</v>
      </c>
      <c r="H6247" t="s">
        <v>110</v>
      </c>
      <c r="I6247" t="s">
        <v>110</v>
      </c>
      <c r="J6247" t="str">
        <f>VLOOKUP(ContactsTable[[#This Row],[Primary Owner]], [1]!rginfotable[[Contact Primary Owner]:[Team]], 2, FALSE)</f>
        <v>TEC</v>
      </c>
    </row>
    <row r="6248" spans="1:10" x14ac:dyDescent="0.35">
      <c r="A6248" t="s">
        <v>22507</v>
      </c>
      <c r="B6248" t="s">
        <v>22508</v>
      </c>
      <c r="D6248" s="1">
        <v>45679.690011574072</v>
      </c>
      <c r="E6248" t="s">
        <v>22509</v>
      </c>
      <c r="H6248" t="s">
        <v>110</v>
      </c>
      <c r="I6248" t="s">
        <v>110</v>
      </c>
      <c r="J6248" t="str">
        <f>VLOOKUP(ContactsTable[[#This Row],[Primary Owner]], [1]!rginfotable[[Contact Primary Owner]:[Team]], 2, FALSE)</f>
        <v>TEC</v>
      </c>
    </row>
    <row r="6249" spans="1:10" x14ac:dyDescent="0.35">
      <c r="A6249" t="s">
        <v>22510</v>
      </c>
      <c r="B6249" t="s">
        <v>22511</v>
      </c>
      <c r="C6249" t="s">
        <v>1139</v>
      </c>
      <c r="D6249" s="1">
        <v>43139.631944444445</v>
      </c>
      <c r="E6249" t="s">
        <v>22512</v>
      </c>
      <c r="G6249" t="s">
        <v>22513</v>
      </c>
      <c r="H6249" t="s">
        <v>47</v>
      </c>
      <c r="I6249" t="s">
        <v>22</v>
      </c>
      <c r="J6249" t="str">
        <f>VLOOKUP(ContactsTable[[#This Row],[Primary Owner]], [1]!rginfotable[[Contact Primary Owner]:[Team]], 2, FALSE)</f>
        <v>F&amp;A</v>
      </c>
    </row>
    <row r="6250" spans="1:10" x14ac:dyDescent="0.35">
      <c r="A6250" t="s">
        <v>22514</v>
      </c>
      <c r="B6250" t="s">
        <v>22515</v>
      </c>
      <c r="C6250" t="s">
        <v>327</v>
      </c>
      <c r="D6250" s="1">
        <v>44062.697164351855</v>
      </c>
      <c r="E6250" t="s">
        <v>22516</v>
      </c>
      <c r="F6250" t="s">
        <v>14</v>
      </c>
      <c r="G6250" t="s">
        <v>22517</v>
      </c>
      <c r="H6250" t="s">
        <v>59</v>
      </c>
      <c r="I6250" t="s">
        <v>59</v>
      </c>
      <c r="J6250" t="str">
        <f>VLOOKUP(ContactsTable[[#This Row],[Primary Owner]], [1]!rginfotable[[Contact Primary Owner]:[Team]], 2, FALSE)</f>
        <v>F&amp;A</v>
      </c>
    </row>
    <row r="6251" spans="1:10" x14ac:dyDescent="0.35">
      <c r="A6251" t="s">
        <v>22518</v>
      </c>
      <c r="B6251" t="s">
        <v>22519</v>
      </c>
      <c r="C6251" t="s">
        <v>322</v>
      </c>
      <c r="D6251" s="1">
        <v>44147.820636574077</v>
      </c>
      <c r="E6251" t="s">
        <v>22520</v>
      </c>
      <c r="F6251" t="s">
        <v>14</v>
      </c>
      <c r="G6251" t="s">
        <v>22521</v>
      </c>
      <c r="H6251" t="s">
        <v>59</v>
      </c>
      <c r="I6251" t="s">
        <v>59</v>
      </c>
      <c r="J6251" t="str">
        <f>VLOOKUP(ContactsTable[[#This Row],[Primary Owner]], [1]!rginfotable[[Contact Primary Owner]:[Team]], 2, FALSE)</f>
        <v>F&amp;A</v>
      </c>
    </row>
    <row r="6252" spans="1:10" x14ac:dyDescent="0.35">
      <c r="A6252" t="s">
        <v>22522</v>
      </c>
      <c r="B6252" t="s">
        <v>22523</v>
      </c>
      <c r="C6252" t="s">
        <v>44</v>
      </c>
      <c r="D6252" s="1">
        <v>44132.769212962965</v>
      </c>
      <c r="E6252" t="s">
        <v>22524</v>
      </c>
      <c r="F6252" t="s">
        <v>329</v>
      </c>
      <c r="G6252" t="s">
        <v>22525</v>
      </c>
      <c r="H6252" t="s">
        <v>59</v>
      </c>
      <c r="I6252" t="s">
        <v>59</v>
      </c>
      <c r="J6252" t="str">
        <f>VLOOKUP(ContactsTable[[#This Row],[Primary Owner]], [1]!rginfotable[[Contact Primary Owner]:[Team]], 2, FALSE)</f>
        <v>F&amp;A</v>
      </c>
    </row>
    <row r="6253" spans="1:10" x14ac:dyDescent="0.35">
      <c r="A6253" t="s">
        <v>22526</v>
      </c>
      <c r="B6253" t="s">
        <v>22527</v>
      </c>
      <c r="C6253" t="s">
        <v>25</v>
      </c>
      <c r="D6253" s="1">
        <v>45783.562442129631</v>
      </c>
      <c r="E6253" t="s">
        <v>22528</v>
      </c>
      <c r="F6253" t="s">
        <v>27</v>
      </c>
      <c r="G6253" t="s">
        <v>22529</v>
      </c>
      <c r="H6253" t="s">
        <v>59</v>
      </c>
      <c r="I6253" t="s">
        <v>59</v>
      </c>
      <c r="J6253" t="str">
        <f>VLOOKUP(ContactsTable[[#This Row],[Primary Owner]], [1]!rginfotable[[Contact Primary Owner]:[Team]], 2, FALSE)</f>
        <v>F&amp;A</v>
      </c>
    </row>
    <row r="6254" spans="1:10" x14ac:dyDescent="0.35">
      <c r="A6254" t="s">
        <v>22530</v>
      </c>
      <c r="B6254" t="s">
        <v>22531</v>
      </c>
      <c r="D6254" s="1">
        <v>43957.73982638889</v>
      </c>
      <c r="E6254" t="s">
        <v>22532</v>
      </c>
      <c r="F6254" t="s">
        <v>14</v>
      </c>
      <c r="G6254" t="s">
        <v>385</v>
      </c>
      <c r="H6254" t="s">
        <v>22</v>
      </c>
      <c r="I6254" t="s">
        <v>22</v>
      </c>
      <c r="J6254" t="str">
        <f>VLOOKUP(ContactsTable[[#This Row],[Primary Owner]], [1]!rginfotable[[Contact Primary Owner]:[Team]], 2, FALSE)</f>
        <v>F&amp;A</v>
      </c>
    </row>
    <row r="6255" spans="1:10" x14ac:dyDescent="0.35">
      <c r="A6255" t="s">
        <v>22533</v>
      </c>
      <c r="B6255" t="s">
        <v>22534</v>
      </c>
      <c r="C6255" t="s">
        <v>1098</v>
      </c>
      <c r="D6255" s="1">
        <v>43179.372916666667</v>
      </c>
      <c r="E6255" t="s">
        <v>22535</v>
      </c>
      <c r="G6255" t="s">
        <v>22536</v>
      </c>
      <c r="H6255" t="s">
        <v>47</v>
      </c>
      <c r="I6255" t="s">
        <v>59</v>
      </c>
      <c r="J6255" t="str">
        <f>VLOOKUP(ContactsTable[[#This Row],[Primary Owner]], [1]!rginfotable[[Contact Primary Owner]:[Team]], 2, FALSE)</f>
        <v>F&amp;A</v>
      </c>
    </row>
    <row r="6256" spans="1:10" x14ac:dyDescent="0.35">
      <c r="A6256" t="s">
        <v>22537</v>
      </c>
      <c r="B6256" t="s">
        <v>22538</v>
      </c>
      <c r="C6256" t="s">
        <v>25</v>
      </c>
      <c r="D6256" s="1">
        <v>45518.773136574076</v>
      </c>
      <c r="E6256" t="s">
        <v>22539</v>
      </c>
      <c r="F6256" t="s">
        <v>27</v>
      </c>
      <c r="G6256" t="s">
        <v>13943</v>
      </c>
      <c r="H6256" t="s">
        <v>22</v>
      </c>
      <c r="I6256" t="s">
        <v>22</v>
      </c>
      <c r="J6256" t="str">
        <f>VLOOKUP(ContactsTable[[#This Row],[Primary Owner]], [1]!rginfotable[[Contact Primary Owner]:[Team]], 2, FALSE)</f>
        <v>F&amp;A</v>
      </c>
    </row>
    <row r="6257" spans="1:10" x14ac:dyDescent="0.35">
      <c r="A6257" t="s">
        <v>22540</v>
      </c>
      <c r="B6257" t="s">
        <v>22541</v>
      </c>
      <c r="C6257" t="s">
        <v>8613</v>
      </c>
      <c r="D6257" s="1">
        <v>44758.768576388888</v>
      </c>
      <c r="E6257" t="s">
        <v>22542</v>
      </c>
      <c r="F6257" t="s">
        <v>20</v>
      </c>
      <c r="G6257" t="s">
        <v>769</v>
      </c>
      <c r="H6257" t="s">
        <v>15</v>
      </c>
      <c r="I6257" t="s">
        <v>15</v>
      </c>
      <c r="J6257" t="str">
        <f>VLOOKUP(ContactsTable[[#This Row],[Primary Owner]], [1]!rginfotable[[Contact Primary Owner]:[Team]], 2, FALSE)</f>
        <v>F&amp;A</v>
      </c>
    </row>
    <row r="6258" spans="1:10" x14ac:dyDescent="0.35">
      <c r="A6258" t="s">
        <v>22543</v>
      </c>
      <c r="B6258" t="s">
        <v>22544</v>
      </c>
      <c r="C6258" t="s">
        <v>4153</v>
      </c>
      <c r="D6258" s="1">
        <v>45562.681134259263</v>
      </c>
      <c r="E6258" t="s">
        <v>22545</v>
      </c>
      <c r="F6258" t="s">
        <v>27</v>
      </c>
      <c r="G6258" t="s">
        <v>5209</v>
      </c>
      <c r="H6258" t="s">
        <v>78</v>
      </c>
      <c r="I6258" t="s">
        <v>78</v>
      </c>
      <c r="J6258" t="str">
        <f>VLOOKUP(ContactsTable[[#This Row],[Primary Owner]], [1]!rginfotable[[Contact Primary Owner]:[Team]], 2, FALSE)</f>
        <v>TEC</v>
      </c>
    </row>
    <row r="6259" spans="1:10" x14ac:dyDescent="0.35">
      <c r="A6259" t="s">
        <v>22546</v>
      </c>
      <c r="B6259" t="s">
        <v>22547</v>
      </c>
      <c r="C6259" t="s">
        <v>25</v>
      </c>
      <c r="D6259" s="1">
        <v>43615.569016203706</v>
      </c>
      <c r="E6259" t="s">
        <v>22548</v>
      </c>
      <c r="F6259" t="s">
        <v>27</v>
      </c>
      <c r="G6259" t="s">
        <v>9522</v>
      </c>
      <c r="H6259" t="s">
        <v>59</v>
      </c>
      <c r="I6259" t="s">
        <v>59</v>
      </c>
      <c r="J6259" t="str">
        <f>VLOOKUP(ContactsTable[[#This Row],[Primary Owner]], [1]!rginfotable[[Contact Primary Owner]:[Team]], 2, FALSE)</f>
        <v>F&amp;A</v>
      </c>
    </row>
    <row r="6260" spans="1:10" x14ac:dyDescent="0.35">
      <c r="A6260" t="s">
        <v>22549</v>
      </c>
      <c r="B6260" t="s">
        <v>22550</v>
      </c>
      <c r="C6260" t="s">
        <v>1825</v>
      </c>
      <c r="D6260" s="1">
        <v>44648.840520833335</v>
      </c>
      <c r="E6260" t="s">
        <v>22551</v>
      </c>
      <c r="F6260" t="s">
        <v>20</v>
      </c>
      <c r="G6260" t="s">
        <v>343</v>
      </c>
      <c r="H6260" t="s">
        <v>15</v>
      </c>
      <c r="I6260" t="s">
        <v>15</v>
      </c>
      <c r="J6260" t="str">
        <f>VLOOKUP(ContactsTable[[#This Row],[Primary Owner]], [1]!rginfotable[[Contact Primary Owner]:[Team]], 2, FALSE)</f>
        <v>F&amp;A</v>
      </c>
    </row>
    <row r="6261" spans="1:10" x14ac:dyDescent="0.35">
      <c r="A6261" t="s">
        <v>22552</v>
      </c>
      <c r="B6261" t="s">
        <v>22553</v>
      </c>
      <c r="C6261" t="s">
        <v>22554</v>
      </c>
      <c r="D6261" s="1">
        <v>45558.679988425924</v>
      </c>
      <c r="E6261" t="s">
        <v>22555</v>
      </c>
      <c r="F6261" t="s">
        <v>296</v>
      </c>
      <c r="G6261" t="s">
        <v>22556</v>
      </c>
      <c r="H6261" t="s">
        <v>59</v>
      </c>
      <c r="I6261" t="s">
        <v>59</v>
      </c>
      <c r="J6261" t="str">
        <f>VLOOKUP(ContactsTable[[#This Row],[Primary Owner]], [1]!rginfotable[[Contact Primary Owner]:[Team]], 2, FALSE)</f>
        <v>F&amp;A</v>
      </c>
    </row>
    <row r="6262" spans="1:10" x14ac:dyDescent="0.35">
      <c r="A6262" t="s">
        <v>22557</v>
      </c>
      <c r="B6262" t="s">
        <v>22558</v>
      </c>
      <c r="C6262" t="s">
        <v>10421</v>
      </c>
      <c r="D6262" s="1">
        <v>45719.762071759258</v>
      </c>
      <c r="E6262" t="s">
        <v>22559</v>
      </c>
      <c r="F6262" t="s">
        <v>14</v>
      </c>
      <c r="G6262" t="s">
        <v>22560</v>
      </c>
      <c r="H6262" t="s">
        <v>78</v>
      </c>
      <c r="I6262" t="s">
        <v>78</v>
      </c>
      <c r="J6262" t="str">
        <f>VLOOKUP(ContactsTable[[#This Row],[Primary Owner]], [1]!rginfotable[[Contact Primary Owner]:[Team]], 2, FALSE)</f>
        <v>TEC</v>
      </c>
    </row>
    <row r="6263" spans="1:10" x14ac:dyDescent="0.35">
      <c r="A6263" t="s">
        <v>22561</v>
      </c>
      <c r="B6263" t="s">
        <v>22562</v>
      </c>
      <c r="C6263" t="s">
        <v>17001</v>
      </c>
      <c r="D6263" s="1">
        <v>44571.651805555557</v>
      </c>
      <c r="E6263" t="s">
        <v>22563</v>
      </c>
      <c r="F6263" t="s">
        <v>20</v>
      </c>
      <c r="H6263" t="s">
        <v>15</v>
      </c>
      <c r="I6263" t="s">
        <v>15</v>
      </c>
      <c r="J6263" t="str">
        <f>VLOOKUP(ContactsTable[[#This Row],[Primary Owner]], [1]!rginfotable[[Contact Primary Owner]:[Team]], 2, FALSE)</f>
        <v>F&amp;A</v>
      </c>
    </row>
    <row r="6264" spans="1:10" x14ac:dyDescent="0.35">
      <c r="A6264" t="s">
        <v>22564</v>
      </c>
      <c r="B6264" t="s">
        <v>22565</v>
      </c>
      <c r="C6264" t="s">
        <v>25</v>
      </c>
      <c r="D6264" s="1">
        <v>45399.645162037035</v>
      </c>
      <c r="E6264" t="s">
        <v>22566</v>
      </c>
      <c r="F6264" t="s">
        <v>27</v>
      </c>
      <c r="H6264" t="s">
        <v>22</v>
      </c>
      <c r="I6264" t="s">
        <v>22</v>
      </c>
      <c r="J6264" t="str">
        <f>VLOOKUP(ContactsTable[[#This Row],[Primary Owner]], [1]!rginfotable[[Contact Primary Owner]:[Team]], 2, FALSE)</f>
        <v>F&amp;A</v>
      </c>
    </row>
    <row r="6265" spans="1:10" x14ac:dyDescent="0.35">
      <c r="A6265" t="s">
        <v>22567</v>
      </c>
      <c r="B6265" t="s">
        <v>22568</v>
      </c>
      <c r="C6265" t="s">
        <v>25</v>
      </c>
      <c r="D6265" s="1">
        <v>45609.90351851852</v>
      </c>
      <c r="E6265" t="s">
        <v>22569</v>
      </c>
      <c r="F6265" t="s">
        <v>27</v>
      </c>
      <c r="G6265" t="s">
        <v>4394</v>
      </c>
      <c r="H6265" t="s">
        <v>78</v>
      </c>
      <c r="I6265" t="s">
        <v>78</v>
      </c>
      <c r="J6265" t="str">
        <f>VLOOKUP(ContactsTable[[#This Row],[Primary Owner]], [1]!rginfotable[[Contact Primary Owner]:[Team]], 2, FALSE)</f>
        <v>TEC</v>
      </c>
    </row>
    <row r="6266" spans="1:10" x14ac:dyDescent="0.35">
      <c r="A6266" t="s">
        <v>22570</v>
      </c>
      <c r="B6266" t="s">
        <v>22571</v>
      </c>
      <c r="C6266" t="s">
        <v>100</v>
      </c>
      <c r="D6266" s="1">
        <v>44649.74318287037</v>
      </c>
      <c r="E6266" t="s">
        <v>22572</v>
      </c>
      <c r="F6266" t="s">
        <v>20</v>
      </c>
      <c r="H6266" t="s">
        <v>15</v>
      </c>
      <c r="I6266" t="s">
        <v>15</v>
      </c>
      <c r="J6266" t="str">
        <f>VLOOKUP(ContactsTable[[#This Row],[Primary Owner]], [1]!rginfotable[[Contact Primary Owner]:[Team]], 2, FALSE)</f>
        <v>F&amp;A</v>
      </c>
    </row>
    <row r="6267" spans="1:10" x14ac:dyDescent="0.35">
      <c r="A6267" t="s">
        <v>22573</v>
      </c>
      <c r="B6267" t="s">
        <v>22574</v>
      </c>
      <c r="C6267" t="s">
        <v>81</v>
      </c>
      <c r="D6267" s="1">
        <v>44286.610729166663</v>
      </c>
      <c r="E6267" t="s">
        <v>22575</v>
      </c>
      <c r="F6267" t="s">
        <v>27</v>
      </c>
      <c r="G6267" t="s">
        <v>1775</v>
      </c>
      <c r="H6267" t="s">
        <v>59</v>
      </c>
      <c r="I6267" t="s">
        <v>59</v>
      </c>
      <c r="J6267" t="str">
        <f>VLOOKUP(ContactsTable[[#This Row],[Primary Owner]], [1]!rginfotable[[Contact Primary Owner]:[Team]], 2, FALSE)</f>
        <v>F&amp;A</v>
      </c>
    </row>
    <row r="6268" spans="1:10" x14ac:dyDescent="0.35">
      <c r="A6268" t="s">
        <v>22576</v>
      </c>
      <c r="B6268" t="s">
        <v>22577</v>
      </c>
      <c r="C6268" t="s">
        <v>18</v>
      </c>
      <c r="D6268" s="1">
        <v>45728.718668981484</v>
      </c>
      <c r="E6268" t="s">
        <v>22578</v>
      </c>
      <c r="F6268" t="s">
        <v>27</v>
      </c>
      <c r="G6268" t="s">
        <v>891</v>
      </c>
      <c r="H6268" t="s">
        <v>59</v>
      </c>
      <c r="I6268" t="s">
        <v>59</v>
      </c>
      <c r="J6268" t="str">
        <f>VLOOKUP(ContactsTable[[#This Row],[Primary Owner]], [1]!rginfotable[[Contact Primary Owner]:[Team]], 2, FALSE)</f>
        <v>F&amp;A</v>
      </c>
    </row>
    <row r="6269" spans="1:10" x14ac:dyDescent="0.35">
      <c r="A6269" t="s">
        <v>22579</v>
      </c>
      <c r="B6269" t="s">
        <v>22580</v>
      </c>
      <c r="D6269" s="1">
        <v>44494.615486111114</v>
      </c>
      <c r="E6269" t="s">
        <v>22581</v>
      </c>
      <c r="F6269" t="s">
        <v>27</v>
      </c>
      <c r="G6269" t="s">
        <v>22582</v>
      </c>
      <c r="H6269" t="s">
        <v>22</v>
      </c>
      <c r="I6269" t="s">
        <v>22</v>
      </c>
      <c r="J6269" t="str">
        <f>VLOOKUP(ContactsTable[[#This Row],[Primary Owner]], [1]!rginfotable[[Contact Primary Owner]:[Team]], 2, FALSE)</f>
        <v>F&amp;A</v>
      </c>
    </row>
    <row r="6270" spans="1:10" x14ac:dyDescent="0.35">
      <c r="A6270" t="s">
        <v>22583</v>
      </c>
      <c r="B6270" t="s">
        <v>22584</v>
      </c>
      <c r="C6270" t="s">
        <v>18</v>
      </c>
      <c r="D6270" s="1">
        <v>45401.640185185184</v>
      </c>
      <c r="E6270" t="s">
        <v>22585</v>
      </c>
      <c r="F6270" t="s">
        <v>27</v>
      </c>
      <c r="G6270" t="s">
        <v>22586</v>
      </c>
      <c r="H6270" t="s">
        <v>15</v>
      </c>
      <c r="I6270" t="s">
        <v>22</v>
      </c>
      <c r="J6270" t="str">
        <f>VLOOKUP(ContactsTable[[#This Row],[Primary Owner]], [1]!rginfotable[[Contact Primary Owner]:[Team]], 2, FALSE)</f>
        <v>F&amp;A</v>
      </c>
    </row>
    <row r="6271" spans="1:10" x14ac:dyDescent="0.35">
      <c r="A6271" s="2" t="s">
        <v>22587</v>
      </c>
      <c r="B6271" t="s">
        <v>22588</v>
      </c>
      <c r="D6271" s="1">
        <v>45818.704398148147</v>
      </c>
      <c r="H6271" t="s">
        <v>110</v>
      </c>
      <c r="I6271" t="s">
        <v>110</v>
      </c>
      <c r="J6271" t="str">
        <f>VLOOKUP(ContactsTable[[#This Row],[Primary Owner]], [1]!rginfotable[[Contact Primary Owner]:[Team]], 2, FALSE)</f>
        <v>TEC</v>
      </c>
    </row>
    <row r="6272" spans="1:10" x14ac:dyDescent="0.35">
      <c r="A6272" t="s">
        <v>22589</v>
      </c>
      <c r="B6272" t="s">
        <v>22590</v>
      </c>
      <c r="C6272" t="s">
        <v>494</v>
      </c>
      <c r="D6272" s="1">
        <v>44748.59070601852</v>
      </c>
      <c r="E6272" t="s">
        <v>22591</v>
      </c>
      <c r="F6272" t="s">
        <v>27</v>
      </c>
      <c r="G6272" t="s">
        <v>22592</v>
      </c>
      <c r="H6272" t="s">
        <v>1313</v>
      </c>
      <c r="I6272" t="s">
        <v>59</v>
      </c>
      <c r="J6272" t="str">
        <f>VLOOKUP(ContactsTable[[#This Row],[Primary Owner]], [1]!rginfotable[[Contact Primary Owner]:[Team]], 2, FALSE)</f>
        <v>F&amp;A</v>
      </c>
    </row>
    <row r="6273" spans="1:10" x14ac:dyDescent="0.35">
      <c r="A6273" t="s">
        <v>22593</v>
      </c>
      <c r="B6273" t="s">
        <v>22594</v>
      </c>
      <c r="C6273" t="s">
        <v>22595</v>
      </c>
      <c r="D6273" s="1">
        <v>44489.578993055555</v>
      </c>
      <c r="E6273" t="s">
        <v>22596</v>
      </c>
      <c r="F6273" t="s">
        <v>20</v>
      </c>
      <c r="G6273" t="s">
        <v>22597</v>
      </c>
      <c r="H6273" t="s">
        <v>15</v>
      </c>
      <c r="I6273" t="s">
        <v>15</v>
      </c>
      <c r="J6273" t="str">
        <f>VLOOKUP(ContactsTable[[#This Row],[Primary Owner]], [1]!rginfotable[[Contact Primary Owner]:[Team]], 2, FALSE)</f>
        <v>F&amp;A</v>
      </c>
    </row>
    <row r="6274" spans="1:10" x14ac:dyDescent="0.35">
      <c r="A6274" t="s">
        <v>22598</v>
      </c>
      <c r="B6274" t="s">
        <v>22599</v>
      </c>
      <c r="C6274" t="s">
        <v>25</v>
      </c>
      <c r="D6274" s="1">
        <v>44638.781886574077</v>
      </c>
      <c r="E6274" t="s">
        <v>22600</v>
      </c>
      <c r="F6274" t="s">
        <v>27</v>
      </c>
      <c r="G6274" t="s">
        <v>22601</v>
      </c>
      <c r="H6274" t="s">
        <v>22</v>
      </c>
      <c r="I6274" t="s">
        <v>22</v>
      </c>
      <c r="J6274" t="str">
        <f>VLOOKUP(ContactsTable[[#This Row],[Primary Owner]], [1]!rginfotable[[Contact Primary Owner]:[Team]], 2, FALSE)</f>
        <v>F&amp;A</v>
      </c>
    </row>
    <row r="6275" spans="1:10" x14ac:dyDescent="0.35">
      <c r="A6275" t="s">
        <v>22602</v>
      </c>
      <c r="B6275" t="s">
        <v>22603</v>
      </c>
      <c r="C6275" t="s">
        <v>44</v>
      </c>
      <c r="D6275" s="1">
        <v>43896.614652777775</v>
      </c>
      <c r="E6275" t="s">
        <v>22604</v>
      </c>
      <c r="F6275" t="s">
        <v>14</v>
      </c>
      <c r="G6275" t="s">
        <v>22605</v>
      </c>
      <c r="H6275" t="s">
        <v>59</v>
      </c>
      <c r="I6275" t="s">
        <v>59</v>
      </c>
      <c r="J6275" t="str">
        <f>VLOOKUP(ContactsTable[[#This Row],[Primary Owner]], [1]!rginfotable[[Contact Primary Owner]:[Team]], 2, FALSE)</f>
        <v>F&amp;A</v>
      </c>
    </row>
    <row r="6276" spans="1:10" x14ac:dyDescent="0.35">
      <c r="A6276" t="s">
        <v>22606</v>
      </c>
      <c r="B6276" t="s">
        <v>22607</v>
      </c>
      <c r="D6276" s="1">
        <v>45411.760358796295</v>
      </c>
      <c r="E6276" t="s">
        <v>22608</v>
      </c>
      <c r="H6276" t="s">
        <v>110</v>
      </c>
      <c r="I6276" t="s">
        <v>110</v>
      </c>
      <c r="J6276" t="str">
        <f>VLOOKUP(ContactsTable[[#This Row],[Primary Owner]], [1]!rginfotable[[Contact Primary Owner]:[Team]], 2, FALSE)</f>
        <v>TEC</v>
      </c>
    </row>
    <row r="6277" spans="1:10" x14ac:dyDescent="0.35">
      <c r="A6277" t="s">
        <v>22609</v>
      </c>
      <c r="B6277" t="s">
        <v>22610</v>
      </c>
      <c r="C6277" t="s">
        <v>198</v>
      </c>
      <c r="D6277" s="1">
        <v>43888.682962962965</v>
      </c>
      <c r="E6277" t="s">
        <v>22611</v>
      </c>
      <c r="F6277" t="s">
        <v>14</v>
      </c>
      <c r="G6277" t="s">
        <v>22612</v>
      </c>
      <c r="H6277" t="s">
        <v>22</v>
      </c>
      <c r="I6277" t="s">
        <v>22</v>
      </c>
      <c r="J6277" t="str">
        <f>VLOOKUP(ContactsTable[[#This Row],[Primary Owner]], [1]!rginfotable[[Contact Primary Owner]:[Team]], 2, FALSE)</f>
        <v>F&amp;A</v>
      </c>
    </row>
    <row r="6278" spans="1:10" x14ac:dyDescent="0.35">
      <c r="A6278" t="s">
        <v>22613</v>
      </c>
      <c r="B6278" t="s">
        <v>22614</v>
      </c>
      <c r="C6278" t="s">
        <v>18792</v>
      </c>
      <c r="D6278" s="1">
        <v>44432.679409722223</v>
      </c>
      <c r="E6278" t="s">
        <v>22615</v>
      </c>
      <c r="F6278" t="s">
        <v>296</v>
      </c>
      <c r="G6278" t="s">
        <v>22616</v>
      </c>
      <c r="H6278" t="s">
        <v>59</v>
      </c>
      <c r="I6278" t="s">
        <v>59</v>
      </c>
      <c r="J6278" t="str">
        <f>VLOOKUP(ContactsTable[[#This Row],[Primary Owner]], [1]!rginfotable[[Contact Primary Owner]:[Team]], 2, FALSE)</f>
        <v>F&amp;A</v>
      </c>
    </row>
    <row r="6279" spans="1:10" x14ac:dyDescent="0.35">
      <c r="A6279" t="s">
        <v>22617</v>
      </c>
      <c r="B6279" t="s">
        <v>22618</v>
      </c>
      <c r="D6279" s="1">
        <v>43634.601203703707</v>
      </c>
      <c r="E6279" t="s">
        <v>22619</v>
      </c>
      <c r="F6279" t="s">
        <v>415</v>
      </c>
      <c r="G6279" t="s">
        <v>22620</v>
      </c>
      <c r="H6279" t="s">
        <v>254</v>
      </c>
      <c r="I6279" t="s">
        <v>254</v>
      </c>
      <c r="J6279" t="str">
        <f>VLOOKUP(ContactsTable[[#This Row],[Primary Owner]], [1]!rginfotable[[Contact Primary Owner]:[Team]], 2, FALSE)</f>
        <v>TEC</v>
      </c>
    </row>
    <row r="6280" spans="1:10" x14ac:dyDescent="0.35">
      <c r="A6280" t="s">
        <v>22621</v>
      </c>
      <c r="B6280" t="s">
        <v>22622</v>
      </c>
      <c r="D6280" s="1">
        <v>44342.660601851851</v>
      </c>
      <c r="E6280" t="s">
        <v>22623</v>
      </c>
      <c r="F6280" t="s">
        <v>27</v>
      </c>
      <c r="G6280" t="s">
        <v>22624</v>
      </c>
      <c r="H6280" t="s">
        <v>22</v>
      </c>
      <c r="I6280" t="s">
        <v>22</v>
      </c>
      <c r="J6280" t="str">
        <f>VLOOKUP(ContactsTable[[#This Row],[Primary Owner]], [1]!rginfotable[[Contact Primary Owner]:[Team]], 2, FALSE)</f>
        <v>F&amp;A</v>
      </c>
    </row>
    <row r="6281" spans="1:10" x14ac:dyDescent="0.35">
      <c r="A6281" t="s">
        <v>22625</v>
      </c>
      <c r="B6281" t="s">
        <v>22626</v>
      </c>
      <c r="C6281" t="s">
        <v>22627</v>
      </c>
      <c r="D6281" s="1">
        <v>45413.533113425925</v>
      </c>
      <c r="E6281" t="s">
        <v>22628</v>
      </c>
      <c r="F6281" t="s">
        <v>14</v>
      </c>
      <c r="H6281" t="s">
        <v>15</v>
      </c>
      <c r="I6281" t="s">
        <v>15</v>
      </c>
      <c r="J6281" t="str">
        <f>VLOOKUP(ContactsTable[[#This Row],[Primary Owner]], [1]!rginfotable[[Contact Primary Owner]:[Team]], 2, FALSE)</f>
        <v>F&amp;A</v>
      </c>
    </row>
    <row r="6282" spans="1:10" x14ac:dyDescent="0.35">
      <c r="A6282" t="s">
        <v>22629</v>
      </c>
      <c r="B6282" t="s">
        <v>22630</v>
      </c>
      <c r="D6282" s="1">
        <v>44076.579305555555</v>
      </c>
      <c r="E6282" t="s">
        <v>22631</v>
      </c>
      <c r="F6282" t="s">
        <v>14</v>
      </c>
      <c r="G6282" t="s">
        <v>2617</v>
      </c>
      <c r="H6282" t="s">
        <v>59</v>
      </c>
      <c r="I6282" t="s">
        <v>59</v>
      </c>
      <c r="J6282" t="str">
        <f>VLOOKUP(ContactsTable[[#This Row],[Primary Owner]], [1]!rginfotable[[Contact Primary Owner]:[Team]], 2, FALSE)</f>
        <v>F&amp;A</v>
      </c>
    </row>
    <row r="6283" spans="1:10" x14ac:dyDescent="0.35">
      <c r="A6283" t="s">
        <v>22632</v>
      </c>
      <c r="B6283" t="s">
        <v>22633</v>
      </c>
      <c r="D6283" s="1">
        <v>44698.567291666666</v>
      </c>
      <c r="E6283" t="s">
        <v>22634</v>
      </c>
      <c r="G6283" t="s">
        <v>22635</v>
      </c>
      <c r="H6283" t="s">
        <v>22</v>
      </c>
      <c r="I6283" t="s">
        <v>22</v>
      </c>
      <c r="J6283" t="str">
        <f>VLOOKUP(ContactsTable[[#This Row],[Primary Owner]], [1]!rginfotable[[Contact Primary Owner]:[Team]], 2, FALSE)</f>
        <v>F&amp;A</v>
      </c>
    </row>
    <row r="6284" spans="1:10" x14ac:dyDescent="0.35">
      <c r="A6284" t="s">
        <v>22636</v>
      </c>
      <c r="B6284" t="s">
        <v>22637</v>
      </c>
      <c r="C6284" t="s">
        <v>25</v>
      </c>
      <c r="D6284" s="1">
        <v>43391.632592592592</v>
      </c>
      <c r="E6284" t="s">
        <v>22638</v>
      </c>
      <c r="F6284" t="s">
        <v>27</v>
      </c>
      <c r="G6284" t="s">
        <v>22639</v>
      </c>
      <c r="H6284" t="s">
        <v>254</v>
      </c>
      <c r="I6284" t="s">
        <v>254</v>
      </c>
      <c r="J6284" t="str">
        <f>VLOOKUP(ContactsTable[[#This Row],[Primary Owner]], [1]!rginfotable[[Contact Primary Owner]:[Team]], 2, FALSE)</f>
        <v>TEC</v>
      </c>
    </row>
    <row r="6285" spans="1:10" x14ac:dyDescent="0.35">
      <c r="A6285" t="s">
        <v>22640</v>
      </c>
      <c r="B6285" t="s">
        <v>22641</v>
      </c>
      <c r="D6285" s="1">
        <v>43278.390972222223</v>
      </c>
      <c r="E6285" t="s">
        <v>22642</v>
      </c>
      <c r="H6285" t="s">
        <v>47</v>
      </c>
      <c r="I6285" t="s">
        <v>59</v>
      </c>
      <c r="J6285" t="str">
        <f>VLOOKUP(ContactsTable[[#This Row],[Primary Owner]], [1]!rginfotable[[Contact Primary Owner]:[Team]], 2, FALSE)</f>
        <v>F&amp;A</v>
      </c>
    </row>
    <row r="6286" spans="1:10" x14ac:dyDescent="0.35">
      <c r="A6286" t="s">
        <v>22643</v>
      </c>
      <c r="B6286" t="s">
        <v>22644</v>
      </c>
      <c r="C6286" t="s">
        <v>5085</v>
      </c>
      <c r="D6286" s="1">
        <v>44295.654398148145</v>
      </c>
      <c r="E6286" t="s">
        <v>22645</v>
      </c>
      <c r="F6286" t="s">
        <v>27</v>
      </c>
      <c r="G6286" t="s">
        <v>8727</v>
      </c>
      <c r="H6286" t="s">
        <v>59</v>
      </c>
      <c r="I6286" t="s">
        <v>59</v>
      </c>
      <c r="J6286" t="str">
        <f>VLOOKUP(ContactsTable[[#This Row],[Primary Owner]], [1]!rginfotable[[Contact Primary Owner]:[Team]], 2, FALSE)</f>
        <v>F&amp;A</v>
      </c>
    </row>
    <row r="6287" spans="1:10" x14ac:dyDescent="0.35">
      <c r="A6287" t="s">
        <v>22646</v>
      </c>
      <c r="B6287" t="s">
        <v>22647</v>
      </c>
      <c r="C6287" t="s">
        <v>1320</v>
      </c>
      <c r="D6287" s="1">
        <v>43972.831562500003</v>
      </c>
      <c r="E6287" t="s">
        <v>22648</v>
      </c>
      <c r="F6287" t="s">
        <v>27</v>
      </c>
      <c r="G6287" t="s">
        <v>377</v>
      </c>
      <c r="H6287" t="s">
        <v>22</v>
      </c>
      <c r="I6287" t="s">
        <v>22</v>
      </c>
      <c r="J6287" t="str">
        <f>VLOOKUP(ContactsTable[[#This Row],[Primary Owner]], [1]!rginfotable[[Contact Primary Owner]:[Team]], 2, FALSE)</f>
        <v>F&amp;A</v>
      </c>
    </row>
    <row r="6288" spans="1:10" x14ac:dyDescent="0.35">
      <c r="A6288" t="s">
        <v>22649</v>
      </c>
      <c r="B6288" t="s">
        <v>22650</v>
      </c>
      <c r="D6288" s="1">
        <v>45498.57880787037</v>
      </c>
      <c r="E6288" t="s">
        <v>22651</v>
      </c>
      <c r="F6288" t="s">
        <v>27</v>
      </c>
      <c r="G6288" t="s">
        <v>22652</v>
      </c>
      <c r="H6288" t="s">
        <v>15</v>
      </c>
      <c r="I6288" t="s">
        <v>15</v>
      </c>
      <c r="J6288" t="str">
        <f>VLOOKUP(ContactsTable[[#This Row],[Primary Owner]], [1]!rginfotable[[Contact Primary Owner]:[Team]], 2, FALSE)</f>
        <v>F&amp;A</v>
      </c>
    </row>
    <row r="6289" spans="1:10" x14ac:dyDescent="0.35">
      <c r="A6289" t="s">
        <v>22653</v>
      </c>
      <c r="B6289" t="s">
        <v>22654</v>
      </c>
      <c r="D6289" s="1">
        <v>45678.630300925928</v>
      </c>
      <c r="E6289" t="s">
        <v>22655</v>
      </c>
      <c r="F6289" t="s">
        <v>27</v>
      </c>
      <c r="G6289" t="s">
        <v>22656</v>
      </c>
      <c r="H6289" t="s">
        <v>115</v>
      </c>
      <c r="I6289" t="s">
        <v>59</v>
      </c>
      <c r="J6289" t="str">
        <f>VLOOKUP(ContactsTable[[#This Row],[Primary Owner]], [1]!rginfotable[[Contact Primary Owner]:[Team]], 2, FALSE)</f>
        <v>F&amp;A</v>
      </c>
    </row>
    <row r="6290" spans="1:10" x14ac:dyDescent="0.35">
      <c r="A6290" t="s">
        <v>22657</v>
      </c>
      <c r="B6290" t="s">
        <v>22658</v>
      </c>
      <c r="C6290" t="s">
        <v>44</v>
      </c>
      <c r="D6290" s="1">
        <v>44022.631898148145</v>
      </c>
      <c r="E6290" t="s">
        <v>22659</v>
      </c>
      <c r="F6290" t="s">
        <v>27</v>
      </c>
      <c r="G6290" t="s">
        <v>22660</v>
      </c>
      <c r="H6290" t="s">
        <v>103</v>
      </c>
      <c r="I6290" t="s">
        <v>103</v>
      </c>
      <c r="J6290" t="str">
        <f>VLOOKUP(ContactsTable[[#This Row],[Primary Owner]], [1]!rginfotable[[Contact Primary Owner]:[Team]], 2, FALSE)</f>
        <v>HRBO</v>
      </c>
    </row>
    <row r="6291" spans="1:10" x14ac:dyDescent="0.35">
      <c r="A6291" t="s">
        <v>22661</v>
      </c>
      <c r="B6291" t="s">
        <v>22662</v>
      </c>
      <c r="C6291" t="s">
        <v>322</v>
      </c>
      <c r="D6291" s="1">
        <v>45174.570416666669</v>
      </c>
      <c r="E6291" t="s">
        <v>22663</v>
      </c>
      <c r="F6291" t="s">
        <v>27</v>
      </c>
      <c r="G6291" t="s">
        <v>8392</v>
      </c>
      <c r="H6291" t="s">
        <v>22</v>
      </c>
      <c r="I6291" t="s">
        <v>22</v>
      </c>
      <c r="J6291" t="str">
        <f>VLOOKUP(ContactsTable[[#This Row],[Primary Owner]], [1]!rginfotable[[Contact Primary Owner]:[Team]], 2, FALSE)</f>
        <v>F&amp;A</v>
      </c>
    </row>
    <row r="6292" spans="1:10" x14ac:dyDescent="0.35">
      <c r="A6292" t="s">
        <v>22664</v>
      </c>
      <c r="B6292" t="s">
        <v>22665</v>
      </c>
      <c r="C6292" t="s">
        <v>1194</v>
      </c>
      <c r="D6292" s="1">
        <v>44673.538958333331</v>
      </c>
      <c r="E6292" t="s">
        <v>22666</v>
      </c>
      <c r="F6292" t="s">
        <v>27</v>
      </c>
      <c r="G6292" t="s">
        <v>3987</v>
      </c>
      <c r="H6292" t="s">
        <v>22</v>
      </c>
      <c r="I6292" t="s">
        <v>22</v>
      </c>
      <c r="J6292" t="str">
        <f>VLOOKUP(ContactsTable[[#This Row],[Primary Owner]], [1]!rginfotable[[Contact Primary Owner]:[Team]], 2, FALSE)</f>
        <v>F&amp;A</v>
      </c>
    </row>
    <row r="6293" spans="1:10" x14ac:dyDescent="0.35">
      <c r="A6293" t="s">
        <v>22667</v>
      </c>
      <c r="B6293" t="s">
        <v>22668</v>
      </c>
      <c r="C6293" t="s">
        <v>25</v>
      </c>
      <c r="D6293" s="1">
        <v>44459.91673611111</v>
      </c>
      <c r="E6293" t="s">
        <v>22669</v>
      </c>
      <c r="F6293" t="s">
        <v>27</v>
      </c>
      <c r="H6293" t="s">
        <v>59</v>
      </c>
      <c r="I6293" t="s">
        <v>59</v>
      </c>
      <c r="J6293" t="str">
        <f>VLOOKUP(ContactsTable[[#This Row],[Primary Owner]], [1]!rginfotable[[Contact Primary Owner]:[Team]], 2, FALSE)</f>
        <v>F&amp;A</v>
      </c>
    </row>
    <row r="6294" spans="1:10" x14ac:dyDescent="0.35">
      <c r="A6294" t="s">
        <v>22670</v>
      </c>
      <c r="B6294" t="s">
        <v>22671</v>
      </c>
      <c r="C6294" t="s">
        <v>19921</v>
      </c>
      <c r="D6294" s="1">
        <v>44501.745972222219</v>
      </c>
      <c r="E6294" t="s">
        <v>22672</v>
      </c>
      <c r="F6294" t="s">
        <v>20</v>
      </c>
      <c r="G6294" t="s">
        <v>22673</v>
      </c>
      <c r="H6294" t="s">
        <v>15</v>
      </c>
      <c r="I6294" t="s">
        <v>15</v>
      </c>
      <c r="J6294" t="str">
        <f>VLOOKUP(ContactsTable[[#This Row],[Primary Owner]], [1]!rginfotable[[Contact Primary Owner]:[Team]], 2, FALSE)</f>
        <v>F&amp;A</v>
      </c>
    </row>
    <row r="6295" spans="1:10" x14ac:dyDescent="0.35">
      <c r="A6295" t="s">
        <v>22674</v>
      </c>
      <c r="B6295" t="s">
        <v>22675</v>
      </c>
      <c r="C6295" t="s">
        <v>81</v>
      </c>
      <c r="D6295" s="1">
        <v>44916.754583333335</v>
      </c>
      <c r="E6295" t="s">
        <v>22676</v>
      </c>
      <c r="F6295" t="s">
        <v>20</v>
      </c>
      <c r="G6295" t="s">
        <v>5323</v>
      </c>
      <c r="H6295" t="s">
        <v>10927</v>
      </c>
      <c r="I6295" t="s">
        <v>110</v>
      </c>
      <c r="J6295" t="str">
        <f>VLOOKUP(ContactsTable[[#This Row],[Primary Owner]], [1]!rginfotable[[Contact Primary Owner]:[Team]], 2, FALSE)</f>
        <v>TEC</v>
      </c>
    </row>
    <row r="6296" spans="1:10" x14ac:dyDescent="0.35">
      <c r="A6296" s="2" t="s">
        <v>22677</v>
      </c>
      <c r="B6296" t="s">
        <v>22678</v>
      </c>
      <c r="C6296" t="s">
        <v>55</v>
      </c>
      <c r="D6296" s="1">
        <v>44127.576701388891</v>
      </c>
      <c r="E6296" t="s">
        <v>22679</v>
      </c>
      <c r="F6296" t="s">
        <v>27</v>
      </c>
      <c r="G6296" t="s">
        <v>3007</v>
      </c>
      <c r="H6296" t="s">
        <v>59</v>
      </c>
      <c r="I6296" t="s">
        <v>59</v>
      </c>
      <c r="J6296" t="str">
        <f>VLOOKUP(ContactsTable[[#This Row],[Primary Owner]], [1]!rginfotable[[Contact Primary Owner]:[Team]], 2, FALSE)</f>
        <v>F&amp;A</v>
      </c>
    </row>
    <row r="6297" spans="1:10" x14ac:dyDescent="0.35">
      <c r="A6297" t="s">
        <v>22680</v>
      </c>
      <c r="B6297" t="s">
        <v>22681</v>
      </c>
      <c r="C6297" t="s">
        <v>25</v>
      </c>
      <c r="D6297" s="1">
        <v>44291.640127314815</v>
      </c>
      <c r="E6297" t="s">
        <v>22682</v>
      </c>
      <c r="F6297" t="s">
        <v>14</v>
      </c>
      <c r="G6297" t="s">
        <v>1775</v>
      </c>
      <c r="H6297" t="s">
        <v>59</v>
      </c>
      <c r="I6297" t="s">
        <v>59</v>
      </c>
      <c r="J6297" t="str">
        <f>VLOOKUP(ContactsTable[[#This Row],[Primary Owner]], [1]!rginfotable[[Contact Primary Owner]:[Team]], 2, FALSE)</f>
        <v>F&amp;A</v>
      </c>
    </row>
    <row r="6298" spans="1:10" x14ac:dyDescent="0.35">
      <c r="A6298" t="s">
        <v>22683</v>
      </c>
      <c r="B6298" t="s">
        <v>22684</v>
      </c>
      <c r="C6298" t="s">
        <v>322</v>
      </c>
      <c r="D6298" s="1">
        <v>44867.58394675926</v>
      </c>
      <c r="E6298" t="s">
        <v>22685</v>
      </c>
      <c r="F6298" t="s">
        <v>14</v>
      </c>
      <c r="G6298" t="s">
        <v>22686</v>
      </c>
      <c r="H6298" t="s">
        <v>1313</v>
      </c>
      <c r="I6298" t="s">
        <v>59</v>
      </c>
      <c r="J6298" t="str">
        <f>VLOOKUP(ContactsTable[[#This Row],[Primary Owner]], [1]!rginfotable[[Contact Primary Owner]:[Team]], 2, FALSE)</f>
        <v>F&amp;A</v>
      </c>
    </row>
    <row r="6299" spans="1:10" x14ac:dyDescent="0.35">
      <c r="A6299" t="s">
        <v>22687</v>
      </c>
      <c r="B6299" t="s">
        <v>22688</v>
      </c>
      <c r="D6299" s="1">
        <v>44566.825636574074</v>
      </c>
      <c r="E6299" t="s">
        <v>22689</v>
      </c>
      <c r="G6299" t="s">
        <v>4260</v>
      </c>
      <c r="H6299" t="s">
        <v>22</v>
      </c>
      <c r="I6299" t="s">
        <v>22</v>
      </c>
      <c r="J6299" t="str">
        <f>VLOOKUP(ContactsTable[[#This Row],[Primary Owner]], [1]!rginfotable[[Contact Primary Owner]:[Team]], 2, FALSE)</f>
        <v>F&amp;A</v>
      </c>
    </row>
    <row r="6300" spans="1:10" x14ac:dyDescent="0.35">
      <c r="A6300" t="s">
        <v>22690</v>
      </c>
      <c r="B6300" t="s">
        <v>22691</v>
      </c>
      <c r="C6300" t="s">
        <v>25</v>
      </c>
      <c r="D6300" s="1">
        <v>43845.707638888889</v>
      </c>
      <c r="E6300" t="s">
        <v>22692</v>
      </c>
      <c r="F6300" t="s">
        <v>27</v>
      </c>
      <c r="G6300" t="s">
        <v>22693</v>
      </c>
      <c r="H6300" t="s">
        <v>59</v>
      </c>
      <c r="I6300" t="s">
        <v>59</v>
      </c>
      <c r="J6300" t="str">
        <f>VLOOKUP(ContactsTable[[#This Row],[Primary Owner]], [1]!rginfotable[[Contact Primary Owner]:[Team]], 2, FALSE)</f>
        <v>F&amp;A</v>
      </c>
    </row>
    <row r="6301" spans="1:10" x14ac:dyDescent="0.35">
      <c r="A6301" t="s">
        <v>22694</v>
      </c>
      <c r="B6301" t="s">
        <v>22695</v>
      </c>
      <c r="C6301" t="s">
        <v>322</v>
      </c>
      <c r="D6301" s="1">
        <v>45587.553449074076</v>
      </c>
      <c r="E6301" t="s">
        <v>22696</v>
      </c>
      <c r="F6301" t="s">
        <v>296</v>
      </c>
      <c r="G6301" t="s">
        <v>22697</v>
      </c>
      <c r="H6301" t="s">
        <v>59</v>
      </c>
      <c r="I6301" t="s">
        <v>59</v>
      </c>
      <c r="J6301" t="str">
        <f>VLOOKUP(ContactsTable[[#This Row],[Primary Owner]], [1]!rginfotable[[Contact Primary Owner]:[Team]], 2, FALSE)</f>
        <v>F&amp;A</v>
      </c>
    </row>
    <row r="6302" spans="1:10" x14ac:dyDescent="0.35">
      <c r="A6302" t="s">
        <v>22698</v>
      </c>
      <c r="B6302" t="s">
        <v>22699</v>
      </c>
      <c r="C6302" t="s">
        <v>9989</v>
      </c>
      <c r="D6302" s="1">
        <v>45642.628796296296</v>
      </c>
      <c r="E6302" t="s">
        <v>22700</v>
      </c>
      <c r="F6302" t="s">
        <v>20</v>
      </c>
      <c r="G6302" t="s">
        <v>11480</v>
      </c>
      <c r="H6302" t="s">
        <v>15</v>
      </c>
      <c r="I6302" t="s">
        <v>15</v>
      </c>
      <c r="J6302" t="str">
        <f>VLOOKUP(ContactsTable[[#This Row],[Primary Owner]], [1]!rginfotable[[Contact Primary Owner]:[Team]], 2, FALSE)</f>
        <v>F&amp;A</v>
      </c>
    </row>
    <row r="6303" spans="1:10" x14ac:dyDescent="0.35">
      <c r="A6303" t="s">
        <v>22701</v>
      </c>
      <c r="B6303" t="s">
        <v>22702</v>
      </c>
      <c r="C6303" t="s">
        <v>25</v>
      </c>
      <c r="D6303" s="1">
        <v>43556.869062500002</v>
      </c>
      <c r="E6303" t="s">
        <v>22703</v>
      </c>
      <c r="F6303" t="s">
        <v>27</v>
      </c>
      <c r="G6303" t="s">
        <v>22704</v>
      </c>
      <c r="H6303" t="s">
        <v>59</v>
      </c>
      <c r="I6303" t="s">
        <v>59</v>
      </c>
      <c r="J6303" t="str">
        <f>VLOOKUP(ContactsTable[[#This Row],[Primary Owner]], [1]!rginfotable[[Contact Primary Owner]:[Team]], 2, FALSE)</f>
        <v>F&amp;A</v>
      </c>
    </row>
    <row r="6304" spans="1:10" x14ac:dyDescent="0.35">
      <c r="A6304" t="s">
        <v>22705</v>
      </c>
      <c r="B6304" t="s">
        <v>22706</v>
      </c>
      <c r="D6304" s="1">
        <v>44267.836180555554</v>
      </c>
      <c r="E6304" t="s">
        <v>22707</v>
      </c>
      <c r="F6304" t="s">
        <v>14</v>
      </c>
      <c r="G6304" t="s">
        <v>2144</v>
      </c>
      <c r="H6304" t="s">
        <v>22</v>
      </c>
      <c r="I6304" t="s">
        <v>22</v>
      </c>
      <c r="J6304" t="str">
        <f>VLOOKUP(ContactsTable[[#This Row],[Primary Owner]], [1]!rginfotable[[Contact Primary Owner]:[Team]], 2, FALSE)</f>
        <v>F&amp;A</v>
      </c>
    </row>
    <row r="6305" spans="1:10" x14ac:dyDescent="0.35">
      <c r="A6305" t="s">
        <v>22708</v>
      </c>
      <c r="B6305" t="s">
        <v>22709</v>
      </c>
      <c r="C6305" t="s">
        <v>1599</v>
      </c>
      <c r="D6305" s="1">
        <v>43524.754664351851</v>
      </c>
      <c r="E6305" t="s">
        <v>22710</v>
      </c>
      <c r="F6305" t="s">
        <v>14</v>
      </c>
      <c r="G6305" t="s">
        <v>22711</v>
      </c>
      <c r="H6305" t="s">
        <v>84</v>
      </c>
      <c r="I6305" t="s">
        <v>15</v>
      </c>
      <c r="J6305" t="str">
        <f>VLOOKUP(ContactsTable[[#This Row],[Primary Owner]], [1]!rginfotable[[Contact Primary Owner]:[Team]], 2, FALSE)</f>
        <v>F&amp;A</v>
      </c>
    </row>
    <row r="6306" spans="1:10" x14ac:dyDescent="0.35">
      <c r="A6306" t="s">
        <v>22712</v>
      </c>
      <c r="B6306" t="s">
        <v>22713</v>
      </c>
      <c r="C6306" t="s">
        <v>25</v>
      </c>
      <c r="D6306" s="1">
        <v>45708.704050925924</v>
      </c>
      <c r="E6306" t="s">
        <v>22714</v>
      </c>
      <c r="F6306" t="s">
        <v>27</v>
      </c>
      <c r="G6306" t="s">
        <v>448</v>
      </c>
      <c r="H6306" t="s">
        <v>78</v>
      </c>
      <c r="I6306" t="s">
        <v>78</v>
      </c>
      <c r="J6306" t="str">
        <f>VLOOKUP(ContactsTable[[#This Row],[Primary Owner]], [1]!rginfotable[[Contact Primary Owner]:[Team]], 2, FALSE)</f>
        <v>TEC</v>
      </c>
    </row>
    <row r="6307" spans="1:10" x14ac:dyDescent="0.35">
      <c r="A6307" t="s">
        <v>22715</v>
      </c>
      <c r="B6307" t="s">
        <v>22716</v>
      </c>
      <c r="C6307" t="s">
        <v>365</v>
      </c>
      <c r="D6307" s="1">
        <v>44312.063067129631</v>
      </c>
      <c r="E6307" t="s">
        <v>22717</v>
      </c>
      <c r="F6307" t="s">
        <v>14</v>
      </c>
      <c r="G6307" t="s">
        <v>22718</v>
      </c>
      <c r="H6307" t="s">
        <v>1582</v>
      </c>
      <c r="I6307" t="s">
        <v>59</v>
      </c>
      <c r="J6307" t="str">
        <f>VLOOKUP(ContactsTable[[#This Row],[Primary Owner]], [1]!rginfotable[[Contact Primary Owner]:[Team]], 2, FALSE)</f>
        <v>F&amp;A</v>
      </c>
    </row>
    <row r="6308" spans="1:10" x14ac:dyDescent="0.35">
      <c r="A6308" t="s">
        <v>22719</v>
      </c>
      <c r="B6308" t="s">
        <v>22720</v>
      </c>
      <c r="C6308" t="s">
        <v>1574</v>
      </c>
      <c r="D6308" s="1">
        <v>44824.557557870372</v>
      </c>
      <c r="E6308" t="s">
        <v>22721</v>
      </c>
      <c r="F6308" t="s">
        <v>20</v>
      </c>
      <c r="G6308" t="s">
        <v>169</v>
      </c>
      <c r="H6308" t="s">
        <v>15</v>
      </c>
      <c r="I6308" t="s">
        <v>15</v>
      </c>
      <c r="J6308" t="str">
        <f>VLOOKUP(ContactsTable[[#This Row],[Primary Owner]], [1]!rginfotable[[Contact Primary Owner]:[Team]], 2, FALSE)</f>
        <v>F&amp;A</v>
      </c>
    </row>
    <row r="6309" spans="1:10" x14ac:dyDescent="0.35">
      <c r="A6309" t="s">
        <v>22722</v>
      </c>
      <c r="B6309" t="s">
        <v>22723</v>
      </c>
      <c r="C6309" t="s">
        <v>22724</v>
      </c>
      <c r="D6309" s="1">
        <v>44469.6330787037</v>
      </c>
      <c r="E6309" t="s">
        <v>22725</v>
      </c>
      <c r="F6309" t="s">
        <v>20</v>
      </c>
      <c r="G6309" t="s">
        <v>10649</v>
      </c>
      <c r="H6309" t="s">
        <v>15</v>
      </c>
      <c r="I6309" t="s">
        <v>15</v>
      </c>
      <c r="J6309" t="str">
        <f>VLOOKUP(ContactsTable[[#This Row],[Primary Owner]], [1]!rginfotable[[Contact Primary Owner]:[Team]], 2, FALSE)</f>
        <v>F&amp;A</v>
      </c>
    </row>
    <row r="6310" spans="1:10" x14ac:dyDescent="0.35">
      <c r="A6310" t="s">
        <v>22726</v>
      </c>
      <c r="B6310" t="s">
        <v>22727</v>
      </c>
      <c r="C6310" t="s">
        <v>1605</v>
      </c>
      <c r="D6310" s="1">
        <v>45222.558900462966</v>
      </c>
      <c r="E6310" t="s">
        <v>22728</v>
      </c>
      <c r="F6310" t="s">
        <v>27</v>
      </c>
      <c r="G6310" t="s">
        <v>3433</v>
      </c>
      <c r="H6310" t="s">
        <v>1136</v>
      </c>
      <c r="I6310" t="s">
        <v>78</v>
      </c>
      <c r="J6310" t="str">
        <f>VLOOKUP(ContactsTable[[#This Row],[Primary Owner]], [1]!rginfotable[[Contact Primary Owner]:[Team]], 2, FALSE)</f>
        <v>TEC</v>
      </c>
    </row>
    <row r="6311" spans="1:10" x14ac:dyDescent="0.35">
      <c r="A6311" t="s">
        <v>22729</v>
      </c>
      <c r="B6311" t="s">
        <v>22730</v>
      </c>
      <c r="C6311" t="s">
        <v>1088</v>
      </c>
      <c r="D6311" s="1">
        <v>44599.653032407405</v>
      </c>
      <c r="E6311" t="s">
        <v>22731</v>
      </c>
      <c r="F6311" t="s">
        <v>20</v>
      </c>
      <c r="G6311" t="s">
        <v>343</v>
      </c>
      <c r="H6311" t="s">
        <v>15</v>
      </c>
      <c r="I6311" t="s">
        <v>15</v>
      </c>
      <c r="J6311" t="str">
        <f>VLOOKUP(ContactsTable[[#This Row],[Primary Owner]], [1]!rginfotable[[Contact Primary Owner]:[Team]], 2, FALSE)</f>
        <v>F&amp;A</v>
      </c>
    </row>
    <row r="6312" spans="1:10" x14ac:dyDescent="0.35">
      <c r="A6312" t="s">
        <v>22732</v>
      </c>
      <c r="B6312" t="s">
        <v>22733</v>
      </c>
      <c r="C6312" t="s">
        <v>25</v>
      </c>
      <c r="D6312" s="1">
        <v>44860.654641203706</v>
      </c>
      <c r="E6312" t="s">
        <v>22734</v>
      </c>
      <c r="F6312" t="s">
        <v>278</v>
      </c>
      <c r="G6312" t="s">
        <v>566</v>
      </c>
      <c r="H6312" t="s">
        <v>22</v>
      </c>
      <c r="I6312" t="s">
        <v>22</v>
      </c>
      <c r="J6312" t="str">
        <f>VLOOKUP(ContactsTable[[#This Row],[Primary Owner]], [1]!rginfotable[[Contact Primary Owner]:[Team]], 2, FALSE)</f>
        <v>F&amp;A</v>
      </c>
    </row>
    <row r="6313" spans="1:10" x14ac:dyDescent="0.35">
      <c r="A6313" t="s">
        <v>22735</v>
      </c>
      <c r="B6313" t="s">
        <v>22736</v>
      </c>
      <c r="C6313" t="s">
        <v>365</v>
      </c>
      <c r="D6313" s="1">
        <v>45692.689074074071</v>
      </c>
      <c r="E6313" t="s">
        <v>22737</v>
      </c>
      <c r="F6313" t="s">
        <v>20</v>
      </c>
      <c r="G6313" t="s">
        <v>1779</v>
      </c>
      <c r="H6313" t="s">
        <v>15</v>
      </c>
      <c r="I6313" t="s">
        <v>15</v>
      </c>
      <c r="J6313" t="str">
        <f>VLOOKUP(ContactsTable[[#This Row],[Primary Owner]], [1]!rginfotable[[Contact Primary Owner]:[Team]], 2, FALSE)</f>
        <v>F&amp;A</v>
      </c>
    </row>
    <row r="6314" spans="1:10" x14ac:dyDescent="0.35">
      <c r="A6314" t="s">
        <v>22738</v>
      </c>
      <c r="B6314" t="s">
        <v>22739</v>
      </c>
      <c r="C6314" t="s">
        <v>22740</v>
      </c>
      <c r="D6314" s="1">
        <v>45616.688402777778</v>
      </c>
      <c r="E6314" t="s">
        <v>22741</v>
      </c>
      <c r="F6314" t="s">
        <v>27</v>
      </c>
      <c r="G6314" t="s">
        <v>626</v>
      </c>
      <c r="H6314" t="s">
        <v>78</v>
      </c>
      <c r="I6314" t="s">
        <v>78</v>
      </c>
      <c r="J6314" t="str">
        <f>VLOOKUP(ContactsTable[[#This Row],[Primary Owner]], [1]!rginfotable[[Contact Primary Owner]:[Team]], 2, FALSE)</f>
        <v>TEC</v>
      </c>
    </row>
    <row r="6315" spans="1:10" x14ac:dyDescent="0.35">
      <c r="A6315" t="s">
        <v>22742</v>
      </c>
      <c r="B6315" t="s">
        <v>22743</v>
      </c>
      <c r="C6315" t="s">
        <v>25</v>
      </c>
      <c r="D6315" s="1">
        <v>45453.849212962959</v>
      </c>
      <c r="E6315" t="s">
        <v>22744</v>
      </c>
      <c r="F6315" t="s">
        <v>27</v>
      </c>
      <c r="G6315" t="s">
        <v>4683</v>
      </c>
      <c r="H6315" t="s">
        <v>59</v>
      </c>
      <c r="I6315" t="s">
        <v>59</v>
      </c>
      <c r="J6315" t="str">
        <f>VLOOKUP(ContactsTable[[#This Row],[Primary Owner]], [1]!rginfotable[[Contact Primary Owner]:[Team]], 2, FALSE)</f>
        <v>F&amp;A</v>
      </c>
    </row>
    <row r="6316" spans="1:10" x14ac:dyDescent="0.35">
      <c r="A6316" t="s">
        <v>22745</v>
      </c>
      <c r="B6316" t="s">
        <v>22746</v>
      </c>
      <c r="C6316" t="s">
        <v>22747</v>
      </c>
      <c r="D6316" s="1">
        <v>44475.837696759256</v>
      </c>
      <c r="E6316" t="s">
        <v>22748</v>
      </c>
      <c r="F6316" t="s">
        <v>27</v>
      </c>
      <c r="G6316" t="s">
        <v>28</v>
      </c>
      <c r="H6316" t="s">
        <v>22</v>
      </c>
      <c r="I6316" t="s">
        <v>22</v>
      </c>
      <c r="J6316" t="str">
        <f>VLOOKUP(ContactsTable[[#This Row],[Primary Owner]], [1]!rginfotable[[Contact Primary Owner]:[Team]], 2, FALSE)</f>
        <v>F&amp;A</v>
      </c>
    </row>
    <row r="6317" spans="1:10" x14ac:dyDescent="0.35">
      <c r="A6317" t="s">
        <v>22749</v>
      </c>
      <c r="B6317" t="s">
        <v>22750</v>
      </c>
      <c r="C6317" t="s">
        <v>22751</v>
      </c>
      <c r="D6317" s="1">
        <v>43781.632268518515</v>
      </c>
      <c r="E6317" t="s">
        <v>22752</v>
      </c>
      <c r="F6317" t="s">
        <v>415</v>
      </c>
      <c r="G6317" t="s">
        <v>566</v>
      </c>
      <c r="H6317" t="s">
        <v>59</v>
      </c>
      <c r="I6317" t="s">
        <v>59</v>
      </c>
      <c r="J6317" t="str">
        <f>VLOOKUP(ContactsTable[[#This Row],[Primary Owner]], [1]!rginfotable[[Contact Primary Owner]:[Team]], 2, FALSE)</f>
        <v>F&amp;A</v>
      </c>
    </row>
    <row r="6318" spans="1:10" x14ac:dyDescent="0.35">
      <c r="A6318" t="s">
        <v>22753</v>
      </c>
      <c r="B6318" t="s">
        <v>22754</v>
      </c>
      <c r="C6318" t="s">
        <v>383</v>
      </c>
      <c r="D6318" s="1">
        <v>43906.762280092589</v>
      </c>
      <c r="E6318" t="s">
        <v>22755</v>
      </c>
      <c r="F6318" t="s">
        <v>14</v>
      </c>
      <c r="G6318" t="s">
        <v>22756</v>
      </c>
      <c r="H6318" t="s">
        <v>22</v>
      </c>
      <c r="I6318" t="s">
        <v>22</v>
      </c>
      <c r="J6318" t="str">
        <f>VLOOKUP(ContactsTable[[#This Row],[Primary Owner]], [1]!rginfotable[[Contact Primary Owner]:[Team]], 2, FALSE)</f>
        <v>F&amp;A</v>
      </c>
    </row>
    <row r="6319" spans="1:10" x14ac:dyDescent="0.35">
      <c r="A6319" t="s">
        <v>22757</v>
      </c>
      <c r="B6319" t="s">
        <v>22758</v>
      </c>
      <c r="C6319" t="s">
        <v>1268</v>
      </c>
      <c r="D6319" s="1">
        <v>45174.763113425928</v>
      </c>
      <c r="E6319" t="s">
        <v>22759</v>
      </c>
      <c r="F6319" t="s">
        <v>20</v>
      </c>
      <c r="G6319" t="s">
        <v>22760</v>
      </c>
      <c r="H6319" t="s">
        <v>15</v>
      </c>
      <c r="I6319" t="s">
        <v>15</v>
      </c>
      <c r="J6319" t="str">
        <f>VLOOKUP(ContactsTable[[#This Row],[Primary Owner]], [1]!rginfotable[[Contact Primary Owner]:[Team]], 2, FALSE)</f>
        <v>F&amp;A</v>
      </c>
    </row>
    <row r="6320" spans="1:10" x14ac:dyDescent="0.35">
      <c r="A6320" t="s">
        <v>22761</v>
      </c>
      <c r="B6320" t="s">
        <v>22762</v>
      </c>
      <c r="C6320" t="s">
        <v>25</v>
      </c>
      <c r="D6320" s="1">
        <v>45426.592175925929</v>
      </c>
      <c r="E6320" t="s">
        <v>22763</v>
      </c>
      <c r="F6320" t="s">
        <v>27</v>
      </c>
      <c r="G6320" t="s">
        <v>22764</v>
      </c>
      <c r="H6320" t="s">
        <v>22</v>
      </c>
      <c r="I6320" t="s">
        <v>22</v>
      </c>
      <c r="J6320" t="str">
        <f>VLOOKUP(ContactsTable[[#This Row],[Primary Owner]], [1]!rginfotable[[Contact Primary Owner]:[Team]], 2, FALSE)</f>
        <v>F&amp;A</v>
      </c>
    </row>
    <row r="6321" spans="1:10" x14ac:dyDescent="0.35">
      <c r="A6321" t="s">
        <v>22765</v>
      </c>
      <c r="B6321" t="s">
        <v>22766</v>
      </c>
      <c r="C6321" t="s">
        <v>7913</v>
      </c>
      <c r="D6321" s="1">
        <v>45561.539629629631</v>
      </c>
      <c r="E6321" t="s">
        <v>22767</v>
      </c>
      <c r="F6321" t="s">
        <v>27</v>
      </c>
      <c r="G6321" t="s">
        <v>69</v>
      </c>
      <c r="H6321" t="s">
        <v>22</v>
      </c>
      <c r="I6321" t="s">
        <v>22</v>
      </c>
      <c r="J6321" t="str">
        <f>VLOOKUP(ContactsTable[[#This Row],[Primary Owner]], [1]!rginfotable[[Contact Primary Owner]:[Team]], 2, FALSE)</f>
        <v>F&amp;A</v>
      </c>
    </row>
    <row r="6322" spans="1:10" x14ac:dyDescent="0.35">
      <c r="A6322" t="s">
        <v>22768</v>
      </c>
      <c r="B6322" t="s">
        <v>22769</v>
      </c>
      <c r="C6322" t="s">
        <v>1149</v>
      </c>
      <c r="D6322" s="1">
        <v>44790.614837962959</v>
      </c>
      <c r="E6322" t="s">
        <v>22770</v>
      </c>
      <c r="F6322" t="s">
        <v>20</v>
      </c>
      <c r="H6322" t="s">
        <v>15</v>
      </c>
      <c r="I6322" t="s">
        <v>15</v>
      </c>
      <c r="J6322" t="str">
        <f>VLOOKUP(ContactsTable[[#This Row],[Primary Owner]], [1]!rginfotable[[Contact Primary Owner]:[Team]], 2, FALSE)</f>
        <v>F&amp;A</v>
      </c>
    </row>
    <row r="6323" spans="1:10" x14ac:dyDescent="0.35">
      <c r="A6323" t="s">
        <v>22771</v>
      </c>
      <c r="B6323" t="s">
        <v>22772</v>
      </c>
      <c r="C6323" t="s">
        <v>14885</v>
      </c>
      <c r="D6323" s="1">
        <v>45786.567881944444</v>
      </c>
      <c r="E6323" t="s">
        <v>22773</v>
      </c>
      <c r="F6323" t="s">
        <v>20</v>
      </c>
      <c r="G6323" t="s">
        <v>3222</v>
      </c>
      <c r="H6323" t="s">
        <v>15</v>
      </c>
      <c r="I6323" t="s">
        <v>15</v>
      </c>
      <c r="J6323" t="str">
        <f>VLOOKUP(ContactsTable[[#This Row],[Primary Owner]], [1]!rginfotable[[Contact Primary Owner]:[Team]], 2, FALSE)</f>
        <v>F&amp;A</v>
      </c>
    </row>
    <row r="6324" spans="1:10" x14ac:dyDescent="0.35">
      <c r="A6324" t="s">
        <v>22774</v>
      </c>
      <c r="B6324" t="s">
        <v>22775</v>
      </c>
      <c r="C6324" t="s">
        <v>22776</v>
      </c>
      <c r="D6324" s="1">
        <v>45768.712048611109</v>
      </c>
      <c r="E6324" t="s">
        <v>22777</v>
      </c>
      <c r="F6324" t="s">
        <v>27</v>
      </c>
      <c r="G6324" t="s">
        <v>22778</v>
      </c>
      <c r="H6324" t="s">
        <v>22</v>
      </c>
      <c r="I6324" t="s">
        <v>22</v>
      </c>
      <c r="J6324" t="str">
        <f>VLOOKUP(ContactsTable[[#This Row],[Primary Owner]], [1]!rginfotable[[Contact Primary Owner]:[Team]], 2, FALSE)</f>
        <v>F&amp;A</v>
      </c>
    </row>
    <row r="6325" spans="1:10" x14ac:dyDescent="0.35">
      <c r="A6325" t="s">
        <v>22779</v>
      </c>
      <c r="B6325" t="s">
        <v>22780</v>
      </c>
      <c r="C6325" t="s">
        <v>19557</v>
      </c>
      <c r="D6325" s="1">
        <v>44187.584085648145</v>
      </c>
      <c r="E6325" t="s">
        <v>22781</v>
      </c>
      <c r="F6325" t="s">
        <v>27</v>
      </c>
      <c r="G6325" t="s">
        <v>22782</v>
      </c>
      <c r="H6325" t="s">
        <v>103</v>
      </c>
      <c r="I6325" t="s">
        <v>103</v>
      </c>
      <c r="J6325" t="str">
        <f>VLOOKUP(ContactsTable[[#This Row],[Primary Owner]], [1]!rginfotable[[Contact Primary Owner]:[Team]], 2, FALSE)</f>
        <v>HRBO</v>
      </c>
    </row>
    <row r="6326" spans="1:10" x14ac:dyDescent="0.35">
      <c r="A6326" t="s">
        <v>22783</v>
      </c>
      <c r="B6326" t="s">
        <v>22784</v>
      </c>
      <c r="C6326" t="s">
        <v>22785</v>
      </c>
      <c r="D6326" s="1">
        <v>42928.763888888891</v>
      </c>
      <c r="E6326" t="s">
        <v>22786</v>
      </c>
      <c r="F6326" t="s">
        <v>20</v>
      </c>
      <c r="G6326" t="s">
        <v>3256</v>
      </c>
      <c r="H6326" t="s">
        <v>47</v>
      </c>
      <c r="I6326" t="s">
        <v>15</v>
      </c>
      <c r="J6326" t="str">
        <f>VLOOKUP(ContactsTable[[#This Row],[Primary Owner]], [1]!rginfotable[[Contact Primary Owner]:[Team]], 2, FALSE)</f>
        <v>F&amp;A</v>
      </c>
    </row>
    <row r="6327" spans="1:10" x14ac:dyDescent="0.35">
      <c r="A6327" t="s">
        <v>22787</v>
      </c>
      <c r="B6327" t="s">
        <v>22788</v>
      </c>
      <c r="D6327" s="1">
        <v>44532.818553240744</v>
      </c>
      <c r="E6327" t="s">
        <v>22789</v>
      </c>
      <c r="F6327" t="s">
        <v>27</v>
      </c>
      <c r="G6327" t="s">
        <v>4587</v>
      </c>
      <c r="H6327" t="s">
        <v>15</v>
      </c>
      <c r="I6327" t="s">
        <v>15</v>
      </c>
      <c r="J6327" t="str">
        <f>VLOOKUP(ContactsTable[[#This Row],[Primary Owner]], [1]!rginfotable[[Contact Primary Owner]:[Team]], 2, FALSE)</f>
        <v>F&amp;A</v>
      </c>
    </row>
    <row r="6328" spans="1:10" x14ac:dyDescent="0.35">
      <c r="A6328" t="s">
        <v>22790</v>
      </c>
      <c r="B6328" t="s">
        <v>22791</v>
      </c>
      <c r="D6328" s="1">
        <v>44780.696828703702</v>
      </c>
      <c r="E6328" t="s">
        <v>22792</v>
      </c>
      <c r="F6328" t="s">
        <v>20</v>
      </c>
      <c r="H6328" t="s">
        <v>15</v>
      </c>
      <c r="I6328" t="s">
        <v>15</v>
      </c>
      <c r="J6328" t="str">
        <f>VLOOKUP(ContactsTable[[#This Row],[Primary Owner]], [1]!rginfotable[[Contact Primary Owner]:[Team]], 2, FALSE)</f>
        <v>F&amp;A</v>
      </c>
    </row>
    <row r="6329" spans="1:10" x14ac:dyDescent="0.35">
      <c r="A6329" t="s">
        <v>22793</v>
      </c>
      <c r="B6329" t="s">
        <v>22794</v>
      </c>
      <c r="C6329" t="s">
        <v>25</v>
      </c>
      <c r="D6329" s="1">
        <v>44120.86614583333</v>
      </c>
      <c r="E6329" t="s">
        <v>22795</v>
      </c>
      <c r="F6329" t="s">
        <v>27</v>
      </c>
      <c r="G6329" t="s">
        <v>9595</v>
      </c>
      <c r="H6329" t="s">
        <v>103</v>
      </c>
      <c r="I6329" t="s">
        <v>103</v>
      </c>
      <c r="J6329" t="str">
        <f>VLOOKUP(ContactsTable[[#This Row],[Primary Owner]], [1]!rginfotable[[Contact Primary Owner]:[Team]], 2, FALSE)</f>
        <v>HRBO</v>
      </c>
    </row>
    <row r="6330" spans="1:10" x14ac:dyDescent="0.35">
      <c r="A6330" t="s">
        <v>22796</v>
      </c>
      <c r="B6330" t="s">
        <v>22797</v>
      </c>
      <c r="D6330" s="1">
        <v>43655.814849537041</v>
      </c>
      <c r="E6330" t="s">
        <v>22798</v>
      </c>
      <c r="F6330" t="s">
        <v>27</v>
      </c>
      <c r="G6330" t="s">
        <v>297</v>
      </c>
      <c r="H6330" t="s">
        <v>59</v>
      </c>
      <c r="I6330" t="s">
        <v>59</v>
      </c>
      <c r="J6330" t="str">
        <f>VLOOKUP(ContactsTable[[#This Row],[Primary Owner]], [1]!rginfotable[[Contact Primary Owner]:[Team]], 2, FALSE)</f>
        <v>F&amp;A</v>
      </c>
    </row>
    <row r="6331" spans="1:10" x14ac:dyDescent="0.35">
      <c r="A6331" t="s">
        <v>22799</v>
      </c>
      <c r="B6331" t="s">
        <v>22800</v>
      </c>
      <c r="D6331" s="1">
        <v>45133.516562500001</v>
      </c>
      <c r="E6331" t="s">
        <v>22801</v>
      </c>
      <c r="F6331" t="s">
        <v>20</v>
      </c>
      <c r="H6331" t="s">
        <v>15</v>
      </c>
      <c r="I6331" t="s">
        <v>15</v>
      </c>
      <c r="J6331" t="str">
        <f>VLOOKUP(ContactsTable[[#This Row],[Primary Owner]], [1]!rginfotable[[Contact Primary Owner]:[Team]], 2, FALSE)</f>
        <v>F&amp;A</v>
      </c>
    </row>
    <row r="6332" spans="1:10" x14ac:dyDescent="0.35">
      <c r="A6332" t="s">
        <v>22802</v>
      </c>
      <c r="B6332" t="s">
        <v>22803</v>
      </c>
      <c r="C6332" t="s">
        <v>1268</v>
      </c>
      <c r="D6332" s="1">
        <v>44613.668935185182</v>
      </c>
      <c r="E6332" t="s">
        <v>22804</v>
      </c>
      <c r="F6332" t="s">
        <v>296</v>
      </c>
      <c r="G6332" t="s">
        <v>13446</v>
      </c>
      <c r="H6332" t="s">
        <v>59</v>
      </c>
      <c r="I6332" t="s">
        <v>59</v>
      </c>
      <c r="J6332" t="str">
        <f>VLOOKUP(ContactsTable[[#This Row],[Primary Owner]], [1]!rginfotable[[Contact Primary Owner]:[Team]], 2, FALSE)</f>
        <v>F&amp;A</v>
      </c>
    </row>
    <row r="6333" spans="1:10" x14ac:dyDescent="0.35">
      <c r="A6333" t="s">
        <v>22805</v>
      </c>
      <c r="B6333" t="s">
        <v>22806</v>
      </c>
      <c r="C6333" t="s">
        <v>22807</v>
      </c>
      <c r="D6333" s="1">
        <v>44944.547106481485</v>
      </c>
      <c r="E6333" t="s">
        <v>22808</v>
      </c>
      <c r="F6333" t="s">
        <v>14</v>
      </c>
      <c r="G6333" t="s">
        <v>22809</v>
      </c>
      <c r="H6333" t="s">
        <v>115</v>
      </c>
      <c r="I6333" t="s">
        <v>22</v>
      </c>
      <c r="J6333" t="str">
        <f>VLOOKUP(ContactsTable[[#This Row],[Primary Owner]], [1]!rginfotable[[Contact Primary Owner]:[Team]], 2, FALSE)</f>
        <v>F&amp;A</v>
      </c>
    </row>
    <row r="6334" spans="1:10" x14ac:dyDescent="0.35">
      <c r="A6334" t="s">
        <v>22810</v>
      </c>
      <c r="B6334" t="s">
        <v>22811</v>
      </c>
      <c r="C6334" t="s">
        <v>22812</v>
      </c>
      <c r="D6334" s="1">
        <v>44600.600462962961</v>
      </c>
      <c r="E6334" t="s">
        <v>22813</v>
      </c>
      <c r="F6334" t="s">
        <v>20</v>
      </c>
      <c r="G6334" t="s">
        <v>3131</v>
      </c>
      <c r="H6334" t="s">
        <v>3132</v>
      </c>
      <c r="I6334" t="s">
        <v>15</v>
      </c>
      <c r="J6334" t="str">
        <f>VLOOKUP(ContactsTable[[#This Row],[Primary Owner]], [1]!rginfotable[[Contact Primary Owner]:[Team]], 2, FALSE)</f>
        <v>F&amp;A</v>
      </c>
    </row>
    <row r="6335" spans="1:10" x14ac:dyDescent="0.35">
      <c r="A6335" t="s">
        <v>22814</v>
      </c>
      <c r="B6335" t="s">
        <v>22815</v>
      </c>
      <c r="C6335" t="s">
        <v>25</v>
      </c>
      <c r="D6335" s="1">
        <v>44713.604872685188</v>
      </c>
      <c r="E6335" t="s">
        <v>22816</v>
      </c>
      <c r="F6335" t="s">
        <v>27</v>
      </c>
      <c r="G6335" t="s">
        <v>22817</v>
      </c>
      <c r="H6335" t="s">
        <v>59</v>
      </c>
      <c r="I6335" t="s">
        <v>59</v>
      </c>
      <c r="J6335" t="str">
        <f>VLOOKUP(ContactsTable[[#This Row],[Primary Owner]], [1]!rginfotable[[Contact Primary Owner]:[Team]], 2, FALSE)</f>
        <v>F&amp;A</v>
      </c>
    </row>
    <row r="6336" spans="1:10" x14ac:dyDescent="0.35">
      <c r="A6336" t="s">
        <v>22818</v>
      </c>
      <c r="B6336" t="s">
        <v>22819</v>
      </c>
      <c r="C6336" t="s">
        <v>25</v>
      </c>
      <c r="D6336" s="1">
        <v>43369.604259259257</v>
      </c>
      <c r="E6336" t="s">
        <v>22820</v>
      </c>
      <c r="F6336" t="s">
        <v>27</v>
      </c>
      <c r="G6336" t="s">
        <v>15547</v>
      </c>
      <c r="H6336" t="s">
        <v>254</v>
      </c>
      <c r="I6336" t="s">
        <v>254</v>
      </c>
      <c r="J6336" t="str">
        <f>VLOOKUP(ContactsTable[[#This Row],[Primary Owner]], [1]!rginfotable[[Contact Primary Owner]:[Team]], 2, FALSE)</f>
        <v>TEC</v>
      </c>
    </row>
    <row r="6337" spans="1:10" x14ac:dyDescent="0.35">
      <c r="A6337" t="s">
        <v>22821</v>
      </c>
      <c r="B6337" t="s">
        <v>22822</v>
      </c>
      <c r="C6337" t="s">
        <v>861</v>
      </c>
      <c r="D6337" s="1">
        <v>43908.733622685184</v>
      </c>
      <c r="E6337" t="s">
        <v>22823</v>
      </c>
      <c r="F6337" t="s">
        <v>27</v>
      </c>
      <c r="G6337" t="s">
        <v>22824</v>
      </c>
      <c r="H6337" t="s">
        <v>59</v>
      </c>
      <c r="I6337" t="s">
        <v>22</v>
      </c>
      <c r="J6337" t="str">
        <f>VLOOKUP(ContactsTable[[#This Row],[Primary Owner]], [1]!rginfotable[[Contact Primary Owner]:[Team]], 2, FALSE)</f>
        <v>F&amp;A</v>
      </c>
    </row>
    <row r="6338" spans="1:10" x14ac:dyDescent="0.35">
      <c r="A6338" t="s">
        <v>22825</v>
      </c>
      <c r="B6338" t="s">
        <v>22826</v>
      </c>
      <c r="C6338" t="s">
        <v>25</v>
      </c>
      <c r="D6338" s="1">
        <v>45520.561562499999</v>
      </c>
      <c r="E6338" t="s">
        <v>22827</v>
      </c>
      <c r="F6338" t="s">
        <v>27</v>
      </c>
      <c r="G6338" t="s">
        <v>22828</v>
      </c>
      <c r="H6338" t="s">
        <v>78</v>
      </c>
      <c r="I6338" t="s">
        <v>78</v>
      </c>
      <c r="J6338" t="str">
        <f>VLOOKUP(ContactsTable[[#This Row],[Primary Owner]], [1]!rginfotable[[Contact Primary Owner]:[Team]], 2, FALSE)</f>
        <v>TEC</v>
      </c>
    </row>
    <row r="6339" spans="1:10" x14ac:dyDescent="0.35">
      <c r="A6339" t="s">
        <v>22829</v>
      </c>
      <c r="B6339" t="s">
        <v>22830</v>
      </c>
      <c r="C6339" t="s">
        <v>2963</v>
      </c>
      <c r="D6339" s="1">
        <v>43930.770092592589</v>
      </c>
      <c r="E6339" t="s">
        <v>22831</v>
      </c>
      <c r="F6339" t="s">
        <v>27</v>
      </c>
      <c r="G6339" t="s">
        <v>566</v>
      </c>
      <c r="H6339" t="s">
        <v>59</v>
      </c>
      <c r="I6339" t="s">
        <v>59</v>
      </c>
      <c r="J6339" t="str">
        <f>VLOOKUP(ContactsTable[[#This Row],[Primary Owner]], [1]!rginfotable[[Contact Primary Owner]:[Team]], 2, FALSE)</f>
        <v>F&amp;A</v>
      </c>
    </row>
    <row r="6340" spans="1:10" x14ac:dyDescent="0.35">
      <c r="A6340" t="s">
        <v>22832</v>
      </c>
      <c r="B6340" t="s">
        <v>22833</v>
      </c>
      <c r="C6340" t="s">
        <v>1139</v>
      </c>
      <c r="D6340" s="1">
        <v>45236.533784722225</v>
      </c>
      <c r="E6340" t="s">
        <v>22834</v>
      </c>
      <c r="F6340" t="s">
        <v>20</v>
      </c>
      <c r="G6340" t="s">
        <v>22835</v>
      </c>
      <c r="H6340" t="s">
        <v>288</v>
      </c>
      <c r="I6340" t="s">
        <v>22</v>
      </c>
      <c r="J6340" t="str">
        <f>VLOOKUP(ContactsTable[[#This Row],[Primary Owner]], [1]!rginfotable[[Contact Primary Owner]:[Team]], 2, FALSE)</f>
        <v>F&amp;A</v>
      </c>
    </row>
    <row r="6341" spans="1:10" x14ac:dyDescent="0.35">
      <c r="A6341" t="s">
        <v>22836</v>
      </c>
      <c r="B6341" t="s">
        <v>22837</v>
      </c>
      <c r="C6341" t="s">
        <v>22838</v>
      </c>
      <c r="D6341" s="1">
        <v>44900.617372685185</v>
      </c>
      <c r="E6341" t="s">
        <v>22839</v>
      </c>
      <c r="F6341" t="s">
        <v>20</v>
      </c>
      <c r="H6341" t="s">
        <v>15</v>
      </c>
      <c r="I6341" t="s">
        <v>15</v>
      </c>
      <c r="J6341" t="str">
        <f>VLOOKUP(ContactsTable[[#This Row],[Primary Owner]], [1]!rginfotable[[Contact Primary Owner]:[Team]], 2, FALSE)</f>
        <v>F&amp;A</v>
      </c>
    </row>
    <row r="6342" spans="1:10" x14ac:dyDescent="0.35">
      <c r="A6342" t="s">
        <v>22840</v>
      </c>
      <c r="B6342" t="s">
        <v>22841</v>
      </c>
      <c r="D6342" s="1">
        <v>44328.655324074076</v>
      </c>
      <c r="E6342" t="s">
        <v>22842</v>
      </c>
      <c r="F6342" t="s">
        <v>27</v>
      </c>
      <c r="G6342" t="s">
        <v>4683</v>
      </c>
      <c r="H6342" t="s">
        <v>22</v>
      </c>
      <c r="I6342" t="s">
        <v>22</v>
      </c>
      <c r="J6342" t="str">
        <f>VLOOKUP(ContactsTable[[#This Row],[Primary Owner]], [1]!rginfotable[[Contact Primary Owner]:[Team]], 2, FALSE)</f>
        <v>F&amp;A</v>
      </c>
    </row>
    <row r="6343" spans="1:10" x14ac:dyDescent="0.35">
      <c r="A6343" t="s">
        <v>22843</v>
      </c>
      <c r="B6343" t="s">
        <v>22844</v>
      </c>
      <c r="D6343" s="1">
        <v>45691.886736111112</v>
      </c>
      <c r="E6343" t="s">
        <v>22845</v>
      </c>
      <c r="F6343" t="s">
        <v>20</v>
      </c>
      <c r="G6343" t="s">
        <v>22846</v>
      </c>
      <c r="H6343" t="s">
        <v>15</v>
      </c>
      <c r="I6343" t="s">
        <v>15</v>
      </c>
      <c r="J6343" t="str">
        <f>VLOOKUP(ContactsTable[[#This Row],[Primary Owner]], [1]!rginfotable[[Contact Primary Owner]:[Team]], 2, FALSE)</f>
        <v>F&amp;A</v>
      </c>
    </row>
    <row r="6344" spans="1:10" x14ac:dyDescent="0.35">
      <c r="A6344" t="s">
        <v>22847</v>
      </c>
      <c r="B6344" t="s">
        <v>22848</v>
      </c>
      <c r="C6344" t="s">
        <v>469</v>
      </c>
      <c r="D6344" s="1">
        <v>43987.728865740741</v>
      </c>
      <c r="E6344" t="s">
        <v>22849</v>
      </c>
      <c r="F6344" t="s">
        <v>27</v>
      </c>
      <c r="G6344" t="s">
        <v>566</v>
      </c>
      <c r="H6344" t="s">
        <v>59</v>
      </c>
      <c r="I6344" t="s">
        <v>59</v>
      </c>
      <c r="J6344" t="str">
        <f>VLOOKUP(ContactsTable[[#This Row],[Primary Owner]], [1]!rginfotable[[Contact Primary Owner]:[Team]], 2, FALSE)</f>
        <v>F&amp;A</v>
      </c>
    </row>
    <row r="6345" spans="1:10" x14ac:dyDescent="0.35">
      <c r="A6345" t="s">
        <v>22850</v>
      </c>
      <c r="B6345" t="s">
        <v>22851</v>
      </c>
      <c r="D6345" s="1">
        <v>45558.637233796297</v>
      </c>
      <c r="E6345" t="s">
        <v>22852</v>
      </c>
      <c r="G6345" t="s">
        <v>5108</v>
      </c>
      <c r="H6345" t="s">
        <v>110</v>
      </c>
      <c r="I6345" t="s">
        <v>110</v>
      </c>
      <c r="J6345" t="str">
        <f>VLOOKUP(ContactsTable[[#This Row],[Primary Owner]], [1]!rginfotable[[Contact Primary Owner]:[Team]], 2, FALSE)</f>
        <v>TEC</v>
      </c>
    </row>
    <row r="6346" spans="1:10" x14ac:dyDescent="0.35">
      <c r="A6346" t="s">
        <v>22853</v>
      </c>
      <c r="B6346" t="s">
        <v>22854</v>
      </c>
      <c r="C6346" t="s">
        <v>494</v>
      </c>
      <c r="D6346" s="1">
        <v>44551.846354166664</v>
      </c>
      <c r="E6346" t="s">
        <v>22855</v>
      </c>
      <c r="F6346" t="s">
        <v>27</v>
      </c>
      <c r="G6346" t="s">
        <v>4260</v>
      </c>
      <c r="H6346" t="s">
        <v>22</v>
      </c>
      <c r="I6346" t="s">
        <v>22</v>
      </c>
      <c r="J6346" t="str">
        <f>VLOOKUP(ContactsTable[[#This Row],[Primary Owner]], [1]!rginfotable[[Contact Primary Owner]:[Team]], 2, FALSE)</f>
        <v>F&amp;A</v>
      </c>
    </row>
    <row r="6347" spans="1:10" x14ac:dyDescent="0.35">
      <c r="A6347" t="s">
        <v>22856</v>
      </c>
      <c r="B6347" t="s">
        <v>22857</v>
      </c>
      <c r="C6347" t="s">
        <v>8367</v>
      </c>
      <c r="D6347" s="1">
        <v>44509.616249999999</v>
      </c>
      <c r="E6347" t="s">
        <v>22858</v>
      </c>
      <c r="F6347" t="s">
        <v>20</v>
      </c>
      <c r="G6347" t="s">
        <v>22859</v>
      </c>
      <c r="H6347" t="s">
        <v>15</v>
      </c>
      <c r="I6347" t="s">
        <v>15</v>
      </c>
      <c r="J6347" t="str">
        <f>VLOOKUP(ContactsTable[[#This Row],[Primary Owner]], [1]!rginfotable[[Contact Primary Owner]:[Team]], 2, FALSE)</f>
        <v>F&amp;A</v>
      </c>
    </row>
    <row r="6348" spans="1:10" x14ac:dyDescent="0.35">
      <c r="A6348" t="s">
        <v>22860</v>
      </c>
      <c r="B6348" t="s">
        <v>22861</v>
      </c>
      <c r="C6348" t="s">
        <v>1377</v>
      </c>
      <c r="D6348" s="1">
        <v>45090.576041666667</v>
      </c>
      <c r="E6348" t="s">
        <v>22862</v>
      </c>
      <c r="F6348" t="s">
        <v>296</v>
      </c>
      <c r="G6348" t="s">
        <v>12197</v>
      </c>
      <c r="H6348" t="s">
        <v>59</v>
      </c>
      <c r="I6348" t="s">
        <v>59</v>
      </c>
      <c r="J6348" t="str">
        <f>VLOOKUP(ContactsTable[[#This Row],[Primary Owner]], [1]!rginfotable[[Contact Primary Owner]:[Team]], 2, FALSE)</f>
        <v>F&amp;A</v>
      </c>
    </row>
    <row r="6349" spans="1:10" x14ac:dyDescent="0.35">
      <c r="A6349" t="s">
        <v>22863</v>
      </c>
      <c r="B6349" t="s">
        <v>22864</v>
      </c>
      <c r="D6349" s="1">
        <v>44645.818009259259</v>
      </c>
      <c r="E6349" t="s">
        <v>22865</v>
      </c>
      <c r="G6349" t="s">
        <v>3154</v>
      </c>
      <c r="H6349" t="s">
        <v>22</v>
      </c>
      <c r="I6349" t="s">
        <v>22</v>
      </c>
      <c r="J6349" t="str">
        <f>VLOOKUP(ContactsTable[[#This Row],[Primary Owner]], [1]!rginfotable[[Contact Primary Owner]:[Team]], 2, FALSE)</f>
        <v>F&amp;A</v>
      </c>
    </row>
    <row r="6350" spans="1:10" x14ac:dyDescent="0.35">
      <c r="A6350" t="s">
        <v>22866</v>
      </c>
      <c r="B6350" t="s">
        <v>22867</v>
      </c>
      <c r="D6350" s="1">
        <v>44175.721805555557</v>
      </c>
      <c r="E6350" t="s">
        <v>22868</v>
      </c>
      <c r="G6350" t="s">
        <v>22869</v>
      </c>
      <c r="H6350" t="s">
        <v>59</v>
      </c>
      <c r="I6350" t="s">
        <v>59</v>
      </c>
      <c r="J6350" t="str">
        <f>VLOOKUP(ContactsTable[[#This Row],[Primary Owner]], [1]!rginfotable[[Contact Primary Owner]:[Team]], 2, FALSE)</f>
        <v>F&amp;A</v>
      </c>
    </row>
    <row r="6351" spans="1:10" x14ac:dyDescent="0.35">
      <c r="A6351" t="s">
        <v>22870</v>
      </c>
      <c r="B6351" t="s">
        <v>22871</v>
      </c>
      <c r="C6351" t="s">
        <v>322</v>
      </c>
      <c r="D6351" s="1">
        <v>44207.898738425924</v>
      </c>
      <c r="E6351" t="s">
        <v>22872</v>
      </c>
      <c r="F6351" t="s">
        <v>561</v>
      </c>
      <c r="G6351" t="s">
        <v>520</v>
      </c>
      <c r="H6351" t="s">
        <v>59</v>
      </c>
      <c r="I6351" t="s">
        <v>22</v>
      </c>
      <c r="J6351" t="str">
        <f>VLOOKUP(ContactsTable[[#This Row],[Primary Owner]], [1]!rginfotable[[Contact Primary Owner]:[Team]], 2, FALSE)</f>
        <v>F&amp;A</v>
      </c>
    </row>
    <row r="6352" spans="1:10" x14ac:dyDescent="0.35">
      <c r="A6352" t="s">
        <v>22873</v>
      </c>
      <c r="B6352" t="s">
        <v>22874</v>
      </c>
      <c r="D6352" s="1">
        <v>44300.807939814818</v>
      </c>
      <c r="E6352" t="s">
        <v>22875</v>
      </c>
      <c r="F6352" t="s">
        <v>27</v>
      </c>
      <c r="H6352" t="s">
        <v>22</v>
      </c>
      <c r="I6352" t="s">
        <v>22</v>
      </c>
      <c r="J6352" t="str">
        <f>VLOOKUP(ContactsTable[[#This Row],[Primary Owner]], [1]!rginfotable[[Contact Primary Owner]:[Team]], 2, FALSE)</f>
        <v>F&amp;A</v>
      </c>
    </row>
    <row r="6353" spans="1:10" x14ac:dyDescent="0.35">
      <c r="A6353" t="s">
        <v>22876</v>
      </c>
      <c r="B6353" t="s">
        <v>22877</v>
      </c>
      <c r="C6353" t="s">
        <v>18</v>
      </c>
      <c r="D6353" s="1">
        <v>44376.728692129633</v>
      </c>
      <c r="E6353" t="s">
        <v>22878</v>
      </c>
      <c r="F6353" t="s">
        <v>415</v>
      </c>
      <c r="G6353" t="s">
        <v>863</v>
      </c>
      <c r="H6353" t="s">
        <v>59</v>
      </c>
      <c r="I6353" t="s">
        <v>59</v>
      </c>
      <c r="J6353" t="str">
        <f>VLOOKUP(ContactsTable[[#This Row],[Primary Owner]], [1]!rginfotable[[Contact Primary Owner]:[Team]], 2, FALSE)</f>
        <v>F&amp;A</v>
      </c>
    </row>
    <row r="6354" spans="1:10" x14ac:dyDescent="0.35">
      <c r="A6354" t="s">
        <v>22879</v>
      </c>
      <c r="B6354" t="s">
        <v>22880</v>
      </c>
      <c r="D6354" s="1">
        <v>45211.738009259258</v>
      </c>
      <c r="E6354" t="s">
        <v>22881</v>
      </c>
      <c r="F6354" t="s">
        <v>27</v>
      </c>
      <c r="G6354" t="s">
        <v>22882</v>
      </c>
      <c r="H6354" t="s">
        <v>103</v>
      </c>
      <c r="I6354" t="s">
        <v>103</v>
      </c>
      <c r="J6354" t="str">
        <f>VLOOKUP(ContactsTable[[#This Row],[Primary Owner]], [1]!rginfotable[[Contact Primary Owner]:[Team]], 2, FALSE)</f>
        <v>HRBO</v>
      </c>
    </row>
    <row r="6355" spans="1:10" x14ac:dyDescent="0.35">
      <c r="A6355" t="s">
        <v>22883</v>
      </c>
      <c r="B6355" t="s">
        <v>22884</v>
      </c>
      <c r="D6355" s="1">
        <v>44095.522905092592</v>
      </c>
      <c r="E6355" t="s">
        <v>22885</v>
      </c>
      <c r="F6355" t="s">
        <v>14</v>
      </c>
      <c r="G6355" t="s">
        <v>22886</v>
      </c>
      <c r="H6355" t="s">
        <v>84</v>
      </c>
      <c r="I6355" t="s">
        <v>59</v>
      </c>
      <c r="J6355" t="str">
        <f>VLOOKUP(ContactsTable[[#This Row],[Primary Owner]], [1]!rginfotable[[Contact Primary Owner]:[Team]], 2, FALSE)</f>
        <v>F&amp;A</v>
      </c>
    </row>
    <row r="6356" spans="1:10" x14ac:dyDescent="0.35">
      <c r="A6356" t="s">
        <v>22887</v>
      </c>
      <c r="B6356" t="s">
        <v>22888</v>
      </c>
      <c r="C6356" t="s">
        <v>6625</v>
      </c>
      <c r="D6356" s="1">
        <v>44859.623506944445</v>
      </c>
      <c r="E6356" t="s">
        <v>22889</v>
      </c>
      <c r="F6356" t="s">
        <v>20</v>
      </c>
      <c r="H6356" t="s">
        <v>15</v>
      </c>
      <c r="I6356" t="s">
        <v>15</v>
      </c>
      <c r="J6356" t="str">
        <f>VLOOKUP(ContactsTable[[#This Row],[Primary Owner]], [1]!rginfotable[[Contact Primary Owner]:[Team]], 2, FALSE)</f>
        <v>F&amp;A</v>
      </c>
    </row>
    <row r="6357" spans="1:10" x14ac:dyDescent="0.35">
      <c r="A6357" t="s">
        <v>22890</v>
      </c>
      <c r="B6357" t="s">
        <v>22891</v>
      </c>
      <c r="C6357" t="s">
        <v>25</v>
      </c>
      <c r="D6357" s="1">
        <v>43329.735081018516</v>
      </c>
      <c r="E6357" t="s">
        <v>22892</v>
      </c>
      <c r="F6357" t="s">
        <v>27</v>
      </c>
      <c r="G6357" t="s">
        <v>22893</v>
      </c>
      <c r="H6357" t="s">
        <v>254</v>
      </c>
      <c r="I6357" t="s">
        <v>254</v>
      </c>
      <c r="J6357" t="str">
        <f>VLOOKUP(ContactsTable[[#This Row],[Primary Owner]], [1]!rginfotable[[Contact Primary Owner]:[Team]], 2, FALSE)</f>
        <v>TEC</v>
      </c>
    </row>
    <row r="6358" spans="1:10" x14ac:dyDescent="0.35">
      <c r="A6358" t="s">
        <v>22894</v>
      </c>
      <c r="B6358" t="s">
        <v>22895</v>
      </c>
      <c r="D6358" s="1">
        <v>45604.679340277777</v>
      </c>
      <c r="E6358" t="s">
        <v>22896</v>
      </c>
      <c r="G6358" t="s">
        <v>333</v>
      </c>
      <c r="H6358" t="s">
        <v>110</v>
      </c>
      <c r="I6358" t="s">
        <v>110</v>
      </c>
      <c r="J6358" t="str">
        <f>VLOOKUP(ContactsTable[[#This Row],[Primary Owner]], [1]!rginfotable[[Contact Primary Owner]:[Team]], 2, FALSE)</f>
        <v>TEC</v>
      </c>
    </row>
    <row r="6359" spans="1:10" x14ac:dyDescent="0.35">
      <c r="A6359" t="s">
        <v>22897</v>
      </c>
      <c r="B6359" t="s">
        <v>22898</v>
      </c>
      <c r="D6359" s="1">
        <v>44533.605138888888</v>
      </c>
      <c r="E6359" t="s">
        <v>22899</v>
      </c>
      <c r="F6359" t="s">
        <v>27</v>
      </c>
      <c r="G6359" t="s">
        <v>4587</v>
      </c>
      <c r="H6359" t="s">
        <v>15</v>
      </c>
      <c r="I6359" t="s">
        <v>15</v>
      </c>
      <c r="J6359" t="str">
        <f>VLOOKUP(ContactsTable[[#This Row],[Primary Owner]], [1]!rginfotable[[Contact Primary Owner]:[Team]], 2, FALSE)</f>
        <v>F&amp;A</v>
      </c>
    </row>
    <row r="6360" spans="1:10" x14ac:dyDescent="0.35">
      <c r="A6360" t="s">
        <v>22900</v>
      </c>
      <c r="B6360" t="s">
        <v>22901</v>
      </c>
      <c r="D6360" s="1">
        <v>45609.847858796296</v>
      </c>
      <c r="E6360" t="s">
        <v>22902</v>
      </c>
      <c r="G6360" t="s">
        <v>333</v>
      </c>
      <c r="H6360" t="s">
        <v>110</v>
      </c>
      <c r="I6360" t="s">
        <v>110</v>
      </c>
      <c r="J6360" t="str">
        <f>VLOOKUP(ContactsTable[[#This Row],[Primary Owner]], [1]!rginfotable[[Contact Primary Owner]:[Team]], 2, FALSE)</f>
        <v>TEC</v>
      </c>
    </row>
    <row r="6361" spans="1:10" x14ac:dyDescent="0.35">
      <c r="A6361" t="s">
        <v>22903</v>
      </c>
      <c r="B6361" t="s">
        <v>22904</v>
      </c>
      <c r="C6361" t="s">
        <v>18</v>
      </c>
      <c r="D6361" s="1">
        <v>43482.602766203701</v>
      </c>
      <c r="E6361" t="s">
        <v>22905</v>
      </c>
      <c r="F6361" t="s">
        <v>27</v>
      </c>
      <c r="G6361" t="s">
        <v>14010</v>
      </c>
      <c r="H6361" t="s">
        <v>254</v>
      </c>
      <c r="I6361" t="s">
        <v>254</v>
      </c>
      <c r="J6361" t="str">
        <f>VLOOKUP(ContactsTable[[#This Row],[Primary Owner]], [1]!rginfotable[[Contact Primary Owner]:[Team]], 2, FALSE)</f>
        <v>TEC</v>
      </c>
    </row>
    <row r="6362" spans="1:10" x14ac:dyDescent="0.35">
      <c r="A6362" t="s">
        <v>22906</v>
      </c>
      <c r="B6362" t="s">
        <v>22907</v>
      </c>
      <c r="D6362" s="1">
        <v>44209.809664351851</v>
      </c>
      <c r="E6362" t="s">
        <v>22908</v>
      </c>
      <c r="F6362" t="s">
        <v>27</v>
      </c>
      <c r="G6362" t="s">
        <v>22909</v>
      </c>
      <c r="H6362" t="s">
        <v>103</v>
      </c>
      <c r="I6362" t="s">
        <v>103</v>
      </c>
      <c r="J6362" t="str">
        <f>VLOOKUP(ContactsTable[[#This Row],[Primary Owner]], [1]!rginfotable[[Contact Primary Owner]:[Team]], 2, FALSE)</f>
        <v>HRBO</v>
      </c>
    </row>
    <row r="6363" spans="1:10" x14ac:dyDescent="0.35">
      <c r="A6363" t="s">
        <v>22910</v>
      </c>
      <c r="B6363" t="s">
        <v>22911</v>
      </c>
      <c r="C6363" t="s">
        <v>25</v>
      </c>
      <c r="D6363" s="1">
        <v>43448.634363425925</v>
      </c>
      <c r="E6363" t="s">
        <v>22912</v>
      </c>
      <c r="F6363" t="s">
        <v>27</v>
      </c>
      <c r="G6363" t="s">
        <v>22913</v>
      </c>
      <c r="H6363" t="s">
        <v>254</v>
      </c>
      <c r="I6363" t="s">
        <v>254</v>
      </c>
      <c r="J6363" t="str">
        <f>VLOOKUP(ContactsTable[[#This Row],[Primary Owner]], [1]!rginfotable[[Contact Primary Owner]:[Team]], 2, FALSE)</f>
        <v>TEC</v>
      </c>
    </row>
    <row r="6364" spans="1:10" x14ac:dyDescent="0.35">
      <c r="A6364" t="s">
        <v>22914</v>
      </c>
      <c r="B6364" t="s">
        <v>22915</v>
      </c>
      <c r="D6364" s="1">
        <v>43875.825462962966</v>
      </c>
      <c r="E6364" t="s">
        <v>22916</v>
      </c>
      <c r="F6364" t="s">
        <v>27</v>
      </c>
      <c r="G6364" t="s">
        <v>2767</v>
      </c>
      <c r="H6364" t="s">
        <v>254</v>
      </c>
      <c r="I6364" t="s">
        <v>254</v>
      </c>
      <c r="J6364" t="str">
        <f>VLOOKUP(ContactsTable[[#This Row],[Primary Owner]], [1]!rginfotable[[Contact Primary Owner]:[Team]], 2, FALSE)</f>
        <v>TEC</v>
      </c>
    </row>
    <row r="6365" spans="1:10" x14ac:dyDescent="0.35">
      <c r="A6365" t="s">
        <v>22917</v>
      </c>
      <c r="B6365" t="s">
        <v>22918</v>
      </c>
      <c r="C6365" t="s">
        <v>1605</v>
      </c>
      <c r="D6365" s="1">
        <v>45791.568182870367</v>
      </c>
      <c r="E6365" t="s">
        <v>22919</v>
      </c>
      <c r="F6365" t="s">
        <v>20</v>
      </c>
      <c r="G6365" t="s">
        <v>3222</v>
      </c>
      <c r="H6365" t="s">
        <v>15</v>
      </c>
      <c r="I6365" t="s">
        <v>15</v>
      </c>
      <c r="J6365" t="str">
        <f>VLOOKUP(ContactsTable[[#This Row],[Primary Owner]], [1]!rginfotable[[Contact Primary Owner]:[Team]], 2, FALSE)</f>
        <v>F&amp;A</v>
      </c>
    </row>
    <row r="6366" spans="1:10" x14ac:dyDescent="0.35">
      <c r="A6366" t="s">
        <v>22920</v>
      </c>
      <c r="B6366" t="s">
        <v>22921</v>
      </c>
      <c r="C6366" t="s">
        <v>81</v>
      </c>
      <c r="D6366" s="1">
        <v>43955.591747685183</v>
      </c>
      <c r="E6366" t="s">
        <v>22922</v>
      </c>
      <c r="F6366" t="s">
        <v>27</v>
      </c>
      <c r="G6366" t="s">
        <v>22923</v>
      </c>
      <c r="H6366" t="s">
        <v>103</v>
      </c>
      <c r="I6366" t="s">
        <v>103</v>
      </c>
      <c r="J6366" t="str">
        <f>VLOOKUP(ContactsTable[[#This Row],[Primary Owner]], [1]!rginfotable[[Contact Primary Owner]:[Team]], 2, FALSE)</f>
        <v>HRBO</v>
      </c>
    </row>
    <row r="6367" spans="1:10" x14ac:dyDescent="0.35">
      <c r="A6367" t="s">
        <v>22924</v>
      </c>
      <c r="B6367" t="s">
        <v>22925</v>
      </c>
      <c r="C6367" t="s">
        <v>1320</v>
      </c>
      <c r="D6367" s="1">
        <v>43242.717361111114</v>
      </c>
      <c r="E6367" t="s">
        <v>22926</v>
      </c>
      <c r="G6367" t="s">
        <v>22927</v>
      </c>
      <c r="H6367" t="s">
        <v>47</v>
      </c>
      <c r="I6367" t="s">
        <v>59</v>
      </c>
      <c r="J6367" t="str">
        <f>VLOOKUP(ContactsTable[[#This Row],[Primary Owner]], [1]!rginfotable[[Contact Primary Owner]:[Team]], 2, FALSE)</f>
        <v>F&amp;A</v>
      </c>
    </row>
    <row r="6368" spans="1:10" x14ac:dyDescent="0.35">
      <c r="A6368" t="s">
        <v>22928</v>
      </c>
      <c r="B6368" t="s">
        <v>22929</v>
      </c>
      <c r="C6368" t="s">
        <v>1605</v>
      </c>
      <c r="D6368" s="1">
        <v>44069.702708333331</v>
      </c>
      <c r="E6368" t="s">
        <v>22930</v>
      </c>
      <c r="F6368" t="s">
        <v>14</v>
      </c>
      <c r="G6368" t="s">
        <v>22931</v>
      </c>
      <c r="H6368" t="s">
        <v>22</v>
      </c>
      <c r="I6368" t="s">
        <v>22</v>
      </c>
      <c r="J6368" t="str">
        <f>VLOOKUP(ContactsTable[[#This Row],[Primary Owner]], [1]!rginfotable[[Contact Primary Owner]:[Team]], 2, FALSE)</f>
        <v>F&amp;A</v>
      </c>
    </row>
    <row r="6369" spans="1:10" x14ac:dyDescent="0.35">
      <c r="A6369" t="s">
        <v>22932</v>
      </c>
      <c r="B6369" t="s">
        <v>22933</v>
      </c>
      <c r="C6369" t="s">
        <v>198</v>
      </c>
      <c r="D6369" s="1">
        <v>43375.761319444442</v>
      </c>
      <c r="E6369" t="s">
        <v>22934</v>
      </c>
      <c r="F6369" t="s">
        <v>27</v>
      </c>
      <c r="G6369" t="s">
        <v>2081</v>
      </c>
      <c r="H6369" t="s">
        <v>254</v>
      </c>
      <c r="I6369" t="s">
        <v>254</v>
      </c>
      <c r="J6369" t="str">
        <f>VLOOKUP(ContactsTable[[#This Row],[Primary Owner]], [1]!rginfotable[[Contact Primary Owner]:[Team]], 2, FALSE)</f>
        <v>TEC</v>
      </c>
    </row>
    <row r="6370" spans="1:10" x14ac:dyDescent="0.35">
      <c r="A6370" t="s">
        <v>22935</v>
      </c>
      <c r="B6370" t="s">
        <v>22936</v>
      </c>
      <c r="D6370" s="1">
        <v>44201.680972222224</v>
      </c>
      <c r="E6370" t="s">
        <v>22937</v>
      </c>
      <c r="F6370" t="s">
        <v>27</v>
      </c>
      <c r="G6370" t="s">
        <v>22938</v>
      </c>
      <c r="H6370" t="s">
        <v>254</v>
      </c>
      <c r="I6370" t="s">
        <v>254</v>
      </c>
      <c r="J6370" t="str">
        <f>VLOOKUP(ContactsTable[[#This Row],[Primary Owner]], [1]!rginfotable[[Contact Primary Owner]:[Team]], 2, FALSE)</f>
        <v>TEC</v>
      </c>
    </row>
    <row r="6371" spans="1:10" x14ac:dyDescent="0.35">
      <c r="A6371" t="s">
        <v>22939</v>
      </c>
      <c r="B6371" t="s">
        <v>22940</v>
      </c>
      <c r="D6371" s="1">
        <v>45219.80064814815</v>
      </c>
      <c r="E6371" t="s">
        <v>22941</v>
      </c>
      <c r="F6371" t="s">
        <v>27</v>
      </c>
      <c r="G6371" t="s">
        <v>9249</v>
      </c>
      <c r="H6371" t="s">
        <v>254</v>
      </c>
      <c r="I6371" t="s">
        <v>254</v>
      </c>
      <c r="J6371" t="str">
        <f>VLOOKUP(ContactsTable[[#This Row],[Primary Owner]], [1]!rginfotable[[Contact Primary Owner]:[Team]], 2, FALSE)</f>
        <v>TEC</v>
      </c>
    </row>
    <row r="6372" spans="1:10" x14ac:dyDescent="0.35">
      <c r="A6372" t="s">
        <v>22942</v>
      </c>
      <c r="B6372" t="s">
        <v>22943</v>
      </c>
      <c r="C6372" t="s">
        <v>25</v>
      </c>
      <c r="D6372" s="1">
        <v>43788.758518518516</v>
      </c>
      <c r="E6372" t="s">
        <v>22944</v>
      </c>
      <c r="F6372" t="s">
        <v>27</v>
      </c>
      <c r="G6372" t="s">
        <v>21910</v>
      </c>
      <c r="H6372" t="s">
        <v>59</v>
      </c>
      <c r="I6372" t="s">
        <v>59</v>
      </c>
      <c r="J6372" t="str">
        <f>VLOOKUP(ContactsTable[[#This Row],[Primary Owner]], [1]!rginfotable[[Contact Primary Owner]:[Team]], 2, FALSE)</f>
        <v>F&amp;A</v>
      </c>
    </row>
    <row r="6373" spans="1:10" x14ac:dyDescent="0.35">
      <c r="A6373" t="s">
        <v>22945</v>
      </c>
      <c r="B6373" t="s">
        <v>22946</v>
      </c>
      <c r="C6373" t="s">
        <v>1377</v>
      </c>
      <c r="D6373" s="1">
        <v>44670.793217592596</v>
      </c>
      <c r="E6373" t="s">
        <v>22947</v>
      </c>
      <c r="F6373" t="s">
        <v>27</v>
      </c>
      <c r="G6373" t="s">
        <v>22948</v>
      </c>
      <c r="H6373" t="s">
        <v>59</v>
      </c>
      <c r="I6373" t="s">
        <v>59</v>
      </c>
      <c r="J6373" t="str">
        <f>VLOOKUP(ContactsTable[[#This Row],[Primary Owner]], [1]!rginfotable[[Contact Primary Owner]:[Team]], 2, FALSE)</f>
        <v>F&amp;A</v>
      </c>
    </row>
    <row r="6374" spans="1:10" x14ac:dyDescent="0.35">
      <c r="A6374" t="s">
        <v>22949</v>
      </c>
      <c r="B6374" t="s">
        <v>22950</v>
      </c>
      <c r="C6374" t="s">
        <v>15332</v>
      </c>
      <c r="D6374" s="1">
        <v>45251.660520833335</v>
      </c>
      <c r="E6374" t="s">
        <v>22951</v>
      </c>
      <c r="F6374" t="s">
        <v>27</v>
      </c>
      <c r="G6374" t="s">
        <v>22952</v>
      </c>
      <c r="H6374" t="s">
        <v>1136</v>
      </c>
      <c r="I6374" t="s">
        <v>110</v>
      </c>
      <c r="J6374" t="str">
        <f>VLOOKUP(ContactsTable[[#This Row],[Primary Owner]], [1]!rginfotable[[Contact Primary Owner]:[Team]], 2, FALSE)</f>
        <v>TEC</v>
      </c>
    </row>
    <row r="6375" spans="1:10" x14ac:dyDescent="0.35">
      <c r="A6375" t="s">
        <v>22953</v>
      </c>
      <c r="B6375" t="s">
        <v>22954</v>
      </c>
      <c r="D6375" s="1">
        <v>45357.910324074073</v>
      </c>
      <c r="E6375" t="s">
        <v>22955</v>
      </c>
      <c r="H6375" t="s">
        <v>110</v>
      </c>
      <c r="I6375" t="s">
        <v>110</v>
      </c>
      <c r="J6375" t="str">
        <f>VLOOKUP(ContactsTable[[#This Row],[Primary Owner]], [1]!rginfotable[[Contact Primary Owner]:[Team]], 2, FALSE)</f>
        <v>TEC</v>
      </c>
    </row>
    <row r="6376" spans="1:10" x14ac:dyDescent="0.35">
      <c r="A6376" t="s">
        <v>22956</v>
      </c>
      <c r="B6376" t="s">
        <v>22957</v>
      </c>
      <c r="D6376" s="1">
        <v>43866.812048611115</v>
      </c>
      <c r="E6376" t="s">
        <v>22958</v>
      </c>
      <c r="F6376" t="s">
        <v>27</v>
      </c>
      <c r="G6376" t="s">
        <v>22959</v>
      </c>
      <c r="H6376" t="s">
        <v>59</v>
      </c>
      <c r="I6376" t="s">
        <v>59</v>
      </c>
      <c r="J6376" t="str">
        <f>VLOOKUP(ContactsTable[[#This Row],[Primary Owner]], [1]!rginfotable[[Contact Primary Owner]:[Team]], 2, FALSE)</f>
        <v>F&amp;A</v>
      </c>
    </row>
    <row r="6377" spans="1:10" x14ac:dyDescent="0.35">
      <c r="A6377" t="s">
        <v>22960</v>
      </c>
      <c r="B6377" t="s">
        <v>22961</v>
      </c>
      <c r="C6377" t="s">
        <v>81</v>
      </c>
      <c r="D6377" s="1">
        <v>45531.750740740739</v>
      </c>
      <c r="E6377" t="s">
        <v>22962</v>
      </c>
      <c r="F6377" t="s">
        <v>27</v>
      </c>
      <c r="G6377" t="s">
        <v>448</v>
      </c>
      <c r="H6377" t="s">
        <v>78</v>
      </c>
      <c r="I6377" t="s">
        <v>78</v>
      </c>
      <c r="J6377" t="str">
        <f>VLOOKUP(ContactsTable[[#This Row],[Primary Owner]], [1]!rginfotable[[Contact Primary Owner]:[Team]], 2, FALSE)</f>
        <v>TEC</v>
      </c>
    </row>
    <row r="6378" spans="1:10" x14ac:dyDescent="0.35">
      <c r="A6378" t="s">
        <v>22963</v>
      </c>
      <c r="B6378" t="s">
        <v>22964</v>
      </c>
      <c r="C6378" t="s">
        <v>44</v>
      </c>
      <c r="D6378" s="1">
        <v>43082.734027777777</v>
      </c>
      <c r="E6378" t="s">
        <v>22965</v>
      </c>
      <c r="G6378" t="s">
        <v>15002</v>
      </c>
      <c r="H6378" t="s">
        <v>47</v>
      </c>
      <c r="I6378" t="s">
        <v>59</v>
      </c>
      <c r="J6378" t="str">
        <f>VLOOKUP(ContactsTable[[#This Row],[Primary Owner]], [1]!rginfotable[[Contact Primary Owner]:[Team]], 2, FALSE)</f>
        <v>F&amp;A</v>
      </c>
    </row>
    <row r="6379" spans="1:10" x14ac:dyDescent="0.35">
      <c r="A6379" t="s">
        <v>22966</v>
      </c>
      <c r="B6379" t="s">
        <v>22967</v>
      </c>
      <c r="C6379" t="s">
        <v>25</v>
      </c>
      <c r="D6379" s="1">
        <v>45525.708819444444</v>
      </c>
      <c r="E6379" t="s">
        <v>22968</v>
      </c>
      <c r="F6379" t="s">
        <v>27</v>
      </c>
      <c r="G6379" t="s">
        <v>18421</v>
      </c>
      <c r="H6379" t="s">
        <v>78</v>
      </c>
      <c r="I6379" t="s">
        <v>78</v>
      </c>
      <c r="J6379" t="str">
        <f>VLOOKUP(ContactsTable[[#This Row],[Primary Owner]], [1]!rginfotable[[Contact Primary Owner]:[Team]], 2, FALSE)</f>
        <v>TEC</v>
      </c>
    </row>
    <row r="6380" spans="1:10" x14ac:dyDescent="0.35">
      <c r="A6380" t="s">
        <v>22969</v>
      </c>
      <c r="B6380" t="s">
        <v>22970</v>
      </c>
      <c r="C6380" t="s">
        <v>31</v>
      </c>
      <c r="D6380" s="1">
        <v>45224.491516203707</v>
      </c>
      <c r="E6380" t="s">
        <v>22971</v>
      </c>
      <c r="F6380" t="s">
        <v>178</v>
      </c>
      <c r="G6380" t="s">
        <v>5484</v>
      </c>
      <c r="H6380" t="s">
        <v>1226</v>
      </c>
      <c r="I6380" t="s">
        <v>15</v>
      </c>
      <c r="J6380" t="str">
        <f>VLOOKUP(ContactsTable[[#This Row],[Primary Owner]], [1]!rginfotable[[Contact Primary Owner]:[Team]], 2, FALSE)</f>
        <v>F&amp;A</v>
      </c>
    </row>
    <row r="6381" spans="1:10" x14ac:dyDescent="0.35">
      <c r="A6381" t="s">
        <v>22972</v>
      </c>
      <c r="B6381" t="s">
        <v>22973</v>
      </c>
      <c r="C6381" t="s">
        <v>375</v>
      </c>
      <c r="D6381" s="1">
        <v>45210.844953703701</v>
      </c>
      <c r="E6381" t="s">
        <v>22974</v>
      </c>
      <c r="F6381" t="s">
        <v>27</v>
      </c>
      <c r="G6381" t="s">
        <v>22975</v>
      </c>
      <c r="H6381" t="s">
        <v>59</v>
      </c>
      <c r="I6381" t="s">
        <v>59</v>
      </c>
      <c r="J6381" t="str">
        <f>VLOOKUP(ContactsTable[[#This Row],[Primary Owner]], [1]!rginfotable[[Contact Primary Owner]:[Team]], 2, FALSE)</f>
        <v>F&amp;A</v>
      </c>
    </row>
    <row r="6382" spans="1:10" x14ac:dyDescent="0.35">
      <c r="A6382" t="s">
        <v>22976</v>
      </c>
      <c r="B6382" t="s">
        <v>22977</v>
      </c>
      <c r="C6382" t="s">
        <v>260</v>
      </c>
      <c r="D6382" s="1">
        <v>45768.720636574071</v>
      </c>
      <c r="E6382" t="s">
        <v>22978</v>
      </c>
      <c r="F6382" t="s">
        <v>27</v>
      </c>
      <c r="G6382" t="s">
        <v>22979</v>
      </c>
      <c r="H6382" t="s">
        <v>22</v>
      </c>
      <c r="I6382" t="s">
        <v>22</v>
      </c>
      <c r="J6382" t="str">
        <f>VLOOKUP(ContactsTable[[#This Row],[Primary Owner]], [1]!rginfotable[[Contact Primary Owner]:[Team]], 2, FALSE)</f>
        <v>F&amp;A</v>
      </c>
    </row>
    <row r="6383" spans="1:10" x14ac:dyDescent="0.35">
      <c r="A6383" t="s">
        <v>22980</v>
      </c>
      <c r="B6383" t="s">
        <v>22981</v>
      </c>
      <c r="D6383" s="1">
        <v>44887.755196759259</v>
      </c>
      <c r="E6383" t="s">
        <v>22982</v>
      </c>
      <c r="F6383" t="s">
        <v>27</v>
      </c>
      <c r="G6383" t="s">
        <v>12014</v>
      </c>
      <c r="H6383" t="s">
        <v>254</v>
      </c>
      <c r="I6383" t="s">
        <v>254</v>
      </c>
      <c r="J6383" t="str">
        <f>VLOOKUP(ContactsTable[[#This Row],[Primary Owner]], [1]!rginfotable[[Contact Primary Owner]:[Team]], 2, FALSE)</f>
        <v>TEC</v>
      </c>
    </row>
    <row r="6384" spans="1:10" x14ac:dyDescent="0.35">
      <c r="A6384" t="s">
        <v>22983</v>
      </c>
      <c r="B6384" t="s">
        <v>22984</v>
      </c>
      <c r="C6384" t="s">
        <v>5363</v>
      </c>
      <c r="D6384" s="1">
        <v>45713.847986111112</v>
      </c>
      <c r="E6384" t="s">
        <v>22985</v>
      </c>
      <c r="F6384" t="s">
        <v>20</v>
      </c>
      <c r="H6384" t="s">
        <v>15</v>
      </c>
      <c r="I6384" t="s">
        <v>15</v>
      </c>
      <c r="J6384" t="str">
        <f>VLOOKUP(ContactsTable[[#This Row],[Primary Owner]], [1]!rginfotable[[Contact Primary Owner]:[Team]], 2, FALSE)</f>
        <v>F&amp;A</v>
      </c>
    </row>
    <row r="6385" spans="1:10" x14ac:dyDescent="0.35">
      <c r="A6385" t="s">
        <v>22986</v>
      </c>
      <c r="B6385" t="s">
        <v>22987</v>
      </c>
      <c r="C6385" t="s">
        <v>25</v>
      </c>
      <c r="D6385" s="1">
        <v>45524.736354166664</v>
      </c>
      <c r="E6385" t="s">
        <v>22988</v>
      </c>
      <c r="F6385" t="s">
        <v>27</v>
      </c>
      <c r="H6385" t="s">
        <v>78</v>
      </c>
      <c r="I6385" t="s">
        <v>78</v>
      </c>
      <c r="J6385" t="str">
        <f>VLOOKUP(ContactsTable[[#This Row],[Primary Owner]], [1]!rginfotable[[Contact Primary Owner]:[Team]], 2, FALSE)</f>
        <v>TEC</v>
      </c>
    </row>
    <row r="6386" spans="1:10" x14ac:dyDescent="0.35">
      <c r="A6386" t="s">
        <v>22989</v>
      </c>
      <c r="B6386" t="s">
        <v>22990</v>
      </c>
      <c r="C6386" t="s">
        <v>22991</v>
      </c>
      <c r="D6386" s="1">
        <v>45839.722708333335</v>
      </c>
      <c r="F6386" t="s">
        <v>27</v>
      </c>
      <c r="G6386" t="s">
        <v>1016</v>
      </c>
      <c r="H6386" t="s">
        <v>78</v>
      </c>
      <c r="I6386" t="s">
        <v>78</v>
      </c>
      <c r="J6386" t="str">
        <f>VLOOKUP(ContactsTable[[#This Row],[Primary Owner]], [1]!rginfotable[[Contact Primary Owner]:[Team]], 2, FALSE)</f>
        <v>TEC</v>
      </c>
    </row>
    <row r="6387" spans="1:10" x14ac:dyDescent="0.35">
      <c r="A6387" t="s">
        <v>22992</v>
      </c>
      <c r="B6387" t="s">
        <v>22993</v>
      </c>
      <c r="C6387" t="s">
        <v>25</v>
      </c>
      <c r="D6387" s="1">
        <v>45524.735625000001</v>
      </c>
      <c r="E6387" t="s">
        <v>22994</v>
      </c>
      <c r="F6387" t="s">
        <v>27</v>
      </c>
      <c r="G6387" t="s">
        <v>791</v>
      </c>
      <c r="H6387" t="s">
        <v>78</v>
      </c>
      <c r="I6387" t="s">
        <v>78</v>
      </c>
      <c r="J6387" t="str">
        <f>VLOOKUP(ContactsTable[[#This Row],[Primary Owner]], [1]!rginfotable[[Contact Primary Owner]:[Team]], 2, FALSE)</f>
        <v>TEC</v>
      </c>
    </row>
    <row r="6388" spans="1:10" x14ac:dyDescent="0.35">
      <c r="A6388" t="s">
        <v>22995</v>
      </c>
      <c r="B6388" t="s">
        <v>22996</v>
      </c>
      <c r="C6388" t="s">
        <v>25</v>
      </c>
      <c r="D6388" s="1">
        <v>44253.763425925928</v>
      </c>
      <c r="E6388" t="s">
        <v>22997</v>
      </c>
      <c r="F6388" t="s">
        <v>27</v>
      </c>
      <c r="G6388" t="s">
        <v>22998</v>
      </c>
      <c r="H6388" t="s">
        <v>59</v>
      </c>
      <c r="I6388" t="s">
        <v>59</v>
      </c>
      <c r="J6388" t="str">
        <f>VLOOKUP(ContactsTable[[#This Row],[Primary Owner]], [1]!rginfotable[[Contact Primary Owner]:[Team]], 2, FALSE)</f>
        <v>F&amp;A</v>
      </c>
    </row>
    <row r="6389" spans="1:10" x14ac:dyDescent="0.35">
      <c r="A6389" t="s">
        <v>22999</v>
      </c>
      <c r="B6389" t="s">
        <v>23000</v>
      </c>
      <c r="C6389" t="s">
        <v>18</v>
      </c>
      <c r="D6389" s="1">
        <v>43235.566666666666</v>
      </c>
      <c r="E6389" t="s">
        <v>23001</v>
      </c>
      <c r="G6389" t="s">
        <v>23002</v>
      </c>
      <c r="H6389" t="s">
        <v>47</v>
      </c>
      <c r="I6389" t="s">
        <v>59</v>
      </c>
      <c r="J6389" t="str">
        <f>VLOOKUP(ContactsTable[[#This Row],[Primary Owner]], [1]!rginfotable[[Contact Primary Owner]:[Team]], 2, FALSE)</f>
        <v>F&amp;A</v>
      </c>
    </row>
    <row r="6390" spans="1:10" x14ac:dyDescent="0.35">
      <c r="A6390" t="s">
        <v>23003</v>
      </c>
      <c r="B6390" t="s">
        <v>23004</v>
      </c>
      <c r="C6390" t="s">
        <v>23005</v>
      </c>
      <c r="D6390" s="1">
        <v>44587.769282407404</v>
      </c>
      <c r="E6390" t="s">
        <v>23006</v>
      </c>
      <c r="F6390" t="s">
        <v>27</v>
      </c>
      <c r="G6390" t="s">
        <v>4260</v>
      </c>
      <c r="H6390" t="s">
        <v>22</v>
      </c>
      <c r="I6390" t="s">
        <v>22</v>
      </c>
      <c r="J6390" t="str">
        <f>VLOOKUP(ContactsTable[[#This Row],[Primary Owner]], [1]!rginfotable[[Contact Primary Owner]:[Team]], 2, FALSE)</f>
        <v>F&amp;A</v>
      </c>
    </row>
    <row r="6391" spans="1:10" x14ac:dyDescent="0.35">
      <c r="A6391" t="s">
        <v>23007</v>
      </c>
      <c r="B6391" t="s">
        <v>23008</v>
      </c>
      <c r="C6391" t="s">
        <v>25</v>
      </c>
      <c r="D6391" s="1">
        <v>44939.734282407408</v>
      </c>
      <c r="E6391" t="s">
        <v>23009</v>
      </c>
      <c r="F6391" t="s">
        <v>27</v>
      </c>
      <c r="H6391" t="s">
        <v>59</v>
      </c>
      <c r="I6391" t="s">
        <v>59</v>
      </c>
      <c r="J6391" t="str">
        <f>VLOOKUP(ContactsTable[[#This Row],[Primary Owner]], [1]!rginfotable[[Contact Primary Owner]:[Team]], 2, FALSE)</f>
        <v>F&amp;A</v>
      </c>
    </row>
    <row r="6392" spans="1:10" x14ac:dyDescent="0.35">
      <c r="A6392" t="s">
        <v>23010</v>
      </c>
      <c r="B6392" t="s">
        <v>23011</v>
      </c>
      <c r="C6392" t="s">
        <v>25</v>
      </c>
      <c r="D6392" s="1">
        <v>43419.600775462961</v>
      </c>
      <c r="E6392" t="s">
        <v>23012</v>
      </c>
      <c r="F6392" t="s">
        <v>27</v>
      </c>
      <c r="G6392" t="s">
        <v>23013</v>
      </c>
      <c r="H6392" t="s">
        <v>59</v>
      </c>
      <c r="I6392" t="s">
        <v>59</v>
      </c>
      <c r="J6392" t="str">
        <f>VLOOKUP(ContactsTable[[#This Row],[Primary Owner]], [1]!rginfotable[[Contact Primary Owner]:[Team]], 2, FALSE)</f>
        <v>F&amp;A</v>
      </c>
    </row>
    <row r="6393" spans="1:10" x14ac:dyDescent="0.35">
      <c r="A6393" t="s">
        <v>23014</v>
      </c>
      <c r="B6393" t="s">
        <v>23015</v>
      </c>
      <c r="C6393" t="s">
        <v>18</v>
      </c>
      <c r="D6393" s="1">
        <v>45054.683946759258</v>
      </c>
      <c r="E6393" t="s">
        <v>23016</v>
      </c>
      <c r="F6393" t="s">
        <v>14</v>
      </c>
      <c r="H6393" t="s">
        <v>1313</v>
      </c>
      <c r="I6393" t="s">
        <v>22</v>
      </c>
      <c r="J6393" t="str">
        <f>VLOOKUP(ContactsTable[[#This Row],[Primary Owner]], [1]!rginfotable[[Contact Primary Owner]:[Team]], 2, FALSE)</f>
        <v>F&amp;A</v>
      </c>
    </row>
    <row r="6394" spans="1:10" x14ac:dyDescent="0.35">
      <c r="A6394" t="s">
        <v>23017</v>
      </c>
      <c r="B6394" t="s">
        <v>23018</v>
      </c>
      <c r="C6394" t="s">
        <v>23019</v>
      </c>
      <c r="D6394" s="1">
        <v>45279.594525462962</v>
      </c>
      <c r="E6394" t="s">
        <v>23020</v>
      </c>
      <c r="F6394" t="s">
        <v>296</v>
      </c>
      <c r="G6394" t="s">
        <v>1085</v>
      </c>
      <c r="H6394" t="s">
        <v>621</v>
      </c>
      <c r="I6394" t="s">
        <v>15</v>
      </c>
      <c r="J6394" t="str">
        <f>VLOOKUP(ContactsTable[[#This Row],[Primary Owner]], [1]!rginfotable[[Contact Primary Owner]:[Team]], 2, FALSE)</f>
        <v>F&amp;A</v>
      </c>
    </row>
    <row r="6395" spans="1:10" x14ac:dyDescent="0.35">
      <c r="A6395" t="s">
        <v>23021</v>
      </c>
      <c r="B6395" t="s">
        <v>23022</v>
      </c>
      <c r="C6395" t="s">
        <v>360</v>
      </c>
      <c r="D6395" s="1">
        <v>45713.767071759263</v>
      </c>
      <c r="E6395" t="s">
        <v>23023</v>
      </c>
      <c r="F6395" t="s">
        <v>27</v>
      </c>
      <c r="G6395" t="s">
        <v>69</v>
      </c>
      <c r="H6395" t="s">
        <v>22</v>
      </c>
      <c r="I6395" t="s">
        <v>22</v>
      </c>
      <c r="J6395" t="str">
        <f>VLOOKUP(ContactsTable[[#This Row],[Primary Owner]], [1]!rginfotable[[Contact Primary Owner]:[Team]], 2, FALSE)</f>
        <v>F&amp;A</v>
      </c>
    </row>
    <row r="6396" spans="1:10" x14ac:dyDescent="0.35">
      <c r="A6396" t="s">
        <v>23024</v>
      </c>
      <c r="B6396" t="s">
        <v>23025</v>
      </c>
      <c r="C6396" t="s">
        <v>1377</v>
      </c>
      <c r="D6396" s="1">
        <v>43959.627997685187</v>
      </c>
      <c r="E6396" t="s">
        <v>23026</v>
      </c>
      <c r="F6396" t="s">
        <v>27</v>
      </c>
      <c r="G6396" t="s">
        <v>23027</v>
      </c>
      <c r="H6396" t="s">
        <v>59</v>
      </c>
      <c r="I6396" t="s">
        <v>59</v>
      </c>
      <c r="J6396" t="str">
        <f>VLOOKUP(ContactsTable[[#This Row],[Primary Owner]], [1]!rginfotable[[Contact Primary Owner]:[Team]], 2, FALSE)</f>
        <v>F&amp;A</v>
      </c>
    </row>
    <row r="6397" spans="1:10" x14ac:dyDescent="0.35">
      <c r="A6397" t="s">
        <v>23028</v>
      </c>
      <c r="B6397" t="s">
        <v>23029</v>
      </c>
      <c r="C6397" t="s">
        <v>2442</v>
      </c>
      <c r="D6397" s="1">
        <v>45608.617627314816</v>
      </c>
      <c r="E6397" t="s">
        <v>23030</v>
      </c>
      <c r="F6397" t="s">
        <v>561</v>
      </c>
      <c r="G6397" t="s">
        <v>18985</v>
      </c>
      <c r="H6397" t="s">
        <v>59</v>
      </c>
      <c r="I6397" t="s">
        <v>59</v>
      </c>
      <c r="J6397" t="str">
        <f>VLOOKUP(ContactsTable[[#This Row],[Primary Owner]], [1]!rginfotable[[Contact Primary Owner]:[Team]], 2, FALSE)</f>
        <v>F&amp;A</v>
      </c>
    </row>
    <row r="6398" spans="1:10" x14ac:dyDescent="0.35">
      <c r="A6398" t="s">
        <v>23031</v>
      </c>
      <c r="B6398" t="s">
        <v>23032</v>
      </c>
      <c r="C6398" t="s">
        <v>25</v>
      </c>
      <c r="D6398" s="1">
        <v>45131.625428240739</v>
      </c>
      <c r="E6398" t="s">
        <v>23033</v>
      </c>
      <c r="F6398" t="s">
        <v>27</v>
      </c>
      <c r="G6398" t="s">
        <v>23034</v>
      </c>
      <c r="H6398" t="s">
        <v>22</v>
      </c>
      <c r="I6398" t="s">
        <v>22</v>
      </c>
      <c r="J6398" t="str">
        <f>VLOOKUP(ContactsTable[[#This Row],[Primary Owner]], [1]!rginfotable[[Contact Primary Owner]:[Team]], 2, FALSE)</f>
        <v>F&amp;A</v>
      </c>
    </row>
    <row r="6399" spans="1:10" x14ac:dyDescent="0.35">
      <c r="A6399" t="s">
        <v>23035</v>
      </c>
      <c r="B6399" t="s">
        <v>23036</v>
      </c>
      <c r="C6399" t="s">
        <v>360</v>
      </c>
      <c r="D6399" s="1">
        <v>44585.696840277778</v>
      </c>
      <c r="E6399" t="s">
        <v>23037</v>
      </c>
      <c r="F6399" t="s">
        <v>27</v>
      </c>
      <c r="G6399" t="s">
        <v>164</v>
      </c>
      <c r="H6399" t="s">
        <v>22</v>
      </c>
      <c r="I6399" t="s">
        <v>22</v>
      </c>
      <c r="J6399" t="str">
        <f>VLOOKUP(ContactsTable[[#This Row],[Primary Owner]], [1]!rginfotable[[Contact Primary Owner]:[Team]], 2, FALSE)</f>
        <v>F&amp;A</v>
      </c>
    </row>
    <row r="6400" spans="1:10" x14ac:dyDescent="0.35">
      <c r="A6400" t="s">
        <v>23038</v>
      </c>
      <c r="B6400" t="s">
        <v>23039</v>
      </c>
      <c r="C6400" t="s">
        <v>25</v>
      </c>
      <c r="D6400" s="1">
        <v>44004.850335648145</v>
      </c>
      <c r="E6400" t="s">
        <v>23040</v>
      </c>
      <c r="F6400" t="s">
        <v>27</v>
      </c>
      <c r="G6400" t="s">
        <v>23041</v>
      </c>
      <c r="H6400" t="s">
        <v>103</v>
      </c>
      <c r="I6400" t="s">
        <v>103</v>
      </c>
      <c r="J6400" t="str">
        <f>VLOOKUP(ContactsTable[[#This Row],[Primary Owner]], [1]!rginfotable[[Contact Primary Owner]:[Team]], 2, FALSE)</f>
        <v>HRBO</v>
      </c>
    </row>
    <row r="6401" spans="1:10" x14ac:dyDescent="0.35">
      <c r="A6401" t="s">
        <v>23042</v>
      </c>
      <c r="B6401" t="s">
        <v>23043</v>
      </c>
      <c r="C6401" t="s">
        <v>1748</v>
      </c>
      <c r="D6401" s="1">
        <v>44313.537164351852</v>
      </c>
      <c r="E6401" t="s">
        <v>23044</v>
      </c>
      <c r="F6401" t="s">
        <v>14</v>
      </c>
      <c r="G6401" t="s">
        <v>23045</v>
      </c>
      <c r="H6401" t="s">
        <v>621</v>
      </c>
      <c r="I6401" t="s">
        <v>22</v>
      </c>
      <c r="J6401" t="str">
        <f>VLOOKUP(ContactsTable[[#This Row],[Primary Owner]], [1]!rginfotable[[Contact Primary Owner]:[Team]], 2, FALSE)</f>
        <v>F&amp;A</v>
      </c>
    </row>
    <row r="6402" spans="1:10" x14ac:dyDescent="0.35">
      <c r="A6402" t="s">
        <v>23046</v>
      </c>
      <c r="B6402" t="s">
        <v>23047</v>
      </c>
      <c r="D6402" s="1">
        <v>45835.56108796296</v>
      </c>
      <c r="E6402" t="s">
        <v>23048</v>
      </c>
      <c r="F6402" t="s">
        <v>27</v>
      </c>
      <c r="G6402" t="s">
        <v>1006</v>
      </c>
      <c r="H6402" t="s">
        <v>15</v>
      </c>
      <c r="I6402" t="s">
        <v>15</v>
      </c>
      <c r="J6402" t="str">
        <f>VLOOKUP(ContactsTable[[#This Row],[Primary Owner]], [1]!rginfotable[[Contact Primary Owner]:[Team]], 2, FALSE)</f>
        <v>F&amp;A</v>
      </c>
    </row>
    <row r="6403" spans="1:10" x14ac:dyDescent="0.35">
      <c r="A6403" t="s">
        <v>23049</v>
      </c>
      <c r="B6403" t="s">
        <v>23050</v>
      </c>
      <c r="C6403" t="s">
        <v>25</v>
      </c>
      <c r="D6403" s="1">
        <v>43314.769143518519</v>
      </c>
      <c r="E6403" t="s">
        <v>23051</v>
      </c>
      <c r="F6403" t="s">
        <v>27</v>
      </c>
      <c r="G6403" t="s">
        <v>23052</v>
      </c>
      <c r="H6403" t="s">
        <v>254</v>
      </c>
      <c r="I6403" t="s">
        <v>254</v>
      </c>
      <c r="J6403" t="str">
        <f>VLOOKUP(ContactsTable[[#This Row],[Primary Owner]], [1]!rginfotable[[Contact Primary Owner]:[Team]], 2, FALSE)</f>
        <v>TEC</v>
      </c>
    </row>
    <row r="6404" spans="1:10" x14ac:dyDescent="0.35">
      <c r="A6404" t="s">
        <v>23053</v>
      </c>
      <c r="B6404" t="s">
        <v>23054</v>
      </c>
      <c r="C6404" t="s">
        <v>87</v>
      </c>
      <c r="D6404" s="1">
        <v>44109.603182870371</v>
      </c>
      <c r="E6404" t="s">
        <v>23055</v>
      </c>
      <c r="F6404" t="s">
        <v>14</v>
      </c>
      <c r="G6404" t="s">
        <v>377</v>
      </c>
      <c r="H6404" t="s">
        <v>22</v>
      </c>
      <c r="I6404" t="s">
        <v>22</v>
      </c>
      <c r="J6404" t="str">
        <f>VLOOKUP(ContactsTable[[#This Row],[Primary Owner]], [1]!rginfotable[[Contact Primary Owner]:[Team]], 2, FALSE)</f>
        <v>F&amp;A</v>
      </c>
    </row>
    <row r="6405" spans="1:10" x14ac:dyDescent="0.35">
      <c r="A6405" t="s">
        <v>23056</v>
      </c>
      <c r="B6405" t="s">
        <v>23057</v>
      </c>
      <c r="D6405" s="1">
        <v>45778.59175925926</v>
      </c>
      <c r="E6405" t="s">
        <v>23058</v>
      </c>
      <c r="F6405" t="s">
        <v>27</v>
      </c>
      <c r="G6405" t="s">
        <v>891</v>
      </c>
      <c r="H6405" t="s">
        <v>15</v>
      </c>
      <c r="I6405" t="s">
        <v>15</v>
      </c>
      <c r="J6405" t="str">
        <f>VLOOKUP(ContactsTable[[#This Row],[Primary Owner]], [1]!rginfotable[[Contact Primary Owner]:[Team]], 2, FALSE)</f>
        <v>F&amp;A</v>
      </c>
    </row>
    <row r="6406" spans="1:10" x14ac:dyDescent="0.35">
      <c r="A6406" t="s">
        <v>23059</v>
      </c>
      <c r="B6406" t="s">
        <v>23060</v>
      </c>
      <c r="C6406" t="s">
        <v>11172</v>
      </c>
      <c r="D6406" s="1">
        <v>45071.635092592594</v>
      </c>
      <c r="E6406" t="s">
        <v>23061</v>
      </c>
      <c r="F6406" t="s">
        <v>278</v>
      </c>
      <c r="H6406" t="s">
        <v>15</v>
      </c>
      <c r="I6406" t="s">
        <v>15</v>
      </c>
      <c r="J6406" t="str">
        <f>VLOOKUP(ContactsTable[[#This Row],[Primary Owner]], [1]!rginfotable[[Contact Primary Owner]:[Team]], 2, FALSE)</f>
        <v>F&amp;A</v>
      </c>
    </row>
    <row r="6407" spans="1:10" x14ac:dyDescent="0.35">
      <c r="A6407" t="s">
        <v>23062</v>
      </c>
      <c r="B6407" t="s">
        <v>23063</v>
      </c>
      <c r="C6407" t="s">
        <v>11302</v>
      </c>
      <c r="D6407" s="1">
        <v>44655.598703703705</v>
      </c>
      <c r="E6407" t="s">
        <v>23064</v>
      </c>
      <c r="F6407" t="s">
        <v>20</v>
      </c>
      <c r="H6407" t="s">
        <v>15</v>
      </c>
      <c r="I6407" t="s">
        <v>15</v>
      </c>
      <c r="J6407" t="str">
        <f>VLOOKUP(ContactsTable[[#This Row],[Primary Owner]], [1]!rginfotable[[Contact Primary Owner]:[Team]], 2, FALSE)</f>
        <v>F&amp;A</v>
      </c>
    </row>
    <row r="6408" spans="1:10" x14ac:dyDescent="0.35">
      <c r="A6408" t="s">
        <v>23065</v>
      </c>
      <c r="B6408" t="s">
        <v>23066</v>
      </c>
      <c r="C6408" t="s">
        <v>25</v>
      </c>
      <c r="D6408" s="1">
        <v>44036.573761574073</v>
      </c>
      <c r="E6408" t="s">
        <v>23067</v>
      </c>
      <c r="F6408" t="s">
        <v>14</v>
      </c>
      <c r="H6408" t="s">
        <v>59</v>
      </c>
      <c r="I6408" t="s">
        <v>59</v>
      </c>
      <c r="J6408" t="str">
        <f>VLOOKUP(ContactsTable[[#This Row],[Primary Owner]], [1]!rginfotable[[Contact Primary Owner]:[Team]], 2, FALSE)</f>
        <v>F&amp;A</v>
      </c>
    </row>
    <row r="6409" spans="1:10" x14ac:dyDescent="0.35">
      <c r="A6409" t="s">
        <v>23068</v>
      </c>
      <c r="B6409" t="s">
        <v>23069</v>
      </c>
      <c r="C6409" t="s">
        <v>44</v>
      </c>
      <c r="D6409" s="1">
        <v>45791.749085648145</v>
      </c>
      <c r="E6409" t="s">
        <v>23070</v>
      </c>
      <c r="F6409" t="s">
        <v>27</v>
      </c>
      <c r="G6409" t="s">
        <v>23071</v>
      </c>
      <c r="H6409" t="s">
        <v>78</v>
      </c>
      <c r="I6409" t="s">
        <v>78</v>
      </c>
      <c r="J6409" t="str">
        <f>VLOOKUP(ContactsTable[[#This Row],[Primary Owner]], [1]!rginfotable[[Contact Primary Owner]:[Team]], 2, FALSE)</f>
        <v>TEC</v>
      </c>
    </row>
    <row r="6410" spans="1:10" x14ac:dyDescent="0.35">
      <c r="A6410" t="s">
        <v>23072</v>
      </c>
      <c r="B6410" t="s">
        <v>23073</v>
      </c>
      <c r="C6410" t="s">
        <v>870</v>
      </c>
      <c r="D6410" s="1">
        <v>44783.587395833332</v>
      </c>
      <c r="E6410" t="s">
        <v>23074</v>
      </c>
      <c r="F6410" t="s">
        <v>20</v>
      </c>
      <c r="H6410" t="s">
        <v>15</v>
      </c>
      <c r="I6410" t="s">
        <v>15</v>
      </c>
      <c r="J6410" t="str">
        <f>VLOOKUP(ContactsTable[[#This Row],[Primary Owner]], [1]!rginfotable[[Contact Primary Owner]:[Team]], 2, FALSE)</f>
        <v>F&amp;A</v>
      </c>
    </row>
    <row r="6411" spans="1:10" x14ac:dyDescent="0.35">
      <c r="A6411" t="s">
        <v>23075</v>
      </c>
      <c r="B6411" t="s">
        <v>23076</v>
      </c>
      <c r="C6411" t="s">
        <v>1623</v>
      </c>
      <c r="D6411" s="1">
        <v>45672.901307870372</v>
      </c>
      <c r="E6411" t="s">
        <v>23077</v>
      </c>
      <c r="F6411" t="s">
        <v>27</v>
      </c>
      <c r="G6411" t="s">
        <v>8440</v>
      </c>
      <c r="H6411" t="s">
        <v>78</v>
      </c>
      <c r="I6411" t="s">
        <v>78</v>
      </c>
      <c r="J6411" t="str">
        <f>VLOOKUP(ContactsTable[[#This Row],[Primary Owner]], [1]!rginfotable[[Contact Primary Owner]:[Team]], 2, FALSE)</f>
        <v>TEC</v>
      </c>
    </row>
    <row r="6412" spans="1:10" x14ac:dyDescent="0.35">
      <c r="A6412" t="s">
        <v>23078</v>
      </c>
      <c r="B6412" t="s">
        <v>23079</v>
      </c>
      <c r="D6412" s="1">
        <v>43987.531331018516</v>
      </c>
      <c r="E6412" t="s">
        <v>23080</v>
      </c>
      <c r="F6412" t="s">
        <v>27</v>
      </c>
      <c r="G6412" t="s">
        <v>23081</v>
      </c>
      <c r="H6412" t="s">
        <v>103</v>
      </c>
      <c r="I6412" t="s">
        <v>103</v>
      </c>
      <c r="J6412" t="str">
        <f>VLOOKUP(ContactsTable[[#This Row],[Primary Owner]], [1]!rginfotable[[Contact Primary Owner]:[Team]], 2, FALSE)</f>
        <v>HRBO</v>
      </c>
    </row>
    <row r="6413" spans="1:10" x14ac:dyDescent="0.35">
      <c r="A6413" t="s">
        <v>23082</v>
      </c>
      <c r="B6413" t="s">
        <v>23083</v>
      </c>
      <c r="D6413" s="1">
        <v>44490.654386574075</v>
      </c>
      <c r="E6413" t="s">
        <v>23084</v>
      </c>
      <c r="G6413" t="s">
        <v>23085</v>
      </c>
      <c r="H6413" t="s">
        <v>22</v>
      </c>
      <c r="I6413" t="s">
        <v>22</v>
      </c>
      <c r="J6413" t="str">
        <f>VLOOKUP(ContactsTable[[#This Row],[Primary Owner]], [1]!rginfotable[[Contact Primary Owner]:[Team]], 2, FALSE)</f>
        <v>F&amp;A</v>
      </c>
    </row>
    <row r="6414" spans="1:10" x14ac:dyDescent="0.35">
      <c r="A6414" t="s">
        <v>23086</v>
      </c>
      <c r="B6414" t="s">
        <v>23087</v>
      </c>
      <c r="C6414" t="s">
        <v>300</v>
      </c>
      <c r="D6414" s="1">
        <v>45538.779780092591</v>
      </c>
      <c r="E6414" t="s">
        <v>23088</v>
      </c>
      <c r="F6414" t="s">
        <v>20</v>
      </c>
      <c r="G6414" t="s">
        <v>169</v>
      </c>
      <c r="H6414" t="s">
        <v>22</v>
      </c>
      <c r="I6414" t="s">
        <v>22</v>
      </c>
      <c r="J6414" t="str">
        <f>VLOOKUP(ContactsTable[[#This Row],[Primary Owner]], [1]!rginfotable[[Contact Primary Owner]:[Team]], 2, FALSE)</f>
        <v>F&amp;A</v>
      </c>
    </row>
    <row r="6415" spans="1:10" x14ac:dyDescent="0.35">
      <c r="A6415" t="s">
        <v>23089</v>
      </c>
      <c r="B6415" t="s">
        <v>23090</v>
      </c>
      <c r="C6415" t="s">
        <v>25</v>
      </c>
      <c r="D6415" s="1">
        <v>44343.555879629632</v>
      </c>
      <c r="E6415" t="s">
        <v>23091</v>
      </c>
      <c r="F6415" t="s">
        <v>27</v>
      </c>
      <c r="G6415" t="s">
        <v>23092</v>
      </c>
      <c r="H6415" t="s">
        <v>103</v>
      </c>
      <c r="I6415" t="s">
        <v>59</v>
      </c>
      <c r="J6415" t="str">
        <f>VLOOKUP(ContactsTable[[#This Row],[Primary Owner]], [1]!rginfotable[[Contact Primary Owner]:[Team]], 2, FALSE)</f>
        <v>F&amp;A</v>
      </c>
    </row>
    <row r="6416" spans="1:10" x14ac:dyDescent="0.35">
      <c r="A6416" t="s">
        <v>23093</v>
      </c>
      <c r="B6416" t="s">
        <v>23094</v>
      </c>
      <c r="D6416" s="1">
        <v>44543.608807870369</v>
      </c>
      <c r="E6416" t="s">
        <v>23095</v>
      </c>
      <c r="F6416" t="s">
        <v>20</v>
      </c>
      <c r="G6416" t="s">
        <v>21059</v>
      </c>
      <c r="H6416" t="s">
        <v>15</v>
      </c>
      <c r="I6416" t="s">
        <v>15</v>
      </c>
      <c r="J6416" t="str">
        <f>VLOOKUP(ContactsTable[[#This Row],[Primary Owner]], [1]!rginfotable[[Contact Primary Owner]:[Team]], 2, FALSE)</f>
        <v>F&amp;A</v>
      </c>
    </row>
    <row r="6417" spans="1:10" x14ac:dyDescent="0.35">
      <c r="A6417" t="s">
        <v>23096</v>
      </c>
      <c r="B6417" t="s">
        <v>23097</v>
      </c>
      <c r="C6417" t="s">
        <v>861</v>
      </c>
      <c r="D6417" s="1">
        <v>43570.636319444442</v>
      </c>
      <c r="E6417" t="s">
        <v>23098</v>
      </c>
      <c r="F6417" t="s">
        <v>278</v>
      </c>
      <c r="G6417" t="s">
        <v>23099</v>
      </c>
      <c r="H6417" t="s">
        <v>59</v>
      </c>
      <c r="I6417" t="s">
        <v>59</v>
      </c>
      <c r="J6417" t="str">
        <f>VLOOKUP(ContactsTable[[#This Row],[Primary Owner]], [1]!rginfotable[[Contact Primary Owner]:[Team]], 2, FALSE)</f>
        <v>F&amp;A</v>
      </c>
    </row>
    <row r="6418" spans="1:10" x14ac:dyDescent="0.35">
      <c r="A6418" t="s">
        <v>23100</v>
      </c>
      <c r="B6418" t="s">
        <v>23101</v>
      </c>
      <c r="D6418" s="1">
        <v>45419.826354166667</v>
      </c>
      <c r="E6418" t="s">
        <v>23102</v>
      </c>
      <c r="F6418" t="s">
        <v>27</v>
      </c>
      <c r="H6418" t="s">
        <v>15</v>
      </c>
      <c r="I6418" t="s">
        <v>15</v>
      </c>
      <c r="J6418" t="str">
        <f>VLOOKUP(ContactsTable[[#This Row],[Primary Owner]], [1]!rginfotable[[Contact Primary Owner]:[Team]], 2, FALSE)</f>
        <v>F&amp;A</v>
      </c>
    </row>
    <row r="6419" spans="1:10" x14ac:dyDescent="0.35">
      <c r="A6419" t="s">
        <v>23103</v>
      </c>
      <c r="B6419" t="s">
        <v>23104</v>
      </c>
      <c r="C6419" t="s">
        <v>365</v>
      </c>
      <c r="D6419" s="1">
        <v>44028.678101851852</v>
      </c>
      <c r="E6419" t="s">
        <v>23105</v>
      </c>
      <c r="F6419" t="s">
        <v>27</v>
      </c>
      <c r="G6419" t="s">
        <v>23106</v>
      </c>
      <c r="H6419" t="s">
        <v>103</v>
      </c>
      <c r="I6419" t="s">
        <v>103</v>
      </c>
      <c r="J6419" t="str">
        <f>VLOOKUP(ContactsTable[[#This Row],[Primary Owner]], [1]!rginfotable[[Contact Primary Owner]:[Team]], 2, FALSE)</f>
        <v>HRBO</v>
      </c>
    </row>
    <row r="6420" spans="1:10" x14ac:dyDescent="0.35">
      <c r="A6420" t="s">
        <v>23107</v>
      </c>
      <c r="B6420" t="s">
        <v>23108</v>
      </c>
      <c r="C6420" t="s">
        <v>44</v>
      </c>
      <c r="D6420" s="1">
        <v>45531.783206018517</v>
      </c>
      <c r="E6420" t="s">
        <v>23109</v>
      </c>
      <c r="F6420" t="s">
        <v>27</v>
      </c>
      <c r="G6420" t="s">
        <v>475</v>
      </c>
      <c r="H6420" t="s">
        <v>78</v>
      </c>
      <c r="I6420" t="s">
        <v>78</v>
      </c>
      <c r="J6420" t="str">
        <f>VLOOKUP(ContactsTable[[#This Row],[Primary Owner]], [1]!rginfotable[[Contact Primary Owner]:[Team]], 2, FALSE)</f>
        <v>TEC</v>
      </c>
    </row>
    <row r="6421" spans="1:10" x14ac:dyDescent="0.35">
      <c r="A6421" t="s">
        <v>23110</v>
      </c>
      <c r="B6421" t="s">
        <v>23111</v>
      </c>
      <c r="D6421" s="1">
        <v>43985.560069444444</v>
      </c>
      <c r="E6421" t="s">
        <v>23112</v>
      </c>
      <c r="F6421" t="s">
        <v>14</v>
      </c>
      <c r="G6421" t="s">
        <v>566</v>
      </c>
      <c r="H6421" t="s">
        <v>59</v>
      </c>
      <c r="I6421" t="s">
        <v>59</v>
      </c>
      <c r="J6421" t="str">
        <f>VLOOKUP(ContactsTable[[#This Row],[Primary Owner]], [1]!rginfotable[[Contact Primary Owner]:[Team]], 2, FALSE)</f>
        <v>F&amp;A</v>
      </c>
    </row>
    <row r="6422" spans="1:10" x14ac:dyDescent="0.35">
      <c r="A6422" t="s">
        <v>23113</v>
      </c>
      <c r="B6422" t="s">
        <v>23114</v>
      </c>
      <c r="D6422" s="1">
        <v>44768.705787037034</v>
      </c>
      <c r="E6422" t="s">
        <v>23115</v>
      </c>
      <c r="F6422" t="s">
        <v>20</v>
      </c>
      <c r="H6422" t="s">
        <v>15</v>
      </c>
      <c r="I6422" t="s">
        <v>15</v>
      </c>
      <c r="J6422" t="str">
        <f>VLOOKUP(ContactsTable[[#This Row],[Primary Owner]], [1]!rginfotable[[Contact Primary Owner]:[Team]], 2, FALSE)</f>
        <v>F&amp;A</v>
      </c>
    </row>
    <row r="6423" spans="1:10" x14ac:dyDescent="0.35">
      <c r="A6423" t="s">
        <v>23116</v>
      </c>
      <c r="B6423" t="s">
        <v>23117</v>
      </c>
      <c r="C6423" t="s">
        <v>25</v>
      </c>
      <c r="D6423" s="1">
        <v>45644.752175925925</v>
      </c>
      <c r="E6423" t="s">
        <v>23118</v>
      </c>
      <c r="F6423" t="s">
        <v>27</v>
      </c>
      <c r="G6423" t="s">
        <v>385</v>
      </c>
      <c r="H6423" t="s">
        <v>22</v>
      </c>
      <c r="I6423" t="s">
        <v>22</v>
      </c>
      <c r="J6423" t="str">
        <f>VLOOKUP(ContactsTable[[#This Row],[Primary Owner]], [1]!rginfotable[[Contact Primary Owner]:[Team]], 2, FALSE)</f>
        <v>F&amp;A</v>
      </c>
    </row>
    <row r="6424" spans="1:10" x14ac:dyDescent="0.35">
      <c r="A6424" t="s">
        <v>23119</v>
      </c>
      <c r="B6424" t="s">
        <v>23120</v>
      </c>
      <c r="C6424" t="s">
        <v>360</v>
      </c>
      <c r="D6424" s="1">
        <v>44985.621018518519</v>
      </c>
      <c r="E6424" t="s">
        <v>23121</v>
      </c>
      <c r="F6424" t="s">
        <v>27</v>
      </c>
      <c r="G6424" t="s">
        <v>23122</v>
      </c>
      <c r="H6424" t="s">
        <v>22</v>
      </c>
      <c r="I6424" t="s">
        <v>22</v>
      </c>
      <c r="J6424" t="str">
        <f>VLOOKUP(ContactsTable[[#This Row],[Primary Owner]], [1]!rginfotable[[Contact Primary Owner]:[Team]], 2, FALSE)</f>
        <v>F&amp;A</v>
      </c>
    </row>
    <row r="6425" spans="1:10" x14ac:dyDescent="0.35">
      <c r="A6425" t="s">
        <v>23123</v>
      </c>
      <c r="B6425" t="s">
        <v>23124</v>
      </c>
      <c r="C6425" t="s">
        <v>1268</v>
      </c>
      <c r="D6425" s="1">
        <v>45771.569131944445</v>
      </c>
      <c r="E6425" t="s">
        <v>23125</v>
      </c>
      <c r="F6425" t="s">
        <v>20</v>
      </c>
      <c r="G6425" t="s">
        <v>654</v>
      </c>
      <c r="H6425" t="s">
        <v>22</v>
      </c>
      <c r="I6425" t="s">
        <v>22</v>
      </c>
      <c r="J6425" t="str">
        <f>VLOOKUP(ContactsTable[[#This Row],[Primary Owner]], [1]!rginfotable[[Contact Primary Owner]:[Team]], 2, FALSE)</f>
        <v>F&amp;A</v>
      </c>
    </row>
    <row r="6426" spans="1:10" x14ac:dyDescent="0.35">
      <c r="A6426" t="s">
        <v>23126</v>
      </c>
      <c r="B6426" t="s">
        <v>23127</v>
      </c>
      <c r="C6426" t="s">
        <v>949</v>
      </c>
      <c r="D6426" s="1">
        <v>45600.764085648145</v>
      </c>
      <c r="E6426" t="s">
        <v>23128</v>
      </c>
      <c r="F6426" t="s">
        <v>14</v>
      </c>
      <c r="H6426" t="s">
        <v>15</v>
      </c>
      <c r="I6426" t="s">
        <v>15</v>
      </c>
      <c r="J6426" t="str">
        <f>VLOOKUP(ContactsTable[[#This Row],[Primary Owner]], [1]!rginfotable[[Contact Primary Owner]:[Team]], 2, FALSE)</f>
        <v>F&amp;A</v>
      </c>
    </row>
    <row r="6427" spans="1:10" x14ac:dyDescent="0.35">
      <c r="A6427" t="s">
        <v>23129</v>
      </c>
      <c r="B6427" t="s">
        <v>23130</v>
      </c>
      <c r="C6427" t="s">
        <v>861</v>
      </c>
      <c r="D6427" s="1">
        <v>43781.662615740737</v>
      </c>
      <c r="E6427" t="s">
        <v>23131</v>
      </c>
      <c r="F6427" t="s">
        <v>27</v>
      </c>
      <c r="G6427" t="s">
        <v>23132</v>
      </c>
      <c r="H6427" t="s">
        <v>254</v>
      </c>
      <c r="I6427" t="s">
        <v>254</v>
      </c>
      <c r="J6427" t="str">
        <f>VLOOKUP(ContactsTable[[#This Row],[Primary Owner]], [1]!rginfotable[[Contact Primary Owner]:[Team]], 2, FALSE)</f>
        <v>TEC</v>
      </c>
    </row>
    <row r="6428" spans="1:10" x14ac:dyDescent="0.35">
      <c r="A6428" t="s">
        <v>23133</v>
      </c>
      <c r="B6428" t="s">
        <v>23134</v>
      </c>
      <c r="C6428" t="s">
        <v>260</v>
      </c>
      <c r="D6428" s="1">
        <v>44333.532199074078</v>
      </c>
      <c r="E6428" t="s">
        <v>23135</v>
      </c>
      <c r="F6428" t="s">
        <v>14</v>
      </c>
      <c r="G6428" t="s">
        <v>3289</v>
      </c>
      <c r="H6428" t="s">
        <v>315</v>
      </c>
      <c r="I6428" t="s">
        <v>22</v>
      </c>
      <c r="J6428" t="str">
        <f>VLOOKUP(ContactsTable[[#This Row],[Primary Owner]], [1]!rginfotable[[Contact Primary Owner]:[Team]], 2, FALSE)</f>
        <v>F&amp;A</v>
      </c>
    </row>
    <row r="6429" spans="1:10" x14ac:dyDescent="0.35">
      <c r="A6429" t="s">
        <v>23136</v>
      </c>
      <c r="B6429" t="s">
        <v>23137</v>
      </c>
      <c r="C6429" t="s">
        <v>25</v>
      </c>
      <c r="D6429" s="1">
        <v>43375.616620370369</v>
      </c>
      <c r="E6429" t="s">
        <v>23138</v>
      </c>
      <c r="F6429" t="s">
        <v>27</v>
      </c>
      <c r="G6429" t="s">
        <v>4394</v>
      </c>
      <c r="H6429" t="s">
        <v>254</v>
      </c>
      <c r="I6429" t="s">
        <v>254</v>
      </c>
      <c r="J6429" t="str">
        <f>VLOOKUP(ContactsTable[[#This Row],[Primary Owner]], [1]!rginfotable[[Contact Primary Owner]:[Team]], 2, FALSE)</f>
        <v>TEC</v>
      </c>
    </row>
    <row r="6430" spans="1:10" x14ac:dyDescent="0.35">
      <c r="A6430" t="s">
        <v>23139</v>
      </c>
      <c r="B6430" t="s">
        <v>23140</v>
      </c>
      <c r="C6430" t="s">
        <v>25</v>
      </c>
      <c r="D6430" s="1">
        <v>45273.734143518515</v>
      </c>
      <c r="E6430" t="s">
        <v>23141</v>
      </c>
      <c r="F6430" t="s">
        <v>27</v>
      </c>
      <c r="G6430" t="s">
        <v>23142</v>
      </c>
      <c r="H6430" t="s">
        <v>1282</v>
      </c>
      <c r="I6430" t="s">
        <v>59</v>
      </c>
      <c r="J6430" t="str">
        <f>VLOOKUP(ContactsTable[[#This Row],[Primary Owner]], [1]!rginfotable[[Contact Primary Owner]:[Team]], 2, FALSE)</f>
        <v>F&amp;A</v>
      </c>
    </row>
    <row r="6431" spans="1:10" x14ac:dyDescent="0.35">
      <c r="A6431" t="s">
        <v>23143</v>
      </c>
      <c r="B6431" t="s">
        <v>23144</v>
      </c>
      <c r="C6431" t="s">
        <v>23145</v>
      </c>
      <c r="D6431" s="1">
        <v>44518.887071759258</v>
      </c>
      <c r="E6431" t="s">
        <v>23146</v>
      </c>
      <c r="F6431" t="s">
        <v>20</v>
      </c>
      <c r="G6431" t="s">
        <v>1399</v>
      </c>
      <c r="H6431" t="s">
        <v>315</v>
      </c>
      <c r="I6431" t="s">
        <v>15</v>
      </c>
      <c r="J6431" t="str">
        <f>VLOOKUP(ContactsTable[[#This Row],[Primary Owner]], [1]!rginfotable[[Contact Primary Owner]:[Team]], 2, FALSE)</f>
        <v>F&amp;A</v>
      </c>
    </row>
    <row r="6432" spans="1:10" x14ac:dyDescent="0.35">
      <c r="A6432" t="s">
        <v>23147</v>
      </c>
      <c r="B6432" t="s">
        <v>23148</v>
      </c>
      <c r="C6432" t="s">
        <v>2562</v>
      </c>
      <c r="D6432" s="1">
        <v>45271.759398148148</v>
      </c>
      <c r="E6432" t="s">
        <v>23149</v>
      </c>
      <c r="F6432" t="s">
        <v>20</v>
      </c>
      <c r="G6432" t="s">
        <v>23150</v>
      </c>
      <c r="H6432" t="s">
        <v>22</v>
      </c>
      <c r="I6432" t="s">
        <v>22</v>
      </c>
      <c r="J6432" t="str">
        <f>VLOOKUP(ContactsTable[[#This Row],[Primary Owner]], [1]!rginfotable[[Contact Primary Owner]:[Team]], 2, FALSE)</f>
        <v>F&amp;A</v>
      </c>
    </row>
    <row r="6433" spans="1:10" x14ac:dyDescent="0.35">
      <c r="A6433" t="s">
        <v>23151</v>
      </c>
      <c r="B6433" t="s">
        <v>23152</v>
      </c>
      <c r="D6433" s="1">
        <v>45369.72855324074</v>
      </c>
      <c r="E6433" t="s">
        <v>23153</v>
      </c>
      <c r="H6433" t="s">
        <v>110</v>
      </c>
      <c r="I6433" t="s">
        <v>110</v>
      </c>
      <c r="J6433" t="str">
        <f>VLOOKUP(ContactsTable[[#This Row],[Primary Owner]], [1]!rginfotable[[Contact Primary Owner]:[Team]], 2, FALSE)</f>
        <v>TEC</v>
      </c>
    </row>
    <row r="6434" spans="1:10" x14ac:dyDescent="0.35">
      <c r="A6434" t="s">
        <v>23154</v>
      </c>
      <c r="B6434" t="s">
        <v>23155</v>
      </c>
      <c r="C6434" t="s">
        <v>87</v>
      </c>
      <c r="D6434" s="1">
        <v>45167.566435185188</v>
      </c>
      <c r="E6434" t="s">
        <v>23156</v>
      </c>
      <c r="F6434" t="s">
        <v>20</v>
      </c>
      <c r="H6434" t="s">
        <v>15</v>
      </c>
      <c r="I6434" t="s">
        <v>15</v>
      </c>
      <c r="J6434" t="str">
        <f>VLOOKUP(ContactsTable[[#This Row],[Primary Owner]], [1]!rginfotable[[Contact Primary Owner]:[Team]], 2, FALSE)</f>
        <v>F&amp;A</v>
      </c>
    </row>
    <row r="6435" spans="1:10" x14ac:dyDescent="0.35">
      <c r="A6435" t="s">
        <v>23157</v>
      </c>
      <c r="B6435" t="s">
        <v>23158</v>
      </c>
      <c r="D6435" s="1">
        <v>45517.831701388888</v>
      </c>
      <c r="E6435" t="s">
        <v>23159</v>
      </c>
      <c r="G6435" t="s">
        <v>9940</v>
      </c>
      <c r="H6435" t="s">
        <v>59</v>
      </c>
      <c r="I6435" t="s">
        <v>59</v>
      </c>
      <c r="J6435" t="str">
        <f>VLOOKUP(ContactsTable[[#This Row],[Primary Owner]], [1]!rginfotable[[Contact Primary Owner]:[Team]], 2, FALSE)</f>
        <v>F&amp;A</v>
      </c>
    </row>
    <row r="6436" spans="1:10" x14ac:dyDescent="0.35">
      <c r="A6436" t="s">
        <v>23160</v>
      </c>
      <c r="B6436" t="s">
        <v>23161</v>
      </c>
      <c r="D6436" s="1">
        <v>45630.616400462961</v>
      </c>
      <c r="E6436" t="s">
        <v>23162</v>
      </c>
      <c r="F6436" t="s">
        <v>20</v>
      </c>
      <c r="G6436" t="s">
        <v>4394</v>
      </c>
      <c r="H6436" t="s">
        <v>78</v>
      </c>
      <c r="I6436" t="s">
        <v>78</v>
      </c>
      <c r="J6436" t="str">
        <f>VLOOKUP(ContactsTable[[#This Row],[Primary Owner]], [1]!rginfotable[[Contact Primary Owner]:[Team]], 2, FALSE)</f>
        <v>TEC</v>
      </c>
    </row>
    <row r="6437" spans="1:10" x14ac:dyDescent="0.35">
      <c r="A6437" t="s">
        <v>23163</v>
      </c>
      <c r="B6437" t="s">
        <v>23164</v>
      </c>
      <c r="D6437" s="1">
        <v>45817.755787037036</v>
      </c>
      <c r="E6437" t="s">
        <v>23165</v>
      </c>
      <c r="F6437" t="s">
        <v>27</v>
      </c>
      <c r="H6437" t="s">
        <v>15</v>
      </c>
      <c r="I6437" t="s">
        <v>15</v>
      </c>
      <c r="J6437" t="str">
        <f>VLOOKUP(ContactsTable[[#This Row],[Primary Owner]], [1]!rginfotable[[Contact Primary Owner]:[Team]], 2, FALSE)</f>
        <v>F&amp;A</v>
      </c>
    </row>
    <row r="6438" spans="1:10" x14ac:dyDescent="0.35">
      <c r="A6438" t="s">
        <v>23166</v>
      </c>
      <c r="B6438" t="s">
        <v>23167</v>
      </c>
      <c r="C6438" t="s">
        <v>469</v>
      </c>
      <c r="D6438" s="1">
        <v>43490.584201388891</v>
      </c>
      <c r="E6438" t="s">
        <v>23168</v>
      </c>
      <c r="F6438" t="s">
        <v>14</v>
      </c>
      <c r="G6438" t="s">
        <v>23169</v>
      </c>
      <c r="H6438" t="s">
        <v>2974</v>
      </c>
      <c r="I6438" t="s">
        <v>103</v>
      </c>
      <c r="J6438" t="str">
        <f>VLOOKUP(ContactsTable[[#This Row],[Primary Owner]], [1]!rginfotable[[Contact Primary Owner]:[Team]], 2, FALSE)</f>
        <v>HRBO</v>
      </c>
    </row>
    <row r="6439" spans="1:10" x14ac:dyDescent="0.35">
      <c r="A6439" t="s">
        <v>23170</v>
      </c>
      <c r="B6439" t="s">
        <v>23171</v>
      </c>
      <c r="C6439" t="s">
        <v>327</v>
      </c>
      <c r="D6439" s="1">
        <v>45552.545277777775</v>
      </c>
      <c r="E6439" t="s">
        <v>23172</v>
      </c>
      <c r="F6439" t="s">
        <v>27</v>
      </c>
      <c r="G6439" t="s">
        <v>6100</v>
      </c>
      <c r="H6439" t="s">
        <v>78</v>
      </c>
      <c r="I6439" t="s">
        <v>78</v>
      </c>
      <c r="J6439" t="str">
        <f>VLOOKUP(ContactsTable[[#This Row],[Primary Owner]], [1]!rginfotable[[Contact Primary Owner]:[Team]], 2, FALSE)</f>
        <v>TEC</v>
      </c>
    </row>
    <row r="6440" spans="1:10" x14ac:dyDescent="0.35">
      <c r="A6440" t="s">
        <v>23173</v>
      </c>
      <c r="B6440" t="s">
        <v>23174</v>
      </c>
      <c r="C6440" t="s">
        <v>1268</v>
      </c>
      <c r="D6440" s="1">
        <v>44364.65384259259</v>
      </c>
      <c r="E6440" t="s">
        <v>23175</v>
      </c>
      <c r="F6440" t="s">
        <v>728</v>
      </c>
      <c r="G6440" t="s">
        <v>791</v>
      </c>
      <c r="H6440" t="s">
        <v>792</v>
      </c>
      <c r="I6440" t="s">
        <v>78</v>
      </c>
      <c r="J6440" t="str">
        <f>VLOOKUP(ContactsTable[[#This Row],[Primary Owner]], [1]!rginfotable[[Contact Primary Owner]:[Team]], 2, FALSE)</f>
        <v>TEC</v>
      </c>
    </row>
    <row r="6441" spans="1:10" x14ac:dyDescent="0.35">
      <c r="A6441" t="s">
        <v>23176</v>
      </c>
      <c r="B6441" t="s">
        <v>23177</v>
      </c>
      <c r="C6441" t="s">
        <v>341</v>
      </c>
      <c r="D6441" s="1">
        <v>43124.705555555556</v>
      </c>
      <c r="E6441" t="s">
        <v>23178</v>
      </c>
      <c r="G6441" t="s">
        <v>23179</v>
      </c>
      <c r="H6441" t="s">
        <v>47</v>
      </c>
      <c r="I6441" t="s">
        <v>59</v>
      </c>
      <c r="J6441" t="str">
        <f>VLOOKUP(ContactsTable[[#This Row],[Primary Owner]], [1]!rginfotable[[Contact Primary Owner]:[Team]], 2, FALSE)</f>
        <v>F&amp;A</v>
      </c>
    </row>
    <row r="6442" spans="1:10" x14ac:dyDescent="0.35">
      <c r="A6442" t="s">
        <v>23180</v>
      </c>
      <c r="B6442" t="s">
        <v>23181</v>
      </c>
      <c r="C6442" t="s">
        <v>25</v>
      </c>
      <c r="D6442" s="1">
        <v>43691.562708333331</v>
      </c>
      <c r="E6442" t="s">
        <v>23182</v>
      </c>
      <c r="F6442" t="s">
        <v>27</v>
      </c>
      <c r="G6442" t="s">
        <v>23183</v>
      </c>
      <c r="H6442" t="s">
        <v>59</v>
      </c>
      <c r="I6442" t="s">
        <v>59</v>
      </c>
      <c r="J6442" t="str">
        <f>VLOOKUP(ContactsTable[[#This Row],[Primary Owner]], [1]!rginfotable[[Contact Primary Owner]:[Team]], 2, FALSE)</f>
        <v>F&amp;A</v>
      </c>
    </row>
    <row r="6443" spans="1:10" x14ac:dyDescent="0.35">
      <c r="A6443" t="s">
        <v>23184</v>
      </c>
      <c r="B6443" t="s">
        <v>23185</v>
      </c>
      <c r="D6443" s="1">
        <v>44277.687731481485</v>
      </c>
      <c r="E6443" t="s">
        <v>23186</v>
      </c>
      <c r="F6443" t="s">
        <v>27</v>
      </c>
      <c r="G6443" t="s">
        <v>23187</v>
      </c>
      <c r="H6443" t="s">
        <v>254</v>
      </c>
      <c r="I6443" t="s">
        <v>254</v>
      </c>
      <c r="J6443" t="str">
        <f>VLOOKUP(ContactsTable[[#This Row],[Primary Owner]], [1]!rginfotable[[Contact Primary Owner]:[Team]], 2, FALSE)</f>
        <v>TEC</v>
      </c>
    </row>
    <row r="6444" spans="1:10" x14ac:dyDescent="0.35">
      <c r="A6444" t="s">
        <v>23188</v>
      </c>
      <c r="B6444" t="s">
        <v>23189</v>
      </c>
      <c r="C6444" t="s">
        <v>25</v>
      </c>
      <c r="D6444" s="1">
        <v>44810.730312500003</v>
      </c>
      <c r="E6444" t="s">
        <v>23190</v>
      </c>
      <c r="F6444" t="s">
        <v>27</v>
      </c>
      <c r="G6444" t="s">
        <v>5703</v>
      </c>
      <c r="H6444" t="s">
        <v>59</v>
      </c>
      <c r="I6444" t="s">
        <v>59</v>
      </c>
      <c r="J6444" t="str">
        <f>VLOOKUP(ContactsTable[[#This Row],[Primary Owner]], [1]!rginfotable[[Contact Primary Owner]:[Team]], 2, FALSE)</f>
        <v>F&amp;A</v>
      </c>
    </row>
    <row r="6445" spans="1:10" x14ac:dyDescent="0.35">
      <c r="A6445" t="s">
        <v>23191</v>
      </c>
      <c r="B6445" t="s">
        <v>23192</v>
      </c>
      <c r="C6445" t="s">
        <v>276</v>
      </c>
      <c r="D6445" s="1">
        <v>44672.558865740742</v>
      </c>
      <c r="E6445" t="s">
        <v>23193</v>
      </c>
      <c r="F6445" t="s">
        <v>27</v>
      </c>
      <c r="G6445" t="s">
        <v>8509</v>
      </c>
      <c r="H6445" t="s">
        <v>22</v>
      </c>
      <c r="I6445" t="s">
        <v>22</v>
      </c>
      <c r="J6445" t="str">
        <f>VLOOKUP(ContactsTable[[#This Row],[Primary Owner]], [1]!rginfotable[[Contact Primary Owner]:[Team]], 2, FALSE)</f>
        <v>F&amp;A</v>
      </c>
    </row>
    <row r="6446" spans="1:10" x14ac:dyDescent="0.35">
      <c r="A6446" t="s">
        <v>23194</v>
      </c>
      <c r="B6446" t="s">
        <v>23195</v>
      </c>
      <c r="C6446" t="s">
        <v>7878</v>
      </c>
      <c r="D6446" s="1">
        <v>43312.56894675926</v>
      </c>
      <c r="E6446" t="s">
        <v>23196</v>
      </c>
      <c r="F6446" t="s">
        <v>14</v>
      </c>
      <c r="G6446" t="s">
        <v>23197</v>
      </c>
      <c r="H6446" t="s">
        <v>3526</v>
      </c>
      <c r="I6446" t="s">
        <v>22</v>
      </c>
      <c r="J6446" t="str">
        <f>VLOOKUP(ContactsTable[[#This Row],[Primary Owner]], [1]!rginfotable[[Contact Primary Owner]:[Team]], 2, FALSE)</f>
        <v>F&amp;A</v>
      </c>
    </row>
    <row r="6447" spans="1:10" x14ac:dyDescent="0.35">
      <c r="A6447" s="2" t="s">
        <v>23198</v>
      </c>
      <c r="B6447" t="s">
        <v>23199</v>
      </c>
      <c r="D6447" s="1">
        <v>45754.738726851851</v>
      </c>
      <c r="E6447" t="s">
        <v>23200</v>
      </c>
      <c r="F6447" t="s">
        <v>20</v>
      </c>
      <c r="G6447" t="s">
        <v>891</v>
      </c>
      <c r="H6447" t="s">
        <v>22</v>
      </c>
      <c r="I6447" t="s">
        <v>22</v>
      </c>
      <c r="J6447" t="str">
        <f>VLOOKUP(ContactsTable[[#This Row],[Primary Owner]], [1]!rginfotable[[Contact Primary Owner]:[Team]], 2, FALSE)</f>
        <v>F&amp;A</v>
      </c>
    </row>
    <row r="6448" spans="1:10" x14ac:dyDescent="0.35">
      <c r="A6448" t="s">
        <v>23201</v>
      </c>
      <c r="B6448" t="s">
        <v>23202</v>
      </c>
      <c r="C6448" t="s">
        <v>260</v>
      </c>
      <c r="D6448" s="1">
        <v>45022.753055555557</v>
      </c>
      <c r="E6448" t="s">
        <v>23203</v>
      </c>
      <c r="F6448" t="s">
        <v>278</v>
      </c>
      <c r="G6448" t="s">
        <v>385</v>
      </c>
      <c r="H6448" t="s">
        <v>22</v>
      </c>
      <c r="I6448" t="s">
        <v>22</v>
      </c>
      <c r="J6448" t="str">
        <f>VLOOKUP(ContactsTable[[#This Row],[Primary Owner]], [1]!rginfotable[[Contact Primary Owner]:[Team]], 2, FALSE)</f>
        <v>F&amp;A</v>
      </c>
    </row>
    <row r="6449" spans="1:10" x14ac:dyDescent="0.35">
      <c r="A6449" t="s">
        <v>23204</v>
      </c>
      <c r="B6449" t="s">
        <v>23205</v>
      </c>
      <c r="C6449" t="s">
        <v>233</v>
      </c>
      <c r="D6449" s="1">
        <v>44978.678888888891</v>
      </c>
      <c r="E6449" t="s">
        <v>23206</v>
      </c>
      <c r="F6449" t="s">
        <v>27</v>
      </c>
      <c r="G6449" t="s">
        <v>23207</v>
      </c>
      <c r="H6449" t="s">
        <v>10927</v>
      </c>
      <c r="I6449" t="s">
        <v>254</v>
      </c>
      <c r="J6449" t="str">
        <f>VLOOKUP(ContactsTable[[#This Row],[Primary Owner]], [1]!rginfotable[[Contact Primary Owner]:[Team]], 2, FALSE)</f>
        <v>TEC</v>
      </c>
    </row>
    <row r="6450" spans="1:10" x14ac:dyDescent="0.35">
      <c r="A6450" t="s">
        <v>23208</v>
      </c>
      <c r="B6450" t="s">
        <v>23209</v>
      </c>
      <c r="C6450" t="s">
        <v>341</v>
      </c>
      <c r="D6450" s="1">
        <v>45475.8127662037</v>
      </c>
      <c r="E6450" t="s">
        <v>23210</v>
      </c>
      <c r="F6450" t="s">
        <v>20</v>
      </c>
      <c r="G6450" t="s">
        <v>8107</v>
      </c>
      <c r="H6450" t="s">
        <v>22</v>
      </c>
      <c r="I6450" t="s">
        <v>22</v>
      </c>
      <c r="J6450" t="str">
        <f>VLOOKUP(ContactsTable[[#This Row],[Primary Owner]], [1]!rginfotable[[Contact Primary Owner]:[Team]], 2, FALSE)</f>
        <v>F&amp;A</v>
      </c>
    </row>
    <row r="6451" spans="1:10" x14ac:dyDescent="0.35">
      <c r="A6451" t="s">
        <v>23211</v>
      </c>
      <c r="B6451" t="s">
        <v>23212</v>
      </c>
      <c r="C6451" t="s">
        <v>3962</v>
      </c>
      <c r="D6451" s="1">
        <v>45840.534131944441</v>
      </c>
      <c r="E6451" t="s">
        <v>23213</v>
      </c>
      <c r="F6451" t="s">
        <v>27</v>
      </c>
      <c r="G6451" t="s">
        <v>1006</v>
      </c>
      <c r="H6451" t="s">
        <v>15</v>
      </c>
      <c r="I6451" t="s">
        <v>15</v>
      </c>
      <c r="J6451" t="str">
        <f>VLOOKUP(ContactsTable[[#This Row],[Primary Owner]], [1]!rginfotable[[Contact Primary Owner]:[Team]], 2, FALSE)</f>
        <v>F&amp;A</v>
      </c>
    </row>
    <row r="6452" spans="1:10" x14ac:dyDescent="0.35">
      <c r="A6452" t="s">
        <v>23214</v>
      </c>
      <c r="B6452" t="s">
        <v>23215</v>
      </c>
      <c r="C6452" t="s">
        <v>25</v>
      </c>
      <c r="D6452" s="1">
        <v>44795.650659722225</v>
      </c>
      <c r="E6452" t="s">
        <v>23216</v>
      </c>
      <c r="F6452" t="s">
        <v>27</v>
      </c>
      <c r="G6452" t="s">
        <v>12625</v>
      </c>
      <c r="H6452" t="s">
        <v>59</v>
      </c>
      <c r="I6452" t="s">
        <v>59</v>
      </c>
      <c r="J6452" t="str">
        <f>VLOOKUP(ContactsTable[[#This Row],[Primary Owner]], [1]!rginfotable[[Contact Primary Owner]:[Team]], 2, FALSE)</f>
        <v>F&amp;A</v>
      </c>
    </row>
    <row r="6453" spans="1:10" x14ac:dyDescent="0.35">
      <c r="A6453" t="s">
        <v>23217</v>
      </c>
      <c r="B6453" t="s">
        <v>23218</v>
      </c>
      <c r="D6453" s="1">
        <v>44893.682696759257</v>
      </c>
      <c r="E6453" t="s">
        <v>23219</v>
      </c>
      <c r="F6453" t="s">
        <v>27</v>
      </c>
      <c r="G6453" t="s">
        <v>23220</v>
      </c>
      <c r="H6453" t="s">
        <v>59</v>
      </c>
      <c r="I6453" t="s">
        <v>59</v>
      </c>
      <c r="J6453" t="str">
        <f>VLOOKUP(ContactsTable[[#This Row],[Primary Owner]], [1]!rginfotable[[Contact Primary Owner]:[Team]], 2, FALSE)</f>
        <v>F&amp;A</v>
      </c>
    </row>
    <row r="6454" spans="1:10" x14ac:dyDescent="0.35">
      <c r="A6454" t="s">
        <v>23221</v>
      </c>
      <c r="B6454" t="s">
        <v>23222</v>
      </c>
      <c r="D6454" s="1">
        <v>45609.702048611114</v>
      </c>
      <c r="E6454" t="s">
        <v>23223</v>
      </c>
      <c r="H6454" t="s">
        <v>110</v>
      </c>
      <c r="I6454" t="s">
        <v>110</v>
      </c>
      <c r="J6454" t="str">
        <f>VLOOKUP(ContactsTable[[#This Row],[Primary Owner]], [1]!rginfotable[[Contact Primary Owner]:[Team]], 2, FALSE)</f>
        <v>TEC</v>
      </c>
    </row>
    <row r="6455" spans="1:10" x14ac:dyDescent="0.35">
      <c r="A6455" t="s">
        <v>23224</v>
      </c>
      <c r="B6455" t="s">
        <v>23225</v>
      </c>
      <c r="D6455" s="1">
        <v>43630.720046296294</v>
      </c>
      <c r="E6455" t="s">
        <v>23226</v>
      </c>
      <c r="G6455" t="s">
        <v>23227</v>
      </c>
      <c r="H6455" t="s">
        <v>59</v>
      </c>
      <c r="I6455" t="s">
        <v>59</v>
      </c>
      <c r="J6455" t="str">
        <f>VLOOKUP(ContactsTable[[#This Row],[Primary Owner]], [1]!rginfotable[[Contact Primary Owner]:[Team]], 2, FALSE)</f>
        <v>F&amp;A</v>
      </c>
    </row>
    <row r="6456" spans="1:10" x14ac:dyDescent="0.35">
      <c r="A6456" t="s">
        <v>23228</v>
      </c>
      <c r="B6456" t="s">
        <v>23229</v>
      </c>
      <c r="C6456" t="s">
        <v>18</v>
      </c>
      <c r="D6456" s="1">
        <v>45722.619791666664</v>
      </c>
      <c r="E6456" t="s">
        <v>23230</v>
      </c>
      <c r="F6456" t="s">
        <v>20</v>
      </c>
      <c r="G6456" t="s">
        <v>7699</v>
      </c>
      <c r="H6456" t="s">
        <v>15</v>
      </c>
      <c r="I6456" t="s">
        <v>15</v>
      </c>
      <c r="J6456" t="str">
        <f>VLOOKUP(ContactsTable[[#This Row],[Primary Owner]], [1]!rginfotable[[Contact Primary Owner]:[Team]], 2, FALSE)</f>
        <v>F&amp;A</v>
      </c>
    </row>
    <row r="6457" spans="1:10" x14ac:dyDescent="0.35">
      <c r="A6457" t="s">
        <v>23231</v>
      </c>
      <c r="B6457" t="s">
        <v>23232</v>
      </c>
      <c r="D6457" s="1">
        <v>44635.567499999997</v>
      </c>
      <c r="E6457" t="s">
        <v>23233</v>
      </c>
      <c r="G6457" t="s">
        <v>23234</v>
      </c>
      <c r="H6457" t="s">
        <v>110</v>
      </c>
      <c r="I6457" t="s">
        <v>110</v>
      </c>
      <c r="J6457" t="str">
        <f>VLOOKUP(ContactsTable[[#This Row],[Primary Owner]], [1]!rginfotable[[Contact Primary Owner]:[Team]], 2, FALSE)</f>
        <v>TEC</v>
      </c>
    </row>
    <row r="6458" spans="1:10" x14ac:dyDescent="0.35">
      <c r="A6458" t="s">
        <v>23235</v>
      </c>
      <c r="B6458" t="s">
        <v>23236</v>
      </c>
      <c r="C6458" t="s">
        <v>25</v>
      </c>
      <c r="D6458" s="1">
        <v>45429.613263888888</v>
      </c>
      <c r="E6458" t="s">
        <v>23237</v>
      </c>
      <c r="F6458" t="s">
        <v>27</v>
      </c>
      <c r="G6458" t="s">
        <v>520</v>
      </c>
      <c r="H6458" t="s">
        <v>22</v>
      </c>
      <c r="I6458" t="s">
        <v>22</v>
      </c>
      <c r="J6458" t="str">
        <f>VLOOKUP(ContactsTable[[#This Row],[Primary Owner]], [1]!rginfotable[[Contact Primary Owner]:[Team]], 2, FALSE)</f>
        <v>F&amp;A</v>
      </c>
    </row>
    <row r="6459" spans="1:10" x14ac:dyDescent="0.35">
      <c r="A6459" t="s">
        <v>23238</v>
      </c>
      <c r="B6459" t="s">
        <v>23239</v>
      </c>
      <c r="C6459" t="s">
        <v>2884</v>
      </c>
      <c r="D6459" s="1">
        <v>43984.558495370373</v>
      </c>
      <c r="E6459" t="s">
        <v>23240</v>
      </c>
      <c r="F6459" t="s">
        <v>14</v>
      </c>
      <c r="G6459" t="s">
        <v>566</v>
      </c>
      <c r="H6459" t="s">
        <v>59</v>
      </c>
      <c r="I6459" t="s">
        <v>59</v>
      </c>
      <c r="J6459" t="str">
        <f>VLOOKUP(ContactsTable[[#This Row],[Primary Owner]], [1]!rginfotable[[Contact Primary Owner]:[Team]], 2, FALSE)</f>
        <v>F&amp;A</v>
      </c>
    </row>
    <row r="6460" spans="1:10" x14ac:dyDescent="0.35">
      <c r="A6460" t="s">
        <v>23241</v>
      </c>
      <c r="B6460" t="s">
        <v>23242</v>
      </c>
      <c r="C6460" t="s">
        <v>44</v>
      </c>
      <c r="D6460" s="1">
        <v>43082.373611111114</v>
      </c>
      <c r="E6460" t="s">
        <v>23243</v>
      </c>
      <c r="G6460" t="s">
        <v>23244</v>
      </c>
      <c r="H6460" t="s">
        <v>47</v>
      </c>
      <c r="I6460" t="s">
        <v>59</v>
      </c>
      <c r="J6460" t="str">
        <f>VLOOKUP(ContactsTable[[#This Row],[Primary Owner]], [1]!rginfotable[[Contact Primary Owner]:[Team]], 2, FALSE)</f>
        <v>F&amp;A</v>
      </c>
    </row>
    <row r="6461" spans="1:10" x14ac:dyDescent="0.35">
      <c r="A6461" t="s">
        <v>23245</v>
      </c>
      <c r="B6461" t="s">
        <v>23246</v>
      </c>
      <c r="D6461" s="1">
        <v>43957.705277777779</v>
      </c>
      <c r="E6461" t="s">
        <v>23247</v>
      </c>
      <c r="F6461" t="s">
        <v>14</v>
      </c>
      <c r="G6461" t="s">
        <v>385</v>
      </c>
      <c r="H6461" t="s">
        <v>22</v>
      </c>
      <c r="I6461" t="s">
        <v>22</v>
      </c>
      <c r="J6461" t="str">
        <f>VLOOKUP(ContactsTable[[#This Row],[Primary Owner]], [1]!rginfotable[[Contact Primary Owner]:[Team]], 2, FALSE)</f>
        <v>F&amp;A</v>
      </c>
    </row>
    <row r="6462" spans="1:10" x14ac:dyDescent="0.35">
      <c r="A6462" t="s">
        <v>23248</v>
      </c>
      <c r="B6462" t="s">
        <v>23249</v>
      </c>
      <c r="C6462" t="s">
        <v>118</v>
      </c>
      <c r="D6462" s="1">
        <v>42928.763888888891</v>
      </c>
      <c r="E6462" t="s">
        <v>23250</v>
      </c>
      <c r="F6462" t="s">
        <v>20</v>
      </c>
      <c r="G6462" t="s">
        <v>3289</v>
      </c>
      <c r="H6462" t="s">
        <v>47</v>
      </c>
      <c r="I6462" t="s">
        <v>22</v>
      </c>
      <c r="J6462" t="str">
        <f>VLOOKUP(ContactsTable[[#This Row],[Primary Owner]], [1]!rginfotable[[Contact Primary Owner]:[Team]], 2, FALSE)</f>
        <v>F&amp;A</v>
      </c>
    </row>
    <row r="6463" spans="1:10" x14ac:dyDescent="0.35">
      <c r="A6463" t="s">
        <v>23251</v>
      </c>
      <c r="B6463" t="s">
        <v>23252</v>
      </c>
      <c r="C6463" t="s">
        <v>322</v>
      </c>
      <c r="D6463" s="1">
        <v>43311.762511574074</v>
      </c>
      <c r="E6463" t="s">
        <v>23253</v>
      </c>
      <c r="F6463" t="s">
        <v>278</v>
      </c>
      <c r="G6463" t="s">
        <v>23254</v>
      </c>
      <c r="H6463" t="s">
        <v>59</v>
      </c>
      <c r="I6463" t="s">
        <v>59</v>
      </c>
      <c r="J6463" t="str">
        <f>VLOOKUP(ContactsTable[[#This Row],[Primary Owner]], [1]!rginfotable[[Contact Primary Owner]:[Team]], 2, FALSE)</f>
        <v>F&amp;A</v>
      </c>
    </row>
    <row r="6464" spans="1:10" x14ac:dyDescent="0.35">
      <c r="A6464" t="s">
        <v>23255</v>
      </c>
      <c r="B6464" t="s">
        <v>23256</v>
      </c>
      <c r="D6464" s="1">
        <v>45748.836689814816</v>
      </c>
      <c r="E6464" t="s">
        <v>23257</v>
      </c>
      <c r="H6464" t="s">
        <v>110</v>
      </c>
      <c r="I6464" t="s">
        <v>110</v>
      </c>
      <c r="J6464" t="str">
        <f>VLOOKUP(ContactsTable[[#This Row],[Primary Owner]], [1]!rginfotable[[Contact Primary Owner]:[Team]], 2, FALSE)</f>
        <v>TEC</v>
      </c>
    </row>
    <row r="6465" spans="1:10" x14ac:dyDescent="0.35">
      <c r="A6465" t="s">
        <v>23258</v>
      </c>
      <c r="B6465" t="s">
        <v>23259</v>
      </c>
      <c r="C6465" t="s">
        <v>322</v>
      </c>
      <c r="D6465" s="1">
        <v>45494.910300925927</v>
      </c>
      <c r="E6465" t="s">
        <v>23260</v>
      </c>
      <c r="F6465" t="s">
        <v>27</v>
      </c>
      <c r="G6465" t="s">
        <v>2236</v>
      </c>
      <c r="H6465" t="s">
        <v>78</v>
      </c>
      <c r="I6465" t="s">
        <v>78</v>
      </c>
      <c r="J6465" t="str">
        <f>VLOOKUP(ContactsTable[[#This Row],[Primary Owner]], [1]!rginfotable[[Contact Primary Owner]:[Team]], 2, FALSE)</f>
        <v>TEC</v>
      </c>
    </row>
    <row r="6466" spans="1:10" x14ac:dyDescent="0.35">
      <c r="A6466" t="s">
        <v>23261</v>
      </c>
      <c r="B6466" t="s">
        <v>23262</v>
      </c>
      <c r="C6466" t="s">
        <v>327</v>
      </c>
      <c r="D6466" s="1">
        <v>45132.80568287037</v>
      </c>
      <c r="E6466" t="s">
        <v>23263</v>
      </c>
      <c r="F6466" t="s">
        <v>27</v>
      </c>
      <c r="G6466" t="s">
        <v>3433</v>
      </c>
      <c r="H6466" t="s">
        <v>254</v>
      </c>
      <c r="I6466" t="s">
        <v>254</v>
      </c>
      <c r="J6466" t="str">
        <f>VLOOKUP(ContactsTable[[#This Row],[Primary Owner]], [1]!rginfotable[[Contact Primary Owner]:[Team]], 2, FALSE)</f>
        <v>TEC</v>
      </c>
    </row>
    <row r="6467" spans="1:10" x14ac:dyDescent="0.35">
      <c r="A6467" t="s">
        <v>23264</v>
      </c>
      <c r="B6467" t="s">
        <v>23265</v>
      </c>
      <c r="D6467" s="1">
        <v>44384.651631944442</v>
      </c>
      <c r="E6467" t="s">
        <v>23266</v>
      </c>
      <c r="F6467" t="s">
        <v>27</v>
      </c>
      <c r="G6467" t="s">
        <v>5112</v>
      </c>
      <c r="H6467" t="s">
        <v>22</v>
      </c>
      <c r="I6467" t="s">
        <v>22</v>
      </c>
      <c r="J6467" t="str">
        <f>VLOOKUP(ContactsTable[[#This Row],[Primary Owner]], [1]!rginfotable[[Contact Primary Owner]:[Team]], 2, FALSE)</f>
        <v>F&amp;A</v>
      </c>
    </row>
    <row r="6468" spans="1:10" x14ac:dyDescent="0.35">
      <c r="A6468" t="s">
        <v>23267</v>
      </c>
      <c r="B6468" t="s">
        <v>23268</v>
      </c>
      <c r="D6468" s="1">
        <v>45370.829004629632</v>
      </c>
      <c r="E6468" t="s">
        <v>23269</v>
      </c>
      <c r="H6468" t="s">
        <v>110</v>
      </c>
      <c r="I6468" t="s">
        <v>110</v>
      </c>
      <c r="J6468" t="str">
        <f>VLOOKUP(ContactsTable[[#This Row],[Primary Owner]], [1]!rginfotable[[Contact Primary Owner]:[Team]], 2, FALSE)</f>
        <v>TEC</v>
      </c>
    </row>
    <row r="6469" spans="1:10" x14ac:dyDescent="0.35">
      <c r="A6469" t="s">
        <v>23270</v>
      </c>
      <c r="B6469" t="s">
        <v>23271</v>
      </c>
      <c r="D6469" s="1">
        <v>45495.651956018519</v>
      </c>
      <c r="E6469" t="s">
        <v>23272</v>
      </c>
      <c r="G6469" t="s">
        <v>249</v>
      </c>
      <c r="H6469" t="s">
        <v>22</v>
      </c>
      <c r="I6469" t="s">
        <v>22</v>
      </c>
      <c r="J6469" t="str">
        <f>VLOOKUP(ContactsTable[[#This Row],[Primary Owner]], [1]!rginfotable[[Contact Primary Owner]:[Team]], 2, FALSE)</f>
        <v>F&amp;A</v>
      </c>
    </row>
    <row r="6470" spans="1:10" x14ac:dyDescent="0.35">
      <c r="A6470" t="s">
        <v>23273</v>
      </c>
      <c r="B6470" t="s">
        <v>23274</v>
      </c>
      <c r="D6470" s="1">
        <v>44802.764027777775</v>
      </c>
      <c r="E6470" t="s">
        <v>23275</v>
      </c>
      <c r="F6470" t="s">
        <v>296</v>
      </c>
      <c r="G6470" t="s">
        <v>5703</v>
      </c>
      <c r="H6470" t="s">
        <v>59</v>
      </c>
      <c r="I6470" t="s">
        <v>59</v>
      </c>
      <c r="J6470" t="str">
        <f>VLOOKUP(ContactsTable[[#This Row],[Primary Owner]], [1]!rginfotable[[Contact Primary Owner]:[Team]], 2, FALSE)</f>
        <v>F&amp;A</v>
      </c>
    </row>
    <row r="6471" spans="1:10" x14ac:dyDescent="0.35">
      <c r="A6471" t="s">
        <v>23276</v>
      </c>
      <c r="B6471" t="s">
        <v>23277</v>
      </c>
      <c r="C6471" t="s">
        <v>44</v>
      </c>
      <c r="D6471" s="1">
        <v>44419.662291666667</v>
      </c>
      <c r="E6471" t="s">
        <v>23278</v>
      </c>
      <c r="F6471" t="s">
        <v>57</v>
      </c>
      <c r="G6471" t="s">
        <v>23279</v>
      </c>
      <c r="H6471" t="s">
        <v>22</v>
      </c>
      <c r="I6471" t="s">
        <v>59</v>
      </c>
      <c r="J6471" t="str">
        <f>VLOOKUP(ContactsTable[[#This Row],[Primary Owner]], [1]!rginfotable[[Contact Primary Owner]:[Team]], 2, FALSE)</f>
        <v>F&amp;A</v>
      </c>
    </row>
    <row r="6472" spans="1:10" x14ac:dyDescent="0.35">
      <c r="A6472" t="s">
        <v>23280</v>
      </c>
      <c r="B6472" t="s">
        <v>23281</v>
      </c>
      <c r="C6472" t="s">
        <v>615</v>
      </c>
      <c r="D6472" s="1">
        <v>44795.793564814812</v>
      </c>
      <c r="E6472" t="s">
        <v>23282</v>
      </c>
      <c r="F6472" t="s">
        <v>20</v>
      </c>
      <c r="H6472" t="s">
        <v>15</v>
      </c>
      <c r="I6472" t="s">
        <v>15</v>
      </c>
      <c r="J6472" t="str">
        <f>VLOOKUP(ContactsTable[[#This Row],[Primary Owner]], [1]!rginfotable[[Contact Primary Owner]:[Team]], 2, FALSE)</f>
        <v>F&amp;A</v>
      </c>
    </row>
    <row r="6473" spans="1:10" x14ac:dyDescent="0.35">
      <c r="A6473" t="s">
        <v>23283</v>
      </c>
      <c r="B6473" t="s">
        <v>23284</v>
      </c>
      <c r="C6473" t="s">
        <v>25</v>
      </c>
      <c r="D6473" s="1">
        <v>44120.619780092595</v>
      </c>
      <c r="E6473" t="s">
        <v>23285</v>
      </c>
      <c r="F6473" t="s">
        <v>27</v>
      </c>
      <c r="H6473" t="s">
        <v>103</v>
      </c>
      <c r="I6473" t="s">
        <v>103</v>
      </c>
      <c r="J6473" t="str">
        <f>VLOOKUP(ContactsTable[[#This Row],[Primary Owner]], [1]!rginfotable[[Contact Primary Owner]:[Team]], 2, FALSE)</f>
        <v>HRBO</v>
      </c>
    </row>
    <row r="6474" spans="1:10" x14ac:dyDescent="0.35">
      <c r="A6474" t="s">
        <v>23286</v>
      </c>
      <c r="B6474" t="s">
        <v>23287</v>
      </c>
      <c r="D6474" s="1">
        <v>44187.742118055554</v>
      </c>
      <c r="E6474" t="s">
        <v>23288</v>
      </c>
      <c r="F6474" t="s">
        <v>27</v>
      </c>
      <c r="G6474" t="s">
        <v>377</v>
      </c>
      <c r="H6474" t="s">
        <v>22</v>
      </c>
      <c r="I6474" t="s">
        <v>22</v>
      </c>
      <c r="J6474" t="str">
        <f>VLOOKUP(ContactsTable[[#This Row],[Primary Owner]], [1]!rginfotable[[Contact Primary Owner]:[Team]], 2, FALSE)</f>
        <v>F&amp;A</v>
      </c>
    </row>
    <row r="6475" spans="1:10" x14ac:dyDescent="0.35">
      <c r="A6475" t="s">
        <v>23289</v>
      </c>
      <c r="B6475" t="s">
        <v>23290</v>
      </c>
      <c r="C6475" t="s">
        <v>1059</v>
      </c>
      <c r="D6475" s="1">
        <v>45678.611481481479</v>
      </c>
      <c r="E6475" t="s">
        <v>23291</v>
      </c>
      <c r="F6475" t="s">
        <v>27</v>
      </c>
      <c r="G6475" t="s">
        <v>23292</v>
      </c>
      <c r="H6475" t="s">
        <v>22</v>
      </c>
      <c r="I6475" t="s">
        <v>22</v>
      </c>
      <c r="J6475" t="str">
        <f>VLOOKUP(ContactsTable[[#This Row],[Primary Owner]], [1]!rginfotable[[Contact Primary Owner]:[Team]], 2, FALSE)</f>
        <v>F&amp;A</v>
      </c>
    </row>
    <row r="6476" spans="1:10" x14ac:dyDescent="0.35">
      <c r="A6476" t="s">
        <v>23293</v>
      </c>
      <c r="B6476" t="s">
        <v>23294</v>
      </c>
      <c r="D6476" s="1">
        <v>45306.797962962963</v>
      </c>
      <c r="E6476" t="s">
        <v>23295</v>
      </c>
      <c r="F6476" t="s">
        <v>415</v>
      </c>
      <c r="G6476" t="s">
        <v>3920</v>
      </c>
      <c r="H6476" t="s">
        <v>110</v>
      </c>
      <c r="I6476" t="s">
        <v>110</v>
      </c>
      <c r="J6476" t="str">
        <f>VLOOKUP(ContactsTable[[#This Row],[Primary Owner]], [1]!rginfotable[[Contact Primary Owner]:[Team]], 2, FALSE)</f>
        <v>TEC</v>
      </c>
    </row>
    <row r="6477" spans="1:10" x14ac:dyDescent="0.35">
      <c r="A6477" t="s">
        <v>23296</v>
      </c>
      <c r="B6477" t="s">
        <v>23297</v>
      </c>
      <c r="C6477" t="s">
        <v>327</v>
      </c>
      <c r="D6477" s="1">
        <v>44803.945960648147</v>
      </c>
      <c r="E6477" t="s">
        <v>23298</v>
      </c>
      <c r="F6477" t="s">
        <v>57</v>
      </c>
      <c r="G6477" t="s">
        <v>8484</v>
      </c>
      <c r="H6477" t="s">
        <v>59</v>
      </c>
      <c r="I6477" t="s">
        <v>59</v>
      </c>
      <c r="J6477" t="str">
        <f>VLOOKUP(ContactsTable[[#This Row],[Primary Owner]], [1]!rginfotable[[Contact Primary Owner]:[Team]], 2, FALSE)</f>
        <v>F&amp;A</v>
      </c>
    </row>
    <row r="6478" spans="1:10" x14ac:dyDescent="0.35">
      <c r="A6478" t="s">
        <v>23299</v>
      </c>
      <c r="B6478" t="s">
        <v>23300</v>
      </c>
      <c r="C6478" t="s">
        <v>23301</v>
      </c>
      <c r="D6478" s="1">
        <v>44571.651805555557</v>
      </c>
      <c r="E6478" t="s">
        <v>23302</v>
      </c>
      <c r="F6478" t="s">
        <v>20</v>
      </c>
      <c r="H6478" t="s">
        <v>15</v>
      </c>
      <c r="I6478" t="s">
        <v>15</v>
      </c>
      <c r="J6478" t="str">
        <f>VLOOKUP(ContactsTable[[#This Row],[Primary Owner]], [1]!rginfotable[[Contact Primary Owner]:[Team]], 2, FALSE)</f>
        <v>F&amp;A</v>
      </c>
    </row>
    <row r="6479" spans="1:10" x14ac:dyDescent="0.35">
      <c r="A6479" t="s">
        <v>23303</v>
      </c>
      <c r="B6479" t="s">
        <v>23304</v>
      </c>
      <c r="D6479" s="1">
        <v>45089.843634259261</v>
      </c>
      <c r="E6479" t="s">
        <v>23305</v>
      </c>
      <c r="F6479" t="s">
        <v>57</v>
      </c>
      <c r="G6479" t="s">
        <v>385</v>
      </c>
      <c r="H6479" t="s">
        <v>59</v>
      </c>
      <c r="I6479" t="s">
        <v>59</v>
      </c>
      <c r="J6479" t="str">
        <f>VLOOKUP(ContactsTable[[#This Row],[Primary Owner]], [1]!rginfotable[[Contact Primary Owner]:[Team]], 2, FALSE)</f>
        <v>F&amp;A</v>
      </c>
    </row>
    <row r="6480" spans="1:10" x14ac:dyDescent="0.35">
      <c r="A6480" t="s">
        <v>23306</v>
      </c>
      <c r="B6480" t="s">
        <v>23307</v>
      </c>
      <c r="C6480" t="s">
        <v>25</v>
      </c>
      <c r="D6480" s="1">
        <v>44649.611932870372</v>
      </c>
      <c r="E6480" t="s">
        <v>23308</v>
      </c>
      <c r="F6480" t="s">
        <v>27</v>
      </c>
      <c r="G6480" t="s">
        <v>3154</v>
      </c>
      <c r="H6480" t="s">
        <v>22</v>
      </c>
      <c r="I6480" t="s">
        <v>22</v>
      </c>
      <c r="J6480" t="str">
        <f>VLOOKUP(ContactsTable[[#This Row],[Primary Owner]], [1]!rginfotable[[Contact Primary Owner]:[Team]], 2, FALSE)</f>
        <v>F&amp;A</v>
      </c>
    </row>
    <row r="6481" spans="1:10" x14ac:dyDescent="0.35">
      <c r="A6481" t="s">
        <v>23309</v>
      </c>
      <c r="B6481" t="s">
        <v>23310</v>
      </c>
      <c r="C6481" t="s">
        <v>9059</v>
      </c>
      <c r="D6481" s="1">
        <v>45671.666759259257</v>
      </c>
      <c r="E6481" t="s">
        <v>23311</v>
      </c>
      <c r="F6481" t="s">
        <v>27</v>
      </c>
      <c r="G6481" t="s">
        <v>23312</v>
      </c>
      <c r="H6481" t="s">
        <v>22</v>
      </c>
      <c r="I6481" t="s">
        <v>22</v>
      </c>
      <c r="J6481" t="str">
        <f>VLOOKUP(ContactsTable[[#This Row],[Primary Owner]], [1]!rginfotable[[Contact Primary Owner]:[Team]], 2, FALSE)</f>
        <v>F&amp;A</v>
      </c>
    </row>
    <row r="6482" spans="1:10" x14ac:dyDescent="0.35">
      <c r="A6482" t="s">
        <v>23313</v>
      </c>
      <c r="B6482" t="s">
        <v>23314</v>
      </c>
      <c r="D6482" s="1">
        <v>43846.573888888888</v>
      </c>
      <c r="E6482" t="s">
        <v>23315</v>
      </c>
      <c r="F6482" t="s">
        <v>14</v>
      </c>
      <c r="G6482" t="s">
        <v>23316</v>
      </c>
      <c r="H6482" t="s">
        <v>3479</v>
      </c>
      <c r="I6482" t="s">
        <v>103</v>
      </c>
      <c r="J6482" t="str">
        <f>VLOOKUP(ContactsTable[[#This Row],[Primary Owner]], [1]!rginfotable[[Contact Primary Owner]:[Team]], 2, FALSE)</f>
        <v>HRBO</v>
      </c>
    </row>
    <row r="6483" spans="1:10" x14ac:dyDescent="0.35">
      <c r="A6483" t="s">
        <v>23317</v>
      </c>
      <c r="B6483" t="s">
        <v>23318</v>
      </c>
      <c r="D6483" s="1">
        <v>44007.953935185185</v>
      </c>
      <c r="E6483" t="s">
        <v>23319</v>
      </c>
      <c r="F6483" t="s">
        <v>27</v>
      </c>
      <c r="G6483" t="s">
        <v>23320</v>
      </c>
      <c r="H6483" t="s">
        <v>59</v>
      </c>
      <c r="I6483" t="s">
        <v>59</v>
      </c>
      <c r="J6483" t="str">
        <f>VLOOKUP(ContactsTable[[#This Row],[Primary Owner]], [1]!rginfotable[[Contact Primary Owner]:[Team]], 2, FALSE)</f>
        <v>F&amp;A</v>
      </c>
    </row>
    <row r="6484" spans="1:10" x14ac:dyDescent="0.35">
      <c r="A6484" t="s">
        <v>23321</v>
      </c>
      <c r="B6484" t="s">
        <v>23322</v>
      </c>
      <c r="C6484" t="s">
        <v>25</v>
      </c>
      <c r="D6484" s="1">
        <v>43444.67528935185</v>
      </c>
      <c r="E6484" t="s">
        <v>23323</v>
      </c>
      <c r="F6484" t="s">
        <v>27</v>
      </c>
      <c r="G6484" t="s">
        <v>23324</v>
      </c>
      <c r="H6484" t="s">
        <v>4079</v>
      </c>
      <c r="I6484" t="s">
        <v>22</v>
      </c>
      <c r="J6484" t="str">
        <f>VLOOKUP(ContactsTable[[#This Row],[Primary Owner]], [1]!rginfotable[[Contact Primary Owner]:[Team]], 2, FALSE)</f>
        <v>F&amp;A</v>
      </c>
    </row>
    <row r="6485" spans="1:10" x14ac:dyDescent="0.35">
      <c r="A6485" t="s">
        <v>23325</v>
      </c>
      <c r="B6485" t="s">
        <v>23326</v>
      </c>
      <c r="C6485" t="s">
        <v>861</v>
      </c>
      <c r="D6485" s="1">
        <v>45615.664467592593</v>
      </c>
      <c r="E6485" t="s">
        <v>23327</v>
      </c>
      <c r="F6485" t="s">
        <v>27</v>
      </c>
      <c r="G6485" t="s">
        <v>4394</v>
      </c>
      <c r="H6485" t="s">
        <v>78</v>
      </c>
      <c r="I6485" t="s">
        <v>78</v>
      </c>
      <c r="J6485" t="str">
        <f>VLOOKUP(ContactsTable[[#This Row],[Primary Owner]], [1]!rginfotable[[Contact Primary Owner]:[Team]], 2, FALSE)</f>
        <v>TEC</v>
      </c>
    </row>
    <row r="6486" spans="1:10" x14ac:dyDescent="0.35">
      <c r="A6486" t="s">
        <v>23328</v>
      </c>
      <c r="B6486" t="s">
        <v>23329</v>
      </c>
      <c r="C6486" t="s">
        <v>25</v>
      </c>
      <c r="D6486" s="1">
        <v>44005.654131944444</v>
      </c>
      <c r="E6486" t="s">
        <v>23330</v>
      </c>
      <c r="F6486" t="s">
        <v>27</v>
      </c>
      <c r="G6486" t="s">
        <v>23331</v>
      </c>
      <c r="H6486" t="s">
        <v>103</v>
      </c>
      <c r="I6486" t="s">
        <v>103</v>
      </c>
      <c r="J6486" t="str">
        <f>VLOOKUP(ContactsTable[[#This Row],[Primary Owner]], [1]!rginfotable[[Contact Primary Owner]:[Team]], 2, FALSE)</f>
        <v>HRBO</v>
      </c>
    </row>
    <row r="6487" spans="1:10" x14ac:dyDescent="0.35">
      <c r="A6487" t="s">
        <v>23332</v>
      </c>
      <c r="B6487" t="s">
        <v>23333</v>
      </c>
      <c r="C6487" t="s">
        <v>861</v>
      </c>
      <c r="D6487" s="1">
        <v>43451.618032407408</v>
      </c>
      <c r="E6487" t="s">
        <v>23334</v>
      </c>
      <c r="F6487" t="s">
        <v>20</v>
      </c>
      <c r="G6487" t="s">
        <v>23335</v>
      </c>
      <c r="H6487" t="s">
        <v>315</v>
      </c>
      <c r="I6487" t="s">
        <v>15</v>
      </c>
      <c r="J6487" t="str">
        <f>VLOOKUP(ContactsTable[[#This Row],[Primary Owner]], [1]!rginfotable[[Contact Primary Owner]:[Team]], 2, FALSE)</f>
        <v>F&amp;A</v>
      </c>
    </row>
    <row r="6488" spans="1:10" x14ac:dyDescent="0.35">
      <c r="A6488" t="s">
        <v>23336</v>
      </c>
      <c r="B6488" t="s">
        <v>23337</v>
      </c>
      <c r="C6488" t="s">
        <v>2320</v>
      </c>
      <c r="D6488" s="1">
        <v>45804.779398148145</v>
      </c>
      <c r="E6488" t="s">
        <v>23338</v>
      </c>
      <c r="F6488" t="s">
        <v>27</v>
      </c>
      <c r="G6488" t="s">
        <v>8505</v>
      </c>
      <c r="H6488" t="s">
        <v>15</v>
      </c>
      <c r="I6488" t="s">
        <v>15</v>
      </c>
      <c r="J6488" t="str">
        <f>VLOOKUP(ContactsTable[[#This Row],[Primary Owner]], [1]!rginfotable[[Contact Primary Owner]:[Team]], 2, FALSE)</f>
        <v>F&amp;A</v>
      </c>
    </row>
    <row r="6489" spans="1:10" x14ac:dyDescent="0.35">
      <c r="A6489" t="s">
        <v>23339</v>
      </c>
      <c r="B6489" t="s">
        <v>23340</v>
      </c>
      <c r="C6489" t="s">
        <v>469</v>
      </c>
      <c r="D6489" s="1">
        <v>44503.555636574078</v>
      </c>
      <c r="E6489" t="s">
        <v>23341</v>
      </c>
      <c r="F6489" t="s">
        <v>20</v>
      </c>
      <c r="G6489" t="s">
        <v>3955</v>
      </c>
      <c r="H6489" t="s">
        <v>15</v>
      </c>
      <c r="I6489" t="s">
        <v>15</v>
      </c>
      <c r="J6489" t="str">
        <f>VLOOKUP(ContactsTable[[#This Row],[Primary Owner]], [1]!rginfotable[[Contact Primary Owner]:[Team]], 2, FALSE)</f>
        <v>F&amp;A</v>
      </c>
    </row>
    <row r="6490" spans="1:10" x14ac:dyDescent="0.35">
      <c r="A6490" t="s">
        <v>23342</v>
      </c>
      <c r="B6490" t="s">
        <v>23343</v>
      </c>
      <c r="C6490" t="s">
        <v>25</v>
      </c>
      <c r="D6490" s="1">
        <v>44978.619328703702</v>
      </c>
      <c r="E6490" t="s">
        <v>23344</v>
      </c>
      <c r="F6490" t="s">
        <v>20</v>
      </c>
      <c r="H6490" t="s">
        <v>15</v>
      </c>
      <c r="I6490" t="s">
        <v>15</v>
      </c>
      <c r="J6490" t="str">
        <f>VLOOKUP(ContactsTable[[#This Row],[Primary Owner]], [1]!rginfotable[[Contact Primary Owner]:[Team]], 2, FALSE)</f>
        <v>F&amp;A</v>
      </c>
    </row>
    <row r="6491" spans="1:10" x14ac:dyDescent="0.35">
      <c r="A6491" t="s">
        <v>23345</v>
      </c>
      <c r="B6491" t="s">
        <v>23346</v>
      </c>
      <c r="C6491" t="s">
        <v>23347</v>
      </c>
      <c r="D6491" s="1">
        <v>44718.595902777779</v>
      </c>
      <c r="E6491" t="s">
        <v>23348</v>
      </c>
      <c r="F6491" t="s">
        <v>57</v>
      </c>
      <c r="G6491" t="s">
        <v>23349</v>
      </c>
      <c r="H6491" t="s">
        <v>59</v>
      </c>
      <c r="I6491" t="s">
        <v>59</v>
      </c>
      <c r="J6491" t="str">
        <f>VLOOKUP(ContactsTable[[#This Row],[Primary Owner]], [1]!rginfotable[[Contact Primary Owner]:[Team]], 2, FALSE)</f>
        <v>F&amp;A</v>
      </c>
    </row>
    <row r="6492" spans="1:10" x14ac:dyDescent="0.35">
      <c r="A6492" t="s">
        <v>23350</v>
      </c>
      <c r="B6492" t="s">
        <v>23351</v>
      </c>
      <c r="C6492" t="s">
        <v>25</v>
      </c>
      <c r="D6492" s="1">
        <v>45274.728738425925</v>
      </c>
      <c r="E6492" t="s">
        <v>23352</v>
      </c>
      <c r="F6492" t="s">
        <v>27</v>
      </c>
      <c r="G6492" t="s">
        <v>23353</v>
      </c>
      <c r="H6492" t="s">
        <v>59</v>
      </c>
      <c r="I6492" t="s">
        <v>59</v>
      </c>
      <c r="J6492" t="str">
        <f>VLOOKUP(ContactsTable[[#This Row],[Primary Owner]], [1]!rginfotable[[Contact Primary Owner]:[Team]], 2, FALSE)</f>
        <v>F&amp;A</v>
      </c>
    </row>
    <row r="6493" spans="1:10" x14ac:dyDescent="0.35">
      <c r="A6493" t="s">
        <v>23354</v>
      </c>
      <c r="B6493" t="s">
        <v>23355</v>
      </c>
      <c r="C6493" t="s">
        <v>25</v>
      </c>
      <c r="D6493" s="1">
        <v>43987.545659722222</v>
      </c>
      <c r="E6493" t="s">
        <v>23356</v>
      </c>
      <c r="F6493" t="s">
        <v>27</v>
      </c>
      <c r="G6493" t="s">
        <v>23357</v>
      </c>
      <c r="H6493" t="s">
        <v>103</v>
      </c>
      <c r="I6493" t="s">
        <v>103</v>
      </c>
      <c r="J6493" t="str">
        <f>VLOOKUP(ContactsTable[[#This Row],[Primary Owner]], [1]!rginfotable[[Contact Primary Owner]:[Team]], 2, FALSE)</f>
        <v>HRBO</v>
      </c>
    </row>
    <row r="6494" spans="1:10" x14ac:dyDescent="0.35">
      <c r="A6494" t="s">
        <v>23358</v>
      </c>
      <c r="B6494" t="s">
        <v>23359</v>
      </c>
      <c r="C6494" t="s">
        <v>25</v>
      </c>
      <c r="D6494" s="1">
        <v>43405.638229166667</v>
      </c>
      <c r="E6494" t="s">
        <v>23360</v>
      </c>
      <c r="F6494" t="s">
        <v>27</v>
      </c>
      <c r="G6494" t="s">
        <v>23361</v>
      </c>
      <c r="H6494" t="s">
        <v>59</v>
      </c>
      <c r="I6494" t="s">
        <v>59</v>
      </c>
      <c r="J6494" t="str">
        <f>VLOOKUP(ContactsTable[[#This Row],[Primary Owner]], [1]!rginfotable[[Contact Primary Owner]:[Team]], 2, FALSE)</f>
        <v>F&amp;A</v>
      </c>
    </row>
    <row r="6495" spans="1:10" x14ac:dyDescent="0.35">
      <c r="A6495" t="s">
        <v>23362</v>
      </c>
      <c r="B6495" t="s">
        <v>23363</v>
      </c>
      <c r="C6495" t="s">
        <v>1088</v>
      </c>
      <c r="D6495" s="1">
        <v>44603.739930555559</v>
      </c>
      <c r="E6495" t="s">
        <v>23364</v>
      </c>
      <c r="F6495" t="s">
        <v>20</v>
      </c>
      <c r="G6495" t="s">
        <v>3131</v>
      </c>
      <c r="H6495" t="s">
        <v>3132</v>
      </c>
      <c r="I6495" t="s">
        <v>15</v>
      </c>
      <c r="J6495" t="str">
        <f>VLOOKUP(ContactsTable[[#This Row],[Primary Owner]], [1]!rginfotable[[Contact Primary Owner]:[Team]], 2, FALSE)</f>
        <v>F&amp;A</v>
      </c>
    </row>
    <row r="6496" spans="1:10" x14ac:dyDescent="0.35">
      <c r="A6496" t="s">
        <v>23365</v>
      </c>
      <c r="B6496" t="s">
        <v>23366</v>
      </c>
      <c r="C6496" t="s">
        <v>322</v>
      </c>
      <c r="D6496" s="1">
        <v>43571.604768518519</v>
      </c>
      <c r="E6496" t="s">
        <v>23367</v>
      </c>
      <c r="F6496" t="s">
        <v>27</v>
      </c>
      <c r="G6496" t="s">
        <v>23368</v>
      </c>
      <c r="H6496" t="s">
        <v>557</v>
      </c>
      <c r="I6496" t="s">
        <v>59</v>
      </c>
      <c r="J6496" t="str">
        <f>VLOOKUP(ContactsTable[[#This Row],[Primary Owner]], [1]!rginfotable[[Contact Primary Owner]:[Team]], 2, FALSE)</f>
        <v>F&amp;A</v>
      </c>
    </row>
    <row r="6497" spans="1:10" x14ac:dyDescent="0.35">
      <c r="A6497" t="s">
        <v>23369</v>
      </c>
      <c r="B6497" t="s">
        <v>23370</v>
      </c>
      <c r="C6497" t="s">
        <v>176</v>
      </c>
      <c r="D6497" s="1">
        <v>44419.679722222223</v>
      </c>
      <c r="E6497" t="s">
        <v>23371</v>
      </c>
      <c r="F6497" t="s">
        <v>296</v>
      </c>
      <c r="G6497" t="s">
        <v>23372</v>
      </c>
      <c r="H6497" t="s">
        <v>59</v>
      </c>
      <c r="I6497" t="s">
        <v>59</v>
      </c>
      <c r="J6497" t="str">
        <f>VLOOKUP(ContactsTable[[#This Row],[Primary Owner]], [1]!rginfotable[[Contact Primary Owner]:[Team]], 2, FALSE)</f>
        <v>F&amp;A</v>
      </c>
    </row>
    <row r="6498" spans="1:10" x14ac:dyDescent="0.35">
      <c r="A6498" t="s">
        <v>23373</v>
      </c>
      <c r="B6498" t="s">
        <v>23374</v>
      </c>
      <c r="C6498" t="s">
        <v>341</v>
      </c>
      <c r="D6498" s="1">
        <v>43957.73741898148</v>
      </c>
      <c r="E6498" t="s">
        <v>23375</v>
      </c>
      <c r="F6498" t="s">
        <v>14</v>
      </c>
      <c r="G6498" t="s">
        <v>385</v>
      </c>
      <c r="H6498" t="s">
        <v>22</v>
      </c>
      <c r="I6498" t="s">
        <v>22</v>
      </c>
      <c r="J6498" t="str">
        <f>VLOOKUP(ContactsTable[[#This Row],[Primary Owner]], [1]!rginfotable[[Contact Primary Owner]:[Team]], 2, FALSE)</f>
        <v>F&amp;A</v>
      </c>
    </row>
    <row r="6499" spans="1:10" x14ac:dyDescent="0.35">
      <c r="A6499" t="s">
        <v>23376</v>
      </c>
      <c r="B6499" t="s">
        <v>23377</v>
      </c>
      <c r="C6499" t="s">
        <v>1377</v>
      </c>
      <c r="D6499" s="1">
        <v>44025.792534722219</v>
      </c>
      <c r="E6499" t="s">
        <v>23378</v>
      </c>
      <c r="F6499" t="s">
        <v>27</v>
      </c>
      <c r="G6499" t="s">
        <v>23379</v>
      </c>
      <c r="H6499" t="s">
        <v>103</v>
      </c>
      <c r="I6499" t="s">
        <v>103</v>
      </c>
      <c r="J6499" t="str">
        <f>VLOOKUP(ContactsTable[[#This Row],[Primary Owner]], [1]!rginfotable[[Contact Primary Owner]:[Team]], 2, FALSE)</f>
        <v>HRBO</v>
      </c>
    </row>
    <row r="6500" spans="1:10" x14ac:dyDescent="0.35">
      <c r="A6500" t="s">
        <v>23380</v>
      </c>
      <c r="B6500" t="s">
        <v>23381</v>
      </c>
      <c r="C6500" t="s">
        <v>25</v>
      </c>
      <c r="D6500" s="1">
        <v>45525.715636574074</v>
      </c>
      <c r="E6500" t="s">
        <v>23382</v>
      </c>
      <c r="F6500" t="s">
        <v>27</v>
      </c>
      <c r="G6500" t="s">
        <v>23383</v>
      </c>
      <c r="H6500" t="s">
        <v>78</v>
      </c>
      <c r="I6500" t="s">
        <v>78</v>
      </c>
      <c r="J6500" t="str">
        <f>VLOOKUP(ContactsTable[[#This Row],[Primary Owner]], [1]!rginfotable[[Contact Primary Owner]:[Team]], 2, FALSE)</f>
        <v>TEC</v>
      </c>
    </row>
    <row r="6501" spans="1:10" x14ac:dyDescent="0.35">
      <c r="A6501" t="s">
        <v>23384</v>
      </c>
      <c r="B6501" t="s">
        <v>23385</v>
      </c>
      <c r="C6501" t="s">
        <v>813</v>
      </c>
      <c r="D6501" s="1">
        <v>44699.796377314815</v>
      </c>
      <c r="E6501" t="s">
        <v>23386</v>
      </c>
      <c r="F6501" t="s">
        <v>27</v>
      </c>
      <c r="G6501" t="s">
        <v>23387</v>
      </c>
      <c r="H6501" t="s">
        <v>59</v>
      </c>
      <c r="I6501" t="s">
        <v>59</v>
      </c>
      <c r="J6501" t="str">
        <f>VLOOKUP(ContactsTable[[#This Row],[Primary Owner]], [1]!rginfotable[[Contact Primary Owner]:[Team]], 2, FALSE)</f>
        <v>F&amp;A</v>
      </c>
    </row>
    <row r="6502" spans="1:10" x14ac:dyDescent="0.35">
      <c r="A6502" t="s">
        <v>23388</v>
      </c>
      <c r="B6502" t="s">
        <v>23389</v>
      </c>
      <c r="D6502" s="1">
        <v>43482.63821759259</v>
      </c>
      <c r="E6502" t="s">
        <v>23390</v>
      </c>
      <c r="F6502" t="s">
        <v>27</v>
      </c>
      <c r="G6502" t="s">
        <v>23391</v>
      </c>
      <c r="H6502" t="s">
        <v>59</v>
      </c>
      <c r="I6502" t="s">
        <v>59</v>
      </c>
      <c r="J6502" t="str">
        <f>VLOOKUP(ContactsTable[[#This Row],[Primary Owner]], [1]!rginfotable[[Contact Primary Owner]:[Team]], 2, FALSE)</f>
        <v>F&amp;A</v>
      </c>
    </row>
    <row r="6503" spans="1:10" x14ac:dyDescent="0.35">
      <c r="A6503" t="s">
        <v>23392</v>
      </c>
      <c r="B6503" t="s">
        <v>23393</v>
      </c>
      <c r="C6503" t="s">
        <v>25</v>
      </c>
      <c r="D6503" s="1">
        <v>43480.74496527778</v>
      </c>
      <c r="E6503" t="s">
        <v>23394</v>
      </c>
      <c r="F6503" t="s">
        <v>27</v>
      </c>
      <c r="G6503" t="s">
        <v>22451</v>
      </c>
      <c r="H6503" t="s">
        <v>59</v>
      </c>
      <c r="I6503" t="s">
        <v>59</v>
      </c>
      <c r="J6503" t="str">
        <f>VLOOKUP(ContactsTable[[#This Row],[Primary Owner]], [1]!rginfotable[[Contact Primary Owner]:[Team]], 2, FALSE)</f>
        <v>F&amp;A</v>
      </c>
    </row>
    <row r="6504" spans="1:10" x14ac:dyDescent="0.35">
      <c r="A6504" t="s">
        <v>23395</v>
      </c>
      <c r="B6504" t="s">
        <v>23396</v>
      </c>
      <c r="C6504" t="s">
        <v>23397</v>
      </c>
      <c r="D6504" s="1">
        <v>43676.915972222225</v>
      </c>
      <c r="E6504" t="s">
        <v>23398</v>
      </c>
      <c r="F6504" t="s">
        <v>27</v>
      </c>
      <c r="G6504" t="s">
        <v>23399</v>
      </c>
      <c r="H6504" t="s">
        <v>59</v>
      </c>
      <c r="I6504" t="s">
        <v>59</v>
      </c>
      <c r="J6504" t="str">
        <f>VLOOKUP(ContactsTable[[#This Row],[Primary Owner]], [1]!rginfotable[[Contact Primary Owner]:[Team]], 2, FALSE)</f>
        <v>F&amp;A</v>
      </c>
    </row>
    <row r="6505" spans="1:10" x14ac:dyDescent="0.35">
      <c r="A6505" t="s">
        <v>23400</v>
      </c>
      <c r="B6505" t="s">
        <v>23401</v>
      </c>
      <c r="C6505" t="s">
        <v>18</v>
      </c>
      <c r="D6505" s="1">
        <v>45825.576921296299</v>
      </c>
      <c r="E6505" t="s">
        <v>23402</v>
      </c>
      <c r="F6505" t="s">
        <v>20</v>
      </c>
      <c r="G6505" t="s">
        <v>5874</v>
      </c>
      <c r="H6505" t="s">
        <v>15</v>
      </c>
      <c r="I6505" t="s">
        <v>15</v>
      </c>
      <c r="J6505" t="str">
        <f>VLOOKUP(ContactsTable[[#This Row],[Primary Owner]], [1]!rginfotable[[Contact Primary Owner]:[Team]], 2, FALSE)</f>
        <v>F&amp;A</v>
      </c>
    </row>
    <row r="6506" spans="1:10" x14ac:dyDescent="0.35">
      <c r="A6506" t="s">
        <v>23403</v>
      </c>
      <c r="B6506" t="s">
        <v>23404</v>
      </c>
      <c r="C6506" t="s">
        <v>719</v>
      </c>
      <c r="D6506" s="1">
        <v>44642.554965277777</v>
      </c>
      <c r="E6506" t="s">
        <v>23405</v>
      </c>
      <c r="F6506" t="s">
        <v>27</v>
      </c>
      <c r="G6506" t="s">
        <v>343</v>
      </c>
      <c r="H6506" t="s">
        <v>15</v>
      </c>
      <c r="I6506" t="s">
        <v>15</v>
      </c>
      <c r="J6506" t="str">
        <f>VLOOKUP(ContactsTable[[#This Row],[Primary Owner]], [1]!rginfotable[[Contact Primary Owner]:[Team]], 2, FALSE)</f>
        <v>F&amp;A</v>
      </c>
    </row>
    <row r="6507" spans="1:10" x14ac:dyDescent="0.35">
      <c r="A6507" t="s">
        <v>23406</v>
      </c>
      <c r="B6507" t="s">
        <v>23407</v>
      </c>
      <c r="D6507" s="1">
        <v>45600.656875000001</v>
      </c>
      <c r="E6507" t="s">
        <v>23408</v>
      </c>
      <c r="H6507" t="s">
        <v>110</v>
      </c>
      <c r="I6507" t="s">
        <v>110</v>
      </c>
      <c r="J6507" t="str">
        <f>VLOOKUP(ContactsTable[[#This Row],[Primary Owner]], [1]!rginfotable[[Contact Primary Owner]:[Team]], 2, FALSE)</f>
        <v>TEC</v>
      </c>
    </row>
    <row r="6508" spans="1:10" x14ac:dyDescent="0.35">
      <c r="A6508" t="s">
        <v>23409</v>
      </c>
      <c r="B6508" t="s">
        <v>23410</v>
      </c>
      <c r="C6508" t="s">
        <v>1997</v>
      </c>
      <c r="D6508" s="1">
        <v>45587.606562499997</v>
      </c>
      <c r="E6508" t="s">
        <v>23411</v>
      </c>
      <c r="F6508" t="s">
        <v>296</v>
      </c>
      <c r="G6508" t="s">
        <v>23412</v>
      </c>
      <c r="H6508" t="s">
        <v>59</v>
      </c>
      <c r="I6508" t="s">
        <v>59</v>
      </c>
      <c r="J6508" t="str">
        <f>VLOOKUP(ContactsTable[[#This Row],[Primary Owner]], [1]!rginfotable[[Contact Primary Owner]:[Team]], 2, FALSE)</f>
        <v>F&amp;A</v>
      </c>
    </row>
    <row r="6509" spans="1:10" x14ac:dyDescent="0.35">
      <c r="A6509" t="s">
        <v>23413</v>
      </c>
      <c r="B6509" t="s">
        <v>23414</v>
      </c>
      <c r="C6509" t="s">
        <v>23415</v>
      </c>
      <c r="D6509" s="1">
        <v>45575.661469907405</v>
      </c>
      <c r="E6509" t="s">
        <v>23416</v>
      </c>
      <c r="F6509" t="s">
        <v>20</v>
      </c>
      <c r="G6509" t="s">
        <v>654</v>
      </c>
      <c r="H6509" t="s">
        <v>15</v>
      </c>
      <c r="I6509" t="s">
        <v>15</v>
      </c>
      <c r="J6509" t="str">
        <f>VLOOKUP(ContactsTable[[#This Row],[Primary Owner]], [1]!rginfotable[[Contact Primary Owner]:[Team]], 2, FALSE)</f>
        <v>F&amp;A</v>
      </c>
    </row>
    <row r="6510" spans="1:10" x14ac:dyDescent="0.35">
      <c r="A6510" t="s">
        <v>23417</v>
      </c>
      <c r="B6510" t="s">
        <v>23418</v>
      </c>
      <c r="C6510" t="s">
        <v>159</v>
      </c>
      <c r="D6510" s="1">
        <v>44376.855416666665</v>
      </c>
      <c r="E6510" t="s">
        <v>23419</v>
      </c>
      <c r="F6510" t="s">
        <v>2580</v>
      </c>
      <c r="G6510" t="s">
        <v>23420</v>
      </c>
      <c r="H6510" t="s">
        <v>180</v>
      </c>
      <c r="I6510" t="s">
        <v>22</v>
      </c>
      <c r="J6510" t="str">
        <f>VLOOKUP(ContactsTable[[#This Row],[Primary Owner]], [1]!rginfotable[[Contact Primary Owner]:[Team]], 2, FALSE)</f>
        <v>F&amp;A</v>
      </c>
    </row>
    <row r="6511" spans="1:10" x14ac:dyDescent="0.35">
      <c r="A6511" t="s">
        <v>23421</v>
      </c>
      <c r="B6511" t="s">
        <v>23422</v>
      </c>
      <c r="D6511" s="1">
        <v>44725.574606481481</v>
      </c>
      <c r="E6511" t="s">
        <v>23423</v>
      </c>
      <c r="F6511" t="s">
        <v>20</v>
      </c>
      <c r="G6511" t="s">
        <v>23424</v>
      </c>
      <c r="H6511" t="s">
        <v>15</v>
      </c>
      <c r="I6511" t="s">
        <v>15</v>
      </c>
      <c r="J6511" t="str">
        <f>VLOOKUP(ContactsTable[[#This Row],[Primary Owner]], [1]!rginfotable[[Contact Primary Owner]:[Team]], 2, FALSE)</f>
        <v>F&amp;A</v>
      </c>
    </row>
    <row r="6512" spans="1:10" x14ac:dyDescent="0.35">
      <c r="A6512" t="s">
        <v>23425</v>
      </c>
      <c r="B6512" t="s">
        <v>23426</v>
      </c>
      <c r="C6512" t="s">
        <v>1748</v>
      </c>
      <c r="D6512" s="1">
        <v>44516.684976851851</v>
      </c>
      <c r="E6512" t="s">
        <v>23427</v>
      </c>
      <c r="F6512" t="s">
        <v>14</v>
      </c>
      <c r="G6512" t="s">
        <v>372</v>
      </c>
      <c r="H6512" t="s">
        <v>280</v>
      </c>
      <c r="I6512" t="s">
        <v>15</v>
      </c>
      <c r="J6512" t="str">
        <f>VLOOKUP(ContactsTable[[#This Row],[Primary Owner]], [1]!rginfotable[[Contact Primary Owner]:[Team]], 2, FALSE)</f>
        <v>F&amp;A</v>
      </c>
    </row>
    <row r="6513" spans="1:10" x14ac:dyDescent="0.35">
      <c r="A6513" t="s">
        <v>23428</v>
      </c>
      <c r="B6513" t="s">
        <v>23429</v>
      </c>
      <c r="D6513" s="1">
        <v>45043.780034722222</v>
      </c>
      <c r="E6513" t="s">
        <v>23430</v>
      </c>
      <c r="F6513" t="s">
        <v>20</v>
      </c>
      <c r="H6513" t="s">
        <v>15</v>
      </c>
      <c r="I6513" t="s">
        <v>15</v>
      </c>
      <c r="J6513" t="str">
        <f>VLOOKUP(ContactsTable[[#This Row],[Primary Owner]], [1]!rginfotable[[Contact Primary Owner]:[Team]], 2, FALSE)</f>
        <v>F&amp;A</v>
      </c>
    </row>
    <row r="6514" spans="1:10" x14ac:dyDescent="0.35">
      <c r="A6514" t="s">
        <v>23431</v>
      </c>
      <c r="B6514" t="s">
        <v>23432</v>
      </c>
      <c r="D6514" s="1">
        <v>44762.776736111111</v>
      </c>
      <c r="E6514" t="s">
        <v>23433</v>
      </c>
      <c r="G6514" t="s">
        <v>23434</v>
      </c>
      <c r="H6514" t="s">
        <v>22</v>
      </c>
      <c r="I6514" t="s">
        <v>59</v>
      </c>
      <c r="J6514" t="str">
        <f>VLOOKUP(ContactsTable[[#This Row],[Primary Owner]], [1]!rginfotable[[Contact Primary Owner]:[Team]], 2, FALSE)</f>
        <v>F&amp;A</v>
      </c>
    </row>
    <row r="6515" spans="1:10" x14ac:dyDescent="0.35">
      <c r="A6515" t="s">
        <v>23435</v>
      </c>
      <c r="B6515" t="s">
        <v>23436</v>
      </c>
      <c r="D6515" s="1">
        <v>45315.944074074076</v>
      </c>
      <c r="E6515" t="s">
        <v>23437</v>
      </c>
      <c r="H6515" t="s">
        <v>110</v>
      </c>
      <c r="I6515" t="s">
        <v>110</v>
      </c>
      <c r="J6515" t="str">
        <f>VLOOKUP(ContactsTable[[#This Row],[Primary Owner]], [1]!rginfotable[[Contact Primary Owner]:[Team]], 2, FALSE)</f>
        <v>TEC</v>
      </c>
    </row>
    <row r="6516" spans="1:10" x14ac:dyDescent="0.35">
      <c r="A6516" t="s">
        <v>23438</v>
      </c>
      <c r="B6516" t="s">
        <v>23439</v>
      </c>
      <c r="C6516" t="s">
        <v>494</v>
      </c>
      <c r="D6516" s="1">
        <v>44127.573414351849</v>
      </c>
      <c r="E6516" t="s">
        <v>23440</v>
      </c>
      <c r="F6516" t="s">
        <v>27</v>
      </c>
      <c r="G6516" t="s">
        <v>23441</v>
      </c>
      <c r="H6516" t="s">
        <v>103</v>
      </c>
      <c r="I6516" t="s">
        <v>103</v>
      </c>
      <c r="J6516" t="str">
        <f>VLOOKUP(ContactsTable[[#This Row],[Primary Owner]], [1]!rginfotable[[Contact Primary Owner]:[Team]], 2, FALSE)</f>
        <v>HRBO</v>
      </c>
    </row>
    <row r="6517" spans="1:10" x14ac:dyDescent="0.35">
      <c r="A6517" t="s">
        <v>23442</v>
      </c>
      <c r="B6517" t="s">
        <v>23443</v>
      </c>
      <c r="D6517" s="1">
        <v>45700.58425925926</v>
      </c>
      <c r="E6517" t="s">
        <v>23444</v>
      </c>
      <c r="H6517" t="s">
        <v>110</v>
      </c>
      <c r="I6517" t="s">
        <v>110</v>
      </c>
      <c r="J6517" t="str">
        <f>VLOOKUP(ContactsTable[[#This Row],[Primary Owner]], [1]!rginfotable[[Contact Primary Owner]:[Team]], 2, FALSE)</f>
        <v>TEC</v>
      </c>
    </row>
    <row r="6518" spans="1:10" x14ac:dyDescent="0.35">
      <c r="A6518" t="s">
        <v>23445</v>
      </c>
      <c r="B6518" t="s">
        <v>23446</v>
      </c>
      <c r="C6518" t="s">
        <v>25</v>
      </c>
      <c r="D6518" s="1">
        <v>43979.596215277779</v>
      </c>
      <c r="E6518" t="s">
        <v>23447</v>
      </c>
      <c r="F6518" t="s">
        <v>27</v>
      </c>
      <c r="G6518" t="s">
        <v>566</v>
      </c>
      <c r="H6518" t="s">
        <v>59</v>
      </c>
      <c r="I6518" t="s">
        <v>59</v>
      </c>
      <c r="J6518" t="str">
        <f>VLOOKUP(ContactsTable[[#This Row],[Primary Owner]], [1]!rginfotable[[Contact Primary Owner]:[Team]], 2, FALSE)</f>
        <v>F&amp;A</v>
      </c>
    </row>
    <row r="6519" spans="1:10" x14ac:dyDescent="0.35">
      <c r="A6519" t="s">
        <v>23448</v>
      </c>
      <c r="B6519" t="s">
        <v>23449</v>
      </c>
      <c r="C6519" t="s">
        <v>25</v>
      </c>
      <c r="D6519" s="1">
        <v>43335.859432870369</v>
      </c>
      <c r="E6519" t="s">
        <v>23450</v>
      </c>
      <c r="F6519" t="s">
        <v>27</v>
      </c>
      <c r="G6519" t="s">
        <v>23451</v>
      </c>
      <c r="H6519" t="s">
        <v>621</v>
      </c>
      <c r="I6519" t="s">
        <v>59</v>
      </c>
      <c r="J6519" t="str">
        <f>VLOOKUP(ContactsTable[[#This Row],[Primary Owner]], [1]!rginfotable[[Contact Primary Owner]:[Team]], 2, FALSE)</f>
        <v>F&amp;A</v>
      </c>
    </row>
    <row r="6520" spans="1:10" x14ac:dyDescent="0.35">
      <c r="A6520" t="s">
        <v>23452</v>
      </c>
      <c r="B6520" t="s">
        <v>23453</v>
      </c>
      <c r="C6520" t="s">
        <v>23454</v>
      </c>
      <c r="D6520" s="1">
        <v>44497.832557870373</v>
      </c>
      <c r="E6520" t="s">
        <v>23455</v>
      </c>
      <c r="F6520" t="s">
        <v>415</v>
      </c>
      <c r="G6520" t="s">
        <v>23456</v>
      </c>
      <c r="H6520" t="s">
        <v>22</v>
      </c>
      <c r="I6520" t="s">
        <v>22</v>
      </c>
      <c r="J6520" t="str">
        <f>VLOOKUP(ContactsTable[[#This Row],[Primary Owner]], [1]!rginfotable[[Contact Primary Owner]:[Team]], 2, FALSE)</f>
        <v>F&amp;A</v>
      </c>
    </row>
    <row r="6521" spans="1:10" x14ac:dyDescent="0.35">
      <c r="A6521" t="s">
        <v>23457</v>
      </c>
      <c r="B6521" t="s">
        <v>23458</v>
      </c>
      <c r="C6521" t="s">
        <v>198</v>
      </c>
      <c r="D6521" s="1">
        <v>45546.883113425924</v>
      </c>
      <c r="E6521" t="s">
        <v>23459</v>
      </c>
      <c r="F6521" t="s">
        <v>27</v>
      </c>
      <c r="G6521" t="s">
        <v>448</v>
      </c>
      <c r="H6521" t="s">
        <v>78</v>
      </c>
      <c r="I6521" t="s">
        <v>78</v>
      </c>
      <c r="J6521" t="str">
        <f>VLOOKUP(ContactsTable[[#This Row],[Primary Owner]], [1]!rginfotable[[Contact Primary Owner]:[Team]], 2, FALSE)</f>
        <v>TEC</v>
      </c>
    </row>
    <row r="6522" spans="1:10" x14ac:dyDescent="0.35">
      <c r="A6522" t="s">
        <v>23460</v>
      </c>
      <c r="B6522" t="s">
        <v>23461</v>
      </c>
      <c r="C6522" t="s">
        <v>159</v>
      </c>
      <c r="D6522" s="1">
        <v>43598.627337962964</v>
      </c>
      <c r="E6522" t="s">
        <v>23462</v>
      </c>
      <c r="F6522" t="s">
        <v>278</v>
      </c>
      <c r="G6522" t="s">
        <v>23463</v>
      </c>
      <c r="H6522" t="s">
        <v>315</v>
      </c>
      <c r="I6522" t="s">
        <v>22</v>
      </c>
      <c r="J6522" t="str">
        <f>VLOOKUP(ContactsTable[[#This Row],[Primary Owner]], [1]!rginfotable[[Contact Primary Owner]:[Team]], 2, FALSE)</f>
        <v>F&amp;A</v>
      </c>
    </row>
    <row r="6523" spans="1:10" x14ac:dyDescent="0.35">
      <c r="A6523" t="s">
        <v>23464</v>
      </c>
      <c r="B6523" t="s">
        <v>23465</v>
      </c>
      <c r="C6523" t="s">
        <v>134</v>
      </c>
      <c r="D6523" s="1">
        <v>43962.804409722223</v>
      </c>
      <c r="E6523" t="s">
        <v>23466</v>
      </c>
      <c r="F6523" t="s">
        <v>27</v>
      </c>
      <c r="G6523" t="s">
        <v>475</v>
      </c>
      <c r="H6523" t="s">
        <v>254</v>
      </c>
      <c r="I6523" t="s">
        <v>254</v>
      </c>
      <c r="J6523" t="str">
        <f>VLOOKUP(ContactsTable[[#This Row],[Primary Owner]], [1]!rginfotable[[Contact Primary Owner]:[Team]], 2, FALSE)</f>
        <v>TEC</v>
      </c>
    </row>
    <row r="6524" spans="1:10" x14ac:dyDescent="0.35">
      <c r="A6524" t="s">
        <v>23467</v>
      </c>
      <c r="B6524" t="s">
        <v>23468</v>
      </c>
      <c r="D6524" s="1">
        <v>45747.730150462965</v>
      </c>
      <c r="E6524" t="s">
        <v>23469</v>
      </c>
      <c r="H6524" t="s">
        <v>110</v>
      </c>
      <c r="I6524" t="s">
        <v>110</v>
      </c>
      <c r="J6524" t="str">
        <f>VLOOKUP(ContactsTable[[#This Row],[Primary Owner]], [1]!rginfotable[[Contact Primary Owner]:[Team]], 2, FALSE)</f>
        <v>TEC</v>
      </c>
    </row>
    <row r="6525" spans="1:10" x14ac:dyDescent="0.35">
      <c r="A6525" t="s">
        <v>23470</v>
      </c>
      <c r="B6525" t="s">
        <v>23471</v>
      </c>
      <c r="C6525" t="s">
        <v>23472</v>
      </c>
      <c r="D6525" s="1">
        <v>44656.637291666666</v>
      </c>
      <c r="E6525" t="s">
        <v>23473</v>
      </c>
      <c r="F6525" t="s">
        <v>20</v>
      </c>
      <c r="H6525" t="s">
        <v>15</v>
      </c>
      <c r="I6525" t="s">
        <v>15</v>
      </c>
      <c r="J6525" t="str">
        <f>VLOOKUP(ContactsTable[[#This Row],[Primary Owner]], [1]!rginfotable[[Contact Primary Owner]:[Team]], 2, FALSE)</f>
        <v>F&amp;A</v>
      </c>
    </row>
    <row r="6526" spans="1:10" x14ac:dyDescent="0.35">
      <c r="A6526" t="s">
        <v>23474</v>
      </c>
      <c r="B6526" t="s">
        <v>23475</v>
      </c>
      <c r="C6526" t="s">
        <v>18</v>
      </c>
      <c r="D6526" s="1">
        <v>43164.539583333331</v>
      </c>
      <c r="E6526" t="s">
        <v>23476</v>
      </c>
      <c r="G6526" t="s">
        <v>23477</v>
      </c>
      <c r="H6526" t="s">
        <v>47</v>
      </c>
      <c r="I6526" t="s">
        <v>254</v>
      </c>
      <c r="J6526" t="str">
        <f>VLOOKUP(ContactsTable[[#This Row],[Primary Owner]], [1]!rginfotable[[Contact Primary Owner]:[Team]], 2, FALSE)</f>
        <v>TEC</v>
      </c>
    </row>
    <row r="6527" spans="1:10" x14ac:dyDescent="0.35">
      <c r="A6527" t="s">
        <v>23478</v>
      </c>
      <c r="B6527" t="s">
        <v>23479</v>
      </c>
      <c r="C6527" t="s">
        <v>31</v>
      </c>
      <c r="D6527" s="1">
        <v>45698.687326388892</v>
      </c>
      <c r="E6527" t="s">
        <v>23480</v>
      </c>
      <c r="F6527" t="s">
        <v>296</v>
      </c>
      <c r="G6527" t="s">
        <v>1607</v>
      </c>
      <c r="H6527" t="s">
        <v>59</v>
      </c>
      <c r="I6527" t="s">
        <v>59</v>
      </c>
      <c r="J6527" t="str">
        <f>VLOOKUP(ContactsTable[[#This Row],[Primary Owner]], [1]!rginfotable[[Contact Primary Owner]:[Team]], 2, FALSE)</f>
        <v>F&amp;A</v>
      </c>
    </row>
    <row r="6528" spans="1:10" x14ac:dyDescent="0.35">
      <c r="A6528" t="s">
        <v>23481</v>
      </c>
      <c r="B6528" t="s">
        <v>23482</v>
      </c>
      <c r="C6528" t="s">
        <v>23483</v>
      </c>
      <c r="D6528" s="1">
        <v>44648.840497685182</v>
      </c>
      <c r="E6528" t="s">
        <v>23484</v>
      </c>
      <c r="F6528" t="s">
        <v>20</v>
      </c>
      <c r="G6528" t="s">
        <v>343</v>
      </c>
      <c r="H6528" t="s">
        <v>15</v>
      </c>
      <c r="I6528" t="s">
        <v>15</v>
      </c>
      <c r="J6528" t="str">
        <f>VLOOKUP(ContactsTable[[#This Row],[Primary Owner]], [1]!rginfotable[[Contact Primary Owner]:[Team]], 2, FALSE)</f>
        <v>F&amp;A</v>
      </c>
    </row>
    <row r="6529" spans="1:10" x14ac:dyDescent="0.35">
      <c r="A6529" t="s">
        <v>23485</v>
      </c>
      <c r="B6529" t="s">
        <v>23486</v>
      </c>
      <c r="C6529" t="s">
        <v>322</v>
      </c>
      <c r="D6529" s="1">
        <v>45300.839594907404</v>
      </c>
      <c r="E6529" t="s">
        <v>23487</v>
      </c>
      <c r="F6529" t="s">
        <v>20</v>
      </c>
      <c r="G6529" t="s">
        <v>23488</v>
      </c>
      <c r="H6529" t="s">
        <v>22</v>
      </c>
      <c r="I6529" t="s">
        <v>22</v>
      </c>
      <c r="J6529" t="str">
        <f>VLOOKUP(ContactsTable[[#This Row],[Primary Owner]], [1]!rginfotable[[Contact Primary Owner]:[Team]], 2, FALSE)</f>
        <v>F&amp;A</v>
      </c>
    </row>
    <row r="6530" spans="1:10" x14ac:dyDescent="0.35">
      <c r="A6530" t="s">
        <v>23489</v>
      </c>
      <c r="B6530" t="s">
        <v>23490</v>
      </c>
      <c r="C6530" t="s">
        <v>327</v>
      </c>
      <c r="D6530" s="1">
        <v>43265.609027777777</v>
      </c>
      <c r="E6530" t="s">
        <v>23491</v>
      </c>
      <c r="G6530" t="s">
        <v>3377</v>
      </c>
      <c r="H6530" t="s">
        <v>47</v>
      </c>
      <c r="I6530" t="s">
        <v>59</v>
      </c>
      <c r="J6530" t="str">
        <f>VLOOKUP(ContactsTable[[#This Row],[Primary Owner]], [1]!rginfotable[[Contact Primary Owner]:[Team]], 2, FALSE)</f>
        <v>F&amp;A</v>
      </c>
    </row>
    <row r="6531" spans="1:10" x14ac:dyDescent="0.35">
      <c r="A6531" t="s">
        <v>23492</v>
      </c>
      <c r="B6531" t="s">
        <v>23493</v>
      </c>
      <c r="C6531" t="s">
        <v>25</v>
      </c>
      <c r="D6531" s="1">
        <v>45259.577118055553</v>
      </c>
      <c r="E6531" t="s">
        <v>23494</v>
      </c>
      <c r="F6531" t="s">
        <v>278</v>
      </c>
      <c r="G6531" t="s">
        <v>23495</v>
      </c>
      <c r="H6531" t="s">
        <v>315</v>
      </c>
      <c r="I6531" t="s">
        <v>15</v>
      </c>
      <c r="J6531" t="str">
        <f>VLOOKUP(ContactsTable[[#This Row],[Primary Owner]], [1]!rginfotable[[Contact Primary Owner]:[Team]], 2, FALSE)</f>
        <v>F&amp;A</v>
      </c>
    </row>
    <row r="6532" spans="1:10" x14ac:dyDescent="0.35">
      <c r="A6532" t="s">
        <v>23496</v>
      </c>
      <c r="B6532" t="s">
        <v>23497</v>
      </c>
      <c r="C6532" t="s">
        <v>874</v>
      </c>
      <c r="D6532" s="1">
        <v>45495.559004629627</v>
      </c>
      <c r="E6532" t="s">
        <v>23498</v>
      </c>
      <c r="F6532" t="s">
        <v>20</v>
      </c>
      <c r="G6532" t="s">
        <v>23499</v>
      </c>
      <c r="H6532" t="s">
        <v>15</v>
      </c>
      <c r="I6532" t="s">
        <v>15</v>
      </c>
      <c r="J6532" t="str">
        <f>VLOOKUP(ContactsTable[[#This Row],[Primary Owner]], [1]!rginfotable[[Contact Primary Owner]:[Team]], 2, FALSE)</f>
        <v>F&amp;A</v>
      </c>
    </row>
    <row r="6533" spans="1:10" x14ac:dyDescent="0.35">
      <c r="A6533" t="s">
        <v>23500</v>
      </c>
      <c r="B6533" t="s">
        <v>23501</v>
      </c>
      <c r="C6533" t="s">
        <v>9126</v>
      </c>
      <c r="D6533" s="1">
        <v>44522.788657407407</v>
      </c>
      <c r="E6533" t="s">
        <v>23502</v>
      </c>
      <c r="F6533" t="s">
        <v>20</v>
      </c>
      <c r="G6533" t="s">
        <v>820</v>
      </c>
      <c r="H6533" t="s">
        <v>15</v>
      </c>
      <c r="I6533" t="s">
        <v>15</v>
      </c>
      <c r="J6533" t="str">
        <f>VLOOKUP(ContactsTable[[#This Row],[Primary Owner]], [1]!rginfotable[[Contact Primary Owner]:[Team]], 2, FALSE)</f>
        <v>F&amp;A</v>
      </c>
    </row>
    <row r="6534" spans="1:10" x14ac:dyDescent="0.35">
      <c r="A6534" t="s">
        <v>23503</v>
      </c>
      <c r="B6534" t="s">
        <v>23504</v>
      </c>
      <c r="C6534" t="s">
        <v>8516</v>
      </c>
      <c r="D6534" s="1">
        <v>44750.791296296295</v>
      </c>
      <c r="E6534" t="s">
        <v>23505</v>
      </c>
      <c r="F6534" t="s">
        <v>296</v>
      </c>
      <c r="G6534" t="s">
        <v>23506</v>
      </c>
      <c r="H6534" t="s">
        <v>1226</v>
      </c>
      <c r="I6534" t="s">
        <v>15</v>
      </c>
      <c r="J6534" t="str">
        <f>VLOOKUP(ContactsTable[[#This Row],[Primary Owner]], [1]!rginfotable[[Contact Primary Owner]:[Team]], 2, FALSE)</f>
        <v>F&amp;A</v>
      </c>
    </row>
    <row r="6535" spans="1:10" x14ac:dyDescent="0.35">
      <c r="A6535" t="s">
        <v>23507</v>
      </c>
      <c r="B6535" t="s">
        <v>23508</v>
      </c>
      <c r="C6535" t="s">
        <v>23509</v>
      </c>
      <c r="D6535" s="1">
        <v>44476.764756944445</v>
      </c>
      <c r="E6535" t="s">
        <v>23510</v>
      </c>
      <c r="F6535" t="s">
        <v>20</v>
      </c>
      <c r="G6535" t="s">
        <v>16666</v>
      </c>
      <c r="H6535" t="s">
        <v>15</v>
      </c>
      <c r="I6535" t="s">
        <v>15</v>
      </c>
      <c r="J6535" t="str">
        <f>VLOOKUP(ContactsTable[[#This Row],[Primary Owner]], [1]!rginfotable[[Contact Primary Owner]:[Team]], 2, FALSE)</f>
        <v>F&amp;A</v>
      </c>
    </row>
    <row r="6536" spans="1:10" x14ac:dyDescent="0.35">
      <c r="A6536" t="s">
        <v>23511</v>
      </c>
      <c r="B6536" t="s">
        <v>23512</v>
      </c>
      <c r="C6536" t="s">
        <v>134</v>
      </c>
      <c r="D6536" s="1">
        <v>45825.584317129629</v>
      </c>
      <c r="E6536" t="s">
        <v>23513</v>
      </c>
      <c r="F6536" t="s">
        <v>20</v>
      </c>
      <c r="G6536" t="s">
        <v>5874</v>
      </c>
      <c r="H6536" t="s">
        <v>15</v>
      </c>
      <c r="I6536" t="s">
        <v>15</v>
      </c>
      <c r="J6536" t="str">
        <f>VLOOKUP(ContactsTable[[#This Row],[Primary Owner]], [1]!rginfotable[[Contact Primary Owner]:[Team]], 2, FALSE)</f>
        <v>F&amp;A</v>
      </c>
    </row>
    <row r="6537" spans="1:10" x14ac:dyDescent="0.35">
      <c r="A6537" t="s">
        <v>23514</v>
      </c>
      <c r="B6537" t="s">
        <v>23515</v>
      </c>
      <c r="D6537" s="1">
        <v>45041.82917824074</v>
      </c>
      <c r="E6537" t="s">
        <v>23516</v>
      </c>
      <c r="G6537" t="s">
        <v>16922</v>
      </c>
      <c r="H6537" t="s">
        <v>22</v>
      </c>
      <c r="I6537" t="s">
        <v>22</v>
      </c>
      <c r="J6537" t="str">
        <f>VLOOKUP(ContactsTable[[#This Row],[Primary Owner]], [1]!rginfotable[[Contact Primary Owner]:[Team]], 2, FALSE)</f>
        <v>F&amp;A</v>
      </c>
    </row>
    <row r="6538" spans="1:10" x14ac:dyDescent="0.35">
      <c r="A6538" t="s">
        <v>23517</v>
      </c>
      <c r="B6538" t="s">
        <v>23518</v>
      </c>
      <c r="C6538" t="s">
        <v>25</v>
      </c>
      <c r="D6538" s="1">
        <v>45356.671215277776</v>
      </c>
      <c r="E6538" t="s">
        <v>23519</v>
      </c>
      <c r="F6538" t="s">
        <v>27</v>
      </c>
      <c r="G6538" t="s">
        <v>23520</v>
      </c>
      <c r="H6538" t="s">
        <v>22</v>
      </c>
      <c r="I6538" t="s">
        <v>22</v>
      </c>
      <c r="J6538" t="str">
        <f>VLOOKUP(ContactsTable[[#This Row],[Primary Owner]], [1]!rginfotable[[Contact Primary Owner]:[Team]], 2, FALSE)</f>
        <v>F&amp;A</v>
      </c>
    </row>
    <row r="6539" spans="1:10" x14ac:dyDescent="0.35">
      <c r="A6539" t="s">
        <v>23521</v>
      </c>
      <c r="B6539" t="s">
        <v>23522</v>
      </c>
      <c r="D6539" s="1">
        <v>45825.616238425922</v>
      </c>
      <c r="F6539" t="s">
        <v>278</v>
      </c>
      <c r="G6539" t="s">
        <v>1415</v>
      </c>
      <c r="H6539" t="s">
        <v>78</v>
      </c>
      <c r="I6539" t="s">
        <v>78</v>
      </c>
      <c r="J6539" t="str">
        <f>VLOOKUP(ContactsTable[[#This Row],[Primary Owner]], [1]!rginfotable[[Contact Primary Owner]:[Team]], 2, FALSE)</f>
        <v>TEC</v>
      </c>
    </row>
    <row r="6540" spans="1:10" x14ac:dyDescent="0.35">
      <c r="A6540" t="s">
        <v>23523</v>
      </c>
      <c r="B6540" t="s">
        <v>23524</v>
      </c>
      <c r="C6540" t="s">
        <v>25</v>
      </c>
      <c r="D6540" s="1">
        <v>43788.076539351852</v>
      </c>
      <c r="E6540" t="s">
        <v>23525</v>
      </c>
      <c r="F6540" t="s">
        <v>27</v>
      </c>
      <c r="G6540" t="s">
        <v>23526</v>
      </c>
      <c r="H6540" t="s">
        <v>84</v>
      </c>
      <c r="I6540" t="s">
        <v>59</v>
      </c>
      <c r="J6540" t="str">
        <f>VLOOKUP(ContactsTable[[#This Row],[Primary Owner]], [1]!rginfotable[[Contact Primary Owner]:[Team]], 2, FALSE)</f>
        <v>F&amp;A</v>
      </c>
    </row>
    <row r="6541" spans="1:10" x14ac:dyDescent="0.35">
      <c r="A6541" t="s">
        <v>23527</v>
      </c>
      <c r="B6541" t="s">
        <v>23528</v>
      </c>
      <c r="D6541" s="1">
        <v>44069.704027777778</v>
      </c>
      <c r="E6541" t="s">
        <v>23529</v>
      </c>
      <c r="F6541" t="s">
        <v>14</v>
      </c>
      <c r="G6541" t="s">
        <v>23530</v>
      </c>
      <c r="H6541" t="s">
        <v>22</v>
      </c>
      <c r="I6541" t="s">
        <v>22</v>
      </c>
      <c r="J6541" t="str">
        <f>VLOOKUP(ContactsTable[[#This Row],[Primary Owner]], [1]!rginfotable[[Contact Primary Owner]:[Team]], 2, FALSE)</f>
        <v>F&amp;A</v>
      </c>
    </row>
    <row r="6542" spans="1:10" x14ac:dyDescent="0.35">
      <c r="A6542" t="s">
        <v>23531</v>
      </c>
      <c r="B6542" t="s">
        <v>23532</v>
      </c>
      <c r="C6542" t="s">
        <v>25</v>
      </c>
      <c r="D6542" s="1">
        <v>44770.642581018517</v>
      </c>
      <c r="E6542" t="s">
        <v>23533</v>
      </c>
      <c r="F6542" t="s">
        <v>20</v>
      </c>
      <c r="G6542" t="s">
        <v>23534</v>
      </c>
      <c r="H6542" t="s">
        <v>22</v>
      </c>
      <c r="I6542" t="s">
        <v>22</v>
      </c>
      <c r="J6542" t="str">
        <f>VLOOKUP(ContactsTable[[#This Row],[Primary Owner]], [1]!rginfotable[[Contact Primary Owner]:[Team]], 2, FALSE)</f>
        <v>F&amp;A</v>
      </c>
    </row>
    <row r="6543" spans="1:10" x14ac:dyDescent="0.35">
      <c r="A6543" t="s">
        <v>23535</v>
      </c>
      <c r="B6543" t="s">
        <v>23536</v>
      </c>
      <c r="D6543" s="1">
        <v>45366.531284722223</v>
      </c>
      <c r="E6543" t="s">
        <v>23537</v>
      </c>
      <c r="H6543" t="s">
        <v>110</v>
      </c>
      <c r="I6543" t="s">
        <v>110</v>
      </c>
      <c r="J6543" t="str">
        <f>VLOOKUP(ContactsTable[[#This Row],[Primary Owner]], [1]!rginfotable[[Contact Primary Owner]:[Team]], 2, FALSE)</f>
        <v>TEC</v>
      </c>
    </row>
    <row r="6544" spans="1:10" x14ac:dyDescent="0.35">
      <c r="A6544" t="s">
        <v>23538</v>
      </c>
      <c r="B6544" t="s">
        <v>23539</v>
      </c>
      <c r="C6544" t="s">
        <v>176</v>
      </c>
      <c r="D6544" s="1">
        <v>44992.859537037039</v>
      </c>
      <c r="E6544" t="s">
        <v>23540</v>
      </c>
      <c r="F6544" t="s">
        <v>57</v>
      </c>
      <c r="G6544" t="s">
        <v>23541</v>
      </c>
      <c r="H6544" t="s">
        <v>59</v>
      </c>
      <c r="I6544" t="s">
        <v>59</v>
      </c>
      <c r="J6544" t="str">
        <f>VLOOKUP(ContactsTable[[#This Row],[Primary Owner]], [1]!rginfotable[[Contact Primary Owner]:[Team]], 2, FALSE)</f>
        <v>F&amp;A</v>
      </c>
    </row>
    <row r="6545" spans="1:10" x14ac:dyDescent="0.35">
      <c r="A6545" t="s">
        <v>23542</v>
      </c>
      <c r="B6545" t="s">
        <v>23543</v>
      </c>
      <c r="D6545" s="1">
        <v>44362.838437500002</v>
      </c>
      <c r="E6545" t="s">
        <v>23544</v>
      </c>
      <c r="F6545" t="s">
        <v>27</v>
      </c>
      <c r="G6545" t="s">
        <v>9668</v>
      </c>
      <c r="H6545" t="s">
        <v>254</v>
      </c>
      <c r="I6545" t="s">
        <v>254</v>
      </c>
      <c r="J6545" t="str">
        <f>VLOOKUP(ContactsTable[[#This Row],[Primary Owner]], [1]!rginfotable[[Contact Primary Owner]:[Team]], 2, FALSE)</f>
        <v>TEC</v>
      </c>
    </row>
    <row r="6546" spans="1:10" x14ac:dyDescent="0.35">
      <c r="A6546" t="s">
        <v>23545</v>
      </c>
      <c r="B6546" t="s">
        <v>23546</v>
      </c>
      <c r="C6546" t="s">
        <v>25</v>
      </c>
      <c r="D6546" s="1">
        <v>44781.655266203707</v>
      </c>
      <c r="E6546" t="s">
        <v>23547</v>
      </c>
      <c r="F6546" t="s">
        <v>57</v>
      </c>
      <c r="H6546" t="s">
        <v>59</v>
      </c>
      <c r="I6546" t="s">
        <v>59</v>
      </c>
      <c r="J6546" t="str">
        <f>VLOOKUP(ContactsTable[[#This Row],[Primary Owner]], [1]!rginfotable[[Contact Primary Owner]:[Team]], 2, FALSE)</f>
        <v>F&amp;A</v>
      </c>
    </row>
    <row r="6547" spans="1:10" x14ac:dyDescent="0.35">
      <c r="A6547" s="2" t="s">
        <v>23548</v>
      </c>
      <c r="B6547" t="s">
        <v>23549</v>
      </c>
      <c r="D6547" s="1">
        <v>44222.71806712963</v>
      </c>
      <c r="E6547" t="s">
        <v>23550</v>
      </c>
      <c r="H6547" t="s">
        <v>110</v>
      </c>
      <c r="I6547" t="s">
        <v>110</v>
      </c>
      <c r="J6547" t="str">
        <f>VLOOKUP(ContactsTable[[#This Row],[Primary Owner]], [1]!rginfotable[[Contact Primary Owner]:[Team]], 2, FALSE)</f>
        <v>TEC</v>
      </c>
    </row>
    <row r="6548" spans="1:10" x14ac:dyDescent="0.35">
      <c r="A6548" t="s">
        <v>23551</v>
      </c>
      <c r="B6548" t="s">
        <v>23552</v>
      </c>
      <c r="C6548" t="s">
        <v>383</v>
      </c>
      <c r="D6548" s="1">
        <v>44727.581099537034</v>
      </c>
      <c r="E6548" t="s">
        <v>23553</v>
      </c>
      <c r="F6548" t="s">
        <v>20</v>
      </c>
      <c r="H6548" t="s">
        <v>15</v>
      </c>
      <c r="I6548" t="s">
        <v>15</v>
      </c>
      <c r="J6548" t="str">
        <f>VLOOKUP(ContactsTable[[#This Row],[Primary Owner]], [1]!rginfotable[[Contact Primary Owner]:[Team]], 2, FALSE)</f>
        <v>F&amp;A</v>
      </c>
    </row>
    <row r="6549" spans="1:10" x14ac:dyDescent="0.35">
      <c r="A6549" t="s">
        <v>23554</v>
      </c>
      <c r="B6549" t="s">
        <v>23555</v>
      </c>
      <c r="C6549" t="s">
        <v>31</v>
      </c>
      <c r="D6549" s="1">
        <v>44931.77920138889</v>
      </c>
      <c r="E6549" t="s">
        <v>23556</v>
      </c>
      <c r="F6549" t="s">
        <v>27</v>
      </c>
      <c r="G6549" t="s">
        <v>2755</v>
      </c>
      <c r="H6549" t="s">
        <v>22</v>
      </c>
      <c r="I6549" t="s">
        <v>22</v>
      </c>
      <c r="J6549" t="str">
        <f>VLOOKUP(ContactsTable[[#This Row],[Primary Owner]], [1]!rginfotable[[Contact Primary Owner]:[Team]], 2, FALSE)</f>
        <v>F&amp;A</v>
      </c>
    </row>
    <row r="6550" spans="1:10" x14ac:dyDescent="0.35">
      <c r="A6550" t="s">
        <v>23557</v>
      </c>
      <c r="B6550" t="s">
        <v>23558</v>
      </c>
      <c r="C6550" t="s">
        <v>3752</v>
      </c>
      <c r="D6550" s="1">
        <v>45713.74628472222</v>
      </c>
      <c r="E6550" t="s">
        <v>23559</v>
      </c>
      <c r="F6550" t="s">
        <v>27</v>
      </c>
      <c r="G6550" t="s">
        <v>11109</v>
      </c>
      <c r="H6550" t="s">
        <v>78</v>
      </c>
      <c r="I6550" t="s">
        <v>78</v>
      </c>
      <c r="J6550" t="str">
        <f>VLOOKUP(ContactsTable[[#This Row],[Primary Owner]], [1]!rginfotable[[Contact Primary Owner]:[Team]], 2, FALSE)</f>
        <v>TEC</v>
      </c>
    </row>
    <row r="6551" spans="1:10" x14ac:dyDescent="0.35">
      <c r="A6551" t="s">
        <v>23560</v>
      </c>
      <c r="B6551" t="s">
        <v>23561</v>
      </c>
      <c r="C6551" t="s">
        <v>2884</v>
      </c>
      <c r="D6551" s="1">
        <v>44008.696655092594</v>
      </c>
      <c r="E6551" t="s">
        <v>23562</v>
      </c>
      <c r="F6551" t="s">
        <v>27</v>
      </c>
      <c r="G6551" t="s">
        <v>23563</v>
      </c>
      <c r="H6551" t="s">
        <v>59</v>
      </c>
      <c r="I6551" t="s">
        <v>59</v>
      </c>
      <c r="J6551" t="str">
        <f>VLOOKUP(ContactsTable[[#This Row],[Primary Owner]], [1]!rginfotable[[Contact Primary Owner]:[Team]], 2, FALSE)</f>
        <v>F&amp;A</v>
      </c>
    </row>
    <row r="6552" spans="1:10" x14ac:dyDescent="0.35">
      <c r="A6552" t="s">
        <v>23564</v>
      </c>
      <c r="B6552" t="s">
        <v>23565</v>
      </c>
      <c r="C6552" t="s">
        <v>25</v>
      </c>
      <c r="D6552" s="1">
        <v>43187.731944444444</v>
      </c>
      <c r="E6552" t="s">
        <v>23566</v>
      </c>
      <c r="G6552" t="s">
        <v>23567</v>
      </c>
      <c r="H6552" t="s">
        <v>47</v>
      </c>
      <c r="I6552" t="s">
        <v>59</v>
      </c>
      <c r="J6552" t="str">
        <f>VLOOKUP(ContactsTable[[#This Row],[Primary Owner]], [1]!rginfotable[[Contact Primary Owner]:[Team]], 2, FALSE)</f>
        <v>F&amp;A</v>
      </c>
    </row>
    <row r="6553" spans="1:10" x14ac:dyDescent="0.35">
      <c r="A6553" t="s">
        <v>23568</v>
      </c>
      <c r="B6553" t="s">
        <v>23569</v>
      </c>
      <c r="C6553" t="s">
        <v>134</v>
      </c>
      <c r="D6553" s="1">
        <v>45513.791250000002</v>
      </c>
      <c r="E6553" t="s">
        <v>23570</v>
      </c>
      <c r="F6553" t="s">
        <v>20</v>
      </c>
      <c r="H6553" t="s">
        <v>78</v>
      </c>
      <c r="I6553" t="s">
        <v>78</v>
      </c>
      <c r="J6553" t="str">
        <f>VLOOKUP(ContactsTable[[#This Row],[Primary Owner]], [1]!rginfotable[[Contact Primary Owner]:[Team]], 2, FALSE)</f>
        <v>TEC</v>
      </c>
    </row>
    <row r="6554" spans="1:10" x14ac:dyDescent="0.35">
      <c r="A6554" t="s">
        <v>23571</v>
      </c>
      <c r="B6554" t="s">
        <v>23572</v>
      </c>
      <c r="C6554" t="s">
        <v>23573</v>
      </c>
      <c r="D6554" s="1">
        <v>44768.599583333336</v>
      </c>
      <c r="E6554" t="s">
        <v>23574</v>
      </c>
      <c r="F6554" t="s">
        <v>296</v>
      </c>
      <c r="G6554" t="s">
        <v>23575</v>
      </c>
      <c r="H6554" t="s">
        <v>1880</v>
      </c>
      <c r="I6554" t="s">
        <v>59</v>
      </c>
      <c r="J6554" t="str">
        <f>VLOOKUP(ContactsTable[[#This Row],[Primary Owner]], [1]!rginfotable[[Contact Primary Owner]:[Team]], 2, FALSE)</f>
        <v>F&amp;A</v>
      </c>
    </row>
    <row r="6555" spans="1:10" x14ac:dyDescent="0.35">
      <c r="A6555" t="s">
        <v>23576</v>
      </c>
      <c r="B6555" t="s">
        <v>23577</v>
      </c>
      <c r="C6555" t="s">
        <v>894</v>
      </c>
      <c r="D6555" s="1">
        <v>43552.732523148145</v>
      </c>
      <c r="E6555" t="s">
        <v>23578</v>
      </c>
      <c r="F6555" t="s">
        <v>27</v>
      </c>
      <c r="G6555" t="s">
        <v>1234</v>
      </c>
      <c r="H6555" t="s">
        <v>59</v>
      </c>
      <c r="I6555" t="s">
        <v>59</v>
      </c>
      <c r="J6555" t="str">
        <f>VLOOKUP(ContactsTable[[#This Row],[Primary Owner]], [1]!rginfotable[[Contact Primary Owner]:[Team]], 2, FALSE)</f>
        <v>F&amp;A</v>
      </c>
    </row>
    <row r="6556" spans="1:10" x14ac:dyDescent="0.35">
      <c r="A6556" t="s">
        <v>23579</v>
      </c>
      <c r="B6556" t="s">
        <v>23580</v>
      </c>
      <c r="D6556" s="1">
        <v>45296.627314814818</v>
      </c>
      <c r="E6556" t="s">
        <v>23581</v>
      </c>
      <c r="H6556" t="s">
        <v>110</v>
      </c>
      <c r="I6556" t="s">
        <v>110</v>
      </c>
      <c r="J6556" t="str">
        <f>VLOOKUP(ContactsTable[[#This Row],[Primary Owner]], [1]!rginfotable[[Contact Primary Owner]:[Team]], 2, FALSE)</f>
        <v>TEC</v>
      </c>
    </row>
    <row r="6557" spans="1:10" x14ac:dyDescent="0.35">
      <c r="A6557" s="2" t="s">
        <v>23582</v>
      </c>
      <c r="B6557" t="s">
        <v>23583</v>
      </c>
      <c r="C6557" t="s">
        <v>25</v>
      </c>
      <c r="D6557" s="1">
        <v>44117.732800925929</v>
      </c>
      <c r="E6557" t="s">
        <v>23584</v>
      </c>
      <c r="F6557" t="s">
        <v>27</v>
      </c>
      <c r="G6557" t="s">
        <v>23585</v>
      </c>
      <c r="H6557" t="s">
        <v>103</v>
      </c>
      <c r="I6557" t="s">
        <v>103</v>
      </c>
      <c r="J6557" t="str">
        <f>VLOOKUP(ContactsTable[[#This Row],[Primary Owner]], [1]!rginfotable[[Contact Primary Owner]:[Team]], 2, FALSE)</f>
        <v>HRBO</v>
      </c>
    </row>
    <row r="6558" spans="1:10" x14ac:dyDescent="0.35">
      <c r="A6558" t="s">
        <v>23586</v>
      </c>
      <c r="B6558" t="s">
        <v>23587</v>
      </c>
      <c r="C6558" t="s">
        <v>18</v>
      </c>
      <c r="D6558" s="1">
        <v>44011.809895833336</v>
      </c>
      <c r="E6558" t="s">
        <v>23588</v>
      </c>
      <c r="F6558" t="s">
        <v>14</v>
      </c>
      <c r="G6558" t="s">
        <v>1711</v>
      </c>
      <c r="H6558" t="s">
        <v>22</v>
      </c>
      <c r="I6558" t="s">
        <v>22</v>
      </c>
      <c r="J6558" t="str">
        <f>VLOOKUP(ContactsTable[[#This Row],[Primary Owner]], [1]!rginfotable[[Contact Primary Owner]:[Team]], 2, FALSE)</f>
        <v>F&amp;A</v>
      </c>
    </row>
    <row r="6559" spans="1:10" x14ac:dyDescent="0.35">
      <c r="A6559" t="s">
        <v>23589</v>
      </c>
      <c r="B6559" t="s">
        <v>23590</v>
      </c>
      <c r="C6559" t="s">
        <v>1418</v>
      </c>
      <c r="D6559" s="1">
        <v>45042.807372685187</v>
      </c>
      <c r="E6559" t="s">
        <v>23591</v>
      </c>
      <c r="F6559" t="s">
        <v>20</v>
      </c>
      <c r="H6559" t="s">
        <v>15</v>
      </c>
      <c r="I6559" t="s">
        <v>15</v>
      </c>
      <c r="J6559" t="str">
        <f>VLOOKUP(ContactsTable[[#This Row],[Primary Owner]], [1]!rginfotable[[Contact Primary Owner]:[Team]], 2, FALSE)</f>
        <v>F&amp;A</v>
      </c>
    </row>
    <row r="6560" spans="1:10" x14ac:dyDescent="0.35">
      <c r="A6560" t="s">
        <v>23592</v>
      </c>
      <c r="B6560" t="s">
        <v>23593</v>
      </c>
      <c r="C6560" t="s">
        <v>322</v>
      </c>
      <c r="D6560" s="1">
        <v>44011.566793981481</v>
      </c>
      <c r="E6560" t="s">
        <v>23594</v>
      </c>
      <c r="F6560" t="s">
        <v>27</v>
      </c>
      <c r="G6560" t="s">
        <v>23595</v>
      </c>
      <c r="H6560" t="s">
        <v>103</v>
      </c>
      <c r="I6560" t="s">
        <v>103</v>
      </c>
      <c r="J6560" t="str">
        <f>VLOOKUP(ContactsTable[[#This Row],[Primary Owner]], [1]!rginfotable[[Contact Primary Owner]:[Team]], 2, FALSE)</f>
        <v>HRBO</v>
      </c>
    </row>
    <row r="6561" spans="1:10" x14ac:dyDescent="0.35">
      <c r="A6561" t="s">
        <v>23596</v>
      </c>
      <c r="B6561" t="s">
        <v>23597</v>
      </c>
      <c r="C6561" t="s">
        <v>25</v>
      </c>
      <c r="D6561" s="1">
        <v>44781.589699074073</v>
      </c>
      <c r="E6561" t="s">
        <v>23598</v>
      </c>
      <c r="F6561" t="s">
        <v>57</v>
      </c>
      <c r="H6561" t="s">
        <v>59</v>
      </c>
      <c r="I6561" t="s">
        <v>59</v>
      </c>
      <c r="J6561" t="str">
        <f>VLOOKUP(ContactsTable[[#This Row],[Primary Owner]], [1]!rginfotable[[Contact Primary Owner]:[Team]], 2, FALSE)</f>
        <v>F&amp;A</v>
      </c>
    </row>
    <row r="6562" spans="1:10" x14ac:dyDescent="0.35">
      <c r="A6562" t="s">
        <v>23599</v>
      </c>
      <c r="B6562" t="s">
        <v>23600</v>
      </c>
      <c r="C6562" t="s">
        <v>23601</v>
      </c>
      <c r="D6562" s="1">
        <v>45642.716145833336</v>
      </c>
      <c r="E6562" t="s">
        <v>23602</v>
      </c>
      <c r="F6562" t="s">
        <v>27</v>
      </c>
      <c r="G6562" t="s">
        <v>23603</v>
      </c>
      <c r="H6562" t="s">
        <v>15</v>
      </c>
      <c r="I6562" t="s">
        <v>15</v>
      </c>
      <c r="J6562" t="str">
        <f>VLOOKUP(ContactsTable[[#This Row],[Primary Owner]], [1]!rginfotable[[Contact Primary Owner]:[Team]], 2, FALSE)</f>
        <v>F&amp;A</v>
      </c>
    </row>
    <row r="6563" spans="1:10" x14ac:dyDescent="0.35">
      <c r="A6563" t="s">
        <v>23604</v>
      </c>
      <c r="B6563" t="s">
        <v>23605</v>
      </c>
      <c r="C6563" t="s">
        <v>3236</v>
      </c>
      <c r="D6563" s="1">
        <v>45063.811018518521</v>
      </c>
      <c r="E6563" t="s">
        <v>23606</v>
      </c>
      <c r="F6563" t="s">
        <v>20</v>
      </c>
      <c r="H6563" t="s">
        <v>22</v>
      </c>
      <c r="I6563" t="s">
        <v>22</v>
      </c>
      <c r="J6563" t="str">
        <f>VLOOKUP(ContactsTable[[#This Row],[Primary Owner]], [1]!rginfotable[[Contact Primary Owner]:[Team]], 2, FALSE)</f>
        <v>F&amp;A</v>
      </c>
    </row>
    <row r="6564" spans="1:10" x14ac:dyDescent="0.35">
      <c r="A6564" t="s">
        <v>23607</v>
      </c>
      <c r="B6564" t="s">
        <v>23608</v>
      </c>
      <c r="D6564" s="1">
        <v>44151.664317129631</v>
      </c>
      <c r="E6564" t="s">
        <v>23609</v>
      </c>
      <c r="F6564" t="s">
        <v>27</v>
      </c>
      <c r="G6564" t="s">
        <v>23610</v>
      </c>
      <c r="H6564" t="s">
        <v>254</v>
      </c>
      <c r="I6564" t="s">
        <v>254</v>
      </c>
      <c r="J6564" t="str">
        <f>VLOOKUP(ContactsTable[[#This Row],[Primary Owner]], [1]!rginfotable[[Contact Primary Owner]:[Team]], 2, FALSE)</f>
        <v>TEC</v>
      </c>
    </row>
    <row r="6565" spans="1:10" x14ac:dyDescent="0.35">
      <c r="A6565" t="s">
        <v>23611</v>
      </c>
      <c r="B6565" t="s">
        <v>23612</v>
      </c>
      <c r="C6565" t="s">
        <v>6554</v>
      </c>
      <c r="D6565" s="1">
        <v>44760.76767361111</v>
      </c>
      <c r="E6565" t="s">
        <v>23613</v>
      </c>
      <c r="F6565" t="s">
        <v>27</v>
      </c>
      <c r="G6565" t="s">
        <v>23614</v>
      </c>
      <c r="H6565" t="s">
        <v>59</v>
      </c>
      <c r="I6565" t="s">
        <v>59</v>
      </c>
      <c r="J6565" t="str">
        <f>VLOOKUP(ContactsTable[[#This Row],[Primary Owner]], [1]!rginfotable[[Contact Primary Owner]:[Team]], 2, FALSE)</f>
        <v>F&amp;A</v>
      </c>
    </row>
    <row r="6566" spans="1:10" x14ac:dyDescent="0.35">
      <c r="A6566" t="s">
        <v>23615</v>
      </c>
      <c r="B6566" t="s">
        <v>23616</v>
      </c>
      <c r="C6566" t="s">
        <v>23617</v>
      </c>
      <c r="D6566" s="1">
        <v>43676.891377314816</v>
      </c>
      <c r="E6566" t="s">
        <v>23618</v>
      </c>
      <c r="F6566" t="s">
        <v>14</v>
      </c>
      <c r="G6566" t="s">
        <v>23619</v>
      </c>
      <c r="H6566" t="s">
        <v>84</v>
      </c>
      <c r="I6566" t="s">
        <v>59</v>
      </c>
      <c r="J6566" t="str">
        <f>VLOOKUP(ContactsTable[[#This Row],[Primary Owner]], [1]!rginfotable[[Contact Primary Owner]:[Team]], 2, FALSE)</f>
        <v>F&amp;A</v>
      </c>
    </row>
    <row r="6567" spans="1:10" x14ac:dyDescent="0.35">
      <c r="A6567" t="s">
        <v>23620</v>
      </c>
      <c r="B6567" t="s">
        <v>23621</v>
      </c>
      <c r="D6567" s="1">
        <v>43545.768958333334</v>
      </c>
      <c r="E6567" t="s">
        <v>23622</v>
      </c>
      <c r="G6567" t="s">
        <v>23623</v>
      </c>
      <c r="H6567" t="s">
        <v>59</v>
      </c>
      <c r="I6567" t="s">
        <v>59</v>
      </c>
      <c r="J6567" t="str">
        <f>VLOOKUP(ContactsTable[[#This Row],[Primary Owner]], [1]!rginfotable[[Contact Primary Owner]:[Team]], 2, FALSE)</f>
        <v>F&amp;A</v>
      </c>
    </row>
    <row r="6568" spans="1:10" x14ac:dyDescent="0.35">
      <c r="A6568" t="s">
        <v>23624</v>
      </c>
      <c r="B6568" t="s">
        <v>23625</v>
      </c>
      <c r="D6568" s="1">
        <v>45364.619722222225</v>
      </c>
      <c r="E6568" t="s">
        <v>23626</v>
      </c>
      <c r="F6568" t="s">
        <v>27</v>
      </c>
      <c r="G6568" t="s">
        <v>23627</v>
      </c>
      <c r="H6568" t="s">
        <v>22</v>
      </c>
      <c r="I6568" t="s">
        <v>22</v>
      </c>
      <c r="J6568" t="str">
        <f>VLOOKUP(ContactsTable[[#This Row],[Primary Owner]], [1]!rginfotable[[Contact Primary Owner]:[Team]], 2, FALSE)</f>
        <v>F&amp;A</v>
      </c>
    </row>
    <row r="6569" spans="1:10" x14ac:dyDescent="0.35">
      <c r="A6569" t="s">
        <v>23628</v>
      </c>
      <c r="B6569" t="s">
        <v>23629</v>
      </c>
      <c r="C6569" t="s">
        <v>159</v>
      </c>
      <c r="D6569" s="1">
        <v>44893.537430555552</v>
      </c>
      <c r="E6569" t="s">
        <v>23630</v>
      </c>
      <c r="F6569" t="s">
        <v>14</v>
      </c>
      <c r="G6569" t="s">
        <v>23631</v>
      </c>
      <c r="H6569" t="s">
        <v>115</v>
      </c>
      <c r="I6569" t="s">
        <v>22</v>
      </c>
      <c r="J6569" t="str">
        <f>VLOOKUP(ContactsTable[[#This Row],[Primary Owner]], [1]!rginfotable[[Contact Primary Owner]:[Team]], 2, FALSE)</f>
        <v>F&amp;A</v>
      </c>
    </row>
    <row r="6570" spans="1:10" x14ac:dyDescent="0.35">
      <c r="A6570" t="s">
        <v>23632</v>
      </c>
      <c r="B6570" t="s">
        <v>23633</v>
      </c>
      <c r="C6570" t="s">
        <v>87</v>
      </c>
      <c r="D6570" s="1">
        <v>45103.646331018521</v>
      </c>
      <c r="E6570" t="s">
        <v>23634</v>
      </c>
      <c r="F6570" t="s">
        <v>20</v>
      </c>
      <c r="G6570" t="s">
        <v>23635</v>
      </c>
      <c r="H6570" t="s">
        <v>1282</v>
      </c>
      <c r="I6570" t="s">
        <v>22</v>
      </c>
      <c r="J6570" t="str">
        <f>VLOOKUP(ContactsTable[[#This Row],[Primary Owner]], [1]!rginfotable[[Contact Primary Owner]:[Team]], 2, FALSE)</f>
        <v>F&amp;A</v>
      </c>
    </row>
    <row r="6571" spans="1:10" x14ac:dyDescent="0.35">
      <c r="A6571" t="s">
        <v>23636</v>
      </c>
      <c r="B6571" t="s">
        <v>23637</v>
      </c>
      <c r="C6571" t="s">
        <v>233</v>
      </c>
      <c r="D6571" s="1">
        <v>44211.723171296297</v>
      </c>
      <c r="E6571" t="s">
        <v>23638</v>
      </c>
      <c r="F6571" t="s">
        <v>27</v>
      </c>
      <c r="G6571" t="s">
        <v>23639</v>
      </c>
      <c r="H6571" t="s">
        <v>103</v>
      </c>
      <c r="I6571" t="s">
        <v>103</v>
      </c>
      <c r="J6571" t="str">
        <f>VLOOKUP(ContactsTable[[#This Row],[Primary Owner]], [1]!rginfotable[[Contact Primary Owner]:[Team]], 2, FALSE)</f>
        <v>HRBO</v>
      </c>
    </row>
    <row r="6572" spans="1:10" x14ac:dyDescent="0.35">
      <c r="A6572" t="s">
        <v>23640</v>
      </c>
      <c r="B6572" t="s">
        <v>23641</v>
      </c>
      <c r="C6572" t="s">
        <v>23642</v>
      </c>
      <c r="D6572" s="1">
        <v>44592.641481481478</v>
      </c>
      <c r="E6572" t="s">
        <v>23643</v>
      </c>
      <c r="F6572" t="s">
        <v>20</v>
      </c>
      <c r="G6572" t="s">
        <v>343</v>
      </c>
      <c r="H6572" t="s">
        <v>15</v>
      </c>
      <c r="I6572" t="s">
        <v>15</v>
      </c>
      <c r="J6572" t="str">
        <f>VLOOKUP(ContactsTable[[#This Row],[Primary Owner]], [1]!rginfotable[[Contact Primary Owner]:[Team]], 2, FALSE)</f>
        <v>F&amp;A</v>
      </c>
    </row>
    <row r="6573" spans="1:10" x14ac:dyDescent="0.35">
      <c r="A6573" t="s">
        <v>23644</v>
      </c>
      <c r="B6573" t="s">
        <v>23645</v>
      </c>
      <c r="C6573" t="s">
        <v>23646</v>
      </c>
      <c r="D6573" s="1">
        <v>44446.65053240741</v>
      </c>
      <c r="E6573" t="s">
        <v>23647</v>
      </c>
      <c r="F6573" t="s">
        <v>57</v>
      </c>
      <c r="H6573" t="s">
        <v>59</v>
      </c>
      <c r="I6573" t="s">
        <v>59</v>
      </c>
      <c r="J6573" t="str">
        <f>VLOOKUP(ContactsTable[[#This Row],[Primary Owner]], [1]!rginfotable[[Contact Primary Owner]:[Team]], 2, FALSE)</f>
        <v>F&amp;A</v>
      </c>
    </row>
    <row r="6574" spans="1:10" x14ac:dyDescent="0.35">
      <c r="A6574" t="s">
        <v>23648</v>
      </c>
      <c r="B6574" t="s">
        <v>23649</v>
      </c>
      <c r="C6574" t="s">
        <v>23650</v>
      </c>
      <c r="D6574" s="1">
        <v>44533.628553240742</v>
      </c>
      <c r="E6574" t="s">
        <v>23651</v>
      </c>
      <c r="F6574" t="s">
        <v>27</v>
      </c>
      <c r="G6574" t="s">
        <v>2844</v>
      </c>
      <c r="H6574" t="s">
        <v>15</v>
      </c>
      <c r="I6574" t="s">
        <v>15</v>
      </c>
      <c r="J6574" t="str">
        <f>VLOOKUP(ContactsTable[[#This Row],[Primary Owner]], [1]!rginfotable[[Contact Primary Owner]:[Team]], 2, FALSE)</f>
        <v>F&amp;A</v>
      </c>
    </row>
    <row r="6575" spans="1:10" x14ac:dyDescent="0.35">
      <c r="A6575" t="s">
        <v>23652</v>
      </c>
      <c r="B6575" t="s">
        <v>23653</v>
      </c>
      <c r="C6575" t="s">
        <v>383</v>
      </c>
      <c r="D6575" s="1">
        <v>45133.62871527778</v>
      </c>
      <c r="E6575" t="s">
        <v>23654</v>
      </c>
      <c r="F6575" t="s">
        <v>14</v>
      </c>
      <c r="G6575" t="s">
        <v>23655</v>
      </c>
      <c r="H6575" t="s">
        <v>15</v>
      </c>
      <c r="I6575" t="s">
        <v>15</v>
      </c>
      <c r="J6575" t="str">
        <f>VLOOKUP(ContactsTable[[#This Row],[Primary Owner]], [1]!rginfotable[[Contact Primary Owner]:[Team]], 2, FALSE)</f>
        <v>F&amp;A</v>
      </c>
    </row>
    <row r="6576" spans="1:10" x14ac:dyDescent="0.35">
      <c r="A6576" t="s">
        <v>23656</v>
      </c>
      <c r="B6576" t="s">
        <v>23657</v>
      </c>
      <c r="C6576" t="s">
        <v>198</v>
      </c>
      <c r="D6576" s="1">
        <v>44614.624525462961</v>
      </c>
      <c r="E6576" t="s">
        <v>23658</v>
      </c>
      <c r="F6576" t="s">
        <v>20</v>
      </c>
      <c r="G6576" t="s">
        <v>23659</v>
      </c>
      <c r="H6576" t="s">
        <v>288</v>
      </c>
      <c r="I6576" t="s">
        <v>15</v>
      </c>
      <c r="J6576" t="str">
        <f>VLOOKUP(ContactsTable[[#This Row],[Primary Owner]], [1]!rginfotable[[Contact Primary Owner]:[Team]], 2, FALSE)</f>
        <v>F&amp;A</v>
      </c>
    </row>
    <row r="6577" spans="1:10" x14ac:dyDescent="0.35">
      <c r="A6577" t="s">
        <v>23660</v>
      </c>
      <c r="B6577" t="s">
        <v>23661</v>
      </c>
      <c r="D6577" s="1">
        <v>44039.846331018518</v>
      </c>
      <c r="E6577" t="s">
        <v>23662</v>
      </c>
      <c r="F6577" t="s">
        <v>27</v>
      </c>
      <c r="G6577" t="s">
        <v>23663</v>
      </c>
      <c r="H6577" t="s">
        <v>103</v>
      </c>
      <c r="I6577" t="s">
        <v>103</v>
      </c>
      <c r="J6577" t="str">
        <f>VLOOKUP(ContactsTable[[#This Row],[Primary Owner]], [1]!rginfotable[[Contact Primary Owner]:[Team]], 2, FALSE)</f>
        <v>HRBO</v>
      </c>
    </row>
    <row r="6578" spans="1:10" x14ac:dyDescent="0.35">
      <c r="A6578" t="s">
        <v>23664</v>
      </c>
      <c r="B6578" t="s">
        <v>23665</v>
      </c>
      <c r="C6578" t="s">
        <v>25</v>
      </c>
      <c r="D6578" s="1">
        <v>43983.811967592592</v>
      </c>
      <c r="E6578" t="s">
        <v>23666</v>
      </c>
      <c r="F6578" t="s">
        <v>27</v>
      </c>
      <c r="G6578" t="s">
        <v>16816</v>
      </c>
      <c r="H6578" t="s">
        <v>103</v>
      </c>
      <c r="I6578" t="s">
        <v>103</v>
      </c>
      <c r="J6578" t="str">
        <f>VLOOKUP(ContactsTable[[#This Row],[Primary Owner]], [1]!rginfotable[[Contact Primary Owner]:[Team]], 2, FALSE)</f>
        <v>HRBO</v>
      </c>
    </row>
    <row r="6579" spans="1:10" x14ac:dyDescent="0.35">
      <c r="A6579" t="s">
        <v>23667</v>
      </c>
      <c r="B6579" t="s">
        <v>23668</v>
      </c>
      <c r="C6579" t="s">
        <v>6018</v>
      </c>
      <c r="D6579" s="1">
        <v>44782.773831018516</v>
      </c>
      <c r="E6579" t="s">
        <v>23669</v>
      </c>
      <c r="F6579" t="s">
        <v>20</v>
      </c>
      <c r="H6579" t="s">
        <v>15</v>
      </c>
      <c r="I6579" t="s">
        <v>15</v>
      </c>
      <c r="J6579" t="str">
        <f>VLOOKUP(ContactsTable[[#This Row],[Primary Owner]], [1]!rginfotable[[Contact Primary Owner]:[Team]], 2, FALSE)</f>
        <v>F&amp;A</v>
      </c>
    </row>
    <row r="6580" spans="1:10" x14ac:dyDescent="0.35">
      <c r="A6580" t="s">
        <v>23670</v>
      </c>
      <c r="B6580" t="s">
        <v>23671</v>
      </c>
      <c r="C6580" t="s">
        <v>16100</v>
      </c>
      <c r="D6580" s="1">
        <v>44463.600474537037</v>
      </c>
      <c r="E6580" t="s">
        <v>23672</v>
      </c>
      <c r="F6580" t="s">
        <v>20</v>
      </c>
      <c r="G6580" t="s">
        <v>3115</v>
      </c>
      <c r="H6580" t="s">
        <v>15</v>
      </c>
      <c r="I6580" t="s">
        <v>15</v>
      </c>
      <c r="J6580" t="str">
        <f>VLOOKUP(ContactsTable[[#This Row],[Primary Owner]], [1]!rginfotable[[Contact Primary Owner]:[Team]], 2, FALSE)</f>
        <v>F&amp;A</v>
      </c>
    </row>
    <row r="6581" spans="1:10" x14ac:dyDescent="0.35">
      <c r="A6581" t="s">
        <v>23673</v>
      </c>
      <c r="B6581" t="s">
        <v>23674</v>
      </c>
      <c r="C6581" t="s">
        <v>18</v>
      </c>
      <c r="D6581" s="1">
        <v>45608.676053240742</v>
      </c>
      <c r="E6581" t="s">
        <v>23675</v>
      </c>
      <c r="F6581" t="s">
        <v>20</v>
      </c>
      <c r="G6581" t="s">
        <v>1270</v>
      </c>
      <c r="H6581" t="s">
        <v>22</v>
      </c>
      <c r="I6581" t="s">
        <v>22</v>
      </c>
      <c r="J6581" t="str">
        <f>VLOOKUP(ContactsTable[[#This Row],[Primary Owner]], [1]!rginfotable[[Contact Primary Owner]:[Team]], 2, FALSE)</f>
        <v>F&amp;A</v>
      </c>
    </row>
    <row r="6582" spans="1:10" x14ac:dyDescent="0.35">
      <c r="A6582" t="s">
        <v>23676</v>
      </c>
      <c r="B6582" t="s">
        <v>23677</v>
      </c>
      <c r="C6582" t="s">
        <v>1059</v>
      </c>
      <c r="D6582" s="1">
        <v>45659.636064814818</v>
      </c>
      <c r="E6582" t="s">
        <v>23678</v>
      </c>
      <c r="F6582" t="s">
        <v>20</v>
      </c>
      <c r="G6582" t="s">
        <v>64</v>
      </c>
      <c r="H6582" t="s">
        <v>15</v>
      </c>
      <c r="I6582" t="s">
        <v>15</v>
      </c>
      <c r="J6582" t="str">
        <f>VLOOKUP(ContactsTable[[#This Row],[Primary Owner]], [1]!rginfotable[[Contact Primary Owner]:[Team]], 2, FALSE)</f>
        <v>F&amp;A</v>
      </c>
    </row>
    <row r="6583" spans="1:10" x14ac:dyDescent="0.35">
      <c r="A6583" s="2" t="s">
        <v>23679</v>
      </c>
      <c r="B6583" t="s">
        <v>23680</v>
      </c>
      <c r="D6583" s="1">
        <v>44463.600474537037</v>
      </c>
      <c r="E6583" t="s">
        <v>23681</v>
      </c>
      <c r="F6583" t="s">
        <v>20</v>
      </c>
      <c r="G6583" t="s">
        <v>4848</v>
      </c>
      <c r="H6583" t="s">
        <v>15</v>
      </c>
      <c r="I6583" t="s">
        <v>15</v>
      </c>
      <c r="J6583" t="str">
        <f>VLOOKUP(ContactsTable[[#This Row],[Primary Owner]], [1]!rginfotable[[Contact Primary Owner]:[Team]], 2, FALSE)</f>
        <v>F&amp;A</v>
      </c>
    </row>
    <row r="6584" spans="1:10" x14ac:dyDescent="0.35">
      <c r="A6584" t="s">
        <v>23682</v>
      </c>
      <c r="B6584" t="s">
        <v>23683</v>
      </c>
      <c r="C6584" t="s">
        <v>25</v>
      </c>
      <c r="D6584" s="1">
        <v>45545.86855324074</v>
      </c>
      <c r="E6584" t="s">
        <v>23684</v>
      </c>
      <c r="F6584" t="s">
        <v>27</v>
      </c>
      <c r="G6584" t="s">
        <v>23685</v>
      </c>
      <c r="H6584" t="s">
        <v>22</v>
      </c>
      <c r="I6584" t="s">
        <v>22</v>
      </c>
      <c r="J6584" t="str">
        <f>VLOOKUP(ContactsTable[[#This Row],[Primary Owner]], [1]!rginfotable[[Contact Primary Owner]:[Team]], 2, FALSE)</f>
        <v>F&amp;A</v>
      </c>
    </row>
    <row r="6585" spans="1:10" x14ac:dyDescent="0.35">
      <c r="A6585" t="s">
        <v>23686</v>
      </c>
      <c r="B6585" t="s">
        <v>23687</v>
      </c>
      <c r="C6585" t="s">
        <v>12420</v>
      </c>
      <c r="D6585" s="1">
        <v>45287.655810185184</v>
      </c>
      <c r="E6585" t="s">
        <v>23688</v>
      </c>
      <c r="F6585" t="s">
        <v>20</v>
      </c>
      <c r="G6585" t="s">
        <v>23689</v>
      </c>
      <c r="H6585" t="s">
        <v>22</v>
      </c>
      <c r="I6585" t="s">
        <v>22</v>
      </c>
      <c r="J6585" t="str">
        <f>VLOOKUP(ContactsTable[[#This Row],[Primary Owner]], [1]!rginfotable[[Contact Primary Owner]:[Team]], 2, FALSE)</f>
        <v>F&amp;A</v>
      </c>
    </row>
    <row r="6586" spans="1:10" x14ac:dyDescent="0.35">
      <c r="A6586" t="s">
        <v>23690</v>
      </c>
      <c r="B6586" t="s">
        <v>23691</v>
      </c>
      <c r="D6586" s="1">
        <v>44963.759456018517</v>
      </c>
      <c r="E6586" t="s">
        <v>23692</v>
      </c>
      <c r="F6586" t="s">
        <v>20</v>
      </c>
      <c r="H6586" t="s">
        <v>15</v>
      </c>
      <c r="I6586" t="s">
        <v>15</v>
      </c>
      <c r="J6586" t="str">
        <f>VLOOKUP(ContactsTable[[#This Row],[Primary Owner]], [1]!rginfotable[[Contact Primary Owner]:[Team]], 2, FALSE)</f>
        <v>F&amp;A</v>
      </c>
    </row>
    <row r="6587" spans="1:10" x14ac:dyDescent="0.35">
      <c r="A6587" t="s">
        <v>23693</v>
      </c>
      <c r="B6587" t="s">
        <v>23694</v>
      </c>
      <c r="C6587" t="s">
        <v>23695</v>
      </c>
      <c r="D6587" s="1">
        <v>43537.908310185187</v>
      </c>
      <c r="E6587" t="s">
        <v>23696</v>
      </c>
      <c r="F6587" t="s">
        <v>14</v>
      </c>
      <c r="G6587" t="s">
        <v>23697</v>
      </c>
      <c r="H6587" t="s">
        <v>2974</v>
      </c>
      <c r="I6587" t="s">
        <v>103</v>
      </c>
      <c r="J6587" t="str">
        <f>VLOOKUP(ContactsTable[[#This Row],[Primary Owner]], [1]!rginfotable[[Contact Primary Owner]:[Team]], 2, FALSE)</f>
        <v>HRBO</v>
      </c>
    </row>
    <row r="6588" spans="1:10" x14ac:dyDescent="0.35">
      <c r="A6588" t="s">
        <v>23698</v>
      </c>
      <c r="B6588" t="s">
        <v>23699</v>
      </c>
      <c r="C6588" t="s">
        <v>4559</v>
      </c>
      <c r="D6588" s="1">
        <v>44543.608796296299</v>
      </c>
      <c r="E6588" t="s">
        <v>23700</v>
      </c>
      <c r="F6588" t="s">
        <v>20</v>
      </c>
      <c r="G6588" t="s">
        <v>23701</v>
      </c>
      <c r="H6588" t="s">
        <v>15</v>
      </c>
      <c r="I6588" t="s">
        <v>15</v>
      </c>
      <c r="J6588" t="str">
        <f>VLOOKUP(ContactsTable[[#This Row],[Primary Owner]], [1]!rginfotable[[Contact Primary Owner]:[Team]], 2, FALSE)</f>
        <v>F&amp;A</v>
      </c>
    </row>
    <row r="6589" spans="1:10" x14ac:dyDescent="0.35">
      <c r="A6589" t="s">
        <v>23702</v>
      </c>
      <c r="B6589" t="s">
        <v>23703</v>
      </c>
      <c r="C6589" t="s">
        <v>25</v>
      </c>
      <c r="D6589" s="1">
        <v>44740.713969907411</v>
      </c>
      <c r="E6589" t="s">
        <v>23704</v>
      </c>
      <c r="F6589" t="s">
        <v>27</v>
      </c>
      <c r="G6589" t="s">
        <v>19201</v>
      </c>
      <c r="H6589" t="s">
        <v>59</v>
      </c>
      <c r="I6589" t="s">
        <v>59</v>
      </c>
      <c r="J6589" t="str">
        <f>VLOOKUP(ContactsTable[[#This Row],[Primary Owner]], [1]!rginfotable[[Contact Primary Owner]:[Team]], 2, FALSE)</f>
        <v>F&amp;A</v>
      </c>
    </row>
    <row r="6590" spans="1:10" x14ac:dyDescent="0.35">
      <c r="A6590" t="s">
        <v>23705</v>
      </c>
      <c r="B6590" t="s">
        <v>23706</v>
      </c>
      <c r="C6590" t="s">
        <v>1105</v>
      </c>
      <c r="D6590" s="1">
        <v>44588.733252314814</v>
      </c>
      <c r="E6590" t="s">
        <v>23707</v>
      </c>
      <c r="F6590" t="s">
        <v>20</v>
      </c>
      <c r="G6590" t="s">
        <v>343</v>
      </c>
      <c r="H6590" t="s">
        <v>15</v>
      </c>
      <c r="I6590" t="s">
        <v>15</v>
      </c>
      <c r="J6590" t="str">
        <f>VLOOKUP(ContactsTable[[#This Row],[Primary Owner]], [1]!rginfotable[[Contact Primary Owner]:[Team]], 2, FALSE)</f>
        <v>F&amp;A</v>
      </c>
    </row>
    <row r="6591" spans="1:10" x14ac:dyDescent="0.35">
      <c r="A6591" t="s">
        <v>23708</v>
      </c>
      <c r="B6591" t="s">
        <v>23709</v>
      </c>
      <c r="D6591" s="1">
        <v>44375.83525462963</v>
      </c>
      <c r="E6591" t="s">
        <v>23710</v>
      </c>
      <c r="F6591" t="s">
        <v>27</v>
      </c>
      <c r="H6591" t="s">
        <v>22</v>
      </c>
      <c r="I6591" t="s">
        <v>22</v>
      </c>
      <c r="J6591" t="str">
        <f>VLOOKUP(ContactsTable[[#This Row],[Primary Owner]], [1]!rginfotable[[Contact Primary Owner]:[Team]], 2, FALSE)</f>
        <v>F&amp;A</v>
      </c>
    </row>
    <row r="6592" spans="1:10" x14ac:dyDescent="0.35">
      <c r="A6592" t="s">
        <v>23711</v>
      </c>
      <c r="B6592" t="s">
        <v>23712</v>
      </c>
      <c r="C6592" t="s">
        <v>2623</v>
      </c>
      <c r="D6592" s="1">
        <v>45393.601689814815</v>
      </c>
      <c r="E6592" t="s">
        <v>23713</v>
      </c>
      <c r="F6592" t="s">
        <v>20</v>
      </c>
      <c r="G6592" t="s">
        <v>64</v>
      </c>
      <c r="H6592" t="s">
        <v>15</v>
      </c>
      <c r="I6592" t="s">
        <v>15</v>
      </c>
      <c r="J6592" t="str">
        <f>VLOOKUP(ContactsTable[[#This Row],[Primary Owner]], [1]!rginfotable[[Contact Primary Owner]:[Team]], 2, FALSE)</f>
        <v>F&amp;A</v>
      </c>
    </row>
    <row r="6593" spans="1:10" x14ac:dyDescent="0.35">
      <c r="A6593" t="s">
        <v>23714</v>
      </c>
      <c r="B6593" t="s">
        <v>23715</v>
      </c>
      <c r="D6593" s="1">
        <v>43791.850335648145</v>
      </c>
      <c r="E6593" t="s">
        <v>23716</v>
      </c>
      <c r="F6593" t="s">
        <v>27</v>
      </c>
      <c r="G6593" t="s">
        <v>23717</v>
      </c>
      <c r="H6593" t="s">
        <v>59</v>
      </c>
      <c r="I6593" t="s">
        <v>59</v>
      </c>
      <c r="J6593" t="str">
        <f>VLOOKUP(ContactsTable[[#This Row],[Primary Owner]], [1]!rginfotable[[Contact Primary Owner]:[Team]], 2, FALSE)</f>
        <v>F&amp;A</v>
      </c>
    </row>
    <row r="6594" spans="1:10" x14ac:dyDescent="0.35">
      <c r="A6594" t="s">
        <v>23718</v>
      </c>
      <c r="B6594" t="s">
        <v>23719</v>
      </c>
      <c r="C6594" t="s">
        <v>198</v>
      </c>
      <c r="D6594" s="1">
        <v>43626.564293981479</v>
      </c>
      <c r="E6594" t="s">
        <v>23720</v>
      </c>
      <c r="F6594" t="s">
        <v>14</v>
      </c>
      <c r="G6594" t="s">
        <v>23721</v>
      </c>
      <c r="H6594" t="s">
        <v>1172</v>
      </c>
      <c r="I6594" t="s">
        <v>110</v>
      </c>
      <c r="J6594" t="str">
        <f>VLOOKUP(ContactsTable[[#This Row],[Primary Owner]], [1]!rginfotable[[Contact Primary Owner]:[Team]], 2, FALSE)</f>
        <v>TEC</v>
      </c>
    </row>
    <row r="6595" spans="1:10" x14ac:dyDescent="0.35">
      <c r="A6595" t="s">
        <v>23722</v>
      </c>
      <c r="B6595" t="s">
        <v>23723</v>
      </c>
      <c r="C6595" t="s">
        <v>25</v>
      </c>
      <c r="D6595" s="1">
        <v>43325.585370370369</v>
      </c>
      <c r="E6595" t="s">
        <v>23724</v>
      </c>
      <c r="F6595" t="s">
        <v>27</v>
      </c>
      <c r="G6595" t="s">
        <v>23725</v>
      </c>
      <c r="H6595" t="s">
        <v>59</v>
      </c>
      <c r="I6595" t="s">
        <v>59</v>
      </c>
      <c r="J6595" t="str">
        <f>VLOOKUP(ContactsTable[[#This Row],[Primary Owner]], [1]!rginfotable[[Contact Primary Owner]:[Team]], 2, FALSE)</f>
        <v>F&amp;A</v>
      </c>
    </row>
    <row r="6596" spans="1:10" x14ac:dyDescent="0.35">
      <c r="A6596" t="s">
        <v>23726</v>
      </c>
      <c r="B6596" t="s">
        <v>23727</v>
      </c>
      <c r="C6596" t="s">
        <v>81</v>
      </c>
      <c r="D6596" s="1">
        <v>43430.796990740739</v>
      </c>
      <c r="E6596" t="s">
        <v>23728</v>
      </c>
      <c r="F6596" t="s">
        <v>27</v>
      </c>
      <c r="G6596" t="s">
        <v>23729</v>
      </c>
      <c r="H6596" t="s">
        <v>254</v>
      </c>
      <c r="I6596" t="s">
        <v>254</v>
      </c>
      <c r="J6596" t="str">
        <f>VLOOKUP(ContactsTable[[#This Row],[Primary Owner]], [1]!rginfotable[[Contact Primary Owner]:[Team]], 2, FALSE)</f>
        <v>TEC</v>
      </c>
    </row>
    <row r="6597" spans="1:10" x14ac:dyDescent="0.35">
      <c r="A6597" t="s">
        <v>23730</v>
      </c>
      <c r="B6597" t="s">
        <v>23731</v>
      </c>
      <c r="C6597" t="s">
        <v>4215</v>
      </c>
      <c r="D6597" s="1">
        <v>44967.669386574074</v>
      </c>
      <c r="E6597" t="s">
        <v>23732</v>
      </c>
      <c r="F6597" t="s">
        <v>20</v>
      </c>
      <c r="G6597" t="s">
        <v>1298</v>
      </c>
      <c r="H6597" t="s">
        <v>15</v>
      </c>
      <c r="I6597" t="s">
        <v>15</v>
      </c>
      <c r="J6597" t="str">
        <f>VLOOKUP(ContactsTable[[#This Row],[Primary Owner]], [1]!rginfotable[[Contact Primary Owner]:[Team]], 2, FALSE)</f>
        <v>F&amp;A</v>
      </c>
    </row>
    <row r="6598" spans="1:10" x14ac:dyDescent="0.35">
      <c r="A6598" t="s">
        <v>23733</v>
      </c>
      <c r="B6598" t="s">
        <v>23734</v>
      </c>
      <c r="C6598" t="s">
        <v>23735</v>
      </c>
      <c r="D6598" s="1">
        <v>44664.621620370373</v>
      </c>
      <c r="E6598" t="s">
        <v>23736</v>
      </c>
      <c r="F6598" t="s">
        <v>20</v>
      </c>
      <c r="H6598" t="s">
        <v>15</v>
      </c>
      <c r="I6598" t="s">
        <v>15</v>
      </c>
      <c r="J6598" t="str">
        <f>VLOOKUP(ContactsTable[[#This Row],[Primary Owner]], [1]!rginfotable[[Contact Primary Owner]:[Team]], 2, FALSE)</f>
        <v>F&amp;A</v>
      </c>
    </row>
    <row r="6599" spans="1:10" x14ac:dyDescent="0.35">
      <c r="A6599" t="s">
        <v>23737</v>
      </c>
      <c r="B6599" t="s">
        <v>23738</v>
      </c>
      <c r="D6599" s="1">
        <v>44201.621111111112</v>
      </c>
      <c r="E6599" t="s">
        <v>23739</v>
      </c>
      <c r="G6599" t="s">
        <v>23740</v>
      </c>
      <c r="H6599" t="s">
        <v>103</v>
      </c>
      <c r="I6599" t="s">
        <v>103</v>
      </c>
      <c r="J6599" t="str">
        <f>VLOOKUP(ContactsTable[[#This Row],[Primary Owner]], [1]!rginfotable[[Contact Primary Owner]:[Team]], 2, FALSE)</f>
        <v>HRBO</v>
      </c>
    </row>
    <row r="6600" spans="1:10" x14ac:dyDescent="0.35">
      <c r="A6600" t="s">
        <v>23741</v>
      </c>
      <c r="B6600" t="s">
        <v>23742</v>
      </c>
      <c r="D6600" s="1">
        <v>45028.61210648148</v>
      </c>
      <c r="E6600" t="s">
        <v>23743</v>
      </c>
      <c r="F6600" t="s">
        <v>20</v>
      </c>
      <c r="G6600" t="s">
        <v>23744</v>
      </c>
      <c r="H6600" t="s">
        <v>15</v>
      </c>
      <c r="I6600" t="s">
        <v>15</v>
      </c>
      <c r="J6600" t="str">
        <f>VLOOKUP(ContactsTable[[#This Row],[Primary Owner]], [1]!rginfotable[[Contact Primary Owner]:[Team]], 2, FALSE)</f>
        <v>F&amp;A</v>
      </c>
    </row>
    <row r="6601" spans="1:10" x14ac:dyDescent="0.35">
      <c r="A6601" t="s">
        <v>23745</v>
      </c>
      <c r="B6601" t="s">
        <v>23746</v>
      </c>
      <c r="D6601" s="1">
        <v>44123.727199074077</v>
      </c>
      <c r="E6601" t="s">
        <v>23747</v>
      </c>
      <c r="G6601" t="s">
        <v>23748</v>
      </c>
      <c r="H6601" t="s">
        <v>103</v>
      </c>
      <c r="I6601" t="s">
        <v>103</v>
      </c>
      <c r="J6601" t="str">
        <f>VLOOKUP(ContactsTable[[#This Row],[Primary Owner]], [1]!rginfotable[[Contact Primary Owner]:[Team]], 2, FALSE)</f>
        <v>HRBO</v>
      </c>
    </row>
    <row r="6602" spans="1:10" x14ac:dyDescent="0.35">
      <c r="A6602" t="s">
        <v>23749</v>
      </c>
      <c r="B6602" t="s">
        <v>23750</v>
      </c>
      <c r="C6602" t="s">
        <v>134</v>
      </c>
      <c r="D6602" s="1">
        <v>45741.657789351855</v>
      </c>
      <c r="E6602" t="s">
        <v>23751</v>
      </c>
      <c r="F6602" t="s">
        <v>20</v>
      </c>
      <c r="G6602" t="s">
        <v>23752</v>
      </c>
      <c r="H6602" t="s">
        <v>15</v>
      </c>
      <c r="I6602" t="s">
        <v>15</v>
      </c>
      <c r="J6602" t="str">
        <f>VLOOKUP(ContactsTable[[#This Row],[Primary Owner]], [1]!rginfotable[[Contact Primary Owner]:[Team]], 2, FALSE)</f>
        <v>F&amp;A</v>
      </c>
    </row>
    <row r="6603" spans="1:10" x14ac:dyDescent="0.35">
      <c r="A6603" t="s">
        <v>23753</v>
      </c>
      <c r="B6603" t="s">
        <v>23754</v>
      </c>
      <c r="C6603" t="s">
        <v>322</v>
      </c>
      <c r="D6603" s="1">
        <v>43732.657233796293</v>
      </c>
      <c r="E6603" t="s">
        <v>23755</v>
      </c>
      <c r="F6603" t="s">
        <v>27</v>
      </c>
      <c r="G6603" t="s">
        <v>23756</v>
      </c>
      <c r="H6603" t="s">
        <v>254</v>
      </c>
      <c r="I6603" t="s">
        <v>254</v>
      </c>
      <c r="J6603" t="str">
        <f>VLOOKUP(ContactsTable[[#This Row],[Primary Owner]], [1]!rginfotable[[Contact Primary Owner]:[Team]], 2, FALSE)</f>
        <v>TEC</v>
      </c>
    </row>
    <row r="6604" spans="1:10" x14ac:dyDescent="0.35">
      <c r="A6604" t="s">
        <v>23757</v>
      </c>
      <c r="B6604" t="s">
        <v>23758</v>
      </c>
      <c r="C6604" t="s">
        <v>25</v>
      </c>
      <c r="D6604" s="1">
        <v>44061.68550925926</v>
      </c>
      <c r="E6604" t="s">
        <v>23759</v>
      </c>
      <c r="F6604" t="s">
        <v>27</v>
      </c>
      <c r="G6604" t="s">
        <v>23760</v>
      </c>
      <c r="H6604" t="s">
        <v>103</v>
      </c>
      <c r="I6604" t="s">
        <v>103</v>
      </c>
      <c r="J6604" t="str">
        <f>VLOOKUP(ContactsTable[[#This Row],[Primary Owner]], [1]!rginfotable[[Contact Primary Owner]:[Team]], 2, FALSE)</f>
        <v>HRBO</v>
      </c>
    </row>
    <row r="6605" spans="1:10" x14ac:dyDescent="0.35">
      <c r="A6605" t="s">
        <v>23761</v>
      </c>
      <c r="B6605" t="s">
        <v>23762</v>
      </c>
      <c r="C6605" t="s">
        <v>763</v>
      </c>
      <c r="D6605" s="1">
        <v>43196.69027777778</v>
      </c>
      <c r="E6605" t="s">
        <v>23763</v>
      </c>
      <c r="G6605" t="s">
        <v>23764</v>
      </c>
      <c r="H6605" t="s">
        <v>47</v>
      </c>
      <c r="I6605" t="s">
        <v>59</v>
      </c>
      <c r="J6605" t="str">
        <f>VLOOKUP(ContactsTable[[#This Row],[Primary Owner]], [1]!rginfotable[[Contact Primary Owner]:[Team]], 2, FALSE)</f>
        <v>F&amp;A</v>
      </c>
    </row>
    <row r="6606" spans="1:10" x14ac:dyDescent="0.35">
      <c r="A6606" t="s">
        <v>23765</v>
      </c>
      <c r="B6606" t="s">
        <v>23766</v>
      </c>
      <c r="D6606" s="1">
        <v>44207.022164351853</v>
      </c>
      <c r="E6606" t="s">
        <v>23767</v>
      </c>
      <c r="F6606" t="s">
        <v>27</v>
      </c>
      <c r="G6606" t="s">
        <v>23768</v>
      </c>
      <c r="H6606" t="s">
        <v>115</v>
      </c>
      <c r="I6606" t="s">
        <v>59</v>
      </c>
      <c r="J6606" t="str">
        <f>VLOOKUP(ContactsTable[[#This Row],[Primary Owner]], [1]!rginfotable[[Contact Primary Owner]:[Team]], 2, FALSE)</f>
        <v>F&amp;A</v>
      </c>
    </row>
    <row r="6607" spans="1:10" x14ac:dyDescent="0.35">
      <c r="A6607" t="s">
        <v>23769</v>
      </c>
      <c r="B6607" t="s">
        <v>23770</v>
      </c>
      <c r="C6607" t="s">
        <v>322</v>
      </c>
      <c r="D6607" s="1">
        <v>44123.537488425929</v>
      </c>
      <c r="E6607" t="s">
        <v>23771</v>
      </c>
      <c r="F6607" t="s">
        <v>329</v>
      </c>
      <c r="G6607" t="s">
        <v>23772</v>
      </c>
      <c r="H6607" t="s">
        <v>59</v>
      </c>
      <c r="I6607" t="s">
        <v>59</v>
      </c>
      <c r="J6607" t="str">
        <f>VLOOKUP(ContactsTable[[#This Row],[Primary Owner]], [1]!rginfotable[[Contact Primary Owner]:[Team]], 2, FALSE)</f>
        <v>F&amp;A</v>
      </c>
    </row>
    <row r="6608" spans="1:10" x14ac:dyDescent="0.35">
      <c r="A6608" t="s">
        <v>23773</v>
      </c>
      <c r="B6608" t="s">
        <v>23774</v>
      </c>
      <c r="C6608" t="s">
        <v>81</v>
      </c>
      <c r="D6608" s="1">
        <v>45526.832708333335</v>
      </c>
      <c r="E6608" t="s">
        <v>23775</v>
      </c>
      <c r="F6608" t="s">
        <v>27</v>
      </c>
      <c r="H6608" t="s">
        <v>78</v>
      </c>
      <c r="I6608" t="s">
        <v>78</v>
      </c>
      <c r="J6608" t="str">
        <f>VLOOKUP(ContactsTable[[#This Row],[Primary Owner]], [1]!rginfotable[[Contact Primary Owner]:[Team]], 2, FALSE)</f>
        <v>TEC</v>
      </c>
    </row>
    <row r="6609" spans="1:10" x14ac:dyDescent="0.35">
      <c r="A6609" t="s">
        <v>23776</v>
      </c>
      <c r="B6609" t="s">
        <v>23777</v>
      </c>
      <c r="C6609" t="s">
        <v>23778</v>
      </c>
      <c r="D6609" s="1">
        <v>44488.630729166667</v>
      </c>
      <c r="E6609" t="s">
        <v>23779</v>
      </c>
      <c r="F6609" t="s">
        <v>20</v>
      </c>
      <c r="G6609" t="s">
        <v>14804</v>
      </c>
      <c r="H6609" t="s">
        <v>15</v>
      </c>
      <c r="I6609" t="s">
        <v>15</v>
      </c>
      <c r="J6609" t="str">
        <f>VLOOKUP(ContactsTable[[#This Row],[Primary Owner]], [1]!rginfotable[[Contact Primary Owner]:[Team]], 2, FALSE)</f>
        <v>F&amp;A</v>
      </c>
    </row>
    <row r="6610" spans="1:10" x14ac:dyDescent="0.35">
      <c r="A6610" t="s">
        <v>23780</v>
      </c>
      <c r="B6610" t="s">
        <v>23781</v>
      </c>
      <c r="D6610" s="1">
        <v>44263.865347222221</v>
      </c>
      <c r="E6610" t="s">
        <v>23782</v>
      </c>
      <c r="F6610" t="s">
        <v>27</v>
      </c>
      <c r="G6610" t="s">
        <v>23783</v>
      </c>
      <c r="H6610" t="s">
        <v>115</v>
      </c>
      <c r="I6610" t="s">
        <v>15</v>
      </c>
      <c r="J6610" t="str">
        <f>VLOOKUP(ContactsTable[[#This Row],[Primary Owner]], [1]!rginfotable[[Contact Primary Owner]:[Team]], 2, FALSE)</f>
        <v>F&amp;A</v>
      </c>
    </row>
    <row r="6611" spans="1:10" x14ac:dyDescent="0.35">
      <c r="A6611" t="s">
        <v>23784</v>
      </c>
      <c r="B6611" t="s">
        <v>23785</v>
      </c>
      <c r="D6611" s="1">
        <v>44557.708726851852</v>
      </c>
      <c r="E6611" t="s">
        <v>23786</v>
      </c>
      <c r="F6611" t="s">
        <v>20</v>
      </c>
      <c r="H6611" t="s">
        <v>15</v>
      </c>
      <c r="I6611" t="s">
        <v>15</v>
      </c>
      <c r="J6611" t="str">
        <f>VLOOKUP(ContactsTable[[#This Row],[Primary Owner]], [1]!rginfotable[[Contact Primary Owner]:[Team]], 2, FALSE)</f>
        <v>F&amp;A</v>
      </c>
    </row>
    <row r="6612" spans="1:10" x14ac:dyDescent="0.35">
      <c r="A6612" t="s">
        <v>23787</v>
      </c>
      <c r="B6612" t="s">
        <v>23788</v>
      </c>
      <c r="C6612" t="s">
        <v>6829</v>
      </c>
      <c r="D6612" s="1">
        <v>44642.563703703701</v>
      </c>
      <c r="E6612" t="s">
        <v>23789</v>
      </c>
      <c r="F6612" t="s">
        <v>20</v>
      </c>
      <c r="G6612" t="s">
        <v>343</v>
      </c>
      <c r="H6612" t="s">
        <v>15</v>
      </c>
      <c r="I6612" t="s">
        <v>15</v>
      </c>
      <c r="J6612" t="str">
        <f>VLOOKUP(ContactsTable[[#This Row],[Primary Owner]], [1]!rginfotable[[Contact Primary Owner]:[Team]], 2, FALSE)</f>
        <v>F&amp;A</v>
      </c>
    </row>
    <row r="6613" spans="1:10" x14ac:dyDescent="0.35">
      <c r="A6613" t="s">
        <v>23790</v>
      </c>
      <c r="B6613" t="s">
        <v>23791</v>
      </c>
      <c r="C6613" t="s">
        <v>25</v>
      </c>
      <c r="D6613" s="1">
        <v>43964.689016203702</v>
      </c>
      <c r="E6613" t="s">
        <v>23792</v>
      </c>
      <c r="F6613" t="s">
        <v>27</v>
      </c>
      <c r="G6613" t="s">
        <v>23793</v>
      </c>
      <c r="H6613" t="s">
        <v>103</v>
      </c>
      <c r="I6613" t="s">
        <v>103</v>
      </c>
      <c r="J6613" t="str">
        <f>VLOOKUP(ContactsTable[[#This Row],[Primary Owner]], [1]!rginfotable[[Contact Primary Owner]:[Team]], 2, FALSE)</f>
        <v>HRBO</v>
      </c>
    </row>
    <row r="6614" spans="1:10" x14ac:dyDescent="0.35">
      <c r="A6614" t="s">
        <v>23794</v>
      </c>
      <c r="B6614" t="s">
        <v>23795</v>
      </c>
      <c r="C6614" t="s">
        <v>23796</v>
      </c>
      <c r="D6614" s="1">
        <v>45085.751423611109</v>
      </c>
      <c r="E6614" t="s">
        <v>23797</v>
      </c>
      <c r="F6614" t="s">
        <v>27</v>
      </c>
      <c r="G6614" t="s">
        <v>15170</v>
      </c>
      <c r="H6614" t="s">
        <v>22</v>
      </c>
      <c r="I6614" t="s">
        <v>22</v>
      </c>
      <c r="J6614" t="str">
        <f>VLOOKUP(ContactsTable[[#This Row],[Primary Owner]], [1]!rginfotable[[Contact Primary Owner]:[Team]], 2, FALSE)</f>
        <v>F&amp;A</v>
      </c>
    </row>
    <row r="6615" spans="1:10" x14ac:dyDescent="0.35">
      <c r="A6615" t="s">
        <v>23798</v>
      </c>
      <c r="B6615" t="s">
        <v>23799</v>
      </c>
      <c r="C6615" t="s">
        <v>4821</v>
      </c>
      <c r="D6615" s="1">
        <v>44090.703020833331</v>
      </c>
      <c r="E6615" t="s">
        <v>23800</v>
      </c>
      <c r="F6615" t="s">
        <v>27</v>
      </c>
      <c r="H6615" t="s">
        <v>103</v>
      </c>
      <c r="I6615" t="s">
        <v>103</v>
      </c>
      <c r="J6615" t="str">
        <f>VLOOKUP(ContactsTable[[#This Row],[Primary Owner]], [1]!rginfotable[[Contact Primary Owner]:[Team]], 2, FALSE)</f>
        <v>HRBO</v>
      </c>
    </row>
    <row r="6616" spans="1:10" x14ac:dyDescent="0.35">
      <c r="A6616" t="s">
        <v>23801</v>
      </c>
      <c r="B6616" t="s">
        <v>23802</v>
      </c>
      <c r="D6616" s="1">
        <v>45384.589918981481</v>
      </c>
      <c r="E6616" t="s">
        <v>23803</v>
      </c>
      <c r="F6616" t="s">
        <v>27</v>
      </c>
      <c r="G6616" t="s">
        <v>18541</v>
      </c>
      <c r="H6616" t="s">
        <v>22</v>
      </c>
      <c r="I6616" t="s">
        <v>22</v>
      </c>
      <c r="J6616" t="str">
        <f>VLOOKUP(ContactsTable[[#This Row],[Primary Owner]], [1]!rginfotable[[Contact Primary Owner]:[Team]], 2, FALSE)</f>
        <v>F&amp;A</v>
      </c>
    </row>
    <row r="6617" spans="1:10" x14ac:dyDescent="0.35">
      <c r="A6617" t="s">
        <v>23804</v>
      </c>
      <c r="B6617" t="s">
        <v>23805</v>
      </c>
      <c r="C6617" t="s">
        <v>190</v>
      </c>
      <c r="D6617" s="1">
        <v>44645.768692129626</v>
      </c>
      <c r="E6617" t="s">
        <v>23806</v>
      </c>
      <c r="F6617" t="s">
        <v>27</v>
      </c>
      <c r="G6617" t="s">
        <v>3154</v>
      </c>
      <c r="H6617" t="s">
        <v>22</v>
      </c>
      <c r="I6617" t="s">
        <v>22</v>
      </c>
      <c r="J6617" t="str">
        <f>VLOOKUP(ContactsTable[[#This Row],[Primary Owner]], [1]!rginfotable[[Contact Primary Owner]:[Team]], 2, FALSE)</f>
        <v>F&amp;A</v>
      </c>
    </row>
    <row r="6618" spans="1:10" x14ac:dyDescent="0.35">
      <c r="A6618" t="s">
        <v>23807</v>
      </c>
      <c r="B6618" t="s">
        <v>23808</v>
      </c>
      <c r="C6618" t="s">
        <v>719</v>
      </c>
      <c r="D6618" s="1">
        <v>44599.741620370369</v>
      </c>
      <c r="E6618" t="s">
        <v>23809</v>
      </c>
      <c r="F6618" t="s">
        <v>20</v>
      </c>
      <c r="G6618" t="s">
        <v>164</v>
      </c>
      <c r="H6618" t="s">
        <v>22</v>
      </c>
      <c r="I6618" t="s">
        <v>22</v>
      </c>
      <c r="J6618" t="str">
        <f>VLOOKUP(ContactsTable[[#This Row],[Primary Owner]], [1]!rginfotable[[Contact Primary Owner]:[Team]], 2, FALSE)</f>
        <v>F&amp;A</v>
      </c>
    </row>
    <row r="6619" spans="1:10" x14ac:dyDescent="0.35">
      <c r="A6619" t="s">
        <v>23810</v>
      </c>
      <c r="B6619" t="s">
        <v>23811</v>
      </c>
      <c r="C6619" t="s">
        <v>25</v>
      </c>
      <c r="D6619" s="1">
        <v>43433.839074074072</v>
      </c>
      <c r="E6619" t="s">
        <v>23812</v>
      </c>
      <c r="F6619" t="s">
        <v>27</v>
      </c>
      <c r="G6619" t="s">
        <v>23813</v>
      </c>
      <c r="H6619" t="s">
        <v>59</v>
      </c>
      <c r="I6619" t="s">
        <v>59</v>
      </c>
      <c r="J6619" t="str">
        <f>VLOOKUP(ContactsTable[[#This Row],[Primary Owner]], [1]!rginfotable[[Contact Primary Owner]:[Team]], 2, FALSE)</f>
        <v>F&amp;A</v>
      </c>
    </row>
    <row r="6620" spans="1:10" x14ac:dyDescent="0.35">
      <c r="A6620" t="s">
        <v>23814</v>
      </c>
      <c r="B6620" t="s">
        <v>23815</v>
      </c>
      <c r="C6620" t="s">
        <v>233</v>
      </c>
      <c r="D6620" s="1">
        <v>44587.624398148146</v>
      </c>
      <c r="E6620" t="s">
        <v>23816</v>
      </c>
      <c r="F6620" t="s">
        <v>20</v>
      </c>
      <c r="G6620" t="s">
        <v>241</v>
      </c>
      <c r="H6620" t="s">
        <v>22</v>
      </c>
      <c r="I6620" t="s">
        <v>22</v>
      </c>
      <c r="J6620" t="str">
        <f>VLOOKUP(ContactsTable[[#This Row],[Primary Owner]], [1]!rginfotable[[Contact Primary Owner]:[Team]], 2, FALSE)</f>
        <v>F&amp;A</v>
      </c>
    </row>
    <row r="6621" spans="1:10" x14ac:dyDescent="0.35">
      <c r="A6621" t="s">
        <v>23817</v>
      </c>
      <c r="B6621" t="s">
        <v>23818</v>
      </c>
      <c r="C6621" t="s">
        <v>176</v>
      </c>
      <c r="D6621" s="1">
        <v>45775.798136574071</v>
      </c>
      <c r="E6621" t="s">
        <v>23819</v>
      </c>
      <c r="F6621" t="s">
        <v>27</v>
      </c>
      <c r="G6621" t="s">
        <v>23820</v>
      </c>
      <c r="H6621" t="s">
        <v>22</v>
      </c>
      <c r="I6621" t="s">
        <v>22</v>
      </c>
      <c r="J6621" t="str">
        <f>VLOOKUP(ContactsTable[[#This Row],[Primary Owner]], [1]!rginfotable[[Contact Primary Owner]:[Team]], 2, FALSE)</f>
        <v>F&amp;A</v>
      </c>
    </row>
    <row r="6622" spans="1:10" x14ac:dyDescent="0.35">
      <c r="A6622" t="s">
        <v>23821</v>
      </c>
      <c r="B6622" t="s">
        <v>23822</v>
      </c>
      <c r="C6622" t="s">
        <v>25</v>
      </c>
      <c r="D6622" s="1">
        <v>43546.63212962963</v>
      </c>
      <c r="E6622" t="s">
        <v>23823</v>
      </c>
      <c r="F6622" t="s">
        <v>27</v>
      </c>
      <c r="G6622" t="s">
        <v>23824</v>
      </c>
      <c r="H6622" t="s">
        <v>59</v>
      </c>
      <c r="I6622" t="s">
        <v>59</v>
      </c>
      <c r="J6622" t="str">
        <f>VLOOKUP(ContactsTable[[#This Row],[Primary Owner]], [1]!rginfotable[[Contact Primary Owner]:[Team]], 2, FALSE)</f>
        <v>F&amp;A</v>
      </c>
    </row>
    <row r="6623" spans="1:10" x14ac:dyDescent="0.35">
      <c r="A6623" t="s">
        <v>23825</v>
      </c>
      <c r="B6623" t="s">
        <v>23826</v>
      </c>
      <c r="C6623" t="s">
        <v>31</v>
      </c>
      <c r="D6623" s="1">
        <v>43941.557662037034</v>
      </c>
      <c r="E6623" t="s">
        <v>23827</v>
      </c>
      <c r="F6623" t="s">
        <v>14</v>
      </c>
      <c r="G6623" t="s">
        <v>566</v>
      </c>
      <c r="H6623" t="s">
        <v>22</v>
      </c>
      <c r="I6623" t="s">
        <v>22</v>
      </c>
      <c r="J6623" t="str">
        <f>VLOOKUP(ContactsTable[[#This Row],[Primary Owner]], [1]!rginfotable[[Contact Primary Owner]:[Team]], 2, FALSE)</f>
        <v>F&amp;A</v>
      </c>
    </row>
    <row r="6624" spans="1:10" x14ac:dyDescent="0.35">
      <c r="A6624" t="s">
        <v>23828</v>
      </c>
      <c r="B6624" t="s">
        <v>23829</v>
      </c>
      <c r="D6624" s="1">
        <v>42998.433333333334</v>
      </c>
      <c r="E6624" t="s">
        <v>23830</v>
      </c>
      <c r="G6624" t="s">
        <v>23831</v>
      </c>
      <c r="H6624" t="s">
        <v>47</v>
      </c>
      <c r="I6624" t="s">
        <v>22</v>
      </c>
      <c r="J6624" t="str">
        <f>VLOOKUP(ContactsTable[[#This Row],[Primary Owner]], [1]!rginfotable[[Contact Primary Owner]:[Team]], 2, FALSE)</f>
        <v>F&amp;A</v>
      </c>
    </row>
    <row r="6625" spans="1:10" x14ac:dyDescent="0.35">
      <c r="A6625" t="s">
        <v>23832</v>
      </c>
      <c r="B6625" t="s">
        <v>23833</v>
      </c>
      <c r="C6625" t="s">
        <v>25</v>
      </c>
      <c r="D6625" s="1">
        <v>43503.870763888888</v>
      </c>
      <c r="E6625" t="s">
        <v>23834</v>
      </c>
      <c r="F6625" t="s">
        <v>27</v>
      </c>
      <c r="G6625" t="s">
        <v>23835</v>
      </c>
      <c r="H6625" t="s">
        <v>59</v>
      </c>
      <c r="I6625" t="s">
        <v>59</v>
      </c>
      <c r="J6625" t="str">
        <f>VLOOKUP(ContactsTable[[#This Row],[Primary Owner]], [1]!rginfotable[[Contact Primary Owner]:[Team]], 2, FALSE)</f>
        <v>F&amp;A</v>
      </c>
    </row>
    <row r="6626" spans="1:10" x14ac:dyDescent="0.35">
      <c r="A6626" t="s">
        <v>23836</v>
      </c>
      <c r="B6626" t="s">
        <v>23837</v>
      </c>
      <c r="D6626" s="1">
        <v>44385.787361111114</v>
      </c>
      <c r="E6626" t="s">
        <v>23838</v>
      </c>
      <c r="F6626" t="s">
        <v>27</v>
      </c>
      <c r="G6626" t="s">
        <v>23839</v>
      </c>
      <c r="H6626" t="s">
        <v>59</v>
      </c>
      <c r="I6626" t="s">
        <v>59</v>
      </c>
      <c r="J6626" t="str">
        <f>VLOOKUP(ContactsTable[[#This Row],[Primary Owner]], [1]!rginfotable[[Contact Primary Owner]:[Team]], 2, FALSE)</f>
        <v>F&amp;A</v>
      </c>
    </row>
    <row r="6627" spans="1:10" x14ac:dyDescent="0.35">
      <c r="A6627" t="s">
        <v>23840</v>
      </c>
      <c r="B6627" t="s">
        <v>23841</v>
      </c>
      <c r="D6627" s="1">
        <v>44830.671585648146</v>
      </c>
      <c r="E6627" t="s">
        <v>23842</v>
      </c>
      <c r="G6627" t="s">
        <v>23843</v>
      </c>
      <c r="H6627" t="s">
        <v>115</v>
      </c>
      <c r="I6627" t="s">
        <v>22</v>
      </c>
      <c r="J6627" t="str">
        <f>VLOOKUP(ContactsTable[[#This Row],[Primary Owner]], [1]!rginfotable[[Contact Primary Owner]:[Team]], 2, FALSE)</f>
        <v>F&amp;A</v>
      </c>
    </row>
    <row r="6628" spans="1:10" x14ac:dyDescent="0.35">
      <c r="A6628" t="s">
        <v>23844</v>
      </c>
      <c r="B6628" t="s">
        <v>23845</v>
      </c>
      <c r="C6628" t="s">
        <v>3380</v>
      </c>
      <c r="D6628" s="1">
        <v>44322.814918981479</v>
      </c>
      <c r="E6628" t="s">
        <v>23846</v>
      </c>
      <c r="F6628" t="s">
        <v>27</v>
      </c>
      <c r="H6628" t="s">
        <v>59</v>
      </c>
      <c r="I6628" t="s">
        <v>59</v>
      </c>
      <c r="J6628" t="str">
        <f>VLOOKUP(ContactsTable[[#This Row],[Primary Owner]], [1]!rginfotable[[Contact Primary Owner]:[Team]], 2, FALSE)</f>
        <v>F&amp;A</v>
      </c>
    </row>
    <row r="6629" spans="1:10" x14ac:dyDescent="0.35">
      <c r="A6629" t="s">
        <v>23847</v>
      </c>
      <c r="B6629" t="s">
        <v>23848</v>
      </c>
      <c r="C6629" t="s">
        <v>3300</v>
      </c>
      <c r="D6629" s="1">
        <v>44208.975983796299</v>
      </c>
      <c r="E6629" t="s">
        <v>23849</v>
      </c>
      <c r="F6629" t="s">
        <v>27</v>
      </c>
      <c r="G6629" t="s">
        <v>566</v>
      </c>
      <c r="H6629" t="s">
        <v>59</v>
      </c>
      <c r="I6629" t="s">
        <v>59</v>
      </c>
      <c r="J6629" t="str">
        <f>VLOOKUP(ContactsTable[[#This Row],[Primary Owner]], [1]!rginfotable[[Contact Primary Owner]:[Team]], 2, FALSE)</f>
        <v>F&amp;A</v>
      </c>
    </row>
    <row r="6630" spans="1:10" x14ac:dyDescent="0.35">
      <c r="A6630" t="s">
        <v>23850</v>
      </c>
      <c r="B6630" t="s">
        <v>23851</v>
      </c>
      <c r="C6630" t="s">
        <v>25</v>
      </c>
      <c r="D6630" s="1">
        <v>44796.625972222224</v>
      </c>
      <c r="E6630" t="s">
        <v>23852</v>
      </c>
      <c r="F6630" t="s">
        <v>27</v>
      </c>
      <c r="G6630" t="s">
        <v>5703</v>
      </c>
      <c r="H6630" t="s">
        <v>59</v>
      </c>
      <c r="I6630" t="s">
        <v>59</v>
      </c>
      <c r="J6630" t="str">
        <f>VLOOKUP(ContactsTable[[#This Row],[Primary Owner]], [1]!rginfotable[[Contact Primary Owner]:[Team]], 2, FALSE)</f>
        <v>F&amp;A</v>
      </c>
    </row>
    <row r="6631" spans="1:10" x14ac:dyDescent="0.35">
      <c r="A6631" t="s">
        <v>23853</v>
      </c>
      <c r="B6631" t="s">
        <v>23854</v>
      </c>
      <c r="C6631" t="s">
        <v>894</v>
      </c>
      <c r="D6631" s="1">
        <v>45490.52747685185</v>
      </c>
      <c r="E6631" t="s">
        <v>23855</v>
      </c>
      <c r="F6631" t="s">
        <v>27</v>
      </c>
      <c r="H6631" t="s">
        <v>78</v>
      </c>
      <c r="I6631" t="s">
        <v>78</v>
      </c>
      <c r="J6631" t="str">
        <f>VLOOKUP(ContactsTable[[#This Row],[Primary Owner]], [1]!rginfotable[[Contact Primary Owner]:[Team]], 2, FALSE)</f>
        <v>TEC</v>
      </c>
    </row>
    <row r="6632" spans="1:10" x14ac:dyDescent="0.35">
      <c r="A6632" t="s">
        <v>23856</v>
      </c>
      <c r="B6632" t="s">
        <v>23857</v>
      </c>
      <c r="D6632" s="1">
        <v>45679.86519675926</v>
      </c>
      <c r="E6632" t="s">
        <v>23858</v>
      </c>
      <c r="G6632" t="s">
        <v>297</v>
      </c>
      <c r="H6632" t="s">
        <v>59</v>
      </c>
      <c r="I6632" t="s">
        <v>59</v>
      </c>
      <c r="J6632" t="str">
        <f>VLOOKUP(ContactsTable[[#This Row],[Primary Owner]], [1]!rginfotable[[Contact Primary Owner]:[Team]], 2, FALSE)</f>
        <v>F&amp;A</v>
      </c>
    </row>
    <row r="6633" spans="1:10" x14ac:dyDescent="0.35">
      <c r="A6633" t="s">
        <v>23859</v>
      </c>
      <c r="B6633" t="s">
        <v>23860</v>
      </c>
      <c r="D6633" s="1">
        <v>44540.708171296297</v>
      </c>
      <c r="E6633" t="s">
        <v>23861</v>
      </c>
      <c r="F6633" t="s">
        <v>20</v>
      </c>
      <c r="G6633" t="s">
        <v>23862</v>
      </c>
      <c r="H6633" t="s">
        <v>15</v>
      </c>
      <c r="I6633" t="s">
        <v>15</v>
      </c>
      <c r="J6633" t="str">
        <f>VLOOKUP(ContactsTable[[#This Row],[Primary Owner]], [1]!rginfotable[[Contact Primary Owner]:[Team]], 2, FALSE)</f>
        <v>F&amp;A</v>
      </c>
    </row>
    <row r="6634" spans="1:10" x14ac:dyDescent="0.35">
      <c r="A6634" t="s">
        <v>23863</v>
      </c>
      <c r="B6634" t="s">
        <v>23864</v>
      </c>
      <c r="C6634" t="s">
        <v>336</v>
      </c>
      <c r="D6634" s="1">
        <v>44900.607731481483</v>
      </c>
      <c r="E6634" t="s">
        <v>23865</v>
      </c>
      <c r="F6634" t="s">
        <v>20</v>
      </c>
      <c r="H6634" t="s">
        <v>15</v>
      </c>
      <c r="I6634" t="s">
        <v>15</v>
      </c>
      <c r="J6634" t="str">
        <f>VLOOKUP(ContactsTable[[#This Row],[Primary Owner]], [1]!rginfotable[[Contact Primary Owner]:[Team]], 2, FALSE)</f>
        <v>F&amp;A</v>
      </c>
    </row>
    <row r="6635" spans="1:10" x14ac:dyDescent="0.35">
      <c r="A6635" t="s">
        <v>23866</v>
      </c>
      <c r="B6635" t="s">
        <v>23867</v>
      </c>
      <c r="C6635" t="s">
        <v>4798</v>
      </c>
      <c r="D6635" s="1">
        <v>44439.844664351855</v>
      </c>
      <c r="E6635" t="s">
        <v>23868</v>
      </c>
      <c r="F6635" t="s">
        <v>27</v>
      </c>
      <c r="G6635" t="s">
        <v>28</v>
      </c>
      <c r="H6635" t="s">
        <v>22</v>
      </c>
      <c r="I6635" t="s">
        <v>22</v>
      </c>
      <c r="J6635" t="str">
        <f>VLOOKUP(ContactsTable[[#This Row],[Primary Owner]], [1]!rginfotable[[Contact Primary Owner]:[Team]], 2, FALSE)</f>
        <v>F&amp;A</v>
      </c>
    </row>
    <row r="6636" spans="1:10" x14ac:dyDescent="0.35">
      <c r="A6636" t="s">
        <v>23869</v>
      </c>
      <c r="B6636" t="s">
        <v>23870</v>
      </c>
      <c r="C6636" t="s">
        <v>2239</v>
      </c>
      <c r="D6636" s="1">
        <v>44432.6794212963</v>
      </c>
      <c r="E6636" t="s">
        <v>23871</v>
      </c>
      <c r="F6636" t="s">
        <v>296</v>
      </c>
      <c r="G6636" t="s">
        <v>18687</v>
      </c>
      <c r="H6636" t="s">
        <v>59</v>
      </c>
      <c r="I6636" t="s">
        <v>59</v>
      </c>
      <c r="J6636" t="str">
        <f>VLOOKUP(ContactsTable[[#This Row],[Primary Owner]], [1]!rginfotable[[Contact Primary Owner]:[Team]], 2, FALSE)</f>
        <v>F&amp;A</v>
      </c>
    </row>
    <row r="6637" spans="1:10" x14ac:dyDescent="0.35">
      <c r="A6637" t="s">
        <v>23872</v>
      </c>
      <c r="B6637" t="s">
        <v>23873</v>
      </c>
      <c r="C6637" t="s">
        <v>23874</v>
      </c>
      <c r="D6637" s="1">
        <v>44816.834837962961</v>
      </c>
      <c r="E6637" t="s">
        <v>23875</v>
      </c>
      <c r="F6637" t="s">
        <v>561</v>
      </c>
      <c r="G6637" t="s">
        <v>23876</v>
      </c>
      <c r="H6637" t="s">
        <v>59</v>
      </c>
      <c r="I6637" t="s">
        <v>59</v>
      </c>
      <c r="J6637" t="str">
        <f>VLOOKUP(ContactsTable[[#This Row],[Primary Owner]], [1]!rginfotable[[Contact Primary Owner]:[Team]], 2, FALSE)</f>
        <v>F&amp;A</v>
      </c>
    </row>
    <row r="6638" spans="1:10" x14ac:dyDescent="0.35">
      <c r="A6638" t="s">
        <v>23877</v>
      </c>
      <c r="B6638" t="s">
        <v>23878</v>
      </c>
      <c r="C6638" t="s">
        <v>44</v>
      </c>
      <c r="D6638" s="1">
        <v>45455.583391203705</v>
      </c>
      <c r="E6638" t="s">
        <v>23879</v>
      </c>
      <c r="F6638" t="s">
        <v>27</v>
      </c>
      <c r="G6638" t="s">
        <v>23880</v>
      </c>
      <c r="H6638" t="s">
        <v>22</v>
      </c>
      <c r="I6638" t="s">
        <v>22</v>
      </c>
      <c r="J6638" t="str">
        <f>VLOOKUP(ContactsTable[[#This Row],[Primary Owner]], [1]!rginfotable[[Contact Primary Owner]:[Team]], 2, FALSE)</f>
        <v>F&amp;A</v>
      </c>
    </row>
    <row r="6639" spans="1:10" x14ac:dyDescent="0.35">
      <c r="A6639" t="s">
        <v>23881</v>
      </c>
      <c r="B6639" t="s">
        <v>23882</v>
      </c>
      <c r="C6639" t="s">
        <v>18</v>
      </c>
      <c r="D6639" s="1">
        <v>44490.540405092594</v>
      </c>
      <c r="E6639" t="s">
        <v>23883</v>
      </c>
      <c r="F6639" t="s">
        <v>20</v>
      </c>
      <c r="G6639" t="s">
        <v>23884</v>
      </c>
      <c r="H6639" t="s">
        <v>15</v>
      </c>
      <c r="I6639" t="s">
        <v>15</v>
      </c>
      <c r="J6639" t="str">
        <f>VLOOKUP(ContactsTable[[#This Row],[Primary Owner]], [1]!rginfotable[[Contact Primary Owner]:[Team]], 2, FALSE)</f>
        <v>F&amp;A</v>
      </c>
    </row>
    <row r="6640" spans="1:10" x14ac:dyDescent="0.35">
      <c r="A6640" t="s">
        <v>23885</v>
      </c>
      <c r="B6640" t="s">
        <v>23886</v>
      </c>
      <c r="C6640" t="s">
        <v>4821</v>
      </c>
      <c r="D6640" s="1">
        <v>45783.694479166668</v>
      </c>
      <c r="E6640" t="s">
        <v>23887</v>
      </c>
      <c r="F6640" t="s">
        <v>20</v>
      </c>
      <c r="G6640" t="s">
        <v>169</v>
      </c>
      <c r="H6640" t="s">
        <v>15</v>
      </c>
      <c r="I6640" t="s">
        <v>15</v>
      </c>
      <c r="J6640" t="str">
        <f>VLOOKUP(ContactsTable[[#This Row],[Primary Owner]], [1]!rginfotable[[Contact Primary Owner]:[Team]], 2, FALSE)</f>
        <v>F&amp;A</v>
      </c>
    </row>
    <row r="6641" spans="1:10" x14ac:dyDescent="0.35">
      <c r="A6641" t="s">
        <v>23888</v>
      </c>
      <c r="B6641" t="s">
        <v>23889</v>
      </c>
      <c r="C6641" t="s">
        <v>25</v>
      </c>
      <c r="D6641" s="1">
        <v>44186.794062499997</v>
      </c>
      <c r="E6641" t="s">
        <v>23890</v>
      </c>
      <c r="F6641" t="s">
        <v>27</v>
      </c>
      <c r="G6641" t="s">
        <v>385</v>
      </c>
      <c r="H6641" t="s">
        <v>59</v>
      </c>
      <c r="I6641" t="s">
        <v>59</v>
      </c>
      <c r="J6641" t="str">
        <f>VLOOKUP(ContactsTable[[#This Row],[Primary Owner]], [1]!rginfotable[[Contact Primary Owner]:[Team]], 2, FALSE)</f>
        <v>F&amp;A</v>
      </c>
    </row>
    <row r="6642" spans="1:10" x14ac:dyDescent="0.35">
      <c r="A6642" t="s">
        <v>23891</v>
      </c>
      <c r="B6642" t="s">
        <v>23892</v>
      </c>
      <c r="C6642" t="s">
        <v>365</v>
      </c>
      <c r="D6642" s="1">
        <v>43840.575810185182</v>
      </c>
      <c r="E6642" t="s">
        <v>23893</v>
      </c>
      <c r="F6642" t="s">
        <v>278</v>
      </c>
      <c r="G6642" t="s">
        <v>9456</v>
      </c>
      <c r="H6642" t="s">
        <v>280</v>
      </c>
      <c r="I6642" t="s">
        <v>22</v>
      </c>
      <c r="J6642" t="str">
        <f>VLOOKUP(ContactsTable[[#This Row],[Primary Owner]], [1]!rginfotable[[Contact Primary Owner]:[Team]], 2, FALSE)</f>
        <v>F&amp;A</v>
      </c>
    </row>
    <row r="6643" spans="1:10" x14ac:dyDescent="0.35">
      <c r="A6643" t="s">
        <v>23894</v>
      </c>
      <c r="B6643" t="s">
        <v>23895</v>
      </c>
      <c r="C6643" t="s">
        <v>18</v>
      </c>
      <c r="D6643" s="1">
        <v>43971.583796296298</v>
      </c>
      <c r="E6643" t="s">
        <v>23896</v>
      </c>
      <c r="F6643" t="s">
        <v>27</v>
      </c>
      <c r="G6643" t="s">
        <v>5749</v>
      </c>
      <c r="H6643" t="s">
        <v>59</v>
      </c>
      <c r="I6643" t="s">
        <v>59</v>
      </c>
      <c r="J6643" t="str">
        <f>VLOOKUP(ContactsTable[[#This Row],[Primary Owner]], [1]!rginfotable[[Contact Primary Owner]:[Team]], 2, FALSE)</f>
        <v>F&amp;A</v>
      </c>
    </row>
    <row r="6644" spans="1:10" x14ac:dyDescent="0.35">
      <c r="A6644" t="s">
        <v>23897</v>
      </c>
      <c r="B6644" t="s">
        <v>23898</v>
      </c>
      <c r="C6644" t="s">
        <v>23899</v>
      </c>
      <c r="D6644" s="1">
        <v>45639.778831018521</v>
      </c>
      <c r="E6644" t="s">
        <v>23900</v>
      </c>
      <c r="F6644" t="s">
        <v>27</v>
      </c>
      <c r="G6644" t="s">
        <v>5595</v>
      </c>
      <c r="H6644" t="s">
        <v>15</v>
      </c>
      <c r="I6644" t="s">
        <v>15</v>
      </c>
      <c r="J6644" t="str">
        <f>VLOOKUP(ContactsTable[[#This Row],[Primary Owner]], [1]!rginfotable[[Contact Primary Owner]:[Team]], 2, FALSE)</f>
        <v>F&amp;A</v>
      </c>
    </row>
    <row r="6645" spans="1:10" x14ac:dyDescent="0.35">
      <c r="A6645" t="s">
        <v>23901</v>
      </c>
      <c r="B6645" t="s">
        <v>23902</v>
      </c>
      <c r="D6645" s="1">
        <v>43671.57440972222</v>
      </c>
      <c r="E6645" t="s">
        <v>23903</v>
      </c>
      <c r="G6645" t="s">
        <v>1208</v>
      </c>
      <c r="H6645" t="s">
        <v>103</v>
      </c>
      <c r="I6645" t="s">
        <v>103</v>
      </c>
      <c r="J6645" t="str">
        <f>VLOOKUP(ContactsTable[[#This Row],[Primary Owner]], [1]!rginfotable[[Contact Primary Owner]:[Team]], 2, FALSE)</f>
        <v>HRBO</v>
      </c>
    </row>
    <row r="6646" spans="1:10" x14ac:dyDescent="0.35">
      <c r="A6646" t="s">
        <v>23904</v>
      </c>
      <c r="B6646" t="s">
        <v>23905</v>
      </c>
      <c r="C6646" t="s">
        <v>18</v>
      </c>
      <c r="D6646" s="1">
        <v>43973.637673611112</v>
      </c>
      <c r="E6646" t="s">
        <v>23906</v>
      </c>
      <c r="F6646" t="s">
        <v>27</v>
      </c>
      <c r="G6646" t="s">
        <v>23907</v>
      </c>
      <c r="H6646" t="s">
        <v>103</v>
      </c>
      <c r="I6646" t="s">
        <v>103</v>
      </c>
      <c r="J6646" t="str">
        <f>VLOOKUP(ContactsTable[[#This Row],[Primary Owner]], [1]!rginfotable[[Contact Primary Owner]:[Team]], 2, FALSE)</f>
        <v>HRBO</v>
      </c>
    </row>
    <row r="6647" spans="1:10" x14ac:dyDescent="0.35">
      <c r="A6647" t="s">
        <v>23908</v>
      </c>
      <c r="B6647" t="s">
        <v>23909</v>
      </c>
      <c r="C6647" t="s">
        <v>159</v>
      </c>
      <c r="D6647" s="1">
        <v>45826.798009259262</v>
      </c>
      <c r="F6647" t="s">
        <v>561</v>
      </c>
      <c r="G6647" t="s">
        <v>9285</v>
      </c>
      <c r="H6647" t="s">
        <v>78</v>
      </c>
      <c r="I6647" t="s">
        <v>78</v>
      </c>
      <c r="J6647" t="str">
        <f>VLOOKUP(ContactsTable[[#This Row],[Primary Owner]], [1]!rginfotable[[Contact Primary Owner]:[Team]], 2, FALSE)</f>
        <v>TEC</v>
      </c>
    </row>
    <row r="6648" spans="1:10" x14ac:dyDescent="0.35">
      <c r="A6648" t="s">
        <v>23910</v>
      </c>
      <c r="B6648" t="s">
        <v>23911</v>
      </c>
      <c r="C6648" t="s">
        <v>1199</v>
      </c>
      <c r="D6648" s="1">
        <v>45072.568344907406</v>
      </c>
      <c r="E6648" t="s">
        <v>23912</v>
      </c>
      <c r="F6648" t="s">
        <v>20</v>
      </c>
      <c r="G6648" t="s">
        <v>23913</v>
      </c>
      <c r="H6648" t="s">
        <v>15</v>
      </c>
      <c r="I6648" t="s">
        <v>15</v>
      </c>
      <c r="J6648" t="str">
        <f>VLOOKUP(ContactsTable[[#This Row],[Primary Owner]], [1]!rginfotable[[Contact Primary Owner]:[Team]], 2, FALSE)</f>
        <v>F&amp;A</v>
      </c>
    </row>
    <row r="6649" spans="1:10" x14ac:dyDescent="0.35">
      <c r="A6649" t="s">
        <v>23914</v>
      </c>
      <c r="B6649" t="s">
        <v>23915</v>
      </c>
      <c r="C6649" t="s">
        <v>6829</v>
      </c>
      <c r="D6649" s="1">
        <v>44795.630497685182</v>
      </c>
      <c r="E6649" t="s">
        <v>23916</v>
      </c>
      <c r="F6649" t="s">
        <v>20</v>
      </c>
      <c r="H6649" t="s">
        <v>15</v>
      </c>
      <c r="I6649" t="s">
        <v>15</v>
      </c>
      <c r="J6649" t="str">
        <f>VLOOKUP(ContactsTable[[#This Row],[Primary Owner]], [1]!rginfotable[[Contact Primary Owner]:[Team]], 2, FALSE)</f>
        <v>F&amp;A</v>
      </c>
    </row>
    <row r="6650" spans="1:10" x14ac:dyDescent="0.35">
      <c r="A6650" t="s">
        <v>23917</v>
      </c>
      <c r="B6650" t="s">
        <v>23918</v>
      </c>
      <c r="C6650" t="s">
        <v>2244</v>
      </c>
      <c r="D6650" s="1">
        <v>44943.607847222222</v>
      </c>
      <c r="E6650" t="s">
        <v>23919</v>
      </c>
      <c r="F6650" t="s">
        <v>20</v>
      </c>
      <c r="G6650" t="s">
        <v>2668</v>
      </c>
      <c r="H6650" t="s">
        <v>15</v>
      </c>
      <c r="I6650" t="s">
        <v>15</v>
      </c>
      <c r="J6650" t="str">
        <f>VLOOKUP(ContactsTable[[#This Row],[Primary Owner]], [1]!rginfotable[[Contact Primary Owner]:[Team]], 2, FALSE)</f>
        <v>F&amp;A</v>
      </c>
    </row>
    <row r="6651" spans="1:10" x14ac:dyDescent="0.35">
      <c r="A6651" t="s">
        <v>23920</v>
      </c>
      <c r="B6651" t="s">
        <v>23921</v>
      </c>
      <c r="C6651" t="s">
        <v>8625</v>
      </c>
      <c r="D6651" s="1">
        <v>44536.607615740744</v>
      </c>
      <c r="E6651" t="s">
        <v>23922</v>
      </c>
      <c r="F6651" t="s">
        <v>27</v>
      </c>
      <c r="G6651" t="s">
        <v>1367</v>
      </c>
      <c r="H6651" t="s">
        <v>15</v>
      </c>
      <c r="I6651" t="s">
        <v>15</v>
      </c>
      <c r="J6651" t="str">
        <f>VLOOKUP(ContactsTable[[#This Row],[Primary Owner]], [1]!rginfotable[[Contact Primary Owner]:[Team]], 2, FALSE)</f>
        <v>F&amp;A</v>
      </c>
    </row>
    <row r="6652" spans="1:10" x14ac:dyDescent="0.35">
      <c r="A6652" t="s">
        <v>23923</v>
      </c>
      <c r="B6652" t="s">
        <v>23924</v>
      </c>
      <c r="C6652" t="s">
        <v>23925</v>
      </c>
      <c r="D6652" s="1">
        <v>44509.820034722223</v>
      </c>
      <c r="E6652" t="s">
        <v>23926</v>
      </c>
      <c r="F6652" t="s">
        <v>27</v>
      </c>
      <c r="G6652" t="s">
        <v>672</v>
      </c>
      <c r="H6652" t="s">
        <v>22</v>
      </c>
      <c r="I6652" t="s">
        <v>22</v>
      </c>
      <c r="J6652" t="str">
        <f>VLOOKUP(ContactsTable[[#This Row],[Primary Owner]], [1]!rginfotable[[Contact Primary Owner]:[Team]], 2, FALSE)</f>
        <v>F&amp;A</v>
      </c>
    </row>
    <row r="6653" spans="1:10" x14ac:dyDescent="0.35">
      <c r="A6653" t="s">
        <v>23927</v>
      </c>
      <c r="B6653" t="s">
        <v>23928</v>
      </c>
      <c r="D6653" s="1">
        <v>44228.793657407405</v>
      </c>
      <c r="E6653" t="s">
        <v>23929</v>
      </c>
      <c r="F6653" t="s">
        <v>27</v>
      </c>
      <c r="G6653" t="s">
        <v>97</v>
      </c>
      <c r="H6653" t="s">
        <v>22</v>
      </c>
      <c r="I6653" t="s">
        <v>22</v>
      </c>
      <c r="J6653" t="str">
        <f>VLOOKUP(ContactsTable[[#This Row],[Primary Owner]], [1]!rginfotable[[Contact Primary Owner]:[Team]], 2, FALSE)</f>
        <v>F&amp;A</v>
      </c>
    </row>
    <row r="6654" spans="1:10" x14ac:dyDescent="0.35">
      <c r="A6654" s="2" t="s">
        <v>23930</v>
      </c>
      <c r="B6654" t="s">
        <v>23931</v>
      </c>
      <c r="C6654" t="s">
        <v>383</v>
      </c>
      <c r="D6654" s="1">
        <v>44148.607511574075</v>
      </c>
      <c r="E6654" t="s">
        <v>23932</v>
      </c>
      <c r="F6654" t="s">
        <v>14</v>
      </c>
      <c r="G6654" t="s">
        <v>23933</v>
      </c>
      <c r="H6654" t="s">
        <v>59</v>
      </c>
      <c r="I6654" t="s">
        <v>59</v>
      </c>
      <c r="J6654" t="str">
        <f>VLOOKUP(ContactsTable[[#This Row],[Primary Owner]], [1]!rginfotable[[Contact Primary Owner]:[Team]], 2, FALSE)</f>
        <v>F&amp;A</v>
      </c>
    </row>
    <row r="6655" spans="1:10" x14ac:dyDescent="0.35">
      <c r="A6655" t="s">
        <v>23934</v>
      </c>
      <c r="B6655" t="s">
        <v>23935</v>
      </c>
      <c r="C6655" t="s">
        <v>23936</v>
      </c>
      <c r="D6655" s="1">
        <v>45707.87164351852</v>
      </c>
      <c r="E6655" t="s">
        <v>23937</v>
      </c>
      <c r="F6655" t="s">
        <v>27</v>
      </c>
      <c r="G6655" t="s">
        <v>4308</v>
      </c>
      <c r="H6655" t="s">
        <v>15</v>
      </c>
      <c r="I6655" t="s">
        <v>15</v>
      </c>
      <c r="J6655" t="str">
        <f>VLOOKUP(ContactsTable[[#This Row],[Primary Owner]], [1]!rginfotable[[Contact Primary Owner]:[Team]], 2, FALSE)</f>
        <v>F&amp;A</v>
      </c>
    </row>
    <row r="6656" spans="1:10" x14ac:dyDescent="0.35">
      <c r="A6656" t="s">
        <v>23938</v>
      </c>
      <c r="B6656" t="s">
        <v>23939</v>
      </c>
      <c r="D6656" s="1">
        <v>43606.888344907406</v>
      </c>
      <c r="E6656" t="s">
        <v>23940</v>
      </c>
      <c r="F6656" t="s">
        <v>27</v>
      </c>
      <c r="G6656" t="s">
        <v>127</v>
      </c>
      <c r="H6656" t="s">
        <v>1978</v>
      </c>
      <c r="I6656" t="s">
        <v>110</v>
      </c>
      <c r="J6656" t="str">
        <f>VLOOKUP(ContactsTable[[#This Row],[Primary Owner]], [1]!rginfotable[[Contact Primary Owner]:[Team]], 2, FALSE)</f>
        <v>TEC</v>
      </c>
    </row>
    <row r="6657" spans="1:10" x14ac:dyDescent="0.35">
      <c r="A6657" t="s">
        <v>23941</v>
      </c>
      <c r="B6657" t="s">
        <v>23942</v>
      </c>
      <c r="C6657" t="s">
        <v>1675</v>
      </c>
      <c r="D6657" s="1">
        <v>45348.589895833335</v>
      </c>
      <c r="E6657" t="s">
        <v>23943</v>
      </c>
      <c r="F6657" t="s">
        <v>20</v>
      </c>
      <c r="G6657" t="s">
        <v>23944</v>
      </c>
      <c r="H6657" t="s">
        <v>288</v>
      </c>
      <c r="I6657" t="s">
        <v>22</v>
      </c>
      <c r="J6657" t="str">
        <f>VLOOKUP(ContactsTable[[#This Row],[Primary Owner]], [1]!rginfotable[[Contact Primary Owner]:[Team]], 2, FALSE)</f>
        <v>F&amp;A</v>
      </c>
    </row>
    <row r="6658" spans="1:10" x14ac:dyDescent="0.35">
      <c r="A6658" t="s">
        <v>23945</v>
      </c>
      <c r="B6658" t="s">
        <v>23946</v>
      </c>
      <c r="C6658" t="s">
        <v>12165</v>
      </c>
      <c r="D6658" s="1">
        <v>44959.646620370368</v>
      </c>
      <c r="E6658" t="s">
        <v>23947</v>
      </c>
      <c r="F6658" t="s">
        <v>20</v>
      </c>
      <c r="H6658" t="s">
        <v>15</v>
      </c>
      <c r="I6658" t="s">
        <v>15</v>
      </c>
      <c r="J6658" t="str">
        <f>VLOOKUP(ContactsTable[[#This Row],[Primary Owner]], [1]!rginfotable[[Contact Primary Owner]:[Team]], 2, FALSE)</f>
        <v>F&amp;A</v>
      </c>
    </row>
    <row r="6659" spans="1:10" x14ac:dyDescent="0.35">
      <c r="A6659" t="s">
        <v>23948</v>
      </c>
      <c r="B6659" t="s">
        <v>23949</v>
      </c>
      <c r="D6659" s="1">
        <v>45376.552743055552</v>
      </c>
      <c r="E6659" t="s">
        <v>23950</v>
      </c>
      <c r="G6659" t="s">
        <v>17003</v>
      </c>
      <c r="H6659" t="s">
        <v>110</v>
      </c>
      <c r="I6659" t="s">
        <v>110</v>
      </c>
      <c r="J6659" t="str">
        <f>VLOOKUP(ContactsTable[[#This Row],[Primary Owner]], [1]!rginfotable[[Contact Primary Owner]:[Team]], 2, FALSE)</f>
        <v>TEC</v>
      </c>
    </row>
    <row r="6660" spans="1:10" x14ac:dyDescent="0.35">
      <c r="A6660" t="s">
        <v>23951</v>
      </c>
      <c r="B6660" t="s">
        <v>23952</v>
      </c>
      <c r="C6660" t="s">
        <v>18</v>
      </c>
      <c r="D6660" s="1">
        <v>44026.662002314813</v>
      </c>
      <c r="E6660" t="s">
        <v>23953</v>
      </c>
      <c r="F6660" t="s">
        <v>14</v>
      </c>
      <c r="G6660" t="s">
        <v>23954</v>
      </c>
      <c r="H6660" t="s">
        <v>22</v>
      </c>
      <c r="I6660" t="s">
        <v>22</v>
      </c>
      <c r="J6660" t="str">
        <f>VLOOKUP(ContactsTable[[#This Row],[Primary Owner]], [1]!rginfotable[[Contact Primary Owner]:[Team]], 2, FALSE)</f>
        <v>F&amp;A</v>
      </c>
    </row>
    <row r="6661" spans="1:10" x14ac:dyDescent="0.35">
      <c r="A6661" t="s">
        <v>23955</v>
      </c>
      <c r="B6661" t="s">
        <v>23956</v>
      </c>
      <c r="C6661" t="s">
        <v>25</v>
      </c>
      <c r="D6661" s="1">
        <v>43157.59097222222</v>
      </c>
      <c r="E6661" t="s">
        <v>23957</v>
      </c>
      <c r="F6661" t="s">
        <v>27</v>
      </c>
      <c r="G6661" t="s">
        <v>23958</v>
      </c>
      <c r="H6661" t="s">
        <v>47</v>
      </c>
      <c r="I6661" t="s">
        <v>254</v>
      </c>
      <c r="J6661" t="str">
        <f>VLOOKUP(ContactsTable[[#This Row],[Primary Owner]], [1]!rginfotable[[Contact Primary Owner]:[Team]], 2, FALSE)</f>
        <v>TEC</v>
      </c>
    </row>
    <row r="6662" spans="1:10" x14ac:dyDescent="0.35">
      <c r="A6662" t="s">
        <v>23959</v>
      </c>
      <c r="B6662" t="s">
        <v>23960</v>
      </c>
      <c r="D6662" s="1">
        <v>44476.918310185189</v>
      </c>
      <c r="E6662" t="s">
        <v>23961</v>
      </c>
      <c r="F6662" t="s">
        <v>415</v>
      </c>
      <c r="G6662" t="s">
        <v>23962</v>
      </c>
      <c r="H6662" t="s">
        <v>1582</v>
      </c>
      <c r="I6662" t="s">
        <v>15</v>
      </c>
      <c r="J6662" t="str">
        <f>VLOOKUP(ContactsTable[[#This Row],[Primary Owner]], [1]!rginfotable[[Contact Primary Owner]:[Team]], 2, FALSE)</f>
        <v>F&amp;A</v>
      </c>
    </row>
    <row r="6663" spans="1:10" x14ac:dyDescent="0.35">
      <c r="A6663" t="s">
        <v>23963</v>
      </c>
      <c r="B6663" t="s">
        <v>23964</v>
      </c>
      <c r="D6663" s="1">
        <v>44827.539085648146</v>
      </c>
      <c r="E6663" t="s">
        <v>23965</v>
      </c>
      <c r="F6663" t="s">
        <v>27</v>
      </c>
      <c r="G6663" t="s">
        <v>7024</v>
      </c>
      <c r="H6663" t="s">
        <v>254</v>
      </c>
      <c r="I6663" t="s">
        <v>254</v>
      </c>
      <c r="J6663" t="str">
        <f>VLOOKUP(ContactsTable[[#This Row],[Primary Owner]], [1]!rginfotable[[Contact Primary Owner]:[Team]], 2, FALSE)</f>
        <v>TEC</v>
      </c>
    </row>
    <row r="6664" spans="1:10" x14ac:dyDescent="0.35">
      <c r="A6664" t="s">
        <v>23966</v>
      </c>
      <c r="B6664" t="s">
        <v>23967</v>
      </c>
      <c r="C6664" t="s">
        <v>18</v>
      </c>
      <c r="D6664" s="1">
        <v>44005.555937500001</v>
      </c>
      <c r="E6664" t="s">
        <v>23968</v>
      </c>
      <c r="F6664" t="s">
        <v>27</v>
      </c>
      <c r="G6664" t="s">
        <v>23969</v>
      </c>
      <c r="H6664" t="s">
        <v>103</v>
      </c>
      <c r="I6664" t="s">
        <v>103</v>
      </c>
      <c r="J6664" t="str">
        <f>VLOOKUP(ContactsTable[[#This Row],[Primary Owner]], [1]!rginfotable[[Contact Primary Owner]:[Team]], 2, FALSE)</f>
        <v>HRBO</v>
      </c>
    </row>
    <row r="6665" spans="1:10" x14ac:dyDescent="0.35">
      <c r="A6665" t="s">
        <v>23970</v>
      </c>
      <c r="B6665" t="s">
        <v>23971</v>
      </c>
      <c r="D6665" s="1">
        <v>44950.694768518515</v>
      </c>
      <c r="E6665" t="s">
        <v>23972</v>
      </c>
      <c r="F6665" t="s">
        <v>20</v>
      </c>
      <c r="H6665" t="s">
        <v>15</v>
      </c>
      <c r="I6665" t="s">
        <v>15</v>
      </c>
      <c r="J6665" t="str">
        <f>VLOOKUP(ContactsTable[[#This Row],[Primary Owner]], [1]!rginfotable[[Contact Primary Owner]:[Team]], 2, FALSE)</f>
        <v>F&amp;A</v>
      </c>
    </row>
    <row r="6666" spans="1:10" x14ac:dyDescent="0.35">
      <c r="A6666" t="s">
        <v>23973</v>
      </c>
      <c r="B6666" t="s">
        <v>23974</v>
      </c>
      <c r="C6666" t="s">
        <v>25</v>
      </c>
      <c r="D6666" s="1">
        <v>44739.703784722224</v>
      </c>
      <c r="E6666" t="s">
        <v>23975</v>
      </c>
      <c r="F6666" t="s">
        <v>178</v>
      </c>
      <c r="G6666" t="s">
        <v>23976</v>
      </c>
      <c r="H6666" t="s">
        <v>1226</v>
      </c>
      <c r="I6666" t="s">
        <v>15</v>
      </c>
      <c r="J6666" t="str">
        <f>VLOOKUP(ContactsTable[[#This Row],[Primary Owner]], [1]!rginfotable[[Contact Primary Owner]:[Team]], 2, FALSE)</f>
        <v>F&amp;A</v>
      </c>
    </row>
    <row r="6667" spans="1:10" x14ac:dyDescent="0.35">
      <c r="A6667" t="s">
        <v>23977</v>
      </c>
      <c r="B6667" t="s">
        <v>23978</v>
      </c>
      <c r="D6667" s="1">
        <v>44588.833854166667</v>
      </c>
      <c r="E6667" t="s">
        <v>23979</v>
      </c>
      <c r="G6667" t="s">
        <v>4260</v>
      </c>
      <c r="H6667" t="s">
        <v>22</v>
      </c>
      <c r="I6667" t="s">
        <v>22</v>
      </c>
      <c r="J6667" t="str">
        <f>VLOOKUP(ContactsTable[[#This Row],[Primary Owner]], [1]!rginfotable[[Contact Primary Owner]:[Team]], 2, FALSE)</f>
        <v>F&amp;A</v>
      </c>
    </row>
    <row r="6668" spans="1:10" x14ac:dyDescent="0.35">
      <c r="A6668" t="s">
        <v>23980</v>
      </c>
      <c r="B6668" t="s">
        <v>23981</v>
      </c>
      <c r="C6668" t="s">
        <v>1015</v>
      </c>
      <c r="D6668" s="1">
        <v>45688.69195601852</v>
      </c>
      <c r="E6668" t="s">
        <v>23982</v>
      </c>
      <c r="F6668" t="s">
        <v>27</v>
      </c>
      <c r="H6668" t="s">
        <v>78</v>
      </c>
      <c r="I6668" t="s">
        <v>78</v>
      </c>
      <c r="J6668" t="str">
        <f>VLOOKUP(ContactsTable[[#This Row],[Primary Owner]], [1]!rginfotable[[Contact Primary Owner]:[Team]], 2, FALSE)</f>
        <v>TEC</v>
      </c>
    </row>
    <row r="6669" spans="1:10" x14ac:dyDescent="0.35">
      <c r="A6669" t="s">
        <v>23983</v>
      </c>
      <c r="B6669" t="s">
        <v>23984</v>
      </c>
      <c r="D6669" s="1">
        <v>45541.811053240737</v>
      </c>
      <c r="E6669" t="s">
        <v>23985</v>
      </c>
      <c r="H6669" t="s">
        <v>110</v>
      </c>
      <c r="I6669" t="s">
        <v>110</v>
      </c>
      <c r="J6669" t="str">
        <f>VLOOKUP(ContactsTable[[#This Row],[Primary Owner]], [1]!rginfotable[[Contact Primary Owner]:[Team]], 2, FALSE)</f>
        <v>TEC</v>
      </c>
    </row>
    <row r="6670" spans="1:10" x14ac:dyDescent="0.35">
      <c r="A6670" t="s">
        <v>23986</v>
      </c>
      <c r="B6670" t="s">
        <v>23987</v>
      </c>
      <c r="D6670" s="1">
        <v>45817.796423611115</v>
      </c>
      <c r="H6670" t="s">
        <v>110</v>
      </c>
      <c r="I6670" t="s">
        <v>110</v>
      </c>
      <c r="J6670" t="str">
        <f>VLOOKUP(ContactsTable[[#This Row],[Primary Owner]], [1]!rginfotable[[Contact Primary Owner]:[Team]], 2, FALSE)</f>
        <v>TEC</v>
      </c>
    </row>
    <row r="6671" spans="1:10" x14ac:dyDescent="0.35">
      <c r="A6671" t="s">
        <v>23988</v>
      </c>
      <c r="B6671" t="s">
        <v>23989</v>
      </c>
      <c r="C6671" t="s">
        <v>322</v>
      </c>
      <c r="D6671" s="1">
        <v>43902.798043981478</v>
      </c>
      <c r="E6671" t="s">
        <v>23990</v>
      </c>
      <c r="F6671" t="s">
        <v>27</v>
      </c>
      <c r="G6671" t="s">
        <v>23991</v>
      </c>
      <c r="H6671" t="s">
        <v>1978</v>
      </c>
      <c r="I6671" t="s">
        <v>254</v>
      </c>
      <c r="J6671" t="str">
        <f>VLOOKUP(ContactsTable[[#This Row],[Primary Owner]], [1]!rginfotable[[Contact Primary Owner]:[Team]], 2, FALSE)</f>
        <v>TEC</v>
      </c>
    </row>
    <row r="6672" spans="1:10" x14ac:dyDescent="0.35">
      <c r="A6672" t="s">
        <v>23992</v>
      </c>
      <c r="B6672" t="s">
        <v>23993</v>
      </c>
      <c r="D6672" s="1">
        <v>43585.657939814817</v>
      </c>
      <c r="E6672" t="s">
        <v>23994</v>
      </c>
      <c r="F6672" t="s">
        <v>27</v>
      </c>
      <c r="G6672" t="s">
        <v>23995</v>
      </c>
      <c r="H6672" t="s">
        <v>59</v>
      </c>
      <c r="I6672" t="s">
        <v>59</v>
      </c>
      <c r="J6672" t="str">
        <f>VLOOKUP(ContactsTable[[#This Row],[Primary Owner]], [1]!rginfotable[[Contact Primary Owner]:[Team]], 2, FALSE)</f>
        <v>F&amp;A</v>
      </c>
    </row>
    <row r="6673" spans="1:10" x14ac:dyDescent="0.35">
      <c r="A6673" t="s">
        <v>23996</v>
      </c>
      <c r="B6673" t="s">
        <v>23997</v>
      </c>
      <c r="D6673" s="1">
        <v>44537.569525462961</v>
      </c>
      <c r="E6673" t="s">
        <v>23998</v>
      </c>
      <c r="F6673" t="s">
        <v>27</v>
      </c>
      <c r="G6673" t="s">
        <v>1367</v>
      </c>
      <c r="H6673" t="s">
        <v>15</v>
      </c>
      <c r="I6673" t="s">
        <v>15</v>
      </c>
      <c r="J6673" t="str">
        <f>VLOOKUP(ContactsTable[[#This Row],[Primary Owner]], [1]!rginfotable[[Contact Primary Owner]:[Team]], 2, FALSE)</f>
        <v>F&amp;A</v>
      </c>
    </row>
    <row r="6674" spans="1:10" x14ac:dyDescent="0.35">
      <c r="A6674" t="s">
        <v>23999</v>
      </c>
      <c r="B6674" t="s">
        <v>24000</v>
      </c>
      <c r="C6674" t="s">
        <v>8367</v>
      </c>
      <c r="D6674" s="1">
        <v>44543.665370370371</v>
      </c>
      <c r="E6674" t="s">
        <v>24001</v>
      </c>
      <c r="F6674" t="s">
        <v>20</v>
      </c>
      <c r="G6674" t="s">
        <v>11741</v>
      </c>
      <c r="H6674" t="s">
        <v>15</v>
      </c>
      <c r="I6674" t="s">
        <v>15</v>
      </c>
      <c r="J6674" t="str">
        <f>VLOOKUP(ContactsTable[[#This Row],[Primary Owner]], [1]!rginfotable[[Contact Primary Owner]:[Team]], 2, FALSE)</f>
        <v>F&amp;A</v>
      </c>
    </row>
    <row r="6675" spans="1:10" x14ac:dyDescent="0.35">
      <c r="A6675" t="s">
        <v>24002</v>
      </c>
      <c r="B6675" t="s">
        <v>24003</v>
      </c>
      <c r="C6675" t="s">
        <v>2205</v>
      </c>
      <c r="D6675" s="1">
        <v>44463.759016203701</v>
      </c>
      <c r="E6675" t="s">
        <v>24004</v>
      </c>
      <c r="F6675" t="s">
        <v>27</v>
      </c>
      <c r="G6675" t="s">
        <v>24005</v>
      </c>
      <c r="H6675" t="s">
        <v>792</v>
      </c>
      <c r="I6675" t="s">
        <v>78</v>
      </c>
      <c r="J6675" t="str">
        <f>VLOOKUP(ContactsTable[[#This Row],[Primary Owner]], [1]!rginfotable[[Contact Primary Owner]:[Team]], 2, FALSE)</f>
        <v>TEC</v>
      </c>
    </row>
    <row r="6676" spans="1:10" x14ac:dyDescent="0.35">
      <c r="A6676" t="s">
        <v>24006</v>
      </c>
      <c r="B6676" t="s">
        <v>24007</v>
      </c>
      <c r="C6676" t="s">
        <v>25</v>
      </c>
      <c r="D6676" s="1">
        <v>44544.812638888892</v>
      </c>
      <c r="E6676" t="s">
        <v>24008</v>
      </c>
      <c r="F6676" t="s">
        <v>27</v>
      </c>
      <c r="H6676" t="s">
        <v>22</v>
      </c>
      <c r="I6676" t="s">
        <v>22</v>
      </c>
      <c r="J6676" t="str">
        <f>VLOOKUP(ContactsTable[[#This Row],[Primary Owner]], [1]!rginfotable[[Contact Primary Owner]:[Team]], 2, FALSE)</f>
        <v>F&amp;A</v>
      </c>
    </row>
    <row r="6677" spans="1:10" x14ac:dyDescent="0.35">
      <c r="A6677" t="s">
        <v>24009</v>
      </c>
      <c r="B6677" t="s">
        <v>24010</v>
      </c>
      <c r="C6677" t="s">
        <v>25</v>
      </c>
      <c r="D6677" s="1">
        <v>44006.554444444446</v>
      </c>
      <c r="E6677" t="s">
        <v>24011</v>
      </c>
      <c r="F6677" t="s">
        <v>14</v>
      </c>
      <c r="G6677" t="s">
        <v>24012</v>
      </c>
      <c r="H6677" t="s">
        <v>59</v>
      </c>
      <c r="I6677" t="s">
        <v>59</v>
      </c>
      <c r="J6677" t="str">
        <f>VLOOKUP(ContactsTable[[#This Row],[Primary Owner]], [1]!rginfotable[[Contact Primary Owner]:[Team]], 2, FALSE)</f>
        <v>F&amp;A</v>
      </c>
    </row>
    <row r="6678" spans="1:10" x14ac:dyDescent="0.35">
      <c r="A6678" t="s">
        <v>24013</v>
      </c>
      <c r="B6678" t="s">
        <v>24014</v>
      </c>
      <c r="C6678" t="s">
        <v>2963</v>
      </c>
      <c r="D6678" s="1">
        <v>44545.732708333337</v>
      </c>
      <c r="E6678" t="s">
        <v>24015</v>
      </c>
      <c r="F6678" t="s">
        <v>20</v>
      </c>
      <c r="G6678" t="s">
        <v>10958</v>
      </c>
      <c r="H6678" t="s">
        <v>1438</v>
      </c>
      <c r="I6678" t="s">
        <v>15</v>
      </c>
      <c r="J6678" t="str">
        <f>VLOOKUP(ContactsTable[[#This Row],[Primary Owner]], [1]!rginfotable[[Contact Primary Owner]:[Team]], 2, FALSE)</f>
        <v>F&amp;A</v>
      </c>
    </row>
    <row r="6679" spans="1:10" x14ac:dyDescent="0.35">
      <c r="A6679" t="s">
        <v>24016</v>
      </c>
      <c r="B6679" t="s">
        <v>24017</v>
      </c>
      <c r="D6679" s="1">
        <v>43662.593344907407</v>
      </c>
      <c r="E6679" t="s">
        <v>24018</v>
      </c>
      <c r="F6679" t="s">
        <v>27</v>
      </c>
      <c r="G6679" t="s">
        <v>1234</v>
      </c>
      <c r="H6679" t="s">
        <v>59</v>
      </c>
      <c r="I6679" t="s">
        <v>59</v>
      </c>
      <c r="J6679" t="str">
        <f>VLOOKUP(ContactsTable[[#This Row],[Primary Owner]], [1]!rginfotable[[Contact Primary Owner]:[Team]], 2, FALSE)</f>
        <v>F&amp;A</v>
      </c>
    </row>
    <row r="6680" spans="1:10" x14ac:dyDescent="0.35">
      <c r="A6680" t="s">
        <v>24019</v>
      </c>
      <c r="B6680" t="s">
        <v>24020</v>
      </c>
      <c r="D6680" s="1">
        <v>44902.901134259257</v>
      </c>
      <c r="E6680" t="s">
        <v>24021</v>
      </c>
      <c r="F6680" t="s">
        <v>27</v>
      </c>
      <c r="G6680" t="s">
        <v>24022</v>
      </c>
      <c r="H6680" t="s">
        <v>59</v>
      </c>
      <c r="I6680" t="s">
        <v>59</v>
      </c>
      <c r="J6680" t="str">
        <f>VLOOKUP(ContactsTable[[#This Row],[Primary Owner]], [1]!rginfotable[[Contact Primary Owner]:[Team]], 2, FALSE)</f>
        <v>F&amp;A</v>
      </c>
    </row>
    <row r="6681" spans="1:10" x14ac:dyDescent="0.35">
      <c r="A6681" t="s">
        <v>24023</v>
      </c>
      <c r="B6681" t="s">
        <v>24024</v>
      </c>
      <c r="C6681" t="s">
        <v>25</v>
      </c>
      <c r="D6681" s="1">
        <v>43997.77065972222</v>
      </c>
      <c r="E6681" t="s">
        <v>24025</v>
      </c>
      <c r="F6681" t="s">
        <v>27</v>
      </c>
      <c r="G6681" t="s">
        <v>24026</v>
      </c>
      <c r="H6681" t="s">
        <v>103</v>
      </c>
      <c r="I6681" t="s">
        <v>103</v>
      </c>
      <c r="J6681" t="str">
        <f>VLOOKUP(ContactsTable[[#This Row],[Primary Owner]], [1]!rginfotable[[Contact Primary Owner]:[Team]], 2, FALSE)</f>
        <v>HRBO</v>
      </c>
    </row>
    <row r="6682" spans="1:10" x14ac:dyDescent="0.35">
      <c r="A6682" t="s">
        <v>24027</v>
      </c>
      <c r="B6682" t="s">
        <v>24028</v>
      </c>
      <c r="D6682" s="1">
        <v>44211.955416666664</v>
      </c>
      <c r="E6682" t="s">
        <v>24029</v>
      </c>
      <c r="F6682" t="s">
        <v>27</v>
      </c>
      <c r="G6682" t="s">
        <v>377</v>
      </c>
      <c r="H6682" t="s">
        <v>22</v>
      </c>
      <c r="I6682" t="s">
        <v>22</v>
      </c>
      <c r="J6682" t="str">
        <f>VLOOKUP(ContactsTable[[#This Row],[Primary Owner]], [1]!rginfotable[[Contact Primary Owner]:[Team]], 2, FALSE)</f>
        <v>F&amp;A</v>
      </c>
    </row>
    <row r="6683" spans="1:10" x14ac:dyDescent="0.35">
      <c r="A6683" t="s">
        <v>24030</v>
      </c>
      <c r="B6683" t="s">
        <v>24031</v>
      </c>
      <c r="D6683" s="1">
        <v>45586.689270833333</v>
      </c>
      <c r="E6683" t="s">
        <v>24032</v>
      </c>
      <c r="F6683" t="s">
        <v>415</v>
      </c>
      <c r="G6683" t="s">
        <v>64</v>
      </c>
      <c r="H6683" t="s">
        <v>78</v>
      </c>
      <c r="I6683" t="s">
        <v>78</v>
      </c>
      <c r="J6683" t="str">
        <f>VLOOKUP(ContactsTable[[#This Row],[Primary Owner]], [1]!rginfotable[[Contact Primary Owner]:[Team]], 2, FALSE)</f>
        <v>TEC</v>
      </c>
    </row>
    <row r="6684" spans="1:10" x14ac:dyDescent="0.35">
      <c r="A6684" t="s">
        <v>24033</v>
      </c>
      <c r="B6684" t="s">
        <v>24034</v>
      </c>
      <c r="D6684" s="1">
        <v>43416.625462962962</v>
      </c>
      <c r="E6684" t="s">
        <v>24035</v>
      </c>
      <c r="F6684" t="s">
        <v>20</v>
      </c>
      <c r="G6684" t="s">
        <v>24036</v>
      </c>
      <c r="H6684" t="s">
        <v>59</v>
      </c>
      <c r="I6684" t="s">
        <v>59</v>
      </c>
      <c r="J6684" t="str">
        <f>VLOOKUP(ContactsTable[[#This Row],[Primary Owner]], [1]!rginfotable[[Contact Primary Owner]:[Team]], 2, FALSE)</f>
        <v>F&amp;A</v>
      </c>
    </row>
    <row r="6685" spans="1:10" x14ac:dyDescent="0.35">
      <c r="A6685" t="s">
        <v>24037</v>
      </c>
      <c r="B6685" t="s">
        <v>24038</v>
      </c>
      <c r="C6685" t="s">
        <v>1377</v>
      </c>
      <c r="D6685" s="1">
        <v>43369.604629629626</v>
      </c>
      <c r="E6685" t="s">
        <v>24039</v>
      </c>
      <c r="F6685" t="s">
        <v>14</v>
      </c>
      <c r="G6685" t="s">
        <v>24040</v>
      </c>
      <c r="H6685" t="s">
        <v>59</v>
      </c>
      <c r="I6685" t="s">
        <v>59</v>
      </c>
      <c r="J6685" t="str">
        <f>VLOOKUP(ContactsTable[[#This Row],[Primary Owner]], [1]!rginfotable[[Contact Primary Owner]:[Team]], 2, FALSE)</f>
        <v>F&amp;A</v>
      </c>
    </row>
    <row r="6686" spans="1:10" x14ac:dyDescent="0.35">
      <c r="A6686" t="s">
        <v>24041</v>
      </c>
      <c r="B6686" t="s">
        <v>24042</v>
      </c>
      <c r="D6686" s="1">
        <v>43983.765289351853</v>
      </c>
      <c r="E6686" t="s">
        <v>24043</v>
      </c>
      <c r="F6686" t="s">
        <v>14</v>
      </c>
      <c r="G6686" t="s">
        <v>377</v>
      </c>
      <c r="H6686" t="s">
        <v>22</v>
      </c>
      <c r="I6686" t="s">
        <v>22</v>
      </c>
      <c r="J6686" t="str">
        <f>VLOOKUP(ContactsTable[[#This Row],[Primary Owner]], [1]!rginfotable[[Contact Primary Owner]:[Team]], 2, FALSE)</f>
        <v>F&amp;A</v>
      </c>
    </row>
    <row r="6687" spans="1:10" x14ac:dyDescent="0.35">
      <c r="A6687" t="s">
        <v>24044</v>
      </c>
      <c r="B6687" t="s">
        <v>24045</v>
      </c>
      <c r="D6687" s="1">
        <v>45744.622187499997</v>
      </c>
      <c r="E6687" t="s">
        <v>24046</v>
      </c>
      <c r="G6687" t="s">
        <v>24047</v>
      </c>
      <c r="H6687" t="s">
        <v>110</v>
      </c>
      <c r="I6687" t="s">
        <v>110</v>
      </c>
      <c r="J6687" t="str">
        <f>VLOOKUP(ContactsTable[[#This Row],[Primary Owner]], [1]!rginfotable[[Contact Primary Owner]:[Team]], 2, FALSE)</f>
        <v>TEC</v>
      </c>
    </row>
    <row r="6688" spans="1:10" x14ac:dyDescent="0.35">
      <c r="A6688" t="s">
        <v>24048</v>
      </c>
      <c r="B6688" t="s">
        <v>24049</v>
      </c>
      <c r="C6688" t="s">
        <v>1997</v>
      </c>
      <c r="D6688" s="1">
        <v>42935.44027777778</v>
      </c>
      <c r="E6688" t="s">
        <v>24050</v>
      </c>
      <c r="G6688" t="s">
        <v>24051</v>
      </c>
      <c r="H6688" t="s">
        <v>47</v>
      </c>
      <c r="I6688" t="s">
        <v>15</v>
      </c>
      <c r="J6688" t="str">
        <f>VLOOKUP(ContactsTable[[#This Row],[Primary Owner]], [1]!rginfotable[[Contact Primary Owner]:[Team]], 2, FALSE)</f>
        <v>F&amp;A</v>
      </c>
    </row>
    <row r="6689" spans="1:10" x14ac:dyDescent="0.35">
      <c r="A6689" t="s">
        <v>24052</v>
      </c>
      <c r="B6689" t="s">
        <v>24053</v>
      </c>
      <c r="C6689" t="s">
        <v>25</v>
      </c>
      <c r="D6689" s="1">
        <v>44769.576111111113</v>
      </c>
      <c r="E6689" t="s">
        <v>24054</v>
      </c>
      <c r="F6689" t="s">
        <v>27</v>
      </c>
      <c r="G6689" t="s">
        <v>24055</v>
      </c>
      <c r="H6689" t="s">
        <v>59</v>
      </c>
      <c r="I6689" t="s">
        <v>59</v>
      </c>
      <c r="J6689" t="str">
        <f>VLOOKUP(ContactsTable[[#This Row],[Primary Owner]], [1]!rginfotable[[Contact Primary Owner]:[Team]], 2, FALSE)</f>
        <v>F&amp;A</v>
      </c>
    </row>
    <row r="6690" spans="1:10" x14ac:dyDescent="0.35">
      <c r="A6690" t="s">
        <v>24056</v>
      </c>
      <c r="B6690" t="s">
        <v>24057</v>
      </c>
      <c r="D6690" s="1">
        <v>44202.798680555556</v>
      </c>
      <c r="E6690" t="s">
        <v>24058</v>
      </c>
      <c r="F6690" t="s">
        <v>27</v>
      </c>
      <c r="G6690" t="s">
        <v>24059</v>
      </c>
      <c r="H6690" t="s">
        <v>621</v>
      </c>
      <c r="I6690" t="s">
        <v>59</v>
      </c>
      <c r="J6690" t="str">
        <f>VLOOKUP(ContactsTable[[#This Row],[Primary Owner]], [1]!rginfotable[[Contact Primary Owner]:[Team]], 2, FALSE)</f>
        <v>F&amp;A</v>
      </c>
    </row>
    <row r="6691" spans="1:10" x14ac:dyDescent="0.35">
      <c r="A6691" t="s">
        <v>24060</v>
      </c>
      <c r="B6691" t="s">
        <v>24061</v>
      </c>
      <c r="D6691" s="1">
        <v>44351.548993055556</v>
      </c>
      <c r="E6691" t="s">
        <v>24062</v>
      </c>
      <c r="F6691" t="s">
        <v>27</v>
      </c>
      <c r="G6691" t="s">
        <v>24063</v>
      </c>
      <c r="H6691" t="s">
        <v>22</v>
      </c>
      <c r="I6691" t="s">
        <v>22</v>
      </c>
      <c r="J6691" t="str">
        <f>VLOOKUP(ContactsTable[[#This Row],[Primary Owner]], [1]!rginfotable[[Contact Primary Owner]:[Team]], 2, FALSE)</f>
        <v>F&amp;A</v>
      </c>
    </row>
    <row r="6692" spans="1:10" x14ac:dyDescent="0.35">
      <c r="A6692" t="s">
        <v>24064</v>
      </c>
      <c r="B6692" t="s">
        <v>24065</v>
      </c>
      <c r="D6692" s="1">
        <v>44747.639282407406</v>
      </c>
      <c r="E6692" t="s">
        <v>24066</v>
      </c>
      <c r="F6692" t="s">
        <v>27</v>
      </c>
      <c r="G6692" t="s">
        <v>24067</v>
      </c>
      <c r="H6692" t="s">
        <v>254</v>
      </c>
      <c r="I6692" t="s">
        <v>254</v>
      </c>
      <c r="J6692" t="str">
        <f>VLOOKUP(ContactsTable[[#This Row],[Primary Owner]], [1]!rginfotable[[Contact Primary Owner]:[Team]], 2, FALSE)</f>
        <v>TEC</v>
      </c>
    </row>
    <row r="6693" spans="1:10" x14ac:dyDescent="0.35">
      <c r="A6693" t="s">
        <v>24068</v>
      </c>
      <c r="B6693" t="s">
        <v>24069</v>
      </c>
      <c r="C6693" t="s">
        <v>327</v>
      </c>
      <c r="D6693" s="1">
        <v>44802.764004629629</v>
      </c>
      <c r="E6693" t="s">
        <v>24070</v>
      </c>
      <c r="F6693" t="s">
        <v>296</v>
      </c>
      <c r="G6693" t="s">
        <v>24071</v>
      </c>
      <c r="H6693" t="s">
        <v>59</v>
      </c>
      <c r="I6693" t="s">
        <v>59</v>
      </c>
      <c r="J6693" t="str">
        <f>VLOOKUP(ContactsTable[[#This Row],[Primary Owner]], [1]!rginfotable[[Contact Primary Owner]:[Team]], 2, FALSE)</f>
        <v>F&amp;A</v>
      </c>
    </row>
    <row r="6694" spans="1:10" x14ac:dyDescent="0.35">
      <c r="A6694" t="s">
        <v>24072</v>
      </c>
      <c r="B6694" t="s">
        <v>24073</v>
      </c>
      <c r="C6694" t="s">
        <v>203</v>
      </c>
      <c r="D6694" s="1">
        <v>43475.720613425925</v>
      </c>
      <c r="E6694" t="s">
        <v>24074</v>
      </c>
      <c r="F6694" t="s">
        <v>278</v>
      </c>
      <c r="G6694" t="s">
        <v>24075</v>
      </c>
      <c r="H6694" t="s">
        <v>59</v>
      </c>
      <c r="I6694" t="s">
        <v>59</v>
      </c>
      <c r="J6694" t="str">
        <f>VLOOKUP(ContactsTable[[#This Row],[Primary Owner]], [1]!rginfotable[[Contact Primary Owner]:[Team]], 2, FALSE)</f>
        <v>F&amp;A</v>
      </c>
    </row>
    <row r="6695" spans="1:10" x14ac:dyDescent="0.35">
      <c r="A6695" t="s">
        <v>24076</v>
      </c>
      <c r="B6695" t="s">
        <v>24077</v>
      </c>
      <c r="C6695" t="s">
        <v>1418</v>
      </c>
      <c r="D6695" s="1">
        <v>45504.542175925926</v>
      </c>
      <c r="E6695" t="s">
        <v>24078</v>
      </c>
      <c r="F6695" t="s">
        <v>27</v>
      </c>
      <c r="H6695" t="s">
        <v>78</v>
      </c>
      <c r="I6695" t="s">
        <v>78</v>
      </c>
      <c r="J6695" t="str">
        <f>VLOOKUP(ContactsTable[[#This Row],[Primary Owner]], [1]!rginfotable[[Contact Primary Owner]:[Team]], 2, FALSE)</f>
        <v>TEC</v>
      </c>
    </row>
    <row r="6696" spans="1:10" x14ac:dyDescent="0.35">
      <c r="A6696" t="s">
        <v>24079</v>
      </c>
      <c r="B6696" t="s">
        <v>24080</v>
      </c>
      <c r="C6696" t="s">
        <v>1292</v>
      </c>
      <c r="D6696" s="1">
        <v>44482.827905092592</v>
      </c>
      <c r="E6696" t="s">
        <v>24081</v>
      </c>
      <c r="F6696" t="s">
        <v>20</v>
      </c>
      <c r="G6696" t="s">
        <v>24082</v>
      </c>
      <c r="H6696" t="s">
        <v>15</v>
      </c>
      <c r="I6696" t="s">
        <v>15</v>
      </c>
      <c r="J6696" t="str">
        <f>VLOOKUP(ContactsTable[[#This Row],[Primary Owner]], [1]!rginfotable[[Contact Primary Owner]:[Team]], 2, FALSE)</f>
        <v>F&amp;A</v>
      </c>
    </row>
    <row r="6697" spans="1:10" x14ac:dyDescent="0.35">
      <c r="A6697" t="s">
        <v>24083</v>
      </c>
      <c r="B6697" t="s">
        <v>24084</v>
      </c>
      <c r="C6697" t="s">
        <v>719</v>
      </c>
      <c r="D6697" s="1">
        <v>44658.794803240744</v>
      </c>
      <c r="E6697" t="s">
        <v>24085</v>
      </c>
      <c r="F6697" t="s">
        <v>296</v>
      </c>
      <c r="G6697" t="s">
        <v>24086</v>
      </c>
      <c r="H6697" t="s">
        <v>59</v>
      </c>
      <c r="I6697" t="s">
        <v>59</v>
      </c>
      <c r="J6697" t="str">
        <f>VLOOKUP(ContactsTable[[#This Row],[Primary Owner]], [1]!rginfotable[[Contact Primary Owner]:[Team]], 2, FALSE)</f>
        <v>F&amp;A</v>
      </c>
    </row>
    <row r="6698" spans="1:10" x14ac:dyDescent="0.35">
      <c r="A6698" t="s">
        <v>24087</v>
      </c>
      <c r="B6698" t="s">
        <v>24088</v>
      </c>
      <c r="C6698" t="s">
        <v>322</v>
      </c>
      <c r="D6698" s="1">
        <v>45223.868171296293</v>
      </c>
      <c r="E6698" t="s">
        <v>24089</v>
      </c>
      <c r="F6698" t="s">
        <v>27</v>
      </c>
      <c r="G6698" t="s">
        <v>333</v>
      </c>
      <c r="H6698" t="s">
        <v>1136</v>
      </c>
      <c r="I6698" t="s">
        <v>110</v>
      </c>
      <c r="J6698" t="str">
        <f>VLOOKUP(ContactsTable[[#This Row],[Primary Owner]], [1]!rginfotable[[Contact Primary Owner]:[Team]], 2, FALSE)</f>
        <v>TEC</v>
      </c>
    </row>
    <row r="6699" spans="1:10" x14ac:dyDescent="0.35">
      <c r="A6699" t="s">
        <v>24090</v>
      </c>
      <c r="B6699" t="s">
        <v>24091</v>
      </c>
      <c r="C6699" t="s">
        <v>24092</v>
      </c>
      <c r="D6699" s="1">
        <v>44545.629479166666</v>
      </c>
      <c r="E6699" t="s">
        <v>24093</v>
      </c>
      <c r="F6699" t="s">
        <v>20</v>
      </c>
      <c r="G6699" t="s">
        <v>820</v>
      </c>
      <c r="H6699" t="s">
        <v>15</v>
      </c>
      <c r="I6699" t="s">
        <v>15</v>
      </c>
      <c r="J6699" t="str">
        <f>VLOOKUP(ContactsTable[[#This Row],[Primary Owner]], [1]!rginfotable[[Contact Primary Owner]:[Team]], 2, FALSE)</f>
        <v>F&amp;A</v>
      </c>
    </row>
    <row r="6700" spans="1:10" x14ac:dyDescent="0.35">
      <c r="A6700" t="s">
        <v>24094</v>
      </c>
      <c r="B6700" t="s">
        <v>24095</v>
      </c>
      <c r="C6700" t="s">
        <v>624</v>
      </c>
      <c r="D6700" s="1">
        <v>44467.601435185185</v>
      </c>
      <c r="E6700" t="s">
        <v>24096</v>
      </c>
      <c r="F6700" t="s">
        <v>20</v>
      </c>
      <c r="G6700" t="s">
        <v>4848</v>
      </c>
      <c r="H6700" t="s">
        <v>15</v>
      </c>
      <c r="I6700" t="s">
        <v>15</v>
      </c>
      <c r="J6700" t="str">
        <f>VLOOKUP(ContactsTable[[#This Row],[Primary Owner]], [1]!rginfotable[[Contact Primary Owner]:[Team]], 2, FALSE)</f>
        <v>F&amp;A</v>
      </c>
    </row>
    <row r="6701" spans="1:10" x14ac:dyDescent="0.35">
      <c r="A6701" t="s">
        <v>24097</v>
      </c>
      <c r="B6701" t="s">
        <v>24098</v>
      </c>
      <c r="C6701" t="s">
        <v>322</v>
      </c>
      <c r="D6701" s="1">
        <v>45533.70171296296</v>
      </c>
      <c r="E6701" t="s">
        <v>24099</v>
      </c>
      <c r="F6701" t="s">
        <v>27</v>
      </c>
      <c r="G6701" t="s">
        <v>1711</v>
      </c>
      <c r="H6701" t="s">
        <v>59</v>
      </c>
      <c r="I6701" t="s">
        <v>59</v>
      </c>
      <c r="J6701" t="str">
        <f>VLOOKUP(ContactsTable[[#This Row],[Primary Owner]], [1]!rginfotable[[Contact Primary Owner]:[Team]], 2, FALSE)</f>
        <v>F&amp;A</v>
      </c>
    </row>
    <row r="6702" spans="1:10" x14ac:dyDescent="0.35">
      <c r="A6702" t="s">
        <v>24100</v>
      </c>
      <c r="B6702" t="s">
        <v>24101</v>
      </c>
      <c r="C6702" t="s">
        <v>22077</v>
      </c>
      <c r="D6702" s="1">
        <v>44069.648078703707</v>
      </c>
      <c r="E6702" t="s">
        <v>24102</v>
      </c>
      <c r="F6702" t="s">
        <v>14</v>
      </c>
      <c r="G6702" t="s">
        <v>24103</v>
      </c>
      <c r="H6702" t="s">
        <v>22</v>
      </c>
      <c r="I6702" t="s">
        <v>22</v>
      </c>
      <c r="J6702" t="str">
        <f>VLOOKUP(ContactsTable[[#This Row],[Primary Owner]], [1]!rginfotable[[Contact Primary Owner]:[Team]], 2, FALSE)</f>
        <v>F&amp;A</v>
      </c>
    </row>
    <row r="6703" spans="1:10" x14ac:dyDescent="0.35">
      <c r="A6703" t="s">
        <v>24104</v>
      </c>
      <c r="B6703" t="s">
        <v>24105</v>
      </c>
      <c r="C6703" t="s">
        <v>176</v>
      </c>
      <c r="D6703" s="1">
        <v>45266.621307870373</v>
      </c>
      <c r="E6703" t="s">
        <v>24106</v>
      </c>
      <c r="F6703" t="s">
        <v>27</v>
      </c>
      <c r="G6703" t="s">
        <v>24107</v>
      </c>
      <c r="H6703" t="s">
        <v>15</v>
      </c>
      <c r="I6703" t="s">
        <v>15</v>
      </c>
      <c r="J6703" t="str">
        <f>VLOOKUP(ContactsTable[[#This Row],[Primary Owner]], [1]!rginfotable[[Contact Primary Owner]:[Team]], 2, FALSE)</f>
        <v>F&amp;A</v>
      </c>
    </row>
    <row r="6704" spans="1:10" x14ac:dyDescent="0.35">
      <c r="A6704" t="s">
        <v>24108</v>
      </c>
      <c r="B6704" t="s">
        <v>24109</v>
      </c>
      <c r="C6704" t="s">
        <v>24110</v>
      </c>
      <c r="D6704" s="1">
        <v>44949.638356481482</v>
      </c>
      <c r="E6704" t="s">
        <v>24111</v>
      </c>
      <c r="F6704" t="s">
        <v>20</v>
      </c>
      <c r="H6704" t="s">
        <v>15</v>
      </c>
      <c r="I6704" t="s">
        <v>15</v>
      </c>
      <c r="J6704" t="str">
        <f>VLOOKUP(ContactsTable[[#This Row],[Primary Owner]], [1]!rginfotable[[Contact Primary Owner]:[Team]], 2, FALSE)</f>
        <v>F&amp;A</v>
      </c>
    </row>
    <row r="6705" spans="1:10" x14ac:dyDescent="0.35">
      <c r="A6705" s="2" t="s">
        <v>24112</v>
      </c>
      <c r="B6705" t="s">
        <v>24113</v>
      </c>
      <c r="C6705" t="s">
        <v>25</v>
      </c>
      <c r="D6705" s="1">
        <v>45614.924872685187</v>
      </c>
      <c r="E6705" t="s">
        <v>24114</v>
      </c>
      <c r="F6705" t="s">
        <v>27</v>
      </c>
      <c r="G6705" t="s">
        <v>20209</v>
      </c>
      <c r="H6705" t="s">
        <v>78</v>
      </c>
      <c r="I6705" t="s">
        <v>78</v>
      </c>
      <c r="J6705" t="str">
        <f>VLOOKUP(ContactsTable[[#This Row],[Primary Owner]], [1]!rginfotable[[Contact Primary Owner]:[Team]], 2, FALSE)</f>
        <v>TEC</v>
      </c>
    </row>
    <row r="6706" spans="1:10" x14ac:dyDescent="0.35">
      <c r="A6706" t="s">
        <v>24115</v>
      </c>
      <c r="B6706" t="s">
        <v>24116</v>
      </c>
      <c r="D6706" s="1">
        <v>45622.85</v>
      </c>
      <c r="E6706" t="s">
        <v>24117</v>
      </c>
      <c r="F6706" t="s">
        <v>27</v>
      </c>
      <c r="G6706" t="s">
        <v>626</v>
      </c>
      <c r="H6706" t="s">
        <v>78</v>
      </c>
      <c r="I6706" t="s">
        <v>78</v>
      </c>
      <c r="J6706" t="str">
        <f>VLOOKUP(ContactsTable[[#This Row],[Primary Owner]], [1]!rginfotable[[Contact Primary Owner]:[Team]], 2, FALSE)</f>
        <v>TEC</v>
      </c>
    </row>
    <row r="6707" spans="1:10" x14ac:dyDescent="0.35">
      <c r="A6707" t="s">
        <v>24118</v>
      </c>
      <c r="B6707" t="s">
        <v>24119</v>
      </c>
      <c r="C6707" t="s">
        <v>322</v>
      </c>
      <c r="D6707" s="1">
        <v>44432.756192129629</v>
      </c>
      <c r="E6707" t="s">
        <v>24120</v>
      </c>
      <c r="F6707" t="s">
        <v>57</v>
      </c>
      <c r="G6707" t="s">
        <v>3061</v>
      </c>
      <c r="H6707" t="s">
        <v>59</v>
      </c>
      <c r="I6707" t="s">
        <v>59</v>
      </c>
      <c r="J6707" t="str">
        <f>VLOOKUP(ContactsTable[[#This Row],[Primary Owner]], [1]!rginfotable[[Contact Primary Owner]:[Team]], 2, FALSE)</f>
        <v>F&amp;A</v>
      </c>
    </row>
    <row r="6708" spans="1:10" x14ac:dyDescent="0.35">
      <c r="A6708" t="s">
        <v>24121</v>
      </c>
      <c r="B6708" t="s">
        <v>24122</v>
      </c>
      <c r="D6708" s="1">
        <v>44610.635358796295</v>
      </c>
      <c r="E6708" t="s">
        <v>24123</v>
      </c>
      <c r="F6708" t="s">
        <v>20</v>
      </c>
      <c r="G6708" t="s">
        <v>343</v>
      </c>
      <c r="H6708" t="s">
        <v>15</v>
      </c>
      <c r="I6708" t="s">
        <v>15</v>
      </c>
      <c r="J6708" t="str">
        <f>VLOOKUP(ContactsTable[[#This Row],[Primary Owner]], [1]!rginfotable[[Contact Primary Owner]:[Team]], 2, FALSE)</f>
        <v>F&amp;A</v>
      </c>
    </row>
    <row r="6709" spans="1:10" x14ac:dyDescent="0.35">
      <c r="A6709" t="s">
        <v>24124</v>
      </c>
      <c r="B6709" t="s">
        <v>24125</v>
      </c>
      <c r="C6709" t="s">
        <v>25</v>
      </c>
      <c r="D6709" s="1">
        <v>45765.559212962966</v>
      </c>
      <c r="E6709" t="s">
        <v>24126</v>
      </c>
      <c r="F6709" t="s">
        <v>27</v>
      </c>
      <c r="G6709" t="s">
        <v>448</v>
      </c>
      <c r="H6709" t="s">
        <v>78</v>
      </c>
      <c r="I6709" t="s">
        <v>78</v>
      </c>
      <c r="J6709" t="str">
        <f>VLOOKUP(ContactsTable[[#This Row],[Primary Owner]], [1]!rginfotable[[Contact Primary Owner]:[Team]], 2, FALSE)</f>
        <v>TEC</v>
      </c>
    </row>
    <row r="6710" spans="1:10" x14ac:dyDescent="0.35">
      <c r="A6710" t="s">
        <v>24127</v>
      </c>
      <c r="B6710" t="s">
        <v>24128</v>
      </c>
      <c r="C6710" t="s">
        <v>615</v>
      </c>
      <c r="D6710" s="1">
        <v>45364.539085648146</v>
      </c>
      <c r="E6710" t="s">
        <v>24129</v>
      </c>
      <c r="F6710" t="s">
        <v>20</v>
      </c>
      <c r="G6710" t="s">
        <v>64</v>
      </c>
      <c r="H6710" t="s">
        <v>15</v>
      </c>
      <c r="I6710" t="s">
        <v>15</v>
      </c>
      <c r="J6710" t="str">
        <f>VLOOKUP(ContactsTable[[#This Row],[Primary Owner]], [1]!rginfotable[[Contact Primary Owner]:[Team]], 2, FALSE)</f>
        <v>F&amp;A</v>
      </c>
    </row>
    <row r="6711" spans="1:10" x14ac:dyDescent="0.35">
      <c r="A6711" t="s">
        <v>24130</v>
      </c>
      <c r="B6711" t="s">
        <v>24131</v>
      </c>
      <c r="C6711" t="s">
        <v>1675</v>
      </c>
      <c r="D6711" s="1">
        <v>43409.883321759262</v>
      </c>
      <c r="E6711" t="s">
        <v>24132</v>
      </c>
      <c r="F6711" t="s">
        <v>27</v>
      </c>
      <c r="G6711" t="s">
        <v>24133</v>
      </c>
      <c r="H6711" t="s">
        <v>254</v>
      </c>
      <c r="I6711" t="s">
        <v>254</v>
      </c>
      <c r="J6711" t="str">
        <f>VLOOKUP(ContactsTable[[#This Row],[Primary Owner]], [1]!rginfotable[[Contact Primary Owner]:[Team]], 2, FALSE)</f>
        <v>TEC</v>
      </c>
    </row>
    <row r="6712" spans="1:10" x14ac:dyDescent="0.35">
      <c r="A6712" t="s">
        <v>24134</v>
      </c>
      <c r="B6712" t="s">
        <v>24135</v>
      </c>
      <c r="C6712" t="s">
        <v>24136</v>
      </c>
      <c r="D6712" s="1">
        <v>44585.751006944447</v>
      </c>
      <c r="E6712" t="s">
        <v>24137</v>
      </c>
      <c r="F6712" t="s">
        <v>27</v>
      </c>
      <c r="G6712" t="s">
        <v>2241</v>
      </c>
      <c r="H6712" t="s">
        <v>15</v>
      </c>
      <c r="I6712" t="s">
        <v>15</v>
      </c>
      <c r="J6712" t="str">
        <f>VLOOKUP(ContactsTable[[#This Row],[Primary Owner]], [1]!rginfotable[[Contact Primary Owner]:[Team]], 2, FALSE)</f>
        <v>F&amp;A</v>
      </c>
    </row>
    <row r="6713" spans="1:10" x14ac:dyDescent="0.35">
      <c r="A6713" t="s">
        <v>24138</v>
      </c>
      <c r="B6713" t="s">
        <v>24139</v>
      </c>
      <c r="D6713" s="1">
        <v>45729.676678240743</v>
      </c>
      <c r="E6713" t="s">
        <v>24140</v>
      </c>
      <c r="F6713" t="s">
        <v>27</v>
      </c>
      <c r="G6713" t="s">
        <v>626</v>
      </c>
      <c r="H6713" t="s">
        <v>78</v>
      </c>
      <c r="I6713" t="s">
        <v>78</v>
      </c>
      <c r="J6713" t="str">
        <f>VLOOKUP(ContactsTable[[#This Row],[Primary Owner]], [1]!rginfotable[[Contact Primary Owner]:[Team]], 2, FALSE)</f>
        <v>TEC</v>
      </c>
    </row>
    <row r="6714" spans="1:10" x14ac:dyDescent="0.35">
      <c r="A6714" t="s">
        <v>24141</v>
      </c>
      <c r="B6714" t="s">
        <v>24142</v>
      </c>
      <c r="C6714" t="s">
        <v>18</v>
      </c>
      <c r="D6714" s="1">
        <v>43374.584803240738</v>
      </c>
      <c r="E6714" t="s">
        <v>24143</v>
      </c>
      <c r="F6714" t="s">
        <v>27</v>
      </c>
      <c r="G6714" t="s">
        <v>24144</v>
      </c>
      <c r="H6714" t="s">
        <v>59</v>
      </c>
      <c r="I6714" t="s">
        <v>59</v>
      </c>
      <c r="J6714" t="str">
        <f>VLOOKUP(ContactsTable[[#This Row],[Primary Owner]], [1]!rginfotable[[Contact Primary Owner]:[Team]], 2, FALSE)</f>
        <v>F&amp;A</v>
      </c>
    </row>
    <row r="6715" spans="1:10" x14ac:dyDescent="0.35">
      <c r="A6715" t="s">
        <v>24145</v>
      </c>
      <c r="B6715" t="s">
        <v>24146</v>
      </c>
      <c r="C6715" t="s">
        <v>322</v>
      </c>
      <c r="D6715" s="1">
        <v>45666.905486111114</v>
      </c>
      <c r="E6715" t="s">
        <v>24147</v>
      </c>
      <c r="F6715" t="s">
        <v>27</v>
      </c>
      <c r="G6715" t="s">
        <v>21317</v>
      </c>
      <c r="H6715" t="s">
        <v>78</v>
      </c>
      <c r="I6715" t="s">
        <v>78</v>
      </c>
      <c r="J6715" t="str">
        <f>VLOOKUP(ContactsTable[[#This Row],[Primary Owner]], [1]!rginfotable[[Contact Primary Owner]:[Team]], 2, FALSE)</f>
        <v>TEC</v>
      </c>
    </row>
    <row r="6716" spans="1:10" x14ac:dyDescent="0.35">
      <c r="A6716" t="s">
        <v>24148</v>
      </c>
      <c r="B6716" t="s">
        <v>24149</v>
      </c>
      <c r="D6716" s="1">
        <v>44221.668240740742</v>
      </c>
      <c r="E6716" t="s">
        <v>24150</v>
      </c>
      <c r="F6716" t="s">
        <v>27</v>
      </c>
      <c r="G6716" t="s">
        <v>24151</v>
      </c>
      <c r="H6716" t="s">
        <v>103</v>
      </c>
      <c r="I6716" t="s">
        <v>103</v>
      </c>
      <c r="J6716" t="str">
        <f>VLOOKUP(ContactsTable[[#This Row],[Primary Owner]], [1]!rginfotable[[Contact Primary Owner]:[Team]], 2, FALSE)</f>
        <v>HRBO</v>
      </c>
    </row>
    <row r="6717" spans="1:10" x14ac:dyDescent="0.35">
      <c r="A6717" t="s">
        <v>24152</v>
      </c>
      <c r="B6717" t="s">
        <v>24153</v>
      </c>
      <c r="C6717" t="s">
        <v>3300</v>
      </c>
      <c r="D6717" s="1">
        <v>45770.74491898148</v>
      </c>
      <c r="E6717" t="s">
        <v>24154</v>
      </c>
      <c r="F6717" t="s">
        <v>27</v>
      </c>
      <c r="G6717" t="s">
        <v>385</v>
      </c>
      <c r="H6717" t="s">
        <v>59</v>
      </c>
      <c r="I6717" t="s">
        <v>59</v>
      </c>
      <c r="J6717" t="str">
        <f>VLOOKUP(ContactsTable[[#This Row],[Primary Owner]], [1]!rginfotable[[Contact Primary Owner]:[Team]], 2, FALSE)</f>
        <v>F&amp;A</v>
      </c>
    </row>
    <row r="6718" spans="1:10" x14ac:dyDescent="0.35">
      <c r="A6718" t="s">
        <v>24155</v>
      </c>
      <c r="B6718" t="s">
        <v>24156</v>
      </c>
      <c r="C6718" t="s">
        <v>25</v>
      </c>
      <c r="D6718" s="1">
        <v>44070.83997685185</v>
      </c>
      <c r="E6718" t="s">
        <v>24157</v>
      </c>
      <c r="F6718" t="s">
        <v>27</v>
      </c>
      <c r="G6718" t="s">
        <v>24158</v>
      </c>
      <c r="H6718" t="s">
        <v>59</v>
      </c>
      <c r="I6718" t="s">
        <v>59</v>
      </c>
      <c r="J6718" t="str">
        <f>VLOOKUP(ContactsTable[[#This Row],[Primary Owner]], [1]!rginfotable[[Contact Primary Owner]:[Team]], 2, FALSE)</f>
        <v>F&amp;A</v>
      </c>
    </row>
    <row r="6719" spans="1:10" x14ac:dyDescent="0.35">
      <c r="A6719" t="s">
        <v>24159</v>
      </c>
      <c r="B6719" t="s">
        <v>24160</v>
      </c>
      <c r="D6719" s="1">
        <v>45582.631435185183</v>
      </c>
      <c r="E6719" t="s">
        <v>24161</v>
      </c>
      <c r="F6719" t="s">
        <v>27</v>
      </c>
      <c r="G6719" t="s">
        <v>626</v>
      </c>
      <c r="H6719" t="s">
        <v>78</v>
      </c>
      <c r="I6719" t="s">
        <v>78</v>
      </c>
      <c r="J6719" t="str">
        <f>VLOOKUP(ContactsTable[[#This Row],[Primary Owner]], [1]!rginfotable[[Contact Primary Owner]:[Team]], 2, FALSE)</f>
        <v>TEC</v>
      </c>
    </row>
    <row r="6720" spans="1:10" x14ac:dyDescent="0.35">
      <c r="A6720" t="s">
        <v>24162</v>
      </c>
      <c r="B6720" t="s">
        <v>24163</v>
      </c>
      <c r="C6720" t="s">
        <v>25</v>
      </c>
      <c r="D6720" s="1">
        <v>45685.602951388886</v>
      </c>
      <c r="E6720" t="s">
        <v>24164</v>
      </c>
      <c r="F6720" t="s">
        <v>27</v>
      </c>
      <c r="H6720" t="s">
        <v>15</v>
      </c>
      <c r="I6720" t="s">
        <v>15</v>
      </c>
      <c r="J6720" t="str">
        <f>VLOOKUP(ContactsTable[[#This Row],[Primary Owner]], [1]!rginfotable[[Contact Primary Owner]:[Team]], 2, FALSE)</f>
        <v>F&amp;A</v>
      </c>
    </row>
    <row r="6721" spans="1:10" x14ac:dyDescent="0.35">
      <c r="A6721" t="s">
        <v>24165</v>
      </c>
      <c r="B6721" t="s">
        <v>24166</v>
      </c>
      <c r="C6721" t="s">
        <v>25</v>
      </c>
      <c r="D6721" s="1">
        <v>43577.575162037036</v>
      </c>
      <c r="E6721" t="s">
        <v>24167</v>
      </c>
      <c r="F6721" t="s">
        <v>27</v>
      </c>
      <c r="G6721" t="s">
        <v>18853</v>
      </c>
      <c r="H6721" t="s">
        <v>59</v>
      </c>
      <c r="I6721" t="s">
        <v>59</v>
      </c>
      <c r="J6721" t="str">
        <f>VLOOKUP(ContactsTable[[#This Row],[Primary Owner]], [1]!rginfotable[[Contact Primary Owner]:[Team]], 2, FALSE)</f>
        <v>F&amp;A</v>
      </c>
    </row>
    <row r="6722" spans="1:10" x14ac:dyDescent="0.35">
      <c r="A6722" t="s">
        <v>24168</v>
      </c>
      <c r="B6722" t="s">
        <v>24169</v>
      </c>
      <c r="C6722" t="s">
        <v>383</v>
      </c>
      <c r="D6722" s="1">
        <v>43192.863194444442</v>
      </c>
      <c r="E6722" t="s">
        <v>24170</v>
      </c>
      <c r="G6722" t="s">
        <v>24171</v>
      </c>
      <c r="H6722" t="s">
        <v>47</v>
      </c>
      <c r="I6722" t="s">
        <v>59</v>
      </c>
      <c r="J6722" t="str">
        <f>VLOOKUP(ContactsTable[[#This Row],[Primary Owner]], [1]!rginfotable[[Contact Primary Owner]:[Team]], 2, FALSE)</f>
        <v>F&amp;A</v>
      </c>
    </row>
    <row r="6723" spans="1:10" x14ac:dyDescent="0.35">
      <c r="A6723" t="s">
        <v>24172</v>
      </c>
      <c r="B6723" t="s">
        <v>24173</v>
      </c>
      <c r="D6723" s="1">
        <v>44221.917268518519</v>
      </c>
      <c r="E6723" t="s">
        <v>24174</v>
      </c>
      <c r="G6723" t="s">
        <v>24175</v>
      </c>
      <c r="H6723" t="s">
        <v>110</v>
      </c>
      <c r="I6723" t="s">
        <v>110</v>
      </c>
      <c r="J6723" t="str">
        <f>VLOOKUP(ContactsTable[[#This Row],[Primary Owner]], [1]!rginfotable[[Contact Primary Owner]:[Team]], 2, FALSE)</f>
        <v>TEC</v>
      </c>
    </row>
    <row r="6724" spans="1:10" x14ac:dyDescent="0.35">
      <c r="A6724" t="s">
        <v>24176</v>
      </c>
      <c r="B6724" t="s">
        <v>24177</v>
      </c>
      <c r="C6724" t="s">
        <v>18</v>
      </c>
      <c r="D6724" s="1">
        <v>44166.699305555558</v>
      </c>
      <c r="E6724" t="s">
        <v>24178</v>
      </c>
      <c r="F6724" t="s">
        <v>27</v>
      </c>
      <c r="G6724" t="s">
        <v>2148</v>
      </c>
      <c r="H6724" t="s">
        <v>22</v>
      </c>
      <c r="I6724" t="s">
        <v>22</v>
      </c>
      <c r="J6724" t="str">
        <f>VLOOKUP(ContactsTable[[#This Row],[Primary Owner]], [1]!rginfotable[[Contact Primary Owner]:[Team]], 2, FALSE)</f>
        <v>F&amp;A</v>
      </c>
    </row>
    <row r="6725" spans="1:10" x14ac:dyDescent="0.35">
      <c r="A6725" t="s">
        <v>24179</v>
      </c>
      <c r="B6725" t="s">
        <v>24180</v>
      </c>
      <c r="C6725" t="s">
        <v>24181</v>
      </c>
      <c r="D6725" s="1">
        <v>44788.81826388889</v>
      </c>
      <c r="E6725" t="s">
        <v>24182</v>
      </c>
      <c r="F6725" t="s">
        <v>20</v>
      </c>
      <c r="G6725" t="s">
        <v>964</v>
      </c>
      <c r="H6725" t="s">
        <v>15</v>
      </c>
      <c r="I6725" t="s">
        <v>15</v>
      </c>
      <c r="J6725" t="str">
        <f>VLOOKUP(ContactsTable[[#This Row],[Primary Owner]], [1]!rginfotable[[Contact Primary Owner]:[Team]], 2, FALSE)</f>
        <v>F&amp;A</v>
      </c>
    </row>
    <row r="6726" spans="1:10" x14ac:dyDescent="0.35">
      <c r="A6726" t="s">
        <v>24183</v>
      </c>
      <c r="B6726" t="s">
        <v>24184</v>
      </c>
      <c r="C6726" t="s">
        <v>8516</v>
      </c>
      <c r="D6726" s="1">
        <v>45082.812997685185</v>
      </c>
      <c r="E6726" t="s">
        <v>24185</v>
      </c>
      <c r="F6726" t="s">
        <v>20</v>
      </c>
      <c r="H6726" t="s">
        <v>15</v>
      </c>
      <c r="I6726" t="s">
        <v>15</v>
      </c>
      <c r="J6726" t="str">
        <f>VLOOKUP(ContactsTable[[#This Row],[Primary Owner]], [1]!rginfotable[[Contact Primary Owner]:[Team]], 2, FALSE)</f>
        <v>F&amp;A</v>
      </c>
    </row>
    <row r="6727" spans="1:10" x14ac:dyDescent="0.35">
      <c r="A6727" t="s">
        <v>24186</v>
      </c>
      <c r="B6727" t="s">
        <v>24187</v>
      </c>
      <c r="C6727" t="s">
        <v>24188</v>
      </c>
      <c r="D6727" s="1">
        <v>45727.779768518521</v>
      </c>
      <c r="E6727" t="s">
        <v>24189</v>
      </c>
      <c r="F6727" t="s">
        <v>20</v>
      </c>
      <c r="G6727" t="s">
        <v>1779</v>
      </c>
      <c r="H6727" t="s">
        <v>15</v>
      </c>
      <c r="I6727" t="s">
        <v>15</v>
      </c>
      <c r="J6727" t="str">
        <f>VLOOKUP(ContactsTable[[#This Row],[Primary Owner]], [1]!rginfotable[[Contact Primary Owner]:[Team]], 2, FALSE)</f>
        <v>F&amp;A</v>
      </c>
    </row>
    <row r="6728" spans="1:10" x14ac:dyDescent="0.35">
      <c r="A6728" s="2" t="s">
        <v>24190</v>
      </c>
      <c r="B6728" t="s">
        <v>24191</v>
      </c>
      <c r="C6728" t="s">
        <v>455</v>
      </c>
      <c r="D6728" s="1">
        <v>45302.688321759262</v>
      </c>
      <c r="E6728" t="s">
        <v>24192</v>
      </c>
      <c r="F6728" t="s">
        <v>20</v>
      </c>
      <c r="G6728" t="s">
        <v>1090</v>
      </c>
      <c r="H6728" t="s">
        <v>15</v>
      </c>
      <c r="I6728" t="s">
        <v>15</v>
      </c>
      <c r="J6728" t="str">
        <f>VLOOKUP(ContactsTable[[#This Row],[Primary Owner]], [1]!rginfotable[[Contact Primary Owner]:[Team]], 2, FALSE)</f>
        <v>F&amp;A</v>
      </c>
    </row>
    <row r="6729" spans="1:10" x14ac:dyDescent="0.35">
      <c r="A6729" t="s">
        <v>24193</v>
      </c>
      <c r="B6729" t="s">
        <v>24194</v>
      </c>
      <c r="C6729" t="s">
        <v>1268</v>
      </c>
      <c r="D6729" s="1">
        <v>45525.772083333337</v>
      </c>
      <c r="E6729" t="s">
        <v>24195</v>
      </c>
      <c r="F6729" t="s">
        <v>27</v>
      </c>
      <c r="G6729" t="s">
        <v>471</v>
      </c>
      <c r="H6729" t="s">
        <v>15</v>
      </c>
      <c r="I6729" t="s">
        <v>15</v>
      </c>
      <c r="J6729" t="str">
        <f>VLOOKUP(ContactsTable[[#This Row],[Primary Owner]], [1]!rginfotable[[Contact Primary Owner]:[Team]], 2, FALSE)</f>
        <v>F&amp;A</v>
      </c>
    </row>
    <row r="6730" spans="1:10" x14ac:dyDescent="0.35">
      <c r="A6730" t="s">
        <v>24196</v>
      </c>
      <c r="B6730" t="s">
        <v>24197</v>
      </c>
      <c r="D6730" s="1">
        <v>45707.685474537036</v>
      </c>
      <c r="E6730" t="s">
        <v>24198</v>
      </c>
      <c r="F6730" t="s">
        <v>27</v>
      </c>
      <c r="G6730" t="s">
        <v>4308</v>
      </c>
      <c r="H6730" t="s">
        <v>15</v>
      </c>
      <c r="I6730" t="s">
        <v>15</v>
      </c>
      <c r="J6730" t="str">
        <f>VLOOKUP(ContactsTable[[#This Row],[Primary Owner]], [1]!rginfotable[[Contact Primary Owner]:[Team]], 2, FALSE)</f>
        <v>F&amp;A</v>
      </c>
    </row>
    <row r="6731" spans="1:10" x14ac:dyDescent="0.35">
      <c r="A6731" t="s">
        <v>24199</v>
      </c>
      <c r="B6731" t="s">
        <v>24200</v>
      </c>
      <c r="D6731" s="1">
        <v>44726.640185185184</v>
      </c>
      <c r="E6731" t="s">
        <v>24201</v>
      </c>
      <c r="F6731" t="s">
        <v>278</v>
      </c>
      <c r="H6731" t="s">
        <v>1282</v>
      </c>
      <c r="I6731" t="s">
        <v>15</v>
      </c>
      <c r="J6731" t="str">
        <f>VLOOKUP(ContactsTable[[#This Row],[Primary Owner]], [1]!rginfotable[[Contact Primary Owner]:[Team]], 2, FALSE)</f>
        <v>F&amp;A</v>
      </c>
    </row>
    <row r="6732" spans="1:10" x14ac:dyDescent="0.35">
      <c r="A6732" t="s">
        <v>24202</v>
      </c>
      <c r="B6732" t="s">
        <v>24203</v>
      </c>
      <c r="C6732" t="s">
        <v>10718</v>
      </c>
      <c r="D6732" s="1">
        <v>44438.634872685187</v>
      </c>
      <c r="E6732" t="s">
        <v>24204</v>
      </c>
      <c r="F6732" t="s">
        <v>14</v>
      </c>
      <c r="G6732" t="s">
        <v>737</v>
      </c>
      <c r="H6732" t="s">
        <v>280</v>
      </c>
      <c r="I6732" t="s">
        <v>15</v>
      </c>
      <c r="J6732" t="str">
        <f>VLOOKUP(ContactsTable[[#This Row],[Primary Owner]], [1]!rginfotable[[Contact Primary Owner]:[Team]], 2, FALSE)</f>
        <v>F&amp;A</v>
      </c>
    </row>
    <row r="6733" spans="1:10" x14ac:dyDescent="0.35">
      <c r="A6733" t="s">
        <v>24205</v>
      </c>
      <c r="B6733" t="s">
        <v>24206</v>
      </c>
      <c r="C6733" t="s">
        <v>25</v>
      </c>
      <c r="D6733" s="1">
        <v>43514.997743055559</v>
      </c>
      <c r="E6733" t="s">
        <v>24207</v>
      </c>
      <c r="F6733" t="s">
        <v>27</v>
      </c>
      <c r="H6733" t="s">
        <v>254</v>
      </c>
      <c r="I6733" t="s">
        <v>254</v>
      </c>
      <c r="J6733" t="str">
        <f>VLOOKUP(ContactsTable[[#This Row],[Primary Owner]], [1]!rginfotable[[Contact Primary Owner]:[Team]], 2, FALSE)</f>
        <v>TEC</v>
      </c>
    </row>
    <row r="6734" spans="1:10" x14ac:dyDescent="0.35">
      <c r="A6734" t="s">
        <v>24208</v>
      </c>
      <c r="B6734" t="s">
        <v>24209</v>
      </c>
      <c r="C6734" t="s">
        <v>24210</v>
      </c>
      <c r="D6734" s="1">
        <v>45398.781400462962</v>
      </c>
      <c r="E6734" t="s">
        <v>24211</v>
      </c>
      <c r="F6734" t="s">
        <v>14</v>
      </c>
      <c r="G6734" t="s">
        <v>64</v>
      </c>
      <c r="H6734" t="s">
        <v>15</v>
      </c>
      <c r="I6734" t="s">
        <v>15</v>
      </c>
      <c r="J6734" t="str">
        <f>VLOOKUP(ContactsTable[[#This Row],[Primary Owner]], [1]!rginfotable[[Contact Primary Owner]:[Team]], 2, FALSE)</f>
        <v>F&amp;A</v>
      </c>
    </row>
    <row r="6735" spans="1:10" x14ac:dyDescent="0.35">
      <c r="A6735" t="s">
        <v>24212</v>
      </c>
      <c r="B6735" t="s">
        <v>24213</v>
      </c>
      <c r="C6735" t="s">
        <v>920</v>
      </c>
      <c r="D6735" s="1">
        <v>44593.623483796298</v>
      </c>
      <c r="E6735" t="s">
        <v>24214</v>
      </c>
      <c r="F6735" t="s">
        <v>20</v>
      </c>
      <c r="G6735" t="s">
        <v>164</v>
      </c>
      <c r="H6735" t="s">
        <v>22</v>
      </c>
      <c r="I6735" t="s">
        <v>22</v>
      </c>
      <c r="J6735" t="str">
        <f>VLOOKUP(ContactsTable[[#This Row],[Primary Owner]], [1]!rginfotable[[Contact Primary Owner]:[Team]], 2, FALSE)</f>
        <v>F&amp;A</v>
      </c>
    </row>
    <row r="6736" spans="1:10" x14ac:dyDescent="0.35">
      <c r="A6736" t="s">
        <v>24215</v>
      </c>
      <c r="B6736" t="s">
        <v>24216</v>
      </c>
      <c r="C6736" t="s">
        <v>9462</v>
      </c>
      <c r="D6736" s="1">
        <v>44286.627905092595</v>
      </c>
      <c r="E6736" t="s">
        <v>24217</v>
      </c>
      <c r="F6736" t="s">
        <v>14</v>
      </c>
      <c r="G6736" t="s">
        <v>1775</v>
      </c>
      <c r="H6736" t="s">
        <v>59</v>
      </c>
      <c r="I6736" t="s">
        <v>59</v>
      </c>
      <c r="J6736" t="str">
        <f>VLOOKUP(ContactsTable[[#This Row],[Primary Owner]], [1]!rginfotable[[Contact Primary Owner]:[Team]], 2, FALSE)</f>
        <v>F&amp;A</v>
      </c>
    </row>
    <row r="6737" spans="1:10" x14ac:dyDescent="0.35">
      <c r="A6737" t="s">
        <v>24218</v>
      </c>
      <c r="B6737" t="s">
        <v>24219</v>
      </c>
      <c r="C6737" t="s">
        <v>1211</v>
      </c>
      <c r="D6737" s="1">
        <v>43689.574305555558</v>
      </c>
      <c r="E6737" t="s">
        <v>24220</v>
      </c>
      <c r="F6737" t="s">
        <v>14</v>
      </c>
      <c r="G6737" t="s">
        <v>24221</v>
      </c>
      <c r="H6737" t="s">
        <v>2974</v>
      </c>
      <c r="I6737" t="s">
        <v>78</v>
      </c>
      <c r="J6737" t="str">
        <f>VLOOKUP(ContactsTable[[#This Row],[Primary Owner]], [1]!rginfotable[[Contact Primary Owner]:[Team]], 2, FALSE)</f>
        <v>TEC</v>
      </c>
    </row>
    <row r="6738" spans="1:10" x14ac:dyDescent="0.35">
      <c r="A6738" t="s">
        <v>24222</v>
      </c>
      <c r="B6738" t="s">
        <v>24223</v>
      </c>
      <c r="C6738" t="s">
        <v>4523</v>
      </c>
      <c r="D6738" s="1">
        <v>45539.786168981482</v>
      </c>
      <c r="E6738" t="s">
        <v>24224</v>
      </c>
      <c r="F6738" t="s">
        <v>27</v>
      </c>
      <c r="G6738" t="s">
        <v>24225</v>
      </c>
      <c r="H6738" t="s">
        <v>78</v>
      </c>
      <c r="I6738" t="s">
        <v>78</v>
      </c>
      <c r="J6738" t="str">
        <f>VLOOKUP(ContactsTable[[#This Row],[Primary Owner]], [1]!rginfotable[[Contact Primary Owner]:[Team]], 2, FALSE)</f>
        <v>TEC</v>
      </c>
    </row>
    <row r="6739" spans="1:10" x14ac:dyDescent="0.35">
      <c r="A6739" t="s">
        <v>24226</v>
      </c>
      <c r="B6739" t="s">
        <v>24227</v>
      </c>
      <c r="C6739" t="s">
        <v>1554</v>
      </c>
      <c r="D6739" s="1">
        <v>44495.582060185188</v>
      </c>
      <c r="E6739" t="s">
        <v>24228</v>
      </c>
      <c r="F6739" t="s">
        <v>20</v>
      </c>
      <c r="G6739" t="s">
        <v>24229</v>
      </c>
      <c r="H6739" t="s">
        <v>15</v>
      </c>
      <c r="I6739" t="s">
        <v>15</v>
      </c>
      <c r="J6739" t="str">
        <f>VLOOKUP(ContactsTable[[#This Row],[Primary Owner]], [1]!rginfotable[[Contact Primary Owner]:[Team]], 2, FALSE)</f>
        <v>F&amp;A</v>
      </c>
    </row>
    <row r="6740" spans="1:10" x14ac:dyDescent="0.35">
      <c r="A6740" s="2" t="s">
        <v>24230</v>
      </c>
      <c r="B6740" t="s">
        <v>24231</v>
      </c>
      <c r="C6740" t="s">
        <v>25</v>
      </c>
      <c r="D6740" s="1">
        <v>43574.559305555558</v>
      </c>
      <c r="E6740" t="s">
        <v>24232</v>
      </c>
      <c r="F6740" t="s">
        <v>27</v>
      </c>
      <c r="G6740" t="s">
        <v>24233</v>
      </c>
      <c r="H6740" t="s">
        <v>59</v>
      </c>
      <c r="I6740" t="s">
        <v>59</v>
      </c>
      <c r="J6740" t="str">
        <f>VLOOKUP(ContactsTable[[#This Row],[Primary Owner]], [1]!rginfotable[[Contact Primary Owner]:[Team]], 2, FALSE)</f>
        <v>F&amp;A</v>
      </c>
    </row>
    <row r="6741" spans="1:10" x14ac:dyDescent="0.35">
      <c r="A6741" t="s">
        <v>24234</v>
      </c>
      <c r="B6741" t="s">
        <v>24235</v>
      </c>
      <c r="C6741" t="s">
        <v>24236</v>
      </c>
      <c r="D6741" s="1">
        <v>44655.598703703705</v>
      </c>
      <c r="E6741" t="s">
        <v>24237</v>
      </c>
      <c r="F6741" t="s">
        <v>20</v>
      </c>
      <c r="H6741" t="s">
        <v>15</v>
      </c>
      <c r="I6741" t="s">
        <v>15</v>
      </c>
      <c r="J6741" t="str">
        <f>VLOOKUP(ContactsTable[[#This Row],[Primary Owner]], [1]!rginfotable[[Contact Primary Owner]:[Team]], 2, FALSE)</f>
        <v>F&amp;A</v>
      </c>
    </row>
    <row r="6742" spans="1:10" x14ac:dyDescent="0.35">
      <c r="A6742" t="s">
        <v>24238</v>
      </c>
      <c r="B6742" t="s">
        <v>24239</v>
      </c>
      <c r="D6742" s="1">
        <v>44018.584444444445</v>
      </c>
      <c r="E6742" t="s">
        <v>24240</v>
      </c>
      <c r="I6742" t="s">
        <v>103</v>
      </c>
      <c r="J6742" t="str">
        <f>VLOOKUP(ContactsTable[[#This Row],[Primary Owner]], [1]!rginfotable[[Contact Primary Owner]:[Team]], 2, FALSE)</f>
        <v>HRBO</v>
      </c>
    </row>
    <row r="6743" spans="1:10" x14ac:dyDescent="0.35">
      <c r="A6743" t="s">
        <v>24241</v>
      </c>
      <c r="B6743" t="s">
        <v>24242</v>
      </c>
      <c r="C6743" t="s">
        <v>203</v>
      </c>
      <c r="D6743" s="1">
        <v>44959.594108796293</v>
      </c>
      <c r="E6743" t="s">
        <v>24243</v>
      </c>
      <c r="F6743" t="s">
        <v>2580</v>
      </c>
      <c r="G6743" t="s">
        <v>7120</v>
      </c>
      <c r="H6743" t="s">
        <v>180</v>
      </c>
      <c r="I6743" t="s">
        <v>59</v>
      </c>
      <c r="J6743" t="str">
        <f>VLOOKUP(ContactsTable[[#This Row],[Primary Owner]], [1]!rginfotable[[Contact Primary Owner]:[Team]], 2, FALSE)</f>
        <v>F&amp;A</v>
      </c>
    </row>
    <row r="6744" spans="1:10" x14ac:dyDescent="0.35">
      <c r="A6744" t="s">
        <v>24244</v>
      </c>
      <c r="B6744" t="s">
        <v>24245</v>
      </c>
      <c r="C6744" t="s">
        <v>31</v>
      </c>
      <c r="D6744" s="1">
        <v>45279.227569444447</v>
      </c>
      <c r="E6744" t="s">
        <v>24246</v>
      </c>
      <c r="F6744" t="s">
        <v>278</v>
      </c>
      <c r="H6744" t="s">
        <v>3303</v>
      </c>
      <c r="I6744" t="s">
        <v>15</v>
      </c>
      <c r="J6744" t="str">
        <f>VLOOKUP(ContactsTable[[#This Row],[Primary Owner]], [1]!rginfotable[[Contact Primary Owner]:[Team]], 2, FALSE)</f>
        <v>F&amp;A</v>
      </c>
    </row>
    <row r="6745" spans="1:10" x14ac:dyDescent="0.35">
      <c r="A6745" t="s">
        <v>24247</v>
      </c>
      <c r="B6745" t="s">
        <v>24248</v>
      </c>
      <c r="C6745" t="s">
        <v>469</v>
      </c>
      <c r="D6745" s="1">
        <v>45511.870532407411</v>
      </c>
      <c r="E6745" t="s">
        <v>24249</v>
      </c>
      <c r="F6745" t="s">
        <v>27</v>
      </c>
      <c r="G6745" t="s">
        <v>471</v>
      </c>
      <c r="H6745" t="s">
        <v>15</v>
      </c>
      <c r="I6745" t="s">
        <v>15</v>
      </c>
      <c r="J6745" t="str">
        <f>VLOOKUP(ContactsTable[[#This Row],[Primary Owner]], [1]!rginfotable[[Contact Primary Owner]:[Team]], 2, FALSE)</f>
        <v>F&amp;A</v>
      </c>
    </row>
    <row r="6746" spans="1:10" x14ac:dyDescent="0.35">
      <c r="A6746" t="s">
        <v>24250</v>
      </c>
      <c r="B6746" t="s">
        <v>24251</v>
      </c>
      <c r="D6746" s="1">
        <v>44368.585752314815</v>
      </c>
      <c r="E6746" t="s">
        <v>24252</v>
      </c>
      <c r="F6746" t="s">
        <v>27</v>
      </c>
      <c r="G6746" t="s">
        <v>24253</v>
      </c>
      <c r="H6746" t="s">
        <v>59</v>
      </c>
      <c r="I6746" t="s">
        <v>59</v>
      </c>
      <c r="J6746" t="str">
        <f>VLOOKUP(ContactsTable[[#This Row],[Primary Owner]], [1]!rginfotable[[Contact Primary Owner]:[Team]], 2, FALSE)</f>
        <v>F&amp;A</v>
      </c>
    </row>
    <row r="6747" spans="1:10" x14ac:dyDescent="0.35">
      <c r="A6747" t="s">
        <v>24254</v>
      </c>
      <c r="B6747" t="s">
        <v>24255</v>
      </c>
      <c r="C6747" t="s">
        <v>7126</v>
      </c>
      <c r="D6747" s="1">
        <v>45391.922233796293</v>
      </c>
      <c r="E6747" t="s">
        <v>24256</v>
      </c>
      <c r="F6747" t="s">
        <v>27</v>
      </c>
      <c r="G6747" t="s">
        <v>24257</v>
      </c>
      <c r="H6747" t="s">
        <v>59</v>
      </c>
      <c r="I6747" t="s">
        <v>59</v>
      </c>
      <c r="J6747" t="str">
        <f>VLOOKUP(ContactsTable[[#This Row],[Primary Owner]], [1]!rginfotable[[Contact Primary Owner]:[Team]], 2, FALSE)</f>
        <v>F&amp;A</v>
      </c>
    </row>
    <row r="6748" spans="1:10" x14ac:dyDescent="0.35">
      <c r="A6748" t="s">
        <v>24258</v>
      </c>
      <c r="B6748" t="s">
        <v>24259</v>
      </c>
      <c r="D6748" s="1">
        <v>45348.873379629629</v>
      </c>
      <c r="E6748" t="s">
        <v>24260</v>
      </c>
      <c r="G6748" t="s">
        <v>6713</v>
      </c>
      <c r="H6748" t="s">
        <v>110</v>
      </c>
      <c r="I6748" t="s">
        <v>110</v>
      </c>
      <c r="J6748" t="str">
        <f>VLOOKUP(ContactsTable[[#This Row],[Primary Owner]], [1]!rginfotable[[Contact Primary Owner]:[Team]], 2, FALSE)</f>
        <v>TEC</v>
      </c>
    </row>
    <row r="6749" spans="1:10" x14ac:dyDescent="0.35">
      <c r="A6749" t="s">
        <v>24261</v>
      </c>
      <c r="B6749" t="s">
        <v>24262</v>
      </c>
      <c r="C6749" t="s">
        <v>25</v>
      </c>
      <c r="D6749" s="1">
        <v>45356.596192129633</v>
      </c>
      <c r="E6749" t="s">
        <v>24263</v>
      </c>
      <c r="F6749" t="s">
        <v>27</v>
      </c>
      <c r="G6749" t="s">
        <v>24264</v>
      </c>
      <c r="H6749" t="s">
        <v>22</v>
      </c>
      <c r="I6749" t="s">
        <v>22</v>
      </c>
      <c r="J6749" t="str">
        <f>VLOOKUP(ContactsTable[[#This Row],[Primary Owner]], [1]!rginfotable[[Contact Primary Owner]:[Team]], 2, FALSE)</f>
        <v>F&amp;A</v>
      </c>
    </row>
    <row r="6750" spans="1:10" x14ac:dyDescent="0.35">
      <c r="A6750" t="s">
        <v>24265</v>
      </c>
      <c r="B6750" t="s">
        <v>24266</v>
      </c>
      <c r="C6750" t="s">
        <v>2205</v>
      </c>
      <c r="D6750" s="1">
        <v>44846.59851851852</v>
      </c>
      <c r="E6750" t="s">
        <v>24267</v>
      </c>
      <c r="F6750" t="s">
        <v>27</v>
      </c>
      <c r="G6750" t="s">
        <v>24268</v>
      </c>
      <c r="H6750" t="s">
        <v>22</v>
      </c>
      <c r="I6750" t="s">
        <v>22</v>
      </c>
      <c r="J6750" t="str">
        <f>VLOOKUP(ContactsTable[[#This Row],[Primary Owner]], [1]!rginfotable[[Contact Primary Owner]:[Team]], 2, FALSE)</f>
        <v>F&amp;A</v>
      </c>
    </row>
    <row r="6751" spans="1:10" x14ac:dyDescent="0.35">
      <c r="A6751" t="s">
        <v>24269</v>
      </c>
      <c r="B6751" t="s">
        <v>24270</v>
      </c>
      <c r="D6751" s="1">
        <v>43752.528865740744</v>
      </c>
      <c r="E6751" t="s">
        <v>24271</v>
      </c>
      <c r="G6751" t="s">
        <v>24272</v>
      </c>
      <c r="H6751" t="s">
        <v>115</v>
      </c>
      <c r="I6751" t="s">
        <v>59</v>
      </c>
      <c r="J6751" t="str">
        <f>VLOOKUP(ContactsTable[[#This Row],[Primary Owner]], [1]!rginfotable[[Contact Primary Owner]:[Team]], 2, FALSE)</f>
        <v>F&amp;A</v>
      </c>
    </row>
    <row r="6752" spans="1:10" x14ac:dyDescent="0.35">
      <c r="A6752" t="s">
        <v>24273</v>
      </c>
      <c r="B6752" t="s">
        <v>24274</v>
      </c>
      <c r="C6752" t="s">
        <v>25</v>
      </c>
      <c r="D6752" s="1">
        <v>45684.72351851852</v>
      </c>
      <c r="E6752" t="s">
        <v>24275</v>
      </c>
      <c r="F6752" t="s">
        <v>27</v>
      </c>
      <c r="H6752" t="s">
        <v>78</v>
      </c>
      <c r="I6752" t="s">
        <v>78</v>
      </c>
      <c r="J6752" t="str">
        <f>VLOOKUP(ContactsTable[[#This Row],[Primary Owner]], [1]!rginfotable[[Contact Primary Owner]:[Team]], 2, FALSE)</f>
        <v>TEC</v>
      </c>
    </row>
    <row r="6753" spans="1:10" x14ac:dyDescent="0.35">
      <c r="A6753" t="s">
        <v>24276</v>
      </c>
      <c r="B6753" t="s">
        <v>24277</v>
      </c>
      <c r="C6753" t="s">
        <v>24278</v>
      </c>
      <c r="D6753" s="1">
        <v>44621.614236111112</v>
      </c>
      <c r="E6753" t="s">
        <v>24279</v>
      </c>
      <c r="F6753" t="s">
        <v>27</v>
      </c>
      <c r="G6753" t="s">
        <v>24280</v>
      </c>
      <c r="H6753" t="s">
        <v>22</v>
      </c>
      <c r="I6753" t="s">
        <v>22</v>
      </c>
      <c r="J6753" t="str">
        <f>VLOOKUP(ContactsTable[[#This Row],[Primary Owner]], [1]!rginfotable[[Contact Primary Owner]:[Team]], 2, FALSE)</f>
        <v>F&amp;A</v>
      </c>
    </row>
    <row r="6754" spans="1:10" x14ac:dyDescent="0.35">
      <c r="A6754" t="s">
        <v>24281</v>
      </c>
      <c r="B6754" t="s">
        <v>24282</v>
      </c>
      <c r="D6754" s="1">
        <v>44608.622743055559</v>
      </c>
      <c r="E6754" t="s">
        <v>24283</v>
      </c>
      <c r="G6754" t="s">
        <v>241</v>
      </c>
      <c r="H6754" t="s">
        <v>22</v>
      </c>
      <c r="I6754" t="s">
        <v>22</v>
      </c>
      <c r="J6754" t="str">
        <f>VLOOKUP(ContactsTable[[#This Row],[Primary Owner]], [1]!rginfotable[[Contact Primary Owner]:[Team]], 2, FALSE)</f>
        <v>F&amp;A</v>
      </c>
    </row>
    <row r="6755" spans="1:10" x14ac:dyDescent="0.35">
      <c r="A6755" t="s">
        <v>24284</v>
      </c>
      <c r="B6755" t="s">
        <v>24285</v>
      </c>
      <c r="D6755" s="1">
        <v>44075.894513888888</v>
      </c>
      <c r="E6755" t="s">
        <v>24286</v>
      </c>
      <c r="F6755" t="s">
        <v>14</v>
      </c>
      <c r="H6755" t="s">
        <v>59</v>
      </c>
      <c r="I6755" t="s">
        <v>59</v>
      </c>
      <c r="J6755" t="str">
        <f>VLOOKUP(ContactsTable[[#This Row],[Primary Owner]], [1]!rginfotable[[Contact Primary Owner]:[Team]], 2, FALSE)</f>
        <v>F&amp;A</v>
      </c>
    </row>
    <row r="6756" spans="1:10" x14ac:dyDescent="0.35">
      <c r="A6756" t="s">
        <v>24287</v>
      </c>
      <c r="B6756" t="s">
        <v>24288</v>
      </c>
      <c r="C6756" t="s">
        <v>21542</v>
      </c>
      <c r="D6756" s="1">
        <v>44613.622106481482</v>
      </c>
      <c r="E6756" t="s">
        <v>24289</v>
      </c>
      <c r="F6756" t="s">
        <v>20</v>
      </c>
      <c r="G6756" t="s">
        <v>343</v>
      </c>
      <c r="H6756" t="s">
        <v>15</v>
      </c>
      <c r="I6756" t="s">
        <v>15</v>
      </c>
      <c r="J6756" t="str">
        <f>VLOOKUP(ContactsTable[[#This Row],[Primary Owner]], [1]!rginfotable[[Contact Primary Owner]:[Team]], 2, FALSE)</f>
        <v>F&amp;A</v>
      </c>
    </row>
    <row r="6757" spans="1:10" x14ac:dyDescent="0.35">
      <c r="A6757" t="s">
        <v>24290</v>
      </c>
      <c r="B6757" t="s">
        <v>24291</v>
      </c>
      <c r="C6757" t="s">
        <v>1080</v>
      </c>
      <c r="D6757" s="1">
        <v>44187.662511574075</v>
      </c>
      <c r="E6757" t="s">
        <v>24292</v>
      </c>
      <c r="F6757" t="s">
        <v>14</v>
      </c>
      <c r="G6757" t="s">
        <v>24293</v>
      </c>
      <c r="H6757" t="s">
        <v>59</v>
      </c>
      <c r="I6757" t="s">
        <v>59</v>
      </c>
      <c r="J6757" t="str">
        <f>VLOOKUP(ContactsTable[[#This Row],[Primary Owner]], [1]!rginfotable[[Contact Primary Owner]:[Team]], 2, FALSE)</f>
        <v>F&amp;A</v>
      </c>
    </row>
    <row r="6758" spans="1:10" x14ac:dyDescent="0.35">
      <c r="A6758" t="s">
        <v>24294</v>
      </c>
      <c r="B6758" t="s">
        <v>24295</v>
      </c>
      <c r="D6758" s="1">
        <v>45741.722430555557</v>
      </c>
      <c r="E6758" t="s">
        <v>24296</v>
      </c>
      <c r="H6758" t="s">
        <v>110</v>
      </c>
      <c r="I6758" t="s">
        <v>110</v>
      </c>
      <c r="J6758" t="str">
        <f>VLOOKUP(ContactsTable[[#This Row],[Primary Owner]], [1]!rginfotable[[Contact Primary Owner]:[Team]], 2, FALSE)</f>
        <v>TEC</v>
      </c>
    </row>
    <row r="6759" spans="1:10" x14ac:dyDescent="0.35">
      <c r="A6759" t="s">
        <v>24297</v>
      </c>
      <c r="B6759" t="s">
        <v>24298</v>
      </c>
      <c r="C6759" t="s">
        <v>25</v>
      </c>
      <c r="D6759" s="1">
        <v>43782.847337962965</v>
      </c>
      <c r="E6759" t="s">
        <v>24299</v>
      </c>
      <c r="F6759" t="s">
        <v>278</v>
      </c>
      <c r="G6759" t="s">
        <v>4641</v>
      </c>
      <c r="H6759" t="s">
        <v>59</v>
      </c>
      <c r="I6759" t="s">
        <v>59</v>
      </c>
      <c r="J6759" t="str">
        <f>VLOOKUP(ContactsTable[[#This Row],[Primary Owner]], [1]!rginfotable[[Contact Primary Owner]:[Team]], 2, FALSE)</f>
        <v>F&amp;A</v>
      </c>
    </row>
    <row r="6760" spans="1:10" x14ac:dyDescent="0.35">
      <c r="A6760" t="s">
        <v>24300</v>
      </c>
      <c r="B6760" t="s">
        <v>24301</v>
      </c>
      <c r="C6760" t="s">
        <v>24302</v>
      </c>
      <c r="D6760" s="1">
        <v>45138.59983796296</v>
      </c>
      <c r="E6760" t="s">
        <v>24303</v>
      </c>
      <c r="F6760" t="s">
        <v>20</v>
      </c>
      <c r="H6760" t="s">
        <v>15</v>
      </c>
      <c r="I6760" t="s">
        <v>15</v>
      </c>
      <c r="J6760" t="str">
        <f>VLOOKUP(ContactsTable[[#This Row],[Primary Owner]], [1]!rginfotable[[Contact Primary Owner]:[Team]], 2, FALSE)</f>
        <v>F&amp;A</v>
      </c>
    </row>
    <row r="6761" spans="1:10" x14ac:dyDescent="0.35">
      <c r="A6761" t="s">
        <v>24304</v>
      </c>
      <c r="B6761" t="s">
        <v>24305</v>
      </c>
      <c r="D6761" s="1">
        <v>44274.627708333333</v>
      </c>
      <c r="E6761" t="s">
        <v>24306</v>
      </c>
      <c r="F6761" t="s">
        <v>14</v>
      </c>
      <c r="H6761" t="s">
        <v>22</v>
      </c>
      <c r="I6761" t="s">
        <v>22</v>
      </c>
      <c r="J6761" t="str">
        <f>VLOOKUP(ContactsTable[[#This Row],[Primary Owner]], [1]!rginfotable[[Contact Primary Owner]:[Team]], 2, FALSE)</f>
        <v>F&amp;A</v>
      </c>
    </row>
    <row r="6762" spans="1:10" x14ac:dyDescent="0.35">
      <c r="A6762" t="s">
        <v>24307</v>
      </c>
      <c r="B6762" t="s">
        <v>24308</v>
      </c>
      <c r="C6762" t="s">
        <v>25</v>
      </c>
      <c r="D6762" s="1">
        <v>43843.652928240743</v>
      </c>
      <c r="E6762" t="s">
        <v>24309</v>
      </c>
      <c r="F6762" t="s">
        <v>27</v>
      </c>
      <c r="G6762" t="s">
        <v>24310</v>
      </c>
      <c r="H6762" t="s">
        <v>254</v>
      </c>
      <c r="I6762" t="s">
        <v>254</v>
      </c>
      <c r="J6762" t="str">
        <f>VLOOKUP(ContactsTable[[#This Row],[Primary Owner]], [1]!rginfotable[[Contact Primary Owner]:[Team]], 2, FALSE)</f>
        <v>TEC</v>
      </c>
    </row>
    <row r="6763" spans="1:10" x14ac:dyDescent="0.35">
      <c r="A6763" t="s">
        <v>24311</v>
      </c>
      <c r="B6763" t="s">
        <v>24312</v>
      </c>
      <c r="C6763" t="s">
        <v>719</v>
      </c>
      <c r="D6763" s="1">
        <v>45026.738483796296</v>
      </c>
      <c r="E6763" t="s">
        <v>24313</v>
      </c>
      <c r="F6763" t="s">
        <v>296</v>
      </c>
      <c r="G6763" t="s">
        <v>24314</v>
      </c>
      <c r="H6763" t="s">
        <v>59</v>
      </c>
      <c r="I6763" t="s">
        <v>59</v>
      </c>
      <c r="J6763" t="str">
        <f>VLOOKUP(ContactsTable[[#This Row],[Primary Owner]], [1]!rginfotable[[Contact Primary Owner]:[Team]], 2, FALSE)</f>
        <v>F&amp;A</v>
      </c>
    </row>
    <row r="6764" spans="1:10" x14ac:dyDescent="0.35">
      <c r="A6764" t="s">
        <v>24315</v>
      </c>
      <c r="B6764" t="s">
        <v>24316</v>
      </c>
      <c r="D6764" s="1">
        <v>43734.836921296293</v>
      </c>
      <c r="E6764" t="s">
        <v>24317</v>
      </c>
      <c r="G6764" t="s">
        <v>24318</v>
      </c>
      <c r="H6764" t="s">
        <v>115</v>
      </c>
      <c r="I6764" t="s">
        <v>59</v>
      </c>
      <c r="J6764" t="str">
        <f>VLOOKUP(ContactsTable[[#This Row],[Primary Owner]], [1]!rginfotable[[Contact Primary Owner]:[Team]], 2, FALSE)</f>
        <v>F&amp;A</v>
      </c>
    </row>
    <row r="6765" spans="1:10" x14ac:dyDescent="0.35">
      <c r="A6765" t="s">
        <v>24319</v>
      </c>
      <c r="B6765" t="s">
        <v>24320</v>
      </c>
      <c r="D6765" s="1">
        <v>44538.899826388886</v>
      </c>
      <c r="E6765" t="s">
        <v>24321</v>
      </c>
      <c r="F6765" t="s">
        <v>415</v>
      </c>
      <c r="H6765" t="s">
        <v>1438</v>
      </c>
      <c r="I6765" t="s">
        <v>15</v>
      </c>
      <c r="J6765" t="str">
        <f>VLOOKUP(ContactsTable[[#This Row],[Primary Owner]], [1]!rginfotable[[Contact Primary Owner]:[Team]], 2, FALSE)</f>
        <v>F&amp;A</v>
      </c>
    </row>
    <row r="6766" spans="1:10" x14ac:dyDescent="0.35">
      <c r="A6766" t="s">
        <v>24322</v>
      </c>
      <c r="B6766" t="s">
        <v>24323</v>
      </c>
      <c r="C6766" t="s">
        <v>25</v>
      </c>
      <c r="D6766" s="1">
        <v>43353.861574074072</v>
      </c>
      <c r="E6766" t="s">
        <v>24324</v>
      </c>
      <c r="F6766" t="s">
        <v>27</v>
      </c>
      <c r="G6766" t="s">
        <v>5991</v>
      </c>
      <c r="H6766" t="s">
        <v>254</v>
      </c>
      <c r="I6766" t="s">
        <v>254</v>
      </c>
      <c r="J6766" t="str">
        <f>VLOOKUP(ContactsTable[[#This Row],[Primary Owner]], [1]!rginfotable[[Contact Primary Owner]:[Team]], 2, FALSE)</f>
        <v>TEC</v>
      </c>
    </row>
    <row r="6767" spans="1:10" x14ac:dyDescent="0.35">
      <c r="A6767" t="s">
        <v>24325</v>
      </c>
      <c r="B6767" t="s">
        <v>24326</v>
      </c>
      <c r="C6767" t="s">
        <v>203</v>
      </c>
      <c r="D6767" s="1">
        <v>45559.729155092595</v>
      </c>
      <c r="E6767" t="s">
        <v>24327</v>
      </c>
      <c r="F6767" t="s">
        <v>27</v>
      </c>
      <c r="G6767" t="s">
        <v>297</v>
      </c>
      <c r="H6767" t="s">
        <v>59</v>
      </c>
      <c r="I6767" t="s">
        <v>59</v>
      </c>
      <c r="J6767" t="str">
        <f>VLOOKUP(ContactsTable[[#This Row],[Primary Owner]], [1]!rginfotable[[Contact Primary Owner]:[Team]], 2, FALSE)</f>
        <v>F&amp;A</v>
      </c>
    </row>
    <row r="6768" spans="1:10" x14ac:dyDescent="0.35">
      <c r="A6768" t="s">
        <v>24328</v>
      </c>
      <c r="B6768" t="s">
        <v>24329</v>
      </c>
      <c r="D6768" s="1">
        <v>44120.674375000002</v>
      </c>
      <c r="E6768" t="s">
        <v>24330</v>
      </c>
      <c r="F6768" t="s">
        <v>14</v>
      </c>
      <c r="G6768" t="s">
        <v>314</v>
      </c>
      <c r="H6768" t="s">
        <v>59</v>
      </c>
      <c r="I6768" t="s">
        <v>59</v>
      </c>
      <c r="J6768" t="str">
        <f>VLOOKUP(ContactsTable[[#This Row],[Primary Owner]], [1]!rginfotable[[Contact Primary Owner]:[Team]], 2, FALSE)</f>
        <v>F&amp;A</v>
      </c>
    </row>
    <row r="6769" spans="1:10" x14ac:dyDescent="0.35">
      <c r="A6769" t="s">
        <v>24331</v>
      </c>
      <c r="B6769" t="s">
        <v>24332</v>
      </c>
      <c r="D6769" s="1">
        <v>44467.585798611108</v>
      </c>
      <c r="E6769" t="s">
        <v>24333</v>
      </c>
      <c r="F6769" t="s">
        <v>27</v>
      </c>
      <c r="G6769" t="s">
        <v>28</v>
      </c>
      <c r="H6769" t="s">
        <v>22</v>
      </c>
      <c r="I6769" t="s">
        <v>22</v>
      </c>
      <c r="J6769" t="str">
        <f>VLOOKUP(ContactsTable[[#This Row],[Primary Owner]], [1]!rginfotable[[Contact Primary Owner]:[Team]], 2, FALSE)</f>
        <v>F&amp;A</v>
      </c>
    </row>
    <row r="6770" spans="1:10" x14ac:dyDescent="0.35">
      <c r="A6770" t="s">
        <v>24334</v>
      </c>
      <c r="B6770" t="s">
        <v>24335</v>
      </c>
      <c r="D6770" s="1">
        <v>45762.598958333336</v>
      </c>
      <c r="E6770" t="s">
        <v>24336</v>
      </c>
      <c r="F6770" t="s">
        <v>20</v>
      </c>
      <c r="G6770" t="s">
        <v>24337</v>
      </c>
      <c r="H6770" t="s">
        <v>22</v>
      </c>
      <c r="I6770" t="s">
        <v>22</v>
      </c>
      <c r="J6770" t="str">
        <f>VLOOKUP(ContactsTable[[#This Row],[Primary Owner]], [1]!rginfotable[[Contact Primary Owner]:[Team]], 2, FALSE)</f>
        <v>F&amp;A</v>
      </c>
    </row>
    <row r="6771" spans="1:10" x14ac:dyDescent="0.35">
      <c r="A6771" t="s">
        <v>24338</v>
      </c>
      <c r="B6771" t="s">
        <v>24339</v>
      </c>
      <c r="D6771" s="1">
        <v>45264.617291666669</v>
      </c>
      <c r="E6771" t="s">
        <v>24340</v>
      </c>
      <c r="G6771" t="s">
        <v>791</v>
      </c>
      <c r="H6771" t="s">
        <v>110</v>
      </c>
      <c r="I6771" t="s">
        <v>110</v>
      </c>
      <c r="J6771" t="str">
        <f>VLOOKUP(ContactsTable[[#This Row],[Primary Owner]], [1]!rginfotable[[Contact Primary Owner]:[Team]], 2, FALSE)</f>
        <v>TEC</v>
      </c>
    </row>
    <row r="6772" spans="1:10" x14ac:dyDescent="0.35">
      <c r="A6772" t="s">
        <v>24341</v>
      </c>
      <c r="B6772" t="s">
        <v>24342</v>
      </c>
      <c r="C6772" t="s">
        <v>183</v>
      </c>
      <c r="D6772" s="1">
        <v>43395.796342592592</v>
      </c>
      <c r="E6772" t="s">
        <v>24343</v>
      </c>
      <c r="F6772" t="s">
        <v>27</v>
      </c>
      <c r="G6772" t="s">
        <v>24344</v>
      </c>
      <c r="H6772" t="s">
        <v>59</v>
      </c>
      <c r="I6772" t="s">
        <v>59</v>
      </c>
      <c r="J6772" t="str">
        <f>VLOOKUP(ContactsTable[[#This Row],[Primary Owner]], [1]!rginfotable[[Contact Primary Owner]:[Team]], 2, FALSE)</f>
        <v>F&amp;A</v>
      </c>
    </row>
    <row r="6773" spans="1:10" x14ac:dyDescent="0.35">
      <c r="A6773" t="s">
        <v>24345</v>
      </c>
      <c r="B6773" t="s">
        <v>24346</v>
      </c>
      <c r="C6773" t="s">
        <v>327</v>
      </c>
      <c r="D6773" s="1">
        <v>43153.415972222225</v>
      </c>
      <c r="E6773" t="s">
        <v>24347</v>
      </c>
      <c r="G6773" t="s">
        <v>24348</v>
      </c>
      <c r="H6773" t="s">
        <v>47</v>
      </c>
      <c r="I6773" t="s">
        <v>59</v>
      </c>
      <c r="J6773" t="str">
        <f>VLOOKUP(ContactsTable[[#This Row],[Primary Owner]], [1]!rginfotable[[Contact Primary Owner]:[Team]], 2, FALSE)</f>
        <v>F&amp;A</v>
      </c>
    </row>
    <row r="6774" spans="1:10" x14ac:dyDescent="0.35">
      <c r="A6774" t="s">
        <v>24349</v>
      </c>
      <c r="B6774" t="s">
        <v>24350</v>
      </c>
      <c r="C6774" t="s">
        <v>159</v>
      </c>
      <c r="D6774" s="1">
        <v>45845.661134259259</v>
      </c>
      <c r="F6774" t="s">
        <v>27</v>
      </c>
      <c r="G6774" t="s">
        <v>16162</v>
      </c>
      <c r="H6774" t="s">
        <v>22</v>
      </c>
      <c r="I6774" t="s">
        <v>22</v>
      </c>
      <c r="J6774" t="str">
        <f>VLOOKUP(ContactsTable[[#This Row],[Primary Owner]], [1]!rginfotable[[Contact Primary Owner]:[Team]], 2, FALSE)</f>
        <v>F&amp;A</v>
      </c>
    </row>
    <row r="6775" spans="1:10" x14ac:dyDescent="0.35">
      <c r="A6775" t="s">
        <v>24351</v>
      </c>
      <c r="B6775" t="s">
        <v>24352</v>
      </c>
      <c r="C6775" t="s">
        <v>322</v>
      </c>
      <c r="D6775" s="1">
        <v>43801.570891203701</v>
      </c>
      <c r="E6775" t="s">
        <v>24353</v>
      </c>
      <c r="F6775" t="s">
        <v>27</v>
      </c>
      <c r="G6775" t="s">
        <v>17003</v>
      </c>
      <c r="H6775" t="s">
        <v>254</v>
      </c>
      <c r="I6775" t="s">
        <v>254</v>
      </c>
      <c r="J6775" t="str">
        <f>VLOOKUP(ContactsTable[[#This Row],[Primary Owner]], [1]!rginfotable[[Contact Primary Owner]:[Team]], 2, FALSE)</f>
        <v>TEC</v>
      </c>
    </row>
    <row r="6776" spans="1:10" x14ac:dyDescent="0.35">
      <c r="A6776" t="s">
        <v>24354</v>
      </c>
      <c r="B6776" t="s">
        <v>24355</v>
      </c>
      <c r="D6776" s="1">
        <v>44377.609039351853</v>
      </c>
      <c r="E6776" t="s">
        <v>24356</v>
      </c>
      <c r="F6776" t="s">
        <v>27</v>
      </c>
      <c r="G6776" t="s">
        <v>1085</v>
      </c>
      <c r="H6776" t="s">
        <v>59</v>
      </c>
      <c r="I6776" t="s">
        <v>59</v>
      </c>
      <c r="J6776" t="str">
        <f>VLOOKUP(ContactsTable[[#This Row],[Primary Owner]], [1]!rginfotable[[Contact Primary Owner]:[Team]], 2, FALSE)</f>
        <v>F&amp;A</v>
      </c>
    </row>
    <row r="6777" spans="1:10" x14ac:dyDescent="0.35">
      <c r="A6777" t="s">
        <v>24357</v>
      </c>
      <c r="B6777" t="s">
        <v>24358</v>
      </c>
      <c r="C6777" t="s">
        <v>7126</v>
      </c>
      <c r="D6777" s="1">
        <v>43929.792511574073</v>
      </c>
      <c r="E6777" t="s">
        <v>24359</v>
      </c>
      <c r="F6777" t="s">
        <v>27</v>
      </c>
      <c r="G6777" t="s">
        <v>377</v>
      </c>
      <c r="H6777" t="s">
        <v>22</v>
      </c>
      <c r="I6777" t="s">
        <v>22</v>
      </c>
      <c r="J6777" t="str">
        <f>VLOOKUP(ContactsTable[[#This Row],[Primary Owner]], [1]!rginfotable[[Contact Primary Owner]:[Team]], 2, FALSE)</f>
        <v>F&amp;A</v>
      </c>
    </row>
    <row r="6778" spans="1:10" x14ac:dyDescent="0.35">
      <c r="A6778" t="s">
        <v>24360</v>
      </c>
      <c r="B6778" t="s">
        <v>24361</v>
      </c>
      <c r="D6778" s="1">
        <v>44301.799942129626</v>
      </c>
      <c r="E6778" t="s">
        <v>24362</v>
      </c>
      <c r="G6778" t="s">
        <v>24363</v>
      </c>
      <c r="H6778" t="s">
        <v>22</v>
      </c>
      <c r="I6778" t="s">
        <v>22</v>
      </c>
      <c r="J6778" t="str">
        <f>VLOOKUP(ContactsTable[[#This Row],[Primary Owner]], [1]!rginfotable[[Contact Primary Owner]:[Team]], 2, FALSE)</f>
        <v>F&amp;A</v>
      </c>
    </row>
    <row r="6779" spans="1:10" x14ac:dyDescent="0.35">
      <c r="A6779" t="s">
        <v>24364</v>
      </c>
      <c r="B6779" t="s">
        <v>24365</v>
      </c>
      <c r="C6779" t="s">
        <v>7775</v>
      </c>
      <c r="D6779" s="1">
        <v>45148.595856481479</v>
      </c>
      <c r="E6779" t="s">
        <v>24366</v>
      </c>
      <c r="F6779" t="s">
        <v>20</v>
      </c>
      <c r="H6779" t="s">
        <v>15</v>
      </c>
      <c r="I6779" t="s">
        <v>15</v>
      </c>
      <c r="J6779" t="str">
        <f>VLOOKUP(ContactsTable[[#This Row],[Primary Owner]], [1]!rginfotable[[Contact Primary Owner]:[Team]], 2, FALSE)</f>
        <v>F&amp;A</v>
      </c>
    </row>
    <row r="6780" spans="1:10" x14ac:dyDescent="0.35">
      <c r="A6780" t="s">
        <v>24367</v>
      </c>
      <c r="B6780" t="s">
        <v>24368</v>
      </c>
      <c r="C6780" t="s">
        <v>159</v>
      </c>
      <c r="D6780" s="1">
        <v>44650.631006944444</v>
      </c>
      <c r="E6780" t="s">
        <v>24369</v>
      </c>
      <c r="F6780" t="s">
        <v>415</v>
      </c>
      <c r="H6780" t="s">
        <v>15</v>
      </c>
      <c r="I6780" t="s">
        <v>15</v>
      </c>
      <c r="J6780" t="str">
        <f>VLOOKUP(ContactsTable[[#This Row],[Primary Owner]], [1]!rginfotable[[Contact Primary Owner]:[Team]], 2, FALSE)</f>
        <v>F&amp;A</v>
      </c>
    </row>
    <row r="6781" spans="1:10" x14ac:dyDescent="0.35">
      <c r="A6781" t="s">
        <v>24370</v>
      </c>
      <c r="B6781" t="s">
        <v>24371</v>
      </c>
      <c r="D6781" s="1">
        <v>45691.586134259262</v>
      </c>
      <c r="E6781" t="s">
        <v>24372</v>
      </c>
      <c r="H6781" t="s">
        <v>110</v>
      </c>
      <c r="I6781" t="s">
        <v>110</v>
      </c>
      <c r="J6781" t="str">
        <f>VLOOKUP(ContactsTable[[#This Row],[Primary Owner]], [1]!rginfotable[[Contact Primary Owner]:[Team]], 2, FALSE)</f>
        <v>TEC</v>
      </c>
    </row>
    <row r="6782" spans="1:10" x14ac:dyDescent="0.35">
      <c r="A6782" t="s">
        <v>24373</v>
      </c>
      <c r="B6782" t="s">
        <v>24374</v>
      </c>
      <c r="C6782" t="s">
        <v>9126</v>
      </c>
      <c r="D6782" s="1">
        <v>44519.869155092594</v>
      </c>
      <c r="E6782" t="s">
        <v>24375</v>
      </c>
      <c r="F6782" t="s">
        <v>20</v>
      </c>
      <c r="G6782" t="s">
        <v>24376</v>
      </c>
      <c r="H6782" t="s">
        <v>1438</v>
      </c>
      <c r="I6782" t="s">
        <v>15</v>
      </c>
      <c r="J6782" t="str">
        <f>VLOOKUP(ContactsTable[[#This Row],[Primary Owner]], [1]!rginfotable[[Contact Primary Owner]:[Team]], 2, FALSE)</f>
        <v>F&amp;A</v>
      </c>
    </row>
    <row r="6783" spans="1:10" x14ac:dyDescent="0.35">
      <c r="A6783" t="s">
        <v>24377</v>
      </c>
      <c r="B6783" t="s">
        <v>24378</v>
      </c>
      <c r="D6783" s="1">
        <v>44168.816296296296</v>
      </c>
      <c r="E6783" t="s">
        <v>24379</v>
      </c>
      <c r="F6783" t="s">
        <v>27</v>
      </c>
      <c r="G6783" t="s">
        <v>24380</v>
      </c>
      <c r="H6783" t="s">
        <v>22</v>
      </c>
      <c r="I6783" t="s">
        <v>22</v>
      </c>
      <c r="J6783" t="str">
        <f>VLOOKUP(ContactsTable[[#This Row],[Primary Owner]], [1]!rginfotable[[Contact Primary Owner]:[Team]], 2, FALSE)</f>
        <v>F&amp;A</v>
      </c>
    </row>
    <row r="6784" spans="1:10" x14ac:dyDescent="0.35">
      <c r="A6784" t="s">
        <v>24381</v>
      </c>
      <c r="B6784" t="s">
        <v>24382</v>
      </c>
      <c r="C6784" t="s">
        <v>2442</v>
      </c>
      <c r="D6784" s="1">
        <v>45616.858668981484</v>
      </c>
      <c r="E6784" t="s">
        <v>24383</v>
      </c>
      <c r="F6784" t="s">
        <v>27</v>
      </c>
      <c r="G6784" t="s">
        <v>24384</v>
      </c>
      <c r="H6784" t="s">
        <v>59</v>
      </c>
      <c r="I6784" t="s">
        <v>59</v>
      </c>
      <c r="J6784" t="str">
        <f>VLOOKUP(ContactsTable[[#This Row],[Primary Owner]], [1]!rginfotable[[Contact Primary Owner]:[Team]], 2, FALSE)</f>
        <v>F&amp;A</v>
      </c>
    </row>
    <row r="6785" spans="1:10" x14ac:dyDescent="0.35">
      <c r="A6785" t="s">
        <v>24385</v>
      </c>
      <c r="B6785" t="s">
        <v>24386</v>
      </c>
      <c r="C6785" t="s">
        <v>322</v>
      </c>
      <c r="D6785" s="1">
        <v>45259.622847222221</v>
      </c>
      <c r="E6785" t="s">
        <v>24387</v>
      </c>
      <c r="F6785" t="s">
        <v>27</v>
      </c>
      <c r="G6785" t="s">
        <v>24388</v>
      </c>
      <c r="H6785" t="s">
        <v>22</v>
      </c>
      <c r="I6785" t="s">
        <v>22</v>
      </c>
      <c r="J6785" t="str">
        <f>VLOOKUP(ContactsTable[[#This Row],[Primary Owner]], [1]!rginfotable[[Contact Primary Owner]:[Team]], 2, FALSE)</f>
        <v>F&amp;A</v>
      </c>
    </row>
    <row r="6786" spans="1:10" x14ac:dyDescent="0.35">
      <c r="A6786" t="s">
        <v>24389</v>
      </c>
      <c r="B6786" t="s">
        <v>24390</v>
      </c>
      <c r="C6786" t="s">
        <v>203</v>
      </c>
      <c r="D6786" s="1">
        <v>43374.782604166663</v>
      </c>
      <c r="E6786" t="s">
        <v>24391</v>
      </c>
      <c r="F6786" t="s">
        <v>278</v>
      </c>
      <c r="G6786" t="s">
        <v>24392</v>
      </c>
      <c r="H6786" t="s">
        <v>59</v>
      </c>
      <c r="I6786" t="s">
        <v>59</v>
      </c>
      <c r="J6786" t="str">
        <f>VLOOKUP(ContactsTable[[#This Row],[Primary Owner]], [1]!rginfotable[[Contact Primary Owner]:[Team]], 2, FALSE)</f>
        <v>F&amp;A</v>
      </c>
    </row>
    <row r="6787" spans="1:10" x14ac:dyDescent="0.35">
      <c r="A6787" t="s">
        <v>24393</v>
      </c>
      <c r="B6787" t="s">
        <v>24394</v>
      </c>
      <c r="D6787" s="1">
        <v>43993.619259259256</v>
      </c>
      <c r="E6787" t="s">
        <v>24395</v>
      </c>
      <c r="F6787" t="s">
        <v>27</v>
      </c>
      <c r="G6787" t="s">
        <v>566</v>
      </c>
      <c r="H6787" t="s">
        <v>59</v>
      </c>
      <c r="I6787" t="s">
        <v>59</v>
      </c>
      <c r="J6787" t="str">
        <f>VLOOKUP(ContactsTable[[#This Row],[Primary Owner]], [1]!rginfotable[[Contact Primary Owner]:[Team]], 2, FALSE)</f>
        <v>F&amp;A</v>
      </c>
    </row>
    <row r="6788" spans="1:10" x14ac:dyDescent="0.35">
      <c r="A6788" t="s">
        <v>24396</v>
      </c>
      <c r="B6788" t="s">
        <v>24397</v>
      </c>
      <c r="C6788" t="s">
        <v>6829</v>
      </c>
      <c r="D6788" s="1">
        <v>44847.603831018518</v>
      </c>
      <c r="E6788" t="s">
        <v>24398</v>
      </c>
      <c r="F6788" t="s">
        <v>20</v>
      </c>
      <c r="H6788" t="s">
        <v>15</v>
      </c>
      <c r="I6788" t="s">
        <v>15</v>
      </c>
      <c r="J6788" t="str">
        <f>VLOOKUP(ContactsTable[[#This Row],[Primary Owner]], [1]!rginfotable[[Contact Primary Owner]:[Team]], 2, FALSE)</f>
        <v>F&amp;A</v>
      </c>
    </row>
    <row r="6789" spans="1:10" x14ac:dyDescent="0.35">
      <c r="A6789" t="s">
        <v>24399</v>
      </c>
      <c r="B6789" t="s">
        <v>24400</v>
      </c>
      <c r="C6789" t="s">
        <v>1199</v>
      </c>
      <c r="D6789" s="1">
        <v>43972.559224537035</v>
      </c>
      <c r="E6789" t="s">
        <v>24401</v>
      </c>
      <c r="F6789" t="s">
        <v>278</v>
      </c>
      <c r="H6789" t="s">
        <v>570</v>
      </c>
      <c r="I6789" t="s">
        <v>110</v>
      </c>
      <c r="J6789" t="str">
        <f>VLOOKUP(ContactsTable[[#This Row],[Primary Owner]], [1]!rginfotable[[Contact Primary Owner]:[Team]], 2, FALSE)</f>
        <v>TEC</v>
      </c>
    </row>
    <row r="6790" spans="1:10" x14ac:dyDescent="0.35">
      <c r="A6790" t="s">
        <v>24402</v>
      </c>
      <c r="B6790" t="s">
        <v>24403</v>
      </c>
      <c r="C6790" t="s">
        <v>507</v>
      </c>
      <c r="D6790" s="1">
        <v>45812.512071759258</v>
      </c>
      <c r="F6790" t="s">
        <v>27</v>
      </c>
      <c r="G6790" t="s">
        <v>24404</v>
      </c>
      <c r="H6790" t="s">
        <v>78</v>
      </c>
      <c r="I6790" t="s">
        <v>78</v>
      </c>
      <c r="J6790" t="str">
        <f>VLOOKUP(ContactsTable[[#This Row],[Primary Owner]], [1]!rginfotable[[Contact Primary Owner]:[Team]], 2, FALSE)</f>
        <v>TEC</v>
      </c>
    </row>
    <row r="6791" spans="1:10" x14ac:dyDescent="0.35">
      <c r="A6791" t="s">
        <v>24405</v>
      </c>
      <c r="B6791" t="s">
        <v>24406</v>
      </c>
      <c r="C6791" t="s">
        <v>190</v>
      </c>
      <c r="D6791" s="1">
        <v>45638.770937499998</v>
      </c>
      <c r="E6791" t="s">
        <v>24407</v>
      </c>
      <c r="F6791" t="s">
        <v>27</v>
      </c>
      <c r="G6791" t="s">
        <v>24408</v>
      </c>
      <c r="H6791" t="s">
        <v>22</v>
      </c>
      <c r="I6791" t="s">
        <v>22</v>
      </c>
      <c r="J6791" t="str">
        <f>VLOOKUP(ContactsTable[[#This Row],[Primary Owner]], [1]!rginfotable[[Contact Primary Owner]:[Team]], 2, FALSE)</f>
        <v>F&amp;A</v>
      </c>
    </row>
    <row r="6792" spans="1:10" x14ac:dyDescent="0.35">
      <c r="A6792" t="s">
        <v>24409</v>
      </c>
      <c r="B6792" t="s">
        <v>24410</v>
      </c>
      <c r="C6792" t="s">
        <v>118</v>
      </c>
      <c r="D6792" s="1">
        <v>44245.681446759256</v>
      </c>
      <c r="E6792" t="s">
        <v>24411</v>
      </c>
      <c r="F6792" t="s">
        <v>27</v>
      </c>
      <c r="G6792" t="s">
        <v>24412</v>
      </c>
      <c r="H6792" t="s">
        <v>254</v>
      </c>
      <c r="I6792" t="s">
        <v>254</v>
      </c>
      <c r="J6792" t="str">
        <f>VLOOKUP(ContactsTable[[#This Row],[Primary Owner]], [1]!rginfotable[[Contact Primary Owner]:[Team]], 2, FALSE)</f>
        <v>TEC</v>
      </c>
    </row>
    <row r="6793" spans="1:10" x14ac:dyDescent="0.35">
      <c r="A6793" s="2" t="s">
        <v>24413</v>
      </c>
      <c r="B6793" t="s">
        <v>24414</v>
      </c>
      <c r="D6793" s="1">
        <v>44802.582071759258</v>
      </c>
      <c r="E6793" t="s">
        <v>24415</v>
      </c>
      <c r="F6793" t="s">
        <v>20</v>
      </c>
      <c r="H6793" t="s">
        <v>15</v>
      </c>
      <c r="I6793" t="s">
        <v>15</v>
      </c>
      <c r="J6793" t="str">
        <f>VLOOKUP(ContactsTable[[#This Row],[Primary Owner]], [1]!rginfotable[[Contact Primary Owner]:[Team]], 2, FALSE)</f>
        <v>F&amp;A</v>
      </c>
    </row>
    <row r="6794" spans="1:10" x14ac:dyDescent="0.35">
      <c r="A6794" t="s">
        <v>24416</v>
      </c>
      <c r="B6794" t="s">
        <v>24417</v>
      </c>
      <c r="C6794" t="s">
        <v>13253</v>
      </c>
      <c r="D6794" s="1">
        <v>43485.692037037035</v>
      </c>
      <c r="E6794" t="s">
        <v>24418</v>
      </c>
      <c r="F6794" t="s">
        <v>27</v>
      </c>
      <c r="G6794" t="s">
        <v>14010</v>
      </c>
      <c r="H6794" t="s">
        <v>254</v>
      </c>
      <c r="I6794" t="s">
        <v>254</v>
      </c>
      <c r="J6794" t="str">
        <f>VLOOKUP(ContactsTable[[#This Row],[Primary Owner]], [1]!rginfotable[[Contact Primary Owner]:[Team]], 2, FALSE)</f>
        <v>TEC</v>
      </c>
    </row>
    <row r="6795" spans="1:10" x14ac:dyDescent="0.35">
      <c r="A6795" t="s">
        <v>24419</v>
      </c>
      <c r="B6795" t="s">
        <v>24420</v>
      </c>
      <c r="C6795" t="s">
        <v>1554</v>
      </c>
      <c r="D6795" s="1">
        <v>45335.655590277776</v>
      </c>
      <c r="E6795" t="s">
        <v>24421</v>
      </c>
      <c r="F6795" t="s">
        <v>20</v>
      </c>
      <c r="G6795" t="s">
        <v>64</v>
      </c>
      <c r="H6795" t="s">
        <v>15</v>
      </c>
      <c r="I6795" t="s">
        <v>15</v>
      </c>
      <c r="J6795" t="str">
        <f>VLOOKUP(ContactsTable[[#This Row],[Primary Owner]], [1]!rginfotable[[Contact Primary Owner]:[Team]], 2, FALSE)</f>
        <v>F&amp;A</v>
      </c>
    </row>
    <row r="6796" spans="1:10" x14ac:dyDescent="0.35">
      <c r="A6796" t="s">
        <v>24422</v>
      </c>
      <c r="B6796" t="s">
        <v>24423</v>
      </c>
      <c r="C6796" t="s">
        <v>1280</v>
      </c>
      <c r="D6796" s="1">
        <v>45684.796469907407</v>
      </c>
      <c r="E6796" t="s">
        <v>24424</v>
      </c>
      <c r="F6796" t="s">
        <v>415</v>
      </c>
      <c r="G6796" t="s">
        <v>24425</v>
      </c>
      <c r="H6796" t="s">
        <v>78</v>
      </c>
      <c r="I6796" t="s">
        <v>78</v>
      </c>
      <c r="J6796" t="str">
        <f>VLOOKUP(ContactsTable[[#This Row],[Primary Owner]], [1]!rginfotable[[Contact Primary Owner]:[Team]], 2, FALSE)</f>
        <v>TEC</v>
      </c>
    </row>
    <row r="6797" spans="1:10" x14ac:dyDescent="0.35">
      <c r="A6797" t="s">
        <v>24426</v>
      </c>
      <c r="B6797" t="s">
        <v>24427</v>
      </c>
      <c r="D6797" s="1">
        <v>44546.913113425922</v>
      </c>
      <c r="E6797" t="s">
        <v>24428</v>
      </c>
      <c r="F6797" t="s">
        <v>27</v>
      </c>
      <c r="G6797" t="s">
        <v>24429</v>
      </c>
      <c r="H6797" t="s">
        <v>254</v>
      </c>
      <c r="I6797" t="s">
        <v>254</v>
      </c>
      <c r="J6797" t="str">
        <f>VLOOKUP(ContactsTable[[#This Row],[Primary Owner]], [1]!rginfotable[[Contact Primary Owner]:[Team]], 2, FALSE)</f>
        <v>TEC</v>
      </c>
    </row>
    <row r="6798" spans="1:10" x14ac:dyDescent="0.35">
      <c r="A6798" t="s">
        <v>24430</v>
      </c>
      <c r="B6798" t="s">
        <v>24431</v>
      </c>
      <c r="C6798" t="s">
        <v>190</v>
      </c>
      <c r="D6798" s="1">
        <v>43671.80201388889</v>
      </c>
      <c r="E6798" t="s">
        <v>24432</v>
      </c>
      <c r="F6798" t="s">
        <v>27</v>
      </c>
      <c r="G6798" t="s">
        <v>24433</v>
      </c>
      <c r="H6798" t="s">
        <v>254</v>
      </c>
      <c r="I6798" t="s">
        <v>254</v>
      </c>
      <c r="J6798" t="str">
        <f>VLOOKUP(ContactsTable[[#This Row],[Primary Owner]], [1]!rginfotable[[Contact Primary Owner]:[Team]], 2, FALSE)</f>
        <v>TEC</v>
      </c>
    </row>
    <row r="6799" spans="1:10" x14ac:dyDescent="0.35">
      <c r="A6799" t="s">
        <v>24434</v>
      </c>
      <c r="B6799" t="s">
        <v>24435</v>
      </c>
      <c r="C6799" t="s">
        <v>87</v>
      </c>
      <c r="D6799" s="1">
        <v>44502.765983796293</v>
      </c>
      <c r="E6799" t="s">
        <v>24436</v>
      </c>
      <c r="F6799" t="s">
        <v>20</v>
      </c>
      <c r="G6799" t="s">
        <v>3955</v>
      </c>
      <c r="H6799" t="s">
        <v>15</v>
      </c>
      <c r="I6799" t="s">
        <v>15</v>
      </c>
      <c r="J6799" t="str">
        <f>VLOOKUP(ContactsTable[[#This Row],[Primary Owner]], [1]!rginfotable[[Contact Primary Owner]:[Team]], 2, FALSE)</f>
        <v>F&amp;A</v>
      </c>
    </row>
    <row r="6800" spans="1:10" x14ac:dyDescent="0.35">
      <c r="A6800" t="s">
        <v>24437</v>
      </c>
      <c r="B6800" t="s">
        <v>24438</v>
      </c>
      <c r="D6800" s="1">
        <v>45587.840173611112</v>
      </c>
      <c r="E6800" t="s">
        <v>24439</v>
      </c>
      <c r="H6800" t="s">
        <v>110</v>
      </c>
      <c r="I6800" t="s">
        <v>110</v>
      </c>
      <c r="J6800" t="str">
        <f>VLOOKUP(ContactsTable[[#This Row],[Primary Owner]], [1]!rginfotable[[Contact Primary Owner]:[Team]], 2, FALSE)</f>
        <v>TEC</v>
      </c>
    </row>
    <row r="6801" spans="1:10" x14ac:dyDescent="0.35">
      <c r="A6801" t="s">
        <v>24440</v>
      </c>
      <c r="B6801" t="s">
        <v>24441</v>
      </c>
      <c r="D6801" s="1">
        <v>43149.701388888891</v>
      </c>
      <c r="E6801" t="s">
        <v>24442</v>
      </c>
      <c r="G6801" t="s">
        <v>9728</v>
      </c>
      <c r="H6801" t="s">
        <v>47</v>
      </c>
      <c r="I6801" t="s">
        <v>59</v>
      </c>
      <c r="J6801" t="str">
        <f>VLOOKUP(ContactsTable[[#This Row],[Primary Owner]], [1]!rginfotable[[Contact Primary Owner]:[Team]], 2, FALSE)</f>
        <v>F&amp;A</v>
      </c>
    </row>
    <row r="6802" spans="1:10" x14ac:dyDescent="0.35">
      <c r="A6802" t="s">
        <v>24443</v>
      </c>
      <c r="B6802" t="s">
        <v>24444</v>
      </c>
      <c r="C6802" t="s">
        <v>24445</v>
      </c>
      <c r="D6802" s="1">
        <v>43140.472222222219</v>
      </c>
      <c r="E6802" t="s">
        <v>24446</v>
      </c>
      <c r="G6802" t="s">
        <v>24447</v>
      </c>
      <c r="H6802" t="s">
        <v>47</v>
      </c>
      <c r="I6802" t="s">
        <v>59</v>
      </c>
      <c r="J6802" t="str">
        <f>VLOOKUP(ContactsTable[[#This Row],[Primary Owner]], [1]!rginfotable[[Contact Primary Owner]:[Team]], 2, FALSE)</f>
        <v>F&amp;A</v>
      </c>
    </row>
    <row r="6803" spans="1:10" x14ac:dyDescent="0.35">
      <c r="A6803" t="s">
        <v>24448</v>
      </c>
      <c r="B6803" t="s">
        <v>24449</v>
      </c>
      <c r="D6803" s="1">
        <v>44650.804907407408</v>
      </c>
      <c r="E6803" t="s">
        <v>24450</v>
      </c>
      <c r="F6803" t="s">
        <v>20</v>
      </c>
      <c r="H6803" t="s">
        <v>15</v>
      </c>
      <c r="I6803" t="s">
        <v>15</v>
      </c>
      <c r="J6803" t="str">
        <f>VLOOKUP(ContactsTable[[#This Row],[Primary Owner]], [1]!rginfotable[[Contact Primary Owner]:[Team]], 2, FALSE)</f>
        <v>F&amp;A</v>
      </c>
    </row>
    <row r="6804" spans="1:10" x14ac:dyDescent="0.35">
      <c r="A6804" t="s">
        <v>24451</v>
      </c>
      <c r="B6804" t="s">
        <v>24452</v>
      </c>
      <c r="D6804" s="1">
        <v>44452.693067129629</v>
      </c>
      <c r="E6804" t="s">
        <v>24453</v>
      </c>
      <c r="F6804" t="s">
        <v>27</v>
      </c>
      <c r="H6804" t="s">
        <v>115</v>
      </c>
      <c r="I6804" t="s">
        <v>15</v>
      </c>
      <c r="J6804" t="str">
        <f>VLOOKUP(ContactsTable[[#This Row],[Primary Owner]], [1]!rginfotable[[Contact Primary Owner]:[Team]], 2, FALSE)</f>
        <v>F&amp;A</v>
      </c>
    </row>
    <row r="6805" spans="1:10" x14ac:dyDescent="0.35">
      <c r="A6805" t="s">
        <v>24454</v>
      </c>
      <c r="B6805" t="s">
        <v>24455</v>
      </c>
      <c r="C6805" t="s">
        <v>25</v>
      </c>
      <c r="D6805" s="1">
        <v>45622.611770833333</v>
      </c>
      <c r="E6805" t="s">
        <v>24456</v>
      </c>
      <c r="F6805" t="s">
        <v>27</v>
      </c>
      <c r="G6805" t="s">
        <v>24457</v>
      </c>
      <c r="H6805" t="s">
        <v>59</v>
      </c>
      <c r="I6805" t="s">
        <v>59</v>
      </c>
      <c r="J6805" t="str">
        <f>VLOOKUP(ContactsTable[[#This Row],[Primary Owner]], [1]!rginfotable[[Contact Primary Owner]:[Team]], 2, FALSE)</f>
        <v>F&amp;A</v>
      </c>
    </row>
    <row r="6806" spans="1:10" x14ac:dyDescent="0.35">
      <c r="A6806" t="s">
        <v>24458</v>
      </c>
      <c r="B6806" t="s">
        <v>24459</v>
      </c>
      <c r="C6806" t="s">
        <v>24460</v>
      </c>
      <c r="D6806" s="1">
        <v>44530.620115740741</v>
      </c>
      <c r="E6806" t="s">
        <v>24461</v>
      </c>
      <c r="F6806" t="s">
        <v>20</v>
      </c>
      <c r="G6806" t="s">
        <v>24462</v>
      </c>
      <c r="H6806" t="s">
        <v>15</v>
      </c>
      <c r="I6806" t="s">
        <v>15</v>
      </c>
      <c r="J6806" t="str">
        <f>VLOOKUP(ContactsTable[[#This Row],[Primary Owner]], [1]!rginfotable[[Contact Primary Owner]:[Team]], 2, FALSE)</f>
        <v>F&amp;A</v>
      </c>
    </row>
    <row r="6807" spans="1:10" x14ac:dyDescent="0.35">
      <c r="A6807" t="s">
        <v>24463</v>
      </c>
      <c r="B6807" t="s">
        <v>24464</v>
      </c>
      <c r="C6807" t="s">
        <v>24465</v>
      </c>
      <c r="D6807" s="1">
        <v>44523.659212962964</v>
      </c>
      <c r="E6807" t="s">
        <v>24466</v>
      </c>
      <c r="F6807" t="s">
        <v>27</v>
      </c>
      <c r="G6807" t="s">
        <v>820</v>
      </c>
      <c r="H6807" t="s">
        <v>15</v>
      </c>
      <c r="I6807" t="s">
        <v>15</v>
      </c>
      <c r="J6807" t="str">
        <f>VLOOKUP(ContactsTable[[#This Row],[Primary Owner]], [1]!rginfotable[[Contact Primary Owner]:[Team]], 2, FALSE)</f>
        <v>F&amp;A</v>
      </c>
    </row>
    <row r="6808" spans="1:10" x14ac:dyDescent="0.35">
      <c r="A6808" t="s">
        <v>24467</v>
      </c>
      <c r="B6808" t="s">
        <v>24468</v>
      </c>
      <c r="C6808" t="s">
        <v>322</v>
      </c>
      <c r="D6808" s="1">
        <v>44852.615567129629</v>
      </c>
      <c r="E6808" t="s">
        <v>24469</v>
      </c>
      <c r="F6808" t="s">
        <v>27</v>
      </c>
      <c r="G6808" t="s">
        <v>891</v>
      </c>
      <c r="H6808" t="s">
        <v>15</v>
      </c>
      <c r="I6808" t="s">
        <v>15</v>
      </c>
      <c r="J6808" t="str">
        <f>VLOOKUP(ContactsTable[[#This Row],[Primary Owner]], [1]!rginfotable[[Contact Primary Owner]:[Team]], 2, FALSE)</f>
        <v>F&amp;A</v>
      </c>
    </row>
    <row r="6809" spans="1:10" x14ac:dyDescent="0.35">
      <c r="A6809" t="s">
        <v>24470</v>
      </c>
      <c r="B6809" t="s">
        <v>24471</v>
      </c>
      <c r="D6809" s="1">
        <v>44748.606516203705</v>
      </c>
      <c r="E6809" t="s">
        <v>24472</v>
      </c>
      <c r="F6809" t="s">
        <v>20</v>
      </c>
      <c r="G6809" t="s">
        <v>5039</v>
      </c>
      <c r="H6809" t="s">
        <v>22</v>
      </c>
      <c r="I6809" t="s">
        <v>22</v>
      </c>
      <c r="J6809" t="str">
        <f>VLOOKUP(ContactsTable[[#This Row],[Primary Owner]], [1]!rginfotable[[Contact Primary Owner]:[Team]], 2, FALSE)</f>
        <v>F&amp;A</v>
      </c>
    </row>
    <row r="6810" spans="1:10" x14ac:dyDescent="0.35">
      <c r="A6810" t="s">
        <v>24473</v>
      </c>
      <c r="B6810" t="s">
        <v>24474</v>
      </c>
      <c r="C6810" t="s">
        <v>2562</v>
      </c>
      <c r="D6810" s="1">
        <v>44957.79283564815</v>
      </c>
      <c r="E6810" t="s">
        <v>24475</v>
      </c>
      <c r="F6810" t="s">
        <v>20</v>
      </c>
      <c r="G6810" t="s">
        <v>21</v>
      </c>
      <c r="H6810" t="s">
        <v>22</v>
      </c>
      <c r="I6810" t="s">
        <v>22</v>
      </c>
      <c r="J6810" t="str">
        <f>VLOOKUP(ContactsTable[[#This Row],[Primary Owner]], [1]!rginfotable[[Contact Primary Owner]:[Team]], 2, FALSE)</f>
        <v>F&amp;A</v>
      </c>
    </row>
    <row r="6811" spans="1:10" x14ac:dyDescent="0.35">
      <c r="A6811" t="s">
        <v>24476</v>
      </c>
      <c r="B6811" t="s">
        <v>24477</v>
      </c>
      <c r="D6811" s="1">
        <v>43595.824861111112</v>
      </c>
      <c r="E6811" t="s">
        <v>24478</v>
      </c>
      <c r="F6811" t="s">
        <v>27</v>
      </c>
      <c r="G6811" t="s">
        <v>6943</v>
      </c>
      <c r="H6811" t="s">
        <v>103</v>
      </c>
      <c r="I6811" t="s">
        <v>103</v>
      </c>
      <c r="J6811" t="str">
        <f>VLOOKUP(ContactsTable[[#This Row],[Primary Owner]], [1]!rginfotable[[Contact Primary Owner]:[Team]], 2, FALSE)</f>
        <v>HRBO</v>
      </c>
    </row>
    <row r="6812" spans="1:10" x14ac:dyDescent="0.35">
      <c r="A6812" t="s">
        <v>24479</v>
      </c>
      <c r="B6812" t="s">
        <v>24480</v>
      </c>
      <c r="C6812" t="s">
        <v>24481</v>
      </c>
      <c r="D6812" s="1">
        <v>45182.762002314812</v>
      </c>
      <c r="E6812" t="s">
        <v>24482</v>
      </c>
      <c r="F6812" t="s">
        <v>20</v>
      </c>
      <c r="H6812" t="s">
        <v>1282</v>
      </c>
      <c r="I6812" t="s">
        <v>15</v>
      </c>
      <c r="J6812" t="str">
        <f>VLOOKUP(ContactsTable[[#This Row],[Primary Owner]], [1]!rginfotable[[Contact Primary Owner]:[Team]], 2, FALSE)</f>
        <v>F&amp;A</v>
      </c>
    </row>
    <row r="6813" spans="1:10" x14ac:dyDescent="0.35">
      <c r="A6813" s="2" t="s">
        <v>24483</v>
      </c>
      <c r="B6813" t="s">
        <v>24484</v>
      </c>
      <c r="C6813" t="s">
        <v>341</v>
      </c>
      <c r="D6813" s="1">
        <v>44096.699780092589</v>
      </c>
      <c r="E6813" t="s">
        <v>24485</v>
      </c>
      <c r="F6813" t="s">
        <v>27</v>
      </c>
      <c r="G6813" t="s">
        <v>6859</v>
      </c>
      <c r="H6813" t="s">
        <v>254</v>
      </c>
      <c r="I6813" t="s">
        <v>78</v>
      </c>
      <c r="J6813" t="str">
        <f>VLOOKUP(ContactsTable[[#This Row],[Primary Owner]], [1]!rginfotable[[Contact Primary Owner]:[Team]], 2, FALSE)</f>
        <v>TEC</v>
      </c>
    </row>
    <row r="6814" spans="1:10" x14ac:dyDescent="0.35">
      <c r="A6814" t="s">
        <v>24486</v>
      </c>
      <c r="B6814" t="s">
        <v>24487</v>
      </c>
      <c r="C6814" t="s">
        <v>25</v>
      </c>
      <c r="D6814" s="1">
        <v>43963.783495370371</v>
      </c>
      <c r="E6814" t="s">
        <v>24488</v>
      </c>
      <c r="F6814" t="s">
        <v>14</v>
      </c>
      <c r="G6814" t="s">
        <v>24489</v>
      </c>
      <c r="H6814" t="s">
        <v>22</v>
      </c>
      <c r="I6814" t="s">
        <v>22</v>
      </c>
      <c r="J6814" t="str">
        <f>VLOOKUP(ContactsTable[[#This Row],[Primary Owner]], [1]!rginfotable[[Contact Primary Owner]:[Team]], 2, FALSE)</f>
        <v>F&amp;A</v>
      </c>
    </row>
    <row r="6815" spans="1:10" x14ac:dyDescent="0.35">
      <c r="A6815" t="s">
        <v>24490</v>
      </c>
      <c r="B6815" t="s">
        <v>24491</v>
      </c>
      <c r="C6815" t="s">
        <v>25</v>
      </c>
      <c r="D6815" s="1">
        <v>43679.75267361111</v>
      </c>
      <c r="E6815" t="s">
        <v>24492</v>
      </c>
      <c r="F6815" t="s">
        <v>27</v>
      </c>
      <c r="G6815" t="s">
        <v>24493</v>
      </c>
      <c r="H6815" t="s">
        <v>59</v>
      </c>
      <c r="I6815" t="s">
        <v>59</v>
      </c>
      <c r="J6815" t="str">
        <f>VLOOKUP(ContactsTable[[#This Row],[Primary Owner]], [1]!rginfotable[[Contact Primary Owner]:[Team]], 2, FALSE)</f>
        <v>F&amp;A</v>
      </c>
    </row>
    <row r="6816" spans="1:10" x14ac:dyDescent="0.35">
      <c r="A6816" t="s">
        <v>24494</v>
      </c>
      <c r="B6816" t="s">
        <v>24495</v>
      </c>
      <c r="C6816" t="s">
        <v>25</v>
      </c>
      <c r="D6816" s="1">
        <v>44477.649456018517</v>
      </c>
      <c r="E6816" t="s">
        <v>24496</v>
      </c>
      <c r="F6816" t="s">
        <v>27</v>
      </c>
      <c r="H6816" t="s">
        <v>22</v>
      </c>
      <c r="I6816" t="s">
        <v>22</v>
      </c>
      <c r="J6816" t="str">
        <f>VLOOKUP(ContactsTable[[#This Row],[Primary Owner]], [1]!rginfotable[[Contact Primary Owner]:[Team]], 2, FALSE)</f>
        <v>F&amp;A</v>
      </c>
    </row>
    <row r="6817" spans="1:10" x14ac:dyDescent="0.35">
      <c r="A6817" t="s">
        <v>24497</v>
      </c>
      <c r="B6817" t="s">
        <v>24498</v>
      </c>
      <c r="C6817" t="s">
        <v>25</v>
      </c>
      <c r="D6817" s="1">
        <v>44601.609710648147</v>
      </c>
      <c r="E6817" t="s">
        <v>24499</v>
      </c>
      <c r="F6817" t="s">
        <v>27</v>
      </c>
      <c r="G6817" t="s">
        <v>343</v>
      </c>
      <c r="H6817" t="s">
        <v>15</v>
      </c>
      <c r="I6817" t="s">
        <v>15</v>
      </c>
      <c r="J6817" t="str">
        <f>VLOOKUP(ContactsTable[[#This Row],[Primary Owner]], [1]!rginfotable[[Contact Primary Owner]:[Team]], 2, FALSE)</f>
        <v>F&amp;A</v>
      </c>
    </row>
    <row r="6818" spans="1:10" x14ac:dyDescent="0.35">
      <c r="A6818" t="s">
        <v>24500</v>
      </c>
      <c r="B6818" t="s">
        <v>24501</v>
      </c>
      <c r="C6818" t="s">
        <v>81</v>
      </c>
      <c r="D6818" s="1">
        <v>42936.365277777775</v>
      </c>
      <c r="E6818" t="s">
        <v>24502</v>
      </c>
      <c r="F6818" t="s">
        <v>278</v>
      </c>
      <c r="G6818" t="s">
        <v>24503</v>
      </c>
      <c r="H6818" t="s">
        <v>47</v>
      </c>
      <c r="I6818" t="s">
        <v>15</v>
      </c>
      <c r="J6818" t="str">
        <f>VLOOKUP(ContactsTable[[#This Row],[Primary Owner]], [1]!rginfotable[[Contact Primary Owner]:[Team]], 2, FALSE)</f>
        <v>F&amp;A</v>
      </c>
    </row>
    <row r="6819" spans="1:10" x14ac:dyDescent="0.35">
      <c r="A6819" t="s">
        <v>24504</v>
      </c>
      <c r="B6819" t="s">
        <v>24505</v>
      </c>
      <c r="D6819" s="1">
        <v>44207.907060185185</v>
      </c>
      <c r="E6819" t="s">
        <v>24506</v>
      </c>
      <c r="F6819" t="s">
        <v>329</v>
      </c>
      <c r="G6819" t="s">
        <v>566</v>
      </c>
      <c r="H6819" t="s">
        <v>59</v>
      </c>
      <c r="I6819" t="s">
        <v>59</v>
      </c>
      <c r="J6819" t="str">
        <f>VLOOKUP(ContactsTable[[#This Row],[Primary Owner]], [1]!rginfotable[[Contact Primary Owner]:[Team]], 2, FALSE)</f>
        <v>F&amp;A</v>
      </c>
    </row>
    <row r="6820" spans="1:10" x14ac:dyDescent="0.35">
      <c r="A6820" t="s">
        <v>24507</v>
      </c>
      <c r="B6820" t="s">
        <v>24508</v>
      </c>
      <c r="D6820" s="1">
        <v>44207.768043981479</v>
      </c>
      <c r="E6820" t="s">
        <v>24509</v>
      </c>
      <c r="F6820" t="s">
        <v>561</v>
      </c>
      <c r="G6820" t="s">
        <v>24510</v>
      </c>
      <c r="H6820" t="s">
        <v>59</v>
      </c>
      <c r="I6820" t="s">
        <v>59</v>
      </c>
      <c r="J6820" t="str">
        <f>VLOOKUP(ContactsTable[[#This Row],[Primary Owner]], [1]!rginfotable[[Contact Primary Owner]:[Team]], 2, FALSE)</f>
        <v>F&amp;A</v>
      </c>
    </row>
    <row r="6821" spans="1:10" x14ac:dyDescent="0.35">
      <c r="A6821" t="s">
        <v>24511</v>
      </c>
      <c r="B6821" t="s">
        <v>24512</v>
      </c>
      <c r="C6821" t="s">
        <v>87</v>
      </c>
      <c r="D6821" s="1">
        <v>43510.733437499999</v>
      </c>
      <c r="E6821" t="s">
        <v>24513</v>
      </c>
      <c r="F6821" t="s">
        <v>278</v>
      </c>
      <c r="G6821" t="s">
        <v>24514</v>
      </c>
      <c r="H6821" t="s">
        <v>59</v>
      </c>
      <c r="I6821" t="s">
        <v>59</v>
      </c>
      <c r="J6821" t="str">
        <f>VLOOKUP(ContactsTable[[#This Row],[Primary Owner]], [1]!rginfotable[[Contact Primary Owner]:[Team]], 2, FALSE)</f>
        <v>F&amp;A</v>
      </c>
    </row>
    <row r="6822" spans="1:10" x14ac:dyDescent="0.35">
      <c r="A6822" t="s">
        <v>24515</v>
      </c>
      <c r="B6822" t="s">
        <v>24516</v>
      </c>
      <c r="C6822" t="s">
        <v>25</v>
      </c>
      <c r="D6822" s="1">
        <v>43349.847268518519</v>
      </c>
      <c r="E6822" t="s">
        <v>24517</v>
      </c>
      <c r="F6822" t="s">
        <v>27</v>
      </c>
      <c r="H6822" t="s">
        <v>254</v>
      </c>
      <c r="I6822" t="s">
        <v>254</v>
      </c>
      <c r="J6822" t="str">
        <f>VLOOKUP(ContactsTable[[#This Row],[Primary Owner]], [1]!rginfotable[[Contact Primary Owner]:[Team]], 2, FALSE)</f>
        <v>TEC</v>
      </c>
    </row>
    <row r="6823" spans="1:10" x14ac:dyDescent="0.35">
      <c r="A6823" t="s">
        <v>24518</v>
      </c>
      <c r="B6823" t="s">
        <v>24519</v>
      </c>
      <c r="C6823" t="s">
        <v>25</v>
      </c>
      <c r="D6823" s="1">
        <v>45426.810520833336</v>
      </c>
      <c r="E6823" t="s">
        <v>24520</v>
      </c>
      <c r="F6823" t="s">
        <v>27</v>
      </c>
      <c r="G6823" t="s">
        <v>7429</v>
      </c>
      <c r="H6823" t="s">
        <v>22</v>
      </c>
      <c r="I6823" t="s">
        <v>22</v>
      </c>
      <c r="J6823" t="str">
        <f>VLOOKUP(ContactsTable[[#This Row],[Primary Owner]], [1]!rginfotable[[Contact Primary Owner]:[Team]], 2, FALSE)</f>
        <v>F&amp;A</v>
      </c>
    </row>
    <row r="6824" spans="1:10" x14ac:dyDescent="0.35">
      <c r="A6824" t="s">
        <v>24521</v>
      </c>
      <c r="B6824" t="s">
        <v>24522</v>
      </c>
      <c r="D6824" s="1">
        <v>44902.590775462966</v>
      </c>
      <c r="E6824" t="s">
        <v>24523</v>
      </c>
      <c r="G6824" t="s">
        <v>24524</v>
      </c>
      <c r="H6824" t="s">
        <v>280</v>
      </c>
      <c r="I6824" t="s">
        <v>59</v>
      </c>
      <c r="J6824" t="str">
        <f>VLOOKUP(ContactsTable[[#This Row],[Primary Owner]], [1]!rginfotable[[Contact Primary Owner]:[Team]], 2, FALSE)</f>
        <v>F&amp;A</v>
      </c>
    </row>
    <row r="6825" spans="1:10" x14ac:dyDescent="0.35">
      <c r="A6825" t="s">
        <v>24525</v>
      </c>
      <c r="B6825" t="s">
        <v>24526</v>
      </c>
      <c r="D6825" s="1">
        <v>45546.642071759263</v>
      </c>
      <c r="E6825" t="s">
        <v>24527</v>
      </c>
      <c r="F6825" t="s">
        <v>20</v>
      </c>
      <c r="G6825" t="s">
        <v>24528</v>
      </c>
      <c r="H6825" t="s">
        <v>15</v>
      </c>
      <c r="I6825" t="s">
        <v>15</v>
      </c>
      <c r="J6825" t="str">
        <f>VLOOKUP(ContactsTable[[#This Row],[Primary Owner]], [1]!rginfotable[[Contact Primary Owner]:[Team]], 2, FALSE)</f>
        <v>F&amp;A</v>
      </c>
    </row>
    <row r="6826" spans="1:10" x14ac:dyDescent="0.35">
      <c r="A6826" t="s">
        <v>24529</v>
      </c>
      <c r="B6826" t="s">
        <v>24530</v>
      </c>
      <c r="C6826" t="s">
        <v>23925</v>
      </c>
      <c r="D6826" s="1">
        <v>45337.649733796294</v>
      </c>
      <c r="E6826" t="s">
        <v>24531</v>
      </c>
      <c r="F6826" t="s">
        <v>20</v>
      </c>
      <c r="G6826" t="s">
        <v>169</v>
      </c>
      <c r="H6826" t="s">
        <v>22</v>
      </c>
      <c r="I6826" t="s">
        <v>22</v>
      </c>
      <c r="J6826" t="str">
        <f>VLOOKUP(ContactsTable[[#This Row],[Primary Owner]], [1]!rginfotable[[Contact Primary Owner]:[Team]], 2, FALSE)</f>
        <v>F&amp;A</v>
      </c>
    </row>
    <row r="6827" spans="1:10" x14ac:dyDescent="0.35">
      <c r="A6827" t="s">
        <v>24532</v>
      </c>
      <c r="B6827" t="s">
        <v>24533</v>
      </c>
      <c r="D6827" s="1">
        <v>44881.735775462963</v>
      </c>
      <c r="E6827" t="s">
        <v>24534</v>
      </c>
      <c r="F6827" t="s">
        <v>20</v>
      </c>
      <c r="H6827" t="s">
        <v>15</v>
      </c>
      <c r="I6827" t="s">
        <v>15</v>
      </c>
      <c r="J6827" t="str">
        <f>VLOOKUP(ContactsTable[[#This Row],[Primary Owner]], [1]!rginfotable[[Contact Primary Owner]:[Team]], 2, FALSE)</f>
        <v>F&amp;A</v>
      </c>
    </row>
    <row r="6828" spans="1:10" x14ac:dyDescent="0.35">
      <c r="A6828" t="s">
        <v>24535</v>
      </c>
      <c r="B6828" t="s">
        <v>24536</v>
      </c>
      <c r="C6828" t="s">
        <v>25</v>
      </c>
      <c r="D6828" s="1">
        <v>45821.658715277779</v>
      </c>
      <c r="F6828" t="s">
        <v>27</v>
      </c>
      <c r="G6828" t="s">
        <v>24537</v>
      </c>
      <c r="H6828" t="s">
        <v>78</v>
      </c>
      <c r="I6828" t="s">
        <v>78</v>
      </c>
      <c r="J6828" t="str">
        <f>VLOOKUP(ContactsTable[[#This Row],[Primary Owner]], [1]!rginfotable[[Contact Primary Owner]:[Team]], 2, FALSE)</f>
        <v>TEC</v>
      </c>
    </row>
    <row r="6829" spans="1:10" x14ac:dyDescent="0.35">
      <c r="A6829" t="s">
        <v>24538</v>
      </c>
      <c r="B6829" t="s">
        <v>24539</v>
      </c>
      <c r="C6829" t="s">
        <v>3300</v>
      </c>
      <c r="D6829" s="1">
        <v>44210.7187962963</v>
      </c>
      <c r="E6829" t="s">
        <v>24540</v>
      </c>
      <c r="F6829" t="s">
        <v>27</v>
      </c>
      <c r="G6829" t="s">
        <v>566</v>
      </c>
      <c r="H6829" t="s">
        <v>59</v>
      </c>
      <c r="I6829" t="s">
        <v>59</v>
      </c>
      <c r="J6829" t="str">
        <f>VLOOKUP(ContactsTable[[#This Row],[Primary Owner]], [1]!rginfotable[[Contact Primary Owner]:[Team]], 2, FALSE)</f>
        <v>F&amp;A</v>
      </c>
    </row>
    <row r="6830" spans="1:10" x14ac:dyDescent="0.35">
      <c r="A6830" t="s">
        <v>24541</v>
      </c>
      <c r="B6830" t="s">
        <v>24542</v>
      </c>
      <c r="C6830" t="s">
        <v>25</v>
      </c>
      <c r="D6830" s="1">
        <v>44739.691643518519</v>
      </c>
      <c r="E6830" t="s">
        <v>24543</v>
      </c>
      <c r="F6830" t="s">
        <v>27</v>
      </c>
      <c r="G6830" t="s">
        <v>24544</v>
      </c>
      <c r="H6830" t="s">
        <v>22</v>
      </c>
      <c r="I6830" t="s">
        <v>22</v>
      </c>
      <c r="J6830" t="str">
        <f>VLOOKUP(ContactsTable[[#This Row],[Primary Owner]], [1]!rginfotable[[Contact Primary Owner]:[Team]], 2, FALSE)</f>
        <v>F&amp;A</v>
      </c>
    </row>
    <row r="6831" spans="1:10" x14ac:dyDescent="0.35">
      <c r="A6831" t="s">
        <v>24545</v>
      </c>
      <c r="B6831" t="s">
        <v>24546</v>
      </c>
      <c r="C6831" t="s">
        <v>25</v>
      </c>
      <c r="D6831" s="1">
        <v>43802.965428240743</v>
      </c>
      <c r="E6831" t="s">
        <v>24547</v>
      </c>
      <c r="F6831" t="s">
        <v>27</v>
      </c>
      <c r="G6831" t="s">
        <v>24548</v>
      </c>
      <c r="H6831" t="s">
        <v>59</v>
      </c>
      <c r="I6831" t="s">
        <v>59</v>
      </c>
      <c r="J6831" t="str">
        <f>VLOOKUP(ContactsTable[[#This Row],[Primary Owner]], [1]!rginfotable[[Contact Primary Owner]:[Team]], 2, FALSE)</f>
        <v>F&amp;A</v>
      </c>
    </row>
    <row r="6832" spans="1:10" x14ac:dyDescent="0.35">
      <c r="A6832" t="s">
        <v>24549</v>
      </c>
      <c r="B6832" t="s">
        <v>24550</v>
      </c>
      <c r="C6832" t="s">
        <v>455</v>
      </c>
      <c r="D6832" s="1">
        <v>45447.56962962963</v>
      </c>
      <c r="E6832" t="s">
        <v>24551</v>
      </c>
      <c r="F6832" t="s">
        <v>57</v>
      </c>
      <c r="G6832" t="s">
        <v>64</v>
      </c>
      <c r="H6832" t="s">
        <v>15</v>
      </c>
      <c r="I6832" t="s">
        <v>15</v>
      </c>
      <c r="J6832" t="str">
        <f>VLOOKUP(ContactsTable[[#This Row],[Primary Owner]], [1]!rginfotable[[Contact Primary Owner]:[Team]], 2, FALSE)</f>
        <v>F&amp;A</v>
      </c>
    </row>
    <row r="6833" spans="1:10" x14ac:dyDescent="0.35">
      <c r="A6833" t="s">
        <v>24552</v>
      </c>
      <c r="B6833" t="s">
        <v>24553</v>
      </c>
      <c r="C6833" t="s">
        <v>176</v>
      </c>
      <c r="D6833" s="1">
        <v>45785.4843287037</v>
      </c>
      <c r="E6833" t="s">
        <v>24554</v>
      </c>
      <c r="F6833" t="s">
        <v>27</v>
      </c>
      <c r="G6833" t="s">
        <v>24555</v>
      </c>
      <c r="H6833" t="s">
        <v>78</v>
      </c>
      <c r="I6833" t="s">
        <v>78</v>
      </c>
      <c r="J6833" t="str">
        <f>VLOOKUP(ContactsTable[[#This Row],[Primary Owner]], [1]!rginfotable[[Contact Primary Owner]:[Team]], 2, FALSE)</f>
        <v>TEC</v>
      </c>
    </row>
    <row r="6834" spans="1:10" x14ac:dyDescent="0.35">
      <c r="A6834" t="s">
        <v>24556</v>
      </c>
      <c r="B6834" t="s">
        <v>24557</v>
      </c>
      <c r="C6834" t="s">
        <v>198</v>
      </c>
      <c r="D6834" s="1">
        <v>44679.574618055558</v>
      </c>
      <c r="E6834" t="s">
        <v>24558</v>
      </c>
      <c r="F6834" t="s">
        <v>27</v>
      </c>
      <c r="G6834" t="s">
        <v>24559</v>
      </c>
      <c r="H6834" t="s">
        <v>22</v>
      </c>
      <c r="I6834" t="s">
        <v>22</v>
      </c>
      <c r="J6834" t="str">
        <f>VLOOKUP(ContactsTable[[#This Row],[Primary Owner]], [1]!rginfotable[[Contact Primary Owner]:[Team]], 2, FALSE)</f>
        <v>F&amp;A</v>
      </c>
    </row>
    <row r="6835" spans="1:10" x14ac:dyDescent="0.35">
      <c r="A6835" s="2" t="s">
        <v>24560</v>
      </c>
      <c r="B6835" t="s">
        <v>24561</v>
      </c>
      <c r="C6835" t="s">
        <v>25</v>
      </c>
      <c r="D6835" s="1">
        <v>43529.862337962964</v>
      </c>
      <c r="E6835" t="s">
        <v>24562</v>
      </c>
      <c r="F6835" t="s">
        <v>27</v>
      </c>
      <c r="G6835" t="s">
        <v>24563</v>
      </c>
      <c r="H6835" t="s">
        <v>59</v>
      </c>
      <c r="I6835" t="s">
        <v>59</v>
      </c>
      <c r="J6835" t="str">
        <f>VLOOKUP(ContactsTable[[#This Row],[Primary Owner]], [1]!rginfotable[[Contact Primary Owner]:[Team]], 2, FALSE)</f>
        <v>F&amp;A</v>
      </c>
    </row>
    <row r="6836" spans="1:10" x14ac:dyDescent="0.35">
      <c r="A6836" t="s">
        <v>24564</v>
      </c>
      <c r="B6836" t="s">
        <v>24565</v>
      </c>
      <c r="C6836" t="s">
        <v>233</v>
      </c>
      <c r="D6836" s="1">
        <v>45562.611828703702</v>
      </c>
      <c r="E6836" t="s">
        <v>24566</v>
      </c>
      <c r="F6836" t="s">
        <v>27</v>
      </c>
      <c r="G6836" t="s">
        <v>1639</v>
      </c>
      <c r="H6836" t="s">
        <v>78</v>
      </c>
      <c r="I6836" t="s">
        <v>78</v>
      </c>
      <c r="J6836" t="str">
        <f>VLOOKUP(ContactsTable[[#This Row],[Primary Owner]], [1]!rginfotable[[Contact Primary Owner]:[Team]], 2, FALSE)</f>
        <v>TEC</v>
      </c>
    </row>
    <row r="6837" spans="1:10" x14ac:dyDescent="0.35">
      <c r="A6837" t="s">
        <v>24567</v>
      </c>
      <c r="B6837" t="s">
        <v>24568</v>
      </c>
      <c r="C6837" t="s">
        <v>25</v>
      </c>
      <c r="D6837" s="1">
        <v>43770.691446759258</v>
      </c>
      <c r="E6837" t="s">
        <v>24569</v>
      </c>
      <c r="F6837" t="s">
        <v>27</v>
      </c>
      <c r="G6837" t="s">
        <v>24570</v>
      </c>
      <c r="H6837" t="s">
        <v>59</v>
      </c>
      <c r="I6837" t="s">
        <v>59</v>
      </c>
      <c r="J6837" t="str">
        <f>VLOOKUP(ContactsTable[[#This Row],[Primary Owner]], [1]!rginfotable[[Contact Primary Owner]:[Team]], 2, FALSE)</f>
        <v>F&amp;A</v>
      </c>
    </row>
    <row r="6838" spans="1:10" x14ac:dyDescent="0.35">
      <c r="A6838" t="s">
        <v>24571</v>
      </c>
      <c r="B6838" t="s">
        <v>24572</v>
      </c>
      <c r="D6838" s="1">
        <v>44110.749490740738</v>
      </c>
      <c r="E6838" t="s">
        <v>24573</v>
      </c>
      <c r="F6838" t="s">
        <v>27</v>
      </c>
      <c r="G6838" t="s">
        <v>24574</v>
      </c>
      <c r="H6838" t="s">
        <v>792</v>
      </c>
      <c r="I6838" t="s">
        <v>78</v>
      </c>
      <c r="J6838" t="str">
        <f>VLOOKUP(ContactsTable[[#This Row],[Primary Owner]], [1]!rginfotable[[Contact Primary Owner]:[Team]], 2, FALSE)</f>
        <v>TEC</v>
      </c>
    </row>
    <row r="6839" spans="1:10" x14ac:dyDescent="0.35">
      <c r="A6839" t="s">
        <v>24575</v>
      </c>
      <c r="B6839" t="s">
        <v>24576</v>
      </c>
      <c r="D6839" s="1">
        <v>45832.623819444445</v>
      </c>
      <c r="E6839" t="s">
        <v>24577</v>
      </c>
      <c r="F6839" t="s">
        <v>27</v>
      </c>
      <c r="G6839" t="s">
        <v>5112</v>
      </c>
      <c r="H6839" t="s">
        <v>15</v>
      </c>
      <c r="I6839" t="s">
        <v>15</v>
      </c>
      <c r="J6839" t="str">
        <f>VLOOKUP(ContactsTable[[#This Row],[Primary Owner]], [1]!rginfotable[[Contact Primary Owner]:[Team]], 2, FALSE)</f>
        <v>F&amp;A</v>
      </c>
    </row>
    <row r="6840" spans="1:10" x14ac:dyDescent="0.35">
      <c r="A6840" t="s">
        <v>24578</v>
      </c>
      <c r="B6840" t="s">
        <v>24579</v>
      </c>
      <c r="C6840" t="s">
        <v>322</v>
      </c>
      <c r="D6840" s="1">
        <v>45229.956562500003</v>
      </c>
      <c r="E6840" t="s">
        <v>24580</v>
      </c>
      <c r="F6840" t="s">
        <v>178</v>
      </c>
      <c r="G6840" t="s">
        <v>24581</v>
      </c>
      <c r="H6840" t="s">
        <v>1226</v>
      </c>
      <c r="I6840" t="s">
        <v>59</v>
      </c>
      <c r="J6840" t="str">
        <f>VLOOKUP(ContactsTable[[#This Row],[Primary Owner]], [1]!rginfotable[[Contact Primary Owner]:[Team]], 2, FALSE)</f>
        <v>F&amp;A</v>
      </c>
    </row>
    <row r="6841" spans="1:10" x14ac:dyDescent="0.35">
      <c r="A6841" t="s">
        <v>24582</v>
      </c>
      <c r="B6841" t="s">
        <v>24583</v>
      </c>
      <c r="C6841" t="s">
        <v>327</v>
      </c>
      <c r="D6841" s="1">
        <v>44943.774548611109</v>
      </c>
      <c r="E6841" t="s">
        <v>24584</v>
      </c>
      <c r="F6841" t="s">
        <v>20</v>
      </c>
      <c r="G6841" t="s">
        <v>2668</v>
      </c>
      <c r="H6841" t="s">
        <v>15</v>
      </c>
      <c r="I6841" t="s">
        <v>15</v>
      </c>
      <c r="J6841" t="str">
        <f>VLOOKUP(ContactsTable[[#This Row],[Primary Owner]], [1]!rginfotable[[Contact Primary Owner]:[Team]], 2, FALSE)</f>
        <v>F&amp;A</v>
      </c>
    </row>
    <row r="6842" spans="1:10" x14ac:dyDescent="0.35">
      <c r="A6842" t="s">
        <v>24585</v>
      </c>
      <c r="B6842" t="s">
        <v>24586</v>
      </c>
      <c r="C6842" t="s">
        <v>25</v>
      </c>
      <c r="D6842" s="1">
        <v>44113.852384259262</v>
      </c>
      <c r="E6842" t="s">
        <v>24587</v>
      </c>
      <c r="F6842" t="s">
        <v>27</v>
      </c>
      <c r="G6842" t="s">
        <v>24588</v>
      </c>
      <c r="H6842" t="s">
        <v>103</v>
      </c>
      <c r="I6842" t="s">
        <v>103</v>
      </c>
      <c r="J6842" t="str">
        <f>VLOOKUP(ContactsTable[[#This Row],[Primary Owner]], [1]!rginfotable[[Contact Primary Owner]:[Team]], 2, FALSE)</f>
        <v>HRBO</v>
      </c>
    </row>
    <row r="6843" spans="1:10" x14ac:dyDescent="0.35">
      <c r="A6843" t="s">
        <v>24589</v>
      </c>
      <c r="B6843" t="s">
        <v>24590</v>
      </c>
      <c r="D6843" s="1">
        <v>45344.881886574076</v>
      </c>
      <c r="E6843" t="s">
        <v>24591</v>
      </c>
      <c r="G6843" t="s">
        <v>578</v>
      </c>
      <c r="H6843" t="s">
        <v>110</v>
      </c>
      <c r="I6843" t="s">
        <v>110</v>
      </c>
      <c r="J6843" t="str">
        <f>VLOOKUP(ContactsTable[[#This Row],[Primary Owner]], [1]!rginfotable[[Contact Primary Owner]:[Team]], 2, FALSE)</f>
        <v>TEC</v>
      </c>
    </row>
    <row r="6844" spans="1:10" x14ac:dyDescent="0.35">
      <c r="A6844" t="s">
        <v>24592</v>
      </c>
      <c r="B6844" t="s">
        <v>24593</v>
      </c>
      <c r="C6844" t="s">
        <v>1268</v>
      </c>
      <c r="D6844" s="1">
        <v>45056.58084490741</v>
      </c>
      <c r="E6844" t="s">
        <v>24594</v>
      </c>
      <c r="F6844" t="s">
        <v>20</v>
      </c>
      <c r="H6844" t="s">
        <v>15</v>
      </c>
      <c r="I6844" t="s">
        <v>15</v>
      </c>
      <c r="J6844" t="str">
        <f>VLOOKUP(ContactsTable[[#This Row],[Primary Owner]], [1]!rginfotable[[Contact Primary Owner]:[Team]], 2, FALSE)</f>
        <v>F&amp;A</v>
      </c>
    </row>
    <row r="6845" spans="1:10" x14ac:dyDescent="0.35">
      <c r="A6845" t="s">
        <v>24595</v>
      </c>
      <c r="B6845" t="s">
        <v>24596</v>
      </c>
      <c r="C6845" t="s">
        <v>322</v>
      </c>
      <c r="D6845" s="1">
        <v>43223.640277777777</v>
      </c>
      <c r="E6845" t="s">
        <v>24597</v>
      </c>
      <c r="G6845" t="s">
        <v>24598</v>
      </c>
      <c r="H6845" t="s">
        <v>47</v>
      </c>
      <c r="I6845" t="s">
        <v>59</v>
      </c>
      <c r="J6845" t="str">
        <f>VLOOKUP(ContactsTable[[#This Row],[Primary Owner]], [1]!rginfotable[[Contact Primary Owner]:[Team]], 2, FALSE)</f>
        <v>F&amp;A</v>
      </c>
    </row>
    <row r="6846" spans="1:10" x14ac:dyDescent="0.35">
      <c r="A6846" t="s">
        <v>24599</v>
      </c>
      <c r="B6846" t="s">
        <v>24600</v>
      </c>
      <c r="C6846" t="s">
        <v>198</v>
      </c>
      <c r="D6846" s="1">
        <v>43958.591319444444</v>
      </c>
      <c r="E6846" t="s">
        <v>24601</v>
      </c>
      <c r="F6846" t="s">
        <v>14</v>
      </c>
      <c r="G6846" t="s">
        <v>5749</v>
      </c>
      <c r="H6846" t="s">
        <v>59</v>
      </c>
      <c r="I6846" t="s">
        <v>59</v>
      </c>
      <c r="J6846" t="str">
        <f>VLOOKUP(ContactsTable[[#This Row],[Primary Owner]], [1]!rginfotable[[Contact Primary Owner]:[Team]], 2, FALSE)</f>
        <v>F&amp;A</v>
      </c>
    </row>
    <row r="6847" spans="1:10" x14ac:dyDescent="0.35">
      <c r="A6847" t="s">
        <v>24602</v>
      </c>
      <c r="B6847" t="s">
        <v>24603</v>
      </c>
      <c r="C6847" t="s">
        <v>18</v>
      </c>
      <c r="D6847" s="1">
        <v>45114.635416666664</v>
      </c>
      <c r="E6847" t="s">
        <v>24604</v>
      </c>
      <c r="F6847" t="s">
        <v>20</v>
      </c>
      <c r="G6847" t="s">
        <v>24605</v>
      </c>
      <c r="H6847" t="s">
        <v>22</v>
      </c>
      <c r="I6847" t="s">
        <v>22</v>
      </c>
      <c r="J6847" t="str">
        <f>VLOOKUP(ContactsTable[[#This Row],[Primary Owner]], [1]!rginfotable[[Contact Primary Owner]:[Team]], 2, FALSE)</f>
        <v>F&amp;A</v>
      </c>
    </row>
    <row r="6848" spans="1:10" x14ac:dyDescent="0.35">
      <c r="A6848" t="s">
        <v>24606</v>
      </c>
      <c r="B6848" t="s">
        <v>24607</v>
      </c>
      <c r="C6848" t="s">
        <v>1139</v>
      </c>
      <c r="D6848" s="1">
        <v>44413.633912037039</v>
      </c>
      <c r="E6848" t="s">
        <v>24608</v>
      </c>
      <c r="F6848" t="s">
        <v>278</v>
      </c>
      <c r="G6848" t="s">
        <v>20351</v>
      </c>
      <c r="H6848" t="s">
        <v>22</v>
      </c>
      <c r="I6848" t="s">
        <v>22</v>
      </c>
      <c r="J6848" t="str">
        <f>VLOOKUP(ContactsTable[[#This Row],[Primary Owner]], [1]!rginfotable[[Contact Primary Owner]:[Team]], 2, FALSE)</f>
        <v>F&amp;A</v>
      </c>
    </row>
    <row r="6849" spans="1:10" x14ac:dyDescent="0.35">
      <c r="A6849" t="s">
        <v>24609</v>
      </c>
      <c r="B6849" t="s">
        <v>24610</v>
      </c>
      <c r="D6849" s="1">
        <v>44158.990914351853</v>
      </c>
      <c r="E6849" t="s">
        <v>24611</v>
      </c>
      <c r="F6849" t="s">
        <v>27</v>
      </c>
      <c r="G6849" t="s">
        <v>24612</v>
      </c>
      <c r="H6849" t="s">
        <v>254</v>
      </c>
      <c r="I6849" t="s">
        <v>254</v>
      </c>
      <c r="J6849" t="str">
        <f>VLOOKUP(ContactsTable[[#This Row],[Primary Owner]], [1]!rginfotable[[Contact Primary Owner]:[Team]], 2, FALSE)</f>
        <v>TEC</v>
      </c>
    </row>
    <row r="6850" spans="1:10" x14ac:dyDescent="0.35">
      <c r="A6850" t="s">
        <v>24613</v>
      </c>
      <c r="B6850" t="s">
        <v>24614</v>
      </c>
      <c r="C6850" t="s">
        <v>233</v>
      </c>
      <c r="D6850" s="1">
        <v>44531.696145833332</v>
      </c>
      <c r="E6850" t="s">
        <v>24615</v>
      </c>
      <c r="F6850" t="s">
        <v>14</v>
      </c>
      <c r="G6850" t="s">
        <v>372</v>
      </c>
      <c r="H6850" t="s">
        <v>280</v>
      </c>
      <c r="I6850" t="s">
        <v>78</v>
      </c>
      <c r="J6850" t="str">
        <f>VLOOKUP(ContactsTable[[#This Row],[Primary Owner]], [1]!rginfotable[[Contact Primary Owner]:[Team]], 2, FALSE)</f>
        <v>TEC</v>
      </c>
    </row>
    <row r="6851" spans="1:10" x14ac:dyDescent="0.35">
      <c r="A6851" t="s">
        <v>24616</v>
      </c>
      <c r="B6851" t="s">
        <v>24617</v>
      </c>
      <c r="C6851" t="s">
        <v>327</v>
      </c>
      <c r="D6851" s="1">
        <v>44740.683587962965</v>
      </c>
      <c r="E6851" t="s">
        <v>24618</v>
      </c>
      <c r="F6851" t="s">
        <v>27</v>
      </c>
      <c r="G6851" t="s">
        <v>15862</v>
      </c>
      <c r="H6851" t="s">
        <v>22</v>
      </c>
      <c r="I6851" t="s">
        <v>22</v>
      </c>
      <c r="J6851" t="str">
        <f>VLOOKUP(ContactsTable[[#This Row],[Primary Owner]], [1]!rginfotable[[Contact Primary Owner]:[Team]], 2, FALSE)</f>
        <v>F&amp;A</v>
      </c>
    </row>
    <row r="6852" spans="1:10" x14ac:dyDescent="0.35">
      <c r="A6852" t="s">
        <v>24619</v>
      </c>
      <c r="B6852" t="s">
        <v>24620</v>
      </c>
      <c r="D6852" s="1">
        <v>45693.841435185182</v>
      </c>
      <c r="E6852" t="s">
        <v>24621</v>
      </c>
      <c r="F6852" t="s">
        <v>27</v>
      </c>
      <c r="G6852" t="s">
        <v>626</v>
      </c>
      <c r="H6852" t="s">
        <v>78</v>
      </c>
      <c r="I6852" t="s">
        <v>78</v>
      </c>
      <c r="J6852" t="str">
        <f>VLOOKUP(ContactsTable[[#This Row],[Primary Owner]], [1]!rginfotable[[Contact Primary Owner]:[Team]], 2, FALSE)</f>
        <v>TEC</v>
      </c>
    </row>
    <row r="6853" spans="1:10" x14ac:dyDescent="0.35">
      <c r="A6853" t="s">
        <v>24622</v>
      </c>
      <c r="B6853" t="s">
        <v>24623</v>
      </c>
      <c r="C6853" t="s">
        <v>87</v>
      </c>
      <c r="D6853" s="1">
        <v>45006.808564814812</v>
      </c>
      <c r="E6853" t="s">
        <v>24624</v>
      </c>
      <c r="F6853" t="s">
        <v>27</v>
      </c>
      <c r="G6853" t="s">
        <v>24625</v>
      </c>
      <c r="H6853" t="s">
        <v>103</v>
      </c>
      <c r="I6853" t="s">
        <v>103</v>
      </c>
      <c r="J6853" t="str">
        <f>VLOOKUP(ContactsTable[[#This Row],[Primary Owner]], [1]!rginfotable[[Contact Primary Owner]:[Team]], 2, FALSE)</f>
        <v>HRBO</v>
      </c>
    </row>
    <row r="6854" spans="1:10" x14ac:dyDescent="0.35">
      <c r="A6854" t="s">
        <v>24626</v>
      </c>
      <c r="B6854" t="s">
        <v>24627</v>
      </c>
      <c r="C6854" t="s">
        <v>300</v>
      </c>
      <c r="D6854" s="1">
        <v>44308.656539351854</v>
      </c>
      <c r="E6854" t="s">
        <v>24628</v>
      </c>
      <c r="F6854" t="s">
        <v>14</v>
      </c>
      <c r="G6854" t="s">
        <v>654</v>
      </c>
      <c r="H6854" t="s">
        <v>22</v>
      </c>
      <c r="I6854" t="s">
        <v>22</v>
      </c>
      <c r="J6854" t="str">
        <f>VLOOKUP(ContactsTable[[#This Row],[Primary Owner]], [1]!rginfotable[[Contact Primary Owner]:[Team]], 2, FALSE)</f>
        <v>F&amp;A</v>
      </c>
    </row>
    <row r="6855" spans="1:10" x14ac:dyDescent="0.35">
      <c r="A6855" t="s">
        <v>24629</v>
      </c>
      <c r="B6855" t="s">
        <v>24630</v>
      </c>
      <c r="C6855" t="s">
        <v>861</v>
      </c>
      <c r="D6855" s="1">
        <v>44656.56355324074</v>
      </c>
      <c r="E6855" t="s">
        <v>24631</v>
      </c>
      <c r="F6855" t="s">
        <v>27</v>
      </c>
      <c r="G6855" t="s">
        <v>24632</v>
      </c>
      <c r="H6855" t="s">
        <v>315</v>
      </c>
      <c r="I6855" t="s">
        <v>15</v>
      </c>
      <c r="J6855" t="str">
        <f>VLOOKUP(ContactsTable[[#This Row],[Primary Owner]], [1]!rginfotable[[Contact Primary Owner]:[Team]], 2, FALSE)</f>
        <v>F&amp;A</v>
      </c>
    </row>
    <row r="6856" spans="1:10" x14ac:dyDescent="0.35">
      <c r="A6856" t="s">
        <v>24633</v>
      </c>
      <c r="B6856" t="s">
        <v>24634</v>
      </c>
      <c r="C6856" t="s">
        <v>24635</v>
      </c>
      <c r="D6856" s="1">
        <v>44641.704768518517</v>
      </c>
      <c r="E6856" t="s">
        <v>24636</v>
      </c>
      <c r="F6856" t="s">
        <v>20</v>
      </c>
      <c r="G6856" t="s">
        <v>343</v>
      </c>
      <c r="H6856" t="s">
        <v>15</v>
      </c>
      <c r="I6856" t="s">
        <v>15</v>
      </c>
      <c r="J6856" t="str">
        <f>VLOOKUP(ContactsTable[[#This Row],[Primary Owner]], [1]!rginfotable[[Contact Primary Owner]:[Team]], 2, FALSE)</f>
        <v>F&amp;A</v>
      </c>
    </row>
    <row r="6857" spans="1:10" x14ac:dyDescent="0.35">
      <c r="A6857" t="s">
        <v>24637</v>
      </c>
      <c r="B6857" t="s">
        <v>24638</v>
      </c>
      <c r="C6857" t="s">
        <v>25</v>
      </c>
      <c r="D6857" s="1">
        <v>43980.751782407409</v>
      </c>
      <c r="E6857" t="s">
        <v>24639</v>
      </c>
      <c r="F6857" t="s">
        <v>27</v>
      </c>
      <c r="G6857" t="s">
        <v>24640</v>
      </c>
      <c r="H6857" t="s">
        <v>59</v>
      </c>
      <c r="I6857" t="s">
        <v>59</v>
      </c>
      <c r="J6857" t="str">
        <f>VLOOKUP(ContactsTable[[#This Row],[Primary Owner]], [1]!rginfotable[[Contact Primary Owner]:[Team]], 2, FALSE)</f>
        <v>F&amp;A</v>
      </c>
    </row>
    <row r="6858" spans="1:10" x14ac:dyDescent="0.35">
      <c r="A6858" t="s">
        <v>24641</v>
      </c>
      <c r="B6858" t="s">
        <v>24642</v>
      </c>
      <c r="C6858" t="s">
        <v>203</v>
      </c>
      <c r="D6858" s="1">
        <v>43573.7815625</v>
      </c>
      <c r="E6858" t="s">
        <v>24643</v>
      </c>
      <c r="F6858" t="s">
        <v>27</v>
      </c>
      <c r="G6858" t="s">
        <v>24644</v>
      </c>
      <c r="H6858" t="s">
        <v>59</v>
      </c>
      <c r="I6858" t="s">
        <v>59</v>
      </c>
      <c r="J6858" t="str">
        <f>VLOOKUP(ContactsTable[[#This Row],[Primary Owner]], [1]!rginfotable[[Contact Primary Owner]:[Team]], 2, FALSE)</f>
        <v>F&amp;A</v>
      </c>
    </row>
    <row r="6859" spans="1:10" x14ac:dyDescent="0.35">
      <c r="A6859" t="s">
        <v>24645</v>
      </c>
      <c r="B6859" t="s">
        <v>24646</v>
      </c>
      <c r="C6859" t="s">
        <v>1377</v>
      </c>
      <c r="D6859" s="1">
        <v>43936.521967592591</v>
      </c>
      <c r="E6859" t="s">
        <v>24647</v>
      </c>
      <c r="F6859" t="s">
        <v>14</v>
      </c>
      <c r="G6859" t="s">
        <v>2389</v>
      </c>
      <c r="H6859" t="s">
        <v>59</v>
      </c>
      <c r="I6859" t="s">
        <v>59</v>
      </c>
      <c r="J6859" t="str">
        <f>VLOOKUP(ContactsTable[[#This Row],[Primary Owner]], [1]!rginfotable[[Contact Primary Owner]:[Team]], 2, FALSE)</f>
        <v>F&amp;A</v>
      </c>
    </row>
    <row r="6860" spans="1:10" x14ac:dyDescent="0.35">
      <c r="A6860" t="s">
        <v>24648</v>
      </c>
      <c r="B6860" t="s">
        <v>24649</v>
      </c>
      <c r="C6860" t="s">
        <v>336</v>
      </c>
      <c r="D6860" s="1">
        <v>45440.655995370369</v>
      </c>
      <c r="E6860" t="s">
        <v>24650</v>
      </c>
      <c r="F6860" t="s">
        <v>415</v>
      </c>
      <c r="H6860" t="s">
        <v>15</v>
      </c>
      <c r="I6860" t="s">
        <v>15</v>
      </c>
      <c r="J6860" t="str">
        <f>VLOOKUP(ContactsTable[[#This Row],[Primary Owner]], [1]!rginfotable[[Contact Primary Owner]:[Team]], 2, FALSE)</f>
        <v>F&amp;A</v>
      </c>
    </row>
    <row r="6861" spans="1:10" x14ac:dyDescent="0.35">
      <c r="A6861" t="s">
        <v>24651</v>
      </c>
      <c r="B6861" t="s">
        <v>24652</v>
      </c>
      <c r="C6861" t="s">
        <v>25</v>
      </c>
      <c r="D6861" s="1">
        <v>43558.611180555556</v>
      </c>
      <c r="E6861" t="s">
        <v>24653</v>
      </c>
      <c r="F6861" t="s">
        <v>27</v>
      </c>
      <c r="G6861" t="s">
        <v>18515</v>
      </c>
      <c r="H6861" t="s">
        <v>1978</v>
      </c>
      <c r="I6861" t="s">
        <v>254</v>
      </c>
      <c r="J6861" t="str">
        <f>VLOOKUP(ContactsTable[[#This Row],[Primary Owner]], [1]!rginfotable[[Contact Primary Owner]:[Team]], 2, FALSE)</f>
        <v>TEC</v>
      </c>
    </row>
    <row r="6862" spans="1:10" x14ac:dyDescent="0.35">
      <c r="A6862" t="s">
        <v>24654</v>
      </c>
      <c r="B6862" t="s">
        <v>24655</v>
      </c>
      <c r="C6862" t="s">
        <v>5023</v>
      </c>
      <c r="D6862" s="1">
        <v>44803.749050925922</v>
      </c>
      <c r="E6862" t="s">
        <v>24656</v>
      </c>
      <c r="F6862" t="s">
        <v>296</v>
      </c>
      <c r="G6862" t="s">
        <v>1234</v>
      </c>
      <c r="H6862" t="s">
        <v>59</v>
      </c>
      <c r="I6862" t="s">
        <v>59</v>
      </c>
      <c r="J6862" t="str">
        <f>VLOOKUP(ContactsTable[[#This Row],[Primary Owner]], [1]!rginfotable[[Contact Primary Owner]:[Team]], 2, FALSE)</f>
        <v>F&amp;A</v>
      </c>
    </row>
    <row r="6863" spans="1:10" x14ac:dyDescent="0.35">
      <c r="A6863" t="s">
        <v>24657</v>
      </c>
      <c r="B6863" t="s">
        <v>24658</v>
      </c>
      <c r="C6863" t="s">
        <v>24659</v>
      </c>
      <c r="D6863" s="1">
        <v>44902.927361111113</v>
      </c>
      <c r="E6863" t="s">
        <v>24660</v>
      </c>
      <c r="F6863" t="s">
        <v>57</v>
      </c>
      <c r="G6863" t="s">
        <v>3754</v>
      </c>
      <c r="H6863" t="s">
        <v>59</v>
      </c>
      <c r="I6863" t="s">
        <v>59</v>
      </c>
      <c r="J6863" t="str">
        <f>VLOOKUP(ContactsTable[[#This Row],[Primary Owner]], [1]!rginfotable[[Contact Primary Owner]:[Team]], 2, FALSE)</f>
        <v>F&amp;A</v>
      </c>
    </row>
    <row r="6864" spans="1:10" x14ac:dyDescent="0.35">
      <c r="A6864" t="s">
        <v>24661</v>
      </c>
      <c r="B6864" t="s">
        <v>24662</v>
      </c>
      <c r="C6864" t="s">
        <v>18</v>
      </c>
      <c r="D6864" s="1">
        <v>45771.102523148147</v>
      </c>
      <c r="E6864" t="s">
        <v>24663</v>
      </c>
      <c r="F6864" t="s">
        <v>20</v>
      </c>
      <c r="G6864" t="s">
        <v>3289</v>
      </c>
      <c r="H6864" t="s">
        <v>22</v>
      </c>
      <c r="I6864" t="s">
        <v>22</v>
      </c>
      <c r="J6864" t="str">
        <f>VLOOKUP(ContactsTable[[#This Row],[Primary Owner]], [1]!rginfotable[[Contact Primary Owner]:[Team]], 2, FALSE)</f>
        <v>F&amp;A</v>
      </c>
    </row>
    <row r="6865" spans="1:10" x14ac:dyDescent="0.35">
      <c r="A6865" t="s">
        <v>24664</v>
      </c>
      <c r="B6865" t="s">
        <v>24665</v>
      </c>
      <c r="D6865" s="1">
        <v>44068.877013888887</v>
      </c>
      <c r="E6865" t="s">
        <v>24666</v>
      </c>
      <c r="F6865" t="s">
        <v>27</v>
      </c>
      <c r="G6865" t="s">
        <v>24667</v>
      </c>
      <c r="H6865" t="s">
        <v>59</v>
      </c>
      <c r="I6865" t="s">
        <v>59</v>
      </c>
      <c r="J6865" t="str">
        <f>VLOOKUP(ContactsTable[[#This Row],[Primary Owner]], [1]!rginfotable[[Contact Primary Owner]:[Team]], 2, FALSE)</f>
        <v>F&amp;A</v>
      </c>
    </row>
    <row r="6866" spans="1:10" x14ac:dyDescent="0.35">
      <c r="A6866" t="s">
        <v>24668</v>
      </c>
      <c r="B6866" t="s">
        <v>24669</v>
      </c>
      <c r="C6866" t="s">
        <v>22223</v>
      </c>
      <c r="D6866" s="1">
        <v>43931.722245370373</v>
      </c>
      <c r="E6866" t="s">
        <v>24670</v>
      </c>
      <c r="F6866" t="s">
        <v>27</v>
      </c>
      <c r="G6866" t="s">
        <v>28</v>
      </c>
      <c r="H6866" t="s">
        <v>59</v>
      </c>
      <c r="I6866" t="s">
        <v>59</v>
      </c>
      <c r="J6866" t="str">
        <f>VLOOKUP(ContactsTable[[#This Row],[Primary Owner]], [1]!rginfotable[[Contact Primary Owner]:[Team]], 2, FALSE)</f>
        <v>F&amp;A</v>
      </c>
    </row>
    <row r="6867" spans="1:10" x14ac:dyDescent="0.35">
      <c r="A6867" t="s">
        <v>24671</v>
      </c>
      <c r="B6867" t="s">
        <v>24672</v>
      </c>
      <c r="C6867" t="s">
        <v>327</v>
      </c>
      <c r="D6867" s="1">
        <v>45742.814965277779</v>
      </c>
      <c r="E6867" t="s">
        <v>24673</v>
      </c>
      <c r="F6867" t="s">
        <v>20</v>
      </c>
      <c r="G6867" t="s">
        <v>891</v>
      </c>
      <c r="H6867" t="s">
        <v>15</v>
      </c>
      <c r="I6867" t="s">
        <v>15</v>
      </c>
      <c r="J6867" t="str">
        <f>VLOOKUP(ContactsTable[[#This Row],[Primary Owner]], [1]!rginfotable[[Contact Primary Owner]:[Team]], 2, FALSE)</f>
        <v>F&amp;A</v>
      </c>
    </row>
    <row r="6868" spans="1:10" x14ac:dyDescent="0.35">
      <c r="A6868" t="s">
        <v>24674</v>
      </c>
      <c r="B6868" t="s">
        <v>24675</v>
      </c>
      <c r="D6868" s="1">
        <v>44217.688680555555</v>
      </c>
      <c r="E6868" t="s">
        <v>24676</v>
      </c>
      <c r="H6868" t="s">
        <v>110</v>
      </c>
      <c r="I6868" t="s">
        <v>110</v>
      </c>
      <c r="J6868" t="str">
        <f>VLOOKUP(ContactsTable[[#This Row],[Primary Owner]], [1]!rginfotable[[Contact Primary Owner]:[Team]], 2, FALSE)</f>
        <v>TEC</v>
      </c>
    </row>
    <row r="6869" spans="1:10" x14ac:dyDescent="0.35">
      <c r="A6869" t="s">
        <v>24677</v>
      </c>
      <c r="B6869" t="s">
        <v>24678</v>
      </c>
      <c r="C6869" t="s">
        <v>25</v>
      </c>
      <c r="D6869" s="1">
        <v>43558.805902777778</v>
      </c>
      <c r="E6869" t="s">
        <v>24679</v>
      </c>
      <c r="F6869" t="s">
        <v>27</v>
      </c>
      <c r="G6869" t="s">
        <v>24680</v>
      </c>
      <c r="H6869" t="s">
        <v>557</v>
      </c>
      <c r="I6869" t="s">
        <v>22</v>
      </c>
      <c r="J6869" t="str">
        <f>VLOOKUP(ContactsTable[[#This Row],[Primary Owner]], [1]!rginfotable[[Contact Primary Owner]:[Team]], 2, FALSE)</f>
        <v>F&amp;A</v>
      </c>
    </row>
    <row r="6870" spans="1:10" x14ac:dyDescent="0.35">
      <c r="A6870" t="s">
        <v>24681</v>
      </c>
      <c r="B6870" t="s">
        <v>24682</v>
      </c>
      <c r="C6870" t="s">
        <v>276</v>
      </c>
      <c r="D6870" s="1">
        <v>44069.644016203703</v>
      </c>
      <c r="E6870" t="s">
        <v>24683</v>
      </c>
      <c r="F6870" t="s">
        <v>14</v>
      </c>
      <c r="G6870" t="s">
        <v>24684</v>
      </c>
      <c r="H6870" t="s">
        <v>22</v>
      </c>
      <c r="I6870" t="s">
        <v>22</v>
      </c>
      <c r="J6870" t="str">
        <f>VLOOKUP(ContactsTable[[#This Row],[Primary Owner]], [1]!rginfotable[[Contact Primary Owner]:[Team]], 2, FALSE)</f>
        <v>F&amp;A</v>
      </c>
    </row>
    <row r="6871" spans="1:10" x14ac:dyDescent="0.35">
      <c r="A6871" t="s">
        <v>24685</v>
      </c>
      <c r="B6871" t="s">
        <v>24686</v>
      </c>
      <c r="C6871" t="s">
        <v>6411</v>
      </c>
      <c r="D6871" s="1">
        <v>45224.847673611112</v>
      </c>
      <c r="E6871" t="s">
        <v>24687</v>
      </c>
      <c r="F6871" t="s">
        <v>27</v>
      </c>
      <c r="G6871" t="s">
        <v>9933</v>
      </c>
      <c r="H6871" t="s">
        <v>1136</v>
      </c>
      <c r="I6871" t="s">
        <v>110</v>
      </c>
      <c r="J6871" t="str">
        <f>VLOOKUP(ContactsTable[[#This Row],[Primary Owner]], [1]!rginfotable[[Contact Primary Owner]:[Team]], 2, FALSE)</f>
        <v>TEC</v>
      </c>
    </row>
    <row r="6872" spans="1:10" x14ac:dyDescent="0.35">
      <c r="A6872" t="s">
        <v>24688</v>
      </c>
      <c r="B6872" t="s">
        <v>24689</v>
      </c>
      <c r="D6872" s="1">
        <v>45582.717719907407</v>
      </c>
      <c r="E6872" t="s">
        <v>24690</v>
      </c>
      <c r="H6872" t="s">
        <v>110</v>
      </c>
      <c r="I6872" t="s">
        <v>110</v>
      </c>
      <c r="J6872" t="str">
        <f>VLOOKUP(ContactsTable[[#This Row],[Primary Owner]], [1]!rginfotable[[Contact Primary Owner]:[Team]], 2, FALSE)</f>
        <v>TEC</v>
      </c>
    </row>
    <row r="6873" spans="1:10" x14ac:dyDescent="0.35">
      <c r="A6873" t="s">
        <v>24691</v>
      </c>
      <c r="B6873" t="s">
        <v>24692</v>
      </c>
      <c r="C6873" t="s">
        <v>1088</v>
      </c>
      <c r="D6873" s="1">
        <v>44313.781539351854</v>
      </c>
      <c r="E6873" t="s">
        <v>24693</v>
      </c>
      <c r="F6873" t="s">
        <v>27</v>
      </c>
      <c r="G6873" t="s">
        <v>737</v>
      </c>
      <c r="H6873" t="s">
        <v>621</v>
      </c>
      <c r="I6873" t="s">
        <v>22</v>
      </c>
      <c r="J6873" t="str">
        <f>VLOOKUP(ContactsTable[[#This Row],[Primary Owner]], [1]!rginfotable[[Contact Primary Owner]:[Team]], 2, FALSE)</f>
        <v>F&amp;A</v>
      </c>
    </row>
    <row r="6874" spans="1:10" x14ac:dyDescent="0.35">
      <c r="A6874" t="s">
        <v>24694</v>
      </c>
      <c r="B6874" t="s">
        <v>24695</v>
      </c>
      <c r="C6874" t="s">
        <v>1997</v>
      </c>
      <c r="D6874" s="1">
        <v>43682.833032407405</v>
      </c>
      <c r="E6874" t="s">
        <v>24696</v>
      </c>
      <c r="F6874" t="s">
        <v>14</v>
      </c>
      <c r="G6874" t="s">
        <v>385</v>
      </c>
      <c r="H6874" t="s">
        <v>115</v>
      </c>
      <c r="I6874" t="s">
        <v>59</v>
      </c>
      <c r="J6874" t="str">
        <f>VLOOKUP(ContactsTable[[#This Row],[Primary Owner]], [1]!rginfotable[[Contact Primary Owner]:[Team]], 2, FALSE)</f>
        <v>F&amp;A</v>
      </c>
    </row>
    <row r="6875" spans="1:10" x14ac:dyDescent="0.35">
      <c r="A6875" t="s">
        <v>24697</v>
      </c>
      <c r="B6875" t="s">
        <v>24698</v>
      </c>
      <c r="C6875" t="s">
        <v>176</v>
      </c>
      <c r="D6875" s="1">
        <v>44076.551689814813</v>
      </c>
      <c r="E6875" t="s">
        <v>24699</v>
      </c>
      <c r="F6875" t="s">
        <v>14</v>
      </c>
      <c r="G6875" t="s">
        <v>5749</v>
      </c>
      <c r="H6875" t="s">
        <v>59</v>
      </c>
      <c r="I6875" t="s">
        <v>59</v>
      </c>
      <c r="J6875" t="str">
        <f>VLOOKUP(ContactsTable[[#This Row],[Primary Owner]], [1]!rginfotable[[Contact Primary Owner]:[Team]], 2, FALSE)</f>
        <v>F&amp;A</v>
      </c>
    </row>
    <row r="6876" spans="1:10" x14ac:dyDescent="0.35">
      <c r="A6876" t="s">
        <v>24700</v>
      </c>
      <c r="B6876" t="s">
        <v>24701</v>
      </c>
      <c r="C6876" t="s">
        <v>25</v>
      </c>
      <c r="D6876" s="1">
        <v>43348.647326388891</v>
      </c>
      <c r="E6876" t="s">
        <v>24702</v>
      </c>
      <c r="F6876" t="s">
        <v>27</v>
      </c>
      <c r="G6876" t="s">
        <v>24703</v>
      </c>
      <c r="H6876" t="s">
        <v>59</v>
      </c>
      <c r="I6876" t="s">
        <v>59</v>
      </c>
      <c r="J6876" t="str">
        <f>VLOOKUP(ContactsTable[[#This Row],[Primary Owner]], [1]!rginfotable[[Contact Primary Owner]:[Team]], 2, FALSE)</f>
        <v>F&amp;A</v>
      </c>
    </row>
    <row r="6877" spans="1:10" x14ac:dyDescent="0.35">
      <c r="A6877" t="s">
        <v>24704</v>
      </c>
      <c r="B6877" t="s">
        <v>24705</v>
      </c>
      <c r="C6877" t="s">
        <v>494</v>
      </c>
      <c r="D6877" s="1">
        <v>44522.590925925928</v>
      </c>
      <c r="E6877" t="s">
        <v>24706</v>
      </c>
      <c r="F6877" t="s">
        <v>20</v>
      </c>
      <c r="G6877" t="s">
        <v>820</v>
      </c>
      <c r="H6877" t="s">
        <v>15</v>
      </c>
      <c r="I6877" t="s">
        <v>15</v>
      </c>
      <c r="J6877" t="str">
        <f>VLOOKUP(ContactsTable[[#This Row],[Primary Owner]], [1]!rginfotable[[Contact Primary Owner]:[Team]], 2, FALSE)</f>
        <v>F&amp;A</v>
      </c>
    </row>
    <row r="6878" spans="1:10" x14ac:dyDescent="0.35">
      <c r="A6878" t="s">
        <v>24707</v>
      </c>
      <c r="B6878" t="s">
        <v>24708</v>
      </c>
      <c r="C6878" t="s">
        <v>365</v>
      </c>
      <c r="D6878" s="1">
        <v>44032.716678240744</v>
      </c>
      <c r="E6878" t="s">
        <v>24709</v>
      </c>
      <c r="F6878" t="s">
        <v>14</v>
      </c>
      <c r="H6878" t="s">
        <v>59</v>
      </c>
      <c r="I6878" t="s">
        <v>59</v>
      </c>
      <c r="J6878" t="str">
        <f>VLOOKUP(ContactsTable[[#This Row],[Primary Owner]], [1]!rginfotable[[Contact Primary Owner]:[Team]], 2, FALSE)</f>
        <v>F&amp;A</v>
      </c>
    </row>
    <row r="6879" spans="1:10" x14ac:dyDescent="0.35">
      <c r="A6879" t="s">
        <v>24710</v>
      </c>
      <c r="B6879" t="s">
        <v>24711</v>
      </c>
      <c r="C6879" t="s">
        <v>12980</v>
      </c>
      <c r="D6879" s="1">
        <v>44903.697453703702</v>
      </c>
      <c r="E6879" t="s">
        <v>24712</v>
      </c>
      <c r="F6879" t="s">
        <v>57</v>
      </c>
      <c r="G6879" t="s">
        <v>1065</v>
      </c>
      <c r="H6879" t="s">
        <v>59</v>
      </c>
      <c r="I6879" t="s">
        <v>59</v>
      </c>
      <c r="J6879" t="str">
        <f>VLOOKUP(ContactsTable[[#This Row],[Primary Owner]], [1]!rginfotable[[Contact Primary Owner]:[Team]], 2, FALSE)</f>
        <v>F&amp;A</v>
      </c>
    </row>
    <row r="6880" spans="1:10" x14ac:dyDescent="0.35">
      <c r="A6880" t="s">
        <v>24713</v>
      </c>
      <c r="B6880" t="s">
        <v>24714</v>
      </c>
      <c r="D6880" s="1">
        <v>45825.642245370371</v>
      </c>
      <c r="G6880" t="s">
        <v>2081</v>
      </c>
      <c r="H6880" t="s">
        <v>110</v>
      </c>
      <c r="I6880" t="s">
        <v>110</v>
      </c>
      <c r="J6880" t="str">
        <f>VLOOKUP(ContactsTable[[#This Row],[Primary Owner]], [1]!rginfotable[[Contact Primary Owner]:[Team]], 2, FALSE)</f>
        <v>TEC</v>
      </c>
    </row>
    <row r="6881" spans="1:10" x14ac:dyDescent="0.35">
      <c r="A6881" t="s">
        <v>24715</v>
      </c>
      <c r="B6881" t="s">
        <v>24716</v>
      </c>
      <c r="C6881" t="s">
        <v>1109</v>
      </c>
      <c r="D6881" s="1">
        <v>43935.799479166664</v>
      </c>
      <c r="E6881" t="s">
        <v>24717</v>
      </c>
      <c r="F6881" t="s">
        <v>14</v>
      </c>
      <c r="G6881" t="s">
        <v>24718</v>
      </c>
      <c r="H6881" t="s">
        <v>3479</v>
      </c>
      <c r="I6881" t="s">
        <v>103</v>
      </c>
      <c r="J6881" t="str">
        <f>VLOOKUP(ContactsTable[[#This Row],[Primary Owner]], [1]!rginfotable[[Contact Primary Owner]:[Team]], 2, FALSE)</f>
        <v>HRBO</v>
      </c>
    </row>
    <row r="6882" spans="1:10" x14ac:dyDescent="0.35">
      <c r="A6882" t="s">
        <v>24719</v>
      </c>
      <c r="B6882" t="s">
        <v>24720</v>
      </c>
      <c r="C6882" t="s">
        <v>4798</v>
      </c>
      <c r="D6882" s="1">
        <v>44973.788854166669</v>
      </c>
      <c r="E6882" t="s">
        <v>24721</v>
      </c>
      <c r="F6882" t="s">
        <v>14</v>
      </c>
      <c r="G6882" t="s">
        <v>24722</v>
      </c>
      <c r="H6882" t="s">
        <v>2305</v>
      </c>
      <c r="I6882" t="s">
        <v>103</v>
      </c>
      <c r="J6882" t="str">
        <f>VLOOKUP(ContactsTable[[#This Row],[Primary Owner]], [1]!rginfotable[[Contact Primary Owner]:[Team]], 2, FALSE)</f>
        <v>HRBO</v>
      </c>
    </row>
    <row r="6883" spans="1:10" x14ac:dyDescent="0.35">
      <c r="A6883" t="s">
        <v>24723</v>
      </c>
      <c r="B6883" t="s">
        <v>24724</v>
      </c>
      <c r="C6883" t="s">
        <v>25</v>
      </c>
      <c r="D6883" s="1">
        <v>45502.021585648145</v>
      </c>
      <c r="E6883" t="s">
        <v>24725</v>
      </c>
      <c r="F6883" t="s">
        <v>27</v>
      </c>
      <c r="H6883" t="s">
        <v>78</v>
      </c>
      <c r="I6883" t="s">
        <v>78</v>
      </c>
      <c r="J6883" t="str">
        <f>VLOOKUP(ContactsTable[[#This Row],[Primary Owner]], [1]!rginfotable[[Contact Primary Owner]:[Team]], 2, FALSE)</f>
        <v>TEC</v>
      </c>
    </row>
    <row r="6884" spans="1:10" x14ac:dyDescent="0.35">
      <c r="A6884" t="s">
        <v>24726</v>
      </c>
      <c r="B6884" t="s">
        <v>24727</v>
      </c>
      <c r="C6884" t="s">
        <v>81</v>
      </c>
      <c r="D6884" s="1">
        <v>45821.545682870368</v>
      </c>
      <c r="F6884" t="s">
        <v>27</v>
      </c>
      <c r="G6884" t="s">
        <v>24728</v>
      </c>
      <c r="H6884" t="s">
        <v>78</v>
      </c>
      <c r="I6884" t="s">
        <v>78</v>
      </c>
      <c r="J6884" t="str">
        <f>VLOOKUP(ContactsTable[[#This Row],[Primary Owner]], [1]!rginfotable[[Contact Primary Owner]:[Team]], 2, FALSE)</f>
        <v>TEC</v>
      </c>
    </row>
    <row r="6885" spans="1:10" x14ac:dyDescent="0.35">
      <c r="A6885" t="s">
        <v>24729</v>
      </c>
      <c r="B6885" t="s">
        <v>24730</v>
      </c>
      <c r="D6885" s="1">
        <v>42984.493055555555</v>
      </c>
      <c r="E6885" t="s">
        <v>24731</v>
      </c>
      <c r="G6885" t="s">
        <v>24732</v>
      </c>
      <c r="H6885" t="s">
        <v>47</v>
      </c>
      <c r="I6885" t="s">
        <v>48</v>
      </c>
      <c r="J6885" t="str">
        <f>VLOOKUP(ContactsTable[[#This Row],[Primary Owner]], [1]!rginfotable[[Contact Primary Owner]:[Team]], 2, FALSE)</f>
        <v>F&amp;A</v>
      </c>
    </row>
    <row r="6886" spans="1:10" x14ac:dyDescent="0.35">
      <c r="A6886" t="s">
        <v>24733</v>
      </c>
      <c r="B6886" t="s">
        <v>24734</v>
      </c>
      <c r="D6886" s="1">
        <v>45504.680995370371</v>
      </c>
      <c r="E6886" t="s">
        <v>24735</v>
      </c>
      <c r="F6886" t="s">
        <v>27</v>
      </c>
      <c r="G6886" t="s">
        <v>1807</v>
      </c>
      <c r="H6886" t="s">
        <v>22</v>
      </c>
      <c r="I6886" t="s">
        <v>22</v>
      </c>
      <c r="J6886" t="str">
        <f>VLOOKUP(ContactsTable[[#This Row],[Primary Owner]], [1]!rginfotable[[Contact Primary Owner]:[Team]], 2, FALSE)</f>
        <v>F&amp;A</v>
      </c>
    </row>
    <row r="6887" spans="1:10" x14ac:dyDescent="0.35">
      <c r="A6887" t="s">
        <v>24736</v>
      </c>
      <c r="B6887" t="s">
        <v>24737</v>
      </c>
      <c r="C6887" t="s">
        <v>494</v>
      </c>
      <c r="D6887" s="1">
        <v>44509.017812500002</v>
      </c>
      <c r="E6887" t="s">
        <v>24738</v>
      </c>
      <c r="F6887" t="s">
        <v>27</v>
      </c>
      <c r="G6887" t="s">
        <v>2214</v>
      </c>
      <c r="H6887" t="s">
        <v>22</v>
      </c>
      <c r="I6887" t="s">
        <v>22</v>
      </c>
      <c r="J6887" t="str">
        <f>VLOOKUP(ContactsTable[[#This Row],[Primary Owner]], [1]!rginfotable[[Contact Primary Owner]:[Team]], 2, FALSE)</f>
        <v>F&amp;A</v>
      </c>
    </row>
    <row r="6888" spans="1:10" x14ac:dyDescent="0.35">
      <c r="A6888" t="s">
        <v>24739</v>
      </c>
      <c r="B6888" t="s">
        <v>24740</v>
      </c>
      <c r="C6888" t="s">
        <v>7535</v>
      </c>
      <c r="D6888" s="1">
        <v>43348.778715277775</v>
      </c>
      <c r="E6888" t="s">
        <v>24741</v>
      </c>
      <c r="F6888" t="s">
        <v>27</v>
      </c>
      <c r="G6888" t="s">
        <v>24742</v>
      </c>
      <c r="H6888" t="s">
        <v>59</v>
      </c>
      <c r="I6888" t="s">
        <v>59</v>
      </c>
      <c r="J6888" t="str">
        <f>VLOOKUP(ContactsTable[[#This Row],[Primary Owner]], [1]!rginfotable[[Contact Primary Owner]:[Team]], 2, FALSE)</f>
        <v>F&amp;A</v>
      </c>
    </row>
    <row r="6889" spans="1:10" x14ac:dyDescent="0.35">
      <c r="A6889" t="s">
        <v>24743</v>
      </c>
      <c r="B6889" t="s">
        <v>24744</v>
      </c>
      <c r="C6889" t="s">
        <v>3476</v>
      </c>
      <c r="D6889" s="1">
        <v>43596.720856481479</v>
      </c>
      <c r="E6889" t="s">
        <v>24745</v>
      </c>
      <c r="F6889" t="s">
        <v>27</v>
      </c>
      <c r="G6889" t="s">
        <v>14887</v>
      </c>
      <c r="H6889" t="s">
        <v>557</v>
      </c>
      <c r="I6889" t="s">
        <v>15</v>
      </c>
      <c r="J6889" t="str">
        <f>VLOOKUP(ContactsTable[[#This Row],[Primary Owner]], [1]!rginfotable[[Contact Primary Owner]:[Team]], 2, FALSE)</f>
        <v>F&amp;A</v>
      </c>
    </row>
    <row r="6890" spans="1:10" x14ac:dyDescent="0.35">
      <c r="A6890" t="s">
        <v>24746</v>
      </c>
      <c r="B6890" t="s">
        <v>24747</v>
      </c>
      <c r="C6890" t="s">
        <v>14044</v>
      </c>
      <c r="D6890" s="1">
        <v>43886.567384259259</v>
      </c>
      <c r="E6890" t="s">
        <v>24748</v>
      </c>
      <c r="F6890" t="s">
        <v>3997</v>
      </c>
      <c r="G6890" t="s">
        <v>3749</v>
      </c>
      <c r="H6890" t="s">
        <v>280</v>
      </c>
      <c r="I6890" t="s">
        <v>15</v>
      </c>
      <c r="J6890" t="str">
        <f>VLOOKUP(ContactsTable[[#This Row],[Primary Owner]], [1]!rginfotable[[Contact Primary Owner]:[Team]], 2, FALSE)</f>
        <v>F&amp;A</v>
      </c>
    </row>
    <row r="6891" spans="1:10" x14ac:dyDescent="0.35">
      <c r="A6891" t="s">
        <v>24749</v>
      </c>
      <c r="B6891" t="s">
        <v>24750</v>
      </c>
      <c r="C6891" t="s">
        <v>24751</v>
      </c>
      <c r="D6891" s="1">
        <v>43930.622708333336</v>
      </c>
      <c r="E6891" t="s">
        <v>24752</v>
      </c>
      <c r="F6891" t="s">
        <v>14</v>
      </c>
      <c r="G6891" t="s">
        <v>377</v>
      </c>
      <c r="H6891" t="s">
        <v>22</v>
      </c>
      <c r="I6891" t="s">
        <v>22</v>
      </c>
      <c r="J6891" t="str">
        <f>VLOOKUP(ContactsTable[[#This Row],[Primary Owner]], [1]!rginfotable[[Contact Primary Owner]:[Team]], 2, FALSE)</f>
        <v>F&amp;A</v>
      </c>
    </row>
    <row r="6892" spans="1:10" x14ac:dyDescent="0.35">
      <c r="A6892" t="s">
        <v>24753</v>
      </c>
      <c r="B6892" t="s">
        <v>24754</v>
      </c>
      <c r="D6892" s="1">
        <v>45643.627534722225</v>
      </c>
      <c r="E6892" t="s">
        <v>24755</v>
      </c>
      <c r="F6892" t="s">
        <v>27</v>
      </c>
      <c r="H6892" t="s">
        <v>15</v>
      </c>
      <c r="I6892" t="s">
        <v>15</v>
      </c>
      <c r="J6892" t="str">
        <f>VLOOKUP(ContactsTable[[#This Row],[Primary Owner]], [1]!rginfotable[[Contact Primary Owner]:[Team]], 2, FALSE)</f>
        <v>F&amp;A</v>
      </c>
    </row>
    <row r="6893" spans="1:10" x14ac:dyDescent="0.35">
      <c r="A6893" t="s">
        <v>24756</v>
      </c>
      <c r="B6893" t="s">
        <v>24757</v>
      </c>
      <c r="C6893" t="s">
        <v>4141</v>
      </c>
      <c r="D6893" s="1">
        <v>43930.722766203704</v>
      </c>
      <c r="E6893" t="s">
        <v>24758</v>
      </c>
      <c r="G6893" t="s">
        <v>24759</v>
      </c>
      <c r="H6893" t="s">
        <v>103</v>
      </c>
      <c r="I6893" t="s">
        <v>103</v>
      </c>
      <c r="J6893" t="str">
        <f>VLOOKUP(ContactsTable[[#This Row],[Primary Owner]], [1]!rginfotable[[Contact Primary Owner]:[Team]], 2, FALSE)</f>
        <v>HRBO</v>
      </c>
    </row>
    <row r="6894" spans="1:10" x14ac:dyDescent="0.35">
      <c r="A6894" t="s">
        <v>24760</v>
      </c>
      <c r="B6894" t="s">
        <v>24761</v>
      </c>
      <c r="C6894" t="s">
        <v>2899</v>
      </c>
      <c r="D6894" s="1">
        <v>45721.587881944448</v>
      </c>
      <c r="E6894" t="s">
        <v>24762</v>
      </c>
      <c r="F6894" t="s">
        <v>14</v>
      </c>
      <c r="G6894" t="s">
        <v>24763</v>
      </c>
      <c r="H6894" t="s">
        <v>115</v>
      </c>
      <c r="I6894" t="s">
        <v>22</v>
      </c>
      <c r="J6894" t="str">
        <f>VLOOKUP(ContactsTable[[#This Row],[Primary Owner]], [1]!rginfotable[[Contact Primary Owner]:[Team]], 2, FALSE)</f>
        <v>F&amp;A</v>
      </c>
    </row>
    <row r="6895" spans="1:10" x14ac:dyDescent="0.35">
      <c r="A6895" t="s">
        <v>24764</v>
      </c>
      <c r="B6895" t="s">
        <v>24765</v>
      </c>
      <c r="C6895" t="s">
        <v>24766</v>
      </c>
      <c r="D6895" s="1">
        <v>45399.788263888891</v>
      </c>
      <c r="E6895" t="s">
        <v>24767</v>
      </c>
      <c r="F6895" t="s">
        <v>27</v>
      </c>
      <c r="G6895" t="s">
        <v>1807</v>
      </c>
      <c r="H6895" t="s">
        <v>22</v>
      </c>
      <c r="I6895" t="s">
        <v>22</v>
      </c>
      <c r="J6895" t="str">
        <f>VLOOKUP(ContactsTable[[#This Row],[Primary Owner]], [1]!rginfotable[[Contact Primary Owner]:[Team]], 2, FALSE)</f>
        <v>F&amp;A</v>
      </c>
    </row>
    <row r="6896" spans="1:10" x14ac:dyDescent="0.35">
      <c r="A6896" t="s">
        <v>24768</v>
      </c>
      <c r="B6896" t="s">
        <v>24769</v>
      </c>
      <c r="C6896" t="s">
        <v>5085</v>
      </c>
      <c r="D6896" s="1">
        <v>45302.659456018519</v>
      </c>
      <c r="E6896" t="s">
        <v>24770</v>
      </c>
      <c r="F6896" t="s">
        <v>20</v>
      </c>
      <c r="G6896" t="s">
        <v>1090</v>
      </c>
      <c r="H6896" t="s">
        <v>15</v>
      </c>
      <c r="I6896" t="s">
        <v>15</v>
      </c>
      <c r="J6896" t="str">
        <f>VLOOKUP(ContactsTable[[#This Row],[Primary Owner]], [1]!rginfotable[[Contact Primary Owner]:[Team]], 2, FALSE)</f>
        <v>F&amp;A</v>
      </c>
    </row>
    <row r="6897" spans="1:10" x14ac:dyDescent="0.35">
      <c r="A6897" t="s">
        <v>24771</v>
      </c>
      <c r="B6897" t="s">
        <v>24772</v>
      </c>
      <c r="C6897" t="s">
        <v>7126</v>
      </c>
      <c r="D6897" s="1">
        <v>45785.081956018519</v>
      </c>
      <c r="E6897" t="s">
        <v>24773</v>
      </c>
      <c r="F6897" t="s">
        <v>20</v>
      </c>
      <c r="G6897" t="s">
        <v>169</v>
      </c>
      <c r="H6897" t="s">
        <v>22</v>
      </c>
      <c r="I6897" t="s">
        <v>22</v>
      </c>
      <c r="J6897" t="str">
        <f>VLOOKUP(ContactsTable[[#This Row],[Primary Owner]], [1]!rginfotable[[Contact Primary Owner]:[Team]], 2, FALSE)</f>
        <v>F&amp;A</v>
      </c>
    </row>
    <row r="6898" spans="1:10" x14ac:dyDescent="0.35">
      <c r="A6898" t="s">
        <v>24774</v>
      </c>
      <c r="B6898" t="s">
        <v>24775</v>
      </c>
      <c r="C6898" t="s">
        <v>2079</v>
      </c>
      <c r="D6898" s="1">
        <v>45839.736759259256</v>
      </c>
      <c r="F6898" t="s">
        <v>24776</v>
      </c>
      <c r="G6898" t="s">
        <v>24777</v>
      </c>
      <c r="H6898" t="s">
        <v>78</v>
      </c>
      <c r="I6898" t="s">
        <v>78</v>
      </c>
      <c r="J6898" t="str">
        <f>VLOOKUP(ContactsTable[[#This Row],[Primary Owner]], [1]!rginfotable[[Contact Primary Owner]:[Team]], 2, FALSE)</f>
        <v>TEC</v>
      </c>
    </row>
    <row r="6899" spans="1:10" x14ac:dyDescent="0.35">
      <c r="A6899" t="s">
        <v>24778</v>
      </c>
      <c r="B6899" t="s">
        <v>24779</v>
      </c>
      <c r="C6899" t="s">
        <v>159</v>
      </c>
      <c r="D6899" s="1">
        <v>45645.621192129627</v>
      </c>
      <c r="E6899" t="s">
        <v>24780</v>
      </c>
      <c r="F6899" t="s">
        <v>20</v>
      </c>
      <c r="H6899" t="s">
        <v>15</v>
      </c>
      <c r="I6899" t="s">
        <v>15</v>
      </c>
      <c r="J6899" t="str">
        <f>VLOOKUP(ContactsTable[[#This Row],[Primary Owner]], [1]!rginfotable[[Contact Primary Owner]:[Team]], 2, FALSE)</f>
        <v>F&amp;A</v>
      </c>
    </row>
    <row r="6900" spans="1:10" x14ac:dyDescent="0.35">
      <c r="A6900" t="s">
        <v>24781</v>
      </c>
      <c r="B6900" t="s">
        <v>24782</v>
      </c>
      <c r="C6900" t="s">
        <v>24783</v>
      </c>
      <c r="D6900" s="1">
        <v>45562.664513888885</v>
      </c>
      <c r="E6900" t="s">
        <v>24784</v>
      </c>
      <c r="F6900" t="s">
        <v>27</v>
      </c>
      <c r="G6900" t="s">
        <v>24785</v>
      </c>
      <c r="H6900" t="s">
        <v>78</v>
      </c>
      <c r="I6900" t="s">
        <v>78</v>
      </c>
      <c r="J6900" t="str">
        <f>VLOOKUP(ContactsTable[[#This Row],[Primary Owner]], [1]!rginfotable[[Contact Primary Owner]:[Team]], 2, FALSE)</f>
        <v>TEC</v>
      </c>
    </row>
    <row r="6901" spans="1:10" x14ac:dyDescent="0.35">
      <c r="A6901" t="s">
        <v>24786</v>
      </c>
      <c r="B6901" t="s">
        <v>24787</v>
      </c>
      <c r="C6901" t="s">
        <v>183</v>
      </c>
      <c r="D6901" s="1">
        <v>43402.592129629629</v>
      </c>
      <c r="E6901" t="s">
        <v>24788</v>
      </c>
      <c r="F6901" t="s">
        <v>14</v>
      </c>
      <c r="G6901" t="s">
        <v>24789</v>
      </c>
      <c r="H6901" t="s">
        <v>59</v>
      </c>
      <c r="I6901" t="s">
        <v>59</v>
      </c>
      <c r="J6901" t="str">
        <f>VLOOKUP(ContactsTable[[#This Row],[Primary Owner]], [1]!rginfotable[[Contact Primary Owner]:[Team]], 2, FALSE)</f>
        <v>F&amp;A</v>
      </c>
    </row>
    <row r="6902" spans="1:10" x14ac:dyDescent="0.35">
      <c r="A6902" t="s">
        <v>24790</v>
      </c>
      <c r="B6902" t="s">
        <v>24791</v>
      </c>
      <c r="C6902" t="s">
        <v>31</v>
      </c>
      <c r="D6902" s="1">
        <v>44048.795671296299</v>
      </c>
      <c r="E6902" t="s">
        <v>24792</v>
      </c>
      <c r="F6902" t="s">
        <v>27</v>
      </c>
      <c r="G6902" t="s">
        <v>24793</v>
      </c>
      <c r="H6902" t="s">
        <v>22</v>
      </c>
      <c r="I6902" t="s">
        <v>22</v>
      </c>
      <c r="J6902" t="str">
        <f>VLOOKUP(ContactsTable[[#This Row],[Primary Owner]], [1]!rginfotable[[Contact Primary Owner]:[Team]], 2, FALSE)</f>
        <v>F&amp;A</v>
      </c>
    </row>
    <row r="6903" spans="1:10" x14ac:dyDescent="0.35">
      <c r="A6903" t="s">
        <v>24794</v>
      </c>
      <c r="B6903" t="s">
        <v>24795</v>
      </c>
      <c r="C6903" t="s">
        <v>24796</v>
      </c>
      <c r="D6903" s="1">
        <v>44963.901226851849</v>
      </c>
      <c r="E6903" t="s">
        <v>24797</v>
      </c>
      <c r="F6903" t="s">
        <v>20</v>
      </c>
      <c r="H6903" t="s">
        <v>15</v>
      </c>
      <c r="I6903" t="s">
        <v>15</v>
      </c>
      <c r="J6903" t="str">
        <f>VLOOKUP(ContactsTable[[#This Row],[Primary Owner]], [1]!rginfotable[[Contact Primary Owner]:[Team]], 2, FALSE)</f>
        <v>F&amp;A</v>
      </c>
    </row>
    <row r="6904" spans="1:10" x14ac:dyDescent="0.35">
      <c r="A6904" t="s">
        <v>24798</v>
      </c>
      <c r="B6904" t="s">
        <v>24799</v>
      </c>
      <c r="C6904" t="s">
        <v>190</v>
      </c>
      <c r="D6904" s="1">
        <v>45702.600393518522</v>
      </c>
      <c r="E6904" t="s">
        <v>24800</v>
      </c>
      <c r="F6904" t="s">
        <v>27</v>
      </c>
      <c r="H6904" t="s">
        <v>78</v>
      </c>
      <c r="I6904" t="s">
        <v>78</v>
      </c>
      <c r="J6904" t="str">
        <f>VLOOKUP(ContactsTable[[#This Row],[Primary Owner]], [1]!rginfotable[[Contact Primary Owner]:[Team]], 2, FALSE)</f>
        <v>TEC</v>
      </c>
    </row>
    <row r="6905" spans="1:10" x14ac:dyDescent="0.35">
      <c r="A6905" t="s">
        <v>24801</v>
      </c>
      <c r="B6905" t="s">
        <v>24802</v>
      </c>
      <c r="D6905" s="1">
        <v>45492.612291666665</v>
      </c>
      <c r="E6905" t="s">
        <v>24803</v>
      </c>
      <c r="H6905" t="s">
        <v>110</v>
      </c>
      <c r="I6905" t="s">
        <v>110</v>
      </c>
      <c r="J6905" t="str">
        <f>VLOOKUP(ContactsTable[[#This Row],[Primary Owner]], [1]!rginfotable[[Contact Primary Owner]:[Team]], 2, FALSE)</f>
        <v>TEC</v>
      </c>
    </row>
    <row r="6906" spans="1:10" x14ac:dyDescent="0.35">
      <c r="A6906" t="s">
        <v>24804</v>
      </c>
      <c r="B6906" t="s">
        <v>24805</v>
      </c>
      <c r="C6906" t="s">
        <v>482</v>
      </c>
      <c r="D6906" s="1">
        <v>45343.55945601852</v>
      </c>
      <c r="E6906" t="s">
        <v>24806</v>
      </c>
      <c r="F6906" t="s">
        <v>27</v>
      </c>
      <c r="G6906" t="s">
        <v>64</v>
      </c>
      <c r="H6906" t="s">
        <v>15</v>
      </c>
      <c r="I6906" t="s">
        <v>15</v>
      </c>
      <c r="J6906" t="str">
        <f>VLOOKUP(ContactsTable[[#This Row],[Primary Owner]], [1]!rginfotable[[Contact Primary Owner]:[Team]], 2, FALSE)</f>
        <v>F&amp;A</v>
      </c>
    </row>
    <row r="6907" spans="1:10" x14ac:dyDescent="0.35">
      <c r="A6907" t="s">
        <v>24807</v>
      </c>
      <c r="B6907" t="s">
        <v>24808</v>
      </c>
      <c r="C6907" t="s">
        <v>18</v>
      </c>
      <c r="D6907" s="1">
        <v>44293.555555555555</v>
      </c>
      <c r="E6907" t="s">
        <v>24809</v>
      </c>
      <c r="F6907" t="s">
        <v>27</v>
      </c>
      <c r="G6907" t="s">
        <v>566</v>
      </c>
      <c r="H6907" t="s">
        <v>22</v>
      </c>
      <c r="I6907" t="s">
        <v>22</v>
      </c>
      <c r="J6907" t="str">
        <f>VLOOKUP(ContactsTable[[#This Row],[Primary Owner]], [1]!rginfotable[[Contact Primary Owner]:[Team]], 2, FALSE)</f>
        <v>F&amp;A</v>
      </c>
    </row>
    <row r="6908" spans="1:10" x14ac:dyDescent="0.35">
      <c r="A6908" t="s">
        <v>24810</v>
      </c>
      <c r="B6908" t="s">
        <v>24811</v>
      </c>
      <c r="C6908" t="s">
        <v>44</v>
      </c>
      <c r="D6908" s="1">
        <v>45813.098923611113</v>
      </c>
      <c r="E6908" t="s">
        <v>24812</v>
      </c>
      <c r="F6908" t="s">
        <v>20</v>
      </c>
      <c r="G6908" t="s">
        <v>654</v>
      </c>
      <c r="H6908" t="s">
        <v>22</v>
      </c>
      <c r="I6908" t="s">
        <v>22</v>
      </c>
      <c r="J6908" t="str">
        <f>VLOOKUP(ContactsTable[[#This Row],[Primary Owner]], [1]!rginfotable[[Contact Primary Owner]:[Team]], 2, FALSE)</f>
        <v>F&amp;A</v>
      </c>
    </row>
    <row r="6909" spans="1:10" x14ac:dyDescent="0.35">
      <c r="A6909" t="s">
        <v>24813</v>
      </c>
      <c r="B6909" t="s">
        <v>24814</v>
      </c>
      <c r="C6909" t="s">
        <v>1825</v>
      </c>
      <c r="D6909" s="1">
        <v>44818.660127314812</v>
      </c>
      <c r="E6909" t="s">
        <v>24815</v>
      </c>
      <c r="F6909" t="s">
        <v>20</v>
      </c>
      <c r="H6909" t="s">
        <v>15</v>
      </c>
      <c r="I6909" t="s">
        <v>15</v>
      </c>
      <c r="J6909" t="str">
        <f>VLOOKUP(ContactsTable[[#This Row],[Primary Owner]], [1]!rginfotable[[Contact Primary Owner]:[Team]], 2, FALSE)</f>
        <v>F&amp;A</v>
      </c>
    </row>
    <row r="6910" spans="1:10" x14ac:dyDescent="0.35">
      <c r="A6910" t="s">
        <v>24816</v>
      </c>
      <c r="B6910" t="s">
        <v>24817</v>
      </c>
      <c r="C6910" t="s">
        <v>1748</v>
      </c>
      <c r="D6910" s="1">
        <v>45370.671805555554</v>
      </c>
      <c r="E6910" t="s">
        <v>24818</v>
      </c>
      <c r="F6910" t="s">
        <v>27</v>
      </c>
      <c r="G6910" t="s">
        <v>64</v>
      </c>
      <c r="H6910" t="s">
        <v>15</v>
      </c>
      <c r="I6910" t="s">
        <v>15</v>
      </c>
      <c r="J6910" t="str">
        <f>VLOOKUP(ContactsTable[[#This Row],[Primary Owner]], [1]!rginfotable[[Contact Primary Owner]:[Team]], 2, FALSE)</f>
        <v>F&amp;A</v>
      </c>
    </row>
    <row r="6911" spans="1:10" x14ac:dyDescent="0.35">
      <c r="A6911" t="s">
        <v>24819</v>
      </c>
      <c r="B6911" t="s">
        <v>24820</v>
      </c>
      <c r="C6911" t="s">
        <v>25</v>
      </c>
      <c r="D6911" s="1">
        <v>44231.779456018521</v>
      </c>
      <c r="E6911" t="s">
        <v>24821</v>
      </c>
      <c r="F6911" t="s">
        <v>27</v>
      </c>
      <c r="G6911" t="s">
        <v>7922</v>
      </c>
      <c r="H6911" t="s">
        <v>59</v>
      </c>
      <c r="I6911" t="s">
        <v>59</v>
      </c>
      <c r="J6911" t="str">
        <f>VLOOKUP(ContactsTable[[#This Row],[Primary Owner]], [1]!rginfotable[[Contact Primary Owner]:[Team]], 2, FALSE)</f>
        <v>F&amp;A</v>
      </c>
    </row>
    <row r="6912" spans="1:10" x14ac:dyDescent="0.35">
      <c r="A6912" t="s">
        <v>24822</v>
      </c>
      <c r="B6912" t="s">
        <v>24823</v>
      </c>
      <c r="C6912" t="s">
        <v>198</v>
      </c>
      <c r="D6912" s="1">
        <v>44019.787916666668</v>
      </c>
      <c r="E6912" t="s">
        <v>24824</v>
      </c>
      <c r="F6912" t="s">
        <v>14</v>
      </c>
      <c r="G6912" t="s">
        <v>24825</v>
      </c>
      <c r="H6912" t="s">
        <v>22</v>
      </c>
      <c r="I6912" t="s">
        <v>22</v>
      </c>
      <c r="J6912" t="str">
        <f>VLOOKUP(ContactsTable[[#This Row],[Primary Owner]], [1]!rginfotable[[Contact Primary Owner]:[Team]], 2, FALSE)</f>
        <v>F&amp;A</v>
      </c>
    </row>
    <row r="6913" spans="1:10" x14ac:dyDescent="0.35">
      <c r="A6913" t="s">
        <v>24826</v>
      </c>
      <c r="B6913" t="s">
        <v>24827</v>
      </c>
      <c r="C6913" t="s">
        <v>1825</v>
      </c>
      <c r="D6913" s="1">
        <v>45188.70212962963</v>
      </c>
      <c r="E6913" t="s">
        <v>24828</v>
      </c>
      <c r="F6913" t="s">
        <v>20</v>
      </c>
      <c r="H6913" t="s">
        <v>15</v>
      </c>
      <c r="I6913" t="s">
        <v>15</v>
      </c>
      <c r="J6913" t="str">
        <f>VLOOKUP(ContactsTable[[#This Row],[Primary Owner]], [1]!rginfotable[[Contact Primary Owner]:[Team]], 2, FALSE)</f>
        <v>F&amp;A</v>
      </c>
    </row>
    <row r="6914" spans="1:10" x14ac:dyDescent="0.35">
      <c r="A6914" t="s">
        <v>24829</v>
      </c>
      <c r="B6914" t="s">
        <v>24830</v>
      </c>
      <c r="C6914" t="s">
        <v>322</v>
      </c>
      <c r="D6914" s="1">
        <v>45247.582708333335</v>
      </c>
      <c r="E6914" t="s">
        <v>24831</v>
      </c>
      <c r="F6914" t="s">
        <v>27</v>
      </c>
      <c r="G6914" t="s">
        <v>24832</v>
      </c>
      <c r="H6914" t="s">
        <v>1602</v>
      </c>
      <c r="I6914" t="s">
        <v>78</v>
      </c>
      <c r="J6914" t="str">
        <f>VLOOKUP(ContactsTable[[#This Row],[Primary Owner]], [1]!rginfotable[[Contact Primary Owner]:[Team]], 2, FALSE)</f>
        <v>TEC</v>
      </c>
    </row>
    <row r="6915" spans="1:10" x14ac:dyDescent="0.35">
      <c r="A6915" t="s">
        <v>24833</v>
      </c>
      <c r="B6915" t="s">
        <v>24834</v>
      </c>
      <c r="C6915" t="s">
        <v>24766</v>
      </c>
      <c r="D6915" s="1">
        <v>45587.820335648146</v>
      </c>
      <c r="E6915" t="s">
        <v>24835</v>
      </c>
      <c r="F6915" t="s">
        <v>27</v>
      </c>
      <c r="H6915" t="s">
        <v>78</v>
      </c>
      <c r="I6915" t="s">
        <v>78</v>
      </c>
      <c r="J6915" t="str">
        <f>VLOOKUP(ContactsTable[[#This Row],[Primary Owner]], [1]!rginfotable[[Contact Primary Owner]:[Team]], 2, FALSE)</f>
        <v>TEC</v>
      </c>
    </row>
    <row r="6916" spans="1:10" x14ac:dyDescent="0.35">
      <c r="A6916" t="s">
        <v>24836</v>
      </c>
      <c r="B6916" t="s">
        <v>24837</v>
      </c>
      <c r="C6916" t="s">
        <v>25</v>
      </c>
      <c r="D6916" s="1">
        <v>43992.763819444444</v>
      </c>
      <c r="E6916" t="s">
        <v>24838</v>
      </c>
      <c r="F6916" t="s">
        <v>14</v>
      </c>
      <c r="G6916" t="s">
        <v>566</v>
      </c>
      <c r="H6916" t="s">
        <v>59</v>
      </c>
      <c r="I6916" t="s">
        <v>59</v>
      </c>
      <c r="J6916" t="str">
        <f>VLOOKUP(ContactsTable[[#This Row],[Primary Owner]], [1]!rginfotable[[Contact Primary Owner]:[Team]], 2, FALSE)</f>
        <v>F&amp;A</v>
      </c>
    </row>
    <row r="6917" spans="1:10" x14ac:dyDescent="0.35">
      <c r="A6917" t="s">
        <v>24839</v>
      </c>
      <c r="B6917" t="s">
        <v>24840</v>
      </c>
      <c r="C6917" t="s">
        <v>25</v>
      </c>
      <c r="D6917" s="1">
        <v>44112.849814814814</v>
      </c>
      <c r="E6917" t="s">
        <v>24841</v>
      </c>
      <c r="F6917" t="s">
        <v>27</v>
      </c>
      <c r="G6917" t="s">
        <v>24842</v>
      </c>
      <c r="H6917" t="s">
        <v>103</v>
      </c>
      <c r="I6917" t="s">
        <v>103</v>
      </c>
      <c r="J6917" t="str">
        <f>VLOOKUP(ContactsTable[[#This Row],[Primary Owner]], [1]!rginfotable[[Contact Primary Owner]:[Team]], 2, FALSE)</f>
        <v>HRBO</v>
      </c>
    </row>
    <row r="6918" spans="1:10" x14ac:dyDescent="0.35">
      <c r="A6918" t="s">
        <v>24843</v>
      </c>
      <c r="B6918" t="s">
        <v>24844</v>
      </c>
      <c r="C6918" t="s">
        <v>176</v>
      </c>
      <c r="D6918" s="1">
        <v>45706.799837962964</v>
      </c>
      <c r="E6918" t="s">
        <v>24845</v>
      </c>
      <c r="F6918" t="s">
        <v>27</v>
      </c>
      <c r="G6918" t="s">
        <v>523</v>
      </c>
      <c r="H6918" t="s">
        <v>78</v>
      </c>
      <c r="I6918" t="s">
        <v>78</v>
      </c>
      <c r="J6918" t="str">
        <f>VLOOKUP(ContactsTable[[#This Row],[Primary Owner]], [1]!rginfotable[[Contact Primary Owner]:[Team]], 2, FALSE)</f>
        <v>TEC</v>
      </c>
    </row>
    <row r="6919" spans="1:10" x14ac:dyDescent="0.35">
      <c r="A6919" t="s">
        <v>24846</v>
      </c>
      <c r="B6919" t="s">
        <v>24847</v>
      </c>
      <c r="D6919" s="1">
        <v>44540.877141203702</v>
      </c>
      <c r="E6919" t="s">
        <v>24848</v>
      </c>
      <c r="G6919" t="s">
        <v>24849</v>
      </c>
      <c r="H6919" t="s">
        <v>22</v>
      </c>
      <c r="I6919" t="s">
        <v>22</v>
      </c>
      <c r="J6919" t="str">
        <f>VLOOKUP(ContactsTable[[#This Row],[Primary Owner]], [1]!rginfotable[[Contact Primary Owner]:[Team]], 2, FALSE)</f>
        <v>F&amp;A</v>
      </c>
    </row>
    <row r="6920" spans="1:10" x14ac:dyDescent="0.35">
      <c r="A6920" t="s">
        <v>24850</v>
      </c>
      <c r="B6920" t="s">
        <v>24851</v>
      </c>
      <c r="D6920" s="1">
        <v>44495.56622685185</v>
      </c>
      <c r="E6920" t="s">
        <v>24852</v>
      </c>
      <c r="F6920" t="s">
        <v>27</v>
      </c>
      <c r="G6920" t="s">
        <v>28</v>
      </c>
      <c r="H6920" t="s">
        <v>22</v>
      </c>
      <c r="I6920" t="s">
        <v>22</v>
      </c>
      <c r="J6920" t="str">
        <f>VLOOKUP(ContactsTable[[#This Row],[Primary Owner]], [1]!rginfotable[[Contact Primary Owner]:[Team]], 2, FALSE)</f>
        <v>F&amp;A</v>
      </c>
    </row>
    <row r="6921" spans="1:10" x14ac:dyDescent="0.35">
      <c r="A6921" t="s">
        <v>24853</v>
      </c>
      <c r="B6921" t="s">
        <v>24854</v>
      </c>
      <c r="C6921" t="s">
        <v>4523</v>
      </c>
      <c r="D6921" s="1">
        <v>45539.799826388888</v>
      </c>
      <c r="E6921" t="s">
        <v>24855</v>
      </c>
      <c r="F6921" t="s">
        <v>27</v>
      </c>
      <c r="G6921" t="s">
        <v>24856</v>
      </c>
      <c r="H6921" t="s">
        <v>78</v>
      </c>
      <c r="I6921" t="s">
        <v>78</v>
      </c>
      <c r="J6921" t="str">
        <f>VLOOKUP(ContactsTable[[#This Row],[Primary Owner]], [1]!rginfotable[[Contact Primary Owner]:[Team]], 2, FALSE)</f>
        <v>TEC</v>
      </c>
    </row>
    <row r="6922" spans="1:10" x14ac:dyDescent="0.35">
      <c r="A6922" t="s">
        <v>24857</v>
      </c>
      <c r="B6922" t="s">
        <v>24858</v>
      </c>
      <c r="C6922" t="s">
        <v>31</v>
      </c>
      <c r="D6922" s="1">
        <v>45659.828587962962</v>
      </c>
      <c r="E6922" t="s">
        <v>24859</v>
      </c>
      <c r="F6922" t="s">
        <v>27</v>
      </c>
      <c r="G6922" t="s">
        <v>2334</v>
      </c>
      <c r="H6922" t="s">
        <v>15</v>
      </c>
      <c r="I6922" t="s">
        <v>15</v>
      </c>
      <c r="J6922" t="str">
        <f>VLOOKUP(ContactsTable[[#This Row],[Primary Owner]], [1]!rginfotable[[Contact Primary Owner]:[Team]], 2, FALSE)</f>
        <v>F&amp;A</v>
      </c>
    </row>
    <row r="6923" spans="1:10" x14ac:dyDescent="0.35">
      <c r="A6923" t="s">
        <v>24860</v>
      </c>
      <c r="B6923" t="s">
        <v>24861</v>
      </c>
      <c r="D6923" s="1">
        <v>45699.820891203701</v>
      </c>
      <c r="E6923" t="s">
        <v>24862</v>
      </c>
      <c r="F6923" t="s">
        <v>27</v>
      </c>
      <c r="G6923" t="s">
        <v>626</v>
      </c>
      <c r="H6923" t="s">
        <v>78</v>
      </c>
      <c r="I6923" t="s">
        <v>78</v>
      </c>
      <c r="J6923" t="str">
        <f>VLOOKUP(ContactsTable[[#This Row],[Primary Owner]], [1]!rginfotable[[Contact Primary Owner]:[Team]], 2, FALSE)</f>
        <v>TEC</v>
      </c>
    </row>
    <row r="6924" spans="1:10" x14ac:dyDescent="0.35">
      <c r="A6924" t="s">
        <v>24863</v>
      </c>
      <c r="B6924" t="s">
        <v>24864</v>
      </c>
      <c r="C6924" t="s">
        <v>1139</v>
      </c>
      <c r="D6924" s="1">
        <v>44008.68246527778</v>
      </c>
      <c r="E6924" t="s">
        <v>24865</v>
      </c>
      <c r="F6924" t="s">
        <v>14</v>
      </c>
      <c r="G6924" t="s">
        <v>24866</v>
      </c>
      <c r="H6924" t="s">
        <v>315</v>
      </c>
      <c r="I6924" t="s">
        <v>15</v>
      </c>
      <c r="J6924" t="str">
        <f>VLOOKUP(ContactsTable[[#This Row],[Primary Owner]], [1]!rginfotable[[Contact Primary Owner]:[Team]], 2, FALSE)</f>
        <v>F&amp;A</v>
      </c>
    </row>
    <row r="6925" spans="1:10" x14ac:dyDescent="0.35">
      <c r="A6925" t="s">
        <v>24867</v>
      </c>
      <c r="B6925" t="s">
        <v>24868</v>
      </c>
      <c r="D6925" s="1">
        <v>43627.654363425929</v>
      </c>
      <c r="E6925" t="s">
        <v>24869</v>
      </c>
      <c r="F6925" t="s">
        <v>27</v>
      </c>
      <c r="G6925" t="s">
        <v>24870</v>
      </c>
      <c r="H6925" t="s">
        <v>59</v>
      </c>
      <c r="I6925" t="s">
        <v>59</v>
      </c>
      <c r="J6925" t="str">
        <f>VLOOKUP(ContactsTable[[#This Row],[Primary Owner]], [1]!rginfotable[[Contact Primary Owner]:[Team]], 2, FALSE)</f>
        <v>F&amp;A</v>
      </c>
    </row>
    <row r="6926" spans="1:10" x14ac:dyDescent="0.35">
      <c r="A6926" t="s">
        <v>24871</v>
      </c>
      <c r="B6926" t="s">
        <v>24872</v>
      </c>
      <c r="D6926" s="1">
        <v>45604.70789351852</v>
      </c>
      <c r="E6926" t="s">
        <v>24873</v>
      </c>
      <c r="H6926" t="s">
        <v>110</v>
      </c>
      <c r="I6926" t="s">
        <v>110</v>
      </c>
      <c r="J6926" t="str">
        <f>VLOOKUP(ContactsTable[[#This Row],[Primary Owner]], [1]!rginfotable[[Contact Primary Owner]:[Team]], 2, FALSE)</f>
        <v>TEC</v>
      </c>
    </row>
    <row r="6927" spans="1:10" x14ac:dyDescent="0.35">
      <c r="A6927" t="s">
        <v>24874</v>
      </c>
      <c r="B6927" t="s">
        <v>24875</v>
      </c>
      <c r="D6927" s="1">
        <v>44117.630671296298</v>
      </c>
      <c r="E6927" t="s">
        <v>24876</v>
      </c>
      <c r="F6927" t="s">
        <v>27</v>
      </c>
      <c r="G6927" t="s">
        <v>24877</v>
      </c>
      <c r="H6927" t="s">
        <v>59</v>
      </c>
      <c r="I6927" t="s">
        <v>59</v>
      </c>
      <c r="J6927" t="str">
        <f>VLOOKUP(ContactsTable[[#This Row],[Primary Owner]], [1]!rginfotable[[Contact Primary Owner]:[Team]], 2, FALSE)</f>
        <v>F&amp;A</v>
      </c>
    </row>
    <row r="6928" spans="1:10" x14ac:dyDescent="0.35">
      <c r="A6928" t="s">
        <v>24878</v>
      </c>
      <c r="B6928" t="s">
        <v>24879</v>
      </c>
      <c r="C6928" t="s">
        <v>25</v>
      </c>
      <c r="D6928" s="1">
        <v>45278.848067129627</v>
      </c>
      <c r="E6928" t="s">
        <v>24880</v>
      </c>
      <c r="F6928" t="s">
        <v>20</v>
      </c>
      <c r="H6928" t="s">
        <v>15</v>
      </c>
      <c r="I6928" t="s">
        <v>15</v>
      </c>
      <c r="J6928" t="str">
        <f>VLOOKUP(ContactsTable[[#This Row],[Primary Owner]], [1]!rginfotable[[Contact Primary Owner]:[Team]], 2, FALSE)</f>
        <v>F&amp;A</v>
      </c>
    </row>
    <row r="6929" spans="1:10" x14ac:dyDescent="0.35">
      <c r="A6929" t="s">
        <v>24881</v>
      </c>
      <c r="B6929" t="s">
        <v>24882</v>
      </c>
      <c r="C6929" t="s">
        <v>134</v>
      </c>
      <c r="D6929" s="1">
        <v>43941.79755787037</v>
      </c>
      <c r="E6929" t="s">
        <v>24883</v>
      </c>
      <c r="F6929" t="s">
        <v>27</v>
      </c>
      <c r="G6929" t="s">
        <v>24884</v>
      </c>
      <c r="H6929" t="s">
        <v>22</v>
      </c>
      <c r="I6929" t="s">
        <v>22</v>
      </c>
      <c r="J6929" t="str">
        <f>VLOOKUP(ContactsTable[[#This Row],[Primary Owner]], [1]!rginfotable[[Contact Primary Owner]:[Team]], 2, FALSE)</f>
        <v>F&amp;A</v>
      </c>
    </row>
    <row r="6930" spans="1:10" x14ac:dyDescent="0.35">
      <c r="A6930" t="s">
        <v>24885</v>
      </c>
      <c r="B6930" t="s">
        <v>24886</v>
      </c>
      <c r="C6930" t="s">
        <v>18</v>
      </c>
      <c r="D6930" s="1">
        <v>44062.753946759258</v>
      </c>
      <c r="E6930" t="s">
        <v>24887</v>
      </c>
      <c r="F6930" t="s">
        <v>27</v>
      </c>
      <c r="G6930" t="s">
        <v>24888</v>
      </c>
      <c r="H6930" t="s">
        <v>84</v>
      </c>
      <c r="I6930" t="s">
        <v>59</v>
      </c>
      <c r="J6930" t="str">
        <f>VLOOKUP(ContactsTable[[#This Row],[Primary Owner]], [1]!rginfotable[[Contact Primary Owner]:[Team]], 2, FALSE)</f>
        <v>F&amp;A</v>
      </c>
    </row>
    <row r="6931" spans="1:10" x14ac:dyDescent="0.35">
      <c r="A6931" t="s">
        <v>24889</v>
      </c>
      <c r="B6931" t="s">
        <v>24890</v>
      </c>
      <c r="C6931" t="s">
        <v>327</v>
      </c>
      <c r="D6931" s="1">
        <v>43983.550891203704</v>
      </c>
      <c r="E6931" t="s">
        <v>24891</v>
      </c>
      <c r="F6931" t="s">
        <v>14</v>
      </c>
      <c r="G6931" t="s">
        <v>566</v>
      </c>
      <c r="H6931" t="s">
        <v>59</v>
      </c>
      <c r="I6931" t="s">
        <v>59</v>
      </c>
      <c r="J6931" t="str">
        <f>VLOOKUP(ContactsTable[[#This Row],[Primary Owner]], [1]!rginfotable[[Contact Primary Owner]:[Team]], 2, FALSE)</f>
        <v>F&amp;A</v>
      </c>
    </row>
    <row r="6932" spans="1:10" x14ac:dyDescent="0.35">
      <c r="A6932" t="s">
        <v>24892</v>
      </c>
      <c r="B6932" t="s">
        <v>24893</v>
      </c>
      <c r="D6932" s="1">
        <v>45508.755185185182</v>
      </c>
      <c r="E6932" t="s">
        <v>24894</v>
      </c>
      <c r="F6932" t="s">
        <v>296</v>
      </c>
      <c r="G6932" t="s">
        <v>24895</v>
      </c>
      <c r="H6932" t="s">
        <v>1226</v>
      </c>
      <c r="I6932" t="s">
        <v>15</v>
      </c>
      <c r="J6932" t="str">
        <f>VLOOKUP(ContactsTable[[#This Row],[Primary Owner]], [1]!rginfotable[[Contact Primary Owner]:[Team]], 2, FALSE)</f>
        <v>F&amp;A</v>
      </c>
    </row>
    <row r="6933" spans="1:10" x14ac:dyDescent="0.35">
      <c r="A6933" t="s">
        <v>24896</v>
      </c>
      <c r="B6933" t="s">
        <v>24897</v>
      </c>
      <c r="C6933" t="s">
        <v>24898</v>
      </c>
      <c r="D6933" s="1">
        <v>45504.81821759259</v>
      </c>
      <c r="E6933" t="s">
        <v>24899</v>
      </c>
      <c r="F6933" t="s">
        <v>27</v>
      </c>
      <c r="H6933" t="s">
        <v>78</v>
      </c>
      <c r="I6933" t="s">
        <v>78</v>
      </c>
      <c r="J6933" t="str">
        <f>VLOOKUP(ContactsTable[[#This Row],[Primary Owner]], [1]!rginfotable[[Contact Primary Owner]:[Team]], 2, FALSE)</f>
        <v>TEC</v>
      </c>
    </row>
    <row r="6934" spans="1:10" x14ac:dyDescent="0.35">
      <c r="A6934" t="s">
        <v>24900</v>
      </c>
      <c r="B6934" t="s">
        <v>24901</v>
      </c>
      <c r="D6934" s="1">
        <v>43525.599999999999</v>
      </c>
      <c r="E6934" t="s">
        <v>24902</v>
      </c>
      <c r="G6934" t="s">
        <v>24903</v>
      </c>
      <c r="H6934" t="s">
        <v>115</v>
      </c>
      <c r="I6934" t="s">
        <v>15</v>
      </c>
      <c r="J6934" t="str">
        <f>VLOOKUP(ContactsTable[[#This Row],[Primary Owner]], [1]!rginfotable[[Contact Primary Owner]:[Team]], 2, FALSE)</f>
        <v>F&amp;A</v>
      </c>
    </row>
    <row r="6935" spans="1:10" x14ac:dyDescent="0.35">
      <c r="A6935" t="s">
        <v>24904</v>
      </c>
      <c r="B6935" t="s">
        <v>24905</v>
      </c>
      <c r="C6935" t="s">
        <v>1377</v>
      </c>
      <c r="D6935" s="1">
        <v>45084.852349537039</v>
      </c>
      <c r="E6935" t="s">
        <v>24906</v>
      </c>
      <c r="F6935" t="s">
        <v>561</v>
      </c>
      <c r="H6935" t="s">
        <v>59</v>
      </c>
      <c r="I6935" t="s">
        <v>59</v>
      </c>
      <c r="J6935" t="str">
        <f>VLOOKUP(ContactsTable[[#This Row],[Primary Owner]], [1]!rginfotable[[Contact Primary Owner]:[Team]], 2, FALSE)</f>
        <v>F&amp;A</v>
      </c>
    </row>
    <row r="6936" spans="1:10" x14ac:dyDescent="0.35">
      <c r="A6936" t="s">
        <v>24907</v>
      </c>
      <c r="B6936" t="s">
        <v>24908</v>
      </c>
      <c r="C6936" t="s">
        <v>15332</v>
      </c>
      <c r="D6936" s="1">
        <v>44516.823078703703</v>
      </c>
      <c r="E6936" t="s">
        <v>24909</v>
      </c>
      <c r="F6936" t="s">
        <v>27</v>
      </c>
      <c r="G6936" t="s">
        <v>24910</v>
      </c>
      <c r="H6936" t="s">
        <v>22</v>
      </c>
      <c r="I6936" t="s">
        <v>22</v>
      </c>
      <c r="J6936" t="str">
        <f>VLOOKUP(ContactsTable[[#This Row],[Primary Owner]], [1]!rginfotable[[Contact Primary Owner]:[Team]], 2, FALSE)</f>
        <v>F&amp;A</v>
      </c>
    </row>
    <row r="6937" spans="1:10" x14ac:dyDescent="0.35">
      <c r="A6937" t="s">
        <v>24911</v>
      </c>
      <c r="B6937" t="s">
        <v>24912</v>
      </c>
      <c r="D6937" s="1">
        <v>45831.716736111113</v>
      </c>
      <c r="G6937" t="s">
        <v>3433</v>
      </c>
      <c r="H6937" t="s">
        <v>110</v>
      </c>
      <c r="I6937" t="s">
        <v>110</v>
      </c>
      <c r="J6937" t="str">
        <f>VLOOKUP(ContactsTable[[#This Row],[Primary Owner]], [1]!rginfotable[[Contact Primary Owner]:[Team]], 2, FALSE)</f>
        <v>TEC</v>
      </c>
    </row>
    <row r="6938" spans="1:10" x14ac:dyDescent="0.35">
      <c r="A6938" t="s">
        <v>24913</v>
      </c>
      <c r="B6938" t="s">
        <v>24914</v>
      </c>
      <c r="C6938" t="s">
        <v>624</v>
      </c>
      <c r="D6938" s="1">
        <v>43521.88076388889</v>
      </c>
      <c r="E6938" t="s">
        <v>24915</v>
      </c>
      <c r="F6938" t="s">
        <v>415</v>
      </c>
      <c r="G6938" t="s">
        <v>24916</v>
      </c>
      <c r="H6938" t="s">
        <v>59</v>
      </c>
      <c r="I6938" t="s">
        <v>59</v>
      </c>
      <c r="J6938" t="str">
        <f>VLOOKUP(ContactsTable[[#This Row],[Primary Owner]], [1]!rginfotable[[Contact Primary Owner]:[Team]], 2, FALSE)</f>
        <v>F&amp;A</v>
      </c>
    </row>
    <row r="6939" spans="1:10" x14ac:dyDescent="0.35">
      <c r="A6939" t="s">
        <v>24917</v>
      </c>
      <c r="B6939" t="s">
        <v>24918</v>
      </c>
      <c r="C6939" t="s">
        <v>25</v>
      </c>
      <c r="D6939" s="1">
        <v>45728.599652777775</v>
      </c>
      <c r="E6939" t="s">
        <v>24919</v>
      </c>
      <c r="F6939" t="s">
        <v>27</v>
      </c>
      <c r="G6939" t="s">
        <v>5323</v>
      </c>
      <c r="H6939" t="s">
        <v>78</v>
      </c>
      <c r="I6939" t="s">
        <v>78</v>
      </c>
      <c r="J6939" t="str">
        <f>VLOOKUP(ContactsTable[[#This Row],[Primary Owner]], [1]!rginfotable[[Contact Primary Owner]:[Team]], 2, FALSE)</f>
        <v>TEC</v>
      </c>
    </row>
    <row r="6940" spans="1:10" x14ac:dyDescent="0.35">
      <c r="A6940" t="s">
        <v>24920</v>
      </c>
      <c r="B6940" t="s">
        <v>24921</v>
      </c>
      <c r="C6940" t="s">
        <v>24922</v>
      </c>
      <c r="D6940" s="1">
        <v>44599.597627314812</v>
      </c>
      <c r="E6940" t="s">
        <v>24923</v>
      </c>
      <c r="F6940" t="s">
        <v>20</v>
      </c>
      <c r="G6940" t="s">
        <v>343</v>
      </c>
      <c r="H6940" t="s">
        <v>15</v>
      </c>
      <c r="I6940" t="s">
        <v>15</v>
      </c>
      <c r="J6940" t="str">
        <f>VLOOKUP(ContactsTable[[#This Row],[Primary Owner]], [1]!rginfotable[[Contact Primary Owner]:[Team]], 2, FALSE)</f>
        <v>F&amp;A</v>
      </c>
    </row>
    <row r="6941" spans="1:10" x14ac:dyDescent="0.35">
      <c r="A6941" t="s">
        <v>24924</v>
      </c>
      <c r="B6941" t="s">
        <v>24925</v>
      </c>
      <c r="C6941" t="s">
        <v>327</v>
      </c>
      <c r="D6941" s="1">
        <v>45007.836273148147</v>
      </c>
      <c r="E6941" t="s">
        <v>24926</v>
      </c>
      <c r="F6941" t="s">
        <v>278</v>
      </c>
      <c r="H6941" t="s">
        <v>15</v>
      </c>
      <c r="I6941" t="s">
        <v>15</v>
      </c>
      <c r="J6941" t="str">
        <f>VLOOKUP(ContactsTable[[#This Row],[Primary Owner]], [1]!rginfotable[[Contact Primary Owner]:[Team]], 2, FALSE)</f>
        <v>F&amp;A</v>
      </c>
    </row>
    <row r="6942" spans="1:10" x14ac:dyDescent="0.35">
      <c r="A6942" t="s">
        <v>24927</v>
      </c>
      <c r="B6942" t="s">
        <v>24928</v>
      </c>
      <c r="D6942" s="1">
        <v>44187.85633101852</v>
      </c>
      <c r="E6942" t="s">
        <v>24929</v>
      </c>
      <c r="F6942" t="s">
        <v>27</v>
      </c>
      <c r="G6942" t="s">
        <v>19965</v>
      </c>
      <c r="H6942" t="s">
        <v>59</v>
      </c>
      <c r="I6942" t="s">
        <v>59</v>
      </c>
      <c r="J6942" t="str">
        <f>VLOOKUP(ContactsTable[[#This Row],[Primary Owner]], [1]!rginfotable[[Contact Primary Owner]:[Team]], 2, FALSE)</f>
        <v>F&amp;A</v>
      </c>
    </row>
    <row r="6943" spans="1:10" x14ac:dyDescent="0.35">
      <c r="A6943" t="s">
        <v>24930</v>
      </c>
      <c r="B6943" t="s">
        <v>24931</v>
      </c>
      <c r="C6943" t="s">
        <v>19301</v>
      </c>
      <c r="D6943" s="1">
        <v>43396.670289351852</v>
      </c>
      <c r="E6943" t="s">
        <v>24932</v>
      </c>
      <c r="F6943" t="s">
        <v>27</v>
      </c>
      <c r="H6943" t="s">
        <v>59</v>
      </c>
      <c r="I6943" t="s">
        <v>59</v>
      </c>
      <c r="J6943" t="str">
        <f>VLOOKUP(ContactsTable[[#This Row],[Primary Owner]], [1]!rginfotable[[Contact Primary Owner]:[Team]], 2, FALSE)</f>
        <v>F&amp;A</v>
      </c>
    </row>
    <row r="6944" spans="1:10" x14ac:dyDescent="0.35">
      <c r="A6944" t="s">
        <v>24933</v>
      </c>
      <c r="B6944" t="s">
        <v>24934</v>
      </c>
      <c r="C6944" t="s">
        <v>24935</v>
      </c>
      <c r="D6944" s="1">
        <v>44803.614756944444</v>
      </c>
      <c r="E6944" t="s">
        <v>24936</v>
      </c>
      <c r="F6944" t="s">
        <v>20</v>
      </c>
      <c r="H6944" t="s">
        <v>15</v>
      </c>
      <c r="I6944" t="s">
        <v>15</v>
      </c>
      <c r="J6944" t="str">
        <f>VLOOKUP(ContactsTable[[#This Row],[Primary Owner]], [1]!rginfotable[[Contact Primary Owner]:[Team]], 2, FALSE)</f>
        <v>F&amp;A</v>
      </c>
    </row>
    <row r="6945" spans="1:10" x14ac:dyDescent="0.35">
      <c r="A6945" t="s">
        <v>24937</v>
      </c>
      <c r="B6945" t="s">
        <v>24938</v>
      </c>
      <c r="D6945" s="1">
        <v>44608.841990740744</v>
      </c>
      <c r="E6945" t="s">
        <v>24939</v>
      </c>
      <c r="F6945" t="s">
        <v>14</v>
      </c>
      <c r="G6945" t="s">
        <v>241</v>
      </c>
      <c r="H6945" t="s">
        <v>22</v>
      </c>
      <c r="I6945" t="s">
        <v>22</v>
      </c>
      <c r="J6945" t="str">
        <f>VLOOKUP(ContactsTable[[#This Row],[Primary Owner]], [1]!rginfotable[[Contact Primary Owner]:[Team]], 2, FALSE)</f>
        <v>F&amp;A</v>
      </c>
    </row>
    <row r="6946" spans="1:10" x14ac:dyDescent="0.35">
      <c r="A6946" t="s">
        <v>24940</v>
      </c>
      <c r="B6946" t="s">
        <v>24941</v>
      </c>
      <c r="C6946" t="s">
        <v>25</v>
      </c>
      <c r="D6946" s="1">
        <v>43522.623530092591</v>
      </c>
      <c r="E6946" t="s">
        <v>24942</v>
      </c>
      <c r="F6946" t="s">
        <v>27</v>
      </c>
      <c r="G6946" t="s">
        <v>475</v>
      </c>
      <c r="H6946" t="s">
        <v>254</v>
      </c>
      <c r="I6946" t="s">
        <v>254</v>
      </c>
      <c r="J6946" t="str">
        <f>VLOOKUP(ContactsTable[[#This Row],[Primary Owner]], [1]!rginfotable[[Contact Primary Owner]:[Team]], 2, FALSE)</f>
        <v>TEC</v>
      </c>
    </row>
    <row r="6947" spans="1:10" x14ac:dyDescent="0.35">
      <c r="A6947" t="s">
        <v>24943</v>
      </c>
      <c r="B6947" t="s">
        <v>24944</v>
      </c>
      <c r="C6947" t="s">
        <v>322</v>
      </c>
      <c r="D6947" s="1">
        <v>45277.639085648145</v>
      </c>
      <c r="E6947" t="s">
        <v>24945</v>
      </c>
      <c r="F6947" t="s">
        <v>296</v>
      </c>
      <c r="G6947" t="s">
        <v>5837</v>
      </c>
      <c r="H6947" t="s">
        <v>1226</v>
      </c>
      <c r="I6947" t="s">
        <v>78</v>
      </c>
      <c r="J6947" t="str">
        <f>VLOOKUP(ContactsTable[[#This Row],[Primary Owner]], [1]!rginfotable[[Contact Primary Owner]:[Team]], 2, FALSE)</f>
        <v>TEC</v>
      </c>
    </row>
    <row r="6948" spans="1:10" x14ac:dyDescent="0.35">
      <c r="A6948" t="s">
        <v>24946</v>
      </c>
      <c r="B6948" t="s">
        <v>24947</v>
      </c>
      <c r="C6948" t="s">
        <v>2442</v>
      </c>
      <c r="D6948" s="1">
        <v>44713.592719907407</v>
      </c>
      <c r="E6948" t="s">
        <v>24948</v>
      </c>
      <c r="F6948" t="s">
        <v>57</v>
      </c>
      <c r="G6948" t="s">
        <v>24949</v>
      </c>
      <c r="H6948" t="s">
        <v>59</v>
      </c>
      <c r="I6948" t="s">
        <v>59</v>
      </c>
      <c r="J6948" t="str">
        <f>VLOOKUP(ContactsTable[[#This Row],[Primary Owner]], [1]!rginfotable[[Contact Primary Owner]:[Team]], 2, FALSE)</f>
        <v>F&amp;A</v>
      </c>
    </row>
    <row r="6949" spans="1:10" x14ac:dyDescent="0.35">
      <c r="A6949" t="s">
        <v>24950</v>
      </c>
      <c r="B6949" t="s">
        <v>24951</v>
      </c>
      <c r="C6949" t="s">
        <v>190</v>
      </c>
      <c r="D6949" s="1">
        <v>45676.637488425928</v>
      </c>
      <c r="E6949" t="s">
        <v>24952</v>
      </c>
      <c r="F6949" t="s">
        <v>27</v>
      </c>
      <c r="G6949" t="s">
        <v>448</v>
      </c>
      <c r="H6949" t="s">
        <v>78</v>
      </c>
      <c r="I6949" t="s">
        <v>78</v>
      </c>
      <c r="J6949" t="str">
        <f>VLOOKUP(ContactsTable[[#This Row],[Primary Owner]], [1]!rginfotable[[Contact Primary Owner]:[Team]], 2, FALSE)</f>
        <v>TEC</v>
      </c>
    </row>
    <row r="6950" spans="1:10" x14ac:dyDescent="0.35">
      <c r="A6950" t="s">
        <v>24953</v>
      </c>
      <c r="B6950" t="s">
        <v>24954</v>
      </c>
      <c r="C6950" t="s">
        <v>25</v>
      </c>
      <c r="D6950" s="1">
        <v>45831.586342592593</v>
      </c>
      <c r="E6950" t="s">
        <v>24955</v>
      </c>
      <c r="F6950" t="s">
        <v>27</v>
      </c>
      <c r="G6950" t="s">
        <v>24956</v>
      </c>
      <c r="H6950" t="s">
        <v>15</v>
      </c>
      <c r="I6950" t="s">
        <v>15</v>
      </c>
      <c r="J6950" t="str">
        <f>VLOOKUP(ContactsTable[[#This Row],[Primary Owner]], [1]!rginfotable[[Contact Primary Owner]:[Team]], 2, FALSE)</f>
        <v>F&amp;A</v>
      </c>
    </row>
    <row r="6951" spans="1:10" x14ac:dyDescent="0.35">
      <c r="A6951" t="s">
        <v>24957</v>
      </c>
      <c r="B6951" t="s">
        <v>24958</v>
      </c>
      <c r="C6951" t="s">
        <v>25</v>
      </c>
      <c r="D6951" s="1">
        <v>45757.768368055556</v>
      </c>
      <c r="E6951" t="s">
        <v>24959</v>
      </c>
      <c r="F6951" t="s">
        <v>20</v>
      </c>
      <c r="G6951" t="s">
        <v>654</v>
      </c>
      <c r="H6951" t="s">
        <v>15</v>
      </c>
      <c r="I6951" t="s">
        <v>15</v>
      </c>
      <c r="J6951" t="str">
        <f>VLOOKUP(ContactsTable[[#This Row],[Primary Owner]], [1]!rginfotable[[Contact Primary Owner]:[Team]], 2, FALSE)</f>
        <v>F&amp;A</v>
      </c>
    </row>
    <row r="6952" spans="1:10" x14ac:dyDescent="0.35">
      <c r="A6952" t="s">
        <v>24960</v>
      </c>
      <c r="B6952" t="s">
        <v>24961</v>
      </c>
      <c r="C6952" t="s">
        <v>1211</v>
      </c>
      <c r="D6952" s="1">
        <v>43818.70689814815</v>
      </c>
      <c r="E6952" t="s">
        <v>24962</v>
      </c>
      <c r="F6952" t="s">
        <v>14</v>
      </c>
      <c r="G6952" t="s">
        <v>24963</v>
      </c>
      <c r="H6952" t="s">
        <v>2974</v>
      </c>
      <c r="I6952" t="s">
        <v>103</v>
      </c>
      <c r="J6952" t="str">
        <f>VLOOKUP(ContactsTable[[#This Row],[Primary Owner]], [1]!rginfotable[[Contact Primary Owner]:[Team]], 2, FALSE)</f>
        <v>HRBO</v>
      </c>
    </row>
    <row r="6953" spans="1:10" x14ac:dyDescent="0.35">
      <c r="A6953" t="s">
        <v>24964</v>
      </c>
      <c r="B6953" t="s">
        <v>24965</v>
      </c>
      <c r="D6953" s="1">
        <v>44202.636828703704</v>
      </c>
      <c r="E6953" t="s">
        <v>24966</v>
      </c>
      <c r="F6953" t="s">
        <v>27</v>
      </c>
      <c r="G6953" t="s">
        <v>377</v>
      </c>
      <c r="H6953" t="s">
        <v>22</v>
      </c>
      <c r="I6953" t="s">
        <v>22</v>
      </c>
      <c r="J6953" t="str">
        <f>VLOOKUP(ContactsTable[[#This Row],[Primary Owner]], [1]!rginfotable[[Contact Primary Owner]:[Team]], 2, FALSE)</f>
        <v>F&amp;A</v>
      </c>
    </row>
    <row r="6954" spans="1:10" x14ac:dyDescent="0.35">
      <c r="A6954" t="s">
        <v>24967</v>
      </c>
      <c r="B6954" t="s">
        <v>24968</v>
      </c>
      <c r="C6954" t="s">
        <v>3300</v>
      </c>
      <c r="D6954" s="1">
        <v>45642.670648148145</v>
      </c>
      <c r="E6954" t="s">
        <v>24969</v>
      </c>
      <c r="F6954" t="s">
        <v>27</v>
      </c>
      <c r="H6954" t="s">
        <v>15</v>
      </c>
      <c r="I6954" t="s">
        <v>15</v>
      </c>
      <c r="J6954" t="str">
        <f>VLOOKUP(ContactsTable[[#This Row],[Primary Owner]], [1]!rginfotable[[Contact Primary Owner]:[Team]], 2, FALSE)</f>
        <v>F&amp;A</v>
      </c>
    </row>
    <row r="6955" spans="1:10" x14ac:dyDescent="0.35">
      <c r="A6955" t="s">
        <v>24970</v>
      </c>
      <c r="B6955" t="s">
        <v>24971</v>
      </c>
      <c r="C6955" t="s">
        <v>1059</v>
      </c>
      <c r="D6955" s="1">
        <v>44559.778784722221</v>
      </c>
      <c r="E6955" t="s">
        <v>24972</v>
      </c>
      <c r="F6955" t="s">
        <v>20</v>
      </c>
      <c r="H6955" t="s">
        <v>15</v>
      </c>
      <c r="I6955" t="s">
        <v>15</v>
      </c>
      <c r="J6955" t="str">
        <f>VLOOKUP(ContactsTable[[#This Row],[Primary Owner]], [1]!rginfotable[[Contact Primary Owner]:[Team]], 2, FALSE)</f>
        <v>F&amp;A</v>
      </c>
    </row>
    <row r="6956" spans="1:10" x14ac:dyDescent="0.35">
      <c r="A6956" t="s">
        <v>24973</v>
      </c>
      <c r="B6956" t="s">
        <v>24974</v>
      </c>
      <c r="D6956" s="1">
        <v>45544.524988425925</v>
      </c>
      <c r="E6956" t="s">
        <v>24975</v>
      </c>
      <c r="H6956" t="s">
        <v>110</v>
      </c>
      <c r="I6956" t="s">
        <v>110</v>
      </c>
      <c r="J6956" t="str">
        <f>VLOOKUP(ContactsTable[[#This Row],[Primary Owner]], [1]!rginfotable[[Contact Primary Owner]:[Team]], 2, FALSE)</f>
        <v>TEC</v>
      </c>
    </row>
    <row r="6957" spans="1:10" x14ac:dyDescent="0.35">
      <c r="A6957" t="s">
        <v>24976</v>
      </c>
      <c r="B6957" t="s">
        <v>24977</v>
      </c>
      <c r="C6957" t="s">
        <v>375</v>
      </c>
      <c r="D6957" s="1">
        <v>45601.842523148145</v>
      </c>
      <c r="E6957" t="s">
        <v>24978</v>
      </c>
      <c r="F6957" t="s">
        <v>27</v>
      </c>
      <c r="G6957" t="s">
        <v>11588</v>
      </c>
      <c r="H6957" t="s">
        <v>78</v>
      </c>
      <c r="I6957" t="s">
        <v>78</v>
      </c>
      <c r="J6957" t="str">
        <f>VLOOKUP(ContactsTable[[#This Row],[Primary Owner]], [1]!rginfotable[[Contact Primary Owner]:[Team]], 2, FALSE)</f>
        <v>TEC</v>
      </c>
    </row>
    <row r="6958" spans="1:10" x14ac:dyDescent="0.35">
      <c r="A6958" t="s">
        <v>24979</v>
      </c>
      <c r="B6958" t="s">
        <v>24980</v>
      </c>
      <c r="D6958" s="1">
        <v>43874.688263888886</v>
      </c>
      <c r="E6958" t="s">
        <v>24981</v>
      </c>
      <c r="G6958" t="s">
        <v>24982</v>
      </c>
      <c r="H6958" t="s">
        <v>103</v>
      </c>
      <c r="I6958" t="s">
        <v>103</v>
      </c>
      <c r="J6958" t="str">
        <f>VLOOKUP(ContactsTable[[#This Row],[Primary Owner]], [1]!rginfotable[[Contact Primary Owner]:[Team]], 2, FALSE)</f>
        <v>HRBO</v>
      </c>
    </row>
    <row r="6959" spans="1:10" x14ac:dyDescent="0.35">
      <c r="A6959" t="s">
        <v>24983</v>
      </c>
      <c r="B6959" t="s">
        <v>24984</v>
      </c>
      <c r="C6959" t="s">
        <v>2574</v>
      </c>
      <c r="D6959" s="1">
        <v>44446.842546296299</v>
      </c>
      <c r="E6959" t="s">
        <v>24985</v>
      </c>
      <c r="F6959" t="s">
        <v>296</v>
      </c>
      <c r="G6959" t="s">
        <v>3498</v>
      </c>
      <c r="H6959" t="s">
        <v>59</v>
      </c>
      <c r="I6959" t="s">
        <v>59</v>
      </c>
      <c r="J6959" t="str">
        <f>VLOOKUP(ContactsTable[[#This Row],[Primary Owner]], [1]!rginfotable[[Contact Primary Owner]:[Team]], 2, FALSE)</f>
        <v>F&amp;A</v>
      </c>
    </row>
    <row r="6960" spans="1:10" x14ac:dyDescent="0.35">
      <c r="A6960" t="s">
        <v>24986</v>
      </c>
      <c r="B6960" t="s">
        <v>24987</v>
      </c>
      <c r="D6960" s="1">
        <v>44314.838495370372</v>
      </c>
      <c r="E6960" t="s">
        <v>24988</v>
      </c>
      <c r="F6960" t="s">
        <v>27</v>
      </c>
      <c r="G6960" t="s">
        <v>2165</v>
      </c>
      <c r="H6960" t="s">
        <v>22</v>
      </c>
      <c r="I6960" t="s">
        <v>22</v>
      </c>
      <c r="J6960" t="str">
        <f>VLOOKUP(ContactsTable[[#This Row],[Primary Owner]], [1]!rginfotable[[Contact Primary Owner]:[Team]], 2, FALSE)</f>
        <v>F&amp;A</v>
      </c>
    </row>
    <row r="6961" spans="1:10" x14ac:dyDescent="0.35">
      <c r="A6961" t="s">
        <v>24989</v>
      </c>
      <c r="B6961" t="s">
        <v>24990</v>
      </c>
      <c r="C6961" t="s">
        <v>24991</v>
      </c>
      <c r="D6961" s="1">
        <v>44543.665370370371</v>
      </c>
      <c r="E6961" t="s">
        <v>24992</v>
      </c>
      <c r="F6961" t="s">
        <v>20</v>
      </c>
      <c r="G6961" t="s">
        <v>23862</v>
      </c>
      <c r="H6961" t="s">
        <v>15</v>
      </c>
      <c r="I6961" t="s">
        <v>15</v>
      </c>
      <c r="J6961" t="str">
        <f>VLOOKUP(ContactsTable[[#This Row],[Primary Owner]], [1]!rginfotable[[Contact Primary Owner]:[Team]], 2, FALSE)</f>
        <v>F&amp;A</v>
      </c>
    </row>
    <row r="6962" spans="1:10" x14ac:dyDescent="0.35">
      <c r="A6962" t="s">
        <v>24993</v>
      </c>
      <c r="B6962" t="s">
        <v>24994</v>
      </c>
      <c r="C6962" t="s">
        <v>1599</v>
      </c>
      <c r="D6962" s="1">
        <v>44957.619247685187</v>
      </c>
      <c r="E6962" t="s">
        <v>24995</v>
      </c>
      <c r="F6962" t="s">
        <v>20</v>
      </c>
      <c r="G6962" t="s">
        <v>24996</v>
      </c>
      <c r="H6962" t="s">
        <v>1313</v>
      </c>
      <c r="I6962" t="s">
        <v>15</v>
      </c>
      <c r="J6962" t="str">
        <f>VLOOKUP(ContactsTable[[#This Row],[Primary Owner]], [1]!rginfotable[[Contact Primary Owner]:[Team]], 2, FALSE)</f>
        <v>F&amp;A</v>
      </c>
    </row>
    <row r="6963" spans="1:10" x14ac:dyDescent="0.35">
      <c r="A6963" t="s">
        <v>24997</v>
      </c>
      <c r="B6963" t="s">
        <v>24998</v>
      </c>
      <c r="D6963" s="1">
        <v>45315.684305555558</v>
      </c>
      <c r="E6963" t="s">
        <v>24999</v>
      </c>
      <c r="H6963" t="s">
        <v>110</v>
      </c>
      <c r="I6963" t="s">
        <v>110</v>
      </c>
      <c r="J6963" t="str">
        <f>VLOOKUP(ContactsTable[[#This Row],[Primary Owner]], [1]!rginfotable[[Contact Primary Owner]:[Team]], 2, FALSE)</f>
        <v>TEC</v>
      </c>
    </row>
    <row r="6964" spans="1:10" x14ac:dyDescent="0.35">
      <c r="A6964" t="s">
        <v>25000</v>
      </c>
      <c r="B6964" t="s">
        <v>25001</v>
      </c>
      <c r="D6964" s="1">
        <v>44970.623483796298</v>
      </c>
      <c r="E6964" t="s">
        <v>25002</v>
      </c>
      <c r="F6964" t="s">
        <v>20</v>
      </c>
      <c r="H6964" t="s">
        <v>15</v>
      </c>
      <c r="I6964" t="s">
        <v>15</v>
      </c>
      <c r="J6964" t="str">
        <f>VLOOKUP(ContactsTable[[#This Row],[Primary Owner]], [1]!rginfotable[[Contact Primary Owner]:[Team]], 2, FALSE)</f>
        <v>F&amp;A</v>
      </c>
    </row>
    <row r="6965" spans="1:10" x14ac:dyDescent="0.35">
      <c r="A6965" t="s">
        <v>25003</v>
      </c>
      <c r="B6965" t="s">
        <v>25004</v>
      </c>
      <c r="C6965" t="s">
        <v>322</v>
      </c>
      <c r="D6965" s="1">
        <v>43903.609409722223</v>
      </c>
      <c r="E6965" t="s">
        <v>25005</v>
      </c>
      <c r="F6965" t="s">
        <v>14</v>
      </c>
      <c r="G6965" t="s">
        <v>25006</v>
      </c>
      <c r="H6965" t="s">
        <v>22</v>
      </c>
      <c r="I6965" t="s">
        <v>22</v>
      </c>
      <c r="J6965" t="str">
        <f>VLOOKUP(ContactsTable[[#This Row],[Primary Owner]], [1]!rginfotable[[Contact Primary Owner]:[Team]], 2, FALSE)</f>
        <v>F&amp;A</v>
      </c>
    </row>
    <row r="6966" spans="1:10" x14ac:dyDescent="0.35">
      <c r="A6966" t="s">
        <v>25007</v>
      </c>
      <c r="B6966" t="s">
        <v>25008</v>
      </c>
      <c r="C6966" t="s">
        <v>719</v>
      </c>
      <c r="D6966" s="1">
        <v>44859.623506944445</v>
      </c>
      <c r="E6966" t="s">
        <v>25009</v>
      </c>
      <c r="F6966" t="s">
        <v>20</v>
      </c>
      <c r="H6966" t="s">
        <v>15</v>
      </c>
      <c r="I6966" t="s">
        <v>15</v>
      </c>
      <c r="J6966" t="str">
        <f>VLOOKUP(ContactsTable[[#This Row],[Primary Owner]], [1]!rginfotable[[Contact Primary Owner]:[Team]], 2, FALSE)</f>
        <v>F&amp;A</v>
      </c>
    </row>
    <row r="6967" spans="1:10" x14ac:dyDescent="0.35">
      <c r="A6967" t="s">
        <v>25010</v>
      </c>
      <c r="B6967" t="s">
        <v>25011</v>
      </c>
      <c r="D6967" s="1">
        <v>43585.512812499997</v>
      </c>
      <c r="E6967" t="s">
        <v>25012</v>
      </c>
      <c r="G6967" t="s">
        <v>25013</v>
      </c>
      <c r="H6967" t="s">
        <v>115</v>
      </c>
      <c r="I6967" t="s">
        <v>15</v>
      </c>
      <c r="J6967" t="str">
        <f>VLOOKUP(ContactsTable[[#This Row],[Primary Owner]], [1]!rginfotable[[Contact Primary Owner]:[Team]], 2, FALSE)</f>
        <v>F&amp;A</v>
      </c>
    </row>
    <row r="6968" spans="1:10" x14ac:dyDescent="0.35">
      <c r="A6968" t="s">
        <v>25014</v>
      </c>
      <c r="B6968" t="s">
        <v>25015</v>
      </c>
      <c r="C6968" t="s">
        <v>190</v>
      </c>
      <c r="D6968" s="1">
        <v>44502.045046296298</v>
      </c>
      <c r="E6968" t="s">
        <v>25016</v>
      </c>
      <c r="F6968" t="s">
        <v>27</v>
      </c>
      <c r="G6968" t="s">
        <v>25017</v>
      </c>
      <c r="H6968" t="s">
        <v>59</v>
      </c>
      <c r="I6968" t="s">
        <v>59</v>
      </c>
      <c r="J6968" t="str">
        <f>VLOOKUP(ContactsTable[[#This Row],[Primary Owner]], [1]!rginfotable[[Contact Primary Owner]:[Team]], 2, FALSE)</f>
        <v>F&amp;A</v>
      </c>
    </row>
    <row r="6969" spans="1:10" x14ac:dyDescent="0.35">
      <c r="A6969" t="s">
        <v>25018</v>
      </c>
      <c r="B6969" t="s">
        <v>25019</v>
      </c>
      <c r="C6969" t="s">
        <v>3329</v>
      </c>
      <c r="D6969" s="1">
        <v>44495.582060185188</v>
      </c>
      <c r="E6969" t="s">
        <v>25020</v>
      </c>
      <c r="F6969" t="s">
        <v>20</v>
      </c>
      <c r="G6969" t="s">
        <v>25021</v>
      </c>
      <c r="H6969" t="s">
        <v>15</v>
      </c>
      <c r="I6969" t="s">
        <v>15</v>
      </c>
      <c r="J6969" t="str">
        <f>VLOOKUP(ContactsTable[[#This Row],[Primary Owner]], [1]!rginfotable[[Contact Primary Owner]:[Team]], 2, FALSE)</f>
        <v>F&amp;A</v>
      </c>
    </row>
    <row r="6970" spans="1:10" x14ac:dyDescent="0.35">
      <c r="A6970" t="s">
        <v>25022</v>
      </c>
      <c r="B6970" t="s">
        <v>25023</v>
      </c>
      <c r="D6970" s="1">
        <v>45817.715590277781</v>
      </c>
      <c r="G6970" t="s">
        <v>19589</v>
      </c>
      <c r="H6970" t="s">
        <v>110</v>
      </c>
      <c r="I6970" t="s">
        <v>110</v>
      </c>
      <c r="J6970" t="str">
        <f>VLOOKUP(ContactsTable[[#This Row],[Primary Owner]], [1]!rginfotable[[Contact Primary Owner]:[Team]], 2, FALSE)</f>
        <v>TEC</v>
      </c>
    </row>
    <row r="6971" spans="1:10" x14ac:dyDescent="0.35">
      <c r="A6971" t="s">
        <v>25024</v>
      </c>
      <c r="B6971" t="s">
        <v>25025</v>
      </c>
      <c r="C6971" t="s">
        <v>2450</v>
      </c>
      <c r="D6971" s="1">
        <v>44468.531157407408</v>
      </c>
      <c r="E6971" t="s">
        <v>25026</v>
      </c>
      <c r="F6971" t="s">
        <v>20</v>
      </c>
      <c r="G6971" t="s">
        <v>25027</v>
      </c>
      <c r="H6971" t="s">
        <v>288</v>
      </c>
      <c r="I6971" t="s">
        <v>59</v>
      </c>
      <c r="J6971" t="str">
        <f>VLOOKUP(ContactsTable[[#This Row],[Primary Owner]], [1]!rginfotable[[Contact Primary Owner]:[Team]], 2, FALSE)</f>
        <v>F&amp;A</v>
      </c>
    </row>
    <row r="6972" spans="1:10" x14ac:dyDescent="0.35">
      <c r="A6972" t="s">
        <v>25028</v>
      </c>
      <c r="B6972" t="s">
        <v>25029</v>
      </c>
      <c r="C6972" t="s">
        <v>1088</v>
      </c>
      <c r="D6972" s="1">
        <v>44544.628888888888</v>
      </c>
      <c r="E6972" t="s">
        <v>25030</v>
      </c>
      <c r="F6972" t="s">
        <v>20</v>
      </c>
      <c r="G6972" t="s">
        <v>978</v>
      </c>
      <c r="H6972" t="s">
        <v>15</v>
      </c>
      <c r="I6972" t="s">
        <v>15</v>
      </c>
      <c r="J6972" t="str">
        <f>VLOOKUP(ContactsTable[[#This Row],[Primary Owner]], [1]!rginfotable[[Contact Primary Owner]:[Team]], 2, FALSE)</f>
        <v>F&amp;A</v>
      </c>
    </row>
    <row r="6973" spans="1:10" x14ac:dyDescent="0.35">
      <c r="A6973" t="s">
        <v>25031</v>
      </c>
      <c r="B6973" t="s">
        <v>25032</v>
      </c>
      <c r="C6973" t="s">
        <v>1280</v>
      </c>
      <c r="D6973" s="1">
        <v>43312.791805555556</v>
      </c>
      <c r="E6973" t="s">
        <v>25033</v>
      </c>
      <c r="F6973" t="s">
        <v>20</v>
      </c>
      <c r="G6973" t="s">
        <v>25034</v>
      </c>
      <c r="H6973" t="s">
        <v>315</v>
      </c>
      <c r="I6973" t="s">
        <v>15</v>
      </c>
      <c r="J6973" t="str">
        <f>VLOOKUP(ContactsTable[[#This Row],[Primary Owner]], [1]!rginfotable[[Contact Primary Owner]:[Team]], 2, FALSE)</f>
        <v>F&amp;A</v>
      </c>
    </row>
    <row r="6974" spans="1:10" x14ac:dyDescent="0.35">
      <c r="A6974" t="s">
        <v>25035</v>
      </c>
      <c r="B6974" t="s">
        <v>25036</v>
      </c>
      <c r="C6974" t="s">
        <v>719</v>
      </c>
      <c r="D6974" s="1">
        <v>44501.745972222219</v>
      </c>
      <c r="E6974" t="s">
        <v>25037</v>
      </c>
      <c r="F6974" t="s">
        <v>20</v>
      </c>
      <c r="G6974" t="s">
        <v>25038</v>
      </c>
      <c r="H6974" t="s">
        <v>15</v>
      </c>
      <c r="I6974" t="s">
        <v>15</v>
      </c>
      <c r="J6974" t="str">
        <f>VLOOKUP(ContactsTable[[#This Row],[Primary Owner]], [1]!rginfotable[[Contact Primary Owner]:[Team]], 2, FALSE)</f>
        <v>F&amp;A</v>
      </c>
    </row>
    <row r="6975" spans="1:10" x14ac:dyDescent="0.35">
      <c r="A6975" t="s">
        <v>25039</v>
      </c>
      <c r="B6975" t="s">
        <v>25040</v>
      </c>
      <c r="C6975" t="s">
        <v>327</v>
      </c>
      <c r="D6975" s="1">
        <v>44770.580717592595</v>
      </c>
      <c r="E6975" t="s">
        <v>25041</v>
      </c>
      <c r="F6975" t="s">
        <v>20</v>
      </c>
      <c r="G6975" t="s">
        <v>566</v>
      </c>
      <c r="H6975" t="s">
        <v>22</v>
      </c>
      <c r="I6975" t="s">
        <v>22</v>
      </c>
      <c r="J6975" t="str">
        <f>VLOOKUP(ContactsTable[[#This Row],[Primary Owner]], [1]!rginfotable[[Contact Primary Owner]:[Team]], 2, FALSE)</f>
        <v>F&amp;A</v>
      </c>
    </row>
    <row r="6976" spans="1:10" x14ac:dyDescent="0.35">
      <c r="A6976" t="s">
        <v>25042</v>
      </c>
      <c r="B6976" t="s">
        <v>25043</v>
      </c>
      <c r="C6976" t="s">
        <v>25</v>
      </c>
      <c r="D6976" s="1">
        <v>44712.561284722222</v>
      </c>
      <c r="E6976" t="s">
        <v>25044</v>
      </c>
      <c r="F6976" t="s">
        <v>20</v>
      </c>
      <c r="G6976" t="s">
        <v>93</v>
      </c>
      <c r="H6976" t="s">
        <v>15</v>
      </c>
      <c r="I6976" t="s">
        <v>15</v>
      </c>
      <c r="J6976" t="str">
        <f>VLOOKUP(ContactsTable[[#This Row],[Primary Owner]], [1]!rginfotable[[Contact Primary Owner]:[Team]], 2, FALSE)</f>
        <v>F&amp;A</v>
      </c>
    </row>
    <row r="6977" spans="1:10" x14ac:dyDescent="0.35">
      <c r="A6977" t="s">
        <v>25045</v>
      </c>
      <c r="B6977" t="s">
        <v>25046</v>
      </c>
      <c r="C6977" t="s">
        <v>25</v>
      </c>
      <c r="D6977" s="1">
        <v>44085.736516203702</v>
      </c>
      <c r="E6977" t="s">
        <v>25047</v>
      </c>
      <c r="F6977" t="s">
        <v>27</v>
      </c>
      <c r="G6977" t="s">
        <v>25048</v>
      </c>
      <c r="H6977" t="s">
        <v>254</v>
      </c>
      <c r="I6977" t="s">
        <v>254</v>
      </c>
      <c r="J6977" t="str">
        <f>VLOOKUP(ContactsTable[[#This Row],[Primary Owner]], [1]!rginfotable[[Contact Primary Owner]:[Team]], 2, FALSE)</f>
        <v>TEC</v>
      </c>
    </row>
    <row r="6978" spans="1:10" x14ac:dyDescent="0.35">
      <c r="A6978" t="s">
        <v>25049</v>
      </c>
      <c r="B6978" t="s">
        <v>25050</v>
      </c>
      <c r="C6978" t="s">
        <v>25</v>
      </c>
      <c r="D6978" s="1">
        <v>44516.756469907406</v>
      </c>
      <c r="E6978" t="s">
        <v>25051</v>
      </c>
      <c r="F6978" t="s">
        <v>27</v>
      </c>
      <c r="H6978" t="s">
        <v>59</v>
      </c>
      <c r="I6978" t="s">
        <v>59</v>
      </c>
      <c r="J6978" t="str">
        <f>VLOOKUP(ContactsTable[[#This Row],[Primary Owner]], [1]!rginfotable[[Contact Primary Owner]:[Team]], 2, FALSE)</f>
        <v>F&amp;A</v>
      </c>
    </row>
    <row r="6979" spans="1:10" x14ac:dyDescent="0.35">
      <c r="A6979" t="s">
        <v>25052</v>
      </c>
      <c r="B6979" t="s">
        <v>25053</v>
      </c>
      <c r="C6979" t="s">
        <v>25</v>
      </c>
      <c r="D6979" s="1">
        <v>44000.887627314813</v>
      </c>
      <c r="E6979" t="s">
        <v>25054</v>
      </c>
      <c r="F6979" t="s">
        <v>14</v>
      </c>
      <c r="G6979" t="s">
        <v>385</v>
      </c>
      <c r="H6979" t="s">
        <v>22</v>
      </c>
      <c r="I6979" t="s">
        <v>22</v>
      </c>
      <c r="J6979" t="str">
        <f>VLOOKUP(ContactsTable[[#This Row],[Primary Owner]], [1]!rginfotable[[Contact Primary Owner]:[Team]], 2, FALSE)</f>
        <v>F&amp;A</v>
      </c>
    </row>
    <row r="6980" spans="1:10" x14ac:dyDescent="0.35">
      <c r="A6980" t="s">
        <v>25055</v>
      </c>
      <c r="B6980" t="s">
        <v>25056</v>
      </c>
      <c r="C6980" t="s">
        <v>719</v>
      </c>
      <c r="D6980" s="1">
        <v>45562.615624999999</v>
      </c>
      <c r="E6980" t="s">
        <v>25057</v>
      </c>
      <c r="F6980" t="s">
        <v>14</v>
      </c>
      <c r="H6980" t="s">
        <v>15</v>
      </c>
      <c r="I6980" t="s">
        <v>15</v>
      </c>
      <c r="J6980" t="str">
        <f>VLOOKUP(ContactsTable[[#This Row],[Primary Owner]], [1]!rginfotable[[Contact Primary Owner]:[Team]], 2, FALSE)</f>
        <v>F&amp;A</v>
      </c>
    </row>
    <row r="6981" spans="1:10" x14ac:dyDescent="0.35">
      <c r="A6981" t="s">
        <v>25058</v>
      </c>
      <c r="B6981" t="s">
        <v>25059</v>
      </c>
      <c r="D6981" s="1">
        <v>43685.692430555559</v>
      </c>
      <c r="E6981" t="s">
        <v>25060</v>
      </c>
      <c r="F6981" t="s">
        <v>27</v>
      </c>
      <c r="G6981" t="s">
        <v>25061</v>
      </c>
      <c r="H6981" t="s">
        <v>2974</v>
      </c>
      <c r="I6981" t="s">
        <v>103</v>
      </c>
      <c r="J6981" t="str">
        <f>VLOOKUP(ContactsTable[[#This Row],[Primary Owner]], [1]!rginfotable[[Contact Primary Owner]:[Team]], 2, FALSE)</f>
        <v>HRBO</v>
      </c>
    </row>
    <row r="6982" spans="1:10" x14ac:dyDescent="0.35">
      <c r="A6982" t="s">
        <v>25062</v>
      </c>
      <c r="B6982" t="s">
        <v>25063</v>
      </c>
      <c r="D6982" s="1">
        <v>45300.622303240743</v>
      </c>
      <c r="E6982" t="s">
        <v>25064</v>
      </c>
      <c r="H6982" t="s">
        <v>110</v>
      </c>
      <c r="I6982" t="s">
        <v>110</v>
      </c>
      <c r="J6982" t="str">
        <f>VLOOKUP(ContactsTable[[#This Row],[Primary Owner]], [1]!rginfotable[[Contact Primary Owner]:[Team]], 2, FALSE)</f>
        <v>TEC</v>
      </c>
    </row>
    <row r="6983" spans="1:10" x14ac:dyDescent="0.35">
      <c r="A6983" t="s">
        <v>25065</v>
      </c>
      <c r="B6983" t="s">
        <v>25063</v>
      </c>
      <c r="C6983" t="s">
        <v>31</v>
      </c>
      <c r="D6983" s="1">
        <v>43272.765277777777</v>
      </c>
      <c r="E6983" t="s">
        <v>25064</v>
      </c>
      <c r="G6983" t="s">
        <v>25066</v>
      </c>
      <c r="H6983" t="s">
        <v>47</v>
      </c>
      <c r="I6983" t="s">
        <v>59</v>
      </c>
      <c r="J6983" t="str">
        <f>VLOOKUP(ContactsTable[[#This Row],[Primary Owner]], [1]!rginfotable[[Contact Primary Owner]:[Team]], 2, FALSE)</f>
        <v>F&amp;A</v>
      </c>
    </row>
    <row r="6984" spans="1:10" x14ac:dyDescent="0.35">
      <c r="A6984" t="s">
        <v>25067</v>
      </c>
      <c r="B6984" t="s">
        <v>25068</v>
      </c>
      <c r="C6984" t="s">
        <v>198</v>
      </c>
      <c r="D6984" s="1">
        <v>45370.638055555559</v>
      </c>
      <c r="E6984" t="s">
        <v>25069</v>
      </c>
      <c r="F6984" t="s">
        <v>27</v>
      </c>
      <c r="G6984" t="s">
        <v>25070</v>
      </c>
      <c r="H6984" t="s">
        <v>22</v>
      </c>
      <c r="I6984" t="s">
        <v>22</v>
      </c>
      <c r="J6984" t="str">
        <f>VLOOKUP(ContactsTable[[#This Row],[Primary Owner]], [1]!rginfotable[[Contact Primary Owner]:[Team]], 2, FALSE)</f>
        <v>F&amp;A</v>
      </c>
    </row>
    <row r="6985" spans="1:10" x14ac:dyDescent="0.35">
      <c r="A6985" t="s">
        <v>25071</v>
      </c>
      <c r="B6985" t="s">
        <v>25072</v>
      </c>
      <c r="C6985" t="s">
        <v>233</v>
      </c>
      <c r="D6985" s="1">
        <v>44508.697199074071</v>
      </c>
      <c r="E6985" t="s">
        <v>25073</v>
      </c>
      <c r="F6985" t="s">
        <v>27</v>
      </c>
      <c r="G6985" t="s">
        <v>3061</v>
      </c>
      <c r="H6985" t="s">
        <v>59</v>
      </c>
      <c r="I6985" t="s">
        <v>59</v>
      </c>
      <c r="J6985" t="str">
        <f>VLOOKUP(ContactsTable[[#This Row],[Primary Owner]], [1]!rginfotable[[Contact Primary Owner]:[Team]], 2, FALSE)</f>
        <v>F&amp;A</v>
      </c>
    </row>
    <row r="6986" spans="1:10" x14ac:dyDescent="0.35">
      <c r="A6986" t="s">
        <v>25074</v>
      </c>
      <c r="B6986" t="s">
        <v>25075</v>
      </c>
      <c r="C6986" t="s">
        <v>327</v>
      </c>
      <c r="D6986" s="1">
        <v>44098.708298611113</v>
      </c>
      <c r="E6986" t="s">
        <v>25076</v>
      </c>
      <c r="F6986" t="s">
        <v>278</v>
      </c>
      <c r="G6986" t="s">
        <v>25077</v>
      </c>
      <c r="H6986" t="s">
        <v>22</v>
      </c>
      <c r="I6986" t="s">
        <v>22</v>
      </c>
      <c r="J6986" t="str">
        <f>VLOOKUP(ContactsTable[[#This Row],[Primary Owner]], [1]!rginfotable[[Contact Primary Owner]:[Team]], 2, FALSE)</f>
        <v>F&amp;A</v>
      </c>
    </row>
    <row r="6987" spans="1:10" x14ac:dyDescent="0.35">
      <c r="A6987" t="s">
        <v>25078</v>
      </c>
      <c r="B6987" t="s">
        <v>25079</v>
      </c>
      <c r="D6987" s="1">
        <v>44532.818553240744</v>
      </c>
      <c r="E6987" t="s">
        <v>25080</v>
      </c>
      <c r="F6987" t="s">
        <v>27</v>
      </c>
      <c r="G6987" t="s">
        <v>2076</v>
      </c>
      <c r="H6987" t="s">
        <v>15</v>
      </c>
      <c r="I6987" t="s">
        <v>15</v>
      </c>
      <c r="J6987" t="str">
        <f>VLOOKUP(ContactsTable[[#This Row],[Primary Owner]], [1]!rginfotable[[Contact Primary Owner]:[Team]], 2, FALSE)</f>
        <v>F&amp;A</v>
      </c>
    </row>
    <row r="6988" spans="1:10" x14ac:dyDescent="0.35">
      <c r="A6988" t="s">
        <v>25081</v>
      </c>
      <c r="B6988" t="s">
        <v>25082</v>
      </c>
      <c r="C6988" t="s">
        <v>2999</v>
      </c>
      <c r="D6988" s="1">
        <v>44560.680277777778</v>
      </c>
      <c r="E6988" t="s">
        <v>25083</v>
      </c>
      <c r="F6988" t="s">
        <v>20</v>
      </c>
      <c r="G6988" t="s">
        <v>9636</v>
      </c>
      <c r="H6988" t="s">
        <v>1438</v>
      </c>
      <c r="I6988" t="s">
        <v>15</v>
      </c>
      <c r="J6988" t="str">
        <f>VLOOKUP(ContactsTable[[#This Row],[Primary Owner]], [1]!rginfotable[[Contact Primary Owner]:[Team]], 2, FALSE)</f>
        <v>F&amp;A</v>
      </c>
    </row>
    <row r="6989" spans="1:10" x14ac:dyDescent="0.35">
      <c r="A6989" t="s">
        <v>25084</v>
      </c>
      <c r="B6989" t="s">
        <v>25085</v>
      </c>
      <c r="C6989" t="s">
        <v>25086</v>
      </c>
      <c r="D6989" s="1">
        <v>43639.776423611111</v>
      </c>
      <c r="E6989" t="s">
        <v>25087</v>
      </c>
      <c r="F6989" t="s">
        <v>14</v>
      </c>
      <c r="G6989" t="s">
        <v>25088</v>
      </c>
      <c r="H6989" t="s">
        <v>84</v>
      </c>
      <c r="I6989" t="s">
        <v>22</v>
      </c>
      <c r="J6989" t="str">
        <f>VLOOKUP(ContactsTable[[#This Row],[Primary Owner]], [1]!rginfotable[[Contact Primary Owner]:[Team]], 2, FALSE)</f>
        <v>F&amp;A</v>
      </c>
    </row>
    <row r="6990" spans="1:10" x14ac:dyDescent="0.35">
      <c r="A6990" t="s">
        <v>25089</v>
      </c>
      <c r="B6990" t="s">
        <v>25090</v>
      </c>
      <c r="D6990" s="1">
        <v>45806.68513888889</v>
      </c>
      <c r="F6990" t="s">
        <v>27</v>
      </c>
      <c r="G6990" t="s">
        <v>25091</v>
      </c>
      <c r="H6990" t="s">
        <v>78</v>
      </c>
      <c r="I6990" t="s">
        <v>78</v>
      </c>
      <c r="J6990" t="str">
        <f>VLOOKUP(ContactsTable[[#This Row],[Primary Owner]], [1]!rginfotable[[Contact Primary Owner]:[Team]], 2, FALSE)</f>
        <v>TEC</v>
      </c>
    </row>
    <row r="6991" spans="1:10" x14ac:dyDescent="0.35">
      <c r="A6991" t="s">
        <v>25092</v>
      </c>
      <c r="B6991" t="s">
        <v>25093</v>
      </c>
      <c r="C6991" t="s">
        <v>2426</v>
      </c>
      <c r="D6991" s="1">
        <v>44440.577951388892</v>
      </c>
      <c r="E6991" t="s">
        <v>25094</v>
      </c>
      <c r="F6991" t="s">
        <v>27</v>
      </c>
      <c r="G6991" t="s">
        <v>28</v>
      </c>
      <c r="H6991" t="s">
        <v>22</v>
      </c>
      <c r="I6991" t="s">
        <v>22</v>
      </c>
      <c r="J6991" t="str">
        <f>VLOOKUP(ContactsTable[[#This Row],[Primary Owner]], [1]!rginfotable[[Contact Primary Owner]:[Team]], 2, FALSE)</f>
        <v>F&amp;A</v>
      </c>
    </row>
    <row r="6992" spans="1:10" x14ac:dyDescent="0.35">
      <c r="A6992" t="s">
        <v>25095</v>
      </c>
      <c r="B6992" t="s">
        <v>25096</v>
      </c>
      <c r="C6992" t="s">
        <v>25</v>
      </c>
      <c r="D6992" s="1">
        <v>43571.871400462966</v>
      </c>
      <c r="E6992" t="s">
        <v>25097</v>
      </c>
      <c r="F6992" t="s">
        <v>27</v>
      </c>
      <c r="G6992" t="s">
        <v>25098</v>
      </c>
      <c r="H6992" t="s">
        <v>1978</v>
      </c>
      <c r="I6992" t="s">
        <v>254</v>
      </c>
      <c r="J6992" t="str">
        <f>VLOOKUP(ContactsTable[[#This Row],[Primary Owner]], [1]!rginfotable[[Contact Primary Owner]:[Team]], 2, FALSE)</f>
        <v>TEC</v>
      </c>
    </row>
    <row r="6993" spans="1:10" x14ac:dyDescent="0.35">
      <c r="A6993" t="s">
        <v>25099</v>
      </c>
      <c r="B6993" t="s">
        <v>25100</v>
      </c>
      <c r="C6993" t="s">
        <v>25101</v>
      </c>
      <c r="D6993" s="1">
        <v>44823.747361111113</v>
      </c>
      <c r="E6993" t="s">
        <v>25102</v>
      </c>
      <c r="F6993" t="s">
        <v>20</v>
      </c>
      <c r="H6993" t="s">
        <v>15</v>
      </c>
      <c r="I6993" t="s">
        <v>15</v>
      </c>
      <c r="J6993" t="str">
        <f>VLOOKUP(ContactsTable[[#This Row],[Primary Owner]], [1]!rginfotable[[Contact Primary Owner]:[Team]], 2, FALSE)</f>
        <v>F&amp;A</v>
      </c>
    </row>
    <row r="6994" spans="1:10" x14ac:dyDescent="0.35">
      <c r="A6994" t="s">
        <v>25103</v>
      </c>
      <c r="B6994" t="s">
        <v>25104</v>
      </c>
      <c r="D6994" s="1">
        <v>44642.730763888889</v>
      </c>
      <c r="E6994" t="s">
        <v>25105</v>
      </c>
      <c r="F6994" t="s">
        <v>278</v>
      </c>
      <c r="G6994" t="s">
        <v>385</v>
      </c>
      <c r="H6994" t="s">
        <v>22</v>
      </c>
      <c r="I6994" t="s">
        <v>22</v>
      </c>
      <c r="J6994" t="str">
        <f>VLOOKUP(ContactsTable[[#This Row],[Primary Owner]], [1]!rginfotable[[Contact Primary Owner]:[Team]], 2, FALSE)</f>
        <v>F&amp;A</v>
      </c>
    </row>
    <row r="6995" spans="1:10" x14ac:dyDescent="0.35">
      <c r="A6995" t="s">
        <v>25106</v>
      </c>
      <c r="B6995" t="s">
        <v>25107</v>
      </c>
      <c r="C6995" t="s">
        <v>1320</v>
      </c>
      <c r="D6995" s="1">
        <v>43984.032083333332</v>
      </c>
      <c r="E6995" t="s">
        <v>25108</v>
      </c>
      <c r="F6995" t="s">
        <v>27</v>
      </c>
      <c r="G6995" t="s">
        <v>25109</v>
      </c>
      <c r="H6995" t="s">
        <v>103</v>
      </c>
      <c r="I6995" t="s">
        <v>103</v>
      </c>
      <c r="J6995" t="str">
        <f>VLOOKUP(ContactsTable[[#This Row],[Primary Owner]], [1]!rginfotable[[Contact Primary Owner]:[Team]], 2, FALSE)</f>
        <v>HRBO</v>
      </c>
    </row>
    <row r="6996" spans="1:10" x14ac:dyDescent="0.35">
      <c r="A6996" t="s">
        <v>25110</v>
      </c>
      <c r="B6996" t="s">
        <v>25111</v>
      </c>
      <c r="C6996" t="s">
        <v>2899</v>
      </c>
      <c r="D6996" s="1">
        <v>45328.613032407404</v>
      </c>
      <c r="E6996" t="s">
        <v>25112</v>
      </c>
      <c r="F6996" t="s">
        <v>20</v>
      </c>
      <c r="G6996" t="s">
        <v>25113</v>
      </c>
      <c r="H6996" t="s">
        <v>288</v>
      </c>
      <c r="I6996" t="s">
        <v>15</v>
      </c>
      <c r="J6996" t="str">
        <f>VLOOKUP(ContactsTable[[#This Row],[Primary Owner]], [1]!rginfotable[[Contact Primary Owner]:[Team]], 2, FALSE)</f>
        <v>F&amp;A</v>
      </c>
    </row>
    <row r="6997" spans="1:10" x14ac:dyDescent="0.35">
      <c r="A6997" t="s">
        <v>25114</v>
      </c>
      <c r="B6997" t="s">
        <v>25115</v>
      </c>
      <c r="C6997" t="s">
        <v>23509</v>
      </c>
      <c r="D6997" s="1">
        <v>44655.598680555559</v>
      </c>
      <c r="E6997" t="s">
        <v>25116</v>
      </c>
      <c r="F6997" t="s">
        <v>20</v>
      </c>
      <c r="H6997" t="s">
        <v>15</v>
      </c>
      <c r="I6997" t="s">
        <v>15</v>
      </c>
      <c r="J6997" t="str">
        <f>VLOOKUP(ContactsTable[[#This Row],[Primary Owner]], [1]!rginfotable[[Contact Primary Owner]:[Team]], 2, FALSE)</f>
        <v>F&amp;A</v>
      </c>
    </row>
    <row r="6998" spans="1:10" x14ac:dyDescent="0.35">
      <c r="A6998" t="s">
        <v>25117</v>
      </c>
      <c r="B6998" t="s">
        <v>25118</v>
      </c>
      <c r="C6998" t="s">
        <v>44</v>
      </c>
      <c r="D6998" s="1">
        <v>45783.680856481478</v>
      </c>
      <c r="E6998" t="s">
        <v>25119</v>
      </c>
      <c r="F6998" t="s">
        <v>20</v>
      </c>
      <c r="G6998" t="s">
        <v>5511</v>
      </c>
      <c r="H6998" t="s">
        <v>15</v>
      </c>
      <c r="I6998" t="s">
        <v>15</v>
      </c>
      <c r="J6998" t="str">
        <f>VLOOKUP(ContactsTable[[#This Row],[Primary Owner]], [1]!rginfotable[[Contact Primary Owner]:[Team]], 2, FALSE)</f>
        <v>F&amp;A</v>
      </c>
    </row>
    <row r="6999" spans="1:10" x14ac:dyDescent="0.35">
      <c r="A6999" t="s">
        <v>25120</v>
      </c>
      <c r="B6999" t="s">
        <v>25121</v>
      </c>
      <c r="C6999" t="s">
        <v>1410</v>
      </c>
      <c r="D6999" s="1">
        <v>44147.857187499998</v>
      </c>
      <c r="E6999" t="s">
        <v>25122</v>
      </c>
      <c r="F6999" t="s">
        <v>27</v>
      </c>
      <c r="G6999" t="s">
        <v>25123</v>
      </c>
      <c r="H6999" t="s">
        <v>59</v>
      </c>
      <c r="I6999" t="s">
        <v>59</v>
      </c>
      <c r="J6999" t="str">
        <f>VLOOKUP(ContactsTable[[#This Row],[Primary Owner]], [1]!rginfotable[[Contact Primary Owner]:[Team]], 2, FALSE)</f>
        <v>F&amp;A</v>
      </c>
    </row>
    <row r="7000" spans="1:10" x14ac:dyDescent="0.35">
      <c r="A7000" t="s">
        <v>25124</v>
      </c>
      <c r="B7000" t="s">
        <v>25125</v>
      </c>
      <c r="D7000" s="1">
        <v>44322.809340277781</v>
      </c>
      <c r="E7000" t="s">
        <v>25126</v>
      </c>
      <c r="F7000" t="s">
        <v>27</v>
      </c>
      <c r="G7000" t="s">
        <v>372</v>
      </c>
      <c r="H7000" t="s">
        <v>59</v>
      </c>
      <c r="I7000" t="s">
        <v>59</v>
      </c>
      <c r="J7000" t="str">
        <f>VLOOKUP(ContactsTable[[#This Row],[Primary Owner]], [1]!rginfotable[[Contact Primary Owner]:[Team]], 2, FALSE)</f>
        <v>F&amp;A</v>
      </c>
    </row>
    <row r="7001" spans="1:10" x14ac:dyDescent="0.35">
      <c r="A7001" t="s">
        <v>25127</v>
      </c>
      <c r="B7001" t="s">
        <v>25128</v>
      </c>
      <c r="C7001" t="s">
        <v>7126</v>
      </c>
      <c r="D7001" s="1">
        <v>44490.622245370374</v>
      </c>
      <c r="E7001" t="s">
        <v>25129</v>
      </c>
      <c r="F7001" t="s">
        <v>20</v>
      </c>
      <c r="G7001" t="s">
        <v>25130</v>
      </c>
      <c r="H7001" t="s">
        <v>15</v>
      </c>
      <c r="I7001" t="s">
        <v>15</v>
      </c>
      <c r="J7001" t="str">
        <f>VLOOKUP(ContactsTable[[#This Row],[Primary Owner]], [1]!rginfotable[[Contact Primary Owner]:[Team]], 2, FALSE)</f>
        <v>F&amp;A</v>
      </c>
    </row>
    <row r="7002" spans="1:10" x14ac:dyDescent="0.35">
      <c r="A7002" t="s">
        <v>25131</v>
      </c>
      <c r="B7002" t="s">
        <v>25132</v>
      </c>
      <c r="D7002" s="1">
        <v>43644.651944444442</v>
      </c>
      <c r="E7002" t="s">
        <v>25133</v>
      </c>
      <c r="F7002" t="s">
        <v>27</v>
      </c>
      <c r="G7002" t="s">
        <v>1379</v>
      </c>
      <c r="H7002" t="s">
        <v>59</v>
      </c>
      <c r="I7002" t="s">
        <v>59</v>
      </c>
      <c r="J7002" t="str">
        <f>VLOOKUP(ContactsTable[[#This Row],[Primary Owner]], [1]!rginfotable[[Contact Primary Owner]:[Team]], 2, FALSE)</f>
        <v>F&amp;A</v>
      </c>
    </row>
    <row r="7003" spans="1:10" x14ac:dyDescent="0.35">
      <c r="A7003" t="s">
        <v>25134</v>
      </c>
      <c r="B7003" t="s">
        <v>25135</v>
      </c>
      <c r="C7003" t="s">
        <v>11311</v>
      </c>
      <c r="D7003" s="1">
        <v>44221.680520833332</v>
      </c>
      <c r="E7003" t="s">
        <v>25136</v>
      </c>
      <c r="F7003" t="s">
        <v>329</v>
      </c>
      <c r="G7003" t="s">
        <v>8727</v>
      </c>
      <c r="H7003" t="s">
        <v>59</v>
      </c>
      <c r="I7003" t="s">
        <v>59</v>
      </c>
      <c r="J7003" t="str">
        <f>VLOOKUP(ContactsTable[[#This Row],[Primary Owner]], [1]!rginfotable[[Contact Primary Owner]:[Team]], 2, FALSE)</f>
        <v>F&amp;A</v>
      </c>
    </row>
    <row r="7004" spans="1:10" x14ac:dyDescent="0.35">
      <c r="A7004" t="s">
        <v>25137</v>
      </c>
      <c r="B7004" t="s">
        <v>25138</v>
      </c>
      <c r="C7004" t="s">
        <v>25139</v>
      </c>
      <c r="D7004" s="1">
        <v>44474.630914351852</v>
      </c>
      <c r="E7004" t="s">
        <v>25140</v>
      </c>
      <c r="F7004" t="s">
        <v>20</v>
      </c>
      <c r="G7004" t="s">
        <v>14804</v>
      </c>
      <c r="H7004" t="s">
        <v>15</v>
      </c>
      <c r="I7004" t="s">
        <v>15</v>
      </c>
      <c r="J7004" t="str">
        <f>VLOOKUP(ContactsTable[[#This Row],[Primary Owner]], [1]!rginfotable[[Contact Primary Owner]:[Team]], 2, FALSE)</f>
        <v>F&amp;A</v>
      </c>
    </row>
    <row r="7005" spans="1:10" x14ac:dyDescent="0.35">
      <c r="A7005" t="s">
        <v>25141</v>
      </c>
      <c r="B7005" t="s">
        <v>25142</v>
      </c>
      <c r="C7005" t="s">
        <v>322</v>
      </c>
      <c r="D7005" s="1">
        <v>45609.908761574072</v>
      </c>
      <c r="E7005" t="s">
        <v>25143</v>
      </c>
      <c r="F7005" t="s">
        <v>27</v>
      </c>
      <c r="G7005" t="s">
        <v>4394</v>
      </c>
      <c r="H7005" t="s">
        <v>78</v>
      </c>
      <c r="I7005" t="s">
        <v>78</v>
      </c>
      <c r="J7005" t="str">
        <f>VLOOKUP(ContactsTable[[#This Row],[Primary Owner]], [1]!rginfotable[[Contact Primary Owner]:[Team]], 2, FALSE)</f>
        <v>TEC</v>
      </c>
    </row>
    <row r="7006" spans="1:10" x14ac:dyDescent="0.35">
      <c r="A7006" t="s">
        <v>25144</v>
      </c>
      <c r="B7006" t="s">
        <v>25145</v>
      </c>
      <c r="D7006" s="1">
        <v>44844.722361111111</v>
      </c>
      <c r="E7006" t="s">
        <v>25146</v>
      </c>
      <c r="F7006" t="s">
        <v>20</v>
      </c>
      <c r="G7006" t="s">
        <v>566</v>
      </c>
      <c r="H7006" t="s">
        <v>22</v>
      </c>
      <c r="I7006" t="s">
        <v>22</v>
      </c>
      <c r="J7006" t="str">
        <f>VLOOKUP(ContactsTable[[#This Row],[Primary Owner]], [1]!rginfotable[[Contact Primary Owner]:[Team]], 2, FALSE)</f>
        <v>F&amp;A</v>
      </c>
    </row>
    <row r="7007" spans="1:10" x14ac:dyDescent="0.35">
      <c r="A7007" t="s">
        <v>25147</v>
      </c>
      <c r="B7007" t="s">
        <v>25148</v>
      </c>
      <c r="C7007" t="s">
        <v>25149</v>
      </c>
      <c r="D7007" s="1">
        <v>45819.773576388892</v>
      </c>
      <c r="F7007" t="s">
        <v>27</v>
      </c>
      <c r="G7007" t="s">
        <v>25150</v>
      </c>
      <c r="H7007" t="s">
        <v>22</v>
      </c>
      <c r="I7007" t="s">
        <v>22</v>
      </c>
      <c r="J7007" t="str">
        <f>VLOOKUP(ContactsTable[[#This Row],[Primary Owner]], [1]!rginfotable[[Contact Primary Owner]:[Team]], 2, FALSE)</f>
        <v>F&amp;A</v>
      </c>
    </row>
    <row r="7008" spans="1:10" x14ac:dyDescent="0.35">
      <c r="A7008" t="s">
        <v>25151</v>
      </c>
      <c r="B7008" t="s">
        <v>25152</v>
      </c>
      <c r="C7008" t="s">
        <v>159</v>
      </c>
      <c r="D7008" s="1">
        <v>43767.530370370368</v>
      </c>
      <c r="E7008" t="s">
        <v>25153</v>
      </c>
      <c r="F7008" t="s">
        <v>14</v>
      </c>
      <c r="G7008" t="s">
        <v>25154</v>
      </c>
      <c r="H7008" t="s">
        <v>84</v>
      </c>
      <c r="I7008" t="s">
        <v>59</v>
      </c>
      <c r="J7008" t="str">
        <f>VLOOKUP(ContactsTable[[#This Row],[Primary Owner]], [1]!rginfotable[[Contact Primary Owner]:[Team]], 2, FALSE)</f>
        <v>F&amp;A</v>
      </c>
    </row>
    <row r="7009" spans="1:10" x14ac:dyDescent="0.35">
      <c r="A7009" t="s">
        <v>25155</v>
      </c>
      <c r="B7009" t="s">
        <v>25156</v>
      </c>
      <c r="C7009" t="s">
        <v>25</v>
      </c>
      <c r="D7009" s="1">
        <v>43973.556076388886</v>
      </c>
      <c r="E7009" t="s">
        <v>25157</v>
      </c>
      <c r="F7009" t="s">
        <v>27</v>
      </c>
      <c r="G7009" t="s">
        <v>25158</v>
      </c>
      <c r="H7009" t="s">
        <v>103</v>
      </c>
      <c r="I7009" t="s">
        <v>103</v>
      </c>
      <c r="J7009" t="str">
        <f>VLOOKUP(ContactsTable[[#This Row],[Primary Owner]], [1]!rginfotable[[Contact Primary Owner]:[Team]], 2, FALSE)</f>
        <v>HRBO</v>
      </c>
    </row>
    <row r="7010" spans="1:10" x14ac:dyDescent="0.35">
      <c r="A7010" t="s">
        <v>25159</v>
      </c>
      <c r="B7010" t="s">
        <v>25160</v>
      </c>
      <c r="C7010" t="s">
        <v>1280</v>
      </c>
      <c r="D7010" s="1">
        <v>44691.730706018519</v>
      </c>
      <c r="E7010" t="s">
        <v>25161</v>
      </c>
      <c r="F7010" t="s">
        <v>27</v>
      </c>
      <c r="G7010" t="s">
        <v>25162</v>
      </c>
      <c r="H7010" t="s">
        <v>1313</v>
      </c>
      <c r="I7010" t="s">
        <v>59</v>
      </c>
      <c r="J7010" t="str">
        <f>VLOOKUP(ContactsTable[[#This Row],[Primary Owner]], [1]!rginfotable[[Contact Primary Owner]:[Team]], 2, FALSE)</f>
        <v>F&amp;A</v>
      </c>
    </row>
    <row r="7011" spans="1:10" x14ac:dyDescent="0.35">
      <c r="A7011" t="s">
        <v>25163</v>
      </c>
      <c r="B7011" t="s">
        <v>25164</v>
      </c>
      <c r="C7011" t="s">
        <v>327</v>
      </c>
      <c r="D7011" s="1">
        <v>44586.983854166669</v>
      </c>
      <c r="E7011" t="s">
        <v>25165</v>
      </c>
      <c r="F7011" t="s">
        <v>27</v>
      </c>
      <c r="G7011" t="s">
        <v>3741</v>
      </c>
      <c r="H7011" t="s">
        <v>59</v>
      </c>
      <c r="I7011" t="s">
        <v>59</v>
      </c>
      <c r="J7011" t="str">
        <f>VLOOKUP(ContactsTable[[#This Row],[Primary Owner]], [1]!rginfotable[[Contact Primary Owner]:[Team]], 2, FALSE)</f>
        <v>F&amp;A</v>
      </c>
    </row>
    <row r="7012" spans="1:10" x14ac:dyDescent="0.35">
      <c r="A7012" t="s">
        <v>25166</v>
      </c>
      <c r="B7012" t="s">
        <v>25167</v>
      </c>
      <c r="C7012" t="s">
        <v>25</v>
      </c>
      <c r="D7012" s="1">
        <v>45705.713229166664</v>
      </c>
      <c r="E7012" t="s">
        <v>25168</v>
      </c>
      <c r="F7012" t="s">
        <v>27</v>
      </c>
      <c r="G7012" t="s">
        <v>385</v>
      </c>
      <c r="H7012" t="s">
        <v>22</v>
      </c>
      <c r="I7012" t="s">
        <v>22</v>
      </c>
      <c r="J7012" t="str">
        <f>VLOOKUP(ContactsTable[[#This Row],[Primary Owner]], [1]!rginfotable[[Contact Primary Owner]:[Team]], 2, FALSE)</f>
        <v>F&amp;A</v>
      </c>
    </row>
    <row r="7013" spans="1:10" x14ac:dyDescent="0.35">
      <c r="A7013" t="s">
        <v>25169</v>
      </c>
      <c r="B7013" t="s">
        <v>25170</v>
      </c>
      <c r="D7013" s="1">
        <v>44608.838865740741</v>
      </c>
      <c r="E7013" t="s">
        <v>25171</v>
      </c>
      <c r="F7013" t="s">
        <v>27</v>
      </c>
      <c r="G7013" t="s">
        <v>343</v>
      </c>
      <c r="H7013" t="s">
        <v>15</v>
      </c>
      <c r="I7013" t="s">
        <v>15</v>
      </c>
      <c r="J7013" t="str">
        <f>VLOOKUP(ContactsTable[[#This Row],[Primary Owner]], [1]!rginfotable[[Contact Primary Owner]:[Team]], 2, FALSE)</f>
        <v>F&amp;A</v>
      </c>
    </row>
    <row r="7014" spans="1:10" x14ac:dyDescent="0.35">
      <c r="A7014" t="s">
        <v>25172</v>
      </c>
      <c r="B7014" t="s">
        <v>25173</v>
      </c>
      <c r="C7014" t="s">
        <v>25174</v>
      </c>
      <c r="D7014" s="1">
        <v>44937.890567129631</v>
      </c>
      <c r="E7014" t="s">
        <v>25175</v>
      </c>
      <c r="F7014" t="s">
        <v>20</v>
      </c>
      <c r="H7014" t="s">
        <v>15</v>
      </c>
      <c r="I7014" t="s">
        <v>15</v>
      </c>
      <c r="J7014" t="str">
        <f>VLOOKUP(ContactsTable[[#This Row],[Primary Owner]], [1]!rginfotable[[Contact Primary Owner]:[Team]], 2, FALSE)</f>
        <v>F&amp;A</v>
      </c>
    </row>
    <row r="7015" spans="1:10" x14ac:dyDescent="0.35">
      <c r="A7015" t="s">
        <v>25176</v>
      </c>
      <c r="B7015" t="s">
        <v>25177</v>
      </c>
      <c r="C7015" t="s">
        <v>12516</v>
      </c>
      <c r="D7015" s="1">
        <v>44596.704062500001</v>
      </c>
      <c r="E7015" t="s">
        <v>25178</v>
      </c>
      <c r="F7015" t="s">
        <v>415</v>
      </c>
      <c r="G7015" t="s">
        <v>164</v>
      </c>
      <c r="H7015" t="s">
        <v>22</v>
      </c>
      <c r="I7015" t="s">
        <v>22</v>
      </c>
      <c r="J7015" t="str">
        <f>VLOOKUP(ContactsTable[[#This Row],[Primary Owner]], [1]!rginfotable[[Contact Primary Owner]:[Team]], 2, FALSE)</f>
        <v>F&amp;A</v>
      </c>
    </row>
    <row r="7016" spans="1:10" x14ac:dyDescent="0.35">
      <c r="A7016" t="s">
        <v>25179</v>
      </c>
      <c r="B7016" t="s">
        <v>25180</v>
      </c>
      <c r="C7016" t="s">
        <v>118</v>
      </c>
      <c r="D7016" s="1">
        <v>45784.619166666664</v>
      </c>
      <c r="E7016" t="s">
        <v>25181</v>
      </c>
      <c r="F7016" t="s">
        <v>20</v>
      </c>
      <c r="G7016" t="s">
        <v>25182</v>
      </c>
      <c r="H7016" t="s">
        <v>15</v>
      </c>
      <c r="I7016" t="s">
        <v>15</v>
      </c>
      <c r="J7016" t="str">
        <f>VLOOKUP(ContactsTable[[#This Row],[Primary Owner]], [1]!rginfotable[[Contact Primary Owner]:[Team]], 2, FALSE)</f>
        <v>F&amp;A</v>
      </c>
    </row>
    <row r="7017" spans="1:10" x14ac:dyDescent="0.35">
      <c r="A7017" t="s">
        <v>25183</v>
      </c>
      <c r="B7017" t="s">
        <v>25184</v>
      </c>
      <c r="C7017" t="s">
        <v>44</v>
      </c>
      <c r="D7017" s="1">
        <v>43081.436111111114</v>
      </c>
      <c r="E7017" t="s">
        <v>25185</v>
      </c>
      <c r="G7017" t="s">
        <v>25186</v>
      </c>
      <c r="H7017" t="s">
        <v>47</v>
      </c>
      <c r="I7017" t="s">
        <v>22</v>
      </c>
      <c r="J7017" t="str">
        <f>VLOOKUP(ContactsTable[[#This Row],[Primary Owner]], [1]!rginfotable[[Contact Primary Owner]:[Team]], 2, FALSE)</f>
        <v>F&amp;A</v>
      </c>
    </row>
    <row r="7018" spans="1:10" x14ac:dyDescent="0.35">
      <c r="A7018" t="s">
        <v>25187</v>
      </c>
      <c r="B7018" t="s">
        <v>25188</v>
      </c>
      <c r="D7018" s="1">
        <v>45273.665069444447</v>
      </c>
      <c r="E7018" t="s">
        <v>25189</v>
      </c>
      <c r="H7018" t="s">
        <v>110</v>
      </c>
      <c r="I7018" t="s">
        <v>110</v>
      </c>
      <c r="J7018" t="str">
        <f>VLOOKUP(ContactsTable[[#This Row],[Primary Owner]], [1]!rginfotable[[Contact Primary Owner]:[Team]], 2, FALSE)</f>
        <v>TEC</v>
      </c>
    </row>
    <row r="7019" spans="1:10" x14ac:dyDescent="0.35">
      <c r="A7019" s="2" t="s">
        <v>25190</v>
      </c>
      <c r="B7019" t="s">
        <v>25191</v>
      </c>
      <c r="D7019" s="1">
        <v>45784.575486111113</v>
      </c>
      <c r="E7019" t="s">
        <v>25192</v>
      </c>
      <c r="F7019" t="s">
        <v>27</v>
      </c>
      <c r="G7019" t="s">
        <v>1006</v>
      </c>
      <c r="H7019" t="s">
        <v>15</v>
      </c>
      <c r="I7019" t="s">
        <v>15</v>
      </c>
      <c r="J7019" t="str">
        <f>VLOOKUP(ContactsTable[[#This Row],[Primary Owner]], [1]!rginfotable[[Contact Primary Owner]:[Team]], 2, FALSE)</f>
        <v>F&amp;A</v>
      </c>
    </row>
    <row r="7020" spans="1:10" x14ac:dyDescent="0.35">
      <c r="A7020" t="s">
        <v>25193</v>
      </c>
      <c r="B7020" t="s">
        <v>25194</v>
      </c>
      <c r="D7020" s="1">
        <v>43605.786782407406</v>
      </c>
      <c r="E7020" t="s">
        <v>25195</v>
      </c>
      <c r="G7020" t="s">
        <v>25196</v>
      </c>
      <c r="H7020" t="s">
        <v>103</v>
      </c>
      <c r="I7020" t="s">
        <v>103</v>
      </c>
      <c r="J7020" t="str">
        <f>VLOOKUP(ContactsTable[[#This Row],[Primary Owner]], [1]!rginfotable[[Contact Primary Owner]:[Team]], 2, FALSE)</f>
        <v>HRBO</v>
      </c>
    </row>
    <row r="7021" spans="1:10" x14ac:dyDescent="0.35">
      <c r="A7021" t="s">
        <v>25197</v>
      </c>
      <c r="B7021" t="s">
        <v>25198</v>
      </c>
      <c r="C7021" t="s">
        <v>44</v>
      </c>
      <c r="D7021" s="1">
        <v>45538.805995370371</v>
      </c>
      <c r="E7021" t="s">
        <v>25199</v>
      </c>
      <c r="F7021" t="s">
        <v>27</v>
      </c>
      <c r="G7021" t="s">
        <v>25200</v>
      </c>
      <c r="H7021" t="s">
        <v>78</v>
      </c>
      <c r="I7021" t="s">
        <v>78</v>
      </c>
      <c r="J7021" t="str">
        <f>VLOOKUP(ContactsTable[[#This Row],[Primary Owner]], [1]!rginfotable[[Contact Primary Owner]:[Team]], 2, FALSE)</f>
        <v>TEC</v>
      </c>
    </row>
    <row r="7022" spans="1:10" x14ac:dyDescent="0.35">
      <c r="A7022" t="s">
        <v>25201</v>
      </c>
      <c r="B7022" t="s">
        <v>25202</v>
      </c>
      <c r="C7022" t="s">
        <v>322</v>
      </c>
      <c r="D7022" s="1">
        <v>43244.388194444444</v>
      </c>
      <c r="E7022" t="s">
        <v>25203</v>
      </c>
      <c r="G7022" t="s">
        <v>25204</v>
      </c>
      <c r="H7022" t="s">
        <v>47</v>
      </c>
      <c r="I7022" t="s">
        <v>22</v>
      </c>
      <c r="J7022" t="str">
        <f>VLOOKUP(ContactsTable[[#This Row],[Primary Owner]], [1]!rginfotable[[Contact Primary Owner]:[Team]], 2, FALSE)</f>
        <v>F&amp;A</v>
      </c>
    </row>
    <row r="7023" spans="1:10" x14ac:dyDescent="0.35">
      <c r="A7023" t="s">
        <v>25205</v>
      </c>
      <c r="B7023" t="s">
        <v>25206</v>
      </c>
      <c r="C7023" t="s">
        <v>322</v>
      </c>
      <c r="D7023" s="1">
        <v>43691.615543981483</v>
      </c>
      <c r="E7023" t="s">
        <v>25207</v>
      </c>
      <c r="F7023" t="s">
        <v>27</v>
      </c>
      <c r="G7023" t="s">
        <v>25208</v>
      </c>
      <c r="H7023" t="s">
        <v>59</v>
      </c>
      <c r="I7023" t="s">
        <v>59</v>
      </c>
      <c r="J7023" t="str">
        <f>VLOOKUP(ContactsTable[[#This Row],[Primary Owner]], [1]!rginfotable[[Contact Primary Owner]:[Team]], 2, FALSE)</f>
        <v>F&amp;A</v>
      </c>
    </row>
    <row r="7024" spans="1:10" x14ac:dyDescent="0.35">
      <c r="A7024" t="s">
        <v>25209</v>
      </c>
      <c r="B7024" t="s">
        <v>25210</v>
      </c>
      <c r="C7024" t="s">
        <v>624</v>
      </c>
      <c r="D7024" s="1">
        <v>44608.585127314815</v>
      </c>
      <c r="E7024" t="s">
        <v>25211</v>
      </c>
      <c r="F7024" t="s">
        <v>27</v>
      </c>
      <c r="G7024" t="s">
        <v>241</v>
      </c>
      <c r="H7024" t="s">
        <v>22</v>
      </c>
      <c r="I7024" t="s">
        <v>22</v>
      </c>
      <c r="J7024" t="str">
        <f>VLOOKUP(ContactsTable[[#This Row],[Primary Owner]], [1]!rginfotable[[Contact Primary Owner]:[Team]], 2, FALSE)</f>
        <v>F&amp;A</v>
      </c>
    </row>
    <row r="7025" spans="1:10" x14ac:dyDescent="0.35">
      <c r="A7025" t="s">
        <v>25212</v>
      </c>
      <c r="B7025" t="s">
        <v>25213</v>
      </c>
      <c r="C7025" t="s">
        <v>7953</v>
      </c>
      <c r="D7025" s="1">
        <v>45062.755694444444</v>
      </c>
      <c r="E7025" t="s">
        <v>25214</v>
      </c>
      <c r="F7025" t="s">
        <v>20</v>
      </c>
      <c r="H7025" t="s">
        <v>15</v>
      </c>
      <c r="I7025" t="s">
        <v>15</v>
      </c>
      <c r="J7025" t="str">
        <f>VLOOKUP(ContactsTable[[#This Row],[Primary Owner]], [1]!rginfotable[[Contact Primary Owner]:[Team]], 2, FALSE)</f>
        <v>F&amp;A</v>
      </c>
    </row>
    <row r="7026" spans="1:10" x14ac:dyDescent="0.35">
      <c r="A7026" t="s">
        <v>25215</v>
      </c>
      <c r="B7026" t="s">
        <v>25216</v>
      </c>
      <c r="C7026" t="s">
        <v>1907</v>
      </c>
      <c r="D7026" s="1">
        <v>44179.988553240742</v>
      </c>
      <c r="E7026" t="s">
        <v>25217</v>
      </c>
      <c r="F7026" t="s">
        <v>27</v>
      </c>
      <c r="G7026" t="s">
        <v>25218</v>
      </c>
      <c r="H7026" t="s">
        <v>103</v>
      </c>
      <c r="I7026" t="s">
        <v>103</v>
      </c>
      <c r="J7026" t="str">
        <f>VLOOKUP(ContactsTable[[#This Row],[Primary Owner]], [1]!rginfotable[[Contact Primary Owner]:[Team]], 2, FALSE)</f>
        <v>HRBO</v>
      </c>
    </row>
    <row r="7027" spans="1:10" x14ac:dyDescent="0.35">
      <c r="A7027" t="s">
        <v>25219</v>
      </c>
      <c r="B7027" t="s">
        <v>25220</v>
      </c>
      <c r="C7027" t="s">
        <v>2040</v>
      </c>
      <c r="D7027" s="1">
        <v>45517.554166666669</v>
      </c>
      <c r="E7027" t="s">
        <v>25221</v>
      </c>
      <c r="F7027" t="s">
        <v>20</v>
      </c>
      <c r="G7027" t="s">
        <v>471</v>
      </c>
      <c r="H7027" t="s">
        <v>15</v>
      </c>
      <c r="I7027" t="s">
        <v>15</v>
      </c>
      <c r="J7027" t="str">
        <f>VLOOKUP(ContactsTable[[#This Row],[Primary Owner]], [1]!rginfotable[[Contact Primary Owner]:[Team]], 2, FALSE)</f>
        <v>F&amp;A</v>
      </c>
    </row>
    <row r="7028" spans="1:10" x14ac:dyDescent="0.35">
      <c r="A7028" t="s">
        <v>25222</v>
      </c>
      <c r="B7028" t="s">
        <v>25223</v>
      </c>
      <c r="C7028" t="s">
        <v>25</v>
      </c>
      <c r="D7028" s="1">
        <v>45791.635092592594</v>
      </c>
      <c r="E7028" t="s">
        <v>25224</v>
      </c>
      <c r="F7028" t="s">
        <v>27</v>
      </c>
      <c r="G7028" t="s">
        <v>25225</v>
      </c>
      <c r="H7028" t="s">
        <v>78</v>
      </c>
      <c r="I7028" t="s">
        <v>78</v>
      </c>
      <c r="J7028" t="str">
        <f>VLOOKUP(ContactsTable[[#This Row],[Primary Owner]], [1]!rginfotable[[Contact Primary Owner]:[Team]], 2, FALSE)</f>
        <v>TEC</v>
      </c>
    </row>
    <row r="7029" spans="1:10" x14ac:dyDescent="0.35">
      <c r="A7029" t="s">
        <v>25226</v>
      </c>
      <c r="B7029" t="s">
        <v>25227</v>
      </c>
      <c r="C7029" t="s">
        <v>25</v>
      </c>
      <c r="D7029" s="1">
        <v>43929.621932870374</v>
      </c>
      <c r="E7029" t="s">
        <v>25228</v>
      </c>
      <c r="F7029" t="s">
        <v>27</v>
      </c>
      <c r="G7029" t="s">
        <v>377</v>
      </c>
      <c r="H7029" t="s">
        <v>22</v>
      </c>
      <c r="I7029" t="s">
        <v>22</v>
      </c>
      <c r="J7029" t="str">
        <f>VLOOKUP(ContactsTable[[#This Row],[Primary Owner]], [1]!rginfotable[[Contact Primary Owner]:[Team]], 2, FALSE)</f>
        <v>F&amp;A</v>
      </c>
    </row>
    <row r="7030" spans="1:10" x14ac:dyDescent="0.35">
      <c r="A7030" t="s">
        <v>25229</v>
      </c>
      <c r="B7030" t="s">
        <v>25230</v>
      </c>
      <c r="C7030" t="s">
        <v>1377</v>
      </c>
      <c r="D7030" s="1">
        <v>45205.624942129631</v>
      </c>
      <c r="E7030" t="s">
        <v>25231</v>
      </c>
      <c r="F7030" t="s">
        <v>20</v>
      </c>
      <c r="G7030" t="s">
        <v>8392</v>
      </c>
      <c r="H7030" t="s">
        <v>22</v>
      </c>
      <c r="I7030" t="s">
        <v>22</v>
      </c>
      <c r="J7030" t="str">
        <f>VLOOKUP(ContactsTable[[#This Row],[Primary Owner]], [1]!rginfotable[[Contact Primary Owner]:[Team]], 2, FALSE)</f>
        <v>F&amp;A</v>
      </c>
    </row>
    <row r="7031" spans="1:10" x14ac:dyDescent="0.35">
      <c r="A7031" t="s">
        <v>25232</v>
      </c>
      <c r="B7031" t="s">
        <v>25233</v>
      </c>
      <c r="D7031" s="1">
        <v>44358.694560185184</v>
      </c>
      <c r="E7031" t="s">
        <v>25234</v>
      </c>
      <c r="F7031" t="s">
        <v>278</v>
      </c>
      <c r="G7031" t="s">
        <v>25235</v>
      </c>
      <c r="H7031" t="s">
        <v>22</v>
      </c>
      <c r="I7031" t="s">
        <v>22</v>
      </c>
      <c r="J7031" t="str">
        <f>VLOOKUP(ContactsTable[[#This Row],[Primary Owner]], [1]!rginfotable[[Contact Primary Owner]:[Team]], 2, FALSE)</f>
        <v>F&amp;A</v>
      </c>
    </row>
    <row r="7032" spans="1:10" x14ac:dyDescent="0.35">
      <c r="A7032" t="s">
        <v>25236</v>
      </c>
      <c r="B7032" t="s">
        <v>25237</v>
      </c>
      <c r="C7032" t="s">
        <v>1579</v>
      </c>
      <c r="D7032" s="1">
        <v>44826.730254629627</v>
      </c>
      <c r="E7032" t="s">
        <v>25238</v>
      </c>
      <c r="F7032" t="s">
        <v>20</v>
      </c>
      <c r="H7032" t="s">
        <v>15</v>
      </c>
      <c r="I7032" t="s">
        <v>15</v>
      </c>
      <c r="J7032" t="str">
        <f>VLOOKUP(ContactsTable[[#This Row],[Primary Owner]], [1]!rginfotable[[Contact Primary Owner]:[Team]], 2, FALSE)</f>
        <v>F&amp;A</v>
      </c>
    </row>
    <row r="7033" spans="1:10" x14ac:dyDescent="0.35">
      <c r="A7033" t="s">
        <v>25239</v>
      </c>
      <c r="B7033" t="s">
        <v>25240</v>
      </c>
      <c r="C7033" t="s">
        <v>494</v>
      </c>
      <c r="D7033" s="1">
        <v>44586.667743055557</v>
      </c>
      <c r="E7033" t="s">
        <v>25241</v>
      </c>
      <c r="F7033" t="s">
        <v>20</v>
      </c>
      <c r="G7033" t="s">
        <v>4872</v>
      </c>
      <c r="H7033" t="s">
        <v>15</v>
      </c>
      <c r="I7033" t="s">
        <v>15</v>
      </c>
      <c r="J7033" t="str">
        <f>VLOOKUP(ContactsTable[[#This Row],[Primary Owner]], [1]!rginfotable[[Contact Primary Owner]:[Team]], 2, FALSE)</f>
        <v>F&amp;A</v>
      </c>
    </row>
    <row r="7034" spans="1:10" x14ac:dyDescent="0.35">
      <c r="A7034" s="2" t="s">
        <v>25242</v>
      </c>
      <c r="B7034" t="s">
        <v>25243</v>
      </c>
      <c r="C7034" t="s">
        <v>203</v>
      </c>
      <c r="D7034" s="1">
        <v>45288.678784722222</v>
      </c>
      <c r="E7034" t="s">
        <v>25244</v>
      </c>
      <c r="F7034" t="s">
        <v>20</v>
      </c>
      <c r="G7034" t="s">
        <v>891</v>
      </c>
      <c r="H7034" t="s">
        <v>15</v>
      </c>
      <c r="I7034" t="s">
        <v>15</v>
      </c>
      <c r="J7034" t="str">
        <f>VLOOKUP(ContactsTable[[#This Row],[Primary Owner]], [1]!rginfotable[[Contact Primary Owner]:[Team]], 2, FALSE)</f>
        <v>F&amp;A</v>
      </c>
    </row>
    <row r="7035" spans="1:10" x14ac:dyDescent="0.35">
      <c r="A7035" t="s">
        <v>25245</v>
      </c>
      <c r="B7035" t="s">
        <v>25246</v>
      </c>
      <c r="C7035" t="s">
        <v>2320</v>
      </c>
      <c r="D7035" s="1">
        <v>45615.710590277777</v>
      </c>
      <c r="E7035" t="s">
        <v>25247</v>
      </c>
      <c r="F7035" t="s">
        <v>27</v>
      </c>
      <c r="G7035" t="s">
        <v>626</v>
      </c>
      <c r="H7035" t="s">
        <v>78</v>
      </c>
      <c r="I7035" t="s">
        <v>78</v>
      </c>
      <c r="J7035" t="str">
        <f>VLOOKUP(ContactsTable[[#This Row],[Primary Owner]], [1]!rginfotable[[Contact Primary Owner]:[Team]], 2, FALSE)</f>
        <v>TEC</v>
      </c>
    </row>
    <row r="7036" spans="1:10" x14ac:dyDescent="0.35">
      <c r="A7036" t="s">
        <v>25248</v>
      </c>
      <c r="B7036" t="s">
        <v>25249</v>
      </c>
      <c r="C7036" t="s">
        <v>8231</v>
      </c>
      <c r="D7036" s="1">
        <v>44901.600381944445</v>
      </c>
      <c r="E7036" t="s">
        <v>25250</v>
      </c>
      <c r="F7036" t="s">
        <v>20</v>
      </c>
      <c r="G7036" t="s">
        <v>1661</v>
      </c>
      <c r="H7036" t="s">
        <v>22</v>
      </c>
      <c r="I7036" t="s">
        <v>22</v>
      </c>
      <c r="J7036" t="str">
        <f>VLOOKUP(ContactsTable[[#This Row],[Primary Owner]], [1]!rginfotable[[Contact Primary Owner]:[Team]], 2, FALSE)</f>
        <v>F&amp;A</v>
      </c>
    </row>
    <row r="7037" spans="1:10" x14ac:dyDescent="0.35">
      <c r="A7037" t="s">
        <v>25251</v>
      </c>
      <c r="B7037" t="s">
        <v>25252</v>
      </c>
      <c r="C7037" t="s">
        <v>2587</v>
      </c>
      <c r="D7037" s="1">
        <v>44328.591157407405</v>
      </c>
      <c r="E7037" t="s">
        <v>25253</v>
      </c>
      <c r="F7037" t="s">
        <v>14</v>
      </c>
      <c r="G7037" t="s">
        <v>25254</v>
      </c>
      <c r="H7037" t="s">
        <v>59</v>
      </c>
      <c r="I7037" t="s">
        <v>59</v>
      </c>
      <c r="J7037" t="str">
        <f>VLOOKUP(ContactsTable[[#This Row],[Primary Owner]], [1]!rginfotable[[Contact Primary Owner]:[Team]], 2, FALSE)</f>
        <v>F&amp;A</v>
      </c>
    </row>
    <row r="7038" spans="1:10" x14ac:dyDescent="0.35">
      <c r="A7038" t="s">
        <v>25255</v>
      </c>
      <c r="B7038" t="s">
        <v>25256</v>
      </c>
      <c r="C7038" t="s">
        <v>198</v>
      </c>
      <c r="D7038" s="1">
        <v>43878.599953703706</v>
      </c>
      <c r="E7038" t="s">
        <v>25257</v>
      </c>
      <c r="F7038" t="s">
        <v>278</v>
      </c>
      <c r="G7038" t="s">
        <v>4564</v>
      </c>
      <c r="H7038" t="s">
        <v>280</v>
      </c>
      <c r="I7038" t="s">
        <v>22</v>
      </c>
      <c r="J7038" t="str">
        <f>VLOOKUP(ContactsTable[[#This Row],[Primary Owner]], [1]!rginfotable[[Contact Primary Owner]:[Team]], 2, FALSE)</f>
        <v>F&amp;A</v>
      </c>
    </row>
    <row r="7039" spans="1:10" x14ac:dyDescent="0.35">
      <c r="A7039" t="s">
        <v>25258</v>
      </c>
      <c r="B7039" t="s">
        <v>25259</v>
      </c>
      <c r="C7039" t="s">
        <v>2079</v>
      </c>
      <c r="D7039" s="1">
        <v>44827.572488425925</v>
      </c>
      <c r="E7039" t="s">
        <v>25260</v>
      </c>
      <c r="F7039" t="s">
        <v>27</v>
      </c>
      <c r="G7039" t="s">
        <v>7024</v>
      </c>
      <c r="H7039" t="s">
        <v>254</v>
      </c>
      <c r="I7039" t="s">
        <v>254</v>
      </c>
      <c r="J7039" t="str">
        <f>VLOOKUP(ContactsTable[[#This Row],[Primary Owner]], [1]!rginfotable[[Contact Primary Owner]:[Team]], 2, FALSE)</f>
        <v>TEC</v>
      </c>
    </row>
    <row r="7040" spans="1:10" x14ac:dyDescent="0.35">
      <c r="A7040" t="s">
        <v>25261</v>
      </c>
      <c r="B7040" t="s">
        <v>25262</v>
      </c>
      <c r="C7040" t="s">
        <v>31</v>
      </c>
      <c r="D7040" s="1">
        <v>44321.69290509259</v>
      </c>
      <c r="E7040" t="s">
        <v>25263</v>
      </c>
      <c r="F7040" t="s">
        <v>27</v>
      </c>
      <c r="G7040" t="s">
        <v>25264</v>
      </c>
      <c r="H7040" t="s">
        <v>59</v>
      </c>
      <c r="I7040" t="s">
        <v>59</v>
      </c>
      <c r="J7040" t="str">
        <f>VLOOKUP(ContactsTable[[#This Row],[Primary Owner]], [1]!rginfotable[[Contact Primary Owner]:[Team]], 2, FALSE)</f>
        <v>F&amp;A</v>
      </c>
    </row>
    <row r="7041" spans="1:10" x14ac:dyDescent="0.35">
      <c r="A7041" t="s">
        <v>25265</v>
      </c>
      <c r="B7041" t="s">
        <v>25266</v>
      </c>
      <c r="C7041" t="s">
        <v>25</v>
      </c>
      <c r="D7041" s="1">
        <v>44629.908483796295</v>
      </c>
      <c r="E7041" t="s">
        <v>25267</v>
      </c>
      <c r="F7041" t="s">
        <v>27</v>
      </c>
      <c r="G7041" t="s">
        <v>241</v>
      </c>
      <c r="H7041" t="s">
        <v>22</v>
      </c>
      <c r="I7041" t="s">
        <v>22</v>
      </c>
      <c r="J7041" t="str">
        <f>VLOOKUP(ContactsTable[[#This Row],[Primary Owner]], [1]!rginfotable[[Contact Primary Owner]:[Team]], 2, FALSE)</f>
        <v>F&amp;A</v>
      </c>
    </row>
    <row r="7042" spans="1:10" x14ac:dyDescent="0.35">
      <c r="A7042" t="s">
        <v>25268</v>
      </c>
      <c r="B7042" t="s">
        <v>25269</v>
      </c>
      <c r="D7042" s="1">
        <v>45616.692048611112</v>
      </c>
      <c r="E7042" t="s">
        <v>25270</v>
      </c>
      <c r="F7042" t="s">
        <v>27</v>
      </c>
      <c r="G7042" t="s">
        <v>15334</v>
      </c>
      <c r="H7042" t="s">
        <v>78</v>
      </c>
      <c r="I7042" t="s">
        <v>78</v>
      </c>
      <c r="J7042" t="str">
        <f>VLOOKUP(ContactsTable[[#This Row],[Primary Owner]], [1]!rginfotable[[Contact Primary Owner]:[Team]], 2, FALSE)</f>
        <v>TEC</v>
      </c>
    </row>
    <row r="7043" spans="1:10" x14ac:dyDescent="0.35">
      <c r="A7043" t="s">
        <v>25271</v>
      </c>
      <c r="B7043" t="s">
        <v>25272</v>
      </c>
      <c r="D7043" s="1">
        <v>44439.886018518519</v>
      </c>
      <c r="E7043" t="s">
        <v>25273</v>
      </c>
      <c r="F7043" t="s">
        <v>57</v>
      </c>
      <c r="G7043" t="s">
        <v>28</v>
      </c>
      <c r="H7043" t="s">
        <v>59</v>
      </c>
      <c r="I7043" t="s">
        <v>59</v>
      </c>
      <c r="J7043" t="str">
        <f>VLOOKUP(ContactsTable[[#This Row],[Primary Owner]], [1]!rginfotable[[Contact Primary Owner]:[Team]], 2, FALSE)</f>
        <v>F&amp;A</v>
      </c>
    </row>
    <row r="7044" spans="1:10" x14ac:dyDescent="0.35">
      <c r="A7044" t="s">
        <v>25274</v>
      </c>
      <c r="B7044" t="s">
        <v>25275</v>
      </c>
      <c r="C7044" t="s">
        <v>322</v>
      </c>
      <c r="D7044" s="1">
        <v>45544.684548611112</v>
      </c>
      <c r="E7044" t="s">
        <v>25276</v>
      </c>
      <c r="F7044" t="s">
        <v>27</v>
      </c>
      <c r="G7044" t="s">
        <v>5837</v>
      </c>
      <c r="H7044" t="s">
        <v>78</v>
      </c>
      <c r="I7044" t="s">
        <v>78</v>
      </c>
      <c r="J7044" t="str">
        <f>VLOOKUP(ContactsTable[[#This Row],[Primary Owner]], [1]!rginfotable[[Contact Primary Owner]:[Team]], 2, FALSE)</f>
        <v>TEC</v>
      </c>
    </row>
    <row r="7045" spans="1:10" x14ac:dyDescent="0.35">
      <c r="A7045" t="s">
        <v>25277</v>
      </c>
      <c r="B7045" t="s">
        <v>25278</v>
      </c>
      <c r="D7045" s="1">
        <v>44645.526122685187</v>
      </c>
      <c r="E7045" t="s">
        <v>25279</v>
      </c>
      <c r="F7045" t="s">
        <v>20</v>
      </c>
      <c r="G7045" t="s">
        <v>343</v>
      </c>
      <c r="H7045" t="s">
        <v>15</v>
      </c>
      <c r="I7045" t="s">
        <v>15</v>
      </c>
      <c r="J7045" t="str">
        <f>VLOOKUP(ContactsTable[[#This Row],[Primary Owner]], [1]!rginfotable[[Contact Primary Owner]:[Team]], 2, FALSE)</f>
        <v>F&amp;A</v>
      </c>
    </row>
    <row r="7046" spans="1:10" x14ac:dyDescent="0.35">
      <c r="A7046" t="s">
        <v>25280</v>
      </c>
      <c r="B7046" t="s">
        <v>25281</v>
      </c>
      <c r="C7046" t="s">
        <v>494</v>
      </c>
      <c r="D7046" s="1">
        <v>45765.55736111111</v>
      </c>
      <c r="E7046" t="s">
        <v>25282</v>
      </c>
      <c r="F7046" t="s">
        <v>27</v>
      </c>
      <c r="G7046" t="s">
        <v>626</v>
      </c>
      <c r="H7046" t="s">
        <v>78</v>
      </c>
      <c r="I7046" t="s">
        <v>78</v>
      </c>
      <c r="J7046" t="str">
        <f>VLOOKUP(ContactsTable[[#This Row],[Primary Owner]], [1]!rginfotable[[Contact Primary Owner]:[Team]], 2, FALSE)</f>
        <v>TEC</v>
      </c>
    </row>
    <row r="7047" spans="1:10" x14ac:dyDescent="0.35">
      <c r="A7047" t="s">
        <v>25283</v>
      </c>
      <c r="B7047" t="s">
        <v>25284</v>
      </c>
      <c r="C7047" t="s">
        <v>198</v>
      </c>
      <c r="D7047" s="1">
        <v>43397.61546296296</v>
      </c>
      <c r="E7047" t="s">
        <v>25285</v>
      </c>
      <c r="F7047" t="s">
        <v>27</v>
      </c>
      <c r="G7047" t="s">
        <v>25286</v>
      </c>
      <c r="H7047" t="s">
        <v>254</v>
      </c>
      <c r="I7047" t="s">
        <v>254</v>
      </c>
      <c r="J7047" t="str">
        <f>VLOOKUP(ContactsTable[[#This Row],[Primary Owner]], [1]!rginfotable[[Contact Primary Owner]:[Team]], 2, FALSE)</f>
        <v>TEC</v>
      </c>
    </row>
    <row r="7048" spans="1:10" x14ac:dyDescent="0.35">
      <c r="A7048" t="s">
        <v>25287</v>
      </c>
      <c r="B7048" t="s">
        <v>25288</v>
      </c>
      <c r="C7048" t="s">
        <v>203</v>
      </c>
      <c r="D7048" s="1">
        <v>43735.690138888887</v>
      </c>
      <c r="E7048" t="s">
        <v>25289</v>
      </c>
      <c r="F7048" t="s">
        <v>27</v>
      </c>
      <c r="G7048" t="s">
        <v>25290</v>
      </c>
      <c r="H7048" t="s">
        <v>1172</v>
      </c>
      <c r="I7048" t="s">
        <v>254</v>
      </c>
      <c r="J7048" t="str">
        <f>VLOOKUP(ContactsTable[[#This Row],[Primary Owner]], [1]!rginfotable[[Contact Primary Owner]:[Team]], 2, FALSE)</f>
        <v>TEC</v>
      </c>
    </row>
    <row r="7049" spans="1:10" x14ac:dyDescent="0.35">
      <c r="A7049" t="s">
        <v>25291</v>
      </c>
      <c r="B7049" t="s">
        <v>25292</v>
      </c>
      <c r="D7049" s="1">
        <v>44371.60837962963</v>
      </c>
      <c r="E7049" t="s">
        <v>25293</v>
      </c>
      <c r="F7049" t="s">
        <v>27</v>
      </c>
      <c r="G7049" t="s">
        <v>25294</v>
      </c>
      <c r="H7049" t="s">
        <v>59</v>
      </c>
      <c r="I7049" t="s">
        <v>59</v>
      </c>
      <c r="J7049" t="str">
        <f>VLOOKUP(ContactsTable[[#This Row],[Primary Owner]], [1]!rginfotable[[Contact Primary Owner]:[Team]], 2, FALSE)</f>
        <v>F&amp;A</v>
      </c>
    </row>
    <row r="7050" spans="1:10" x14ac:dyDescent="0.35">
      <c r="A7050" t="s">
        <v>25295</v>
      </c>
      <c r="B7050" t="s">
        <v>25296</v>
      </c>
      <c r="C7050" t="s">
        <v>1211</v>
      </c>
      <c r="D7050" s="1">
        <v>45674.62605324074</v>
      </c>
      <c r="E7050" t="s">
        <v>25297</v>
      </c>
      <c r="F7050" t="s">
        <v>20</v>
      </c>
      <c r="G7050" t="s">
        <v>25298</v>
      </c>
      <c r="H7050" t="s">
        <v>15</v>
      </c>
      <c r="I7050" t="s">
        <v>15</v>
      </c>
      <c r="J7050" t="str">
        <f>VLOOKUP(ContactsTable[[#This Row],[Primary Owner]], [1]!rginfotable[[Contact Primary Owner]:[Team]], 2, FALSE)</f>
        <v>F&amp;A</v>
      </c>
    </row>
    <row r="7051" spans="1:10" x14ac:dyDescent="0.35">
      <c r="A7051" t="s">
        <v>25299</v>
      </c>
      <c r="B7051" t="s">
        <v>25300</v>
      </c>
      <c r="C7051" t="s">
        <v>25</v>
      </c>
      <c r="D7051" s="1">
        <v>44099.709421296298</v>
      </c>
      <c r="E7051" t="s">
        <v>25301</v>
      </c>
      <c r="F7051" t="s">
        <v>27</v>
      </c>
      <c r="G7051" t="s">
        <v>25302</v>
      </c>
      <c r="H7051" t="s">
        <v>254</v>
      </c>
      <c r="I7051" t="s">
        <v>254</v>
      </c>
      <c r="J7051" t="str">
        <f>VLOOKUP(ContactsTable[[#This Row],[Primary Owner]], [1]!rginfotable[[Contact Primary Owner]:[Team]], 2, FALSE)</f>
        <v>TEC</v>
      </c>
    </row>
    <row r="7052" spans="1:10" x14ac:dyDescent="0.35">
      <c r="A7052" t="s">
        <v>25303</v>
      </c>
      <c r="B7052" t="s">
        <v>25304</v>
      </c>
      <c r="D7052" s="1">
        <v>45056.602233796293</v>
      </c>
      <c r="E7052" t="s">
        <v>25305</v>
      </c>
      <c r="F7052" t="s">
        <v>27</v>
      </c>
      <c r="H7052" t="s">
        <v>22</v>
      </c>
      <c r="I7052" t="s">
        <v>22</v>
      </c>
      <c r="J7052" t="str">
        <f>VLOOKUP(ContactsTable[[#This Row],[Primary Owner]], [1]!rginfotable[[Contact Primary Owner]:[Team]], 2, FALSE)</f>
        <v>F&amp;A</v>
      </c>
    </row>
    <row r="7053" spans="1:10" x14ac:dyDescent="0.35">
      <c r="A7053" t="s">
        <v>25306</v>
      </c>
      <c r="B7053" t="s">
        <v>25307</v>
      </c>
      <c r="C7053" t="s">
        <v>1088</v>
      </c>
      <c r="D7053" s="1">
        <v>45819.791886574072</v>
      </c>
      <c r="F7053" t="s">
        <v>27</v>
      </c>
      <c r="G7053" t="s">
        <v>25308</v>
      </c>
      <c r="H7053" t="s">
        <v>22</v>
      </c>
      <c r="I7053" t="s">
        <v>22</v>
      </c>
      <c r="J7053" t="str">
        <f>VLOOKUP(ContactsTable[[#This Row],[Primary Owner]], [1]!rginfotable[[Contact Primary Owner]:[Team]], 2, FALSE)</f>
        <v>F&amp;A</v>
      </c>
    </row>
    <row r="7054" spans="1:10" x14ac:dyDescent="0.35">
      <c r="A7054" t="s">
        <v>25309</v>
      </c>
      <c r="B7054" t="s">
        <v>25310</v>
      </c>
      <c r="C7054" t="s">
        <v>735</v>
      </c>
      <c r="D7054" s="1">
        <v>45527.643020833333</v>
      </c>
      <c r="E7054" t="s">
        <v>25311</v>
      </c>
      <c r="F7054" t="s">
        <v>14</v>
      </c>
      <c r="H7054" t="s">
        <v>15</v>
      </c>
      <c r="I7054" t="s">
        <v>15</v>
      </c>
      <c r="J7054" t="str">
        <f>VLOOKUP(ContactsTable[[#This Row],[Primary Owner]], [1]!rginfotable[[Contact Primary Owner]:[Team]], 2, FALSE)</f>
        <v>F&amp;A</v>
      </c>
    </row>
    <row r="7055" spans="1:10" x14ac:dyDescent="0.35">
      <c r="A7055" t="s">
        <v>25312</v>
      </c>
      <c r="B7055" t="s">
        <v>25313</v>
      </c>
      <c r="D7055" s="1">
        <v>42928.714583333334</v>
      </c>
      <c r="E7055" t="s">
        <v>25314</v>
      </c>
      <c r="G7055" t="s">
        <v>25315</v>
      </c>
      <c r="H7055" t="s">
        <v>47</v>
      </c>
      <c r="I7055" t="s">
        <v>22</v>
      </c>
      <c r="J7055" t="str">
        <f>VLOOKUP(ContactsTable[[#This Row],[Primary Owner]], [1]!rginfotable[[Contact Primary Owner]:[Team]], 2, FALSE)</f>
        <v>F&amp;A</v>
      </c>
    </row>
    <row r="7056" spans="1:10" x14ac:dyDescent="0.35">
      <c r="A7056" t="s">
        <v>25316</v>
      </c>
      <c r="B7056" t="s">
        <v>25317</v>
      </c>
      <c r="C7056" t="s">
        <v>260</v>
      </c>
      <c r="D7056" s="1">
        <v>44805.669895833336</v>
      </c>
      <c r="E7056" t="s">
        <v>25318</v>
      </c>
      <c r="F7056" t="s">
        <v>27</v>
      </c>
      <c r="G7056" t="s">
        <v>4767</v>
      </c>
      <c r="H7056" t="s">
        <v>22</v>
      </c>
      <c r="I7056" t="s">
        <v>22</v>
      </c>
      <c r="J7056" t="str">
        <f>VLOOKUP(ContactsTable[[#This Row],[Primary Owner]], [1]!rginfotable[[Contact Primary Owner]:[Team]], 2, FALSE)</f>
        <v>F&amp;A</v>
      </c>
    </row>
    <row r="7057" spans="1:10" x14ac:dyDescent="0.35">
      <c r="A7057" t="s">
        <v>25319</v>
      </c>
      <c r="B7057" t="s">
        <v>25320</v>
      </c>
      <c r="C7057" t="s">
        <v>25</v>
      </c>
      <c r="D7057" s="1">
        <v>43636.579664351855</v>
      </c>
      <c r="E7057" t="s">
        <v>25321</v>
      </c>
      <c r="F7057" t="s">
        <v>27</v>
      </c>
      <c r="G7057" t="s">
        <v>25322</v>
      </c>
      <c r="H7057" t="s">
        <v>2974</v>
      </c>
      <c r="I7057" t="s">
        <v>59</v>
      </c>
      <c r="J7057" t="str">
        <f>VLOOKUP(ContactsTable[[#This Row],[Primary Owner]], [1]!rginfotable[[Contact Primary Owner]:[Team]], 2, FALSE)</f>
        <v>F&amp;A</v>
      </c>
    </row>
    <row r="7058" spans="1:10" x14ac:dyDescent="0.35">
      <c r="A7058" t="s">
        <v>25323</v>
      </c>
      <c r="B7058" t="s">
        <v>25324</v>
      </c>
      <c r="D7058" s="1">
        <v>44187.766643518517</v>
      </c>
      <c r="E7058" t="s">
        <v>25325</v>
      </c>
      <c r="F7058" t="s">
        <v>27</v>
      </c>
      <c r="G7058" t="s">
        <v>25326</v>
      </c>
      <c r="H7058" t="s">
        <v>103</v>
      </c>
      <c r="I7058" t="s">
        <v>103</v>
      </c>
      <c r="J7058" t="str">
        <f>VLOOKUP(ContactsTable[[#This Row],[Primary Owner]], [1]!rginfotable[[Contact Primary Owner]:[Team]], 2, FALSE)</f>
        <v>HRBO</v>
      </c>
    </row>
    <row r="7059" spans="1:10" x14ac:dyDescent="0.35">
      <c r="A7059" t="s">
        <v>25327</v>
      </c>
      <c r="B7059" t="s">
        <v>25328</v>
      </c>
      <c r="C7059" t="s">
        <v>322</v>
      </c>
      <c r="D7059" s="1">
        <v>44504.833599537036</v>
      </c>
      <c r="E7059" t="s">
        <v>25329</v>
      </c>
      <c r="F7059" t="s">
        <v>20</v>
      </c>
      <c r="G7059" t="s">
        <v>25330</v>
      </c>
      <c r="H7059" t="s">
        <v>1438</v>
      </c>
      <c r="I7059" t="s">
        <v>15</v>
      </c>
      <c r="J7059" t="str">
        <f>VLOOKUP(ContactsTable[[#This Row],[Primary Owner]], [1]!rginfotable[[Contact Primary Owner]:[Team]], 2, FALSE)</f>
        <v>F&amp;A</v>
      </c>
    </row>
    <row r="7060" spans="1:10" x14ac:dyDescent="0.35">
      <c r="A7060" t="s">
        <v>25331</v>
      </c>
      <c r="B7060" t="s">
        <v>25332</v>
      </c>
      <c r="C7060" t="s">
        <v>6010</v>
      </c>
      <c r="D7060" s="1">
        <v>45644.819907407407</v>
      </c>
      <c r="E7060" t="s">
        <v>25333</v>
      </c>
      <c r="F7060" t="s">
        <v>27</v>
      </c>
      <c r="G7060" t="s">
        <v>5108</v>
      </c>
      <c r="H7060" t="s">
        <v>78</v>
      </c>
      <c r="I7060" t="s">
        <v>78</v>
      </c>
      <c r="J7060" t="str">
        <f>VLOOKUP(ContactsTable[[#This Row],[Primary Owner]], [1]!rginfotable[[Contact Primary Owner]:[Team]], 2, FALSE)</f>
        <v>TEC</v>
      </c>
    </row>
    <row r="7061" spans="1:10" x14ac:dyDescent="0.35">
      <c r="A7061" t="s">
        <v>25334</v>
      </c>
      <c r="B7061" t="s">
        <v>25335</v>
      </c>
      <c r="C7061" t="s">
        <v>4523</v>
      </c>
      <c r="D7061" s="1">
        <v>45587.71334490741</v>
      </c>
      <c r="E7061" t="s">
        <v>25336</v>
      </c>
      <c r="F7061" t="s">
        <v>27</v>
      </c>
      <c r="G7061" t="s">
        <v>626</v>
      </c>
      <c r="H7061" t="s">
        <v>78</v>
      </c>
      <c r="I7061" t="s">
        <v>78</v>
      </c>
      <c r="J7061" t="str">
        <f>VLOOKUP(ContactsTable[[#This Row],[Primary Owner]], [1]!rginfotable[[Contact Primary Owner]:[Team]], 2, FALSE)</f>
        <v>TEC</v>
      </c>
    </row>
    <row r="7062" spans="1:10" x14ac:dyDescent="0.35">
      <c r="A7062" t="s">
        <v>25337</v>
      </c>
      <c r="B7062" t="s">
        <v>25338</v>
      </c>
      <c r="C7062" t="s">
        <v>25339</v>
      </c>
      <c r="D7062" s="1">
        <v>45090.789409722223</v>
      </c>
      <c r="E7062" t="s">
        <v>25340</v>
      </c>
      <c r="F7062" t="s">
        <v>27</v>
      </c>
      <c r="G7062" t="s">
        <v>15170</v>
      </c>
      <c r="H7062" t="s">
        <v>22</v>
      </c>
      <c r="I7062" t="s">
        <v>22</v>
      </c>
      <c r="J7062" t="str">
        <f>VLOOKUP(ContactsTable[[#This Row],[Primary Owner]], [1]!rginfotable[[Contact Primary Owner]:[Team]], 2, FALSE)</f>
        <v>F&amp;A</v>
      </c>
    </row>
    <row r="7063" spans="1:10" x14ac:dyDescent="0.35">
      <c r="A7063" t="s">
        <v>25341</v>
      </c>
      <c r="B7063" t="s">
        <v>25342</v>
      </c>
      <c r="D7063" s="1">
        <v>44531.681087962963</v>
      </c>
      <c r="E7063" t="s">
        <v>25343</v>
      </c>
      <c r="G7063" t="s">
        <v>25344</v>
      </c>
      <c r="H7063" t="s">
        <v>115</v>
      </c>
      <c r="I7063" t="s">
        <v>59</v>
      </c>
      <c r="J7063" t="str">
        <f>VLOOKUP(ContactsTable[[#This Row],[Primary Owner]], [1]!rginfotable[[Contact Primary Owner]:[Team]], 2, FALSE)</f>
        <v>F&amp;A</v>
      </c>
    </row>
    <row r="7064" spans="1:10" x14ac:dyDescent="0.35">
      <c r="A7064" t="s">
        <v>25345</v>
      </c>
      <c r="B7064" t="s">
        <v>25346</v>
      </c>
      <c r="C7064" t="s">
        <v>1139</v>
      </c>
      <c r="D7064" s="1">
        <v>43539.771979166668</v>
      </c>
      <c r="E7064" t="s">
        <v>25347</v>
      </c>
      <c r="F7064" t="s">
        <v>27</v>
      </c>
      <c r="G7064" t="s">
        <v>25348</v>
      </c>
      <c r="H7064" t="s">
        <v>59</v>
      </c>
      <c r="I7064" t="s">
        <v>59</v>
      </c>
      <c r="J7064" t="str">
        <f>VLOOKUP(ContactsTable[[#This Row],[Primary Owner]], [1]!rginfotable[[Contact Primary Owner]:[Team]], 2, FALSE)</f>
        <v>F&amp;A</v>
      </c>
    </row>
    <row r="7065" spans="1:10" x14ac:dyDescent="0.35">
      <c r="A7065" t="s">
        <v>25349</v>
      </c>
      <c r="B7065" t="s">
        <v>25350</v>
      </c>
      <c r="C7065" t="s">
        <v>1997</v>
      </c>
      <c r="D7065" s="1">
        <v>43993.665706018517</v>
      </c>
      <c r="E7065" t="s">
        <v>25351</v>
      </c>
      <c r="F7065" t="s">
        <v>14</v>
      </c>
      <c r="G7065" t="s">
        <v>566</v>
      </c>
      <c r="H7065" t="s">
        <v>59</v>
      </c>
      <c r="I7065" t="s">
        <v>59</v>
      </c>
      <c r="J7065" t="str">
        <f>VLOOKUP(ContactsTable[[#This Row],[Primary Owner]], [1]!rginfotable[[Contact Primary Owner]:[Team]], 2, FALSE)</f>
        <v>F&amp;A</v>
      </c>
    </row>
    <row r="7066" spans="1:10" x14ac:dyDescent="0.35">
      <c r="A7066" t="s">
        <v>25352</v>
      </c>
      <c r="B7066" t="s">
        <v>25353</v>
      </c>
      <c r="C7066" t="s">
        <v>25354</v>
      </c>
      <c r="D7066" s="1">
        <v>43276.444444444445</v>
      </c>
      <c r="E7066" t="s">
        <v>25355</v>
      </c>
      <c r="G7066" t="s">
        <v>25356</v>
      </c>
      <c r="H7066" t="s">
        <v>47</v>
      </c>
      <c r="I7066" t="s">
        <v>59</v>
      </c>
      <c r="J7066" t="str">
        <f>VLOOKUP(ContactsTable[[#This Row],[Primary Owner]], [1]!rginfotable[[Contact Primary Owner]:[Team]], 2, FALSE)</f>
        <v>F&amp;A</v>
      </c>
    </row>
    <row r="7067" spans="1:10" x14ac:dyDescent="0.35">
      <c r="A7067" t="s">
        <v>25357</v>
      </c>
      <c r="B7067" t="s">
        <v>25358</v>
      </c>
      <c r="C7067" t="s">
        <v>1320</v>
      </c>
      <c r="D7067" s="1">
        <v>45821.656215277777</v>
      </c>
      <c r="F7067" t="s">
        <v>27</v>
      </c>
      <c r="G7067" t="s">
        <v>24777</v>
      </c>
      <c r="H7067" t="s">
        <v>78</v>
      </c>
      <c r="I7067" t="s">
        <v>78</v>
      </c>
      <c r="J7067" t="str">
        <f>VLOOKUP(ContactsTable[[#This Row],[Primary Owner]], [1]!rginfotable[[Contact Primary Owner]:[Team]], 2, FALSE)</f>
        <v>TEC</v>
      </c>
    </row>
    <row r="7068" spans="1:10" x14ac:dyDescent="0.35">
      <c r="A7068" t="s">
        <v>25359</v>
      </c>
      <c r="B7068" t="s">
        <v>25360</v>
      </c>
      <c r="C7068" t="s">
        <v>7104</v>
      </c>
      <c r="D7068" s="1">
        <v>44516.620196759257</v>
      </c>
      <c r="E7068" t="s">
        <v>25361</v>
      </c>
      <c r="F7068" t="s">
        <v>27</v>
      </c>
      <c r="G7068" t="s">
        <v>2214</v>
      </c>
      <c r="H7068" t="s">
        <v>22</v>
      </c>
      <c r="I7068" t="s">
        <v>22</v>
      </c>
      <c r="J7068" t="str">
        <f>VLOOKUP(ContactsTable[[#This Row],[Primary Owner]], [1]!rginfotable[[Contact Primary Owner]:[Team]], 2, FALSE)</f>
        <v>F&amp;A</v>
      </c>
    </row>
    <row r="7069" spans="1:10" x14ac:dyDescent="0.35">
      <c r="A7069" t="s">
        <v>25362</v>
      </c>
      <c r="B7069" t="s">
        <v>25363</v>
      </c>
      <c r="C7069" t="s">
        <v>134</v>
      </c>
      <c r="D7069" s="1">
        <v>43322.615324074075</v>
      </c>
      <c r="E7069" t="s">
        <v>25364</v>
      </c>
      <c r="F7069" t="s">
        <v>27</v>
      </c>
      <c r="G7069" t="s">
        <v>25365</v>
      </c>
      <c r="H7069" t="s">
        <v>59</v>
      </c>
      <c r="I7069" t="s">
        <v>59</v>
      </c>
      <c r="J7069" t="str">
        <f>VLOOKUP(ContactsTable[[#This Row],[Primary Owner]], [1]!rginfotable[[Contact Primary Owner]:[Team]], 2, FALSE)</f>
        <v>F&amp;A</v>
      </c>
    </row>
    <row r="7070" spans="1:10" x14ac:dyDescent="0.35">
      <c r="A7070" t="s">
        <v>25366</v>
      </c>
      <c r="B7070" t="s">
        <v>25367</v>
      </c>
      <c r="C7070" t="s">
        <v>25</v>
      </c>
      <c r="D7070" s="1">
        <v>45455.619571759256</v>
      </c>
      <c r="E7070" t="s">
        <v>25368</v>
      </c>
      <c r="F7070" t="s">
        <v>27</v>
      </c>
      <c r="G7070" t="s">
        <v>25369</v>
      </c>
      <c r="H7070" t="s">
        <v>59</v>
      </c>
      <c r="I7070" t="s">
        <v>59</v>
      </c>
      <c r="J7070" t="str">
        <f>VLOOKUP(ContactsTable[[#This Row],[Primary Owner]], [1]!rginfotable[[Contact Primary Owner]:[Team]], 2, FALSE)</f>
        <v>F&amp;A</v>
      </c>
    </row>
    <row r="7071" spans="1:10" x14ac:dyDescent="0.35">
      <c r="A7071" t="s">
        <v>25370</v>
      </c>
      <c r="B7071" t="s">
        <v>25371</v>
      </c>
      <c r="C7071" t="s">
        <v>1997</v>
      </c>
      <c r="D7071" s="1">
        <v>44011.890682870369</v>
      </c>
      <c r="E7071" t="s">
        <v>25372</v>
      </c>
      <c r="F7071" t="s">
        <v>27</v>
      </c>
      <c r="G7071" t="s">
        <v>25373</v>
      </c>
      <c r="H7071" t="s">
        <v>59</v>
      </c>
      <c r="I7071" t="s">
        <v>59</v>
      </c>
      <c r="J7071" t="str">
        <f>VLOOKUP(ContactsTable[[#This Row],[Primary Owner]], [1]!rginfotable[[Contact Primary Owner]:[Team]], 2, FALSE)</f>
        <v>F&amp;A</v>
      </c>
    </row>
    <row r="7072" spans="1:10" x14ac:dyDescent="0.35">
      <c r="A7072" t="s">
        <v>25374</v>
      </c>
      <c r="B7072" t="s">
        <v>25375</v>
      </c>
      <c r="C7072" t="s">
        <v>10457</v>
      </c>
      <c r="D7072" s="1">
        <v>45806.585185185184</v>
      </c>
      <c r="F7072" t="s">
        <v>27</v>
      </c>
      <c r="G7072" t="s">
        <v>25376</v>
      </c>
      <c r="H7072" t="s">
        <v>78</v>
      </c>
      <c r="I7072" t="s">
        <v>78</v>
      </c>
      <c r="J7072" t="str">
        <f>VLOOKUP(ContactsTable[[#This Row],[Primary Owner]], [1]!rginfotable[[Contact Primary Owner]:[Team]], 2, FALSE)</f>
        <v>TEC</v>
      </c>
    </row>
    <row r="7073" spans="1:10" x14ac:dyDescent="0.35">
      <c r="A7073" t="s">
        <v>25377</v>
      </c>
      <c r="B7073" t="s">
        <v>25378</v>
      </c>
      <c r="D7073" s="1">
        <v>44496.656307870369</v>
      </c>
      <c r="E7073" t="s">
        <v>25379</v>
      </c>
      <c r="F7073" t="s">
        <v>27</v>
      </c>
      <c r="G7073" t="s">
        <v>724</v>
      </c>
      <c r="H7073" t="s">
        <v>22</v>
      </c>
      <c r="I7073" t="s">
        <v>22</v>
      </c>
      <c r="J7073" t="str">
        <f>VLOOKUP(ContactsTable[[#This Row],[Primary Owner]], [1]!rginfotable[[Contact Primary Owner]:[Team]], 2, FALSE)</f>
        <v>F&amp;A</v>
      </c>
    </row>
    <row r="7074" spans="1:10" x14ac:dyDescent="0.35">
      <c r="A7074" t="s">
        <v>25380</v>
      </c>
      <c r="B7074" t="s">
        <v>25381</v>
      </c>
      <c r="C7074" t="s">
        <v>1268</v>
      </c>
      <c r="D7074" s="1">
        <v>43739.797060185185</v>
      </c>
      <c r="E7074" t="s">
        <v>25382</v>
      </c>
      <c r="F7074" t="s">
        <v>278</v>
      </c>
      <c r="G7074" t="s">
        <v>25383</v>
      </c>
      <c r="H7074" t="s">
        <v>315</v>
      </c>
      <c r="I7074" t="s">
        <v>22</v>
      </c>
      <c r="J7074" t="str">
        <f>VLOOKUP(ContactsTable[[#This Row],[Primary Owner]], [1]!rginfotable[[Contact Primary Owner]:[Team]], 2, FALSE)</f>
        <v>F&amp;A</v>
      </c>
    </row>
    <row r="7075" spans="1:10" x14ac:dyDescent="0.35">
      <c r="A7075" t="s">
        <v>25384</v>
      </c>
      <c r="B7075" t="s">
        <v>25385</v>
      </c>
      <c r="D7075" s="1">
        <v>45589.736157407409</v>
      </c>
      <c r="E7075" t="s">
        <v>25386</v>
      </c>
      <c r="F7075" t="s">
        <v>27</v>
      </c>
      <c r="G7075" t="s">
        <v>64</v>
      </c>
      <c r="H7075" t="s">
        <v>78</v>
      </c>
      <c r="I7075" t="s">
        <v>78</v>
      </c>
      <c r="J7075" t="str">
        <f>VLOOKUP(ContactsTable[[#This Row],[Primary Owner]], [1]!rginfotable[[Contact Primary Owner]:[Team]], 2, FALSE)</f>
        <v>TEC</v>
      </c>
    </row>
    <row r="7076" spans="1:10" x14ac:dyDescent="0.35">
      <c r="A7076" t="s">
        <v>25387</v>
      </c>
      <c r="B7076" t="s">
        <v>25388</v>
      </c>
      <c r="C7076" t="s">
        <v>322</v>
      </c>
      <c r="D7076" s="1">
        <v>45671.843773148146</v>
      </c>
      <c r="E7076" t="s">
        <v>25389</v>
      </c>
      <c r="F7076" t="s">
        <v>27</v>
      </c>
      <c r="G7076" t="s">
        <v>25390</v>
      </c>
      <c r="H7076" t="s">
        <v>78</v>
      </c>
      <c r="I7076" t="s">
        <v>78</v>
      </c>
      <c r="J7076" t="str">
        <f>VLOOKUP(ContactsTable[[#This Row],[Primary Owner]], [1]!rginfotable[[Contact Primary Owner]:[Team]], 2, FALSE)</f>
        <v>TEC</v>
      </c>
    </row>
    <row r="7077" spans="1:10" x14ac:dyDescent="0.35">
      <c r="A7077" t="s">
        <v>25391</v>
      </c>
      <c r="B7077" t="s">
        <v>25392</v>
      </c>
      <c r="C7077" t="s">
        <v>10718</v>
      </c>
      <c r="D7077" s="1">
        <v>45448.660462962966</v>
      </c>
      <c r="E7077" t="s">
        <v>25393</v>
      </c>
      <c r="F7077" t="s">
        <v>20</v>
      </c>
      <c r="G7077" t="s">
        <v>69</v>
      </c>
      <c r="H7077" t="s">
        <v>22</v>
      </c>
      <c r="I7077" t="s">
        <v>22</v>
      </c>
      <c r="J7077" t="str">
        <f>VLOOKUP(ContactsTable[[#This Row],[Primary Owner]], [1]!rginfotable[[Contact Primary Owner]:[Team]], 2, FALSE)</f>
        <v>F&amp;A</v>
      </c>
    </row>
    <row r="7078" spans="1:10" x14ac:dyDescent="0.35">
      <c r="A7078" t="s">
        <v>25394</v>
      </c>
      <c r="B7078" t="s">
        <v>25395</v>
      </c>
      <c r="C7078" t="s">
        <v>18</v>
      </c>
      <c r="D7078" s="1">
        <v>44404.746655092589</v>
      </c>
      <c r="E7078" t="s">
        <v>25396</v>
      </c>
      <c r="F7078" t="s">
        <v>27</v>
      </c>
      <c r="G7078" t="s">
        <v>25397</v>
      </c>
      <c r="H7078" t="s">
        <v>59</v>
      </c>
      <c r="I7078" t="s">
        <v>59</v>
      </c>
      <c r="J7078" t="str">
        <f>VLOOKUP(ContactsTable[[#This Row],[Primary Owner]], [1]!rginfotable[[Contact Primary Owner]:[Team]], 2, FALSE)</f>
        <v>F&amp;A</v>
      </c>
    </row>
    <row r="7079" spans="1:10" x14ac:dyDescent="0.35">
      <c r="A7079" t="s">
        <v>25398</v>
      </c>
      <c r="B7079" t="s">
        <v>25399</v>
      </c>
      <c r="C7079" t="s">
        <v>1059</v>
      </c>
      <c r="D7079" s="1">
        <v>45392.536053240743</v>
      </c>
      <c r="E7079" t="s">
        <v>25400</v>
      </c>
      <c r="F7079" t="s">
        <v>27</v>
      </c>
      <c r="G7079" t="s">
        <v>64</v>
      </c>
      <c r="H7079" t="s">
        <v>15</v>
      </c>
      <c r="I7079" t="s">
        <v>15</v>
      </c>
      <c r="J7079" t="str">
        <f>VLOOKUP(ContactsTable[[#This Row],[Primary Owner]], [1]!rginfotable[[Contact Primary Owner]:[Team]], 2, FALSE)</f>
        <v>F&amp;A</v>
      </c>
    </row>
    <row r="7080" spans="1:10" x14ac:dyDescent="0.35">
      <c r="A7080" t="s">
        <v>25401</v>
      </c>
      <c r="B7080" t="s">
        <v>25402</v>
      </c>
      <c r="C7080" t="s">
        <v>31</v>
      </c>
      <c r="D7080" s="1">
        <v>45070.554155092592</v>
      </c>
      <c r="E7080" t="s">
        <v>25403</v>
      </c>
      <c r="F7080" t="s">
        <v>296</v>
      </c>
      <c r="H7080" t="s">
        <v>15</v>
      </c>
      <c r="I7080" t="s">
        <v>15</v>
      </c>
      <c r="J7080" t="str">
        <f>VLOOKUP(ContactsTable[[#This Row],[Primary Owner]], [1]!rginfotable[[Contact Primary Owner]:[Team]], 2, FALSE)</f>
        <v>F&amp;A</v>
      </c>
    </row>
    <row r="7081" spans="1:10" x14ac:dyDescent="0.35">
      <c r="A7081" t="s">
        <v>25404</v>
      </c>
      <c r="B7081" t="s">
        <v>25405</v>
      </c>
      <c r="C7081" t="s">
        <v>25</v>
      </c>
      <c r="D7081" s="1">
        <v>45495.751689814817</v>
      </c>
      <c r="E7081" t="s">
        <v>25406</v>
      </c>
      <c r="F7081" t="s">
        <v>27</v>
      </c>
      <c r="G7081" t="s">
        <v>25407</v>
      </c>
      <c r="H7081" t="s">
        <v>59</v>
      </c>
      <c r="I7081" t="s">
        <v>59</v>
      </c>
      <c r="J7081" t="str">
        <f>VLOOKUP(ContactsTable[[#This Row],[Primary Owner]], [1]!rginfotable[[Contact Primary Owner]:[Team]], 2, FALSE)</f>
        <v>F&amp;A</v>
      </c>
    </row>
    <row r="7082" spans="1:10" x14ac:dyDescent="0.35">
      <c r="A7082" t="s">
        <v>25408</v>
      </c>
      <c r="B7082" t="s">
        <v>25409</v>
      </c>
      <c r="C7082" t="s">
        <v>25</v>
      </c>
      <c r="D7082" s="1">
        <v>43517.899398148147</v>
      </c>
      <c r="E7082" t="s">
        <v>25410</v>
      </c>
      <c r="F7082" t="s">
        <v>27</v>
      </c>
      <c r="G7082" t="s">
        <v>25411</v>
      </c>
      <c r="H7082" t="s">
        <v>59</v>
      </c>
      <c r="I7082" t="s">
        <v>59</v>
      </c>
      <c r="J7082" t="str">
        <f>VLOOKUP(ContactsTable[[#This Row],[Primary Owner]], [1]!rginfotable[[Contact Primary Owner]:[Team]], 2, FALSE)</f>
        <v>F&amp;A</v>
      </c>
    </row>
    <row r="7083" spans="1:10" x14ac:dyDescent="0.35">
      <c r="A7083" t="s">
        <v>25412</v>
      </c>
      <c r="B7083" t="s">
        <v>25413</v>
      </c>
      <c r="C7083" t="s">
        <v>25414</v>
      </c>
      <c r="D7083" s="1">
        <v>45056.611539351848</v>
      </c>
      <c r="E7083" t="s">
        <v>25415</v>
      </c>
      <c r="F7083" t="s">
        <v>57</v>
      </c>
      <c r="G7083" t="s">
        <v>25416</v>
      </c>
      <c r="H7083" t="s">
        <v>59</v>
      </c>
      <c r="I7083" t="s">
        <v>59</v>
      </c>
      <c r="J7083" t="str">
        <f>VLOOKUP(ContactsTable[[#This Row],[Primary Owner]], [1]!rginfotable[[Contact Primary Owner]:[Team]], 2, FALSE)</f>
        <v>F&amp;A</v>
      </c>
    </row>
    <row r="7084" spans="1:10" x14ac:dyDescent="0.35">
      <c r="A7084" t="s">
        <v>25417</v>
      </c>
      <c r="B7084" t="s">
        <v>25418</v>
      </c>
      <c r="C7084" t="s">
        <v>233</v>
      </c>
      <c r="D7084" s="1">
        <v>45504.54277777778</v>
      </c>
      <c r="E7084" t="s">
        <v>25419</v>
      </c>
      <c r="F7084" t="s">
        <v>27</v>
      </c>
      <c r="H7084" t="s">
        <v>78</v>
      </c>
      <c r="I7084" t="s">
        <v>78</v>
      </c>
      <c r="J7084" t="str">
        <f>VLOOKUP(ContactsTable[[#This Row],[Primary Owner]], [1]!rginfotable[[Contact Primary Owner]:[Team]], 2, FALSE)</f>
        <v>TEC</v>
      </c>
    </row>
    <row r="7085" spans="1:10" x14ac:dyDescent="0.35">
      <c r="A7085" t="s">
        <v>25420</v>
      </c>
      <c r="B7085" t="s">
        <v>25421</v>
      </c>
      <c r="C7085" t="s">
        <v>1280</v>
      </c>
      <c r="D7085" s="1">
        <v>44034.743668981479</v>
      </c>
      <c r="E7085" t="s">
        <v>25422</v>
      </c>
      <c r="F7085" t="s">
        <v>27</v>
      </c>
      <c r="G7085" t="s">
        <v>25423</v>
      </c>
      <c r="H7085" t="s">
        <v>22</v>
      </c>
      <c r="I7085" t="s">
        <v>22</v>
      </c>
      <c r="J7085" t="str">
        <f>VLOOKUP(ContactsTable[[#This Row],[Primary Owner]], [1]!rginfotable[[Contact Primary Owner]:[Team]], 2, FALSE)</f>
        <v>F&amp;A</v>
      </c>
    </row>
    <row r="7086" spans="1:10" x14ac:dyDescent="0.35">
      <c r="A7086" t="s">
        <v>25424</v>
      </c>
      <c r="B7086" t="s">
        <v>25425</v>
      </c>
      <c r="C7086" t="s">
        <v>25426</v>
      </c>
      <c r="D7086" s="1">
        <v>45146.568611111114</v>
      </c>
      <c r="E7086" t="s">
        <v>25427</v>
      </c>
      <c r="F7086" t="s">
        <v>14</v>
      </c>
      <c r="G7086" t="s">
        <v>1339</v>
      </c>
      <c r="H7086" t="s">
        <v>15</v>
      </c>
      <c r="I7086" t="s">
        <v>15</v>
      </c>
      <c r="J7086" t="str">
        <f>VLOOKUP(ContactsTable[[#This Row],[Primary Owner]], [1]!rginfotable[[Contact Primary Owner]:[Team]], 2, FALSE)</f>
        <v>F&amp;A</v>
      </c>
    </row>
    <row r="7087" spans="1:10" x14ac:dyDescent="0.35">
      <c r="A7087" t="s">
        <v>25428</v>
      </c>
      <c r="B7087" t="s">
        <v>25429</v>
      </c>
      <c r="C7087" t="s">
        <v>25</v>
      </c>
      <c r="D7087" s="1">
        <v>44693.596898148149</v>
      </c>
      <c r="E7087" t="s">
        <v>25430</v>
      </c>
      <c r="F7087" t="s">
        <v>27</v>
      </c>
      <c r="G7087" t="s">
        <v>2148</v>
      </c>
      <c r="H7087" t="s">
        <v>59</v>
      </c>
      <c r="I7087" t="s">
        <v>59</v>
      </c>
      <c r="J7087" t="str">
        <f>VLOOKUP(ContactsTable[[#This Row],[Primary Owner]], [1]!rginfotable[[Contact Primary Owner]:[Team]], 2, FALSE)</f>
        <v>F&amp;A</v>
      </c>
    </row>
    <row r="7088" spans="1:10" x14ac:dyDescent="0.35">
      <c r="A7088" t="s">
        <v>25431</v>
      </c>
      <c r="B7088" t="s">
        <v>25432</v>
      </c>
      <c r="D7088" s="1">
        <v>44383.772268518522</v>
      </c>
      <c r="E7088" t="s">
        <v>25433</v>
      </c>
      <c r="F7088" t="s">
        <v>27</v>
      </c>
      <c r="G7088" t="s">
        <v>25434</v>
      </c>
      <c r="H7088" t="s">
        <v>59</v>
      </c>
      <c r="I7088" t="s">
        <v>59</v>
      </c>
      <c r="J7088" t="str">
        <f>VLOOKUP(ContactsTable[[#This Row],[Primary Owner]], [1]!rginfotable[[Contact Primary Owner]:[Team]], 2, FALSE)</f>
        <v>F&amp;A</v>
      </c>
    </row>
    <row r="7089" spans="1:10" x14ac:dyDescent="0.35">
      <c r="A7089" t="s">
        <v>25435</v>
      </c>
      <c r="B7089" t="s">
        <v>25436</v>
      </c>
      <c r="C7089" t="s">
        <v>469</v>
      </c>
      <c r="D7089" s="1">
        <v>45832.532754629632</v>
      </c>
      <c r="F7089" t="s">
        <v>27</v>
      </c>
      <c r="G7089" t="s">
        <v>25437</v>
      </c>
      <c r="H7089" t="s">
        <v>22</v>
      </c>
      <c r="I7089" t="s">
        <v>22</v>
      </c>
      <c r="J7089" t="str">
        <f>VLOOKUP(ContactsTable[[#This Row],[Primary Owner]], [1]!rginfotable[[Contact Primary Owner]:[Team]], 2, FALSE)</f>
        <v>F&amp;A</v>
      </c>
    </row>
    <row r="7090" spans="1:10" x14ac:dyDescent="0.35">
      <c r="A7090" t="s">
        <v>25438</v>
      </c>
      <c r="B7090" t="s">
        <v>25439</v>
      </c>
      <c r="C7090" t="s">
        <v>44</v>
      </c>
      <c r="D7090" s="1">
        <v>43397.669039351851</v>
      </c>
      <c r="E7090" t="s">
        <v>25440</v>
      </c>
      <c r="F7090" t="s">
        <v>27</v>
      </c>
      <c r="G7090" t="s">
        <v>25441</v>
      </c>
      <c r="H7090" t="s">
        <v>254</v>
      </c>
      <c r="I7090" t="s">
        <v>254</v>
      </c>
      <c r="J7090" t="str">
        <f>VLOOKUP(ContactsTable[[#This Row],[Primary Owner]], [1]!rginfotable[[Contact Primary Owner]:[Team]], 2, FALSE)</f>
        <v>TEC</v>
      </c>
    </row>
    <row r="7091" spans="1:10" x14ac:dyDescent="0.35">
      <c r="A7091" t="s">
        <v>25442</v>
      </c>
      <c r="B7091" t="s">
        <v>25443</v>
      </c>
      <c r="C7091" t="s">
        <v>4153</v>
      </c>
      <c r="D7091" s="1">
        <v>43992.76771990741</v>
      </c>
      <c r="E7091" t="s">
        <v>25444</v>
      </c>
      <c r="F7091" t="s">
        <v>14</v>
      </c>
      <c r="G7091" t="s">
        <v>566</v>
      </c>
      <c r="H7091" t="s">
        <v>59</v>
      </c>
      <c r="I7091" t="s">
        <v>59</v>
      </c>
      <c r="J7091" t="str">
        <f>VLOOKUP(ContactsTable[[#This Row],[Primary Owner]], [1]!rginfotable[[Contact Primary Owner]:[Team]], 2, FALSE)</f>
        <v>F&amp;A</v>
      </c>
    </row>
    <row r="7092" spans="1:10" x14ac:dyDescent="0.35">
      <c r="A7092" t="s">
        <v>25445</v>
      </c>
      <c r="B7092" t="s">
        <v>25446</v>
      </c>
      <c r="C7092" t="s">
        <v>4449</v>
      </c>
      <c r="D7092" s="1">
        <v>44795.855520833335</v>
      </c>
      <c r="E7092" t="s">
        <v>25447</v>
      </c>
      <c r="F7092" t="s">
        <v>27</v>
      </c>
      <c r="G7092" t="s">
        <v>385</v>
      </c>
      <c r="H7092" t="s">
        <v>59</v>
      </c>
      <c r="I7092" t="s">
        <v>59</v>
      </c>
      <c r="J7092" t="str">
        <f>VLOOKUP(ContactsTable[[#This Row],[Primary Owner]], [1]!rginfotable[[Contact Primary Owner]:[Team]], 2, FALSE)</f>
        <v>F&amp;A</v>
      </c>
    </row>
    <row r="7093" spans="1:10" x14ac:dyDescent="0.35">
      <c r="A7093" t="s">
        <v>25448</v>
      </c>
      <c r="B7093" t="s">
        <v>25449</v>
      </c>
      <c r="C7093" t="s">
        <v>4817</v>
      </c>
      <c r="D7093" s="1">
        <v>44453.811655092592</v>
      </c>
      <c r="E7093" t="s">
        <v>25450</v>
      </c>
      <c r="F7093" t="s">
        <v>20</v>
      </c>
      <c r="G7093" t="s">
        <v>28</v>
      </c>
      <c r="H7093" t="s">
        <v>22</v>
      </c>
      <c r="I7093" t="s">
        <v>22</v>
      </c>
      <c r="J7093" t="str">
        <f>VLOOKUP(ContactsTable[[#This Row],[Primary Owner]], [1]!rginfotable[[Contact Primary Owner]:[Team]], 2, FALSE)</f>
        <v>F&amp;A</v>
      </c>
    </row>
    <row r="7094" spans="1:10" x14ac:dyDescent="0.35">
      <c r="A7094" t="s">
        <v>25451</v>
      </c>
      <c r="B7094" t="s">
        <v>25452</v>
      </c>
      <c r="C7094" t="s">
        <v>322</v>
      </c>
      <c r="D7094" s="1">
        <v>44581.893576388888</v>
      </c>
      <c r="E7094" t="s">
        <v>25453</v>
      </c>
      <c r="F7094" t="s">
        <v>27</v>
      </c>
      <c r="G7094" t="s">
        <v>25454</v>
      </c>
      <c r="H7094" t="s">
        <v>1313</v>
      </c>
      <c r="I7094" t="s">
        <v>15</v>
      </c>
      <c r="J7094" t="str">
        <f>VLOOKUP(ContactsTable[[#This Row],[Primary Owner]], [1]!rginfotable[[Contact Primary Owner]:[Team]], 2, FALSE)</f>
        <v>F&amp;A</v>
      </c>
    </row>
    <row r="7095" spans="1:10" x14ac:dyDescent="0.35">
      <c r="A7095" t="s">
        <v>25455</v>
      </c>
      <c r="B7095" t="s">
        <v>25456</v>
      </c>
      <c r="C7095" t="s">
        <v>1268</v>
      </c>
      <c r="D7095" s="1">
        <v>44270.775266203702</v>
      </c>
      <c r="E7095" t="s">
        <v>25457</v>
      </c>
      <c r="F7095" t="s">
        <v>27</v>
      </c>
      <c r="G7095" t="s">
        <v>25458</v>
      </c>
      <c r="H7095" t="s">
        <v>59</v>
      </c>
      <c r="I7095" t="s">
        <v>59</v>
      </c>
      <c r="J7095" t="str">
        <f>VLOOKUP(ContactsTable[[#This Row],[Primary Owner]], [1]!rginfotable[[Contact Primary Owner]:[Team]], 2, FALSE)</f>
        <v>F&amp;A</v>
      </c>
    </row>
    <row r="7096" spans="1:10" x14ac:dyDescent="0.35">
      <c r="A7096" t="s">
        <v>25459</v>
      </c>
      <c r="B7096" t="s">
        <v>25460</v>
      </c>
      <c r="C7096" t="s">
        <v>25</v>
      </c>
      <c r="D7096" s="1">
        <v>43951.690868055557</v>
      </c>
      <c r="E7096" t="s">
        <v>25461</v>
      </c>
      <c r="F7096" t="s">
        <v>27</v>
      </c>
      <c r="G7096" t="s">
        <v>25462</v>
      </c>
      <c r="H7096" t="s">
        <v>103</v>
      </c>
      <c r="I7096" t="s">
        <v>103</v>
      </c>
      <c r="J7096" t="str">
        <f>VLOOKUP(ContactsTable[[#This Row],[Primary Owner]], [1]!rginfotable[[Contact Primary Owner]:[Team]], 2, FALSE)</f>
        <v>HRBO</v>
      </c>
    </row>
    <row r="7097" spans="1:10" x14ac:dyDescent="0.35">
      <c r="A7097" t="s">
        <v>25463</v>
      </c>
      <c r="B7097" t="s">
        <v>25464</v>
      </c>
      <c r="D7097" s="1">
        <v>44838.64199074074</v>
      </c>
      <c r="E7097" t="s">
        <v>25465</v>
      </c>
      <c r="F7097" t="s">
        <v>27</v>
      </c>
      <c r="H7097" t="s">
        <v>15</v>
      </c>
      <c r="I7097" t="s">
        <v>15</v>
      </c>
      <c r="J7097" t="str">
        <f>VLOOKUP(ContactsTable[[#This Row],[Primary Owner]], [1]!rginfotable[[Contact Primary Owner]:[Team]], 2, FALSE)</f>
        <v>F&amp;A</v>
      </c>
    </row>
    <row r="7098" spans="1:10" x14ac:dyDescent="0.35">
      <c r="A7098" t="s">
        <v>25466</v>
      </c>
      <c r="B7098" t="s">
        <v>25467</v>
      </c>
      <c r="C7098" t="s">
        <v>322</v>
      </c>
      <c r="D7098" s="1">
        <v>44812.875844907408</v>
      </c>
      <c r="E7098" t="s">
        <v>25468</v>
      </c>
      <c r="F7098" t="s">
        <v>20</v>
      </c>
      <c r="G7098" t="s">
        <v>25469</v>
      </c>
      <c r="H7098" t="s">
        <v>22</v>
      </c>
      <c r="I7098" t="s">
        <v>22</v>
      </c>
      <c r="J7098" t="str">
        <f>VLOOKUP(ContactsTable[[#This Row],[Primary Owner]], [1]!rginfotable[[Contact Primary Owner]:[Team]], 2, FALSE)</f>
        <v>F&amp;A</v>
      </c>
    </row>
    <row r="7099" spans="1:10" x14ac:dyDescent="0.35">
      <c r="A7099" t="s">
        <v>25470</v>
      </c>
      <c r="B7099" t="s">
        <v>25471</v>
      </c>
      <c r="C7099" t="s">
        <v>2442</v>
      </c>
      <c r="D7099" s="1">
        <v>45609.720902777779</v>
      </c>
      <c r="E7099" t="s">
        <v>25472</v>
      </c>
      <c r="F7099" t="s">
        <v>27</v>
      </c>
      <c r="G7099" t="s">
        <v>25473</v>
      </c>
      <c r="H7099" t="s">
        <v>59</v>
      </c>
      <c r="I7099" t="s">
        <v>59</v>
      </c>
      <c r="J7099" t="str">
        <f>VLOOKUP(ContactsTable[[#This Row],[Primary Owner]], [1]!rginfotable[[Contact Primary Owner]:[Team]], 2, FALSE)</f>
        <v>F&amp;A</v>
      </c>
    </row>
    <row r="7100" spans="1:10" x14ac:dyDescent="0.35">
      <c r="A7100" t="s">
        <v>25474</v>
      </c>
      <c r="B7100" t="s">
        <v>25475</v>
      </c>
      <c r="D7100" s="1">
        <v>45440.821203703701</v>
      </c>
      <c r="E7100" t="s">
        <v>25476</v>
      </c>
      <c r="F7100" t="s">
        <v>20</v>
      </c>
      <c r="G7100" t="s">
        <v>25477</v>
      </c>
      <c r="H7100" t="s">
        <v>15</v>
      </c>
      <c r="I7100" t="s">
        <v>15</v>
      </c>
      <c r="J7100" t="str">
        <f>VLOOKUP(ContactsTable[[#This Row],[Primary Owner]], [1]!rginfotable[[Contact Primary Owner]:[Team]], 2, FALSE)</f>
        <v>F&amp;A</v>
      </c>
    </row>
    <row r="7101" spans="1:10" x14ac:dyDescent="0.35">
      <c r="A7101" t="s">
        <v>25478</v>
      </c>
      <c r="B7101" t="s">
        <v>25479</v>
      </c>
      <c r="C7101" t="s">
        <v>624</v>
      </c>
      <c r="D7101" s="1">
        <v>44209.645937499998</v>
      </c>
      <c r="E7101" t="s">
        <v>25480</v>
      </c>
      <c r="F7101" t="s">
        <v>14</v>
      </c>
      <c r="G7101" t="s">
        <v>566</v>
      </c>
      <c r="H7101" t="s">
        <v>59</v>
      </c>
      <c r="I7101" t="s">
        <v>59</v>
      </c>
      <c r="J7101" t="str">
        <f>VLOOKUP(ContactsTable[[#This Row],[Primary Owner]], [1]!rginfotable[[Contact Primary Owner]:[Team]], 2, FALSE)</f>
        <v>F&amp;A</v>
      </c>
    </row>
    <row r="7102" spans="1:10" x14ac:dyDescent="0.35">
      <c r="A7102" t="s">
        <v>25481</v>
      </c>
      <c r="B7102" t="s">
        <v>25482</v>
      </c>
      <c r="C7102" t="s">
        <v>18</v>
      </c>
      <c r="D7102" s="1">
        <v>44390.661643518521</v>
      </c>
      <c r="E7102" t="s">
        <v>25483</v>
      </c>
      <c r="F7102" t="s">
        <v>27</v>
      </c>
      <c r="G7102" t="s">
        <v>25484</v>
      </c>
      <c r="H7102" t="s">
        <v>59</v>
      </c>
      <c r="I7102" t="s">
        <v>59</v>
      </c>
      <c r="J7102" t="str">
        <f>VLOOKUP(ContactsTable[[#This Row],[Primary Owner]], [1]!rginfotable[[Contact Primary Owner]:[Team]], 2, FALSE)</f>
        <v>F&amp;A</v>
      </c>
    </row>
    <row r="7103" spans="1:10" x14ac:dyDescent="0.35">
      <c r="A7103" t="s">
        <v>25485</v>
      </c>
      <c r="B7103" t="s">
        <v>25486</v>
      </c>
      <c r="C7103" t="s">
        <v>25487</v>
      </c>
      <c r="D7103" s="1">
        <v>44599.653032407405</v>
      </c>
      <c r="E7103" t="s">
        <v>25488</v>
      </c>
      <c r="F7103" t="s">
        <v>20</v>
      </c>
      <c r="G7103" t="s">
        <v>343</v>
      </c>
      <c r="H7103" t="s">
        <v>15</v>
      </c>
      <c r="I7103" t="s">
        <v>15</v>
      </c>
      <c r="J7103" t="str">
        <f>VLOOKUP(ContactsTable[[#This Row],[Primary Owner]], [1]!rginfotable[[Contact Primary Owner]:[Team]], 2, FALSE)</f>
        <v>F&amp;A</v>
      </c>
    </row>
    <row r="7104" spans="1:10" x14ac:dyDescent="0.35">
      <c r="A7104" t="s">
        <v>25489</v>
      </c>
      <c r="B7104" t="s">
        <v>25490</v>
      </c>
      <c r="C7104" t="s">
        <v>25491</v>
      </c>
      <c r="D7104" s="1">
        <v>43683.866307870368</v>
      </c>
      <c r="E7104" t="s">
        <v>25492</v>
      </c>
      <c r="F7104" t="s">
        <v>14</v>
      </c>
      <c r="G7104" t="s">
        <v>5063</v>
      </c>
      <c r="H7104" t="s">
        <v>2974</v>
      </c>
      <c r="I7104" t="s">
        <v>103</v>
      </c>
      <c r="J7104" t="str">
        <f>VLOOKUP(ContactsTable[[#This Row],[Primary Owner]], [1]!rginfotable[[Contact Primary Owner]:[Team]], 2, FALSE)</f>
        <v>HRBO</v>
      </c>
    </row>
    <row r="7105" spans="1:10" x14ac:dyDescent="0.35">
      <c r="A7105" t="s">
        <v>25493</v>
      </c>
      <c r="B7105" t="s">
        <v>25494</v>
      </c>
      <c r="C7105" t="s">
        <v>12420</v>
      </c>
      <c r="D7105" s="1">
        <v>45152.550798611112</v>
      </c>
      <c r="E7105" t="s">
        <v>25495</v>
      </c>
      <c r="F7105" t="s">
        <v>20</v>
      </c>
      <c r="G7105" t="s">
        <v>25496</v>
      </c>
      <c r="H7105" t="s">
        <v>288</v>
      </c>
      <c r="I7105" t="s">
        <v>15</v>
      </c>
      <c r="J7105" t="str">
        <f>VLOOKUP(ContactsTable[[#This Row],[Primary Owner]], [1]!rginfotable[[Contact Primary Owner]:[Team]], 2, FALSE)</f>
        <v>F&amp;A</v>
      </c>
    </row>
    <row r="7106" spans="1:10" x14ac:dyDescent="0.35">
      <c r="A7106" t="s">
        <v>25497</v>
      </c>
      <c r="B7106" t="s">
        <v>25498</v>
      </c>
      <c r="C7106" t="s">
        <v>2251</v>
      </c>
      <c r="D7106" s="1">
        <v>44441.772326388891</v>
      </c>
      <c r="E7106" t="s">
        <v>25499</v>
      </c>
      <c r="F7106" t="s">
        <v>57</v>
      </c>
      <c r="H7106" t="s">
        <v>59</v>
      </c>
      <c r="I7106" t="s">
        <v>59</v>
      </c>
      <c r="J7106" t="str">
        <f>VLOOKUP(ContactsTable[[#This Row],[Primary Owner]], [1]!rginfotable[[Contact Primary Owner]:[Team]], 2, FALSE)</f>
        <v>F&amp;A</v>
      </c>
    </row>
    <row r="7107" spans="1:10" x14ac:dyDescent="0.35">
      <c r="A7107" s="2" t="s">
        <v>25500</v>
      </c>
      <c r="B7107" t="s">
        <v>25501</v>
      </c>
      <c r="C7107" t="s">
        <v>712</v>
      </c>
      <c r="D7107" s="1">
        <v>45617.699548611112</v>
      </c>
      <c r="E7107" t="s">
        <v>25502</v>
      </c>
      <c r="F7107" t="s">
        <v>14</v>
      </c>
      <c r="H7107" t="s">
        <v>15</v>
      </c>
      <c r="I7107" t="s">
        <v>15</v>
      </c>
      <c r="J7107" t="str">
        <f>VLOOKUP(ContactsTable[[#This Row],[Primary Owner]], [1]!rginfotable[[Contact Primary Owner]:[Team]], 2, FALSE)</f>
        <v>F&amp;A</v>
      </c>
    </row>
    <row r="7108" spans="1:10" x14ac:dyDescent="0.35">
      <c r="A7108" t="s">
        <v>25503</v>
      </c>
      <c r="B7108" t="s">
        <v>25504</v>
      </c>
      <c r="C7108" t="s">
        <v>167</v>
      </c>
      <c r="D7108" s="1">
        <v>44467.575312499997</v>
      </c>
      <c r="E7108" t="s">
        <v>25505</v>
      </c>
      <c r="F7108" t="s">
        <v>20</v>
      </c>
      <c r="G7108" t="s">
        <v>14804</v>
      </c>
      <c r="H7108" t="s">
        <v>15</v>
      </c>
      <c r="I7108" t="s">
        <v>15</v>
      </c>
      <c r="J7108" t="str">
        <f>VLOOKUP(ContactsTable[[#This Row],[Primary Owner]], [1]!rginfotable[[Contact Primary Owner]:[Team]], 2, FALSE)</f>
        <v>F&amp;A</v>
      </c>
    </row>
    <row r="7109" spans="1:10" x14ac:dyDescent="0.35">
      <c r="A7109" t="s">
        <v>25506</v>
      </c>
      <c r="B7109" t="s">
        <v>25507</v>
      </c>
      <c r="C7109" t="s">
        <v>25</v>
      </c>
      <c r="D7109" s="1">
        <v>44123.514548611114</v>
      </c>
      <c r="E7109" t="s">
        <v>25508</v>
      </c>
      <c r="F7109" t="s">
        <v>27</v>
      </c>
      <c r="G7109" t="s">
        <v>25509</v>
      </c>
      <c r="H7109" t="s">
        <v>103</v>
      </c>
      <c r="I7109" t="s">
        <v>103</v>
      </c>
      <c r="J7109" t="str">
        <f>VLOOKUP(ContactsTable[[#This Row],[Primary Owner]], [1]!rginfotable[[Contact Primary Owner]:[Team]], 2, FALSE)</f>
        <v>HRBO</v>
      </c>
    </row>
    <row r="7110" spans="1:10" x14ac:dyDescent="0.35">
      <c r="A7110" t="s">
        <v>25510</v>
      </c>
      <c r="B7110" t="s">
        <v>25511</v>
      </c>
      <c r="D7110" s="1">
        <v>43678.718078703707</v>
      </c>
      <c r="E7110" t="s">
        <v>25512</v>
      </c>
      <c r="F7110" t="s">
        <v>561</v>
      </c>
      <c r="G7110" t="s">
        <v>25513</v>
      </c>
      <c r="H7110" t="s">
        <v>59</v>
      </c>
      <c r="I7110" t="s">
        <v>59</v>
      </c>
      <c r="J7110" t="str">
        <f>VLOOKUP(ContactsTable[[#This Row],[Primary Owner]], [1]!rginfotable[[Contact Primary Owner]:[Team]], 2, FALSE)</f>
        <v>F&amp;A</v>
      </c>
    </row>
    <row r="7111" spans="1:10" x14ac:dyDescent="0.35">
      <c r="A7111" t="s">
        <v>25514</v>
      </c>
      <c r="B7111" t="s">
        <v>25515</v>
      </c>
      <c r="D7111" s="1">
        <v>44187.65216435185</v>
      </c>
      <c r="E7111" t="s">
        <v>25516</v>
      </c>
      <c r="F7111" t="s">
        <v>27</v>
      </c>
      <c r="G7111" t="s">
        <v>377</v>
      </c>
      <c r="H7111" t="s">
        <v>22</v>
      </c>
      <c r="I7111" t="s">
        <v>22</v>
      </c>
      <c r="J7111" t="str">
        <f>VLOOKUP(ContactsTable[[#This Row],[Primary Owner]], [1]!rginfotable[[Contact Primary Owner]:[Team]], 2, FALSE)</f>
        <v>F&amp;A</v>
      </c>
    </row>
    <row r="7112" spans="1:10" x14ac:dyDescent="0.35">
      <c r="A7112" t="s">
        <v>25517</v>
      </c>
      <c r="B7112" t="s">
        <v>25518</v>
      </c>
      <c r="C7112" t="s">
        <v>322</v>
      </c>
      <c r="D7112" s="1">
        <v>45615.671261574076</v>
      </c>
      <c r="E7112" t="s">
        <v>25519</v>
      </c>
      <c r="F7112" t="s">
        <v>20</v>
      </c>
      <c r="H7112" t="s">
        <v>15</v>
      </c>
      <c r="I7112" t="s">
        <v>15</v>
      </c>
      <c r="J7112" t="str">
        <f>VLOOKUP(ContactsTable[[#This Row],[Primary Owner]], [1]!rginfotable[[Contact Primary Owner]:[Team]], 2, FALSE)</f>
        <v>F&amp;A</v>
      </c>
    </row>
    <row r="7113" spans="1:10" x14ac:dyDescent="0.35">
      <c r="A7113" t="s">
        <v>25520</v>
      </c>
      <c r="B7113" t="s">
        <v>25521</v>
      </c>
      <c r="D7113" s="1">
        <v>45684.565810185188</v>
      </c>
      <c r="E7113" t="s">
        <v>25522</v>
      </c>
      <c r="H7113" t="s">
        <v>110</v>
      </c>
      <c r="I7113" t="s">
        <v>110</v>
      </c>
      <c r="J7113" t="str">
        <f>VLOOKUP(ContactsTable[[#This Row],[Primary Owner]], [1]!rginfotable[[Contact Primary Owner]:[Team]], 2, FALSE)</f>
        <v>TEC</v>
      </c>
    </row>
    <row r="7114" spans="1:10" x14ac:dyDescent="0.35">
      <c r="A7114" t="s">
        <v>25523</v>
      </c>
      <c r="B7114" t="s">
        <v>25524</v>
      </c>
      <c r="C7114" t="s">
        <v>25</v>
      </c>
      <c r="D7114" s="1">
        <v>43397.740752314814</v>
      </c>
      <c r="E7114" t="s">
        <v>25525</v>
      </c>
      <c r="F7114" t="s">
        <v>27</v>
      </c>
      <c r="G7114" t="s">
        <v>14010</v>
      </c>
      <c r="H7114" t="s">
        <v>254</v>
      </c>
      <c r="I7114" t="s">
        <v>254</v>
      </c>
      <c r="J7114" t="str">
        <f>VLOOKUP(ContactsTable[[#This Row],[Primary Owner]], [1]!rginfotable[[Contact Primary Owner]:[Team]], 2, FALSE)</f>
        <v>TEC</v>
      </c>
    </row>
    <row r="7115" spans="1:10" x14ac:dyDescent="0.35">
      <c r="A7115" t="s">
        <v>25526</v>
      </c>
      <c r="B7115" t="s">
        <v>25527</v>
      </c>
      <c r="C7115" t="s">
        <v>507</v>
      </c>
      <c r="D7115" s="1">
        <v>44658.704143518517</v>
      </c>
      <c r="E7115" t="s">
        <v>25528</v>
      </c>
      <c r="F7115" t="s">
        <v>27</v>
      </c>
      <c r="G7115" t="s">
        <v>25529</v>
      </c>
      <c r="H7115" t="s">
        <v>315</v>
      </c>
      <c r="I7115" t="s">
        <v>59</v>
      </c>
      <c r="J7115" t="str">
        <f>VLOOKUP(ContactsTable[[#This Row],[Primary Owner]], [1]!rginfotable[[Contact Primary Owner]:[Team]], 2, FALSE)</f>
        <v>F&amp;A</v>
      </c>
    </row>
    <row r="7116" spans="1:10" x14ac:dyDescent="0.35">
      <c r="A7116" t="s">
        <v>25530</v>
      </c>
      <c r="B7116" t="s">
        <v>25531</v>
      </c>
      <c r="C7116" t="s">
        <v>25</v>
      </c>
      <c r="D7116" s="1">
        <v>43361.619131944448</v>
      </c>
      <c r="E7116" t="s">
        <v>25532</v>
      </c>
      <c r="F7116" t="s">
        <v>27</v>
      </c>
      <c r="G7116" t="s">
        <v>25533</v>
      </c>
      <c r="H7116" t="s">
        <v>254</v>
      </c>
      <c r="I7116" t="s">
        <v>254</v>
      </c>
      <c r="J7116" t="str">
        <f>VLOOKUP(ContactsTable[[#This Row],[Primary Owner]], [1]!rginfotable[[Contact Primary Owner]:[Team]], 2, FALSE)</f>
        <v>TEC</v>
      </c>
    </row>
    <row r="7117" spans="1:10" x14ac:dyDescent="0.35">
      <c r="A7117" t="s">
        <v>25534</v>
      </c>
      <c r="B7117" t="s">
        <v>25535</v>
      </c>
      <c r="D7117" s="1">
        <v>43644.613993055558</v>
      </c>
      <c r="E7117" t="s">
        <v>25536</v>
      </c>
      <c r="F7117" t="s">
        <v>27</v>
      </c>
      <c r="G7117" t="s">
        <v>3065</v>
      </c>
      <c r="H7117" t="s">
        <v>59</v>
      </c>
      <c r="I7117" t="s">
        <v>59</v>
      </c>
      <c r="J7117" t="str">
        <f>VLOOKUP(ContactsTable[[#This Row],[Primary Owner]], [1]!rginfotable[[Contact Primary Owner]:[Team]], 2, FALSE)</f>
        <v>F&amp;A</v>
      </c>
    </row>
    <row r="7118" spans="1:10" x14ac:dyDescent="0.35">
      <c r="A7118" t="s">
        <v>25537</v>
      </c>
      <c r="B7118" t="s">
        <v>25538</v>
      </c>
      <c r="C7118" t="s">
        <v>4086</v>
      </c>
      <c r="D7118" s="1">
        <v>44631.823750000003</v>
      </c>
      <c r="E7118" t="s">
        <v>25539</v>
      </c>
      <c r="F7118" t="s">
        <v>20</v>
      </c>
      <c r="H7118" t="s">
        <v>15</v>
      </c>
      <c r="I7118" t="s">
        <v>15</v>
      </c>
      <c r="J7118" t="str">
        <f>VLOOKUP(ContactsTable[[#This Row],[Primary Owner]], [1]!rginfotable[[Contact Primary Owner]:[Team]], 2, FALSE)</f>
        <v>F&amp;A</v>
      </c>
    </row>
    <row r="7119" spans="1:10" x14ac:dyDescent="0.35">
      <c r="A7119" t="s">
        <v>25540</v>
      </c>
      <c r="B7119" t="s">
        <v>25541</v>
      </c>
      <c r="C7119" t="s">
        <v>25542</v>
      </c>
      <c r="D7119" s="1">
        <v>44650.556388888886</v>
      </c>
      <c r="E7119" t="s">
        <v>25543</v>
      </c>
      <c r="F7119" t="s">
        <v>20</v>
      </c>
      <c r="H7119" t="s">
        <v>15</v>
      </c>
      <c r="I7119" t="s">
        <v>15</v>
      </c>
      <c r="J7119" t="str">
        <f>VLOOKUP(ContactsTable[[#This Row],[Primary Owner]], [1]!rginfotable[[Contact Primary Owner]:[Team]], 2, FALSE)</f>
        <v>F&amp;A</v>
      </c>
    </row>
    <row r="7120" spans="1:10" x14ac:dyDescent="0.35">
      <c r="A7120" t="s">
        <v>25544</v>
      </c>
      <c r="B7120" t="s">
        <v>25545</v>
      </c>
      <c r="C7120" t="s">
        <v>25</v>
      </c>
      <c r="D7120" s="1">
        <v>43679.550879629627</v>
      </c>
      <c r="E7120" t="s">
        <v>25546</v>
      </c>
      <c r="F7120" t="s">
        <v>27</v>
      </c>
      <c r="G7120" t="s">
        <v>25547</v>
      </c>
      <c r="H7120" t="s">
        <v>59</v>
      </c>
      <c r="I7120" t="s">
        <v>59</v>
      </c>
      <c r="J7120" t="str">
        <f>VLOOKUP(ContactsTable[[#This Row],[Primary Owner]], [1]!rginfotable[[Contact Primary Owner]:[Team]], 2, FALSE)</f>
        <v>F&amp;A</v>
      </c>
    </row>
    <row r="7121" spans="1:10" x14ac:dyDescent="0.35">
      <c r="A7121" t="s">
        <v>25548</v>
      </c>
      <c r="B7121" t="s">
        <v>25549</v>
      </c>
      <c r="D7121" s="1">
        <v>44323.653217592589</v>
      </c>
      <c r="E7121" t="s">
        <v>25550</v>
      </c>
      <c r="F7121" t="s">
        <v>27</v>
      </c>
      <c r="G7121" t="s">
        <v>25551</v>
      </c>
      <c r="H7121" t="s">
        <v>22</v>
      </c>
      <c r="I7121" t="s">
        <v>22</v>
      </c>
      <c r="J7121" t="str">
        <f>VLOOKUP(ContactsTable[[#This Row],[Primary Owner]], [1]!rginfotable[[Contact Primary Owner]:[Team]], 2, FALSE)</f>
        <v>F&amp;A</v>
      </c>
    </row>
    <row r="7122" spans="1:10" x14ac:dyDescent="0.35">
      <c r="A7122" t="s">
        <v>25552</v>
      </c>
      <c r="B7122" t="s">
        <v>25553</v>
      </c>
      <c r="C7122" t="s">
        <v>383</v>
      </c>
      <c r="D7122" s="1">
        <v>43943.861342592594</v>
      </c>
      <c r="E7122" t="s">
        <v>25554</v>
      </c>
      <c r="F7122" t="s">
        <v>27</v>
      </c>
      <c r="G7122" t="s">
        <v>25555</v>
      </c>
      <c r="H7122" t="s">
        <v>22</v>
      </c>
      <c r="I7122" t="s">
        <v>22</v>
      </c>
      <c r="J7122" t="str">
        <f>VLOOKUP(ContactsTable[[#This Row],[Primary Owner]], [1]!rginfotable[[Contact Primary Owner]:[Team]], 2, FALSE)</f>
        <v>F&amp;A</v>
      </c>
    </row>
    <row r="7123" spans="1:10" x14ac:dyDescent="0.35">
      <c r="A7123" t="s">
        <v>25556</v>
      </c>
      <c r="B7123" t="s">
        <v>25557</v>
      </c>
      <c r="D7123" s="1">
        <v>44530.577280092592</v>
      </c>
      <c r="E7123" t="s">
        <v>25558</v>
      </c>
      <c r="F7123" t="s">
        <v>20</v>
      </c>
      <c r="G7123" t="s">
        <v>25559</v>
      </c>
      <c r="H7123" t="s">
        <v>15</v>
      </c>
      <c r="I7123" t="s">
        <v>22</v>
      </c>
      <c r="J7123" t="str">
        <f>VLOOKUP(ContactsTable[[#This Row],[Primary Owner]], [1]!rginfotable[[Contact Primary Owner]:[Team]], 2, FALSE)</f>
        <v>F&amp;A</v>
      </c>
    </row>
    <row r="7124" spans="1:10" x14ac:dyDescent="0.35">
      <c r="A7124" t="s">
        <v>25560</v>
      </c>
      <c r="B7124" t="s">
        <v>25561</v>
      </c>
      <c r="C7124" t="s">
        <v>14267</v>
      </c>
      <c r="D7124" s="1">
        <v>44432.752812500003</v>
      </c>
      <c r="E7124" t="s">
        <v>25562</v>
      </c>
      <c r="F7124" t="s">
        <v>27</v>
      </c>
      <c r="G7124" t="s">
        <v>28</v>
      </c>
      <c r="H7124" t="s">
        <v>22</v>
      </c>
      <c r="I7124" t="s">
        <v>22</v>
      </c>
      <c r="J7124" t="str">
        <f>VLOOKUP(ContactsTable[[#This Row],[Primary Owner]], [1]!rginfotable[[Contact Primary Owner]:[Team]], 2, FALSE)</f>
        <v>F&amp;A</v>
      </c>
    </row>
    <row r="7125" spans="1:10" x14ac:dyDescent="0.35">
      <c r="A7125" t="s">
        <v>25563</v>
      </c>
      <c r="B7125" t="s">
        <v>25564</v>
      </c>
      <c r="C7125" t="s">
        <v>18</v>
      </c>
      <c r="D7125" s="1">
        <v>43587.619791666664</v>
      </c>
      <c r="E7125" t="s">
        <v>25565</v>
      </c>
      <c r="F7125" t="s">
        <v>27</v>
      </c>
      <c r="G7125" t="s">
        <v>25566</v>
      </c>
      <c r="H7125" t="s">
        <v>59</v>
      </c>
      <c r="I7125" t="s">
        <v>59</v>
      </c>
      <c r="J7125" t="str">
        <f>VLOOKUP(ContactsTable[[#This Row],[Primary Owner]], [1]!rginfotable[[Contact Primary Owner]:[Team]], 2, FALSE)</f>
        <v>F&amp;A</v>
      </c>
    </row>
    <row r="7126" spans="1:10" x14ac:dyDescent="0.35">
      <c r="A7126" t="s">
        <v>25567</v>
      </c>
      <c r="B7126" t="s">
        <v>25568</v>
      </c>
      <c r="D7126" s="1">
        <v>43627.704317129632</v>
      </c>
      <c r="E7126" t="s">
        <v>25569</v>
      </c>
      <c r="F7126" t="s">
        <v>27</v>
      </c>
      <c r="G7126" t="s">
        <v>25570</v>
      </c>
      <c r="H7126" t="s">
        <v>59</v>
      </c>
      <c r="I7126" t="s">
        <v>59</v>
      </c>
      <c r="J7126" t="str">
        <f>VLOOKUP(ContactsTable[[#This Row],[Primary Owner]], [1]!rginfotable[[Contact Primary Owner]:[Team]], 2, FALSE)</f>
        <v>F&amp;A</v>
      </c>
    </row>
    <row r="7127" spans="1:10" x14ac:dyDescent="0.35">
      <c r="A7127" s="2" t="s">
        <v>25571</v>
      </c>
      <c r="B7127" t="s">
        <v>25572</v>
      </c>
      <c r="D7127" s="1">
        <v>42985.402777777781</v>
      </c>
      <c r="E7127" t="s">
        <v>25573</v>
      </c>
      <c r="G7127" t="s">
        <v>25574</v>
      </c>
      <c r="H7127" t="s">
        <v>47</v>
      </c>
      <c r="I7127" t="s">
        <v>48</v>
      </c>
      <c r="J7127" t="str">
        <f>VLOOKUP(ContactsTable[[#This Row],[Primary Owner]], [1]!rginfotable[[Contact Primary Owner]:[Team]], 2, FALSE)</f>
        <v>F&amp;A</v>
      </c>
    </row>
    <row r="7128" spans="1:10" x14ac:dyDescent="0.35">
      <c r="A7128" t="s">
        <v>25575</v>
      </c>
      <c r="B7128" t="s">
        <v>25576</v>
      </c>
      <c r="C7128" t="s">
        <v>1098</v>
      </c>
      <c r="D7128" s="1">
        <v>45498.065555555557</v>
      </c>
      <c r="E7128" t="s">
        <v>25577</v>
      </c>
      <c r="F7128" t="s">
        <v>20</v>
      </c>
      <c r="G7128" t="s">
        <v>1270</v>
      </c>
      <c r="H7128" t="s">
        <v>22</v>
      </c>
      <c r="I7128" t="s">
        <v>22</v>
      </c>
      <c r="J7128" t="str">
        <f>VLOOKUP(ContactsTable[[#This Row],[Primary Owner]], [1]!rginfotable[[Contact Primary Owner]:[Team]], 2, FALSE)</f>
        <v>F&amp;A</v>
      </c>
    </row>
    <row r="7129" spans="1:10" x14ac:dyDescent="0.35">
      <c r="A7129" t="s">
        <v>25578</v>
      </c>
      <c r="B7129" t="s">
        <v>25579</v>
      </c>
      <c r="C7129" t="s">
        <v>763</v>
      </c>
      <c r="D7129" s="1">
        <v>43539.632037037038</v>
      </c>
      <c r="E7129" t="s">
        <v>25580</v>
      </c>
      <c r="F7129" t="s">
        <v>278</v>
      </c>
      <c r="G7129" t="s">
        <v>7880</v>
      </c>
      <c r="H7129" t="s">
        <v>315</v>
      </c>
      <c r="I7129" t="s">
        <v>15</v>
      </c>
      <c r="J7129" t="str">
        <f>VLOOKUP(ContactsTable[[#This Row],[Primary Owner]], [1]!rginfotable[[Contact Primary Owner]:[Team]], 2, FALSE)</f>
        <v>F&amp;A</v>
      </c>
    </row>
    <row r="7130" spans="1:10" x14ac:dyDescent="0.35">
      <c r="A7130" t="s">
        <v>25581</v>
      </c>
      <c r="B7130" t="s">
        <v>25582</v>
      </c>
      <c r="C7130" t="s">
        <v>322</v>
      </c>
      <c r="D7130" s="1">
        <v>43068.674305555556</v>
      </c>
      <c r="E7130" t="s">
        <v>25583</v>
      </c>
      <c r="F7130" t="s">
        <v>57</v>
      </c>
      <c r="G7130" t="s">
        <v>25584</v>
      </c>
      <c r="H7130" t="s">
        <v>47</v>
      </c>
      <c r="I7130" t="s">
        <v>59</v>
      </c>
      <c r="J7130" t="str">
        <f>VLOOKUP(ContactsTable[[#This Row],[Primary Owner]], [1]!rginfotable[[Contact Primary Owner]:[Team]], 2, FALSE)</f>
        <v>F&amp;A</v>
      </c>
    </row>
    <row r="7131" spans="1:10" x14ac:dyDescent="0.35">
      <c r="A7131" t="s">
        <v>25585</v>
      </c>
      <c r="B7131" t="s">
        <v>25586</v>
      </c>
      <c r="C7131" t="s">
        <v>6573</v>
      </c>
      <c r="D7131" s="1">
        <v>44049.728055555555</v>
      </c>
      <c r="E7131" t="s">
        <v>25587</v>
      </c>
      <c r="F7131" t="s">
        <v>14</v>
      </c>
      <c r="H7131" t="s">
        <v>59</v>
      </c>
      <c r="I7131" t="s">
        <v>59</v>
      </c>
      <c r="J7131" t="str">
        <f>VLOOKUP(ContactsTable[[#This Row],[Primary Owner]], [1]!rginfotable[[Contact Primary Owner]:[Team]], 2, FALSE)</f>
        <v>F&amp;A</v>
      </c>
    </row>
    <row r="7132" spans="1:10" x14ac:dyDescent="0.35">
      <c r="A7132" t="s">
        <v>25588</v>
      </c>
      <c r="B7132" t="s">
        <v>25589</v>
      </c>
      <c r="C7132" t="s">
        <v>87</v>
      </c>
      <c r="D7132" s="1">
        <v>45665.852685185186</v>
      </c>
      <c r="E7132" t="s">
        <v>25590</v>
      </c>
      <c r="F7132" t="s">
        <v>20</v>
      </c>
      <c r="G7132" t="s">
        <v>4170</v>
      </c>
      <c r="H7132" t="s">
        <v>22</v>
      </c>
      <c r="I7132" t="s">
        <v>22</v>
      </c>
      <c r="J7132" t="str">
        <f>VLOOKUP(ContactsTable[[#This Row],[Primary Owner]], [1]!rginfotable[[Contact Primary Owner]:[Team]], 2, FALSE)</f>
        <v>F&amp;A</v>
      </c>
    </row>
    <row r="7133" spans="1:10" x14ac:dyDescent="0.35">
      <c r="A7133" t="s">
        <v>25591</v>
      </c>
      <c r="B7133" t="s">
        <v>25592</v>
      </c>
      <c r="D7133" s="1">
        <v>44342.788310185184</v>
      </c>
      <c r="E7133" t="s">
        <v>25593</v>
      </c>
      <c r="F7133" t="s">
        <v>27</v>
      </c>
      <c r="G7133" t="s">
        <v>10752</v>
      </c>
      <c r="H7133" t="s">
        <v>22</v>
      </c>
      <c r="I7133" t="s">
        <v>22</v>
      </c>
      <c r="J7133" t="str">
        <f>VLOOKUP(ContactsTable[[#This Row],[Primary Owner]], [1]!rginfotable[[Contact Primary Owner]:[Team]], 2, FALSE)</f>
        <v>F&amp;A</v>
      </c>
    </row>
    <row r="7134" spans="1:10" x14ac:dyDescent="0.35">
      <c r="A7134" t="s">
        <v>25594</v>
      </c>
      <c r="B7134" t="s">
        <v>25595</v>
      </c>
      <c r="D7134" s="1">
        <v>44280.705393518518</v>
      </c>
      <c r="E7134" t="s">
        <v>25596</v>
      </c>
      <c r="F7134" t="s">
        <v>27</v>
      </c>
      <c r="G7134" t="s">
        <v>2144</v>
      </c>
      <c r="H7134" t="s">
        <v>22</v>
      </c>
      <c r="I7134" t="s">
        <v>22</v>
      </c>
      <c r="J7134" t="str">
        <f>VLOOKUP(ContactsTable[[#This Row],[Primary Owner]], [1]!rginfotable[[Contact Primary Owner]:[Team]], 2, FALSE)</f>
        <v>F&amp;A</v>
      </c>
    </row>
    <row r="7135" spans="1:10" x14ac:dyDescent="0.35">
      <c r="A7135" t="s">
        <v>25597</v>
      </c>
      <c r="B7135" t="s">
        <v>25598</v>
      </c>
      <c r="C7135" t="s">
        <v>25599</v>
      </c>
      <c r="D7135" s="1">
        <v>45426.572210648148</v>
      </c>
      <c r="E7135" t="s">
        <v>25600</v>
      </c>
      <c r="F7135" t="s">
        <v>20</v>
      </c>
      <c r="G7135" t="s">
        <v>471</v>
      </c>
      <c r="H7135" t="s">
        <v>22</v>
      </c>
      <c r="I7135" t="s">
        <v>22</v>
      </c>
      <c r="J7135" t="str">
        <f>VLOOKUP(ContactsTable[[#This Row],[Primary Owner]], [1]!rginfotable[[Contact Primary Owner]:[Team]], 2, FALSE)</f>
        <v>F&amp;A</v>
      </c>
    </row>
    <row r="7136" spans="1:10" x14ac:dyDescent="0.35">
      <c r="A7136" t="s">
        <v>25601</v>
      </c>
      <c r="B7136" t="s">
        <v>25602</v>
      </c>
      <c r="D7136" s="1">
        <v>43490.601655092592</v>
      </c>
      <c r="E7136" t="s">
        <v>25603</v>
      </c>
      <c r="F7136" t="s">
        <v>561</v>
      </c>
      <c r="G7136" t="s">
        <v>25604</v>
      </c>
      <c r="H7136" t="s">
        <v>59</v>
      </c>
      <c r="I7136" t="s">
        <v>59</v>
      </c>
      <c r="J7136" t="str">
        <f>VLOOKUP(ContactsTable[[#This Row],[Primary Owner]], [1]!rginfotable[[Contact Primary Owner]:[Team]], 2, FALSE)</f>
        <v>F&amp;A</v>
      </c>
    </row>
    <row r="7137" spans="1:10" x14ac:dyDescent="0.35">
      <c r="A7137" t="s">
        <v>25605</v>
      </c>
      <c r="B7137" t="s">
        <v>25606</v>
      </c>
      <c r="C7137" t="s">
        <v>12</v>
      </c>
      <c r="D7137" s="1">
        <v>44133.678541666668</v>
      </c>
      <c r="E7137" t="s">
        <v>25607</v>
      </c>
      <c r="F7137" t="s">
        <v>27</v>
      </c>
      <c r="G7137" t="s">
        <v>377</v>
      </c>
      <c r="H7137" t="s">
        <v>22</v>
      </c>
      <c r="I7137" t="s">
        <v>22</v>
      </c>
      <c r="J7137" t="str">
        <f>VLOOKUP(ContactsTable[[#This Row],[Primary Owner]], [1]!rginfotable[[Contact Primary Owner]:[Team]], 2, FALSE)</f>
        <v>F&amp;A</v>
      </c>
    </row>
    <row r="7138" spans="1:10" x14ac:dyDescent="0.35">
      <c r="A7138" t="s">
        <v>25608</v>
      </c>
      <c r="B7138" t="s">
        <v>25609</v>
      </c>
      <c r="C7138" t="s">
        <v>25610</v>
      </c>
      <c r="D7138" s="1">
        <v>43669.738310185188</v>
      </c>
      <c r="E7138" t="s">
        <v>25611</v>
      </c>
      <c r="F7138" t="s">
        <v>27</v>
      </c>
      <c r="G7138" t="s">
        <v>25612</v>
      </c>
      <c r="H7138" t="s">
        <v>254</v>
      </c>
      <c r="I7138" t="s">
        <v>254</v>
      </c>
      <c r="J7138" t="str">
        <f>VLOOKUP(ContactsTable[[#This Row],[Primary Owner]], [1]!rginfotable[[Contact Primary Owner]:[Team]], 2, FALSE)</f>
        <v>TEC</v>
      </c>
    </row>
    <row r="7139" spans="1:10" x14ac:dyDescent="0.35">
      <c r="A7139" t="s">
        <v>25613</v>
      </c>
      <c r="B7139" t="s">
        <v>25614</v>
      </c>
      <c r="C7139" t="s">
        <v>81</v>
      </c>
      <c r="D7139" s="1">
        <v>45687.882696759261</v>
      </c>
      <c r="E7139" t="s">
        <v>25615</v>
      </c>
      <c r="F7139" t="s">
        <v>27</v>
      </c>
      <c r="G7139" t="s">
        <v>25616</v>
      </c>
      <c r="H7139" t="s">
        <v>78</v>
      </c>
      <c r="I7139" t="s">
        <v>78</v>
      </c>
      <c r="J7139" t="str">
        <f>VLOOKUP(ContactsTable[[#This Row],[Primary Owner]], [1]!rginfotable[[Contact Primary Owner]:[Team]], 2, FALSE)</f>
        <v>TEC</v>
      </c>
    </row>
    <row r="7140" spans="1:10" x14ac:dyDescent="0.35">
      <c r="A7140" t="s">
        <v>25617</v>
      </c>
      <c r="B7140" t="s">
        <v>25618</v>
      </c>
      <c r="D7140" s="1">
        <v>44341.751620370371</v>
      </c>
      <c r="E7140" t="s">
        <v>25619</v>
      </c>
      <c r="F7140" t="s">
        <v>27</v>
      </c>
      <c r="G7140" t="s">
        <v>22624</v>
      </c>
      <c r="H7140" t="s">
        <v>22</v>
      </c>
      <c r="I7140" t="s">
        <v>22</v>
      </c>
      <c r="J7140" t="str">
        <f>VLOOKUP(ContactsTable[[#This Row],[Primary Owner]], [1]!rginfotable[[Contact Primary Owner]:[Team]], 2, FALSE)</f>
        <v>F&amp;A</v>
      </c>
    </row>
    <row r="7141" spans="1:10" x14ac:dyDescent="0.35">
      <c r="A7141" t="s">
        <v>25620</v>
      </c>
      <c r="B7141" t="s">
        <v>25621</v>
      </c>
      <c r="D7141" s="1">
        <v>44211.963622685187</v>
      </c>
      <c r="E7141" t="s">
        <v>25622</v>
      </c>
      <c r="F7141" t="s">
        <v>27</v>
      </c>
      <c r="G7141" t="s">
        <v>377</v>
      </c>
      <c r="H7141" t="s">
        <v>22</v>
      </c>
      <c r="I7141" t="s">
        <v>22</v>
      </c>
      <c r="J7141" t="str">
        <f>VLOOKUP(ContactsTable[[#This Row],[Primary Owner]], [1]!rginfotable[[Contact Primary Owner]:[Team]], 2, FALSE)</f>
        <v>F&amp;A</v>
      </c>
    </row>
    <row r="7142" spans="1:10" x14ac:dyDescent="0.35">
      <c r="A7142" t="s">
        <v>25623</v>
      </c>
      <c r="B7142" t="s">
        <v>25624</v>
      </c>
      <c r="D7142" s="1">
        <v>45659.624143518522</v>
      </c>
      <c r="E7142" t="s">
        <v>25625</v>
      </c>
      <c r="F7142" t="s">
        <v>27</v>
      </c>
      <c r="G7142" t="s">
        <v>11322</v>
      </c>
      <c r="H7142" t="s">
        <v>15</v>
      </c>
      <c r="I7142" t="s">
        <v>15</v>
      </c>
      <c r="J7142" t="str">
        <f>VLOOKUP(ContactsTable[[#This Row],[Primary Owner]], [1]!rginfotable[[Contact Primary Owner]:[Team]], 2, FALSE)</f>
        <v>F&amp;A</v>
      </c>
    </row>
    <row r="7143" spans="1:10" x14ac:dyDescent="0.35">
      <c r="A7143" t="s">
        <v>25626</v>
      </c>
      <c r="B7143" t="s">
        <v>25627</v>
      </c>
      <c r="C7143" t="s">
        <v>19002</v>
      </c>
      <c r="D7143" s="1">
        <v>44536.787083333336</v>
      </c>
      <c r="E7143" t="s">
        <v>25628</v>
      </c>
      <c r="F7143" t="s">
        <v>27</v>
      </c>
      <c r="G7143" t="s">
        <v>4587</v>
      </c>
      <c r="H7143" t="s">
        <v>15</v>
      </c>
      <c r="I7143" t="s">
        <v>15</v>
      </c>
      <c r="J7143" t="str">
        <f>VLOOKUP(ContactsTable[[#This Row],[Primary Owner]], [1]!rginfotable[[Contact Primary Owner]:[Team]], 2, FALSE)</f>
        <v>F&amp;A</v>
      </c>
    </row>
    <row r="7144" spans="1:10" x14ac:dyDescent="0.35">
      <c r="A7144" t="s">
        <v>25629</v>
      </c>
      <c r="B7144" t="s">
        <v>25630</v>
      </c>
      <c r="C7144" t="s">
        <v>25</v>
      </c>
      <c r="D7144" s="1">
        <v>44116.671076388891</v>
      </c>
      <c r="E7144" t="s">
        <v>25631</v>
      </c>
      <c r="F7144" t="s">
        <v>14</v>
      </c>
      <c r="G7144" t="s">
        <v>314</v>
      </c>
      <c r="H7144" t="s">
        <v>59</v>
      </c>
      <c r="I7144" t="s">
        <v>59</v>
      </c>
      <c r="J7144" t="str">
        <f>VLOOKUP(ContactsTable[[#This Row],[Primary Owner]], [1]!rginfotable[[Contact Primary Owner]:[Team]], 2, FALSE)</f>
        <v>F&amp;A</v>
      </c>
    </row>
    <row r="7145" spans="1:10" x14ac:dyDescent="0.35">
      <c r="A7145" t="s">
        <v>25632</v>
      </c>
      <c r="B7145" t="s">
        <v>25633</v>
      </c>
      <c r="D7145" s="1">
        <v>45527.598506944443</v>
      </c>
      <c r="E7145" t="s">
        <v>25634</v>
      </c>
      <c r="H7145" t="s">
        <v>110</v>
      </c>
      <c r="I7145" t="s">
        <v>110</v>
      </c>
      <c r="J7145" t="str">
        <f>VLOOKUP(ContactsTable[[#This Row],[Primary Owner]], [1]!rginfotable[[Contact Primary Owner]:[Team]], 2, FALSE)</f>
        <v>TEC</v>
      </c>
    </row>
    <row r="7146" spans="1:10" x14ac:dyDescent="0.35">
      <c r="A7146" t="s">
        <v>25635</v>
      </c>
      <c r="B7146" t="s">
        <v>25636</v>
      </c>
      <c r="D7146" s="1">
        <v>45275.590740740743</v>
      </c>
      <c r="E7146" t="s">
        <v>25637</v>
      </c>
      <c r="H7146" t="s">
        <v>110</v>
      </c>
      <c r="I7146" t="s">
        <v>110</v>
      </c>
      <c r="J7146" t="str">
        <f>VLOOKUP(ContactsTable[[#This Row],[Primary Owner]], [1]!rginfotable[[Contact Primary Owner]:[Team]], 2, FALSE)</f>
        <v>TEC</v>
      </c>
    </row>
    <row r="7147" spans="1:10" x14ac:dyDescent="0.35">
      <c r="A7147" t="s">
        <v>25638</v>
      </c>
      <c r="B7147" t="s">
        <v>25639</v>
      </c>
      <c r="C7147" t="s">
        <v>5194</v>
      </c>
      <c r="D7147" s="1">
        <v>45125.63453703704</v>
      </c>
      <c r="E7147" t="s">
        <v>25640</v>
      </c>
      <c r="F7147" t="s">
        <v>20</v>
      </c>
      <c r="H7147" t="s">
        <v>15</v>
      </c>
      <c r="I7147" t="s">
        <v>15</v>
      </c>
      <c r="J7147" t="str">
        <f>VLOOKUP(ContactsTable[[#This Row],[Primary Owner]], [1]!rginfotable[[Contact Primary Owner]:[Team]], 2, FALSE)</f>
        <v>F&amp;A</v>
      </c>
    </row>
    <row r="7148" spans="1:10" x14ac:dyDescent="0.35">
      <c r="A7148" t="s">
        <v>25641</v>
      </c>
      <c r="B7148" t="s">
        <v>25642</v>
      </c>
      <c r="D7148" s="1">
        <v>43969.583171296297</v>
      </c>
      <c r="E7148" t="s">
        <v>25643</v>
      </c>
      <c r="G7148" t="s">
        <v>25644</v>
      </c>
      <c r="H7148" t="s">
        <v>103</v>
      </c>
      <c r="I7148" t="s">
        <v>103</v>
      </c>
      <c r="J7148" t="str">
        <f>VLOOKUP(ContactsTable[[#This Row],[Primary Owner]], [1]!rginfotable[[Contact Primary Owner]:[Team]], 2, FALSE)</f>
        <v>HRBO</v>
      </c>
    </row>
    <row r="7149" spans="1:10" x14ac:dyDescent="0.35">
      <c r="A7149" t="s">
        <v>25645</v>
      </c>
      <c r="B7149" t="s">
        <v>25646</v>
      </c>
      <c r="C7149" t="s">
        <v>18</v>
      </c>
      <c r="D7149" s="1">
        <v>43938.701550925929</v>
      </c>
      <c r="E7149" t="s">
        <v>25647</v>
      </c>
      <c r="F7149" t="s">
        <v>14</v>
      </c>
      <c r="G7149" t="s">
        <v>25648</v>
      </c>
      <c r="H7149" t="s">
        <v>22</v>
      </c>
      <c r="I7149" t="s">
        <v>22</v>
      </c>
      <c r="J7149" t="str">
        <f>VLOOKUP(ContactsTable[[#This Row],[Primary Owner]], [1]!rginfotable[[Contact Primary Owner]:[Team]], 2, FALSE)</f>
        <v>F&amp;A</v>
      </c>
    </row>
    <row r="7150" spans="1:10" x14ac:dyDescent="0.35">
      <c r="A7150" t="s">
        <v>25649</v>
      </c>
      <c r="B7150" t="s">
        <v>25650</v>
      </c>
      <c r="D7150" s="1">
        <v>45586.76221064815</v>
      </c>
      <c r="E7150" t="s">
        <v>25651</v>
      </c>
      <c r="F7150" t="s">
        <v>27</v>
      </c>
      <c r="H7150" t="s">
        <v>78</v>
      </c>
      <c r="I7150" t="s">
        <v>78</v>
      </c>
      <c r="J7150" t="str">
        <f>VLOOKUP(ContactsTable[[#This Row],[Primary Owner]], [1]!rginfotable[[Contact Primary Owner]:[Team]], 2, FALSE)</f>
        <v>TEC</v>
      </c>
    </row>
    <row r="7151" spans="1:10" x14ac:dyDescent="0.35">
      <c r="A7151" t="s">
        <v>25652</v>
      </c>
      <c r="B7151" t="s">
        <v>25653</v>
      </c>
      <c r="C7151" t="s">
        <v>134</v>
      </c>
      <c r="D7151" s="1">
        <v>45133.834479166668</v>
      </c>
      <c r="E7151" t="s">
        <v>25654</v>
      </c>
      <c r="F7151" t="s">
        <v>27</v>
      </c>
      <c r="G7151" t="s">
        <v>25655</v>
      </c>
      <c r="H7151" t="s">
        <v>115</v>
      </c>
      <c r="I7151" t="s">
        <v>22</v>
      </c>
      <c r="J7151" t="str">
        <f>VLOOKUP(ContactsTable[[#This Row],[Primary Owner]], [1]!rginfotable[[Contact Primary Owner]:[Team]], 2, FALSE)</f>
        <v>F&amp;A</v>
      </c>
    </row>
    <row r="7152" spans="1:10" x14ac:dyDescent="0.35">
      <c r="A7152" t="s">
        <v>25656</v>
      </c>
      <c r="B7152" t="s">
        <v>25657</v>
      </c>
      <c r="C7152" t="s">
        <v>25658</v>
      </c>
      <c r="D7152" s="1">
        <v>44571.651828703703</v>
      </c>
      <c r="E7152" t="s">
        <v>25659</v>
      </c>
      <c r="F7152" t="s">
        <v>20</v>
      </c>
      <c r="H7152" t="s">
        <v>15</v>
      </c>
      <c r="I7152" t="s">
        <v>15</v>
      </c>
      <c r="J7152" t="str">
        <f>VLOOKUP(ContactsTable[[#This Row],[Primary Owner]], [1]!rginfotable[[Contact Primary Owner]:[Team]], 2, FALSE)</f>
        <v>F&amp;A</v>
      </c>
    </row>
    <row r="7153" spans="1:10" x14ac:dyDescent="0.35">
      <c r="A7153" t="s">
        <v>25660</v>
      </c>
      <c r="B7153" t="s">
        <v>25661</v>
      </c>
      <c r="D7153" s="1">
        <v>45335.871446759258</v>
      </c>
      <c r="E7153" t="s">
        <v>25662</v>
      </c>
      <c r="H7153" t="s">
        <v>110</v>
      </c>
      <c r="I7153" t="s">
        <v>110</v>
      </c>
      <c r="J7153" t="str">
        <f>VLOOKUP(ContactsTable[[#This Row],[Primary Owner]], [1]!rginfotable[[Contact Primary Owner]:[Team]], 2, FALSE)</f>
        <v>TEC</v>
      </c>
    </row>
    <row r="7154" spans="1:10" x14ac:dyDescent="0.35">
      <c r="A7154" t="s">
        <v>25663</v>
      </c>
      <c r="B7154" t="s">
        <v>25664</v>
      </c>
      <c r="D7154" s="1">
        <v>44356.783090277779</v>
      </c>
      <c r="E7154" t="s">
        <v>25665</v>
      </c>
      <c r="G7154" t="s">
        <v>25666</v>
      </c>
      <c r="H7154" t="s">
        <v>570</v>
      </c>
      <c r="I7154" t="s">
        <v>110</v>
      </c>
      <c r="J7154" t="str">
        <f>VLOOKUP(ContactsTable[[#This Row],[Primary Owner]], [1]!rginfotable[[Contact Primary Owner]:[Team]], 2, FALSE)</f>
        <v>TEC</v>
      </c>
    </row>
    <row r="7155" spans="1:10" x14ac:dyDescent="0.35">
      <c r="A7155" t="s">
        <v>25667</v>
      </c>
      <c r="B7155" t="s">
        <v>25668</v>
      </c>
      <c r="C7155" t="s">
        <v>87</v>
      </c>
      <c r="D7155" s="1">
        <v>43908.732303240744</v>
      </c>
      <c r="E7155" t="s">
        <v>25669</v>
      </c>
      <c r="F7155" t="s">
        <v>27</v>
      </c>
      <c r="G7155" t="s">
        <v>25670</v>
      </c>
      <c r="H7155" t="s">
        <v>59</v>
      </c>
      <c r="I7155" t="s">
        <v>59</v>
      </c>
      <c r="J7155" t="str">
        <f>VLOOKUP(ContactsTable[[#This Row],[Primary Owner]], [1]!rginfotable[[Contact Primary Owner]:[Team]], 2, FALSE)</f>
        <v>F&amp;A</v>
      </c>
    </row>
    <row r="7156" spans="1:10" x14ac:dyDescent="0.35">
      <c r="A7156" t="s">
        <v>25671</v>
      </c>
      <c r="B7156" t="s">
        <v>25672</v>
      </c>
      <c r="C7156" t="s">
        <v>606</v>
      </c>
      <c r="D7156" s="1">
        <v>45347.623495370368</v>
      </c>
      <c r="E7156" t="s">
        <v>25673</v>
      </c>
      <c r="F7156" t="s">
        <v>178</v>
      </c>
      <c r="G7156" t="s">
        <v>430</v>
      </c>
      <c r="H7156" t="s">
        <v>1226</v>
      </c>
      <c r="I7156" t="s">
        <v>15</v>
      </c>
      <c r="J7156" t="str">
        <f>VLOOKUP(ContactsTable[[#This Row],[Primary Owner]], [1]!rginfotable[[Contact Primary Owner]:[Team]], 2, FALSE)</f>
        <v>F&amp;A</v>
      </c>
    </row>
    <row r="7157" spans="1:10" x14ac:dyDescent="0.35">
      <c r="A7157" t="s">
        <v>25674</v>
      </c>
      <c r="B7157" t="s">
        <v>25675</v>
      </c>
      <c r="C7157" t="s">
        <v>25676</v>
      </c>
      <c r="D7157" s="1">
        <v>44831.651539351849</v>
      </c>
      <c r="E7157" t="s">
        <v>25677</v>
      </c>
      <c r="F7157" t="s">
        <v>20</v>
      </c>
      <c r="G7157" t="s">
        <v>769</v>
      </c>
      <c r="H7157" t="s">
        <v>15</v>
      </c>
      <c r="I7157" t="s">
        <v>15</v>
      </c>
      <c r="J7157" t="str">
        <f>VLOOKUP(ContactsTable[[#This Row],[Primary Owner]], [1]!rginfotable[[Contact Primary Owner]:[Team]], 2, FALSE)</f>
        <v>F&amp;A</v>
      </c>
    </row>
    <row r="7158" spans="1:10" x14ac:dyDescent="0.35">
      <c r="A7158" t="s">
        <v>25678</v>
      </c>
      <c r="B7158" t="s">
        <v>25679</v>
      </c>
      <c r="C7158" t="s">
        <v>81</v>
      </c>
      <c r="D7158" s="1">
        <v>43937.785590277781</v>
      </c>
      <c r="E7158" t="s">
        <v>25680</v>
      </c>
      <c r="F7158" t="s">
        <v>27</v>
      </c>
      <c r="G7158" t="s">
        <v>25681</v>
      </c>
      <c r="H7158" t="s">
        <v>254</v>
      </c>
      <c r="I7158" t="s">
        <v>254</v>
      </c>
      <c r="J7158" t="str">
        <f>VLOOKUP(ContactsTable[[#This Row],[Primary Owner]], [1]!rginfotable[[Contact Primary Owner]:[Team]], 2, FALSE)</f>
        <v>TEC</v>
      </c>
    </row>
    <row r="7159" spans="1:10" x14ac:dyDescent="0.35">
      <c r="A7159" t="s">
        <v>25682</v>
      </c>
      <c r="B7159" t="s">
        <v>25683</v>
      </c>
      <c r="C7159" t="s">
        <v>1059</v>
      </c>
      <c r="D7159" s="1">
        <v>45702.689849537041</v>
      </c>
      <c r="E7159" t="s">
        <v>25684</v>
      </c>
      <c r="F7159" t="s">
        <v>14</v>
      </c>
      <c r="H7159" t="s">
        <v>15</v>
      </c>
      <c r="I7159" t="s">
        <v>15</v>
      </c>
      <c r="J7159" t="str">
        <f>VLOOKUP(ContactsTable[[#This Row],[Primary Owner]], [1]!rginfotable[[Contact Primary Owner]:[Team]], 2, FALSE)</f>
        <v>F&amp;A</v>
      </c>
    </row>
    <row r="7160" spans="1:10" x14ac:dyDescent="0.35">
      <c r="A7160" t="s">
        <v>25685</v>
      </c>
      <c r="B7160" t="s">
        <v>25686</v>
      </c>
      <c r="C7160" t="s">
        <v>1059</v>
      </c>
      <c r="D7160" s="1">
        <v>45377.687291666669</v>
      </c>
      <c r="E7160" t="s">
        <v>25687</v>
      </c>
      <c r="F7160" t="s">
        <v>20</v>
      </c>
      <c r="G7160" t="s">
        <v>69</v>
      </c>
      <c r="H7160" t="s">
        <v>22</v>
      </c>
      <c r="I7160" t="s">
        <v>22</v>
      </c>
      <c r="J7160" t="str">
        <f>VLOOKUP(ContactsTable[[#This Row],[Primary Owner]], [1]!rginfotable[[Contact Primary Owner]:[Team]], 2, FALSE)</f>
        <v>F&amp;A</v>
      </c>
    </row>
    <row r="7161" spans="1:10" x14ac:dyDescent="0.35">
      <c r="A7161" s="2" t="s">
        <v>25688</v>
      </c>
      <c r="B7161" t="s">
        <v>25689</v>
      </c>
      <c r="C7161" t="s">
        <v>494</v>
      </c>
      <c r="D7161" s="1">
        <v>45623.646793981483</v>
      </c>
      <c r="E7161" t="s">
        <v>25690</v>
      </c>
      <c r="F7161" t="s">
        <v>27</v>
      </c>
      <c r="G7161" t="s">
        <v>448</v>
      </c>
      <c r="H7161" t="s">
        <v>78</v>
      </c>
      <c r="I7161" t="s">
        <v>78</v>
      </c>
      <c r="J7161" t="str">
        <f>VLOOKUP(ContactsTable[[#This Row],[Primary Owner]], [1]!rginfotable[[Contact Primary Owner]:[Team]], 2, FALSE)</f>
        <v>TEC</v>
      </c>
    </row>
    <row r="7162" spans="1:10" x14ac:dyDescent="0.35">
      <c r="A7162" t="s">
        <v>25691</v>
      </c>
      <c r="B7162" t="s">
        <v>25692</v>
      </c>
      <c r="C7162" t="s">
        <v>11353</v>
      </c>
      <c r="D7162" s="1">
        <v>44880.711493055554</v>
      </c>
      <c r="E7162" t="s">
        <v>25693</v>
      </c>
      <c r="F7162" t="s">
        <v>20</v>
      </c>
      <c r="H7162" t="s">
        <v>15</v>
      </c>
      <c r="I7162" t="s">
        <v>15</v>
      </c>
      <c r="J7162" t="str">
        <f>VLOOKUP(ContactsTable[[#This Row],[Primary Owner]], [1]!rginfotable[[Contact Primary Owner]:[Team]], 2, FALSE)</f>
        <v>F&amp;A</v>
      </c>
    </row>
    <row r="7163" spans="1:10" x14ac:dyDescent="0.35">
      <c r="A7163" t="s">
        <v>25694</v>
      </c>
      <c r="B7163" t="s">
        <v>25695</v>
      </c>
      <c r="C7163" t="s">
        <v>25</v>
      </c>
      <c r="D7163" s="1">
        <v>43781.878425925926</v>
      </c>
      <c r="E7163" t="s">
        <v>25696</v>
      </c>
      <c r="F7163" t="s">
        <v>278</v>
      </c>
      <c r="G7163" t="s">
        <v>25697</v>
      </c>
      <c r="H7163" t="s">
        <v>59</v>
      </c>
      <c r="I7163" t="s">
        <v>59</v>
      </c>
      <c r="J7163" t="str">
        <f>VLOOKUP(ContactsTable[[#This Row],[Primary Owner]], [1]!rginfotable[[Contact Primary Owner]:[Team]], 2, FALSE)</f>
        <v>F&amp;A</v>
      </c>
    </row>
    <row r="7164" spans="1:10" x14ac:dyDescent="0.35">
      <c r="A7164" t="s">
        <v>25698</v>
      </c>
      <c r="B7164" t="s">
        <v>25699</v>
      </c>
      <c r="C7164" t="s">
        <v>25700</v>
      </c>
      <c r="D7164" s="1">
        <v>44158.757743055554</v>
      </c>
      <c r="E7164" t="s">
        <v>25701</v>
      </c>
      <c r="F7164" t="s">
        <v>415</v>
      </c>
      <c r="G7164" t="s">
        <v>25702</v>
      </c>
      <c r="H7164" t="s">
        <v>59</v>
      </c>
      <c r="I7164" t="s">
        <v>59</v>
      </c>
      <c r="J7164" t="str">
        <f>VLOOKUP(ContactsTable[[#This Row],[Primary Owner]], [1]!rginfotable[[Contact Primary Owner]:[Team]], 2, FALSE)</f>
        <v>F&amp;A</v>
      </c>
    </row>
    <row r="7165" spans="1:10" x14ac:dyDescent="0.35">
      <c r="A7165" t="s">
        <v>25703</v>
      </c>
      <c r="B7165" t="s">
        <v>25704</v>
      </c>
      <c r="C7165" t="s">
        <v>1320</v>
      </c>
      <c r="D7165" s="1">
        <v>43235.675000000003</v>
      </c>
      <c r="E7165" t="s">
        <v>25705</v>
      </c>
      <c r="F7165" t="s">
        <v>415</v>
      </c>
      <c r="G7165" t="s">
        <v>25706</v>
      </c>
      <c r="H7165" t="s">
        <v>47</v>
      </c>
      <c r="I7165" t="s">
        <v>22</v>
      </c>
      <c r="J7165" t="str">
        <f>VLOOKUP(ContactsTable[[#This Row],[Primary Owner]], [1]!rginfotable[[Contact Primary Owner]:[Team]], 2, FALSE)</f>
        <v>F&amp;A</v>
      </c>
    </row>
    <row r="7166" spans="1:10" x14ac:dyDescent="0.35">
      <c r="A7166" t="s">
        <v>25707</v>
      </c>
      <c r="B7166" t="s">
        <v>25708</v>
      </c>
      <c r="C7166" t="s">
        <v>31</v>
      </c>
      <c r="D7166" s="1">
        <v>44874.879027777781</v>
      </c>
      <c r="E7166" t="s">
        <v>25709</v>
      </c>
      <c r="F7166" t="s">
        <v>20</v>
      </c>
      <c r="G7166" t="s">
        <v>1532</v>
      </c>
      <c r="H7166" t="s">
        <v>22</v>
      </c>
      <c r="I7166" t="s">
        <v>22</v>
      </c>
      <c r="J7166" t="str">
        <f>VLOOKUP(ContactsTable[[#This Row],[Primary Owner]], [1]!rginfotable[[Contact Primary Owner]:[Team]], 2, FALSE)</f>
        <v>F&amp;A</v>
      </c>
    </row>
    <row r="7167" spans="1:10" x14ac:dyDescent="0.35">
      <c r="A7167" t="s">
        <v>25710</v>
      </c>
      <c r="B7167" t="s">
        <v>25711</v>
      </c>
      <c r="C7167" t="s">
        <v>2320</v>
      </c>
      <c r="D7167" s="1">
        <v>44880.711493055554</v>
      </c>
      <c r="E7167" t="s">
        <v>25712</v>
      </c>
      <c r="F7167" t="s">
        <v>20</v>
      </c>
      <c r="H7167" t="s">
        <v>15</v>
      </c>
      <c r="I7167" t="s">
        <v>15</v>
      </c>
      <c r="J7167" t="str">
        <f>VLOOKUP(ContactsTable[[#This Row],[Primary Owner]], [1]!rginfotable[[Contact Primary Owner]:[Team]], 2, FALSE)</f>
        <v>F&amp;A</v>
      </c>
    </row>
    <row r="7168" spans="1:10" x14ac:dyDescent="0.35">
      <c r="A7168" t="s">
        <v>25713</v>
      </c>
      <c r="B7168" t="s">
        <v>25714</v>
      </c>
      <c r="D7168" s="1">
        <v>44322.668055555558</v>
      </c>
      <c r="E7168" t="s">
        <v>25715</v>
      </c>
      <c r="F7168" t="s">
        <v>27</v>
      </c>
      <c r="G7168" t="s">
        <v>14887</v>
      </c>
      <c r="H7168" t="s">
        <v>22</v>
      </c>
      <c r="I7168" t="s">
        <v>22</v>
      </c>
      <c r="J7168" t="str">
        <f>VLOOKUP(ContactsTable[[#This Row],[Primary Owner]], [1]!rginfotable[[Contact Primary Owner]:[Team]], 2, FALSE)</f>
        <v>F&amp;A</v>
      </c>
    </row>
    <row r="7169" spans="1:10" x14ac:dyDescent="0.35">
      <c r="A7169" t="s">
        <v>25716</v>
      </c>
      <c r="B7169" t="s">
        <v>25717</v>
      </c>
      <c r="C7169" t="s">
        <v>25</v>
      </c>
      <c r="D7169" s="1">
        <v>44034.912951388891</v>
      </c>
      <c r="E7169" t="s">
        <v>25718</v>
      </c>
      <c r="F7169" t="s">
        <v>27</v>
      </c>
      <c r="G7169" t="s">
        <v>25719</v>
      </c>
      <c r="H7169" t="s">
        <v>59</v>
      </c>
      <c r="I7169" t="s">
        <v>59</v>
      </c>
      <c r="J7169" t="str">
        <f>VLOOKUP(ContactsTable[[#This Row],[Primary Owner]], [1]!rginfotable[[Contact Primary Owner]:[Team]], 2, FALSE)</f>
        <v>F&amp;A</v>
      </c>
    </row>
    <row r="7170" spans="1:10" x14ac:dyDescent="0.35">
      <c r="A7170" t="s">
        <v>25720</v>
      </c>
      <c r="B7170" t="s">
        <v>25721</v>
      </c>
      <c r="C7170" t="s">
        <v>4397</v>
      </c>
      <c r="D7170" s="1">
        <v>45453.624479166669</v>
      </c>
      <c r="E7170" t="s">
        <v>25722</v>
      </c>
      <c r="F7170" t="s">
        <v>20</v>
      </c>
      <c r="G7170" t="s">
        <v>25723</v>
      </c>
      <c r="H7170" t="s">
        <v>22</v>
      </c>
      <c r="I7170" t="s">
        <v>22</v>
      </c>
      <c r="J7170" t="str">
        <f>VLOOKUP(ContactsTable[[#This Row],[Primary Owner]], [1]!rginfotable[[Contact Primary Owner]:[Team]], 2, FALSE)</f>
        <v>F&amp;A</v>
      </c>
    </row>
    <row r="7171" spans="1:10" x14ac:dyDescent="0.35">
      <c r="A7171" t="s">
        <v>25724</v>
      </c>
      <c r="B7171" t="s">
        <v>25725</v>
      </c>
      <c r="D7171" s="1">
        <v>44916.877210648148</v>
      </c>
      <c r="E7171" t="s">
        <v>25726</v>
      </c>
      <c r="F7171" t="s">
        <v>27</v>
      </c>
      <c r="G7171" t="s">
        <v>7024</v>
      </c>
      <c r="H7171" t="s">
        <v>254</v>
      </c>
      <c r="I7171" t="s">
        <v>254</v>
      </c>
      <c r="J7171" t="str">
        <f>VLOOKUP(ContactsTable[[#This Row],[Primary Owner]], [1]!rginfotable[[Contact Primary Owner]:[Team]], 2, FALSE)</f>
        <v>TEC</v>
      </c>
    </row>
    <row r="7172" spans="1:10" x14ac:dyDescent="0.35">
      <c r="A7172" t="s">
        <v>25727</v>
      </c>
      <c r="B7172" t="s">
        <v>25728</v>
      </c>
      <c r="C7172" t="s">
        <v>31</v>
      </c>
      <c r="D7172" s="1">
        <v>45163.588634259257</v>
      </c>
      <c r="E7172" t="s">
        <v>25729</v>
      </c>
      <c r="F7172" t="s">
        <v>278</v>
      </c>
      <c r="G7172" t="s">
        <v>25730</v>
      </c>
      <c r="H7172" t="s">
        <v>22</v>
      </c>
      <c r="I7172" t="s">
        <v>22</v>
      </c>
      <c r="J7172" t="str">
        <f>VLOOKUP(ContactsTable[[#This Row],[Primary Owner]], [1]!rginfotable[[Contact Primary Owner]:[Team]], 2, FALSE)</f>
        <v>F&amp;A</v>
      </c>
    </row>
    <row r="7173" spans="1:10" x14ac:dyDescent="0.35">
      <c r="A7173" t="s">
        <v>25731</v>
      </c>
      <c r="B7173" t="s">
        <v>25732</v>
      </c>
      <c r="C7173" t="s">
        <v>3367</v>
      </c>
      <c r="D7173" s="1">
        <v>45168.567106481481</v>
      </c>
      <c r="E7173" t="s">
        <v>25733</v>
      </c>
      <c r="F7173" t="s">
        <v>20</v>
      </c>
      <c r="H7173" t="s">
        <v>15</v>
      </c>
      <c r="I7173" t="s">
        <v>15</v>
      </c>
      <c r="J7173" t="str">
        <f>VLOOKUP(ContactsTable[[#This Row],[Primary Owner]], [1]!rginfotable[[Contact Primary Owner]:[Team]], 2, FALSE)</f>
        <v>F&amp;A</v>
      </c>
    </row>
    <row r="7174" spans="1:10" x14ac:dyDescent="0.35">
      <c r="A7174" t="s">
        <v>25734</v>
      </c>
      <c r="B7174" t="s">
        <v>25735</v>
      </c>
      <c r="C7174" t="s">
        <v>25736</v>
      </c>
      <c r="D7174" s="1">
        <v>44305.628472222219</v>
      </c>
      <c r="E7174" t="s">
        <v>25737</v>
      </c>
      <c r="F7174" t="s">
        <v>14</v>
      </c>
      <c r="G7174" t="s">
        <v>25738</v>
      </c>
      <c r="H7174" t="s">
        <v>59</v>
      </c>
      <c r="I7174" t="s">
        <v>59</v>
      </c>
      <c r="J7174" t="str">
        <f>VLOOKUP(ContactsTable[[#This Row],[Primary Owner]], [1]!rginfotable[[Contact Primary Owner]:[Team]], 2, FALSE)</f>
        <v>F&amp;A</v>
      </c>
    </row>
    <row r="7175" spans="1:10" x14ac:dyDescent="0.35">
      <c r="A7175" t="s">
        <v>25739</v>
      </c>
      <c r="B7175" t="s">
        <v>25740</v>
      </c>
      <c r="C7175" t="s">
        <v>1059</v>
      </c>
      <c r="D7175" s="1">
        <v>45498.595613425925</v>
      </c>
      <c r="E7175" t="s">
        <v>25741</v>
      </c>
      <c r="F7175" t="s">
        <v>20</v>
      </c>
      <c r="G7175" t="s">
        <v>64</v>
      </c>
      <c r="H7175" t="s">
        <v>15</v>
      </c>
      <c r="I7175" t="s">
        <v>15</v>
      </c>
      <c r="J7175" t="str">
        <f>VLOOKUP(ContactsTable[[#This Row],[Primary Owner]], [1]!rginfotable[[Contact Primary Owner]:[Team]], 2, FALSE)</f>
        <v>F&amp;A</v>
      </c>
    </row>
    <row r="7176" spans="1:10" x14ac:dyDescent="0.35">
      <c r="A7176" t="s">
        <v>25742</v>
      </c>
      <c r="B7176" t="s">
        <v>25743</v>
      </c>
      <c r="C7176" t="s">
        <v>198</v>
      </c>
      <c r="D7176" s="1">
        <v>44014.89571759259</v>
      </c>
      <c r="E7176" t="s">
        <v>25744</v>
      </c>
      <c r="F7176" t="s">
        <v>27</v>
      </c>
      <c r="G7176" t="s">
        <v>25745</v>
      </c>
      <c r="H7176" t="s">
        <v>254</v>
      </c>
      <c r="I7176" t="s">
        <v>254</v>
      </c>
      <c r="J7176" t="str">
        <f>VLOOKUP(ContactsTable[[#This Row],[Primary Owner]], [1]!rginfotable[[Contact Primary Owner]:[Team]], 2, FALSE)</f>
        <v>TEC</v>
      </c>
    </row>
    <row r="7177" spans="1:10" x14ac:dyDescent="0.35">
      <c r="A7177" t="s">
        <v>25746</v>
      </c>
      <c r="B7177" t="s">
        <v>25747</v>
      </c>
      <c r="C7177" t="s">
        <v>1088</v>
      </c>
      <c r="D7177" s="1">
        <v>44302.747314814813</v>
      </c>
      <c r="E7177" t="s">
        <v>25748</v>
      </c>
      <c r="F7177" t="s">
        <v>14</v>
      </c>
      <c r="G7177" t="s">
        <v>8727</v>
      </c>
      <c r="H7177" t="s">
        <v>59</v>
      </c>
      <c r="I7177" t="s">
        <v>59</v>
      </c>
      <c r="J7177" t="str">
        <f>VLOOKUP(ContactsTable[[#This Row],[Primary Owner]], [1]!rginfotable[[Contact Primary Owner]:[Team]], 2, FALSE)</f>
        <v>F&amp;A</v>
      </c>
    </row>
    <row r="7178" spans="1:10" x14ac:dyDescent="0.35">
      <c r="A7178" t="s">
        <v>25749</v>
      </c>
      <c r="B7178" t="s">
        <v>25750</v>
      </c>
      <c r="C7178" t="s">
        <v>2899</v>
      </c>
      <c r="D7178" s="1">
        <v>45663.607106481482</v>
      </c>
      <c r="E7178" t="s">
        <v>25751</v>
      </c>
      <c r="F7178" t="s">
        <v>27</v>
      </c>
      <c r="H7178" t="s">
        <v>15</v>
      </c>
      <c r="I7178" t="s">
        <v>15</v>
      </c>
      <c r="J7178" t="str">
        <f>VLOOKUP(ContactsTable[[#This Row],[Primary Owner]], [1]!rginfotable[[Contact Primary Owner]:[Team]], 2, FALSE)</f>
        <v>F&amp;A</v>
      </c>
    </row>
    <row r="7179" spans="1:10" x14ac:dyDescent="0.35">
      <c r="A7179" t="s">
        <v>25752</v>
      </c>
      <c r="B7179" t="s">
        <v>25753</v>
      </c>
      <c r="C7179" t="s">
        <v>322</v>
      </c>
      <c r="D7179" s="1">
        <v>45484.674039351848</v>
      </c>
      <c r="E7179" t="s">
        <v>25754</v>
      </c>
      <c r="F7179" t="s">
        <v>14</v>
      </c>
      <c r="G7179" t="s">
        <v>25755</v>
      </c>
      <c r="H7179" t="s">
        <v>59</v>
      </c>
      <c r="I7179" t="s">
        <v>59</v>
      </c>
      <c r="J7179" t="str">
        <f>VLOOKUP(ContactsTable[[#This Row],[Primary Owner]], [1]!rginfotable[[Contact Primary Owner]:[Team]], 2, FALSE)</f>
        <v>F&amp;A</v>
      </c>
    </row>
    <row r="7180" spans="1:10" x14ac:dyDescent="0.35">
      <c r="A7180" t="s">
        <v>25756</v>
      </c>
      <c r="B7180" t="s">
        <v>25757</v>
      </c>
      <c r="C7180" t="s">
        <v>11670</v>
      </c>
      <c r="D7180" s="1">
        <v>44461.746365740742</v>
      </c>
      <c r="E7180" t="s">
        <v>25758</v>
      </c>
      <c r="F7180" t="s">
        <v>20</v>
      </c>
      <c r="G7180" t="s">
        <v>4848</v>
      </c>
      <c r="H7180" t="s">
        <v>15</v>
      </c>
      <c r="I7180" t="s">
        <v>15</v>
      </c>
      <c r="J7180" t="str">
        <f>VLOOKUP(ContactsTable[[#This Row],[Primary Owner]], [1]!rginfotable[[Contact Primary Owner]:[Team]], 2, FALSE)</f>
        <v>F&amp;A</v>
      </c>
    </row>
    <row r="7181" spans="1:10" x14ac:dyDescent="0.35">
      <c r="A7181" t="s">
        <v>25759</v>
      </c>
      <c r="B7181" t="s">
        <v>25760</v>
      </c>
      <c r="C7181" t="s">
        <v>25</v>
      </c>
      <c r="D7181" s="1">
        <v>45531.821828703702</v>
      </c>
      <c r="E7181" t="s">
        <v>25761</v>
      </c>
      <c r="F7181" t="s">
        <v>27</v>
      </c>
      <c r="G7181" t="s">
        <v>509</v>
      </c>
      <c r="H7181" t="s">
        <v>78</v>
      </c>
      <c r="I7181" t="s">
        <v>78</v>
      </c>
      <c r="J7181" t="str">
        <f>VLOOKUP(ContactsTable[[#This Row],[Primary Owner]], [1]!rginfotable[[Contact Primary Owner]:[Team]], 2, FALSE)</f>
        <v>TEC</v>
      </c>
    </row>
    <row r="7182" spans="1:10" x14ac:dyDescent="0.35">
      <c r="A7182" t="s">
        <v>25762</v>
      </c>
      <c r="B7182" t="s">
        <v>25763</v>
      </c>
      <c r="C7182" t="s">
        <v>365</v>
      </c>
      <c r="D7182" s="1">
        <v>44830.831597222219</v>
      </c>
      <c r="E7182" t="s">
        <v>25764</v>
      </c>
      <c r="F7182" t="s">
        <v>27</v>
      </c>
      <c r="G7182" t="s">
        <v>566</v>
      </c>
      <c r="H7182" t="s">
        <v>15</v>
      </c>
      <c r="I7182" t="s">
        <v>15</v>
      </c>
      <c r="J7182" t="str">
        <f>VLOOKUP(ContactsTable[[#This Row],[Primary Owner]], [1]!rginfotable[[Contact Primary Owner]:[Team]], 2, FALSE)</f>
        <v>F&amp;A</v>
      </c>
    </row>
    <row r="7183" spans="1:10" x14ac:dyDescent="0.35">
      <c r="A7183" t="s">
        <v>25765</v>
      </c>
      <c r="B7183" t="s">
        <v>25766</v>
      </c>
      <c r="D7183" s="1">
        <v>43333.607789351852</v>
      </c>
      <c r="E7183" t="s">
        <v>25767</v>
      </c>
      <c r="G7183" t="s">
        <v>1208</v>
      </c>
      <c r="H7183" t="s">
        <v>48</v>
      </c>
      <c r="I7183" t="s">
        <v>103</v>
      </c>
      <c r="J7183" t="str">
        <f>VLOOKUP(ContactsTable[[#This Row],[Primary Owner]], [1]!rginfotable[[Contact Primary Owner]:[Team]], 2, FALSE)</f>
        <v>HRBO</v>
      </c>
    </row>
    <row r="7184" spans="1:10" x14ac:dyDescent="0.35">
      <c r="A7184" t="s">
        <v>25768</v>
      </c>
      <c r="B7184" t="s">
        <v>25769</v>
      </c>
      <c r="C7184" t="s">
        <v>25</v>
      </c>
      <c r="D7184" s="1">
        <v>44032.827280092592</v>
      </c>
      <c r="E7184" t="s">
        <v>25770</v>
      </c>
      <c r="F7184" t="s">
        <v>27</v>
      </c>
      <c r="G7184" t="s">
        <v>2797</v>
      </c>
      <c r="H7184" t="s">
        <v>22</v>
      </c>
      <c r="I7184" t="s">
        <v>22</v>
      </c>
      <c r="J7184" t="str">
        <f>VLOOKUP(ContactsTable[[#This Row],[Primary Owner]], [1]!rginfotable[[Contact Primary Owner]:[Team]], 2, FALSE)</f>
        <v>F&amp;A</v>
      </c>
    </row>
    <row r="7185" spans="1:10" x14ac:dyDescent="0.35">
      <c r="A7185" t="s">
        <v>25771</v>
      </c>
      <c r="B7185" t="s">
        <v>25772</v>
      </c>
      <c r="C7185" t="s">
        <v>327</v>
      </c>
      <c r="D7185" s="1">
        <v>45146.632395833331</v>
      </c>
      <c r="E7185" t="s">
        <v>25773</v>
      </c>
      <c r="F7185" t="s">
        <v>27</v>
      </c>
      <c r="G7185" t="s">
        <v>25774</v>
      </c>
      <c r="H7185" t="s">
        <v>22</v>
      </c>
      <c r="I7185" t="s">
        <v>22</v>
      </c>
      <c r="J7185" t="str">
        <f>VLOOKUP(ContactsTable[[#This Row],[Primary Owner]], [1]!rginfotable[[Contact Primary Owner]:[Team]], 2, FALSE)</f>
        <v>F&amp;A</v>
      </c>
    </row>
    <row r="7186" spans="1:10" x14ac:dyDescent="0.35">
      <c r="A7186" t="s">
        <v>25775</v>
      </c>
      <c r="B7186" t="s">
        <v>25776</v>
      </c>
      <c r="D7186" s="1">
        <v>44131.677685185183</v>
      </c>
      <c r="E7186" t="s">
        <v>25777</v>
      </c>
      <c r="F7186" t="s">
        <v>27</v>
      </c>
      <c r="G7186" t="s">
        <v>377</v>
      </c>
      <c r="H7186" t="s">
        <v>22</v>
      </c>
      <c r="I7186" t="s">
        <v>22</v>
      </c>
      <c r="J7186" t="str">
        <f>VLOOKUP(ContactsTable[[#This Row],[Primary Owner]], [1]!rginfotable[[Contact Primary Owner]:[Team]], 2, FALSE)</f>
        <v>F&amp;A</v>
      </c>
    </row>
    <row r="7187" spans="1:10" x14ac:dyDescent="0.35">
      <c r="A7187" t="s">
        <v>25778</v>
      </c>
      <c r="B7187" t="s">
        <v>25779</v>
      </c>
      <c r="C7187" t="s">
        <v>25780</v>
      </c>
      <c r="D7187" s="1">
        <v>45729.831701388888</v>
      </c>
      <c r="E7187" t="s">
        <v>25781</v>
      </c>
      <c r="F7187" t="s">
        <v>27</v>
      </c>
      <c r="G7187" t="s">
        <v>741</v>
      </c>
      <c r="H7187" t="s">
        <v>59</v>
      </c>
      <c r="I7187" t="s">
        <v>59</v>
      </c>
      <c r="J7187" t="str">
        <f>VLOOKUP(ContactsTable[[#This Row],[Primary Owner]], [1]!rginfotable[[Contact Primary Owner]:[Team]], 2, FALSE)</f>
        <v>F&amp;A</v>
      </c>
    </row>
    <row r="7188" spans="1:10" x14ac:dyDescent="0.35">
      <c r="A7188" t="s">
        <v>25782</v>
      </c>
      <c r="B7188" t="s">
        <v>25783</v>
      </c>
      <c r="C7188" t="s">
        <v>10271</v>
      </c>
      <c r="D7188" s="1">
        <v>44386.948182870372</v>
      </c>
      <c r="E7188" t="s">
        <v>25784</v>
      </c>
      <c r="F7188" t="s">
        <v>728</v>
      </c>
      <c r="G7188" t="s">
        <v>3588</v>
      </c>
      <c r="H7188" t="s">
        <v>570</v>
      </c>
      <c r="I7188" t="s">
        <v>110</v>
      </c>
      <c r="J7188" t="str">
        <f>VLOOKUP(ContactsTable[[#This Row],[Primary Owner]], [1]!rginfotable[[Contact Primary Owner]:[Team]], 2, FALSE)</f>
        <v>TEC</v>
      </c>
    </row>
    <row r="7189" spans="1:10" x14ac:dyDescent="0.35">
      <c r="A7189" t="s">
        <v>25785</v>
      </c>
      <c r="B7189" t="s">
        <v>25786</v>
      </c>
      <c r="C7189" t="s">
        <v>25</v>
      </c>
      <c r="D7189" s="1">
        <v>43410.647719907407</v>
      </c>
      <c r="E7189" t="s">
        <v>25787</v>
      </c>
      <c r="F7189" t="s">
        <v>27</v>
      </c>
      <c r="G7189" t="s">
        <v>25788</v>
      </c>
      <c r="H7189" t="s">
        <v>1978</v>
      </c>
      <c r="I7189" t="s">
        <v>254</v>
      </c>
      <c r="J7189" t="str">
        <f>VLOOKUP(ContactsTable[[#This Row],[Primary Owner]], [1]!rginfotable[[Contact Primary Owner]:[Team]], 2, FALSE)</f>
        <v>TEC</v>
      </c>
    </row>
    <row r="7190" spans="1:10" x14ac:dyDescent="0.35">
      <c r="A7190" t="s">
        <v>25789</v>
      </c>
      <c r="B7190" t="s">
        <v>25790</v>
      </c>
      <c r="D7190" s="1">
        <v>44614.638877314814</v>
      </c>
      <c r="E7190" t="s">
        <v>25791</v>
      </c>
      <c r="G7190" t="s">
        <v>241</v>
      </c>
      <c r="H7190" t="s">
        <v>22</v>
      </c>
      <c r="I7190" t="s">
        <v>22</v>
      </c>
      <c r="J7190" t="str">
        <f>VLOOKUP(ContactsTable[[#This Row],[Primary Owner]], [1]!rginfotable[[Contact Primary Owner]:[Team]], 2, FALSE)</f>
        <v>F&amp;A</v>
      </c>
    </row>
    <row r="7191" spans="1:10" x14ac:dyDescent="0.35">
      <c r="A7191" t="s">
        <v>25792</v>
      </c>
      <c r="B7191" t="s">
        <v>25793</v>
      </c>
      <c r="C7191" t="s">
        <v>4327</v>
      </c>
      <c r="D7191" s="1">
        <v>44617.856192129628</v>
      </c>
      <c r="E7191" t="s">
        <v>25794</v>
      </c>
      <c r="F7191" t="s">
        <v>27</v>
      </c>
      <c r="G7191" t="s">
        <v>241</v>
      </c>
      <c r="H7191" t="s">
        <v>22</v>
      </c>
      <c r="I7191" t="s">
        <v>22</v>
      </c>
      <c r="J7191" t="str">
        <f>VLOOKUP(ContactsTable[[#This Row],[Primary Owner]], [1]!rginfotable[[Contact Primary Owner]:[Team]], 2, FALSE)</f>
        <v>F&amp;A</v>
      </c>
    </row>
    <row r="7192" spans="1:10" x14ac:dyDescent="0.35">
      <c r="A7192" t="s">
        <v>25795</v>
      </c>
      <c r="B7192" t="s">
        <v>25796</v>
      </c>
      <c r="D7192" s="1">
        <v>44727.556122685186</v>
      </c>
      <c r="E7192" t="s">
        <v>25797</v>
      </c>
      <c r="F7192" t="s">
        <v>20</v>
      </c>
      <c r="H7192" t="s">
        <v>15</v>
      </c>
      <c r="I7192" t="s">
        <v>15</v>
      </c>
      <c r="J7192" t="str">
        <f>VLOOKUP(ContactsTable[[#This Row],[Primary Owner]], [1]!rginfotable[[Contact Primary Owner]:[Team]], 2, FALSE)</f>
        <v>F&amp;A</v>
      </c>
    </row>
    <row r="7193" spans="1:10" x14ac:dyDescent="0.35">
      <c r="A7193" t="s">
        <v>25798</v>
      </c>
      <c r="B7193" t="s">
        <v>25799</v>
      </c>
      <c r="C7193" t="s">
        <v>1059</v>
      </c>
      <c r="D7193" s="1">
        <v>45698.857175925928</v>
      </c>
      <c r="E7193" t="s">
        <v>25800</v>
      </c>
      <c r="F7193" t="s">
        <v>27</v>
      </c>
      <c r="H7193" t="s">
        <v>15</v>
      </c>
      <c r="I7193" t="s">
        <v>15</v>
      </c>
      <c r="J7193" t="str">
        <f>VLOOKUP(ContactsTable[[#This Row],[Primary Owner]], [1]!rginfotable[[Contact Primary Owner]:[Team]], 2, FALSE)</f>
        <v>F&amp;A</v>
      </c>
    </row>
    <row r="7194" spans="1:10" x14ac:dyDescent="0.35">
      <c r="A7194" t="s">
        <v>25801</v>
      </c>
      <c r="B7194" t="s">
        <v>25802</v>
      </c>
      <c r="C7194" t="s">
        <v>1377</v>
      </c>
      <c r="D7194" s="1">
        <v>45614.813391203701</v>
      </c>
      <c r="E7194" t="s">
        <v>25803</v>
      </c>
      <c r="F7194" t="s">
        <v>27</v>
      </c>
      <c r="G7194" t="s">
        <v>4260</v>
      </c>
      <c r="H7194" t="s">
        <v>22</v>
      </c>
      <c r="I7194" t="s">
        <v>22</v>
      </c>
      <c r="J7194" t="str">
        <f>VLOOKUP(ContactsTable[[#This Row],[Primary Owner]], [1]!rginfotable[[Contact Primary Owner]:[Team]], 2, FALSE)</f>
        <v>F&amp;A</v>
      </c>
    </row>
    <row r="7195" spans="1:10" x14ac:dyDescent="0.35">
      <c r="A7195" t="s">
        <v>25804</v>
      </c>
      <c r="B7195" t="s">
        <v>25805</v>
      </c>
      <c r="C7195" t="s">
        <v>25</v>
      </c>
      <c r="D7195" s="1">
        <v>43602.859189814815</v>
      </c>
      <c r="E7195" t="s">
        <v>25806</v>
      </c>
      <c r="F7195" t="s">
        <v>27</v>
      </c>
      <c r="G7195" t="s">
        <v>25807</v>
      </c>
      <c r="H7195" t="s">
        <v>557</v>
      </c>
      <c r="I7195" t="s">
        <v>59</v>
      </c>
      <c r="J7195" t="str">
        <f>VLOOKUP(ContactsTable[[#This Row],[Primary Owner]], [1]!rginfotable[[Contact Primary Owner]:[Team]], 2, FALSE)</f>
        <v>F&amp;A</v>
      </c>
    </row>
    <row r="7196" spans="1:10" x14ac:dyDescent="0.35">
      <c r="A7196" t="s">
        <v>25808</v>
      </c>
      <c r="B7196" t="s">
        <v>25809</v>
      </c>
      <c r="C7196" t="s">
        <v>1997</v>
      </c>
      <c r="D7196" s="1">
        <v>45664.679502314815</v>
      </c>
      <c r="E7196" t="s">
        <v>25810</v>
      </c>
      <c r="F7196" t="s">
        <v>27</v>
      </c>
      <c r="G7196" t="s">
        <v>2664</v>
      </c>
      <c r="H7196" t="s">
        <v>15</v>
      </c>
      <c r="I7196" t="s">
        <v>15</v>
      </c>
      <c r="J7196" t="str">
        <f>VLOOKUP(ContactsTable[[#This Row],[Primary Owner]], [1]!rginfotable[[Contact Primary Owner]:[Team]], 2, FALSE)</f>
        <v>F&amp;A</v>
      </c>
    </row>
    <row r="7197" spans="1:10" x14ac:dyDescent="0.35">
      <c r="A7197" t="s">
        <v>25811</v>
      </c>
      <c r="B7197" t="s">
        <v>25812</v>
      </c>
      <c r="C7197" t="s">
        <v>190</v>
      </c>
      <c r="D7197" s="1">
        <v>45840.555937500001</v>
      </c>
      <c r="F7197" t="s">
        <v>27</v>
      </c>
      <c r="G7197" t="s">
        <v>1006</v>
      </c>
      <c r="H7197" t="s">
        <v>22</v>
      </c>
      <c r="I7197" t="s">
        <v>22</v>
      </c>
      <c r="J7197" t="str">
        <f>VLOOKUP(ContactsTable[[#This Row],[Primary Owner]], [1]!rginfotable[[Contact Primary Owner]:[Team]], 2, FALSE)</f>
        <v>F&amp;A</v>
      </c>
    </row>
    <row r="7198" spans="1:10" x14ac:dyDescent="0.35">
      <c r="A7198" t="s">
        <v>25813</v>
      </c>
      <c r="B7198" t="s">
        <v>25814</v>
      </c>
      <c r="C7198" t="s">
        <v>322</v>
      </c>
      <c r="D7198" s="1">
        <v>44419.679722222223</v>
      </c>
      <c r="E7198" t="s">
        <v>25815</v>
      </c>
      <c r="F7198" t="s">
        <v>296</v>
      </c>
      <c r="G7198" t="s">
        <v>25816</v>
      </c>
      <c r="H7198" t="s">
        <v>59</v>
      </c>
      <c r="I7198" t="s">
        <v>59</v>
      </c>
      <c r="J7198" t="str">
        <f>VLOOKUP(ContactsTable[[#This Row],[Primary Owner]], [1]!rginfotable[[Contact Primary Owner]:[Team]], 2, FALSE)</f>
        <v>F&amp;A</v>
      </c>
    </row>
    <row r="7199" spans="1:10" x14ac:dyDescent="0.35">
      <c r="A7199" t="s">
        <v>25817</v>
      </c>
      <c r="B7199" t="s">
        <v>25818</v>
      </c>
      <c r="D7199" s="1">
        <v>44636.730914351851</v>
      </c>
      <c r="E7199" t="s">
        <v>25819</v>
      </c>
      <c r="F7199" t="s">
        <v>415</v>
      </c>
      <c r="G7199" t="s">
        <v>25820</v>
      </c>
      <c r="H7199" t="s">
        <v>59</v>
      </c>
      <c r="I7199" t="s">
        <v>59</v>
      </c>
      <c r="J7199" t="str">
        <f>VLOOKUP(ContactsTable[[#This Row],[Primary Owner]], [1]!rginfotable[[Contact Primary Owner]:[Team]], 2, FALSE)</f>
        <v>F&amp;A</v>
      </c>
    </row>
    <row r="7200" spans="1:10" x14ac:dyDescent="0.35">
      <c r="A7200" t="s">
        <v>25821</v>
      </c>
      <c r="B7200" t="s">
        <v>25822</v>
      </c>
      <c r="C7200" t="s">
        <v>2562</v>
      </c>
      <c r="D7200" s="1">
        <v>44936.598773148151</v>
      </c>
      <c r="E7200" t="s">
        <v>25823</v>
      </c>
      <c r="F7200" t="s">
        <v>27</v>
      </c>
      <c r="G7200" t="s">
        <v>3861</v>
      </c>
      <c r="H7200" t="s">
        <v>22</v>
      </c>
      <c r="I7200" t="s">
        <v>22</v>
      </c>
      <c r="J7200" t="str">
        <f>VLOOKUP(ContactsTable[[#This Row],[Primary Owner]], [1]!rginfotable[[Contact Primary Owner]:[Team]], 2, FALSE)</f>
        <v>F&amp;A</v>
      </c>
    </row>
    <row r="7201" spans="1:10" x14ac:dyDescent="0.35">
      <c r="A7201" t="s">
        <v>25824</v>
      </c>
      <c r="B7201" t="s">
        <v>25825</v>
      </c>
      <c r="C7201" t="s">
        <v>22391</v>
      </c>
      <c r="D7201" s="1">
        <v>44963.8515162037</v>
      </c>
      <c r="E7201" t="s">
        <v>25826</v>
      </c>
      <c r="F7201" t="s">
        <v>27</v>
      </c>
      <c r="H7201" t="s">
        <v>22</v>
      </c>
      <c r="I7201" t="s">
        <v>22</v>
      </c>
      <c r="J7201" t="str">
        <f>VLOOKUP(ContactsTable[[#This Row],[Primary Owner]], [1]!rginfotable[[Contact Primary Owner]:[Team]], 2, FALSE)</f>
        <v>F&amp;A</v>
      </c>
    </row>
    <row r="7202" spans="1:10" x14ac:dyDescent="0.35">
      <c r="A7202" t="s">
        <v>25827</v>
      </c>
      <c r="B7202" t="s">
        <v>25828</v>
      </c>
      <c r="C7202" t="s">
        <v>772</v>
      </c>
      <c r="D7202" s="1">
        <v>44235.720081018517</v>
      </c>
      <c r="E7202" t="s">
        <v>25829</v>
      </c>
      <c r="F7202" t="s">
        <v>14</v>
      </c>
      <c r="H7202" t="s">
        <v>59</v>
      </c>
      <c r="I7202" t="s">
        <v>59</v>
      </c>
      <c r="J7202" t="str">
        <f>VLOOKUP(ContactsTable[[#This Row],[Primary Owner]], [1]!rginfotable[[Contact Primary Owner]:[Team]], 2, FALSE)</f>
        <v>F&amp;A</v>
      </c>
    </row>
    <row r="7203" spans="1:10" x14ac:dyDescent="0.35">
      <c r="A7203" t="s">
        <v>25830</v>
      </c>
      <c r="B7203" t="s">
        <v>25831</v>
      </c>
      <c r="C7203" t="s">
        <v>8613</v>
      </c>
      <c r="D7203" s="1">
        <v>44481.852407407408</v>
      </c>
      <c r="E7203" t="s">
        <v>25832</v>
      </c>
      <c r="F7203" t="s">
        <v>20</v>
      </c>
      <c r="G7203" t="s">
        <v>25833</v>
      </c>
      <c r="H7203" t="s">
        <v>15</v>
      </c>
      <c r="I7203" t="s">
        <v>15</v>
      </c>
      <c r="J7203" t="str">
        <f>VLOOKUP(ContactsTable[[#This Row],[Primary Owner]], [1]!rginfotable[[Contact Primary Owner]:[Team]], 2, FALSE)</f>
        <v>F&amp;A</v>
      </c>
    </row>
    <row r="7204" spans="1:10" x14ac:dyDescent="0.35">
      <c r="A7204" t="s">
        <v>25834</v>
      </c>
      <c r="B7204" t="s">
        <v>25835</v>
      </c>
      <c r="C7204" t="s">
        <v>81</v>
      </c>
      <c r="D7204" s="1">
        <v>45579.554189814815</v>
      </c>
      <c r="E7204" t="s">
        <v>25836</v>
      </c>
      <c r="F7204" t="s">
        <v>20</v>
      </c>
      <c r="G7204" t="s">
        <v>2664</v>
      </c>
      <c r="H7204" t="s">
        <v>15</v>
      </c>
      <c r="I7204" t="s">
        <v>15</v>
      </c>
      <c r="J7204" t="str">
        <f>VLOOKUP(ContactsTable[[#This Row],[Primary Owner]], [1]!rginfotable[[Contact Primary Owner]:[Team]], 2, FALSE)</f>
        <v>F&amp;A</v>
      </c>
    </row>
    <row r="7205" spans="1:10" x14ac:dyDescent="0.35">
      <c r="A7205" t="s">
        <v>25837</v>
      </c>
      <c r="B7205" t="s">
        <v>25838</v>
      </c>
      <c r="C7205" t="s">
        <v>25</v>
      </c>
      <c r="D7205" s="1">
        <v>45700.601041666669</v>
      </c>
      <c r="E7205" t="s">
        <v>25839</v>
      </c>
      <c r="F7205" t="s">
        <v>57</v>
      </c>
      <c r="G7205" t="s">
        <v>1379</v>
      </c>
      <c r="H7205" t="s">
        <v>59</v>
      </c>
      <c r="I7205" t="s">
        <v>59</v>
      </c>
      <c r="J7205" t="str">
        <f>VLOOKUP(ContactsTable[[#This Row],[Primary Owner]], [1]!rginfotable[[Contact Primary Owner]:[Team]], 2, FALSE)</f>
        <v>F&amp;A</v>
      </c>
    </row>
    <row r="7206" spans="1:10" x14ac:dyDescent="0.35">
      <c r="A7206" t="s">
        <v>25840</v>
      </c>
      <c r="B7206" t="s">
        <v>25841</v>
      </c>
      <c r="D7206" s="1">
        <v>45799.753171296295</v>
      </c>
      <c r="E7206" t="s">
        <v>25842</v>
      </c>
      <c r="H7206" t="s">
        <v>110</v>
      </c>
      <c r="I7206" t="s">
        <v>110</v>
      </c>
      <c r="J7206" t="str">
        <f>VLOOKUP(ContactsTable[[#This Row],[Primary Owner]], [1]!rginfotable[[Contact Primary Owner]:[Team]], 2, FALSE)</f>
        <v>TEC</v>
      </c>
    </row>
    <row r="7207" spans="1:10" x14ac:dyDescent="0.35">
      <c r="A7207" t="s">
        <v>25843</v>
      </c>
      <c r="B7207" t="s">
        <v>25844</v>
      </c>
      <c r="C7207" t="s">
        <v>25</v>
      </c>
      <c r="D7207" s="1">
        <v>43389.620787037034</v>
      </c>
      <c r="E7207" t="s">
        <v>25845</v>
      </c>
      <c r="F7207" t="s">
        <v>27</v>
      </c>
      <c r="G7207" t="s">
        <v>25846</v>
      </c>
      <c r="H7207" t="s">
        <v>59</v>
      </c>
      <c r="I7207" t="s">
        <v>59</v>
      </c>
      <c r="J7207" t="str">
        <f>VLOOKUP(ContactsTable[[#This Row],[Primary Owner]], [1]!rginfotable[[Contact Primary Owner]:[Team]], 2, FALSE)</f>
        <v>F&amp;A</v>
      </c>
    </row>
    <row r="7208" spans="1:10" x14ac:dyDescent="0.35">
      <c r="A7208" t="s">
        <v>25847</v>
      </c>
      <c r="B7208" t="s">
        <v>25848</v>
      </c>
      <c r="D7208" s="1">
        <v>44231.700138888889</v>
      </c>
      <c r="E7208" t="s">
        <v>25849</v>
      </c>
      <c r="F7208" t="s">
        <v>27</v>
      </c>
      <c r="G7208" t="s">
        <v>97</v>
      </c>
      <c r="H7208" t="s">
        <v>22</v>
      </c>
      <c r="I7208" t="s">
        <v>22</v>
      </c>
      <c r="J7208" t="str">
        <f>VLOOKUP(ContactsTable[[#This Row],[Primary Owner]], [1]!rginfotable[[Contact Primary Owner]:[Team]], 2, FALSE)</f>
        <v>F&amp;A</v>
      </c>
    </row>
    <row r="7209" spans="1:10" x14ac:dyDescent="0.35">
      <c r="A7209" t="s">
        <v>25850</v>
      </c>
      <c r="B7209" t="s">
        <v>25851</v>
      </c>
      <c r="C7209" t="s">
        <v>1059</v>
      </c>
      <c r="D7209" s="1">
        <v>45420.668263888889</v>
      </c>
      <c r="E7209" t="s">
        <v>25852</v>
      </c>
      <c r="F7209" t="s">
        <v>14</v>
      </c>
      <c r="H7209" t="s">
        <v>15</v>
      </c>
      <c r="I7209" t="s">
        <v>15</v>
      </c>
      <c r="J7209" t="str">
        <f>VLOOKUP(ContactsTable[[#This Row],[Primary Owner]], [1]!rginfotable[[Contact Primary Owner]:[Team]], 2, FALSE)</f>
        <v>F&amp;A</v>
      </c>
    </row>
    <row r="7210" spans="1:10" x14ac:dyDescent="0.35">
      <c r="A7210" t="s">
        <v>25853</v>
      </c>
      <c r="B7210" t="s">
        <v>25854</v>
      </c>
      <c r="C7210" t="s">
        <v>18</v>
      </c>
      <c r="D7210" s="1">
        <v>44964.596759259257</v>
      </c>
      <c r="E7210" t="s">
        <v>25855</v>
      </c>
      <c r="F7210" t="s">
        <v>14</v>
      </c>
      <c r="G7210" t="s">
        <v>1208</v>
      </c>
      <c r="H7210" t="s">
        <v>2305</v>
      </c>
      <c r="I7210" t="s">
        <v>103</v>
      </c>
      <c r="J7210" t="str">
        <f>VLOOKUP(ContactsTable[[#This Row],[Primary Owner]], [1]!rginfotable[[Contact Primary Owner]:[Team]], 2, FALSE)</f>
        <v>HRBO</v>
      </c>
    </row>
    <row r="7211" spans="1:10" x14ac:dyDescent="0.35">
      <c r="A7211" t="s">
        <v>25856</v>
      </c>
      <c r="B7211" t="s">
        <v>25857</v>
      </c>
      <c r="C7211" t="s">
        <v>134</v>
      </c>
      <c r="D7211" s="1">
        <v>43224.694444444445</v>
      </c>
      <c r="E7211" t="s">
        <v>25858</v>
      </c>
      <c r="F7211" t="s">
        <v>561</v>
      </c>
      <c r="G7211" t="s">
        <v>1711</v>
      </c>
      <c r="H7211" t="s">
        <v>47</v>
      </c>
      <c r="I7211" t="s">
        <v>59</v>
      </c>
      <c r="J7211" t="str">
        <f>VLOOKUP(ContactsTable[[#This Row],[Primary Owner]], [1]!rginfotable[[Contact Primary Owner]:[Team]], 2, FALSE)</f>
        <v>F&amp;A</v>
      </c>
    </row>
    <row r="7212" spans="1:10" x14ac:dyDescent="0.35">
      <c r="A7212" t="s">
        <v>25859</v>
      </c>
      <c r="B7212" t="s">
        <v>25860</v>
      </c>
      <c r="C7212" t="s">
        <v>1015</v>
      </c>
      <c r="D7212" s="1">
        <v>43514.801307870373</v>
      </c>
      <c r="E7212" t="s">
        <v>25861</v>
      </c>
      <c r="F7212" t="s">
        <v>27</v>
      </c>
      <c r="G7212" t="s">
        <v>10273</v>
      </c>
      <c r="H7212" t="s">
        <v>254</v>
      </c>
      <c r="I7212" t="s">
        <v>254</v>
      </c>
      <c r="J7212" t="str">
        <f>VLOOKUP(ContactsTable[[#This Row],[Primary Owner]], [1]!rginfotable[[Contact Primary Owner]:[Team]], 2, FALSE)</f>
        <v>TEC</v>
      </c>
    </row>
    <row r="7213" spans="1:10" x14ac:dyDescent="0.35">
      <c r="A7213" t="s">
        <v>25862</v>
      </c>
      <c r="B7213" t="s">
        <v>25863</v>
      </c>
      <c r="C7213" t="s">
        <v>25864</v>
      </c>
      <c r="D7213" s="1">
        <v>44784.775358796294</v>
      </c>
      <c r="E7213" t="s">
        <v>25865</v>
      </c>
      <c r="F7213" t="s">
        <v>27</v>
      </c>
      <c r="G7213" t="s">
        <v>3915</v>
      </c>
      <c r="H7213" t="s">
        <v>22</v>
      </c>
      <c r="I7213" t="s">
        <v>22</v>
      </c>
      <c r="J7213" t="str">
        <f>VLOOKUP(ContactsTable[[#This Row],[Primary Owner]], [1]!rginfotable[[Contact Primary Owner]:[Team]], 2, FALSE)</f>
        <v>F&amp;A</v>
      </c>
    </row>
    <row r="7214" spans="1:10" x14ac:dyDescent="0.35">
      <c r="A7214" t="s">
        <v>25866</v>
      </c>
      <c r="B7214" t="s">
        <v>25867</v>
      </c>
      <c r="C7214" t="s">
        <v>25868</v>
      </c>
      <c r="D7214" s="1">
        <v>44649.743194444447</v>
      </c>
      <c r="E7214" t="s">
        <v>25869</v>
      </c>
      <c r="F7214" t="s">
        <v>20</v>
      </c>
      <c r="H7214" t="s">
        <v>15</v>
      </c>
      <c r="I7214" t="s">
        <v>15</v>
      </c>
      <c r="J7214" t="str">
        <f>VLOOKUP(ContactsTable[[#This Row],[Primary Owner]], [1]!rginfotable[[Contact Primary Owner]:[Team]], 2, FALSE)</f>
        <v>F&amp;A</v>
      </c>
    </row>
    <row r="7215" spans="1:10" x14ac:dyDescent="0.35">
      <c r="A7215" t="s">
        <v>25870</v>
      </c>
      <c r="B7215" t="s">
        <v>25871</v>
      </c>
      <c r="C7215" t="s">
        <v>1059</v>
      </c>
      <c r="D7215" s="1">
        <v>45686.740532407406</v>
      </c>
      <c r="E7215" t="s">
        <v>25872</v>
      </c>
      <c r="F7215" t="s">
        <v>415</v>
      </c>
      <c r="G7215" t="s">
        <v>430</v>
      </c>
      <c r="H7215" t="s">
        <v>15</v>
      </c>
      <c r="I7215" t="s">
        <v>15</v>
      </c>
      <c r="J7215" t="str">
        <f>VLOOKUP(ContactsTable[[#This Row],[Primary Owner]], [1]!rginfotable[[Contact Primary Owner]:[Team]], 2, FALSE)</f>
        <v>F&amp;A</v>
      </c>
    </row>
    <row r="7216" spans="1:10" x14ac:dyDescent="0.35">
      <c r="A7216" t="s">
        <v>25873</v>
      </c>
      <c r="B7216" t="s">
        <v>25874</v>
      </c>
      <c r="C7216" t="s">
        <v>100</v>
      </c>
      <c r="D7216" s="1">
        <v>44435.78396990741</v>
      </c>
      <c r="E7216" t="s">
        <v>25875</v>
      </c>
      <c r="F7216" t="s">
        <v>27</v>
      </c>
      <c r="G7216" t="s">
        <v>28</v>
      </c>
      <c r="H7216" t="s">
        <v>22</v>
      </c>
      <c r="I7216" t="s">
        <v>22</v>
      </c>
      <c r="J7216" t="str">
        <f>VLOOKUP(ContactsTable[[#This Row],[Primary Owner]], [1]!rginfotable[[Contact Primary Owner]:[Team]], 2, FALSE)</f>
        <v>F&amp;A</v>
      </c>
    </row>
    <row r="7217" spans="1:10" x14ac:dyDescent="0.35">
      <c r="A7217" t="s">
        <v>25876</v>
      </c>
      <c r="B7217" t="s">
        <v>25877</v>
      </c>
      <c r="C7217" t="s">
        <v>1320</v>
      </c>
      <c r="D7217" s="1">
        <v>45608.704895833333</v>
      </c>
      <c r="E7217" t="s">
        <v>25878</v>
      </c>
      <c r="F7217" t="s">
        <v>27</v>
      </c>
      <c r="G7217" t="s">
        <v>25879</v>
      </c>
      <c r="H7217" t="s">
        <v>59</v>
      </c>
      <c r="I7217" t="s">
        <v>59</v>
      </c>
      <c r="J7217" t="str">
        <f>VLOOKUP(ContactsTable[[#This Row],[Primary Owner]], [1]!rginfotable[[Contact Primary Owner]:[Team]], 2, FALSE)</f>
        <v>F&amp;A</v>
      </c>
    </row>
    <row r="7218" spans="1:10" x14ac:dyDescent="0.35">
      <c r="A7218" t="s">
        <v>25880</v>
      </c>
      <c r="B7218" t="s">
        <v>25881</v>
      </c>
      <c r="C7218" t="s">
        <v>25882</v>
      </c>
      <c r="D7218" s="1">
        <v>45327.724872685183</v>
      </c>
      <c r="E7218" t="s">
        <v>25883</v>
      </c>
      <c r="F7218" t="s">
        <v>20</v>
      </c>
      <c r="G7218" t="s">
        <v>2730</v>
      </c>
      <c r="H7218" t="s">
        <v>288</v>
      </c>
      <c r="I7218" t="s">
        <v>15</v>
      </c>
      <c r="J7218" t="str">
        <f>VLOOKUP(ContactsTable[[#This Row],[Primary Owner]], [1]!rginfotable[[Contact Primary Owner]:[Team]], 2, FALSE)</f>
        <v>F&amp;A</v>
      </c>
    </row>
    <row r="7219" spans="1:10" x14ac:dyDescent="0.35">
      <c r="A7219" t="s">
        <v>25884</v>
      </c>
      <c r="B7219" t="s">
        <v>25885</v>
      </c>
      <c r="C7219" t="s">
        <v>322</v>
      </c>
      <c r="D7219" s="1">
        <v>43804.652106481481</v>
      </c>
      <c r="E7219" t="s">
        <v>25886</v>
      </c>
      <c r="F7219" t="s">
        <v>27</v>
      </c>
      <c r="G7219" t="s">
        <v>25887</v>
      </c>
      <c r="H7219" t="s">
        <v>84</v>
      </c>
      <c r="I7219" t="s">
        <v>22</v>
      </c>
      <c r="J7219" t="str">
        <f>VLOOKUP(ContactsTable[[#This Row],[Primary Owner]], [1]!rginfotable[[Contact Primary Owner]:[Team]], 2, FALSE)</f>
        <v>F&amp;A</v>
      </c>
    </row>
    <row r="7220" spans="1:10" x14ac:dyDescent="0.35">
      <c r="A7220" t="s">
        <v>25888</v>
      </c>
      <c r="B7220" t="s">
        <v>25889</v>
      </c>
      <c r="C7220" t="s">
        <v>2320</v>
      </c>
      <c r="D7220" s="1">
        <v>45765.579097222224</v>
      </c>
      <c r="E7220" t="s">
        <v>25890</v>
      </c>
      <c r="F7220" t="s">
        <v>27</v>
      </c>
      <c r="G7220" t="s">
        <v>448</v>
      </c>
      <c r="H7220" t="s">
        <v>78</v>
      </c>
      <c r="I7220" t="s">
        <v>78</v>
      </c>
      <c r="J7220" t="str">
        <f>VLOOKUP(ContactsTable[[#This Row],[Primary Owner]], [1]!rginfotable[[Contact Primary Owner]:[Team]], 2, FALSE)</f>
        <v>TEC</v>
      </c>
    </row>
    <row r="7221" spans="1:10" x14ac:dyDescent="0.35">
      <c r="A7221" t="s">
        <v>25891</v>
      </c>
      <c r="B7221" t="s">
        <v>25892</v>
      </c>
      <c r="C7221" t="s">
        <v>25</v>
      </c>
      <c r="D7221" s="1">
        <v>45756.829629629632</v>
      </c>
      <c r="E7221" t="s">
        <v>25893</v>
      </c>
      <c r="F7221" t="s">
        <v>14</v>
      </c>
      <c r="G7221" t="s">
        <v>1379</v>
      </c>
      <c r="H7221" t="s">
        <v>59</v>
      </c>
      <c r="I7221" t="s">
        <v>59</v>
      </c>
      <c r="J7221" t="str">
        <f>VLOOKUP(ContactsTable[[#This Row],[Primary Owner]], [1]!rginfotable[[Contact Primary Owner]:[Team]], 2, FALSE)</f>
        <v>F&amp;A</v>
      </c>
    </row>
    <row r="7222" spans="1:10" x14ac:dyDescent="0.35">
      <c r="A7222" t="s">
        <v>25894</v>
      </c>
      <c r="B7222" t="s">
        <v>25895</v>
      </c>
      <c r="C7222" t="s">
        <v>322</v>
      </c>
      <c r="D7222" s="1">
        <v>45742.598541666666</v>
      </c>
      <c r="E7222" t="s">
        <v>25896</v>
      </c>
      <c r="F7222" t="s">
        <v>27</v>
      </c>
      <c r="H7222" t="s">
        <v>78</v>
      </c>
      <c r="I7222" t="s">
        <v>78</v>
      </c>
      <c r="J7222" t="str">
        <f>VLOOKUP(ContactsTable[[#This Row],[Primary Owner]], [1]!rginfotable[[Contact Primary Owner]:[Team]], 2, FALSE)</f>
        <v>TEC</v>
      </c>
    </row>
    <row r="7223" spans="1:10" x14ac:dyDescent="0.35">
      <c r="A7223" t="s">
        <v>25897</v>
      </c>
      <c r="B7223" t="s">
        <v>25898</v>
      </c>
      <c r="C7223" t="s">
        <v>233</v>
      </c>
      <c r="D7223" s="1">
        <v>45187.674050925925</v>
      </c>
      <c r="E7223" t="s">
        <v>25899</v>
      </c>
      <c r="F7223" t="s">
        <v>20</v>
      </c>
      <c r="H7223" t="s">
        <v>15</v>
      </c>
      <c r="I7223" t="s">
        <v>15</v>
      </c>
      <c r="J7223" t="str">
        <f>VLOOKUP(ContactsTable[[#This Row],[Primary Owner]], [1]!rginfotable[[Contact Primary Owner]:[Team]], 2, FALSE)</f>
        <v>F&amp;A</v>
      </c>
    </row>
    <row r="7224" spans="1:10" x14ac:dyDescent="0.35">
      <c r="A7224" t="s">
        <v>25900</v>
      </c>
      <c r="B7224" t="s">
        <v>25901</v>
      </c>
      <c r="C7224" t="s">
        <v>601</v>
      </c>
      <c r="D7224" s="1">
        <v>44265.695428240739</v>
      </c>
      <c r="E7224" t="s">
        <v>25902</v>
      </c>
      <c r="F7224" t="s">
        <v>27</v>
      </c>
      <c r="G7224" t="s">
        <v>25903</v>
      </c>
      <c r="H7224" t="s">
        <v>59</v>
      </c>
      <c r="I7224" t="s">
        <v>59</v>
      </c>
      <c r="J7224" t="str">
        <f>VLOOKUP(ContactsTable[[#This Row],[Primary Owner]], [1]!rginfotable[[Contact Primary Owner]:[Team]], 2, FALSE)</f>
        <v>F&amp;A</v>
      </c>
    </row>
    <row r="7225" spans="1:10" x14ac:dyDescent="0.35">
      <c r="A7225" t="s">
        <v>25904</v>
      </c>
      <c r="B7225" t="s">
        <v>25905</v>
      </c>
      <c r="C7225" t="s">
        <v>25906</v>
      </c>
      <c r="D7225" s="1">
        <v>45084.781666666669</v>
      </c>
      <c r="E7225" t="s">
        <v>25907</v>
      </c>
      <c r="F7225" t="s">
        <v>27</v>
      </c>
      <c r="G7225" t="s">
        <v>25908</v>
      </c>
      <c r="H7225" t="s">
        <v>22</v>
      </c>
      <c r="I7225" t="s">
        <v>22</v>
      </c>
      <c r="J7225" t="str">
        <f>VLOOKUP(ContactsTable[[#This Row],[Primary Owner]], [1]!rginfotable[[Contact Primary Owner]:[Team]], 2, FALSE)</f>
        <v>F&amp;A</v>
      </c>
    </row>
    <row r="7226" spans="1:10" x14ac:dyDescent="0.35">
      <c r="A7226" t="s">
        <v>25909</v>
      </c>
      <c r="B7226" t="s">
        <v>25910</v>
      </c>
      <c r="C7226" t="s">
        <v>25911</v>
      </c>
      <c r="D7226" s="1">
        <v>45099.590451388889</v>
      </c>
      <c r="E7226" t="s">
        <v>25912</v>
      </c>
      <c r="F7226" t="s">
        <v>57</v>
      </c>
      <c r="G7226" t="s">
        <v>25913</v>
      </c>
      <c r="H7226" t="s">
        <v>59</v>
      </c>
      <c r="I7226" t="s">
        <v>59</v>
      </c>
      <c r="J7226" t="str">
        <f>VLOOKUP(ContactsTable[[#This Row],[Primary Owner]], [1]!rginfotable[[Contact Primary Owner]:[Team]], 2, FALSE)</f>
        <v>F&amp;A</v>
      </c>
    </row>
    <row r="7227" spans="1:10" x14ac:dyDescent="0.35">
      <c r="A7227" t="s">
        <v>25914</v>
      </c>
      <c r="B7227" t="s">
        <v>25915</v>
      </c>
      <c r="C7227" t="s">
        <v>322</v>
      </c>
      <c r="D7227" s="1">
        <v>43748.523229166669</v>
      </c>
      <c r="E7227" t="s">
        <v>25916</v>
      </c>
      <c r="F7227" t="s">
        <v>14</v>
      </c>
      <c r="G7227" t="s">
        <v>25917</v>
      </c>
      <c r="H7227" t="s">
        <v>84</v>
      </c>
      <c r="I7227" t="s">
        <v>59</v>
      </c>
      <c r="J7227" t="str">
        <f>VLOOKUP(ContactsTable[[#This Row],[Primary Owner]], [1]!rginfotable[[Contact Primary Owner]:[Team]], 2, FALSE)</f>
        <v>F&amp;A</v>
      </c>
    </row>
    <row r="7228" spans="1:10" x14ac:dyDescent="0.35">
      <c r="A7228" t="s">
        <v>25918</v>
      </c>
      <c r="B7228" t="s">
        <v>25919</v>
      </c>
      <c r="C7228" t="s">
        <v>25920</v>
      </c>
      <c r="D7228" s="1">
        <v>44439.769409722219</v>
      </c>
      <c r="E7228" t="s">
        <v>25921</v>
      </c>
      <c r="F7228" t="s">
        <v>57</v>
      </c>
      <c r="G7228" t="s">
        <v>566</v>
      </c>
      <c r="H7228" t="s">
        <v>59</v>
      </c>
      <c r="I7228" t="s">
        <v>59</v>
      </c>
      <c r="J7228" t="str">
        <f>VLOOKUP(ContactsTable[[#This Row],[Primary Owner]], [1]!rginfotable[[Contact Primary Owner]:[Team]], 2, FALSE)</f>
        <v>F&amp;A</v>
      </c>
    </row>
    <row r="7229" spans="1:10" x14ac:dyDescent="0.35">
      <c r="A7229" t="s">
        <v>25922</v>
      </c>
      <c r="B7229" t="s">
        <v>25923</v>
      </c>
      <c r="D7229" s="1">
        <v>45762.589826388888</v>
      </c>
      <c r="E7229" t="s">
        <v>25924</v>
      </c>
      <c r="F7229" t="s">
        <v>20</v>
      </c>
      <c r="G7229" t="s">
        <v>15255</v>
      </c>
      <c r="H7229" t="s">
        <v>22</v>
      </c>
      <c r="I7229" t="s">
        <v>22</v>
      </c>
      <c r="J7229" t="str">
        <f>VLOOKUP(ContactsTable[[#This Row],[Primary Owner]], [1]!rginfotable[[Contact Primary Owner]:[Team]], 2, FALSE)</f>
        <v>F&amp;A</v>
      </c>
    </row>
    <row r="7230" spans="1:10" x14ac:dyDescent="0.35">
      <c r="A7230" t="s">
        <v>25925</v>
      </c>
      <c r="B7230" t="s">
        <v>25926</v>
      </c>
      <c r="D7230" s="1">
        <v>44313.856886574074</v>
      </c>
      <c r="E7230" t="s">
        <v>25927</v>
      </c>
      <c r="G7230" t="s">
        <v>1669</v>
      </c>
      <c r="H7230" t="s">
        <v>22</v>
      </c>
      <c r="I7230" t="s">
        <v>22</v>
      </c>
      <c r="J7230" t="str">
        <f>VLOOKUP(ContactsTable[[#This Row],[Primary Owner]], [1]!rginfotable[[Contact Primary Owner]:[Team]], 2, FALSE)</f>
        <v>F&amp;A</v>
      </c>
    </row>
    <row r="7231" spans="1:10" x14ac:dyDescent="0.35">
      <c r="A7231" t="s">
        <v>25928</v>
      </c>
      <c r="B7231" t="s">
        <v>25929</v>
      </c>
      <c r="C7231" t="s">
        <v>4327</v>
      </c>
      <c r="D7231" s="1">
        <v>44487.667048611111</v>
      </c>
      <c r="E7231" t="s">
        <v>25930</v>
      </c>
      <c r="F7231" t="s">
        <v>27</v>
      </c>
      <c r="G7231" t="s">
        <v>25931</v>
      </c>
      <c r="H7231" t="s">
        <v>22</v>
      </c>
      <c r="I7231" t="s">
        <v>22</v>
      </c>
      <c r="J7231" t="str">
        <f>VLOOKUP(ContactsTable[[#This Row],[Primary Owner]], [1]!rginfotable[[Contact Primary Owner]:[Team]], 2, FALSE)</f>
        <v>F&amp;A</v>
      </c>
    </row>
    <row r="7232" spans="1:10" x14ac:dyDescent="0.35">
      <c r="A7232" t="s">
        <v>25932</v>
      </c>
      <c r="B7232" t="s">
        <v>25933</v>
      </c>
      <c r="D7232" s="1">
        <v>44652.665659722225</v>
      </c>
      <c r="E7232" t="s">
        <v>25934</v>
      </c>
      <c r="F7232" t="s">
        <v>296</v>
      </c>
      <c r="G7232" t="s">
        <v>25935</v>
      </c>
      <c r="H7232" t="s">
        <v>59</v>
      </c>
      <c r="I7232" t="s">
        <v>59</v>
      </c>
      <c r="J7232" t="str">
        <f>VLOOKUP(ContactsTable[[#This Row],[Primary Owner]], [1]!rginfotable[[Contact Primary Owner]:[Team]], 2, FALSE)</f>
        <v>F&amp;A</v>
      </c>
    </row>
    <row r="7233" spans="1:10" x14ac:dyDescent="0.35">
      <c r="A7233" t="s">
        <v>25936</v>
      </c>
      <c r="B7233" t="s">
        <v>25937</v>
      </c>
      <c r="D7233" s="1">
        <v>44074.723715277774</v>
      </c>
      <c r="E7233" t="s">
        <v>25938</v>
      </c>
      <c r="F7233" t="s">
        <v>14</v>
      </c>
      <c r="G7233" t="s">
        <v>25939</v>
      </c>
      <c r="H7233" t="s">
        <v>22</v>
      </c>
      <c r="I7233" t="s">
        <v>22</v>
      </c>
      <c r="J7233" t="str">
        <f>VLOOKUP(ContactsTable[[#This Row],[Primary Owner]], [1]!rginfotable[[Contact Primary Owner]:[Team]], 2, FALSE)</f>
        <v>F&amp;A</v>
      </c>
    </row>
    <row r="7234" spans="1:10" x14ac:dyDescent="0.35">
      <c r="A7234" t="s">
        <v>25940</v>
      </c>
      <c r="B7234" t="s">
        <v>25941</v>
      </c>
      <c r="C7234" t="s">
        <v>25</v>
      </c>
      <c r="D7234" s="1">
        <v>43529.623877314814</v>
      </c>
      <c r="E7234" t="s">
        <v>25942</v>
      </c>
      <c r="F7234" t="s">
        <v>27</v>
      </c>
      <c r="G7234" t="s">
        <v>25943</v>
      </c>
      <c r="H7234" t="s">
        <v>59</v>
      </c>
      <c r="I7234" t="s">
        <v>59</v>
      </c>
      <c r="J7234" t="str">
        <f>VLOOKUP(ContactsTable[[#This Row],[Primary Owner]], [1]!rginfotable[[Contact Primary Owner]:[Team]], 2, FALSE)</f>
        <v>F&amp;A</v>
      </c>
    </row>
    <row r="7235" spans="1:10" x14ac:dyDescent="0.35">
      <c r="A7235" t="s">
        <v>25944</v>
      </c>
      <c r="B7235" t="s">
        <v>25945</v>
      </c>
      <c r="D7235" s="1">
        <v>45757.753206018519</v>
      </c>
      <c r="E7235" t="s">
        <v>25946</v>
      </c>
      <c r="F7235" t="s">
        <v>415</v>
      </c>
      <c r="G7235" t="s">
        <v>741</v>
      </c>
      <c r="H7235" t="s">
        <v>59</v>
      </c>
      <c r="I7235" t="s">
        <v>59</v>
      </c>
      <c r="J7235" t="str">
        <f>VLOOKUP(ContactsTable[[#This Row],[Primary Owner]], [1]!rginfotable[[Contact Primary Owner]:[Team]], 2, FALSE)</f>
        <v>F&amp;A</v>
      </c>
    </row>
    <row r="7236" spans="1:10" x14ac:dyDescent="0.35">
      <c r="A7236" t="s">
        <v>25947</v>
      </c>
      <c r="B7236" t="s">
        <v>25948</v>
      </c>
      <c r="C7236" t="s">
        <v>1997</v>
      </c>
      <c r="D7236" s="1">
        <v>43390.562418981484</v>
      </c>
      <c r="E7236" t="s">
        <v>25949</v>
      </c>
      <c r="F7236" t="s">
        <v>27</v>
      </c>
      <c r="G7236" t="s">
        <v>25950</v>
      </c>
      <c r="H7236" t="s">
        <v>59</v>
      </c>
      <c r="I7236" t="s">
        <v>59</v>
      </c>
      <c r="J7236" t="str">
        <f>VLOOKUP(ContactsTable[[#This Row],[Primary Owner]], [1]!rginfotable[[Contact Primary Owner]:[Team]], 2, FALSE)</f>
        <v>F&amp;A</v>
      </c>
    </row>
    <row r="7237" spans="1:10" x14ac:dyDescent="0.35">
      <c r="A7237" t="s">
        <v>25951</v>
      </c>
      <c r="B7237" t="s">
        <v>25952</v>
      </c>
      <c r="C7237" t="s">
        <v>25953</v>
      </c>
      <c r="D7237" s="1">
        <v>44628.596712962964</v>
      </c>
      <c r="E7237" t="s">
        <v>25954</v>
      </c>
      <c r="F7237" t="s">
        <v>27</v>
      </c>
      <c r="H7237" t="s">
        <v>59</v>
      </c>
      <c r="I7237" t="s">
        <v>59</v>
      </c>
      <c r="J7237" t="str">
        <f>VLOOKUP(ContactsTable[[#This Row],[Primary Owner]], [1]!rginfotable[[Contact Primary Owner]:[Team]], 2, FALSE)</f>
        <v>F&amp;A</v>
      </c>
    </row>
    <row r="7238" spans="1:10" x14ac:dyDescent="0.35">
      <c r="A7238" t="s">
        <v>25955</v>
      </c>
      <c r="B7238" t="s">
        <v>25956</v>
      </c>
      <c r="C7238" t="s">
        <v>190</v>
      </c>
      <c r="D7238" s="1">
        <v>44699.565057870372</v>
      </c>
      <c r="E7238" t="s">
        <v>25957</v>
      </c>
      <c r="F7238" t="s">
        <v>27</v>
      </c>
      <c r="G7238" t="s">
        <v>25958</v>
      </c>
      <c r="H7238" t="s">
        <v>25959</v>
      </c>
      <c r="I7238" t="s">
        <v>110</v>
      </c>
      <c r="J7238" t="str">
        <f>VLOOKUP(ContactsTable[[#This Row],[Primary Owner]], [1]!rginfotable[[Contact Primary Owner]:[Team]], 2, FALSE)</f>
        <v>TEC</v>
      </c>
    </row>
    <row r="7239" spans="1:10" x14ac:dyDescent="0.35">
      <c r="A7239" t="s">
        <v>25960</v>
      </c>
      <c r="B7239" t="s">
        <v>25961</v>
      </c>
      <c r="C7239" t="s">
        <v>25</v>
      </c>
      <c r="D7239" s="1">
        <v>44614.710115740738</v>
      </c>
      <c r="E7239" t="s">
        <v>25962</v>
      </c>
      <c r="F7239" t="s">
        <v>27</v>
      </c>
      <c r="H7239" t="s">
        <v>59</v>
      </c>
      <c r="I7239" t="s">
        <v>59</v>
      </c>
      <c r="J7239" t="str">
        <f>VLOOKUP(ContactsTable[[#This Row],[Primary Owner]], [1]!rginfotable[[Contact Primary Owner]:[Team]], 2, FALSE)</f>
        <v>F&amp;A</v>
      </c>
    </row>
    <row r="7240" spans="1:10" x14ac:dyDescent="0.35">
      <c r="A7240" t="s">
        <v>25963</v>
      </c>
      <c r="B7240" t="s">
        <v>25964</v>
      </c>
      <c r="C7240" t="s">
        <v>81</v>
      </c>
      <c r="D7240" s="1">
        <v>45035.713402777779</v>
      </c>
      <c r="E7240" t="s">
        <v>25965</v>
      </c>
      <c r="F7240" t="s">
        <v>278</v>
      </c>
      <c r="G7240" t="s">
        <v>891</v>
      </c>
      <c r="H7240" t="s">
        <v>280</v>
      </c>
      <c r="I7240" t="s">
        <v>22</v>
      </c>
      <c r="J7240" t="str">
        <f>VLOOKUP(ContactsTable[[#This Row],[Primary Owner]], [1]!rginfotable[[Contact Primary Owner]:[Team]], 2, FALSE)</f>
        <v>F&amp;A</v>
      </c>
    </row>
    <row r="7241" spans="1:10" x14ac:dyDescent="0.35">
      <c r="A7241" t="s">
        <v>25966</v>
      </c>
      <c r="B7241" t="s">
        <v>25967</v>
      </c>
      <c r="C7241" t="s">
        <v>19301</v>
      </c>
      <c r="D7241" s="1">
        <v>43448.638287037036</v>
      </c>
      <c r="E7241" t="s">
        <v>25968</v>
      </c>
      <c r="F7241" t="s">
        <v>27</v>
      </c>
      <c r="G7241" t="s">
        <v>6344</v>
      </c>
      <c r="H7241" t="s">
        <v>254</v>
      </c>
      <c r="I7241" t="s">
        <v>254</v>
      </c>
      <c r="J7241" t="str">
        <f>VLOOKUP(ContactsTable[[#This Row],[Primary Owner]], [1]!rginfotable[[Contact Primary Owner]:[Team]], 2, FALSE)</f>
        <v>TEC</v>
      </c>
    </row>
    <row r="7242" spans="1:10" x14ac:dyDescent="0.35">
      <c r="A7242" t="s">
        <v>25969</v>
      </c>
      <c r="B7242" t="s">
        <v>25970</v>
      </c>
      <c r="C7242" t="s">
        <v>1088</v>
      </c>
      <c r="D7242" s="1">
        <v>44467.575312499997</v>
      </c>
      <c r="E7242" t="s">
        <v>25971</v>
      </c>
      <c r="F7242" t="s">
        <v>20</v>
      </c>
      <c r="G7242" t="s">
        <v>25972</v>
      </c>
      <c r="H7242" t="s">
        <v>15</v>
      </c>
      <c r="I7242" t="s">
        <v>15</v>
      </c>
      <c r="J7242" t="str">
        <f>VLOOKUP(ContactsTable[[#This Row],[Primary Owner]], [1]!rginfotable[[Contact Primary Owner]:[Team]], 2, FALSE)</f>
        <v>F&amp;A</v>
      </c>
    </row>
    <row r="7243" spans="1:10" x14ac:dyDescent="0.35">
      <c r="A7243" t="s">
        <v>25973</v>
      </c>
      <c r="B7243" t="s">
        <v>25974</v>
      </c>
      <c r="C7243" t="s">
        <v>327</v>
      </c>
      <c r="D7243" s="1">
        <v>45637.734189814815</v>
      </c>
      <c r="E7243" t="s">
        <v>25975</v>
      </c>
      <c r="F7243" t="s">
        <v>27</v>
      </c>
      <c r="G7243" t="s">
        <v>25976</v>
      </c>
      <c r="H7243" t="s">
        <v>59</v>
      </c>
      <c r="I7243" t="s">
        <v>59</v>
      </c>
      <c r="J7243" t="str">
        <f>VLOOKUP(ContactsTable[[#This Row],[Primary Owner]], [1]!rginfotable[[Contact Primary Owner]:[Team]], 2, FALSE)</f>
        <v>F&amp;A</v>
      </c>
    </row>
    <row r="7244" spans="1:10" x14ac:dyDescent="0.35">
      <c r="A7244" t="s">
        <v>25977</v>
      </c>
      <c r="B7244" t="s">
        <v>25978</v>
      </c>
      <c r="D7244" s="1">
        <v>45618.617986111109</v>
      </c>
      <c r="E7244" t="s">
        <v>25979</v>
      </c>
      <c r="G7244" t="s">
        <v>3588</v>
      </c>
      <c r="H7244" t="s">
        <v>110</v>
      </c>
      <c r="I7244" t="s">
        <v>110</v>
      </c>
      <c r="J7244" t="str">
        <f>VLOOKUP(ContactsTable[[#This Row],[Primary Owner]], [1]!rginfotable[[Contact Primary Owner]:[Team]], 2, FALSE)</f>
        <v>TEC</v>
      </c>
    </row>
    <row r="7245" spans="1:10" x14ac:dyDescent="0.35">
      <c r="A7245" t="s">
        <v>25980</v>
      </c>
      <c r="B7245" t="s">
        <v>25981</v>
      </c>
      <c r="C7245" t="s">
        <v>25</v>
      </c>
      <c r="D7245" s="1">
        <v>43181.397222222222</v>
      </c>
      <c r="E7245" t="s">
        <v>25982</v>
      </c>
      <c r="F7245" t="s">
        <v>27</v>
      </c>
      <c r="G7245" t="s">
        <v>25983</v>
      </c>
      <c r="H7245" t="s">
        <v>47</v>
      </c>
      <c r="I7245" t="s">
        <v>254</v>
      </c>
      <c r="J7245" t="str">
        <f>VLOOKUP(ContactsTable[[#This Row],[Primary Owner]], [1]!rginfotable[[Contact Primary Owner]:[Team]], 2, FALSE)</f>
        <v>TEC</v>
      </c>
    </row>
    <row r="7246" spans="1:10" x14ac:dyDescent="0.35">
      <c r="A7246" t="s">
        <v>25984</v>
      </c>
      <c r="B7246" t="s">
        <v>25985</v>
      </c>
      <c r="C7246" t="s">
        <v>134</v>
      </c>
      <c r="D7246" s="1">
        <v>43929.598981481482</v>
      </c>
      <c r="E7246" t="s">
        <v>25986</v>
      </c>
      <c r="F7246" t="s">
        <v>27</v>
      </c>
      <c r="G7246" t="s">
        <v>25987</v>
      </c>
      <c r="H7246" t="s">
        <v>22</v>
      </c>
      <c r="I7246" t="s">
        <v>22</v>
      </c>
      <c r="J7246" t="str">
        <f>VLOOKUP(ContactsTable[[#This Row],[Primary Owner]], [1]!rginfotable[[Contact Primary Owner]:[Team]], 2, FALSE)</f>
        <v>F&amp;A</v>
      </c>
    </row>
    <row r="7247" spans="1:10" x14ac:dyDescent="0.35">
      <c r="A7247" t="s">
        <v>25988</v>
      </c>
      <c r="B7247" t="s">
        <v>25989</v>
      </c>
      <c r="C7247" t="s">
        <v>341</v>
      </c>
      <c r="D7247" s="1">
        <v>44949.706643518519</v>
      </c>
      <c r="E7247" t="s">
        <v>25990</v>
      </c>
      <c r="F7247" t="s">
        <v>20</v>
      </c>
      <c r="G7247" t="s">
        <v>25991</v>
      </c>
      <c r="H7247" t="s">
        <v>22</v>
      </c>
      <c r="I7247" t="s">
        <v>22</v>
      </c>
      <c r="J7247" t="str">
        <f>VLOOKUP(ContactsTable[[#This Row],[Primary Owner]], [1]!rginfotable[[Contact Primary Owner]:[Team]], 2, FALSE)</f>
        <v>F&amp;A</v>
      </c>
    </row>
    <row r="7248" spans="1:10" x14ac:dyDescent="0.35">
      <c r="A7248" t="s">
        <v>25992</v>
      </c>
      <c r="B7248" t="s">
        <v>25993</v>
      </c>
      <c r="C7248" t="s">
        <v>25994</v>
      </c>
      <c r="D7248" s="1">
        <v>44557.708726851852</v>
      </c>
      <c r="E7248" t="s">
        <v>25995</v>
      </c>
      <c r="F7248" t="s">
        <v>20</v>
      </c>
      <c r="H7248" t="s">
        <v>15</v>
      </c>
      <c r="I7248" t="s">
        <v>15</v>
      </c>
      <c r="J7248" t="str">
        <f>VLOOKUP(ContactsTable[[#This Row],[Primary Owner]], [1]!rginfotable[[Contact Primary Owner]:[Team]], 2, FALSE)</f>
        <v>F&amp;A</v>
      </c>
    </row>
    <row r="7249" spans="1:10" x14ac:dyDescent="0.35">
      <c r="A7249" t="s">
        <v>25996</v>
      </c>
      <c r="B7249" t="s">
        <v>25997</v>
      </c>
      <c r="D7249" s="1">
        <v>45631.708460648151</v>
      </c>
      <c r="E7249" t="s">
        <v>25998</v>
      </c>
      <c r="F7249" t="s">
        <v>20</v>
      </c>
      <c r="G7249" t="s">
        <v>4394</v>
      </c>
      <c r="H7249" t="s">
        <v>78</v>
      </c>
      <c r="I7249" t="s">
        <v>78</v>
      </c>
      <c r="J7249" t="str">
        <f>VLOOKUP(ContactsTable[[#This Row],[Primary Owner]], [1]!rginfotable[[Contact Primary Owner]:[Team]], 2, FALSE)</f>
        <v>TEC</v>
      </c>
    </row>
    <row r="7250" spans="1:10" x14ac:dyDescent="0.35">
      <c r="A7250" t="s">
        <v>25999</v>
      </c>
      <c r="B7250" t="s">
        <v>26000</v>
      </c>
      <c r="C7250" t="s">
        <v>1268</v>
      </c>
      <c r="D7250" s="1">
        <v>43389.652361111112</v>
      </c>
      <c r="E7250" t="s">
        <v>26001</v>
      </c>
      <c r="F7250" t="s">
        <v>27</v>
      </c>
      <c r="G7250" t="s">
        <v>15713</v>
      </c>
      <c r="H7250" t="s">
        <v>59</v>
      </c>
      <c r="I7250" t="s">
        <v>59</v>
      </c>
      <c r="J7250" t="str">
        <f>VLOOKUP(ContactsTable[[#This Row],[Primary Owner]], [1]!rginfotable[[Contact Primary Owner]:[Team]], 2, FALSE)</f>
        <v>F&amp;A</v>
      </c>
    </row>
    <row r="7251" spans="1:10" x14ac:dyDescent="0.35">
      <c r="A7251" t="s">
        <v>26002</v>
      </c>
      <c r="B7251" t="s">
        <v>26003</v>
      </c>
      <c r="D7251" s="1">
        <v>43664.581620370373</v>
      </c>
      <c r="E7251" t="s">
        <v>26004</v>
      </c>
      <c r="G7251" t="s">
        <v>26005</v>
      </c>
      <c r="H7251" t="s">
        <v>115</v>
      </c>
      <c r="I7251" t="s">
        <v>59</v>
      </c>
      <c r="J7251" t="str">
        <f>VLOOKUP(ContactsTable[[#This Row],[Primary Owner]], [1]!rginfotable[[Contact Primary Owner]:[Team]], 2, FALSE)</f>
        <v>F&amp;A</v>
      </c>
    </row>
    <row r="7252" spans="1:10" x14ac:dyDescent="0.35">
      <c r="A7252" t="s">
        <v>26006</v>
      </c>
      <c r="B7252" t="s">
        <v>26007</v>
      </c>
      <c r="C7252" t="s">
        <v>25</v>
      </c>
      <c r="D7252" s="1">
        <v>45684.696597222224</v>
      </c>
      <c r="E7252" t="s">
        <v>26008</v>
      </c>
      <c r="F7252" t="s">
        <v>27</v>
      </c>
      <c r="G7252" t="s">
        <v>448</v>
      </c>
      <c r="H7252" t="s">
        <v>78</v>
      </c>
      <c r="I7252" t="s">
        <v>78</v>
      </c>
      <c r="J7252" t="str">
        <f>VLOOKUP(ContactsTable[[#This Row],[Primary Owner]], [1]!rginfotable[[Contact Primary Owner]:[Team]], 2, FALSE)</f>
        <v>TEC</v>
      </c>
    </row>
    <row r="7253" spans="1:10" x14ac:dyDescent="0.35">
      <c r="A7253" t="s">
        <v>26009</v>
      </c>
      <c r="B7253" t="s">
        <v>26010</v>
      </c>
      <c r="C7253" t="s">
        <v>25</v>
      </c>
      <c r="D7253" s="1">
        <v>44588.843240740738</v>
      </c>
      <c r="E7253" t="s">
        <v>26011</v>
      </c>
      <c r="F7253" t="s">
        <v>415</v>
      </c>
      <c r="G7253" t="s">
        <v>343</v>
      </c>
      <c r="H7253" t="s">
        <v>15</v>
      </c>
      <c r="I7253" t="s">
        <v>15</v>
      </c>
      <c r="J7253" t="str">
        <f>VLOOKUP(ContactsTable[[#This Row],[Primary Owner]], [1]!rginfotable[[Contact Primary Owner]:[Team]], 2, FALSE)</f>
        <v>F&amp;A</v>
      </c>
    </row>
    <row r="7254" spans="1:10" x14ac:dyDescent="0.35">
      <c r="A7254" t="s">
        <v>26012</v>
      </c>
      <c r="B7254" t="s">
        <v>26013</v>
      </c>
      <c r="C7254" t="s">
        <v>25</v>
      </c>
      <c r="D7254" s="1">
        <v>43683.646527777775</v>
      </c>
      <c r="E7254" t="s">
        <v>26014</v>
      </c>
      <c r="F7254" t="s">
        <v>27</v>
      </c>
      <c r="G7254" t="s">
        <v>26015</v>
      </c>
      <c r="H7254" t="s">
        <v>254</v>
      </c>
      <c r="I7254" t="s">
        <v>254</v>
      </c>
      <c r="J7254" t="str">
        <f>VLOOKUP(ContactsTable[[#This Row],[Primary Owner]], [1]!rginfotable[[Contact Primary Owner]:[Team]], 2, FALSE)</f>
        <v>TEC</v>
      </c>
    </row>
    <row r="7255" spans="1:10" x14ac:dyDescent="0.35">
      <c r="A7255" t="s">
        <v>26016</v>
      </c>
      <c r="B7255" t="s">
        <v>26017</v>
      </c>
      <c r="C7255" t="s">
        <v>4585</v>
      </c>
      <c r="D7255" s="1">
        <v>44858.803888888891</v>
      </c>
      <c r="E7255" t="s">
        <v>26018</v>
      </c>
      <c r="F7255" t="s">
        <v>20</v>
      </c>
      <c r="H7255" t="s">
        <v>15</v>
      </c>
      <c r="I7255" t="s">
        <v>15</v>
      </c>
      <c r="J7255" t="str">
        <f>VLOOKUP(ContactsTable[[#This Row],[Primary Owner]], [1]!rginfotable[[Contact Primary Owner]:[Team]], 2, FALSE)</f>
        <v>F&amp;A</v>
      </c>
    </row>
    <row r="7256" spans="1:10" x14ac:dyDescent="0.35">
      <c r="A7256" t="s">
        <v>26019</v>
      </c>
      <c r="B7256" t="s">
        <v>26020</v>
      </c>
      <c r="C7256" t="s">
        <v>870</v>
      </c>
      <c r="D7256" s="1">
        <v>45642.823564814818</v>
      </c>
      <c r="E7256" t="s">
        <v>26021</v>
      </c>
      <c r="F7256" t="s">
        <v>14</v>
      </c>
      <c r="H7256" t="s">
        <v>15</v>
      </c>
      <c r="I7256" t="s">
        <v>15</v>
      </c>
      <c r="J7256" t="str">
        <f>VLOOKUP(ContactsTable[[#This Row],[Primary Owner]], [1]!rginfotable[[Contact Primary Owner]:[Team]], 2, FALSE)</f>
        <v>F&amp;A</v>
      </c>
    </row>
    <row r="7257" spans="1:10" x14ac:dyDescent="0.35">
      <c r="A7257" t="s">
        <v>26022</v>
      </c>
      <c r="B7257" t="s">
        <v>26023</v>
      </c>
      <c r="C7257" t="s">
        <v>25</v>
      </c>
      <c r="D7257" s="1">
        <v>44474.549131944441</v>
      </c>
      <c r="E7257" t="s">
        <v>26024</v>
      </c>
      <c r="F7257" t="s">
        <v>57</v>
      </c>
      <c r="G7257" t="s">
        <v>26025</v>
      </c>
      <c r="H7257" t="s">
        <v>59</v>
      </c>
      <c r="I7257" t="s">
        <v>59</v>
      </c>
      <c r="J7257" t="str">
        <f>VLOOKUP(ContactsTable[[#This Row],[Primary Owner]], [1]!rginfotable[[Contact Primary Owner]:[Team]], 2, FALSE)</f>
        <v>F&amp;A</v>
      </c>
    </row>
    <row r="7258" spans="1:10" x14ac:dyDescent="0.35">
      <c r="A7258" t="s">
        <v>26026</v>
      </c>
      <c r="B7258" t="s">
        <v>26027</v>
      </c>
      <c r="C7258" t="s">
        <v>44</v>
      </c>
      <c r="D7258" s="1">
        <v>45531.747430555559</v>
      </c>
      <c r="E7258" t="s">
        <v>26028</v>
      </c>
      <c r="F7258" t="s">
        <v>27</v>
      </c>
      <c r="G7258" t="s">
        <v>23383</v>
      </c>
      <c r="H7258" t="s">
        <v>78</v>
      </c>
      <c r="I7258" t="s">
        <v>78</v>
      </c>
      <c r="J7258" t="str">
        <f>VLOOKUP(ContactsTable[[#This Row],[Primary Owner]], [1]!rginfotable[[Contact Primary Owner]:[Team]], 2, FALSE)</f>
        <v>TEC</v>
      </c>
    </row>
    <row r="7259" spans="1:10" x14ac:dyDescent="0.35">
      <c r="A7259" t="s">
        <v>26029</v>
      </c>
      <c r="B7259" t="s">
        <v>26030</v>
      </c>
      <c r="C7259" t="s">
        <v>25</v>
      </c>
      <c r="D7259" s="1">
        <v>44796.658877314818</v>
      </c>
      <c r="E7259" t="s">
        <v>26031</v>
      </c>
      <c r="F7259" t="s">
        <v>27</v>
      </c>
      <c r="G7259" t="s">
        <v>12625</v>
      </c>
      <c r="H7259" t="s">
        <v>59</v>
      </c>
      <c r="I7259" t="s">
        <v>59</v>
      </c>
      <c r="J7259" t="str">
        <f>VLOOKUP(ContactsTable[[#This Row],[Primary Owner]], [1]!rginfotable[[Contact Primary Owner]:[Team]], 2, FALSE)</f>
        <v>F&amp;A</v>
      </c>
    </row>
    <row r="7260" spans="1:10" x14ac:dyDescent="0.35">
      <c r="A7260" t="s">
        <v>26032</v>
      </c>
      <c r="B7260" t="s">
        <v>26033</v>
      </c>
      <c r="C7260" t="s">
        <v>25</v>
      </c>
      <c r="D7260" s="1">
        <v>43416.616875</v>
      </c>
      <c r="E7260" t="s">
        <v>26034</v>
      </c>
      <c r="F7260" t="s">
        <v>27</v>
      </c>
      <c r="G7260" t="s">
        <v>26035</v>
      </c>
      <c r="H7260" t="s">
        <v>59</v>
      </c>
      <c r="I7260" t="s">
        <v>59</v>
      </c>
      <c r="J7260" t="str">
        <f>VLOOKUP(ContactsTable[[#This Row],[Primary Owner]], [1]!rginfotable[[Contact Primary Owner]:[Team]], 2, FALSE)</f>
        <v>F&amp;A</v>
      </c>
    </row>
    <row r="7261" spans="1:10" x14ac:dyDescent="0.35">
      <c r="A7261" t="s">
        <v>26036</v>
      </c>
      <c r="B7261" t="s">
        <v>26037</v>
      </c>
      <c r="C7261" t="s">
        <v>1623</v>
      </c>
      <c r="D7261" s="1">
        <v>45622.557557870372</v>
      </c>
      <c r="E7261" t="s">
        <v>26038</v>
      </c>
      <c r="F7261" t="s">
        <v>27</v>
      </c>
      <c r="G7261" t="s">
        <v>448</v>
      </c>
      <c r="H7261" t="s">
        <v>78</v>
      </c>
      <c r="I7261" t="s">
        <v>78</v>
      </c>
      <c r="J7261" t="str">
        <f>VLOOKUP(ContactsTable[[#This Row],[Primary Owner]], [1]!rginfotable[[Contact Primary Owner]:[Team]], 2, FALSE)</f>
        <v>TEC</v>
      </c>
    </row>
    <row r="7262" spans="1:10" x14ac:dyDescent="0.35">
      <c r="A7262" t="s">
        <v>26039</v>
      </c>
      <c r="B7262" t="s">
        <v>26040</v>
      </c>
      <c r="C7262" t="s">
        <v>10846</v>
      </c>
      <c r="D7262" s="1">
        <v>45734.765787037039</v>
      </c>
      <c r="E7262" t="s">
        <v>26041</v>
      </c>
      <c r="F7262" t="s">
        <v>27</v>
      </c>
      <c r="G7262" t="s">
        <v>1379</v>
      </c>
      <c r="H7262" t="s">
        <v>59</v>
      </c>
      <c r="I7262" t="s">
        <v>59</v>
      </c>
      <c r="J7262" t="str">
        <f>VLOOKUP(ContactsTable[[#This Row],[Primary Owner]], [1]!rginfotable[[Contact Primary Owner]:[Team]], 2, FALSE)</f>
        <v>F&amp;A</v>
      </c>
    </row>
    <row r="7263" spans="1:10" x14ac:dyDescent="0.35">
      <c r="A7263" t="s">
        <v>26042</v>
      </c>
      <c r="B7263" t="s">
        <v>26043</v>
      </c>
      <c r="C7263" t="s">
        <v>26044</v>
      </c>
      <c r="D7263" s="1">
        <v>44428.797094907408</v>
      </c>
      <c r="E7263" t="s">
        <v>26045</v>
      </c>
      <c r="F7263" t="s">
        <v>27</v>
      </c>
      <c r="G7263" t="s">
        <v>28</v>
      </c>
      <c r="H7263" t="s">
        <v>22</v>
      </c>
      <c r="I7263" t="s">
        <v>22</v>
      </c>
      <c r="J7263" t="str">
        <f>VLOOKUP(ContactsTable[[#This Row],[Primary Owner]], [1]!rginfotable[[Contact Primary Owner]:[Team]], 2, FALSE)</f>
        <v>F&amp;A</v>
      </c>
    </row>
    <row r="7264" spans="1:10" x14ac:dyDescent="0.35">
      <c r="A7264" t="s">
        <v>26046</v>
      </c>
      <c r="B7264" t="s">
        <v>26047</v>
      </c>
      <c r="C7264" t="s">
        <v>25</v>
      </c>
      <c r="D7264" s="1">
        <v>45610.761574074073</v>
      </c>
      <c r="E7264" t="s">
        <v>26048</v>
      </c>
      <c r="F7264" t="s">
        <v>27</v>
      </c>
      <c r="G7264" t="s">
        <v>26049</v>
      </c>
      <c r="H7264" t="s">
        <v>78</v>
      </c>
      <c r="I7264" t="s">
        <v>78</v>
      </c>
      <c r="J7264" t="str">
        <f>VLOOKUP(ContactsTable[[#This Row],[Primary Owner]], [1]!rginfotable[[Contact Primary Owner]:[Team]], 2, FALSE)</f>
        <v>TEC</v>
      </c>
    </row>
    <row r="7265" spans="1:10" x14ac:dyDescent="0.35">
      <c r="A7265" t="s">
        <v>26050</v>
      </c>
      <c r="B7265" t="s">
        <v>26051</v>
      </c>
      <c r="C7265" t="s">
        <v>176</v>
      </c>
      <c r="D7265" s="1">
        <v>45777.613483796296</v>
      </c>
      <c r="E7265" t="s">
        <v>26052</v>
      </c>
      <c r="F7265" t="s">
        <v>27</v>
      </c>
      <c r="G7265" t="s">
        <v>26053</v>
      </c>
      <c r="H7265" t="s">
        <v>78</v>
      </c>
      <c r="I7265" t="s">
        <v>78</v>
      </c>
      <c r="J7265" t="str">
        <f>VLOOKUP(ContactsTable[[#This Row],[Primary Owner]], [1]!rginfotable[[Contact Primary Owner]:[Team]], 2, FALSE)</f>
        <v>TEC</v>
      </c>
    </row>
    <row r="7266" spans="1:10" x14ac:dyDescent="0.35">
      <c r="A7266" t="s">
        <v>26054</v>
      </c>
      <c r="B7266" t="s">
        <v>26055</v>
      </c>
      <c r="C7266" t="s">
        <v>15358</v>
      </c>
      <c r="D7266" s="1">
        <v>45482.707280092596</v>
      </c>
      <c r="E7266" t="s">
        <v>26056</v>
      </c>
      <c r="F7266" t="s">
        <v>27</v>
      </c>
      <c r="H7266" t="s">
        <v>78</v>
      </c>
      <c r="I7266" t="s">
        <v>78</v>
      </c>
      <c r="J7266" t="str">
        <f>VLOOKUP(ContactsTable[[#This Row],[Primary Owner]], [1]!rginfotable[[Contact Primary Owner]:[Team]], 2, FALSE)</f>
        <v>TEC</v>
      </c>
    </row>
    <row r="7267" spans="1:10" x14ac:dyDescent="0.35">
      <c r="A7267" t="s">
        <v>26057</v>
      </c>
      <c r="B7267" t="s">
        <v>26058</v>
      </c>
      <c r="C7267" t="s">
        <v>25</v>
      </c>
      <c r="D7267" s="1">
        <v>45845.846203703702</v>
      </c>
      <c r="F7267" t="s">
        <v>27</v>
      </c>
      <c r="H7267" t="s">
        <v>78</v>
      </c>
      <c r="I7267" t="s">
        <v>78</v>
      </c>
      <c r="J7267" t="str">
        <f>VLOOKUP(ContactsTable[[#This Row],[Primary Owner]], [1]!rginfotable[[Contact Primary Owner]:[Team]], 2, FALSE)</f>
        <v>TEC</v>
      </c>
    </row>
    <row r="7268" spans="1:10" x14ac:dyDescent="0.35">
      <c r="A7268" t="s">
        <v>26059</v>
      </c>
      <c r="B7268" t="s">
        <v>26060</v>
      </c>
      <c r="C7268" t="s">
        <v>44</v>
      </c>
      <c r="D7268" s="1">
        <v>45848.827187499999</v>
      </c>
      <c r="F7268" t="s">
        <v>27</v>
      </c>
      <c r="G7268" t="s">
        <v>26061</v>
      </c>
      <c r="H7268" t="s">
        <v>78</v>
      </c>
      <c r="I7268" t="s">
        <v>78</v>
      </c>
      <c r="J7268" t="str">
        <f>VLOOKUP(ContactsTable[[#This Row],[Primary Owner]], [1]!rginfotable[[Contact Primary Owner]:[Team]], 2, FALSE)</f>
        <v>TEC</v>
      </c>
    </row>
    <row r="7269" spans="1:10" x14ac:dyDescent="0.35">
      <c r="A7269" t="s">
        <v>26062</v>
      </c>
      <c r="B7269" t="s">
        <v>26063</v>
      </c>
      <c r="C7269" t="s">
        <v>469</v>
      </c>
      <c r="D7269" s="1">
        <v>44454.575775462959</v>
      </c>
      <c r="E7269" t="s">
        <v>26064</v>
      </c>
      <c r="F7269" t="s">
        <v>20</v>
      </c>
      <c r="G7269" t="s">
        <v>26065</v>
      </c>
      <c r="H7269" t="s">
        <v>22</v>
      </c>
      <c r="I7269" t="s">
        <v>22</v>
      </c>
      <c r="J7269" t="str">
        <f>VLOOKUP(ContactsTable[[#This Row],[Primary Owner]], [1]!rginfotable[[Contact Primary Owner]:[Team]], 2, FALSE)</f>
        <v>F&amp;A</v>
      </c>
    </row>
    <row r="7270" spans="1:10" x14ac:dyDescent="0.35">
      <c r="A7270" t="s">
        <v>26066</v>
      </c>
      <c r="B7270" t="s">
        <v>26067</v>
      </c>
      <c r="C7270" t="s">
        <v>26068</v>
      </c>
      <c r="D7270" s="1">
        <v>44592.641481481478</v>
      </c>
      <c r="E7270" t="s">
        <v>26069</v>
      </c>
      <c r="F7270" t="s">
        <v>20</v>
      </c>
      <c r="G7270" t="s">
        <v>343</v>
      </c>
      <c r="H7270" t="s">
        <v>15</v>
      </c>
      <c r="I7270" t="s">
        <v>15</v>
      </c>
      <c r="J7270" t="str">
        <f>VLOOKUP(ContactsTable[[#This Row],[Primary Owner]], [1]!rginfotable[[Contact Primary Owner]:[Team]], 2, FALSE)</f>
        <v>F&amp;A</v>
      </c>
    </row>
    <row r="7271" spans="1:10" x14ac:dyDescent="0.35">
      <c r="A7271" t="s">
        <v>26070</v>
      </c>
      <c r="B7271" t="s">
        <v>26071</v>
      </c>
      <c r="C7271" t="s">
        <v>3236</v>
      </c>
      <c r="D7271" s="1">
        <v>45525.524502314816</v>
      </c>
      <c r="E7271" t="s">
        <v>26072</v>
      </c>
      <c r="F7271" t="s">
        <v>27</v>
      </c>
      <c r="G7271" t="s">
        <v>5323</v>
      </c>
      <c r="H7271" t="s">
        <v>78</v>
      </c>
      <c r="I7271" t="s">
        <v>78</v>
      </c>
      <c r="J7271" t="str">
        <f>VLOOKUP(ContactsTable[[#This Row],[Primary Owner]], [1]!rginfotable[[Contact Primary Owner]:[Team]], 2, FALSE)</f>
        <v>TEC</v>
      </c>
    </row>
    <row r="7272" spans="1:10" x14ac:dyDescent="0.35">
      <c r="A7272" t="s">
        <v>26073</v>
      </c>
      <c r="B7272" t="s">
        <v>26074</v>
      </c>
      <c r="C7272" t="s">
        <v>327</v>
      </c>
      <c r="D7272" s="1">
        <v>44707.785381944443</v>
      </c>
      <c r="E7272" t="s">
        <v>26075</v>
      </c>
      <c r="F7272" t="s">
        <v>20</v>
      </c>
      <c r="G7272" t="s">
        <v>26076</v>
      </c>
      <c r="H7272" t="s">
        <v>1226</v>
      </c>
      <c r="I7272" t="s">
        <v>15</v>
      </c>
      <c r="J7272" t="str">
        <f>VLOOKUP(ContactsTable[[#This Row],[Primary Owner]], [1]!rginfotable[[Contact Primary Owner]:[Team]], 2, FALSE)</f>
        <v>F&amp;A</v>
      </c>
    </row>
    <row r="7273" spans="1:10" x14ac:dyDescent="0.35">
      <c r="A7273" t="s">
        <v>26077</v>
      </c>
      <c r="B7273" t="s">
        <v>26078</v>
      </c>
      <c r="C7273" t="s">
        <v>25</v>
      </c>
      <c r="D7273" s="1">
        <v>45812.515729166669</v>
      </c>
      <c r="F7273" t="s">
        <v>27</v>
      </c>
      <c r="G7273" t="s">
        <v>26079</v>
      </c>
      <c r="H7273" t="s">
        <v>78</v>
      </c>
      <c r="I7273" t="s">
        <v>78</v>
      </c>
      <c r="J7273" t="str">
        <f>VLOOKUP(ContactsTable[[#This Row],[Primary Owner]], [1]!rginfotable[[Contact Primary Owner]:[Team]], 2, FALSE)</f>
        <v>TEC</v>
      </c>
    </row>
    <row r="7274" spans="1:10" x14ac:dyDescent="0.35">
      <c r="A7274" t="s">
        <v>26080</v>
      </c>
      <c r="B7274" t="s">
        <v>26081</v>
      </c>
      <c r="C7274" t="s">
        <v>31</v>
      </c>
      <c r="D7274" s="1">
        <v>45258.715543981481</v>
      </c>
      <c r="E7274" t="s">
        <v>26082</v>
      </c>
      <c r="F7274" t="s">
        <v>20</v>
      </c>
      <c r="G7274" t="s">
        <v>26083</v>
      </c>
      <c r="H7274" t="s">
        <v>288</v>
      </c>
      <c r="I7274" t="s">
        <v>59</v>
      </c>
      <c r="J7274" t="str">
        <f>VLOOKUP(ContactsTable[[#This Row],[Primary Owner]], [1]!rginfotable[[Contact Primary Owner]:[Team]], 2, FALSE)</f>
        <v>F&amp;A</v>
      </c>
    </row>
    <row r="7275" spans="1:10" x14ac:dyDescent="0.35">
      <c r="A7275" t="s">
        <v>26084</v>
      </c>
      <c r="B7275" t="s">
        <v>26085</v>
      </c>
      <c r="C7275" t="s">
        <v>5517</v>
      </c>
      <c r="D7275" s="1">
        <v>43941.634143518517</v>
      </c>
      <c r="E7275" t="s">
        <v>26086</v>
      </c>
      <c r="F7275" t="s">
        <v>14</v>
      </c>
      <c r="G7275" t="s">
        <v>10127</v>
      </c>
      <c r="H7275" t="s">
        <v>22</v>
      </c>
      <c r="I7275" t="s">
        <v>22</v>
      </c>
      <c r="J7275" t="str">
        <f>VLOOKUP(ContactsTable[[#This Row],[Primary Owner]], [1]!rginfotable[[Contact Primary Owner]:[Team]], 2, FALSE)</f>
        <v>F&amp;A</v>
      </c>
    </row>
    <row r="7276" spans="1:10" x14ac:dyDescent="0.35">
      <c r="A7276" t="s">
        <v>26087</v>
      </c>
      <c r="B7276" t="s">
        <v>26088</v>
      </c>
      <c r="C7276" t="s">
        <v>25</v>
      </c>
      <c r="D7276" s="1">
        <v>45580.668622685182</v>
      </c>
      <c r="E7276" t="s">
        <v>26089</v>
      </c>
      <c r="F7276" t="s">
        <v>27</v>
      </c>
      <c r="G7276" t="s">
        <v>26090</v>
      </c>
      <c r="H7276" t="s">
        <v>59</v>
      </c>
      <c r="I7276" t="s">
        <v>59</v>
      </c>
      <c r="J7276" t="str">
        <f>VLOOKUP(ContactsTable[[#This Row],[Primary Owner]], [1]!rginfotable[[Contact Primary Owner]:[Team]], 2, FALSE)</f>
        <v>F&amp;A</v>
      </c>
    </row>
    <row r="7277" spans="1:10" x14ac:dyDescent="0.35">
      <c r="A7277" t="s">
        <v>26091</v>
      </c>
      <c r="B7277" t="s">
        <v>26092</v>
      </c>
      <c r="C7277" t="s">
        <v>4153</v>
      </c>
      <c r="D7277" s="1">
        <v>45126.741064814814</v>
      </c>
      <c r="E7277" t="s">
        <v>26093</v>
      </c>
      <c r="F7277" t="s">
        <v>27</v>
      </c>
      <c r="G7277" t="s">
        <v>11588</v>
      </c>
      <c r="H7277" t="s">
        <v>1136</v>
      </c>
      <c r="I7277" t="s">
        <v>78</v>
      </c>
      <c r="J7277" t="str">
        <f>VLOOKUP(ContactsTable[[#This Row],[Primary Owner]], [1]!rginfotable[[Contact Primary Owner]:[Team]], 2, FALSE)</f>
        <v>TEC</v>
      </c>
    </row>
    <row r="7278" spans="1:10" x14ac:dyDescent="0.35">
      <c r="A7278" t="s">
        <v>26094</v>
      </c>
      <c r="B7278" t="s">
        <v>26095</v>
      </c>
      <c r="D7278" s="1">
        <v>44372.728159722225</v>
      </c>
      <c r="E7278" t="s">
        <v>26096</v>
      </c>
      <c r="G7278" t="s">
        <v>2144</v>
      </c>
      <c r="H7278" t="s">
        <v>22</v>
      </c>
      <c r="I7278" t="s">
        <v>22</v>
      </c>
      <c r="J7278" t="str">
        <f>VLOOKUP(ContactsTable[[#This Row],[Primary Owner]], [1]!rginfotable[[Contact Primary Owner]:[Team]], 2, FALSE)</f>
        <v>F&amp;A</v>
      </c>
    </row>
    <row r="7279" spans="1:10" x14ac:dyDescent="0.35">
      <c r="A7279" t="s">
        <v>26097</v>
      </c>
      <c r="B7279" t="s">
        <v>26098</v>
      </c>
      <c r="C7279" t="s">
        <v>327</v>
      </c>
      <c r="D7279" s="1">
        <v>45819.643726851849</v>
      </c>
      <c r="F7279" t="s">
        <v>27</v>
      </c>
      <c r="G7279" t="s">
        <v>1415</v>
      </c>
      <c r="H7279" t="s">
        <v>78</v>
      </c>
      <c r="I7279" t="s">
        <v>78</v>
      </c>
      <c r="J7279" t="str">
        <f>VLOOKUP(ContactsTable[[#This Row],[Primary Owner]], [1]!rginfotable[[Contact Primary Owner]:[Team]], 2, FALSE)</f>
        <v>TEC</v>
      </c>
    </row>
    <row r="7280" spans="1:10" x14ac:dyDescent="0.35">
      <c r="A7280" t="s">
        <v>26099</v>
      </c>
      <c r="B7280" t="s">
        <v>26100</v>
      </c>
      <c r="D7280" s="1">
        <v>43550.546493055554</v>
      </c>
      <c r="E7280" t="s">
        <v>26101</v>
      </c>
      <c r="F7280" t="s">
        <v>415</v>
      </c>
      <c r="G7280" t="s">
        <v>26102</v>
      </c>
      <c r="H7280" t="s">
        <v>59</v>
      </c>
      <c r="I7280" t="s">
        <v>59</v>
      </c>
      <c r="J7280" t="str">
        <f>VLOOKUP(ContactsTable[[#This Row],[Primary Owner]], [1]!rginfotable[[Contact Primary Owner]:[Team]], 2, FALSE)</f>
        <v>F&amp;A</v>
      </c>
    </row>
    <row r="7281" spans="1:10" x14ac:dyDescent="0.35">
      <c r="A7281" t="s">
        <v>26103</v>
      </c>
      <c r="B7281" t="s">
        <v>26104</v>
      </c>
      <c r="C7281" t="s">
        <v>26105</v>
      </c>
      <c r="D7281" s="1">
        <v>44186.828761574077</v>
      </c>
      <c r="E7281" t="s">
        <v>26106</v>
      </c>
      <c r="F7281" t="s">
        <v>27</v>
      </c>
      <c r="G7281" t="s">
        <v>377</v>
      </c>
      <c r="H7281" t="s">
        <v>22</v>
      </c>
      <c r="I7281" t="s">
        <v>22</v>
      </c>
      <c r="J7281" t="str">
        <f>VLOOKUP(ContactsTable[[#This Row],[Primary Owner]], [1]!rginfotable[[Contact Primary Owner]:[Team]], 2, FALSE)</f>
        <v>F&amp;A</v>
      </c>
    </row>
    <row r="7282" spans="1:10" x14ac:dyDescent="0.35">
      <c r="A7282" t="s">
        <v>26107</v>
      </c>
      <c r="B7282" t="s">
        <v>26108</v>
      </c>
      <c r="C7282" t="s">
        <v>5830</v>
      </c>
      <c r="D7282" s="1">
        <v>43514.819571759261</v>
      </c>
      <c r="E7282" t="s">
        <v>26109</v>
      </c>
      <c r="F7282" t="s">
        <v>27</v>
      </c>
      <c r="G7282" t="s">
        <v>26110</v>
      </c>
      <c r="H7282" t="s">
        <v>254</v>
      </c>
      <c r="I7282" t="s">
        <v>254</v>
      </c>
      <c r="J7282" t="str">
        <f>VLOOKUP(ContactsTable[[#This Row],[Primary Owner]], [1]!rginfotable[[Contact Primary Owner]:[Team]], 2, FALSE)</f>
        <v>TEC</v>
      </c>
    </row>
    <row r="7283" spans="1:10" x14ac:dyDescent="0.35">
      <c r="A7283" t="s">
        <v>26111</v>
      </c>
      <c r="B7283" t="s">
        <v>26112</v>
      </c>
      <c r="D7283" s="1">
        <v>44594.824340277781</v>
      </c>
      <c r="E7283" t="s">
        <v>26113</v>
      </c>
      <c r="F7283" t="s">
        <v>27</v>
      </c>
      <c r="G7283" t="s">
        <v>343</v>
      </c>
      <c r="H7283" t="s">
        <v>15</v>
      </c>
      <c r="I7283" t="s">
        <v>15</v>
      </c>
      <c r="J7283" t="str">
        <f>VLOOKUP(ContactsTable[[#This Row],[Primary Owner]], [1]!rginfotable[[Contact Primary Owner]:[Team]], 2, FALSE)</f>
        <v>F&amp;A</v>
      </c>
    </row>
    <row r="7284" spans="1:10" x14ac:dyDescent="0.35">
      <c r="A7284" t="s">
        <v>26114</v>
      </c>
      <c r="B7284" t="s">
        <v>26115</v>
      </c>
      <c r="D7284" s="1">
        <v>44084.460775462961</v>
      </c>
      <c r="E7284" t="s">
        <v>26116</v>
      </c>
      <c r="F7284" t="s">
        <v>14</v>
      </c>
      <c r="G7284" t="s">
        <v>26117</v>
      </c>
      <c r="H7284" t="s">
        <v>22</v>
      </c>
      <c r="I7284" t="s">
        <v>22</v>
      </c>
      <c r="J7284" t="str">
        <f>VLOOKUP(ContactsTable[[#This Row],[Primary Owner]], [1]!rginfotable[[Contact Primary Owner]:[Team]], 2, FALSE)</f>
        <v>F&amp;A</v>
      </c>
    </row>
    <row r="7285" spans="1:10" x14ac:dyDescent="0.35">
      <c r="A7285" t="s">
        <v>26118</v>
      </c>
      <c r="B7285" t="s">
        <v>26119</v>
      </c>
      <c r="C7285" t="s">
        <v>25</v>
      </c>
      <c r="D7285" s="1">
        <v>45611.824942129628</v>
      </c>
      <c r="E7285" t="s">
        <v>26120</v>
      </c>
      <c r="F7285" t="s">
        <v>27</v>
      </c>
      <c r="G7285" t="s">
        <v>4394</v>
      </c>
      <c r="H7285" t="s">
        <v>78</v>
      </c>
      <c r="I7285" t="s">
        <v>78</v>
      </c>
      <c r="J7285" t="str">
        <f>VLOOKUP(ContactsTable[[#This Row],[Primary Owner]], [1]!rginfotable[[Contact Primary Owner]:[Team]], 2, FALSE)</f>
        <v>TEC</v>
      </c>
    </row>
    <row r="7286" spans="1:10" x14ac:dyDescent="0.35">
      <c r="A7286" t="s">
        <v>26121</v>
      </c>
      <c r="B7286" t="s">
        <v>26122</v>
      </c>
      <c r="C7286" t="s">
        <v>322</v>
      </c>
      <c r="D7286" s="1">
        <v>43787.838599537034</v>
      </c>
      <c r="E7286" t="s">
        <v>26123</v>
      </c>
      <c r="F7286" t="s">
        <v>27</v>
      </c>
      <c r="G7286" t="s">
        <v>26124</v>
      </c>
      <c r="H7286" t="s">
        <v>59</v>
      </c>
      <c r="I7286" t="s">
        <v>22</v>
      </c>
      <c r="J7286" t="str">
        <f>VLOOKUP(ContactsTable[[#This Row],[Primary Owner]], [1]!rginfotable[[Contact Primary Owner]:[Team]], 2, FALSE)</f>
        <v>F&amp;A</v>
      </c>
    </row>
    <row r="7287" spans="1:10" x14ac:dyDescent="0.35">
      <c r="A7287" t="s">
        <v>26125</v>
      </c>
      <c r="B7287" t="s">
        <v>26126</v>
      </c>
      <c r="C7287" t="s">
        <v>21690</v>
      </c>
      <c r="D7287" s="1">
        <v>45729.614687499998</v>
      </c>
      <c r="E7287" t="s">
        <v>26127</v>
      </c>
      <c r="F7287" t="s">
        <v>20</v>
      </c>
      <c r="G7287" t="s">
        <v>64</v>
      </c>
      <c r="H7287" t="s">
        <v>15</v>
      </c>
      <c r="I7287" t="s">
        <v>15</v>
      </c>
      <c r="J7287" t="str">
        <f>VLOOKUP(ContactsTable[[#This Row],[Primary Owner]], [1]!rginfotable[[Contact Primary Owner]:[Team]], 2, FALSE)</f>
        <v>F&amp;A</v>
      </c>
    </row>
    <row r="7288" spans="1:10" x14ac:dyDescent="0.35">
      <c r="A7288" t="s">
        <v>26128</v>
      </c>
      <c r="B7288" t="s">
        <v>26129</v>
      </c>
      <c r="D7288" s="1">
        <v>45590.706006944441</v>
      </c>
      <c r="E7288" t="s">
        <v>26130</v>
      </c>
      <c r="G7288" t="s">
        <v>5390</v>
      </c>
      <c r="H7288" t="s">
        <v>110</v>
      </c>
      <c r="I7288" t="s">
        <v>110</v>
      </c>
      <c r="J7288" t="str">
        <f>VLOOKUP(ContactsTable[[#This Row],[Primary Owner]], [1]!rginfotable[[Contact Primary Owner]:[Team]], 2, FALSE)</f>
        <v>TEC</v>
      </c>
    </row>
    <row r="7289" spans="1:10" x14ac:dyDescent="0.35">
      <c r="A7289" t="s">
        <v>26131</v>
      </c>
      <c r="B7289" t="s">
        <v>26132</v>
      </c>
      <c r="C7289" t="s">
        <v>322</v>
      </c>
      <c r="D7289" s="1">
        <v>44180.66302083333</v>
      </c>
      <c r="E7289" t="s">
        <v>26133</v>
      </c>
      <c r="F7289" t="s">
        <v>14</v>
      </c>
      <c r="G7289" t="s">
        <v>385</v>
      </c>
      <c r="H7289" t="s">
        <v>22</v>
      </c>
      <c r="I7289" t="s">
        <v>22</v>
      </c>
      <c r="J7289" t="str">
        <f>VLOOKUP(ContactsTable[[#This Row],[Primary Owner]], [1]!rginfotable[[Contact Primary Owner]:[Team]], 2, FALSE)</f>
        <v>F&amp;A</v>
      </c>
    </row>
    <row r="7290" spans="1:10" x14ac:dyDescent="0.35">
      <c r="A7290" t="s">
        <v>26134</v>
      </c>
      <c r="B7290" t="s">
        <v>26135</v>
      </c>
      <c r="D7290" s="1">
        <v>44383.6481712963</v>
      </c>
      <c r="E7290" t="s">
        <v>26136</v>
      </c>
      <c r="F7290" t="s">
        <v>27</v>
      </c>
      <c r="G7290" t="s">
        <v>26137</v>
      </c>
      <c r="H7290" t="s">
        <v>59</v>
      </c>
      <c r="I7290" t="s">
        <v>59</v>
      </c>
      <c r="J7290" t="str">
        <f>VLOOKUP(ContactsTable[[#This Row],[Primary Owner]], [1]!rginfotable[[Contact Primary Owner]:[Team]], 2, FALSE)</f>
        <v>F&amp;A</v>
      </c>
    </row>
    <row r="7291" spans="1:10" x14ac:dyDescent="0.35">
      <c r="A7291" t="s">
        <v>26138</v>
      </c>
      <c r="B7291" t="s">
        <v>26139</v>
      </c>
      <c r="C7291" t="s">
        <v>469</v>
      </c>
      <c r="D7291" s="1">
        <v>45133.612604166665</v>
      </c>
      <c r="E7291" t="s">
        <v>26140</v>
      </c>
      <c r="F7291" t="s">
        <v>20</v>
      </c>
      <c r="H7291" t="s">
        <v>15</v>
      </c>
      <c r="I7291" t="s">
        <v>15</v>
      </c>
      <c r="J7291" t="str">
        <f>VLOOKUP(ContactsTable[[#This Row],[Primary Owner]], [1]!rginfotable[[Contact Primary Owner]:[Team]], 2, FALSE)</f>
        <v>F&amp;A</v>
      </c>
    </row>
    <row r="7292" spans="1:10" x14ac:dyDescent="0.35">
      <c r="A7292" t="s">
        <v>26141</v>
      </c>
      <c r="B7292" t="s">
        <v>26142</v>
      </c>
      <c r="C7292" t="s">
        <v>190</v>
      </c>
      <c r="D7292" s="1">
        <v>44852.856666666667</v>
      </c>
      <c r="E7292" t="s">
        <v>26143</v>
      </c>
      <c r="F7292" t="s">
        <v>27</v>
      </c>
      <c r="G7292" t="s">
        <v>26144</v>
      </c>
      <c r="H7292" t="s">
        <v>1313</v>
      </c>
      <c r="I7292" t="s">
        <v>59</v>
      </c>
      <c r="J7292" t="str">
        <f>VLOOKUP(ContactsTable[[#This Row],[Primary Owner]], [1]!rginfotable[[Contact Primary Owner]:[Team]], 2, FALSE)</f>
        <v>F&amp;A</v>
      </c>
    </row>
    <row r="7293" spans="1:10" x14ac:dyDescent="0.35">
      <c r="A7293" t="s">
        <v>26145</v>
      </c>
      <c r="B7293" t="s">
        <v>26146</v>
      </c>
      <c r="C7293" t="s">
        <v>383</v>
      </c>
      <c r="D7293" s="1">
        <v>44725.574618055558</v>
      </c>
      <c r="E7293" t="s">
        <v>26147</v>
      </c>
      <c r="F7293" t="s">
        <v>20</v>
      </c>
      <c r="G7293" t="s">
        <v>23424</v>
      </c>
      <c r="H7293" t="s">
        <v>15</v>
      </c>
      <c r="I7293" t="s">
        <v>15</v>
      </c>
      <c r="J7293" t="str">
        <f>VLOOKUP(ContactsTable[[#This Row],[Primary Owner]], [1]!rginfotable[[Contact Primary Owner]:[Team]], 2, FALSE)</f>
        <v>F&amp;A</v>
      </c>
    </row>
    <row r="7294" spans="1:10" x14ac:dyDescent="0.35">
      <c r="A7294" t="s">
        <v>26148</v>
      </c>
      <c r="B7294" t="s">
        <v>26149</v>
      </c>
      <c r="C7294" t="s">
        <v>1088</v>
      </c>
      <c r="D7294" s="1">
        <v>44537.799583333333</v>
      </c>
      <c r="E7294" t="s">
        <v>26150</v>
      </c>
      <c r="F7294" t="s">
        <v>20</v>
      </c>
      <c r="G7294" t="s">
        <v>26151</v>
      </c>
      <c r="H7294" t="s">
        <v>15</v>
      </c>
      <c r="I7294" t="s">
        <v>15</v>
      </c>
      <c r="J7294" t="str">
        <f>VLOOKUP(ContactsTable[[#This Row],[Primary Owner]], [1]!rginfotable[[Contact Primary Owner]:[Team]], 2, FALSE)</f>
        <v>F&amp;A</v>
      </c>
    </row>
    <row r="7295" spans="1:10" x14ac:dyDescent="0.35">
      <c r="A7295" t="s">
        <v>26152</v>
      </c>
      <c r="B7295" t="s">
        <v>26153</v>
      </c>
      <c r="C7295" t="s">
        <v>25</v>
      </c>
      <c r="D7295" s="1">
        <v>45630.756284722222</v>
      </c>
      <c r="E7295" t="s">
        <v>26154</v>
      </c>
      <c r="F7295" t="s">
        <v>27</v>
      </c>
      <c r="G7295" t="s">
        <v>18314</v>
      </c>
      <c r="H7295" t="s">
        <v>59</v>
      </c>
      <c r="I7295" t="s">
        <v>59</v>
      </c>
      <c r="J7295" t="str">
        <f>VLOOKUP(ContactsTable[[#This Row],[Primary Owner]], [1]!rginfotable[[Contact Primary Owner]:[Team]], 2, FALSE)</f>
        <v>F&amp;A</v>
      </c>
    </row>
    <row r="7296" spans="1:10" x14ac:dyDescent="0.35">
      <c r="A7296" t="s">
        <v>26155</v>
      </c>
      <c r="B7296" t="s">
        <v>26156</v>
      </c>
      <c r="D7296" s="1">
        <v>43762.767777777779</v>
      </c>
      <c r="E7296" t="s">
        <v>26157</v>
      </c>
      <c r="F7296" t="s">
        <v>27</v>
      </c>
      <c r="G7296" t="s">
        <v>26158</v>
      </c>
      <c r="H7296" t="s">
        <v>84</v>
      </c>
      <c r="I7296" t="s">
        <v>59</v>
      </c>
      <c r="J7296" t="str">
        <f>VLOOKUP(ContactsTable[[#This Row],[Primary Owner]], [1]!rginfotable[[Contact Primary Owner]:[Team]], 2, FALSE)</f>
        <v>F&amp;A</v>
      </c>
    </row>
    <row r="7297" spans="1:10" x14ac:dyDescent="0.35">
      <c r="A7297" t="s">
        <v>26159</v>
      </c>
      <c r="B7297" t="s">
        <v>26160</v>
      </c>
      <c r="C7297" t="s">
        <v>1377</v>
      </c>
      <c r="D7297" s="1">
        <v>43523.819247685184</v>
      </c>
      <c r="E7297" t="s">
        <v>26161</v>
      </c>
      <c r="F7297" t="s">
        <v>27</v>
      </c>
      <c r="G7297" t="s">
        <v>26162</v>
      </c>
      <c r="H7297" t="s">
        <v>59</v>
      </c>
      <c r="I7297" t="s">
        <v>59</v>
      </c>
      <c r="J7297" t="str">
        <f>VLOOKUP(ContactsTable[[#This Row],[Primary Owner]], [1]!rginfotable[[Contact Primary Owner]:[Team]], 2, FALSE)</f>
        <v>F&amp;A</v>
      </c>
    </row>
    <row r="7298" spans="1:10" x14ac:dyDescent="0.35">
      <c r="A7298" t="s">
        <v>26163</v>
      </c>
      <c r="B7298" t="s">
        <v>26164</v>
      </c>
      <c r="C7298" t="s">
        <v>21492</v>
      </c>
      <c r="D7298" s="1">
        <v>44965.623136574075</v>
      </c>
      <c r="E7298" t="s">
        <v>26165</v>
      </c>
      <c r="F7298" t="s">
        <v>20</v>
      </c>
      <c r="G7298" t="s">
        <v>6125</v>
      </c>
      <c r="H7298" t="s">
        <v>15</v>
      </c>
      <c r="I7298" t="s">
        <v>15</v>
      </c>
      <c r="J7298" t="str">
        <f>VLOOKUP(ContactsTable[[#This Row],[Primary Owner]], [1]!rginfotable[[Contact Primary Owner]:[Team]], 2, FALSE)</f>
        <v>F&amp;A</v>
      </c>
    </row>
    <row r="7299" spans="1:10" x14ac:dyDescent="0.35">
      <c r="A7299" t="s">
        <v>26166</v>
      </c>
      <c r="B7299" t="s">
        <v>26167</v>
      </c>
      <c r="D7299" s="1">
        <v>45272.870405092595</v>
      </c>
      <c r="E7299" t="s">
        <v>26168</v>
      </c>
      <c r="H7299" t="s">
        <v>110</v>
      </c>
      <c r="I7299" t="s">
        <v>110</v>
      </c>
      <c r="J7299" t="str">
        <f>VLOOKUP(ContactsTable[[#This Row],[Primary Owner]], [1]!rginfotable[[Contact Primary Owner]:[Team]], 2, FALSE)</f>
        <v>TEC</v>
      </c>
    </row>
    <row r="7300" spans="1:10" x14ac:dyDescent="0.35">
      <c r="A7300" t="s">
        <v>26169</v>
      </c>
      <c r="B7300" t="s">
        <v>26170</v>
      </c>
      <c r="C7300" t="s">
        <v>31</v>
      </c>
      <c r="D7300" s="1">
        <v>43930.755532407406</v>
      </c>
      <c r="E7300" t="s">
        <v>26171</v>
      </c>
      <c r="F7300" t="s">
        <v>27</v>
      </c>
      <c r="G7300" t="s">
        <v>377</v>
      </c>
      <c r="H7300" t="s">
        <v>22</v>
      </c>
      <c r="I7300" t="s">
        <v>22</v>
      </c>
      <c r="J7300" t="str">
        <f>VLOOKUP(ContactsTable[[#This Row],[Primary Owner]], [1]!rginfotable[[Contact Primary Owner]:[Team]], 2, FALSE)</f>
        <v>F&amp;A</v>
      </c>
    </row>
    <row r="7301" spans="1:10" x14ac:dyDescent="0.35">
      <c r="A7301" t="s">
        <v>26172</v>
      </c>
      <c r="B7301" t="s">
        <v>26173</v>
      </c>
      <c r="C7301" t="s">
        <v>1098</v>
      </c>
      <c r="D7301" s="1">
        <v>45768.529444444444</v>
      </c>
      <c r="E7301" t="s">
        <v>26174</v>
      </c>
      <c r="F7301" t="s">
        <v>14</v>
      </c>
      <c r="G7301" t="s">
        <v>26175</v>
      </c>
      <c r="H7301" t="s">
        <v>115</v>
      </c>
      <c r="I7301" t="s">
        <v>59</v>
      </c>
      <c r="J7301" t="str">
        <f>VLOOKUP(ContactsTable[[#This Row],[Primary Owner]], [1]!rginfotable[[Contact Primary Owner]:[Team]], 2, FALSE)</f>
        <v>F&amp;A</v>
      </c>
    </row>
    <row r="7302" spans="1:10" x14ac:dyDescent="0.35">
      <c r="A7302" t="s">
        <v>26176</v>
      </c>
      <c r="B7302" t="s">
        <v>26177</v>
      </c>
      <c r="C7302" t="s">
        <v>176</v>
      </c>
      <c r="D7302" s="1">
        <v>43683.663194444445</v>
      </c>
      <c r="E7302" t="s">
        <v>26178</v>
      </c>
      <c r="F7302" t="s">
        <v>27</v>
      </c>
      <c r="H7302" t="s">
        <v>254</v>
      </c>
      <c r="I7302" t="s">
        <v>254</v>
      </c>
      <c r="J7302" t="str">
        <f>VLOOKUP(ContactsTable[[#This Row],[Primary Owner]], [1]!rginfotable[[Contact Primary Owner]:[Team]], 2, FALSE)</f>
        <v>TEC</v>
      </c>
    </row>
    <row r="7303" spans="1:10" x14ac:dyDescent="0.35">
      <c r="A7303" t="s">
        <v>26179</v>
      </c>
      <c r="B7303" t="s">
        <v>26180</v>
      </c>
      <c r="C7303" t="s">
        <v>3113</v>
      </c>
      <c r="D7303" s="1">
        <v>44588.733263888891</v>
      </c>
      <c r="E7303" t="s">
        <v>26181</v>
      </c>
      <c r="F7303" t="s">
        <v>20</v>
      </c>
      <c r="G7303" t="s">
        <v>343</v>
      </c>
      <c r="H7303" t="s">
        <v>15</v>
      </c>
      <c r="I7303" t="s">
        <v>15</v>
      </c>
      <c r="J7303" t="str">
        <f>VLOOKUP(ContactsTable[[#This Row],[Primary Owner]], [1]!rginfotable[[Contact Primary Owner]:[Team]], 2, FALSE)</f>
        <v>F&amp;A</v>
      </c>
    </row>
    <row r="7304" spans="1:10" x14ac:dyDescent="0.35">
      <c r="A7304" t="s">
        <v>26182</v>
      </c>
      <c r="B7304" t="s">
        <v>26180</v>
      </c>
      <c r="C7304" t="s">
        <v>25</v>
      </c>
      <c r="D7304" s="1">
        <v>45519.809502314813</v>
      </c>
      <c r="E7304" t="s">
        <v>26181</v>
      </c>
      <c r="F7304" t="s">
        <v>57</v>
      </c>
      <c r="G7304" t="s">
        <v>26183</v>
      </c>
      <c r="H7304" t="s">
        <v>59</v>
      </c>
      <c r="I7304" t="s">
        <v>59</v>
      </c>
      <c r="J7304" t="str">
        <f>VLOOKUP(ContactsTable[[#This Row],[Primary Owner]], [1]!rginfotable[[Contact Primary Owner]:[Team]], 2, FALSE)</f>
        <v>F&amp;A</v>
      </c>
    </row>
    <row r="7305" spans="1:10" x14ac:dyDescent="0.35">
      <c r="A7305" t="s">
        <v>26184</v>
      </c>
      <c r="B7305" t="s">
        <v>26185</v>
      </c>
      <c r="C7305" t="s">
        <v>81</v>
      </c>
      <c r="D7305" s="1">
        <v>43388.755555555559</v>
      </c>
      <c r="E7305" t="s">
        <v>26186</v>
      </c>
      <c r="F7305" t="s">
        <v>27</v>
      </c>
      <c r="H7305" t="s">
        <v>245</v>
      </c>
      <c r="I7305" t="s">
        <v>103</v>
      </c>
      <c r="J7305" t="str">
        <f>VLOOKUP(ContactsTable[[#This Row],[Primary Owner]], [1]!rginfotable[[Contact Primary Owner]:[Team]], 2, FALSE)</f>
        <v>HRBO</v>
      </c>
    </row>
    <row r="7306" spans="1:10" x14ac:dyDescent="0.35">
      <c r="A7306" t="s">
        <v>26187</v>
      </c>
      <c r="B7306" t="s">
        <v>26188</v>
      </c>
      <c r="C7306" t="s">
        <v>26189</v>
      </c>
      <c r="D7306" s="1">
        <v>45540.764525462961</v>
      </c>
      <c r="E7306" t="s">
        <v>26190</v>
      </c>
      <c r="F7306" t="s">
        <v>27</v>
      </c>
      <c r="G7306" t="s">
        <v>26191</v>
      </c>
      <c r="H7306" t="s">
        <v>78</v>
      </c>
      <c r="I7306" t="s">
        <v>78</v>
      </c>
      <c r="J7306" t="str">
        <f>VLOOKUP(ContactsTable[[#This Row],[Primary Owner]], [1]!rginfotable[[Contact Primary Owner]:[Team]], 2, FALSE)</f>
        <v>TEC</v>
      </c>
    </row>
    <row r="7307" spans="1:10" x14ac:dyDescent="0.35">
      <c r="A7307" t="s">
        <v>26192</v>
      </c>
      <c r="B7307" t="s">
        <v>26193</v>
      </c>
      <c r="D7307" s="1">
        <v>43873.746504629627</v>
      </c>
      <c r="E7307" t="s">
        <v>26194</v>
      </c>
      <c r="F7307" t="s">
        <v>27</v>
      </c>
      <c r="G7307" t="s">
        <v>7523</v>
      </c>
      <c r="H7307" t="s">
        <v>59</v>
      </c>
      <c r="I7307" t="s">
        <v>59</v>
      </c>
      <c r="J7307" t="str">
        <f>VLOOKUP(ContactsTable[[#This Row],[Primary Owner]], [1]!rginfotable[[Contact Primary Owner]:[Team]], 2, FALSE)</f>
        <v>F&amp;A</v>
      </c>
    </row>
    <row r="7308" spans="1:10" x14ac:dyDescent="0.35">
      <c r="A7308" t="s">
        <v>26195</v>
      </c>
      <c r="B7308" t="s">
        <v>26196</v>
      </c>
      <c r="C7308" t="s">
        <v>861</v>
      </c>
      <c r="D7308" s="1">
        <v>44022.870416666665</v>
      </c>
      <c r="E7308" t="s">
        <v>26197</v>
      </c>
      <c r="F7308" t="s">
        <v>14</v>
      </c>
      <c r="G7308" t="s">
        <v>891</v>
      </c>
      <c r="H7308" t="s">
        <v>22</v>
      </c>
      <c r="I7308" t="s">
        <v>22</v>
      </c>
      <c r="J7308" t="str">
        <f>VLOOKUP(ContactsTable[[#This Row],[Primary Owner]], [1]!rginfotable[[Contact Primary Owner]:[Team]], 2, FALSE)</f>
        <v>F&amp;A</v>
      </c>
    </row>
    <row r="7309" spans="1:10" x14ac:dyDescent="0.35">
      <c r="A7309" t="s">
        <v>26198</v>
      </c>
      <c r="B7309" t="s">
        <v>26199</v>
      </c>
      <c r="C7309" t="s">
        <v>22458</v>
      </c>
      <c r="D7309" s="1">
        <v>45596.749050925922</v>
      </c>
      <c r="E7309" t="s">
        <v>26200</v>
      </c>
      <c r="F7309" t="s">
        <v>27</v>
      </c>
      <c r="G7309" t="s">
        <v>973</v>
      </c>
      <c r="H7309" t="s">
        <v>78</v>
      </c>
      <c r="I7309" t="s">
        <v>78</v>
      </c>
      <c r="J7309" t="str">
        <f>VLOOKUP(ContactsTable[[#This Row],[Primary Owner]], [1]!rginfotable[[Contact Primary Owner]:[Team]], 2, FALSE)</f>
        <v>TEC</v>
      </c>
    </row>
    <row r="7310" spans="1:10" x14ac:dyDescent="0.35">
      <c r="A7310" t="s">
        <v>26201</v>
      </c>
      <c r="B7310" t="s">
        <v>26202</v>
      </c>
      <c r="C7310" t="s">
        <v>322</v>
      </c>
      <c r="D7310" s="1">
        <v>43931.567291666666</v>
      </c>
      <c r="E7310" t="s">
        <v>26203</v>
      </c>
      <c r="F7310" t="s">
        <v>14</v>
      </c>
      <c r="G7310" t="s">
        <v>377</v>
      </c>
      <c r="H7310" t="s">
        <v>103</v>
      </c>
      <c r="I7310" t="s">
        <v>22</v>
      </c>
      <c r="J7310" t="str">
        <f>VLOOKUP(ContactsTable[[#This Row],[Primary Owner]], [1]!rginfotable[[Contact Primary Owner]:[Team]], 2, FALSE)</f>
        <v>F&amp;A</v>
      </c>
    </row>
    <row r="7311" spans="1:10" x14ac:dyDescent="0.35">
      <c r="A7311" t="s">
        <v>26204</v>
      </c>
      <c r="B7311" t="s">
        <v>26205</v>
      </c>
      <c r="C7311" t="s">
        <v>4911</v>
      </c>
      <c r="D7311" s="1">
        <v>44965.623136574075</v>
      </c>
      <c r="E7311" t="s">
        <v>26206</v>
      </c>
      <c r="F7311" t="s">
        <v>20</v>
      </c>
      <c r="G7311" t="s">
        <v>15944</v>
      </c>
      <c r="H7311" t="s">
        <v>15</v>
      </c>
      <c r="I7311" t="s">
        <v>15</v>
      </c>
      <c r="J7311" t="str">
        <f>VLOOKUP(ContactsTable[[#This Row],[Primary Owner]], [1]!rginfotable[[Contact Primary Owner]:[Team]], 2, FALSE)</f>
        <v>F&amp;A</v>
      </c>
    </row>
    <row r="7312" spans="1:10" x14ac:dyDescent="0.35">
      <c r="A7312" t="s">
        <v>26207</v>
      </c>
      <c r="B7312" t="s">
        <v>26208</v>
      </c>
      <c r="C7312" t="s">
        <v>3913</v>
      </c>
      <c r="D7312" s="1">
        <v>44021.855810185189</v>
      </c>
      <c r="E7312" t="s">
        <v>26209</v>
      </c>
      <c r="F7312" t="s">
        <v>27</v>
      </c>
      <c r="G7312" t="s">
        <v>26210</v>
      </c>
      <c r="H7312" t="s">
        <v>103</v>
      </c>
      <c r="I7312" t="s">
        <v>103</v>
      </c>
      <c r="J7312" t="str">
        <f>VLOOKUP(ContactsTable[[#This Row],[Primary Owner]], [1]!rginfotable[[Contact Primary Owner]:[Team]], 2, FALSE)</f>
        <v>HRBO</v>
      </c>
    </row>
    <row r="7313" spans="1:10" x14ac:dyDescent="0.35">
      <c r="A7313" t="s">
        <v>26211</v>
      </c>
      <c r="B7313" t="s">
        <v>26212</v>
      </c>
      <c r="C7313" t="s">
        <v>25</v>
      </c>
      <c r="D7313" s="1">
        <v>43586.855752314812</v>
      </c>
      <c r="E7313" t="s">
        <v>26213</v>
      </c>
      <c r="F7313" t="s">
        <v>27</v>
      </c>
      <c r="G7313" t="s">
        <v>10236</v>
      </c>
      <c r="H7313" t="s">
        <v>557</v>
      </c>
      <c r="I7313" t="s">
        <v>59</v>
      </c>
      <c r="J7313" t="str">
        <f>VLOOKUP(ContactsTable[[#This Row],[Primary Owner]], [1]!rginfotable[[Contact Primary Owner]:[Team]], 2, FALSE)</f>
        <v>F&amp;A</v>
      </c>
    </row>
    <row r="7314" spans="1:10" x14ac:dyDescent="0.35">
      <c r="A7314" t="s">
        <v>26214</v>
      </c>
      <c r="B7314" t="s">
        <v>26215</v>
      </c>
      <c r="C7314" t="s">
        <v>341</v>
      </c>
      <c r="D7314" s="1">
        <v>43313.771145833336</v>
      </c>
      <c r="E7314" t="s">
        <v>26216</v>
      </c>
      <c r="F7314" t="s">
        <v>20</v>
      </c>
      <c r="G7314" t="s">
        <v>26217</v>
      </c>
      <c r="H7314" t="s">
        <v>315</v>
      </c>
      <c r="I7314" t="s">
        <v>15</v>
      </c>
      <c r="J7314" t="str">
        <f>VLOOKUP(ContactsTable[[#This Row],[Primary Owner]], [1]!rginfotable[[Contact Primary Owner]:[Team]], 2, FALSE)</f>
        <v>F&amp;A</v>
      </c>
    </row>
    <row r="7315" spans="1:10" x14ac:dyDescent="0.35">
      <c r="A7315" t="s">
        <v>26218</v>
      </c>
      <c r="B7315" t="s">
        <v>26219</v>
      </c>
      <c r="C7315" t="s">
        <v>327</v>
      </c>
      <c r="D7315" s="1">
        <v>44064.646631944444</v>
      </c>
      <c r="E7315" t="s">
        <v>26220</v>
      </c>
      <c r="F7315" t="s">
        <v>27</v>
      </c>
      <c r="G7315" t="s">
        <v>26221</v>
      </c>
      <c r="H7315" t="s">
        <v>103</v>
      </c>
      <c r="I7315" t="s">
        <v>103</v>
      </c>
      <c r="J7315" t="str">
        <f>VLOOKUP(ContactsTable[[#This Row],[Primary Owner]], [1]!rginfotable[[Contact Primary Owner]:[Team]], 2, FALSE)</f>
        <v>HRBO</v>
      </c>
    </row>
    <row r="7316" spans="1:10" x14ac:dyDescent="0.35">
      <c r="A7316" t="s">
        <v>26222</v>
      </c>
      <c r="B7316" t="s">
        <v>26223</v>
      </c>
      <c r="C7316" t="s">
        <v>25</v>
      </c>
      <c r="D7316" s="1">
        <v>43315.568692129629</v>
      </c>
      <c r="E7316" t="s">
        <v>26224</v>
      </c>
      <c r="F7316" t="s">
        <v>14</v>
      </c>
      <c r="G7316" t="s">
        <v>26225</v>
      </c>
      <c r="H7316" t="s">
        <v>59</v>
      </c>
      <c r="I7316" t="s">
        <v>59</v>
      </c>
      <c r="J7316" t="str">
        <f>VLOOKUP(ContactsTable[[#This Row],[Primary Owner]], [1]!rginfotable[[Contact Primary Owner]:[Team]], 2, FALSE)</f>
        <v>F&amp;A</v>
      </c>
    </row>
    <row r="7317" spans="1:10" x14ac:dyDescent="0.35">
      <c r="A7317" t="s">
        <v>26226</v>
      </c>
      <c r="B7317" t="s">
        <v>26227</v>
      </c>
      <c r="C7317" t="s">
        <v>763</v>
      </c>
      <c r="D7317" s="1">
        <v>44694.750601851854</v>
      </c>
      <c r="E7317" t="s">
        <v>26228</v>
      </c>
      <c r="F7317" t="s">
        <v>27</v>
      </c>
      <c r="G7317" t="s">
        <v>26229</v>
      </c>
      <c r="H7317" t="s">
        <v>22</v>
      </c>
      <c r="I7317" t="s">
        <v>22</v>
      </c>
      <c r="J7317" t="str">
        <f>VLOOKUP(ContactsTable[[#This Row],[Primary Owner]], [1]!rginfotable[[Contact Primary Owner]:[Team]], 2, FALSE)</f>
        <v>F&amp;A</v>
      </c>
    </row>
    <row r="7318" spans="1:10" x14ac:dyDescent="0.35">
      <c r="A7318" t="s">
        <v>26230</v>
      </c>
      <c r="B7318" t="s">
        <v>26231</v>
      </c>
      <c r="D7318" s="1">
        <v>43684.770810185182</v>
      </c>
      <c r="E7318" t="s">
        <v>26232</v>
      </c>
      <c r="F7318" t="s">
        <v>14</v>
      </c>
      <c r="G7318" t="s">
        <v>26233</v>
      </c>
      <c r="H7318" t="s">
        <v>3479</v>
      </c>
      <c r="I7318" t="s">
        <v>103</v>
      </c>
      <c r="J7318" t="str">
        <f>VLOOKUP(ContactsTable[[#This Row],[Primary Owner]], [1]!rginfotable[[Contact Primary Owner]:[Team]], 2, FALSE)</f>
        <v>HRBO</v>
      </c>
    </row>
    <row r="7319" spans="1:10" x14ac:dyDescent="0.35">
      <c r="A7319" t="s">
        <v>26234</v>
      </c>
      <c r="B7319" t="s">
        <v>26235</v>
      </c>
      <c r="D7319" s="1">
        <v>44530.725740740738</v>
      </c>
      <c r="E7319" t="s">
        <v>26236</v>
      </c>
      <c r="F7319" t="s">
        <v>20</v>
      </c>
      <c r="G7319" t="s">
        <v>2844</v>
      </c>
      <c r="H7319" t="s">
        <v>15</v>
      </c>
      <c r="I7319" t="s">
        <v>15</v>
      </c>
      <c r="J7319" t="str">
        <f>VLOOKUP(ContactsTable[[#This Row],[Primary Owner]], [1]!rginfotable[[Contact Primary Owner]:[Team]], 2, FALSE)</f>
        <v>F&amp;A</v>
      </c>
    </row>
    <row r="7320" spans="1:10" x14ac:dyDescent="0.35">
      <c r="A7320" t="s">
        <v>26237</v>
      </c>
      <c r="B7320" t="s">
        <v>26238</v>
      </c>
      <c r="D7320" s="1">
        <v>44426.728773148148</v>
      </c>
      <c r="E7320" t="s">
        <v>26239</v>
      </c>
      <c r="F7320" t="s">
        <v>415</v>
      </c>
      <c r="G7320" t="s">
        <v>1775</v>
      </c>
      <c r="H7320" t="s">
        <v>22</v>
      </c>
      <c r="I7320" t="s">
        <v>22</v>
      </c>
      <c r="J7320" t="str">
        <f>VLOOKUP(ContactsTable[[#This Row],[Primary Owner]], [1]!rginfotable[[Contact Primary Owner]:[Team]], 2, FALSE)</f>
        <v>F&amp;A</v>
      </c>
    </row>
    <row r="7321" spans="1:10" x14ac:dyDescent="0.35">
      <c r="A7321" t="s">
        <v>26240</v>
      </c>
      <c r="B7321" t="s">
        <v>26241</v>
      </c>
      <c r="C7321" t="s">
        <v>5830</v>
      </c>
      <c r="D7321" s="1">
        <v>44847.678090277775</v>
      </c>
      <c r="E7321" t="s">
        <v>26242</v>
      </c>
      <c r="F7321" t="s">
        <v>27</v>
      </c>
      <c r="G7321" t="s">
        <v>26243</v>
      </c>
      <c r="H7321" t="s">
        <v>254</v>
      </c>
      <c r="I7321" t="s">
        <v>254</v>
      </c>
      <c r="J7321" t="str">
        <f>VLOOKUP(ContactsTable[[#This Row],[Primary Owner]], [1]!rginfotable[[Contact Primary Owner]:[Team]], 2, FALSE)</f>
        <v>TEC</v>
      </c>
    </row>
    <row r="7322" spans="1:10" x14ac:dyDescent="0.35">
      <c r="A7322" t="s">
        <v>26244</v>
      </c>
      <c r="B7322" t="s">
        <v>26245</v>
      </c>
      <c r="D7322" s="1">
        <v>44586.787164351852</v>
      </c>
      <c r="E7322" t="s">
        <v>26246</v>
      </c>
      <c r="F7322" t="s">
        <v>20</v>
      </c>
      <c r="G7322" t="s">
        <v>4872</v>
      </c>
      <c r="H7322" t="s">
        <v>15</v>
      </c>
      <c r="I7322" t="s">
        <v>15</v>
      </c>
      <c r="J7322" t="str">
        <f>VLOOKUP(ContactsTable[[#This Row],[Primary Owner]], [1]!rginfotable[[Contact Primary Owner]:[Team]], 2, FALSE)</f>
        <v>F&amp;A</v>
      </c>
    </row>
    <row r="7323" spans="1:10" x14ac:dyDescent="0.35">
      <c r="A7323" t="s">
        <v>26247</v>
      </c>
      <c r="B7323" t="s">
        <v>26248</v>
      </c>
      <c r="C7323" t="s">
        <v>134</v>
      </c>
      <c r="D7323" s="1">
        <v>45723.806469907409</v>
      </c>
      <c r="E7323" t="s">
        <v>26249</v>
      </c>
      <c r="F7323" t="s">
        <v>415</v>
      </c>
      <c r="G7323" t="s">
        <v>26250</v>
      </c>
      <c r="H7323" t="s">
        <v>254</v>
      </c>
      <c r="I7323" t="s">
        <v>254</v>
      </c>
      <c r="J7323" t="str">
        <f>VLOOKUP(ContactsTable[[#This Row],[Primary Owner]], [1]!rginfotable[[Contact Primary Owner]:[Team]], 2, FALSE)</f>
        <v>TEC</v>
      </c>
    </row>
    <row r="7324" spans="1:10" x14ac:dyDescent="0.35">
      <c r="A7324" t="s">
        <v>26251</v>
      </c>
      <c r="B7324" t="s">
        <v>26252</v>
      </c>
      <c r="C7324" t="s">
        <v>25</v>
      </c>
      <c r="D7324" s="1">
        <v>45712.794502314813</v>
      </c>
      <c r="E7324" t="s">
        <v>26253</v>
      </c>
      <c r="F7324" t="s">
        <v>27</v>
      </c>
      <c r="G7324" t="s">
        <v>448</v>
      </c>
      <c r="H7324" t="s">
        <v>78</v>
      </c>
      <c r="I7324" t="s">
        <v>78</v>
      </c>
      <c r="J7324" t="str">
        <f>VLOOKUP(ContactsTable[[#This Row],[Primary Owner]], [1]!rginfotable[[Contact Primary Owner]:[Team]], 2, FALSE)</f>
        <v>TEC</v>
      </c>
    </row>
    <row r="7325" spans="1:10" x14ac:dyDescent="0.35">
      <c r="A7325" t="s">
        <v>26254</v>
      </c>
      <c r="B7325" t="s">
        <v>26255</v>
      </c>
      <c r="C7325" t="s">
        <v>1280</v>
      </c>
      <c r="D7325" s="1">
        <v>44293.77244212963</v>
      </c>
      <c r="E7325" t="s">
        <v>26256</v>
      </c>
      <c r="F7325" t="s">
        <v>14</v>
      </c>
      <c r="G7325" t="s">
        <v>26257</v>
      </c>
      <c r="H7325" t="s">
        <v>59</v>
      </c>
      <c r="I7325" t="s">
        <v>59</v>
      </c>
      <c r="J7325" t="str">
        <f>VLOOKUP(ContactsTable[[#This Row],[Primary Owner]], [1]!rginfotable[[Contact Primary Owner]:[Team]], 2, FALSE)</f>
        <v>F&amp;A</v>
      </c>
    </row>
    <row r="7326" spans="1:10" x14ac:dyDescent="0.35">
      <c r="A7326" t="s">
        <v>26258</v>
      </c>
      <c r="B7326" t="s">
        <v>26259</v>
      </c>
      <c r="C7326" t="s">
        <v>14885</v>
      </c>
      <c r="D7326" s="1">
        <v>44147.641851851855</v>
      </c>
      <c r="E7326" t="s">
        <v>26260</v>
      </c>
      <c r="F7326" t="s">
        <v>27</v>
      </c>
      <c r="G7326" t="s">
        <v>26261</v>
      </c>
      <c r="H7326" t="s">
        <v>103</v>
      </c>
      <c r="I7326" t="s">
        <v>103</v>
      </c>
      <c r="J7326" t="str">
        <f>VLOOKUP(ContactsTable[[#This Row],[Primary Owner]], [1]!rginfotable[[Contact Primary Owner]:[Team]], 2, FALSE)</f>
        <v>HRBO</v>
      </c>
    </row>
    <row r="7327" spans="1:10" x14ac:dyDescent="0.35">
      <c r="A7327" t="s">
        <v>26262</v>
      </c>
      <c r="B7327" t="s">
        <v>26263</v>
      </c>
      <c r="C7327" t="s">
        <v>26264</v>
      </c>
      <c r="D7327" s="1">
        <v>45294.861388888887</v>
      </c>
      <c r="E7327" t="s">
        <v>26265</v>
      </c>
      <c r="F7327" t="s">
        <v>20</v>
      </c>
      <c r="G7327" t="s">
        <v>566</v>
      </c>
      <c r="H7327" t="s">
        <v>15</v>
      </c>
      <c r="I7327" t="s">
        <v>15</v>
      </c>
      <c r="J7327" t="str">
        <f>VLOOKUP(ContactsTable[[#This Row],[Primary Owner]], [1]!rginfotable[[Contact Primary Owner]:[Team]], 2, FALSE)</f>
        <v>F&amp;A</v>
      </c>
    </row>
    <row r="7328" spans="1:10" x14ac:dyDescent="0.35">
      <c r="A7328" t="s">
        <v>26266</v>
      </c>
      <c r="B7328" t="s">
        <v>26267</v>
      </c>
      <c r="C7328" t="s">
        <v>25</v>
      </c>
      <c r="D7328" s="1">
        <v>44545.854710648149</v>
      </c>
      <c r="E7328" t="s">
        <v>26268</v>
      </c>
      <c r="F7328" t="s">
        <v>27</v>
      </c>
      <c r="G7328" t="s">
        <v>26269</v>
      </c>
      <c r="H7328" t="s">
        <v>22</v>
      </c>
      <c r="I7328" t="s">
        <v>22</v>
      </c>
      <c r="J7328" t="str">
        <f>VLOOKUP(ContactsTable[[#This Row],[Primary Owner]], [1]!rginfotable[[Contact Primary Owner]:[Team]], 2, FALSE)</f>
        <v>F&amp;A</v>
      </c>
    </row>
    <row r="7329" spans="1:10" x14ac:dyDescent="0.35">
      <c r="A7329" t="s">
        <v>26270</v>
      </c>
      <c r="B7329" t="s">
        <v>26271</v>
      </c>
      <c r="C7329" t="s">
        <v>25</v>
      </c>
      <c r="D7329" s="1">
        <v>43937.659282407411</v>
      </c>
      <c r="E7329" t="s">
        <v>26272</v>
      </c>
      <c r="F7329" t="s">
        <v>27</v>
      </c>
      <c r="G7329" t="s">
        <v>26273</v>
      </c>
      <c r="H7329" t="s">
        <v>103</v>
      </c>
      <c r="I7329" t="s">
        <v>103</v>
      </c>
      <c r="J7329" t="str">
        <f>VLOOKUP(ContactsTable[[#This Row],[Primary Owner]], [1]!rginfotable[[Contact Primary Owner]:[Team]], 2, FALSE)</f>
        <v>HRBO</v>
      </c>
    </row>
    <row r="7330" spans="1:10" x14ac:dyDescent="0.35">
      <c r="A7330" t="s">
        <v>26274</v>
      </c>
      <c r="B7330" t="s">
        <v>26275</v>
      </c>
      <c r="C7330" t="s">
        <v>341</v>
      </c>
      <c r="D7330" s="1">
        <v>45463.663726851853</v>
      </c>
      <c r="E7330" t="s">
        <v>26276</v>
      </c>
      <c r="F7330" t="s">
        <v>20</v>
      </c>
      <c r="H7330" t="s">
        <v>15</v>
      </c>
      <c r="I7330" t="s">
        <v>15</v>
      </c>
      <c r="J7330" t="str">
        <f>VLOOKUP(ContactsTable[[#This Row],[Primary Owner]], [1]!rginfotable[[Contact Primary Owner]:[Team]], 2, FALSE)</f>
        <v>F&amp;A</v>
      </c>
    </row>
    <row r="7331" spans="1:10" x14ac:dyDescent="0.35">
      <c r="A7331" t="s">
        <v>26277</v>
      </c>
      <c r="B7331" t="s">
        <v>26278</v>
      </c>
      <c r="C7331" t="s">
        <v>1377</v>
      </c>
      <c r="D7331" s="1">
        <v>45225.804861111108</v>
      </c>
      <c r="E7331" t="s">
        <v>26279</v>
      </c>
      <c r="F7331" t="s">
        <v>415</v>
      </c>
      <c r="G7331" t="s">
        <v>26280</v>
      </c>
      <c r="H7331" t="s">
        <v>1582</v>
      </c>
      <c r="I7331" t="s">
        <v>59</v>
      </c>
      <c r="J7331" t="str">
        <f>VLOOKUP(ContactsTable[[#This Row],[Primary Owner]], [1]!rginfotable[[Contact Primary Owner]:[Team]], 2, FALSE)</f>
        <v>F&amp;A</v>
      </c>
    </row>
    <row r="7332" spans="1:10" x14ac:dyDescent="0.35">
      <c r="A7332" t="s">
        <v>26281</v>
      </c>
      <c r="B7332" t="s">
        <v>26282</v>
      </c>
      <c r="C7332" t="s">
        <v>1199</v>
      </c>
      <c r="D7332" s="1">
        <v>44090.798622685186</v>
      </c>
      <c r="E7332" t="s">
        <v>26283</v>
      </c>
      <c r="F7332" t="s">
        <v>27</v>
      </c>
      <c r="G7332" t="s">
        <v>891</v>
      </c>
      <c r="H7332" t="s">
        <v>22</v>
      </c>
      <c r="I7332" t="s">
        <v>22</v>
      </c>
      <c r="J7332" t="str">
        <f>VLOOKUP(ContactsTable[[#This Row],[Primary Owner]], [1]!rginfotable[[Contact Primary Owner]:[Team]], 2, FALSE)</f>
        <v>F&amp;A</v>
      </c>
    </row>
    <row r="7333" spans="1:10" x14ac:dyDescent="0.35">
      <c r="A7333" t="s">
        <v>26284</v>
      </c>
      <c r="B7333" t="s">
        <v>26285</v>
      </c>
      <c r="C7333" t="s">
        <v>25</v>
      </c>
      <c r="D7333" s="1">
        <v>43784.793287037035</v>
      </c>
      <c r="E7333" t="s">
        <v>26286</v>
      </c>
      <c r="F7333" t="s">
        <v>27</v>
      </c>
      <c r="G7333" t="s">
        <v>26287</v>
      </c>
      <c r="H7333" t="s">
        <v>59</v>
      </c>
      <c r="I7333" t="s">
        <v>59</v>
      </c>
      <c r="J7333" t="str">
        <f>VLOOKUP(ContactsTable[[#This Row],[Primary Owner]], [1]!rginfotable[[Contact Primary Owner]:[Team]], 2, FALSE)</f>
        <v>F&amp;A</v>
      </c>
    </row>
    <row r="7334" spans="1:10" x14ac:dyDescent="0.35">
      <c r="A7334" t="s">
        <v>26288</v>
      </c>
      <c r="B7334" t="s">
        <v>26289</v>
      </c>
      <c r="D7334" s="1">
        <v>45593.605694444443</v>
      </c>
      <c r="E7334" t="s">
        <v>26290</v>
      </c>
      <c r="H7334" t="s">
        <v>110</v>
      </c>
      <c r="I7334" t="s">
        <v>110</v>
      </c>
      <c r="J7334" t="str">
        <f>VLOOKUP(ContactsTable[[#This Row],[Primary Owner]], [1]!rginfotable[[Contact Primary Owner]:[Team]], 2, FALSE)</f>
        <v>TEC</v>
      </c>
    </row>
    <row r="7335" spans="1:10" x14ac:dyDescent="0.35">
      <c r="A7335" t="s">
        <v>26291</v>
      </c>
      <c r="B7335" t="s">
        <v>26292</v>
      </c>
      <c r="C7335" t="s">
        <v>322</v>
      </c>
      <c r="D7335" s="1">
        <v>45783.073703703703</v>
      </c>
      <c r="E7335" t="s">
        <v>26293</v>
      </c>
      <c r="F7335" t="s">
        <v>20</v>
      </c>
      <c r="G7335" t="s">
        <v>5144</v>
      </c>
      <c r="H7335" t="s">
        <v>22</v>
      </c>
      <c r="I7335" t="s">
        <v>22</v>
      </c>
      <c r="J7335" t="str">
        <f>VLOOKUP(ContactsTable[[#This Row],[Primary Owner]], [1]!rginfotable[[Contact Primary Owner]:[Team]], 2, FALSE)</f>
        <v>F&amp;A</v>
      </c>
    </row>
    <row r="7336" spans="1:10" x14ac:dyDescent="0.35">
      <c r="A7336" t="s">
        <v>26294</v>
      </c>
      <c r="B7336" t="s">
        <v>26295</v>
      </c>
      <c r="D7336" s="1">
        <v>45575.655682870369</v>
      </c>
      <c r="E7336" t="s">
        <v>26296</v>
      </c>
      <c r="F7336" t="s">
        <v>27</v>
      </c>
      <c r="G7336" t="s">
        <v>3433</v>
      </c>
      <c r="H7336" t="s">
        <v>78</v>
      </c>
      <c r="I7336" t="s">
        <v>78</v>
      </c>
      <c r="J7336" t="str">
        <f>VLOOKUP(ContactsTable[[#This Row],[Primary Owner]], [1]!rginfotable[[Contact Primary Owner]:[Team]], 2, FALSE)</f>
        <v>TEC</v>
      </c>
    </row>
    <row r="7337" spans="1:10" x14ac:dyDescent="0.35">
      <c r="A7337" t="s">
        <v>26297</v>
      </c>
      <c r="B7337" t="s">
        <v>26298</v>
      </c>
      <c r="C7337" t="s">
        <v>18</v>
      </c>
      <c r="D7337" s="1">
        <v>44102.828379629631</v>
      </c>
      <c r="E7337" t="s">
        <v>26299</v>
      </c>
      <c r="F7337" t="s">
        <v>27</v>
      </c>
      <c r="G7337" t="s">
        <v>26300</v>
      </c>
      <c r="H7337" t="s">
        <v>22</v>
      </c>
      <c r="I7337" t="s">
        <v>59</v>
      </c>
      <c r="J7337" t="str">
        <f>VLOOKUP(ContactsTable[[#This Row],[Primary Owner]], [1]!rginfotable[[Contact Primary Owner]:[Team]], 2, FALSE)</f>
        <v>F&amp;A</v>
      </c>
    </row>
    <row r="7338" spans="1:10" x14ac:dyDescent="0.35">
      <c r="A7338" t="s">
        <v>26301</v>
      </c>
      <c r="B7338" t="s">
        <v>26302</v>
      </c>
      <c r="C7338" t="s">
        <v>25</v>
      </c>
      <c r="D7338" s="1">
        <v>44335.619363425925</v>
      </c>
      <c r="E7338" t="s">
        <v>26303</v>
      </c>
      <c r="F7338" t="s">
        <v>27</v>
      </c>
      <c r="G7338" t="s">
        <v>26304</v>
      </c>
      <c r="H7338" t="s">
        <v>59</v>
      </c>
      <c r="I7338" t="s">
        <v>59</v>
      </c>
      <c r="J7338" t="str">
        <f>VLOOKUP(ContactsTable[[#This Row],[Primary Owner]], [1]!rginfotable[[Contact Primary Owner]:[Team]], 2, FALSE)</f>
        <v>F&amp;A</v>
      </c>
    </row>
    <row r="7339" spans="1:10" x14ac:dyDescent="0.35">
      <c r="A7339" s="2" t="s">
        <v>26305</v>
      </c>
      <c r="B7339" t="s">
        <v>26306</v>
      </c>
      <c r="C7339" t="s">
        <v>322</v>
      </c>
      <c r="D7339" s="1">
        <v>44001.726122685184</v>
      </c>
      <c r="E7339" t="s">
        <v>26307</v>
      </c>
      <c r="F7339" t="s">
        <v>27</v>
      </c>
      <c r="G7339" t="s">
        <v>26308</v>
      </c>
      <c r="H7339" t="s">
        <v>254</v>
      </c>
      <c r="I7339" t="s">
        <v>254</v>
      </c>
      <c r="J7339" t="str">
        <f>VLOOKUP(ContactsTable[[#This Row],[Primary Owner]], [1]!rginfotable[[Contact Primary Owner]:[Team]], 2, FALSE)</f>
        <v>TEC</v>
      </c>
    </row>
    <row r="7340" spans="1:10" x14ac:dyDescent="0.35">
      <c r="A7340" t="s">
        <v>26309</v>
      </c>
      <c r="B7340" t="s">
        <v>26310</v>
      </c>
      <c r="C7340" t="s">
        <v>26311</v>
      </c>
      <c r="D7340" s="1">
        <v>45315.810335648152</v>
      </c>
      <c r="E7340" t="s">
        <v>26312</v>
      </c>
      <c r="F7340" t="s">
        <v>57</v>
      </c>
      <c r="G7340" t="s">
        <v>26313</v>
      </c>
      <c r="H7340" t="s">
        <v>621</v>
      </c>
      <c r="I7340" t="s">
        <v>59</v>
      </c>
      <c r="J7340" t="str">
        <f>VLOOKUP(ContactsTable[[#This Row],[Primary Owner]], [1]!rginfotable[[Contact Primary Owner]:[Team]], 2, FALSE)</f>
        <v>F&amp;A</v>
      </c>
    </row>
    <row r="7341" spans="1:10" x14ac:dyDescent="0.35">
      <c r="A7341" t="s">
        <v>26314</v>
      </c>
      <c r="B7341" t="s">
        <v>26315</v>
      </c>
      <c r="C7341" t="s">
        <v>861</v>
      </c>
      <c r="D7341" s="1">
        <v>43481.877303240741</v>
      </c>
      <c r="E7341" t="s">
        <v>26316</v>
      </c>
      <c r="F7341" t="s">
        <v>27</v>
      </c>
      <c r="G7341" t="s">
        <v>13262</v>
      </c>
      <c r="H7341" t="s">
        <v>59</v>
      </c>
      <c r="I7341" t="s">
        <v>59</v>
      </c>
      <c r="J7341" t="str">
        <f>VLOOKUP(ContactsTable[[#This Row],[Primary Owner]], [1]!rginfotable[[Contact Primary Owner]:[Team]], 2, FALSE)</f>
        <v>F&amp;A</v>
      </c>
    </row>
    <row r="7342" spans="1:10" x14ac:dyDescent="0.35">
      <c r="A7342" t="s">
        <v>26317</v>
      </c>
      <c r="B7342" t="s">
        <v>26318</v>
      </c>
      <c r="D7342" s="1">
        <v>45575.647719907407</v>
      </c>
      <c r="E7342" t="s">
        <v>26319</v>
      </c>
      <c r="F7342" t="s">
        <v>27</v>
      </c>
      <c r="G7342" t="s">
        <v>626</v>
      </c>
      <c r="H7342" t="s">
        <v>78</v>
      </c>
      <c r="I7342" t="s">
        <v>78</v>
      </c>
      <c r="J7342" t="str">
        <f>VLOOKUP(ContactsTable[[#This Row],[Primary Owner]], [1]!rginfotable[[Contact Primary Owner]:[Team]], 2, FALSE)</f>
        <v>TEC</v>
      </c>
    </row>
    <row r="7343" spans="1:10" x14ac:dyDescent="0.35">
      <c r="A7343" t="s">
        <v>26320</v>
      </c>
      <c r="B7343" t="s">
        <v>26321</v>
      </c>
      <c r="C7343" t="s">
        <v>26322</v>
      </c>
      <c r="D7343" s="1">
        <v>44728.870520833334</v>
      </c>
      <c r="E7343" t="s">
        <v>26323</v>
      </c>
      <c r="F7343" t="s">
        <v>20</v>
      </c>
      <c r="G7343" t="s">
        <v>19133</v>
      </c>
      <c r="H7343" t="s">
        <v>1282</v>
      </c>
      <c r="I7343" t="s">
        <v>59</v>
      </c>
      <c r="J7343" t="str">
        <f>VLOOKUP(ContactsTable[[#This Row],[Primary Owner]], [1]!rginfotable[[Contact Primary Owner]:[Team]], 2, FALSE)</f>
        <v>F&amp;A</v>
      </c>
    </row>
    <row r="7344" spans="1:10" x14ac:dyDescent="0.35">
      <c r="A7344" t="s">
        <v>26324</v>
      </c>
      <c r="B7344" t="s">
        <v>26325</v>
      </c>
      <c r="C7344" t="s">
        <v>87</v>
      </c>
      <c r="D7344" s="1">
        <v>44056.549189814818</v>
      </c>
      <c r="E7344" t="s">
        <v>26326</v>
      </c>
      <c r="F7344" t="s">
        <v>27</v>
      </c>
      <c r="G7344" t="s">
        <v>26327</v>
      </c>
      <c r="H7344" t="s">
        <v>103</v>
      </c>
      <c r="I7344" t="s">
        <v>103</v>
      </c>
      <c r="J7344" t="str">
        <f>VLOOKUP(ContactsTable[[#This Row],[Primary Owner]], [1]!rginfotable[[Contact Primary Owner]:[Team]], 2, FALSE)</f>
        <v>HRBO</v>
      </c>
    </row>
    <row r="7345" spans="1:10" x14ac:dyDescent="0.35">
      <c r="A7345" t="s">
        <v>26328</v>
      </c>
      <c r="B7345" t="s">
        <v>26329</v>
      </c>
      <c r="C7345" t="s">
        <v>26330</v>
      </c>
      <c r="D7345" s="1">
        <v>45369.559976851851</v>
      </c>
      <c r="E7345" t="s">
        <v>26331</v>
      </c>
      <c r="F7345" t="s">
        <v>20</v>
      </c>
      <c r="G7345" t="s">
        <v>3126</v>
      </c>
      <c r="H7345" t="s">
        <v>1582</v>
      </c>
      <c r="I7345" t="s">
        <v>15</v>
      </c>
      <c r="J7345" t="str">
        <f>VLOOKUP(ContactsTable[[#This Row],[Primary Owner]], [1]!rginfotable[[Contact Primary Owner]:[Team]], 2, FALSE)</f>
        <v>F&amp;A</v>
      </c>
    </row>
    <row r="7346" spans="1:10" x14ac:dyDescent="0.35">
      <c r="A7346" t="s">
        <v>26332</v>
      </c>
      <c r="B7346" t="s">
        <v>26333</v>
      </c>
      <c r="D7346" s="1">
        <v>44949.705150462964</v>
      </c>
      <c r="E7346" t="s">
        <v>26334</v>
      </c>
      <c r="F7346" t="s">
        <v>20</v>
      </c>
      <c r="G7346" t="s">
        <v>1085</v>
      </c>
      <c r="H7346" t="s">
        <v>22</v>
      </c>
      <c r="I7346" t="s">
        <v>22</v>
      </c>
      <c r="J7346" t="str">
        <f>VLOOKUP(ContactsTable[[#This Row],[Primary Owner]], [1]!rginfotable[[Contact Primary Owner]:[Team]], 2, FALSE)</f>
        <v>F&amp;A</v>
      </c>
    </row>
    <row r="7347" spans="1:10" x14ac:dyDescent="0.35">
      <c r="A7347" t="s">
        <v>26335</v>
      </c>
      <c r="B7347" t="s">
        <v>26336</v>
      </c>
      <c r="C7347" t="s">
        <v>719</v>
      </c>
      <c r="D7347" s="1">
        <v>44495.759108796294</v>
      </c>
      <c r="E7347" t="s">
        <v>26337</v>
      </c>
      <c r="F7347" t="s">
        <v>20</v>
      </c>
      <c r="G7347" t="s">
        <v>5151</v>
      </c>
      <c r="H7347" t="s">
        <v>15</v>
      </c>
      <c r="I7347" t="s">
        <v>15</v>
      </c>
      <c r="J7347" t="str">
        <f>VLOOKUP(ContactsTable[[#This Row],[Primary Owner]], [1]!rginfotable[[Contact Primary Owner]:[Team]], 2, FALSE)</f>
        <v>F&amp;A</v>
      </c>
    </row>
    <row r="7348" spans="1:10" x14ac:dyDescent="0.35">
      <c r="A7348" t="s">
        <v>26338</v>
      </c>
      <c r="B7348" t="s">
        <v>26339</v>
      </c>
      <c r="C7348" t="s">
        <v>81</v>
      </c>
      <c r="D7348" s="1">
        <v>43787.926759259259</v>
      </c>
      <c r="E7348" t="s">
        <v>26340</v>
      </c>
      <c r="F7348" t="s">
        <v>27</v>
      </c>
      <c r="G7348" t="s">
        <v>26341</v>
      </c>
      <c r="H7348" t="s">
        <v>254</v>
      </c>
      <c r="I7348" t="s">
        <v>254</v>
      </c>
      <c r="J7348" t="str">
        <f>VLOOKUP(ContactsTable[[#This Row],[Primary Owner]], [1]!rginfotable[[Contact Primary Owner]:[Team]], 2, FALSE)</f>
        <v>TEC</v>
      </c>
    </row>
    <row r="7349" spans="1:10" x14ac:dyDescent="0.35">
      <c r="A7349" t="s">
        <v>26342</v>
      </c>
      <c r="B7349" t="s">
        <v>26343</v>
      </c>
      <c r="C7349" t="s">
        <v>26344</v>
      </c>
      <c r="D7349" s="1">
        <v>45728.680902777778</v>
      </c>
      <c r="E7349" t="s">
        <v>26345</v>
      </c>
      <c r="F7349" t="s">
        <v>415</v>
      </c>
      <c r="G7349" t="s">
        <v>1779</v>
      </c>
      <c r="H7349" t="s">
        <v>15</v>
      </c>
      <c r="I7349" t="s">
        <v>15</v>
      </c>
      <c r="J7349" t="str">
        <f>VLOOKUP(ContactsTable[[#This Row],[Primary Owner]], [1]!rginfotable[[Contact Primary Owner]:[Team]], 2, FALSE)</f>
        <v>F&amp;A</v>
      </c>
    </row>
    <row r="7350" spans="1:10" x14ac:dyDescent="0.35">
      <c r="A7350" t="s">
        <v>26346</v>
      </c>
      <c r="B7350" t="s">
        <v>26347</v>
      </c>
      <c r="C7350" t="s">
        <v>198</v>
      </c>
      <c r="D7350" s="1">
        <v>45260.851111111115</v>
      </c>
      <c r="E7350" t="s">
        <v>26348</v>
      </c>
      <c r="F7350" t="s">
        <v>20</v>
      </c>
      <c r="G7350" t="s">
        <v>26349</v>
      </c>
      <c r="H7350" t="s">
        <v>22</v>
      </c>
      <c r="I7350" t="s">
        <v>22</v>
      </c>
      <c r="J7350" t="str">
        <f>VLOOKUP(ContactsTable[[#This Row],[Primary Owner]], [1]!rginfotable[[Contact Primary Owner]:[Team]], 2, FALSE)</f>
        <v>F&amp;A</v>
      </c>
    </row>
    <row r="7351" spans="1:10" x14ac:dyDescent="0.35">
      <c r="A7351" t="s">
        <v>26350</v>
      </c>
      <c r="B7351" t="s">
        <v>26351</v>
      </c>
      <c r="C7351" t="s">
        <v>26352</v>
      </c>
      <c r="D7351" s="1">
        <v>43364.647094907406</v>
      </c>
      <c r="E7351" t="s">
        <v>26353</v>
      </c>
      <c r="F7351" t="s">
        <v>27</v>
      </c>
      <c r="G7351" t="s">
        <v>26354</v>
      </c>
      <c r="H7351" t="s">
        <v>59</v>
      </c>
      <c r="I7351" t="s">
        <v>59</v>
      </c>
      <c r="J7351" t="str">
        <f>VLOOKUP(ContactsTable[[#This Row],[Primary Owner]], [1]!rginfotable[[Contact Primary Owner]:[Team]], 2, FALSE)</f>
        <v>F&amp;A</v>
      </c>
    </row>
    <row r="7352" spans="1:10" x14ac:dyDescent="0.35">
      <c r="A7352" t="s">
        <v>26355</v>
      </c>
      <c r="B7352" t="s">
        <v>26356</v>
      </c>
      <c r="C7352" t="s">
        <v>3683</v>
      </c>
      <c r="D7352" s="1">
        <v>45154.616053240738</v>
      </c>
      <c r="E7352" t="s">
        <v>26357</v>
      </c>
      <c r="F7352" t="s">
        <v>20</v>
      </c>
      <c r="G7352" t="s">
        <v>566</v>
      </c>
      <c r="H7352" t="s">
        <v>22</v>
      </c>
      <c r="I7352" t="s">
        <v>22</v>
      </c>
      <c r="J7352" t="str">
        <f>VLOOKUP(ContactsTable[[#This Row],[Primary Owner]], [1]!rginfotable[[Contact Primary Owner]:[Team]], 2, FALSE)</f>
        <v>F&amp;A</v>
      </c>
    </row>
    <row r="7353" spans="1:10" x14ac:dyDescent="0.35">
      <c r="A7353" t="s">
        <v>26358</v>
      </c>
      <c r="B7353" t="s">
        <v>26359</v>
      </c>
      <c r="D7353" s="1">
        <v>44844.698252314818</v>
      </c>
      <c r="E7353" t="s">
        <v>26360</v>
      </c>
      <c r="F7353" t="s">
        <v>27</v>
      </c>
      <c r="G7353" t="s">
        <v>26361</v>
      </c>
      <c r="H7353" t="s">
        <v>59</v>
      </c>
      <c r="I7353" t="s">
        <v>59</v>
      </c>
      <c r="J7353" t="str">
        <f>VLOOKUP(ContactsTable[[#This Row],[Primary Owner]], [1]!rginfotable[[Contact Primary Owner]:[Team]], 2, FALSE)</f>
        <v>F&amp;A</v>
      </c>
    </row>
    <row r="7354" spans="1:10" x14ac:dyDescent="0.35">
      <c r="A7354" t="s">
        <v>26362</v>
      </c>
      <c r="B7354" t="s">
        <v>26363</v>
      </c>
      <c r="D7354" s="1">
        <v>43642.776956018519</v>
      </c>
      <c r="E7354" t="s">
        <v>26364</v>
      </c>
      <c r="G7354" t="s">
        <v>6943</v>
      </c>
      <c r="H7354" t="s">
        <v>103</v>
      </c>
      <c r="I7354" t="s">
        <v>103</v>
      </c>
      <c r="J7354" t="str">
        <f>VLOOKUP(ContactsTable[[#This Row],[Primary Owner]], [1]!rginfotable[[Contact Primary Owner]:[Team]], 2, FALSE)</f>
        <v>HRBO</v>
      </c>
    </row>
    <row r="7355" spans="1:10" x14ac:dyDescent="0.35">
      <c r="A7355" t="s">
        <v>26365</v>
      </c>
      <c r="B7355" t="s">
        <v>26366</v>
      </c>
      <c r="D7355" s="1">
        <v>44179.973287037035</v>
      </c>
      <c r="E7355" t="s">
        <v>26367</v>
      </c>
      <c r="F7355" t="s">
        <v>27</v>
      </c>
      <c r="G7355" t="s">
        <v>26368</v>
      </c>
      <c r="H7355" t="s">
        <v>103</v>
      </c>
      <c r="I7355" t="s">
        <v>103</v>
      </c>
      <c r="J7355" t="str">
        <f>VLOOKUP(ContactsTable[[#This Row],[Primary Owner]], [1]!rginfotable[[Contact Primary Owner]:[Team]], 2, FALSE)</f>
        <v>HRBO</v>
      </c>
    </row>
    <row r="7356" spans="1:10" x14ac:dyDescent="0.35">
      <c r="A7356" t="s">
        <v>26369</v>
      </c>
      <c r="B7356" t="s">
        <v>26370</v>
      </c>
      <c r="C7356" t="s">
        <v>31</v>
      </c>
      <c r="D7356" s="1">
        <v>43983.743125000001</v>
      </c>
      <c r="E7356" t="s">
        <v>26371</v>
      </c>
      <c r="F7356" t="s">
        <v>27</v>
      </c>
      <c r="G7356" t="s">
        <v>26372</v>
      </c>
      <c r="H7356" t="s">
        <v>103</v>
      </c>
      <c r="I7356" t="s">
        <v>103</v>
      </c>
      <c r="J7356" t="str">
        <f>VLOOKUP(ContactsTable[[#This Row],[Primary Owner]], [1]!rginfotable[[Contact Primary Owner]:[Team]], 2, FALSE)</f>
        <v>HRBO</v>
      </c>
    </row>
    <row r="7357" spans="1:10" x14ac:dyDescent="0.35">
      <c r="A7357" t="s">
        <v>26373</v>
      </c>
      <c r="B7357" t="s">
        <v>26374</v>
      </c>
      <c r="C7357" t="s">
        <v>383</v>
      </c>
      <c r="D7357" s="1">
        <v>44823.557106481479</v>
      </c>
      <c r="E7357" t="s">
        <v>26375</v>
      </c>
      <c r="F7357" t="s">
        <v>20</v>
      </c>
      <c r="G7357" t="s">
        <v>26376</v>
      </c>
      <c r="H7357" t="s">
        <v>288</v>
      </c>
      <c r="I7357" t="s">
        <v>15</v>
      </c>
      <c r="J7357" t="str">
        <f>VLOOKUP(ContactsTable[[#This Row],[Primary Owner]], [1]!rginfotable[[Contact Primary Owner]:[Team]], 2, FALSE)</f>
        <v>F&amp;A</v>
      </c>
    </row>
    <row r="7358" spans="1:10" x14ac:dyDescent="0.35">
      <c r="A7358" t="s">
        <v>26377</v>
      </c>
      <c r="B7358" t="s">
        <v>26378</v>
      </c>
      <c r="C7358" t="s">
        <v>670</v>
      </c>
      <c r="D7358" s="1">
        <v>45208.783564814818</v>
      </c>
      <c r="E7358" t="s">
        <v>26379</v>
      </c>
      <c r="F7358" t="s">
        <v>20</v>
      </c>
      <c r="G7358" t="s">
        <v>8233</v>
      </c>
      <c r="H7358" t="s">
        <v>22</v>
      </c>
      <c r="I7358" t="s">
        <v>22</v>
      </c>
      <c r="J7358" t="str">
        <f>VLOOKUP(ContactsTable[[#This Row],[Primary Owner]], [1]!rginfotable[[Contact Primary Owner]:[Team]], 2, FALSE)</f>
        <v>F&amp;A</v>
      </c>
    </row>
    <row r="7359" spans="1:10" x14ac:dyDescent="0.35">
      <c r="A7359" t="s">
        <v>26380</v>
      </c>
      <c r="B7359" t="s">
        <v>26381</v>
      </c>
      <c r="C7359" t="s">
        <v>3236</v>
      </c>
      <c r="D7359" s="1">
        <v>44560.643159722225</v>
      </c>
      <c r="E7359" t="s">
        <v>26382</v>
      </c>
      <c r="F7359" t="s">
        <v>20</v>
      </c>
      <c r="H7359" t="s">
        <v>15</v>
      </c>
      <c r="I7359" t="s">
        <v>15</v>
      </c>
      <c r="J7359" t="str">
        <f>VLOOKUP(ContactsTable[[#This Row],[Primary Owner]], [1]!rginfotable[[Contact Primary Owner]:[Team]], 2, FALSE)</f>
        <v>F&amp;A</v>
      </c>
    </row>
    <row r="7360" spans="1:10" x14ac:dyDescent="0.35">
      <c r="A7360" t="s">
        <v>26383</v>
      </c>
      <c r="B7360" t="s">
        <v>26384</v>
      </c>
      <c r="C7360" t="s">
        <v>322</v>
      </c>
      <c r="D7360" s="1">
        <v>45810.826655092591</v>
      </c>
      <c r="E7360" t="s">
        <v>26385</v>
      </c>
      <c r="F7360" t="s">
        <v>20</v>
      </c>
      <c r="G7360" t="s">
        <v>26386</v>
      </c>
      <c r="H7360" t="s">
        <v>15</v>
      </c>
      <c r="I7360" t="s">
        <v>15</v>
      </c>
      <c r="J7360" t="str">
        <f>VLOOKUP(ContactsTable[[#This Row],[Primary Owner]], [1]!rginfotable[[Contact Primary Owner]:[Team]], 2, FALSE)</f>
        <v>F&amp;A</v>
      </c>
    </row>
    <row r="7361" spans="1:10" x14ac:dyDescent="0.35">
      <c r="A7361" t="s">
        <v>26387</v>
      </c>
      <c r="B7361" t="s">
        <v>26388</v>
      </c>
      <c r="D7361" s="1">
        <v>43552.849340277775</v>
      </c>
      <c r="E7361" t="s">
        <v>26389</v>
      </c>
      <c r="F7361" t="s">
        <v>27</v>
      </c>
      <c r="G7361" t="s">
        <v>26390</v>
      </c>
      <c r="H7361" t="s">
        <v>59</v>
      </c>
      <c r="I7361" t="s">
        <v>59</v>
      </c>
      <c r="J7361" t="str">
        <f>VLOOKUP(ContactsTable[[#This Row],[Primary Owner]], [1]!rginfotable[[Contact Primary Owner]:[Team]], 2, FALSE)</f>
        <v>F&amp;A</v>
      </c>
    </row>
    <row r="7362" spans="1:10" x14ac:dyDescent="0.35">
      <c r="A7362" t="s">
        <v>26391</v>
      </c>
      <c r="B7362" t="s">
        <v>26392</v>
      </c>
      <c r="D7362" s="1">
        <v>44489.624398148146</v>
      </c>
      <c r="E7362" t="s">
        <v>26393</v>
      </c>
      <c r="F7362" t="s">
        <v>20</v>
      </c>
      <c r="G7362" t="s">
        <v>26394</v>
      </c>
      <c r="H7362" t="s">
        <v>15</v>
      </c>
      <c r="I7362" t="s">
        <v>15</v>
      </c>
      <c r="J7362" t="str">
        <f>VLOOKUP(ContactsTable[[#This Row],[Primary Owner]], [1]!rginfotable[[Contact Primary Owner]:[Team]], 2, FALSE)</f>
        <v>F&amp;A</v>
      </c>
    </row>
    <row r="7363" spans="1:10" x14ac:dyDescent="0.35">
      <c r="A7363" t="s">
        <v>26395</v>
      </c>
      <c r="B7363" t="s">
        <v>26396</v>
      </c>
      <c r="C7363" t="s">
        <v>1280</v>
      </c>
      <c r="D7363" s="1">
        <v>43781.781388888892</v>
      </c>
      <c r="E7363" t="s">
        <v>26397</v>
      </c>
      <c r="F7363" t="s">
        <v>27</v>
      </c>
      <c r="G7363" t="s">
        <v>26398</v>
      </c>
      <c r="H7363" t="s">
        <v>59</v>
      </c>
      <c r="I7363" t="s">
        <v>59</v>
      </c>
      <c r="J7363" t="str">
        <f>VLOOKUP(ContactsTable[[#This Row],[Primary Owner]], [1]!rginfotable[[Contact Primary Owner]:[Team]], 2, FALSE)</f>
        <v>F&amp;A</v>
      </c>
    </row>
    <row r="7364" spans="1:10" x14ac:dyDescent="0.35">
      <c r="A7364" t="s">
        <v>26399</v>
      </c>
      <c r="B7364" t="s">
        <v>26400</v>
      </c>
      <c r="D7364" s="1">
        <v>45547.767337962963</v>
      </c>
      <c r="E7364" t="s">
        <v>26401</v>
      </c>
      <c r="F7364" t="s">
        <v>20</v>
      </c>
      <c r="H7364" t="s">
        <v>15</v>
      </c>
      <c r="I7364" t="s">
        <v>15</v>
      </c>
      <c r="J7364" t="str">
        <f>VLOOKUP(ContactsTable[[#This Row],[Primary Owner]], [1]!rginfotable[[Contact Primary Owner]:[Team]], 2, FALSE)</f>
        <v>F&amp;A</v>
      </c>
    </row>
    <row r="7365" spans="1:10" x14ac:dyDescent="0.35">
      <c r="A7365" s="2" t="s">
        <v>26402</v>
      </c>
      <c r="B7365" t="s">
        <v>26403</v>
      </c>
      <c r="C7365" t="s">
        <v>26404</v>
      </c>
      <c r="D7365" s="1">
        <v>43992.880254629628</v>
      </c>
      <c r="E7365" t="s">
        <v>26405</v>
      </c>
      <c r="F7365" t="s">
        <v>14</v>
      </c>
      <c r="G7365" t="s">
        <v>26406</v>
      </c>
      <c r="H7365" t="s">
        <v>59</v>
      </c>
      <c r="I7365" t="s">
        <v>59</v>
      </c>
      <c r="J7365" t="str">
        <f>VLOOKUP(ContactsTable[[#This Row],[Primary Owner]], [1]!rginfotable[[Contact Primary Owner]:[Team]], 2, FALSE)</f>
        <v>F&amp;A</v>
      </c>
    </row>
    <row r="7366" spans="1:10" x14ac:dyDescent="0.35">
      <c r="A7366" t="s">
        <v>26407</v>
      </c>
      <c r="B7366" t="s">
        <v>26408</v>
      </c>
      <c r="C7366" t="s">
        <v>26409</v>
      </c>
      <c r="D7366" s="1">
        <v>45684.876006944447</v>
      </c>
      <c r="E7366" t="s">
        <v>26410</v>
      </c>
      <c r="F7366" t="s">
        <v>20</v>
      </c>
      <c r="G7366" t="s">
        <v>2334</v>
      </c>
      <c r="H7366" t="s">
        <v>15</v>
      </c>
      <c r="I7366" t="s">
        <v>15</v>
      </c>
      <c r="J7366" t="str">
        <f>VLOOKUP(ContactsTable[[#This Row],[Primary Owner]], [1]!rginfotable[[Contact Primary Owner]:[Team]], 2, FALSE)</f>
        <v>F&amp;A</v>
      </c>
    </row>
    <row r="7367" spans="1:10" x14ac:dyDescent="0.35">
      <c r="A7367" t="s">
        <v>26411</v>
      </c>
      <c r="B7367" t="s">
        <v>26412</v>
      </c>
      <c r="C7367" t="s">
        <v>26413</v>
      </c>
      <c r="D7367" s="1">
        <v>44544.628888888888</v>
      </c>
      <c r="E7367" t="s">
        <v>26414</v>
      </c>
      <c r="F7367" t="s">
        <v>20</v>
      </c>
      <c r="G7367" t="s">
        <v>978</v>
      </c>
      <c r="H7367" t="s">
        <v>15</v>
      </c>
      <c r="I7367" t="s">
        <v>15</v>
      </c>
      <c r="J7367" t="str">
        <f>VLOOKUP(ContactsTable[[#This Row],[Primary Owner]], [1]!rginfotable[[Contact Primary Owner]:[Team]], 2, FALSE)</f>
        <v>F&amp;A</v>
      </c>
    </row>
    <row r="7368" spans="1:10" x14ac:dyDescent="0.35">
      <c r="A7368" t="s">
        <v>26415</v>
      </c>
      <c r="B7368" t="s">
        <v>26416</v>
      </c>
      <c r="C7368" t="s">
        <v>719</v>
      </c>
      <c r="D7368" s="1">
        <v>45309.729641203703</v>
      </c>
      <c r="E7368" t="s">
        <v>26417</v>
      </c>
      <c r="F7368" t="s">
        <v>27</v>
      </c>
      <c r="G7368" t="s">
        <v>8072</v>
      </c>
      <c r="H7368" t="s">
        <v>22</v>
      </c>
      <c r="I7368" t="s">
        <v>22</v>
      </c>
      <c r="J7368" t="str">
        <f>VLOOKUP(ContactsTable[[#This Row],[Primary Owner]], [1]!rginfotable[[Contact Primary Owner]:[Team]], 2, FALSE)</f>
        <v>F&amp;A</v>
      </c>
    </row>
    <row r="7369" spans="1:10" x14ac:dyDescent="0.35">
      <c r="A7369" t="s">
        <v>26418</v>
      </c>
      <c r="B7369" t="s">
        <v>26419</v>
      </c>
      <c r="C7369" t="s">
        <v>3300</v>
      </c>
      <c r="D7369" s="1">
        <v>44559.656793981485</v>
      </c>
      <c r="E7369" t="s">
        <v>26420</v>
      </c>
      <c r="F7369" t="s">
        <v>20</v>
      </c>
      <c r="G7369" t="s">
        <v>26421</v>
      </c>
      <c r="H7369" t="s">
        <v>1438</v>
      </c>
      <c r="I7369" t="s">
        <v>15</v>
      </c>
      <c r="J7369" t="str">
        <f>VLOOKUP(ContactsTable[[#This Row],[Primary Owner]], [1]!rginfotable[[Contact Primary Owner]:[Team]], 2, FALSE)</f>
        <v>F&amp;A</v>
      </c>
    </row>
    <row r="7370" spans="1:10" x14ac:dyDescent="0.35">
      <c r="A7370" t="s">
        <v>26422</v>
      </c>
      <c r="B7370" t="s">
        <v>26423</v>
      </c>
      <c r="C7370" t="s">
        <v>276</v>
      </c>
      <c r="D7370" s="1">
        <v>43941.79483796296</v>
      </c>
      <c r="E7370" t="s">
        <v>26424</v>
      </c>
      <c r="F7370" t="s">
        <v>27</v>
      </c>
      <c r="G7370" t="s">
        <v>26425</v>
      </c>
      <c r="H7370" t="s">
        <v>22</v>
      </c>
      <c r="I7370" t="s">
        <v>59</v>
      </c>
      <c r="J7370" t="str">
        <f>VLOOKUP(ContactsTable[[#This Row],[Primary Owner]], [1]!rginfotable[[Contact Primary Owner]:[Team]], 2, FALSE)</f>
        <v>F&amp;A</v>
      </c>
    </row>
    <row r="7371" spans="1:10" x14ac:dyDescent="0.35">
      <c r="A7371" t="s">
        <v>26426</v>
      </c>
      <c r="B7371" t="s">
        <v>26427</v>
      </c>
      <c r="C7371" t="s">
        <v>26428</v>
      </c>
      <c r="D7371" s="1">
        <v>45125.831747685188</v>
      </c>
      <c r="E7371" t="s">
        <v>26429</v>
      </c>
      <c r="F7371" t="s">
        <v>20</v>
      </c>
      <c r="H7371" t="s">
        <v>1282</v>
      </c>
      <c r="I7371" t="s">
        <v>22</v>
      </c>
      <c r="J7371" t="str">
        <f>VLOOKUP(ContactsTable[[#This Row],[Primary Owner]], [1]!rginfotable[[Contact Primary Owner]:[Team]], 2, FALSE)</f>
        <v>F&amp;A</v>
      </c>
    </row>
    <row r="7372" spans="1:10" x14ac:dyDescent="0.35">
      <c r="A7372" t="s">
        <v>26430</v>
      </c>
      <c r="B7372" t="s">
        <v>26431</v>
      </c>
      <c r="C7372" t="s">
        <v>4648</v>
      </c>
      <c r="D7372" s="1">
        <v>45546.580034722225</v>
      </c>
      <c r="E7372" t="s">
        <v>26432</v>
      </c>
      <c r="F7372" t="s">
        <v>415</v>
      </c>
      <c r="G7372" t="s">
        <v>566</v>
      </c>
      <c r="H7372" t="s">
        <v>22</v>
      </c>
      <c r="I7372" t="s">
        <v>22</v>
      </c>
      <c r="J7372" t="str">
        <f>VLOOKUP(ContactsTable[[#This Row],[Primary Owner]], [1]!rginfotable[[Contact Primary Owner]:[Team]], 2, FALSE)</f>
        <v>F&amp;A</v>
      </c>
    </row>
    <row r="7373" spans="1:10" x14ac:dyDescent="0.35">
      <c r="A7373" t="s">
        <v>26433</v>
      </c>
      <c r="B7373" t="s">
        <v>26434</v>
      </c>
      <c r="D7373" s="1">
        <v>43021.578472222223</v>
      </c>
      <c r="E7373" t="s">
        <v>26435</v>
      </c>
      <c r="G7373" t="s">
        <v>26436</v>
      </c>
      <c r="H7373" t="s">
        <v>47</v>
      </c>
      <c r="I7373" t="s">
        <v>59</v>
      </c>
      <c r="J7373" t="str">
        <f>VLOOKUP(ContactsTable[[#This Row],[Primary Owner]], [1]!rginfotable[[Contact Primary Owner]:[Team]], 2, FALSE)</f>
        <v>F&amp;A</v>
      </c>
    </row>
    <row r="7374" spans="1:10" x14ac:dyDescent="0.35">
      <c r="A7374" t="s">
        <v>26437</v>
      </c>
      <c r="B7374" t="s">
        <v>26438</v>
      </c>
      <c r="C7374" t="s">
        <v>3692</v>
      </c>
      <c r="D7374" s="1">
        <v>45719.746504629627</v>
      </c>
      <c r="E7374" t="s">
        <v>26439</v>
      </c>
      <c r="F7374" t="s">
        <v>20</v>
      </c>
      <c r="G7374" t="s">
        <v>26440</v>
      </c>
      <c r="H7374" t="s">
        <v>15</v>
      </c>
      <c r="I7374" t="s">
        <v>15</v>
      </c>
      <c r="J7374" t="str">
        <f>VLOOKUP(ContactsTable[[#This Row],[Primary Owner]], [1]!rginfotable[[Contact Primary Owner]:[Team]], 2, FALSE)</f>
        <v>F&amp;A</v>
      </c>
    </row>
    <row r="7375" spans="1:10" x14ac:dyDescent="0.35">
      <c r="A7375" t="s">
        <v>26441</v>
      </c>
      <c r="B7375" t="s">
        <v>26442</v>
      </c>
      <c r="D7375" s="1">
        <v>45582.627604166664</v>
      </c>
      <c r="E7375" t="s">
        <v>26443</v>
      </c>
      <c r="G7375" t="s">
        <v>28</v>
      </c>
      <c r="H7375" t="s">
        <v>110</v>
      </c>
      <c r="I7375" t="s">
        <v>110</v>
      </c>
      <c r="J7375" t="str">
        <f>VLOOKUP(ContactsTable[[#This Row],[Primary Owner]], [1]!rginfotable[[Contact Primary Owner]:[Team]], 2, FALSE)</f>
        <v>TEC</v>
      </c>
    </row>
    <row r="7376" spans="1:10" x14ac:dyDescent="0.35">
      <c r="A7376" t="s">
        <v>26444</v>
      </c>
      <c r="B7376" t="s">
        <v>26445</v>
      </c>
      <c r="D7376" s="1">
        <v>43040.414583333331</v>
      </c>
      <c r="E7376" t="s">
        <v>26446</v>
      </c>
      <c r="G7376" t="s">
        <v>26447</v>
      </c>
      <c r="H7376" t="s">
        <v>47</v>
      </c>
      <c r="I7376" t="s">
        <v>59</v>
      </c>
      <c r="J7376" t="str">
        <f>VLOOKUP(ContactsTable[[#This Row],[Primary Owner]], [1]!rginfotable[[Contact Primary Owner]:[Team]], 2, FALSE)</f>
        <v>F&amp;A</v>
      </c>
    </row>
    <row r="7377" spans="1:10" x14ac:dyDescent="0.35">
      <c r="A7377" t="s">
        <v>26448</v>
      </c>
      <c r="B7377" t="s">
        <v>26449</v>
      </c>
      <c r="C7377" t="s">
        <v>1377</v>
      </c>
      <c r="D7377" s="1">
        <v>45490.631030092591</v>
      </c>
      <c r="E7377" t="s">
        <v>26450</v>
      </c>
      <c r="F7377" t="s">
        <v>20</v>
      </c>
      <c r="G7377" t="s">
        <v>815</v>
      </c>
      <c r="H7377" t="s">
        <v>22</v>
      </c>
      <c r="I7377" t="s">
        <v>22</v>
      </c>
      <c r="J7377" t="str">
        <f>VLOOKUP(ContactsTable[[#This Row],[Primary Owner]], [1]!rginfotable[[Contact Primary Owner]:[Team]], 2, FALSE)</f>
        <v>F&amp;A</v>
      </c>
    </row>
    <row r="7378" spans="1:10" x14ac:dyDescent="0.35">
      <c r="A7378" t="s">
        <v>26451</v>
      </c>
      <c r="B7378" t="s">
        <v>26452</v>
      </c>
      <c r="C7378" t="s">
        <v>2977</v>
      </c>
      <c r="D7378" s="1">
        <v>44963.759456018517</v>
      </c>
      <c r="E7378" t="s">
        <v>26453</v>
      </c>
      <c r="F7378" t="s">
        <v>20</v>
      </c>
      <c r="H7378" t="s">
        <v>15</v>
      </c>
      <c r="I7378" t="s">
        <v>15</v>
      </c>
      <c r="J7378" t="str">
        <f>VLOOKUP(ContactsTable[[#This Row],[Primary Owner]], [1]!rginfotable[[Contact Primary Owner]:[Team]], 2, FALSE)</f>
        <v>F&amp;A</v>
      </c>
    </row>
    <row r="7379" spans="1:10" x14ac:dyDescent="0.35">
      <c r="A7379" t="s">
        <v>26454</v>
      </c>
      <c r="B7379" t="s">
        <v>26455</v>
      </c>
      <c r="C7379" t="s">
        <v>25</v>
      </c>
      <c r="D7379" s="1">
        <v>45832.538310185184</v>
      </c>
      <c r="E7379" t="s">
        <v>26456</v>
      </c>
      <c r="F7379" t="s">
        <v>20</v>
      </c>
      <c r="G7379" t="s">
        <v>3943</v>
      </c>
      <c r="H7379" t="s">
        <v>22</v>
      </c>
      <c r="I7379" t="s">
        <v>22</v>
      </c>
      <c r="J7379" t="str">
        <f>VLOOKUP(ContactsTable[[#This Row],[Primary Owner]], [1]!rginfotable[[Contact Primary Owner]:[Team]], 2, FALSE)</f>
        <v>F&amp;A</v>
      </c>
    </row>
    <row r="7380" spans="1:10" x14ac:dyDescent="0.35">
      <c r="A7380" t="s">
        <v>26457</v>
      </c>
      <c r="B7380" t="s">
        <v>26458</v>
      </c>
      <c r="D7380" s="1">
        <v>43595.793252314812</v>
      </c>
      <c r="E7380" t="s">
        <v>26459</v>
      </c>
      <c r="G7380" t="s">
        <v>26460</v>
      </c>
      <c r="H7380" t="s">
        <v>59</v>
      </c>
      <c r="I7380" t="s">
        <v>59</v>
      </c>
      <c r="J7380" t="str">
        <f>VLOOKUP(ContactsTable[[#This Row],[Primary Owner]], [1]!rginfotable[[Contact Primary Owner]:[Team]], 2, FALSE)</f>
        <v>F&amp;A</v>
      </c>
    </row>
    <row r="7381" spans="1:10" x14ac:dyDescent="0.35">
      <c r="A7381" t="s">
        <v>26461</v>
      </c>
      <c r="B7381" t="s">
        <v>26462</v>
      </c>
      <c r="C7381" t="s">
        <v>26463</v>
      </c>
      <c r="D7381" s="1">
        <v>44677.554976851854</v>
      </c>
      <c r="E7381" t="s">
        <v>26464</v>
      </c>
      <c r="F7381" t="s">
        <v>27</v>
      </c>
      <c r="G7381" t="s">
        <v>26465</v>
      </c>
      <c r="H7381" t="s">
        <v>59</v>
      </c>
      <c r="I7381" t="s">
        <v>59</v>
      </c>
      <c r="J7381" t="str">
        <f>VLOOKUP(ContactsTable[[#This Row],[Primary Owner]], [1]!rginfotable[[Contact Primary Owner]:[Team]], 2, FALSE)</f>
        <v>F&amp;A</v>
      </c>
    </row>
    <row r="7382" spans="1:10" x14ac:dyDescent="0.35">
      <c r="A7382" t="s">
        <v>26466</v>
      </c>
      <c r="B7382" t="s">
        <v>26467</v>
      </c>
      <c r="C7382" t="s">
        <v>26468</v>
      </c>
      <c r="D7382" s="1">
        <v>43675.731134259258</v>
      </c>
      <c r="E7382" t="s">
        <v>26469</v>
      </c>
      <c r="F7382" t="s">
        <v>14</v>
      </c>
      <c r="G7382" t="s">
        <v>26470</v>
      </c>
      <c r="H7382" t="s">
        <v>557</v>
      </c>
      <c r="I7382" t="s">
        <v>103</v>
      </c>
      <c r="J7382" t="str">
        <f>VLOOKUP(ContactsTable[[#This Row],[Primary Owner]], [1]!rginfotable[[Contact Primary Owner]:[Team]], 2, FALSE)</f>
        <v>HRBO</v>
      </c>
    </row>
    <row r="7383" spans="1:10" x14ac:dyDescent="0.35">
      <c r="A7383" t="s">
        <v>26471</v>
      </c>
      <c r="B7383" t="s">
        <v>26472</v>
      </c>
      <c r="C7383" t="s">
        <v>26473</v>
      </c>
      <c r="D7383" s="1">
        <v>45558.648518518516</v>
      </c>
      <c r="E7383" t="s">
        <v>26474</v>
      </c>
      <c r="F7383" t="s">
        <v>27</v>
      </c>
      <c r="H7383" t="s">
        <v>78</v>
      </c>
      <c r="I7383" t="s">
        <v>78</v>
      </c>
      <c r="J7383" t="str">
        <f>VLOOKUP(ContactsTable[[#This Row],[Primary Owner]], [1]!rginfotable[[Contact Primary Owner]:[Team]], 2, FALSE)</f>
        <v>TEC</v>
      </c>
    </row>
    <row r="7384" spans="1:10" x14ac:dyDescent="0.35">
      <c r="A7384" t="s">
        <v>26475</v>
      </c>
      <c r="B7384" t="s">
        <v>26476</v>
      </c>
      <c r="C7384" t="s">
        <v>1599</v>
      </c>
      <c r="D7384" s="1">
        <v>45434.590219907404</v>
      </c>
      <c r="E7384" t="s">
        <v>26477</v>
      </c>
      <c r="F7384" t="s">
        <v>20</v>
      </c>
      <c r="H7384" t="s">
        <v>15</v>
      </c>
      <c r="I7384" t="s">
        <v>15</v>
      </c>
      <c r="J7384" t="str">
        <f>VLOOKUP(ContactsTable[[#This Row],[Primary Owner]], [1]!rginfotable[[Contact Primary Owner]:[Team]], 2, FALSE)</f>
        <v>F&amp;A</v>
      </c>
    </row>
    <row r="7385" spans="1:10" x14ac:dyDescent="0.35">
      <c r="A7385" t="s">
        <v>26478</v>
      </c>
      <c r="B7385" t="s">
        <v>26479</v>
      </c>
      <c r="C7385" t="s">
        <v>25</v>
      </c>
      <c r="D7385" s="1">
        <v>45250.816631944443</v>
      </c>
      <c r="E7385" t="s">
        <v>26480</v>
      </c>
      <c r="F7385" t="s">
        <v>27</v>
      </c>
      <c r="G7385" t="s">
        <v>23526</v>
      </c>
      <c r="H7385" t="s">
        <v>22</v>
      </c>
      <c r="I7385" t="s">
        <v>22</v>
      </c>
      <c r="J7385" t="str">
        <f>VLOOKUP(ContactsTable[[#This Row],[Primary Owner]], [1]!rginfotable[[Contact Primary Owner]:[Team]], 2, FALSE)</f>
        <v>F&amp;A</v>
      </c>
    </row>
    <row r="7386" spans="1:10" x14ac:dyDescent="0.35">
      <c r="A7386" t="s">
        <v>26481</v>
      </c>
      <c r="B7386" t="s">
        <v>26482</v>
      </c>
      <c r="D7386" s="1">
        <v>44263.887442129628</v>
      </c>
      <c r="E7386" t="s">
        <v>26483</v>
      </c>
      <c r="F7386" t="s">
        <v>27</v>
      </c>
      <c r="G7386" t="s">
        <v>2144</v>
      </c>
      <c r="H7386" t="s">
        <v>22</v>
      </c>
      <c r="I7386" t="s">
        <v>22</v>
      </c>
      <c r="J7386" t="str">
        <f>VLOOKUP(ContactsTable[[#This Row],[Primary Owner]], [1]!rginfotable[[Contact Primary Owner]:[Team]], 2, FALSE)</f>
        <v>F&amp;A</v>
      </c>
    </row>
    <row r="7387" spans="1:10" x14ac:dyDescent="0.35">
      <c r="A7387" t="s">
        <v>26484</v>
      </c>
      <c r="B7387" t="s">
        <v>26485</v>
      </c>
      <c r="D7387" s="1">
        <v>45348.692800925928</v>
      </c>
      <c r="E7387" t="s">
        <v>26486</v>
      </c>
      <c r="H7387" t="s">
        <v>110</v>
      </c>
      <c r="I7387" t="s">
        <v>110</v>
      </c>
      <c r="J7387" t="str">
        <f>VLOOKUP(ContactsTable[[#This Row],[Primary Owner]], [1]!rginfotable[[Contact Primary Owner]:[Team]], 2, FALSE)</f>
        <v>TEC</v>
      </c>
    </row>
    <row r="7388" spans="1:10" x14ac:dyDescent="0.35">
      <c r="A7388" t="s">
        <v>26487</v>
      </c>
      <c r="B7388" t="s">
        <v>26488</v>
      </c>
      <c r="D7388" s="1">
        <v>44174.898020833331</v>
      </c>
      <c r="E7388" t="s">
        <v>26489</v>
      </c>
      <c r="F7388" t="s">
        <v>27</v>
      </c>
      <c r="G7388" t="s">
        <v>26490</v>
      </c>
      <c r="H7388" t="s">
        <v>22</v>
      </c>
      <c r="I7388" t="s">
        <v>22</v>
      </c>
      <c r="J7388" t="str">
        <f>VLOOKUP(ContactsTable[[#This Row],[Primary Owner]], [1]!rginfotable[[Contact Primary Owner]:[Team]], 2, FALSE)</f>
        <v>F&amp;A</v>
      </c>
    </row>
    <row r="7389" spans="1:10" x14ac:dyDescent="0.35">
      <c r="A7389" t="s">
        <v>26491</v>
      </c>
      <c r="B7389" t="s">
        <v>26492</v>
      </c>
      <c r="C7389" t="s">
        <v>383</v>
      </c>
      <c r="D7389" s="1">
        <v>43745.525648148148</v>
      </c>
      <c r="E7389" t="s">
        <v>26493</v>
      </c>
      <c r="F7389" t="s">
        <v>14</v>
      </c>
      <c r="G7389" t="s">
        <v>26494</v>
      </c>
      <c r="H7389" t="s">
        <v>315</v>
      </c>
      <c r="I7389" t="s">
        <v>15</v>
      </c>
      <c r="J7389" t="str">
        <f>VLOOKUP(ContactsTable[[#This Row],[Primary Owner]], [1]!rginfotable[[Contact Primary Owner]:[Team]], 2, FALSE)</f>
        <v>F&amp;A</v>
      </c>
    </row>
    <row r="7390" spans="1:10" x14ac:dyDescent="0.35">
      <c r="A7390" t="s">
        <v>26495</v>
      </c>
      <c r="B7390" t="s">
        <v>26496</v>
      </c>
      <c r="C7390" t="s">
        <v>25</v>
      </c>
      <c r="D7390" s="1">
        <v>45525.526666666665</v>
      </c>
      <c r="E7390" t="s">
        <v>26497</v>
      </c>
      <c r="F7390" t="s">
        <v>27</v>
      </c>
      <c r="G7390" t="s">
        <v>4461</v>
      </c>
      <c r="H7390" t="s">
        <v>78</v>
      </c>
      <c r="I7390" t="s">
        <v>78</v>
      </c>
      <c r="J7390" t="str">
        <f>VLOOKUP(ContactsTable[[#This Row],[Primary Owner]], [1]!rginfotable[[Contact Primary Owner]:[Team]], 2, FALSE)</f>
        <v>TEC</v>
      </c>
    </row>
    <row r="7391" spans="1:10" x14ac:dyDescent="0.35">
      <c r="A7391" t="s">
        <v>26498</v>
      </c>
      <c r="B7391" t="s">
        <v>26499</v>
      </c>
      <c r="C7391" t="s">
        <v>26500</v>
      </c>
      <c r="D7391" s="1">
        <v>45698.908854166664</v>
      </c>
      <c r="E7391" t="s">
        <v>26501</v>
      </c>
      <c r="F7391" t="s">
        <v>27</v>
      </c>
      <c r="H7391" t="s">
        <v>78</v>
      </c>
      <c r="I7391" t="s">
        <v>78</v>
      </c>
      <c r="J7391" t="str">
        <f>VLOOKUP(ContactsTable[[#This Row],[Primary Owner]], [1]!rginfotable[[Contact Primary Owner]:[Team]], 2, FALSE)</f>
        <v>TEC</v>
      </c>
    </row>
    <row r="7392" spans="1:10" x14ac:dyDescent="0.35">
      <c r="A7392" t="s">
        <v>26502</v>
      </c>
      <c r="B7392" t="s">
        <v>26503</v>
      </c>
      <c r="D7392" s="1">
        <v>45098.623090277775</v>
      </c>
      <c r="E7392" t="s">
        <v>26504</v>
      </c>
      <c r="F7392" t="s">
        <v>415</v>
      </c>
      <c r="G7392" t="s">
        <v>385</v>
      </c>
      <c r="H7392" t="s">
        <v>22</v>
      </c>
      <c r="I7392" t="s">
        <v>22</v>
      </c>
      <c r="J7392" t="str">
        <f>VLOOKUP(ContactsTable[[#This Row],[Primary Owner]], [1]!rginfotable[[Contact Primary Owner]:[Team]], 2, FALSE)</f>
        <v>F&amp;A</v>
      </c>
    </row>
    <row r="7393" spans="1:10" x14ac:dyDescent="0.35">
      <c r="A7393" t="s">
        <v>26505</v>
      </c>
      <c r="B7393" t="s">
        <v>26506</v>
      </c>
      <c r="C7393" t="s">
        <v>25</v>
      </c>
      <c r="D7393" s="1">
        <v>45355.734594907408</v>
      </c>
      <c r="E7393" t="s">
        <v>26507</v>
      </c>
      <c r="F7393" t="s">
        <v>27</v>
      </c>
      <c r="G7393" t="s">
        <v>26508</v>
      </c>
      <c r="H7393" t="s">
        <v>59</v>
      </c>
      <c r="I7393" t="s">
        <v>59</v>
      </c>
      <c r="J7393" t="str">
        <f>VLOOKUP(ContactsTable[[#This Row],[Primary Owner]], [1]!rginfotable[[Contact Primary Owner]:[Team]], 2, FALSE)</f>
        <v>F&amp;A</v>
      </c>
    </row>
    <row r="7394" spans="1:10" x14ac:dyDescent="0.35">
      <c r="A7394" t="s">
        <v>26509</v>
      </c>
      <c r="B7394" t="s">
        <v>26510</v>
      </c>
      <c r="C7394" t="s">
        <v>26511</v>
      </c>
      <c r="D7394" s="1">
        <v>44476.764756944445</v>
      </c>
      <c r="E7394" t="s">
        <v>26512</v>
      </c>
      <c r="F7394" t="s">
        <v>20</v>
      </c>
      <c r="G7394" t="s">
        <v>16666</v>
      </c>
      <c r="H7394" t="s">
        <v>15</v>
      </c>
      <c r="I7394" t="s">
        <v>15</v>
      </c>
      <c r="J7394" t="str">
        <f>VLOOKUP(ContactsTable[[#This Row],[Primary Owner]], [1]!rginfotable[[Contact Primary Owner]:[Team]], 2, FALSE)</f>
        <v>F&amp;A</v>
      </c>
    </row>
    <row r="7395" spans="1:10" x14ac:dyDescent="0.35">
      <c r="A7395" t="s">
        <v>26513</v>
      </c>
      <c r="B7395" t="s">
        <v>26514</v>
      </c>
      <c r="D7395" s="1">
        <v>44614.614155092589</v>
      </c>
      <c r="E7395" t="s">
        <v>26515</v>
      </c>
      <c r="G7395" t="s">
        <v>241</v>
      </c>
      <c r="H7395" t="s">
        <v>22</v>
      </c>
      <c r="I7395" t="s">
        <v>22</v>
      </c>
      <c r="J7395" t="str">
        <f>VLOOKUP(ContactsTable[[#This Row],[Primary Owner]], [1]!rginfotable[[Contact Primary Owner]:[Team]], 2, FALSE)</f>
        <v>F&amp;A</v>
      </c>
    </row>
    <row r="7396" spans="1:10" x14ac:dyDescent="0.35">
      <c r="A7396" t="s">
        <v>26516</v>
      </c>
      <c r="B7396" t="s">
        <v>26517</v>
      </c>
      <c r="D7396" s="1">
        <v>45573.824062500003</v>
      </c>
      <c r="E7396" t="s">
        <v>26518</v>
      </c>
      <c r="G7396" t="s">
        <v>6859</v>
      </c>
      <c r="H7396" t="s">
        <v>110</v>
      </c>
      <c r="I7396" t="s">
        <v>110</v>
      </c>
      <c r="J7396" t="str">
        <f>VLOOKUP(ContactsTable[[#This Row],[Primary Owner]], [1]!rginfotable[[Contact Primary Owner]:[Team]], 2, FALSE)</f>
        <v>TEC</v>
      </c>
    </row>
    <row r="7397" spans="1:10" x14ac:dyDescent="0.35">
      <c r="A7397" t="s">
        <v>26519</v>
      </c>
      <c r="B7397" t="s">
        <v>26520</v>
      </c>
      <c r="D7397" s="1">
        <v>44270.651944444442</v>
      </c>
      <c r="E7397" t="s">
        <v>26521</v>
      </c>
      <c r="F7397" t="s">
        <v>27</v>
      </c>
      <c r="G7397" t="s">
        <v>574</v>
      </c>
      <c r="H7397" t="s">
        <v>22</v>
      </c>
      <c r="I7397" t="s">
        <v>22</v>
      </c>
      <c r="J7397" t="str">
        <f>VLOOKUP(ContactsTable[[#This Row],[Primary Owner]], [1]!rginfotable[[Contact Primary Owner]:[Team]], 2, FALSE)</f>
        <v>F&amp;A</v>
      </c>
    </row>
    <row r="7398" spans="1:10" x14ac:dyDescent="0.35">
      <c r="A7398" t="s">
        <v>26522</v>
      </c>
      <c r="B7398" t="s">
        <v>26523</v>
      </c>
      <c r="C7398" t="s">
        <v>827</v>
      </c>
      <c r="D7398" s="1">
        <v>45208.614386574074</v>
      </c>
      <c r="E7398" t="s">
        <v>26524</v>
      </c>
      <c r="F7398" t="s">
        <v>20</v>
      </c>
      <c r="G7398" t="s">
        <v>4683</v>
      </c>
      <c r="H7398" t="s">
        <v>22</v>
      </c>
      <c r="I7398" t="s">
        <v>22</v>
      </c>
      <c r="J7398" t="str">
        <f>VLOOKUP(ContactsTable[[#This Row],[Primary Owner]], [1]!rginfotable[[Contact Primary Owner]:[Team]], 2, FALSE)</f>
        <v>F&amp;A</v>
      </c>
    </row>
    <row r="7399" spans="1:10" x14ac:dyDescent="0.35">
      <c r="A7399" t="s">
        <v>26525</v>
      </c>
      <c r="B7399" t="s">
        <v>26526</v>
      </c>
      <c r="C7399" t="s">
        <v>25</v>
      </c>
      <c r="D7399" s="1">
        <v>43369.712650462963</v>
      </c>
      <c r="E7399" t="s">
        <v>26527</v>
      </c>
      <c r="F7399" t="s">
        <v>27</v>
      </c>
      <c r="G7399" t="s">
        <v>4394</v>
      </c>
      <c r="H7399" t="s">
        <v>254</v>
      </c>
      <c r="I7399" t="s">
        <v>254</v>
      </c>
      <c r="J7399" t="str">
        <f>VLOOKUP(ContactsTable[[#This Row],[Primary Owner]], [1]!rginfotable[[Contact Primary Owner]:[Team]], 2, FALSE)</f>
        <v>TEC</v>
      </c>
    </row>
    <row r="7400" spans="1:10" x14ac:dyDescent="0.35">
      <c r="A7400" t="s">
        <v>26528</v>
      </c>
      <c r="B7400" t="s">
        <v>26529</v>
      </c>
      <c r="C7400" t="s">
        <v>25</v>
      </c>
      <c r="D7400" s="1">
        <v>43951.670601851853</v>
      </c>
      <c r="E7400" t="s">
        <v>26530</v>
      </c>
      <c r="F7400" t="s">
        <v>27</v>
      </c>
      <c r="G7400" t="s">
        <v>26531</v>
      </c>
      <c r="H7400" t="s">
        <v>103</v>
      </c>
      <c r="I7400" t="s">
        <v>103</v>
      </c>
      <c r="J7400" t="str">
        <f>VLOOKUP(ContactsTable[[#This Row],[Primary Owner]], [1]!rginfotable[[Contact Primary Owner]:[Team]], 2, FALSE)</f>
        <v>HRBO</v>
      </c>
    </row>
    <row r="7401" spans="1:10" x14ac:dyDescent="0.35">
      <c r="A7401" t="s">
        <v>26532</v>
      </c>
      <c r="B7401" t="s">
        <v>26533</v>
      </c>
      <c r="C7401" t="s">
        <v>2899</v>
      </c>
      <c r="D7401" s="1">
        <v>45545.665405092594</v>
      </c>
      <c r="E7401" t="s">
        <v>26534</v>
      </c>
      <c r="F7401" t="s">
        <v>20</v>
      </c>
      <c r="G7401" t="s">
        <v>6100</v>
      </c>
      <c r="H7401" t="s">
        <v>78</v>
      </c>
      <c r="I7401" t="s">
        <v>78</v>
      </c>
      <c r="J7401" t="str">
        <f>VLOOKUP(ContactsTable[[#This Row],[Primary Owner]], [1]!rginfotable[[Contact Primary Owner]:[Team]], 2, FALSE)</f>
        <v>TEC</v>
      </c>
    </row>
    <row r="7402" spans="1:10" x14ac:dyDescent="0.35">
      <c r="A7402" t="s">
        <v>26535</v>
      </c>
      <c r="B7402" t="s">
        <v>26536</v>
      </c>
      <c r="C7402" t="s">
        <v>8516</v>
      </c>
      <c r="D7402" s="1">
        <v>45587.733402777776</v>
      </c>
      <c r="E7402" t="s">
        <v>26537</v>
      </c>
      <c r="F7402" t="s">
        <v>415</v>
      </c>
      <c r="G7402" t="s">
        <v>533</v>
      </c>
      <c r="H7402" t="s">
        <v>78</v>
      </c>
      <c r="I7402" t="s">
        <v>78</v>
      </c>
      <c r="J7402" t="str">
        <f>VLOOKUP(ContactsTable[[#This Row],[Primary Owner]], [1]!rginfotable[[Contact Primary Owner]:[Team]], 2, FALSE)</f>
        <v>TEC</v>
      </c>
    </row>
    <row r="7403" spans="1:10" x14ac:dyDescent="0.35">
      <c r="A7403" t="s">
        <v>26538</v>
      </c>
      <c r="B7403" t="s">
        <v>26539</v>
      </c>
      <c r="C7403" t="s">
        <v>25</v>
      </c>
      <c r="D7403" s="1">
        <v>43348.755393518521</v>
      </c>
      <c r="E7403" t="s">
        <v>26540</v>
      </c>
      <c r="F7403" t="s">
        <v>27</v>
      </c>
      <c r="G7403" t="s">
        <v>26541</v>
      </c>
      <c r="H7403" t="s">
        <v>254</v>
      </c>
      <c r="I7403" t="s">
        <v>254</v>
      </c>
      <c r="J7403" t="str">
        <f>VLOOKUP(ContactsTable[[#This Row],[Primary Owner]], [1]!rginfotable[[Contact Primary Owner]:[Team]], 2, FALSE)</f>
        <v>TEC</v>
      </c>
    </row>
    <row r="7404" spans="1:10" x14ac:dyDescent="0.35">
      <c r="A7404" t="s">
        <v>26542</v>
      </c>
      <c r="B7404" t="s">
        <v>26543</v>
      </c>
      <c r="C7404" t="s">
        <v>322</v>
      </c>
      <c r="D7404" s="1">
        <v>45698.807662037034</v>
      </c>
      <c r="E7404" t="s">
        <v>26544</v>
      </c>
      <c r="F7404" t="s">
        <v>27</v>
      </c>
      <c r="H7404" t="s">
        <v>15</v>
      </c>
      <c r="I7404" t="s">
        <v>15</v>
      </c>
      <c r="J7404" t="str">
        <f>VLOOKUP(ContactsTable[[#This Row],[Primary Owner]], [1]!rginfotable[[Contact Primary Owner]:[Team]], 2, FALSE)</f>
        <v>F&amp;A</v>
      </c>
    </row>
    <row r="7405" spans="1:10" x14ac:dyDescent="0.35">
      <c r="A7405" t="s">
        <v>26545</v>
      </c>
      <c r="B7405" t="s">
        <v>26546</v>
      </c>
      <c r="C7405" t="s">
        <v>1320</v>
      </c>
      <c r="D7405" s="1">
        <v>44501.717083333337</v>
      </c>
      <c r="E7405" t="s">
        <v>26547</v>
      </c>
      <c r="F7405" t="s">
        <v>57</v>
      </c>
      <c r="G7405" t="s">
        <v>26548</v>
      </c>
      <c r="H7405" t="s">
        <v>59</v>
      </c>
      <c r="I7405" t="s">
        <v>59</v>
      </c>
      <c r="J7405" t="str">
        <f>VLOOKUP(ContactsTable[[#This Row],[Primary Owner]], [1]!rginfotable[[Contact Primary Owner]:[Team]], 2, FALSE)</f>
        <v>F&amp;A</v>
      </c>
    </row>
    <row r="7406" spans="1:10" x14ac:dyDescent="0.35">
      <c r="A7406" t="s">
        <v>26549</v>
      </c>
      <c r="B7406" t="s">
        <v>26550</v>
      </c>
      <c r="C7406" t="s">
        <v>25</v>
      </c>
      <c r="D7406" s="1">
        <v>43698.599363425928</v>
      </c>
      <c r="E7406" t="s">
        <v>26551</v>
      </c>
      <c r="F7406" t="s">
        <v>27</v>
      </c>
      <c r="G7406" t="s">
        <v>26552</v>
      </c>
      <c r="H7406" t="s">
        <v>84</v>
      </c>
      <c r="I7406" t="s">
        <v>59</v>
      </c>
      <c r="J7406" t="str">
        <f>VLOOKUP(ContactsTable[[#This Row],[Primary Owner]], [1]!rginfotable[[Contact Primary Owner]:[Team]], 2, FALSE)</f>
        <v>F&amp;A</v>
      </c>
    </row>
    <row r="7407" spans="1:10" x14ac:dyDescent="0.35">
      <c r="A7407" t="s">
        <v>26553</v>
      </c>
      <c r="B7407" t="s">
        <v>26554</v>
      </c>
      <c r="C7407" t="s">
        <v>322</v>
      </c>
      <c r="D7407" s="1">
        <v>43262.624305555553</v>
      </c>
      <c r="E7407" t="s">
        <v>26555</v>
      </c>
      <c r="G7407" t="s">
        <v>26556</v>
      </c>
      <c r="H7407" t="s">
        <v>47</v>
      </c>
      <c r="I7407" t="s">
        <v>59</v>
      </c>
      <c r="J7407" t="str">
        <f>VLOOKUP(ContactsTable[[#This Row],[Primary Owner]], [1]!rginfotable[[Contact Primary Owner]:[Team]], 2, FALSE)</f>
        <v>F&amp;A</v>
      </c>
    </row>
    <row r="7408" spans="1:10" x14ac:dyDescent="0.35">
      <c r="A7408" t="s">
        <v>26557</v>
      </c>
      <c r="B7408" t="s">
        <v>26558</v>
      </c>
      <c r="C7408" t="s">
        <v>327</v>
      </c>
      <c r="D7408" s="1">
        <v>45526.71503472222</v>
      </c>
      <c r="E7408" t="s">
        <v>26559</v>
      </c>
      <c r="F7408" t="s">
        <v>27</v>
      </c>
      <c r="G7408" t="s">
        <v>13943</v>
      </c>
      <c r="H7408" t="s">
        <v>22</v>
      </c>
      <c r="I7408" t="s">
        <v>22</v>
      </c>
      <c r="J7408" t="str">
        <f>VLOOKUP(ContactsTable[[#This Row],[Primary Owner]], [1]!rginfotable[[Contact Primary Owner]:[Team]], 2, FALSE)</f>
        <v>F&amp;A</v>
      </c>
    </row>
    <row r="7409" spans="1:10" x14ac:dyDescent="0.35">
      <c r="A7409" t="s">
        <v>26560</v>
      </c>
      <c r="B7409" t="s">
        <v>26561</v>
      </c>
      <c r="C7409" t="s">
        <v>26562</v>
      </c>
      <c r="D7409" s="1">
        <v>45710.631296296298</v>
      </c>
      <c r="E7409" t="s">
        <v>26563</v>
      </c>
      <c r="F7409" t="s">
        <v>27</v>
      </c>
      <c r="G7409" t="s">
        <v>626</v>
      </c>
      <c r="H7409" t="s">
        <v>78</v>
      </c>
      <c r="I7409" t="s">
        <v>78</v>
      </c>
      <c r="J7409" t="str">
        <f>VLOOKUP(ContactsTable[[#This Row],[Primary Owner]], [1]!rginfotable[[Contact Primary Owner]:[Team]], 2, FALSE)</f>
        <v>TEC</v>
      </c>
    </row>
    <row r="7410" spans="1:10" x14ac:dyDescent="0.35">
      <c r="A7410" t="s">
        <v>26564</v>
      </c>
      <c r="B7410" t="s">
        <v>26565</v>
      </c>
      <c r="D7410" s="1">
        <v>43475.717951388891</v>
      </c>
      <c r="E7410" t="s">
        <v>26566</v>
      </c>
      <c r="F7410" t="s">
        <v>278</v>
      </c>
      <c r="G7410" t="s">
        <v>26567</v>
      </c>
      <c r="H7410" t="s">
        <v>59</v>
      </c>
      <c r="I7410" t="s">
        <v>59</v>
      </c>
      <c r="J7410" t="str">
        <f>VLOOKUP(ContactsTable[[#This Row],[Primary Owner]], [1]!rginfotable[[Contact Primary Owner]:[Team]], 2, FALSE)</f>
        <v>F&amp;A</v>
      </c>
    </row>
    <row r="7411" spans="1:10" x14ac:dyDescent="0.35">
      <c r="A7411" t="s">
        <v>26568</v>
      </c>
      <c r="B7411" t="s">
        <v>26569</v>
      </c>
      <c r="C7411" t="s">
        <v>26570</v>
      </c>
      <c r="D7411" s="1">
        <v>44648.840497685182</v>
      </c>
      <c r="E7411" t="s">
        <v>26571</v>
      </c>
      <c r="F7411" t="s">
        <v>20</v>
      </c>
      <c r="G7411" t="s">
        <v>343</v>
      </c>
      <c r="H7411" t="s">
        <v>15</v>
      </c>
      <c r="I7411" t="s">
        <v>15</v>
      </c>
      <c r="J7411" t="str">
        <f>VLOOKUP(ContactsTable[[#This Row],[Primary Owner]], [1]!rginfotable[[Contact Primary Owner]:[Team]], 2, FALSE)</f>
        <v>F&amp;A</v>
      </c>
    </row>
    <row r="7412" spans="1:10" x14ac:dyDescent="0.35">
      <c r="A7412" t="s">
        <v>26572</v>
      </c>
      <c r="B7412" t="s">
        <v>26573</v>
      </c>
      <c r="D7412" s="1">
        <v>45582.615104166667</v>
      </c>
      <c r="E7412" t="s">
        <v>26574</v>
      </c>
      <c r="H7412" t="s">
        <v>110</v>
      </c>
      <c r="I7412" t="s">
        <v>110</v>
      </c>
      <c r="J7412" t="str">
        <f>VLOOKUP(ContactsTable[[#This Row],[Primary Owner]], [1]!rginfotable[[Contact Primary Owner]:[Team]], 2, FALSE)</f>
        <v>TEC</v>
      </c>
    </row>
    <row r="7413" spans="1:10" x14ac:dyDescent="0.35">
      <c r="A7413" t="s">
        <v>26575</v>
      </c>
      <c r="B7413" t="s">
        <v>26576</v>
      </c>
      <c r="C7413" t="s">
        <v>26577</v>
      </c>
      <c r="D7413" s="1">
        <v>43055.536111111112</v>
      </c>
      <c r="E7413" t="s">
        <v>26578</v>
      </c>
      <c r="G7413" t="s">
        <v>26579</v>
      </c>
      <c r="H7413" t="s">
        <v>47</v>
      </c>
      <c r="I7413" t="s">
        <v>59</v>
      </c>
      <c r="J7413" t="str">
        <f>VLOOKUP(ContactsTable[[#This Row],[Primary Owner]], [1]!rginfotable[[Contact Primary Owner]:[Team]], 2, FALSE)</f>
        <v>F&amp;A</v>
      </c>
    </row>
    <row r="7414" spans="1:10" x14ac:dyDescent="0.35">
      <c r="A7414" t="s">
        <v>26580</v>
      </c>
      <c r="B7414" t="s">
        <v>26581</v>
      </c>
      <c r="C7414" t="s">
        <v>25</v>
      </c>
      <c r="D7414" s="1">
        <v>44047.557812500003</v>
      </c>
      <c r="E7414" t="s">
        <v>26582</v>
      </c>
      <c r="F7414" t="s">
        <v>27</v>
      </c>
      <c r="G7414" t="s">
        <v>1196</v>
      </c>
      <c r="H7414" t="s">
        <v>22</v>
      </c>
      <c r="I7414" t="s">
        <v>22</v>
      </c>
      <c r="J7414" t="str">
        <f>VLOOKUP(ContactsTable[[#This Row],[Primary Owner]], [1]!rginfotable[[Contact Primary Owner]:[Team]], 2, FALSE)</f>
        <v>F&amp;A</v>
      </c>
    </row>
    <row r="7415" spans="1:10" x14ac:dyDescent="0.35">
      <c r="A7415" t="s">
        <v>26583</v>
      </c>
      <c r="B7415" t="s">
        <v>26584</v>
      </c>
      <c r="C7415" t="s">
        <v>190</v>
      </c>
      <c r="D7415" s="1">
        <v>43781.845405092594</v>
      </c>
      <c r="E7415" t="s">
        <v>26585</v>
      </c>
      <c r="F7415" t="s">
        <v>278</v>
      </c>
      <c r="G7415" t="s">
        <v>26586</v>
      </c>
      <c r="H7415" t="s">
        <v>59</v>
      </c>
      <c r="I7415" t="s">
        <v>59</v>
      </c>
      <c r="J7415" t="str">
        <f>VLOOKUP(ContactsTable[[#This Row],[Primary Owner]], [1]!rginfotable[[Contact Primary Owner]:[Team]], 2, FALSE)</f>
        <v>F&amp;A</v>
      </c>
    </row>
    <row r="7416" spans="1:10" x14ac:dyDescent="0.35">
      <c r="A7416" t="s">
        <v>26587</v>
      </c>
      <c r="B7416" t="s">
        <v>26588</v>
      </c>
      <c r="D7416" s="1">
        <v>44995.614166666666</v>
      </c>
      <c r="E7416" t="s">
        <v>26589</v>
      </c>
      <c r="F7416" t="s">
        <v>57</v>
      </c>
      <c r="H7416" t="s">
        <v>59</v>
      </c>
      <c r="I7416" t="s">
        <v>59</v>
      </c>
      <c r="J7416" t="str">
        <f>VLOOKUP(ContactsTable[[#This Row],[Primary Owner]], [1]!rginfotable[[Contact Primary Owner]:[Team]], 2, FALSE)</f>
        <v>F&amp;A</v>
      </c>
    </row>
    <row r="7417" spans="1:10" x14ac:dyDescent="0.35">
      <c r="A7417" t="s">
        <v>26590</v>
      </c>
      <c r="B7417" t="s">
        <v>26591</v>
      </c>
      <c r="C7417" t="s">
        <v>26592</v>
      </c>
      <c r="D7417" s="1">
        <v>44468.61822916667</v>
      </c>
      <c r="E7417" t="s">
        <v>26593</v>
      </c>
      <c r="F7417" t="s">
        <v>20</v>
      </c>
      <c r="G7417" t="s">
        <v>1487</v>
      </c>
      <c r="H7417" t="s">
        <v>15</v>
      </c>
      <c r="I7417" t="s">
        <v>15</v>
      </c>
      <c r="J7417" t="str">
        <f>VLOOKUP(ContactsTable[[#This Row],[Primary Owner]], [1]!rginfotable[[Contact Primary Owner]:[Team]], 2, FALSE)</f>
        <v>F&amp;A</v>
      </c>
    </row>
    <row r="7418" spans="1:10" x14ac:dyDescent="0.35">
      <c r="A7418" t="s">
        <v>26594</v>
      </c>
      <c r="B7418" t="s">
        <v>26595</v>
      </c>
      <c r="C7418" t="s">
        <v>2442</v>
      </c>
      <c r="D7418" s="1">
        <v>45818.115300925929</v>
      </c>
      <c r="E7418" t="s">
        <v>26596</v>
      </c>
      <c r="F7418" t="s">
        <v>20</v>
      </c>
      <c r="G7418" t="s">
        <v>1711</v>
      </c>
      <c r="H7418" t="s">
        <v>22</v>
      </c>
      <c r="I7418" t="s">
        <v>22</v>
      </c>
      <c r="J7418" t="str">
        <f>VLOOKUP(ContactsTable[[#This Row],[Primary Owner]], [1]!rginfotable[[Contact Primary Owner]:[Team]], 2, FALSE)</f>
        <v>F&amp;A</v>
      </c>
    </row>
    <row r="7419" spans="1:10" x14ac:dyDescent="0.35">
      <c r="A7419" t="s">
        <v>26597</v>
      </c>
      <c r="B7419" t="s">
        <v>26598</v>
      </c>
      <c r="C7419" t="s">
        <v>1059</v>
      </c>
      <c r="D7419" s="1">
        <v>45378.622789351852</v>
      </c>
      <c r="E7419" t="s">
        <v>26599</v>
      </c>
      <c r="F7419" t="s">
        <v>20</v>
      </c>
      <c r="G7419" t="s">
        <v>64</v>
      </c>
      <c r="H7419" t="s">
        <v>15</v>
      </c>
      <c r="I7419" t="s">
        <v>15</v>
      </c>
      <c r="J7419" t="str">
        <f>VLOOKUP(ContactsTable[[#This Row],[Primary Owner]], [1]!rginfotable[[Contact Primary Owner]:[Team]], 2, FALSE)</f>
        <v>F&amp;A</v>
      </c>
    </row>
    <row r="7420" spans="1:10" x14ac:dyDescent="0.35">
      <c r="A7420" t="s">
        <v>26600</v>
      </c>
      <c r="B7420" t="s">
        <v>26601</v>
      </c>
      <c r="D7420" s="1">
        <v>44907.584768518522</v>
      </c>
      <c r="E7420" t="s">
        <v>26602</v>
      </c>
      <c r="F7420" t="s">
        <v>178</v>
      </c>
      <c r="H7420" t="s">
        <v>10927</v>
      </c>
      <c r="I7420" t="s">
        <v>110</v>
      </c>
      <c r="J7420" t="str">
        <f>VLOOKUP(ContactsTable[[#This Row],[Primary Owner]], [1]!rginfotable[[Contact Primary Owner]:[Team]], 2, FALSE)</f>
        <v>TEC</v>
      </c>
    </row>
    <row r="7421" spans="1:10" x14ac:dyDescent="0.35">
      <c r="A7421" t="s">
        <v>26603</v>
      </c>
      <c r="B7421" t="s">
        <v>26604</v>
      </c>
      <c r="C7421" t="s">
        <v>322</v>
      </c>
      <c r="D7421" s="1">
        <v>45062.763206018521</v>
      </c>
      <c r="E7421" t="s">
        <v>26605</v>
      </c>
      <c r="F7421" t="s">
        <v>20</v>
      </c>
      <c r="H7421" t="s">
        <v>15</v>
      </c>
      <c r="I7421" t="s">
        <v>15</v>
      </c>
      <c r="J7421" t="str">
        <f>VLOOKUP(ContactsTable[[#This Row],[Primary Owner]], [1]!rginfotable[[Contact Primary Owner]:[Team]], 2, FALSE)</f>
        <v>F&amp;A</v>
      </c>
    </row>
    <row r="7422" spans="1:10" x14ac:dyDescent="0.35">
      <c r="A7422" t="s">
        <v>26606</v>
      </c>
      <c r="B7422" t="s">
        <v>26607</v>
      </c>
      <c r="C7422" t="s">
        <v>327</v>
      </c>
      <c r="D7422" s="1">
        <v>45712.624618055554</v>
      </c>
      <c r="E7422" t="s">
        <v>26608</v>
      </c>
      <c r="F7422" t="s">
        <v>27</v>
      </c>
      <c r="G7422" t="s">
        <v>127</v>
      </c>
      <c r="H7422" t="s">
        <v>78</v>
      </c>
      <c r="I7422" t="s">
        <v>78</v>
      </c>
      <c r="J7422" t="str">
        <f>VLOOKUP(ContactsTable[[#This Row],[Primary Owner]], [1]!rginfotable[[Contact Primary Owner]:[Team]], 2, FALSE)</f>
        <v>TEC</v>
      </c>
    </row>
    <row r="7423" spans="1:10" x14ac:dyDescent="0.35">
      <c r="A7423" t="s">
        <v>26609</v>
      </c>
      <c r="B7423" t="s">
        <v>26610</v>
      </c>
      <c r="C7423" t="s">
        <v>26611</v>
      </c>
      <c r="D7423" s="1">
        <v>44530.620115740741</v>
      </c>
      <c r="E7423" t="s">
        <v>26612</v>
      </c>
      <c r="F7423" t="s">
        <v>20</v>
      </c>
      <c r="G7423" t="s">
        <v>4587</v>
      </c>
      <c r="H7423" t="s">
        <v>15</v>
      </c>
      <c r="I7423" t="s">
        <v>15</v>
      </c>
      <c r="J7423" t="str">
        <f>VLOOKUP(ContactsTable[[#This Row],[Primary Owner]], [1]!rginfotable[[Contact Primary Owner]:[Team]], 2, FALSE)</f>
        <v>F&amp;A</v>
      </c>
    </row>
    <row r="7424" spans="1:10" x14ac:dyDescent="0.35">
      <c r="A7424" t="s">
        <v>26613</v>
      </c>
      <c r="B7424" t="s">
        <v>26614</v>
      </c>
      <c r="C7424" t="s">
        <v>813</v>
      </c>
      <c r="D7424" s="1">
        <v>45530.094861111109</v>
      </c>
      <c r="E7424" t="s">
        <v>26615</v>
      </c>
      <c r="F7424" t="s">
        <v>278</v>
      </c>
      <c r="G7424" t="s">
        <v>18530</v>
      </c>
      <c r="H7424" t="s">
        <v>646</v>
      </c>
      <c r="I7424" t="s">
        <v>59</v>
      </c>
      <c r="J7424" t="str">
        <f>VLOOKUP(ContactsTable[[#This Row],[Primary Owner]], [1]!rginfotable[[Contact Primary Owner]:[Team]], 2, FALSE)</f>
        <v>F&amp;A</v>
      </c>
    </row>
    <row r="7425" spans="1:10" x14ac:dyDescent="0.35">
      <c r="A7425" s="2" t="s">
        <v>26616</v>
      </c>
      <c r="B7425" t="s">
        <v>26617</v>
      </c>
      <c r="C7425" t="s">
        <v>25</v>
      </c>
      <c r="D7425" s="1">
        <v>44004.632361111115</v>
      </c>
      <c r="E7425" t="s">
        <v>26618</v>
      </c>
      <c r="F7425" t="s">
        <v>27</v>
      </c>
      <c r="G7425" t="s">
        <v>26619</v>
      </c>
      <c r="H7425" t="s">
        <v>103</v>
      </c>
      <c r="I7425" t="s">
        <v>103</v>
      </c>
      <c r="J7425" t="str">
        <f>VLOOKUP(ContactsTable[[#This Row],[Primary Owner]], [1]!rginfotable[[Contact Primary Owner]:[Team]], 2, FALSE)</f>
        <v>HRBO</v>
      </c>
    </row>
    <row r="7426" spans="1:10" x14ac:dyDescent="0.35">
      <c r="A7426" t="s">
        <v>26620</v>
      </c>
      <c r="B7426" t="s">
        <v>26621</v>
      </c>
      <c r="C7426" t="s">
        <v>18</v>
      </c>
      <c r="D7426" s="1">
        <v>43795.687465277777</v>
      </c>
      <c r="E7426" t="s">
        <v>26622</v>
      </c>
      <c r="F7426" t="s">
        <v>27</v>
      </c>
      <c r="G7426" t="s">
        <v>26623</v>
      </c>
      <c r="H7426" t="s">
        <v>2974</v>
      </c>
      <c r="I7426" t="s">
        <v>103</v>
      </c>
      <c r="J7426" t="str">
        <f>VLOOKUP(ContactsTable[[#This Row],[Primary Owner]], [1]!rginfotable[[Contact Primary Owner]:[Team]], 2, FALSE)</f>
        <v>HRBO</v>
      </c>
    </row>
    <row r="7427" spans="1:10" x14ac:dyDescent="0.35">
      <c r="A7427" t="s">
        <v>26624</v>
      </c>
      <c r="B7427" t="s">
        <v>26625</v>
      </c>
      <c r="C7427" t="s">
        <v>322</v>
      </c>
      <c r="D7427" s="1">
        <v>44111.964745370373</v>
      </c>
      <c r="E7427" t="s">
        <v>26626</v>
      </c>
      <c r="F7427" t="s">
        <v>27</v>
      </c>
      <c r="G7427" t="s">
        <v>10785</v>
      </c>
      <c r="H7427" t="s">
        <v>254</v>
      </c>
      <c r="I7427" t="s">
        <v>254</v>
      </c>
      <c r="J7427" t="str">
        <f>VLOOKUP(ContactsTable[[#This Row],[Primary Owner]], [1]!rginfotable[[Contact Primary Owner]:[Team]], 2, FALSE)</f>
        <v>TEC</v>
      </c>
    </row>
    <row r="7428" spans="1:10" x14ac:dyDescent="0.35">
      <c r="A7428" t="s">
        <v>26627</v>
      </c>
      <c r="B7428" t="s">
        <v>26628</v>
      </c>
      <c r="C7428" t="s">
        <v>322</v>
      </c>
      <c r="D7428" s="1">
        <v>43832.656006944446</v>
      </c>
      <c r="E7428" t="s">
        <v>26629</v>
      </c>
      <c r="F7428" t="s">
        <v>14</v>
      </c>
      <c r="G7428" t="s">
        <v>26630</v>
      </c>
      <c r="H7428" t="s">
        <v>59</v>
      </c>
      <c r="I7428" t="s">
        <v>59</v>
      </c>
      <c r="J7428" t="str">
        <f>VLOOKUP(ContactsTable[[#This Row],[Primary Owner]], [1]!rginfotable[[Contact Primary Owner]:[Team]], 2, FALSE)</f>
        <v>F&amp;A</v>
      </c>
    </row>
    <row r="7429" spans="1:10" x14ac:dyDescent="0.35">
      <c r="A7429" t="s">
        <v>26631</v>
      </c>
      <c r="B7429" t="s">
        <v>26632</v>
      </c>
      <c r="C7429" t="s">
        <v>26633</v>
      </c>
      <c r="D7429" s="1">
        <v>45343.67324074074</v>
      </c>
      <c r="E7429" t="s">
        <v>26634</v>
      </c>
      <c r="F7429" t="s">
        <v>20</v>
      </c>
      <c r="G7429" t="s">
        <v>169</v>
      </c>
      <c r="H7429" t="s">
        <v>15</v>
      </c>
      <c r="I7429" t="s">
        <v>15</v>
      </c>
      <c r="J7429" t="str">
        <f>VLOOKUP(ContactsTable[[#This Row],[Primary Owner]], [1]!rginfotable[[Contact Primary Owner]:[Team]], 2, FALSE)</f>
        <v>F&amp;A</v>
      </c>
    </row>
    <row r="7430" spans="1:10" x14ac:dyDescent="0.35">
      <c r="A7430" t="s">
        <v>26635</v>
      </c>
      <c r="B7430" t="s">
        <v>26636</v>
      </c>
      <c r="C7430" t="s">
        <v>1350</v>
      </c>
      <c r="D7430" s="1">
        <v>45322.580520833333</v>
      </c>
      <c r="E7430" t="s">
        <v>26637</v>
      </c>
      <c r="F7430" t="s">
        <v>20</v>
      </c>
      <c r="G7430" t="s">
        <v>7973</v>
      </c>
      <c r="H7430" t="s">
        <v>15</v>
      </c>
      <c r="I7430" t="s">
        <v>15</v>
      </c>
      <c r="J7430" t="str">
        <f>VLOOKUP(ContactsTable[[#This Row],[Primary Owner]], [1]!rginfotable[[Contact Primary Owner]:[Team]], 2, FALSE)</f>
        <v>F&amp;A</v>
      </c>
    </row>
    <row r="7431" spans="1:10" x14ac:dyDescent="0.35">
      <c r="A7431" t="s">
        <v>26638</v>
      </c>
      <c r="B7431" t="s">
        <v>26639</v>
      </c>
      <c r="C7431" t="s">
        <v>26640</v>
      </c>
      <c r="D7431" s="1">
        <v>44608.811550925922</v>
      </c>
      <c r="E7431" t="s">
        <v>26641</v>
      </c>
      <c r="F7431" t="s">
        <v>20</v>
      </c>
      <c r="G7431" t="s">
        <v>343</v>
      </c>
      <c r="H7431" t="s">
        <v>15</v>
      </c>
      <c r="I7431" t="s">
        <v>15</v>
      </c>
      <c r="J7431" t="str">
        <f>VLOOKUP(ContactsTable[[#This Row],[Primary Owner]], [1]!rginfotable[[Contact Primary Owner]:[Team]], 2, FALSE)</f>
        <v>F&amp;A</v>
      </c>
    </row>
    <row r="7432" spans="1:10" x14ac:dyDescent="0.35">
      <c r="A7432" t="s">
        <v>26642</v>
      </c>
      <c r="B7432" t="s">
        <v>26643</v>
      </c>
      <c r="C7432" t="s">
        <v>25</v>
      </c>
      <c r="D7432" s="1">
        <v>43643.916400462964</v>
      </c>
      <c r="E7432" t="s">
        <v>26644</v>
      </c>
      <c r="F7432" t="s">
        <v>27</v>
      </c>
      <c r="G7432" t="s">
        <v>1607</v>
      </c>
      <c r="H7432" t="s">
        <v>59</v>
      </c>
      <c r="I7432" t="s">
        <v>59</v>
      </c>
      <c r="J7432" t="str">
        <f>VLOOKUP(ContactsTable[[#This Row],[Primary Owner]], [1]!rginfotable[[Contact Primary Owner]:[Team]], 2, FALSE)</f>
        <v>F&amp;A</v>
      </c>
    </row>
    <row r="7433" spans="1:10" x14ac:dyDescent="0.35">
      <c r="A7433" t="s">
        <v>26645</v>
      </c>
      <c r="B7433" t="s">
        <v>26646</v>
      </c>
      <c r="C7433" t="s">
        <v>26647</v>
      </c>
      <c r="D7433" s="1">
        <v>45643.60255787037</v>
      </c>
      <c r="E7433" t="s">
        <v>26648</v>
      </c>
      <c r="F7433" t="s">
        <v>27</v>
      </c>
      <c r="G7433" t="s">
        <v>269</v>
      </c>
      <c r="H7433" t="s">
        <v>22</v>
      </c>
      <c r="I7433" t="s">
        <v>22</v>
      </c>
      <c r="J7433" t="str">
        <f>VLOOKUP(ContactsTable[[#This Row],[Primary Owner]], [1]!rginfotable[[Contact Primary Owner]:[Team]], 2, FALSE)</f>
        <v>F&amp;A</v>
      </c>
    </row>
    <row r="7434" spans="1:10" x14ac:dyDescent="0.35">
      <c r="A7434" t="s">
        <v>26649</v>
      </c>
      <c r="B7434" t="s">
        <v>26650</v>
      </c>
      <c r="D7434" s="1">
        <v>43973.581238425926</v>
      </c>
      <c r="E7434" t="s">
        <v>26651</v>
      </c>
      <c r="G7434" t="s">
        <v>18655</v>
      </c>
      <c r="H7434" t="s">
        <v>103</v>
      </c>
      <c r="I7434" t="s">
        <v>103</v>
      </c>
      <c r="J7434" t="str">
        <f>VLOOKUP(ContactsTable[[#This Row],[Primary Owner]], [1]!rginfotable[[Contact Primary Owner]:[Team]], 2, FALSE)</f>
        <v>HRBO</v>
      </c>
    </row>
    <row r="7435" spans="1:10" x14ac:dyDescent="0.35">
      <c r="A7435" t="s">
        <v>26652</v>
      </c>
      <c r="B7435" t="s">
        <v>26653</v>
      </c>
      <c r="D7435" s="1">
        <v>44124.805902777778</v>
      </c>
      <c r="E7435" t="s">
        <v>26654</v>
      </c>
      <c r="F7435" t="s">
        <v>14</v>
      </c>
      <c r="G7435" t="s">
        <v>26655</v>
      </c>
      <c r="H7435" t="s">
        <v>59</v>
      </c>
      <c r="I7435" t="s">
        <v>59</v>
      </c>
      <c r="J7435" t="str">
        <f>VLOOKUP(ContactsTable[[#This Row],[Primary Owner]], [1]!rginfotable[[Contact Primary Owner]:[Team]], 2, FALSE)</f>
        <v>F&amp;A</v>
      </c>
    </row>
    <row r="7436" spans="1:10" x14ac:dyDescent="0.35">
      <c r="A7436" t="s">
        <v>26656</v>
      </c>
      <c r="B7436" t="s">
        <v>26657</v>
      </c>
      <c r="D7436" s="1">
        <v>42968.602083333331</v>
      </c>
      <c r="E7436" t="s">
        <v>26658</v>
      </c>
      <c r="G7436" t="s">
        <v>26659</v>
      </c>
      <c r="H7436" t="s">
        <v>47</v>
      </c>
      <c r="I7436" t="s">
        <v>48</v>
      </c>
      <c r="J7436" t="str">
        <f>VLOOKUP(ContactsTable[[#This Row],[Primary Owner]], [1]!rginfotable[[Contact Primary Owner]:[Team]], 2, FALSE)</f>
        <v>F&amp;A</v>
      </c>
    </row>
    <row r="7437" spans="1:10" x14ac:dyDescent="0.35">
      <c r="A7437" t="s">
        <v>26660</v>
      </c>
      <c r="B7437" t="s">
        <v>26661</v>
      </c>
      <c r="C7437" t="s">
        <v>25</v>
      </c>
      <c r="D7437" s="1">
        <v>45390.561574074076</v>
      </c>
      <c r="E7437" t="s">
        <v>26662</v>
      </c>
      <c r="F7437" t="s">
        <v>20</v>
      </c>
      <c r="G7437" t="s">
        <v>654</v>
      </c>
      <c r="H7437" t="s">
        <v>15</v>
      </c>
      <c r="I7437" t="s">
        <v>15</v>
      </c>
      <c r="J7437" t="str">
        <f>VLOOKUP(ContactsTable[[#This Row],[Primary Owner]], [1]!rginfotable[[Contact Primary Owner]:[Team]], 2, FALSE)</f>
        <v>F&amp;A</v>
      </c>
    </row>
    <row r="7438" spans="1:10" x14ac:dyDescent="0.35">
      <c r="A7438" t="s">
        <v>26663</v>
      </c>
      <c r="B7438" t="s">
        <v>26664</v>
      </c>
      <c r="D7438" s="1">
        <v>43354.861145833333</v>
      </c>
      <c r="E7438" t="s">
        <v>26665</v>
      </c>
      <c r="F7438" t="s">
        <v>27</v>
      </c>
      <c r="G7438" t="s">
        <v>26666</v>
      </c>
      <c r="H7438" t="s">
        <v>59</v>
      </c>
      <c r="I7438" t="s">
        <v>59</v>
      </c>
      <c r="J7438" t="str">
        <f>VLOOKUP(ContactsTable[[#This Row],[Primary Owner]], [1]!rginfotable[[Contact Primary Owner]:[Team]], 2, FALSE)</f>
        <v>F&amp;A</v>
      </c>
    </row>
    <row r="7439" spans="1:10" x14ac:dyDescent="0.35">
      <c r="A7439" t="s">
        <v>26667</v>
      </c>
      <c r="B7439" t="s">
        <v>26668</v>
      </c>
      <c r="C7439" t="s">
        <v>25</v>
      </c>
      <c r="D7439" s="1">
        <v>44497.993923611109</v>
      </c>
      <c r="E7439" t="s">
        <v>26669</v>
      </c>
      <c r="F7439" t="s">
        <v>27</v>
      </c>
      <c r="G7439" t="s">
        <v>13238</v>
      </c>
      <c r="H7439" t="s">
        <v>59</v>
      </c>
      <c r="I7439" t="s">
        <v>59</v>
      </c>
      <c r="J7439" t="str">
        <f>VLOOKUP(ContactsTable[[#This Row],[Primary Owner]], [1]!rginfotable[[Contact Primary Owner]:[Team]], 2, FALSE)</f>
        <v>F&amp;A</v>
      </c>
    </row>
    <row r="7440" spans="1:10" x14ac:dyDescent="0.35">
      <c r="A7440" t="s">
        <v>26670</v>
      </c>
      <c r="B7440" t="s">
        <v>26671</v>
      </c>
      <c r="C7440" t="s">
        <v>1410</v>
      </c>
      <c r="D7440" s="1">
        <v>43860.56318287037</v>
      </c>
      <c r="E7440" t="s">
        <v>26672</v>
      </c>
      <c r="F7440" t="s">
        <v>14</v>
      </c>
      <c r="G7440" t="s">
        <v>1532</v>
      </c>
      <c r="H7440" t="s">
        <v>315</v>
      </c>
      <c r="I7440" t="s">
        <v>15</v>
      </c>
      <c r="J7440" t="str">
        <f>VLOOKUP(ContactsTable[[#This Row],[Primary Owner]], [1]!rginfotable[[Contact Primary Owner]:[Team]], 2, FALSE)</f>
        <v>F&amp;A</v>
      </c>
    </row>
    <row r="7441" spans="1:10" x14ac:dyDescent="0.35">
      <c r="A7441" t="s">
        <v>26673</v>
      </c>
      <c r="B7441" t="s">
        <v>26674</v>
      </c>
      <c r="C7441" t="s">
        <v>36</v>
      </c>
      <c r="D7441" s="1">
        <v>45098.626701388886</v>
      </c>
      <c r="E7441" t="s">
        <v>26675</v>
      </c>
      <c r="F7441" t="s">
        <v>296</v>
      </c>
      <c r="H7441" t="s">
        <v>15</v>
      </c>
      <c r="I7441" t="s">
        <v>15</v>
      </c>
      <c r="J7441" t="str">
        <f>VLOOKUP(ContactsTable[[#This Row],[Primary Owner]], [1]!rginfotable[[Contact Primary Owner]:[Team]], 2, FALSE)</f>
        <v>F&amp;A</v>
      </c>
    </row>
    <row r="7442" spans="1:10" x14ac:dyDescent="0.35">
      <c r="A7442" t="s">
        <v>26676</v>
      </c>
      <c r="B7442" t="s">
        <v>26677</v>
      </c>
      <c r="C7442" t="s">
        <v>25</v>
      </c>
      <c r="D7442" s="1">
        <v>45355.8359375</v>
      </c>
      <c r="E7442" t="s">
        <v>26678</v>
      </c>
      <c r="F7442" t="s">
        <v>27</v>
      </c>
      <c r="G7442" t="s">
        <v>578</v>
      </c>
      <c r="H7442" t="s">
        <v>1602</v>
      </c>
      <c r="I7442" t="s">
        <v>78</v>
      </c>
      <c r="J7442" t="str">
        <f>VLOOKUP(ContactsTable[[#This Row],[Primary Owner]], [1]!rginfotable[[Contact Primary Owner]:[Team]], 2, FALSE)</f>
        <v>TEC</v>
      </c>
    </row>
    <row r="7443" spans="1:10" x14ac:dyDescent="0.35">
      <c r="A7443" t="s">
        <v>26679</v>
      </c>
      <c r="B7443" t="s">
        <v>26680</v>
      </c>
      <c r="D7443" s="1">
        <v>45567.657777777778</v>
      </c>
      <c r="E7443" t="s">
        <v>26681</v>
      </c>
      <c r="F7443" t="s">
        <v>27</v>
      </c>
      <c r="G7443" t="s">
        <v>973</v>
      </c>
      <c r="H7443" t="s">
        <v>78</v>
      </c>
      <c r="I7443" t="s">
        <v>78</v>
      </c>
      <c r="J7443" t="str">
        <f>VLOOKUP(ContactsTable[[#This Row],[Primary Owner]], [1]!rginfotable[[Contact Primary Owner]:[Team]], 2, FALSE)</f>
        <v>TEC</v>
      </c>
    </row>
    <row r="7444" spans="1:10" x14ac:dyDescent="0.35">
      <c r="A7444" t="s">
        <v>26682</v>
      </c>
      <c r="B7444" t="s">
        <v>26683</v>
      </c>
      <c r="C7444" t="s">
        <v>1599</v>
      </c>
      <c r="D7444" s="1">
        <v>43643.637291666666</v>
      </c>
      <c r="E7444" t="s">
        <v>26684</v>
      </c>
      <c r="F7444" t="s">
        <v>278</v>
      </c>
      <c r="G7444" t="s">
        <v>26685</v>
      </c>
      <c r="H7444" t="s">
        <v>115</v>
      </c>
      <c r="I7444" t="s">
        <v>22</v>
      </c>
      <c r="J7444" t="str">
        <f>VLOOKUP(ContactsTable[[#This Row],[Primary Owner]], [1]!rginfotable[[Contact Primary Owner]:[Team]], 2, FALSE)</f>
        <v>F&amp;A</v>
      </c>
    </row>
    <row r="7445" spans="1:10" x14ac:dyDescent="0.35">
      <c r="A7445" t="s">
        <v>26686</v>
      </c>
      <c r="B7445" t="s">
        <v>26687</v>
      </c>
      <c r="D7445" s="1">
        <v>43627.640335648146</v>
      </c>
      <c r="E7445" t="s">
        <v>26688</v>
      </c>
      <c r="F7445" t="s">
        <v>27</v>
      </c>
      <c r="G7445" t="s">
        <v>26689</v>
      </c>
      <c r="H7445" t="s">
        <v>59</v>
      </c>
      <c r="I7445" t="s">
        <v>59</v>
      </c>
      <c r="J7445" t="str">
        <f>VLOOKUP(ContactsTable[[#This Row],[Primary Owner]], [1]!rginfotable[[Contact Primary Owner]:[Team]], 2, FALSE)</f>
        <v>F&amp;A</v>
      </c>
    </row>
    <row r="7446" spans="1:10" x14ac:dyDescent="0.35">
      <c r="A7446" t="s">
        <v>26690</v>
      </c>
      <c r="B7446" t="s">
        <v>26691</v>
      </c>
      <c r="C7446" t="s">
        <v>3505</v>
      </c>
      <c r="D7446" s="1">
        <v>45371.806944444441</v>
      </c>
      <c r="E7446" t="s">
        <v>26692</v>
      </c>
      <c r="F7446" t="s">
        <v>20</v>
      </c>
      <c r="G7446" t="s">
        <v>26693</v>
      </c>
      <c r="H7446" t="s">
        <v>22</v>
      </c>
      <c r="I7446" t="s">
        <v>22</v>
      </c>
      <c r="J7446" t="str">
        <f>VLOOKUP(ContactsTable[[#This Row],[Primary Owner]], [1]!rginfotable[[Contact Primary Owner]:[Team]], 2, FALSE)</f>
        <v>F&amp;A</v>
      </c>
    </row>
    <row r="7447" spans="1:10" x14ac:dyDescent="0.35">
      <c r="A7447" t="s">
        <v>26694</v>
      </c>
      <c r="B7447" t="s">
        <v>26695</v>
      </c>
      <c r="D7447" s="1">
        <v>45820.711400462962</v>
      </c>
      <c r="H7447" t="s">
        <v>110</v>
      </c>
      <c r="I7447" t="s">
        <v>110</v>
      </c>
      <c r="J7447" t="str">
        <f>VLOOKUP(ContactsTable[[#This Row],[Primary Owner]], [1]!rginfotable[[Contact Primary Owner]:[Team]], 2, FALSE)</f>
        <v>TEC</v>
      </c>
    </row>
    <row r="7448" spans="1:10" x14ac:dyDescent="0.35">
      <c r="A7448" t="s">
        <v>26696</v>
      </c>
      <c r="B7448" t="s">
        <v>26697</v>
      </c>
      <c r="D7448" s="1">
        <v>44449.838912037034</v>
      </c>
      <c r="E7448" t="s">
        <v>26698</v>
      </c>
      <c r="F7448" t="s">
        <v>278</v>
      </c>
      <c r="G7448" t="s">
        <v>9854</v>
      </c>
      <c r="H7448" t="s">
        <v>288</v>
      </c>
      <c r="I7448" t="s">
        <v>15</v>
      </c>
      <c r="J7448" t="str">
        <f>VLOOKUP(ContactsTable[[#This Row],[Primary Owner]], [1]!rginfotable[[Contact Primary Owner]:[Team]], 2, FALSE)</f>
        <v>F&amp;A</v>
      </c>
    </row>
    <row r="7449" spans="1:10" x14ac:dyDescent="0.35">
      <c r="A7449" t="s">
        <v>26699</v>
      </c>
      <c r="B7449" t="s">
        <v>26700</v>
      </c>
      <c r="C7449" t="s">
        <v>36</v>
      </c>
      <c r="D7449" s="1">
        <v>44274.595648148148</v>
      </c>
      <c r="E7449" t="s">
        <v>26701</v>
      </c>
      <c r="F7449" t="s">
        <v>14</v>
      </c>
      <c r="G7449" t="s">
        <v>377</v>
      </c>
      <c r="H7449" t="s">
        <v>22</v>
      </c>
      <c r="I7449" t="s">
        <v>22</v>
      </c>
      <c r="J7449" t="str">
        <f>VLOOKUP(ContactsTable[[#This Row],[Primary Owner]], [1]!rginfotable[[Contact Primary Owner]:[Team]], 2, FALSE)</f>
        <v>F&amp;A</v>
      </c>
    </row>
    <row r="7450" spans="1:10" x14ac:dyDescent="0.35">
      <c r="A7450" t="s">
        <v>26702</v>
      </c>
      <c r="B7450" t="s">
        <v>26703</v>
      </c>
      <c r="C7450" t="s">
        <v>25</v>
      </c>
      <c r="D7450" s="1">
        <v>45077.599895833337</v>
      </c>
      <c r="E7450" t="s">
        <v>26704</v>
      </c>
      <c r="F7450" t="s">
        <v>27</v>
      </c>
      <c r="G7450" t="s">
        <v>26705</v>
      </c>
      <c r="H7450" t="s">
        <v>22</v>
      </c>
      <c r="I7450" t="s">
        <v>22</v>
      </c>
      <c r="J7450" t="str">
        <f>VLOOKUP(ContactsTable[[#This Row],[Primary Owner]], [1]!rginfotable[[Contact Primary Owner]:[Team]], 2, FALSE)</f>
        <v>F&amp;A</v>
      </c>
    </row>
    <row r="7451" spans="1:10" x14ac:dyDescent="0.35">
      <c r="A7451" t="s">
        <v>26706</v>
      </c>
      <c r="B7451" t="s">
        <v>26707</v>
      </c>
      <c r="C7451" t="s">
        <v>365</v>
      </c>
      <c r="D7451" s="1">
        <v>43348.682152777779</v>
      </c>
      <c r="E7451" t="s">
        <v>26708</v>
      </c>
      <c r="F7451" t="s">
        <v>20</v>
      </c>
      <c r="G7451" t="s">
        <v>26709</v>
      </c>
      <c r="H7451" t="s">
        <v>315</v>
      </c>
      <c r="I7451" t="s">
        <v>15</v>
      </c>
      <c r="J7451" t="str">
        <f>VLOOKUP(ContactsTable[[#This Row],[Primary Owner]], [1]!rginfotable[[Contact Primary Owner]:[Team]], 2, FALSE)</f>
        <v>F&amp;A</v>
      </c>
    </row>
    <row r="7452" spans="1:10" x14ac:dyDescent="0.35">
      <c r="A7452" t="s">
        <v>26710</v>
      </c>
      <c r="B7452" t="s">
        <v>26711</v>
      </c>
      <c r="C7452" t="s">
        <v>322</v>
      </c>
      <c r="D7452" s="1">
        <v>45419.628993055558</v>
      </c>
      <c r="E7452" t="s">
        <v>26712</v>
      </c>
      <c r="F7452" t="s">
        <v>27</v>
      </c>
      <c r="G7452" t="s">
        <v>26713</v>
      </c>
      <c r="H7452" t="s">
        <v>22</v>
      </c>
      <c r="I7452" t="s">
        <v>22</v>
      </c>
      <c r="J7452" t="str">
        <f>VLOOKUP(ContactsTable[[#This Row],[Primary Owner]], [1]!rginfotable[[Contact Primary Owner]:[Team]], 2, FALSE)</f>
        <v>F&amp;A</v>
      </c>
    </row>
    <row r="7453" spans="1:10" x14ac:dyDescent="0.35">
      <c r="A7453" t="s">
        <v>26714</v>
      </c>
      <c r="B7453" t="s">
        <v>26715</v>
      </c>
      <c r="D7453" s="1">
        <v>45040.57230324074</v>
      </c>
      <c r="E7453" t="s">
        <v>26716</v>
      </c>
      <c r="F7453" t="s">
        <v>20</v>
      </c>
      <c r="H7453" t="s">
        <v>15</v>
      </c>
      <c r="I7453" t="s">
        <v>15</v>
      </c>
      <c r="J7453" t="str">
        <f>VLOOKUP(ContactsTable[[#This Row],[Primary Owner]], [1]!rginfotable[[Contact Primary Owner]:[Team]], 2, FALSE)</f>
        <v>F&amp;A</v>
      </c>
    </row>
    <row r="7454" spans="1:10" x14ac:dyDescent="0.35">
      <c r="A7454" t="s">
        <v>26717</v>
      </c>
      <c r="B7454" t="s">
        <v>26718</v>
      </c>
      <c r="C7454" t="s">
        <v>26719</v>
      </c>
      <c r="D7454" s="1">
        <v>44958.700787037036</v>
      </c>
      <c r="E7454" t="s">
        <v>26720</v>
      </c>
      <c r="F7454" t="s">
        <v>27</v>
      </c>
      <c r="G7454" t="s">
        <v>566</v>
      </c>
      <c r="H7454" t="s">
        <v>22</v>
      </c>
      <c r="I7454" t="s">
        <v>22</v>
      </c>
      <c r="J7454" t="str">
        <f>VLOOKUP(ContactsTable[[#This Row],[Primary Owner]], [1]!rginfotable[[Contact Primary Owner]:[Team]], 2, FALSE)</f>
        <v>F&amp;A</v>
      </c>
    </row>
    <row r="7455" spans="1:10" x14ac:dyDescent="0.35">
      <c r="A7455" t="s">
        <v>26721</v>
      </c>
      <c r="B7455" t="s">
        <v>26722</v>
      </c>
      <c r="C7455" t="s">
        <v>134</v>
      </c>
      <c r="D7455" s="1">
        <v>44937.671597222223</v>
      </c>
      <c r="E7455" t="s">
        <v>26723</v>
      </c>
      <c r="F7455" t="s">
        <v>20</v>
      </c>
      <c r="G7455" t="s">
        <v>566</v>
      </c>
      <c r="H7455" t="s">
        <v>22</v>
      </c>
      <c r="I7455" t="s">
        <v>22</v>
      </c>
      <c r="J7455" t="str">
        <f>VLOOKUP(ContactsTable[[#This Row],[Primary Owner]], [1]!rginfotable[[Contact Primary Owner]:[Team]], 2, FALSE)</f>
        <v>F&amp;A</v>
      </c>
    </row>
    <row r="7456" spans="1:10" x14ac:dyDescent="0.35">
      <c r="A7456" t="s">
        <v>26724</v>
      </c>
      <c r="B7456" t="s">
        <v>26725</v>
      </c>
      <c r="C7456" t="s">
        <v>25</v>
      </c>
      <c r="D7456" s="1">
        <v>45215.568923611114</v>
      </c>
      <c r="E7456" t="s">
        <v>26726</v>
      </c>
      <c r="F7456" t="s">
        <v>27</v>
      </c>
      <c r="G7456" t="s">
        <v>26727</v>
      </c>
      <c r="H7456" t="s">
        <v>103</v>
      </c>
      <c r="I7456" t="s">
        <v>103</v>
      </c>
      <c r="J7456" t="str">
        <f>VLOOKUP(ContactsTable[[#This Row],[Primary Owner]], [1]!rginfotable[[Contact Primary Owner]:[Team]], 2, FALSE)</f>
        <v>HRBO</v>
      </c>
    </row>
    <row r="7457" spans="1:10" x14ac:dyDescent="0.35">
      <c r="A7457" t="s">
        <v>26728</v>
      </c>
      <c r="B7457" t="s">
        <v>26729</v>
      </c>
      <c r="C7457" t="s">
        <v>2899</v>
      </c>
      <c r="D7457" s="1">
        <v>45287.703159722223</v>
      </c>
      <c r="E7457" t="s">
        <v>26730</v>
      </c>
      <c r="F7457" t="s">
        <v>57</v>
      </c>
      <c r="G7457" t="s">
        <v>26731</v>
      </c>
      <c r="H7457" t="s">
        <v>7365</v>
      </c>
      <c r="I7457" t="s">
        <v>15</v>
      </c>
      <c r="J7457" t="str">
        <f>VLOOKUP(ContactsTable[[#This Row],[Primary Owner]], [1]!rginfotable[[Contact Primary Owner]:[Team]], 2, FALSE)</f>
        <v>F&amp;A</v>
      </c>
    </row>
    <row r="7458" spans="1:10" x14ac:dyDescent="0.35">
      <c r="A7458" t="s">
        <v>26732</v>
      </c>
      <c r="B7458" t="s">
        <v>26733</v>
      </c>
      <c r="C7458" t="s">
        <v>100</v>
      </c>
      <c r="D7458" s="1">
        <v>43857.660601851851</v>
      </c>
      <c r="E7458" t="s">
        <v>26734</v>
      </c>
      <c r="F7458" t="s">
        <v>14</v>
      </c>
      <c r="G7458" t="s">
        <v>5703</v>
      </c>
      <c r="H7458" t="s">
        <v>59</v>
      </c>
      <c r="I7458" t="s">
        <v>59</v>
      </c>
      <c r="J7458" t="str">
        <f>VLOOKUP(ContactsTable[[#This Row],[Primary Owner]], [1]!rginfotable[[Contact Primary Owner]:[Team]], 2, FALSE)</f>
        <v>F&amp;A</v>
      </c>
    </row>
    <row r="7459" spans="1:10" x14ac:dyDescent="0.35">
      <c r="A7459" t="s">
        <v>26735</v>
      </c>
      <c r="B7459" t="s">
        <v>26736</v>
      </c>
      <c r="C7459" t="s">
        <v>494</v>
      </c>
      <c r="D7459" s="1">
        <v>44522.590925925928</v>
      </c>
      <c r="E7459" t="s">
        <v>26737</v>
      </c>
      <c r="F7459" t="s">
        <v>20</v>
      </c>
      <c r="G7459" t="s">
        <v>820</v>
      </c>
      <c r="H7459" t="s">
        <v>15</v>
      </c>
      <c r="I7459" t="s">
        <v>15</v>
      </c>
      <c r="J7459" t="str">
        <f>VLOOKUP(ContactsTable[[#This Row],[Primary Owner]], [1]!rginfotable[[Contact Primary Owner]:[Team]], 2, FALSE)</f>
        <v>F&amp;A</v>
      </c>
    </row>
    <row r="7460" spans="1:10" x14ac:dyDescent="0.35">
      <c r="A7460" s="2" t="s">
        <v>26738</v>
      </c>
      <c r="B7460" t="s">
        <v>26739</v>
      </c>
      <c r="D7460" s="1">
        <v>44160.62263888889</v>
      </c>
      <c r="E7460" t="s">
        <v>26740</v>
      </c>
      <c r="F7460" t="s">
        <v>27</v>
      </c>
      <c r="G7460" t="s">
        <v>5323</v>
      </c>
      <c r="H7460" t="s">
        <v>254</v>
      </c>
      <c r="I7460" t="s">
        <v>254</v>
      </c>
      <c r="J7460" t="str">
        <f>VLOOKUP(ContactsTable[[#This Row],[Primary Owner]], [1]!rginfotable[[Contact Primary Owner]:[Team]], 2, FALSE)</f>
        <v>TEC</v>
      </c>
    </row>
    <row r="7461" spans="1:10" x14ac:dyDescent="0.35">
      <c r="A7461" t="s">
        <v>26741</v>
      </c>
      <c r="B7461" t="s">
        <v>26742</v>
      </c>
      <c r="C7461" t="s">
        <v>2320</v>
      </c>
      <c r="D7461" s="1">
        <v>44659.681192129632</v>
      </c>
      <c r="E7461" t="s">
        <v>26743</v>
      </c>
      <c r="F7461" t="s">
        <v>14</v>
      </c>
      <c r="H7461" t="s">
        <v>15</v>
      </c>
      <c r="I7461" t="s">
        <v>15</v>
      </c>
      <c r="J7461" t="str">
        <f>VLOOKUP(ContactsTable[[#This Row],[Primary Owner]], [1]!rginfotable[[Contact Primary Owner]:[Team]], 2, FALSE)</f>
        <v>F&amp;A</v>
      </c>
    </row>
    <row r="7462" spans="1:10" x14ac:dyDescent="0.35">
      <c r="A7462" t="s">
        <v>26744</v>
      </c>
      <c r="B7462" t="s">
        <v>26745</v>
      </c>
      <c r="C7462" t="s">
        <v>4559</v>
      </c>
      <c r="D7462" s="1">
        <v>44796.561898148146</v>
      </c>
      <c r="E7462" t="s">
        <v>26746</v>
      </c>
      <c r="F7462" t="s">
        <v>20</v>
      </c>
      <c r="H7462" t="s">
        <v>15</v>
      </c>
      <c r="I7462" t="s">
        <v>15</v>
      </c>
      <c r="J7462" t="str">
        <f>VLOOKUP(ContactsTable[[#This Row],[Primary Owner]], [1]!rginfotable[[Contact Primary Owner]:[Team]], 2, FALSE)</f>
        <v>F&amp;A</v>
      </c>
    </row>
    <row r="7463" spans="1:10" x14ac:dyDescent="0.35">
      <c r="A7463" t="s">
        <v>26747</v>
      </c>
      <c r="B7463" t="s">
        <v>26748</v>
      </c>
      <c r="C7463" t="s">
        <v>3476</v>
      </c>
      <c r="D7463" s="1">
        <v>43984.526226851849</v>
      </c>
      <c r="E7463" t="s">
        <v>26749</v>
      </c>
      <c r="F7463" t="s">
        <v>27</v>
      </c>
      <c r="H7463" t="s">
        <v>103</v>
      </c>
      <c r="I7463" t="s">
        <v>103</v>
      </c>
      <c r="J7463" t="str">
        <f>VLOOKUP(ContactsTable[[#This Row],[Primary Owner]], [1]!rginfotable[[Contact Primary Owner]:[Team]], 2, FALSE)</f>
        <v>HRBO</v>
      </c>
    </row>
    <row r="7464" spans="1:10" x14ac:dyDescent="0.35">
      <c r="A7464" t="s">
        <v>26750</v>
      </c>
      <c r="B7464" t="s">
        <v>26751</v>
      </c>
      <c r="C7464" t="s">
        <v>1223</v>
      </c>
      <c r="D7464" s="1">
        <v>43327.856157407405</v>
      </c>
      <c r="E7464" t="s">
        <v>26752</v>
      </c>
      <c r="F7464" t="s">
        <v>14</v>
      </c>
      <c r="H7464" t="s">
        <v>59</v>
      </c>
      <c r="I7464" t="s">
        <v>59</v>
      </c>
      <c r="J7464" t="str">
        <f>VLOOKUP(ContactsTable[[#This Row],[Primary Owner]], [1]!rginfotable[[Contact Primary Owner]:[Team]], 2, FALSE)</f>
        <v>F&amp;A</v>
      </c>
    </row>
    <row r="7465" spans="1:10" x14ac:dyDescent="0.35">
      <c r="A7465" t="s">
        <v>26753</v>
      </c>
      <c r="B7465" t="s">
        <v>26754</v>
      </c>
      <c r="C7465" t="s">
        <v>25</v>
      </c>
      <c r="D7465" s="1">
        <v>43965.59578703704</v>
      </c>
      <c r="E7465" t="s">
        <v>26755</v>
      </c>
      <c r="F7465" t="s">
        <v>27</v>
      </c>
      <c r="G7465" t="s">
        <v>26756</v>
      </c>
      <c r="H7465" t="s">
        <v>103</v>
      </c>
      <c r="I7465" t="s">
        <v>103</v>
      </c>
      <c r="J7465" t="str">
        <f>VLOOKUP(ContactsTable[[#This Row],[Primary Owner]], [1]!rginfotable[[Contact Primary Owner]:[Team]], 2, FALSE)</f>
        <v>HRBO</v>
      </c>
    </row>
    <row r="7466" spans="1:10" x14ac:dyDescent="0.35">
      <c r="A7466" t="s">
        <v>26757</v>
      </c>
      <c r="B7466" t="s">
        <v>26758</v>
      </c>
      <c r="C7466" t="s">
        <v>26759</v>
      </c>
      <c r="D7466" s="1">
        <v>44938.656307870369</v>
      </c>
      <c r="E7466" t="s">
        <v>26760</v>
      </c>
      <c r="F7466" t="s">
        <v>20</v>
      </c>
      <c r="H7466" t="s">
        <v>15</v>
      </c>
      <c r="I7466" t="s">
        <v>15</v>
      </c>
      <c r="J7466" t="str">
        <f>VLOOKUP(ContactsTable[[#This Row],[Primary Owner]], [1]!rginfotable[[Contact Primary Owner]:[Team]], 2, FALSE)</f>
        <v>F&amp;A</v>
      </c>
    </row>
    <row r="7467" spans="1:10" x14ac:dyDescent="0.35">
      <c r="A7467" t="s">
        <v>26761</v>
      </c>
      <c r="B7467" t="s">
        <v>26762</v>
      </c>
      <c r="C7467" t="s">
        <v>176</v>
      </c>
      <c r="D7467" s="1">
        <v>43353.82545138889</v>
      </c>
      <c r="E7467" t="s">
        <v>26763</v>
      </c>
      <c r="G7467" t="s">
        <v>26764</v>
      </c>
      <c r="H7467" t="s">
        <v>59</v>
      </c>
      <c r="I7467" t="s">
        <v>59</v>
      </c>
      <c r="J7467" t="str">
        <f>VLOOKUP(ContactsTable[[#This Row],[Primary Owner]], [1]!rginfotable[[Contact Primary Owner]:[Team]], 2, FALSE)</f>
        <v>F&amp;A</v>
      </c>
    </row>
    <row r="7468" spans="1:10" x14ac:dyDescent="0.35">
      <c r="A7468" t="s">
        <v>26765</v>
      </c>
      <c r="B7468" t="s">
        <v>26766</v>
      </c>
      <c r="C7468" t="s">
        <v>383</v>
      </c>
      <c r="D7468" s="1">
        <v>43325.815381944441</v>
      </c>
      <c r="E7468" t="s">
        <v>26767</v>
      </c>
      <c r="F7468" t="s">
        <v>27</v>
      </c>
      <c r="G7468" t="s">
        <v>26768</v>
      </c>
      <c r="H7468" t="s">
        <v>59</v>
      </c>
      <c r="I7468" t="s">
        <v>59</v>
      </c>
      <c r="J7468" t="str">
        <f>VLOOKUP(ContactsTable[[#This Row],[Primary Owner]], [1]!rginfotable[[Contact Primary Owner]:[Team]], 2, FALSE)</f>
        <v>F&amp;A</v>
      </c>
    </row>
    <row r="7469" spans="1:10" x14ac:dyDescent="0.35">
      <c r="A7469" t="s">
        <v>26769</v>
      </c>
      <c r="B7469" t="s">
        <v>26770</v>
      </c>
      <c r="D7469" s="1">
        <v>43837.572465277779</v>
      </c>
      <c r="E7469" t="s">
        <v>26771</v>
      </c>
      <c r="F7469" t="s">
        <v>329</v>
      </c>
      <c r="G7469" t="s">
        <v>26772</v>
      </c>
      <c r="H7469" t="s">
        <v>59</v>
      </c>
      <c r="I7469" t="s">
        <v>59</v>
      </c>
      <c r="J7469" t="str">
        <f>VLOOKUP(ContactsTable[[#This Row],[Primary Owner]], [1]!rginfotable[[Contact Primary Owner]:[Team]], 2, FALSE)</f>
        <v>F&amp;A</v>
      </c>
    </row>
    <row r="7470" spans="1:10" x14ac:dyDescent="0.35">
      <c r="A7470" t="s">
        <v>26773</v>
      </c>
      <c r="B7470" t="s">
        <v>26774</v>
      </c>
      <c r="D7470" s="1">
        <v>45600.787465277775</v>
      </c>
      <c r="E7470" t="s">
        <v>26775</v>
      </c>
      <c r="H7470" t="s">
        <v>110</v>
      </c>
      <c r="I7470" t="s">
        <v>110</v>
      </c>
      <c r="J7470" t="str">
        <f>VLOOKUP(ContactsTable[[#This Row],[Primary Owner]], [1]!rginfotable[[Contact Primary Owner]:[Team]], 2, FALSE)</f>
        <v>TEC</v>
      </c>
    </row>
    <row r="7471" spans="1:10" x14ac:dyDescent="0.35">
      <c r="A7471" t="s">
        <v>26776</v>
      </c>
      <c r="B7471" t="s">
        <v>26777</v>
      </c>
      <c r="C7471" t="s">
        <v>8231</v>
      </c>
      <c r="D7471" s="1">
        <v>45210.59002314815</v>
      </c>
      <c r="E7471" t="s">
        <v>26778</v>
      </c>
      <c r="F7471" t="s">
        <v>20</v>
      </c>
      <c r="G7471" t="s">
        <v>1763</v>
      </c>
      <c r="H7471" t="s">
        <v>22</v>
      </c>
      <c r="I7471" t="s">
        <v>22</v>
      </c>
      <c r="J7471" t="str">
        <f>VLOOKUP(ContactsTable[[#This Row],[Primary Owner]], [1]!rginfotable[[Contact Primary Owner]:[Team]], 2, FALSE)</f>
        <v>F&amp;A</v>
      </c>
    </row>
    <row r="7472" spans="1:10" x14ac:dyDescent="0.35">
      <c r="A7472" t="s">
        <v>26779</v>
      </c>
      <c r="B7472" t="s">
        <v>26780</v>
      </c>
      <c r="D7472" s="1">
        <v>44371.84275462963</v>
      </c>
      <c r="E7472" t="s">
        <v>26781</v>
      </c>
      <c r="F7472" t="s">
        <v>27</v>
      </c>
      <c r="G7472" t="s">
        <v>1775</v>
      </c>
      <c r="H7472" t="s">
        <v>22</v>
      </c>
      <c r="I7472" t="s">
        <v>22</v>
      </c>
      <c r="J7472" t="str">
        <f>VLOOKUP(ContactsTable[[#This Row],[Primary Owner]], [1]!rginfotable[[Contact Primary Owner]:[Team]], 2, FALSE)</f>
        <v>F&amp;A</v>
      </c>
    </row>
    <row r="7473" spans="1:10" x14ac:dyDescent="0.35">
      <c r="A7473" t="s">
        <v>26782</v>
      </c>
      <c r="B7473" t="s">
        <v>26783</v>
      </c>
      <c r="C7473" t="s">
        <v>26784</v>
      </c>
      <c r="D7473" s="1">
        <v>44070.827708333331</v>
      </c>
      <c r="E7473" t="s">
        <v>26785</v>
      </c>
      <c r="F7473" t="s">
        <v>27</v>
      </c>
      <c r="G7473" t="s">
        <v>416</v>
      </c>
      <c r="H7473" t="s">
        <v>59</v>
      </c>
      <c r="I7473" t="s">
        <v>59</v>
      </c>
      <c r="J7473" t="str">
        <f>VLOOKUP(ContactsTable[[#This Row],[Primary Owner]], [1]!rginfotable[[Contact Primary Owner]:[Team]], 2, FALSE)</f>
        <v>F&amp;A</v>
      </c>
    </row>
    <row r="7474" spans="1:10" x14ac:dyDescent="0.35">
      <c r="A7474" t="s">
        <v>26786</v>
      </c>
      <c r="B7474" t="s">
        <v>26787</v>
      </c>
      <c r="C7474" t="s">
        <v>1320</v>
      </c>
      <c r="D7474" s="1">
        <v>44453.584479166668</v>
      </c>
      <c r="E7474" t="s">
        <v>26788</v>
      </c>
      <c r="F7474" t="s">
        <v>27</v>
      </c>
      <c r="G7474" t="s">
        <v>26789</v>
      </c>
      <c r="H7474" t="s">
        <v>59</v>
      </c>
      <c r="I7474" t="s">
        <v>59</v>
      </c>
      <c r="J7474" t="str">
        <f>VLOOKUP(ContactsTable[[#This Row],[Primary Owner]], [1]!rginfotable[[Contact Primary Owner]:[Team]], 2, FALSE)</f>
        <v>F&amp;A</v>
      </c>
    </row>
    <row r="7475" spans="1:10" x14ac:dyDescent="0.35">
      <c r="A7475" t="s">
        <v>26790</v>
      </c>
      <c r="B7475" t="s">
        <v>26791</v>
      </c>
      <c r="D7475" s="1">
        <v>44301.838171296295</v>
      </c>
      <c r="E7475" t="s">
        <v>26792</v>
      </c>
      <c r="F7475" t="s">
        <v>27</v>
      </c>
      <c r="G7475" t="s">
        <v>791</v>
      </c>
      <c r="H7475" t="s">
        <v>254</v>
      </c>
      <c r="I7475" t="s">
        <v>110</v>
      </c>
      <c r="J7475" t="str">
        <f>VLOOKUP(ContactsTable[[#This Row],[Primary Owner]], [1]!rginfotable[[Contact Primary Owner]:[Team]], 2, FALSE)</f>
        <v>TEC</v>
      </c>
    </row>
    <row r="7476" spans="1:10" x14ac:dyDescent="0.35">
      <c r="A7476" t="s">
        <v>26793</v>
      </c>
      <c r="B7476" t="s">
        <v>26794</v>
      </c>
      <c r="C7476" t="s">
        <v>20628</v>
      </c>
      <c r="D7476" s="1">
        <v>45351.778831018521</v>
      </c>
      <c r="E7476" t="s">
        <v>26795</v>
      </c>
      <c r="F7476" t="s">
        <v>14</v>
      </c>
      <c r="G7476" t="s">
        <v>430</v>
      </c>
      <c r="H7476" t="s">
        <v>15</v>
      </c>
      <c r="I7476" t="s">
        <v>15</v>
      </c>
      <c r="J7476" t="str">
        <f>VLOOKUP(ContactsTable[[#This Row],[Primary Owner]], [1]!rginfotable[[Contact Primary Owner]:[Team]], 2, FALSE)</f>
        <v>F&amp;A</v>
      </c>
    </row>
    <row r="7477" spans="1:10" x14ac:dyDescent="0.35">
      <c r="A7477" t="s">
        <v>26796</v>
      </c>
      <c r="B7477" t="s">
        <v>26797</v>
      </c>
      <c r="C7477" t="s">
        <v>300</v>
      </c>
      <c r="D7477" s="1">
        <v>44399.74559027778</v>
      </c>
      <c r="E7477" t="s">
        <v>26798</v>
      </c>
      <c r="F7477" t="s">
        <v>20</v>
      </c>
      <c r="G7477" t="s">
        <v>10080</v>
      </c>
      <c r="H7477" t="s">
        <v>22</v>
      </c>
      <c r="I7477" t="s">
        <v>22</v>
      </c>
      <c r="J7477" t="str">
        <f>VLOOKUP(ContactsTable[[#This Row],[Primary Owner]], [1]!rginfotable[[Contact Primary Owner]:[Team]], 2, FALSE)</f>
        <v>F&amp;A</v>
      </c>
    </row>
    <row r="7478" spans="1:10" x14ac:dyDescent="0.35">
      <c r="A7478" t="s">
        <v>26799</v>
      </c>
      <c r="B7478" t="s">
        <v>26800</v>
      </c>
      <c r="C7478" t="s">
        <v>31</v>
      </c>
      <c r="D7478" s="1">
        <v>43550.571979166663</v>
      </c>
      <c r="E7478" t="s">
        <v>26801</v>
      </c>
      <c r="F7478" t="s">
        <v>3997</v>
      </c>
      <c r="G7478" t="s">
        <v>26802</v>
      </c>
      <c r="H7478" t="s">
        <v>315</v>
      </c>
      <c r="I7478" t="s">
        <v>22</v>
      </c>
      <c r="J7478" t="str">
        <f>VLOOKUP(ContactsTable[[#This Row],[Primary Owner]], [1]!rginfotable[[Contact Primary Owner]:[Team]], 2, FALSE)</f>
        <v>F&amp;A</v>
      </c>
    </row>
    <row r="7479" spans="1:10" x14ac:dyDescent="0.35">
      <c r="A7479" t="s">
        <v>26803</v>
      </c>
      <c r="B7479" t="s">
        <v>26804</v>
      </c>
      <c r="D7479" s="1">
        <v>43368.585243055553</v>
      </c>
      <c r="E7479" t="s">
        <v>26805</v>
      </c>
      <c r="F7479" t="s">
        <v>27</v>
      </c>
      <c r="G7479" t="s">
        <v>26806</v>
      </c>
      <c r="H7479" t="s">
        <v>59</v>
      </c>
      <c r="I7479" t="s">
        <v>48</v>
      </c>
      <c r="J7479" t="str">
        <f>VLOOKUP(ContactsTable[[#This Row],[Primary Owner]], [1]!rginfotable[[Contact Primary Owner]:[Team]], 2, FALSE)</f>
        <v>F&amp;A</v>
      </c>
    </row>
    <row r="7480" spans="1:10" x14ac:dyDescent="0.35">
      <c r="A7480" t="s">
        <v>26807</v>
      </c>
      <c r="B7480" t="s">
        <v>26808</v>
      </c>
      <c r="C7480" t="s">
        <v>26809</v>
      </c>
      <c r="D7480" s="1">
        <v>45231.525150462963</v>
      </c>
      <c r="E7480" t="s">
        <v>26810</v>
      </c>
      <c r="F7480" t="s">
        <v>27</v>
      </c>
      <c r="H7480" t="s">
        <v>15</v>
      </c>
      <c r="I7480" t="s">
        <v>15</v>
      </c>
      <c r="J7480" t="str">
        <f>VLOOKUP(ContactsTable[[#This Row],[Primary Owner]], [1]!rginfotable[[Contact Primary Owner]:[Team]], 2, FALSE)</f>
        <v>F&amp;A</v>
      </c>
    </row>
    <row r="7481" spans="1:10" x14ac:dyDescent="0.35">
      <c r="A7481" t="s">
        <v>26811</v>
      </c>
      <c r="B7481" t="s">
        <v>26812</v>
      </c>
      <c r="C7481" t="s">
        <v>327</v>
      </c>
      <c r="D7481" s="1">
        <v>43454.586319444446</v>
      </c>
      <c r="E7481" t="s">
        <v>26813</v>
      </c>
      <c r="F7481" t="s">
        <v>27</v>
      </c>
      <c r="G7481" t="s">
        <v>26814</v>
      </c>
      <c r="H7481" t="s">
        <v>621</v>
      </c>
      <c r="I7481" t="s">
        <v>15</v>
      </c>
      <c r="J7481" t="str">
        <f>VLOOKUP(ContactsTable[[#This Row],[Primary Owner]], [1]!rginfotable[[Contact Primary Owner]:[Team]], 2, FALSE)</f>
        <v>F&amp;A</v>
      </c>
    </row>
    <row r="7482" spans="1:10" x14ac:dyDescent="0.35">
      <c r="A7482" t="s">
        <v>26815</v>
      </c>
      <c r="B7482" t="s">
        <v>26816</v>
      </c>
      <c r="C7482" t="s">
        <v>26817</v>
      </c>
      <c r="D7482" s="1">
        <v>43663.841481481482</v>
      </c>
      <c r="E7482" t="s">
        <v>26818</v>
      </c>
      <c r="F7482" t="s">
        <v>561</v>
      </c>
      <c r="H7482" t="s">
        <v>59</v>
      </c>
      <c r="I7482" t="s">
        <v>59</v>
      </c>
      <c r="J7482" t="str">
        <f>VLOOKUP(ContactsTable[[#This Row],[Primary Owner]], [1]!rginfotable[[Contact Primary Owner]:[Team]], 2, FALSE)</f>
        <v>F&amp;A</v>
      </c>
    </row>
    <row r="7483" spans="1:10" x14ac:dyDescent="0.35">
      <c r="A7483" s="2" t="s">
        <v>26819</v>
      </c>
      <c r="B7483" t="s">
        <v>26820</v>
      </c>
      <c r="C7483" t="s">
        <v>26821</v>
      </c>
      <c r="D7483" s="1">
        <v>44540.708171296297</v>
      </c>
      <c r="E7483" t="s">
        <v>26822</v>
      </c>
      <c r="F7483" t="s">
        <v>20</v>
      </c>
      <c r="G7483" t="s">
        <v>23862</v>
      </c>
      <c r="H7483" t="s">
        <v>15</v>
      </c>
      <c r="I7483" t="s">
        <v>15</v>
      </c>
      <c r="J7483" t="str">
        <f>VLOOKUP(ContactsTable[[#This Row],[Primary Owner]], [1]!rginfotable[[Contact Primary Owner]:[Team]], 2, FALSE)</f>
        <v>F&amp;A</v>
      </c>
    </row>
    <row r="7484" spans="1:10" x14ac:dyDescent="0.35">
      <c r="A7484" t="s">
        <v>26823</v>
      </c>
      <c r="B7484" t="s">
        <v>26824</v>
      </c>
      <c r="C7484" t="s">
        <v>25</v>
      </c>
      <c r="D7484" s="1">
        <v>45636.870069444441</v>
      </c>
      <c r="E7484" t="s">
        <v>26825</v>
      </c>
      <c r="F7484" t="s">
        <v>27</v>
      </c>
      <c r="G7484" t="s">
        <v>4324</v>
      </c>
      <c r="H7484" t="s">
        <v>59</v>
      </c>
      <c r="I7484" t="s">
        <v>59</v>
      </c>
      <c r="J7484" t="str">
        <f>VLOOKUP(ContactsTable[[#This Row],[Primary Owner]], [1]!rginfotable[[Contact Primary Owner]:[Team]], 2, FALSE)</f>
        <v>F&amp;A</v>
      </c>
    </row>
    <row r="7485" spans="1:10" x14ac:dyDescent="0.35">
      <c r="A7485" t="s">
        <v>26826</v>
      </c>
      <c r="B7485" t="s">
        <v>26827</v>
      </c>
      <c r="C7485" t="s">
        <v>1320</v>
      </c>
      <c r="D7485" s="1">
        <v>45441.796655092592</v>
      </c>
      <c r="E7485" t="s">
        <v>26828</v>
      </c>
      <c r="F7485" t="s">
        <v>57</v>
      </c>
      <c r="G7485" t="s">
        <v>26829</v>
      </c>
      <c r="H7485" t="s">
        <v>59</v>
      </c>
      <c r="I7485" t="s">
        <v>15</v>
      </c>
      <c r="J7485" t="str">
        <f>VLOOKUP(ContactsTable[[#This Row],[Primary Owner]], [1]!rginfotable[[Contact Primary Owner]:[Team]], 2, FALSE)</f>
        <v>F&amp;A</v>
      </c>
    </row>
    <row r="7486" spans="1:10" x14ac:dyDescent="0.35">
      <c r="A7486" t="s">
        <v>26830</v>
      </c>
      <c r="B7486" t="s">
        <v>26831</v>
      </c>
      <c r="C7486" t="s">
        <v>176</v>
      </c>
      <c r="D7486" s="1">
        <v>43486.718888888892</v>
      </c>
      <c r="E7486" t="s">
        <v>26832</v>
      </c>
      <c r="F7486" t="s">
        <v>27</v>
      </c>
      <c r="G7486" t="s">
        <v>630</v>
      </c>
      <c r="H7486" t="s">
        <v>1978</v>
      </c>
      <c r="I7486" t="s">
        <v>254</v>
      </c>
      <c r="J7486" t="str">
        <f>VLOOKUP(ContactsTable[[#This Row],[Primary Owner]], [1]!rginfotable[[Contact Primary Owner]:[Team]], 2, FALSE)</f>
        <v>TEC</v>
      </c>
    </row>
    <row r="7487" spans="1:10" x14ac:dyDescent="0.35">
      <c r="A7487" t="s">
        <v>26833</v>
      </c>
      <c r="B7487" t="s">
        <v>26834</v>
      </c>
      <c r="C7487" t="s">
        <v>1418</v>
      </c>
      <c r="D7487" s="1">
        <v>44490.622245370374</v>
      </c>
      <c r="E7487" t="s">
        <v>26835</v>
      </c>
      <c r="F7487" t="s">
        <v>20</v>
      </c>
      <c r="G7487" t="s">
        <v>26836</v>
      </c>
      <c r="H7487" t="s">
        <v>15</v>
      </c>
      <c r="I7487" t="s">
        <v>15</v>
      </c>
      <c r="J7487" t="str">
        <f>VLOOKUP(ContactsTable[[#This Row],[Primary Owner]], [1]!rginfotable[[Contact Primary Owner]:[Team]], 2, FALSE)</f>
        <v>F&amp;A</v>
      </c>
    </row>
    <row r="7488" spans="1:10" x14ac:dyDescent="0.35">
      <c r="A7488" t="s">
        <v>26837</v>
      </c>
      <c r="B7488" t="s">
        <v>26838</v>
      </c>
      <c r="D7488" s="1">
        <v>45686.84815972222</v>
      </c>
      <c r="E7488" t="s">
        <v>26839</v>
      </c>
      <c r="H7488" t="s">
        <v>110</v>
      </c>
      <c r="I7488" t="s">
        <v>110</v>
      </c>
      <c r="J7488" t="str">
        <f>VLOOKUP(ContactsTable[[#This Row],[Primary Owner]], [1]!rginfotable[[Contact Primary Owner]:[Team]], 2, FALSE)</f>
        <v>TEC</v>
      </c>
    </row>
    <row r="7489" spans="1:10" x14ac:dyDescent="0.35">
      <c r="A7489" t="s">
        <v>26840</v>
      </c>
      <c r="B7489" t="s">
        <v>26841</v>
      </c>
      <c r="C7489" t="s">
        <v>18</v>
      </c>
      <c r="D7489" s="1">
        <v>43983.817939814813</v>
      </c>
      <c r="E7489" t="s">
        <v>26842</v>
      </c>
      <c r="F7489" t="s">
        <v>27</v>
      </c>
      <c r="G7489" t="s">
        <v>26843</v>
      </c>
      <c r="H7489" t="s">
        <v>103</v>
      </c>
      <c r="I7489" t="s">
        <v>103</v>
      </c>
      <c r="J7489" t="str">
        <f>VLOOKUP(ContactsTable[[#This Row],[Primary Owner]], [1]!rginfotable[[Contact Primary Owner]:[Team]], 2, FALSE)</f>
        <v>HRBO</v>
      </c>
    </row>
    <row r="7490" spans="1:10" x14ac:dyDescent="0.35">
      <c r="A7490" t="s">
        <v>26844</v>
      </c>
      <c r="B7490" t="s">
        <v>26845</v>
      </c>
      <c r="C7490" t="s">
        <v>25</v>
      </c>
      <c r="D7490" s="1">
        <v>44571.87641203704</v>
      </c>
      <c r="E7490" t="s">
        <v>26846</v>
      </c>
      <c r="F7490" t="s">
        <v>27</v>
      </c>
      <c r="G7490" t="s">
        <v>3741</v>
      </c>
      <c r="H7490" t="s">
        <v>59</v>
      </c>
      <c r="I7490" t="s">
        <v>59</v>
      </c>
      <c r="J7490" t="str">
        <f>VLOOKUP(ContactsTable[[#This Row],[Primary Owner]], [1]!rginfotable[[Contact Primary Owner]:[Team]], 2, FALSE)</f>
        <v>F&amp;A</v>
      </c>
    </row>
    <row r="7491" spans="1:10" x14ac:dyDescent="0.35">
      <c r="A7491" t="s">
        <v>26847</v>
      </c>
      <c r="B7491" t="s">
        <v>26848</v>
      </c>
      <c r="C7491" t="s">
        <v>12043</v>
      </c>
      <c r="D7491" s="1">
        <v>44644.781782407408</v>
      </c>
      <c r="E7491" t="s">
        <v>26849</v>
      </c>
      <c r="F7491" t="s">
        <v>20</v>
      </c>
      <c r="G7491" t="s">
        <v>343</v>
      </c>
      <c r="H7491" t="s">
        <v>15</v>
      </c>
      <c r="I7491" t="s">
        <v>15</v>
      </c>
      <c r="J7491" t="str">
        <f>VLOOKUP(ContactsTable[[#This Row],[Primary Owner]], [1]!rginfotable[[Contact Primary Owner]:[Team]], 2, FALSE)</f>
        <v>F&amp;A</v>
      </c>
    </row>
    <row r="7492" spans="1:10" x14ac:dyDescent="0.35">
      <c r="A7492" t="s">
        <v>26850</v>
      </c>
      <c r="B7492" t="s">
        <v>26851</v>
      </c>
      <c r="C7492" t="s">
        <v>26852</v>
      </c>
      <c r="D7492" s="1">
        <v>44707.762002314812</v>
      </c>
      <c r="E7492" t="s">
        <v>26853</v>
      </c>
      <c r="F7492" t="s">
        <v>57</v>
      </c>
      <c r="G7492" t="s">
        <v>26854</v>
      </c>
      <c r="H7492" t="s">
        <v>59</v>
      </c>
      <c r="I7492" t="s">
        <v>59</v>
      </c>
      <c r="J7492" t="str">
        <f>VLOOKUP(ContactsTable[[#This Row],[Primary Owner]], [1]!rginfotable[[Contact Primary Owner]:[Team]], 2, FALSE)</f>
        <v>F&amp;A</v>
      </c>
    </row>
    <row r="7493" spans="1:10" x14ac:dyDescent="0.35">
      <c r="A7493" t="s">
        <v>26855</v>
      </c>
      <c r="B7493" t="s">
        <v>26856</v>
      </c>
      <c r="C7493" t="s">
        <v>12516</v>
      </c>
      <c r="D7493" s="1">
        <v>45370.643483796295</v>
      </c>
      <c r="E7493" t="s">
        <v>26857</v>
      </c>
      <c r="F7493" t="s">
        <v>20</v>
      </c>
      <c r="G7493" t="s">
        <v>64</v>
      </c>
      <c r="H7493" t="s">
        <v>15</v>
      </c>
      <c r="I7493" t="s">
        <v>15</v>
      </c>
      <c r="J7493" t="str">
        <f>VLOOKUP(ContactsTable[[#This Row],[Primary Owner]], [1]!rginfotable[[Contact Primary Owner]:[Team]], 2, FALSE)</f>
        <v>F&amp;A</v>
      </c>
    </row>
    <row r="7494" spans="1:10" x14ac:dyDescent="0.35">
      <c r="A7494" t="s">
        <v>26858</v>
      </c>
      <c r="B7494" t="s">
        <v>26859</v>
      </c>
      <c r="C7494" t="s">
        <v>26860</v>
      </c>
      <c r="D7494" s="1">
        <v>43382.562291666669</v>
      </c>
      <c r="E7494" t="s">
        <v>26861</v>
      </c>
      <c r="F7494" t="s">
        <v>415</v>
      </c>
      <c r="G7494" t="s">
        <v>26862</v>
      </c>
      <c r="H7494" t="s">
        <v>59</v>
      </c>
      <c r="I7494" t="s">
        <v>59</v>
      </c>
      <c r="J7494" t="str">
        <f>VLOOKUP(ContactsTable[[#This Row],[Primary Owner]], [1]!rginfotable[[Contact Primary Owner]:[Team]], 2, FALSE)</f>
        <v>F&amp;A</v>
      </c>
    </row>
    <row r="7495" spans="1:10" x14ac:dyDescent="0.35">
      <c r="A7495" t="s">
        <v>26863</v>
      </c>
      <c r="B7495" t="s">
        <v>26864</v>
      </c>
      <c r="D7495" s="1">
        <v>45673.705069444448</v>
      </c>
      <c r="E7495" t="s">
        <v>26865</v>
      </c>
      <c r="F7495" t="s">
        <v>27</v>
      </c>
      <c r="G7495" t="s">
        <v>69</v>
      </c>
      <c r="H7495" t="s">
        <v>22</v>
      </c>
      <c r="I7495" t="s">
        <v>22</v>
      </c>
      <c r="J7495" t="str">
        <f>VLOOKUP(ContactsTable[[#This Row],[Primary Owner]], [1]!rginfotable[[Contact Primary Owner]:[Team]], 2, FALSE)</f>
        <v>F&amp;A</v>
      </c>
    </row>
    <row r="7496" spans="1:10" x14ac:dyDescent="0.35">
      <c r="A7496" t="s">
        <v>26866</v>
      </c>
      <c r="B7496" t="s">
        <v>26867</v>
      </c>
      <c r="D7496" s="1">
        <v>44536.787083333336</v>
      </c>
      <c r="E7496" t="s">
        <v>26868</v>
      </c>
      <c r="F7496" t="s">
        <v>27</v>
      </c>
      <c r="G7496" t="s">
        <v>26151</v>
      </c>
      <c r="H7496" t="s">
        <v>15</v>
      </c>
      <c r="I7496" t="s">
        <v>15</v>
      </c>
      <c r="J7496" t="str">
        <f>VLOOKUP(ContactsTable[[#This Row],[Primary Owner]], [1]!rginfotable[[Contact Primary Owner]:[Team]], 2, FALSE)</f>
        <v>F&amp;A</v>
      </c>
    </row>
    <row r="7497" spans="1:10" x14ac:dyDescent="0.35">
      <c r="A7497" t="s">
        <v>26869</v>
      </c>
      <c r="B7497" t="s">
        <v>26870</v>
      </c>
      <c r="C7497" t="s">
        <v>11311</v>
      </c>
      <c r="D7497" s="1">
        <v>44816.589583333334</v>
      </c>
      <c r="E7497" t="s">
        <v>26871</v>
      </c>
      <c r="F7497" t="s">
        <v>20</v>
      </c>
      <c r="H7497" t="s">
        <v>15</v>
      </c>
      <c r="I7497" t="s">
        <v>15</v>
      </c>
      <c r="J7497" t="str">
        <f>VLOOKUP(ContactsTable[[#This Row],[Primary Owner]], [1]!rginfotable[[Contact Primary Owner]:[Team]], 2, FALSE)</f>
        <v>F&amp;A</v>
      </c>
    </row>
    <row r="7498" spans="1:10" x14ac:dyDescent="0.35">
      <c r="A7498" t="s">
        <v>26872</v>
      </c>
      <c r="B7498" t="s">
        <v>26873</v>
      </c>
      <c r="D7498" s="1">
        <v>44837.682453703703</v>
      </c>
      <c r="E7498" t="s">
        <v>26874</v>
      </c>
      <c r="F7498" t="s">
        <v>27</v>
      </c>
      <c r="G7498" t="s">
        <v>741</v>
      </c>
      <c r="H7498" t="s">
        <v>59</v>
      </c>
      <c r="I7498" t="s">
        <v>59</v>
      </c>
      <c r="J7498" t="str">
        <f>VLOOKUP(ContactsTable[[#This Row],[Primary Owner]], [1]!rginfotable[[Contact Primary Owner]:[Team]], 2, FALSE)</f>
        <v>F&amp;A</v>
      </c>
    </row>
    <row r="7499" spans="1:10" x14ac:dyDescent="0.35">
      <c r="A7499" t="s">
        <v>26875</v>
      </c>
      <c r="B7499" t="s">
        <v>26876</v>
      </c>
      <c r="C7499" t="s">
        <v>1059</v>
      </c>
      <c r="D7499" s="1">
        <v>44783.587395833332</v>
      </c>
      <c r="E7499" t="s">
        <v>26877</v>
      </c>
      <c r="F7499" t="s">
        <v>20</v>
      </c>
      <c r="H7499" t="s">
        <v>15</v>
      </c>
      <c r="I7499" t="s">
        <v>15</v>
      </c>
      <c r="J7499" t="str">
        <f>VLOOKUP(ContactsTable[[#This Row],[Primary Owner]], [1]!rginfotable[[Contact Primary Owner]:[Team]], 2, FALSE)</f>
        <v>F&amp;A</v>
      </c>
    </row>
    <row r="7500" spans="1:10" x14ac:dyDescent="0.35">
      <c r="A7500" t="s">
        <v>26878</v>
      </c>
      <c r="B7500" t="s">
        <v>26879</v>
      </c>
      <c r="D7500" s="1">
        <v>43441.683738425927</v>
      </c>
      <c r="E7500" t="s">
        <v>26880</v>
      </c>
      <c r="F7500" t="s">
        <v>27</v>
      </c>
      <c r="G7500" t="s">
        <v>26881</v>
      </c>
      <c r="H7500" t="s">
        <v>315</v>
      </c>
      <c r="I7500" t="s">
        <v>15</v>
      </c>
      <c r="J7500" t="str">
        <f>VLOOKUP(ContactsTable[[#This Row],[Primary Owner]], [1]!rginfotable[[Contact Primary Owner]:[Team]], 2, FALSE)</f>
        <v>F&amp;A</v>
      </c>
    </row>
    <row r="7501" spans="1:10" x14ac:dyDescent="0.35">
      <c r="A7501" t="s">
        <v>26882</v>
      </c>
      <c r="B7501" t="s">
        <v>26883</v>
      </c>
      <c r="C7501" t="s">
        <v>18</v>
      </c>
      <c r="D7501" s="1">
        <v>44957.60292824074</v>
      </c>
      <c r="E7501" t="s">
        <v>26884</v>
      </c>
      <c r="F7501" t="s">
        <v>27</v>
      </c>
      <c r="G7501" t="s">
        <v>26885</v>
      </c>
      <c r="H7501" t="s">
        <v>22</v>
      </c>
      <c r="I7501" t="s">
        <v>22</v>
      </c>
      <c r="J7501" t="str">
        <f>VLOOKUP(ContactsTable[[#This Row],[Primary Owner]], [1]!rginfotable[[Contact Primary Owner]:[Team]], 2, FALSE)</f>
        <v>F&amp;A</v>
      </c>
    </row>
    <row r="7502" spans="1:10" x14ac:dyDescent="0.35">
      <c r="A7502" t="s">
        <v>26886</v>
      </c>
      <c r="B7502" t="s">
        <v>26887</v>
      </c>
      <c r="C7502" t="s">
        <v>25</v>
      </c>
      <c r="D7502" s="1">
        <v>45791.736979166664</v>
      </c>
      <c r="E7502" t="s">
        <v>26888</v>
      </c>
      <c r="F7502" t="s">
        <v>27</v>
      </c>
      <c r="G7502" t="s">
        <v>26889</v>
      </c>
      <c r="H7502" t="s">
        <v>78</v>
      </c>
      <c r="I7502" t="s">
        <v>78</v>
      </c>
      <c r="J7502" t="str">
        <f>VLOOKUP(ContactsTable[[#This Row],[Primary Owner]], [1]!rginfotable[[Contact Primary Owner]:[Team]], 2, FALSE)</f>
        <v>TEC</v>
      </c>
    </row>
    <row r="7503" spans="1:10" x14ac:dyDescent="0.35">
      <c r="A7503" t="s">
        <v>26890</v>
      </c>
      <c r="B7503" t="s">
        <v>26891</v>
      </c>
      <c r="D7503" s="1">
        <v>44067.682384259257</v>
      </c>
      <c r="E7503" t="s">
        <v>26892</v>
      </c>
      <c r="F7503" t="s">
        <v>27</v>
      </c>
      <c r="G7503" t="s">
        <v>26893</v>
      </c>
      <c r="H7503" t="s">
        <v>103</v>
      </c>
      <c r="I7503" t="s">
        <v>103</v>
      </c>
      <c r="J7503" t="str">
        <f>VLOOKUP(ContactsTable[[#This Row],[Primary Owner]], [1]!rginfotable[[Contact Primary Owner]:[Team]], 2, FALSE)</f>
        <v>HRBO</v>
      </c>
    </row>
    <row r="7504" spans="1:10" x14ac:dyDescent="0.35">
      <c r="A7504" t="s">
        <v>26894</v>
      </c>
      <c r="B7504" t="s">
        <v>26895</v>
      </c>
      <c r="C7504" t="s">
        <v>26896</v>
      </c>
      <c r="D7504" s="1">
        <v>45336.603796296295</v>
      </c>
      <c r="E7504" t="s">
        <v>26897</v>
      </c>
      <c r="F7504" t="s">
        <v>20</v>
      </c>
      <c r="G7504" t="s">
        <v>64</v>
      </c>
      <c r="H7504" t="s">
        <v>15</v>
      </c>
      <c r="I7504" t="s">
        <v>15</v>
      </c>
      <c r="J7504" t="str">
        <f>VLOOKUP(ContactsTable[[#This Row],[Primary Owner]], [1]!rginfotable[[Contact Primary Owner]:[Team]], 2, FALSE)</f>
        <v>F&amp;A</v>
      </c>
    </row>
    <row r="7505" spans="1:10" x14ac:dyDescent="0.35">
      <c r="A7505" t="s">
        <v>26898</v>
      </c>
      <c r="B7505" t="s">
        <v>26899</v>
      </c>
      <c r="C7505" t="s">
        <v>870</v>
      </c>
      <c r="D7505" s="1">
        <v>44963.759456018517</v>
      </c>
      <c r="E7505" t="s">
        <v>26900</v>
      </c>
      <c r="F7505" t="s">
        <v>20</v>
      </c>
      <c r="H7505" t="s">
        <v>15</v>
      </c>
      <c r="I7505" t="s">
        <v>15</v>
      </c>
      <c r="J7505" t="str">
        <f>VLOOKUP(ContactsTable[[#This Row],[Primary Owner]], [1]!rginfotable[[Contact Primary Owner]:[Team]], 2, FALSE)</f>
        <v>F&amp;A</v>
      </c>
    </row>
    <row r="7506" spans="1:10" x14ac:dyDescent="0.35">
      <c r="A7506" t="s">
        <v>26901</v>
      </c>
      <c r="B7506" t="s">
        <v>26902</v>
      </c>
      <c r="C7506" t="s">
        <v>1223</v>
      </c>
      <c r="D7506" s="1">
        <v>45222.724930555552</v>
      </c>
      <c r="E7506" t="s">
        <v>26903</v>
      </c>
      <c r="F7506" t="s">
        <v>27</v>
      </c>
      <c r="H7506" t="s">
        <v>15</v>
      </c>
      <c r="I7506" t="s">
        <v>15</v>
      </c>
      <c r="J7506" t="str">
        <f>VLOOKUP(ContactsTable[[#This Row],[Primary Owner]], [1]!rginfotable[[Contact Primary Owner]:[Team]], 2, FALSE)</f>
        <v>F&amp;A</v>
      </c>
    </row>
    <row r="7507" spans="1:10" x14ac:dyDescent="0.35">
      <c r="A7507" t="s">
        <v>26904</v>
      </c>
      <c r="B7507" t="s">
        <v>26905</v>
      </c>
      <c r="C7507" t="s">
        <v>601</v>
      </c>
      <c r="D7507" s="1">
        <v>43815.600729166668</v>
      </c>
      <c r="E7507" t="s">
        <v>26906</v>
      </c>
      <c r="F7507" t="s">
        <v>14</v>
      </c>
      <c r="G7507" t="s">
        <v>26907</v>
      </c>
      <c r="H7507" t="s">
        <v>8547</v>
      </c>
      <c r="I7507" t="s">
        <v>59</v>
      </c>
      <c r="J7507" t="str">
        <f>VLOOKUP(ContactsTable[[#This Row],[Primary Owner]], [1]!rginfotable[[Contact Primary Owner]:[Team]], 2, FALSE)</f>
        <v>F&amp;A</v>
      </c>
    </row>
    <row r="7508" spans="1:10" x14ac:dyDescent="0.35">
      <c r="A7508" t="s">
        <v>26908</v>
      </c>
      <c r="B7508" t="s">
        <v>26909</v>
      </c>
      <c r="C7508" t="s">
        <v>1268</v>
      </c>
      <c r="D7508" s="1">
        <v>45558.564386574071</v>
      </c>
      <c r="E7508" t="s">
        <v>26910</v>
      </c>
      <c r="F7508" t="s">
        <v>20</v>
      </c>
      <c r="G7508" t="s">
        <v>654</v>
      </c>
      <c r="H7508" t="s">
        <v>15</v>
      </c>
      <c r="I7508" t="s">
        <v>15</v>
      </c>
      <c r="J7508" t="str">
        <f>VLOOKUP(ContactsTable[[#This Row],[Primary Owner]], [1]!rginfotable[[Contact Primary Owner]:[Team]], 2, FALSE)</f>
        <v>F&amp;A</v>
      </c>
    </row>
    <row r="7509" spans="1:10" x14ac:dyDescent="0.35">
      <c r="A7509" t="s">
        <v>26911</v>
      </c>
      <c r="B7509" t="s">
        <v>26912</v>
      </c>
      <c r="C7509" t="s">
        <v>2001</v>
      </c>
      <c r="D7509" s="1">
        <v>45727.540509259263</v>
      </c>
      <c r="E7509" t="s">
        <v>26913</v>
      </c>
      <c r="F7509" t="s">
        <v>20</v>
      </c>
      <c r="G7509" t="s">
        <v>1688</v>
      </c>
      <c r="H7509" t="s">
        <v>15</v>
      </c>
      <c r="I7509" t="s">
        <v>15</v>
      </c>
      <c r="J7509" t="str">
        <f>VLOOKUP(ContactsTable[[#This Row],[Primary Owner]], [1]!rginfotable[[Contact Primary Owner]:[Team]], 2, FALSE)</f>
        <v>F&amp;A</v>
      </c>
    </row>
    <row r="7510" spans="1:10" x14ac:dyDescent="0.35">
      <c r="A7510" t="s">
        <v>26914</v>
      </c>
      <c r="B7510" t="s">
        <v>26915</v>
      </c>
      <c r="C7510" t="s">
        <v>26916</v>
      </c>
      <c r="D7510" s="1">
        <v>44938.78466435185</v>
      </c>
      <c r="E7510" t="s">
        <v>26917</v>
      </c>
      <c r="F7510" t="s">
        <v>20</v>
      </c>
      <c r="G7510" t="s">
        <v>26918</v>
      </c>
      <c r="H7510" t="s">
        <v>1313</v>
      </c>
      <c r="I7510" t="s">
        <v>15</v>
      </c>
      <c r="J7510" t="str">
        <f>VLOOKUP(ContactsTable[[#This Row],[Primary Owner]], [1]!rginfotable[[Contact Primary Owner]:[Team]], 2, FALSE)</f>
        <v>F&amp;A</v>
      </c>
    </row>
    <row r="7511" spans="1:10" x14ac:dyDescent="0.35">
      <c r="A7511" t="s">
        <v>26919</v>
      </c>
      <c r="B7511" t="s">
        <v>26920</v>
      </c>
      <c r="C7511" t="s">
        <v>3300</v>
      </c>
      <c r="D7511" s="1">
        <v>44712.604837962965</v>
      </c>
      <c r="E7511" t="s">
        <v>26921</v>
      </c>
      <c r="F7511" t="s">
        <v>57</v>
      </c>
      <c r="G7511" t="s">
        <v>26922</v>
      </c>
      <c r="H7511" t="s">
        <v>315</v>
      </c>
      <c r="I7511" t="s">
        <v>59</v>
      </c>
      <c r="J7511" t="str">
        <f>VLOOKUP(ContactsTable[[#This Row],[Primary Owner]], [1]!rginfotable[[Contact Primary Owner]:[Team]], 2, FALSE)</f>
        <v>F&amp;A</v>
      </c>
    </row>
    <row r="7512" spans="1:10" x14ac:dyDescent="0.35">
      <c r="A7512" t="s">
        <v>26923</v>
      </c>
      <c r="B7512" t="s">
        <v>26924</v>
      </c>
      <c r="C7512" t="s">
        <v>1280</v>
      </c>
      <c r="D7512" s="1">
        <v>44008.584016203706</v>
      </c>
      <c r="E7512" t="s">
        <v>26925</v>
      </c>
      <c r="F7512" t="s">
        <v>329</v>
      </c>
      <c r="H7512" t="s">
        <v>103</v>
      </c>
      <c r="I7512" t="s">
        <v>103</v>
      </c>
      <c r="J7512" t="str">
        <f>VLOOKUP(ContactsTable[[#This Row],[Primary Owner]], [1]!rginfotable[[Contact Primary Owner]:[Team]], 2, FALSE)</f>
        <v>HRBO</v>
      </c>
    </row>
    <row r="7513" spans="1:10" x14ac:dyDescent="0.35">
      <c r="A7513" t="s">
        <v>26926</v>
      </c>
      <c r="B7513" t="s">
        <v>26927</v>
      </c>
      <c r="C7513" t="s">
        <v>12</v>
      </c>
      <c r="D7513" s="1">
        <v>43929.668506944443</v>
      </c>
      <c r="E7513" t="s">
        <v>26928</v>
      </c>
      <c r="F7513" t="s">
        <v>14</v>
      </c>
      <c r="G7513" t="s">
        <v>26929</v>
      </c>
      <c r="H7513" t="s">
        <v>22</v>
      </c>
      <c r="I7513" t="s">
        <v>22</v>
      </c>
      <c r="J7513" t="str">
        <f>VLOOKUP(ContactsTable[[#This Row],[Primary Owner]], [1]!rginfotable[[Contact Primary Owner]:[Team]], 2, FALSE)</f>
        <v>F&amp;A</v>
      </c>
    </row>
    <row r="7514" spans="1:10" x14ac:dyDescent="0.35">
      <c r="A7514" t="s">
        <v>26930</v>
      </c>
      <c r="B7514" t="s">
        <v>26931</v>
      </c>
      <c r="C7514" t="s">
        <v>920</v>
      </c>
      <c r="D7514" s="1">
        <v>45643.527685185189</v>
      </c>
      <c r="E7514" t="s">
        <v>26932</v>
      </c>
      <c r="F7514" t="s">
        <v>27</v>
      </c>
      <c r="G7514" t="s">
        <v>4197</v>
      </c>
      <c r="H7514" t="s">
        <v>78</v>
      </c>
      <c r="I7514" t="s">
        <v>78</v>
      </c>
      <c r="J7514" t="str">
        <f>VLOOKUP(ContactsTable[[#This Row],[Primary Owner]], [1]!rginfotable[[Contact Primary Owner]:[Team]], 2, FALSE)</f>
        <v>TEC</v>
      </c>
    </row>
    <row r="7515" spans="1:10" x14ac:dyDescent="0.35">
      <c r="A7515" t="s">
        <v>26933</v>
      </c>
      <c r="B7515" t="s">
        <v>26934</v>
      </c>
      <c r="C7515" t="s">
        <v>26935</v>
      </c>
      <c r="D7515" s="1">
        <v>44530.713726851849</v>
      </c>
      <c r="E7515" t="s">
        <v>26936</v>
      </c>
      <c r="F7515" t="s">
        <v>20</v>
      </c>
      <c r="G7515" t="s">
        <v>1367</v>
      </c>
      <c r="H7515" t="s">
        <v>15</v>
      </c>
      <c r="I7515" t="s">
        <v>15</v>
      </c>
      <c r="J7515" t="str">
        <f>VLOOKUP(ContactsTable[[#This Row],[Primary Owner]], [1]!rginfotable[[Contact Primary Owner]:[Team]], 2, FALSE)</f>
        <v>F&amp;A</v>
      </c>
    </row>
    <row r="7516" spans="1:10" x14ac:dyDescent="0.35">
      <c r="A7516" t="s">
        <v>26937</v>
      </c>
      <c r="B7516" t="s">
        <v>26938</v>
      </c>
      <c r="D7516" s="1">
        <v>43857.839421296296</v>
      </c>
      <c r="E7516" t="s">
        <v>26939</v>
      </c>
      <c r="F7516" t="s">
        <v>728</v>
      </c>
      <c r="G7516" t="s">
        <v>26940</v>
      </c>
      <c r="H7516" t="s">
        <v>570</v>
      </c>
      <c r="I7516" t="s">
        <v>78</v>
      </c>
      <c r="J7516" t="str">
        <f>VLOOKUP(ContactsTable[[#This Row],[Primary Owner]], [1]!rginfotable[[Contact Primary Owner]:[Team]], 2, FALSE)</f>
        <v>TEC</v>
      </c>
    </row>
    <row r="7517" spans="1:10" x14ac:dyDescent="0.35">
      <c r="A7517" t="s">
        <v>26941</v>
      </c>
      <c r="B7517" t="s">
        <v>26942</v>
      </c>
      <c r="C7517" t="s">
        <v>134</v>
      </c>
      <c r="D7517" s="1">
        <v>45820.505613425928</v>
      </c>
      <c r="F7517" t="s">
        <v>27</v>
      </c>
      <c r="G7517" t="s">
        <v>26943</v>
      </c>
      <c r="H7517" t="s">
        <v>78</v>
      </c>
      <c r="I7517" t="s">
        <v>78</v>
      </c>
      <c r="J7517" t="str">
        <f>VLOOKUP(ContactsTable[[#This Row],[Primary Owner]], [1]!rginfotable[[Contact Primary Owner]:[Team]], 2, FALSE)</f>
        <v>TEC</v>
      </c>
    </row>
    <row r="7518" spans="1:10" x14ac:dyDescent="0.35">
      <c r="A7518" t="s">
        <v>26944</v>
      </c>
      <c r="B7518" t="s">
        <v>26945</v>
      </c>
      <c r="C7518" t="s">
        <v>203</v>
      </c>
      <c r="D7518" s="1">
        <v>44613.680960648147</v>
      </c>
      <c r="E7518" t="s">
        <v>26946</v>
      </c>
      <c r="F7518" t="s">
        <v>296</v>
      </c>
      <c r="G7518" t="s">
        <v>26947</v>
      </c>
      <c r="H7518" t="s">
        <v>59</v>
      </c>
      <c r="I7518" t="s">
        <v>22</v>
      </c>
      <c r="J7518" t="str">
        <f>VLOOKUP(ContactsTable[[#This Row],[Primary Owner]], [1]!rginfotable[[Contact Primary Owner]:[Team]], 2, FALSE)</f>
        <v>F&amp;A</v>
      </c>
    </row>
    <row r="7519" spans="1:10" x14ac:dyDescent="0.35">
      <c r="A7519" t="s">
        <v>26948</v>
      </c>
      <c r="B7519" t="s">
        <v>26949</v>
      </c>
      <c r="D7519" s="1">
        <v>44645.756932870368</v>
      </c>
      <c r="E7519" t="s">
        <v>26950</v>
      </c>
      <c r="G7519" t="s">
        <v>26951</v>
      </c>
      <c r="H7519" t="s">
        <v>22</v>
      </c>
      <c r="I7519" t="s">
        <v>22</v>
      </c>
      <c r="J7519" t="str">
        <f>VLOOKUP(ContactsTable[[#This Row],[Primary Owner]], [1]!rginfotable[[Contact Primary Owner]:[Team]], 2, FALSE)</f>
        <v>F&amp;A</v>
      </c>
    </row>
    <row r="7520" spans="1:10" x14ac:dyDescent="0.35">
      <c r="A7520" t="s">
        <v>26952</v>
      </c>
      <c r="B7520" t="s">
        <v>26953</v>
      </c>
      <c r="C7520" t="s">
        <v>26954</v>
      </c>
      <c r="D7520" s="1">
        <v>44770.578090277777</v>
      </c>
      <c r="E7520" t="s">
        <v>26955</v>
      </c>
      <c r="F7520" t="s">
        <v>20</v>
      </c>
      <c r="H7520" t="s">
        <v>15</v>
      </c>
      <c r="I7520" t="s">
        <v>15</v>
      </c>
      <c r="J7520" t="str">
        <f>VLOOKUP(ContactsTable[[#This Row],[Primary Owner]], [1]!rginfotable[[Contact Primary Owner]:[Team]], 2, FALSE)</f>
        <v>F&amp;A</v>
      </c>
    </row>
    <row r="7521" spans="1:10" x14ac:dyDescent="0.35">
      <c r="A7521" t="s">
        <v>26956</v>
      </c>
      <c r="B7521" t="s">
        <v>26957</v>
      </c>
      <c r="D7521" s="1">
        <v>44438.740717592591</v>
      </c>
      <c r="E7521" t="s">
        <v>26958</v>
      </c>
      <c r="F7521" t="s">
        <v>27</v>
      </c>
      <c r="G7521" t="s">
        <v>28</v>
      </c>
      <c r="H7521" t="s">
        <v>22</v>
      </c>
      <c r="I7521" t="s">
        <v>22</v>
      </c>
      <c r="J7521" t="str">
        <f>VLOOKUP(ContactsTable[[#This Row],[Primary Owner]], [1]!rginfotable[[Contact Primary Owner]:[Team]], 2, FALSE)</f>
        <v>F&amp;A</v>
      </c>
    </row>
    <row r="7522" spans="1:10" x14ac:dyDescent="0.35">
      <c r="A7522" t="s">
        <v>26959</v>
      </c>
      <c r="B7522" t="s">
        <v>26960</v>
      </c>
      <c r="D7522" s="1">
        <v>43089.444444444445</v>
      </c>
      <c r="E7522" t="s">
        <v>26961</v>
      </c>
      <c r="G7522" t="s">
        <v>2682</v>
      </c>
      <c r="H7522" t="s">
        <v>47</v>
      </c>
      <c r="I7522" t="s">
        <v>22</v>
      </c>
      <c r="J7522" t="str">
        <f>VLOOKUP(ContactsTable[[#This Row],[Primary Owner]], [1]!rginfotable[[Contact Primary Owner]:[Team]], 2, FALSE)</f>
        <v>F&amp;A</v>
      </c>
    </row>
    <row r="7523" spans="1:10" x14ac:dyDescent="0.35">
      <c r="A7523" t="s">
        <v>26962</v>
      </c>
      <c r="B7523" t="s">
        <v>26963</v>
      </c>
      <c r="D7523" s="1">
        <v>45112.733090277776</v>
      </c>
      <c r="E7523" t="s">
        <v>26964</v>
      </c>
      <c r="F7523" t="s">
        <v>27</v>
      </c>
      <c r="G7523" t="s">
        <v>891</v>
      </c>
      <c r="H7523" t="s">
        <v>15</v>
      </c>
      <c r="I7523" t="s">
        <v>15</v>
      </c>
      <c r="J7523" t="str">
        <f>VLOOKUP(ContactsTable[[#This Row],[Primary Owner]], [1]!rginfotable[[Contact Primary Owner]:[Team]], 2, FALSE)</f>
        <v>F&amp;A</v>
      </c>
    </row>
    <row r="7524" spans="1:10" x14ac:dyDescent="0.35">
      <c r="A7524" t="s">
        <v>26965</v>
      </c>
      <c r="B7524" t="s">
        <v>26966</v>
      </c>
      <c r="C7524" t="s">
        <v>31</v>
      </c>
      <c r="D7524" s="1">
        <v>44397.536134259259</v>
      </c>
      <c r="E7524" t="s">
        <v>26967</v>
      </c>
      <c r="F7524" t="s">
        <v>14</v>
      </c>
      <c r="G7524" t="s">
        <v>26968</v>
      </c>
      <c r="H7524" t="s">
        <v>315</v>
      </c>
      <c r="I7524" t="s">
        <v>59</v>
      </c>
      <c r="J7524" t="str">
        <f>VLOOKUP(ContactsTable[[#This Row],[Primary Owner]], [1]!rginfotable[[Contact Primary Owner]:[Team]], 2, FALSE)</f>
        <v>F&amp;A</v>
      </c>
    </row>
    <row r="7525" spans="1:10" x14ac:dyDescent="0.35">
      <c r="A7525" t="s">
        <v>26969</v>
      </c>
      <c r="B7525" t="s">
        <v>26970</v>
      </c>
      <c r="C7525" t="s">
        <v>25</v>
      </c>
      <c r="D7525" s="1">
        <v>45182.603622685187</v>
      </c>
      <c r="E7525" t="s">
        <v>26971</v>
      </c>
      <c r="F7525" t="s">
        <v>20</v>
      </c>
      <c r="G7525" t="s">
        <v>2190</v>
      </c>
      <c r="H7525" t="s">
        <v>1282</v>
      </c>
      <c r="I7525" t="s">
        <v>22</v>
      </c>
      <c r="J7525" t="str">
        <f>VLOOKUP(ContactsTable[[#This Row],[Primary Owner]], [1]!rginfotable[[Contact Primary Owner]:[Team]], 2, FALSE)</f>
        <v>F&amp;A</v>
      </c>
    </row>
    <row r="7526" spans="1:10" x14ac:dyDescent="0.35">
      <c r="A7526" t="s">
        <v>26972</v>
      </c>
      <c r="B7526" t="s">
        <v>26973</v>
      </c>
      <c r="D7526" s="1">
        <v>43614.640092592592</v>
      </c>
      <c r="E7526" t="s">
        <v>26974</v>
      </c>
      <c r="F7526" t="s">
        <v>14</v>
      </c>
      <c r="G7526" t="s">
        <v>26975</v>
      </c>
      <c r="H7526" t="s">
        <v>84</v>
      </c>
      <c r="I7526" t="s">
        <v>15</v>
      </c>
      <c r="J7526" t="str">
        <f>VLOOKUP(ContactsTable[[#This Row],[Primary Owner]], [1]!rginfotable[[Contact Primary Owner]:[Team]], 2, FALSE)</f>
        <v>F&amp;A</v>
      </c>
    </row>
    <row r="7527" spans="1:10" x14ac:dyDescent="0.35">
      <c r="A7527" t="s">
        <v>26976</v>
      </c>
      <c r="B7527" t="s">
        <v>26977</v>
      </c>
      <c r="D7527" s="1">
        <v>44852.574282407404</v>
      </c>
      <c r="E7527" t="s">
        <v>26978</v>
      </c>
      <c r="F7527" t="s">
        <v>57</v>
      </c>
      <c r="G7527" t="s">
        <v>26979</v>
      </c>
      <c r="H7527" t="s">
        <v>288</v>
      </c>
      <c r="I7527" t="s">
        <v>22</v>
      </c>
      <c r="J7527" t="str">
        <f>VLOOKUP(ContactsTable[[#This Row],[Primary Owner]], [1]!rginfotable[[Contact Primary Owner]:[Team]], 2, FALSE)</f>
        <v>F&amp;A</v>
      </c>
    </row>
    <row r="7528" spans="1:10" x14ac:dyDescent="0.35">
      <c r="A7528" t="s">
        <v>26980</v>
      </c>
      <c r="B7528" t="s">
        <v>26981</v>
      </c>
      <c r="C7528" t="s">
        <v>25</v>
      </c>
      <c r="D7528" s="1">
        <v>45797.579675925925</v>
      </c>
      <c r="E7528" t="s">
        <v>26982</v>
      </c>
      <c r="F7528" t="s">
        <v>27</v>
      </c>
      <c r="H7528" t="s">
        <v>59</v>
      </c>
      <c r="I7528" t="s">
        <v>59</v>
      </c>
      <c r="J7528" t="str">
        <f>VLOOKUP(ContactsTable[[#This Row],[Primary Owner]], [1]!rginfotable[[Contact Primary Owner]:[Team]], 2, FALSE)</f>
        <v>F&amp;A</v>
      </c>
    </row>
    <row r="7529" spans="1:10" x14ac:dyDescent="0.35">
      <c r="A7529" t="s">
        <v>26983</v>
      </c>
      <c r="B7529" t="s">
        <v>26984</v>
      </c>
      <c r="C7529" t="s">
        <v>25</v>
      </c>
      <c r="D7529" s="1">
        <v>43888.894525462965</v>
      </c>
      <c r="E7529" t="s">
        <v>26985</v>
      </c>
      <c r="F7529" t="s">
        <v>27</v>
      </c>
      <c r="G7529" t="s">
        <v>4260</v>
      </c>
      <c r="H7529" t="s">
        <v>59</v>
      </c>
      <c r="I7529" t="s">
        <v>59</v>
      </c>
      <c r="J7529" t="str">
        <f>VLOOKUP(ContactsTable[[#This Row],[Primary Owner]], [1]!rginfotable[[Contact Primary Owner]:[Team]], 2, FALSE)</f>
        <v>F&amp;A</v>
      </c>
    </row>
    <row r="7530" spans="1:10" x14ac:dyDescent="0.35">
      <c r="A7530" t="s">
        <v>26986</v>
      </c>
      <c r="B7530" t="s">
        <v>26987</v>
      </c>
      <c r="D7530" s="1">
        <v>45105.568530092591</v>
      </c>
      <c r="E7530" t="s">
        <v>26988</v>
      </c>
      <c r="F7530" t="s">
        <v>27</v>
      </c>
      <c r="H7530" t="s">
        <v>22</v>
      </c>
      <c r="I7530" t="s">
        <v>22</v>
      </c>
      <c r="J7530" t="str">
        <f>VLOOKUP(ContactsTable[[#This Row],[Primary Owner]], [1]!rginfotable[[Contact Primary Owner]:[Team]], 2, FALSE)</f>
        <v>F&amp;A</v>
      </c>
    </row>
    <row r="7531" spans="1:10" x14ac:dyDescent="0.35">
      <c r="A7531" t="s">
        <v>26989</v>
      </c>
      <c r="B7531" t="s">
        <v>26990</v>
      </c>
      <c r="C7531" t="s">
        <v>1907</v>
      </c>
      <c r="D7531" s="1">
        <v>45319.524780092594</v>
      </c>
      <c r="E7531" t="s">
        <v>26991</v>
      </c>
      <c r="F7531" t="s">
        <v>20</v>
      </c>
      <c r="G7531" t="s">
        <v>26992</v>
      </c>
      <c r="H7531" t="s">
        <v>15</v>
      </c>
      <c r="I7531" t="s">
        <v>78</v>
      </c>
      <c r="J7531" t="str">
        <f>VLOOKUP(ContactsTable[[#This Row],[Primary Owner]], [1]!rginfotable[[Contact Primary Owner]:[Team]], 2, FALSE)</f>
        <v>TEC</v>
      </c>
    </row>
    <row r="7532" spans="1:10" x14ac:dyDescent="0.35">
      <c r="A7532" t="s">
        <v>26993</v>
      </c>
      <c r="B7532" t="s">
        <v>26994</v>
      </c>
      <c r="C7532" t="s">
        <v>327</v>
      </c>
      <c r="D7532" s="1">
        <v>43329.555219907408</v>
      </c>
      <c r="E7532" t="s">
        <v>26995</v>
      </c>
      <c r="F7532" t="s">
        <v>14</v>
      </c>
      <c r="G7532" t="s">
        <v>26996</v>
      </c>
      <c r="H7532" t="s">
        <v>59</v>
      </c>
      <c r="I7532" t="s">
        <v>59</v>
      </c>
      <c r="J7532" t="str">
        <f>VLOOKUP(ContactsTable[[#This Row],[Primary Owner]], [1]!rginfotable[[Contact Primary Owner]:[Team]], 2, FALSE)</f>
        <v>F&amp;A</v>
      </c>
    </row>
    <row r="7533" spans="1:10" x14ac:dyDescent="0.35">
      <c r="A7533" t="s">
        <v>26997</v>
      </c>
      <c r="B7533" t="s">
        <v>26998</v>
      </c>
      <c r="C7533" t="s">
        <v>3476</v>
      </c>
      <c r="D7533" s="1">
        <v>45614.571747685186</v>
      </c>
      <c r="E7533" t="s">
        <v>26999</v>
      </c>
      <c r="F7533" t="s">
        <v>27</v>
      </c>
      <c r="G7533" t="s">
        <v>20209</v>
      </c>
      <c r="H7533" t="s">
        <v>78</v>
      </c>
      <c r="I7533" t="s">
        <v>78</v>
      </c>
      <c r="J7533" t="str">
        <f>VLOOKUP(ContactsTable[[#This Row],[Primary Owner]], [1]!rginfotable[[Contact Primary Owner]:[Team]], 2, FALSE)</f>
        <v>TEC</v>
      </c>
    </row>
    <row r="7534" spans="1:10" x14ac:dyDescent="0.35">
      <c r="A7534" t="s">
        <v>27000</v>
      </c>
      <c r="B7534" t="s">
        <v>27001</v>
      </c>
      <c r="C7534" t="s">
        <v>365</v>
      </c>
      <c r="D7534" s="1">
        <v>43931.84165509259</v>
      </c>
      <c r="E7534" t="s">
        <v>27002</v>
      </c>
      <c r="F7534" t="s">
        <v>27</v>
      </c>
      <c r="G7534" t="s">
        <v>377</v>
      </c>
      <c r="H7534" t="s">
        <v>22</v>
      </c>
      <c r="I7534" t="s">
        <v>22</v>
      </c>
      <c r="J7534" t="str">
        <f>VLOOKUP(ContactsTable[[#This Row],[Primary Owner]], [1]!rginfotable[[Contact Primary Owner]:[Team]], 2, FALSE)</f>
        <v>F&amp;A</v>
      </c>
    </row>
    <row r="7535" spans="1:10" x14ac:dyDescent="0.35">
      <c r="A7535" t="s">
        <v>27003</v>
      </c>
      <c r="B7535" t="s">
        <v>27004</v>
      </c>
      <c r="D7535" s="1">
        <v>45643.887083333335</v>
      </c>
      <c r="E7535" t="s">
        <v>27005</v>
      </c>
      <c r="H7535" t="s">
        <v>110</v>
      </c>
      <c r="I7535" t="s">
        <v>110</v>
      </c>
      <c r="J7535" t="str">
        <f>VLOOKUP(ContactsTable[[#This Row],[Primary Owner]], [1]!rginfotable[[Contact Primary Owner]:[Team]], 2, FALSE)</f>
        <v>TEC</v>
      </c>
    </row>
    <row r="7536" spans="1:10" x14ac:dyDescent="0.35">
      <c r="A7536" t="s">
        <v>27006</v>
      </c>
      <c r="B7536" t="s">
        <v>27007</v>
      </c>
      <c r="C7536" t="s">
        <v>1098</v>
      </c>
      <c r="D7536" s="1">
        <v>43089.37222222222</v>
      </c>
      <c r="E7536" t="s">
        <v>27008</v>
      </c>
      <c r="G7536" t="s">
        <v>27009</v>
      </c>
      <c r="H7536" t="s">
        <v>47</v>
      </c>
      <c r="I7536" t="s">
        <v>15</v>
      </c>
      <c r="J7536" t="str">
        <f>VLOOKUP(ContactsTable[[#This Row],[Primary Owner]], [1]!rginfotable[[Contact Primary Owner]:[Team]], 2, FALSE)</f>
        <v>F&amp;A</v>
      </c>
    </row>
    <row r="7537" spans="1:10" x14ac:dyDescent="0.35">
      <c r="A7537" s="2" t="s">
        <v>27010</v>
      </c>
      <c r="B7537" t="s">
        <v>27011</v>
      </c>
      <c r="C7537" t="s">
        <v>322</v>
      </c>
      <c r="D7537" s="1">
        <v>43580.58253472222</v>
      </c>
      <c r="E7537" t="s">
        <v>27012</v>
      </c>
      <c r="F7537" t="s">
        <v>14</v>
      </c>
      <c r="G7537" t="s">
        <v>27013</v>
      </c>
      <c r="H7537" t="s">
        <v>315</v>
      </c>
      <c r="I7537" t="s">
        <v>59</v>
      </c>
      <c r="J7537" t="str">
        <f>VLOOKUP(ContactsTable[[#This Row],[Primary Owner]], [1]!rginfotable[[Contact Primary Owner]:[Team]], 2, FALSE)</f>
        <v>F&amp;A</v>
      </c>
    </row>
    <row r="7538" spans="1:10" x14ac:dyDescent="0.35">
      <c r="A7538" t="s">
        <v>27014</v>
      </c>
      <c r="B7538" t="s">
        <v>27015</v>
      </c>
      <c r="D7538" s="1">
        <v>44121.909745370373</v>
      </c>
      <c r="E7538" t="s">
        <v>27016</v>
      </c>
      <c r="F7538" t="s">
        <v>27</v>
      </c>
      <c r="G7538" t="s">
        <v>314</v>
      </c>
      <c r="H7538" t="s">
        <v>59</v>
      </c>
      <c r="I7538" t="s">
        <v>59</v>
      </c>
      <c r="J7538" t="str">
        <f>VLOOKUP(ContactsTable[[#This Row],[Primary Owner]], [1]!rginfotable[[Contact Primary Owner]:[Team]], 2, FALSE)</f>
        <v>F&amp;A</v>
      </c>
    </row>
    <row r="7539" spans="1:10" x14ac:dyDescent="0.35">
      <c r="A7539" t="s">
        <v>27017</v>
      </c>
      <c r="B7539" t="s">
        <v>27018</v>
      </c>
      <c r="C7539" t="s">
        <v>27019</v>
      </c>
      <c r="D7539" s="1">
        <v>44599.678032407406</v>
      </c>
      <c r="E7539" t="s">
        <v>27020</v>
      </c>
      <c r="F7539" t="s">
        <v>20</v>
      </c>
      <c r="G7539" t="s">
        <v>3131</v>
      </c>
      <c r="H7539" t="s">
        <v>3132</v>
      </c>
      <c r="I7539" t="s">
        <v>15</v>
      </c>
      <c r="J7539" t="str">
        <f>VLOOKUP(ContactsTable[[#This Row],[Primary Owner]], [1]!rginfotable[[Contact Primary Owner]:[Team]], 2, FALSE)</f>
        <v>F&amp;A</v>
      </c>
    </row>
    <row r="7540" spans="1:10" x14ac:dyDescent="0.35">
      <c r="A7540" t="s">
        <v>27021</v>
      </c>
      <c r="B7540" t="s">
        <v>27022</v>
      </c>
      <c r="D7540" s="1">
        <v>43964.631874999999</v>
      </c>
      <c r="E7540" t="s">
        <v>27023</v>
      </c>
      <c r="F7540" t="s">
        <v>27</v>
      </c>
      <c r="G7540" t="s">
        <v>27024</v>
      </c>
      <c r="H7540" t="s">
        <v>59</v>
      </c>
      <c r="I7540" t="s">
        <v>59</v>
      </c>
      <c r="J7540" t="str">
        <f>VLOOKUP(ContactsTable[[#This Row],[Primary Owner]], [1]!rginfotable[[Contact Primary Owner]:[Team]], 2, FALSE)</f>
        <v>F&amp;A</v>
      </c>
    </row>
    <row r="7541" spans="1:10" x14ac:dyDescent="0.35">
      <c r="A7541" t="s">
        <v>27025</v>
      </c>
      <c r="B7541" t="s">
        <v>27026</v>
      </c>
      <c r="C7541" t="s">
        <v>233</v>
      </c>
      <c r="D7541" s="1">
        <v>45728.566180555557</v>
      </c>
      <c r="E7541" t="s">
        <v>27027</v>
      </c>
      <c r="F7541" t="s">
        <v>20</v>
      </c>
      <c r="H7541" t="s">
        <v>15</v>
      </c>
      <c r="I7541" t="s">
        <v>15</v>
      </c>
      <c r="J7541" t="str">
        <f>VLOOKUP(ContactsTable[[#This Row],[Primary Owner]], [1]!rginfotable[[Contact Primary Owner]:[Team]], 2, FALSE)</f>
        <v>F&amp;A</v>
      </c>
    </row>
    <row r="7542" spans="1:10" x14ac:dyDescent="0.35">
      <c r="A7542" t="s">
        <v>27028</v>
      </c>
      <c r="B7542" t="s">
        <v>27029</v>
      </c>
      <c r="C7542" t="s">
        <v>1149</v>
      </c>
      <c r="D7542" s="1">
        <v>43563.52447916667</v>
      </c>
      <c r="E7542" t="s">
        <v>27030</v>
      </c>
      <c r="F7542" t="s">
        <v>27</v>
      </c>
      <c r="G7542" t="s">
        <v>5165</v>
      </c>
      <c r="H7542" t="s">
        <v>84</v>
      </c>
      <c r="I7542" t="s">
        <v>59</v>
      </c>
      <c r="J7542" t="str">
        <f>VLOOKUP(ContactsTable[[#This Row],[Primary Owner]], [1]!rginfotable[[Contact Primary Owner]:[Team]], 2, FALSE)</f>
        <v>F&amp;A</v>
      </c>
    </row>
    <row r="7543" spans="1:10" x14ac:dyDescent="0.35">
      <c r="A7543" t="s">
        <v>27031</v>
      </c>
      <c r="B7543" t="s">
        <v>27032</v>
      </c>
      <c r="C7543" t="s">
        <v>1149</v>
      </c>
      <c r="D7543" s="1">
        <v>44664.621620370373</v>
      </c>
      <c r="E7543" t="s">
        <v>27033</v>
      </c>
      <c r="F7543" t="s">
        <v>20</v>
      </c>
      <c r="H7543" t="s">
        <v>15</v>
      </c>
      <c r="I7543" t="s">
        <v>15</v>
      </c>
      <c r="J7543" t="str">
        <f>VLOOKUP(ContactsTable[[#This Row],[Primary Owner]], [1]!rginfotable[[Contact Primary Owner]:[Team]], 2, FALSE)</f>
        <v>F&amp;A</v>
      </c>
    </row>
    <row r="7544" spans="1:10" x14ac:dyDescent="0.35">
      <c r="A7544" t="s">
        <v>27034</v>
      </c>
      <c r="B7544" t="s">
        <v>27035</v>
      </c>
      <c r="C7544" t="s">
        <v>1748</v>
      </c>
      <c r="D7544" s="1">
        <v>44442.529930555553</v>
      </c>
      <c r="E7544" t="s">
        <v>27036</v>
      </c>
      <c r="F7544" t="s">
        <v>20</v>
      </c>
      <c r="H7544" t="s">
        <v>288</v>
      </c>
      <c r="I7544" t="s">
        <v>15</v>
      </c>
      <c r="J7544" t="str">
        <f>VLOOKUP(ContactsTable[[#This Row],[Primary Owner]], [1]!rginfotable[[Contact Primary Owner]:[Team]], 2, FALSE)</f>
        <v>F&amp;A</v>
      </c>
    </row>
    <row r="7545" spans="1:10" x14ac:dyDescent="0.35">
      <c r="A7545" t="s">
        <v>27037</v>
      </c>
      <c r="B7545" t="s">
        <v>27038</v>
      </c>
      <c r="C7545" t="s">
        <v>25</v>
      </c>
      <c r="D7545" s="1">
        <v>45217.570381944446</v>
      </c>
      <c r="E7545" t="s">
        <v>27039</v>
      </c>
      <c r="F7545" t="s">
        <v>27</v>
      </c>
      <c r="G7545" t="s">
        <v>27040</v>
      </c>
      <c r="H7545" t="s">
        <v>103</v>
      </c>
      <c r="I7545" t="s">
        <v>103</v>
      </c>
      <c r="J7545" t="str">
        <f>VLOOKUP(ContactsTable[[#This Row],[Primary Owner]], [1]!rginfotable[[Contact Primary Owner]:[Team]], 2, FALSE)</f>
        <v>HRBO</v>
      </c>
    </row>
    <row r="7546" spans="1:10" x14ac:dyDescent="0.35">
      <c r="A7546" t="s">
        <v>27041</v>
      </c>
      <c r="B7546" t="s">
        <v>27042</v>
      </c>
      <c r="C7546" t="s">
        <v>25</v>
      </c>
      <c r="D7546" s="1">
        <v>44768.659282407411</v>
      </c>
      <c r="E7546" t="s">
        <v>27043</v>
      </c>
      <c r="F7546" t="s">
        <v>27</v>
      </c>
      <c r="G7546" t="s">
        <v>27044</v>
      </c>
      <c r="H7546" t="s">
        <v>59</v>
      </c>
      <c r="I7546" t="s">
        <v>59</v>
      </c>
      <c r="J7546" t="str">
        <f>VLOOKUP(ContactsTable[[#This Row],[Primary Owner]], [1]!rginfotable[[Contact Primary Owner]:[Team]], 2, FALSE)</f>
        <v>F&amp;A</v>
      </c>
    </row>
    <row r="7547" spans="1:10" x14ac:dyDescent="0.35">
      <c r="A7547" t="s">
        <v>27045</v>
      </c>
      <c r="B7547" t="s">
        <v>27046</v>
      </c>
      <c r="C7547" t="s">
        <v>25</v>
      </c>
      <c r="D7547" s="1">
        <v>45505.765057870369</v>
      </c>
      <c r="E7547" t="s">
        <v>27047</v>
      </c>
      <c r="F7547" t="s">
        <v>27</v>
      </c>
      <c r="G7547" t="s">
        <v>680</v>
      </c>
      <c r="H7547" t="s">
        <v>78</v>
      </c>
      <c r="I7547" t="s">
        <v>78</v>
      </c>
      <c r="J7547" t="str">
        <f>VLOOKUP(ContactsTable[[#This Row],[Primary Owner]], [1]!rginfotable[[Contact Primary Owner]:[Team]], 2, FALSE)</f>
        <v>TEC</v>
      </c>
    </row>
    <row r="7548" spans="1:10" x14ac:dyDescent="0.35">
      <c r="A7548" t="s">
        <v>27048</v>
      </c>
      <c r="B7548" t="s">
        <v>27049</v>
      </c>
      <c r="C7548" t="s">
        <v>26322</v>
      </c>
      <c r="D7548" s="1">
        <v>43973.556539351855</v>
      </c>
      <c r="E7548" t="s">
        <v>27050</v>
      </c>
      <c r="F7548" t="s">
        <v>27</v>
      </c>
      <c r="G7548" t="s">
        <v>27051</v>
      </c>
      <c r="H7548" t="s">
        <v>103</v>
      </c>
      <c r="I7548" t="s">
        <v>103</v>
      </c>
      <c r="J7548" t="str">
        <f>VLOOKUP(ContactsTable[[#This Row],[Primary Owner]], [1]!rginfotable[[Contact Primary Owner]:[Team]], 2, FALSE)</f>
        <v>HRBO</v>
      </c>
    </row>
    <row r="7549" spans="1:10" x14ac:dyDescent="0.35">
      <c r="A7549" t="s">
        <v>27052</v>
      </c>
      <c r="B7549" t="s">
        <v>27053</v>
      </c>
      <c r="C7549" t="s">
        <v>8860</v>
      </c>
      <c r="D7549" s="1">
        <v>44530.620115740741</v>
      </c>
      <c r="E7549" t="s">
        <v>27054</v>
      </c>
      <c r="F7549" t="s">
        <v>20</v>
      </c>
      <c r="G7549" t="s">
        <v>2076</v>
      </c>
      <c r="H7549" t="s">
        <v>15</v>
      </c>
      <c r="I7549" t="s">
        <v>15</v>
      </c>
      <c r="J7549" t="str">
        <f>VLOOKUP(ContactsTable[[#This Row],[Primary Owner]], [1]!rginfotable[[Contact Primary Owner]:[Team]], 2, FALSE)</f>
        <v>F&amp;A</v>
      </c>
    </row>
    <row r="7550" spans="1:10" x14ac:dyDescent="0.35">
      <c r="A7550" t="s">
        <v>27055</v>
      </c>
      <c r="B7550" t="s">
        <v>27056</v>
      </c>
      <c r="C7550" t="s">
        <v>26344</v>
      </c>
      <c r="D7550" s="1">
        <v>45810.670636574076</v>
      </c>
      <c r="F7550" t="s">
        <v>27</v>
      </c>
      <c r="G7550" t="s">
        <v>27057</v>
      </c>
      <c r="H7550" t="s">
        <v>59</v>
      </c>
      <c r="I7550" t="s">
        <v>59</v>
      </c>
      <c r="J7550" t="str">
        <f>VLOOKUP(ContactsTable[[#This Row],[Primary Owner]], [1]!rginfotable[[Contact Primary Owner]:[Team]], 2, FALSE)</f>
        <v>F&amp;A</v>
      </c>
    </row>
    <row r="7551" spans="1:10" x14ac:dyDescent="0.35">
      <c r="A7551" t="s">
        <v>27058</v>
      </c>
      <c r="B7551" t="s">
        <v>27059</v>
      </c>
      <c r="D7551" s="1">
        <v>43686.774189814816</v>
      </c>
      <c r="E7551" t="s">
        <v>27060</v>
      </c>
      <c r="F7551" t="s">
        <v>14</v>
      </c>
      <c r="G7551" t="s">
        <v>27061</v>
      </c>
      <c r="H7551" t="s">
        <v>59</v>
      </c>
      <c r="I7551" t="s">
        <v>59</v>
      </c>
      <c r="J7551" t="str">
        <f>VLOOKUP(ContactsTable[[#This Row],[Primary Owner]], [1]!rginfotable[[Contact Primary Owner]:[Team]], 2, FALSE)</f>
        <v>F&amp;A</v>
      </c>
    </row>
    <row r="7552" spans="1:10" x14ac:dyDescent="0.35">
      <c r="A7552" t="s">
        <v>27062</v>
      </c>
      <c r="B7552" t="s">
        <v>27063</v>
      </c>
      <c r="C7552" t="s">
        <v>1015</v>
      </c>
      <c r="D7552" s="1">
        <v>44006.883298611108</v>
      </c>
      <c r="E7552" t="s">
        <v>27064</v>
      </c>
      <c r="F7552" t="s">
        <v>27</v>
      </c>
      <c r="G7552" t="s">
        <v>9228</v>
      </c>
      <c r="H7552" t="s">
        <v>254</v>
      </c>
      <c r="I7552" t="s">
        <v>254</v>
      </c>
      <c r="J7552" t="str">
        <f>VLOOKUP(ContactsTable[[#This Row],[Primary Owner]], [1]!rginfotable[[Contact Primary Owner]:[Team]], 2, FALSE)</f>
        <v>TEC</v>
      </c>
    </row>
    <row r="7553" spans="1:10" x14ac:dyDescent="0.35">
      <c r="A7553" t="s">
        <v>27065</v>
      </c>
      <c r="B7553" t="s">
        <v>27066</v>
      </c>
      <c r="C7553" t="s">
        <v>1418</v>
      </c>
      <c r="D7553" s="1">
        <v>45371.588900462964</v>
      </c>
      <c r="E7553" t="s">
        <v>27067</v>
      </c>
      <c r="F7553" t="s">
        <v>20</v>
      </c>
      <c r="G7553" t="s">
        <v>27068</v>
      </c>
      <c r="H7553" t="s">
        <v>15</v>
      </c>
      <c r="I7553" t="s">
        <v>15</v>
      </c>
      <c r="J7553" t="str">
        <f>VLOOKUP(ContactsTable[[#This Row],[Primary Owner]], [1]!rginfotable[[Contact Primary Owner]:[Team]], 2, FALSE)</f>
        <v>F&amp;A</v>
      </c>
    </row>
    <row r="7554" spans="1:10" x14ac:dyDescent="0.35">
      <c r="A7554" t="s">
        <v>27069</v>
      </c>
      <c r="B7554" t="s">
        <v>27070</v>
      </c>
      <c r="C7554" t="s">
        <v>233</v>
      </c>
      <c r="D7554" s="1">
        <v>45359.620057870372</v>
      </c>
      <c r="E7554" t="s">
        <v>27071</v>
      </c>
      <c r="F7554" t="s">
        <v>20</v>
      </c>
      <c r="G7554" t="s">
        <v>64</v>
      </c>
      <c r="H7554" t="s">
        <v>15</v>
      </c>
      <c r="I7554" t="s">
        <v>15</v>
      </c>
      <c r="J7554" t="str">
        <f>VLOOKUP(ContactsTable[[#This Row],[Primary Owner]], [1]!rginfotable[[Contact Primary Owner]:[Team]], 2, FALSE)</f>
        <v>F&amp;A</v>
      </c>
    </row>
    <row r="7555" spans="1:10" x14ac:dyDescent="0.35">
      <c r="A7555" t="s">
        <v>27072</v>
      </c>
      <c r="B7555" t="s">
        <v>27073</v>
      </c>
      <c r="C7555" t="s">
        <v>25</v>
      </c>
      <c r="D7555" s="1">
        <v>45540.649664351855</v>
      </c>
      <c r="E7555" t="s">
        <v>27074</v>
      </c>
      <c r="F7555" t="s">
        <v>27</v>
      </c>
      <c r="G7555" t="s">
        <v>4691</v>
      </c>
      <c r="H7555" t="s">
        <v>15</v>
      </c>
      <c r="I7555" t="s">
        <v>15</v>
      </c>
      <c r="J7555" t="str">
        <f>VLOOKUP(ContactsTable[[#This Row],[Primary Owner]], [1]!rginfotable[[Contact Primary Owner]:[Team]], 2, FALSE)</f>
        <v>F&amp;A</v>
      </c>
    </row>
    <row r="7556" spans="1:10" x14ac:dyDescent="0.35">
      <c r="A7556" t="s">
        <v>27075</v>
      </c>
      <c r="B7556" t="s">
        <v>27076</v>
      </c>
      <c r="C7556" t="s">
        <v>27077</v>
      </c>
      <c r="D7556" s="1">
        <v>45271.694594907407</v>
      </c>
      <c r="E7556" t="s">
        <v>27078</v>
      </c>
      <c r="F7556" t="s">
        <v>20</v>
      </c>
      <c r="G7556" t="s">
        <v>1090</v>
      </c>
      <c r="H7556" t="s">
        <v>15</v>
      </c>
      <c r="I7556" t="s">
        <v>15</v>
      </c>
      <c r="J7556" t="str">
        <f>VLOOKUP(ContactsTable[[#This Row],[Primary Owner]], [1]!rginfotable[[Contact Primary Owner]:[Team]], 2, FALSE)</f>
        <v>F&amp;A</v>
      </c>
    </row>
    <row r="7557" spans="1:10" x14ac:dyDescent="0.35">
      <c r="A7557" t="s">
        <v>27079</v>
      </c>
      <c r="B7557" t="s">
        <v>27080</v>
      </c>
      <c r="C7557" t="s">
        <v>1377</v>
      </c>
      <c r="D7557" s="1">
        <v>44175.616296296299</v>
      </c>
      <c r="E7557" t="s">
        <v>27081</v>
      </c>
      <c r="F7557" t="s">
        <v>278</v>
      </c>
      <c r="G7557" t="s">
        <v>27082</v>
      </c>
      <c r="H7557" t="s">
        <v>792</v>
      </c>
      <c r="I7557" t="s">
        <v>110</v>
      </c>
      <c r="J7557" t="str">
        <f>VLOOKUP(ContactsTable[[#This Row],[Primary Owner]], [1]!rginfotable[[Contact Primary Owner]:[Team]], 2, FALSE)</f>
        <v>TEC</v>
      </c>
    </row>
    <row r="7558" spans="1:10" x14ac:dyDescent="0.35">
      <c r="A7558" t="s">
        <v>27083</v>
      </c>
      <c r="B7558" t="s">
        <v>27084</v>
      </c>
      <c r="C7558" t="s">
        <v>967</v>
      </c>
      <c r="D7558" s="1">
        <v>45042.807372685187</v>
      </c>
      <c r="E7558" t="s">
        <v>27085</v>
      </c>
      <c r="F7558" t="s">
        <v>20</v>
      </c>
      <c r="H7558" t="s">
        <v>15</v>
      </c>
      <c r="I7558" t="s">
        <v>15</v>
      </c>
      <c r="J7558" t="str">
        <f>VLOOKUP(ContactsTable[[#This Row],[Primary Owner]], [1]!rginfotable[[Contact Primary Owner]:[Team]], 2, FALSE)</f>
        <v>F&amp;A</v>
      </c>
    </row>
    <row r="7559" spans="1:10" x14ac:dyDescent="0.35">
      <c r="A7559" t="s">
        <v>27086</v>
      </c>
      <c r="B7559" t="s">
        <v>27087</v>
      </c>
      <c r="D7559" s="1">
        <v>44112.590717592589</v>
      </c>
      <c r="E7559" t="s">
        <v>27088</v>
      </c>
      <c r="F7559" t="s">
        <v>27</v>
      </c>
      <c r="G7559" t="s">
        <v>27089</v>
      </c>
      <c r="H7559" t="s">
        <v>59</v>
      </c>
      <c r="I7559" t="s">
        <v>59</v>
      </c>
      <c r="J7559" t="str">
        <f>VLOOKUP(ContactsTable[[#This Row],[Primary Owner]], [1]!rginfotable[[Contact Primary Owner]:[Team]], 2, FALSE)</f>
        <v>F&amp;A</v>
      </c>
    </row>
    <row r="7560" spans="1:10" x14ac:dyDescent="0.35">
      <c r="A7560" t="s">
        <v>27090</v>
      </c>
      <c r="B7560" t="s">
        <v>27091</v>
      </c>
      <c r="C7560" t="s">
        <v>81</v>
      </c>
      <c r="D7560" s="1">
        <v>45440.430636574078</v>
      </c>
      <c r="E7560" t="s">
        <v>27092</v>
      </c>
      <c r="F7560" t="s">
        <v>14</v>
      </c>
      <c r="G7560" t="s">
        <v>27093</v>
      </c>
      <c r="H7560" t="s">
        <v>115</v>
      </c>
      <c r="I7560" t="s">
        <v>59</v>
      </c>
      <c r="J7560" t="str">
        <f>VLOOKUP(ContactsTable[[#This Row],[Primary Owner]], [1]!rginfotable[[Contact Primary Owner]:[Team]], 2, FALSE)</f>
        <v>F&amp;A</v>
      </c>
    </row>
    <row r="7561" spans="1:10" x14ac:dyDescent="0.35">
      <c r="A7561" t="s">
        <v>27094</v>
      </c>
      <c r="B7561" t="s">
        <v>27095</v>
      </c>
      <c r="D7561" s="1">
        <v>45362.539594907408</v>
      </c>
      <c r="E7561" t="s">
        <v>27096</v>
      </c>
      <c r="H7561" t="s">
        <v>110</v>
      </c>
      <c r="I7561" t="s">
        <v>110</v>
      </c>
      <c r="J7561" t="str">
        <f>VLOOKUP(ContactsTable[[#This Row],[Primary Owner]], [1]!rginfotable[[Contact Primary Owner]:[Team]], 2, FALSE)</f>
        <v>TEC</v>
      </c>
    </row>
    <row r="7562" spans="1:10" x14ac:dyDescent="0.35">
      <c r="A7562" t="s">
        <v>27097</v>
      </c>
      <c r="B7562" t="s">
        <v>27098</v>
      </c>
      <c r="C7562" t="s">
        <v>1280</v>
      </c>
      <c r="D7562" s="1">
        <v>45735.572708333333</v>
      </c>
      <c r="E7562" t="s">
        <v>27099</v>
      </c>
      <c r="F7562" t="s">
        <v>20</v>
      </c>
      <c r="G7562" t="s">
        <v>27100</v>
      </c>
      <c r="H7562" t="s">
        <v>15</v>
      </c>
      <c r="I7562" t="s">
        <v>15</v>
      </c>
      <c r="J7562" t="str">
        <f>VLOOKUP(ContactsTable[[#This Row],[Primary Owner]], [1]!rginfotable[[Contact Primary Owner]:[Team]], 2, FALSE)</f>
        <v>F&amp;A</v>
      </c>
    </row>
    <row r="7563" spans="1:10" x14ac:dyDescent="0.35">
      <c r="A7563" t="s">
        <v>27101</v>
      </c>
      <c r="B7563" t="s">
        <v>27102</v>
      </c>
      <c r="C7563" t="s">
        <v>3300</v>
      </c>
      <c r="D7563" s="1">
        <v>44103.762280092589</v>
      </c>
      <c r="E7563" t="s">
        <v>27103</v>
      </c>
      <c r="F7563" t="s">
        <v>14</v>
      </c>
      <c r="H7563" t="s">
        <v>59</v>
      </c>
      <c r="I7563" t="s">
        <v>59</v>
      </c>
      <c r="J7563" t="str">
        <f>VLOOKUP(ContactsTable[[#This Row],[Primary Owner]], [1]!rginfotable[[Contact Primary Owner]:[Team]], 2, FALSE)</f>
        <v>F&amp;A</v>
      </c>
    </row>
    <row r="7564" spans="1:10" x14ac:dyDescent="0.35">
      <c r="A7564" t="s">
        <v>27104</v>
      </c>
      <c r="B7564" t="s">
        <v>27105</v>
      </c>
      <c r="C7564" t="s">
        <v>1088</v>
      </c>
      <c r="D7564" s="1">
        <v>44322.872835648152</v>
      </c>
      <c r="E7564" t="s">
        <v>27106</v>
      </c>
      <c r="F7564" t="s">
        <v>27</v>
      </c>
      <c r="G7564" t="s">
        <v>5622</v>
      </c>
      <c r="H7564" t="s">
        <v>59</v>
      </c>
      <c r="I7564" t="s">
        <v>59</v>
      </c>
      <c r="J7564" t="str">
        <f>VLOOKUP(ContactsTable[[#This Row],[Primary Owner]], [1]!rginfotable[[Contact Primary Owner]:[Team]], 2, FALSE)</f>
        <v>F&amp;A</v>
      </c>
    </row>
    <row r="7565" spans="1:10" x14ac:dyDescent="0.35">
      <c r="A7565" t="s">
        <v>27107</v>
      </c>
      <c r="B7565" t="s">
        <v>27108</v>
      </c>
      <c r="C7565" t="s">
        <v>383</v>
      </c>
      <c r="D7565" s="1">
        <v>43662.856851851851</v>
      </c>
      <c r="E7565" t="s">
        <v>27109</v>
      </c>
      <c r="G7565" t="s">
        <v>6943</v>
      </c>
      <c r="H7565" t="s">
        <v>103</v>
      </c>
      <c r="I7565" t="s">
        <v>103</v>
      </c>
      <c r="J7565" t="str">
        <f>VLOOKUP(ContactsTable[[#This Row],[Primary Owner]], [1]!rginfotable[[Contact Primary Owner]:[Team]], 2, FALSE)</f>
        <v>HRBO</v>
      </c>
    </row>
    <row r="7566" spans="1:10" x14ac:dyDescent="0.35">
      <c r="A7566" t="s">
        <v>27110</v>
      </c>
      <c r="B7566" t="s">
        <v>27111</v>
      </c>
      <c r="C7566" t="s">
        <v>8553</v>
      </c>
      <c r="D7566" s="1">
        <v>43735.47278935185</v>
      </c>
      <c r="E7566" t="s">
        <v>27112</v>
      </c>
      <c r="F7566" t="s">
        <v>14</v>
      </c>
      <c r="G7566" t="s">
        <v>27113</v>
      </c>
      <c r="H7566" t="s">
        <v>3479</v>
      </c>
      <c r="I7566" t="s">
        <v>103</v>
      </c>
      <c r="J7566" t="str">
        <f>VLOOKUP(ContactsTable[[#This Row],[Primary Owner]], [1]!rginfotable[[Contact Primary Owner]:[Team]], 2, FALSE)</f>
        <v>HRBO</v>
      </c>
    </row>
    <row r="7567" spans="1:10" x14ac:dyDescent="0.35">
      <c r="A7567" t="s">
        <v>27114</v>
      </c>
      <c r="B7567" t="s">
        <v>27115</v>
      </c>
      <c r="C7567" t="s">
        <v>25</v>
      </c>
      <c r="D7567" s="1">
        <v>45680.705451388887</v>
      </c>
      <c r="E7567" t="s">
        <v>27116</v>
      </c>
      <c r="F7567" t="s">
        <v>27</v>
      </c>
      <c r="G7567" t="s">
        <v>3065</v>
      </c>
      <c r="H7567" t="s">
        <v>59</v>
      </c>
      <c r="I7567" t="s">
        <v>59</v>
      </c>
      <c r="J7567" t="str">
        <f>VLOOKUP(ContactsTable[[#This Row],[Primary Owner]], [1]!rginfotable[[Contact Primary Owner]:[Team]], 2, FALSE)</f>
        <v>F&amp;A</v>
      </c>
    </row>
    <row r="7568" spans="1:10" x14ac:dyDescent="0.35">
      <c r="A7568" t="s">
        <v>27117</v>
      </c>
      <c r="B7568" t="s">
        <v>27118</v>
      </c>
      <c r="C7568" t="s">
        <v>1098</v>
      </c>
      <c r="D7568" s="1">
        <v>43732.66375</v>
      </c>
      <c r="E7568" t="s">
        <v>27119</v>
      </c>
      <c r="F7568" t="s">
        <v>20</v>
      </c>
      <c r="G7568" t="s">
        <v>27120</v>
      </c>
      <c r="H7568" t="s">
        <v>115</v>
      </c>
      <c r="I7568" t="s">
        <v>22</v>
      </c>
      <c r="J7568" t="str">
        <f>VLOOKUP(ContactsTable[[#This Row],[Primary Owner]], [1]!rginfotable[[Contact Primary Owner]:[Team]], 2, FALSE)</f>
        <v>F&amp;A</v>
      </c>
    </row>
    <row r="7569" spans="1:10" x14ac:dyDescent="0.35">
      <c r="A7569" t="s">
        <v>27121</v>
      </c>
      <c r="B7569" t="s">
        <v>27122</v>
      </c>
      <c r="C7569" t="s">
        <v>31</v>
      </c>
      <c r="D7569" s="1">
        <v>45153.569502314815</v>
      </c>
      <c r="E7569" t="s">
        <v>27123</v>
      </c>
      <c r="F7569" t="s">
        <v>296</v>
      </c>
      <c r="G7569" t="s">
        <v>27124</v>
      </c>
      <c r="H7569" t="s">
        <v>59</v>
      </c>
      <c r="I7569" t="s">
        <v>59</v>
      </c>
      <c r="J7569" t="str">
        <f>VLOOKUP(ContactsTable[[#This Row],[Primary Owner]], [1]!rginfotable[[Contact Primary Owner]:[Team]], 2, FALSE)</f>
        <v>F&amp;A</v>
      </c>
    </row>
    <row r="7570" spans="1:10" x14ac:dyDescent="0.35">
      <c r="A7570" t="s">
        <v>27125</v>
      </c>
      <c r="B7570" t="s">
        <v>27126</v>
      </c>
      <c r="C7570" t="s">
        <v>1377</v>
      </c>
      <c r="D7570" s="1">
        <v>45482.568738425929</v>
      </c>
      <c r="E7570" t="s">
        <v>27127</v>
      </c>
      <c r="F7570" t="s">
        <v>20</v>
      </c>
      <c r="G7570" t="s">
        <v>654</v>
      </c>
      <c r="H7570" t="s">
        <v>22</v>
      </c>
      <c r="I7570" t="s">
        <v>22</v>
      </c>
      <c r="J7570" t="str">
        <f>VLOOKUP(ContactsTable[[#This Row],[Primary Owner]], [1]!rginfotable[[Contact Primary Owner]:[Team]], 2, FALSE)</f>
        <v>F&amp;A</v>
      </c>
    </row>
    <row r="7571" spans="1:10" x14ac:dyDescent="0.35">
      <c r="A7571" t="s">
        <v>27128</v>
      </c>
      <c r="B7571" t="s">
        <v>27129</v>
      </c>
      <c r="D7571" s="1">
        <v>43969.824143518519</v>
      </c>
      <c r="E7571" t="s">
        <v>27130</v>
      </c>
      <c r="G7571" t="s">
        <v>27131</v>
      </c>
      <c r="H7571" t="s">
        <v>103</v>
      </c>
      <c r="I7571" t="s">
        <v>103</v>
      </c>
      <c r="J7571" t="str">
        <f>VLOOKUP(ContactsTable[[#This Row],[Primary Owner]], [1]!rginfotable[[Contact Primary Owner]:[Team]], 2, FALSE)</f>
        <v>HRBO</v>
      </c>
    </row>
    <row r="7572" spans="1:10" x14ac:dyDescent="0.35">
      <c r="A7572" t="s">
        <v>27132</v>
      </c>
      <c r="B7572" t="s">
        <v>27133</v>
      </c>
      <c r="C7572" t="s">
        <v>25</v>
      </c>
      <c r="D7572" s="1">
        <v>43634.791238425925</v>
      </c>
      <c r="E7572" t="s">
        <v>27134</v>
      </c>
      <c r="F7572" t="s">
        <v>14</v>
      </c>
      <c r="G7572" t="s">
        <v>27135</v>
      </c>
      <c r="H7572" t="s">
        <v>84</v>
      </c>
      <c r="I7572" t="s">
        <v>15</v>
      </c>
      <c r="J7572" t="str">
        <f>VLOOKUP(ContactsTable[[#This Row],[Primary Owner]], [1]!rginfotable[[Contact Primary Owner]:[Team]], 2, FALSE)</f>
        <v>F&amp;A</v>
      </c>
    </row>
    <row r="7573" spans="1:10" x14ac:dyDescent="0.35">
      <c r="A7573" t="s">
        <v>27136</v>
      </c>
      <c r="B7573" t="s">
        <v>27137</v>
      </c>
      <c r="C7573" t="s">
        <v>31</v>
      </c>
      <c r="D7573" s="1">
        <v>43801.5940625</v>
      </c>
      <c r="E7573" t="s">
        <v>27138</v>
      </c>
      <c r="F7573" t="s">
        <v>14</v>
      </c>
      <c r="G7573" t="s">
        <v>27139</v>
      </c>
      <c r="H7573" t="s">
        <v>59</v>
      </c>
      <c r="I7573" t="s">
        <v>59</v>
      </c>
      <c r="J7573" t="str">
        <f>VLOOKUP(ContactsTable[[#This Row],[Primary Owner]], [1]!rginfotable[[Contact Primary Owner]:[Team]], 2, FALSE)</f>
        <v>F&amp;A</v>
      </c>
    </row>
    <row r="7574" spans="1:10" x14ac:dyDescent="0.35">
      <c r="A7574" t="s">
        <v>27140</v>
      </c>
      <c r="B7574" t="s">
        <v>27141</v>
      </c>
      <c r="C7574" t="s">
        <v>25</v>
      </c>
      <c r="D7574" s="1">
        <v>43713.535636574074</v>
      </c>
      <c r="E7574" t="s">
        <v>27142</v>
      </c>
      <c r="F7574" t="s">
        <v>278</v>
      </c>
      <c r="G7574" t="s">
        <v>27143</v>
      </c>
      <c r="H7574" t="s">
        <v>59</v>
      </c>
      <c r="I7574" t="s">
        <v>59</v>
      </c>
      <c r="J7574" t="str">
        <f>VLOOKUP(ContactsTable[[#This Row],[Primary Owner]], [1]!rginfotable[[Contact Primary Owner]:[Team]], 2, FALSE)</f>
        <v>F&amp;A</v>
      </c>
    </row>
    <row r="7575" spans="1:10" x14ac:dyDescent="0.35">
      <c r="A7575" t="s">
        <v>27144</v>
      </c>
      <c r="B7575" t="s">
        <v>27145</v>
      </c>
      <c r="C7575" t="s">
        <v>25</v>
      </c>
      <c r="D7575" s="1">
        <v>43416.63789351852</v>
      </c>
      <c r="E7575" t="s">
        <v>27146</v>
      </c>
      <c r="F7575" t="s">
        <v>14</v>
      </c>
      <c r="G7575" t="s">
        <v>27147</v>
      </c>
      <c r="H7575" t="s">
        <v>3526</v>
      </c>
      <c r="I7575" t="s">
        <v>15</v>
      </c>
      <c r="J7575" t="str">
        <f>VLOOKUP(ContactsTable[[#This Row],[Primary Owner]], [1]!rginfotable[[Contact Primary Owner]:[Team]], 2, FALSE)</f>
        <v>F&amp;A</v>
      </c>
    </row>
    <row r="7576" spans="1:10" x14ac:dyDescent="0.35">
      <c r="A7576" t="s">
        <v>27148</v>
      </c>
      <c r="B7576" t="s">
        <v>27149</v>
      </c>
      <c r="C7576" t="s">
        <v>1088</v>
      </c>
      <c r="D7576" s="1">
        <v>44566.655277777776</v>
      </c>
      <c r="E7576" t="s">
        <v>27150</v>
      </c>
      <c r="F7576" t="s">
        <v>27</v>
      </c>
      <c r="G7576" t="s">
        <v>27151</v>
      </c>
      <c r="H7576" t="s">
        <v>22</v>
      </c>
      <c r="I7576" t="s">
        <v>22</v>
      </c>
      <c r="J7576" t="str">
        <f>VLOOKUP(ContactsTable[[#This Row],[Primary Owner]], [1]!rginfotable[[Contact Primary Owner]:[Team]], 2, FALSE)</f>
        <v>F&amp;A</v>
      </c>
    </row>
    <row r="7577" spans="1:10" x14ac:dyDescent="0.35">
      <c r="A7577" t="s">
        <v>27152</v>
      </c>
      <c r="B7577" t="s">
        <v>27153</v>
      </c>
      <c r="C7577" t="s">
        <v>25</v>
      </c>
      <c r="D7577" s="1">
        <v>45712.832650462966</v>
      </c>
      <c r="E7577" t="s">
        <v>27154</v>
      </c>
      <c r="F7577" t="s">
        <v>27</v>
      </c>
      <c r="G7577" t="s">
        <v>6243</v>
      </c>
      <c r="H7577" t="s">
        <v>22</v>
      </c>
      <c r="I7577" t="s">
        <v>22</v>
      </c>
      <c r="J7577" t="str">
        <f>VLOOKUP(ContactsTable[[#This Row],[Primary Owner]], [1]!rginfotable[[Contact Primary Owner]:[Team]], 2, FALSE)</f>
        <v>F&amp;A</v>
      </c>
    </row>
    <row r="7578" spans="1:10" x14ac:dyDescent="0.35">
      <c r="A7578" t="s">
        <v>27155</v>
      </c>
      <c r="B7578" t="s">
        <v>27156</v>
      </c>
      <c r="C7578" t="s">
        <v>81</v>
      </c>
      <c r="D7578" s="1">
        <v>44515.810046296298</v>
      </c>
      <c r="E7578" t="s">
        <v>27157</v>
      </c>
      <c r="F7578" t="s">
        <v>27</v>
      </c>
      <c r="G7578" t="s">
        <v>27158</v>
      </c>
      <c r="H7578" t="s">
        <v>254</v>
      </c>
      <c r="I7578" t="s">
        <v>254</v>
      </c>
      <c r="J7578" t="str">
        <f>VLOOKUP(ContactsTable[[#This Row],[Primary Owner]], [1]!rginfotable[[Contact Primary Owner]:[Team]], 2, FALSE)</f>
        <v>TEC</v>
      </c>
    </row>
    <row r="7579" spans="1:10" x14ac:dyDescent="0.35">
      <c r="A7579" t="s">
        <v>27159</v>
      </c>
      <c r="B7579" t="s">
        <v>27160</v>
      </c>
      <c r="C7579" t="s">
        <v>27161</v>
      </c>
      <c r="D7579" s="1">
        <v>45280.595138888886</v>
      </c>
      <c r="E7579" t="s">
        <v>27162</v>
      </c>
      <c r="F7579" t="s">
        <v>27</v>
      </c>
      <c r="G7579" t="s">
        <v>27163</v>
      </c>
      <c r="H7579" t="s">
        <v>15</v>
      </c>
      <c r="I7579" t="s">
        <v>15</v>
      </c>
      <c r="J7579" t="str">
        <f>VLOOKUP(ContactsTable[[#This Row],[Primary Owner]], [1]!rginfotable[[Contact Primary Owner]:[Team]], 2, FALSE)</f>
        <v>F&amp;A</v>
      </c>
    </row>
    <row r="7580" spans="1:10" x14ac:dyDescent="0.35">
      <c r="A7580" t="s">
        <v>27164</v>
      </c>
      <c r="B7580" t="s">
        <v>27165</v>
      </c>
      <c r="C7580" t="s">
        <v>327</v>
      </c>
      <c r="D7580" s="1">
        <v>45397.624525462961</v>
      </c>
      <c r="E7580" t="s">
        <v>27166</v>
      </c>
      <c r="F7580" t="s">
        <v>2580</v>
      </c>
      <c r="G7580" t="s">
        <v>27167</v>
      </c>
      <c r="H7580" t="s">
        <v>180</v>
      </c>
      <c r="I7580" t="s">
        <v>59</v>
      </c>
      <c r="J7580" t="str">
        <f>VLOOKUP(ContactsTable[[#This Row],[Primary Owner]], [1]!rginfotable[[Contact Primary Owner]:[Team]], 2, FALSE)</f>
        <v>F&amp;A</v>
      </c>
    </row>
    <row r="7581" spans="1:10" x14ac:dyDescent="0.35">
      <c r="A7581" t="s">
        <v>27168</v>
      </c>
      <c r="B7581" t="s">
        <v>27169</v>
      </c>
      <c r="C7581" t="s">
        <v>176</v>
      </c>
      <c r="D7581" s="1">
        <v>42963.574305555558</v>
      </c>
      <c r="E7581" t="s">
        <v>27170</v>
      </c>
      <c r="F7581" t="s">
        <v>27</v>
      </c>
      <c r="G7581" t="s">
        <v>6517</v>
      </c>
      <c r="H7581" t="s">
        <v>47</v>
      </c>
      <c r="I7581" t="s">
        <v>48</v>
      </c>
      <c r="J7581" t="str">
        <f>VLOOKUP(ContactsTable[[#This Row],[Primary Owner]], [1]!rginfotable[[Contact Primary Owner]:[Team]], 2, FALSE)</f>
        <v>F&amp;A</v>
      </c>
    </row>
    <row r="7582" spans="1:10" x14ac:dyDescent="0.35">
      <c r="A7582" t="s">
        <v>27171</v>
      </c>
      <c r="B7582" t="s">
        <v>27172</v>
      </c>
      <c r="D7582" s="1">
        <v>45041.848807870374</v>
      </c>
      <c r="E7582" t="s">
        <v>27173</v>
      </c>
      <c r="G7582" t="s">
        <v>16922</v>
      </c>
      <c r="H7582" t="s">
        <v>22</v>
      </c>
      <c r="I7582" t="s">
        <v>22</v>
      </c>
      <c r="J7582" t="str">
        <f>VLOOKUP(ContactsTable[[#This Row],[Primary Owner]], [1]!rginfotable[[Contact Primary Owner]:[Team]], 2, FALSE)</f>
        <v>F&amp;A</v>
      </c>
    </row>
    <row r="7583" spans="1:10" x14ac:dyDescent="0.35">
      <c r="A7583" t="s">
        <v>27174</v>
      </c>
      <c r="B7583" t="s">
        <v>27175</v>
      </c>
      <c r="C7583" t="s">
        <v>203</v>
      </c>
      <c r="D7583" s="1">
        <v>43984.023356481484</v>
      </c>
      <c r="E7583" t="s">
        <v>27176</v>
      </c>
      <c r="F7583" t="s">
        <v>27</v>
      </c>
      <c r="G7583" t="s">
        <v>16321</v>
      </c>
      <c r="H7583" t="s">
        <v>103</v>
      </c>
      <c r="I7583" t="s">
        <v>103</v>
      </c>
      <c r="J7583" t="str">
        <f>VLOOKUP(ContactsTable[[#This Row],[Primary Owner]], [1]!rginfotable[[Contact Primary Owner]:[Team]], 2, FALSE)</f>
        <v>HRBO</v>
      </c>
    </row>
    <row r="7584" spans="1:10" x14ac:dyDescent="0.35">
      <c r="A7584" t="s">
        <v>27177</v>
      </c>
      <c r="B7584" t="s">
        <v>27178</v>
      </c>
      <c r="C7584" t="s">
        <v>327</v>
      </c>
      <c r="D7584" s="1">
        <v>45139.556087962963</v>
      </c>
      <c r="E7584" t="s">
        <v>27179</v>
      </c>
      <c r="F7584" t="s">
        <v>20</v>
      </c>
      <c r="H7584" t="s">
        <v>15</v>
      </c>
      <c r="I7584" t="s">
        <v>15</v>
      </c>
      <c r="J7584" t="str">
        <f>VLOOKUP(ContactsTable[[#This Row],[Primary Owner]], [1]!rginfotable[[Contact Primary Owner]:[Team]], 2, FALSE)</f>
        <v>F&amp;A</v>
      </c>
    </row>
    <row r="7585" spans="1:10" x14ac:dyDescent="0.35">
      <c r="A7585" t="s">
        <v>27180</v>
      </c>
      <c r="B7585" t="s">
        <v>27181</v>
      </c>
      <c r="C7585" t="s">
        <v>81</v>
      </c>
      <c r="D7585" s="1">
        <v>44952.714872685188</v>
      </c>
      <c r="E7585" t="s">
        <v>27182</v>
      </c>
      <c r="F7585" t="s">
        <v>20</v>
      </c>
      <c r="G7585" t="s">
        <v>3498</v>
      </c>
      <c r="H7585" t="s">
        <v>22</v>
      </c>
      <c r="I7585" t="s">
        <v>22</v>
      </c>
      <c r="J7585" t="str">
        <f>VLOOKUP(ContactsTable[[#This Row],[Primary Owner]], [1]!rginfotable[[Contact Primary Owner]:[Team]], 2, FALSE)</f>
        <v>F&amp;A</v>
      </c>
    </row>
    <row r="7586" spans="1:10" x14ac:dyDescent="0.35">
      <c r="A7586" t="s">
        <v>27183</v>
      </c>
      <c r="B7586" t="s">
        <v>27184</v>
      </c>
      <c r="C7586" t="s">
        <v>25</v>
      </c>
      <c r="D7586" s="1">
        <v>43601.887060185189</v>
      </c>
      <c r="E7586" t="s">
        <v>27185</v>
      </c>
      <c r="F7586" t="s">
        <v>27</v>
      </c>
      <c r="G7586" t="s">
        <v>27186</v>
      </c>
      <c r="H7586" t="s">
        <v>59</v>
      </c>
      <c r="I7586" t="s">
        <v>59</v>
      </c>
      <c r="J7586" t="str">
        <f>VLOOKUP(ContactsTable[[#This Row],[Primary Owner]], [1]!rginfotable[[Contact Primary Owner]:[Team]], 2, FALSE)</f>
        <v>F&amp;A</v>
      </c>
    </row>
    <row r="7587" spans="1:10" x14ac:dyDescent="0.35">
      <c r="A7587" t="s">
        <v>27187</v>
      </c>
      <c r="B7587" t="s">
        <v>27188</v>
      </c>
      <c r="C7587" t="s">
        <v>25</v>
      </c>
      <c r="D7587" s="1">
        <v>44109.676192129627</v>
      </c>
      <c r="E7587" t="s">
        <v>27189</v>
      </c>
      <c r="F7587" t="s">
        <v>27</v>
      </c>
      <c r="G7587" t="s">
        <v>27190</v>
      </c>
      <c r="H7587" t="s">
        <v>103</v>
      </c>
      <c r="I7587" t="s">
        <v>103</v>
      </c>
      <c r="J7587" t="str">
        <f>VLOOKUP(ContactsTable[[#This Row],[Primary Owner]], [1]!rginfotable[[Contact Primary Owner]:[Team]], 2, FALSE)</f>
        <v>HRBO</v>
      </c>
    </row>
    <row r="7588" spans="1:10" x14ac:dyDescent="0.35">
      <c r="A7588" t="s">
        <v>27191</v>
      </c>
      <c r="B7588" t="s">
        <v>27192</v>
      </c>
      <c r="C7588" t="s">
        <v>12</v>
      </c>
      <c r="D7588" s="1">
        <v>43420.817719907405</v>
      </c>
      <c r="E7588" t="s">
        <v>27193</v>
      </c>
      <c r="F7588" t="s">
        <v>27</v>
      </c>
      <c r="G7588" t="s">
        <v>27194</v>
      </c>
      <c r="H7588" t="s">
        <v>621</v>
      </c>
      <c r="I7588" t="s">
        <v>59</v>
      </c>
      <c r="J7588" t="str">
        <f>VLOOKUP(ContactsTable[[#This Row],[Primary Owner]], [1]!rginfotable[[Contact Primary Owner]:[Team]], 2, FALSE)</f>
        <v>F&amp;A</v>
      </c>
    </row>
    <row r="7589" spans="1:10" x14ac:dyDescent="0.35">
      <c r="A7589" t="s">
        <v>27195</v>
      </c>
      <c r="B7589" t="s">
        <v>27196</v>
      </c>
      <c r="C7589" t="s">
        <v>25</v>
      </c>
      <c r="D7589" s="1">
        <v>44028.809282407405</v>
      </c>
      <c r="E7589" t="s">
        <v>27197</v>
      </c>
      <c r="F7589" t="s">
        <v>27</v>
      </c>
      <c r="G7589" t="s">
        <v>27198</v>
      </c>
      <c r="H7589" t="s">
        <v>103</v>
      </c>
      <c r="I7589" t="s">
        <v>103</v>
      </c>
      <c r="J7589" t="str">
        <f>VLOOKUP(ContactsTable[[#This Row],[Primary Owner]], [1]!rginfotable[[Contact Primary Owner]:[Team]], 2, FALSE)</f>
        <v>HRBO</v>
      </c>
    </row>
    <row r="7590" spans="1:10" x14ac:dyDescent="0.35">
      <c r="A7590" t="s">
        <v>27199</v>
      </c>
      <c r="B7590" t="s">
        <v>27200</v>
      </c>
      <c r="D7590" s="1">
        <v>44958.721967592595</v>
      </c>
      <c r="E7590" t="s">
        <v>27201</v>
      </c>
      <c r="F7590" t="s">
        <v>20</v>
      </c>
      <c r="H7590" t="s">
        <v>15</v>
      </c>
      <c r="I7590" t="s">
        <v>15</v>
      </c>
      <c r="J7590" t="str">
        <f>VLOOKUP(ContactsTable[[#This Row],[Primary Owner]], [1]!rginfotable[[Contact Primary Owner]:[Team]], 2, FALSE)</f>
        <v>F&amp;A</v>
      </c>
    </row>
    <row r="7591" spans="1:10" x14ac:dyDescent="0.35">
      <c r="A7591" t="s">
        <v>27202</v>
      </c>
      <c r="B7591" t="s">
        <v>27203</v>
      </c>
      <c r="D7591" s="1">
        <v>45373.641712962963</v>
      </c>
      <c r="E7591" t="s">
        <v>27204</v>
      </c>
      <c r="H7591" t="s">
        <v>110</v>
      </c>
      <c r="I7591" t="s">
        <v>110</v>
      </c>
      <c r="J7591" t="str">
        <f>VLOOKUP(ContactsTable[[#This Row],[Primary Owner]], [1]!rginfotable[[Contact Primary Owner]:[Team]], 2, FALSE)</f>
        <v>TEC</v>
      </c>
    </row>
    <row r="7592" spans="1:10" x14ac:dyDescent="0.35">
      <c r="A7592" t="s">
        <v>27205</v>
      </c>
      <c r="B7592" t="s">
        <v>27206</v>
      </c>
      <c r="C7592" t="s">
        <v>190</v>
      </c>
      <c r="D7592" s="1">
        <v>45594.621608796297</v>
      </c>
      <c r="E7592" t="s">
        <v>27207</v>
      </c>
      <c r="F7592" t="s">
        <v>27</v>
      </c>
      <c r="G7592" t="s">
        <v>4260</v>
      </c>
      <c r="H7592" t="s">
        <v>22</v>
      </c>
      <c r="I7592" t="s">
        <v>22</v>
      </c>
      <c r="J7592" t="str">
        <f>VLOOKUP(ContactsTable[[#This Row],[Primary Owner]], [1]!rginfotable[[Contact Primary Owner]:[Team]], 2, FALSE)</f>
        <v>F&amp;A</v>
      </c>
    </row>
    <row r="7593" spans="1:10" x14ac:dyDescent="0.35">
      <c r="A7593" t="s">
        <v>27208</v>
      </c>
      <c r="B7593" t="s">
        <v>27209</v>
      </c>
      <c r="C7593" t="s">
        <v>18</v>
      </c>
      <c r="D7593" s="1">
        <v>43567.905729166669</v>
      </c>
      <c r="E7593" t="s">
        <v>27210</v>
      </c>
      <c r="F7593" t="s">
        <v>14</v>
      </c>
      <c r="G7593" t="s">
        <v>27211</v>
      </c>
      <c r="H7593" t="s">
        <v>557</v>
      </c>
      <c r="I7593" t="s">
        <v>59</v>
      </c>
      <c r="J7593" t="str">
        <f>VLOOKUP(ContactsTable[[#This Row],[Primary Owner]], [1]!rginfotable[[Contact Primary Owner]:[Team]], 2, FALSE)</f>
        <v>F&amp;A</v>
      </c>
    </row>
    <row r="7594" spans="1:10" x14ac:dyDescent="0.35">
      <c r="A7594" t="s">
        <v>27212</v>
      </c>
      <c r="B7594" t="s">
        <v>27213</v>
      </c>
      <c r="D7594" s="1">
        <v>44677.681250000001</v>
      </c>
      <c r="E7594" t="s">
        <v>27214</v>
      </c>
      <c r="F7594" t="s">
        <v>27</v>
      </c>
      <c r="H7594" t="s">
        <v>59</v>
      </c>
      <c r="I7594" t="s">
        <v>59</v>
      </c>
      <c r="J7594" t="str">
        <f>VLOOKUP(ContactsTable[[#This Row],[Primary Owner]], [1]!rginfotable[[Contact Primary Owner]:[Team]], 2, FALSE)</f>
        <v>F&amp;A</v>
      </c>
    </row>
    <row r="7595" spans="1:10" x14ac:dyDescent="0.35">
      <c r="A7595" t="s">
        <v>27215</v>
      </c>
      <c r="B7595" t="s">
        <v>27216</v>
      </c>
      <c r="C7595" t="s">
        <v>1377</v>
      </c>
      <c r="D7595" s="1">
        <v>44362.468946759262</v>
      </c>
      <c r="E7595" t="s">
        <v>27217</v>
      </c>
      <c r="F7595" t="s">
        <v>278</v>
      </c>
      <c r="G7595" t="s">
        <v>8107</v>
      </c>
      <c r="H7595" t="s">
        <v>288</v>
      </c>
      <c r="I7595" t="s">
        <v>22</v>
      </c>
      <c r="J7595" t="str">
        <f>VLOOKUP(ContactsTable[[#This Row],[Primary Owner]], [1]!rginfotable[[Contact Primary Owner]:[Team]], 2, FALSE)</f>
        <v>F&amp;A</v>
      </c>
    </row>
    <row r="7596" spans="1:10" x14ac:dyDescent="0.35">
      <c r="A7596" t="s">
        <v>27218</v>
      </c>
      <c r="B7596" t="s">
        <v>27219</v>
      </c>
      <c r="C7596" t="s">
        <v>27220</v>
      </c>
      <c r="D7596" s="1">
        <v>45673.719872685186</v>
      </c>
      <c r="E7596" t="s">
        <v>27221</v>
      </c>
      <c r="F7596" t="s">
        <v>561</v>
      </c>
      <c r="G7596" t="s">
        <v>27222</v>
      </c>
      <c r="H7596" t="s">
        <v>59</v>
      </c>
      <c r="I7596" t="s">
        <v>59</v>
      </c>
      <c r="J7596" t="str">
        <f>VLOOKUP(ContactsTable[[#This Row],[Primary Owner]], [1]!rginfotable[[Contact Primary Owner]:[Team]], 2, FALSE)</f>
        <v>F&amp;A</v>
      </c>
    </row>
    <row r="7597" spans="1:10" x14ac:dyDescent="0.35">
      <c r="A7597" t="s">
        <v>27223</v>
      </c>
      <c r="B7597" t="s">
        <v>27224</v>
      </c>
      <c r="D7597" s="1">
        <v>44798.763043981482</v>
      </c>
      <c r="E7597" t="s">
        <v>27225</v>
      </c>
      <c r="G7597" t="s">
        <v>3498</v>
      </c>
      <c r="H7597" t="s">
        <v>22</v>
      </c>
      <c r="I7597" t="s">
        <v>22</v>
      </c>
      <c r="J7597" t="str">
        <f>VLOOKUP(ContactsTable[[#This Row],[Primary Owner]], [1]!rginfotable[[Contact Primary Owner]:[Team]], 2, FALSE)</f>
        <v>F&amp;A</v>
      </c>
    </row>
    <row r="7598" spans="1:10" x14ac:dyDescent="0.35">
      <c r="A7598" t="s">
        <v>27226</v>
      </c>
      <c r="B7598" t="s">
        <v>27227</v>
      </c>
      <c r="C7598" t="s">
        <v>27228</v>
      </c>
      <c r="D7598" s="1">
        <v>44818.590428240743</v>
      </c>
      <c r="E7598" t="s">
        <v>27229</v>
      </c>
      <c r="F7598" t="s">
        <v>20</v>
      </c>
      <c r="H7598" t="s">
        <v>15</v>
      </c>
      <c r="I7598" t="s">
        <v>15</v>
      </c>
      <c r="J7598" t="str">
        <f>VLOOKUP(ContactsTable[[#This Row],[Primary Owner]], [1]!rginfotable[[Contact Primary Owner]:[Team]], 2, FALSE)</f>
        <v>F&amp;A</v>
      </c>
    </row>
    <row r="7599" spans="1:10" x14ac:dyDescent="0.35">
      <c r="A7599" t="s">
        <v>27230</v>
      </c>
      <c r="B7599" t="s">
        <v>27231</v>
      </c>
      <c r="C7599" t="s">
        <v>27232</v>
      </c>
      <c r="D7599" s="1">
        <v>43305.512499999997</v>
      </c>
      <c r="E7599" t="s">
        <v>27233</v>
      </c>
      <c r="G7599" t="s">
        <v>1532</v>
      </c>
      <c r="H7599" t="s">
        <v>47</v>
      </c>
      <c r="I7599" t="s">
        <v>22</v>
      </c>
      <c r="J7599" t="str">
        <f>VLOOKUP(ContactsTable[[#This Row],[Primary Owner]], [1]!rginfotable[[Contact Primary Owner]:[Team]], 2, FALSE)</f>
        <v>F&amp;A</v>
      </c>
    </row>
    <row r="7600" spans="1:10" x14ac:dyDescent="0.35">
      <c r="A7600" t="s">
        <v>27234</v>
      </c>
      <c r="B7600" t="s">
        <v>27235</v>
      </c>
      <c r="C7600" t="s">
        <v>772</v>
      </c>
      <c r="D7600" s="1">
        <v>44949.638356481482</v>
      </c>
      <c r="E7600" t="s">
        <v>27236</v>
      </c>
      <c r="F7600" t="s">
        <v>20</v>
      </c>
      <c r="H7600" t="s">
        <v>15</v>
      </c>
      <c r="I7600" t="s">
        <v>15</v>
      </c>
      <c r="J7600" t="str">
        <f>VLOOKUP(ContactsTable[[#This Row],[Primary Owner]], [1]!rginfotable[[Contact Primary Owner]:[Team]], 2, FALSE)</f>
        <v>F&amp;A</v>
      </c>
    </row>
    <row r="7601" spans="1:10" x14ac:dyDescent="0.35">
      <c r="A7601" t="s">
        <v>27237</v>
      </c>
      <c r="B7601" t="s">
        <v>27238</v>
      </c>
      <c r="C7601" t="s">
        <v>25</v>
      </c>
      <c r="D7601" s="1">
        <v>45069.606134259258</v>
      </c>
      <c r="E7601" t="s">
        <v>27239</v>
      </c>
      <c r="F7601" t="s">
        <v>20</v>
      </c>
      <c r="H7601" t="s">
        <v>15</v>
      </c>
      <c r="I7601" t="s">
        <v>15</v>
      </c>
      <c r="J7601" t="str">
        <f>VLOOKUP(ContactsTable[[#This Row],[Primary Owner]], [1]!rginfotable[[Contact Primary Owner]:[Team]], 2, FALSE)</f>
        <v>F&amp;A</v>
      </c>
    </row>
    <row r="7602" spans="1:10" x14ac:dyDescent="0.35">
      <c r="A7602" t="s">
        <v>27240</v>
      </c>
      <c r="B7602" t="s">
        <v>27241</v>
      </c>
      <c r="C7602" t="s">
        <v>25</v>
      </c>
      <c r="D7602" s="1">
        <v>43410.911828703705</v>
      </c>
      <c r="E7602" t="s">
        <v>27242</v>
      </c>
      <c r="F7602" t="s">
        <v>27</v>
      </c>
      <c r="G7602" t="s">
        <v>27243</v>
      </c>
      <c r="H7602" t="s">
        <v>254</v>
      </c>
      <c r="I7602" t="s">
        <v>254</v>
      </c>
      <c r="J7602" t="str">
        <f>VLOOKUP(ContactsTable[[#This Row],[Primary Owner]], [1]!rginfotable[[Contact Primary Owner]:[Team]], 2, FALSE)</f>
        <v>TEC</v>
      </c>
    </row>
    <row r="7603" spans="1:10" x14ac:dyDescent="0.35">
      <c r="A7603" t="s">
        <v>27244</v>
      </c>
      <c r="B7603" t="s">
        <v>27245</v>
      </c>
      <c r="D7603" s="1">
        <v>44656.637291666666</v>
      </c>
      <c r="E7603" t="s">
        <v>27246</v>
      </c>
      <c r="F7603" t="s">
        <v>20</v>
      </c>
      <c r="H7603" t="s">
        <v>15</v>
      </c>
      <c r="I7603" t="s">
        <v>15</v>
      </c>
      <c r="J7603" t="str">
        <f>VLOOKUP(ContactsTable[[#This Row],[Primary Owner]], [1]!rginfotable[[Contact Primary Owner]:[Team]], 2, FALSE)</f>
        <v>F&amp;A</v>
      </c>
    </row>
    <row r="7604" spans="1:10" x14ac:dyDescent="0.35">
      <c r="A7604" t="s">
        <v>27247</v>
      </c>
      <c r="B7604" t="s">
        <v>27248</v>
      </c>
      <c r="C7604" t="s">
        <v>1223</v>
      </c>
      <c r="D7604" s="1">
        <v>44914.829710648148</v>
      </c>
      <c r="E7604" t="s">
        <v>27249</v>
      </c>
      <c r="F7604" t="s">
        <v>20</v>
      </c>
      <c r="G7604" t="s">
        <v>2226</v>
      </c>
      <c r="H7604" t="s">
        <v>22</v>
      </c>
      <c r="I7604" t="s">
        <v>22</v>
      </c>
      <c r="J7604" t="str">
        <f>VLOOKUP(ContactsTable[[#This Row],[Primary Owner]], [1]!rginfotable[[Contact Primary Owner]:[Team]], 2, FALSE)</f>
        <v>F&amp;A</v>
      </c>
    </row>
    <row r="7605" spans="1:10" x14ac:dyDescent="0.35">
      <c r="A7605" t="s">
        <v>27250</v>
      </c>
      <c r="B7605" t="s">
        <v>27251</v>
      </c>
      <c r="C7605" t="s">
        <v>233</v>
      </c>
      <c r="D7605" s="1">
        <v>45693.708032407405</v>
      </c>
      <c r="E7605" t="s">
        <v>27252</v>
      </c>
      <c r="F7605" t="s">
        <v>27</v>
      </c>
      <c r="G7605" t="s">
        <v>626</v>
      </c>
      <c r="H7605" t="s">
        <v>78</v>
      </c>
      <c r="I7605" t="s">
        <v>78</v>
      </c>
      <c r="J7605" t="str">
        <f>VLOOKUP(ContactsTable[[#This Row],[Primary Owner]], [1]!rginfotable[[Contact Primary Owner]:[Team]], 2, FALSE)</f>
        <v>TEC</v>
      </c>
    </row>
    <row r="7606" spans="1:10" x14ac:dyDescent="0.35">
      <c r="A7606" t="s">
        <v>27253</v>
      </c>
      <c r="B7606" t="s">
        <v>27254</v>
      </c>
      <c r="D7606" s="1">
        <v>45673.636365740742</v>
      </c>
      <c r="E7606" t="s">
        <v>27255</v>
      </c>
      <c r="H7606" t="s">
        <v>110</v>
      </c>
      <c r="I7606" t="s">
        <v>110</v>
      </c>
      <c r="J7606" t="str">
        <f>VLOOKUP(ContactsTable[[#This Row],[Primary Owner]], [1]!rginfotable[[Contact Primary Owner]:[Team]], 2, FALSE)</f>
        <v>TEC</v>
      </c>
    </row>
    <row r="7607" spans="1:10" x14ac:dyDescent="0.35">
      <c r="A7607" t="s">
        <v>27256</v>
      </c>
      <c r="B7607" t="s">
        <v>27257</v>
      </c>
      <c r="D7607" s="1">
        <v>45614.637037037035</v>
      </c>
      <c r="E7607" t="s">
        <v>27258</v>
      </c>
      <c r="F7607" t="s">
        <v>27</v>
      </c>
      <c r="G7607" t="s">
        <v>2870</v>
      </c>
      <c r="H7607" t="s">
        <v>15</v>
      </c>
      <c r="I7607" t="s">
        <v>15</v>
      </c>
      <c r="J7607" t="str">
        <f>VLOOKUP(ContactsTable[[#This Row],[Primary Owner]], [1]!rginfotable[[Contact Primary Owner]:[Team]], 2, FALSE)</f>
        <v>F&amp;A</v>
      </c>
    </row>
    <row r="7608" spans="1:10" x14ac:dyDescent="0.35">
      <c r="A7608" t="s">
        <v>27259</v>
      </c>
      <c r="B7608" t="s">
        <v>27260</v>
      </c>
      <c r="C7608" t="s">
        <v>6286</v>
      </c>
      <c r="D7608" s="1">
        <v>44593.601307870369</v>
      </c>
      <c r="E7608" t="s">
        <v>27261</v>
      </c>
      <c r="F7608" t="s">
        <v>20</v>
      </c>
      <c r="G7608" t="s">
        <v>343</v>
      </c>
      <c r="H7608" t="s">
        <v>15</v>
      </c>
      <c r="I7608" t="s">
        <v>15</v>
      </c>
      <c r="J7608" t="str">
        <f>VLOOKUP(ContactsTable[[#This Row],[Primary Owner]], [1]!rginfotable[[Contact Primary Owner]:[Team]], 2, FALSE)</f>
        <v>F&amp;A</v>
      </c>
    </row>
    <row r="7609" spans="1:10" x14ac:dyDescent="0.35">
      <c r="A7609" t="s">
        <v>27262</v>
      </c>
      <c r="B7609" t="s">
        <v>27263</v>
      </c>
      <c r="D7609" s="1">
        <v>44314.823865740742</v>
      </c>
      <c r="E7609" t="s">
        <v>27264</v>
      </c>
      <c r="F7609" t="s">
        <v>14</v>
      </c>
      <c r="G7609" t="s">
        <v>1669</v>
      </c>
      <c r="H7609" t="s">
        <v>22</v>
      </c>
      <c r="I7609" t="s">
        <v>22</v>
      </c>
      <c r="J7609" t="str">
        <f>VLOOKUP(ContactsTable[[#This Row],[Primary Owner]], [1]!rginfotable[[Contact Primary Owner]:[Team]], 2, FALSE)</f>
        <v>F&amp;A</v>
      </c>
    </row>
    <row r="7610" spans="1:10" x14ac:dyDescent="0.35">
      <c r="A7610" t="s">
        <v>27265</v>
      </c>
      <c r="B7610" t="s">
        <v>27266</v>
      </c>
      <c r="C7610" t="s">
        <v>322</v>
      </c>
      <c r="D7610" s="1">
        <v>43928.921863425923</v>
      </c>
      <c r="E7610" t="s">
        <v>27267</v>
      </c>
      <c r="F7610" t="s">
        <v>14</v>
      </c>
      <c r="G7610" t="s">
        <v>566</v>
      </c>
      <c r="H7610" t="s">
        <v>59</v>
      </c>
      <c r="I7610" t="s">
        <v>59</v>
      </c>
      <c r="J7610" t="str">
        <f>VLOOKUP(ContactsTable[[#This Row],[Primary Owner]], [1]!rginfotable[[Contact Primary Owner]:[Team]], 2, FALSE)</f>
        <v>F&amp;A</v>
      </c>
    </row>
    <row r="7611" spans="1:10" x14ac:dyDescent="0.35">
      <c r="A7611" t="s">
        <v>27268</v>
      </c>
      <c r="B7611" t="s">
        <v>27269</v>
      </c>
      <c r="C7611" t="s">
        <v>5337</v>
      </c>
      <c r="D7611" s="1">
        <v>45176.667638888888</v>
      </c>
      <c r="E7611" t="s">
        <v>27270</v>
      </c>
      <c r="F7611" t="s">
        <v>20</v>
      </c>
      <c r="G7611" t="s">
        <v>19516</v>
      </c>
      <c r="H7611" t="s">
        <v>15</v>
      </c>
      <c r="I7611" t="s">
        <v>15</v>
      </c>
      <c r="J7611" t="str">
        <f>VLOOKUP(ContactsTable[[#This Row],[Primary Owner]], [1]!rginfotable[[Contact Primary Owner]:[Team]], 2, FALSE)</f>
        <v>F&amp;A</v>
      </c>
    </row>
    <row r="7612" spans="1:10" x14ac:dyDescent="0.35">
      <c r="A7612" t="s">
        <v>27271</v>
      </c>
      <c r="B7612" t="s">
        <v>27272</v>
      </c>
      <c r="D7612" s="1">
        <v>44726.712743055556</v>
      </c>
      <c r="E7612" t="s">
        <v>27273</v>
      </c>
      <c r="F7612" t="s">
        <v>20</v>
      </c>
      <c r="H7612" t="s">
        <v>15</v>
      </c>
      <c r="I7612" t="s">
        <v>15</v>
      </c>
      <c r="J7612" t="str">
        <f>VLOOKUP(ContactsTable[[#This Row],[Primary Owner]], [1]!rginfotable[[Contact Primary Owner]:[Team]], 2, FALSE)</f>
        <v>F&amp;A</v>
      </c>
    </row>
    <row r="7613" spans="1:10" x14ac:dyDescent="0.35">
      <c r="A7613" t="s">
        <v>27274</v>
      </c>
      <c r="B7613" t="s">
        <v>27275</v>
      </c>
      <c r="D7613" s="1">
        <v>44358.728483796294</v>
      </c>
      <c r="E7613" t="s">
        <v>27276</v>
      </c>
      <c r="G7613" t="s">
        <v>27277</v>
      </c>
      <c r="H7613" t="s">
        <v>110</v>
      </c>
      <c r="I7613" t="s">
        <v>59</v>
      </c>
      <c r="J7613" t="str">
        <f>VLOOKUP(ContactsTable[[#This Row],[Primary Owner]], [1]!rginfotable[[Contact Primary Owner]:[Team]], 2, FALSE)</f>
        <v>F&amp;A</v>
      </c>
    </row>
    <row r="7614" spans="1:10" x14ac:dyDescent="0.35">
      <c r="A7614" t="s">
        <v>27278</v>
      </c>
      <c r="B7614" t="s">
        <v>27279</v>
      </c>
      <c r="C7614" t="s">
        <v>3300</v>
      </c>
      <c r="D7614" s="1">
        <v>45182.593101851853</v>
      </c>
      <c r="E7614" t="s">
        <v>27280</v>
      </c>
      <c r="F7614" t="s">
        <v>20</v>
      </c>
      <c r="G7614" t="s">
        <v>891</v>
      </c>
      <c r="H7614" t="s">
        <v>15</v>
      </c>
      <c r="I7614" t="s">
        <v>15</v>
      </c>
      <c r="J7614" t="str">
        <f>VLOOKUP(ContactsTable[[#This Row],[Primary Owner]], [1]!rginfotable[[Contact Primary Owner]:[Team]], 2, FALSE)</f>
        <v>F&amp;A</v>
      </c>
    </row>
    <row r="7615" spans="1:10" x14ac:dyDescent="0.35">
      <c r="A7615" t="s">
        <v>27281</v>
      </c>
      <c r="B7615" t="s">
        <v>27282</v>
      </c>
      <c r="D7615" s="1">
        <v>43149.701388888891</v>
      </c>
      <c r="E7615" t="s">
        <v>27283</v>
      </c>
      <c r="G7615" t="s">
        <v>27284</v>
      </c>
      <c r="H7615" t="s">
        <v>47</v>
      </c>
      <c r="I7615" t="s">
        <v>59</v>
      </c>
      <c r="J7615" t="str">
        <f>VLOOKUP(ContactsTable[[#This Row],[Primary Owner]], [1]!rginfotable[[Contact Primary Owner]:[Team]], 2, FALSE)</f>
        <v>F&amp;A</v>
      </c>
    </row>
    <row r="7616" spans="1:10" x14ac:dyDescent="0.35">
      <c r="A7616" s="2" t="s">
        <v>27285</v>
      </c>
      <c r="B7616" t="s">
        <v>27286</v>
      </c>
      <c r="C7616" t="s">
        <v>8553</v>
      </c>
      <c r="D7616" s="1">
        <v>43875.558275462965</v>
      </c>
      <c r="E7616" t="s">
        <v>27287</v>
      </c>
      <c r="F7616" t="s">
        <v>14</v>
      </c>
      <c r="G7616" t="s">
        <v>27288</v>
      </c>
      <c r="H7616" t="s">
        <v>84</v>
      </c>
      <c r="I7616" t="s">
        <v>59</v>
      </c>
      <c r="J7616" t="str">
        <f>VLOOKUP(ContactsTable[[#This Row],[Primary Owner]], [1]!rginfotable[[Contact Primary Owner]:[Team]], 2, FALSE)</f>
        <v>F&amp;A</v>
      </c>
    </row>
    <row r="7617" spans="1:10" x14ac:dyDescent="0.35">
      <c r="A7617" t="s">
        <v>27289</v>
      </c>
      <c r="B7617" t="s">
        <v>27290</v>
      </c>
      <c r="C7617" t="s">
        <v>25</v>
      </c>
      <c r="D7617" s="1">
        <v>44300.647303240738</v>
      </c>
      <c r="E7617" t="s">
        <v>27291</v>
      </c>
      <c r="F7617" t="s">
        <v>27</v>
      </c>
      <c r="G7617" t="s">
        <v>2601</v>
      </c>
      <c r="H7617" t="s">
        <v>59</v>
      </c>
      <c r="I7617" t="s">
        <v>59</v>
      </c>
      <c r="J7617" t="str">
        <f>VLOOKUP(ContactsTable[[#This Row],[Primary Owner]], [1]!rginfotable[[Contact Primary Owner]:[Team]], 2, FALSE)</f>
        <v>F&amp;A</v>
      </c>
    </row>
    <row r="7618" spans="1:10" x14ac:dyDescent="0.35">
      <c r="A7618" t="s">
        <v>27292</v>
      </c>
      <c r="B7618" t="s">
        <v>27293</v>
      </c>
      <c r="C7618" t="s">
        <v>198</v>
      </c>
      <c r="D7618" s="1">
        <v>44039.802893518521</v>
      </c>
      <c r="E7618" t="s">
        <v>27294</v>
      </c>
      <c r="F7618" t="s">
        <v>27</v>
      </c>
      <c r="G7618" t="s">
        <v>27295</v>
      </c>
      <c r="H7618" t="s">
        <v>103</v>
      </c>
      <c r="I7618" t="s">
        <v>103</v>
      </c>
      <c r="J7618" t="str">
        <f>VLOOKUP(ContactsTable[[#This Row],[Primary Owner]], [1]!rginfotable[[Contact Primary Owner]:[Team]], 2, FALSE)</f>
        <v>HRBO</v>
      </c>
    </row>
    <row r="7619" spans="1:10" x14ac:dyDescent="0.35">
      <c r="A7619" t="s">
        <v>27296</v>
      </c>
      <c r="B7619" t="s">
        <v>27297</v>
      </c>
      <c r="C7619" t="s">
        <v>27298</v>
      </c>
      <c r="D7619" s="1">
        <v>44509.616249999999</v>
      </c>
      <c r="E7619" t="s">
        <v>27299</v>
      </c>
      <c r="F7619" t="s">
        <v>20</v>
      </c>
      <c r="G7619" t="s">
        <v>27300</v>
      </c>
      <c r="H7619" t="s">
        <v>15</v>
      </c>
      <c r="I7619" t="s">
        <v>15</v>
      </c>
      <c r="J7619" t="str">
        <f>VLOOKUP(ContactsTable[[#This Row],[Primary Owner]], [1]!rginfotable[[Contact Primary Owner]:[Team]], 2, FALSE)</f>
        <v>F&amp;A</v>
      </c>
    </row>
    <row r="7620" spans="1:10" x14ac:dyDescent="0.35">
      <c r="A7620" t="s">
        <v>27301</v>
      </c>
      <c r="B7620" t="s">
        <v>27302</v>
      </c>
      <c r="D7620" s="1">
        <v>43587.562523148146</v>
      </c>
      <c r="E7620" t="s">
        <v>27303</v>
      </c>
      <c r="G7620" t="s">
        <v>27304</v>
      </c>
      <c r="H7620" t="s">
        <v>115</v>
      </c>
      <c r="I7620" t="s">
        <v>22</v>
      </c>
      <c r="J7620" t="str">
        <f>VLOOKUP(ContactsTable[[#This Row],[Primary Owner]], [1]!rginfotable[[Contact Primary Owner]:[Team]], 2, FALSE)</f>
        <v>F&amp;A</v>
      </c>
    </row>
    <row r="7621" spans="1:10" x14ac:dyDescent="0.35">
      <c r="A7621" t="s">
        <v>27305</v>
      </c>
      <c r="B7621" t="s">
        <v>27306</v>
      </c>
      <c r="C7621" t="s">
        <v>1554</v>
      </c>
      <c r="D7621" s="1">
        <v>44495.860451388886</v>
      </c>
      <c r="E7621" t="s">
        <v>27307</v>
      </c>
      <c r="F7621" t="s">
        <v>20</v>
      </c>
      <c r="G7621" t="s">
        <v>27308</v>
      </c>
      <c r="H7621" t="s">
        <v>1438</v>
      </c>
      <c r="I7621" t="s">
        <v>15</v>
      </c>
      <c r="J7621" t="str">
        <f>VLOOKUP(ContactsTable[[#This Row],[Primary Owner]], [1]!rginfotable[[Contact Primary Owner]:[Team]], 2, FALSE)</f>
        <v>F&amp;A</v>
      </c>
    </row>
    <row r="7622" spans="1:10" x14ac:dyDescent="0.35">
      <c r="A7622" t="s">
        <v>27309</v>
      </c>
      <c r="B7622" t="s">
        <v>27310</v>
      </c>
      <c r="C7622" t="s">
        <v>25</v>
      </c>
      <c r="D7622" s="1">
        <v>42969.586111111108</v>
      </c>
      <c r="E7622" t="s">
        <v>27311</v>
      </c>
      <c r="F7622" t="s">
        <v>27</v>
      </c>
      <c r="H7622" t="s">
        <v>47</v>
      </c>
      <c r="I7622" t="s">
        <v>48</v>
      </c>
      <c r="J7622" t="str">
        <f>VLOOKUP(ContactsTable[[#This Row],[Primary Owner]], [1]!rginfotable[[Contact Primary Owner]:[Team]], 2, FALSE)</f>
        <v>F&amp;A</v>
      </c>
    </row>
    <row r="7623" spans="1:10" x14ac:dyDescent="0.35">
      <c r="A7623" t="s">
        <v>27312</v>
      </c>
      <c r="B7623" t="s">
        <v>27313</v>
      </c>
      <c r="C7623" t="s">
        <v>763</v>
      </c>
      <c r="D7623" s="1">
        <v>43361.847581018519</v>
      </c>
      <c r="E7623" t="s">
        <v>27314</v>
      </c>
      <c r="F7623" t="s">
        <v>27</v>
      </c>
      <c r="G7623" t="s">
        <v>27315</v>
      </c>
      <c r="H7623" t="s">
        <v>59</v>
      </c>
      <c r="I7623" t="s">
        <v>59</v>
      </c>
      <c r="J7623" t="str">
        <f>VLOOKUP(ContactsTable[[#This Row],[Primary Owner]], [1]!rginfotable[[Contact Primary Owner]:[Team]], 2, FALSE)</f>
        <v>F&amp;A</v>
      </c>
    </row>
    <row r="7624" spans="1:10" x14ac:dyDescent="0.35">
      <c r="A7624" t="s">
        <v>27316</v>
      </c>
      <c r="B7624" t="s">
        <v>27317</v>
      </c>
      <c r="C7624" t="s">
        <v>813</v>
      </c>
      <c r="D7624" s="1">
        <v>44938.834236111114</v>
      </c>
      <c r="E7624" t="s">
        <v>27318</v>
      </c>
      <c r="F7624" t="s">
        <v>14</v>
      </c>
      <c r="H7624" t="s">
        <v>15</v>
      </c>
      <c r="I7624" t="s">
        <v>15</v>
      </c>
      <c r="J7624" t="str">
        <f>VLOOKUP(ContactsTable[[#This Row],[Primary Owner]], [1]!rginfotable[[Contact Primary Owner]:[Team]], 2, FALSE)</f>
        <v>F&amp;A</v>
      </c>
    </row>
    <row r="7625" spans="1:10" x14ac:dyDescent="0.35">
      <c r="A7625" t="s">
        <v>27319</v>
      </c>
      <c r="B7625" t="s">
        <v>27320</v>
      </c>
      <c r="C7625" t="s">
        <v>322</v>
      </c>
      <c r="D7625" s="1">
        <v>43640.673657407409</v>
      </c>
      <c r="E7625" t="s">
        <v>27321</v>
      </c>
      <c r="F7625" t="s">
        <v>14</v>
      </c>
      <c r="G7625" t="s">
        <v>27322</v>
      </c>
      <c r="H7625" t="s">
        <v>59</v>
      </c>
      <c r="I7625" t="s">
        <v>59</v>
      </c>
      <c r="J7625" t="str">
        <f>VLOOKUP(ContactsTable[[#This Row],[Primary Owner]], [1]!rginfotable[[Contact Primary Owner]:[Team]], 2, FALSE)</f>
        <v>F&amp;A</v>
      </c>
    </row>
    <row r="7626" spans="1:10" x14ac:dyDescent="0.35">
      <c r="A7626" t="s">
        <v>27323</v>
      </c>
      <c r="B7626" t="s">
        <v>27324</v>
      </c>
      <c r="C7626" t="s">
        <v>1599</v>
      </c>
      <c r="D7626" s="1">
        <v>44768.63790509259</v>
      </c>
      <c r="E7626" t="s">
        <v>27325</v>
      </c>
      <c r="F7626" t="s">
        <v>27</v>
      </c>
      <c r="G7626" t="s">
        <v>27326</v>
      </c>
      <c r="H7626" t="s">
        <v>59</v>
      </c>
      <c r="I7626" t="s">
        <v>59</v>
      </c>
      <c r="J7626" t="str">
        <f>VLOOKUP(ContactsTable[[#This Row],[Primary Owner]], [1]!rginfotable[[Contact Primary Owner]:[Team]], 2, FALSE)</f>
        <v>F&amp;A</v>
      </c>
    </row>
    <row r="7627" spans="1:10" x14ac:dyDescent="0.35">
      <c r="A7627" t="s">
        <v>27327</v>
      </c>
      <c r="B7627" t="s">
        <v>27328</v>
      </c>
      <c r="C7627" t="s">
        <v>1280</v>
      </c>
      <c r="D7627" s="1">
        <v>45475.80877314815</v>
      </c>
      <c r="E7627" t="s">
        <v>27329</v>
      </c>
      <c r="F7627" t="s">
        <v>20</v>
      </c>
      <c r="G7627" t="s">
        <v>27330</v>
      </c>
      <c r="H7627" t="s">
        <v>22</v>
      </c>
      <c r="I7627" t="s">
        <v>22</v>
      </c>
      <c r="J7627" t="str">
        <f>VLOOKUP(ContactsTable[[#This Row],[Primary Owner]], [1]!rginfotable[[Contact Primary Owner]:[Team]], 2, FALSE)</f>
        <v>F&amp;A</v>
      </c>
    </row>
    <row r="7628" spans="1:10" x14ac:dyDescent="0.35">
      <c r="A7628" t="s">
        <v>27331</v>
      </c>
      <c r="B7628" t="s">
        <v>27332</v>
      </c>
      <c r="D7628" s="1">
        <v>44950.805833333332</v>
      </c>
      <c r="E7628" t="s">
        <v>27333</v>
      </c>
      <c r="F7628" t="s">
        <v>296</v>
      </c>
      <c r="G7628" t="s">
        <v>27334</v>
      </c>
      <c r="H7628" t="s">
        <v>59</v>
      </c>
      <c r="I7628" t="s">
        <v>59</v>
      </c>
      <c r="J7628" t="str">
        <f>VLOOKUP(ContactsTable[[#This Row],[Primary Owner]], [1]!rginfotable[[Contact Primary Owner]:[Team]], 2, FALSE)</f>
        <v>F&amp;A</v>
      </c>
    </row>
    <row r="7629" spans="1:10" x14ac:dyDescent="0.35">
      <c r="A7629" t="s">
        <v>27335</v>
      </c>
      <c r="B7629" t="s">
        <v>27336</v>
      </c>
      <c r="C7629" t="s">
        <v>719</v>
      </c>
      <c r="D7629" s="1">
        <v>44456.624664351853</v>
      </c>
      <c r="E7629" t="s">
        <v>27337</v>
      </c>
      <c r="F7629" t="s">
        <v>27</v>
      </c>
      <c r="G7629" t="s">
        <v>25931</v>
      </c>
      <c r="H7629" t="s">
        <v>22</v>
      </c>
      <c r="I7629" t="s">
        <v>22</v>
      </c>
      <c r="J7629" t="str">
        <f>VLOOKUP(ContactsTable[[#This Row],[Primary Owner]], [1]!rginfotable[[Contact Primary Owner]:[Team]], 2, FALSE)</f>
        <v>F&amp;A</v>
      </c>
    </row>
    <row r="7630" spans="1:10" x14ac:dyDescent="0.35">
      <c r="A7630" t="s">
        <v>27338</v>
      </c>
      <c r="B7630" t="s">
        <v>27339</v>
      </c>
      <c r="C7630" t="s">
        <v>27340</v>
      </c>
      <c r="D7630" s="1">
        <v>44588.843240740738</v>
      </c>
      <c r="E7630" t="s">
        <v>27341</v>
      </c>
      <c r="F7630" t="s">
        <v>415</v>
      </c>
      <c r="G7630" t="s">
        <v>343</v>
      </c>
      <c r="H7630" t="s">
        <v>15</v>
      </c>
      <c r="I7630" t="s">
        <v>15</v>
      </c>
      <c r="J7630" t="str">
        <f>VLOOKUP(ContactsTable[[#This Row],[Primary Owner]], [1]!rginfotable[[Contact Primary Owner]:[Team]], 2, FALSE)</f>
        <v>F&amp;A</v>
      </c>
    </row>
    <row r="7631" spans="1:10" x14ac:dyDescent="0.35">
      <c r="A7631" t="s">
        <v>27342</v>
      </c>
      <c r="B7631" t="s">
        <v>27343</v>
      </c>
      <c r="D7631" s="1">
        <v>45341.796527777777</v>
      </c>
      <c r="E7631" t="s">
        <v>27344</v>
      </c>
      <c r="G7631" t="s">
        <v>578</v>
      </c>
      <c r="H7631" t="s">
        <v>110</v>
      </c>
      <c r="I7631" t="s">
        <v>110</v>
      </c>
      <c r="J7631" t="str">
        <f>VLOOKUP(ContactsTable[[#This Row],[Primary Owner]], [1]!rginfotable[[Contact Primary Owner]:[Team]], 2, FALSE)</f>
        <v>TEC</v>
      </c>
    </row>
    <row r="7632" spans="1:10" x14ac:dyDescent="0.35">
      <c r="A7632" t="s">
        <v>27345</v>
      </c>
      <c r="B7632" t="s">
        <v>27346</v>
      </c>
      <c r="D7632" s="1">
        <v>45545.734224537038</v>
      </c>
      <c r="E7632" t="s">
        <v>27347</v>
      </c>
      <c r="H7632" t="s">
        <v>110</v>
      </c>
      <c r="I7632" t="s">
        <v>110</v>
      </c>
      <c r="J7632" t="str">
        <f>VLOOKUP(ContactsTable[[#This Row],[Primary Owner]], [1]!rginfotable[[Contact Primary Owner]:[Team]], 2, FALSE)</f>
        <v>TEC</v>
      </c>
    </row>
    <row r="7633" spans="1:10" x14ac:dyDescent="0.35">
      <c r="A7633" t="s">
        <v>27348</v>
      </c>
      <c r="B7633" t="s">
        <v>27349</v>
      </c>
      <c r="D7633" s="1">
        <v>45055.641782407409</v>
      </c>
      <c r="E7633" t="s">
        <v>27350</v>
      </c>
      <c r="H7633" t="s">
        <v>2865</v>
      </c>
      <c r="I7633" t="s">
        <v>15</v>
      </c>
      <c r="J7633" t="str">
        <f>VLOOKUP(ContactsTable[[#This Row],[Primary Owner]], [1]!rginfotable[[Contact Primary Owner]:[Team]], 2, FALSE)</f>
        <v>F&amp;A</v>
      </c>
    </row>
    <row r="7634" spans="1:10" x14ac:dyDescent="0.35">
      <c r="A7634" t="s">
        <v>27351</v>
      </c>
      <c r="B7634" t="s">
        <v>27352</v>
      </c>
      <c r="C7634" t="s">
        <v>8191</v>
      </c>
      <c r="D7634" s="1">
        <v>43889.713229166664</v>
      </c>
      <c r="E7634" t="s">
        <v>27353</v>
      </c>
      <c r="F7634" t="s">
        <v>27</v>
      </c>
      <c r="G7634" t="s">
        <v>27354</v>
      </c>
      <c r="H7634" t="s">
        <v>22</v>
      </c>
      <c r="I7634" t="s">
        <v>22</v>
      </c>
      <c r="J7634" t="str">
        <f>VLOOKUP(ContactsTable[[#This Row],[Primary Owner]], [1]!rginfotable[[Contact Primary Owner]:[Team]], 2, FALSE)</f>
        <v>F&amp;A</v>
      </c>
    </row>
    <row r="7635" spans="1:10" x14ac:dyDescent="0.35">
      <c r="A7635" t="s">
        <v>27355</v>
      </c>
      <c r="B7635" t="s">
        <v>27356</v>
      </c>
      <c r="C7635" t="s">
        <v>1675</v>
      </c>
      <c r="D7635" s="1">
        <v>44075.670983796299</v>
      </c>
      <c r="E7635" t="s">
        <v>27357</v>
      </c>
      <c r="F7635" t="s">
        <v>27</v>
      </c>
      <c r="G7635" t="s">
        <v>27358</v>
      </c>
      <c r="H7635" t="s">
        <v>621</v>
      </c>
      <c r="I7635" t="s">
        <v>59</v>
      </c>
      <c r="J7635" t="str">
        <f>VLOOKUP(ContactsTable[[#This Row],[Primary Owner]], [1]!rginfotable[[Contact Primary Owner]:[Team]], 2, FALSE)</f>
        <v>F&amp;A</v>
      </c>
    </row>
    <row r="7636" spans="1:10" x14ac:dyDescent="0.35">
      <c r="A7636" t="s">
        <v>27359</v>
      </c>
      <c r="B7636" t="s">
        <v>27360</v>
      </c>
      <c r="C7636" t="s">
        <v>494</v>
      </c>
      <c r="D7636" s="1">
        <v>45516.834826388891</v>
      </c>
      <c r="E7636" t="s">
        <v>27361</v>
      </c>
      <c r="F7636" t="s">
        <v>27</v>
      </c>
      <c r="H7636" t="s">
        <v>78</v>
      </c>
      <c r="I7636" t="s">
        <v>78</v>
      </c>
      <c r="J7636" t="str">
        <f>VLOOKUP(ContactsTable[[#This Row],[Primary Owner]], [1]!rginfotable[[Contact Primary Owner]:[Team]], 2, FALSE)</f>
        <v>TEC</v>
      </c>
    </row>
    <row r="7637" spans="1:10" x14ac:dyDescent="0.35">
      <c r="A7637" t="s">
        <v>27362</v>
      </c>
      <c r="B7637" t="s">
        <v>27363</v>
      </c>
      <c r="C7637" t="s">
        <v>1377</v>
      </c>
      <c r="D7637" s="1">
        <v>44774.74015046296</v>
      </c>
      <c r="E7637" t="s">
        <v>27364</v>
      </c>
      <c r="F7637" t="s">
        <v>20</v>
      </c>
      <c r="G7637" t="s">
        <v>566</v>
      </c>
      <c r="H7637" t="s">
        <v>22</v>
      </c>
      <c r="I7637" t="s">
        <v>22</v>
      </c>
      <c r="J7637" t="str">
        <f>VLOOKUP(ContactsTable[[#This Row],[Primary Owner]], [1]!rginfotable[[Contact Primary Owner]:[Team]], 2, FALSE)</f>
        <v>F&amp;A</v>
      </c>
    </row>
    <row r="7638" spans="1:10" x14ac:dyDescent="0.35">
      <c r="A7638" t="s">
        <v>27365</v>
      </c>
      <c r="B7638" t="s">
        <v>27366</v>
      </c>
      <c r="D7638" s="1">
        <v>44358.657071759262</v>
      </c>
      <c r="E7638" t="s">
        <v>27367</v>
      </c>
      <c r="F7638" t="s">
        <v>27</v>
      </c>
      <c r="G7638" t="s">
        <v>18691</v>
      </c>
      <c r="H7638" t="s">
        <v>59</v>
      </c>
      <c r="I7638" t="s">
        <v>59</v>
      </c>
      <c r="J7638" t="str">
        <f>VLOOKUP(ContactsTable[[#This Row],[Primary Owner]], [1]!rginfotable[[Contact Primary Owner]:[Team]], 2, FALSE)</f>
        <v>F&amp;A</v>
      </c>
    </row>
    <row r="7639" spans="1:10" x14ac:dyDescent="0.35">
      <c r="A7639" t="s">
        <v>27368</v>
      </c>
      <c r="B7639" t="s">
        <v>27369</v>
      </c>
      <c r="C7639" t="s">
        <v>861</v>
      </c>
      <c r="D7639" s="1">
        <v>45777.581064814818</v>
      </c>
      <c r="E7639" t="s">
        <v>27370</v>
      </c>
      <c r="F7639" t="s">
        <v>27</v>
      </c>
      <c r="G7639" t="s">
        <v>27371</v>
      </c>
      <c r="H7639" t="s">
        <v>59</v>
      </c>
      <c r="I7639" t="s">
        <v>59</v>
      </c>
      <c r="J7639" t="str">
        <f>VLOOKUP(ContactsTable[[#This Row],[Primary Owner]], [1]!rginfotable[[Contact Primary Owner]:[Team]], 2, FALSE)</f>
        <v>F&amp;A</v>
      </c>
    </row>
    <row r="7640" spans="1:10" x14ac:dyDescent="0.35">
      <c r="A7640" t="s">
        <v>27372</v>
      </c>
      <c r="B7640" t="s">
        <v>27373</v>
      </c>
      <c r="C7640" t="s">
        <v>25</v>
      </c>
      <c r="D7640" s="1">
        <v>45710.661377314813</v>
      </c>
      <c r="E7640" t="s">
        <v>27374</v>
      </c>
      <c r="F7640" t="s">
        <v>27</v>
      </c>
      <c r="G7640" t="s">
        <v>448</v>
      </c>
      <c r="H7640" t="s">
        <v>78</v>
      </c>
      <c r="I7640" t="s">
        <v>78</v>
      </c>
      <c r="J7640" t="str">
        <f>VLOOKUP(ContactsTable[[#This Row],[Primary Owner]], [1]!rginfotable[[Contact Primary Owner]:[Team]], 2, FALSE)</f>
        <v>TEC</v>
      </c>
    </row>
    <row r="7641" spans="1:10" x14ac:dyDescent="0.35">
      <c r="A7641" t="s">
        <v>27375</v>
      </c>
      <c r="B7641" t="s">
        <v>27376</v>
      </c>
      <c r="C7641" t="s">
        <v>494</v>
      </c>
      <c r="D7641" s="1">
        <v>44124.510393518518</v>
      </c>
      <c r="E7641" t="s">
        <v>27377</v>
      </c>
      <c r="F7641" t="s">
        <v>27</v>
      </c>
      <c r="G7641" t="s">
        <v>27378</v>
      </c>
      <c r="H7641" t="s">
        <v>103</v>
      </c>
      <c r="I7641" t="s">
        <v>103</v>
      </c>
      <c r="J7641" t="str">
        <f>VLOOKUP(ContactsTable[[#This Row],[Primary Owner]], [1]!rginfotable[[Contact Primary Owner]:[Team]], 2, FALSE)</f>
        <v>HRBO</v>
      </c>
    </row>
    <row r="7642" spans="1:10" x14ac:dyDescent="0.35">
      <c r="A7642" t="s">
        <v>27379</v>
      </c>
      <c r="B7642" t="s">
        <v>27380</v>
      </c>
      <c r="C7642" t="s">
        <v>719</v>
      </c>
      <c r="D7642" s="1">
        <v>45586.575474537036</v>
      </c>
      <c r="E7642" t="s">
        <v>27381</v>
      </c>
      <c r="F7642" t="s">
        <v>27</v>
      </c>
      <c r="G7642" t="s">
        <v>626</v>
      </c>
      <c r="H7642" t="s">
        <v>78</v>
      </c>
      <c r="I7642" t="s">
        <v>78</v>
      </c>
      <c r="J7642" t="str">
        <f>VLOOKUP(ContactsTable[[#This Row],[Primary Owner]], [1]!rginfotable[[Contact Primary Owner]:[Team]], 2, FALSE)</f>
        <v>TEC</v>
      </c>
    </row>
    <row r="7643" spans="1:10" x14ac:dyDescent="0.35">
      <c r="A7643" t="s">
        <v>27382</v>
      </c>
      <c r="B7643" t="s">
        <v>27383</v>
      </c>
      <c r="C7643" t="s">
        <v>322</v>
      </c>
      <c r="D7643" s="1">
        <v>43902.802175925928</v>
      </c>
      <c r="E7643" t="s">
        <v>27384</v>
      </c>
      <c r="F7643" t="s">
        <v>14</v>
      </c>
      <c r="G7643" t="s">
        <v>27385</v>
      </c>
      <c r="H7643" t="s">
        <v>22</v>
      </c>
      <c r="I7643" t="s">
        <v>22</v>
      </c>
      <c r="J7643" t="str">
        <f>VLOOKUP(ContactsTable[[#This Row],[Primary Owner]], [1]!rginfotable[[Contact Primary Owner]:[Team]], 2, FALSE)</f>
        <v>F&amp;A</v>
      </c>
    </row>
    <row r="7644" spans="1:10" x14ac:dyDescent="0.35">
      <c r="A7644" t="s">
        <v>27386</v>
      </c>
      <c r="B7644" t="s">
        <v>27387</v>
      </c>
      <c r="C7644" t="s">
        <v>27388</v>
      </c>
      <c r="D7644" s="1">
        <v>45406.705266203702</v>
      </c>
      <c r="E7644" t="s">
        <v>27389</v>
      </c>
      <c r="F7644" t="s">
        <v>20</v>
      </c>
      <c r="G7644" t="s">
        <v>169</v>
      </c>
      <c r="H7644" t="s">
        <v>15</v>
      </c>
      <c r="I7644" t="s">
        <v>15</v>
      </c>
      <c r="J7644" t="str">
        <f>VLOOKUP(ContactsTable[[#This Row],[Primary Owner]], [1]!rginfotable[[Contact Primary Owner]:[Team]], 2, FALSE)</f>
        <v>F&amp;A</v>
      </c>
    </row>
    <row r="7645" spans="1:10" x14ac:dyDescent="0.35">
      <c r="A7645" t="s">
        <v>27390</v>
      </c>
      <c r="B7645" t="s">
        <v>27391</v>
      </c>
      <c r="C7645" t="s">
        <v>31</v>
      </c>
      <c r="D7645" s="1">
        <v>45474.753680555557</v>
      </c>
      <c r="E7645" t="s">
        <v>27392</v>
      </c>
      <c r="F7645" t="s">
        <v>27</v>
      </c>
      <c r="G7645" t="s">
        <v>27393</v>
      </c>
      <c r="H7645" t="s">
        <v>22</v>
      </c>
      <c r="I7645" t="s">
        <v>22</v>
      </c>
      <c r="J7645" t="str">
        <f>VLOOKUP(ContactsTable[[#This Row],[Primary Owner]], [1]!rginfotable[[Contact Primary Owner]:[Team]], 2, FALSE)</f>
        <v>F&amp;A</v>
      </c>
    </row>
    <row r="7646" spans="1:10" x14ac:dyDescent="0.35">
      <c r="A7646" t="s">
        <v>27394</v>
      </c>
      <c r="B7646" t="s">
        <v>27395</v>
      </c>
      <c r="D7646" s="1">
        <v>45693.667881944442</v>
      </c>
      <c r="E7646" t="s">
        <v>27396</v>
      </c>
      <c r="H7646" t="s">
        <v>110</v>
      </c>
      <c r="I7646" t="s">
        <v>110</v>
      </c>
      <c r="J7646" t="str">
        <f>VLOOKUP(ContactsTable[[#This Row],[Primary Owner]], [1]!rginfotable[[Contact Primary Owner]:[Team]], 2, FALSE)</f>
        <v>TEC</v>
      </c>
    </row>
    <row r="7647" spans="1:10" x14ac:dyDescent="0.35">
      <c r="A7647" t="s">
        <v>27397</v>
      </c>
      <c r="B7647" t="s">
        <v>27398</v>
      </c>
      <c r="C7647" t="s">
        <v>31</v>
      </c>
      <c r="D7647" s="1">
        <v>43635.864432870374</v>
      </c>
      <c r="E7647" t="s">
        <v>27399</v>
      </c>
      <c r="F7647" t="s">
        <v>14</v>
      </c>
      <c r="G7647" t="s">
        <v>566</v>
      </c>
      <c r="H7647" t="s">
        <v>84</v>
      </c>
      <c r="I7647" t="s">
        <v>15</v>
      </c>
      <c r="J7647" t="str">
        <f>VLOOKUP(ContactsTable[[#This Row],[Primary Owner]], [1]!rginfotable[[Contact Primary Owner]:[Team]], 2, FALSE)</f>
        <v>F&amp;A</v>
      </c>
    </row>
    <row r="7648" spans="1:10" x14ac:dyDescent="0.35">
      <c r="A7648" t="s">
        <v>27400</v>
      </c>
      <c r="B7648" t="s">
        <v>27401</v>
      </c>
      <c r="C7648" t="s">
        <v>134</v>
      </c>
      <c r="D7648" s="1">
        <v>45188.839224537034</v>
      </c>
      <c r="E7648" t="s">
        <v>27402</v>
      </c>
      <c r="F7648" t="s">
        <v>27</v>
      </c>
      <c r="G7648" t="s">
        <v>27403</v>
      </c>
      <c r="H7648" t="s">
        <v>59</v>
      </c>
      <c r="I7648" t="s">
        <v>59</v>
      </c>
      <c r="J7648" t="str">
        <f>VLOOKUP(ContactsTable[[#This Row],[Primary Owner]], [1]!rginfotable[[Contact Primary Owner]:[Team]], 2, FALSE)</f>
        <v>F&amp;A</v>
      </c>
    </row>
    <row r="7649" spans="1:10" x14ac:dyDescent="0.35">
      <c r="A7649" t="s">
        <v>27404</v>
      </c>
      <c r="B7649" t="s">
        <v>27405</v>
      </c>
      <c r="D7649" s="1">
        <v>44131.813796296294</v>
      </c>
      <c r="E7649" t="s">
        <v>27406</v>
      </c>
      <c r="F7649" t="s">
        <v>27</v>
      </c>
      <c r="G7649" t="s">
        <v>377</v>
      </c>
      <c r="H7649" t="s">
        <v>22</v>
      </c>
      <c r="I7649" t="s">
        <v>22</v>
      </c>
      <c r="J7649" t="str">
        <f>VLOOKUP(ContactsTable[[#This Row],[Primary Owner]], [1]!rginfotable[[Contact Primary Owner]:[Team]], 2, FALSE)</f>
        <v>F&amp;A</v>
      </c>
    </row>
    <row r="7650" spans="1:10" x14ac:dyDescent="0.35">
      <c r="A7650" t="s">
        <v>27407</v>
      </c>
      <c r="B7650" t="s">
        <v>27408</v>
      </c>
      <c r="D7650" s="1">
        <v>44645.759039351855</v>
      </c>
      <c r="E7650" t="s">
        <v>27409</v>
      </c>
      <c r="G7650" t="s">
        <v>12018</v>
      </c>
      <c r="H7650" t="s">
        <v>22</v>
      </c>
      <c r="I7650" t="s">
        <v>22</v>
      </c>
      <c r="J7650" t="str">
        <f>VLOOKUP(ContactsTable[[#This Row],[Primary Owner]], [1]!rginfotable[[Contact Primary Owner]:[Team]], 2, FALSE)</f>
        <v>F&amp;A</v>
      </c>
    </row>
    <row r="7651" spans="1:10" x14ac:dyDescent="0.35">
      <c r="A7651" t="s">
        <v>27410</v>
      </c>
      <c r="B7651" t="s">
        <v>27411</v>
      </c>
      <c r="C7651" t="s">
        <v>25</v>
      </c>
      <c r="D7651" s="1">
        <v>43397.837060185186</v>
      </c>
      <c r="E7651" t="s">
        <v>27412</v>
      </c>
      <c r="F7651" t="s">
        <v>27</v>
      </c>
      <c r="G7651" t="s">
        <v>27413</v>
      </c>
      <c r="H7651" t="s">
        <v>254</v>
      </c>
      <c r="I7651" t="s">
        <v>254</v>
      </c>
      <c r="J7651" t="str">
        <f>VLOOKUP(ContactsTable[[#This Row],[Primary Owner]], [1]!rginfotable[[Contact Primary Owner]:[Team]], 2, FALSE)</f>
        <v>TEC</v>
      </c>
    </row>
    <row r="7652" spans="1:10" x14ac:dyDescent="0.35">
      <c r="A7652" t="s">
        <v>27414</v>
      </c>
      <c r="B7652" t="s">
        <v>27415</v>
      </c>
      <c r="C7652" t="s">
        <v>31</v>
      </c>
      <c r="D7652" s="1">
        <v>44285.885520833333</v>
      </c>
      <c r="E7652" t="s">
        <v>27416</v>
      </c>
      <c r="F7652" t="s">
        <v>14</v>
      </c>
      <c r="H7652" t="s">
        <v>22</v>
      </c>
      <c r="I7652" t="s">
        <v>22</v>
      </c>
      <c r="J7652" t="str">
        <f>VLOOKUP(ContactsTable[[#This Row],[Primary Owner]], [1]!rginfotable[[Contact Primary Owner]:[Team]], 2, FALSE)</f>
        <v>F&amp;A</v>
      </c>
    </row>
    <row r="7653" spans="1:10" x14ac:dyDescent="0.35">
      <c r="A7653" t="s">
        <v>27417</v>
      </c>
      <c r="B7653" t="s">
        <v>27418</v>
      </c>
      <c r="C7653" t="s">
        <v>1377</v>
      </c>
      <c r="D7653" s="1">
        <v>44531.803622685184</v>
      </c>
      <c r="E7653" t="s">
        <v>27419</v>
      </c>
      <c r="F7653" t="s">
        <v>27</v>
      </c>
      <c r="G7653" t="s">
        <v>27420</v>
      </c>
      <c r="H7653" t="s">
        <v>22</v>
      </c>
      <c r="I7653" t="s">
        <v>22</v>
      </c>
      <c r="J7653" t="str">
        <f>VLOOKUP(ContactsTable[[#This Row],[Primary Owner]], [1]!rginfotable[[Contact Primary Owner]:[Team]], 2, FALSE)</f>
        <v>F&amp;A</v>
      </c>
    </row>
    <row r="7654" spans="1:10" x14ac:dyDescent="0.35">
      <c r="A7654" t="s">
        <v>27421</v>
      </c>
      <c r="B7654" t="s">
        <v>27422</v>
      </c>
      <c r="D7654" s="1">
        <v>44228.723923611113</v>
      </c>
      <c r="E7654" t="s">
        <v>27423</v>
      </c>
      <c r="F7654" t="s">
        <v>27</v>
      </c>
      <c r="G7654" t="s">
        <v>1977</v>
      </c>
      <c r="H7654" t="s">
        <v>254</v>
      </c>
      <c r="I7654" t="s">
        <v>254</v>
      </c>
      <c r="J7654" t="str">
        <f>VLOOKUP(ContactsTable[[#This Row],[Primary Owner]], [1]!rginfotable[[Contact Primary Owner]:[Team]], 2, FALSE)</f>
        <v>TEC</v>
      </c>
    </row>
    <row r="7655" spans="1:10" x14ac:dyDescent="0.35">
      <c r="A7655" t="s">
        <v>27424</v>
      </c>
      <c r="B7655" t="s">
        <v>27425</v>
      </c>
      <c r="C7655" t="s">
        <v>31</v>
      </c>
      <c r="D7655" s="1">
        <v>44172.710682870369</v>
      </c>
      <c r="E7655" t="s">
        <v>27426</v>
      </c>
      <c r="F7655" t="s">
        <v>14</v>
      </c>
      <c r="G7655" t="s">
        <v>5039</v>
      </c>
      <c r="H7655" t="s">
        <v>280</v>
      </c>
      <c r="I7655" t="s">
        <v>22</v>
      </c>
      <c r="J7655" t="str">
        <f>VLOOKUP(ContactsTable[[#This Row],[Primary Owner]], [1]!rginfotable[[Contact Primary Owner]:[Team]], 2, FALSE)</f>
        <v>F&amp;A</v>
      </c>
    </row>
    <row r="7656" spans="1:10" x14ac:dyDescent="0.35">
      <c r="A7656" t="s">
        <v>27427</v>
      </c>
      <c r="B7656" t="s">
        <v>27428</v>
      </c>
      <c r="C7656" t="s">
        <v>25</v>
      </c>
      <c r="D7656" s="1">
        <v>45147.596122685187</v>
      </c>
      <c r="E7656" t="s">
        <v>27429</v>
      </c>
      <c r="F7656" t="s">
        <v>20</v>
      </c>
      <c r="G7656" t="s">
        <v>27430</v>
      </c>
      <c r="H7656" t="s">
        <v>22</v>
      </c>
      <c r="I7656" t="s">
        <v>22</v>
      </c>
      <c r="J7656" t="str">
        <f>VLOOKUP(ContactsTable[[#This Row],[Primary Owner]], [1]!rginfotable[[Contact Primary Owner]:[Team]], 2, FALSE)</f>
        <v>F&amp;A</v>
      </c>
    </row>
    <row r="7657" spans="1:10" x14ac:dyDescent="0.35">
      <c r="A7657" t="s">
        <v>27431</v>
      </c>
      <c r="B7657" t="s">
        <v>27432</v>
      </c>
      <c r="C7657" t="s">
        <v>1579</v>
      </c>
      <c r="D7657" s="1">
        <v>45505.867175925923</v>
      </c>
      <c r="E7657" t="s">
        <v>27433</v>
      </c>
      <c r="F7657" t="s">
        <v>296</v>
      </c>
      <c r="G7657" t="s">
        <v>27434</v>
      </c>
      <c r="H7657" t="s">
        <v>59</v>
      </c>
      <c r="I7657" t="s">
        <v>15</v>
      </c>
      <c r="J7657" t="str">
        <f>VLOOKUP(ContactsTable[[#This Row],[Primary Owner]], [1]!rginfotable[[Contact Primary Owner]:[Team]], 2, FALSE)</f>
        <v>F&amp;A</v>
      </c>
    </row>
    <row r="7658" spans="1:10" x14ac:dyDescent="0.35">
      <c r="A7658" t="s">
        <v>27435</v>
      </c>
      <c r="B7658" t="s">
        <v>27436</v>
      </c>
      <c r="C7658" t="s">
        <v>4051</v>
      </c>
      <c r="D7658" s="1">
        <v>43530.839456018519</v>
      </c>
      <c r="E7658" t="s">
        <v>27437</v>
      </c>
      <c r="F7658" t="s">
        <v>27</v>
      </c>
      <c r="G7658" t="s">
        <v>22697</v>
      </c>
      <c r="H7658" t="s">
        <v>59</v>
      </c>
      <c r="I7658" t="s">
        <v>59</v>
      </c>
      <c r="J7658" t="str">
        <f>VLOOKUP(ContactsTable[[#This Row],[Primary Owner]], [1]!rginfotable[[Contact Primary Owner]:[Team]], 2, FALSE)</f>
        <v>F&amp;A</v>
      </c>
    </row>
    <row r="7659" spans="1:10" x14ac:dyDescent="0.35">
      <c r="A7659" t="s">
        <v>27438</v>
      </c>
      <c r="B7659" t="s">
        <v>27439</v>
      </c>
      <c r="C7659" t="s">
        <v>3329</v>
      </c>
      <c r="D7659" s="1">
        <v>44812.632071759261</v>
      </c>
      <c r="E7659" t="s">
        <v>27440</v>
      </c>
      <c r="F7659" t="s">
        <v>20</v>
      </c>
      <c r="H7659" t="s">
        <v>15</v>
      </c>
      <c r="I7659" t="s">
        <v>15</v>
      </c>
      <c r="J7659" t="str">
        <f>VLOOKUP(ContactsTable[[#This Row],[Primary Owner]], [1]!rginfotable[[Contact Primary Owner]:[Team]], 2, FALSE)</f>
        <v>F&amp;A</v>
      </c>
    </row>
    <row r="7660" spans="1:10" x14ac:dyDescent="0.35">
      <c r="A7660" t="s">
        <v>27441</v>
      </c>
      <c r="B7660" t="s">
        <v>27442</v>
      </c>
      <c r="C7660" t="s">
        <v>327</v>
      </c>
      <c r="D7660" s="1">
        <v>45595.730486111112</v>
      </c>
      <c r="E7660" t="s">
        <v>27443</v>
      </c>
      <c r="F7660" t="s">
        <v>27</v>
      </c>
      <c r="G7660" t="s">
        <v>5390</v>
      </c>
      <c r="H7660" t="s">
        <v>78</v>
      </c>
      <c r="I7660" t="s">
        <v>78</v>
      </c>
      <c r="J7660" t="str">
        <f>VLOOKUP(ContactsTable[[#This Row],[Primary Owner]], [1]!rginfotable[[Contact Primary Owner]:[Team]], 2, FALSE)</f>
        <v>TEC</v>
      </c>
    </row>
    <row r="7661" spans="1:10" x14ac:dyDescent="0.35">
      <c r="A7661" t="s">
        <v>27444</v>
      </c>
      <c r="B7661" t="s">
        <v>27445</v>
      </c>
      <c r="D7661" s="1">
        <v>44313.989270833335</v>
      </c>
      <c r="E7661" t="s">
        <v>27446</v>
      </c>
      <c r="F7661" t="s">
        <v>27</v>
      </c>
      <c r="G7661" t="s">
        <v>2165</v>
      </c>
      <c r="H7661" t="s">
        <v>22</v>
      </c>
      <c r="I7661" t="s">
        <v>22</v>
      </c>
      <c r="J7661" t="str">
        <f>VLOOKUP(ContactsTable[[#This Row],[Primary Owner]], [1]!rginfotable[[Contact Primary Owner]:[Team]], 2, FALSE)</f>
        <v>F&amp;A</v>
      </c>
    </row>
    <row r="7662" spans="1:10" x14ac:dyDescent="0.35">
      <c r="A7662" t="s">
        <v>27447</v>
      </c>
      <c r="B7662" t="s">
        <v>27448</v>
      </c>
      <c r="D7662" s="1">
        <v>45538.725439814814</v>
      </c>
      <c r="E7662" t="s">
        <v>27449</v>
      </c>
      <c r="H7662" t="s">
        <v>110</v>
      </c>
      <c r="I7662" t="s">
        <v>110</v>
      </c>
      <c r="J7662" t="str">
        <f>VLOOKUP(ContactsTable[[#This Row],[Primary Owner]], [1]!rginfotable[[Contact Primary Owner]:[Team]], 2, FALSE)</f>
        <v>TEC</v>
      </c>
    </row>
    <row r="7663" spans="1:10" x14ac:dyDescent="0.35">
      <c r="A7663" t="s">
        <v>27450</v>
      </c>
      <c r="B7663" t="s">
        <v>27451</v>
      </c>
      <c r="C7663" t="s">
        <v>27452</v>
      </c>
      <c r="D7663" s="1">
        <v>44581.649513888886</v>
      </c>
      <c r="E7663" t="s">
        <v>27453</v>
      </c>
      <c r="F7663" t="s">
        <v>27</v>
      </c>
      <c r="G7663" t="s">
        <v>13037</v>
      </c>
      <c r="H7663" t="s">
        <v>22</v>
      </c>
      <c r="I7663" t="s">
        <v>22</v>
      </c>
      <c r="J7663" t="str">
        <f>VLOOKUP(ContactsTable[[#This Row],[Primary Owner]], [1]!rginfotable[[Contact Primary Owner]:[Team]], 2, FALSE)</f>
        <v>F&amp;A</v>
      </c>
    </row>
    <row r="7664" spans="1:10" x14ac:dyDescent="0.35">
      <c r="A7664" t="s">
        <v>27454</v>
      </c>
      <c r="B7664" t="s">
        <v>27455</v>
      </c>
      <c r="C7664" t="s">
        <v>81</v>
      </c>
      <c r="D7664" s="1">
        <v>43753.75440972222</v>
      </c>
      <c r="E7664" t="s">
        <v>27456</v>
      </c>
      <c r="F7664" t="s">
        <v>329</v>
      </c>
      <c r="G7664" t="s">
        <v>741</v>
      </c>
      <c r="H7664" t="s">
        <v>59</v>
      </c>
      <c r="I7664" t="s">
        <v>59</v>
      </c>
      <c r="J7664" t="str">
        <f>VLOOKUP(ContactsTable[[#This Row],[Primary Owner]], [1]!rginfotable[[Contact Primary Owner]:[Team]], 2, FALSE)</f>
        <v>F&amp;A</v>
      </c>
    </row>
    <row r="7665" spans="1:10" x14ac:dyDescent="0.35">
      <c r="A7665" t="s">
        <v>27457</v>
      </c>
      <c r="B7665" t="s">
        <v>27458</v>
      </c>
      <c r="C7665" t="s">
        <v>1377</v>
      </c>
      <c r="D7665" s="1">
        <v>43383.875937500001</v>
      </c>
      <c r="E7665" t="s">
        <v>27459</v>
      </c>
      <c r="F7665" t="s">
        <v>27</v>
      </c>
      <c r="G7665" t="s">
        <v>27460</v>
      </c>
      <c r="H7665" t="s">
        <v>1978</v>
      </c>
      <c r="I7665" t="s">
        <v>254</v>
      </c>
      <c r="J7665" t="str">
        <f>VLOOKUP(ContactsTable[[#This Row],[Primary Owner]], [1]!rginfotable[[Contact Primary Owner]:[Team]], 2, FALSE)</f>
        <v>TEC</v>
      </c>
    </row>
    <row r="7666" spans="1:10" x14ac:dyDescent="0.35">
      <c r="A7666" t="s">
        <v>27461</v>
      </c>
      <c r="B7666" t="s">
        <v>27462</v>
      </c>
      <c r="D7666" s="1">
        <v>45762.80740740741</v>
      </c>
      <c r="E7666" t="s">
        <v>27463</v>
      </c>
      <c r="F7666" t="s">
        <v>27</v>
      </c>
      <c r="G7666" t="s">
        <v>27464</v>
      </c>
      <c r="H7666" t="s">
        <v>78</v>
      </c>
      <c r="I7666" t="s">
        <v>78</v>
      </c>
      <c r="J7666" t="str">
        <f>VLOOKUP(ContactsTable[[#This Row],[Primary Owner]], [1]!rginfotable[[Contact Primary Owner]:[Team]], 2, FALSE)</f>
        <v>TEC</v>
      </c>
    </row>
    <row r="7667" spans="1:10" x14ac:dyDescent="0.35">
      <c r="A7667" t="s">
        <v>27465</v>
      </c>
      <c r="B7667" t="s">
        <v>27466</v>
      </c>
      <c r="D7667" s="1">
        <v>43325.748310185183</v>
      </c>
      <c r="E7667" t="s">
        <v>27467</v>
      </c>
      <c r="F7667" t="s">
        <v>14</v>
      </c>
      <c r="G7667" t="s">
        <v>27468</v>
      </c>
      <c r="H7667" t="s">
        <v>59</v>
      </c>
      <c r="I7667" t="s">
        <v>59</v>
      </c>
      <c r="J7667" t="str">
        <f>VLOOKUP(ContactsTable[[#This Row],[Primary Owner]], [1]!rginfotable[[Contact Primary Owner]:[Team]], 2, FALSE)</f>
        <v>F&amp;A</v>
      </c>
    </row>
    <row r="7668" spans="1:10" x14ac:dyDescent="0.35">
      <c r="A7668" t="s">
        <v>27469</v>
      </c>
      <c r="B7668" t="s">
        <v>27470</v>
      </c>
      <c r="D7668" s="1">
        <v>43339.549155092594</v>
      </c>
      <c r="E7668" t="s">
        <v>27471</v>
      </c>
      <c r="F7668" t="s">
        <v>27</v>
      </c>
      <c r="H7668" t="s">
        <v>59</v>
      </c>
      <c r="I7668" t="s">
        <v>59</v>
      </c>
      <c r="J7668" t="str">
        <f>VLOOKUP(ContactsTable[[#This Row],[Primary Owner]], [1]!rginfotable[[Contact Primary Owner]:[Team]], 2, FALSE)</f>
        <v>F&amp;A</v>
      </c>
    </row>
    <row r="7669" spans="1:10" x14ac:dyDescent="0.35">
      <c r="A7669" t="s">
        <v>27472</v>
      </c>
      <c r="B7669" t="s">
        <v>27473</v>
      </c>
      <c r="D7669" s="1">
        <v>44216.871111111112</v>
      </c>
      <c r="E7669" t="s">
        <v>27474</v>
      </c>
      <c r="F7669" t="s">
        <v>27</v>
      </c>
      <c r="G7669" t="s">
        <v>377</v>
      </c>
      <c r="H7669" t="s">
        <v>22</v>
      </c>
      <c r="I7669" t="s">
        <v>22</v>
      </c>
      <c r="J7669" t="str">
        <f>VLOOKUP(ContactsTable[[#This Row],[Primary Owner]], [1]!rginfotable[[Contact Primary Owner]:[Team]], 2, FALSE)</f>
        <v>F&amp;A</v>
      </c>
    </row>
    <row r="7670" spans="1:10" x14ac:dyDescent="0.35">
      <c r="A7670" t="s">
        <v>27475</v>
      </c>
      <c r="B7670" t="s">
        <v>27476</v>
      </c>
      <c r="C7670" t="s">
        <v>4821</v>
      </c>
      <c r="D7670" s="1">
        <v>43496.577835648146</v>
      </c>
      <c r="E7670" t="s">
        <v>27477</v>
      </c>
      <c r="F7670" t="s">
        <v>27</v>
      </c>
      <c r="G7670" t="s">
        <v>27478</v>
      </c>
      <c r="H7670" t="s">
        <v>621</v>
      </c>
      <c r="I7670" t="s">
        <v>59</v>
      </c>
      <c r="J7670" t="str">
        <f>VLOOKUP(ContactsTable[[#This Row],[Primary Owner]], [1]!rginfotable[[Contact Primary Owner]:[Team]], 2, FALSE)</f>
        <v>F&amp;A</v>
      </c>
    </row>
    <row r="7671" spans="1:10" x14ac:dyDescent="0.35">
      <c r="A7671" t="s">
        <v>27479</v>
      </c>
      <c r="B7671" t="s">
        <v>27480</v>
      </c>
      <c r="C7671" t="s">
        <v>327</v>
      </c>
      <c r="D7671" s="1">
        <v>43501.597395833334</v>
      </c>
      <c r="E7671" t="s">
        <v>27481</v>
      </c>
      <c r="F7671" t="s">
        <v>27</v>
      </c>
      <c r="G7671" t="s">
        <v>27482</v>
      </c>
      <c r="H7671" t="s">
        <v>59</v>
      </c>
      <c r="I7671" t="s">
        <v>59</v>
      </c>
      <c r="J7671" t="str">
        <f>VLOOKUP(ContactsTable[[#This Row],[Primary Owner]], [1]!rginfotable[[Contact Primary Owner]:[Team]], 2, FALSE)</f>
        <v>F&amp;A</v>
      </c>
    </row>
    <row r="7672" spans="1:10" x14ac:dyDescent="0.35">
      <c r="A7672" t="s">
        <v>27483</v>
      </c>
      <c r="B7672" t="s">
        <v>27484</v>
      </c>
      <c r="C7672" t="s">
        <v>383</v>
      </c>
      <c r="D7672" s="1">
        <v>43803.807696759257</v>
      </c>
      <c r="E7672" t="s">
        <v>27485</v>
      </c>
      <c r="F7672" t="s">
        <v>415</v>
      </c>
      <c r="G7672" t="s">
        <v>1711</v>
      </c>
      <c r="H7672" t="s">
        <v>59</v>
      </c>
      <c r="I7672" t="s">
        <v>59</v>
      </c>
      <c r="J7672" t="str">
        <f>VLOOKUP(ContactsTable[[#This Row],[Primary Owner]], [1]!rginfotable[[Contact Primary Owner]:[Team]], 2, FALSE)</f>
        <v>F&amp;A</v>
      </c>
    </row>
    <row r="7673" spans="1:10" x14ac:dyDescent="0.35">
      <c r="A7673" t="s">
        <v>27486</v>
      </c>
      <c r="B7673" t="s">
        <v>27487</v>
      </c>
      <c r="C7673" t="s">
        <v>18</v>
      </c>
      <c r="D7673" s="1">
        <v>44228.820706018516</v>
      </c>
      <c r="E7673" t="s">
        <v>27488</v>
      </c>
      <c r="F7673" t="s">
        <v>14</v>
      </c>
      <c r="G7673" t="s">
        <v>27489</v>
      </c>
      <c r="H7673" t="s">
        <v>1226</v>
      </c>
      <c r="I7673" t="s">
        <v>15</v>
      </c>
      <c r="J7673" t="str">
        <f>VLOOKUP(ContactsTable[[#This Row],[Primary Owner]], [1]!rginfotable[[Contact Primary Owner]:[Team]], 2, FALSE)</f>
        <v>F&amp;A</v>
      </c>
    </row>
    <row r="7674" spans="1:10" x14ac:dyDescent="0.35">
      <c r="A7674" t="s">
        <v>27490</v>
      </c>
      <c r="B7674" t="s">
        <v>27491</v>
      </c>
      <c r="C7674" t="s">
        <v>25</v>
      </c>
      <c r="D7674" s="1">
        <v>43774.628587962965</v>
      </c>
      <c r="E7674" t="s">
        <v>27492</v>
      </c>
      <c r="F7674" t="s">
        <v>27</v>
      </c>
      <c r="G7674" t="s">
        <v>1607</v>
      </c>
      <c r="H7674" t="s">
        <v>59</v>
      </c>
      <c r="I7674" t="s">
        <v>59</v>
      </c>
      <c r="J7674" t="str">
        <f>VLOOKUP(ContactsTable[[#This Row],[Primary Owner]], [1]!rginfotable[[Contact Primary Owner]:[Team]], 2, FALSE)</f>
        <v>F&amp;A</v>
      </c>
    </row>
    <row r="7675" spans="1:10" x14ac:dyDescent="0.35">
      <c r="A7675" t="s">
        <v>27493</v>
      </c>
      <c r="B7675" t="s">
        <v>27494</v>
      </c>
      <c r="C7675" t="s">
        <v>1907</v>
      </c>
      <c r="D7675" s="1">
        <v>44188.701990740738</v>
      </c>
      <c r="E7675" t="s">
        <v>27495</v>
      </c>
      <c r="F7675" t="s">
        <v>14</v>
      </c>
      <c r="G7675" t="s">
        <v>566</v>
      </c>
      <c r="H7675" t="s">
        <v>59</v>
      </c>
      <c r="I7675" t="s">
        <v>59</v>
      </c>
      <c r="J7675" t="str">
        <f>VLOOKUP(ContactsTable[[#This Row],[Primary Owner]], [1]!rginfotable[[Contact Primary Owner]:[Team]], 2, FALSE)</f>
        <v>F&amp;A</v>
      </c>
    </row>
    <row r="7676" spans="1:10" x14ac:dyDescent="0.35">
      <c r="A7676" t="s">
        <v>27496</v>
      </c>
      <c r="B7676" t="s">
        <v>27497</v>
      </c>
      <c r="C7676" t="s">
        <v>25</v>
      </c>
      <c r="D7676" s="1">
        <v>43403.905462962961</v>
      </c>
      <c r="E7676" t="s">
        <v>27498</v>
      </c>
      <c r="F7676" t="s">
        <v>27</v>
      </c>
      <c r="G7676" t="s">
        <v>12985</v>
      </c>
      <c r="H7676" t="s">
        <v>59</v>
      </c>
      <c r="I7676" t="s">
        <v>59</v>
      </c>
      <c r="J7676" t="str">
        <f>VLOOKUP(ContactsTable[[#This Row],[Primary Owner]], [1]!rginfotable[[Contact Primary Owner]:[Team]], 2, FALSE)</f>
        <v>F&amp;A</v>
      </c>
    </row>
    <row r="7677" spans="1:10" x14ac:dyDescent="0.35">
      <c r="A7677" s="2" t="s">
        <v>27499</v>
      </c>
      <c r="B7677" t="s">
        <v>27500</v>
      </c>
      <c r="C7677" t="s">
        <v>176</v>
      </c>
      <c r="D7677" s="1">
        <v>45680.526631944442</v>
      </c>
      <c r="E7677" t="s">
        <v>27501</v>
      </c>
      <c r="F7677" t="s">
        <v>20</v>
      </c>
      <c r="H7677" t="s">
        <v>1226</v>
      </c>
      <c r="I7677" t="s">
        <v>15</v>
      </c>
      <c r="J7677" t="str">
        <f>VLOOKUP(ContactsTable[[#This Row],[Primary Owner]], [1]!rginfotable[[Contact Primary Owner]:[Team]], 2, FALSE)</f>
        <v>F&amp;A</v>
      </c>
    </row>
    <row r="7678" spans="1:10" x14ac:dyDescent="0.35">
      <c r="A7678" t="s">
        <v>27502</v>
      </c>
      <c r="B7678" t="s">
        <v>27503</v>
      </c>
      <c r="C7678" t="s">
        <v>13905</v>
      </c>
      <c r="D7678" s="1">
        <v>44671.755543981482</v>
      </c>
      <c r="E7678" t="s">
        <v>27504</v>
      </c>
      <c r="F7678" t="s">
        <v>14</v>
      </c>
      <c r="H7678" t="s">
        <v>15</v>
      </c>
      <c r="I7678" t="s">
        <v>15</v>
      </c>
      <c r="J7678" t="str">
        <f>VLOOKUP(ContactsTable[[#This Row],[Primary Owner]], [1]!rginfotable[[Contact Primary Owner]:[Team]], 2, FALSE)</f>
        <v>F&amp;A</v>
      </c>
    </row>
    <row r="7679" spans="1:10" x14ac:dyDescent="0.35">
      <c r="A7679" t="s">
        <v>27505</v>
      </c>
      <c r="B7679" t="s">
        <v>27506</v>
      </c>
      <c r="D7679" s="1">
        <v>43970.769432870373</v>
      </c>
      <c r="E7679" t="s">
        <v>27507</v>
      </c>
      <c r="G7679" t="s">
        <v>27508</v>
      </c>
      <c r="H7679" t="s">
        <v>103</v>
      </c>
      <c r="I7679" t="s">
        <v>103</v>
      </c>
      <c r="J7679" t="str">
        <f>VLOOKUP(ContactsTable[[#This Row],[Primary Owner]], [1]!rginfotable[[Contact Primary Owner]:[Team]], 2, FALSE)</f>
        <v>HRBO</v>
      </c>
    </row>
    <row r="7680" spans="1:10" x14ac:dyDescent="0.35">
      <c r="A7680" t="s">
        <v>27509</v>
      </c>
      <c r="B7680" t="s">
        <v>27510</v>
      </c>
      <c r="C7680" t="s">
        <v>2239</v>
      </c>
      <c r="D7680" s="1">
        <v>44648.840497685182</v>
      </c>
      <c r="E7680" t="s">
        <v>27511</v>
      </c>
      <c r="F7680" t="s">
        <v>20</v>
      </c>
      <c r="G7680" t="s">
        <v>343</v>
      </c>
      <c r="H7680" t="s">
        <v>15</v>
      </c>
      <c r="I7680" t="s">
        <v>15</v>
      </c>
      <c r="J7680" t="str">
        <f>VLOOKUP(ContactsTable[[#This Row],[Primary Owner]], [1]!rginfotable[[Contact Primary Owner]:[Team]], 2, FALSE)</f>
        <v>F&amp;A</v>
      </c>
    </row>
    <row r="7681" spans="1:10" x14ac:dyDescent="0.35">
      <c r="A7681" t="s">
        <v>27512</v>
      </c>
      <c r="B7681" t="s">
        <v>27513</v>
      </c>
      <c r="C7681" t="s">
        <v>327</v>
      </c>
      <c r="D7681" s="1">
        <v>42929.281944444447</v>
      </c>
      <c r="E7681" t="s">
        <v>27514</v>
      </c>
      <c r="F7681" t="s">
        <v>27</v>
      </c>
      <c r="G7681" t="s">
        <v>27515</v>
      </c>
      <c r="H7681" t="s">
        <v>47</v>
      </c>
      <c r="I7681" t="s">
        <v>48</v>
      </c>
      <c r="J7681" t="str">
        <f>VLOOKUP(ContactsTable[[#This Row],[Primary Owner]], [1]!rginfotable[[Contact Primary Owner]:[Team]], 2, FALSE)</f>
        <v>F&amp;A</v>
      </c>
    </row>
    <row r="7682" spans="1:10" x14ac:dyDescent="0.35">
      <c r="A7682" t="s">
        <v>27516</v>
      </c>
      <c r="B7682" t="s">
        <v>27517</v>
      </c>
      <c r="C7682" t="s">
        <v>27518</v>
      </c>
      <c r="D7682" s="1">
        <v>43616.553888888891</v>
      </c>
      <c r="E7682" t="s">
        <v>27519</v>
      </c>
      <c r="F7682" t="s">
        <v>27</v>
      </c>
      <c r="G7682" t="s">
        <v>27520</v>
      </c>
      <c r="H7682" t="s">
        <v>59</v>
      </c>
      <c r="I7682" t="s">
        <v>59</v>
      </c>
      <c r="J7682" t="str">
        <f>VLOOKUP(ContactsTable[[#This Row],[Primary Owner]], [1]!rginfotable[[Contact Primary Owner]:[Team]], 2, FALSE)</f>
        <v>F&amp;A</v>
      </c>
    </row>
    <row r="7683" spans="1:10" x14ac:dyDescent="0.35">
      <c r="A7683" t="s">
        <v>27521</v>
      </c>
      <c r="B7683" t="s">
        <v>27522</v>
      </c>
      <c r="C7683" t="s">
        <v>861</v>
      </c>
      <c r="D7683" s="1">
        <v>44510.682847222219</v>
      </c>
      <c r="E7683" t="s">
        <v>27523</v>
      </c>
      <c r="F7683" t="s">
        <v>57</v>
      </c>
      <c r="G7683" t="s">
        <v>10423</v>
      </c>
      <c r="H7683" t="s">
        <v>59</v>
      </c>
      <c r="I7683" t="s">
        <v>59</v>
      </c>
      <c r="J7683" t="str">
        <f>VLOOKUP(ContactsTable[[#This Row],[Primary Owner]], [1]!rginfotable[[Contact Primary Owner]:[Team]], 2, FALSE)</f>
        <v>F&amp;A</v>
      </c>
    </row>
    <row r="7684" spans="1:10" x14ac:dyDescent="0.35">
      <c r="A7684" t="s">
        <v>27524</v>
      </c>
      <c r="B7684" t="s">
        <v>27525</v>
      </c>
      <c r="D7684" s="1">
        <v>45324.66920138889</v>
      </c>
      <c r="E7684" t="s">
        <v>27526</v>
      </c>
      <c r="H7684" t="s">
        <v>110</v>
      </c>
      <c r="I7684" t="s">
        <v>110</v>
      </c>
      <c r="J7684" t="str">
        <f>VLOOKUP(ContactsTable[[#This Row],[Primary Owner]], [1]!rginfotable[[Contact Primary Owner]:[Team]], 2, FALSE)</f>
        <v>TEC</v>
      </c>
    </row>
    <row r="7685" spans="1:10" x14ac:dyDescent="0.35">
      <c r="A7685" t="s">
        <v>27527</v>
      </c>
      <c r="B7685" t="s">
        <v>27528</v>
      </c>
      <c r="C7685" t="s">
        <v>25</v>
      </c>
      <c r="D7685" s="1">
        <v>45750.598217592589</v>
      </c>
      <c r="E7685" t="s">
        <v>27529</v>
      </c>
      <c r="F7685" t="s">
        <v>27</v>
      </c>
      <c r="G7685" t="s">
        <v>791</v>
      </c>
      <c r="H7685" t="s">
        <v>78</v>
      </c>
      <c r="I7685" t="s">
        <v>78</v>
      </c>
      <c r="J7685" t="str">
        <f>VLOOKUP(ContactsTable[[#This Row],[Primary Owner]], [1]!rginfotable[[Contact Primary Owner]:[Team]], 2, FALSE)</f>
        <v>TEC</v>
      </c>
    </row>
    <row r="7686" spans="1:10" x14ac:dyDescent="0.35">
      <c r="A7686" t="s">
        <v>27530</v>
      </c>
      <c r="B7686" t="s">
        <v>27531</v>
      </c>
      <c r="D7686" s="1">
        <v>43560.648240740738</v>
      </c>
      <c r="E7686" t="s">
        <v>27532</v>
      </c>
      <c r="F7686" t="s">
        <v>27</v>
      </c>
      <c r="G7686" t="s">
        <v>5703</v>
      </c>
      <c r="H7686" t="s">
        <v>59</v>
      </c>
      <c r="I7686" t="s">
        <v>59</v>
      </c>
      <c r="J7686" t="str">
        <f>VLOOKUP(ContactsTable[[#This Row],[Primary Owner]], [1]!rginfotable[[Contact Primary Owner]:[Team]], 2, FALSE)</f>
        <v>F&amp;A</v>
      </c>
    </row>
    <row r="7687" spans="1:10" x14ac:dyDescent="0.35">
      <c r="A7687" t="s">
        <v>27533</v>
      </c>
      <c r="B7687" t="s">
        <v>27534</v>
      </c>
      <c r="C7687" t="s">
        <v>327</v>
      </c>
      <c r="D7687" s="1">
        <v>43046.819444444445</v>
      </c>
      <c r="E7687" t="s">
        <v>27535</v>
      </c>
      <c r="G7687" t="s">
        <v>27536</v>
      </c>
      <c r="H7687" t="s">
        <v>47</v>
      </c>
      <c r="I7687" t="s">
        <v>59</v>
      </c>
      <c r="J7687" t="str">
        <f>VLOOKUP(ContactsTable[[#This Row],[Primary Owner]], [1]!rginfotable[[Contact Primary Owner]:[Team]], 2, FALSE)</f>
        <v>F&amp;A</v>
      </c>
    </row>
    <row r="7688" spans="1:10" x14ac:dyDescent="0.35">
      <c r="A7688" t="s">
        <v>27537</v>
      </c>
      <c r="B7688" t="s">
        <v>27538</v>
      </c>
      <c r="C7688" t="s">
        <v>31</v>
      </c>
      <c r="D7688" s="1">
        <v>45390.871712962966</v>
      </c>
      <c r="E7688" t="s">
        <v>27539</v>
      </c>
      <c r="F7688" t="s">
        <v>14</v>
      </c>
      <c r="G7688" t="s">
        <v>27540</v>
      </c>
      <c r="H7688" t="s">
        <v>115</v>
      </c>
      <c r="I7688" t="s">
        <v>59</v>
      </c>
      <c r="J7688" t="str">
        <f>VLOOKUP(ContactsTable[[#This Row],[Primary Owner]], [1]!rginfotable[[Contact Primary Owner]:[Team]], 2, FALSE)</f>
        <v>F&amp;A</v>
      </c>
    </row>
    <row r="7689" spans="1:10" x14ac:dyDescent="0.35">
      <c r="A7689" t="s">
        <v>27541</v>
      </c>
      <c r="B7689" t="s">
        <v>27542</v>
      </c>
      <c r="C7689" t="s">
        <v>25</v>
      </c>
      <c r="D7689" s="1">
        <v>45814.606145833335</v>
      </c>
      <c r="E7689" t="s">
        <v>27543</v>
      </c>
      <c r="F7689" t="s">
        <v>27</v>
      </c>
      <c r="G7689" t="s">
        <v>27544</v>
      </c>
      <c r="H7689" t="s">
        <v>22</v>
      </c>
      <c r="I7689" t="s">
        <v>22</v>
      </c>
      <c r="J7689" t="str">
        <f>VLOOKUP(ContactsTable[[#This Row],[Primary Owner]], [1]!rginfotable[[Contact Primary Owner]:[Team]], 2, FALSE)</f>
        <v>F&amp;A</v>
      </c>
    </row>
    <row r="7690" spans="1:10" x14ac:dyDescent="0.35">
      <c r="A7690" t="s">
        <v>27545</v>
      </c>
      <c r="B7690" t="s">
        <v>27546</v>
      </c>
      <c r="C7690" t="s">
        <v>1714</v>
      </c>
      <c r="D7690" s="1">
        <v>44635.773969907408</v>
      </c>
      <c r="E7690" t="s">
        <v>27547</v>
      </c>
      <c r="F7690" t="s">
        <v>27</v>
      </c>
      <c r="G7690" t="s">
        <v>8501</v>
      </c>
      <c r="H7690" t="s">
        <v>254</v>
      </c>
      <c r="I7690" t="s">
        <v>254</v>
      </c>
      <c r="J7690" t="str">
        <f>VLOOKUP(ContactsTable[[#This Row],[Primary Owner]], [1]!rginfotable[[Contact Primary Owner]:[Team]], 2, FALSE)</f>
        <v>TEC</v>
      </c>
    </row>
    <row r="7691" spans="1:10" x14ac:dyDescent="0.35">
      <c r="A7691" t="s">
        <v>27548</v>
      </c>
      <c r="B7691" t="s">
        <v>27549</v>
      </c>
      <c r="D7691" s="1">
        <v>44348.75582175926</v>
      </c>
      <c r="E7691" t="s">
        <v>27550</v>
      </c>
      <c r="F7691" t="s">
        <v>27</v>
      </c>
      <c r="G7691" t="s">
        <v>27551</v>
      </c>
      <c r="H7691" t="s">
        <v>22</v>
      </c>
      <c r="I7691" t="s">
        <v>22</v>
      </c>
      <c r="J7691" t="str">
        <f>VLOOKUP(ContactsTable[[#This Row],[Primary Owner]], [1]!rginfotable[[Contact Primary Owner]:[Team]], 2, FALSE)</f>
        <v>F&amp;A</v>
      </c>
    </row>
    <row r="7692" spans="1:10" x14ac:dyDescent="0.35">
      <c r="A7692" t="s">
        <v>27552</v>
      </c>
      <c r="B7692" t="s">
        <v>27553</v>
      </c>
      <c r="C7692" t="s">
        <v>1098</v>
      </c>
      <c r="D7692" s="1">
        <v>45609.575428240743</v>
      </c>
      <c r="E7692" t="s">
        <v>27554</v>
      </c>
      <c r="F7692" t="s">
        <v>27</v>
      </c>
      <c r="G7692" t="s">
        <v>333</v>
      </c>
      <c r="H7692" t="s">
        <v>78</v>
      </c>
      <c r="I7692" t="s">
        <v>78</v>
      </c>
      <c r="J7692" t="str">
        <f>VLOOKUP(ContactsTable[[#This Row],[Primary Owner]], [1]!rginfotable[[Contact Primary Owner]:[Team]], 2, FALSE)</f>
        <v>TEC</v>
      </c>
    </row>
    <row r="7693" spans="1:10" x14ac:dyDescent="0.35">
      <c r="A7693" t="s">
        <v>27555</v>
      </c>
      <c r="B7693" t="s">
        <v>27556</v>
      </c>
      <c r="C7693" t="s">
        <v>25</v>
      </c>
      <c r="D7693" s="1">
        <v>45579.863865740743</v>
      </c>
      <c r="E7693" t="s">
        <v>27557</v>
      </c>
      <c r="F7693" t="s">
        <v>27</v>
      </c>
      <c r="G7693" t="s">
        <v>6845</v>
      </c>
      <c r="H7693" t="s">
        <v>78</v>
      </c>
      <c r="I7693" t="s">
        <v>78</v>
      </c>
      <c r="J7693" t="str">
        <f>VLOOKUP(ContactsTable[[#This Row],[Primary Owner]], [1]!rginfotable[[Contact Primary Owner]:[Team]], 2, FALSE)</f>
        <v>TEC</v>
      </c>
    </row>
    <row r="7694" spans="1:10" x14ac:dyDescent="0.35">
      <c r="A7694" t="s">
        <v>27558</v>
      </c>
      <c r="B7694" t="s">
        <v>27559</v>
      </c>
      <c r="C7694" t="s">
        <v>322</v>
      </c>
      <c r="D7694" s="1">
        <v>45712.776921296296</v>
      </c>
      <c r="E7694" t="s">
        <v>27560</v>
      </c>
      <c r="F7694" t="s">
        <v>296</v>
      </c>
      <c r="G7694" t="s">
        <v>27561</v>
      </c>
      <c r="H7694" t="s">
        <v>59</v>
      </c>
      <c r="I7694" t="s">
        <v>59</v>
      </c>
      <c r="J7694" t="str">
        <f>VLOOKUP(ContactsTable[[#This Row],[Primary Owner]], [1]!rginfotable[[Contact Primary Owner]:[Team]], 2, FALSE)</f>
        <v>F&amp;A</v>
      </c>
    </row>
    <row r="7695" spans="1:10" x14ac:dyDescent="0.35">
      <c r="A7695" t="s">
        <v>27562</v>
      </c>
      <c r="B7695" t="s">
        <v>27563</v>
      </c>
      <c r="C7695" t="s">
        <v>27564</v>
      </c>
      <c r="D7695" s="1">
        <v>43929.628252314818</v>
      </c>
      <c r="E7695" t="s">
        <v>27565</v>
      </c>
      <c r="F7695" t="s">
        <v>27</v>
      </c>
      <c r="G7695" t="s">
        <v>1208</v>
      </c>
      <c r="H7695" t="s">
        <v>103</v>
      </c>
      <c r="I7695" t="s">
        <v>103</v>
      </c>
      <c r="J7695" t="str">
        <f>VLOOKUP(ContactsTable[[#This Row],[Primary Owner]], [1]!rginfotable[[Contact Primary Owner]:[Team]], 2, FALSE)</f>
        <v>HRBO</v>
      </c>
    </row>
    <row r="7696" spans="1:10" x14ac:dyDescent="0.35">
      <c r="A7696" t="s">
        <v>27566</v>
      </c>
      <c r="B7696" t="s">
        <v>27567</v>
      </c>
      <c r="D7696" s="1">
        <v>44042.628182870372</v>
      </c>
      <c r="E7696" t="s">
        <v>27568</v>
      </c>
      <c r="F7696" t="s">
        <v>57</v>
      </c>
      <c r="G7696" t="s">
        <v>27569</v>
      </c>
      <c r="H7696" t="s">
        <v>115</v>
      </c>
      <c r="I7696" t="s">
        <v>59</v>
      </c>
      <c r="J7696" t="str">
        <f>VLOOKUP(ContactsTable[[#This Row],[Primary Owner]], [1]!rginfotable[[Contact Primary Owner]:[Team]], 2, FALSE)</f>
        <v>F&amp;A</v>
      </c>
    </row>
    <row r="7697" spans="1:10" x14ac:dyDescent="0.35">
      <c r="A7697" t="s">
        <v>27570</v>
      </c>
      <c r="B7697" t="s">
        <v>27571</v>
      </c>
      <c r="C7697" t="s">
        <v>5194</v>
      </c>
      <c r="D7697" s="1">
        <v>43566.569768518515</v>
      </c>
      <c r="E7697" t="s">
        <v>27572</v>
      </c>
      <c r="F7697" t="s">
        <v>278</v>
      </c>
      <c r="G7697" t="s">
        <v>27573</v>
      </c>
      <c r="H7697" t="s">
        <v>254</v>
      </c>
      <c r="I7697" t="s">
        <v>254</v>
      </c>
      <c r="J7697" t="str">
        <f>VLOOKUP(ContactsTable[[#This Row],[Primary Owner]], [1]!rginfotable[[Contact Primary Owner]:[Team]], 2, FALSE)</f>
        <v>TEC</v>
      </c>
    </row>
    <row r="7698" spans="1:10" x14ac:dyDescent="0.35">
      <c r="A7698" t="s">
        <v>27574</v>
      </c>
      <c r="B7698" t="s">
        <v>27575</v>
      </c>
      <c r="C7698" t="s">
        <v>44</v>
      </c>
      <c r="D7698" s="1">
        <v>45506.598043981481</v>
      </c>
      <c r="E7698" t="s">
        <v>27576</v>
      </c>
      <c r="F7698" t="s">
        <v>27</v>
      </c>
      <c r="H7698" t="s">
        <v>78</v>
      </c>
      <c r="I7698" t="s">
        <v>78</v>
      </c>
      <c r="J7698" t="str">
        <f>VLOOKUP(ContactsTable[[#This Row],[Primary Owner]], [1]!rginfotable[[Contact Primary Owner]:[Team]], 2, FALSE)</f>
        <v>TEC</v>
      </c>
    </row>
    <row r="7699" spans="1:10" x14ac:dyDescent="0.35">
      <c r="A7699" t="s">
        <v>27577</v>
      </c>
      <c r="B7699" t="s">
        <v>27578</v>
      </c>
      <c r="C7699" t="s">
        <v>370</v>
      </c>
      <c r="D7699" s="1">
        <v>44424.751527777778</v>
      </c>
      <c r="E7699" t="s">
        <v>27579</v>
      </c>
      <c r="F7699" t="s">
        <v>27</v>
      </c>
      <c r="G7699" t="s">
        <v>28</v>
      </c>
      <c r="H7699" t="s">
        <v>22</v>
      </c>
      <c r="I7699" t="s">
        <v>22</v>
      </c>
      <c r="J7699" t="str">
        <f>VLOOKUP(ContactsTable[[#This Row],[Primary Owner]], [1]!rginfotable[[Contact Primary Owner]:[Team]], 2, FALSE)</f>
        <v>F&amp;A</v>
      </c>
    </row>
    <row r="7700" spans="1:10" x14ac:dyDescent="0.35">
      <c r="A7700" t="s">
        <v>27580</v>
      </c>
      <c r="B7700" t="s">
        <v>27581</v>
      </c>
      <c r="D7700" s="1">
        <v>44882.776550925926</v>
      </c>
      <c r="E7700" t="s">
        <v>27582</v>
      </c>
      <c r="F7700" t="s">
        <v>27</v>
      </c>
      <c r="G7700" t="s">
        <v>8107</v>
      </c>
      <c r="H7700" t="s">
        <v>59</v>
      </c>
      <c r="I7700" t="s">
        <v>59</v>
      </c>
      <c r="J7700" t="str">
        <f>VLOOKUP(ContactsTable[[#This Row],[Primary Owner]], [1]!rginfotable[[Contact Primary Owner]:[Team]], 2, FALSE)</f>
        <v>F&amp;A</v>
      </c>
    </row>
    <row r="7701" spans="1:10" x14ac:dyDescent="0.35">
      <c r="A7701" t="s">
        <v>27583</v>
      </c>
      <c r="B7701" t="s">
        <v>27584</v>
      </c>
      <c r="D7701" s="1">
        <v>43444.642280092594</v>
      </c>
      <c r="E7701" t="s">
        <v>27585</v>
      </c>
      <c r="F7701" t="s">
        <v>14</v>
      </c>
      <c r="G7701" t="s">
        <v>27586</v>
      </c>
      <c r="H7701" t="s">
        <v>315</v>
      </c>
      <c r="I7701" t="s">
        <v>22</v>
      </c>
      <c r="J7701" t="str">
        <f>VLOOKUP(ContactsTable[[#This Row],[Primary Owner]], [1]!rginfotable[[Contact Primary Owner]:[Team]], 2, FALSE)</f>
        <v>F&amp;A</v>
      </c>
    </row>
    <row r="7702" spans="1:10" x14ac:dyDescent="0.35">
      <c r="A7702" t="s">
        <v>27587</v>
      </c>
      <c r="B7702" t="s">
        <v>27588</v>
      </c>
      <c r="C7702" t="s">
        <v>25</v>
      </c>
      <c r="D7702" s="1">
        <v>43839.632893518516</v>
      </c>
      <c r="E7702" t="s">
        <v>27589</v>
      </c>
      <c r="F7702" t="s">
        <v>27</v>
      </c>
      <c r="G7702" t="s">
        <v>27590</v>
      </c>
      <c r="H7702" t="s">
        <v>59</v>
      </c>
      <c r="I7702" t="s">
        <v>59</v>
      </c>
      <c r="J7702" t="str">
        <f>VLOOKUP(ContactsTable[[#This Row],[Primary Owner]], [1]!rginfotable[[Contact Primary Owner]:[Team]], 2, FALSE)</f>
        <v>F&amp;A</v>
      </c>
    </row>
    <row r="7703" spans="1:10" x14ac:dyDescent="0.35">
      <c r="A7703" t="s">
        <v>27591</v>
      </c>
      <c r="B7703" t="s">
        <v>27592</v>
      </c>
      <c r="C7703" t="s">
        <v>469</v>
      </c>
      <c r="D7703" s="1">
        <v>45595.55945601852</v>
      </c>
      <c r="E7703" t="s">
        <v>27593</v>
      </c>
      <c r="F7703" t="s">
        <v>20</v>
      </c>
      <c r="G7703" t="s">
        <v>27594</v>
      </c>
      <c r="H7703" t="s">
        <v>22</v>
      </c>
      <c r="I7703" t="s">
        <v>22</v>
      </c>
      <c r="J7703" t="str">
        <f>VLOOKUP(ContactsTable[[#This Row],[Primary Owner]], [1]!rginfotable[[Contact Primary Owner]:[Team]], 2, FALSE)</f>
        <v>F&amp;A</v>
      </c>
    </row>
    <row r="7704" spans="1:10" x14ac:dyDescent="0.35">
      <c r="A7704" t="s">
        <v>27595</v>
      </c>
      <c r="B7704" t="s">
        <v>27596</v>
      </c>
      <c r="D7704" s="1">
        <v>44194.824641203704</v>
      </c>
      <c r="E7704" t="s">
        <v>27597</v>
      </c>
      <c r="F7704" t="s">
        <v>27</v>
      </c>
      <c r="H7704" t="s">
        <v>254</v>
      </c>
      <c r="I7704" t="s">
        <v>254</v>
      </c>
      <c r="J7704" t="str">
        <f>VLOOKUP(ContactsTable[[#This Row],[Primary Owner]], [1]!rginfotable[[Contact Primary Owner]:[Team]], 2, FALSE)</f>
        <v>TEC</v>
      </c>
    </row>
    <row r="7705" spans="1:10" x14ac:dyDescent="0.35">
      <c r="A7705" t="s">
        <v>27598</v>
      </c>
      <c r="B7705" t="s">
        <v>27599</v>
      </c>
      <c r="D7705" s="1">
        <v>44601.609710648147</v>
      </c>
      <c r="E7705" t="s">
        <v>27600</v>
      </c>
      <c r="F7705" t="s">
        <v>27</v>
      </c>
      <c r="G7705" t="s">
        <v>343</v>
      </c>
      <c r="H7705" t="s">
        <v>15</v>
      </c>
      <c r="I7705" t="s">
        <v>15</v>
      </c>
      <c r="J7705" t="str">
        <f>VLOOKUP(ContactsTable[[#This Row],[Primary Owner]], [1]!rginfotable[[Contact Primary Owner]:[Team]], 2, FALSE)</f>
        <v>F&amp;A</v>
      </c>
    </row>
    <row r="7706" spans="1:10" x14ac:dyDescent="0.35">
      <c r="A7706" t="s">
        <v>27601</v>
      </c>
      <c r="B7706" t="s">
        <v>27602</v>
      </c>
      <c r="C7706" t="s">
        <v>322</v>
      </c>
      <c r="D7706" s="1">
        <v>45609.92019675926</v>
      </c>
      <c r="E7706" t="s">
        <v>27603</v>
      </c>
      <c r="F7706" t="s">
        <v>27</v>
      </c>
      <c r="G7706" t="s">
        <v>27604</v>
      </c>
      <c r="H7706" t="s">
        <v>78</v>
      </c>
      <c r="I7706" t="s">
        <v>78</v>
      </c>
      <c r="J7706" t="str">
        <f>VLOOKUP(ContactsTable[[#This Row],[Primary Owner]], [1]!rginfotable[[Contact Primary Owner]:[Team]], 2, FALSE)</f>
        <v>TEC</v>
      </c>
    </row>
    <row r="7707" spans="1:10" x14ac:dyDescent="0.35">
      <c r="A7707" t="s">
        <v>27605</v>
      </c>
      <c r="B7707" t="s">
        <v>27606</v>
      </c>
      <c r="C7707" t="s">
        <v>25</v>
      </c>
      <c r="D7707" s="1">
        <v>45587.587951388887</v>
      </c>
      <c r="E7707" t="s">
        <v>27607</v>
      </c>
      <c r="F7707" t="s">
        <v>27</v>
      </c>
      <c r="G7707" t="s">
        <v>27608</v>
      </c>
      <c r="H7707" t="s">
        <v>59</v>
      </c>
      <c r="I7707" t="s">
        <v>59</v>
      </c>
      <c r="J7707" t="str">
        <f>VLOOKUP(ContactsTable[[#This Row],[Primary Owner]], [1]!rginfotable[[Contact Primary Owner]:[Team]], 2, FALSE)</f>
        <v>F&amp;A</v>
      </c>
    </row>
    <row r="7708" spans="1:10" x14ac:dyDescent="0.35">
      <c r="A7708" t="s">
        <v>27609</v>
      </c>
      <c r="B7708" t="s">
        <v>27610</v>
      </c>
      <c r="D7708" s="1">
        <v>43642.782384259262</v>
      </c>
      <c r="E7708" t="s">
        <v>27611</v>
      </c>
      <c r="G7708" t="s">
        <v>6943</v>
      </c>
      <c r="H7708" t="s">
        <v>103</v>
      </c>
      <c r="I7708" t="s">
        <v>103</v>
      </c>
      <c r="J7708" t="str">
        <f>VLOOKUP(ContactsTable[[#This Row],[Primary Owner]], [1]!rginfotable[[Contact Primary Owner]:[Team]], 2, FALSE)</f>
        <v>HRBO</v>
      </c>
    </row>
    <row r="7709" spans="1:10" x14ac:dyDescent="0.35">
      <c r="A7709" t="s">
        <v>27612</v>
      </c>
      <c r="B7709" t="s">
        <v>27613</v>
      </c>
      <c r="C7709" t="s">
        <v>25</v>
      </c>
      <c r="D7709" s="1">
        <v>43812.618391203701</v>
      </c>
      <c r="E7709" t="s">
        <v>27614</v>
      </c>
      <c r="F7709" t="s">
        <v>27</v>
      </c>
      <c r="G7709" t="s">
        <v>578</v>
      </c>
      <c r="H7709" t="s">
        <v>1978</v>
      </c>
      <c r="I7709" t="s">
        <v>110</v>
      </c>
      <c r="J7709" t="str">
        <f>VLOOKUP(ContactsTable[[#This Row],[Primary Owner]], [1]!rginfotable[[Contact Primary Owner]:[Team]], 2, FALSE)</f>
        <v>TEC</v>
      </c>
    </row>
    <row r="7710" spans="1:10" x14ac:dyDescent="0.35">
      <c r="A7710" t="s">
        <v>27615</v>
      </c>
      <c r="B7710" t="s">
        <v>27616</v>
      </c>
      <c r="C7710" t="s">
        <v>16294</v>
      </c>
      <c r="D7710" s="1">
        <v>45629.599386574075</v>
      </c>
      <c r="E7710" t="s">
        <v>27617</v>
      </c>
      <c r="F7710" t="s">
        <v>20</v>
      </c>
      <c r="H7710" t="s">
        <v>15</v>
      </c>
      <c r="I7710" t="s">
        <v>15</v>
      </c>
      <c r="J7710" t="str">
        <f>VLOOKUP(ContactsTable[[#This Row],[Primary Owner]], [1]!rginfotable[[Contact Primary Owner]:[Team]], 2, FALSE)</f>
        <v>F&amp;A</v>
      </c>
    </row>
    <row r="7711" spans="1:10" x14ac:dyDescent="0.35">
      <c r="A7711" t="s">
        <v>27618</v>
      </c>
      <c r="B7711" t="s">
        <v>27619</v>
      </c>
      <c r="D7711" s="1">
        <v>44187.827291666668</v>
      </c>
      <c r="E7711" t="s">
        <v>27620</v>
      </c>
      <c r="F7711" t="s">
        <v>27</v>
      </c>
      <c r="G7711" t="s">
        <v>377</v>
      </c>
      <c r="H7711" t="s">
        <v>22</v>
      </c>
      <c r="I7711" t="s">
        <v>22</v>
      </c>
      <c r="J7711" t="str">
        <f>VLOOKUP(ContactsTable[[#This Row],[Primary Owner]], [1]!rginfotable[[Contact Primary Owner]:[Team]], 2, FALSE)</f>
        <v>F&amp;A</v>
      </c>
    </row>
    <row r="7712" spans="1:10" x14ac:dyDescent="0.35">
      <c r="A7712" t="s">
        <v>27621</v>
      </c>
      <c r="B7712" t="s">
        <v>27622</v>
      </c>
      <c r="C7712" t="s">
        <v>27623</v>
      </c>
      <c r="D7712" s="1">
        <v>44124.742222222223</v>
      </c>
      <c r="E7712" t="s">
        <v>27624</v>
      </c>
      <c r="F7712" t="s">
        <v>27</v>
      </c>
      <c r="G7712" t="s">
        <v>27625</v>
      </c>
      <c r="H7712" t="s">
        <v>103</v>
      </c>
      <c r="I7712" t="s">
        <v>103</v>
      </c>
      <c r="J7712" t="str">
        <f>VLOOKUP(ContactsTable[[#This Row],[Primary Owner]], [1]!rginfotable[[Contact Primary Owner]:[Team]], 2, FALSE)</f>
        <v>HRBO</v>
      </c>
    </row>
    <row r="7713" spans="1:10" x14ac:dyDescent="0.35">
      <c r="A7713" t="s">
        <v>27626</v>
      </c>
      <c r="B7713" t="s">
        <v>27627</v>
      </c>
      <c r="D7713" s="1">
        <v>44117.547592592593</v>
      </c>
      <c r="E7713" t="s">
        <v>27628</v>
      </c>
      <c r="F7713" t="s">
        <v>27</v>
      </c>
      <c r="G7713" t="s">
        <v>27629</v>
      </c>
      <c r="H7713" t="s">
        <v>103</v>
      </c>
      <c r="I7713" t="s">
        <v>103</v>
      </c>
      <c r="J7713" t="str">
        <f>VLOOKUP(ContactsTable[[#This Row],[Primary Owner]], [1]!rginfotable[[Contact Primary Owner]:[Team]], 2, FALSE)</f>
        <v>HRBO</v>
      </c>
    </row>
    <row r="7714" spans="1:10" x14ac:dyDescent="0.35">
      <c r="A7714" t="s">
        <v>27630</v>
      </c>
      <c r="B7714" t="s">
        <v>27631</v>
      </c>
      <c r="C7714" t="s">
        <v>327</v>
      </c>
      <c r="D7714" s="1">
        <v>44805.682442129626</v>
      </c>
      <c r="E7714" t="s">
        <v>27632</v>
      </c>
      <c r="F7714" t="s">
        <v>27</v>
      </c>
      <c r="H7714" t="s">
        <v>612</v>
      </c>
      <c r="I7714" t="s">
        <v>254</v>
      </c>
      <c r="J7714" t="str">
        <f>VLOOKUP(ContactsTable[[#This Row],[Primary Owner]], [1]!rginfotable[[Contact Primary Owner]:[Team]], 2, FALSE)</f>
        <v>TEC</v>
      </c>
    </row>
    <row r="7715" spans="1:10" x14ac:dyDescent="0.35">
      <c r="A7715" t="s">
        <v>27633</v>
      </c>
      <c r="B7715" t="s">
        <v>27634</v>
      </c>
      <c r="C7715" t="s">
        <v>27635</v>
      </c>
      <c r="D7715" s="1">
        <v>44470.587233796294</v>
      </c>
      <c r="E7715" t="s">
        <v>27636</v>
      </c>
      <c r="F7715" t="s">
        <v>20</v>
      </c>
      <c r="G7715" t="s">
        <v>14804</v>
      </c>
      <c r="H7715" t="s">
        <v>15</v>
      </c>
      <c r="I7715" t="s">
        <v>15</v>
      </c>
      <c r="J7715" t="str">
        <f>VLOOKUP(ContactsTable[[#This Row],[Primary Owner]], [1]!rginfotable[[Contact Primary Owner]:[Team]], 2, FALSE)</f>
        <v>F&amp;A</v>
      </c>
    </row>
    <row r="7716" spans="1:10" x14ac:dyDescent="0.35">
      <c r="A7716" t="s">
        <v>27637</v>
      </c>
      <c r="B7716" t="s">
        <v>27638</v>
      </c>
      <c r="D7716" s="1">
        <v>44298.884571759256</v>
      </c>
      <c r="E7716" t="s">
        <v>27639</v>
      </c>
      <c r="F7716" t="s">
        <v>14</v>
      </c>
      <c r="G7716" t="s">
        <v>27640</v>
      </c>
      <c r="H7716" t="s">
        <v>59</v>
      </c>
      <c r="I7716" t="s">
        <v>59</v>
      </c>
      <c r="J7716" t="str">
        <f>VLOOKUP(ContactsTable[[#This Row],[Primary Owner]], [1]!rginfotable[[Contact Primary Owner]:[Team]], 2, FALSE)</f>
        <v>F&amp;A</v>
      </c>
    </row>
    <row r="7717" spans="1:10" x14ac:dyDescent="0.35">
      <c r="A7717" t="s">
        <v>27641</v>
      </c>
      <c r="B7717" t="s">
        <v>27642</v>
      </c>
      <c r="C7717" t="s">
        <v>2040</v>
      </c>
      <c r="D7717" s="1">
        <v>45453.616527777776</v>
      </c>
      <c r="E7717" t="s">
        <v>27643</v>
      </c>
      <c r="F7717" t="s">
        <v>20</v>
      </c>
      <c r="G7717" t="s">
        <v>3361</v>
      </c>
      <c r="H7717" t="s">
        <v>22</v>
      </c>
      <c r="I7717" t="s">
        <v>22</v>
      </c>
      <c r="J7717" t="str">
        <f>VLOOKUP(ContactsTable[[#This Row],[Primary Owner]], [1]!rginfotable[[Contact Primary Owner]:[Team]], 2, FALSE)</f>
        <v>F&amp;A</v>
      </c>
    </row>
    <row r="7718" spans="1:10" x14ac:dyDescent="0.35">
      <c r="A7718" t="s">
        <v>27644</v>
      </c>
      <c r="B7718" t="s">
        <v>27645</v>
      </c>
      <c r="C7718" t="s">
        <v>341</v>
      </c>
      <c r="D7718" s="1">
        <v>44749.698530092595</v>
      </c>
      <c r="E7718" t="s">
        <v>27646</v>
      </c>
      <c r="F7718" t="s">
        <v>20</v>
      </c>
      <c r="G7718" t="s">
        <v>169</v>
      </c>
      <c r="H7718" t="s">
        <v>315</v>
      </c>
      <c r="I7718" t="s">
        <v>22</v>
      </c>
      <c r="J7718" t="str">
        <f>VLOOKUP(ContactsTable[[#This Row],[Primary Owner]], [1]!rginfotable[[Contact Primary Owner]:[Team]], 2, FALSE)</f>
        <v>F&amp;A</v>
      </c>
    </row>
    <row r="7719" spans="1:10" x14ac:dyDescent="0.35">
      <c r="A7719" t="s">
        <v>27647</v>
      </c>
      <c r="B7719" t="s">
        <v>27648</v>
      </c>
      <c r="C7719" t="s">
        <v>8032</v>
      </c>
      <c r="D7719" s="1">
        <v>45615.671261574076</v>
      </c>
      <c r="E7719" t="s">
        <v>27649</v>
      </c>
      <c r="F7719" t="s">
        <v>20</v>
      </c>
      <c r="H7719" t="s">
        <v>15</v>
      </c>
      <c r="I7719" t="s">
        <v>15</v>
      </c>
      <c r="J7719" t="str">
        <f>VLOOKUP(ContactsTable[[#This Row],[Primary Owner]], [1]!rginfotable[[Contact Primary Owner]:[Team]], 2, FALSE)</f>
        <v>F&amp;A</v>
      </c>
    </row>
    <row r="7720" spans="1:10" x14ac:dyDescent="0.35">
      <c r="A7720" t="s">
        <v>27650</v>
      </c>
      <c r="B7720" t="s">
        <v>27651</v>
      </c>
      <c r="C7720" t="s">
        <v>31</v>
      </c>
      <c r="D7720" s="1">
        <v>44580.807395833333</v>
      </c>
      <c r="E7720" t="s">
        <v>27652</v>
      </c>
      <c r="F7720" t="s">
        <v>27</v>
      </c>
      <c r="H7720" t="s">
        <v>15</v>
      </c>
      <c r="I7720" t="s">
        <v>15</v>
      </c>
      <c r="J7720" t="str">
        <f>VLOOKUP(ContactsTable[[#This Row],[Primary Owner]], [1]!rginfotable[[Contact Primary Owner]:[Team]], 2, FALSE)</f>
        <v>F&amp;A</v>
      </c>
    </row>
    <row r="7721" spans="1:10" x14ac:dyDescent="0.35">
      <c r="A7721" t="s">
        <v>27653</v>
      </c>
      <c r="B7721" t="s">
        <v>27654</v>
      </c>
      <c r="C7721" t="s">
        <v>27655</v>
      </c>
      <c r="D7721" s="1">
        <v>45670.684432870374</v>
      </c>
      <c r="E7721" t="s">
        <v>27656</v>
      </c>
      <c r="F7721" t="s">
        <v>27</v>
      </c>
      <c r="G7721" t="s">
        <v>430</v>
      </c>
      <c r="H7721" t="s">
        <v>15</v>
      </c>
      <c r="I7721" t="s">
        <v>15</v>
      </c>
      <c r="J7721" t="str">
        <f>VLOOKUP(ContactsTable[[#This Row],[Primary Owner]], [1]!rginfotable[[Contact Primary Owner]:[Team]], 2, FALSE)</f>
        <v>F&amp;A</v>
      </c>
    </row>
    <row r="7722" spans="1:10" x14ac:dyDescent="0.35">
      <c r="A7722" t="s">
        <v>27657</v>
      </c>
      <c r="B7722" t="s">
        <v>27658</v>
      </c>
      <c r="C7722" t="s">
        <v>12</v>
      </c>
      <c r="D7722" s="1">
        <v>44743.626840277779</v>
      </c>
      <c r="E7722" t="s">
        <v>27659</v>
      </c>
      <c r="F7722" t="s">
        <v>27</v>
      </c>
      <c r="G7722" t="s">
        <v>27660</v>
      </c>
      <c r="H7722" t="s">
        <v>59</v>
      </c>
      <c r="I7722" t="s">
        <v>59</v>
      </c>
      <c r="J7722" t="str">
        <f>VLOOKUP(ContactsTable[[#This Row],[Primary Owner]], [1]!rginfotable[[Contact Primary Owner]:[Team]], 2, FALSE)</f>
        <v>F&amp;A</v>
      </c>
    </row>
    <row r="7723" spans="1:10" x14ac:dyDescent="0.35">
      <c r="A7723" t="s">
        <v>27661</v>
      </c>
      <c r="B7723" t="s">
        <v>27662</v>
      </c>
      <c r="C7723" t="s">
        <v>87</v>
      </c>
      <c r="D7723" s="1">
        <v>44020.710069444445</v>
      </c>
      <c r="E7723" t="s">
        <v>27663</v>
      </c>
      <c r="F7723" t="s">
        <v>14</v>
      </c>
      <c r="G7723" t="s">
        <v>1532</v>
      </c>
      <c r="H7723" t="s">
        <v>22</v>
      </c>
      <c r="I7723" t="s">
        <v>22</v>
      </c>
      <c r="J7723" t="str">
        <f>VLOOKUP(ContactsTable[[#This Row],[Primary Owner]], [1]!rginfotable[[Contact Primary Owner]:[Team]], 2, FALSE)</f>
        <v>F&amp;A</v>
      </c>
    </row>
    <row r="7724" spans="1:10" x14ac:dyDescent="0.35">
      <c r="A7724" t="s">
        <v>27664</v>
      </c>
      <c r="B7724" t="s">
        <v>27665</v>
      </c>
      <c r="C7724" t="s">
        <v>1377</v>
      </c>
      <c r="D7724" s="1">
        <v>45614.657997685186</v>
      </c>
      <c r="E7724" t="s">
        <v>27666</v>
      </c>
      <c r="F7724" t="s">
        <v>20</v>
      </c>
      <c r="G7724" t="s">
        <v>471</v>
      </c>
      <c r="H7724" t="s">
        <v>15</v>
      </c>
      <c r="I7724" t="s">
        <v>15</v>
      </c>
      <c r="J7724" t="str">
        <f>VLOOKUP(ContactsTable[[#This Row],[Primary Owner]], [1]!rginfotable[[Contact Primary Owner]:[Team]], 2, FALSE)</f>
        <v>F&amp;A</v>
      </c>
    </row>
    <row r="7725" spans="1:10" x14ac:dyDescent="0.35">
      <c r="A7725" t="s">
        <v>27667</v>
      </c>
      <c r="B7725" t="s">
        <v>27668</v>
      </c>
      <c r="D7725" s="1">
        <v>44208.028784722221</v>
      </c>
      <c r="E7725" t="s">
        <v>27669</v>
      </c>
      <c r="F7725" t="s">
        <v>14</v>
      </c>
      <c r="G7725" t="s">
        <v>28</v>
      </c>
      <c r="H7725" t="s">
        <v>84</v>
      </c>
      <c r="I7725" t="s">
        <v>59</v>
      </c>
      <c r="J7725" t="str">
        <f>VLOOKUP(ContactsTable[[#This Row],[Primary Owner]], [1]!rginfotable[[Contact Primary Owner]:[Team]], 2, FALSE)</f>
        <v>F&amp;A</v>
      </c>
    </row>
    <row r="7726" spans="1:10" x14ac:dyDescent="0.35">
      <c r="A7726" t="s">
        <v>27670</v>
      </c>
      <c r="B7726" t="s">
        <v>27671</v>
      </c>
      <c r="C7726" t="s">
        <v>31</v>
      </c>
      <c r="D7726" s="1">
        <v>44026.630543981482</v>
      </c>
      <c r="E7726" t="s">
        <v>27672</v>
      </c>
      <c r="F7726" t="s">
        <v>27</v>
      </c>
      <c r="G7726" t="s">
        <v>27673</v>
      </c>
      <c r="H7726" t="s">
        <v>103</v>
      </c>
      <c r="I7726" t="s">
        <v>103</v>
      </c>
      <c r="J7726" t="str">
        <f>VLOOKUP(ContactsTable[[#This Row],[Primary Owner]], [1]!rginfotable[[Contact Primary Owner]:[Team]], 2, FALSE)</f>
        <v>HRBO</v>
      </c>
    </row>
    <row r="7727" spans="1:10" x14ac:dyDescent="0.35">
      <c r="A7727" t="s">
        <v>27674</v>
      </c>
      <c r="B7727" t="s">
        <v>27675</v>
      </c>
      <c r="D7727" s="1">
        <v>44139.921168981484</v>
      </c>
      <c r="E7727" t="s">
        <v>27676</v>
      </c>
      <c r="F7727" t="s">
        <v>27</v>
      </c>
      <c r="G7727" t="s">
        <v>377</v>
      </c>
      <c r="H7727" t="s">
        <v>22</v>
      </c>
      <c r="I7727" t="s">
        <v>22</v>
      </c>
      <c r="J7727" t="str">
        <f>VLOOKUP(ContactsTable[[#This Row],[Primary Owner]], [1]!rginfotable[[Contact Primary Owner]:[Team]], 2, FALSE)</f>
        <v>F&amp;A</v>
      </c>
    </row>
    <row r="7728" spans="1:10" x14ac:dyDescent="0.35">
      <c r="A7728" t="s">
        <v>27677</v>
      </c>
      <c r="B7728" t="s">
        <v>27678</v>
      </c>
      <c r="C7728" t="s">
        <v>10409</v>
      </c>
      <c r="D7728" s="1">
        <v>44949.638356481482</v>
      </c>
      <c r="E7728" t="s">
        <v>27679</v>
      </c>
      <c r="F7728" t="s">
        <v>20</v>
      </c>
      <c r="H7728" t="s">
        <v>15</v>
      </c>
      <c r="I7728" t="s">
        <v>15</v>
      </c>
      <c r="J7728" t="str">
        <f>VLOOKUP(ContactsTable[[#This Row],[Primary Owner]], [1]!rginfotable[[Contact Primary Owner]:[Team]], 2, FALSE)</f>
        <v>F&amp;A</v>
      </c>
    </row>
    <row r="7729" spans="1:10" x14ac:dyDescent="0.35">
      <c r="A7729" t="s">
        <v>27680</v>
      </c>
      <c r="B7729" t="s">
        <v>27681</v>
      </c>
      <c r="C7729" t="s">
        <v>18</v>
      </c>
      <c r="D7729" s="1">
        <v>44105.597418981481</v>
      </c>
      <c r="E7729" t="s">
        <v>27682</v>
      </c>
      <c r="F7729" t="s">
        <v>27</v>
      </c>
      <c r="G7729" t="s">
        <v>27683</v>
      </c>
      <c r="H7729" t="s">
        <v>254</v>
      </c>
      <c r="I7729" t="s">
        <v>254</v>
      </c>
      <c r="J7729" t="str">
        <f>VLOOKUP(ContactsTable[[#This Row],[Primary Owner]], [1]!rginfotable[[Contact Primary Owner]:[Team]], 2, FALSE)</f>
        <v>TEC</v>
      </c>
    </row>
    <row r="7730" spans="1:10" x14ac:dyDescent="0.35">
      <c r="A7730" s="2" t="s">
        <v>27684</v>
      </c>
      <c r="B7730" t="s">
        <v>27685</v>
      </c>
      <c r="D7730" s="1">
        <v>44018.656666666669</v>
      </c>
      <c r="E7730" t="s">
        <v>27686</v>
      </c>
      <c r="F7730" t="s">
        <v>27</v>
      </c>
      <c r="G7730" t="s">
        <v>27687</v>
      </c>
      <c r="H7730" t="s">
        <v>103</v>
      </c>
      <c r="I7730" t="s">
        <v>103</v>
      </c>
      <c r="J7730" t="str">
        <f>VLOOKUP(ContactsTable[[#This Row],[Primary Owner]], [1]!rginfotable[[Contact Primary Owner]:[Team]], 2, FALSE)</f>
        <v>HRBO</v>
      </c>
    </row>
    <row r="7731" spans="1:10" x14ac:dyDescent="0.35">
      <c r="A7731" t="s">
        <v>27688</v>
      </c>
      <c r="B7731" t="s">
        <v>27689</v>
      </c>
      <c r="C7731" t="s">
        <v>1579</v>
      </c>
      <c r="D7731" s="1">
        <v>45243.855740740742</v>
      </c>
      <c r="E7731" t="s">
        <v>27690</v>
      </c>
      <c r="F7731" t="s">
        <v>20</v>
      </c>
      <c r="G7731" t="s">
        <v>8233</v>
      </c>
      <c r="H7731" t="s">
        <v>22</v>
      </c>
      <c r="I7731" t="s">
        <v>22</v>
      </c>
      <c r="J7731" t="str">
        <f>VLOOKUP(ContactsTable[[#This Row],[Primary Owner]], [1]!rginfotable[[Contact Primary Owner]:[Team]], 2, FALSE)</f>
        <v>F&amp;A</v>
      </c>
    </row>
    <row r="7732" spans="1:10" x14ac:dyDescent="0.35">
      <c r="A7732" t="s">
        <v>27691</v>
      </c>
      <c r="B7732" t="s">
        <v>27692</v>
      </c>
      <c r="C7732" t="s">
        <v>375</v>
      </c>
      <c r="D7732" s="1">
        <v>43507.611724537041</v>
      </c>
      <c r="E7732" t="s">
        <v>27693</v>
      </c>
      <c r="F7732" t="s">
        <v>27</v>
      </c>
      <c r="G7732" t="s">
        <v>27694</v>
      </c>
      <c r="H7732" t="s">
        <v>254</v>
      </c>
      <c r="I7732" t="s">
        <v>254</v>
      </c>
      <c r="J7732" t="str">
        <f>VLOOKUP(ContactsTable[[#This Row],[Primary Owner]], [1]!rginfotable[[Contact Primary Owner]:[Team]], 2, FALSE)</f>
        <v>TEC</v>
      </c>
    </row>
    <row r="7733" spans="1:10" x14ac:dyDescent="0.35">
      <c r="A7733" t="s">
        <v>27695</v>
      </c>
      <c r="B7733" t="s">
        <v>27696</v>
      </c>
      <c r="D7733" s="1">
        <v>43553.772893518515</v>
      </c>
      <c r="E7733" t="s">
        <v>27697</v>
      </c>
      <c r="F7733" t="s">
        <v>27</v>
      </c>
      <c r="G7733" t="s">
        <v>27698</v>
      </c>
      <c r="H7733" t="s">
        <v>59</v>
      </c>
      <c r="I7733" t="s">
        <v>59</v>
      </c>
      <c r="J7733" t="str">
        <f>VLOOKUP(ContactsTable[[#This Row],[Primary Owner]], [1]!rginfotable[[Contact Primary Owner]:[Team]], 2, FALSE)</f>
        <v>F&amp;A</v>
      </c>
    </row>
    <row r="7734" spans="1:10" x14ac:dyDescent="0.35">
      <c r="A7734" t="s">
        <v>27699</v>
      </c>
      <c r="B7734" t="s">
        <v>27700</v>
      </c>
      <c r="C7734" t="s">
        <v>1059</v>
      </c>
      <c r="D7734" s="1">
        <v>45097.568784722222</v>
      </c>
      <c r="E7734" t="s">
        <v>27701</v>
      </c>
      <c r="F7734" t="s">
        <v>27</v>
      </c>
      <c r="H7734" t="s">
        <v>22</v>
      </c>
      <c r="I7734" t="s">
        <v>22</v>
      </c>
      <c r="J7734" t="str">
        <f>VLOOKUP(ContactsTable[[#This Row],[Primary Owner]], [1]!rginfotable[[Contact Primary Owner]:[Team]], 2, FALSE)</f>
        <v>F&amp;A</v>
      </c>
    </row>
    <row r="7735" spans="1:10" x14ac:dyDescent="0.35">
      <c r="A7735" t="s">
        <v>27702</v>
      </c>
      <c r="B7735" t="s">
        <v>27703</v>
      </c>
      <c r="C7735" t="s">
        <v>27704</v>
      </c>
      <c r="D7735" s="1">
        <v>45274.695949074077</v>
      </c>
      <c r="E7735" t="s">
        <v>27705</v>
      </c>
      <c r="F7735" t="s">
        <v>27</v>
      </c>
      <c r="G7735" t="s">
        <v>27706</v>
      </c>
      <c r="H7735" t="s">
        <v>15</v>
      </c>
      <c r="I7735" t="s">
        <v>15</v>
      </c>
      <c r="J7735" t="str">
        <f>VLOOKUP(ContactsTable[[#This Row],[Primary Owner]], [1]!rginfotable[[Contact Primary Owner]:[Team]], 2, FALSE)</f>
        <v>F&amp;A</v>
      </c>
    </row>
    <row r="7736" spans="1:10" x14ac:dyDescent="0.35">
      <c r="A7736" t="s">
        <v>27707</v>
      </c>
      <c r="B7736" t="s">
        <v>27708</v>
      </c>
      <c r="D7736" s="1">
        <v>45091.642546296294</v>
      </c>
      <c r="E7736" t="s">
        <v>27709</v>
      </c>
      <c r="F7736" t="s">
        <v>27</v>
      </c>
      <c r="H7736" t="s">
        <v>15</v>
      </c>
      <c r="I7736" t="s">
        <v>15</v>
      </c>
      <c r="J7736" t="str">
        <f>VLOOKUP(ContactsTable[[#This Row],[Primary Owner]], [1]!rginfotable[[Contact Primary Owner]:[Team]], 2, FALSE)</f>
        <v>F&amp;A</v>
      </c>
    </row>
    <row r="7737" spans="1:10" x14ac:dyDescent="0.35">
      <c r="A7737" t="s">
        <v>27710</v>
      </c>
      <c r="B7737" t="s">
        <v>27711</v>
      </c>
      <c r="C7737" t="s">
        <v>10759</v>
      </c>
      <c r="D7737" s="1">
        <v>45148.538807870369</v>
      </c>
      <c r="E7737" t="s">
        <v>27712</v>
      </c>
      <c r="F7737" t="s">
        <v>278</v>
      </c>
      <c r="H7737" t="s">
        <v>15</v>
      </c>
      <c r="I7737" t="s">
        <v>15</v>
      </c>
      <c r="J7737" t="str">
        <f>VLOOKUP(ContactsTable[[#This Row],[Primary Owner]], [1]!rginfotable[[Contact Primary Owner]:[Team]], 2, FALSE)</f>
        <v>F&amp;A</v>
      </c>
    </row>
    <row r="7738" spans="1:10" x14ac:dyDescent="0.35">
      <c r="A7738" t="s">
        <v>27713</v>
      </c>
      <c r="B7738" t="s">
        <v>27714</v>
      </c>
      <c r="C7738" t="s">
        <v>233</v>
      </c>
      <c r="D7738" s="1">
        <v>44581.83662037037</v>
      </c>
      <c r="E7738" t="s">
        <v>27715</v>
      </c>
      <c r="F7738" t="s">
        <v>27</v>
      </c>
      <c r="G7738" t="s">
        <v>241</v>
      </c>
      <c r="H7738" t="s">
        <v>22</v>
      </c>
      <c r="I7738" t="s">
        <v>22</v>
      </c>
      <c r="J7738" t="str">
        <f>VLOOKUP(ContactsTable[[#This Row],[Primary Owner]], [1]!rginfotable[[Contact Primary Owner]:[Team]], 2, FALSE)</f>
        <v>F&amp;A</v>
      </c>
    </row>
    <row r="7739" spans="1:10" x14ac:dyDescent="0.35">
      <c r="A7739" t="s">
        <v>27716</v>
      </c>
      <c r="B7739" t="s">
        <v>27717</v>
      </c>
      <c r="D7739" s="1">
        <v>45698.685335648152</v>
      </c>
      <c r="E7739" t="s">
        <v>27718</v>
      </c>
      <c r="H7739" t="s">
        <v>110</v>
      </c>
      <c r="I7739" t="s">
        <v>110</v>
      </c>
      <c r="J7739" t="str">
        <f>VLOOKUP(ContactsTable[[#This Row],[Primary Owner]], [1]!rginfotable[[Contact Primary Owner]:[Team]], 2, FALSE)</f>
        <v>TEC</v>
      </c>
    </row>
    <row r="7740" spans="1:10" x14ac:dyDescent="0.35">
      <c r="A7740" t="s">
        <v>27719</v>
      </c>
      <c r="B7740" t="s">
        <v>27720</v>
      </c>
      <c r="C7740" t="s">
        <v>341</v>
      </c>
      <c r="D7740" s="1">
        <v>43613.641759259262</v>
      </c>
      <c r="E7740" t="s">
        <v>27721</v>
      </c>
      <c r="F7740" t="s">
        <v>27</v>
      </c>
      <c r="G7740" t="s">
        <v>3289</v>
      </c>
      <c r="H7740" t="s">
        <v>557</v>
      </c>
      <c r="I7740" t="s">
        <v>15</v>
      </c>
      <c r="J7740" t="str">
        <f>VLOOKUP(ContactsTable[[#This Row],[Primary Owner]], [1]!rginfotable[[Contact Primary Owner]:[Team]], 2, FALSE)</f>
        <v>F&amp;A</v>
      </c>
    </row>
    <row r="7741" spans="1:10" x14ac:dyDescent="0.35">
      <c r="A7741" t="s">
        <v>27722</v>
      </c>
      <c r="B7741" t="s">
        <v>27723</v>
      </c>
      <c r="C7741" t="s">
        <v>25</v>
      </c>
      <c r="D7741" s="1">
        <v>44274.691458333335</v>
      </c>
      <c r="E7741" t="s">
        <v>27724</v>
      </c>
      <c r="F7741" t="s">
        <v>27</v>
      </c>
      <c r="G7741" t="s">
        <v>27725</v>
      </c>
      <c r="H7741" t="s">
        <v>59</v>
      </c>
      <c r="I7741" t="s">
        <v>59</v>
      </c>
      <c r="J7741" t="str">
        <f>VLOOKUP(ContactsTable[[#This Row],[Primary Owner]], [1]!rginfotable[[Contact Primary Owner]:[Team]], 2, FALSE)</f>
        <v>F&amp;A</v>
      </c>
    </row>
    <row r="7742" spans="1:10" x14ac:dyDescent="0.35">
      <c r="A7742" t="s">
        <v>27726</v>
      </c>
      <c r="B7742" t="s">
        <v>27727</v>
      </c>
      <c r="D7742" s="1">
        <v>45369.573634259257</v>
      </c>
      <c r="E7742" t="s">
        <v>27728</v>
      </c>
      <c r="H7742" t="s">
        <v>110</v>
      </c>
      <c r="I7742" t="s">
        <v>110</v>
      </c>
      <c r="J7742" t="str">
        <f>VLOOKUP(ContactsTable[[#This Row],[Primary Owner]], [1]!rginfotable[[Contact Primary Owner]:[Team]], 2, FALSE)</f>
        <v>TEC</v>
      </c>
    </row>
    <row r="7743" spans="1:10" x14ac:dyDescent="0.35">
      <c r="A7743" t="s">
        <v>27729</v>
      </c>
      <c r="B7743" t="s">
        <v>27730</v>
      </c>
      <c r="C7743" t="s">
        <v>27731</v>
      </c>
      <c r="D7743" s="1">
        <v>44545.615243055552</v>
      </c>
      <c r="E7743" t="s">
        <v>27732</v>
      </c>
      <c r="F7743" t="s">
        <v>20</v>
      </c>
      <c r="G7743" t="s">
        <v>978</v>
      </c>
      <c r="H7743" t="s">
        <v>15</v>
      </c>
      <c r="I7743" t="s">
        <v>15</v>
      </c>
      <c r="J7743" t="str">
        <f>VLOOKUP(ContactsTable[[#This Row],[Primary Owner]], [1]!rginfotable[[Contact Primary Owner]:[Team]], 2, FALSE)</f>
        <v>F&amp;A</v>
      </c>
    </row>
    <row r="7744" spans="1:10" x14ac:dyDescent="0.35">
      <c r="A7744" t="s">
        <v>27733</v>
      </c>
      <c r="B7744" t="s">
        <v>27734</v>
      </c>
      <c r="D7744" s="1">
        <v>45719.632256944446</v>
      </c>
      <c r="E7744" t="s">
        <v>27735</v>
      </c>
      <c r="H7744" t="s">
        <v>110</v>
      </c>
      <c r="I7744" t="s">
        <v>110</v>
      </c>
      <c r="J7744" t="str">
        <f>VLOOKUP(ContactsTable[[#This Row],[Primary Owner]], [1]!rginfotable[[Contact Primary Owner]:[Team]], 2, FALSE)</f>
        <v>TEC</v>
      </c>
    </row>
    <row r="7745" spans="1:10" x14ac:dyDescent="0.35">
      <c r="A7745" s="2" t="s">
        <v>27736</v>
      </c>
      <c r="B7745" t="s">
        <v>27737</v>
      </c>
      <c r="C7745" t="s">
        <v>25</v>
      </c>
      <c r="D7745" s="1">
        <v>43993.803437499999</v>
      </c>
      <c r="E7745" t="s">
        <v>27738</v>
      </c>
      <c r="F7745" t="s">
        <v>27</v>
      </c>
      <c r="G7745" t="s">
        <v>566</v>
      </c>
      <c r="H7745" t="s">
        <v>59</v>
      </c>
      <c r="I7745" t="s">
        <v>59</v>
      </c>
      <c r="J7745" t="str">
        <f>VLOOKUP(ContactsTable[[#This Row],[Primary Owner]], [1]!rginfotable[[Contact Primary Owner]:[Team]], 2, FALSE)</f>
        <v>F&amp;A</v>
      </c>
    </row>
    <row r="7746" spans="1:10" x14ac:dyDescent="0.35">
      <c r="A7746" t="s">
        <v>27739</v>
      </c>
      <c r="B7746" t="s">
        <v>27740</v>
      </c>
      <c r="C7746" t="s">
        <v>203</v>
      </c>
      <c r="D7746" s="1">
        <v>43983.811145833337</v>
      </c>
      <c r="E7746" t="s">
        <v>27741</v>
      </c>
      <c r="F7746" t="s">
        <v>14</v>
      </c>
      <c r="G7746" t="s">
        <v>377</v>
      </c>
      <c r="H7746" t="s">
        <v>22</v>
      </c>
      <c r="I7746" t="s">
        <v>22</v>
      </c>
      <c r="J7746" t="str">
        <f>VLOOKUP(ContactsTable[[#This Row],[Primary Owner]], [1]!rginfotable[[Contact Primary Owner]:[Team]], 2, FALSE)</f>
        <v>F&amp;A</v>
      </c>
    </row>
    <row r="7747" spans="1:10" x14ac:dyDescent="0.35">
      <c r="A7747" t="s">
        <v>27742</v>
      </c>
      <c r="B7747" t="s">
        <v>27743</v>
      </c>
      <c r="D7747" s="1">
        <v>44300.798680555556</v>
      </c>
      <c r="E7747" t="s">
        <v>27744</v>
      </c>
      <c r="F7747" t="s">
        <v>27</v>
      </c>
      <c r="G7747" t="s">
        <v>2144</v>
      </c>
      <c r="H7747" t="s">
        <v>22</v>
      </c>
      <c r="I7747" t="s">
        <v>22</v>
      </c>
      <c r="J7747" t="str">
        <f>VLOOKUP(ContactsTable[[#This Row],[Primary Owner]], [1]!rginfotable[[Contact Primary Owner]:[Team]], 2, FALSE)</f>
        <v>F&amp;A</v>
      </c>
    </row>
    <row r="7748" spans="1:10" x14ac:dyDescent="0.35">
      <c r="A7748" t="s">
        <v>27745</v>
      </c>
      <c r="B7748" t="s">
        <v>27746</v>
      </c>
      <c r="D7748" s="1">
        <v>43245.456250000003</v>
      </c>
      <c r="E7748" t="s">
        <v>27747</v>
      </c>
      <c r="G7748" t="s">
        <v>27748</v>
      </c>
      <c r="H7748" t="s">
        <v>47</v>
      </c>
      <c r="I7748" t="s">
        <v>22</v>
      </c>
      <c r="J7748" t="str">
        <f>VLOOKUP(ContactsTable[[#This Row],[Primary Owner]], [1]!rginfotable[[Contact Primary Owner]:[Team]], 2, FALSE)</f>
        <v>F&amp;A</v>
      </c>
    </row>
    <row r="7749" spans="1:10" x14ac:dyDescent="0.35">
      <c r="A7749" t="s">
        <v>27749</v>
      </c>
      <c r="B7749" t="s">
        <v>27750</v>
      </c>
      <c r="C7749" t="s">
        <v>322</v>
      </c>
      <c r="D7749" s="1">
        <v>44847.766388888886</v>
      </c>
      <c r="E7749" t="s">
        <v>27751</v>
      </c>
      <c r="F7749" t="s">
        <v>27</v>
      </c>
      <c r="G7749" t="s">
        <v>27752</v>
      </c>
      <c r="H7749" t="s">
        <v>681</v>
      </c>
      <c r="I7749" t="s">
        <v>59</v>
      </c>
      <c r="J7749" t="str">
        <f>VLOOKUP(ContactsTable[[#This Row],[Primary Owner]], [1]!rginfotable[[Contact Primary Owner]:[Team]], 2, FALSE)</f>
        <v>F&amp;A</v>
      </c>
    </row>
    <row r="7750" spans="1:10" x14ac:dyDescent="0.35">
      <c r="A7750" t="s">
        <v>27753</v>
      </c>
      <c r="B7750" t="s">
        <v>27754</v>
      </c>
      <c r="C7750" t="s">
        <v>327</v>
      </c>
      <c r="D7750" s="1">
        <v>44651.677118055559</v>
      </c>
      <c r="E7750" t="s">
        <v>27755</v>
      </c>
      <c r="F7750" t="s">
        <v>27</v>
      </c>
      <c r="G7750" t="s">
        <v>27756</v>
      </c>
      <c r="H7750" t="s">
        <v>59</v>
      </c>
      <c r="I7750" t="s">
        <v>59</v>
      </c>
      <c r="J7750" t="str">
        <f>VLOOKUP(ContactsTable[[#This Row],[Primary Owner]], [1]!rginfotable[[Contact Primary Owner]:[Team]], 2, FALSE)</f>
        <v>F&amp;A</v>
      </c>
    </row>
    <row r="7751" spans="1:10" x14ac:dyDescent="0.35">
      <c r="A7751" t="s">
        <v>27757</v>
      </c>
      <c r="B7751" t="s">
        <v>27758</v>
      </c>
      <c r="D7751" s="1">
        <v>45740.663553240738</v>
      </c>
      <c r="E7751" t="s">
        <v>27759</v>
      </c>
      <c r="F7751" t="s">
        <v>27</v>
      </c>
      <c r="G7751" t="s">
        <v>626</v>
      </c>
      <c r="H7751" t="s">
        <v>78</v>
      </c>
      <c r="I7751" t="s">
        <v>78</v>
      </c>
      <c r="J7751" t="str">
        <f>VLOOKUP(ContactsTable[[#This Row],[Primary Owner]], [1]!rginfotable[[Contact Primary Owner]:[Team]], 2, FALSE)</f>
        <v>TEC</v>
      </c>
    </row>
    <row r="7752" spans="1:10" x14ac:dyDescent="0.35">
      <c r="A7752" t="s">
        <v>27760</v>
      </c>
      <c r="B7752" t="s">
        <v>27761</v>
      </c>
      <c r="C7752" t="s">
        <v>322</v>
      </c>
      <c r="D7752" s="1">
        <v>43910.717048611114</v>
      </c>
      <c r="E7752" t="s">
        <v>27762</v>
      </c>
      <c r="F7752" t="s">
        <v>14</v>
      </c>
      <c r="G7752" t="s">
        <v>891</v>
      </c>
      <c r="H7752" t="s">
        <v>22</v>
      </c>
      <c r="I7752" t="s">
        <v>22</v>
      </c>
      <c r="J7752" t="str">
        <f>VLOOKUP(ContactsTable[[#This Row],[Primary Owner]], [1]!rginfotable[[Contact Primary Owner]:[Team]], 2, FALSE)</f>
        <v>F&amp;A</v>
      </c>
    </row>
    <row r="7753" spans="1:10" x14ac:dyDescent="0.35">
      <c r="A7753" t="s">
        <v>27763</v>
      </c>
      <c r="B7753" t="s">
        <v>27764</v>
      </c>
      <c r="D7753" s="1">
        <v>45779.538483796299</v>
      </c>
      <c r="E7753" t="s">
        <v>27765</v>
      </c>
      <c r="H7753" t="s">
        <v>110</v>
      </c>
      <c r="I7753" t="s">
        <v>110</v>
      </c>
      <c r="J7753" t="str">
        <f>VLOOKUP(ContactsTable[[#This Row],[Primary Owner]], [1]!rginfotable[[Contact Primary Owner]:[Team]], 2, FALSE)</f>
        <v>TEC</v>
      </c>
    </row>
    <row r="7754" spans="1:10" x14ac:dyDescent="0.35">
      <c r="A7754" t="s">
        <v>27766</v>
      </c>
      <c r="B7754" t="s">
        <v>27767</v>
      </c>
      <c r="C7754" t="s">
        <v>18</v>
      </c>
      <c r="D7754" s="1">
        <v>43908.668854166666</v>
      </c>
      <c r="E7754" t="s">
        <v>27768</v>
      </c>
      <c r="F7754" t="s">
        <v>27</v>
      </c>
      <c r="G7754" t="s">
        <v>27769</v>
      </c>
      <c r="H7754" t="s">
        <v>4079</v>
      </c>
      <c r="I7754" t="s">
        <v>59</v>
      </c>
      <c r="J7754" t="str">
        <f>VLOOKUP(ContactsTable[[#This Row],[Primary Owner]], [1]!rginfotable[[Contact Primary Owner]:[Team]], 2, FALSE)</f>
        <v>F&amp;A</v>
      </c>
    </row>
    <row r="7755" spans="1:10" x14ac:dyDescent="0.35">
      <c r="A7755" t="s">
        <v>27770</v>
      </c>
      <c r="B7755" t="s">
        <v>27771</v>
      </c>
      <c r="C7755" t="s">
        <v>1268</v>
      </c>
      <c r="D7755" s="1">
        <v>43306.350694444445</v>
      </c>
      <c r="E7755" t="s">
        <v>27772</v>
      </c>
      <c r="G7755" t="s">
        <v>27773</v>
      </c>
      <c r="H7755" t="s">
        <v>47</v>
      </c>
      <c r="I7755" t="s">
        <v>15</v>
      </c>
      <c r="J7755" t="str">
        <f>VLOOKUP(ContactsTable[[#This Row],[Primary Owner]], [1]!rginfotable[[Contact Primary Owner]:[Team]], 2, FALSE)</f>
        <v>F&amp;A</v>
      </c>
    </row>
    <row r="7756" spans="1:10" x14ac:dyDescent="0.35">
      <c r="A7756" t="s">
        <v>27774</v>
      </c>
      <c r="B7756" t="s">
        <v>27775</v>
      </c>
      <c r="D7756" s="1">
        <v>43353.593576388892</v>
      </c>
      <c r="E7756" t="s">
        <v>27776</v>
      </c>
      <c r="G7756" t="s">
        <v>14215</v>
      </c>
      <c r="H7756" t="s">
        <v>245</v>
      </c>
      <c r="I7756" t="s">
        <v>254</v>
      </c>
      <c r="J7756" t="str">
        <f>VLOOKUP(ContactsTable[[#This Row],[Primary Owner]], [1]!rginfotable[[Contact Primary Owner]:[Team]], 2, FALSE)</f>
        <v>TEC</v>
      </c>
    </row>
    <row r="7757" spans="1:10" x14ac:dyDescent="0.35">
      <c r="A7757" t="s">
        <v>27777</v>
      </c>
      <c r="B7757" t="s">
        <v>27778</v>
      </c>
      <c r="C7757" t="s">
        <v>327</v>
      </c>
      <c r="D7757" s="1">
        <v>43461.730937499997</v>
      </c>
      <c r="E7757" t="s">
        <v>27779</v>
      </c>
      <c r="F7757" t="s">
        <v>27</v>
      </c>
      <c r="G7757" t="s">
        <v>27780</v>
      </c>
      <c r="H7757" t="s">
        <v>254</v>
      </c>
      <c r="I7757" t="s">
        <v>254</v>
      </c>
      <c r="J7757" t="str">
        <f>VLOOKUP(ContactsTable[[#This Row],[Primary Owner]], [1]!rginfotable[[Contact Primary Owner]:[Team]], 2, FALSE)</f>
        <v>TEC</v>
      </c>
    </row>
    <row r="7758" spans="1:10" x14ac:dyDescent="0.35">
      <c r="A7758" t="s">
        <v>27781</v>
      </c>
      <c r="B7758" t="s">
        <v>27782</v>
      </c>
      <c r="C7758" t="s">
        <v>27783</v>
      </c>
      <c r="D7758" s="1">
        <v>44949.776145833333</v>
      </c>
      <c r="E7758" t="s">
        <v>27784</v>
      </c>
      <c r="F7758" t="s">
        <v>57</v>
      </c>
      <c r="G7758" t="s">
        <v>3754</v>
      </c>
      <c r="H7758" t="s">
        <v>59</v>
      </c>
      <c r="I7758" t="s">
        <v>59</v>
      </c>
      <c r="J7758" t="str">
        <f>VLOOKUP(ContactsTable[[#This Row],[Primary Owner]], [1]!rginfotable[[Contact Primary Owner]:[Team]], 2, FALSE)</f>
        <v>F&amp;A</v>
      </c>
    </row>
    <row r="7759" spans="1:10" x14ac:dyDescent="0.35">
      <c r="A7759" t="s">
        <v>27785</v>
      </c>
      <c r="B7759" t="s">
        <v>27786</v>
      </c>
      <c r="C7759" t="s">
        <v>25</v>
      </c>
      <c r="D7759" s="1">
        <v>44460.53696759259</v>
      </c>
      <c r="E7759" t="s">
        <v>27787</v>
      </c>
      <c r="F7759" t="s">
        <v>27</v>
      </c>
      <c r="G7759" t="s">
        <v>3741</v>
      </c>
      <c r="H7759" t="s">
        <v>59</v>
      </c>
      <c r="I7759" t="s">
        <v>59</v>
      </c>
      <c r="J7759" t="str">
        <f>VLOOKUP(ContactsTable[[#This Row],[Primary Owner]], [1]!rginfotable[[Contact Primary Owner]:[Team]], 2, FALSE)</f>
        <v>F&amp;A</v>
      </c>
    </row>
    <row r="7760" spans="1:10" x14ac:dyDescent="0.35">
      <c r="A7760" t="s">
        <v>27788</v>
      </c>
      <c r="B7760" t="s">
        <v>27789</v>
      </c>
      <c r="C7760" t="s">
        <v>1059</v>
      </c>
      <c r="D7760" s="1">
        <v>45679.608136574076</v>
      </c>
      <c r="E7760" t="s">
        <v>27790</v>
      </c>
      <c r="F7760" t="s">
        <v>27</v>
      </c>
      <c r="G7760" t="s">
        <v>64</v>
      </c>
      <c r="H7760" t="s">
        <v>15</v>
      </c>
      <c r="I7760" t="s">
        <v>15</v>
      </c>
      <c r="J7760" t="str">
        <f>VLOOKUP(ContactsTable[[#This Row],[Primary Owner]], [1]!rginfotable[[Contact Primary Owner]:[Team]], 2, FALSE)</f>
        <v>F&amp;A</v>
      </c>
    </row>
    <row r="7761" spans="1:10" x14ac:dyDescent="0.35">
      <c r="A7761" t="s">
        <v>27791</v>
      </c>
      <c r="B7761" t="s">
        <v>27792</v>
      </c>
      <c r="C7761" t="s">
        <v>1088</v>
      </c>
      <c r="D7761" s="1">
        <v>45194.622812499998</v>
      </c>
      <c r="E7761" t="s">
        <v>27793</v>
      </c>
      <c r="F7761" t="s">
        <v>296</v>
      </c>
      <c r="G7761" t="s">
        <v>430</v>
      </c>
      <c r="H7761" t="s">
        <v>15</v>
      </c>
      <c r="I7761" t="s">
        <v>15</v>
      </c>
      <c r="J7761" t="str">
        <f>VLOOKUP(ContactsTable[[#This Row],[Primary Owner]], [1]!rginfotable[[Contact Primary Owner]:[Team]], 2, FALSE)</f>
        <v>F&amp;A</v>
      </c>
    </row>
    <row r="7762" spans="1:10" x14ac:dyDescent="0.35">
      <c r="A7762" t="s">
        <v>27794</v>
      </c>
      <c r="B7762" t="s">
        <v>27795</v>
      </c>
      <c r="D7762" s="1">
        <v>45680.750879629632</v>
      </c>
      <c r="E7762" t="s">
        <v>27796</v>
      </c>
      <c r="H7762" t="s">
        <v>110</v>
      </c>
      <c r="I7762" t="s">
        <v>110</v>
      </c>
      <c r="J7762" t="str">
        <f>VLOOKUP(ContactsTable[[#This Row],[Primary Owner]], [1]!rginfotable[[Contact Primary Owner]:[Team]], 2, FALSE)</f>
        <v>TEC</v>
      </c>
    </row>
    <row r="7763" spans="1:10" x14ac:dyDescent="0.35">
      <c r="A7763" t="s">
        <v>27797</v>
      </c>
      <c r="B7763" t="s">
        <v>27798</v>
      </c>
      <c r="D7763" s="1">
        <v>43600.671574074076</v>
      </c>
      <c r="E7763" t="s">
        <v>27799</v>
      </c>
      <c r="G7763" t="s">
        <v>27800</v>
      </c>
      <c r="H7763" t="s">
        <v>48</v>
      </c>
      <c r="I7763" t="s">
        <v>48</v>
      </c>
      <c r="J7763" t="str">
        <f>VLOOKUP(ContactsTable[[#This Row],[Primary Owner]], [1]!rginfotable[[Contact Primary Owner]:[Team]], 2, FALSE)</f>
        <v>F&amp;A</v>
      </c>
    </row>
    <row r="7764" spans="1:10" x14ac:dyDescent="0.35">
      <c r="A7764" t="s">
        <v>27801</v>
      </c>
      <c r="B7764" t="s">
        <v>27802</v>
      </c>
      <c r="C7764" t="s">
        <v>327</v>
      </c>
      <c r="D7764" s="1">
        <v>45546.621469907404</v>
      </c>
      <c r="E7764" t="s">
        <v>27803</v>
      </c>
      <c r="F7764" t="s">
        <v>20</v>
      </c>
      <c r="G7764" t="s">
        <v>2334</v>
      </c>
      <c r="H7764" t="s">
        <v>15</v>
      </c>
      <c r="I7764" t="s">
        <v>15</v>
      </c>
      <c r="J7764" t="str">
        <f>VLOOKUP(ContactsTable[[#This Row],[Primary Owner]], [1]!rginfotable[[Contact Primary Owner]:[Team]], 2, FALSE)</f>
        <v>F&amp;A</v>
      </c>
    </row>
    <row r="7765" spans="1:10" x14ac:dyDescent="0.35">
      <c r="A7765" t="s">
        <v>27804</v>
      </c>
      <c r="B7765" t="s">
        <v>27805</v>
      </c>
      <c r="C7765" t="s">
        <v>322</v>
      </c>
      <c r="D7765" s="1">
        <v>45420.682256944441</v>
      </c>
      <c r="E7765" t="s">
        <v>27806</v>
      </c>
      <c r="F7765" t="s">
        <v>27</v>
      </c>
      <c r="G7765" t="s">
        <v>2801</v>
      </c>
      <c r="H7765" t="s">
        <v>15</v>
      </c>
      <c r="I7765" t="s">
        <v>59</v>
      </c>
      <c r="J7765" t="str">
        <f>VLOOKUP(ContactsTable[[#This Row],[Primary Owner]], [1]!rginfotable[[Contact Primary Owner]:[Team]], 2, FALSE)</f>
        <v>F&amp;A</v>
      </c>
    </row>
    <row r="7766" spans="1:10" x14ac:dyDescent="0.35">
      <c r="A7766" t="s">
        <v>27807</v>
      </c>
      <c r="B7766" t="s">
        <v>27808</v>
      </c>
      <c r="C7766" t="s">
        <v>25</v>
      </c>
      <c r="D7766" s="1">
        <v>43536.580046296294</v>
      </c>
      <c r="E7766" t="s">
        <v>27809</v>
      </c>
      <c r="F7766" t="s">
        <v>14</v>
      </c>
      <c r="G7766" t="s">
        <v>1568</v>
      </c>
      <c r="H7766" t="s">
        <v>84</v>
      </c>
      <c r="I7766" t="s">
        <v>15</v>
      </c>
      <c r="J7766" t="str">
        <f>VLOOKUP(ContactsTable[[#This Row],[Primary Owner]], [1]!rginfotable[[Contact Primary Owner]:[Team]], 2, FALSE)</f>
        <v>F&amp;A</v>
      </c>
    </row>
    <row r="7767" spans="1:10" x14ac:dyDescent="0.35">
      <c r="A7767" t="s">
        <v>27810</v>
      </c>
      <c r="B7767" t="s">
        <v>27811</v>
      </c>
      <c r="C7767" t="s">
        <v>81</v>
      </c>
      <c r="D7767" s="1">
        <v>45533.654918981483</v>
      </c>
      <c r="E7767" t="s">
        <v>27812</v>
      </c>
      <c r="F7767" t="s">
        <v>27</v>
      </c>
      <c r="G7767" t="s">
        <v>9249</v>
      </c>
      <c r="H7767" t="s">
        <v>78</v>
      </c>
      <c r="I7767" t="s">
        <v>78</v>
      </c>
      <c r="J7767" t="str">
        <f>VLOOKUP(ContactsTable[[#This Row],[Primary Owner]], [1]!rginfotable[[Contact Primary Owner]:[Team]], 2, FALSE)</f>
        <v>TEC</v>
      </c>
    </row>
    <row r="7768" spans="1:10" x14ac:dyDescent="0.35">
      <c r="A7768" t="s">
        <v>27813</v>
      </c>
      <c r="B7768" t="s">
        <v>27814</v>
      </c>
      <c r="C7768" t="s">
        <v>25</v>
      </c>
      <c r="D7768" s="1">
        <v>45551.64806712963</v>
      </c>
      <c r="E7768" t="s">
        <v>27815</v>
      </c>
      <c r="F7768" t="s">
        <v>20</v>
      </c>
      <c r="H7768" t="s">
        <v>15</v>
      </c>
      <c r="I7768" t="s">
        <v>15</v>
      </c>
      <c r="J7768" t="str">
        <f>VLOOKUP(ContactsTable[[#This Row],[Primary Owner]], [1]!rginfotable[[Contact Primary Owner]:[Team]], 2, FALSE)</f>
        <v>F&amp;A</v>
      </c>
    </row>
    <row r="7769" spans="1:10" x14ac:dyDescent="0.35">
      <c r="A7769" t="s">
        <v>27816</v>
      </c>
      <c r="B7769" t="s">
        <v>27817</v>
      </c>
      <c r="C7769" t="s">
        <v>27818</v>
      </c>
      <c r="D7769" s="1">
        <v>44657.776921296296</v>
      </c>
      <c r="E7769" t="s">
        <v>27819</v>
      </c>
      <c r="F7769" t="s">
        <v>14</v>
      </c>
      <c r="H7769" t="s">
        <v>15</v>
      </c>
      <c r="I7769" t="s">
        <v>15</v>
      </c>
      <c r="J7769" t="str">
        <f>VLOOKUP(ContactsTable[[#This Row],[Primary Owner]], [1]!rginfotable[[Contact Primary Owner]:[Team]], 2, FALSE)</f>
        <v>F&amp;A</v>
      </c>
    </row>
    <row r="7770" spans="1:10" x14ac:dyDescent="0.35">
      <c r="A7770" t="s">
        <v>27820</v>
      </c>
      <c r="B7770" t="s">
        <v>27821</v>
      </c>
      <c r="C7770" t="s">
        <v>3300</v>
      </c>
      <c r="D7770" s="1">
        <v>44209.127337962964</v>
      </c>
      <c r="E7770" t="s">
        <v>27822</v>
      </c>
      <c r="F7770" t="s">
        <v>27</v>
      </c>
      <c r="G7770" t="s">
        <v>566</v>
      </c>
      <c r="H7770" t="s">
        <v>59</v>
      </c>
      <c r="I7770" t="s">
        <v>59</v>
      </c>
      <c r="J7770" t="str">
        <f>VLOOKUP(ContactsTable[[#This Row],[Primary Owner]], [1]!rginfotable[[Contact Primary Owner]:[Team]], 2, FALSE)</f>
        <v>F&amp;A</v>
      </c>
    </row>
    <row r="7771" spans="1:10" x14ac:dyDescent="0.35">
      <c r="A7771" t="s">
        <v>27823</v>
      </c>
      <c r="B7771" t="s">
        <v>27824</v>
      </c>
      <c r="C7771" t="s">
        <v>9709</v>
      </c>
      <c r="D7771" s="1">
        <v>45559.658136574071</v>
      </c>
      <c r="E7771" t="s">
        <v>27825</v>
      </c>
      <c r="F7771" t="s">
        <v>27</v>
      </c>
      <c r="G7771" t="s">
        <v>8702</v>
      </c>
      <c r="H7771" t="s">
        <v>15</v>
      </c>
      <c r="I7771" t="s">
        <v>15</v>
      </c>
      <c r="J7771" t="str">
        <f>VLOOKUP(ContactsTable[[#This Row],[Primary Owner]], [1]!rginfotable[[Contact Primary Owner]:[Team]], 2, FALSE)</f>
        <v>F&amp;A</v>
      </c>
    </row>
    <row r="7772" spans="1:10" x14ac:dyDescent="0.35">
      <c r="A7772" t="s">
        <v>27826</v>
      </c>
      <c r="B7772" t="s">
        <v>27827</v>
      </c>
      <c r="C7772" t="s">
        <v>1059</v>
      </c>
      <c r="D7772" s="1">
        <v>45378.628553240742</v>
      </c>
      <c r="E7772" t="s">
        <v>27828</v>
      </c>
      <c r="F7772" t="s">
        <v>20</v>
      </c>
      <c r="G7772" t="s">
        <v>69</v>
      </c>
      <c r="H7772" t="s">
        <v>22</v>
      </c>
      <c r="I7772" t="s">
        <v>22</v>
      </c>
      <c r="J7772" t="str">
        <f>VLOOKUP(ContactsTable[[#This Row],[Primary Owner]], [1]!rginfotable[[Contact Primary Owner]:[Team]], 2, FALSE)</f>
        <v>F&amp;A</v>
      </c>
    </row>
    <row r="7773" spans="1:10" x14ac:dyDescent="0.35">
      <c r="A7773" t="s">
        <v>27829</v>
      </c>
      <c r="B7773" t="s">
        <v>27830</v>
      </c>
      <c r="C7773" t="s">
        <v>25</v>
      </c>
      <c r="D7773" s="1">
        <v>43907.594189814816</v>
      </c>
      <c r="E7773" t="s">
        <v>27831</v>
      </c>
      <c r="F7773" t="s">
        <v>27</v>
      </c>
      <c r="G7773" t="s">
        <v>3061</v>
      </c>
      <c r="H7773" t="s">
        <v>59</v>
      </c>
      <c r="I7773" t="s">
        <v>59</v>
      </c>
      <c r="J7773" t="str">
        <f>VLOOKUP(ContactsTable[[#This Row],[Primary Owner]], [1]!rginfotable[[Contact Primary Owner]:[Team]], 2, FALSE)</f>
        <v>F&amp;A</v>
      </c>
    </row>
    <row r="7774" spans="1:10" x14ac:dyDescent="0.35">
      <c r="A7774" t="s">
        <v>27832</v>
      </c>
      <c r="B7774" t="s">
        <v>27833</v>
      </c>
      <c r="C7774" t="s">
        <v>190</v>
      </c>
      <c r="D7774" s="1">
        <v>45554.777071759258</v>
      </c>
      <c r="E7774" t="s">
        <v>27834</v>
      </c>
      <c r="F7774" t="s">
        <v>27</v>
      </c>
      <c r="G7774" t="s">
        <v>448</v>
      </c>
      <c r="H7774" t="s">
        <v>78</v>
      </c>
      <c r="I7774" t="s">
        <v>78</v>
      </c>
      <c r="J7774" t="str">
        <f>VLOOKUP(ContactsTable[[#This Row],[Primary Owner]], [1]!rginfotable[[Contact Primary Owner]:[Team]], 2, FALSE)</f>
        <v>TEC</v>
      </c>
    </row>
    <row r="7775" spans="1:10" x14ac:dyDescent="0.35">
      <c r="A7775" t="s">
        <v>27835</v>
      </c>
      <c r="B7775" t="s">
        <v>27836</v>
      </c>
      <c r="D7775" s="1">
        <v>44132.617824074077</v>
      </c>
      <c r="E7775" t="s">
        <v>27837</v>
      </c>
      <c r="F7775" t="s">
        <v>415</v>
      </c>
      <c r="G7775" t="s">
        <v>4691</v>
      </c>
      <c r="H7775" t="s">
        <v>254</v>
      </c>
      <c r="I7775" t="s">
        <v>254</v>
      </c>
      <c r="J7775" t="str">
        <f>VLOOKUP(ContactsTable[[#This Row],[Primary Owner]], [1]!rginfotable[[Contact Primary Owner]:[Team]], 2, FALSE)</f>
        <v>TEC</v>
      </c>
    </row>
    <row r="7776" spans="1:10" x14ac:dyDescent="0.35">
      <c r="A7776" t="s">
        <v>27838</v>
      </c>
      <c r="B7776" t="s">
        <v>27839</v>
      </c>
      <c r="C7776" t="s">
        <v>1418</v>
      </c>
      <c r="D7776" s="1">
        <v>44530.620115740741</v>
      </c>
      <c r="E7776" t="s">
        <v>27840</v>
      </c>
      <c r="F7776" t="s">
        <v>20</v>
      </c>
      <c r="G7776" t="s">
        <v>26151</v>
      </c>
      <c r="H7776" t="s">
        <v>15</v>
      </c>
      <c r="I7776" t="s">
        <v>15</v>
      </c>
      <c r="J7776" t="str">
        <f>VLOOKUP(ContactsTable[[#This Row],[Primary Owner]], [1]!rginfotable[[Contact Primary Owner]:[Team]], 2, FALSE)</f>
        <v>F&amp;A</v>
      </c>
    </row>
    <row r="7777" spans="1:10" x14ac:dyDescent="0.35">
      <c r="A7777" t="s">
        <v>27841</v>
      </c>
      <c r="B7777" t="s">
        <v>27842</v>
      </c>
      <c r="C7777" t="s">
        <v>1059</v>
      </c>
      <c r="D7777" s="1">
        <v>45693.776828703703</v>
      </c>
      <c r="E7777" t="s">
        <v>27843</v>
      </c>
      <c r="F7777" t="s">
        <v>27</v>
      </c>
      <c r="G7777" t="s">
        <v>64</v>
      </c>
      <c r="H7777" t="s">
        <v>15</v>
      </c>
      <c r="I7777" t="s">
        <v>15</v>
      </c>
      <c r="J7777" t="str">
        <f>VLOOKUP(ContactsTable[[#This Row],[Primary Owner]], [1]!rginfotable[[Contact Primary Owner]:[Team]], 2, FALSE)</f>
        <v>F&amp;A</v>
      </c>
    </row>
    <row r="7778" spans="1:10" x14ac:dyDescent="0.35">
      <c r="A7778" t="s">
        <v>27844</v>
      </c>
      <c r="B7778" t="s">
        <v>27845</v>
      </c>
      <c r="C7778" t="s">
        <v>11353</v>
      </c>
      <c r="D7778" s="1">
        <v>44552.836134259262</v>
      </c>
      <c r="E7778" t="s">
        <v>27846</v>
      </c>
      <c r="F7778" t="s">
        <v>20</v>
      </c>
      <c r="G7778" t="s">
        <v>12495</v>
      </c>
      <c r="H7778" t="s">
        <v>15</v>
      </c>
      <c r="I7778" t="s">
        <v>15</v>
      </c>
      <c r="J7778" t="str">
        <f>VLOOKUP(ContactsTable[[#This Row],[Primary Owner]], [1]!rginfotable[[Contact Primary Owner]:[Team]], 2, FALSE)</f>
        <v>F&amp;A</v>
      </c>
    </row>
    <row r="7779" spans="1:10" x14ac:dyDescent="0.35">
      <c r="A7779" t="s">
        <v>27847</v>
      </c>
      <c r="B7779" t="s">
        <v>27848</v>
      </c>
      <c r="C7779" t="s">
        <v>327</v>
      </c>
      <c r="D7779" s="1">
        <v>45545.668576388889</v>
      </c>
      <c r="E7779" t="s">
        <v>27849</v>
      </c>
      <c r="F7779" t="s">
        <v>20</v>
      </c>
      <c r="G7779" t="s">
        <v>6100</v>
      </c>
      <c r="H7779" t="s">
        <v>78</v>
      </c>
      <c r="I7779" t="s">
        <v>78</v>
      </c>
      <c r="J7779" t="str">
        <f>VLOOKUP(ContactsTable[[#This Row],[Primary Owner]], [1]!rginfotable[[Contact Primary Owner]:[Team]], 2, FALSE)</f>
        <v>TEC</v>
      </c>
    </row>
    <row r="7780" spans="1:10" x14ac:dyDescent="0.35">
      <c r="A7780" t="s">
        <v>27850</v>
      </c>
      <c r="B7780" t="s">
        <v>27851</v>
      </c>
      <c r="C7780" t="s">
        <v>27852</v>
      </c>
      <c r="D7780" s="1">
        <v>44652.66064814815</v>
      </c>
      <c r="E7780" t="s">
        <v>27853</v>
      </c>
      <c r="F7780" t="s">
        <v>296</v>
      </c>
      <c r="G7780" t="s">
        <v>27854</v>
      </c>
      <c r="H7780" t="s">
        <v>59</v>
      </c>
      <c r="I7780" t="s">
        <v>59</v>
      </c>
      <c r="J7780" t="str">
        <f>VLOOKUP(ContactsTable[[#This Row],[Primary Owner]], [1]!rginfotable[[Contact Primary Owner]:[Team]], 2, FALSE)</f>
        <v>F&amp;A</v>
      </c>
    </row>
    <row r="7781" spans="1:10" x14ac:dyDescent="0.35">
      <c r="A7781" t="s">
        <v>27855</v>
      </c>
      <c r="B7781" t="s">
        <v>27856</v>
      </c>
      <c r="C7781" t="s">
        <v>1579</v>
      </c>
      <c r="D7781" s="1">
        <v>44202.637164351851</v>
      </c>
      <c r="E7781" t="s">
        <v>27857</v>
      </c>
      <c r="F7781" t="s">
        <v>27</v>
      </c>
      <c r="G7781" t="s">
        <v>27858</v>
      </c>
      <c r="H7781" t="s">
        <v>59</v>
      </c>
      <c r="I7781" t="s">
        <v>22</v>
      </c>
      <c r="J7781" t="str">
        <f>VLOOKUP(ContactsTable[[#This Row],[Primary Owner]], [1]!rginfotable[[Contact Primary Owner]:[Team]], 2, FALSE)</f>
        <v>F&amp;A</v>
      </c>
    </row>
    <row r="7782" spans="1:10" x14ac:dyDescent="0.35">
      <c r="A7782" s="2" t="s">
        <v>27859</v>
      </c>
      <c r="B7782" t="s">
        <v>27860</v>
      </c>
      <c r="C7782" t="s">
        <v>1579</v>
      </c>
      <c r="D7782" s="1">
        <v>44622.609780092593</v>
      </c>
      <c r="E7782" t="s">
        <v>27861</v>
      </c>
      <c r="F7782" t="s">
        <v>27</v>
      </c>
      <c r="G7782" t="s">
        <v>6650</v>
      </c>
      <c r="H7782" t="s">
        <v>1313</v>
      </c>
      <c r="I7782" t="s">
        <v>22</v>
      </c>
      <c r="J7782" t="str">
        <f>VLOOKUP(ContactsTable[[#This Row],[Primary Owner]], [1]!rginfotable[[Contact Primary Owner]:[Team]], 2, FALSE)</f>
        <v>F&amp;A</v>
      </c>
    </row>
    <row r="7783" spans="1:10" x14ac:dyDescent="0.35">
      <c r="A7783" t="s">
        <v>27862</v>
      </c>
      <c r="B7783" t="s">
        <v>27863</v>
      </c>
      <c r="C7783" t="s">
        <v>494</v>
      </c>
      <c r="D7783" s="1">
        <v>44586.787164351852</v>
      </c>
      <c r="E7783" t="s">
        <v>27864</v>
      </c>
      <c r="F7783" t="s">
        <v>20</v>
      </c>
      <c r="G7783" t="s">
        <v>4872</v>
      </c>
      <c r="H7783" t="s">
        <v>15</v>
      </c>
      <c r="I7783" t="s">
        <v>15</v>
      </c>
      <c r="J7783" t="str">
        <f>VLOOKUP(ContactsTable[[#This Row],[Primary Owner]], [1]!rginfotable[[Contact Primary Owner]:[Team]], 2, FALSE)</f>
        <v>F&amp;A</v>
      </c>
    </row>
    <row r="7784" spans="1:10" x14ac:dyDescent="0.35">
      <c r="A7784" t="s">
        <v>27865</v>
      </c>
      <c r="B7784" t="s">
        <v>27866</v>
      </c>
      <c r="D7784" s="1">
        <v>44704.638495370367</v>
      </c>
      <c r="E7784" t="s">
        <v>27867</v>
      </c>
      <c r="F7784" t="s">
        <v>14</v>
      </c>
      <c r="G7784" t="s">
        <v>27868</v>
      </c>
      <c r="H7784" t="s">
        <v>59</v>
      </c>
      <c r="I7784" t="s">
        <v>59</v>
      </c>
      <c r="J7784" t="str">
        <f>VLOOKUP(ContactsTable[[#This Row],[Primary Owner]], [1]!rginfotable[[Contact Primary Owner]:[Team]], 2, FALSE)</f>
        <v>F&amp;A</v>
      </c>
    </row>
    <row r="7785" spans="1:10" x14ac:dyDescent="0.35">
      <c r="A7785" t="s">
        <v>27869</v>
      </c>
      <c r="B7785" t="s">
        <v>27870</v>
      </c>
      <c r="D7785" s="1">
        <v>44845.552025462966</v>
      </c>
      <c r="E7785" t="s">
        <v>27871</v>
      </c>
      <c r="F7785" t="s">
        <v>20</v>
      </c>
      <c r="G7785" t="s">
        <v>2042</v>
      </c>
      <c r="H7785" t="s">
        <v>22</v>
      </c>
      <c r="I7785" t="s">
        <v>22</v>
      </c>
      <c r="J7785" t="str">
        <f>VLOOKUP(ContactsTable[[#This Row],[Primary Owner]], [1]!rginfotable[[Contact Primary Owner]:[Team]], 2, FALSE)</f>
        <v>F&amp;A</v>
      </c>
    </row>
    <row r="7786" spans="1:10" x14ac:dyDescent="0.35">
      <c r="A7786" s="2" t="s">
        <v>27872</v>
      </c>
      <c r="B7786" t="s">
        <v>27873</v>
      </c>
      <c r="D7786" s="1">
        <v>45583.808287037034</v>
      </c>
      <c r="E7786" t="s">
        <v>27874</v>
      </c>
      <c r="H7786" t="s">
        <v>110</v>
      </c>
      <c r="I7786" t="s">
        <v>110</v>
      </c>
      <c r="J7786" t="str">
        <f>VLOOKUP(ContactsTable[[#This Row],[Primary Owner]], [1]!rginfotable[[Contact Primary Owner]:[Team]], 2, FALSE)</f>
        <v>TEC</v>
      </c>
    </row>
    <row r="7787" spans="1:10" x14ac:dyDescent="0.35">
      <c r="A7787" t="s">
        <v>27875</v>
      </c>
      <c r="B7787" t="s">
        <v>27876</v>
      </c>
      <c r="C7787" t="s">
        <v>176</v>
      </c>
      <c r="D7787" s="1">
        <v>45043.599699074075</v>
      </c>
      <c r="E7787" t="s">
        <v>27877</v>
      </c>
      <c r="F7787" t="s">
        <v>14</v>
      </c>
      <c r="G7787" t="s">
        <v>2389</v>
      </c>
      <c r="H7787" t="s">
        <v>59</v>
      </c>
      <c r="I7787" t="s">
        <v>59</v>
      </c>
      <c r="J7787" t="str">
        <f>VLOOKUP(ContactsTable[[#This Row],[Primary Owner]], [1]!rginfotable[[Contact Primary Owner]:[Team]], 2, FALSE)</f>
        <v>F&amp;A</v>
      </c>
    </row>
    <row r="7788" spans="1:10" x14ac:dyDescent="0.35">
      <c r="A7788" t="s">
        <v>27878</v>
      </c>
      <c r="B7788" t="s">
        <v>27879</v>
      </c>
      <c r="C7788" t="s">
        <v>4648</v>
      </c>
      <c r="D7788" s="1">
        <v>45603.715254629627</v>
      </c>
      <c r="E7788" t="s">
        <v>27880</v>
      </c>
      <c r="F7788" t="s">
        <v>27</v>
      </c>
      <c r="G7788" t="s">
        <v>5144</v>
      </c>
      <c r="H7788" t="s">
        <v>22</v>
      </c>
      <c r="I7788" t="s">
        <v>22</v>
      </c>
      <c r="J7788" t="str">
        <f>VLOOKUP(ContactsTable[[#This Row],[Primary Owner]], [1]!rginfotable[[Contact Primary Owner]:[Team]], 2, FALSE)</f>
        <v>F&amp;A</v>
      </c>
    </row>
    <row r="7789" spans="1:10" x14ac:dyDescent="0.35">
      <c r="A7789" t="s">
        <v>27881</v>
      </c>
      <c r="B7789" t="s">
        <v>27882</v>
      </c>
      <c r="C7789" t="s">
        <v>5763</v>
      </c>
      <c r="D7789" s="1">
        <v>43311.710150462961</v>
      </c>
      <c r="E7789" t="s">
        <v>27883</v>
      </c>
      <c r="F7789" t="s">
        <v>27</v>
      </c>
      <c r="G7789" t="s">
        <v>27884</v>
      </c>
      <c r="H7789" t="s">
        <v>59</v>
      </c>
      <c r="I7789" t="s">
        <v>59</v>
      </c>
      <c r="J7789" t="str">
        <f>VLOOKUP(ContactsTable[[#This Row],[Primary Owner]], [1]!rginfotable[[Contact Primary Owner]:[Team]], 2, FALSE)</f>
        <v>F&amp;A</v>
      </c>
    </row>
    <row r="7790" spans="1:10" x14ac:dyDescent="0.35">
      <c r="A7790" t="s">
        <v>27885</v>
      </c>
      <c r="B7790" t="s">
        <v>27886</v>
      </c>
      <c r="C7790" t="s">
        <v>494</v>
      </c>
      <c r="D7790" s="1">
        <v>45820.55773148148</v>
      </c>
      <c r="F7790" t="s">
        <v>27</v>
      </c>
      <c r="G7790" t="s">
        <v>27887</v>
      </c>
      <c r="H7790" t="s">
        <v>22</v>
      </c>
      <c r="I7790" t="s">
        <v>22</v>
      </c>
      <c r="J7790" t="str">
        <f>VLOOKUP(ContactsTable[[#This Row],[Primary Owner]], [1]!rginfotable[[Contact Primary Owner]:[Team]], 2, FALSE)</f>
        <v>F&amp;A</v>
      </c>
    </row>
    <row r="7791" spans="1:10" x14ac:dyDescent="0.35">
      <c r="A7791" t="s">
        <v>27888</v>
      </c>
      <c r="B7791" t="s">
        <v>27889</v>
      </c>
      <c r="C7791" t="s">
        <v>5763</v>
      </c>
      <c r="D7791" s="1">
        <v>43340.826018518521</v>
      </c>
      <c r="E7791" t="s">
        <v>27890</v>
      </c>
      <c r="F7791" t="s">
        <v>20</v>
      </c>
      <c r="G7791" t="s">
        <v>27891</v>
      </c>
      <c r="H7791" t="s">
        <v>315</v>
      </c>
      <c r="I7791" t="s">
        <v>59</v>
      </c>
      <c r="J7791" t="str">
        <f>VLOOKUP(ContactsTable[[#This Row],[Primary Owner]], [1]!rginfotable[[Contact Primary Owner]:[Team]], 2, FALSE)</f>
        <v>F&amp;A</v>
      </c>
    </row>
    <row r="7792" spans="1:10" x14ac:dyDescent="0.35">
      <c r="A7792" t="s">
        <v>27892</v>
      </c>
      <c r="B7792" t="s">
        <v>27893</v>
      </c>
      <c r="C7792" t="s">
        <v>785</v>
      </c>
      <c r="D7792" s="1">
        <v>45216.856493055559</v>
      </c>
      <c r="E7792" t="s">
        <v>27894</v>
      </c>
      <c r="F7792" t="s">
        <v>20</v>
      </c>
      <c r="H7792" t="s">
        <v>15</v>
      </c>
      <c r="I7792" t="s">
        <v>15</v>
      </c>
      <c r="J7792" t="str">
        <f>VLOOKUP(ContactsTable[[#This Row],[Primary Owner]], [1]!rginfotable[[Contact Primary Owner]:[Team]], 2, FALSE)</f>
        <v>F&amp;A</v>
      </c>
    </row>
    <row r="7793" spans="1:10" x14ac:dyDescent="0.35">
      <c r="A7793" t="s">
        <v>27895</v>
      </c>
      <c r="B7793" t="s">
        <v>27896</v>
      </c>
      <c r="C7793" t="s">
        <v>15332</v>
      </c>
      <c r="D7793" s="1">
        <v>45615.713587962964</v>
      </c>
      <c r="E7793" t="s">
        <v>27897</v>
      </c>
      <c r="F7793" t="s">
        <v>27</v>
      </c>
      <c r="G7793" t="s">
        <v>626</v>
      </c>
      <c r="H7793" t="s">
        <v>78</v>
      </c>
      <c r="I7793" t="s">
        <v>78</v>
      </c>
      <c r="J7793" t="str">
        <f>VLOOKUP(ContactsTable[[#This Row],[Primary Owner]], [1]!rginfotable[[Contact Primary Owner]:[Team]], 2, FALSE)</f>
        <v>TEC</v>
      </c>
    </row>
    <row r="7794" spans="1:10" x14ac:dyDescent="0.35">
      <c r="A7794" t="s">
        <v>27898</v>
      </c>
      <c r="B7794" t="s">
        <v>27899</v>
      </c>
      <c r="C7794" t="s">
        <v>322</v>
      </c>
      <c r="D7794" s="1">
        <v>44573.639143518521</v>
      </c>
      <c r="E7794" t="s">
        <v>27900</v>
      </c>
      <c r="F7794" t="s">
        <v>27</v>
      </c>
      <c r="G7794" t="s">
        <v>3741</v>
      </c>
      <c r="H7794" t="s">
        <v>59</v>
      </c>
      <c r="I7794" t="s">
        <v>59</v>
      </c>
      <c r="J7794" t="str">
        <f>VLOOKUP(ContactsTable[[#This Row],[Primary Owner]], [1]!rginfotable[[Contact Primary Owner]:[Team]], 2, FALSE)</f>
        <v>F&amp;A</v>
      </c>
    </row>
    <row r="7795" spans="1:10" x14ac:dyDescent="0.35">
      <c r="A7795" t="s">
        <v>27901</v>
      </c>
      <c r="B7795" t="s">
        <v>27902</v>
      </c>
      <c r="C7795" t="s">
        <v>322</v>
      </c>
      <c r="D7795" s="1">
        <v>44753.552986111114</v>
      </c>
      <c r="E7795" t="s">
        <v>27903</v>
      </c>
      <c r="F7795" t="s">
        <v>20</v>
      </c>
      <c r="H7795" t="s">
        <v>15</v>
      </c>
      <c r="I7795" t="s">
        <v>15</v>
      </c>
      <c r="J7795" t="str">
        <f>VLOOKUP(ContactsTable[[#This Row],[Primary Owner]], [1]!rginfotable[[Contact Primary Owner]:[Team]], 2, FALSE)</f>
        <v>F&amp;A</v>
      </c>
    </row>
    <row r="7796" spans="1:10" x14ac:dyDescent="0.35">
      <c r="A7796" t="s">
        <v>27904</v>
      </c>
      <c r="B7796" t="s">
        <v>27905</v>
      </c>
      <c r="D7796" s="1">
        <v>45091.60628472222</v>
      </c>
      <c r="E7796" t="s">
        <v>27906</v>
      </c>
      <c r="F7796" t="s">
        <v>27</v>
      </c>
      <c r="G7796" t="s">
        <v>25908</v>
      </c>
      <c r="H7796" t="s">
        <v>22</v>
      </c>
      <c r="I7796" t="s">
        <v>22</v>
      </c>
      <c r="J7796" t="str">
        <f>VLOOKUP(ContactsTable[[#This Row],[Primary Owner]], [1]!rginfotable[[Contact Primary Owner]:[Team]], 2, FALSE)</f>
        <v>F&amp;A</v>
      </c>
    </row>
    <row r="7797" spans="1:10" x14ac:dyDescent="0.35">
      <c r="A7797" t="s">
        <v>27907</v>
      </c>
      <c r="B7797" t="s">
        <v>27908</v>
      </c>
      <c r="D7797" s="1">
        <v>44935.655717592592</v>
      </c>
      <c r="E7797" t="s">
        <v>27909</v>
      </c>
      <c r="F7797" t="s">
        <v>296</v>
      </c>
      <c r="G7797" t="s">
        <v>27910</v>
      </c>
      <c r="H7797" t="s">
        <v>59</v>
      </c>
      <c r="I7797" t="s">
        <v>59</v>
      </c>
      <c r="J7797" t="str">
        <f>VLOOKUP(ContactsTable[[#This Row],[Primary Owner]], [1]!rginfotable[[Contact Primary Owner]:[Team]], 2, FALSE)</f>
        <v>F&amp;A</v>
      </c>
    </row>
    <row r="7798" spans="1:10" x14ac:dyDescent="0.35">
      <c r="A7798" t="s">
        <v>27911</v>
      </c>
      <c r="B7798" t="s">
        <v>27912</v>
      </c>
      <c r="D7798" s="1">
        <v>43647.626435185186</v>
      </c>
      <c r="E7798" t="s">
        <v>27913</v>
      </c>
      <c r="G7798" t="s">
        <v>27914</v>
      </c>
      <c r="H7798" t="s">
        <v>59</v>
      </c>
      <c r="I7798" t="s">
        <v>59</v>
      </c>
      <c r="J7798" t="str">
        <f>VLOOKUP(ContactsTable[[#This Row],[Primary Owner]], [1]!rginfotable[[Contact Primary Owner]:[Team]], 2, FALSE)</f>
        <v>F&amp;A</v>
      </c>
    </row>
    <row r="7799" spans="1:10" x14ac:dyDescent="0.35">
      <c r="A7799" t="s">
        <v>27915</v>
      </c>
      <c r="B7799" t="s">
        <v>27916</v>
      </c>
      <c r="C7799" t="s">
        <v>327</v>
      </c>
      <c r="D7799" s="1">
        <v>43678.829027777778</v>
      </c>
      <c r="E7799" t="s">
        <v>27917</v>
      </c>
      <c r="F7799" t="s">
        <v>27</v>
      </c>
      <c r="G7799" t="s">
        <v>27918</v>
      </c>
      <c r="H7799" t="s">
        <v>557</v>
      </c>
      <c r="I7799" t="s">
        <v>59</v>
      </c>
      <c r="J7799" t="str">
        <f>VLOOKUP(ContactsTable[[#This Row],[Primary Owner]], [1]!rginfotable[[Contact Primary Owner]:[Team]], 2, FALSE)</f>
        <v>F&amp;A</v>
      </c>
    </row>
    <row r="7800" spans="1:10" x14ac:dyDescent="0.35">
      <c r="A7800" t="s">
        <v>27919</v>
      </c>
      <c r="B7800" t="s">
        <v>27920</v>
      </c>
      <c r="C7800" t="s">
        <v>322</v>
      </c>
      <c r="D7800" s="1">
        <v>44109.676828703705</v>
      </c>
      <c r="E7800" t="s">
        <v>27921</v>
      </c>
      <c r="F7800" t="s">
        <v>27</v>
      </c>
      <c r="G7800" t="s">
        <v>1234</v>
      </c>
      <c r="H7800" t="s">
        <v>59</v>
      </c>
      <c r="I7800" t="s">
        <v>59</v>
      </c>
      <c r="J7800" t="str">
        <f>VLOOKUP(ContactsTable[[#This Row],[Primary Owner]], [1]!rginfotable[[Contact Primary Owner]:[Team]], 2, FALSE)</f>
        <v>F&amp;A</v>
      </c>
    </row>
    <row r="7801" spans="1:10" x14ac:dyDescent="0.35">
      <c r="A7801" t="s">
        <v>27922</v>
      </c>
      <c r="B7801" t="s">
        <v>27923</v>
      </c>
      <c r="C7801" t="s">
        <v>27924</v>
      </c>
      <c r="D7801" s="1">
        <v>43851.70511574074</v>
      </c>
      <c r="E7801" t="s">
        <v>27925</v>
      </c>
      <c r="F7801" t="s">
        <v>14</v>
      </c>
      <c r="G7801" t="s">
        <v>27926</v>
      </c>
      <c r="H7801" t="s">
        <v>621</v>
      </c>
      <c r="I7801" t="s">
        <v>59</v>
      </c>
      <c r="J7801" t="str">
        <f>VLOOKUP(ContactsTable[[#This Row],[Primary Owner]], [1]!rginfotable[[Contact Primary Owner]:[Team]], 2, FALSE)</f>
        <v>F&amp;A</v>
      </c>
    </row>
    <row r="7802" spans="1:10" x14ac:dyDescent="0.35">
      <c r="A7802" t="s">
        <v>27927</v>
      </c>
      <c r="B7802" t="s">
        <v>27928</v>
      </c>
      <c r="C7802" t="s">
        <v>327</v>
      </c>
      <c r="D7802" s="1">
        <v>44628.860856481479</v>
      </c>
      <c r="E7802" t="s">
        <v>27929</v>
      </c>
      <c r="F7802" t="s">
        <v>27</v>
      </c>
      <c r="G7802" t="s">
        <v>27930</v>
      </c>
      <c r="H7802" t="s">
        <v>59</v>
      </c>
      <c r="I7802" t="s">
        <v>59</v>
      </c>
      <c r="J7802" t="str">
        <f>VLOOKUP(ContactsTable[[#This Row],[Primary Owner]], [1]!rginfotable[[Contact Primary Owner]:[Team]], 2, FALSE)</f>
        <v>F&amp;A</v>
      </c>
    </row>
    <row r="7803" spans="1:10" x14ac:dyDescent="0.35">
      <c r="A7803" t="s">
        <v>27931</v>
      </c>
      <c r="B7803" t="s">
        <v>27932</v>
      </c>
      <c r="C7803" t="s">
        <v>159</v>
      </c>
      <c r="D7803" s="1">
        <v>42976.433333333334</v>
      </c>
      <c r="E7803" t="s">
        <v>27933</v>
      </c>
      <c r="G7803" t="s">
        <v>27934</v>
      </c>
      <c r="H7803" t="s">
        <v>47</v>
      </c>
      <c r="I7803" t="s">
        <v>15</v>
      </c>
      <c r="J7803" t="str">
        <f>VLOOKUP(ContactsTable[[#This Row],[Primary Owner]], [1]!rginfotable[[Contact Primary Owner]:[Team]], 2, FALSE)</f>
        <v>F&amp;A</v>
      </c>
    </row>
    <row r="7804" spans="1:10" x14ac:dyDescent="0.35">
      <c r="A7804" t="s">
        <v>27935</v>
      </c>
      <c r="B7804" t="s">
        <v>27936</v>
      </c>
      <c r="C7804" t="s">
        <v>322</v>
      </c>
      <c r="D7804" s="1">
        <v>45447.804479166669</v>
      </c>
      <c r="E7804" t="s">
        <v>27937</v>
      </c>
      <c r="F7804" t="s">
        <v>27</v>
      </c>
      <c r="G7804" t="s">
        <v>7429</v>
      </c>
      <c r="H7804" t="s">
        <v>22</v>
      </c>
      <c r="I7804" t="s">
        <v>22</v>
      </c>
      <c r="J7804" t="str">
        <f>VLOOKUP(ContactsTable[[#This Row],[Primary Owner]], [1]!rginfotable[[Contact Primary Owner]:[Team]], 2, FALSE)</f>
        <v>F&amp;A</v>
      </c>
    </row>
    <row r="7805" spans="1:10" x14ac:dyDescent="0.35">
      <c r="A7805" t="s">
        <v>27938</v>
      </c>
      <c r="B7805" t="s">
        <v>27939</v>
      </c>
      <c r="C7805" t="s">
        <v>25</v>
      </c>
      <c r="D7805" s="1">
        <v>44110.725486111114</v>
      </c>
      <c r="E7805" t="s">
        <v>27940</v>
      </c>
      <c r="F7805" t="s">
        <v>561</v>
      </c>
      <c r="G7805" t="s">
        <v>566</v>
      </c>
      <c r="H7805" t="s">
        <v>59</v>
      </c>
      <c r="I7805" t="s">
        <v>59</v>
      </c>
      <c r="J7805" t="str">
        <f>VLOOKUP(ContactsTable[[#This Row],[Primary Owner]], [1]!rginfotable[[Contact Primary Owner]:[Team]], 2, FALSE)</f>
        <v>F&amp;A</v>
      </c>
    </row>
    <row r="7806" spans="1:10" x14ac:dyDescent="0.35">
      <c r="A7806" t="s">
        <v>27941</v>
      </c>
      <c r="B7806" t="s">
        <v>27942</v>
      </c>
      <c r="D7806" s="1">
        <v>45845.678055555552</v>
      </c>
      <c r="E7806" t="s">
        <v>27943</v>
      </c>
      <c r="F7806" t="s">
        <v>27</v>
      </c>
      <c r="G7806" t="s">
        <v>1006</v>
      </c>
      <c r="H7806" t="s">
        <v>15</v>
      </c>
      <c r="I7806" t="s">
        <v>15</v>
      </c>
      <c r="J7806" t="str">
        <f>VLOOKUP(ContactsTable[[#This Row],[Primary Owner]], [1]!rginfotable[[Contact Primary Owner]:[Team]], 2, FALSE)</f>
        <v>F&amp;A</v>
      </c>
    </row>
    <row r="7807" spans="1:10" x14ac:dyDescent="0.35">
      <c r="A7807" t="s">
        <v>27944</v>
      </c>
      <c r="B7807" t="s">
        <v>27945</v>
      </c>
      <c r="C7807" t="s">
        <v>27946</v>
      </c>
      <c r="D7807" s="1">
        <v>45825.730324074073</v>
      </c>
      <c r="F7807" t="s">
        <v>278</v>
      </c>
      <c r="G7807" t="s">
        <v>27947</v>
      </c>
      <c r="H7807" t="s">
        <v>78</v>
      </c>
      <c r="I7807" t="s">
        <v>78</v>
      </c>
      <c r="J7807" t="str">
        <f>VLOOKUP(ContactsTable[[#This Row],[Primary Owner]], [1]!rginfotable[[Contact Primary Owner]:[Team]], 2, FALSE)</f>
        <v>TEC</v>
      </c>
    </row>
    <row r="7808" spans="1:10" x14ac:dyDescent="0.35">
      <c r="A7808" t="s">
        <v>27948</v>
      </c>
      <c r="B7808" t="s">
        <v>27949</v>
      </c>
      <c r="C7808" t="s">
        <v>18</v>
      </c>
      <c r="D7808" s="1">
        <v>43880.702222222222</v>
      </c>
      <c r="E7808" t="s">
        <v>27950</v>
      </c>
      <c r="F7808" t="s">
        <v>27</v>
      </c>
      <c r="G7808" t="s">
        <v>27951</v>
      </c>
      <c r="H7808" t="s">
        <v>84</v>
      </c>
      <c r="I7808" t="s">
        <v>22</v>
      </c>
      <c r="J7808" t="str">
        <f>VLOOKUP(ContactsTable[[#This Row],[Primary Owner]], [1]!rginfotable[[Contact Primary Owner]:[Team]], 2, FALSE)</f>
        <v>F&amp;A</v>
      </c>
    </row>
    <row r="7809" spans="1:10" x14ac:dyDescent="0.35">
      <c r="A7809" t="s">
        <v>27952</v>
      </c>
      <c r="B7809" t="s">
        <v>27953</v>
      </c>
      <c r="D7809" s="1">
        <v>44299.751840277779</v>
      </c>
      <c r="E7809" t="s">
        <v>27954</v>
      </c>
      <c r="G7809" t="s">
        <v>27887</v>
      </c>
      <c r="H7809" t="s">
        <v>22</v>
      </c>
      <c r="I7809" t="s">
        <v>22</v>
      </c>
      <c r="J7809" t="str">
        <f>VLOOKUP(ContactsTable[[#This Row],[Primary Owner]], [1]!rginfotable[[Contact Primary Owner]:[Team]], 2, FALSE)</f>
        <v>F&amp;A</v>
      </c>
    </row>
    <row r="7810" spans="1:10" x14ac:dyDescent="0.35">
      <c r="A7810" t="s">
        <v>27955</v>
      </c>
      <c r="B7810" t="s">
        <v>27956</v>
      </c>
      <c r="C7810" t="s">
        <v>322</v>
      </c>
      <c r="D7810" s="1">
        <v>45202.586956018517</v>
      </c>
      <c r="E7810" t="s">
        <v>27957</v>
      </c>
      <c r="F7810" t="s">
        <v>20</v>
      </c>
      <c r="G7810" t="s">
        <v>538</v>
      </c>
      <c r="H7810" t="s">
        <v>15</v>
      </c>
      <c r="I7810" t="s">
        <v>15</v>
      </c>
      <c r="J7810" t="str">
        <f>VLOOKUP(ContactsTable[[#This Row],[Primary Owner]], [1]!rginfotable[[Contact Primary Owner]:[Team]], 2, FALSE)</f>
        <v>F&amp;A</v>
      </c>
    </row>
    <row r="7811" spans="1:10" x14ac:dyDescent="0.35">
      <c r="A7811" t="s">
        <v>27958</v>
      </c>
      <c r="B7811" t="s">
        <v>27959</v>
      </c>
      <c r="C7811" t="s">
        <v>25</v>
      </c>
      <c r="D7811" s="1">
        <v>45496.818437499998</v>
      </c>
      <c r="E7811" t="s">
        <v>27960</v>
      </c>
      <c r="F7811" t="s">
        <v>27</v>
      </c>
      <c r="H7811" t="s">
        <v>78</v>
      </c>
      <c r="I7811" t="s">
        <v>78</v>
      </c>
      <c r="J7811" t="str">
        <f>VLOOKUP(ContactsTable[[#This Row],[Primary Owner]], [1]!rginfotable[[Contact Primary Owner]:[Team]], 2, FALSE)</f>
        <v>TEC</v>
      </c>
    </row>
    <row r="7812" spans="1:10" x14ac:dyDescent="0.35">
      <c r="A7812" t="s">
        <v>27961</v>
      </c>
      <c r="B7812" t="s">
        <v>27962</v>
      </c>
      <c r="C7812" t="s">
        <v>198</v>
      </c>
      <c r="D7812" s="1">
        <v>44895.580590277779</v>
      </c>
      <c r="E7812" t="s">
        <v>27963</v>
      </c>
      <c r="F7812" t="s">
        <v>20</v>
      </c>
      <c r="G7812" t="s">
        <v>3256</v>
      </c>
      <c r="H7812" t="s">
        <v>315</v>
      </c>
      <c r="I7812" t="s">
        <v>15</v>
      </c>
      <c r="J7812" t="str">
        <f>VLOOKUP(ContactsTable[[#This Row],[Primary Owner]], [1]!rginfotable[[Contact Primary Owner]:[Team]], 2, FALSE)</f>
        <v>F&amp;A</v>
      </c>
    </row>
    <row r="7813" spans="1:10" x14ac:dyDescent="0.35">
      <c r="A7813" t="s">
        <v>27964</v>
      </c>
      <c r="B7813" t="s">
        <v>27965</v>
      </c>
      <c r="C7813" t="s">
        <v>2999</v>
      </c>
      <c r="D7813" s="1">
        <v>44790.57335648148</v>
      </c>
      <c r="E7813" t="s">
        <v>27966</v>
      </c>
      <c r="F7813" t="s">
        <v>20</v>
      </c>
      <c r="H7813" t="s">
        <v>15</v>
      </c>
      <c r="I7813" t="s">
        <v>15</v>
      </c>
      <c r="J7813" t="str">
        <f>VLOOKUP(ContactsTable[[#This Row],[Primary Owner]], [1]!rginfotable[[Contact Primary Owner]:[Team]], 2, FALSE)</f>
        <v>F&amp;A</v>
      </c>
    </row>
    <row r="7814" spans="1:10" x14ac:dyDescent="0.35">
      <c r="A7814" t="s">
        <v>27967</v>
      </c>
      <c r="B7814" t="s">
        <v>27968</v>
      </c>
      <c r="C7814" t="s">
        <v>18</v>
      </c>
      <c r="D7814" s="1">
        <v>45818.55091435185</v>
      </c>
      <c r="E7814" t="s">
        <v>27969</v>
      </c>
      <c r="F7814" t="s">
        <v>14</v>
      </c>
      <c r="G7814" t="s">
        <v>27970</v>
      </c>
      <c r="H7814" t="s">
        <v>59</v>
      </c>
      <c r="I7814" t="s">
        <v>59</v>
      </c>
      <c r="J7814" t="str">
        <f>VLOOKUP(ContactsTable[[#This Row],[Primary Owner]], [1]!rginfotable[[Contact Primary Owner]:[Team]], 2, FALSE)</f>
        <v>F&amp;A</v>
      </c>
    </row>
    <row r="7815" spans="1:10" x14ac:dyDescent="0.35">
      <c r="A7815" t="s">
        <v>27971</v>
      </c>
      <c r="B7815" t="s">
        <v>27972</v>
      </c>
      <c r="C7815" t="s">
        <v>1015</v>
      </c>
      <c r="D7815" s="1">
        <v>43558.764363425929</v>
      </c>
      <c r="E7815" t="s">
        <v>27973</v>
      </c>
      <c r="F7815" t="s">
        <v>27</v>
      </c>
      <c r="G7815" t="s">
        <v>27974</v>
      </c>
      <c r="H7815" t="s">
        <v>254</v>
      </c>
      <c r="I7815" t="s">
        <v>254</v>
      </c>
      <c r="J7815" t="str">
        <f>VLOOKUP(ContactsTable[[#This Row],[Primary Owner]], [1]!rginfotable[[Contact Primary Owner]:[Team]], 2, FALSE)</f>
        <v>TEC</v>
      </c>
    </row>
    <row r="7816" spans="1:10" x14ac:dyDescent="0.35">
      <c r="A7816" t="s">
        <v>27975</v>
      </c>
      <c r="B7816" t="s">
        <v>27976</v>
      </c>
      <c r="C7816" t="s">
        <v>44</v>
      </c>
      <c r="D7816" s="1">
        <v>43641.560081018521</v>
      </c>
      <c r="E7816" t="s">
        <v>27977</v>
      </c>
      <c r="F7816" t="s">
        <v>27</v>
      </c>
      <c r="G7816" t="s">
        <v>8156</v>
      </c>
      <c r="H7816" t="s">
        <v>1978</v>
      </c>
      <c r="I7816" t="s">
        <v>1602</v>
      </c>
      <c r="J7816" t="str">
        <f>VLOOKUP(ContactsTable[[#This Row],[Primary Owner]], [1]!rginfotable[[Contact Primary Owner]:[Team]], 2, FALSE)</f>
        <v>TEC</v>
      </c>
    </row>
    <row r="7817" spans="1:10" x14ac:dyDescent="0.35">
      <c r="A7817" t="s">
        <v>27978</v>
      </c>
      <c r="B7817" t="s">
        <v>27979</v>
      </c>
      <c r="C7817" t="s">
        <v>4153</v>
      </c>
      <c r="D7817" s="1">
        <v>45168.602511574078</v>
      </c>
      <c r="E7817" t="s">
        <v>27980</v>
      </c>
      <c r="F7817" t="s">
        <v>57</v>
      </c>
      <c r="H7817" t="s">
        <v>1226</v>
      </c>
      <c r="I7817" t="s">
        <v>1226</v>
      </c>
      <c r="J7817" t="str">
        <f>VLOOKUP(ContactsTable[[#This Row],[Primary Owner]], [1]!rginfotable[[Contact Primary Owner]:[Team]], 2, FALSE)</f>
        <v>F&amp;A</v>
      </c>
    </row>
    <row r="7818" spans="1:10" x14ac:dyDescent="0.35">
      <c r="A7818" t="s">
        <v>27981</v>
      </c>
      <c r="B7818" t="s">
        <v>27982</v>
      </c>
      <c r="D7818" s="1">
        <v>45796.718182870369</v>
      </c>
      <c r="E7818" t="s">
        <v>27983</v>
      </c>
      <c r="F7818" t="s">
        <v>27</v>
      </c>
      <c r="G7818" t="s">
        <v>18622</v>
      </c>
      <c r="H7818" t="s">
        <v>1602</v>
      </c>
      <c r="I7818" t="s">
        <v>1602</v>
      </c>
      <c r="J7818" t="str">
        <f>VLOOKUP(ContactsTable[[#This Row],[Primary Owner]], [1]!rginfotable[[Contact Primary Owner]:[Team]], 2, FALSE)</f>
        <v>TEC</v>
      </c>
    </row>
    <row r="7819" spans="1:10" x14ac:dyDescent="0.35">
      <c r="A7819" t="s">
        <v>27984</v>
      </c>
      <c r="B7819" t="s">
        <v>27985</v>
      </c>
      <c r="C7819" t="s">
        <v>10271</v>
      </c>
      <c r="D7819" s="1">
        <v>43311.645682870374</v>
      </c>
      <c r="E7819" t="s">
        <v>27986</v>
      </c>
      <c r="F7819" t="s">
        <v>3997</v>
      </c>
      <c r="G7819" t="s">
        <v>27987</v>
      </c>
      <c r="H7819" t="s">
        <v>315</v>
      </c>
      <c r="I7819" t="s">
        <v>315</v>
      </c>
      <c r="J7819" t="str">
        <f>VLOOKUP(ContactsTable[[#This Row],[Primary Owner]], [1]!rginfotable[[Contact Primary Owner]:[Team]], 2, FALSE)</f>
        <v>F&amp;A</v>
      </c>
    </row>
    <row r="7820" spans="1:10" x14ac:dyDescent="0.35">
      <c r="A7820" t="s">
        <v>27988</v>
      </c>
      <c r="B7820" t="s">
        <v>27989</v>
      </c>
      <c r="C7820" t="s">
        <v>4226</v>
      </c>
      <c r="D7820" s="1">
        <v>44610.818784722222</v>
      </c>
      <c r="E7820" t="s">
        <v>27990</v>
      </c>
      <c r="F7820" t="s">
        <v>20</v>
      </c>
      <c r="G7820" t="s">
        <v>27991</v>
      </c>
      <c r="H7820" t="s">
        <v>315</v>
      </c>
      <c r="I7820" t="s">
        <v>315</v>
      </c>
      <c r="J7820" t="str">
        <f>VLOOKUP(ContactsTable[[#This Row],[Primary Owner]], [1]!rginfotable[[Contact Primary Owner]:[Team]], 2, FALSE)</f>
        <v>F&amp;A</v>
      </c>
    </row>
    <row r="7821" spans="1:10" x14ac:dyDescent="0.35">
      <c r="A7821" t="s">
        <v>27992</v>
      </c>
      <c r="B7821" t="s">
        <v>27993</v>
      </c>
      <c r="D7821" s="1">
        <v>45600.628055555557</v>
      </c>
      <c r="E7821" t="s">
        <v>27994</v>
      </c>
      <c r="F7821" t="s">
        <v>27</v>
      </c>
      <c r="H7821" t="s">
        <v>1602</v>
      </c>
      <c r="I7821" t="s">
        <v>1602</v>
      </c>
      <c r="J7821" t="str">
        <f>VLOOKUP(ContactsTable[[#This Row],[Primary Owner]], [1]!rginfotable[[Contact Primary Owner]:[Team]], 2, FALSE)</f>
        <v>TEC</v>
      </c>
    </row>
    <row r="7822" spans="1:10" x14ac:dyDescent="0.35">
      <c r="A7822" t="s">
        <v>27995</v>
      </c>
      <c r="B7822" t="s">
        <v>27996</v>
      </c>
      <c r="C7822" t="s">
        <v>624</v>
      </c>
      <c r="D7822" s="1">
        <v>44539.679236111115</v>
      </c>
      <c r="E7822" t="s">
        <v>27997</v>
      </c>
      <c r="F7822" t="s">
        <v>20</v>
      </c>
      <c r="G7822" t="s">
        <v>2513</v>
      </c>
      <c r="H7822" t="s">
        <v>288</v>
      </c>
      <c r="I7822" t="s">
        <v>1226</v>
      </c>
      <c r="J7822" t="str">
        <f>VLOOKUP(ContactsTable[[#This Row],[Primary Owner]], [1]!rginfotable[[Contact Primary Owner]:[Team]], 2, FALSE)</f>
        <v>F&amp;A</v>
      </c>
    </row>
    <row r="7823" spans="1:10" x14ac:dyDescent="0.35">
      <c r="A7823" t="s">
        <v>27998</v>
      </c>
      <c r="B7823" t="s">
        <v>27999</v>
      </c>
      <c r="C7823" t="s">
        <v>341</v>
      </c>
      <c r="D7823" s="1">
        <v>45008.575254629628</v>
      </c>
      <c r="E7823" t="s">
        <v>28000</v>
      </c>
      <c r="F7823" t="s">
        <v>20</v>
      </c>
      <c r="G7823" t="s">
        <v>578</v>
      </c>
      <c r="H7823" t="s">
        <v>1602</v>
      </c>
      <c r="I7823" t="s">
        <v>1602</v>
      </c>
      <c r="J7823" t="str">
        <f>VLOOKUP(ContactsTable[[#This Row],[Primary Owner]], [1]!rginfotable[[Contact Primary Owner]:[Team]], 2, FALSE)</f>
        <v>TEC</v>
      </c>
    </row>
    <row r="7824" spans="1:10" x14ac:dyDescent="0.35">
      <c r="A7824" t="s">
        <v>28001</v>
      </c>
      <c r="B7824" t="s">
        <v>28002</v>
      </c>
      <c r="C7824" t="s">
        <v>327</v>
      </c>
      <c r="D7824" s="1">
        <v>45362.425196759257</v>
      </c>
      <c r="E7824" t="s">
        <v>28003</v>
      </c>
      <c r="F7824" t="s">
        <v>14</v>
      </c>
      <c r="H7824" t="s">
        <v>115</v>
      </c>
      <c r="I7824" t="s">
        <v>1226</v>
      </c>
      <c r="J7824" t="str">
        <f>VLOOKUP(ContactsTable[[#This Row],[Primary Owner]], [1]!rginfotable[[Contact Primary Owner]:[Team]], 2, FALSE)</f>
        <v>F&amp;A</v>
      </c>
    </row>
    <row r="7825" spans="1:10" x14ac:dyDescent="0.35">
      <c r="A7825" t="s">
        <v>28004</v>
      </c>
      <c r="B7825" t="s">
        <v>28005</v>
      </c>
      <c r="C7825" t="s">
        <v>8625</v>
      </c>
      <c r="D7825" s="1">
        <v>44615.626400462963</v>
      </c>
      <c r="E7825" t="s">
        <v>28006</v>
      </c>
      <c r="F7825" t="s">
        <v>20</v>
      </c>
      <c r="G7825" t="s">
        <v>28007</v>
      </c>
      <c r="H7825" t="s">
        <v>315</v>
      </c>
      <c r="I7825" t="s">
        <v>315</v>
      </c>
      <c r="J7825" t="str">
        <f>VLOOKUP(ContactsTable[[#This Row],[Primary Owner]], [1]!rginfotable[[Contact Primary Owner]:[Team]], 2, FALSE)</f>
        <v>F&amp;A</v>
      </c>
    </row>
    <row r="7826" spans="1:10" x14ac:dyDescent="0.35">
      <c r="A7826" t="s">
        <v>28008</v>
      </c>
      <c r="B7826" t="s">
        <v>28009</v>
      </c>
      <c r="D7826" s="1">
        <v>43690.58902777778</v>
      </c>
      <c r="E7826" t="s">
        <v>28010</v>
      </c>
      <c r="F7826" t="s">
        <v>3997</v>
      </c>
      <c r="G7826" t="s">
        <v>28011</v>
      </c>
      <c r="H7826" t="s">
        <v>315</v>
      </c>
      <c r="I7826" t="s">
        <v>315</v>
      </c>
      <c r="J7826" t="str">
        <f>VLOOKUP(ContactsTable[[#This Row],[Primary Owner]], [1]!rginfotable[[Contact Primary Owner]:[Team]], 2, FALSE)</f>
        <v>F&amp;A</v>
      </c>
    </row>
    <row r="7827" spans="1:10" x14ac:dyDescent="0.35">
      <c r="A7827" t="s">
        <v>28012</v>
      </c>
      <c r="B7827" t="s">
        <v>28013</v>
      </c>
      <c r="D7827" s="1">
        <v>44949.600428240738</v>
      </c>
      <c r="E7827" t="s">
        <v>28014</v>
      </c>
      <c r="F7827" t="s">
        <v>296</v>
      </c>
      <c r="H7827" t="s">
        <v>1226</v>
      </c>
      <c r="I7827" t="s">
        <v>1226</v>
      </c>
      <c r="J7827" t="str">
        <f>VLOOKUP(ContactsTable[[#This Row],[Primary Owner]], [1]!rginfotable[[Contact Primary Owner]:[Team]], 2, FALSE)</f>
        <v>F&amp;A</v>
      </c>
    </row>
    <row r="7828" spans="1:10" x14ac:dyDescent="0.35">
      <c r="A7828" t="s">
        <v>28015</v>
      </c>
      <c r="B7828" t="s">
        <v>28016</v>
      </c>
      <c r="C7828" t="s">
        <v>861</v>
      </c>
      <c r="D7828" s="1">
        <v>43328.654594907406</v>
      </c>
      <c r="E7828" t="s">
        <v>28017</v>
      </c>
      <c r="F7828" t="s">
        <v>3997</v>
      </c>
      <c r="G7828" t="s">
        <v>566</v>
      </c>
      <c r="H7828" t="s">
        <v>315</v>
      </c>
      <c r="I7828" t="s">
        <v>315</v>
      </c>
      <c r="J7828" t="str">
        <f>VLOOKUP(ContactsTable[[#This Row],[Primary Owner]], [1]!rginfotable[[Contact Primary Owner]:[Team]], 2, FALSE)</f>
        <v>F&amp;A</v>
      </c>
    </row>
    <row r="7829" spans="1:10" x14ac:dyDescent="0.35">
      <c r="A7829" t="s">
        <v>28018</v>
      </c>
      <c r="B7829" t="s">
        <v>28019</v>
      </c>
      <c r="C7829" t="s">
        <v>25</v>
      </c>
      <c r="D7829" s="1">
        <v>45464.692164351851</v>
      </c>
      <c r="E7829" t="s">
        <v>28020</v>
      </c>
      <c r="F7829" t="s">
        <v>27</v>
      </c>
      <c r="G7829" t="s">
        <v>6184</v>
      </c>
      <c r="H7829" t="s">
        <v>1602</v>
      </c>
      <c r="I7829" t="s">
        <v>1602</v>
      </c>
      <c r="J7829" t="str">
        <f>VLOOKUP(ContactsTable[[#This Row],[Primary Owner]], [1]!rginfotable[[Contact Primary Owner]:[Team]], 2, FALSE)</f>
        <v>TEC</v>
      </c>
    </row>
    <row r="7830" spans="1:10" x14ac:dyDescent="0.35">
      <c r="A7830" t="s">
        <v>28021</v>
      </c>
      <c r="B7830" t="s">
        <v>28022</v>
      </c>
      <c r="C7830" t="s">
        <v>322</v>
      </c>
      <c r="D7830" s="1">
        <v>45559.824687499997</v>
      </c>
      <c r="E7830" t="s">
        <v>28023</v>
      </c>
      <c r="F7830" t="s">
        <v>27</v>
      </c>
      <c r="G7830" t="s">
        <v>333</v>
      </c>
      <c r="H7830" t="s">
        <v>1602</v>
      </c>
      <c r="I7830" t="s">
        <v>1602</v>
      </c>
      <c r="J7830" t="str">
        <f>VLOOKUP(ContactsTable[[#This Row],[Primary Owner]], [1]!rginfotable[[Contact Primary Owner]:[Team]], 2, FALSE)</f>
        <v>TEC</v>
      </c>
    </row>
    <row r="7831" spans="1:10" x14ac:dyDescent="0.35">
      <c r="A7831" t="s">
        <v>28024</v>
      </c>
      <c r="B7831" t="s">
        <v>28025</v>
      </c>
      <c r="C7831" t="s">
        <v>1139</v>
      </c>
      <c r="D7831" s="1">
        <v>43825.588136574072</v>
      </c>
      <c r="E7831" t="s">
        <v>28026</v>
      </c>
      <c r="F7831" t="s">
        <v>14</v>
      </c>
      <c r="G7831" t="s">
        <v>891</v>
      </c>
      <c r="H7831" t="s">
        <v>84</v>
      </c>
      <c r="I7831" t="s">
        <v>315</v>
      </c>
      <c r="J7831" t="str">
        <f>VLOOKUP(ContactsTable[[#This Row],[Primary Owner]], [1]!rginfotable[[Contact Primary Owner]:[Team]], 2, FALSE)</f>
        <v>F&amp;A</v>
      </c>
    </row>
    <row r="7832" spans="1:10" x14ac:dyDescent="0.35">
      <c r="A7832" t="s">
        <v>28027</v>
      </c>
      <c r="B7832" t="s">
        <v>28028</v>
      </c>
      <c r="C7832" t="s">
        <v>87</v>
      </c>
      <c r="D7832" s="1">
        <v>45781.544108796297</v>
      </c>
      <c r="E7832" t="s">
        <v>28029</v>
      </c>
      <c r="F7832" t="s">
        <v>20</v>
      </c>
      <c r="H7832" t="s">
        <v>1226</v>
      </c>
      <c r="I7832" t="s">
        <v>1226</v>
      </c>
      <c r="J7832" t="str">
        <f>VLOOKUP(ContactsTable[[#This Row],[Primary Owner]], [1]!rginfotable[[Contact Primary Owner]:[Team]], 2, FALSE)</f>
        <v>F&amp;A</v>
      </c>
    </row>
    <row r="7833" spans="1:10" x14ac:dyDescent="0.35">
      <c r="A7833" t="s">
        <v>28030</v>
      </c>
      <c r="B7833" t="s">
        <v>28031</v>
      </c>
      <c r="C7833" t="s">
        <v>28032</v>
      </c>
      <c r="D7833" s="1">
        <v>44509.719942129632</v>
      </c>
      <c r="E7833" t="s">
        <v>28033</v>
      </c>
      <c r="F7833" t="s">
        <v>14</v>
      </c>
      <c r="G7833" t="s">
        <v>372</v>
      </c>
      <c r="H7833" t="s">
        <v>280</v>
      </c>
      <c r="I7833" t="s">
        <v>1226</v>
      </c>
      <c r="J7833" t="str">
        <f>VLOOKUP(ContactsTable[[#This Row],[Primary Owner]], [1]!rginfotable[[Contact Primary Owner]:[Team]], 2, FALSE)</f>
        <v>F&amp;A</v>
      </c>
    </row>
    <row r="7834" spans="1:10" x14ac:dyDescent="0.35">
      <c r="A7834" t="s">
        <v>28034</v>
      </c>
      <c r="B7834" t="s">
        <v>28035</v>
      </c>
      <c r="C7834" t="s">
        <v>28036</v>
      </c>
      <c r="D7834" s="1">
        <v>44523.660636574074</v>
      </c>
      <c r="E7834" t="s">
        <v>28037</v>
      </c>
      <c r="F7834" t="s">
        <v>20</v>
      </c>
      <c r="H7834" t="s">
        <v>1226</v>
      </c>
      <c r="I7834" t="s">
        <v>1226</v>
      </c>
      <c r="J7834" t="str">
        <f>VLOOKUP(ContactsTable[[#This Row],[Primary Owner]], [1]!rginfotable[[Contact Primary Owner]:[Team]], 2, FALSE)</f>
        <v>F&amp;A</v>
      </c>
    </row>
    <row r="7835" spans="1:10" x14ac:dyDescent="0.35">
      <c r="A7835" t="s">
        <v>28038</v>
      </c>
      <c r="B7835" t="s">
        <v>28039</v>
      </c>
      <c r="C7835" t="s">
        <v>25</v>
      </c>
      <c r="D7835" s="1">
        <v>45093.608483796299</v>
      </c>
      <c r="E7835" t="s">
        <v>28040</v>
      </c>
      <c r="F7835" t="s">
        <v>27</v>
      </c>
      <c r="G7835" t="s">
        <v>21321</v>
      </c>
      <c r="H7835" t="s">
        <v>1602</v>
      </c>
      <c r="I7835" t="s">
        <v>1602</v>
      </c>
      <c r="J7835" t="str">
        <f>VLOOKUP(ContactsTable[[#This Row],[Primary Owner]], [1]!rginfotable[[Contact Primary Owner]:[Team]], 2, FALSE)</f>
        <v>TEC</v>
      </c>
    </row>
    <row r="7836" spans="1:10" x14ac:dyDescent="0.35">
      <c r="A7836" t="s">
        <v>28041</v>
      </c>
      <c r="B7836" t="s">
        <v>28042</v>
      </c>
      <c r="D7836" s="1">
        <v>43894.688252314816</v>
      </c>
      <c r="E7836" t="s">
        <v>28043</v>
      </c>
      <c r="G7836" t="s">
        <v>23495</v>
      </c>
      <c r="H7836" t="s">
        <v>115</v>
      </c>
      <c r="I7836" t="s">
        <v>315</v>
      </c>
      <c r="J7836" t="str">
        <f>VLOOKUP(ContactsTable[[#This Row],[Primary Owner]], [1]!rginfotable[[Contact Primary Owner]:[Team]], 2, FALSE)</f>
        <v>F&amp;A</v>
      </c>
    </row>
    <row r="7837" spans="1:10" x14ac:dyDescent="0.35">
      <c r="A7837" t="s">
        <v>28044</v>
      </c>
      <c r="B7837" t="s">
        <v>28045</v>
      </c>
      <c r="C7837" t="s">
        <v>1418</v>
      </c>
      <c r="D7837" s="1">
        <v>45498.791932870372</v>
      </c>
      <c r="E7837" t="s">
        <v>28046</v>
      </c>
      <c r="F7837" t="s">
        <v>14</v>
      </c>
      <c r="G7837" t="s">
        <v>28047</v>
      </c>
      <c r="H7837" t="s">
        <v>18081</v>
      </c>
      <c r="I7837" t="s">
        <v>18081</v>
      </c>
      <c r="J7837" t="str">
        <f>VLOOKUP(ContactsTable[[#This Row],[Primary Owner]], [1]!rginfotable[[Contact Primary Owner]:[Team]], 2, FALSE)</f>
        <v>HRBO</v>
      </c>
    </row>
    <row r="7838" spans="1:10" x14ac:dyDescent="0.35">
      <c r="A7838" t="s">
        <v>28048</v>
      </c>
      <c r="B7838" t="s">
        <v>28049</v>
      </c>
      <c r="C7838" t="s">
        <v>134</v>
      </c>
      <c r="D7838" s="1">
        <v>43678.523460648146</v>
      </c>
      <c r="E7838" t="s">
        <v>28050</v>
      </c>
      <c r="F7838" t="s">
        <v>278</v>
      </c>
      <c r="G7838" t="s">
        <v>1532</v>
      </c>
      <c r="H7838" t="s">
        <v>315</v>
      </c>
      <c r="I7838" t="s">
        <v>315</v>
      </c>
      <c r="J7838" t="str">
        <f>VLOOKUP(ContactsTable[[#This Row],[Primary Owner]], [1]!rginfotable[[Contact Primary Owner]:[Team]], 2, FALSE)</f>
        <v>F&amp;A</v>
      </c>
    </row>
    <row r="7839" spans="1:10" x14ac:dyDescent="0.35">
      <c r="A7839" t="s">
        <v>28051</v>
      </c>
      <c r="B7839" t="s">
        <v>28052</v>
      </c>
      <c r="D7839" s="1">
        <v>45669.68041666667</v>
      </c>
      <c r="E7839" t="s">
        <v>28053</v>
      </c>
      <c r="F7839" t="s">
        <v>178</v>
      </c>
      <c r="G7839" t="s">
        <v>169</v>
      </c>
      <c r="H7839" t="s">
        <v>1226</v>
      </c>
      <c r="I7839" t="s">
        <v>1226</v>
      </c>
      <c r="J7839" t="str">
        <f>VLOOKUP(ContactsTable[[#This Row],[Primary Owner]], [1]!rginfotable[[Contact Primary Owner]:[Team]], 2, FALSE)</f>
        <v>F&amp;A</v>
      </c>
    </row>
    <row r="7840" spans="1:10" x14ac:dyDescent="0.35">
      <c r="A7840" t="s">
        <v>28054</v>
      </c>
      <c r="B7840" t="s">
        <v>28055</v>
      </c>
      <c r="C7840" t="s">
        <v>28056</v>
      </c>
      <c r="D7840" s="1">
        <v>45530.63521990741</v>
      </c>
      <c r="E7840" t="s">
        <v>28057</v>
      </c>
      <c r="F7840" t="s">
        <v>296</v>
      </c>
      <c r="H7840" t="s">
        <v>1226</v>
      </c>
      <c r="I7840" t="s">
        <v>1226</v>
      </c>
      <c r="J7840" t="str">
        <f>VLOOKUP(ContactsTable[[#This Row],[Primary Owner]], [1]!rginfotable[[Contact Primary Owner]:[Team]], 2, FALSE)</f>
        <v>F&amp;A</v>
      </c>
    </row>
    <row r="7841" spans="1:10" x14ac:dyDescent="0.35">
      <c r="A7841" t="s">
        <v>28058</v>
      </c>
      <c r="B7841" t="s">
        <v>28059</v>
      </c>
      <c r="C7841" t="s">
        <v>18</v>
      </c>
      <c r="D7841" s="1">
        <v>43635.608414351853</v>
      </c>
      <c r="E7841" t="s">
        <v>28060</v>
      </c>
      <c r="F7841" t="s">
        <v>27</v>
      </c>
      <c r="G7841" t="s">
        <v>8156</v>
      </c>
      <c r="H7841" t="s">
        <v>1978</v>
      </c>
      <c r="I7841" t="s">
        <v>1602</v>
      </c>
      <c r="J7841" t="str">
        <f>VLOOKUP(ContactsTable[[#This Row],[Primary Owner]], [1]!rginfotable[[Contact Primary Owner]:[Team]], 2, FALSE)</f>
        <v>TEC</v>
      </c>
    </row>
    <row r="7842" spans="1:10" x14ac:dyDescent="0.35">
      <c r="A7842" t="s">
        <v>28061</v>
      </c>
      <c r="B7842" t="s">
        <v>28062</v>
      </c>
      <c r="C7842" t="s">
        <v>31</v>
      </c>
      <c r="D7842" s="1">
        <v>45047.761307870373</v>
      </c>
      <c r="E7842" t="s">
        <v>28063</v>
      </c>
      <c r="F7842" t="s">
        <v>278</v>
      </c>
      <c r="H7842" t="s">
        <v>22</v>
      </c>
      <c r="I7842" t="s">
        <v>1226</v>
      </c>
      <c r="J7842" t="str">
        <f>VLOOKUP(ContactsTable[[#This Row],[Primary Owner]], [1]!rginfotable[[Contact Primary Owner]:[Team]], 2, FALSE)</f>
        <v>F&amp;A</v>
      </c>
    </row>
    <row r="7843" spans="1:10" x14ac:dyDescent="0.35">
      <c r="A7843" t="s">
        <v>28064</v>
      </c>
      <c r="B7843" t="s">
        <v>28065</v>
      </c>
      <c r="C7843" t="s">
        <v>8231</v>
      </c>
      <c r="D7843" s="1">
        <v>44544.608356481483</v>
      </c>
      <c r="E7843" t="s">
        <v>28066</v>
      </c>
      <c r="F7843" t="s">
        <v>20</v>
      </c>
      <c r="G7843" t="s">
        <v>28067</v>
      </c>
      <c r="H7843" t="s">
        <v>288</v>
      </c>
      <c r="I7843" t="s">
        <v>1226</v>
      </c>
      <c r="J7843" t="str">
        <f>VLOOKUP(ContactsTable[[#This Row],[Primary Owner]], [1]!rginfotable[[Contact Primary Owner]:[Team]], 2, FALSE)</f>
        <v>F&amp;A</v>
      </c>
    </row>
    <row r="7844" spans="1:10" x14ac:dyDescent="0.35">
      <c r="A7844" t="s">
        <v>28068</v>
      </c>
      <c r="B7844" t="s">
        <v>28069</v>
      </c>
      <c r="D7844" s="1">
        <v>45008.537187499998</v>
      </c>
      <c r="E7844" t="s">
        <v>28070</v>
      </c>
      <c r="F7844" t="s">
        <v>20</v>
      </c>
      <c r="G7844" t="s">
        <v>28071</v>
      </c>
      <c r="H7844" t="s">
        <v>315</v>
      </c>
      <c r="I7844" t="s">
        <v>315</v>
      </c>
      <c r="J7844" t="str">
        <f>VLOOKUP(ContactsTable[[#This Row],[Primary Owner]], [1]!rginfotable[[Contact Primary Owner]:[Team]], 2, FALSE)</f>
        <v>F&amp;A</v>
      </c>
    </row>
    <row r="7845" spans="1:10" x14ac:dyDescent="0.35">
      <c r="A7845" t="s">
        <v>28072</v>
      </c>
      <c r="B7845" t="s">
        <v>28073</v>
      </c>
      <c r="C7845" t="s">
        <v>2094</v>
      </c>
      <c r="D7845" s="1">
        <v>44853.741712962961</v>
      </c>
      <c r="E7845" t="s">
        <v>28074</v>
      </c>
      <c r="F7845" t="s">
        <v>296</v>
      </c>
      <c r="H7845" t="s">
        <v>1226</v>
      </c>
      <c r="I7845" t="s">
        <v>1226</v>
      </c>
      <c r="J7845" t="str">
        <f>VLOOKUP(ContactsTable[[#This Row],[Primary Owner]], [1]!rginfotable[[Contact Primary Owner]:[Team]], 2, FALSE)</f>
        <v>F&amp;A</v>
      </c>
    </row>
    <row r="7846" spans="1:10" x14ac:dyDescent="0.35">
      <c r="A7846" t="s">
        <v>28075</v>
      </c>
      <c r="B7846" t="s">
        <v>28076</v>
      </c>
      <c r="D7846" s="1">
        <v>44159.852500000001</v>
      </c>
      <c r="E7846" t="s">
        <v>28077</v>
      </c>
      <c r="F7846" t="s">
        <v>27</v>
      </c>
      <c r="G7846" t="s">
        <v>28078</v>
      </c>
      <c r="H7846" t="s">
        <v>315</v>
      </c>
      <c r="I7846" t="s">
        <v>646</v>
      </c>
      <c r="J7846" t="str">
        <f>VLOOKUP(ContactsTable[[#This Row],[Primary Owner]], [1]!rginfotable[[Contact Primary Owner]:[Team]], 2, FALSE)</f>
        <v>F&amp;A</v>
      </c>
    </row>
    <row r="7847" spans="1:10" x14ac:dyDescent="0.35">
      <c r="A7847" t="s">
        <v>28079</v>
      </c>
      <c r="B7847" t="s">
        <v>28080</v>
      </c>
      <c r="C7847" t="s">
        <v>176</v>
      </c>
      <c r="D7847" s="1">
        <v>44959.690254629626</v>
      </c>
      <c r="E7847" t="s">
        <v>28081</v>
      </c>
      <c r="F7847" t="s">
        <v>20</v>
      </c>
      <c r="G7847" t="s">
        <v>1977</v>
      </c>
      <c r="H7847" t="s">
        <v>1602</v>
      </c>
      <c r="I7847" t="s">
        <v>1602</v>
      </c>
      <c r="J7847" t="str">
        <f>VLOOKUP(ContactsTable[[#This Row],[Primary Owner]], [1]!rginfotable[[Contact Primary Owner]:[Team]], 2, FALSE)</f>
        <v>TEC</v>
      </c>
    </row>
    <row r="7848" spans="1:10" x14ac:dyDescent="0.35">
      <c r="A7848" t="s">
        <v>28082</v>
      </c>
      <c r="B7848" t="s">
        <v>28083</v>
      </c>
      <c r="C7848" t="s">
        <v>25</v>
      </c>
      <c r="D7848" s="1">
        <v>43685.620196759257</v>
      </c>
      <c r="E7848" t="s">
        <v>28084</v>
      </c>
      <c r="F7848" t="s">
        <v>278</v>
      </c>
      <c r="G7848" t="s">
        <v>28085</v>
      </c>
      <c r="H7848" t="s">
        <v>315</v>
      </c>
      <c r="I7848" t="s">
        <v>315</v>
      </c>
      <c r="J7848" t="str">
        <f>VLOOKUP(ContactsTable[[#This Row],[Primary Owner]], [1]!rginfotable[[Contact Primary Owner]:[Team]], 2, FALSE)</f>
        <v>F&amp;A</v>
      </c>
    </row>
    <row r="7849" spans="1:10" x14ac:dyDescent="0.35">
      <c r="A7849" t="s">
        <v>28086</v>
      </c>
      <c r="B7849" t="s">
        <v>28087</v>
      </c>
      <c r="C7849" t="s">
        <v>1579</v>
      </c>
      <c r="D7849" s="1">
        <v>45680.64806712963</v>
      </c>
      <c r="E7849" t="s">
        <v>28088</v>
      </c>
      <c r="F7849" t="s">
        <v>27</v>
      </c>
      <c r="G7849" t="s">
        <v>578</v>
      </c>
      <c r="H7849" t="s">
        <v>1602</v>
      </c>
      <c r="I7849" t="s">
        <v>1602</v>
      </c>
      <c r="J7849" t="str">
        <f>VLOOKUP(ContactsTable[[#This Row],[Primary Owner]], [1]!rginfotable[[Contact Primary Owner]:[Team]], 2, FALSE)</f>
        <v>TEC</v>
      </c>
    </row>
    <row r="7850" spans="1:10" x14ac:dyDescent="0.35">
      <c r="A7850" t="s">
        <v>28089</v>
      </c>
      <c r="B7850" t="s">
        <v>28090</v>
      </c>
      <c r="C7850" t="s">
        <v>322</v>
      </c>
      <c r="D7850" s="1">
        <v>45778.681574074071</v>
      </c>
      <c r="E7850" t="s">
        <v>28091</v>
      </c>
      <c r="F7850" t="s">
        <v>14</v>
      </c>
      <c r="G7850" t="s">
        <v>28092</v>
      </c>
      <c r="H7850" t="s">
        <v>646</v>
      </c>
      <c r="I7850" t="s">
        <v>646</v>
      </c>
      <c r="J7850" t="str">
        <f>VLOOKUP(ContactsTable[[#This Row],[Primary Owner]], [1]!rginfotable[[Contact Primary Owner]:[Team]], 2, FALSE)</f>
        <v>F&amp;A</v>
      </c>
    </row>
    <row r="7851" spans="1:10" x14ac:dyDescent="0.35">
      <c r="A7851" t="s">
        <v>28093</v>
      </c>
      <c r="B7851" t="s">
        <v>28094</v>
      </c>
      <c r="C7851" t="s">
        <v>21474</v>
      </c>
      <c r="D7851" s="1">
        <v>45743.673680555556</v>
      </c>
      <c r="E7851" t="s">
        <v>28095</v>
      </c>
      <c r="F7851" t="s">
        <v>20</v>
      </c>
      <c r="G7851" t="s">
        <v>7973</v>
      </c>
      <c r="H7851" t="s">
        <v>1226</v>
      </c>
      <c r="I7851" t="s">
        <v>1226</v>
      </c>
      <c r="J7851" t="str">
        <f>VLOOKUP(ContactsTable[[#This Row],[Primary Owner]], [1]!rginfotable[[Contact Primary Owner]:[Team]], 2, FALSE)</f>
        <v>F&amp;A</v>
      </c>
    </row>
    <row r="7852" spans="1:10" x14ac:dyDescent="0.35">
      <c r="A7852" t="s">
        <v>28096</v>
      </c>
      <c r="B7852" t="s">
        <v>28097</v>
      </c>
      <c r="C7852" t="s">
        <v>25</v>
      </c>
      <c r="D7852" s="1">
        <v>45707.774351851855</v>
      </c>
      <c r="E7852" t="s">
        <v>28098</v>
      </c>
      <c r="F7852" t="s">
        <v>27</v>
      </c>
      <c r="G7852" t="s">
        <v>127</v>
      </c>
      <c r="H7852" t="s">
        <v>1602</v>
      </c>
      <c r="I7852" t="s">
        <v>1602</v>
      </c>
      <c r="J7852" t="str">
        <f>VLOOKUP(ContactsTable[[#This Row],[Primary Owner]], [1]!rginfotable[[Contact Primary Owner]:[Team]], 2, FALSE)</f>
        <v>TEC</v>
      </c>
    </row>
    <row r="7853" spans="1:10" x14ac:dyDescent="0.35">
      <c r="A7853" t="s">
        <v>28099</v>
      </c>
      <c r="B7853" t="s">
        <v>28100</v>
      </c>
      <c r="C7853" t="s">
        <v>2244</v>
      </c>
      <c r="D7853" s="1">
        <v>45247.961099537039</v>
      </c>
      <c r="E7853" t="s">
        <v>28101</v>
      </c>
      <c r="F7853" t="s">
        <v>178</v>
      </c>
      <c r="G7853" t="s">
        <v>21</v>
      </c>
      <c r="H7853" t="s">
        <v>1226</v>
      </c>
      <c r="I7853" t="s">
        <v>1226</v>
      </c>
      <c r="J7853" t="str">
        <f>VLOOKUP(ContactsTable[[#This Row],[Primary Owner]], [1]!rginfotable[[Contact Primary Owner]:[Team]], 2, FALSE)</f>
        <v>F&amp;A</v>
      </c>
    </row>
    <row r="7854" spans="1:10" x14ac:dyDescent="0.35">
      <c r="A7854" t="s">
        <v>28102</v>
      </c>
      <c r="B7854" t="s">
        <v>28103</v>
      </c>
      <c r="C7854" t="s">
        <v>1554</v>
      </c>
      <c r="D7854" s="1">
        <v>45050.591643518521</v>
      </c>
      <c r="E7854" t="s">
        <v>28104</v>
      </c>
      <c r="F7854" t="s">
        <v>415</v>
      </c>
      <c r="H7854" t="s">
        <v>22</v>
      </c>
      <c r="I7854" t="s">
        <v>1226</v>
      </c>
      <c r="J7854" t="str">
        <f>VLOOKUP(ContactsTable[[#This Row],[Primary Owner]], [1]!rginfotable[[Contact Primary Owner]:[Team]], 2, FALSE)</f>
        <v>F&amp;A</v>
      </c>
    </row>
    <row r="7855" spans="1:10" x14ac:dyDescent="0.35">
      <c r="A7855" t="s">
        <v>28105</v>
      </c>
      <c r="B7855" t="s">
        <v>28106</v>
      </c>
      <c r="C7855" t="s">
        <v>233</v>
      </c>
      <c r="D7855" s="1">
        <v>44446.027453703704</v>
      </c>
      <c r="E7855" t="s">
        <v>28107</v>
      </c>
      <c r="F7855" t="s">
        <v>296</v>
      </c>
      <c r="H7855" t="s">
        <v>1226</v>
      </c>
      <c r="I7855" t="s">
        <v>1226</v>
      </c>
      <c r="J7855" t="str">
        <f>VLOOKUP(ContactsTable[[#This Row],[Primary Owner]], [1]!rginfotable[[Contact Primary Owner]:[Team]], 2, FALSE)</f>
        <v>F&amp;A</v>
      </c>
    </row>
    <row r="7856" spans="1:10" x14ac:dyDescent="0.35">
      <c r="A7856" t="s">
        <v>28108</v>
      </c>
      <c r="B7856" t="s">
        <v>28109</v>
      </c>
      <c r="C7856" t="s">
        <v>198</v>
      </c>
      <c r="D7856" s="1">
        <v>43628.696446759262</v>
      </c>
      <c r="E7856" t="s">
        <v>28110</v>
      </c>
      <c r="F7856" t="s">
        <v>3997</v>
      </c>
      <c r="G7856" t="s">
        <v>28111</v>
      </c>
      <c r="H7856" t="s">
        <v>315</v>
      </c>
      <c r="I7856" t="s">
        <v>315</v>
      </c>
      <c r="J7856" t="str">
        <f>VLOOKUP(ContactsTable[[#This Row],[Primary Owner]], [1]!rginfotable[[Contact Primary Owner]:[Team]], 2, FALSE)</f>
        <v>F&amp;A</v>
      </c>
    </row>
    <row r="7857" spans="1:10" x14ac:dyDescent="0.35">
      <c r="A7857" t="s">
        <v>28112</v>
      </c>
      <c r="B7857" t="s">
        <v>28113</v>
      </c>
      <c r="C7857" t="s">
        <v>1377</v>
      </c>
      <c r="D7857" s="1">
        <v>45454.78025462963</v>
      </c>
      <c r="E7857" t="s">
        <v>28114</v>
      </c>
      <c r="F7857" t="s">
        <v>27</v>
      </c>
      <c r="H7857" t="s">
        <v>1602</v>
      </c>
      <c r="I7857" t="s">
        <v>1602</v>
      </c>
      <c r="J7857" t="str">
        <f>VLOOKUP(ContactsTable[[#This Row],[Primary Owner]], [1]!rginfotable[[Contact Primary Owner]:[Team]], 2, FALSE)</f>
        <v>TEC</v>
      </c>
    </row>
    <row r="7858" spans="1:10" x14ac:dyDescent="0.35">
      <c r="A7858" t="s">
        <v>28115</v>
      </c>
      <c r="B7858" t="s">
        <v>28116</v>
      </c>
      <c r="C7858" t="s">
        <v>87</v>
      </c>
      <c r="D7858" s="1">
        <v>45356.609710648147</v>
      </c>
      <c r="E7858" t="s">
        <v>28117</v>
      </c>
      <c r="F7858" t="s">
        <v>27</v>
      </c>
      <c r="G7858" t="s">
        <v>578</v>
      </c>
      <c r="H7858" t="s">
        <v>1602</v>
      </c>
      <c r="I7858" t="s">
        <v>1602</v>
      </c>
      <c r="J7858" t="str">
        <f>VLOOKUP(ContactsTable[[#This Row],[Primary Owner]], [1]!rginfotable[[Contact Primary Owner]:[Team]], 2, FALSE)</f>
        <v>TEC</v>
      </c>
    </row>
    <row r="7859" spans="1:10" x14ac:dyDescent="0.35">
      <c r="A7859" t="s">
        <v>28118</v>
      </c>
      <c r="B7859" t="s">
        <v>28119</v>
      </c>
      <c r="C7859" t="s">
        <v>1059</v>
      </c>
      <c r="D7859" s="1">
        <v>45670.505844907406</v>
      </c>
      <c r="E7859" t="s">
        <v>28120</v>
      </c>
      <c r="F7859" t="s">
        <v>296</v>
      </c>
      <c r="H7859" t="s">
        <v>1226</v>
      </c>
      <c r="I7859" t="s">
        <v>1226</v>
      </c>
      <c r="J7859" t="str">
        <f>VLOOKUP(ContactsTable[[#This Row],[Primary Owner]], [1]!rginfotable[[Contact Primary Owner]:[Team]], 2, FALSE)</f>
        <v>F&amp;A</v>
      </c>
    </row>
    <row r="7860" spans="1:10" x14ac:dyDescent="0.35">
      <c r="A7860" t="s">
        <v>28121</v>
      </c>
      <c r="B7860" t="s">
        <v>28122</v>
      </c>
      <c r="C7860" t="s">
        <v>28123</v>
      </c>
      <c r="D7860" s="1">
        <v>44433.614490740743</v>
      </c>
      <c r="E7860" t="s">
        <v>28124</v>
      </c>
      <c r="F7860" t="s">
        <v>278</v>
      </c>
      <c r="G7860" t="s">
        <v>314</v>
      </c>
      <c r="H7860" t="s">
        <v>315</v>
      </c>
      <c r="I7860" t="s">
        <v>315</v>
      </c>
      <c r="J7860" t="str">
        <f>VLOOKUP(ContactsTable[[#This Row],[Primary Owner]], [1]!rginfotable[[Contact Primary Owner]:[Team]], 2, FALSE)</f>
        <v>F&amp;A</v>
      </c>
    </row>
    <row r="7861" spans="1:10" x14ac:dyDescent="0.35">
      <c r="A7861" t="s">
        <v>28125</v>
      </c>
      <c r="B7861" t="s">
        <v>28126</v>
      </c>
      <c r="C7861" t="s">
        <v>1015</v>
      </c>
      <c r="D7861" s="1">
        <v>44777.540706018517</v>
      </c>
      <c r="E7861" t="s">
        <v>28127</v>
      </c>
      <c r="F7861" t="s">
        <v>2580</v>
      </c>
      <c r="G7861" t="s">
        <v>28128</v>
      </c>
      <c r="H7861" t="s">
        <v>180</v>
      </c>
      <c r="I7861" t="s">
        <v>1226</v>
      </c>
      <c r="J7861" t="str">
        <f>VLOOKUP(ContactsTable[[#This Row],[Primary Owner]], [1]!rginfotable[[Contact Primary Owner]:[Team]], 2, FALSE)</f>
        <v>F&amp;A</v>
      </c>
    </row>
    <row r="7862" spans="1:10" x14ac:dyDescent="0.35">
      <c r="A7862" t="s">
        <v>28129</v>
      </c>
      <c r="B7862" t="s">
        <v>28130</v>
      </c>
      <c r="C7862" t="s">
        <v>1268</v>
      </c>
      <c r="D7862" s="1">
        <v>43131.563888888886</v>
      </c>
      <c r="E7862" t="s">
        <v>28131</v>
      </c>
      <c r="G7862" t="s">
        <v>28132</v>
      </c>
      <c r="H7862" t="s">
        <v>47</v>
      </c>
      <c r="I7862" t="s">
        <v>646</v>
      </c>
      <c r="J7862" t="str">
        <f>VLOOKUP(ContactsTable[[#This Row],[Primary Owner]], [1]!rginfotable[[Contact Primary Owner]:[Team]], 2, FALSE)</f>
        <v>F&amp;A</v>
      </c>
    </row>
    <row r="7863" spans="1:10" x14ac:dyDescent="0.35">
      <c r="A7863" t="s">
        <v>28133</v>
      </c>
      <c r="B7863" t="s">
        <v>28134</v>
      </c>
      <c r="C7863" t="s">
        <v>203</v>
      </c>
      <c r="D7863" s="1">
        <v>44844.531956018516</v>
      </c>
      <c r="E7863" t="s">
        <v>28135</v>
      </c>
      <c r="F7863" t="s">
        <v>278</v>
      </c>
      <c r="G7863" t="s">
        <v>891</v>
      </c>
      <c r="H7863" t="s">
        <v>315</v>
      </c>
      <c r="I7863" t="s">
        <v>315</v>
      </c>
      <c r="J7863" t="str">
        <f>VLOOKUP(ContactsTable[[#This Row],[Primary Owner]], [1]!rginfotable[[Contact Primary Owner]:[Team]], 2, FALSE)</f>
        <v>F&amp;A</v>
      </c>
    </row>
    <row r="7864" spans="1:10" x14ac:dyDescent="0.35">
      <c r="A7864" t="s">
        <v>28136</v>
      </c>
      <c r="B7864" t="s">
        <v>28137</v>
      </c>
      <c r="C7864" t="s">
        <v>327</v>
      </c>
      <c r="D7864" s="1">
        <v>43720.493078703701</v>
      </c>
      <c r="E7864" t="s">
        <v>28138</v>
      </c>
      <c r="F7864" t="s">
        <v>278</v>
      </c>
      <c r="G7864" t="s">
        <v>28139</v>
      </c>
      <c r="H7864" t="s">
        <v>315</v>
      </c>
      <c r="I7864" t="s">
        <v>646</v>
      </c>
      <c r="J7864" t="str">
        <f>VLOOKUP(ContactsTable[[#This Row],[Primary Owner]], [1]!rginfotable[[Contact Primary Owner]:[Team]], 2, FALSE)</f>
        <v>F&amp;A</v>
      </c>
    </row>
    <row r="7865" spans="1:10" x14ac:dyDescent="0.35">
      <c r="A7865" t="s">
        <v>28140</v>
      </c>
      <c r="B7865" t="s">
        <v>28141</v>
      </c>
      <c r="D7865" s="1">
        <v>43537.542233796295</v>
      </c>
      <c r="E7865" t="s">
        <v>28142</v>
      </c>
      <c r="F7865" t="s">
        <v>278</v>
      </c>
      <c r="G7865" t="s">
        <v>28143</v>
      </c>
      <c r="H7865" t="s">
        <v>115</v>
      </c>
      <c r="I7865" t="s">
        <v>315</v>
      </c>
      <c r="J7865" t="str">
        <f>VLOOKUP(ContactsTable[[#This Row],[Primary Owner]], [1]!rginfotable[[Contact Primary Owner]:[Team]], 2, FALSE)</f>
        <v>F&amp;A</v>
      </c>
    </row>
    <row r="7866" spans="1:10" x14ac:dyDescent="0.35">
      <c r="A7866" t="s">
        <v>28144</v>
      </c>
      <c r="B7866" t="s">
        <v>28145</v>
      </c>
      <c r="D7866" s="1">
        <v>45688.637858796297</v>
      </c>
      <c r="E7866" t="s">
        <v>28146</v>
      </c>
      <c r="F7866" t="s">
        <v>14</v>
      </c>
      <c r="G7866" t="s">
        <v>28147</v>
      </c>
      <c r="H7866" t="s">
        <v>646</v>
      </c>
      <c r="I7866" t="s">
        <v>646</v>
      </c>
      <c r="J7866" t="str">
        <f>VLOOKUP(ContactsTable[[#This Row],[Primary Owner]], [1]!rginfotable[[Contact Primary Owner]:[Team]], 2, FALSE)</f>
        <v>F&amp;A</v>
      </c>
    </row>
    <row r="7867" spans="1:10" x14ac:dyDescent="0.35">
      <c r="A7867" t="s">
        <v>28148</v>
      </c>
      <c r="B7867" t="s">
        <v>28149</v>
      </c>
      <c r="C7867" t="s">
        <v>874</v>
      </c>
      <c r="D7867" s="1">
        <v>45683.734155092592</v>
      </c>
      <c r="E7867" t="s">
        <v>28150</v>
      </c>
      <c r="F7867" t="s">
        <v>14</v>
      </c>
      <c r="H7867" t="s">
        <v>315</v>
      </c>
      <c r="I7867" t="s">
        <v>315</v>
      </c>
      <c r="J7867" t="str">
        <f>VLOOKUP(ContactsTable[[#This Row],[Primary Owner]], [1]!rginfotable[[Contact Primary Owner]:[Team]], 2, FALSE)</f>
        <v>F&amp;A</v>
      </c>
    </row>
    <row r="7868" spans="1:10" x14ac:dyDescent="0.35">
      <c r="A7868" t="s">
        <v>28151</v>
      </c>
      <c r="B7868" t="s">
        <v>28152</v>
      </c>
      <c r="D7868" s="1">
        <v>45778.765092592592</v>
      </c>
      <c r="E7868" t="s">
        <v>28153</v>
      </c>
      <c r="F7868" t="s">
        <v>27</v>
      </c>
      <c r="G7868" t="s">
        <v>21659</v>
      </c>
      <c r="H7868" t="s">
        <v>1602</v>
      </c>
      <c r="I7868" t="s">
        <v>1602</v>
      </c>
      <c r="J7868" t="str">
        <f>VLOOKUP(ContactsTable[[#This Row],[Primary Owner]], [1]!rginfotable[[Contact Primary Owner]:[Team]], 2, FALSE)</f>
        <v>TEC</v>
      </c>
    </row>
    <row r="7869" spans="1:10" x14ac:dyDescent="0.35">
      <c r="A7869" t="s">
        <v>28154</v>
      </c>
      <c r="B7869" t="s">
        <v>28155</v>
      </c>
      <c r="C7869" t="s">
        <v>25</v>
      </c>
      <c r="D7869" s="1">
        <v>44123.559502314813</v>
      </c>
      <c r="E7869" t="s">
        <v>28156</v>
      </c>
      <c r="F7869" t="s">
        <v>14</v>
      </c>
      <c r="G7869" t="s">
        <v>566</v>
      </c>
      <c r="H7869" t="s">
        <v>1226</v>
      </c>
      <c r="I7869" t="s">
        <v>1226</v>
      </c>
      <c r="J7869" t="str">
        <f>VLOOKUP(ContactsTable[[#This Row],[Primary Owner]], [1]!rginfotable[[Contact Primary Owner]:[Team]], 2, FALSE)</f>
        <v>F&amp;A</v>
      </c>
    </row>
    <row r="7870" spans="1:10" x14ac:dyDescent="0.35">
      <c r="A7870" t="s">
        <v>28157</v>
      </c>
      <c r="B7870" t="s">
        <v>28158</v>
      </c>
      <c r="C7870" t="s">
        <v>28159</v>
      </c>
      <c r="D7870" s="1">
        <v>44860.637511574074</v>
      </c>
      <c r="E7870" t="s">
        <v>28160</v>
      </c>
      <c r="F7870" t="s">
        <v>296</v>
      </c>
      <c r="H7870" t="s">
        <v>1226</v>
      </c>
      <c r="I7870" t="s">
        <v>1226</v>
      </c>
      <c r="J7870" t="str">
        <f>VLOOKUP(ContactsTable[[#This Row],[Primary Owner]], [1]!rginfotable[[Contact Primary Owner]:[Team]], 2, FALSE)</f>
        <v>F&amp;A</v>
      </c>
    </row>
    <row r="7871" spans="1:10" x14ac:dyDescent="0.35">
      <c r="A7871" t="s">
        <v>28161</v>
      </c>
      <c r="B7871" t="s">
        <v>28162</v>
      </c>
      <c r="C7871" t="s">
        <v>87</v>
      </c>
      <c r="D7871" s="1">
        <v>45084.566157407404</v>
      </c>
      <c r="E7871" t="s">
        <v>28163</v>
      </c>
      <c r="F7871" t="s">
        <v>27</v>
      </c>
      <c r="H7871" t="s">
        <v>1602</v>
      </c>
      <c r="I7871" t="s">
        <v>1602</v>
      </c>
      <c r="J7871" t="str">
        <f>VLOOKUP(ContactsTable[[#This Row],[Primary Owner]], [1]!rginfotable[[Contact Primary Owner]:[Team]], 2, FALSE)</f>
        <v>TEC</v>
      </c>
    </row>
    <row r="7872" spans="1:10" x14ac:dyDescent="0.35">
      <c r="A7872" t="s">
        <v>28164</v>
      </c>
      <c r="B7872" t="s">
        <v>28165</v>
      </c>
      <c r="C7872" t="s">
        <v>4153</v>
      </c>
      <c r="D7872" s="1">
        <v>43880.716284722221</v>
      </c>
      <c r="E7872" t="s">
        <v>28166</v>
      </c>
      <c r="F7872" t="s">
        <v>14</v>
      </c>
      <c r="G7872" t="s">
        <v>28167</v>
      </c>
      <c r="H7872" t="s">
        <v>1226</v>
      </c>
      <c r="I7872" t="s">
        <v>646</v>
      </c>
      <c r="J7872" t="str">
        <f>VLOOKUP(ContactsTable[[#This Row],[Primary Owner]], [1]!rginfotable[[Contact Primary Owner]:[Team]], 2, FALSE)</f>
        <v>F&amp;A</v>
      </c>
    </row>
    <row r="7873" spans="1:10" x14ac:dyDescent="0.35">
      <c r="A7873" t="s">
        <v>28168</v>
      </c>
      <c r="B7873" t="s">
        <v>28169</v>
      </c>
      <c r="C7873" t="s">
        <v>134</v>
      </c>
      <c r="D7873" s="1">
        <v>44413.811296296299</v>
      </c>
      <c r="E7873" t="s">
        <v>28170</v>
      </c>
      <c r="F7873" t="s">
        <v>178</v>
      </c>
      <c r="G7873" t="s">
        <v>28171</v>
      </c>
      <c r="H7873" t="s">
        <v>1226</v>
      </c>
      <c r="I7873" t="s">
        <v>646</v>
      </c>
      <c r="J7873" t="str">
        <f>VLOOKUP(ContactsTable[[#This Row],[Primary Owner]], [1]!rginfotable[[Contact Primary Owner]:[Team]], 2, FALSE)</f>
        <v>F&amp;A</v>
      </c>
    </row>
    <row r="7874" spans="1:10" x14ac:dyDescent="0.35">
      <c r="A7874" t="s">
        <v>28172</v>
      </c>
      <c r="B7874" t="s">
        <v>28173</v>
      </c>
      <c r="C7874" t="s">
        <v>322</v>
      </c>
      <c r="D7874" s="1">
        <v>44047.587951388887</v>
      </c>
      <c r="E7874" t="s">
        <v>28174</v>
      </c>
      <c r="F7874" t="s">
        <v>14</v>
      </c>
      <c r="G7874" t="s">
        <v>566</v>
      </c>
      <c r="H7874" t="s">
        <v>1226</v>
      </c>
      <c r="I7874" t="s">
        <v>1226</v>
      </c>
      <c r="J7874" t="str">
        <f>VLOOKUP(ContactsTable[[#This Row],[Primary Owner]], [1]!rginfotable[[Contact Primary Owner]:[Team]], 2, FALSE)</f>
        <v>F&amp;A</v>
      </c>
    </row>
    <row r="7875" spans="1:10" x14ac:dyDescent="0.35">
      <c r="A7875" t="s">
        <v>28175</v>
      </c>
      <c r="B7875" t="s">
        <v>28176</v>
      </c>
      <c r="C7875" t="s">
        <v>601</v>
      </c>
      <c r="D7875" s="1">
        <v>43889.689525462964</v>
      </c>
      <c r="E7875" t="s">
        <v>28177</v>
      </c>
      <c r="F7875" t="s">
        <v>14</v>
      </c>
      <c r="G7875" t="s">
        <v>28178</v>
      </c>
      <c r="H7875" t="s">
        <v>315</v>
      </c>
      <c r="I7875" t="s">
        <v>315</v>
      </c>
      <c r="J7875" t="str">
        <f>VLOOKUP(ContactsTable[[#This Row],[Primary Owner]], [1]!rginfotable[[Contact Primary Owner]:[Team]], 2, FALSE)</f>
        <v>F&amp;A</v>
      </c>
    </row>
    <row r="7876" spans="1:10" x14ac:dyDescent="0.35">
      <c r="A7876" t="s">
        <v>28179</v>
      </c>
      <c r="B7876" t="s">
        <v>28180</v>
      </c>
      <c r="C7876" t="s">
        <v>1088</v>
      </c>
      <c r="D7876" s="1">
        <v>44552.935243055559</v>
      </c>
      <c r="E7876" t="s">
        <v>28181</v>
      </c>
      <c r="F7876" t="s">
        <v>20</v>
      </c>
      <c r="G7876" t="s">
        <v>28182</v>
      </c>
      <c r="H7876" t="s">
        <v>315</v>
      </c>
      <c r="I7876" t="s">
        <v>315</v>
      </c>
      <c r="J7876" t="str">
        <f>VLOOKUP(ContactsTable[[#This Row],[Primary Owner]], [1]!rginfotable[[Contact Primary Owner]:[Team]], 2, FALSE)</f>
        <v>F&amp;A</v>
      </c>
    </row>
    <row r="7877" spans="1:10" x14ac:dyDescent="0.35">
      <c r="A7877" t="s">
        <v>28183</v>
      </c>
      <c r="B7877" t="s">
        <v>28184</v>
      </c>
      <c r="C7877" t="s">
        <v>1098</v>
      </c>
      <c r="D7877" s="1">
        <v>43584.896851851852</v>
      </c>
      <c r="E7877" t="s">
        <v>28185</v>
      </c>
      <c r="F7877" t="s">
        <v>20</v>
      </c>
      <c r="G7877" t="s">
        <v>28186</v>
      </c>
      <c r="H7877" t="s">
        <v>315</v>
      </c>
      <c r="I7877" t="s">
        <v>315</v>
      </c>
      <c r="J7877" t="str">
        <f>VLOOKUP(ContactsTable[[#This Row],[Primary Owner]], [1]!rginfotable[[Contact Primary Owner]:[Team]], 2, FALSE)</f>
        <v>F&amp;A</v>
      </c>
    </row>
    <row r="7878" spans="1:10" x14ac:dyDescent="0.35">
      <c r="A7878" t="s">
        <v>28187</v>
      </c>
      <c r="B7878" t="s">
        <v>28188</v>
      </c>
      <c r="C7878" t="s">
        <v>22062</v>
      </c>
      <c r="D7878" s="1">
        <v>44963.781550925924</v>
      </c>
      <c r="E7878" t="s">
        <v>28189</v>
      </c>
      <c r="F7878" t="s">
        <v>20</v>
      </c>
      <c r="G7878" t="s">
        <v>28190</v>
      </c>
      <c r="H7878" t="s">
        <v>315</v>
      </c>
      <c r="I7878" t="s">
        <v>315</v>
      </c>
      <c r="J7878" t="str">
        <f>VLOOKUP(ContactsTable[[#This Row],[Primary Owner]], [1]!rginfotable[[Contact Primary Owner]:[Team]], 2, FALSE)</f>
        <v>F&amp;A</v>
      </c>
    </row>
    <row r="7879" spans="1:10" x14ac:dyDescent="0.35">
      <c r="A7879" t="s">
        <v>28191</v>
      </c>
      <c r="B7879" t="s">
        <v>28192</v>
      </c>
      <c r="C7879" t="s">
        <v>28193</v>
      </c>
      <c r="D7879" s="1">
        <v>44873.822928240741</v>
      </c>
      <c r="E7879" t="s">
        <v>28194</v>
      </c>
      <c r="F7879" t="s">
        <v>296</v>
      </c>
      <c r="H7879" t="s">
        <v>1226</v>
      </c>
      <c r="I7879" t="s">
        <v>1226</v>
      </c>
      <c r="J7879" t="str">
        <f>VLOOKUP(ContactsTable[[#This Row],[Primary Owner]], [1]!rginfotable[[Contact Primary Owner]:[Team]], 2, FALSE)</f>
        <v>F&amp;A</v>
      </c>
    </row>
    <row r="7880" spans="1:10" x14ac:dyDescent="0.35">
      <c r="A7880" t="s">
        <v>28195</v>
      </c>
      <c r="B7880" t="s">
        <v>28196</v>
      </c>
      <c r="D7880" s="1">
        <v>45566.630925925929</v>
      </c>
      <c r="E7880" t="s">
        <v>28197</v>
      </c>
      <c r="F7880" t="s">
        <v>14</v>
      </c>
      <c r="G7880" t="s">
        <v>28198</v>
      </c>
      <c r="H7880" t="s">
        <v>646</v>
      </c>
      <c r="I7880" t="s">
        <v>1226</v>
      </c>
      <c r="J7880" t="str">
        <f>VLOOKUP(ContactsTable[[#This Row],[Primary Owner]], [1]!rginfotable[[Contact Primary Owner]:[Team]], 2, FALSE)</f>
        <v>F&amp;A</v>
      </c>
    </row>
    <row r="7881" spans="1:10" x14ac:dyDescent="0.35">
      <c r="A7881" t="s">
        <v>28199</v>
      </c>
      <c r="B7881" t="s">
        <v>28200</v>
      </c>
      <c r="D7881" s="1">
        <v>44867.735694444447</v>
      </c>
      <c r="E7881" t="s">
        <v>28201</v>
      </c>
      <c r="F7881" t="s">
        <v>296</v>
      </c>
      <c r="H7881" t="s">
        <v>1226</v>
      </c>
      <c r="I7881" t="s">
        <v>1226</v>
      </c>
      <c r="J7881" t="str">
        <f>VLOOKUP(ContactsTable[[#This Row],[Primary Owner]], [1]!rginfotable[[Contact Primary Owner]:[Team]], 2, FALSE)</f>
        <v>F&amp;A</v>
      </c>
    </row>
    <row r="7882" spans="1:10" x14ac:dyDescent="0.35">
      <c r="A7882" t="s">
        <v>28202</v>
      </c>
      <c r="B7882" t="s">
        <v>28203</v>
      </c>
      <c r="C7882" t="s">
        <v>260</v>
      </c>
      <c r="D7882" s="1">
        <v>44449.709710648145</v>
      </c>
      <c r="E7882" t="s">
        <v>28204</v>
      </c>
      <c r="F7882" t="s">
        <v>728</v>
      </c>
      <c r="G7882" t="s">
        <v>28205</v>
      </c>
      <c r="H7882" t="s">
        <v>612</v>
      </c>
      <c r="I7882" t="s">
        <v>1602</v>
      </c>
      <c r="J7882" t="str">
        <f>VLOOKUP(ContactsTable[[#This Row],[Primary Owner]], [1]!rginfotable[[Contact Primary Owner]:[Team]], 2, FALSE)</f>
        <v>TEC</v>
      </c>
    </row>
    <row r="7883" spans="1:10" x14ac:dyDescent="0.35">
      <c r="A7883" t="s">
        <v>28206</v>
      </c>
      <c r="B7883" t="s">
        <v>28207</v>
      </c>
      <c r="D7883" s="1">
        <v>44817.784120370372</v>
      </c>
      <c r="E7883" t="s">
        <v>28208</v>
      </c>
      <c r="F7883" t="s">
        <v>296</v>
      </c>
      <c r="H7883" t="s">
        <v>1226</v>
      </c>
      <c r="I7883" t="s">
        <v>1226</v>
      </c>
      <c r="J7883" t="str">
        <f>VLOOKUP(ContactsTable[[#This Row],[Primary Owner]], [1]!rginfotable[[Contact Primary Owner]:[Team]], 2, FALSE)</f>
        <v>F&amp;A</v>
      </c>
    </row>
    <row r="7884" spans="1:10" x14ac:dyDescent="0.35">
      <c r="A7884" t="s">
        <v>28209</v>
      </c>
      <c r="B7884" t="s">
        <v>28210</v>
      </c>
      <c r="C7884" t="s">
        <v>25</v>
      </c>
      <c r="D7884" s="1">
        <v>45483.544062499997</v>
      </c>
      <c r="E7884" t="s">
        <v>28211</v>
      </c>
      <c r="F7884" t="s">
        <v>27</v>
      </c>
      <c r="G7884" t="s">
        <v>680</v>
      </c>
      <c r="H7884" t="s">
        <v>1602</v>
      </c>
      <c r="I7884" t="s">
        <v>1602</v>
      </c>
      <c r="J7884" t="str">
        <f>VLOOKUP(ContactsTable[[#This Row],[Primary Owner]], [1]!rginfotable[[Contact Primary Owner]:[Team]], 2, FALSE)</f>
        <v>TEC</v>
      </c>
    </row>
    <row r="7885" spans="1:10" x14ac:dyDescent="0.35">
      <c r="A7885" t="s">
        <v>28212</v>
      </c>
      <c r="B7885" t="s">
        <v>28213</v>
      </c>
      <c r="D7885" s="1">
        <v>45564.844004629631</v>
      </c>
      <c r="E7885" t="s">
        <v>28214</v>
      </c>
      <c r="F7885" t="s">
        <v>296</v>
      </c>
      <c r="H7885" t="s">
        <v>1226</v>
      </c>
      <c r="I7885" t="s">
        <v>1226</v>
      </c>
      <c r="J7885" t="str">
        <f>VLOOKUP(ContactsTable[[#This Row],[Primary Owner]], [1]!rginfotable[[Contact Primary Owner]:[Team]], 2, FALSE)</f>
        <v>F&amp;A</v>
      </c>
    </row>
    <row r="7886" spans="1:10" x14ac:dyDescent="0.35">
      <c r="A7886" t="s">
        <v>28215</v>
      </c>
      <c r="B7886" t="s">
        <v>28216</v>
      </c>
      <c r="C7886" t="s">
        <v>1088</v>
      </c>
      <c r="D7886" s="1">
        <v>43930.813240740739</v>
      </c>
      <c r="E7886" t="s">
        <v>28217</v>
      </c>
      <c r="F7886" t="s">
        <v>14</v>
      </c>
      <c r="H7886" t="s">
        <v>84</v>
      </c>
      <c r="I7886" t="s">
        <v>1226</v>
      </c>
      <c r="J7886" t="str">
        <f>VLOOKUP(ContactsTable[[#This Row],[Primary Owner]], [1]!rginfotable[[Contact Primary Owner]:[Team]], 2, FALSE)</f>
        <v>F&amp;A</v>
      </c>
    </row>
    <row r="7887" spans="1:10" x14ac:dyDescent="0.35">
      <c r="A7887" t="s">
        <v>28218</v>
      </c>
      <c r="B7887" t="s">
        <v>28219</v>
      </c>
      <c r="C7887" t="s">
        <v>28220</v>
      </c>
      <c r="D7887" s="1">
        <v>44666.793020833335</v>
      </c>
      <c r="E7887" t="s">
        <v>28221</v>
      </c>
      <c r="F7887" t="s">
        <v>296</v>
      </c>
      <c r="H7887" t="s">
        <v>1226</v>
      </c>
      <c r="I7887" t="s">
        <v>1226</v>
      </c>
      <c r="J7887" t="str">
        <f>VLOOKUP(ContactsTable[[#This Row],[Primary Owner]], [1]!rginfotable[[Contact Primary Owner]:[Team]], 2, FALSE)</f>
        <v>F&amp;A</v>
      </c>
    </row>
    <row r="7888" spans="1:10" x14ac:dyDescent="0.35">
      <c r="A7888" t="s">
        <v>28222</v>
      </c>
      <c r="B7888" t="s">
        <v>28223</v>
      </c>
      <c r="C7888" t="s">
        <v>2244</v>
      </c>
      <c r="D7888" s="1">
        <v>45538.812222222223</v>
      </c>
      <c r="E7888" t="s">
        <v>28224</v>
      </c>
      <c r="F7888" t="s">
        <v>27</v>
      </c>
      <c r="G7888" t="s">
        <v>11588</v>
      </c>
      <c r="H7888" t="s">
        <v>1602</v>
      </c>
      <c r="I7888" t="s">
        <v>1602</v>
      </c>
      <c r="J7888" t="str">
        <f>VLOOKUP(ContactsTable[[#This Row],[Primary Owner]], [1]!rginfotable[[Contact Primary Owner]:[Team]], 2, FALSE)</f>
        <v>TEC</v>
      </c>
    </row>
    <row r="7889" spans="1:10" x14ac:dyDescent="0.35">
      <c r="A7889" t="s">
        <v>28225</v>
      </c>
      <c r="B7889" t="s">
        <v>28226</v>
      </c>
      <c r="C7889" t="s">
        <v>2094</v>
      </c>
      <c r="D7889" s="1">
        <v>44986.633472222224</v>
      </c>
      <c r="E7889" t="s">
        <v>28227</v>
      </c>
      <c r="F7889" t="s">
        <v>415</v>
      </c>
      <c r="H7889" t="s">
        <v>1226</v>
      </c>
      <c r="I7889" t="s">
        <v>1226</v>
      </c>
      <c r="J7889" t="str">
        <f>VLOOKUP(ContactsTable[[#This Row],[Primary Owner]], [1]!rginfotable[[Contact Primary Owner]:[Team]], 2, FALSE)</f>
        <v>F&amp;A</v>
      </c>
    </row>
    <row r="7890" spans="1:10" x14ac:dyDescent="0.35">
      <c r="A7890" t="s">
        <v>28228</v>
      </c>
      <c r="B7890" t="s">
        <v>28229</v>
      </c>
      <c r="C7890" t="s">
        <v>233</v>
      </c>
      <c r="D7890" s="1">
        <v>45663.500185185185</v>
      </c>
      <c r="E7890" t="s">
        <v>28230</v>
      </c>
      <c r="F7890" t="s">
        <v>20</v>
      </c>
      <c r="H7890" t="s">
        <v>1226</v>
      </c>
      <c r="I7890" t="s">
        <v>1226</v>
      </c>
      <c r="J7890" t="str">
        <f>VLOOKUP(ContactsTable[[#This Row],[Primary Owner]], [1]!rginfotable[[Contact Primary Owner]:[Team]], 2, FALSE)</f>
        <v>F&amp;A</v>
      </c>
    </row>
    <row r="7891" spans="1:10" x14ac:dyDescent="0.35">
      <c r="A7891" t="s">
        <v>28231</v>
      </c>
      <c r="B7891" t="s">
        <v>28232</v>
      </c>
      <c r="D7891" s="1">
        <v>43887.569814814815</v>
      </c>
      <c r="E7891" t="s">
        <v>28233</v>
      </c>
      <c r="G7891" t="s">
        <v>566</v>
      </c>
      <c r="H7891" t="s">
        <v>115</v>
      </c>
      <c r="I7891" t="s">
        <v>1226</v>
      </c>
      <c r="J7891" t="str">
        <f>VLOOKUP(ContactsTable[[#This Row],[Primary Owner]], [1]!rginfotable[[Contact Primary Owner]:[Team]], 2, FALSE)</f>
        <v>F&amp;A</v>
      </c>
    </row>
    <row r="7892" spans="1:10" x14ac:dyDescent="0.35">
      <c r="A7892" t="s">
        <v>28234</v>
      </c>
      <c r="B7892" t="s">
        <v>28235</v>
      </c>
      <c r="C7892" t="s">
        <v>3620</v>
      </c>
      <c r="D7892" s="1">
        <v>44427.647893518515</v>
      </c>
      <c r="E7892" t="s">
        <v>28236</v>
      </c>
      <c r="F7892" t="s">
        <v>2580</v>
      </c>
      <c r="H7892" t="s">
        <v>1226</v>
      </c>
      <c r="I7892" t="s">
        <v>1226</v>
      </c>
      <c r="J7892" t="str">
        <f>VLOOKUP(ContactsTable[[#This Row],[Primary Owner]], [1]!rginfotable[[Contact Primary Owner]:[Team]], 2, FALSE)</f>
        <v>F&amp;A</v>
      </c>
    </row>
    <row r="7893" spans="1:10" x14ac:dyDescent="0.35">
      <c r="A7893" t="s">
        <v>28237</v>
      </c>
      <c r="B7893" t="s">
        <v>28238</v>
      </c>
      <c r="C7893" t="s">
        <v>21690</v>
      </c>
      <c r="D7893" s="1">
        <v>45484.497418981482</v>
      </c>
      <c r="E7893" t="s">
        <v>28239</v>
      </c>
      <c r="F7893" t="s">
        <v>296</v>
      </c>
      <c r="H7893" t="s">
        <v>1226</v>
      </c>
      <c r="I7893" t="s">
        <v>1226</v>
      </c>
      <c r="J7893" t="str">
        <f>VLOOKUP(ContactsTable[[#This Row],[Primary Owner]], [1]!rginfotable[[Contact Primary Owner]:[Team]], 2, FALSE)</f>
        <v>F&amp;A</v>
      </c>
    </row>
    <row r="7894" spans="1:10" x14ac:dyDescent="0.35">
      <c r="A7894" t="s">
        <v>28240</v>
      </c>
      <c r="B7894" t="s">
        <v>28241</v>
      </c>
      <c r="C7894" t="s">
        <v>28242</v>
      </c>
      <c r="D7894" s="1">
        <v>45383.854224537034</v>
      </c>
      <c r="E7894" t="s">
        <v>28243</v>
      </c>
      <c r="F7894" t="s">
        <v>296</v>
      </c>
      <c r="G7894" t="s">
        <v>28244</v>
      </c>
      <c r="H7894" t="s">
        <v>1602</v>
      </c>
      <c r="I7894" t="s">
        <v>1602</v>
      </c>
      <c r="J7894" t="str">
        <f>VLOOKUP(ContactsTable[[#This Row],[Primary Owner]], [1]!rginfotable[[Contact Primary Owner]:[Team]], 2, FALSE)</f>
        <v>TEC</v>
      </c>
    </row>
    <row r="7895" spans="1:10" x14ac:dyDescent="0.35">
      <c r="A7895" t="s">
        <v>28245</v>
      </c>
      <c r="B7895" t="s">
        <v>28246</v>
      </c>
      <c r="C7895" t="s">
        <v>383</v>
      </c>
      <c r="D7895" s="1">
        <v>44335.772824074076</v>
      </c>
      <c r="E7895" t="s">
        <v>28247</v>
      </c>
      <c r="F7895" t="s">
        <v>14</v>
      </c>
      <c r="G7895" t="s">
        <v>28248</v>
      </c>
      <c r="H7895" t="s">
        <v>1226</v>
      </c>
      <c r="I7895" t="s">
        <v>315</v>
      </c>
      <c r="J7895" t="str">
        <f>VLOOKUP(ContactsTable[[#This Row],[Primary Owner]], [1]!rginfotable[[Contact Primary Owner]:[Team]], 2, FALSE)</f>
        <v>F&amp;A</v>
      </c>
    </row>
    <row r="7896" spans="1:10" x14ac:dyDescent="0.35">
      <c r="A7896" t="s">
        <v>28249</v>
      </c>
      <c r="B7896" t="s">
        <v>28250</v>
      </c>
      <c r="C7896" t="s">
        <v>28251</v>
      </c>
      <c r="D7896" s="1">
        <v>44957.601979166669</v>
      </c>
      <c r="E7896" t="s">
        <v>28252</v>
      </c>
      <c r="F7896" t="s">
        <v>415</v>
      </c>
      <c r="H7896" t="s">
        <v>1226</v>
      </c>
      <c r="I7896" t="s">
        <v>1226</v>
      </c>
      <c r="J7896" t="str">
        <f>VLOOKUP(ContactsTable[[#This Row],[Primary Owner]], [1]!rginfotable[[Contact Primary Owner]:[Team]], 2, FALSE)</f>
        <v>F&amp;A</v>
      </c>
    </row>
    <row r="7897" spans="1:10" x14ac:dyDescent="0.35">
      <c r="A7897" t="s">
        <v>28253</v>
      </c>
      <c r="B7897" t="s">
        <v>28254</v>
      </c>
      <c r="C7897" t="s">
        <v>383</v>
      </c>
      <c r="D7897" s="1">
        <v>45608.877013888887</v>
      </c>
      <c r="E7897" t="s">
        <v>28255</v>
      </c>
      <c r="F7897" t="s">
        <v>27</v>
      </c>
      <c r="G7897" t="s">
        <v>333</v>
      </c>
      <c r="H7897" t="s">
        <v>78</v>
      </c>
      <c r="I7897" t="s">
        <v>1602</v>
      </c>
      <c r="J7897" t="str">
        <f>VLOOKUP(ContactsTable[[#This Row],[Primary Owner]], [1]!rginfotable[[Contact Primary Owner]:[Team]], 2, FALSE)</f>
        <v>TEC</v>
      </c>
    </row>
    <row r="7898" spans="1:10" x14ac:dyDescent="0.35">
      <c r="A7898" t="s">
        <v>28256</v>
      </c>
      <c r="B7898" t="s">
        <v>28257</v>
      </c>
      <c r="D7898" s="1">
        <v>44614.933657407404</v>
      </c>
      <c r="E7898" t="s">
        <v>28258</v>
      </c>
      <c r="F7898" t="s">
        <v>20</v>
      </c>
      <c r="G7898" t="s">
        <v>2513</v>
      </c>
      <c r="H7898" t="s">
        <v>315</v>
      </c>
      <c r="I7898" t="s">
        <v>315</v>
      </c>
      <c r="J7898" t="str">
        <f>VLOOKUP(ContactsTable[[#This Row],[Primary Owner]], [1]!rginfotable[[Contact Primary Owner]:[Team]], 2, FALSE)</f>
        <v>F&amp;A</v>
      </c>
    </row>
    <row r="7899" spans="1:10" x14ac:dyDescent="0.35">
      <c r="A7899" t="s">
        <v>28259</v>
      </c>
      <c r="B7899" t="s">
        <v>28260</v>
      </c>
      <c r="C7899" t="s">
        <v>31</v>
      </c>
      <c r="D7899" s="1">
        <v>45015.529930555553</v>
      </c>
      <c r="E7899" t="s">
        <v>28261</v>
      </c>
      <c r="F7899" t="s">
        <v>20</v>
      </c>
      <c r="G7899" t="s">
        <v>28262</v>
      </c>
      <c r="H7899" t="s">
        <v>288</v>
      </c>
      <c r="I7899" t="s">
        <v>646</v>
      </c>
      <c r="J7899" t="str">
        <f>VLOOKUP(ContactsTable[[#This Row],[Primary Owner]], [1]!rginfotable[[Contact Primary Owner]:[Team]], 2, FALSE)</f>
        <v>F&amp;A</v>
      </c>
    </row>
    <row r="7900" spans="1:10" x14ac:dyDescent="0.35">
      <c r="A7900" t="s">
        <v>28263</v>
      </c>
      <c r="B7900" t="s">
        <v>28264</v>
      </c>
      <c r="C7900" t="s">
        <v>1463</v>
      </c>
      <c r="D7900" s="1">
        <v>45188.62462962963</v>
      </c>
      <c r="E7900" t="s">
        <v>28265</v>
      </c>
      <c r="F7900" t="s">
        <v>296</v>
      </c>
      <c r="H7900" t="s">
        <v>1226</v>
      </c>
      <c r="I7900" t="s">
        <v>1226</v>
      </c>
      <c r="J7900" t="str">
        <f>VLOOKUP(ContactsTable[[#This Row],[Primary Owner]], [1]!rginfotable[[Contact Primary Owner]:[Team]], 2, FALSE)</f>
        <v>F&amp;A</v>
      </c>
    </row>
    <row r="7901" spans="1:10" x14ac:dyDescent="0.35">
      <c r="A7901" t="s">
        <v>28266</v>
      </c>
      <c r="B7901" t="s">
        <v>28267</v>
      </c>
      <c r="D7901" s="1">
        <v>45771.731342592589</v>
      </c>
      <c r="E7901" t="s">
        <v>28268</v>
      </c>
      <c r="F7901" t="s">
        <v>20</v>
      </c>
      <c r="H7901" t="s">
        <v>1226</v>
      </c>
      <c r="I7901" t="s">
        <v>1226</v>
      </c>
      <c r="J7901" t="str">
        <f>VLOOKUP(ContactsTable[[#This Row],[Primary Owner]], [1]!rginfotable[[Contact Primary Owner]:[Team]], 2, FALSE)</f>
        <v>F&amp;A</v>
      </c>
    </row>
    <row r="7902" spans="1:10" x14ac:dyDescent="0.35">
      <c r="A7902" t="s">
        <v>28269</v>
      </c>
      <c r="B7902" t="s">
        <v>28270</v>
      </c>
      <c r="C7902" t="s">
        <v>1554</v>
      </c>
      <c r="D7902" s="1">
        <v>45368.141608796293</v>
      </c>
      <c r="E7902" t="s">
        <v>28271</v>
      </c>
      <c r="F7902" t="s">
        <v>14</v>
      </c>
      <c r="H7902" t="s">
        <v>315</v>
      </c>
      <c r="I7902" t="s">
        <v>315</v>
      </c>
      <c r="J7902" t="str">
        <f>VLOOKUP(ContactsTable[[#This Row],[Primary Owner]], [1]!rginfotable[[Contact Primary Owner]:[Team]], 2, FALSE)</f>
        <v>F&amp;A</v>
      </c>
    </row>
    <row r="7903" spans="1:10" x14ac:dyDescent="0.35">
      <c r="A7903" t="s">
        <v>28272</v>
      </c>
      <c r="B7903" t="s">
        <v>28273</v>
      </c>
      <c r="C7903" t="s">
        <v>8067</v>
      </c>
      <c r="D7903" s="1">
        <v>45664.592453703706</v>
      </c>
      <c r="E7903" t="s">
        <v>28274</v>
      </c>
      <c r="F7903" t="s">
        <v>27</v>
      </c>
      <c r="G7903" t="s">
        <v>372</v>
      </c>
      <c r="H7903" t="s">
        <v>1602</v>
      </c>
      <c r="I7903" t="s">
        <v>1602</v>
      </c>
      <c r="J7903" t="str">
        <f>VLOOKUP(ContactsTable[[#This Row],[Primary Owner]], [1]!rginfotable[[Contact Primary Owner]:[Team]], 2, FALSE)</f>
        <v>TEC</v>
      </c>
    </row>
    <row r="7904" spans="1:10" x14ac:dyDescent="0.35">
      <c r="A7904" t="s">
        <v>28275</v>
      </c>
      <c r="B7904" t="s">
        <v>28276</v>
      </c>
      <c r="D7904" s="1">
        <v>44488.705347222225</v>
      </c>
      <c r="E7904" t="s">
        <v>28277</v>
      </c>
      <c r="F7904" t="s">
        <v>27</v>
      </c>
      <c r="G7904" t="s">
        <v>4687</v>
      </c>
      <c r="H7904" t="s">
        <v>22</v>
      </c>
      <c r="I7904" t="s">
        <v>1226</v>
      </c>
      <c r="J7904" t="str">
        <f>VLOOKUP(ContactsTable[[#This Row],[Primary Owner]], [1]!rginfotable[[Contact Primary Owner]:[Team]], 2, FALSE)</f>
        <v>F&amp;A</v>
      </c>
    </row>
    <row r="7905" spans="1:10" x14ac:dyDescent="0.35">
      <c r="A7905" t="s">
        <v>28278</v>
      </c>
      <c r="B7905" t="s">
        <v>28279</v>
      </c>
      <c r="D7905" s="1">
        <v>45778.746446759258</v>
      </c>
      <c r="E7905" t="s">
        <v>28280</v>
      </c>
      <c r="F7905" t="s">
        <v>27</v>
      </c>
      <c r="G7905" t="s">
        <v>21659</v>
      </c>
      <c r="H7905" t="s">
        <v>1602</v>
      </c>
      <c r="I7905" t="s">
        <v>1602</v>
      </c>
      <c r="J7905" t="str">
        <f>VLOOKUP(ContactsTable[[#This Row],[Primary Owner]], [1]!rginfotable[[Contact Primary Owner]:[Team]], 2, FALSE)</f>
        <v>TEC</v>
      </c>
    </row>
    <row r="7906" spans="1:10" x14ac:dyDescent="0.35">
      <c r="A7906" t="s">
        <v>28281</v>
      </c>
      <c r="B7906" t="s">
        <v>28282</v>
      </c>
      <c r="C7906" t="s">
        <v>763</v>
      </c>
      <c r="D7906" s="1">
        <v>45321.563807870371</v>
      </c>
      <c r="E7906" t="s">
        <v>28283</v>
      </c>
      <c r="F7906" t="s">
        <v>20</v>
      </c>
      <c r="G7906" t="s">
        <v>4083</v>
      </c>
      <c r="H7906" t="s">
        <v>315</v>
      </c>
      <c r="I7906" t="s">
        <v>315</v>
      </c>
      <c r="J7906" t="str">
        <f>VLOOKUP(ContactsTable[[#This Row],[Primary Owner]], [1]!rginfotable[[Contact Primary Owner]:[Team]], 2, FALSE)</f>
        <v>F&amp;A</v>
      </c>
    </row>
    <row r="7907" spans="1:10" x14ac:dyDescent="0.35">
      <c r="A7907" t="s">
        <v>28284</v>
      </c>
      <c r="B7907" t="s">
        <v>28285</v>
      </c>
      <c r="C7907" t="s">
        <v>7253</v>
      </c>
      <c r="D7907" s="1">
        <v>45050.509641203702</v>
      </c>
      <c r="E7907" t="s">
        <v>28286</v>
      </c>
      <c r="F7907" t="s">
        <v>27</v>
      </c>
      <c r="G7907" t="s">
        <v>64</v>
      </c>
      <c r="H7907" t="s">
        <v>315</v>
      </c>
      <c r="I7907" t="s">
        <v>315</v>
      </c>
      <c r="J7907" t="str">
        <f>VLOOKUP(ContactsTable[[#This Row],[Primary Owner]], [1]!rginfotable[[Contact Primary Owner]:[Team]], 2, FALSE)</f>
        <v>F&amp;A</v>
      </c>
    </row>
    <row r="7908" spans="1:10" x14ac:dyDescent="0.35">
      <c r="A7908" t="s">
        <v>28287</v>
      </c>
      <c r="B7908" t="s">
        <v>28288</v>
      </c>
      <c r="C7908" t="s">
        <v>370</v>
      </c>
      <c r="D7908" s="1">
        <v>44539.923819444448</v>
      </c>
      <c r="E7908" t="s">
        <v>28289</v>
      </c>
      <c r="F7908" t="s">
        <v>27</v>
      </c>
      <c r="G7908" t="s">
        <v>28290</v>
      </c>
      <c r="H7908" t="s">
        <v>315</v>
      </c>
      <c r="I7908" t="s">
        <v>315</v>
      </c>
      <c r="J7908" t="str">
        <f>VLOOKUP(ContactsTable[[#This Row],[Primary Owner]], [1]!rginfotable[[Contact Primary Owner]:[Team]], 2, FALSE)</f>
        <v>F&amp;A</v>
      </c>
    </row>
    <row r="7909" spans="1:10" x14ac:dyDescent="0.35">
      <c r="A7909" t="s">
        <v>28291</v>
      </c>
      <c r="B7909" t="s">
        <v>28292</v>
      </c>
      <c r="C7909" t="s">
        <v>383</v>
      </c>
      <c r="D7909" s="1">
        <v>45057.659629629627</v>
      </c>
      <c r="E7909" t="s">
        <v>28293</v>
      </c>
      <c r="F7909" t="s">
        <v>27</v>
      </c>
      <c r="H7909" t="s">
        <v>612</v>
      </c>
      <c r="I7909" t="s">
        <v>1602</v>
      </c>
      <c r="J7909" t="str">
        <f>VLOOKUP(ContactsTable[[#This Row],[Primary Owner]], [1]!rginfotable[[Contact Primary Owner]:[Team]], 2, FALSE)</f>
        <v>TEC</v>
      </c>
    </row>
    <row r="7910" spans="1:10" x14ac:dyDescent="0.35">
      <c r="A7910" t="s">
        <v>28294</v>
      </c>
      <c r="B7910" t="s">
        <v>28295</v>
      </c>
      <c r="C7910" t="s">
        <v>233</v>
      </c>
      <c r="D7910" s="1">
        <v>45319.88449074074</v>
      </c>
      <c r="E7910" t="s">
        <v>28296</v>
      </c>
      <c r="F7910" t="s">
        <v>20</v>
      </c>
      <c r="G7910" t="s">
        <v>372</v>
      </c>
      <c r="H7910" t="s">
        <v>315</v>
      </c>
      <c r="I7910" t="s">
        <v>315</v>
      </c>
      <c r="J7910" t="str">
        <f>VLOOKUP(ContactsTable[[#This Row],[Primary Owner]], [1]!rginfotable[[Contact Primary Owner]:[Team]], 2, FALSE)</f>
        <v>F&amp;A</v>
      </c>
    </row>
    <row r="7911" spans="1:10" x14ac:dyDescent="0.35">
      <c r="A7911" t="s">
        <v>28297</v>
      </c>
      <c r="B7911" t="s">
        <v>28298</v>
      </c>
      <c r="C7911" t="s">
        <v>28299</v>
      </c>
      <c r="D7911" s="1">
        <v>45308.760381944441</v>
      </c>
      <c r="E7911" t="s">
        <v>28300</v>
      </c>
      <c r="F7911" t="s">
        <v>27</v>
      </c>
      <c r="G7911" t="s">
        <v>28301</v>
      </c>
      <c r="H7911" t="s">
        <v>1602</v>
      </c>
      <c r="I7911" t="s">
        <v>1602</v>
      </c>
      <c r="J7911" t="str">
        <f>VLOOKUP(ContactsTable[[#This Row],[Primary Owner]], [1]!rginfotable[[Contact Primary Owner]:[Team]], 2, FALSE)</f>
        <v>TEC</v>
      </c>
    </row>
    <row r="7912" spans="1:10" x14ac:dyDescent="0.35">
      <c r="A7912" t="s">
        <v>28302</v>
      </c>
      <c r="B7912" t="s">
        <v>28303</v>
      </c>
      <c r="C7912" t="s">
        <v>67</v>
      </c>
      <c r="D7912" s="1">
        <v>45188.55263888889</v>
      </c>
      <c r="E7912" t="s">
        <v>28304</v>
      </c>
      <c r="F7912" t="s">
        <v>27</v>
      </c>
      <c r="G7912" t="s">
        <v>2513</v>
      </c>
      <c r="H7912" t="s">
        <v>1582</v>
      </c>
      <c r="I7912" t="s">
        <v>1226</v>
      </c>
      <c r="J7912" t="str">
        <f>VLOOKUP(ContactsTable[[#This Row],[Primary Owner]], [1]!rginfotable[[Contact Primary Owner]:[Team]], 2, FALSE)</f>
        <v>F&amp;A</v>
      </c>
    </row>
    <row r="7913" spans="1:10" x14ac:dyDescent="0.35">
      <c r="A7913" t="s">
        <v>28305</v>
      </c>
      <c r="B7913" t="s">
        <v>28306</v>
      </c>
      <c r="C7913" t="s">
        <v>67</v>
      </c>
      <c r="D7913" s="1">
        <v>45188.62462962963</v>
      </c>
      <c r="E7913" t="s">
        <v>28307</v>
      </c>
      <c r="F7913" t="s">
        <v>296</v>
      </c>
      <c r="H7913" t="s">
        <v>1226</v>
      </c>
      <c r="I7913" t="s">
        <v>1226</v>
      </c>
      <c r="J7913" t="str">
        <f>VLOOKUP(ContactsTable[[#This Row],[Primary Owner]], [1]!rginfotable[[Contact Primary Owner]:[Team]], 2, FALSE)</f>
        <v>F&amp;A</v>
      </c>
    </row>
    <row r="7914" spans="1:10" x14ac:dyDescent="0.35">
      <c r="A7914" t="s">
        <v>28308</v>
      </c>
      <c r="B7914" t="s">
        <v>28309</v>
      </c>
      <c r="C7914" t="s">
        <v>606</v>
      </c>
      <c r="D7914" s="1">
        <v>45326.809537037036</v>
      </c>
      <c r="E7914" t="s">
        <v>28310</v>
      </c>
      <c r="F7914" t="s">
        <v>178</v>
      </c>
      <c r="H7914" t="s">
        <v>1226</v>
      </c>
      <c r="I7914" t="s">
        <v>1226</v>
      </c>
      <c r="J7914" t="str">
        <f>VLOOKUP(ContactsTable[[#This Row],[Primary Owner]], [1]!rginfotable[[Contact Primary Owner]:[Team]], 2, FALSE)</f>
        <v>F&amp;A</v>
      </c>
    </row>
    <row r="7915" spans="1:10" x14ac:dyDescent="0.35">
      <c r="A7915" t="s">
        <v>28311</v>
      </c>
      <c r="B7915" t="s">
        <v>28312</v>
      </c>
      <c r="D7915" s="1">
        <v>45562.6091087963</v>
      </c>
      <c r="E7915" t="s">
        <v>28313</v>
      </c>
      <c r="F7915" t="s">
        <v>14</v>
      </c>
      <c r="H7915" t="s">
        <v>315</v>
      </c>
      <c r="I7915" t="s">
        <v>315</v>
      </c>
      <c r="J7915" t="str">
        <f>VLOOKUP(ContactsTable[[#This Row],[Primary Owner]], [1]!rginfotable[[Contact Primary Owner]:[Team]], 2, FALSE)</f>
        <v>F&amp;A</v>
      </c>
    </row>
    <row r="7916" spans="1:10" x14ac:dyDescent="0.35">
      <c r="A7916" t="s">
        <v>28314</v>
      </c>
      <c r="B7916" t="s">
        <v>28315</v>
      </c>
      <c r="C7916" t="s">
        <v>16521</v>
      </c>
      <c r="D7916" s="1">
        <v>45202.652592592596</v>
      </c>
      <c r="E7916" t="s">
        <v>28316</v>
      </c>
      <c r="F7916" t="s">
        <v>27</v>
      </c>
      <c r="G7916" t="s">
        <v>28317</v>
      </c>
      <c r="H7916" t="s">
        <v>1602</v>
      </c>
      <c r="I7916" t="s">
        <v>1602</v>
      </c>
      <c r="J7916" t="str">
        <f>VLOOKUP(ContactsTable[[#This Row],[Primary Owner]], [1]!rginfotable[[Contact Primary Owner]:[Team]], 2, FALSE)</f>
        <v>TEC</v>
      </c>
    </row>
    <row r="7917" spans="1:10" x14ac:dyDescent="0.35">
      <c r="A7917" t="s">
        <v>28318</v>
      </c>
      <c r="B7917" t="s">
        <v>28319</v>
      </c>
      <c r="C7917" t="s">
        <v>827</v>
      </c>
      <c r="D7917" s="1">
        <v>45783.776342592595</v>
      </c>
      <c r="E7917" t="s">
        <v>28320</v>
      </c>
      <c r="F7917" t="s">
        <v>27</v>
      </c>
      <c r="G7917" t="s">
        <v>3920</v>
      </c>
      <c r="H7917" t="s">
        <v>1602</v>
      </c>
      <c r="I7917" t="s">
        <v>1602</v>
      </c>
      <c r="J7917" t="str">
        <f>VLOOKUP(ContactsTable[[#This Row],[Primary Owner]], [1]!rginfotable[[Contact Primary Owner]:[Team]], 2, FALSE)</f>
        <v>TEC</v>
      </c>
    </row>
    <row r="7918" spans="1:10" x14ac:dyDescent="0.35">
      <c r="A7918" t="s">
        <v>28321</v>
      </c>
      <c r="B7918" t="s">
        <v>28322</v>
      </c>
      <c r="D7918" s="1">
        <v>44615.626377314817</v>
      </c>
      <c r="E7918" t="s">
        <v>28323</v>
      </c>
      <c r="F7918" t="s">
        <v>20</v>
      </c>
      <c r="G7918" t="s">
        <v>28324</v>
      </c>
      <c r="H7918" t="s">
        <v>315</v>
      </c>
      <c r="I7918" t="s">
        <v>315</v>
      </c>
      <c r="J7918" t="str">
        <f>VLOOKUP(ContactsTable[[#This Row],[Primary Owner]], [1]!rginfotable[[Contact Primary Owner]:[Team]], 2, FALSE)</f>
        <v>F&amp;A</v>
      </c>
    </row>
    <row r="7919" spans="1:10" x14ac:dyDescent="0.35">
      <c r="A7919" t="s">
        <v>28325</v>
      </c>
      <c r="B7919" t="s">
        <v>28326</v>
      </c>
      <c r="C7919" t="s">
        <v>19301</v>
      </c>
      <c r="D7919" s="1">
        <v>43732.929930555554</v>
      </c>
      <c r="E7919" t="s">
        <v>28327</v>
      </c>
      <c r="F7919" t="s">
        <v>27</v>
      </c>
      <c r="G7919" t="s">
        <v>28328</v>
      </c>
      <c r="H7919" t="s">
        <v>621</v>
      </c>
      <c r="I7919" t="s">
        <v>1226</v>
      </c>
      <c r="J7919" t="str">
        <f>VLOOKUP(ContactsTable[[#This Row],[Primary Owner]], [1]!rginfotable[[Contact Primary Owner]:[Team]], 2, FALSE)</f>
        <v>F&amp;A</v>
      </c>
    </row>
    <row r="7920" spans="1:10" x14ac:dyDescent="0.35">
      <c r="A7920" t="s">
        <v>28329</v>
      </c>
      <c r="B7920" t="s">
        <v>28330</v>
      </c>
      <c r="C7920" t="s">
        <v>28331</v>
      </c>
      <c r="D7920" s="1">
        <v>44238.64576388889</v>
      </c>
      <c r="E7920" t="s">
        <v>28332</v>
      </c>
      <c r="F7920" t="s">
        <v>14</v>
      </c>
      <c r="G7920" t="s">
        <v>1399</v>
      </c>
      <c r="H7920" t="s">
        <v>315</v>
      </c>
      <c r="I7920" t="s">
        <v>315</v>
      </c>
      <c r="J7920" t="str">
        <f>VLOOKUP(ContactsTable[[#This Row],[Primary Owner]], [1]!rginfotable[[Contact Primary Owner]:[Team]], 2, FALSE)</f>
        <v>F&amp;A</v>
      </c>
    </row>
    <row r="7921" spans="1:10" x14ac:dyDescent="0.35">
      <c r="A7921" t="s">
        <v>28333</v>
      </c>
      <c r="B7921" t="s">
        <v>28334</v>
      </c>
      <c r="C7921" t="s">
        <v>383</v>
      </c>
      <c r="D7921" s="1">
        <v>45699.61582175926</v>
      </c>
      <c r="E7921" t="s">
        <v>28335</v>
      </c>
      <c r="F7921" t="s">
        <v>27</v>
      </c>
      <c r="G7921" t="s">
        <v>333</v>
      </c>
      <c r="H7921" t="s">
        <v>1602</v>
      </c>
      <c r="I7921" t="s">
        <v>1602</v>
      </c>
      <c r="J7921" t="str">
        <f>VLOOKUP(ContactsTable[[#This Row],[Primary Owner]], [1]!rginfotable[[Contact Primary Owner]:[Team]], 2, FALSE)</f>
        <v>TEC</v>
      </c>
    </row>
    <row r="7922" spans="1:10" x14ac:dyDescent="0.35">
      <c r="A7922" t="s">
        <v>28336</v>
      </c>
      <c r="B7922" t="s">
        <v>28337</v>
      </c>
      <c r="C7922" t="s">
        <v>615</v>
      </c>
      <c r="D7922" s="1">
        <v>44532.596828703703</v>
      </c>
      <c r="E7922" t="s">
        <v>28338</v>
      </c>
      <c r="F7922" t="s">
        <v>27</v>
      </c>
      <c r="G7922" t="s">
        <v>28339</v>
      </c>
      <c r="H7922" t="s">
        <v>22</v>
      </c>
      <c r="I7922" t="s">
        <v>1226</v>
      </c>
      <c r="J7922" t="str">
        <f>VLOOKUP(ContactsTable[[#This Row],[Primary Owner]], [1]!rginfotable[[Contact Primary Owner]:[Team]], 2, FALSE)</f>
        <v>F&amp;A</v>
      </c>
    </row>
    <row r="7923" spans="1:10" x14ac:dyDescent="0.35">
      <c r="A7923" t="s">
        <v>28340</v>
      </c>
      <c r="B7923" t="s">
        <v>28341</v>
      </c>
      <c r="C7923" t="s">
        <v>28342</v>
      </c>
      <c r="D7923" s="1">
        <v>44623.943182870367</v>
      </c>
      <c r="E7923" t="s">
        <v>28343</v>
      </c>
      <c r="F7923" t="s">
        <v>20</v>
      </c>
      <c r="G7923" t="s">
        <v>2513</v>
      </c>
      <c r="H7923" t="s">
        <v>315</v>
      </c>
      <c r="I7923" t="s">
        <v>315</v>
      </c>
      <c r="J7923" t="str">
        <f>VLOOKUP(ContactsTable[[#This Row],[Primary Owner]], [1]!rginfotable[[Contact Primary Owner]:[Team]], 2, FALSE)</f>
        <v>F&amp;A</v>
      </c>
    </row>
    <row r="7924" spans="1:10" x14ac:dyDescent="0.35">
      <c r="A7924" t="s">
        <v>28344</v>
      </c>
      <c r="B7924" t="s">
        <v>28345</v>
      </c>
      <c r="C7924" t="s">
        <v>28346</v>
      </c>
      <c r="D7924" s="1">
        <v>44589.108888888892</v>
      </c>
      <c r="E7924" t="s">
        <v>28347</v>
      </c>
      <c r="F7924" t="s">
        <v>20</v>
      </c>
      <c r="G7924" t="s">
        <v>28348</v>
      </c>
      <c r="H7924" t="s">
        <v>288</v>
      </c>
      <c r="I7924" t="s">
        <v>1226</v>
      </c>
      <c r="J7924" t="str">
        <f>VLOOKUP(ContactsTable[[#This Row],[Primary Owner]], [1]!rginfotable[[Contact Primary Owner]:[Team]], 2, FALSE)</f>
        <v>F&amp;A</v>
      </c>
    </row>
    <row r="7925" spans="1:10" x14ac:dyDescent="0.35">
      <c r="A7925" t="s">
        <v>28349</v>
      </c>
      <c r="B7925" t="s">
        <v>28350</v>
      </c>
      <c r="D7925" s="1">
        <v>45378.538622685184</v>
      </c>
      <c r="E7925" t="s">
        <v>28351</v>
      </c>
      <c r="F7925" t="s">
        <v>14</v>
      </c>
      <c r="H7925" t="s">
        <v>315</v>
      </c>
      <c r="I7925" t="s">
        <v>315</v>
      </c>
      <c r="J7925" t="str">
        <f>VLOOKUP(ContactsTable[[#This Row],[Primary Owner]], [1]!rginfotable[[Contact Primary Owner]:[Team]], 2, FALSE)</f>
        <v>F&amp;A</v>
      </c>
    </row>
    <row r="7926" spans="1:10" x14ac:dyDescent="0.35">
      <c r="A7926" t="s">
        <v>28352</v>
      </c>
      <c r="B7926" t="s">
        <v>28353</v>
      </c>
      <c r="C7926" t="s">
        <v>260</v>
      </c>
      <c r="D7926" s="1">
        <v>45159.846099537041</v>
      </c>
      <c r="E7926" t="s">
        <v>28354</v>
      </c>
      <c r="F7926" t="s">
        <v>14</v>
      </c>
      <c r="G7926" t="s">
        <v>1711</v>
      </c>
      <c r="H7926" t="s">
        <v>315</v>
      </c>
      <c r="I7926" t="s">
        <v>315</v>
      </c>
      <c r="J7926" t="str">
        <f>VLOOKUP(ContactsTable[[#This Row],[Primary Owner]], [1]!rginfotable[[Contact Primary Owner]:[Team]], 2, FALSE)</f>
        <v>F&amp;A</v>
      </c>
    </row>
    <row r="7927" spans="1:10" x14ac:dyDescent="0.35">
      <c r="A7927" t="s">
        <v>28355</v>
      </c>
      <c r="B7927" t="s">
        <v>28356</v>
      </c>
      <c r="C7927" t="s">
        <v>763</v>
      </c>
      <c r="D7927" s="1">
        <v>45121.609120370369</v>
      </c>
      <c r="E7927" t="s">
        <v>28357</v>
      </c>
      <c r="F7927" t="s">
        <v>178</v>
      </c>
      <c r="H7927" t="s">
        <v>1226</v>
      </c>
      <c r="I7927" t="s">
        <v>1226</v>
      </c>
      <c r="J7927" t="str">
        <f>VLOOKUP(ContactsTable[[#This Row],[Primary Owner]], [1]!rginfotable[[Contact Primary Owner]:[Team]], 2, FALSE)</f>
        <v>F&amp;A</v>
      </c>
    </row>
    <row r="7928" spans="1:10" x14ac:dyDescent="0.35">
      <c r="A7928" t="s">
        <v>28358</v>
      </c>
      <c r="B7928" t="s">
        <v>28359</v>
      </c>
      <c r="D7928" s="1">
        <v>44984.690162037034</v>
      </c>
      <c r="E7928" t="s">
        <v>28360</v>
      </c>
      <c r="F7928" t="s">
        <v>296</v>
      </c>
      <c r="H7928" t="s">
        <v>1226</v>
      </c>
      <c r="I7928" t="s">
        <v>1226</v>
      </c>
      <c r="J7928" t="str">
        <f>VLOOKUP(ContactsTable[[#This Row],[Primary Owner]], [1]!rginfotable[[Contact Primary Owner]:[Team]], 2, FALSE)</f>
        <v>F&amp;A</v>
      </c>
    </row>
    <row r="7929" spans="1:10" x14ac:dyDescent="0.35">
      <c r="A7929" t="s">
        <v>28361</v>
      </c>
      <c r="B7929" t="s">
        <v>28362</v>
      </c>
      <c r="C7929" t="s">
        <v>1410</v>
      </c>
      <c r="D7929" s="1">
        <v>43643.600682870368</v>
      </c>
      <c r="E7929" t="s">
        <v>28363</v>
      </c>
      <c r="F7929" t="s">
        <v>20</v>
      </c>
      <c r="G7929" t="s">
        <v>28364</v>
      </c>
      <c r="H7929" t="s">
        <v>315</v>
      </c>
      <c r="I7929" t="s">
        <v>315</v>
      </c>
      <c r="J7929" t="str">
        <f>VLOOKUP(ContactsTable[[#This Row],[Primary Owner]], [1]!rginfotable[[Contact Primary Owner]:[Team]], 2, FALSE)</f>
        <v>F&amp;A</v>
      </c>
    </row>
    <row r="7930" spans="1:10" x14ac:dyDescent="0.35">
      <c r="A7930" t="s">
        <v>28365</v>
      </c>
      <c r="B7930" t="s">
        <v>28366</v>
      </c>
      <c r="C7930" t="s">
        <v>276</v>
      </c>
      <c r="D7930" s="1">
        <v>43713.748495370368</v>
      </c>
      <c r="E7930" t="s">
        <v>28367</v>
      </c>
      <c r="F7930" t="s">
        <v>20</v>
      </c>
      <c r="G7930" t="s">
        <v>1399</v>
      </c>
      <c r="H7930" t="s">
        <v>315</v>
      </c>
      <c r="I7930" t="s">
        <v>315</v>
      </c>
      <c r="J7930" t="str">
        <f>VLOOKUP(ContactsTable[[#This Row],[Primary Owner]], [1]!rginfotable[[Contact Primary Owner]:[Team]], 2, FALSE)</f>
        <v>F&amp;A</v>
      </c>
    </row>
    <row r="7931" spans="1:10" x14ac:dyDescent="0.35">
      <c r="A7931" t="s">
        <v>28368</v>
      </c>
      <c r="B7931" t="s">
        <v>28369</v>
      </c>
      <c r="C7931" t="s">
        <v>31</v>
      </c>
      <c r="D7931" s="1">
        <v>45440.727430555555</v>
      </c>
      <c r="E7931" t="s">
        <v>28370</v>
      </c>
      <c r="F7931" t="s">
        <v>27</v>
      </c>
      <c r="G7931" t="s">
        <v>1977</v>
      </c>
      <c r="H7931" t="s">
        <v>1602</v>
      </c>
      <c r="I7931" t="s">
        <v>1602</v>
      </c>
      <c r="J7931" t="str">
        <f>VLOOKUP(ContactsTable[[#This Row],[Primary Owner]], [1]!rginfotable[[Contact Primary Owner]:[Team]], 2, FALSE)</f>
        <v>TEC</v>
      </c>
    </row>
    <row r="7932" spans="1:10" x14ac:dyDescent="0.35">
      <c r="A7932" t="s">
        <v>28371</v>
      </c>
      <c r="B7932" t="s">
        <v>28372</v>
      </c>
      <c r="C7932" t="s">
        <v>25</v>
      </c>
      <c r="D7932" s="1">
        <v>44355.842268518521</v>
      </c>
      <c r="E7932" t="s">
        <v>28373</v>
      </c>
      <c r="F7932" t="s">
        <v>415</v>
      </c>
      <c r="G7932" t="s">
        <v>28374</v>
      </c>
      <c r="H7932" t="s">
        <v>570</v>
      </c>
      <c r="I7932" t="s">
        <v>646</v>
      </c>
      <c r="J7932" t="str">
        <f>VLOOKUP(ContactsTable[[#This Row],[Primary Owner]], [1]!rginfotable[[Contact Primary Owner]:[Team]], 2, FALSE)</f>
        <v>F&amp;A</v>
      </c>
    </row>
    <row r="7933" spans="1:10" x14ac:dyDescent="0.35">
      <c r="A7933" t="s">
        <v>28375</v>
      </c>
      <c r="B7933" t="s">
        <v>28376</v>
      </c>
      <c r="C7933" t="s">
        <v>19557</v>
      </c>
      <c r="D7933" s="1">
        <v>44552.645601851851</v>
      </c>
      <c r="E7933" t="s">
        <v>28377</v>
      </c>
      <c r="F7933" t="s">
        <v>296</v>
      </c>
      <c r="H7933" t="s">
        <v>1226</v>
      </c>
      <c r="I7933" t="s">
        <v>1226</v>
      </c>
      <c r="J7933" t="str">
        <f>VLOOKUP(ContactsTable[[#This Row],[Primary Owner]], [1]!rginfotable[[Contact Primary Owner]:[Team]], 2, FALSE)</f>
        <v>F&amp;A</v>
      </c>
    </row>
    <row r="7934" spans="1:10" x14ac:dyDescent="0.35">
      <c r="A7934" t="s">
        <v>28378</v>
      </c>
      <c r="B7934" t="s">
        <v>28379</v>
      </c>
      <c r="C7934" t="s">
        <v>25</v>
      </c>
      <c r="D7934" s="1">
        <v>45538.039652777778</v>
      </c>
      <c r="E7934" t="s">
        <v>28380</v>
      </c>
      <c r="F7934" t="s">
        <v>14</v>
      </c>
      <c r="G7934" t="s">
        <v>28381</v>
      </c>
      <c r="H7934" t="s">
        <v>646</v>
      </c>
      <c r="I7934" t="s">
        <v>646</v>
      </c>
      <c r="J7934" t="str">
        <f>VLOOKUP(ContactsTable[[#This Row],[Primary Owner]], [1]!rginfotable[[Contact Primary Owner]:[Team]], 2, FALSE)</f>
        <v>F&amp;A</v>
      </c>
    </row>
    <row r="7935" spans="1:10" x14ac:dyDescent="0.35">
      <c r="A7935" t="s">
        <v>28382</v>
      </c>
      <c r="B7935" t="s">
        <v>28383</v>
      </c>
      <c r="D7935" s="1">
        <v>43307.370833333334</v>
      </c>
      <c r="E7935" t="s">
        <v>28384</v>
      </c>
      <c r="G7935" t="s">
        <v>28385</v>
      </c>
      <c r="H7935" t="s">
        <v>47</v>
      </c>
      <c r="I7935" t="s">
        <v>315</v>
      </c>
      <c r="J7935" t="str">
        <f>VLOOKUP(ContactsTable[[#This Row],[Primary Owner]], [1]!rginfotable[[Contact Primary Owner]:[Team]], 2, FALSE)</f>
        <v>F&amp;A</v>
      </c>
    </row>
    <row r="7936" spans="1:10" x14ac:dyDescent="0.35">
      <c r="A7936" t="s">
        <v>28386</v>
      </c>
      <c r="B7936" t="s">
        <v>28387</v>
      </c>
      <c r="C7936" t="s">
        <v>4153</v>
      </c>
      <c r="D7936" s="1">
        <v>44635.788773148146</v>
      </c>
      <c r="E7936" t="s">
        <v>28388</v>
      </c>
      <c r="F7936" t="s">
        <v>27</v>
      </c>
      <c r="G7936" t="s">
        <v>28389</v>
      </c>
      <c r="H7936" t="s">
        <v>315</v>
      </c>
      <c r="I7936" t="s">
        <v>315</v>
      </c>
      <c r="J7936" t="str">
        <f>VLOOKUP(ContactsTable[[#This Row],[Primary Owner]], [1]!rginfotable[[Contact Primary Owner]:[Team]], 2, FALSE)</f>
        <v>F&amp;A</v>
      </c>
    </row>
    <row r="7937" spans="1:10" x14ac:dyDescent="0.35">
      <c r="A7937" t="s">
        <v>28390</v>
      </c>
      <c r="B7937" t="s">
        <v>28391</v>
      </c>
      <c r="D7937" s="1">
        <v>44715.564930555556</v>
      </c>
      <c r="E7937" t="s">
        <v>28392</v>
      </c>
      <c r="F7937" t="s">
        <v>296</v>
      </c>
      <c r="H7937" t="s">
        <v>1226</v>
      </c>
      <c r="I7937" t="s">
        <v>1226</v>
      </c>
      <c r="J7937" t="str">
        <f>VLOOKUP(ContactsTable[[#This Row],[Primary Owner]], [1]!rginfotable[[Contact Primary Owner]:[Team]], 2, FALSE)</f>
        <v>F&amp;A</v>
      </c>
    </row>
    <row r="7938" spans="1:10" x14ac:dyDescent="0.35">
      <c r="A7938" t="s">
        <v>28393</v>
      </c>
      <c r="B7938" t="s">
        <v>28394</v>
      </c>
      <c r="C7938" t="s">
        <v>31</v>
      </c>
      <c r="D7938" s="1">
        <v>44547.640856481485</v>
      </c>
      <c r="E7938" t="s">
        <v>28395</v>
      </c>
      <c r="F7938" t="s">
        <v>20</v>
      </c>
      <c r="G7938" t="s">
        <v>28396</v>
      </c>
      <c r="H7938" t="s">
        <v>288</v>
      </c>
      <c r="I7938" t="s">
        <v>646</v>
      </c>
      <c r="J7938" t="str">
        <f>VLOOKUP(ContactsTable[[#This Row],[Primary Owner]], [1]!rginfotable[[Contact Primary Owner]:[Team]], 2, FALSE)</f>
        <v>F&amp;A</v>
      </c>
    </row>
    <row r="7939" spans="1:10" x14ac:dyDescent="0.35">
      <c r="A7939" t="s">
        <v>28397</v>
      </c>
      <c r="B7939" t="s">
        <v>28398</v>
      </c>
      <c r="C7939" t="s">
        <v>31</v>
      </c>
      <c r="D7939" s="1">
        <v>43375.695393518516</v>
      </c>
      <c r="E7939" t="s">
        <v>28399</v>
      </c>
      <c r="F7939" t="s">
        <v>278</v>
      </c>
      <c r="G7939" t="s">
        <v>28400</v>
      </c>
      <c r="H7939" t="s">
        <v>315</v>
      </c>
      <c r="I7939" t="s">
        <v>315</v>
      </c>
      <c r="J7939" t="str">
        <f>VLOOKUP(ContactsTable[[#This Row],[Primary Owner]], [1]!rginfotable[[Contact Primary Owner]:[Team]], 2, FALSE)</f>
        <v>F&amp;A</v>
      </c>
    </row>
    <row r="7940" spans="1:10" x14ac:dyDescent="0.35">
      <c r="A7940" t="s">
        <v>28401</v>
      </c>
      <c r="B7940" t="s">
        <v>28402</v>
      </c>
      <c r="C7940" t="s">
        <v>176</v>
      </c>
      <c r="D7940" s="1">
        <v>44404.614270833335</v>
      </c>
      <c r="E7940" t="s">
        <v>28403</v>
      </c>
      <c r="F7940" t="s">
        <v>20</v>
      </c>
      <c r="G7940" t="s">
        <v>28404</v>
      </c>
      <c r="H7940" t="s">
        <v>22</v>
      </c>
      <c r="I7940" t="s">
        <v>646</v>
      </c>
      <c r="J7940" t="str">
        <f>VLOOKUP(ContactsTable[[#This Row],[Primary Owner]], [1]!rginfotable[[Contact Primary Owner]:[Team]], 2, FALSE)</f>
        <v>F&amp;A</v>
      </c>
    </row>
    <row r="7941" spans="1:10" x14ac:dyDescent="0.35">
      <c r="A7941" t="s">
        <v>28405</v>
      </c>
      <c r="B7941" t="s">
        <v>28406</v>
      </c>
      <c r="D7941" s="1">
        <v>44421.59302083333</v>
      </c>
      <c r="E7941" t="s">
        <v>28407</v>
      </c>
      <c r="F7941" t="s">
        <v>20</v>
      </c>
      <c r="G7941" t="s">
        <v>28408</v>
      </c>
      <c r="H7941" t="s">
        <v>288</v>
      </c>
      <c r="I7941" t="s">
        <v>646</v>
      </c>
      <c r="J7941" t="str">
        <f>VLOOKUP(ContactsTable[[#This Row],[Primary Owner]], [1]!rginfotable[[Contact Primary Owner]:[Team]], 2, FALSE)</f>
        <v>F&amp;A</v>
      </c>
    </row>
    <row r="7942" spans="1:10" x14ac:dyDescent="0.35">
      <c r="A7942" t="s">
        <v>28409</v>
      </c>
      <c r="B7942" t="s">
        <v>28410</v>
      </c>
      <c r="C7942" t="s">
        <v>31</v>
      </c>
      <c r="D7942" s="1">
        <v>45586.734490740739</v>
      </c>
      <c r="E7942" t="s">
        <v>28411</v>
      </c>
      <c r="F7942" t="s">
        <v>14</v>
      </c>
      <c r="H7942" t="s">
        <v>315</v>
      </c>
      <c r="I7942" t="s">
        <v>315</v>
      </c>
      <c r="J7942" t="str">
        <f>VLOOKUP(ContactsTable[[#This Row],[Primary Owner]], [1]!rginfotable[[Contact Primary Owner]:[Team]], 2, FALSE)</f>
        <v>F&amp;A</v>
      </c>
    </row>
    <row r="7943" spans="1:10" x14ac:dyDescent="0.35">
      <c r="A7943" t="s">
        <v>28412</v>
      </c>
      <c r="B7943" t="s">
        <v>28413</v>
      </c>
      <c r="C7943" t="s">
        <v>25</v>
      </c>
      <c r="D7943" s="1">
        <v>44974.760034722225</v>
      </c>
      <c r="E7943" t="s">
        <v>28414</v>
      </c>
      <c r="F7943" t="s">
        <v>27</v>
      </c>
      <c r="G7943" t="s">
        <v>578</v>
      </c>
      <c r="H7943" t="s">
        <v>1136</v>
      </c>
      <c r="I7943" t="s">
        <v>1602</v>
      </c>
      <c r="J7943" t="str">
        <f>VLOOKUP(ContactsTable[[#This Row],[Primary Owner]], [1]!rginfotable[[Contact Primary Owner]:[Team]], 2, FALSE)</f>
        <v>TEC</v>
      </c>
    </row>
    <row r="7944" spans="1:10" x14ac:dyDescent="0.35">
      <c r="A7944" t="s">
        <v>28415</v>
      </c>
      <c r="B7944" t="s">
        <v>28416</v>
      </c>
      <c r="C7944" t="s">
        <v>198</v>
      </c>
      <c r="D7944" s="1">
        <v>43655.049409722225</v>
      </c>
      <c r="E7944" t="s">
        <v>28417</v>
      </c>
      <c r="F7944" t="s">
        <v>14</v>
      </c>
      <c r="G7944" t="s">
        <v>28418</v>
      </c>
      <c r="H7944" t="s">
        <v>84</v>
      </c>
      <c r="I7944" t="s">
        <v>646</v>
      </c>
      <c r="J7944" t="str">
        <f>VLOOKUP(ContactsTable[[#This Row],[Primary Owner]], [1]!rginfotable[[Contact Primary Owner]:[Team]], 2, FALSE)</f>
        <v>F&amp;A</v>
      </c>
    </row>
    <row r="7945" spans="1:10" x14ac:dyDescent="0.35">
      <c r="A7945" t="s">
        <v>28419</v>
      </c>
      <c r="B7945" t="s">
        <v>28420</v>
      </c>
      <c r="D7945" s="1">
        <v>45587.726712962962</v>
      </c>
      <c r="E7945" t="s">
        <v>28421</v>
      </c>
      <c r="F7945" t="s">
        <v>296</v>
      </c>
      <c r="H7945" t="s">
        <v>1226</v>
      </c>
      <c r="I7945" t="s">
        <v>1226</v>
      </c>
      <c r="J7945" t="str">
        <f>VLOOKUP(ContactsTable[[#This Row],[Primary Owner]], [1]!rginfotable[[Contact Primary Owner]:[Team]], 2, FALSE)</f>
        <v>F&amp;A</v>
      </c>
    </row>
    <row r="7946" spans="1:10" x14ac:dyDescent="0.35">
      <c r="A7946" t="s">
        <v>28422</v>
      </c>
      <c r="B7946" t="s">
        <v>28423</v>
      </c>
      <c r="C7946" t="s">
        <v>1825</v>
      </c>
      <c r="D7946" s="1">
        <v>45587.537175925929</v>
      </c>
      <c r="E7946" t="s">
        <v>28424</v>
      </c>
      <c r="F7946" t="s">
        <v>14</v>
      </c>
      <c r="H7946" t="s">
        <v>315</v>
      </c>
      <c r="I7946" t="s">
        <v>315</v>
      </c>
      <c r="J7946" t="str">
        <f>VLOOKUP(ContactsTable[[#This Row],[Primary Owner]], [1]!rginfotable[[Contact Primary Owner]:[Team]], 2, FALSE)</f>
        <v>F&amp;A</v>
      </c>
    </row>
    <row r="7947" spans="1:10" x14ac:dyDescent="0.35">
      <c r="A7947" t="s">
        <v>28425</v>
      </c>
      <c r="B7947" t="s">
        <v>28426</v>
      </c>
      <c r="C7947" t="s">
        <v>327</v>
      </c>
      <c r="D7947" s="1">
        <v>43479.810497685183</v>
      </c>
      <c r="E7947" t="s">
        <v>28427</v>
      </c>
      <c r="F7947" t="s">
        <v>3997</v>
      </c>
      <c r="G7947" t="s">
        <v>28428</v>
      </c>
      <c r="H7947" t="s">
        <v>315</v>
      </c>
      <c r="I7947" t="s">
        <v>315</v>
      </c>
      <c r="J7947" t="str">
        <f>VLOOKUP(ContactsTable[[#This Row],[Primary Owner]], [1]!rginfotable[[Contact Primary Owner]:[Team]], 2, FALSE)</f>
        <v>F&amp;A</v>
      </c>
    </row>
    <row r="7948" spans="1:10" x14ac:dyDescent="0.35">
      <c r="A7948" t="s">
        <v>28429</v>
      </c>
      <c r="B7948" t="s">
        <v>28430</v>
      </c>
      <c r="C7948" t="s">
        <v>383</v>
      </c>
      <c r="D7948" s="1">
        <v>44312.800613425927</v>
      </c>
      <c r="E7948" t="s">
        <v>28431</v>
      </c>
      <c r="F7948" t="s">
        <v>14</v>
      </c>
      <c r="G7948" t="s">
        <v>737</v>
      </c>
      <c r="H7948" t="s">
        <v>621</v>
      </c>
      <c r="I7948" t="s">
        <v>1602</v>
      </c>
      <c r="J7948" t="str">
        <f>VLOOKUP(ContactsTable[[#This Row],[Primary Owner]], [1]!rginfotable[[Contact Primary Owner]:[Team]], 2, FALSE)</f>
        <v>TEC</v>
      </c>
    </row>
    <row r="7949" spans="1:10" x14ac:dyDescent="0.35">
      <c r="A7949" t="s">
        <v>28432</v>
      </c>
      <c r="B7949" t="s">
        <v>28433</v>
      </c>
      <c r="C7949" t="s">
        <v>1149</v>
      </c>
      <c r="D7949" s="1">
        <v>45308.776979166665</v>
      </c>
      <c r="E7949" t="s">
        <v>28434</v>
      </c>
      <c r="F7949" t="s">
        <v>27</v>
      </c>
      <c r="G7949" t="s">
        <v>28435</v>
      </c>
      <c r="H7949" t="s">
        <v>1602</v>
      </c>
      <c r="I7949" t="s">
        <v>1602</v>
      </c>
      <c r="J7949" t="str">
        <f>VLOOKUP(ContactsTable[[#This Row],[Primary Owner]], [1]!rginfotable[[Contact Primary Owner]:[Team]], 2, FALSE)</f>
        <v>TEC</v>
      </c>
    </row>
    <row r="7950" spans="1:10" x14ac:dyDescent="0.35">
      <c r="A7950" t="s">
        <v>28436</v>
      </c>
      <c r="B7950" t="s">
        <v>28437</v>
      </c>
      <c r="C7950" t="s">
        <v>28438</v>
      </c>
      <c r="D7950" s="1">
        <v>44384.553923611114</v>
      </c>
      <c r="E7950" t="s">
        <v>28439</v>
      </c>
      <c r="F7950" t="s">
        <v>296</v>
      </c>
      <c r="G7950" t="s">
        <v>566</v>
      </c>
      <c r="H7950" t="s">
        <v>280</v>
      </c>
      <c r="I7950" t="s">
        <v>1226</v>
      </c>
      <c r="J7950" t="str">
        <f>VLOOKUP(ContactsTable[[#This Row],[Primary Owner]], [1]!rginfotable[[Contact Primary Owner]:[Team]], 2, FALSE)</f>
        <v>F&amp;A</v>
      </c>
    </row>
    <row r="7951" spans="1:10" x14ac:dyDescent="0.35">
      <c r="A7951" t="s">
        <v>28440</v>
      </c>
      <c r="B7951" t="s">
        <v>28441</v>
      </c>
      <c r="C7951" t="s">
        <v>44</v>
      </c>
      <c r="D7951" s="1">
        <v>42946.79791666667</v>
      </c>
      <c r="E7951" t="s">
        <v>28442</v>
      </c>
      <c r="G7951" t="s">
        <v>28443</v>
      </c>
      <c r="H7951" t="s">
        <v>47</v>
      </c>
      <c r="I7951" t="s">
        <v>315</v>
      </c>
      <c r="J7951" t="str">
        <f>VLOOKUP(ContactsTable[[#This Row],[Primary Owner]], [1]!rginfotable[[Contact Primary Owner]:[Team]], 2, FALSE)</f>
        <v>F&amp;A</v>
      </c>
    </row>
    <row r="7952" spans="1:10" x14ac:dyDescent="0.35">
      <c r="A7952" t="s">
        <v>28444</v>
      </c>
      <c r="B7952" t="s">
        <v>28445</v>
      </c>
      <c r="C7952" t="s">
        <v>233</v>
      </c>
      <c r="D7952" s="1">
        <v>44977.875381944446</v>
      </c>
      <c r="E7952" t="s">
        <v>28446</v>
      </c>
      <c r="F7952" t="s">
        <v>20</v>
      </c>
      <c r="G7952" t="s">
        <v>28447</v>
      </c>
      <c r="H7952" t="s">
        <v>315</v>
      </c>
      <c r="I7952" t="s">
        <v>315</v>
      </c>
      <c r="J7952" t="str">
        <f>VLOOKUP(ContactsTable[[#This Row],[Primary Owner]], [1]!rginfotable[[Contact Primary Owner]:[Team]], 2, FALSE)</f>
        <v>F&amp;A</v>
      </c>
    </row>
    <row r="7953" spans="1:10" x14ac:dyDescent="0.35">
      <c r="A7953" t="s">
        <v>28448</v>
      </c>
      <c r="B7953" t="s">
        <v>28449</v>
      </c>
      <c r="C7953" t="s">
        <v>28450</v>
      </c>
      <c r="D7953" s="1">
        <v>44522.709224537037</v>
      </c>
      <c r="E7953" t="s">
        <v>28451</v>
      </c>
      <c r="F7953" t="s">
        <v>20</v>
      </c>
      <c r="G7953" t="s">
        <v>28452</v>
      </c>
      <c r="H7953" t="s">
        <v>315</v>
      </c>
      <c r="I7953" t="s">
        <v>315</v>
      </c>
      <c r="J7953" t="str">
        <f>VLOOKUP(ContactsTable[[#This Row],[Primary Owner]], [1]!rginfotable[[Contact Primary Owner]:[Team]], 2, FALSE)</f>
        <v>F&amp;A</v>
      </c>
    </row>
    <row r="7954" spans="1:10" x14ac:dyDescent="0.35">
      <c r="A7954" t="s">
        <v>28453</v>
      </c>
      <c r="B7954" t="s">
        <v>28454</v>
      </c>
      <c r="C7954" t="s">
        <v>22807</v>
      </c>
      <c r="D7954" s="1">
        <v>45323.701203703706</v>
      </c>
      <c r="E7954" t="s">
        <v>28455</v>
      </c>
      <c r="F7954" t="s">
        <v>27</v>
      </c>
      <c r="G7954" t="s">
        <v>28456</v>
      </c>
      <c r="H7954" t="s">
        <v>1602</v>
      </c>
      <c r="I7954" t="s">
        <v>1602</v>
      </c>
      <c r="J7954" t="str">
        <f>VLOOKUP(ContactsTable[[#This Row],[Primary Owner]], [1]!rginfotable[[Contact Primary Owner]:[Team]], 2, FALSE)</f>
        <v>TEC</v>
      </c>
    </row>
    <row r="7955" spans="1:10" x14ac:dyDescent="0.35">
      <c r="A7955" t="s">
        <v>28457</v>
      </c>
      <c r="B7955" t="s">
        <v>28458</v>
      </c>
      <c r="C7955" t="s">
        <v>19002</v>
      </c>
      <c r="D7955" s="1">
        <v>44544.639525462961</v>
      </c>
      <c r="E7955" t="s">
        <v>28459</v>
      </c>
      <c r="F7955" t="s">
        <v>296</v>
      </c>
      <c r="G7955" t="s">
        <v>23976</v>
      </c>
      <c r="H7955" t="s">
        <v>1226</v>
      </c>
      <c r="I7955" t="s">
        <v>1226</v>
      </c>
      <c r="J7955" t="str">
        <f>VLOOKUP(ContactsTable[[#This Row],[Primary Owner]], [1]!rginfotable[[Contact Primary Owner]:[Team]], 2, FALSE)</f>
        <v>F&amp;A</v>
      </c>
    </row>
    <row r="7956" spans="1:10" x14ac:dyDescent="0.35">
      <c r="A7956" t="s">
        <v>28460</v>
      </c>
      <c r="B7956" t="s">
        <v>28461</v>
      </c>
      <c r="D7956" s="1">
        <v>44168.8356712963</v>
      </c>
      <c r="E7956" t="s">
        <v>28462</v>
      </c>
      <c r="F7956" t="s">
        <v>27</v>
      </c>
      <c r="G7956" t="s">
        <v>28463</v>
      </c>
      <c r="H7956" t="s">
        <v>315</v>
      </c>
      <c r="I7956" t="s">
        <v>315</v>
      </c>
      <c r="J7956" t="str">
        <f>VLOOKUP(ContactsTable[[#This Row],[Primary Owner]], [1]!rginfotable[[Contact Primary Owner]:[Team]], 2, FALSE)</f>
        <v>F&amp;A</v>
      </c>
    </row>
    <row r="7957" spans="1:10" x14ac:dyDescent="0.35">
      <c r="A7957" t="s">
        <v>28464</v>
      </c>
      <c r="B7957" t="s">
        <v>28465</v>
      </c>
      <c r="D7957" s="1">
        <v>44879.662280092591</v>
      </c>
      <c r="E7957" t="s">
        <v>28466</v>
      </c>
      <c r="F7957" t="s">
        <v>57</v>
      </c>
      <c r="G7957" t="s">
        <v>28467</v>
      </c>
      <c r="H7957" t="s">
        <v>180</v>
      </c>
      <c r="I7957" t="s">
        <v>315</v>
      </c>
      <c r="J7957" t="str">
        <f>VLOOKUP(ContactsTable[[#This Row],[Primary Owner]], [1]!rginfotable[[Contact Primary Owner]:[Team]], 2, FALSE)</f>
        <v>F&amp;A</v>
      </c>
    </row>
    <row r="7958" spans="1:10" x14ac:dyDescent="0.35">
      <c r="A7958" t="s">
        <v>28468</v>
      </c>
      <c r="B7958" t="s">
        <v>28469</v>
      </c>
      <c r="C7958" t="s">
        <v>31</v>
      </c>
      <c r="D7958" s="1">
        <v>45144.921365740738</v>
      </c>
      <c r="E7958" t="s">
        <v>28470</v>
      </c>
      <c r="F7958" t="s">
        <v>20</v>
      </c>
      <c r="G7958" t="s">
        <v>1763</v>
      </c>
      <c r="H7958" t="s">
        <v>315</v>
      </c>
      <c r="I7958" t="s">
        <v>315</v>
      </c>
      <c r="J7958" t="str">
        <f>VLOOKUP(ContactsTable[[#This Row],[Primary Owner]], [1]!rginfotable[[Contact Primary Owner]:[Team]], 2, FALSE)</f>
        <v>F&amp;A</v>
      </c>
    </row>
    <row r="7959" spans="1:10" x14ac:dyDescent="0.35">
      <c r="A7959" t="s">
        <v>28471</v>
      </c>
      <c r="B7959" t="s">
        <v>28472</v>
      </c>
      <c r="C7959" t="s">
        <v>1675</v>
      </c>
      <c r="D7959" s="1">
        <v>43844.610196759262</v>
      </c>
      <c r="E7959" t="s">
        <v>28473</v>
      </c>
      <c r="F7959" t="s">
        <v>14</v>
      </c>
      <c r="G7959" t="s">
        <v>28474</v>
      </c>
      <c r="H7959" t="s">
        <v>315</v>
      </c>
      <c r="I7959" t="s">
        <v>315</v>
      </c>
      <c r="J7959" t="str">
        <f>VLOOKUP(ContactsTable[[#This Row],[Primary Owner]], [1]!rginfotable[[Contact Primary Owner]:[Team]], 2, FALSE)</f>
        <v>F&amp;A</v>
      </c>
    </row>
    <row r="7960" spans="1:10" x14ac:dyDescent="0.35">
      <c r="A7960" t="s">
        <v>28475</v>
      </c>
      <c r="B7960" t="s">
        <v>28476</v>
      </c>
      <c r="D7960" s="1">
        <v>44957.571828703702</v>
      </c>
      <c r="E7960" t="s">
        <v>28477</v>
      </c>
      <c r="F7960" t="s">
        <v>278</v>
      </c>
      <c r="G7960" t="s">
        <v>1085</v>
      </c>
      <c r="H7960" t="s">
        <v>315</v>
      </c>
      <c r="I7960" t="s">
        <v>315</v>
      </c>
      <c r="J7960" t="str">
        <f>VLOOKUP(ContactsTable[[#This Row],[Primary Owner]], [1]!rginfotable[[Contact Primary Owner]:[Team]], 2, FALSE)</f>
        <v>F&amp;A</v>
      </c>
    </row>
    <row r="7961" spans="1:10" x14ac:dyDescent="0.35">
      <c r="A7961" t="s">
        <v>28478</v>
      </c>
      <c r="B7961" t="s">
        <v>28479</v>
      </c>
      <c r="C7961" t="s">
        <v>28480</v>
      </c>
      <c r="D7961" s="1">
        <v>45340.806527777779</v>
      </c>
      <c r="E7961" t="s">
        <v>28481</v>
      </c>
      <c r="F7961" t="s">
        <v>20</v>
      </c>
      <c r="G7961" t="s">
        <v>1085</v>
      </c>
      <c r="H7961" t="s">
        <v>315</v>
      </c>
      <c r="I7961" t="s">
        <v>315</v>
      </c>
      <c r="J7961" t="str">
        <f>VLOOKUP(ContactsTable[[#This Row],[Primary Owner]], [1]!rginfotable[[Contact Primary Owner]:[Team]], 2, FALSE)</f>
        <v>F&amp;A</v>
      </c>
    </row>
    <row r="7962" spans="1:10" x14ac:dyDescent="0.35">
      <c r="A7962" t="s">
        <v>28482</v>
      </c>
      <c r="B7962" t="s">
        <v>28483</v>
      </c>
      <c r="C7962" t="s">
        <v>198</v>
      </c>
      <c r="D7962" s="1">
        <v>43432.593124999999</v>
      </c>
      <c r="E7962" t="s">
        <v>28484</v>
      </c>
      <c r="F7962" t="s">
        <v>27</v>
      </c>
      <c r="G7962" t="s">
        <v>28485</v>
      </c>
      <c r="H7962" t="s">
        <v>315</v>
      </c>
      <c r="I7962" t="s">
        <v>315</v>
      </c>
      <c r="J7962" t="str">
        <f>VLOOKUP(ContactsTable[[#This Row],[Primary Owner]], [1]!rginfotable[[Contact Primary Owner]:[Team]], 2, FALSE)</f>
        <v>F&amp;A</v>
      </c>
    </row>
    <row r="7963" spans="1:10" x14ac:dyDescent="0.35">
      <c r="A7963" t="s">
        <v>28486</v>
      </c>
      <c r="B7963" t="s">
        <v>28487</v>
      </c>
      <c r="C7963" t="s">
        <v>1377</v>
      </c>
      <c r="D7963" s="1">
        <v>45163.525787037041</v>
      </c>
      <c r="E7963" t="s">
        <v>28488</v>
      </c>
      <c r="F7963" t="s">
        <v>178</v>
      </c>
      <c r="H7963" t="s">
        <v>1226</v>
      </c>
      <c r="I7963" t="s">
        <v>1226</v>
      </c>
      <c r="J7963" t="str">
        <f>VLOOKUP(ContactsTable[[#This Row],[Primary Owner]], [1]!rginfotable[[Contact Primary Owner]:[Team]], 2, FALSE)</f>
        <v>F&amp;A</v>
      </c>
    </row>
    <row r="7964" spans="1:10" x14ac:dyDescent="0.35">
      <c r="A7964" t="s">
        <v>28489</v>
      </c>
      <c r="B7964" t="s">
        <v>28490</v>
      </c>
      <c r="C7964" t="s">
        <v>260</v>
      </c>
      <c r="D7964" s="1">
        <v>45245.569687499999</v>
      </c>
      <c r="E7964" t="s">
        <v>28491</v>
      </c>
      <c r="F7964" t="s">
        <v>14</v>
      </c>
      <c r="H7964" t="s">
        <v>315</v>
      </c>
      <c r="I7964" t="s">
        <v>315</v>
      </c>
      <c r="J7964" t="str">
        <f>VLOOKUP(ContactsTable[[#This Row],[Primary Owner]], [1]!rginfotable[[Contact Primary Owner]:[Team]], 2, FALSE)</f>
        <v>F&amp;A</v>
      </c>
    </row>
    <row r="7965" spans="1:10" x14ac:dyDescent="0.35">
      <c r="A7965" t="s">
        <v>28492</v>
      </c>
      <c r="B7965" t="s">
        <v>28493</v>
      </c>
      <c r="D7965" s="1">
        <v>44494.689826388887</v>
      </c>
      <c r="E7965" t="s">
        <v>28494</v>
      </c>
      <c r="F7965" t="s">
        <v>296</v>
      </c>
      <c r="G7965" t="s">
        <v>28495</v>
      </c>
      <c r="H7965" t="s">
        <v>1226</v>
      </c>
      <c r="I7965" t="s">
        <v>1226</v>
      </c>
      <c r="J7965" t="str">
        <f>VLOOKUP(ContactsTable[[#This Row],[Primary Owner]], [1]!rginfotable[[Contact Primary Owner]:[Team]], 2, FALSE)</f>
        <v>F&amp;A</v>
      </c>
    </row>
    <row r="7966" spans="1:10" x14ac:dyDescent="0.35">
      <c r="A7966" t="s">
        <v>28496</v>
      </c>
      <c r="B7966" t="s">
        <v>28497</v>
      </c>
      <c r="C7966" t="s">
        <v>18</v>
      </c>
      <c r="D7966" s="1">
        <v>45274.521874999999</v>
      </c>
      <c r="E7966" t="s">
        <v>28498</v>
      </c>
      <c r="F7966" t="s">
        <v>178</v>
      </c>
      <c r="G7966" t="s">
        <v>566</v>
      </c>
      <c r="H7966" t="s">
        <v>1226</v>
      </c>
      <c r="I7966" t="s">
        <v>1226</v>
      </c>
      <c r="J7966" t="str">
        <f>VLOOKUP(ContactsTable[[#This Row],[Primary Owner]], [1]!rginfotable[[Contact Primary Owner]:[Team]], 2, FALSE)</f>
        <v>F&amp;A</v>
      </c>
    </row>
    <row r="7967" spans="1:10" x14ac:dyDescent="0.35">
      <c r="A7967" t="s">
        <v>28499</v>
      </c>
      <c r="B7967" t="s">
        <v>28500</v>
      </c>
      <c r="C7967" t="s">
        <v>9788</v>
      </c>
      <c r="D7967" s="1">
        <v>44431.911249999997</v>
      </c>
      <c r="E7967" t="s">
        <v>28501</v>
      </c>
      <c r="F7967" t="s">
        <v>20</v>
      </c>
      <c r="G7967" t="s">
        <v>824</v>
      </c>
      <c r="H7967" t="s">
        <v>315</v>
      </c>
      <c r="I7967" t="s">
        <v>315</v>
      </c>
      <c r="J7967" t="str">
        <f>VLOOKUP(ContactsTable[[#This Row],[Primary Owner]], [1]!rginfotable[[Contact Primary Owner]:[Team]], 2, FALSE)</f>
        <v>F&amp;A</v>
      </c>
    </row>
    <row r="7968" spans="1:10" x14ac:dyDescent="0.35">
      <c r="A7968" t="s">
        <v>28502</v>
      </c>
      <c r="B7968" t="s">
        <v>28503</v>
      </c>
      <c r="C7968" t="s">
        <v>763</v>
      </c>
      <c r="D7968" s="1">
        <v>45778.724398148152</v>
      </c>
      <c r="E7968" t="s">
        <v>28504</v>
      </c>
      <c r="F7968" t="s">
        <v>27</v>
      </c>
      <c r="G7968" t="s">
        <v>21659</v>
      </c>
      <c r="H7968" t="s">
        <v>1602</v>
      </c>
      <c r="I7968" t="s">
        <v>1602</v>
      </c>
      <c r="J7968" t="str">
        <f>VLOOKUP(ContactsTable[[#This Row],[Primary Owner]], [1]!rginfotable[[Contact Primary Owner]:[Team]], 2, FALSE)</f>
        <v>TEC</v>
      </c>
    </row>
    <row r="7969" spans="1:10" x14ac:dyDescent="0.35">
      <c r="A7969" t="s">
        <v>28505</v>
      </c>
      <c r="B7969" t="s">
        <v>28506</v>
      </c>
      <c r="D7969" s="1">
        <v>45785.612083333333</v>
      </c>
      <c r="E7969" t="s">
        <v>28507</v>
      </c>
      <c r="F7969" t="s">
        <v>27</v>
      </c>
      <c r="G7969" t="s">
        <v>21659</v>
      </c>
      <c r="H7969" t="s">
        <v>1602</v>
      </c>
      <c r="I7969" t="s">
        <v>1602</v>
      </c>
      <c r="J7969" t="str">
        <f>VLOOKUP(ContactsTable[[#This Row],[Primary Owner]], [1]!rginfotable[[Contact Primary Owner]:[Team]], 2, FALSE)</f>
        <v>TEC</v>
      </c>
    </row>
    <row r="7970" spans="1:10" x14ac:dyDescent="0.35">
      <c r="A7970" t="s">
        <v>28508</v>
      </c>
      <c r="B7970" t="s">
        <v>28509</v>
      </c>
      <c r="C7970" t="s">
        <v>763</v>
      </c>
      <c r="D7970" s="1">
        <v>45784.652465277781</v>
      </c>
      <c r="E7970" t="s">
        <v>28510</v>
      </c>
      <c r="F7970" t="s">
        <v>27</v>
      </c>
      <c r="G7970" t="s">
        <v>21659</v>
      </c>
      <c r="H7970" t="s">
        <v>1602</v>
      </c>
      <c r="I7970" t="s">
        <v>1602</v>
      </c>
      <c r="J7970" t="str">
        <f>VLOOKUP(ContactsTable[[#This Row],[Primary Owner]], [1]!rginfotable[[Contact Primary Owner]:[Team]], 2, FALSE)</f>
        <v>TEC</v>
      </c>
    </row>
    <row r="7971" spans="1:10" x14ac:dyDescent="0.35">
      <c r="A7971" t="s">
        <v>28511</v>
      </c>
      <c r="B7971" t="s">
        <v>28512</v>
      </c>
      <c r="C7971" t="s">
        <v>28513</v>
      </c>
      <c r="D7971" s="1">
        <v>45718.499849537038</v>
      </c>
      <c r="E7971" t="s">
        <v>28514</v>
      </c>
      <c r="F7971" t="s">
        <v>20</v>
      </c>
      <c r="H7971" t="s">
        <v>1226</v>
      </c>
      <c r="I7971" t="s">
        <v>1226</v>
      </c>
      <c r="J7971" t="str">
        <f>VLOOKUP(ContactsTable[[#This Row],[Primary Owner]], [1]!rginfotable[[Contact Primary Owner]:[Team]], 2, FALSE)</f>
        <v>F&amp;A</v>
      </c>
    </row>
    <row r="7972" spans="1:10" x14ac:dyDescent="0.35">
      <c r="A7972" t="s">
        <v>28515</v>
      </c>
      <c r="B7972" t="s">
        <v>28516</v>
      </c>
      <c r="C7972" t="s">
        <v>20319</v>
      </c>
      <c r="D7972" s="1">
        <v>45742.556215277778</v>
      </c>
      <c r="E7972" t="s">
        <v>28517</v>
      </c>
      <c r="F7972" t="s">
        <v>27</v>
      </c>
      <c r="G7972" t="s">
        <v>626</v>
      </c>
      <c r="H7972" t="s">
        <v>1602</v>
      </c>
      <c r="I7972" t="s">
        <v>1602</v>
      </c>
      <c r="J7972" t="str">
        <f>VLOOKUP(ContactsTable[[#This Row],[Primary Owner]], [1]!rginfotable[[Contact Primary Owner]:[Team]], 2, FALSE)</f>
        <v>TEC</v>
      </c>
    </row>
    <row r="7973" spans="1:10" x14ac:dyDescent="0.35">
      <c r="A7973" t="s">
        <v>28518</v>
      </c>
      <c r="B7973" t="s">
        <v>28519</v>
      </c>
      <c r="D7973" s="1">
        <v>44398.711377314816</v>
      </c>
      <c r="E7973" t="s">
        <v>28520</v>
      </c>
      <c r="F7973" t="s">
        <v>27</v>
      </c>
      <c r="G7973" t="s">
        <v>28521</v>
      </c>
      <c r="H7973" t="s">
        <v>315</v>
      </c>
      <c r="I7973" t="s">
        <v>315</v>
      </c>
      <c r="J7973" t="str">
        <f>VLOOKUP(ContactsTable[[#This Row],[Primary Owner]], [1]!rginfotable[[Contact Primary Owner]:[Team]], 2, FALSE)</f>
        <v>F&amp;A</v>
      </c>
    </row>
    <row r="7974" spans="1:10" x14ac:dyDescent="0.35">
      <c r="A7974" t="s">
        <v>28522</v>
      </c>
      <c r="B7974" t="s">
        <v>28523</v>
      </c>
      <c r="C7974" t="s">
        <v>28524</v>
      </c>
      <c r="D7974" s="1">
        <v>45510.620289351849</v>
      </c>
      <c r="E7974" t="s">
        <v>28525</v>
      </c>
      <c r="F7974" t="s">
        <v>14</v>
      </c>
      <c r="H7974" t="s">
        <v>315</v>
      </c>
      <c r="I7974" t="s">
        <v>315</v>
      </c>
      <c r="J7974" t="str">
        <f>VLOOKUP(ContactsTable[[#This Row],[Primary Owner]], [1]!rginfotable[[Contact Primary Owner]:[Team]], 2, FALSE)</f>
        <v>F&amp;A</v>
      </c>
    </row>
    <row r="7975" spans="1:10" x14ac:dyDescent="0.35">
      <c r="A7975" t="s">
        <v>28526</v>
      </c>
      <c r="B7975" t="s">
        <v>28527</v>
      </c>
      <c r="C7975" t="s">
        <v>2442</v>
      </c>
      <c r="D7975" s="1">
        <v>45694.608101851853</v>
      </c>
      <c r="E7975" t="s">
        <v>28528</v>
      </c>
      <c r="F7975" t="s">
        <v>20</v>
      </c>
      <c r="G7975" t="s">
        <v>3102</v>
      </c>
      <c r="H7975" t="s">
        <v>18081</v>
      </c>
      <c r="I7975" t="s">
        <v>18081</v>
      </c>
      <c r="J7975" t="str">
        <f>VLOOKUP(ContactsTable[[#This Row],[Primary Owner]], [1]!rginfotable[[Contact Primary Owner]:[Team]], 2, FALSE)</f>
        <v>HRBO</v>
      </c>
    </row>
    <row r="7976" spans="1:10" x14ac:dyDescent="0.35">
      <c r="A7976" t="s">
        <v>28529</v>
      </c>
      <c r="B7976" t="s">
        <v>28530</v>
      </c>
      <c r="C7976" t="s">
        <v>25</v>
      </c>
      <c r="D7976" s="1">
        <v>45615.907708333332</v>
      </c>
      <c r="E7976" t="s">
        <v>28531</v>
      </c>
      <c r="F7976" t="s">
        <v>27</v>
      </c>
      <c r="G7976" t="s">
        <v>11588</v>
      </c>
      <c r="H7976" t="s">
        <v>1602</v>
      </c>
      <c r="I7976" t="s">
        <v>1602</v>
      </c>
      <c r="J7976" t="str">
        <f>VLOOKUP(ContactsTable[[#This Row],[Primary Owner]], [1]!rginfotable[[Contact Primary Owner]:[Team]], 2, FALSE)</f>
        <v>TEC</v>
      </c>
    </row>
    <row r="7977" spans="1:10" x14ac:dyDescent="0.35">
      <c r="A7977" t="s">
        <v>28532</v>
      </c>
      <c r="B7977" t="s">
        <v>28533</v>
      </c>
      <c r="C7977" t="s">
        <v>1268</v>
      </c>
      <c r="D7977" s="1">
        <v>45825.468136574076</v>
      </c>
      <c r="E7977" t="s">
        <v>28534</v>
      </c>
      <c r="F7977" t="s">
        <v>14</v>
      </c>
      <c r="H7977" t="s">
        <v>1226</v>
      </c>
      <c r="I7977" t="s">
        <v>1226</v>
      </c>
      <c r="J7977" t="str">
        <f>VLOOKUP(ContactsTable[[#This Row],[Primary Owner]], [1]!rginfotable[[Contact Primary Owner]:[Team]], 2, FALSE)</f>
        <v>F&amp;A</v>
      </c>
    </row>
    <row r="7978" spans="1:10" x14ac:dyDescent="0.35">
      <c r="A7978" t="s">
        <v>28535</v>
      </c>
      <c r="B7978" t="s">
        <v>28536</v>
      </c>
      <c r="C7978" t="s">
        <v>28537</v>
      </c>
      <c r="D7978" s="1">
        <v>45685.649583333332</v>
      </c>
      <c r="E7978" t="s">
        <v>28538</v>
      </c>
      <c r="F7978" t="s">
        <v>561</v>
      </c>
      <c r="H7978" t="s">
        <v>1602</v>
      </c>
      <c r="I7978" t="s">
        <v>1602</v>
      </c>
      <c r="J7978" t="str">
        <f>VLOOKUP(ContactsTable[[#This Row],[Primary Owner]], [1]!rginfotable[[Contact Primary Owner]:[Team]], 2, FALSE)</f>
        <v>TEC</v>
      </c>
    </row>
    <row r="7979" spans="1:10" x14ac:dyDescent="0.35">
      <c r="A7979" t="s">
        <v>28539</v>
      </c>
      <c r="B7979" t="s">
        <v>28540</v>
      </c>
      <c r="C7979" t="s">
        <v>1268</v>
      </c>
      <c r="D7979" s="1">
        <v>45763.530902777777</v>
      </c>
      <c r="E7979" t="s">
        <v>28541</v>
      </c>
      <c r="F7979" t="s">
        <v>27</v>
      </c>
      <c r="G7979" t="s">
        <v>127</v>
      </c>
      <c r="H7979" t="s">
        <v>1602</v>
      </c>
      <c r="I7979" t="s">
        <v>1602</v>
      </c>
      <c r="J7979" t="str">
        <f>VLOOKUP(ContactsTable[[#This Row],[Primary Owner]], [1]!rginfotable[[Contact Primary Owner]:[Team]], 2, FALSE)</f>
        <v>TEC</v>
      </c>
    </row>
    <row r="7980" spans="1:10" x14ac:dyDescent="0.35">
      <c r="A7980" t="s">
        <v>28542</v>
      </c>
      <c r="B7980" t="s">
        <v>28543</v>
      </c>
      <c r="C7980" t="s">
        <v>159</v>
      </c>
      <c r="D7980" s="1">
        <v>45732.553344907406</v>
      </c>
      <c r="E7980" t="s">
        <v>28544</v>
      </c>
      <c r="F7980" t="s">
        <v>178</v>
      </c>
      <c r="H7980" t="s">
        <v>1226</v>
      </c>
      <c r="I7980" t="s">
        <v>1226</v>
      </c>
      <c r="J7980" t="str">
        <f>VLOOKUP(ContactsTable[[#This Row],[Primary Owner]], [1]!rginfotable[[Contact Primary Owner]:[Team]], 2, FALSE)</f>
        <v>F&amp;A</v>
      </c>
    </row>
    <row r="7981" spans="1:10" x14ac:dyDescent="0.35">
      <c r="A7981" t="s">
        <v>28545</v>
      </c>
      <c r="B7981" t="s">
        <v>28546</v>
      </c>
      <c r="C7981" t="s">
        <v>1139</v>
      </c>
      <c r="D7981" s="1">
        <v>45112.826423611114</v>
      </c>
      <c r="E7981" t="s">
        <v>28547</v>
      </c>
      <c r="F7981" t="s">
        <v>20</v>
      </c>
      <c r="G7981" t="s">
        <v>28548</v>
      </c>
      <c r="H7981" t="s">
        <v>15</v>
      </c>
      <c r="I7981" t="s">
        <v>1226</v>
      </c>
      <c r="J7981" t="str">
        <f>VLOOKUP(ContactsTable[[#This Row],[Primary Owner]], [1]!rginfotable[[Contact Primary Owner]:[Team]], 2, FALSE)</f>
        <v>F&amp;A</v>
      </c>
    </row>
    <row r="7982" spans="1:10" x14ac:dyDescent="0.35">
      <c r="A7982" t="s">
        <v>28549</v>
      </c>
      <c r="B7982" t="s">
        <v>28550</v>
      </c>
      <c r="C7982" t="s">
        <v>260</v>
      </c>
      <c r="D7982" s="1">
        <v>45636.679386574076</v>
      </c>
      <c r="E7982" t="s">
        <v>28551</v>
      </c>
      <c r="F7982" t="s">
        <v>27</v>
      </c>
      <c r="G7982" t="s">
        <v>28552</v>
      </c>
      <c r="H7982" t="s">
        <v>1602</v>
      </c>
      <c r="I7982" t="s">
        <v>1602</v>
      </c>
      <c r="J7982" t="str">
        <f>VLOOKUP(ContactsTable[[#This Row],[Primary Owner]], [1]!rginfotable[[Contact Primary Owner]:[Team]], 2, FALSE)</f>
        <v>TEC</v>
      </c>
    </row>
    <row r="7983" spans="1:10" x14ac:dyDescent="0.35">
      <c r="A7983" t="s">
        <v>28553</v>
      </c>
      <c r="B7983" t="s">
        <v>28554</v>
      </c>
      <c r="C7983" t="s">
        <v>3683</v>
      </c>
      <c r="D7983" s="1">
        <v>45097.658460648148</v>
      </c>
      <c r="E7983" t="s">
        <v>28555</v>
      </c>
      <c r="F7983" t="s">
        <v>27</v>
      </c>
      <c r="G7983" t="s">
        <v>21321</v>
      </c>
      <c r="H7983" t="s">
        <v>1602</v>
      </c>
      <c r="I7983" t="s">
        <v>1602</v>
      </c>
      <c r="J7983" t="str">
        <f>VLOOKUP(ContactsTable[[#This Row],[Primary Owner]], [1]!rginfotable[[Contact Primary Owner]:[Team]], 2, FALSE)</f>
        <v>TEC</v>
      </c>
    </row>
    <row r="7984" spans="1:10" x14ac:dyDescent="0.35">
      <c r="A7984" t="s">
        <v>28556</v>
      </c>
      <c r="B7984" t="s">
        <v>28557</v>
      </c>
      <c r="C7984" t="s">
        <v>159</v>
      </c>
      <c r="D7984" s="1">
        <v>45181.573240740741</v>
      </c>
      <c r="E7984" t="s">
        <v>28558</v>
      </c>
      <c r="F7984" t="s">
        <v>20</v>
      </c>
      <c r="G7984" t="s">
        <v>28559</v>
      </c>
      <c r="H7984" t="s">
        <v>1282</v>
      </c>
      <c r="I7984" t="s">
        <v>1226</v>
      </c>
      <c r="J7984" t="str">
        <f>VLOOKUP(ContactsTable[[#This Row],[Primary Owner]], [1]!rginfotable[[Contact Primary Owner]:[Team]], 2, FALSE)</f>
        <v>F&amp;A</v>
      </c>
    </row>
    <row r="7985" spans="1:10" x14ac:dyDescent="0.35">
      <c r="A7985" t="s">
        <v>28560</v>
      </c>
      <c r="B7985" t="s">
        <v>28561</v>
      </c>
      <c r="C7985" t="s">
        <v>87</v>
      </c>
      <c r="D7985" s="1">
        <v>43528.652060185188</v>
      </c>
      <c r="E7985" t="s">
        <v>28562</v>
      </c>
      <c r="F7985" t="s">
        <v>14</v>
      </c>
      <c r="G7985" t="s">
        <v>28563</v>
      </c>
      <c r="H7985" t="s">
        <v>84</v>
      </c>
      <c r="I7985" t="s">
        <v>1226</v>
      </c>
      <c r="J7985" t="str">
        <f>VLOOKUP(ContactsTable[[#This Row],[Primary Owner]], [1]!rginfotable[[Contact Primary Owner]:[Team]], 2, FALSE)</f>
        <v>F&amp;A</v>
      </c>
    </row>
    <row r="7986" spans="1:10" x14ac:dyDescent="0.35">
      <c r="A7986" t="s">
        <v>28564</v>
      </c>
      <c r="B7986" t="s">
        <v>28565</v>
      </c>
      <c r="C7986" t="s">
        <v>18</v>
      </c>
      <c r="D7986" s="1">
        <v>44041.74722222222</v>
      </c>
      <c r="E7986" t="s">
        <v>28566</v>
      </c>
      <c r="F7986" t="s">
        <v>14</v>
      </c>
      <c r="G7986" t="s">
        <v>28567</v>
      </c>
      <c r="H7986" t="s">
        <v>22</v>
      </c>
      <c r="I7986" t="s">
        <v>646</v>
      </c>
      <c r="J7986" t="str">
        <f>VLOOKUP(ContactsTable[[#This Row],[Primary Owner]], [1]!rginfotable[[Contact Primary Owner]:[Team]], 2, FALSE)</f>
        <v>F&amp;A</v>
      </c>
    </row>
    <row r="7987" spans="1:10" x14ac:dyDescent="0.35">
      <c r="A7987" t="s">
        <v>28568</v>
      </c>
      <c r="B7987" t="s">
        <v>28569</v>
      </c>
      <c r="C7987" t="s">
        <v>322</v>
      </c>
      <c r="D7987" s="1">
        <v>45225.629872685182</v>
      </c>
      <c r="E7987" t="s">
        <v>28570</v>
      </c>
      <c r="F7987" t="s">
        <v>20</v>
      </c>
      <c r="G7987" t="s">
        <v>28571</v>
      </c>
      <c r="H7987" t="s">
        <v>315</v>
      </c>
      <c r="I7987" t="s">
        <v>646</v>
      </c>
      <c r="J7987" t="str">
        <f>VLOOKUP(ContactsTable[[#This Row],[Primary Owner]], [1]!rginfotable[[Contact Primary Owner]:[Team]], 2, FALSE)</f>
        <v>F&amp;A</v>
      </c>
    </row>
    <row r="7988" spans="1:10" x14ac:dyDescent="0.35">
      <c r="A7988" t="s">
        <v>28572</v>
      </c>
      <c r="B7988" t="s">
        <v>28573</v>
      </c>
      <c r="C7988" t="s">
        <v>100</v>
      </c>
      <c r="D7988" s="1">
        <v>44523.659571759257</v>
      </c>
      <c r="E7988" t="s">
        <v>28574</v>
      </c>
      <c r="F7988" t="s">
        <v>296</v>
      </c>
      <c r="H7988" t="s">
        <v>1226</v>
      </c>
      <c r="I7988" t="s">
        <v>1226</v>
      </c>
      <c r="J7988" t="str">
        <f>VLOOKUP(ContactsTable[[#This Row],[Primary Owner]], [1]!rginfotable[[Contact Primary Owner]:[Team]], 2, FALSE)</f>
        <v>F&amp;A</v>
      </c>
    </row>
    <row r="7989" spans="1:10" x14ac:dyDescent="0.35">
      <c r="A7989" t="s">
        <v>28575</v>
      </c>
      <c r="B7989" t="s">
        <v>28576</v>
      </c>
      <c r="C7989" t="s">
        <v>1579</v>
      </c>
      <c r="D7989" s="1">
        <v>43826.601111111115</v>
      </c>
      <c r="E7989" t="s">
        <v>28577</v>
      </c>
      <c r="F7989" t="s">
        <v>14</v>
      </c>
      <c r="G7989" t="s">
        <v>28578</v>
      </c>
      <c r="H7989" t="s">
        <v>84</v>
      </c>
      <c r="I7989" t="s">
        <v>646</v>
      </c>
      <c r="J7989" t="str">
        <f>VLOOKUP(ContactsTable[[#This Row],[Primary Owner]], [1]!rginfotable[[Contact Primary Owner]:[Team]], 2, FALSE)</f>
        <v>F&amp;A</v>
      </c>
    </row>
    <row r="7990" spans="1:10" x14ac:dyDescent="0.35">
      <c r="A7990" t="s">
        <v>28579</v>
      </c>
      <c r="B7990" t="s">
        <v>28580</v>
      </c>
      <c r="C7990" t="s">
        <v>1997</v>
      </c>
      <c r="D7990" s="1">
        <v>43551.877789351849</v>
      </c>
      <c r="E7990" t="s">
        <v>28581</v>
      </c>
      <c r="F7990" t="s">
        <v>20</v>
      </c>
      <c r="G7990" t="s">
        <v>28582</v>
      </c>
      <c r="H7990" t="s">
        <v>315</v>
      </c>
      <c r="I7990" t="s">
        <v>315</v>
      </c>
      <c r="J7990" t="str">
        <f>VLOOKUP(ContactsTable[[#This Row],[Primary Owner]], [1]!rginfotable[[Contact Primary Owner]:[Team]], 2, FALSE)</f>
        <v>F&amp;A</v>
      </c>
    </row>
    <row r="7991" spans="1:10" x14ac:dyDescent="0.35">
      <c r="A7991" t="s">
        <v>28583</v>
      </c>
      <c r="B7991" t="s">
        <v>28584</v>
      </c>
      <c r="C7991" t="s">
        <v>1960</v>
      </c>
      <c r="D7991" s="1">
        <v>44531.655810185184</v>
      </c>
      <c r="E7991" t="s">
        <v>28585</v>
      </c>
      <c r="F7991" t="s">
        <v>296</v>
      </c>
      <c r="H7991" t="s">
        <v>1226</v>
      </c>
      <c r="I7991" t="s">
        <v>1226</v>
      </c>
      <c r="J7991" t="str">
        <f>VLOOKUP(ContactsTable[[#This Row],[Primary Owner]], [1]!rginfotable[[Contact Primary Owner]:[Team]], 2, FALSE)</f>
        <v>F&amp;A</v>
      </c>
    </row>
    <row r="7992" spans="1:10" x14ac:dyDescent="0.35">
      <c r="A7992" t="s">
        <v>28586</v>
      </c>
      <c r="B7992" t="s">
        <v>28587</v>
      </c>
      <c r="C7992" t="s">
        <v>28588</v>
      </c>
      <c r="D7992" s="1">
        <v>43944.666446759256</v>
      </c>
      <c r="E7992" t="s">
        <v>28589</v>
      </c>
      <c r="F7992" t="s">
        <v>14</v>
      </c>
      <c r="H7992" t="s">
        <v>1226</v>
      </c>
      <c r="I7992" t="s">
        <v>1226</v>
      </c>
      <c r="J7992" t="str">
        <f>VLOOKUP(ContactsTable[[#This Row],[Primary Owner]], [1]!rginfotable[[Contact Primary Owner]:[Team]], 2, FALSE)</f>
        <v>F&amp;A</v>
      </c>
    </row>
    <row r="7993" spans="1:10" x14ac:dyDescent="0.35">
      <c r="A7993" t="s">
        <v>28590</v>
      </c>
      <c r="B7993" t="s">
        <v>28591</v>
      </c>
      <c r="D7993" s="1">
        <v>45133.559305555558</v>
      </c>
      <c r="E7993" t="s">
        <v>28592</v>
      </c>
      <c r="H7993" t="s">
        <v>1602</v>
      </c>
      <c r="I7993" t="s">
        <v>1602</v>
      </c>
      <c r="J7993" t="str">
        <f>VLOOKUP(ContactsTable[[#This Row],[Primary Owner]], [1]!rginfotable[[Contact Primary Owner]:[Team]], 2, FALSE)</f>
        <v>TEC</v>
      </c>
    </row>
    <row r="7994" spans="1:10" x14ac:dyDescent="0.35">
      <c r="A7994" t="s">
        <v>28593</v>
      </c>
      <c r="B7994" t="s">
        <v>28594</v>
      </c>
      <c r="C7994" t="s">
        <v>327</v>
      </c>
      <c r="D7994" s="1">
        <v>43388.67827546296</v>
      </c>
      <c r="E7994" t="s">
        <v>28595</v>
      </c>
      <c r="F7994" t="s">
        <v>278</v>
      </c>
      <c r="G7994" t="s">
        <v>28596</v>
      </c>
      <c r="H7994" t="s">
        <v>315</v>
      </c>
      <c r="I7994" t="s">
        <v>315</v>
      </c>
      <c r="J7994" t="str">
        <f>VLOOKUP(ContactsTable[[#This Row],[Primary Owner]], [1]!rginfotable[[Contact Primary Owner]:[Team]], 2, FALSE)</f>
        <v>F&amp;A</v>
      </c>
    </row>
    <row r="7995" spans="1:10" x14ac:dyDescent="0.35">
      <c r="A7995" t="s">
        <v>28597</v>
      </c>
      <c r="B7995" t="s">
        <v>28598</v>
      </c>
      <c r="D7995" s="1">
        <v>44203.591666666667</v>
      </c>
      <c r="E7995" t="s">
        <v>28599</v>
      </c>
      <c r="G7995" t="s">
        <v>4454</v>
      </c>
      <c r="H7995" t="s">
        <v>115</v>
      </c>
      <c r="I7995" t="s">
        <v>1226</v>
      </c>
      <c r="J7995" t="str">
        <f>VLOOKUP(ContactsTable[[#This Row],[Primary Owner]], [1]!rginfotable[[Contact Primary Owner]:[Team]], 2, FALSE)</f>
        <v>F&amp;A</v>
      </c>
    </row>
    <row r="7996" spans="1:10" x14ac:dyDescent="0.35">
      <c r="A7996" t="s">
        <v>28600</v>
      </c>
      <c r="B7996" t="s">
        <v>28601</v>
      </c>
      <c r="C7996" t="s">
        <v>383</v>
      </c>
      <c r="D7996" s="1">
        <v>44816.752268518518</v>
      </c>
      <c r="E7996" t="s">
        <v>28602</v>
      </c>
      <c r="F7996" t="s">
        <v>27</v>
      </c>
      <c r="G7996" t="s">
        <v>127</v>
      </c>
      <c r="H7996" t="s">
        <v>1602</v>
      </c>
      <c r="I7996" t="s">
        <v>1602</v>
      </c>
      <c r="J7996" t="str">
        <f>VLOOKUP(ContactsTable[[#This Row],[Primary Owner]], [1]!rginfotable[[Contact Primary Owner]:[Team]], 2, FALSE)</f>
        <v>TEC</v>
      </c>
    </row>
    <row r="7997" spans="1:10" x14ac:dyDescent="0.35">
      <c r="A7997" t="s">
        <v>28603</v>
      </c>
      <c r="B7997" t="s">
        <v>28604</v>
      </c>
      <c r="C7997" t="s">
        <v>365</v>
      </c>
      <c r="D7997" s="1">
        <v>45202.80878472222</v>
      </c>
      <c r="E7997" t="s">
        <v>28605</v>
      </c>
      <c r="F7997" t="s">
        <v>178</v>
      </c>
      <c r="H7997" t="s">
        <v>1226</v>
      </c>
      <c r="I7997" t="s">
        <v>1226</v>
      </c>
      <c r="J7997" t="str">
        <f>VLOOKUP(ContactsTable[[#This Row],[Primary Owner]], [1]!rginfotable[[Contact Primary Owner]:[Team]], 2, FALSE)</f>
        <v>F&amp;A</v>
      </c>
    </row>
    <row r="7998" spans="1:10" x14ac:dyDescent="0.35">
      <c r="A7998" t="s">
        <v>28606</v>
      </c>
      <c r="B7998" t="s">
        <v>28607</v>
      </c>
      <c r="C7998" t="s">
        <v>1199</v>
      </c>
      <c r="D7998" s="1">
        <v>45012.694525462961</v>
      </c>
      <c r="E7998" t="s">
        <v>28608</v>
      </c>
      <c r="F7998" t="s">
        <v>27</v>
      </c>
      <c r="H7998" t="s">
        <v>315</v>
      </c>
      <c r="I7998" t="s">
        <v>315</v>
      </c>
      <c r="J7998" t="str">
        <f>VLOOKUP(ContactsTable[[#This Row],[Primary Owner]], [1]!rginfotable[[Contact Primary Owner]:[Team]], 2, FALSE)</f>
        <v>F&amp;A</v>
      </c>
    </row>
    <row r="7999" spans="1:10" x14ac:dyDescent="0.35">
      <c r="A7999" t="s">
        <v>28609</v>
      </c>
      <c r="B7999" t="s">
        <v>28610</v>
      </c>
      <c r="D7999" s="1">
        <v>44995.644432870373</v>
      </c>
      <c r="E7999" t="s">
        <v>28611</v>
      </c>
      <c r="F7999" t="s">
        <v>7955</v>
      </c>
      <c r="H7999" t="s">
        <v>1602</v>
      </c>
      <c r="I7999" t="s">
        <v>1602</v>
      </c>
      <c r="J7999" t="str">
        <f>VLOOKUP(ContactsTable[[#This Row],[Primary Owner]], [1]!rginfotable[[Contact Primary Owner]:[Team]], 2, FALSE)</f>
        <v>TEC</v>
      </c>
    </row>
    <row r="8000" spans="1:10" x14ac:dyDescent="0.35">
      <c r="A8000" t="s">
        <v>28612</v>
      </c>
      <c r="B8000" t="s">
        <v>28613</v>
      </c>
      <c r="D8000" s="1">
        <v>44484.570694444446</v>
      </c>
      <c r="E8000" t="s">
        <v>28614</v>
      </c>
      <c r="F8000" t="s">
        <v>14</v>
      </c>
      <c r="G8000" t="s">
        <v>372</v>
      </c>
      <c r="H8000" t="s">
        <v>280</v>
      </c>
      <c r="I8000" t="s">
        <v>1226</v>
      </c>
      <c r="J8000" t="str">
        <f>VLOOKUP(ContactsTable[[#This Row],[Primary Owner]], [1]!rginfotable[[Contact Primary Owner]:[Team]], 2, FALSE)</f>
        <v>F&amp;A</v>
      </c>
    </row>
    <row r="8001" spans="1:10" x14ac:dyDescent="0.35">
      <c r="A8001" t="s">
        <v>28615</v>
      </c>
      <c r="B8001" t="s">
        <v>28616</v>
      </c>
      <c r="C8001" t="s">
        <v>28617</v>
      </c>
      <c r="D8001" s="1">
        <v>44448.886006944442</v>
      </c>
      <c r="E8001" t="s">
        <v>28618</v>
      </c>
      <c r="F8001" t="s">
        <v>20</v>
      </c>
      <c r="G8001" t="s">
        <v>1669</v>
      </c>
      <c r="H8001" t="s">
        <v>315</v>
      </c>
      <c r="I8001" t="s">
        <v>315</v>
      </c>
      <c r="J8001" t="str">
        <f>VLOOKUP(ContactsTable[[#This Row],[Primary Owner]], [1]!rginfotable[[Contact Primary Owner]:[Team]], 2, FALSE)</f>
        <v>F&amp;A</v>
      </c>
    </row>
    <row r="8002" spans="1:10" x14ac:dyDescent="0.35">
      <c r="A8002" t="s">
        <v>28619</v>
      </c>
      <c r="B8002" t="s">
        <v>28620</v>
      </c>
      <c r="D8002" s="1">
        <v>45664.702141203707</v>
      </c>
      <c r="E8002" t="s">
        <v>28621</v>
      </c>
      <c r="F8002" t="s">
        <v>27</v>
      </c>
      <c r="G8002" t="s">
        <v>372</v>
      </c>
      <c r="H8002" t="s">
        <v>1602</v>
      </c>
      <c r="I8002" t="s">
        <v>1602</v>
      </c>
      <c r="J8002" t="str">
        <f>VLOOKUP(ContactsTable[[#This Row],[Primary Owner]], [1]!rginfotable[[Contact Primary Owner]:[Team]], 2, FALSE)</f>
        <v>TEC</v>
      </c>
    </row>
    <row r="8003" spans="1:10" x14ac:dyDescent="0.35">
      <c r="A8003" t="s">
        <v>28622</v>
      </c>
      <c r="B8003" t="s">
        <v>28623</v>
      </c>
      <c r="D8003" s="1">
        <v>44957.609016203707</v>
      </c>
      <c r="E8003" t="s">
        <v>28624</v>
      </c>
      <c r="F8003" t="s">
        <v>415</v>
      </c>
      <c r="H8003" t="s">
        <v>1226</v>
      </c>
      <c r="I8003" t="s">
        <v>1226</v>
      </c>
      <c r="J8003" t="str">
        <f>VLOOKUP(ContactsTable[[#This Row],[Primary Owner]], [1]!rginfotable[[Contact Primary Owner]:[Team]], 2, FALSE)</f>
        <v>F&amp;A</v>
      </c>
    </row>
    <row r="8004" spans="1:10" x14ac:dyDescent="0.35">
      <c r="A8004" t="s">
        <v>28625</v>
      </c>
      <c r="B8004" t="s">
        <v>28626</v>
      </c>
      <c r="C8004" t="s">
        <v>1825</v>
      </c>
      <c r="D8004" s="1">
        <v>45357.600648148145</v>
      </c>
      <c r="E8004" t="s">
        <v>28627</v>
      </c>
      <c r="F8004" t="s">
        <v>296</v>
      </c>
      <c r="G8004" t="s">
        <v>372</v>
      </c>
      <c r="H8004" t="s">
        <v>288</v>
      </c>
      <c r="I8004" t="s">
        <v>315</v>
      </c>
      <c r="J8004" t="str">
        <f>VLOOKUP(ContactsTable[[#This Row],[Primary Owner]], [1]!rginfotable[[Contact Primary Owner]:[Team]], 2, FALSE)</f>
        <v>F&amp;A</v>
      </c>
    </row>
    <row r="8005" spans="1:10" x14ac:dyDescent="0.35">
      <c r="A8005" t="s">
        <v>28628</v>
      </c>
      <c r="B8005" t="s">
        <v>28629</v>
      </c>
      <c r="C8005" t="s">
        <v>1960</v>
      </c>
      <c r="D8005" s="1">
        <v>44614.933657407404</v>
      </c>
      <c r="E8005" t="s">
        <v>28630</v>
      </c>
      <c r="F8005" t="s">
        <v>20</v>
      </c>
      <c r="G8005" t="s">
        <v>2513</v>
      </c>
      <c r="H8005" t="s">
        <v>315</v>
      </c>
      <c r="I8005" t="s">
        <v>315</v>
      </c>
      <c r="J8005" t="str">
        <f>VLOOKUP(ContactsTable[[#This Row],[Primary Owner]], [1]!rginfotable[[Contact Primary Owner]:[Team]], 2, FALSE)</f>
        <v>F&amp;A</v>
      </c>
    </row>
    <row r="8006" spans="1:10" x14ac:dyDescent="0.35">
      <c r="A8006" t="s">
        <v>28631</v>
      </c>
      <c r="B8006" t="s">
        <v>28632</v>
      </c>
      <c r="D8006" s="1">
        <v>44853.694918981484</v>
      </c>
      <c r="E8006" t="s">
        <v>28633</v>
      </c>
      <c r="G8006" t="s">
        <v>475</v>
      </c>
      <c r="H8006" t="s">
        <v>1602</v>
      </c>
      <c r="I8006" t="s">
        <v>1602</v>
      </c>
      <c r="J8006" t="str">
        <f>VLOOKUP(ContactsTable[[#This Row],[Primary Owner]], [1]!rginfotable[[Contact Primary Owner]:[Team]], 2, FALSE)</f>
        <v>TEC</v>
      </c>
    </row>
    <row r="8007" spans="1:10" x14ac:dyDescent="0.35">
      <c r="A8007" t="s">
        <v>28634</v>
      </c>
      <c r="B8007" t="s">
        <v>28635</v>
      </c>
      <c r="D8007" s="1">
        <v>43655.900023148148</v>
      </c>
      <c r="E8007" t="s">
        <v>28636</v>
      </c>
      <c r="F8007" t="s">
        <v>27</v>
      </c>
      <c r="G8007" t="s">
        <v>28637</v>
      </c>
      <c r="H8007" t="s">
        <v>84</v>
      </c>
      <c r="I8007" t="s">
        <v>646</v>
      </c>
      <c r="J8007" t="str">
        <f>VLOOKUP(ContactsTable[[#This Row],[Primary Owner]], [1]!rginfotable[[Contact Primary Owner]:[Team]], 2, FALSE)</f>
        <v>F&amp;A</v>
      </c>
    </row>
    <row r="8008" spans="1:10" x14ac:dyDescent="0.35">
      <c r="A8008" t="s">
        <v>28638</v>
      </c>
      <c r="B8008" t="s">
        <v>28639</v>
      </c>
      <c r="C8008" t="s">
        <v>300</v>
      </c>
      <c r="D8008" s="1">
        <v>43620.509351851855</v>
      </c>
      <c r="E8008" t="s">
        <v>28640</v>
      </c>
      <c r="F8008" t="s">
        <v>278</v>
      </c>
      <c r="G8008" t="s">
        <v>1532</v>
      </c>
      <c r="H8008" t="s">
        <v>315</v>
      </c>
      <c r="I8008" t="s">
        <v>315</v>
      </c>
      <c r="J8008" t="str">
        <f>VLOOKUP(ContactsTable[[#This Row],[Primary Owner]], [1]!rginfotable[[Contact Primary Owner]:[Team]], 2, FALSE)</f>
        <v>F&amp;A</v>
      </c>
    </row>
    <row r="8009" spans="1:10" x14ac:dyDescent="0.35">
      <c r="A8009" t="s">
        <v>28641</v>
      </c>
      <c r="B8009" t="s">
        <v>28642</v>
      </c>
      <c r="C8009" t="s">
        <v>21492</v>
      </c>
      <c r="D8009" s="1">
        <v>45338.847037037034</v>
      </c>
      <c r="E8009" t="s">
        <v>28643</v>
      </c>
      <c r="F8009" t="s">
        <v>178</v>
      </c>
      <c r="H8009" t="s">
        <v>1226</v>
      </c>
      <c r="I8009" t="s">
        <v>1226</v>
      </c>
      <c r="J8009" t="str">
        <f>VLOOKUP(ContactsTable[[#This Row],[Primary Owner]], [1]!rginfotable[[Contact Primary Owner]:[Team]], 2, FALSE)</f>
        <v>F&amp;A</v>
      </c>
    </row>
    <row r="8010" spans="1:10" x14ac:dyDescent="0.35">
      <c r="A8010" t="s">
        <v>28644</v>
      </c>
      <c r="B8010" t="s">
        <v>28645</v>
      </c>
      <c r="C8010" t="s">
        <v>1268</v>
      </c>
      <c r="D8010" s="1">
        <v>45008.548090277778</v>
      </c>
      <c r="E8010" t="s">
        <v>28646</v>
      </c>
      <c r="F8010" t="s">
        <v>27</v>
      </c>
      <c r="G8010" t="s">
        <v>28647</v>
      </c>
      <c r="H8010" t="s">
        <v>315</v>
      </c>
      <c r="I8010" t="s">
        <v>315</v>
      </c>
      <c r="J8010" t="str">
        <f>VLOOKUP(ContactsTable[[#This Row],[Primary Owner]], [1]!rginfotable[[Contact Primary Owner]:[Team]], 2, FALSE)</f>
        <v>F&amp;A</v>
      </c>
    </row>
    <row r="8011" spans="1:10" x14ac:dyDescent="0.35">
      <c r="A8011" t="s">
        <v>28648</v>
      </c>
      <c r="B8011" t="s">
        <v>28649</v>
      </c>
      <c r="C8011" t="s">
        <v>25</v>
      </c>
      <c r="D8011" s="1">
        <v>43374.598877314813</v>
      </c>
      <c r="E8011" t="s">
        <v>28650</v>
      </c>
      <c r="F8011" t="s">
        <v>27</v>
      </c>
      <c r="G8011" t="s">
        <v>28651</v>
      </c>
      <c r="H8011" t="s">
        <v>4079</v>
      </c>
      <c r="I8011" t="s">
        <v>646</v>
      </c>
      <c r="J8011" t="str">
        <f>VLOOKUP(ContactsTable[[#This Row],[Primary Owner]], [1]!rginfotable[[Contact Primary Owner]:[Team]], 2, FALSE)</f>
        <v>F&amp;A</v>
      </c>
    </row>
    <row r="8012" spans="1:10" x14ac:dyDescent="0.35">
      <c r="A8012" t="s">
        <v>28652</v>
      </c>
      <c r="B8012" t="s">
        <v>28653</v>
      </c>
      <c r="C8012" t="s">
        <v>134</v>
      </c>
      <c r="D8012" s="1">
        <v>45557.668379629627</v>
      </c>
      <c r="E8012" t="s">
        <v>28654</v>
      </c>
      <c r="F8012" t="s">
        <v>296</v>
      </c>
      <c r="G8012" t="s">
        <v>566</v>
      </c>
      <c r="H8012" t="s">
        <v>1226</v>
      </c>
      <c r="I8012" t="s">
        <v>1226</v>
      </c>
      <c r="J8012" t="str">
        <f>VLOOKUP(ContactsTable[[#This Row],[Primary Owner]], [1]!rginfotable[[Contact Primary Owner]:[Team]], 2, FALSE)</f>
        <v>F&amp;A</v>
      </c>
    </row>
    <row r="8013" spans="1:10" x14ac:dyDescent="0.35">
      <c r="A8013" t="s">
        <v>28655</v>
      </c>
      <c r="B8013" t="s">
        <v>28656</v>
      </c>
      <c r="C8013" t="s">
        <v>134</v>
      </c>
      <c r="D8013" s="1">
        <v>43313.786122685182</v>
      </c>
      <c r="E8013" t="s">
        <v>28657</v>
      </c>
      <c r="F8013" t="s">
        <v>20</v>
      </c>
      <c r="G8013" t="s">
        <v>28658</v>
      </c>
      <c r="H8013" t="s">
        <v>315</v>
      </c>
      <c r="I8013" t="s">
        <v>315</v>
      </c>
      <c r="J8013" t="str">
        <f>VLOOKUP(ContactsTable[[#This Row],[Primary Owner]], [1]!rginfotable[[Contact Primary Owner]:[Team]], 2, FALSE)</f>
        <v>F&amp;A</v>
      </c>
    </row>
    <row r="8014" spans="1:10" x14ac:dyDescent="0.35">
      <c r="A8014" t="s">
        <v>28659</v>
      </c>
      <c r="B8014" t="s">
        <v>28660</v>
      </c>
      <c r="D8014" s="1">
        <v>44057.700185185182</v>
      </c>
      <c r="E8014" t="s">
        <v>28661</v>
      </c>
      <c r="F8014" t="s">
        <v>14</v>
      </c>
      <c r="G8014" t="s">
        <v>28662</v>
      </c>
      <c r="H8014" t="s">
        <v>315</v>
      </c>
      <c r="I8014" t="s">
        <v>1226</v>
      </c>
      <c r="J8014" t="str">
        <f>VLOOKUP(ContactsTable[[#This Row],[Primary Owner]], [1]!rginfotable[[Contact Primary Owner]:[Team]], 2, FALSE)</f>
        <v>F&amp;A</v>
      </c>
    </row>
    <row r="8015" spans="1:10" x14ac:dyDescent="0.35">
      <c r="A8015" t="s">
        <v>28663</v>
      </c>
      <c r="B8015" t="s">
        <v>28664</v>
      </c>
      <c r="C8015" t="s">
        <v>383</v>
      </c>
      <c r="D8015" s="1">
        <v>45783.428206018521</v>
      </c>
      <c r="E8015" t="s">
        <v>28665</v>
      </c>
      <c r="F8015" t="s">
        <v>296</v>
      </c>
      <c r="H8015" t="s">
        <v>1226</v>
      </c>
      <c r="I8015" t="s">
        <v>1226</v>
      </c>
      <c r="J8015" t="str">
        <f>VLOOKUP(ContactsTable[[#This Row],[Primary Owner]], [1]!rginfotable[[Contact Primary Owner]:[Team]], 2, FALSE)</f>
        <v>F&amp;A</v>
      </c>
    </row>
    <row r="8016" spans="1:10" x14ac:dyDescent="0.35">
      <c r="A8016" t="s">
        <v>28666</v>
      </c>
      <c r="B8016" t="s">
        <v>28667</v>
      </c>
      <c r="C8016" t="s">
        <v>12</v>
      </c>
      <c r="D8016" s="1">
        <v>45616.587430555555</v>
      </c>
      <c r="E8016" t="s">
        <v>28668</v>
      </c>
      <c r="F8016" t="s">
        <v>27</v>
      </c>
      <c r="G8016" t="s">
        <v>626</v>
      </c>
      <c r="H8016" t="s">
        <v>1602</v>
      </c>
      <c r="I8016" t="s">
        <v>1602</v>
      </c>
      <c r="J8016" t="str">
        <f>VLOOKUP(ContactsTable[[#This Row],[Primary Owner]], [1]!rginfotable[[Contact Primary Owner]:[Team]], 2, FALSE)</f>
        <v>TEC</v>
      </c>
    </row>
    <row r="8017" spans="1:10" x14ac:dyDescent="0.35">
      <c r="A8017" t="s">
        <v>28669</v>
      </c>
      <c r="B8017" t="s">
        <v>28670</v>
      </c>
      <c r="C8017" t="s">
        <v>8625</v>
      </c>
      <c r="D8017" s="1">
        <v>44523.622870370367</v>
      </c>
      <c r="E8017" t="s">
        <v>28671</v>
      </c>
      <c r="F8017" t="s">
        <v>27</v>
      </c>
      <c r="G8017" t="s">
        <v>372</v>
      </c>
      <c r="H8017" t="s">
        <v>315</v>
      </c>
      <c r="I8017" t="s">
        <v>315</v>
      </c>
      <c r="J8017" t="str">
        <f>VLOOKUP(ContactsTable[[#This Row],[Primary Owner]], [1]!rginfotable[[Contact Primary Owner]:[Team]], 2, FALSE)</f>
        <v>F&amp;A</v>
      </c>
    </row>
    <row r="8018" spans="1:10" x14ac:dyDescent="0.35">
      <c r="A8018" t="s">
        <v>28672</v>
      </c>
      <c r="B8018" t="s">
        <v>28673</v>
      </c>
      <c r="C8018" t="s">
        <v>1410</v>
      </c>
      <c r="D8018" s="1">
        <v>45595.458240740743</v>
      </c>
      <c r="E8018" t="s">
        <v>28674</v>
      </c>
      <c r="F8018" t="s">
        <v>296</v>
      </c>
      <c r="H8018" t="s">
        <v>1226</v>
      </c>
      <c r="I8018" t="s">
        <v>1226</v>
      </c>
      <c r="J8018" t="str">
        <f>VLOOKUP(ContactsTable[[#This Row],[Primary Owner]], [1]!rginfotable[[Contact Primary Owner]:[Team]], 2, FALSE)</f>
        <v>F&amp;A</v>
      </c>
    </row>
    <row r="8019" spans="1:10" x14ac:dyDescent="0.35">
      <c r="A8019" t="s">
        <v>28675</v>
      </c>
      <c r="B8019" t="s">
        <v>28676</v>
      </c>
      <c r="D8019" s="1">
        <v>44768.648587962962</v>
      </c>
      <c r="E8019" t="s">
        <v>28677</v>
      </c>
      <c r="F8019" t="s">
        <v>296</v>
      </c>
      <c r="H8019" t="s">
        <v>1226</v>
      </c>
      <c r="I8019" t="s">
        <v>1226</v>
      </c>
      <c r="J8019" t="str">
        <f>VLOOKUP(ContactsTable[[#This Row],[Primary Owner]], [1]!rginfotable[[Contact Primary Owner]:[Team]], 2, FALSE)</f>
        <v>F&amp;A</v>
      </c>
    </row>
    <row r="8020" spans="1:10" x14ac:dyDescent="0.35">
      <c r="A8020" t="s">
        <v>28678</v>
      </c>
      <c r="B8020" t="s">
        <v>28679</v>
      </c>
      <c r="D8020" s="1">
        <v>43521.67769675926</v>
      </c>
      <c r="E8020" t="s">
        <v>28680</v>
      </c>
      <c r="F8020" t="s">
        <v>3997</v>
      </c>
      <c r="G8020" t="s">
        <v>1399</v>
      </c>
      <c r="H8020" t="s">
        <v>315</v>
      </c>
      <c r="I8020" t="s">
        <v>315</v>
      </c>
      <c r="J8020" t="str">
        <f>VLOOKUP(ContactsTable[[#This Row],[Primary Owner]], [1]!rginfotable[[Contact Primary Owner]:[Team]], 2, FALSE)</f>
        <v>F&amp;A</v>
      </c>
    </row>
    <row r="8021" spans="1:10" x14ac:dyDescent="0.35">
      <c r="A8021" t="s">
        <v>28681</v>
      </c>
      <c r="B8021" t="s">
        <v>28682</v>
      </c>
      <c r="C8021" t="s">
        <v>719</v>
      </c>
      <c r="D8021" s="1">
        <v>44475.540578703702</v>
      </c>
      <c r="E8021" t="s">
        <v>28683</v>
      </c>
      <c r="F8021" t="s">
        <v>20</v>
      </c>
      <c r="G8021" t="s">
        <v>28684</v>
      </c>
      <c r="H8021" t="s">
        <v>288</v>
      </c>
      <c r="I8021" t="s">
        <v>315</v>
      </c>
      <c r="J8021" t="str">
        <f>VLOOKUP(ContactsTable[[#This Row],[Primary Owner]], [1]!rginfotable[[Contact Primary Owner]:[Team]], 2, FALSE)</f>
        <v>F&amp;A</v>
      </c>
    </row>
    <row r="8022" spans="1:10" x14ac:dyDescent="0.35">
      <c r="A8022" t="s">
        <v>28685</v>
      </c>
      <c r="B8022" t="s">
        <v>28686</v>
      </c>
      <c r="C8022" t="s">
        <v>3367</v>
      </c>
      <c r="D8022" s="1">
        <v>45049.630798611113</v>
      </c>
      <c r="E8022" t="s">
        <v>28687</v>
      </c>
      <c r="F8022" t="s">
        <v>27</v>
      </c>
      <c r="G8022" t="s">
        <v>64</v>
      </c>
      <c r="H8022" t="s">
        <v>315</v>
      </c>
      <c r="I8022" t="s">
        <v>315</v>
      </c>
      <c r="J8022" t="str">
        <f>VLOOKUP(ContactsTable[[#This Row],[Primary Owner]], [1]!rginfotable[[Contact Primary Owner]:[Team]], 2, FALSE)</f>
        <v>F&amp;A</v>
      </c>
    </row>
    <row r="8023" spans="1:10" x14ac:dyDescent="0.35">
      <c r="A8023" t="s">
        <v>28688</v>
      </c>
      <c r="B8023" t="s">
        <v>28689</v>
      </c>
      <c r="C8023" t="s">
        <v>365</v>
      </c>
      <c r="D8023" s="1">
        <v>43695.591226851851</v>
      </c>
      <c r="E8023" t="s">
        <v>28690</v>
      </c>
      <c r="F8023" t="s">
        <v>14</v>
      </c>
      <c r="G8023" t="s">
        <v>28691</v>
      </c>
      <c r="H8023" t="s">
        <v>84</v>
      </c>
      <c r="I8023" t="s">
        <v>646</v>
      </c>
      <c r="J8023" t="str">
        <f>VLOOKUP(ContactsTable[[#This Row],[Primary Owner]], [1]!rginfotable[[Contact Primary Owner]:[Team]], 2, FALSE)</f>
        <v>F&amp;A</v>
      </c>
    </row>
    <row r="8024" spans="1:10" x14ac:dyDescent="0.35">
      <c r="A8024" t="s">
        <v>28692</v>
      </c>
      <c r="B8024" t="s">
        <v>28693</v>
      </c>
      <c r="C8024" t="s">
        <v>28694</v>
      </c>
      <c r="D8024" s="1">
        <v>44529.952418981484</v>
      </c>
      <c r="E8024" t="s">
        <v>28695</v>
      </c>
      <c r="F8024" t="s">
        <v>14</v>
      </c>
      <c r="G8024" t="s">
        <v>2513</v>
      </c>
      <c r="H8024" t="s">
        <v>315</v>
      </c>
      <c r="I8024" t="s">
        <v>315</v>
      </c>
      <c r="J8024" t="str">
        <f>VLOOKUP(ContactsTable[[#This Row],[Primary Owner]], [1]!rginfotable[[Contact Primary Owner]:[Team]], 2, FALSE)</f>
        <v>F&amp;A</v>
      </c>
    </row>
    <row r="8025" spans="1:10" x14ac:dyDescent="0.35">
      <c r="A8025" t="s">
        <v>28696</v>
      </c>
      <c r="B8025" t="s">
        <v>28697</v>
      </c>
      <c r="C8025" t="s">
        <v>17545</v>
      </c>
      <c r="D8025" s="1">
        <v>45208.648553240739</v>
      </c>
      <c r="E8025" t="s">
        <v>28698</v>
      </c>
      <c r="F8025" t="s">
        <v>27</v>
      </c>
      <c r="G8025" t="s">
        <v>7741</v>
      </c>
      <c r="H8025" t="s">
        <v>1602</v>
      </c>
      <c r="I8025" t="s">
        <v>1602</v>
      </c>
      <c r="J8025" t="str">
        <f>VLOOKUP(ContactsTable[[#This Row],[Primary Owner]], [1]!rginfotable[[Contact Primary Owner]:[Team]], 2, FALSE)</f>
        <v>TEC</v>
      </c>
    </row>
    <row r="8026" spans="1:10" x14ac:dyDescent="0.35">
      <c r="A8026" t="s">
        <v>28699</v>
      </c>
      <c r="B8026" t="s">
        <v>28700</v>
      </c>
      <c r="D8026" s="1">
        <v>45168.584606481483</v>
      </c>
      <c r="E8026" t="s">
        <v>28701</v>
      </c>
      <c r="G8026" t="s">
        <v>333</v>
      </c>
      <c r="H8026" t="s">
        <v>1602</v>
      </c>
      <c r="I8026" t="s">
        <v>1602</v>
      </c>
      <c r="J8026" t="str">
        <f>VLOOKUP(ContactsTable[[#This Row],[Primary Owner]], [1]!rginfotable[[Contact Primary Owner]:[Team]], 2, FALSE)</f>
        <v>TEC</v>
      </c>
    </row>
    <row r="8027" spans="1:10" x14ac:dyDescent="0.35">
      <c r="A8027" t="s">
        <v>28702</v>
      </c>
      <c r="B8027" t="s">
        <v>28703</v>
      </c>
      <c r="C8027" t="s">
        <v>8625</v>
      </c>
      <c r="D8027" s="1">
        <v>44593.680150462962</v>
      </c>
      <c r="E8027" t="s">
        <v>28704</v>
      </c>
      <c r="F8027" t="s">
        <v>20</v>
      </c>
      <c r="G8027" t="s">
        <v>4193</v>
      </c>
      <c r="H8027" t="s">
        <v>280</v>
      </c>
      <c r="I8027" t="s">
        <v>315</v>
      </c>
      <c r="J8027" t="str">
        <f>VLOOKUP(ContactsTable[[#This Row],[Primary Owner]], [1]!rginfotable[[Contact Primary Owner]:[Team]], 2, FALSE)</f>
        <v>F&amp;A</v>
      </c>
    </row>
    <row r="8028" spans="1:10" x14ac:dyDescent="0.35">
      <c r="A8028" t="s">
        <v>28705</v>
      </c>
      <c r="B8028" t="s">
        <v>28706</v>
      </c>
      <c r="C8028" t="s">
        <v>365</v>
      </c>
      <c r="D8028" s="1">
        <v>44456.57739583333</v>
      </c>
      <c r="E8028" t="s">
        <v>28707</v>
      </c>
      <c r="F8028" t="s">
        <v>27</v>
      </c>
      <c r="G8028" t="s">
        <v>28708</v>
      </c>
      <c r="H8028" t="s">
        <v>1582</v>
      </c>
      <c r="I8028" t="s">
        <v>315</v>
      </c>
      <c r="J8028" t="str">
        <f>VLOOKUP(ContactsTable[[#This Row],[Primary Owner]], [1]!rginfotable[[Contact Primary Owner]:[Team]], 2, FALSE)</f>
        <v>F&amp;A</v>
      </c>
    </row>
    <row r="8029" spans="1:10" x14ac:dyDescent="0.35">
      <c r="A8029" t="s">
        <v>28709</v>
      </c>
      <c r="B8029" t="s">
        <v>28710</v>
      </c>
      <c r="C8029" t="s">
        <v>21492</v>
      </c>
      <c r="D8029" s="1">
        <v>44977.875393518516</v>
      </c>
      <c r="E8029" t="s">
        <v>28711</v>
      </c>
      <c r="F8029" t="s">
        <v>20</v>
      </c>
      <c r="G8029" t="s">
        <v>28712</v>
      </c>
      <c r="H8029" t="s">
        <v>315</v>
      </c>
      <c r="I8029" t="s">
        <v>315</v>
      </c>
      <c r="J8029" t="str">
        <f>VLOOKUP(ContactsTable[[#This Row],[Primary Owner]], [1]!rginfotable[[Contact Primary Owner]:[Team]], 2, FALSE)</f>
        <v>F&amp;A</v>
      </c>
    </row>
    <row r="8030" spans="1:10" x14ac:dyDescent="0.35">
      <c r="A8030" t="s">
        <v>28713</v>
      </c>
      <c r="B8030" t="s">
        <v>28714</v>
      </c>
      <c r="C8030" t="s">
        <v>18</v>
      </c>
      <c r="D8030" s="1">
        <v>44356.641597222224</v>
      </c>
      <c r="E8030" t="s">
        <v>28715</v>
      </c>
      <c r="F8030" t="s">
        <v>14</v>
      </c>
      <c r="H8030" t="s">
        <v>1226</v>
      </c>
      <c r="I8030" t="s">
        <v>1226</v>
      </c>
      <c r="J8030" t="str">
        <f>VLOOKUP(ContactsTable[[#This Row],[Primary Owner]], [1]!rginfotable[[Contact Primary Owner]:[Team]], 2, FALSE)</f>
        <v>F&amp;A</v>
      </c>
    </row>
    <row r="8031" spans="1:10" x14ac:dyDescent="0.35">
      <c r="A8031" t="s">
        <v>28716</v>
      </c>
      <c r="B8031" t="s">
        <v>28717</v>
      </c>
      <c r="C8031" t="s">
        <v>31</v>
      </c>
      <c r="D8031" s="1">
        <v>45362.437824074077</v>
      </c>
      <c r="E8031" t="s">
        <v>28718</v>
      </c>
      <c r="F8031" t="s">
        <v>20</v>
      </c>
      <c r="G8031" t="s">
        <v>28719</v>
      </c>
      <c r="H8031" t="s">
        <v>315</v>
      </c>
      <c r="I8031" t="s">
        <v>646</v>
      </c>
      <c r="J8031" t="str">
        <f>VLOOKUP(ContactsTable[[#This Row],[Primary Owner]], [1]!rginfotable[[Contact Primary Owner]:[Team]], 2, FALSE)</f>
        <v>F&amp;A</v>
      </c>
    </row>
    <row r="8032" spans="1:10" x14ac:dyDescent="0.35">
      <c r="A8032" t="s">
        <v>28720</v>
      </c>
      <c r="B8032" t="s">
        <v>28721</v>
      </c>
      <c r="C8032" t="s">
        <v>233</v>
      </c>
      <c r="D8032" s="1">
        <v>45701.688761574071</v>
      </c>
      <c r="E8032" t="s">
        <v>28722</v>
      </c>
      <c r="F8032" t="s">
        <v>14</v>
      </c>
      <c r="H8032" t="s">
        <v>315</v>
      </c>
      <c r="I8032" t="s">
        <v>315</v>
      </c>
      <c r="J8032" t="str">
        <f>VLOOKUP(ContactsTable[[#This Row],[Primary Owner]], [1]!rginfotable[[Contact Primary Owner]:[Team]], 2, FALSE)</f>
        <v>F&amp;A</v>
      </c>
    </row>
    <row r="8033" spans="1:10" x14ac:dyDescent="0.35">
      <c r="A8033" t="s">
        <v>28723</v>
      </c>
      <c r="B8033" t="s">
        <v>28724</v>
      </c>
      <c r="D8033" s="1">
        <v>45099.687800925924</v>
      </c>
      <c r="E8033" t="s">
        <v>28725</v>
      </c>
      <c r="F8033" t="s">
        <v>296</v>
      </c>
      <c r="H8033" t="s">
        <v>1226</v>
      </c>
      <c r="I8033" t="s">
        <v>1226</v>
      </c>
      <c r="J8033" t="str">
        <f>VLOOKUP(ContactsTable[[#This Row],[Primary Owner]], [1]!rginfotable[[Contact Primary Owner]:[Team]], 2, FALSE)</f>
        <v>F&amp;A</v>
      </c>
    </row>
    <row r="8034" spans="1:10" x14ac:dyDescent="0.35">
      <c r="A8034" t="s">
        <v>28726</v>
      </c>
      <c r="B8034" t="s">
        <v>28727</v>
      </c>
      <c r="C8034" t="s">
        <v>233</v>
      </c>
      <c r="D8034" s="1">
        <v>45343.498391203706</v>
      </c>
      <c r="E8034" t="s">
        <v>28728</v>
      </c>
      <c r="F8034" t="s">
        <v>296</v>
      </c>
      <c r="H8034" t="s">
        <v>1226</v>
      </c>
      <c r="I8034" t="s">
        <v>1226</v>
      </c>
      <c r="J8034" t="str">
        <f>VLOOKUP(ContactsTable[[#This Row],[Primary Owner]], [1]!rginfotable[[Contact Primary Owner]:[Team]], 2, FALSE)</f>
        <v>F&amp;A</v>
      </c>
    </row>
    <row r="8035" spans="1:10" x14ac:dyDescent="0.35">
      <c r="A8035" t="s">
        <v>28729</v>
      </c>
      <c r="B8035" t="s">
        <v>28730</v>
      </c>
      <c r="C8035" t="s">
        <v>25</v>
      </c>
      <c r="D8035" s="1">
        <v>45481.584305555552</v>
      </c>
      <c r="E8035" t="s">
        <v>28731</v>
      </c>
      <c r="F8035" t="s">
        <v>27</v>
      </c>
      <c r="G8035" t="s">
        <v>680</v>
      </c>
      <c r="H8035" t="s">
        <v>1602</v>
      </c>
      <c r="I8035" t="s">
        <v>1602</v>
      </c>
      <c r="J8035" t="str">
        <f>VLOOKUP(ContactsTable[[#This Row],[Primary Owner]], [1]!rginfotable[[Contact Primary Owner]:[Team]], 2, FALSE)</f>
        <v>TEC</v>
      </c>
    </row>
    <row r="8036" spans="1:10" x14ac:dyDescent="0.35">
      <c r="A8036" t="s">
        <v>28732</v>
      </c>
      <c r="B8036" t="s">
        <v>28733</v>
      </c>
      <c r="D8036" s="1">
        <v>44313.671157407407</v>
      </c>
      <c r="E8036" t="s">
        <v>28734</v>
      </c>
      <c r="G8036" t="s">
        <v>737</v>
      </c>
      <c r="H8036" t="s">
        <v>621</v>
      </c>
      <c r="I8036" t="s">
        <v>1226</v>
      </c>
      <c r="J8036" t="str">
        <f>VLOOKUP(ContactsTable[[#This Row],[Primary Owner]], [1]!rginfotable[[Contact Primary Owner]:[Team]], 2, FALSE)</f>
        <v>F&amp;A</v>
      </c>
    </row>
    <row r="8037" spans="1:10" x14ac:dyDescent="0.35">
      <c r="A8037" t="s">
        <v>28735</v>
      </c>
      <c r="B8037" t="s">
        <v>28736</v>
      </c>
      <c r="C8037" t="s">
        <v>1997</v>
      </c>
      <c r="D8037" s="1">
        <v>44991.911608796298</v>
      </c>
      <c r="E8037" t="s">
        <v>28737</v>
      </c>
      <c r="F8037" t="s">
        <v>20</v>
      </c>
      <c r="H8037" t="s">
        <v>1226</v>
      </c>
      <c r="I8037" t="s">
        <v>1226</v>
      </c>
      <c r="J8037" t="str">
        <f>VLOOKUP(ContactsTable[[#This Row],[Primary Owner]], [1]!rginfotable[[Contact Primary Owner]:[Team]], 2, FALSE)</f>
        <v>F&amp;A</v>
      </c>
    </row>
    <row r="8038" spans="1:10" x14ac:dyDescent="0.35">
      <c r="A8038" t="s">
        <v>28738</v>
      </c>
      <c r="B8038" t="s">
        <v>28739</v>
      </c>
      <c r="C8038" t="s">
        <v>25</v>
      </c>
      <c r="D8038" s="1">
        <v>45413.549456018518</v>
      </c>
      <c r="E8038" t="s">
        <v>28740</v>
      </c>
      <c r="F8038" t="s">
        <v>27</v>
      </c>
      <c r="G8038" t="s">
        <v>28741</v>
      </c>
      <c r="H8038" t="s">
        <v>1602</v>
      </c>
      <c r="I8038" t="s">
        <v>1602</v>
      </c>
      <c r="J8038" t="str">
        <f>VLOOKUP(ContactsTable[[#This Row],[Primary Owner]], [1]!rginfotable[[Contact Primary Owner]:[Team]], 2, FALSE)</f>
        <v>TEC</v>
      </c>
    </row>
    <row r="8039" spans="1:10" x14ac:dyDescent="0.35">
      <c r="A8039" t="s">
        <v>28742</v>
      </c>
      <c r="B8039" t="s">
        <v>28743</v>
      </c>
      <c r="C8039" t="s">
        <v>25</v>
      </c>
      <c r="D8039" s="1">
        <v>45636.917627314811</v>
      </c>
      <c r="E8039" t="s">
        <v>28744</v>
      </c>
      <c r="F8039" t="s">
        <v>27</v>
      </c>
      <c r="G8039" t="s">
        <v>28745</v>
      </c>
      <c r="H8039" t="s">
        <v>315</v>
      </c>
      <c r="I8039" t="s">
        <v>315</v>
      </c>
      <c r="J8039" t="str">
        <f>VLOOKUP(ContactsTable[[#This Row],[Primary Owner]], [1]!rginfotable[[Contact Primary Owner]:[Team]], 2, FALSE)</f>
        <v>F&amp;A</v>
      </c>
    </row>
    <row r="8040" spans="1:10" x14ac:dyDescent="0.35">
      <c r="A8040" t="s">
        <v>28746</v>
      </c>
      <c r="B8040" t="s">
        <v>28747</v>
      </c>
      <c r="C8040" t="s">
        <v>25</v>
      </c>
      <c r="D8040" s="1">
        <v>45721.770381944443</v>
      </c>
      <c r="E8040" t="s">
        <v>28748</v>
      </c>
      <c r="F8040" t="s">
        <v>27</v>
      </c>
      <c r="G8040" t="s">
        <v>28749</v>
      </c>
      <c r="H8040" t="s">
        <v>18081</v>
      </c>
      <c r="I8040" t="s">
        <v>18081</v>
      </c>
      <c r="J8040" t="str">
        <f>VLOOKUP(ContactsTable[[#This Row],[Primary Owner]], [1]!rginfotable[[Contact Primary Owner]:[Team]], 2, FALSE)</f>
        <v>HRBO</v>
      </c>
    </row>
    <row r="8041" spans="1:10" x14ac:dyDescent="0.35">
      <c r="A8041" t="s">
        <v>28750</v>
      </c>
      <c r="B8041" t="s">
        <v>28751</v>
      </c>
      <c r="C8041" t="s">
        <v>18</v>
      </c>
      <c r="D8041" s="1">
        <v>44369.829884259256</v>
      </c>
      <c r="E8041" t="s">
        <v>28752</v>
      </c>
      <c r="F8041" t="s">
        <v>278</v>
      </c>
      <c r="G8041" t="s">
        <v>28753</v>
      </c>
      <c r="H8041" t="s">
        <v>612</v>
      </c>
      <c r="I8041" t="s">
        <v>1602</v>
      </c>
      <c r="J8041" t="str">
        <f>VLOOKUP(ContactsTable[[#This Row],[Primary Owner]], [1]!rginfotable[[Contact Primary Owner]:[Team]], 2, FALSE)</f>
        <v>TEC</v>
      </c>
    </row>
    <row r="8042" spans="1:10" x14ac:dyDescent="0.35">
      <c r="A8042" t="s">
        <v>28754</v>
      </c>
      <c r="B8042" t="s">
        <v>28755</v>
      </c>
      <c r="C8042" t="s">
        <v>312</v>
      </c>
      <c r="D8042" s="1">
        <v>44552.65283564815</v>
      </c>
      <c r="E8042" t="s">
        <v>28756</v>
      </c>
      <c r="F8042" t="s">
        <v>296</v>
      </c>
      <c r="H8042" t="s">
        <v>1226</v>
      </c>
      <c r="I8042" t="s">
        <v>1226</v>
      </c>
      <c r="J8042" t="str">
        <f>VLOOKUP(ContactsTable[[#This Row],[Primary Owner]], [1]!rginfotable[[Contact Primary Owner]:[Team]], 2, FALSE)</f>
        <v>F&amp;A</v>
      </c>
    </row>
    <row r="8043" spans="1:10" x14ac:dyDescent="0.35">
      <c r="A8043" t="s">
        <v>28757</v>
      </c>
      <c r="B8043" t="s">
        <v>28758</v>
      </c>
      <c r="C8043" t="s">
        <v>1149</v>
      </c>
      <c r="D8043" s="1">
        <v>44328.606111111112</v>
      </c>
      <c r="E8043" t="s">
        <v>28759</v>
      </c>
      <c r="F8043" t="s">
        <v>20</v>
      </c>
      <c r="G8043" t="s">
        <v>737</v>
      </c>
      <c r="H8043" t="s">
        <v>315</v>
      </c>
      <c r="I8043" t="s">
        <v>315</v>
      </c>
      <c r="J8043" t="str">
        <f>VLOOKUP(ContactsTable[[#This Row],[Primary Owner]], [1]!rginfotable[[Contact Primary Owner]:[Team]], 2, FALSE)</f>
        <v>F&amp;A</v>
      </c>
    </row>
    <row r="8044" spans="1:10" x14ac:dyDescent="0.35">
      <c r="A8044" t="s">
        <v>28760</v>
      </c>
      <c r="B8044" t="s">
        <v>28761</v>
      </c>
      <c r="C8044" t="s">
        <v>44</v>
      </c>
      <c r="D8044" s="1">
        <v>44441.760949074072</v>
      </c>
      <c r="E8044" t="s">
        <v>28762</v>
      </c>
      <c r="F8044" t="s">
        <v>2580</v>
      </c>
      <c r="H8044" t="s">
        <v>1226</v>
      </c>
      <c r="I8044" t="s">
        <v>1226</v>
      </c>
      <c r="J8044" t="str">
        <f>VLOOKUP(ContactsTable[[#This Row],[Primary Owner]], [1]!rginfotable[[Contact Primary Owner]:[Team]], 2, FALSE)</f>
        <v>F&amp;A</v>
      </c>
    </row>
    <row r="8045" spans="1:10" x14ac:dyDescent="0.35">
      <c r="A8045" t="s">
        <v>28763</v>
      </c>
      <c r="B8045" t="s">
        <v>28764</v>
      </c>
      <c r="D8045" s="1">
        <v>44252.769583333335</v>
      </c>
      <c r="E8045" t="s">
        <v>28765</v>
      </c>
      <c r="F8045" t="s">
        <v>14</v>
      </c>
      <c r="G8045" t="s">
        <v>28766</v>
      </c>
      <c r="H8045" t="s">
        <v>5833</v>
      </c>
      <c r="I8045" t="s">
        <v>646</v>
      </c>
      <c r="J8045" t="str">
        <f>VLOOKUP(ContactsTable[[#This Row],[Primary Owner]], [1]!rginfotable[[Contact Primary Owner]:[Team]], 2, FALSE)</f>
        <v>F&amp;A</v>
      </c>
    </row>
    <row r="8046" spans="1:10" x14ac:dyDescent="0.35">
      <c r="A8046" t="s">
        <v>28767</v>
      </c>
      <c r="B8046" t="s">
        <v>28768</v>
      </c>
      <c r="D8046" s="1">
        <v>45761.579444444447</v>
      </c>
      <c r="E8046" t="s">
        <v>28769</v>
      </c>
      <c r="F8046" t="s">
        <v>27</v>
      </c>
      <c r="G8046" t="s">
        <v>333</v>
      </c>
      <c r="H8046" t="s">
        <v>1602</v>
      </c>
      <c r="I8046" t="s">
        <v>1602</v>
      </c>
      <c r="J8046" t="str">
        <f>VLOOKUP(ContactsTable[[#This Row],[Primary Owner]], [1]!rginfotable[[Contact Primary Owner]:[Team]], 2, FALSE)</f>
        <v>TEC</v>
      </c>
    </row>
    <row r="8047" spans="1:10" x14ac:dyDescent="0.35">
      <c r="A8047" t="s">
        <v>28770</v>
      </c>
      <c r="B8047" t="s">
        <v>28771</v>
      </c>
      <c r="D8047" s="1">
        <v>45119.755324074074</v>
      </c>
      <c r="E8047" t="s">
        <v>28772</v>
      </c>
      <c r="F8047" t="s">
        <v>278</v>
      </c>
      <c r="G8047" t="s">
        <v>28773</v>
      </c>
      <c r="H8047" t="s">
        <v>22</v>
      </c>
      <c r="I8047" t="s">
        <v>1226</v>
      </c>
      <c r="J8047" t="str">
        <f>VLOOKUP(ContactsTable[[#This Row],[Primary Owner]], [1]!rginfotable[[Contact Primary Owner]:[Team]], 2, FALSE)</f>
        <v>F&amp;A</v>
      </c>
    </row>
    <row r="8048" spans="1:10" x14ac:dyDescent="0.35">
      <c r="A8048" t="s">
        <v>28774</v>
      </c>
      <c r="B8048" t="s">
        <v>28775</v>
      </c>
      <c r="D8048" s="1">
        <v>45665.707870370374</v>
      </c>
      <c r="E8048" t="s">
        <v>28776</v>
      </c>
      <c r="F8048" t="s">
        <v>14</v>
      </c>
      <c r="H8048" t="s">
        <v>1226</v>
      </c>
      <c r="I8048" t="s">
        <v>1226</v>
      </c>
      <c r="J8048" t="str">
        <f>VLOOKUP(ContactsTable[[#This Row],[Primary Owner]], [1]!rginfotable[[Contact Primary Owner]:[Team]], 2, FALSE)</f>
        <v>F&amp;A</v>
      </c>
    </row>
    <row r="8049" spans="1:10" x14ac:dyDescent="0.35">
      <c r="A8049" t="s">
        <v>28777</v>
      </c>
      <c r="B8049" t="s">
        <v>28778</v>
      </c>
      <c r="C8049" t="s">
        <v>365</v>
      </c>
      <c r="D8049" s="1">
        <v>43938.74962962963</v>
      </c>
      <c r="E8049" t="s">
        <v>28779</v>
      </c>
      <c r="F8049" t="s">
        <v>14</v>
      </c>
      <c r="G8049" t="s">
        <v>28780</v>
      </c>
      <c r="H8049" t="s">
        <v>1226</v>
      </c>
      <c r="I8049" t="s">
        <v>1226</v>
      </c>
      <c r="J8049" t="str">
        <f>VLOOKUP(ContactsTable[[#This Row],[Primary Owner]], [1]!rginfotable[[Contact Primary Owner]:[Team]], 2, FALSE)</f>
        <v>F&amp;A</v>
      </c>
    </row>
    <row r="8050" spans="1:10" x14ac:dyDescent="0.35">
      <c r="A8050" t="s">
        <v>28781</v>
      </c>
      <c r="B8050" t="s">
        <v>28782</v>
      </c>
      <c r="C8050" t="s">
        <v>55</v>
      </c>
      <c r="D8050" s="1">
        <v>45055.773506944446</v>
      </c>
      <c r="E8050" t="s">
        <v>28783</v>
      </c>
      <c r="F8050" t="s">
        <v>27</v>
      </c>
      <c r="G8050" t="s">
        <v>28784</v>
      </c>
      <c r="H8050" t="s">
        <v>1136</v>
      </c>
      <c r="I8050" t="s">
        <v>1602</v>
      </c>
      <c r="J8050" t="str">
        <f>VLOOKUP(ContactsTable[[#This Row],[Primary Owner]], [1]!rginfotable[[Contact Primary Owner]:[Team]], 2, FALSE)</f>
        <v>TEC</v>
      </c>
    </row>
    <row r="8051" spans="1:10" x14ac:dyDescent="0.35">
      <c r="A8051" t="s">
        <v>28785</v>
      </c>
      <c r="B8051" t="s">
        <v>28786</v>
      </c>
      <c r="D8051" s="1">
        <v>44530.620636574073</v>
      </c>
      <c r="E8051" t="s">
        <v>28787</v>
      </c>
      <c r="F8051" t="s">
        <v>296</v>
      </c>
      <c r="G8051" t="s">
        <v>2513</v>
      </c>
      <c r="H8051" t="s">
        <v>288</v>
      </c>
      <c r="I8051" t="s">
        <v>1226</v>
      </c>
      <c r="J8051" t="str">
        <f>VLOOKUP(ContactsTable[[#This Row],[Primary Owner]], [1]!rginfotable[[Contact Primary Owner]:[Team]], 2, FALSE)</f>
        <v>F&amp;A</v>
      </c>
    </row>
    <row r="8052" spans="1:10" x14ac:dyDescent="0.35">
      <c r="A8052" t="s">
        <v>28788</v>
      </c>
      <c r="B8052" t="s">
        <v>28789</v>
      </c>
      <c r="C8052" t="s">
        <v>1320</v>
      </c>
      <c r="D8052" s="1">
        <v>44894.645578703705</v>
      </c>
      <c r="E8052" t="s">
        <v>28790</v>
      </c>
      <c r="F8052" t="s">
        <v>296</v>
      </c>
      <c r="H8052" t="s">
        <v>1226</v>
      </c>
      <c r="I8052" t="s">
        <v>1226</v>
      </c>
      <c r="J8052" t="str">
        <f>VLOOKUP(ContactsTable[[#This Row],[Primary Owner]], [1]!rginfotable[[Contact Primary Owner]:[Team]], 2, FALSE)</f>
        <v>F&amp;A</v>
      </c>
    </row>
    <row r="8053" spans="1:10" x14ac:dyDescent="0.35">
      <c r="A8053" t="s">
        <v>28791</v>
      </c>
      <c r="B8053" t="s">
        <v>28792</v>
      </c>
      <c r="C8053" t="s">
        <v>482</v>
      </c>
      <c r="D8053" s="1">
        <v>45379.697384259256</v>
      </c>
      <c r="E8053" t="s">
        <v>28793</v>
      </c>
      <c r="F8053" t="s">
        <v>27</v>
      </c>
      <c r="G8053" t="s">
        <v>28794</v>
      </c>
      <c r="H8053" t="s">
        <v>1602</v>
      </c>
      <c r="I8053" t="s">
        <v>1602</v>
      </c>
      <c r="J8053" t="str">
        <f>VLOOKUP(ContactsTable[[#This Row],[Primary Owner]], [1]!rginfotable[[Contact Primary Owner]:[Team]], 2, FALSE)</f>
        <v>TEC</v>
      </c>
    </row>
    <row r="8054" spans="1:10" x14ac:dyDescent="0.35">
      <c r="A8054" t="s">
        <v>28795</v>
      </c>
      <c r="B8054" t="s">
        <v>28796</v>
      </c>
      <c r="C8054" t="s">
        <v>3329</v>
      </c>
      <c r="D8054" s="1">
        <v>44760.61414351852</v>
      </c>
      <c r="E8054" t="s">
        <v>28797</v>
      </c>
      <c r="F8054" t="s">
        <v>296</v>
      </c>
      <c r="G8054" t="s">
        <v>28798</v>
      </c>
      <c r="H8054" t="s">
        <v>1226</v>
      </c>
      <c r="I8054" t="s">
        <v>1226</v>
      </c>
      <c r="J8054" t="str">
        <f>VLOOKUP(ContactsTable[[#This Row],[Primary Owner]], [1]!rginfotable[[Contact Primary Owner]:[Team]], 2, FALSE)</f>
        <v>F&amp;A</v>
      </c>
    </row>
    <row r="8055" spans="1:10" x14ac:dyDescent="0.35">
      <c r="A8055" t="s">
        <v>28799</v>
      </c>
      <c r="B8055" t="s">
        <v>28800</v>
      </c>
      <c r="C8055" t="s">
        <v>44</v>
      </c>
      <c r="D8055" s="1">
        <v>44007.878344907411</v>
      </c>
      <c r="E8055" t="s">
        <v>28801</v>
      </c>
      <c r="F8055" t="s">
        <v>14</v>
      </c>
      <c r="G8055" t="s">
        <v>5769</v>
      </c>
      <c r="H8055" t="s">
        <v>1226</v>
      </c>
      <c r="I8055" t="s">
        <v>1226</v>
      </c>
      <c r="J8055" t="str">
        <f>VLOOKUP(ContactsTable[[#This Row],[Primary Owner]], [1]!rginfotable[[Contact Primary Owner]:[Team]], 2, FALSE)</f>
        <v>F&amp;A</v>
      </c>
    </row>
    <row r="8056" spans="1:10" x14ac:dyDescent="0.35">
      <c r="A8056" t="s">
        <v>28802</v>
      </c>
      <c r="B8056" t="s">
        <v>28803</v>
      </c>
      <c r="C8056" t="s">
        <v>31</v>
      </c>
      <c r="D8056" s="1">
        <v>45715.687268518515</v>
      </c>
      <c r="E8056" t="s">
        <v>28804</v>
      </c>
      <c r="F8056" t="s">
        <v>20</v>
      </c>
      <c r="H8056" t="s">
        <v>18081</v>
      </c>
      <c r="I8056" t="s">
        <v>18081</v>
      </c>
      <c r="J8056" t="str">
        <f>VLOOKUP(ContactsTable[[#This Row],[Primary Owner]], [1]!rginfotable[[Contact Primary Owner]:[Team]], 2, FALSE)</f>
        <v>HRBO</v>
      </c>
    </row>
    <row r="8057" spans="1:10" x14ac:dyDescent="0.35">
      <c r="A8057" t="s">
        <v>28805</v>
      </c>
      <c r="B8057" t="s">
        <v>28806</v>
      </c>
      <c r="D8057" s="1">
        <v>43787.839305555557</v>
      </c>
      <c r="E8057" t="s">
        <v>28807</v>
      </c>
      <c r="F8057" t="s">
        <v>415</v>
      </c>
      <c r="G8057" t="s">
        <v>28808</v>
      </c>
      <c r="H8057" t="s">
        <v>315</v>
      </c>
      <c r="I8057" t="s">
        <v>315</v>
      </c>
      <c r="J8057" t="str">
        <f>VLOOKUP(ContactsTable[[#This Row],[Primary Owner]], [1]!rginfotable[[Contact Primary Owner]:[Team]], 2, FALSE)</f>
        <v>F&amp;A</v>
      </c>
    </row>
    <row r="8058" spans="1:10" x14ac:dyDescent="0.35">
      <c r="A8058" t="s">
        <v>28809</v>
      </c>
      <c r="B8058" t="s">
        <v>28810</v>
      </c>
      <c r="C8058" t="s">
        <v>28811</v>
      </c>
      <c r="D8058" s="1">
        <v>45049.823518518519</v>
      </c>
      <c r="E8058" t="s">
        <v>28812</v>
      </c>
      <c r="F8058" t="s">
        <v>14</v>
      </c>
      <c r="G8058" t="s">
        <v>28813</v>
      </c>
      <c r="H8058" t="s">
        <v>280</v>
      </c>
      <c r="I8058" t="s">
        <v>1226</v>
      </c>
      <c r="J8058" t="str">
        <f>VLOOKUP(ContactsTable[[#This Row],[Primary Owner]], [1]!rginfotable[[Contact Primary Owner]:[Team]], 2, FALSE)</f>
        <v>F&amp;A</v>
      </c>
    </row>
    <row r="8059" spans="1:10" x14ac:dyDescent="0.35">
      <c r="A8059" t="s">
        <v>28814</v>
      </c>
      <c r="B8059" t="s">
        <v>28815</v>
      </c>
      <c r="C8059" t="s">
        <v>31</v>
      </c>
      <c r="D8059" s="1">
        <v>44750.546446759261</v>
      </c>
      <c r="E8059" t="s">
        <v>28816</v>
      </c>
      <c r="F8059" t="s">
        <v>20</v>
      </c>
      <c r="G8059" t="s">
        <v>28817</v>
      </c>
      <c r="H8059" t="s">
        <v>22</v>
      </c>
      <c r="I8059" t="s">
        <v>646</v>
      </c>
      <c r="J8059" t="str">
        <f>VLOOKUP(ContactsTable[[#This Row],[Primary Owner]], [1]!rginfotable[[Contact Primary Owner]:[Team]], 2, FALSE)</f>
        <v>F&amp;A</v>
      </c>
    </row>
    <row r="8060" spans="1:10" x14ac:dyDescent="0.35">
      <c r="A8060" t="s">
        <v>28818</v>
      </c>
      <c r="B8060" t="s">
        <v>28819</v>
      </c>
      <c r="C8060" t="s">
        <v>31</v>
      </c>
      <c r="D8060" s="1">
        <v>45148.824606481481</v>
      </c>
      <c r="E8060" t="s">
        <v>28820</v>
      </c>
      <c r="F8060" t="s">
        <v>27</v>
      </c>
      <c r="G8060" t="s">
        <v>538</v>
      </c>
      <c r="H8060" t="s">
        <v>315</v>
      </c>
      <c r="I8060" t="s">
        <v>315</v>
      </c>
      <c r="J8060" t="str">
        <f>VLOOKUP(ContactsTable[[#This Row],[Primary Owner]], [1]!rginfotable[[Contact Primary Owner]:[Team]], 2, FALSE)</f>
        <v>F&amp;A</v>
      </c>
    </row>
    <row r="8061" spans="1:10" x14ac:dyDescent="0.35">
      <c r="A8061" t="s">
        <v>28821</v>
      </c>
      <c r="B8061" t="s">
        <v>28822</v>
      </c>
      <c r="C8061" t="s">
        <v>176</v>
      </c>
      <c r="D8061" s="1">
        <v>45727.691944444443</v>
      </c>
      <c r="E8061" t="s">
        <v>28823</v>
      </c>
      <c r="F8061" t="s">
        <v>27</v>
      </c>
      <c r="G8061" t="s">
        <v>28824</v>
      </c>
      <c r="H8061" t="s">
        <v>18081</v>
      </c>
      <c r="I8061" t="s">
        <v>18081</v>
      </c>
      <c r="J8061" t="str">
        <f>VLOOKUP(ContactsTable[[#This Row],[Primary Owner]], [1]!rginfotable[[Contact Primary Owner]:[Team]], 2, FALSE)</f>
        <v>HRBO</v>
      </c>
    </row>
    <row r="8062" spans="1:10" x14ac:dyDescent="0.35">
      <c r="A8062" t="s">
        <v>28825</v>
      </c>
      <c r="B8062" t="s">
        <v>28826</v>
      </c>
      <c r="C8062" t="s">
        <v>2040</v>
      </c>
      <c r="D8062" s="1">
        <v>43663.653437499997</v>
      </c>
      <c r="E8062" t="s">
        <v>28827</v>
      </c>
      <c r="F8062" t="s">
        <v>278</v>
      </c>
      <c r="G8062" t="s">
        <v>28828</v>
      </c>
      <c r="H8062" t="s">
        <v>315</v>
      </c>
      <c r="I8062" t="s">
        <v>315</v>
      </c>
      <c r="J8062" t="str">
        <f>VLOOKUP(ContactsTable[[#This Row],[Primary Owner]], [1]!rginfotable[[Contact Primary Owner]:[Team]], 2, FALSE)</f>
        <v>F&amp;A</v>
      </c>
    </row>
    <row r="8063" spans="1:10" x14ac:dyDescent="0.35">
      <c r="A8063" t="s">
        <v>28829</v>
      </c>
      <c r="B8063" t="s">
        <v>28830</v>
      </c>
      <c r="C8063" t="s">
        <v>28831</v>
      </c>
      <c r="D8063" s="1">
        <v>44963.903310185182</v>
      </c>
      <c r="E8063" t="s">
        <v>28832</v>
      </c>
      <c r="F8063" t="s">
        <v>20</v>
      </c>
      <c r="G8063" t="s">
        <v>28833</v>
      </c>
      <c r="H8063" t="s">
        <v>315</v>
      </c>
      <c r="I8063" t="s">
        <v>315</v>
      </c>
      <c r="J8063" t="str">
        <f>VLOOKUP(ContactsTable[[#This Row],[Primary Owner]], [1]!rginfotable[[Contact Primary Owner]:[Team]], 2, FALSE)</f>
        <v>F&amp;A</v>
      </c>
    </row>
    <row r="8064" spans="1:10" x14ac:dyDescent="0.35">
      <c r="A8064" t="s">
        <v>28834</v>
      </c>
      <c r="B8064" t="s">
        <v>28835</v>
      </c>
      <c r="C8064" t="s">
        <v>4141</v>
      </c>
      <c r="D8064" s="1">
        <v>45077.689201388886</v>
      </c>
      <c r="E8064" t="s">
        <v>28836</v>
      </c>
      <c r="F8064" t="s">
        <v>57</v>
      </c>
      <c r="H8064" t="s">
        <v>1226</v>
      </c>
      <c r="I8064" t="s">
        <v>1226</v>
      </c>
      <c r="J8064" t="str">
        <f>VLOOKUP(ContactsTable[[#This Row],[Primary Owner]], [1]!rginfotable[[Contact Primary Owner]:[Team]], 2, FALSE)</f>
        <v>F&amp;A</v>
      </c>
    </row>
    <row r="8065" spans="1:10" x14ac:dyDescent="0.35">
      <c r="A8065" t="s">
        <v>28837</v>
      </c>
      <c r="B8065" t="s">
        <v>28838</v>
      </c>
      <c r="D8065" s="1">
        <v>44761.602534722224</v>
      </c>
      <c r="E8065" t="s">
        <v>28839</v>
      </c>
      <c r="F8065" t="s">
        <v>296</v>
      </c>
      <c r="H8065" t="s">
        <v>1226</v>
      </c>
      <c r="I8065" t="s">
        <v>1226</v>
      </c>
      <c r="J8065" t="str">
        <f>VLOOKUP(ContactsTable[[#This Row],[Primary Owner]], [1]!rginfotable[[Contact Primary Owner]:[Team]], 2, FALSE)</f>
        <v>F&amp;A</v>
      </c>
    </row>
    <row r="8066" spans="1:10" x14ac:dyDescent="0.35">
      <c r="A8066" t="s">
        <v>28840</v>
      </c>
      <c r="B8066" t="s">
        <v>28841</v>
      </c>
      <c r="C8066" t="s">
        <v>1268</v>
      </c>
      <c r="D8066" s="1">
        <v>45425.87259259259</v>
      </c>
      <c r="E8066" t="s">
        <v>28842</v>
      </c>
      <c r="F8066" t="s">
        <v>14</v>
      </c>
      <c r="H8066" t="s">
        <v>315</v>
      </c>
      <c r="I8066" t="s">
        <v>315</v>
      </c>
      <c r="J8066" t="str">
        <f>VLOOKUP(ContactsTable[[#This Row],[Primary Owner]], [1]!rginfotable[[Contact Primary Owner]:[Team]], 2, FALSE)</f>
        <v>F&amp;A</v>
      </c>
    </row>
    <row r="8067" spans="1:10" x14ac:dyDescent="0.35">
      <c r="A8067" t="s">
        <v>28843</v>
      </c>
      <c r="B8067" t="s">
        <v>28844</v>
      </c>
      <c r="C8067" t="s">
        <v>25</v>
      </c>
      <c r="D8067" s="1">
        <v>45560.530300925922</v>
      </c>
      <c r="E8067" t="s">
        <v>28845</v>
      </c>
      <c r="F8067" t="s">
        <v>20</v>
      </c>
      <c r="G8067" t="s">
        <v>28824</v>
      </c>
      <c r="H8067" t="s">
        <v>18081</v>
      </c>
      <c r="I8067" t="s">
        <v>18081</v>
      </c>
      <c r="J8067" t="str">
        <f>VLOOKUP(ContactsTable[[#This Row],[Primary Owner]], [1]!rginfotable[[Contact Primary Owner]:[Team]], 2, FALSE)</f>
        <v>HRBO</v>
      </c>
    </row>
    <row r="8068" spans="1:10" x14ac:dyDescent="0.35">
      <c r="A8068" t="s">
        <v>28846</v>
      </c>
      <c r="B8068" t="s">
        <v>28847</v>
      </c>
      <c r="D8068" s="1">
        <v>44236.704479166663</v>
      </c>
      <c r="E8068" t="s">
        <v>28848</v>
      </c>
      <c r="F8068" t="s">
        <v>2580</v>
      </c>
      <c r="G8068" t="s">
        <v>566</v>
      </c>
      <c r="H8068" t="s">
        <v>1226</v>
      </c>
      <c r="I8068" t="s">
        <v>1226</v>
      </c>
      <c r="J8068" t="str">
        <f>VLOOKUP(ContactsTable[[#This Row],[Primary Owner]], [1]!rginfotable[[Contact Primary Owner]:[Team]], 2, FALSE)</f>
        <v>F&amp;A</v>
      </c>
    </row>
    <row r="8069" spans="1:10" x14ac:dyDescent="0.35">
      <c r="A8069" t="s">
        <v>28849</v>
      </c>
      <c r="B8069" t="s">
        <v>28850</v>
      </c>
      <c r="D8069" s="1">
        <v>45525.593935185185</v>
      </c>
      <c r="E8069" t="s">
        <v>28851</v>
      </c>
      <c r="F8069" t="s">
        <v>14</v>
      </c>
      <c r="G8069" t="s">
        <v>28852</v>
      </c>
      <c r="H8069" t="s">
        <v>18081</v>
      </c>
      <c r="I8069" t="s">
        <v>18081</v>
      </c>
      <c r="J8069" t="str">
        <f>VLOOKUP(ContactsTable[[#This Row],[Primary Owner]], [1]!rginfotable[[Contact Primary Owner]:[Team]], 2, FALSE)</f>
        <v>HRBO</v>
      </c>
    </row>
    <row r="8070" spans="1:10" x14ac:dyDescent="0.35">
      <c r="A8070" t="s">
        <v>28853</v>
      </c>
      <c r="B8070" t="s">
        <v>28854</v>
      </c>
      <c r="D8070" s="1">
        <v>44701.534502314818</v>
      </c>
      <c r="E8070" t="s">
        <v>28855</v>
      </c>
      <c r="F8070" t="s">
        <v>278</v>
      </c>
      <c r="G8070" t="s">
        <v>28856</v>
      </c>
      <c r="H8070" t="s">
        <v>288</v>
      </c>
      <c r="I8070" t="s">
        <v>1226</v>
      </c>
      <c r="J8070" t="str">
        <f>VLOOKUP(ContactsTable[[#This Row],[Primary Owner]], [1]!rginfotable[[Contact Primary Owner]:[Team]], 2, FALSE)</f>
        <v>F&amp;A</v>
      </c>
    </row>
    <row r="8071" spans="1:10" x14ac:dyDescent="0.35">
      <c r="A8071" t="s">
        <v>28857</v>
      </c>
      <c r="B8071" t="s">
        <v>28858</v>
      </c>
      <c r="C8071" t="s">
        <v>25</v>
      </c>
      <c r="D8071" s="1">
        <v>44364.612905092596</v>
      </c>
      <c r="E8071" t="s">
        <v>28859</v>
      </c>
      <c r="F8071" t="s">
        <v>14</v>
      </c>
      <c r="G8071" t="s">
        <v>28860</v>
      </c>
      <c r="H8071" t="s">
        <v>180</v>
      </c>
      <c r="I8071" t="s">
        <v>1226</v>
      </c>
      <c r="J8071" t="str">
        <f>VLOOKUP(ContactsTable[[#This Row],[Primary Owner]], [1]!rginfotable[[Contact Primary Owner]:[Team]], 2, FALSE)</f>
        <v>F&amp;A</v>
      </c>
    </row>
    <row r="8072" spans="1:10" x14ac:dyDescent="0.35">
      <c r="A8072" t="s">
        <v>28861</v>
      </c>
      <c r="B8072" t="s">
        <v>28862</v>
      </c>
      <c r="D8072" s="1">
        <v>45712.623078703706</v>
      </c>
      <c r="E8072" t="s">
        <v>28863</v>
      </c>
      <c r="F8072" t="s">
        <v>415</v>
      </c>
      <c r="H8072" t="s">
        <v>315</v>
      </c>
      <c r="I8072" t="s">
        <v>315</v>
      </c>
      <c r="J8072" t="str">
        <f>VLOOKUP(ContactsTable[[#This Row],[Primary Owner]], [1]!rginfotable[[Contact Primary Owner]:[Team]], 2, FALSE)</f>
        <v>F&amp;A</v>
      </c>
    </row>
    <row r="8073" spans="1:10" x14ac:dyDescent="0.35">
      <c r="A8073" t="s">
        <v>28864</v>
      </c>
      <c r="B8073" t="s">
        <v>28865</v>
      </c>
      <c r="C8073" t="s">
        <v>198</v>
      </c>
      <c r="D8073" s="1">
        <v>45545.717361111114</v>
      </c>
      <c r="E8073" t="s">
        <v>28866</v>
      </c>
      <c r="F8073" t="s">
        <v>27</v>
      </c>
      <c r="G8073" t="s">
        <v>28867</v>
      </c>
      <c r="H8073" t="s">
        <v>646</v>
      </c>
      <c r="I8073" t="s">
        <v>646</v>
      </c>
      <c r="J8073" t="str">
        <f>VLOOKUP(ContactsTable[[#This Row],[Primary Owner]], [1]!rginfotable[[Contact Primary Owner]:[Team]], 2, FALSE)</f>
        <v>F&amp;A</v>
      </c>
    </row>
    <row r="8074" spans="1:10" x14ac:dyDescent="0.35">
      <c r="A8074" t="s">
        <v>28868</v>
      </c>
      <c r="B8074" t="s">
        <v>28869</v>
      </c>
      <c r="C8074" t="s">
        <v>1579</v>
      </c>
      <c r="D8074" s="1">
        <v>44819.745081018518</v>
      </c>
      <c r="E8074" t="s">
        <v>28870</v>
      </c>
      <c r="F8074" t="s">
        <v>27</v>
      </c>
      <c r="G8074" t="s">
        <v>28871</v>
      </c>
      <c r="H8074" t="s">
        <v>315</v>
      </c>
      <c r="I8074" t="s">
        <v>315</v>
      </c>
      <c r="J8074" t="str">
        <f>VLOOKUP(ContactsTable[[#This Row],[Primary Owner]], [1]!rginfotable[[Contact Primary Owner]:[Team]], 2, FALSE)</f>
        <v>F&amp;A</v>
      </c>
    </row>
    <row r="8075" spans="1:10" x14ac:dyDescent="0.35">
      <c r="A8075" t="s">
        <v>28872</v>
      </c>
      <c r="B8075" t="s">
        <v>28873</v>
      </c>
      <c r="C8075" t="s">
        <v>4153</v>
      </c>
      <c r="D8075" s="1">
        <v>44929.654814814814</v>
      </c>
      <c r="E8075" t="s">
        <v>28874</v>
      </c>
      <c r="F8075" t="s">
        <v>14</v>
      </c>
      <c r="G8075" t="s">
        <v>28875</v>
      </c>
      <c r="H8075" t="s">
        <v>315</v>
      </c>
      <c r="I8075" t="s">
        <v>315</v>
      </c>
      <c r="J8075" t="str">
        <f>VLOOKUP(ContactsTable[[#This Row],[Primary Owner]], [1]!rginfotable[[Contact Primary Owner]:[Team]], 2, FALSE)</f>
        <v>F&amp;A</v>
      </c>
    </row>
    <row r="8076" spans="1:10" x14ac:dyDescent="0.35">
      <c r="A8076" t="s">
        <v>28876</v>
      </c>
      <c r="B8076" t="s">
        <v>28877</v>
      </c>
      <c r="C8076" t="s">
        <v>336</v>
      </c>
      <c r="D8076" s="1">
        <v>44455.863182870373</v>
      </c>
      <c r="E8076" t="s">
        <v>1019</v>
      </c>
      <c r="F8076" t="s">
        <v>728</v>
      </c>
      <c r="G8076" t="s">
        <v>28878</v>
      </c>
      <c r="H8076" t="s">
        <v>612</v>
      </c>
      <c r="I8076" t="s">
        <v>1602</v>
      </c>
      <c r="J8076" t="str">
        <f>VLOOKUP(ContactsTable[[#This Row],[Primary Owner]], [1]!rginfotable[[Contact Primary Owner]:[Team]], 2, FALSE)</f>
        <v>TEC</v>
      </c>
    </row>
    <row r="8077" spans="1:10" x14ac:dyDescent="0.35">
      <c r="A8077" t="s">
        <v>28879</v>
      </c>
      <c r="B8077" t="s">
        <v>28877</v>
      </c>
      <c r="C8077" t="s">
        <v>9126</v>
      </c>
      <c r="D8077" s="1">
        <v>44690.701493055552</v>
      </c>
      <c r="E8077" t="s">
        <v>1019</v>
      </c>
      <c r="F8077" t="s">
        <v>296</v>
      </c>
      <c r="H8077" t="s">
        <v>1226</v>
      </c>
      <c r="I8077" t="s">
        <v>1226</v>
      </c>
      <c r="J8077" t="str">
        <f>VLOOKUP(ContactsTable[[#This Row],[Primary Owner]], [1]!rginfotable[[Contact Primary Owner]:[Team]], 2, FALSE)</f>
        <v>F&amp;A</v>
      </c>
    </row>
    <row r="8078" spans="1:10" x14ac:dyDescent="0.35">
      <c r="A8078" t="s">
        <v>28880</v>
      </c>
      <c r="B8078" t="s">
        <v>28881</v>
      </c>
      <c r="C8078" t="s">
        <v>28882</v>
      </c>
      <c r="D8078" s="1">
        <v>44537.627442129633</v>
      </c>
      <c r="E8078" t="s">
        <v>1019</v>
      </c>
      <c r="F8078" t="s">
        <v>296</v>
      </c>
      <c r="H8078" t="s">
        <v>1226</v>
      </c>
      <c r="I8078" t="s">
        <v>1226</v>
      </c>
      <c r="J8078" t="str">
        <f>VLOOKUP(ContactsTable[[#This Row],[Primary Owner]], [1]!rginfotable[[Contact Primary Owner]:[Team]], 2, FALSE)</f>
        <v>F&amp;A</v>
      </c>
    </row>
    <row r="8079" spans="1:10" x14ac:dyDescent="0.35">
      <c r="A8079" t="s">
        <v>28883</v>
      </c>
      <c r="B8079" t="s">
        <v>28884</v>
      </c>
      <c r="C8079" t="s">
        <v>5023</v>
      </c>
      <c r="D8079" s="1">
        <v>45485.733622685184</v>
      </c>
      <c r="E8079" t="s">
        <v>28885</v>
      </c>
      <c r="F8079" t="s">
        <v>27</v>
      </c>
      <c r="G8079" t="s">
        <v>28886</v>
      </c>
      <c r="H8079" t="s">
        <v>1602</v>
      </c>
      <c r="I8079" t="s">
        <v>1602</v>
      </c>
      <c r="J8079" t="str">
        <f>VLOOKUP(ContactsTable[[#This Row],[Primary Owner]], [1]!rginfotable[[Contact Primary Owner]:[Team]], 2, FALSE)</f>
        <v>TEC</v>
      </c>
    </row>
    <row r="8080" spans="1:10" x14ac:dyDescent="0.35">
      <c r="A8080" t="s">
        <v>28887</v>
      </c>
      <c r="B8080" t="s">
        <v>28888</v>
      </c>
      <c r="C8080" t="s">
        <v>6949</v>
      </c>
      <c r="D8080" s="1">
        <v>45300.655706018515</v>
      </c>
      <c r="E8080" t="s">
        <v>28889</v>
      </c>
      <c r="F8080" t="s">
        <v>27</v>
      </c>
      <c r="G8080" t="s">
        <v>1135</v>
      </c>
      <c r="H8080" t="s">
        <v>1602</v>
      </c>
      <c r="I8080" t="s">
        <v>1602</v>
      </c>
      <c r="J8080" t="str">
        <f>VLOOKUP(ContactsTable[[#This Row],[Primary Owner]], [1]!rginfotable[[Contact Primary Owner]:[Team]], 2, FALSE)</f>
        <v>TEC</v>
      </c>
    </row>
    <row r="8081" spans="1:10" x14ac:dyDescent="0.35">
      <c r="A8081" t="s">
        <v>28890</v>
      </c>
      <c r="B8081" t="s">
        <v>28891</v>
      </c>
      <c r="C8081" t="s">
        <v>1280</v>
      </c>
      <c r="D8081" s="1">
        <v>43746.575671296298</v>
      </c>
      <c r="E8081" t="s">
        <v>28892</v>
      </c>
      <c r="F8081" t="s">
        <v>20</v>
      </c>
      <c r="H8081" t="s">
        <v>315</v>
      </c>
      <c r="I8081" t="s">
        <v>1226</v>
      </c>
      <c r="J8081" t="str">
        <f>VLOOKUP(ContactsTable[[#This Row],[Primary Owner]], [1]!rginfotable[[Contact Primary Owner]:[Team]], 2, FALSE)</f>
        <v>F&amp;A</v>
      </c>
    </row>
    <row r="8082" spans="1:10" x14ac:dyDescent="0.35">
      <c r="A8082" t="s">
        <v>28893</v>
      </c>
      <c r="B8082" t="s">
        <v>28894</v>
      </c>
      <c r="D8082" s="1">
        <v>45695.593171296299</v>
      </c>
      <c r="E8082" t="s">
        <v>28895</v>
      </c>
      <c r="F8082" t="s">
        <v>27</v>
      </c>
      <c r="G8082" t="s">
        <v>626</v>
      </c>
      <c r="H8082" t="s">
        <v>1602</v>
      </c>
      <c r="I8082" t="s">
        <v>1602</v>
      </c>
      <c r="J8082" t="str">
        <f>VLOOKUP(ContactsTable[[#This Row],[Primary Owner]], [1]!rginfotable[[Contact Primary Owner]:[Team]], 2, FALSE)</f>
        <v>TEC</v>
      </c>
    </row>
    <row r="8083" spans="1:10" x14ac:dyDescent="0.35">
      <c r="A8083" t="s">
        <v>28896</v>
      </c>
      <c r="B8083" t="s">
        <v>28897</v>
      </c>
      <c r="D8083" s="1">
        <v>44319.767569444448</v>
      </c>
      <c r="E8083" t="s">
        <v>28898</v>
      </c>
      <c r="F8083" t="s">
        <v>14</v>
      </c>
      <c r="G8083" t="s">
        <v>566</v>
      </c>
      <c r="H8083" t="s">
        <v>1226</v>
      </c>
      <c r="I8083" t="s">
        <v>1226</v>
      </c>
      <c r="J8083" t="str">
        <f>VLOOKUP(ContactsTable[[#This Row],[Primary Owner]], [1]!rginfotable[[Contact Primary Owner]:[Team]], 2, FALSE)</f>
        <v>F&amp;A</v>
      </c>
    </row>
    <row r="8084" spans="1:10" x14ac:dyDescent="0.35">
      <c r="A8084" t="s">
        <v>28899</v>
      </c>
      <c r="B8084" t="s">
        <v>28900</v>
      </c>
      <c r="C8084" t="s">
        <v>327</v>
      </c>
      <c r="D8084" s="1">
        <v>45216.662280092591</v>
      </c>
      <c r="E8084" t="s">
        <v>28901</v>
      </c>
      <c r="F8084" t="s">
        <v>27</v>
      </c>
      <c r="G8084" t="s">
        <v>333</v>
      </c>
      <c r="H8084" t="s">
        <v>1602</v>
      </c>
      <c r="I8084" t="s">
        <v>1602</v>
      </c>
      <c r="J8084" t="str">
        <f>VLOOKUP(ContactsTable[[#This Row],[Primary Owner]], [1]!rginfotable[[Contact Primary Owner]:[Team]], 2, FALSE)</f>
        <v>TEC</v>
      </c>
    </row>
    <row r="8085" spans="1:10" x14ac:dyDescent="0.35">
      <c r="A8085" t="s">
        <v>28902</v>
      </c>
      <c r="B8085" t="s">
        <v>28903</v>
      </c>
      <c r="C8085" t="s">
        <v>44</v>
      </c>
      <c r="D8085" s="1">
        <v>43529.654872685183</v>
      </c>
      <c r="E8085" t="s">
        <v>28904</v>
      </c>
      <c r="F8085" t="s">
        <v>14</v>
      </c>
      <c r="G8085" t="s">
        <v>169</v>
      </c>
      <c r="H8085" t="s">
        <v>84</v>
      </c>
      <c r="I8085" t="s">
        <v>1226</v>
      </c>
      <c r="J8085" t="str">
        <f>VLOOKUP(ContactsTable[[#This Row],[Primary Owner]], [1]!rginfotable[[Contact Primary Owner]:[Team]], 2, FALSE)</f>
        <v>F&amp;A</v>
      </c>
    </row>
    <row r="8086" spans="1:10" x14ac:dyDescent="0.35">
      <c r="A8086" t="s">
        <v>28905</v>
      </c>
      <c r="B8086" t="s">
        <v>28906</v>
      </c>
      <c r="C8086" t="s">
        <v>55</v>
      </c>
      <c r="D8086" s="1">
        <v>44946.717939814815</v>
      </c>
      <c r="E8086" t="s">
        <v>28907</v>
      </c>
      <c r="F8086" t="s">
        <v>27</v>
      </c>
      <c r="G8086" t="s">
        <v>28908</v>
      </c>
      <c r="H8086" t="s">
        <v>1313</v>
      </c>
      <c r="I8086" t="s">
        <v>1226</v>
      </c>
      <c r="J8086" t="str">
        <f>VLOOKUP(ContactsTable[[#This Row],[Primary Owner]], [1]!rginfotable[[Contact Primary Owner]:[Team]], 2, FALSE)</f>
        <v>F&amp;A</v>
      </c>
    </row>
    <row r="8087" spans="1:10" x14ac:dyDescent="0.35">
      <c r="A8087" t="s">
        <v>28909</v>
      </c>
      <c r="B8087" t="s">
        <v>28910</v>
      </c>
      <c r="C8087" t="s">
        <v>28911</v>
      </c>
      <c r="D8087" s="1">
        <v>44382.879664351851</v>
      </c>
      <c r="E8087" t="s">
        <v>28912</v>
      </c>
      <c r="F8087" t="s">
        <v>27</v>
      </c>
      <c r="H8087" t="s">
        <v>1226</v>
      </c>
      <c r="I8087" t="s">
        <v>1226</v>
      </c>
      <c r="J8087" t="str">
        <f>VLOOKUP(ContactsTable[[#This Row],[Primary Owner]], [1]!rginfotable[[Contact Primary Owner]:[Team]], 2, FALSE)</f>
        <v>F&amp;A</v>
      </c>
    </row>
    <row r="8088" spans="1:10" x14ac:dyDescent="0.35">
      <c r="A8088" t="s">
        <v>28913</v>
      </c>
      <c r="B8088" t="s">
        <v>28914</v>
      </c>
      <c r="C8088" t="s">
        <v>327</v>
      </c>
      <c r="D8088" s="1">
        <v>45015.619097222225</v>
      </c>
      <c r="E8088" t="s">
        <v>28915</v>
      </c>
      <c r="F8088" t="s">
        <v>20</v>
      </c>
      <c r="G8088" t="s">
        <v>28916</v>
      </c>
      <c r="H8088" t="s">
        <v>315</v>
      </c>
      <c r="I8088" t="s">
        <v>315</v>
      </c>
      <c r="J8088" t="str">
        <f>VLOOKUP(ContactsTable[[#This Row],[Primary Owner]], [1]!rginfotable[[Contact Primary Owner]:[Team]], 2, FALSE)</f>
        <v>F&amp;A</v>
      </c>
    </row>
    <row r="8089" spans="1:10" x14ac:dyDescent="0.35">
      <c r="A8089" t="s">
        <v>28917</v>
      </c>
      <c r="B8089" t="s">
        <v>28918</v>
      </c>
      <c r="C8089" t="s">
        <v>18</v>
      </c>
      <c r="D8089" s="1">
        <v>45112.64435185185</v>
      </c>
      <c r="E8089" t="s">
        <v>28919</v>
      </c>
      <c r="F8089" t="s">
        <v>14</v>
      </c>
      <c r="G8089" t="s">
        <v>566</v>
      </c>
      <c r="H8089" t="s">
        <v>280</v>
      </c>
      <c r="I8089" t="s">
        <v>646</v>
      </c>
      <c r="J8089" t="str">
        <f>VLOOKUP(ContactsTable[[#This Row],[Primary Owner]], [1]!rginfotable[[Contact Primary Owner]:[Team]], 2, FALSE)</f>
        <v>F&amp;A</v>
      </c>
    </row>
    <row r="8090" spans="1:10" x14ac:dyDescent="0.35">
      <c r="A8090" t="s">
        <v>28920</v>
      </c>
      <c r="B8090" t="s">
        <v>28921</v>
      </c>
      <c r="C8090" t="s">
        <v>190</v>
      </c>
      <c r="D8090" s="1">
        <v>45416.836886574078</v>
      </c>
      <c r="E8090" t="s">
        <v>28922</v>
      </c>
      <c r="F8090" t="s">
        <v>14</v>
      </c>
      <c r="H8090" t="s">
        <v>315</v>
      </c>
      <c r="I8090" t="s">
        <v>315</v>
      </c>
      <c r="J8090" t="str">
        <f>VLOOKUP(ContactsTable[[#This Row],[Primary Owner]], [1]!rginfotable[[Contact Primary Owner]:[Team]], 2, FALSE)</f>
        <v>F&amp;A</v>
      </c>
    </row>
    <row r="8091" spans="1:10" x14ac:dyDescent="0.35">
      <c r="A8091" t="s">
        <v>28923</v>
      </c>
      <c r="B8091" t="s">
        <v>28924</v>
      </c>
      <c r="C8091" t="s">
        <v>1394</v>
      </c>
      <c r="D8091" s="1">
        <v>45188.557789351849</v>
      </c>
      <c r="E8091" t="s">
        <v>28925</v>
      </c>
      <c r="F8091" t="s">
        <v>14</v>
      </c>
      <c r="H8091" t="s">
        <v>315</v>
      </c>
      <c r="I8091" t="s">
        <v>315</v>
      </c>
      <c r="J8091" t="str">
        <f>VLOOKUP(ContactsTable[[#This Row],[Primary Owner]], [1]!rginfotable[[Contact Primary Owner]:[Team]], 2, FALSE)</f>
        <v>F&amp;A</v>
      </c>
    </row>
    <row r="8092" spans="1:10" x14ac:dyDescent="0.35">
      <c r="A8092" t="s">
        <v>28926</v>
      </c>
      <c r="B8092" t="s">
        <v>28927</v>
      </c>
      <c r="D8092" s="1">
        <v>45622.851273148146</v>
      </c>
      <c r="E8092" t="s">
        <v>28928</v>
      </c>
      <c r="F8092" t="s">
        <v>20</v>
      </c>
      <c r="G8092" t="s">
        <v>11588</v>
      </c>
      <c r="H8092" t="s">
        <v>1602</v>
      </c>
      <c r="I8092" t="s">
        <v>1602</v>
      </c>
      <c r="J8092" t="str">
        <f>VLOOKUP(ContactsTable[[#This Row],[Primary Owner]], [1]!rginfotable[[Contact Primary Owner]:[Team]], 2, FALSE)</f>
        <v>TEC</v>
      </c>
    </row>
    <row r="8093" spans="1:10" x14ac:dyDescent="0.35">
      <c r="A8093" t="s">
        <v>28929</v>
      </c>
      <c r="B8093" t="s">
        <v>28930</v>
      </c>
      <c r="D8093" s="1">
        <v>45679.885868055557</v>
      </c>
      <c r="E8093" t="s">
        <v>28931</v>
      </c>
      <c r="F8093" t="s">
        <v>27</v>
      </c>
      <c r="G8093" t="s">
        <v>578</v>
      </c>
      <c r="H8093" t="s">
        <v>1602</v>
      </c>
      <c r="I8093" t="s">
        <v>1602</v>
      </c>
      <c r="J8093" t="str">
        <f>VLOOKUP(ContactsTable[[#This Row],[Primary Owner]], [1]!rginfotable[[Contact Primary Owner]:[Team]], 2, FALSE)</f>
        <v>TEC</v>
      </c>
    </row>
    <row r="8094" spans="1:10" x14ac:dyDescent="0.35">
      <c r="A8094" t="s">
        <v>28932</v>
      </c>
      <c r="B8094" t="s">
        <v>28933</v>
      </c>
      <c r="C8094" t="s">
        <v>2040</v>
      </c>
      <c r="D8094" s="1">
        <v>44488.654224537036</v>
      </c>
      <c r="E8094" t="s">
        <v>28934</v>
      </c>
      <c r="F8094" t="s">
        <v>178</v>
      </c>
      <c r="G8094" t="s">
        <v>28935</v>
      </c>
      <c r="H8094" t="s">
        <v>180</v>
      </c>
      <c r="I8094" t="s">
        <v>1226</v>
      </c>
      <c r="J8094" t="str">
        <f>VLOOKUP(ContactsTable[[#This Row],[Primary Owner]], [1]!rginfotable[[Contact Primary Owner]:[Team]], 2, FALSE)</f>
        <v>F&amp;A</v>
      </c>
    </row>
    <row r="8095" spans="1:10" x14ac:dyDescent="0.35">
      <c r="A8095" t="s">
        <v>28936</v>
      </c>
      <c r="B8095" t="s">
        <v>28937</v>
      </c>
      <c r="D8095" s="1">
        <v>44649.626539351855</v>
      </c>
      <c r="E8095" t="s">
        <v>28938</v>
      </c>
      <c r="F8095" t="s">
        <v>296</v>
      </c>
      <c r="H8095" t="s">
        <v>1226</v>
      </c>
      <c r="I8095" t="s">
        <v>1226</v>
      </c>
      <c r="J8095" t="str">
        <f>VLOOKUP(ContactsTable[[#This Row],[Primary Owner]], [1]!rginfotable[[Contact Primary Owner]:[Team]], 2, FALSE)</f>
        <v>F&amp;A</v>
      </c>
    </row>
    <row r="8096" spans="1:10" x14ac:dyDescent="0.35">
      <c r="A8096" t="s">
        <v>28939</v>
      </c>
      <c r="B8096" t="s">
        <v>28940</v>
      </c>
      <c r="C8096" t="s">
        <v>1907</v>
      </c>
      <c r="D8096" s="1">
        <v>44426.588553240741</v>
      </c>
      <c r="E8096" t="s">
        <v>28941</v>
      </c>
      <c r="F8096" t="s">
        <v>278</v>
      </c>
      <c r="H8096" t="s">
        <v>1226</v>
      </c>
      <c r="I8096" t="s">
        <v>1226</v>
      </c>
      <c r="J8096" t="str">
        <f>VLOOKUP(ContactsTable[[#This Row],[Primary Owner]], [1]!rginfotable[[Contact Primary Owner]:[Team]], 2, FALSE)</f>
        <v>F&amp;A</v>
      </c>
    </row>
    <row r="8097" spans="1:10" x14ac:dyDescent="0.35">
      <c r="A8097" t="s">
        <v>28942</v>
      </c>
      <c r="B8097" t="s">
        <v>28943</v>
      </c>
      <c r="C8097" t="s">
        <v>176</v>
      </c>
      <c r="D8097" s="1">
        <v>45653.731527777774</v>
      </c>
      <c r="E8097" t="s">
        <v>28944</v>
      </c>
      <c r="F8097" t="s">
        <v>296</v>
      </c>
      <c r="H8097" t="s">
        <v>1226</v>
      </c>
      <c r="I8097" t="s">
        <v>1226</v>
      </c>
      <c r="J8097" t="str">
        <f>VLOOKUP(ContactsTable[[#This Row],[Primary Owner]], [1]!rginfotable[[Contact Primary Owner]:[Team]], 2, FALSE)</f>
        <v>F&amp;A</v>
      </c>
    </row>
    <row r="8098" spans="1:10" x14ac:dyDescent="0.35">
      <c r="A8098" t="s">
        <v>28945</v>
      </c>
      <c r="B8098" t="s">
        <v>28946</v>
      </c>
      <c r="D8098" s="1">
        <v>44480.674687500003</v>
      </c>
      <c r="E8098" t="s">
        <v>28947</v>
      </c>
      <c r="F8098" t="s">
        <v>296</v>
      </c>
      <c r="H8098" t="s">
        <v>1226</v>
      </c>
      <c r="I8098" t="s">
        <v>1226</v>
      </c>
      <c r="J8098" t="str">
        <f>VLOOKUP(ContactsTable[[#This Row],[Primary Owner]], [1]!rginfotable[[Contact Primary Owner]:[Team]], 2, FALSE)</f>
        <v>F&amp;A</v>
      </c>
    </row>
    <row r="8099" spans="1:10" x14ac:dyDescent="0.35">
      <c r="A8099" t="s">
        <v>28948</v>
      </c>
      <c r="B8099" t="s">
        <v>28949</v>
      </c>
      <c r="D8099" s="1">
        <v>45077.571701388886</v>
      </c>
      <c r="E8099" t="s">
        <v>28950</v>
      </c>
      <c r="F8099" t="s">
        <v>278</v>
      </c>
      <c r="G8099" t="s">
        <v>6916</v>
      </c>
      <c r="H8099" t="s">
        <v>1602</v>
      </c>
      <c r="I8099" t="s">
        <v>1602</v>
      </c>
      <c r="J8099" t="str">
        <f>VLOOKUP(ContactsTable[[#This Row],[Primary Owner]], [1]!rginfotable[[Contact Primary Owner]:[Team]], 2, FALSE)</f>
        <v>TEC</v>
      </c>
    </row>
    <row r="8100" spans="1:10" x14ac:dyDescent="0.35">
      <c r="A8100" t="s">
        <v>28951</v>
      </c>
      <c r="B8100" t="s">
        <v>28952</v>
      </c>
      <c r="C8100" t="s">
        <v>28953</v>
      </c>
      <c r="D8100" s="1">
        <v>44404.79247685185</v>
      </c>
      <c r="E8100" t="s">
        <v>28954</v>
      </c>
      <c r="F8100" t="s">
        <v>20</v>
      </c>
      <c r="G8100" t="s">
        <v>28955</v>
      </c>
      <c r="H8100" t="s">
        <v>315</v>
      </c>
      <c r="I8100" t="s">
        <v>315</v>
      </c>
      <c r="J8100" t="str">
        <f>VLOOKUP(ContactsTable[[#This Row],[Primary Owner]], [1]!rginfotable[[Contact Primary Owner]:[Team]], 2, FALSE)</f>
        <v>F&amp;A</v>
      </c>
    </row>
    <row r="8101" spans="1:10" x14ac:dyDescent="0.35">
      <c r="A8101" t="s">
        <v>28956</v>
      </c>
      <c r="B8101" t="s">
        <v>28957</v>
      </c>
      <c r="C8101" t="s">
        <v>2450</v>
      </c>
      <c r="D8101" s="1">
        <v>45714.874201388891</v>
      </c>
      <c r="E8101" t="s">
        <v>28958</v>
      </c>
      <c r="F8101" t="s">
        <v>278</v>
      </c>
      <c r="G8101" t="s">
        <v>28959</v>
      </c>
      <c r="H8101" t="s">
        <v>18081</v>
      </c>
      <c r="I8101" t="s">
        <v>18081</v>
      </c>
      <c r="J8101" t="str">
        <f>VLOOKUP(ContactsTable[[#This Row],[Primary Owner]], [1]!rginfotable[[Contact Primary Owner]:[Team]], 2, FALSE)</f>
        <v>HRBO</v>
      </c>
    </row>
    <row r="8102" spans="1:10" x14ac:dyDescent="0.35">
      <c r="A8102" t="s">
        <v>28960</v>
      </c>
      <c r="B8102" t="s">
        <v>28961</v>
      </c>
      <c r="C8102" t="s">
        <v>2555</v>
      </c>
      <c r="D8102" s="1">
        <v>45238.493333333332</v>
      </c>
      <c r="E8102" t="s">
        <v>28962</v>
      </c>
      <c r="F8102" t="s">
        <v>178</v>
      </c>
      <c r="H8102" t="s">
        <v>1226</v>
      </c>
      <c r="I8102" t="s">
        <v>1226</v>
      </c>
      <c r="J8102" t="str">
        <f>VLOOKUP(ContactsTable[[#This Row],[Primary Owner]], [1]!rginfotable[[Contact Primary Owner]:[Team]], 2, FALSE)</f>
        <v>F&amp;A</v>
      </c>
    </row>
    <row r="8103" spans="1:10" x14ac:dyDescent="0.35">
      <c r="A8103" t="s">
        <v>28963</v>
      </c>
      <c r="B8103" t="s">
        <v>28964</v>
      </c>
      <c r="C8103" t="s">
        <v>2450</v>
      </c>
      <c r="D8103" s="1">
        <v>44796.810428240744</v>
      </c>
      <c r="E8103" t="s">
        <v>28965</v>
      </c>
      <c r="F8103" t="s">
        <v>178</v>
      </c>
      <c r="H8103" t="s">
        <v>1226</v>
      </c>
      <c r="I8103" t="s">
        <v>1226</v>
      </c>
      <c r="J8103" t="str">
        <f>VLOOKUP(ContactsTable[[#This Row],[Primary Owner]], [1]!rginfotable[[Contact Primary Owner]:[Team]], 2, FALSE)</f>
        <v>F&amp;A</v>
      </c>
    </row>
    <row r="8104" spans="1:10" x14ac:dyDescent="0.35">
      <c r="A8104" t="s">
        <v>28966</v>
      </c>
      <c r="B8104" t="s">
        <v>28967</v>
      </c>
      <c r="D8104" s="1">
        <v>43767.59479166667</v>
      </c>
      <c r="E8104" t="s">
        <v>28968</v>
      </c>
      <c r="F8104" t="s">
        <v>20</v>
      </c>
      <c r="G8104" t="s">
        <v>28969</v>
      </c>
      <c r="H8104" t="s">
        <v>315</v>
      </c>
      <c r="I8104" t="s">
        <v>1226</v>
      </c>
      <c r="J8104" t="str">
        <f>VLOOKUP(ContactsTable[[#This Row],[Primary Owner]], [1]!rginfotable[[Contact Primary Owner]:[Team]], 2, FALSE)</f>
        <v>F&amp;A</v>
      </c>
    </row>
    <row r="8105" spans="1:10" x14ac:dyDescent="0.35">
      <c r="A8105" t="s">
        <v>28970</v>
      </c>
      <c r="B8105" t="s">
        <v>28971</v>
      </c>
      <c r="C8105" t="s">
        <v>1015</v>
      </c>
      <c r="D8105" s="1">
        <v>45183.753587962965</v>
      </c>
      <c r="E8105" t="s">
        <v>28972</v>
      </c>
      <c r="F8105" t="s">
        <v>14</v>
      </c>
      <c r="G8105" t="s">
        <v>28973</v>
      </c>
      <c r="H8105" t="s">
        <v>115</v>
      </c>
      <c r="I8105" t="s">
        <v>646</v>
      </c>
      <c r="J8105" t="str">
        <f>VLOOKUP(ContactsTable[[#This Row],[Primary Owner]], [1]!rginfotable[[Contact Primary Owner]:[Team]], 2, FALSE)</f>
        <v>F&amp;A</v>
      </c>
    </row>
    <row r="8106" spans="1:10" x14ac:dyDescent="0.35">
      <c r="A8106" t="s">
        <v>28974</v>
      </c>
      <c r="B8106" t="s">
        <v>28975</v>
      </c>
      <c r="C8106" t="s">
        <v>25</v>
      </c>
      <c r="D8106" s="1">
        <v>45680.621458333335</v>
      </c>
      <c r="E8106" t="s">
        <v>28976</v>
      </c>
      <c r="F8106" t="s">
        <v>27</v>
      </c>
      <c r="G8106" t="s">
        <v>578</v>
      </c>
      <c r="H8106" t="s">
        <v>1602</v>
      </c>
      <c r="I8106" t="s">
        <v>1602</v>
      </c>
      <c r="J8106" t="str">
        <f>VLOOKUP(ContactsTable[[#This Row],[Primary Owner]], [1]!rginfotable[[Contact Primary Owner]:[Team]], 2, FALSE)</f>
        <v>TEC</v>
      </c>
    </row>
    <row r="8107" spans="1:10" x14ac:dyDescent="0.35">
      <c r="A8107" t="s">
        <v>28977</v>
      </c>
      <c r="B8107" t="s">
        <v>28978</v>
      </c>
      <c r="C8107" t="s">
        <v>28979</v>
      </c>
      <c r="D8107" s="1">
        <v>44706.571793981479</v>
      </c>
      <c r="E8107" t="s">
        <v>28980</v>
      </c>
      <c r="F8107" t="s">
        <v>20</v>
      </c>
      <c r="H8107" t="s">
        <v>288</v>
      </c>
      <c r="I8107" t="s">
        <v>1226</v>
      </c>
      <c r="J8107" t="str">
        <f>VLOOKUP(ContactsTable[[#This Row],[Primary Owner]], [1]!rginfotable[[Contact Primary Owner]:[Team]], 2, FALSE)</f>
        <v>F&amp;A</v>
      </c>
    </row>
    <row r="8108" spans="1:10" x14ac:dyDescent="0.35">
      <c r="A8108" t="s">
        <v>28981</v>
      </c>
      <c r="B8108" t="s">
        <v>28982</v>
      </c>
      <c r="C8108" t="s">
        <v>383</v>
      </c>
      <c r="D8108" s="1">
        <v>44614.596863425926</v>
      </c>
      <c r="E8108" t="s">
        <v>28983</v>
      </c>
      <c r="F8108" t="s">
        <v>20</v>
      </c>
      <c r="G8108" t="s">
        <v>28984</v>
      </c>
      <c r="H8108" t="s">
        <v>315</v>
      </c>
      <c r="I8108" t="s">
        <v>646</v>
      </c>
      <c r="J8108" t="str">
        <f>VLOOKUP(ContactsTable[[#This Row],[Primary Owner]], [1]!rginfotable[[Contact Primary Owner]:[Team]], 2, FALSE)</f>
        <v>F&amp;A</v>
      </c>
    </row>
    <row r="8109" spans="1:10" x14ac:dyDescent="0.35">
      <c r="A8109" t="s">
        <v>28985</v>
      </c>
      <c r="B8109" t="s">
        <v>28986</v>
      </c>
      <c r="C8109" t="s">
        <v>233</v>
      </c>
      <c r="D8109" s="1">
        <v>44963.829027777778</v>
      </c>
      <c r="E8109" t="s">
        <v>28987</v>
      </c>
      <c r="F8109" t="s">
        <v>296</v>
      </c>
      <c r="H8109" t="s">
        <v>1226</v>
      </c>
      <c r="I8109" t="s">
        <v>1226</v>
      </c>
      <c r="J8109" t="str">
        <f>VLOOKUP(ContactsTable[[#This Row],[Primary Owner]], [1]!rginfotable[[Contact Primary Owner]:[Team]], 2, FALSE)</f>
        <v>F&amp;A</v>
      </c>
    </row>
    <row r="8110" spans="1:10" x14ac:dyDescent="0.35">
      <c r="A8110" t="s">
        <v>28988</v>
      </c>
      <c r="B8110" t="s">
        <v>28989</v>
      </c>
      <c r="C8110" t="s">
        <v>1268</v>
      </c>
      <c r="D8110" s="1">
        <v>43119.637499999997</v>
      </c>
      <c r="E8110" t="s">
        <v>28990</v>
      </c>
      <c r="G8110" t="s">
        <v>566</v>
      </c>
      <c r="H8110" t="s">
        <v>47</v>
      </c>
      <c r="I8110" t="s">
        <v>315</v>
      </c>
      <c r="J8110" t="str">
        <f>VLOOKUP(ContactsTable[[#This Row],[Primary Owner]], [1]!rginfotable[[Contact Primary Owner]:[Team]], 2, FALSE)</f>
        <v>F&amp;A</v>
      </c>
    </row>
    <row r="8111" spans="1:10" x14ac:dyDescent="0.35">
      <c r="A8111" t="s">
        <v>28991</v>
      </c>
      <c r="B8111" t="s">
        <v>28992</v>
      </c>
      <c r="D8111" s="1">
        <v>45352.72934027778</v>
      </c>
      <c r="E8111" t="s">
        <v>28993</v>
      </c>
      <c r="H8111" t="s">
        <v>1226</v>
      </c>
      <c r="I8111" t="s">
        <v>1226</v>
      </c>
      <c r="J8111" t="str">
        <f>VLOOKUP(ContactsTable[[#This Row],[Primary Owner]], [1]!rginfotable[[Contact Primary Owner]:[Team]], 2, FALSE)</f>
        <v>F&amp;A</v>
      </c>
    </row>
    <row r="8112" spans="1:10" x14ac:dyDescent="0.35">
      <c r="A8112" t="s">
        <v>28994</v>
      </c>
      <c r="B8112" t="s">
        <v>28995</v>
      </c>
      <c r="C8112" t="s">
        <v>861</v>
      </c>
      <c r="D8112" s="1">
        <v>45818.788506944446</v>
      </c>
      <c r="E8112" t="s">
        <v>28996</v>
      </c>
      <c r="F8112" t="s">
        <v>14</v>
      </c>
      <c r="G8112" t="s">
        <v>28997</v>
      </c>
      <c r="H8112" t="s">
        <v>646</v>
      </c>
      <c r="I8112" t="s">
        <v>646</v>
      </c>
      <c r="J8112" t="str">
        <f>VLOOKUP(ContactsTable[[#This Row],[Primary Owner]], [1]!rginfotable[[Contact Primary Owner]:[Team]], 2, FALSE)</f>
        <v>F&amp;A</v>
      </c>
    </row>
    <row r="8113" spans="1:10" x14ac:dyDescent="0.35">
      <c r="A8113" t="s">
        <v>28998</v>
      </c>
      <c r="B8113" t="s">
        <v>28999</v>
      </c>
      <c r="C8113" t="s">
        <v>18</v>
      </c>
      <c r="D8113" s="1">
        <v>43880.910995370374</v>
      </c>
      <c r="E8113" t="s">
        <v>29000</v>
      </c>
      <c r="F8113" t="s">
        <v>14</v>
      </c>
      <c r="G8113" t="s">
        <v>29001</v>
      </c>
      <c r="H8113" t="s">
        <v>3479</v>
      </c>
      <c r="I8113" t="s">
        <v>1226</v>
      </c>
      <c r="J8113" t="str">
        <f>VLOOKUP(ContactsTable[[#This Row],[Primary Owner]], [1]!rginfotable[[Contact Primary Owner]:[Team]], 2, FALSE)</f>
        <v>F&amp;A</v>
      </c>
    </row>
    <row r="8114" spans="1:10" x14ac:dyDescent="0.35">
      <c r="A8114" t="s">
        <v>29002</v>
      </c>
      <c r="B8114" t="s">
        <v>29003</v>
      </c>
      <c r="D8114" s="1">
        <v>44432.572187500002</v>
      </c>
      <c r="E8114" t="s">
        <v>29004</v>
      </c>
      <c r="F8114" t="s">
        <v>296</v>
      </c>
      <c r="H8114" t="s">
        <v>1226</v>
      </c>
      <c r="I8114" t="s">
        <v>1226</v>
      </c>
      <c r="J8114" t="str">
        <f>VLOOKUP(ContactsTable[[#This Row],[Primary Owner]], [1]!rginfotable[[Contact Primary Owner]:[Team]], 2, FALSE)</f>
        <v>F&amp;A</v>
      </c>
    </row>
    <row r="8115" spans="1:10" x14ac:dyDescent="0.35">
      <c r="A8115" t="s">
        <v>29005</v>
      </c>
      <c r="B8115" t="s">
        <v>29006</v>
      </c>
      <c r="C8115" t="s">
        <v>19002</v>
      </c>
      <c r="D8115" s="1">
        <v>44760.61414351852</v>
      </c>
      <c r="E8115" t="s">
        <v>29007</v>
      </c>
      <c r="F8115" t="s">
        <v>296</v>
      </c>
      <c r="H8115" t="s">
        <v>1226</v>
      </c>
      <c r="I8115" t="s">
        <v>1226</v>
      </c>
      <c r="J8115" t="str">
        <f>VLOOKUP(ContactsTable[[#This Row],[Primary Owner]], [1]!rginfotable[[Contact Primary Owner]:[Team]], 2, FALSE)</f>
        <v>F&amp;A</v>
      </c>
    </row>
    <row r="8116" spans="1:10" x14ac:dyDescent="0.35">
      <c r="A8116" t="s">
        <v>29008</v>
      </c>
      <c r="B8116" t="s">
        <v>29009</v>
      </c>
      <c r="D8116" s="1">
        <v>45622.920694444445</v>
      </c>
      <c r="E8116" t="s">
        <v>29010</v>
      </c>
      <c r="F8116" t="s">
        <v>14</v>
      </c>
      <c r="G8116" t="s">
        <v>29011</v>
      </c>
      <c r="H8116" t="s">
        <v>1226</v>
      </c>
      <c r="I8116" t="s">
        <v>1226</v>
      </c>
      <c r="J8116" t="str">
        <f>VLOOKUP(ContactsTable[[#This Row],[Primary Owner]], [1]!rginfotable[[Contact Primary Owner]:[Team]], 2, FALSE)</f>
        <v>F&amp;A</v>
      </c>
    </row>
    <row r="8117" spans="1:10" x14ac:dyDescent="0.35">
      <c r="A8117" t="s">
        <v>29012</v>
      </c>
      <c r="B8117" t="s">
        <v>29013</v>
      </c>
      <c r="D8117" s="1">
        <v>45105.673298611109</v>
      </c>
      <c r="E8117" t="s">
        <v>29014</v>
      </c>
      <c r="H8117" t="s">
        <v>1602</v>
      </c>
      <c r="I8117" t="s">
        <v>1602</v>
      </c>
      <c r="J8117" t="str">
        <f>VLOOKUP(ContactsTable[[#This Row],[Primary Owner]], [1]!rginfotable[[Contact Primary Owner]:[Team]], 2, FALSE)</f>
        <v>TEC</v>
      </c>
    </row>
    <row r="8118" spans="1:10" x14ac:dyDescent="0.35">
      <c r="A8118" t="s">
        <v>29015</v>
      </c>
      <c r="B8118" t="s">
        <v>29016</v>
      </c>
      <c r="D8118" s="1">
        <v>43892.619444444441</v>
      </c>
      <c r="E8118" t="s">
        <v>29017</v>
      </c>
      <c r="F8118" t="s">
        <v>14</v>
      </c>
      <c r="G8118" t="s">
        <v>29018</v>
      </c>
      <c r="H8118" t="s">
        <v>1226</v>
      </c>
      <c r="I8118" t="s">
        <v>1226</v>
      </c>
      <c r="J8118" t="str">
        <f>VLOOKUP(ContactsTable[[#This Row],[Primary Owner]], [1]!rginfotable[[Contact Primary Owner]:[Team]], 2, FALSE)</f>
        <v>F&amp;A</v>
      </c>
    </row>
    <row r="8119" spans="1:10" x14ac:dyDescent="0.35">
      <c r="A8119" t="s">
        <v>29019</v>
      </c>
      <c r="B8119" t="s">
        <v>29020</v>
      </c>
      <c r="C8119" t="s">
        <v>18</v>
      </c>
      <c r="D8119" s="1">
        <v>43013.629166666666</v>
      </c>
      <c r="E8119" t="s">
        <v>29021</v>
      </c>
      <c r="G8119" t="s">
        <v>29022</v>
      </c>
      <c r="H8119" t="s">
        <v>47</v>
      </c>
      <c r="I8119" t="s">
        <v>315</v>
      </c>
      <c r="J8119" t="str">
        <f>VLOOKUP(ContactsTable[[#This Row],[Primary Owner]], [1]!rginfotable[[Contact Primary Owner]:[Team]], 2, FALSE)</f>
        <v>F&amp;A</v>
      </c>
    </row>
    <row r="8120" spans="1:10" x14ac:dyDescent="0.35">
      <c r="A8120" t="s">
        <v>29023</v>
      </c>
      <c r="B8120" t="s">
        <v>29024</v>
      </c>
      <c r="C8120" t="s">
        <v>18</v>
      </c>
      <c r="D8120" s="1">
        <v>44768.617615740739</v>
      </c>
      <c r="E8120" t="s">
        <v>29025</v>
      </c>
      <c r="F8120" t="s">
        <v>296</v>
      </c>
      <c r="H8120" t="s">
        <v>1226</v>
      </c>
      <c r="I8120" t="s">
        <v>1226</v>
      </c>
      <c r="J8120" t="str">
        <f>VLOOKUP(ContactsTable[[#This Row],[Primary Owner]], [1]!rginfotable[[Contact Primary Owner]:[Team]], 2, FALSE)</f>
        <v>F&amp;A</v>
      </c>
    </row>
    <row r="8121" spans="1:10" x14ac:dyDescent="0.35">
      <c r="A8121" t="s">
        <v>29026</v>
      </c>
      <c r="B8121" t="s">
        <v>29027</v>
      </c>
      <c r="D8121" s="1">
        <v>45482.712245370371</v>
      </c>
      <c r="E8121" t="s">
        <v>29028</v>
      </c>
      <c r="G8121" t="s">
        <v>29029</v>
      </c>
      <c r="H8121" t="s">
        <v>18081</v>
      </c>
      <c r="I8121" t="s">
        <v>18081</v>
      </c>
      <c r="J8121" t="str">
        <f>VLOOKUP(ContactsTable[[#This Row],[Primary Owner]], [1]!rginfotable[[Contact Primary Owner]:[Team]], 2, FALSE)</f>
        <v>HRBO</v>
      </c>
    </row>
    <row r="8122" spans="1:10" x14ac:dyDescent="0.35">
      <c r="A8122" t="s">
        <v>29030</v>
      </c>
      <c r="B8122" t="s">
        <v>29031</v>
      </c>
      <c r="D8122" s="1">
        <v>45019.592546296299</v>
      </c>
      <c r="E8122" t="s">
        <v>29032</v>
      </c>
      <c r="F8122" t="s">
        <v>14</v>
      </c>
      <c r="H8122" t="s">
        <v>280</v>
      </c>
      <c r="I8122" t="s">
        <v>1602</v>
      </c>
      <c r="J8122" t="str">
        <f>VLOOKUP(ContactsTable[[#This Row],[Primary Owner]], [1]!rginfotable[[Contact Primary Owner]:[Team]], 2, FALSE)</f>
        <v>TEC</v>
      </c>
    </row>
    <row r="8123" spans="1:10" x14ac:dyDescent="0.35">
      <c r="A8123" t="s">
        <v>29033</v>
      </c>
      <c r="B8123" t="s">
        <v>29034</v>
      </c>
      <c r="D8123" s="1">
        <v>44050.62059027778</v>
      </c>
      <c r="E8123" t="s">
        <v>29035</v>
      </c>
      <c r="F8123" t="s">
        <v>14</v>
      </c>
      <c r="G8123" t="s">
        <v>230</v>
      </c>
      <c r="H8123" t="s">
        <v>1226</v>
      </c>
      <c r="I8123" t="s">
        <v>1226</v>
      </c>
      <c r="J8123" t="str">
        <f>VLOOKUP(ContactsTable[[#This Row],[Primary Owner]], [1]!rginfotable[[Contact Primary Owner]:[Team]], 2, FALSE)</f>
        <v>F&amp;A</v>
      </c>
    </row>
    <row r="8124" spans="1:10" x14ac:dyDescent="0.35">
      <c r="A8124" t="s">
        <v>29036</v>
      </c>
      <c r="B8124" t="s">
        <v>29037</v>
      </c>
      <c r="C8124" t="s">
        <v>1599</v>
      </c>
      <c r="D8124" s="1">
        <v>44823.56145833333</v>
      </c>
      <c r="E8124" t="s">
        <v>29038</v>
      </c>
      <c r="F8124" t="s">
        <v>20</v>
      </c>
      <c r="G8124" t="s">
        <v>29039</v>
      </c>
      <c r="H8124" t="s">
        <v>288</v>
      </c>
      <c r="I8124" t="s">
        <v>646</v>
      </c>
      <c r="J8124" t="str">
        <f>VLOOKUP(ContactsTable[[#This Row],[Primary Owner]], [1]!rginfotable[[Contact Primary Owner]:[Team]], 2, FALSE)</f>
        <v>F&amp;A</v>
      </c>
    </row>
    <row r="8125" spans="1:10" x14ac:dyDescent="0.35">
      <c r="A8125" t="s">
        <v>29040</v>
      </c>
      <c r="B8125" t="s">
        <v>29041</v>
      </c>
      <c r="D8125" s="1">
        <v>44991.686493055553</v>
      </c>
      <c r="E8125" t="s">
        <v>29042</v>
      </c>
      <c r="F8125" t="s">
        <v>27</v>
      </c>
      <c r="G8125" t="s">
        <v>21321</v>
      </c>
      <c r="H8125" t="s">
        <v>1602</v>
      </c>
      <c r="I8125" t="s">
        <v>1602</v>
      </c>
      <c r="J8125" t="str">
        <f>VLOOKUP(ContactsTable[[#This Row],[Primary Owner]], [1]!rginfotable[[Contact Primary Owner]:[Team]], 2, FALSE)</f>
        <v>TEC</v>
      </c>
    </row>
    <row r="8126" spans="1:10" x14ac:dyDescent="0.35">
      <c r="A8126" t="s">
        <v>29043</v>
      </c>
      <c r="B8126" t="s">
        <v>29044</v>
      </c>
      <c r="D8126" s="1">
        <v>44186.865902777776</v>
      </c>
      <c r="E8126" t="s">
        <v>29045</v>
      </c>
      <c r="F8126" t="s">
        <v>2580</v>
      </c>
      <c r="G8126" t="s">
        <v>566</v>
      </c>
      <c r="H8126" t="s">
        <v>1226</v>
      </c>
      <c r="I8126" t="s">
        <v>1226</v>
      </c>
      <c r="J8126" t="str">
        <f>VLOOKUP(ContactsTable[[#This Row],[Primary Owner]], [1]!rginfotable[[Contact Primary Owner]:[Team]], 2, FALSE)</f>
        <v>F&amp;A</v>
      </c>
    </row>
    <row r="8127" spans="1:10" x14ac:dyDescent="0.35">
      <c r="A8127" t="s">
        <v>29046</v>
      </c>
      <c r="B8127" t="s">
        <v>29047</v>
      </c>
      <c r="D8127" s="1">
        <v>43417.604305555556</v>
      </c>
      <c r="E8127" t="s">
        <v>29048</v>
      </c>
      <c r="F8127" t="s">
        <v>3997</v>
      </c>
      <c r="G8127" t="s">
        <v>29049</v>
      </c>
      <c r="H8127" t="s">
        <v>315</v>
      </c>
      <c r="I8127" t="s">
        <v>315</v>
      </c>
      <c r="J8127" t="str">
        <f>VLOOKUP(ContactsTable[[#This Row],[Primary Owner]], [1]!rginfotable[[Contact Primary Owner]:[Team]], 2, FALSE)</f>
        <v>F&amp;A</v>
      </c>
    </row>
    <row r="8128" spans="1:10" x14ac:dyDescent="0.35">
      <c r="A8128" t="s">
        <v>29050</v>
      </c>
      <c r="B8128" t="s">
        <v>29051</v>
      </c>
      <c r="C8128" t="s">
        <v>198</v>
      </c>
      <c r="D8128" s="1">
        <v>44480.64739583333</v>
      </c>
      <c r="E8128" t="s">
        <v>29052</v>
      </c>
      <c r="F8128" t="s">
        <v>296</v>
      </c>
      <c r="H8128" t="s">
        <v>1226</v>
      </c>
      <c r="I8128" t="s">
        <v>1226</v>
      </c>
      <c r="J8128" t="str">
        <f>VLOOKUP(ContactsTable[[#This Row],[Primary Owner]], [1]!rginfotable[[Contact Primary Owner]:[Team]], 2, FALSE)</f>
        <v>F&amp;A</v>
      </c>
    </row>
    <row r="8129" spans="1:10" x14ac:dyDescent="0.35">
      <c r="A8129" t="s">
        <v>29053</v>
      </c>
      <c r="B8129" t="s">
        <v>29054</v>
      </c>
      <c r="D8129" s="1">
        <v>45782.61791666667</v>
      </c>
      <c r="E8129" t="s">
        <v>29055</v>
      </c>
      <c r="F8129" t="s">
        <v>27</v>
      </c>
      <c r="G8129" t="s">
        <v>21659</v>
      </c>
      <c r="H8129" t="s">
        <v>1602</v>
      </c>
      <c r="I8129" t="s">
        <v>1602</v>
      </c>
      <c r="J8129" t="str">
        <f>VLOOKUP(ContactsTable[[#This Row],[Primary Owner]], [1]!rginfotable[[Contact Primary Owner]:[Team]], 2, FALSE)</f>
        <v>TEC</v>
      </c>
    </row>
    <row r="8130" spans="1:10" x14ac:dyDescent="0.35">
      <c r="A8130" t="s">
        <v>29056</v>
      </c>
      <c r="B8130" t="s">
        <v>29057</v>
      </c>
      <c r="C8130" t="s">
        <v>3329</v>
      </c>
      <c r="D8130" s="1">
        <v>44922.770451388889</v>
      </c>
      <c r="E8130" t="s">
        <v>29058</v>
      </c>
      <c r="F8130" t="s">
        <v>14</v>
      </c>
      <c r="H8130" t="s">
        <v>1226</v>
      </c>
      <c r="I8130" t="s">
        <v>1226</v>
      </c>
      <c r="J8130" t="str">
        <f>VLOOKUP(ContactsTable[[#This Row],[Primary Owner]], [1]!rginfotable[[Contact Primary Owner]:[Team]], 2, FALSE)</f>
        <v>F&amp;A</v>
      </c>
    </row>
    <row r="8131" spans="1:10" x14ac:dyDescent="0.35">
      <c r="A8131" t="s">
        <v>29059</v>
      </c>
      <c r="B8131" t="s">
        <v>29060</v>
      </c>
      <c r="C8131" t="s">
        <v>134</v>
      </c>
      <c r="D8131" s="1">
        <v>43684.483888888892</v>
      </c>
      <c r="E8131" t="s">
        <v>29061</v>
      </c>
      <c r="F8131" t="s">
        <v>278</v>
      </c>
      <c r="G8131" t="s">
        <v>29062</v>
      </c>
      <c r="H8131" t="s">
        <v>315</v>
      </c>
      <c r="I8131" t="s">
        <v>315</v>
      </c>
      <c r="J8131" t="str">
        <f>VLOOKUP(ContactsTable[[#This Row],[Primary Owner]], [1]!rginfotable[[Contact Primary Owner]:[Team]], 2, FALSE)</f>
        <v>F&amp;A</v>
      </c>
    </row>
    <row r="8132" spans="1:10" x14ac:dyDescent="0.35">
      <c r="A8132" t="s">
        <v>29063</v>
      </c>
      <c r="B8132" t="s">
        <v>29064</v>
      </c>
      <c r="C8132" t="s">
        <v>2040</v>
      </c>
      <c r="D8132" s="1">
        <v>43983.650497685187</v>
      </c>
      <c r="E8132" t="s">
        <v>29065</v>
      </c>
      <c r="F8132" t="s">
        <v>14</v>
      </c>
      <c r="G8132" t="s">
        <v>566</v>
      </c>
      <c r="H8132" t="s">
        <v>1226</v>
      </c>
      <c r="I8132" t="s">
        <v>1226</v>
      </c>
      <c r="J8132" t="str">
        <f>VLOOKUP(ContactsTable[[#This Row],[Primary Owner]], [1]!rginfotable[[Contact Primary Owner]:[Team]], 2, FALSE)</f>
        <v>F&amp;A</v>
      </c>
    </row>
    <row r="8133" spans="1:10" x14ac:dyDescent="0.35">
      <c r="A8133" t="s">
        <v>29066</v>
      </c>
      <c r="B8133" t="s">
        <v>29067</v>
      </c>
      <c r="C8133" t="s">
        <v>20973</v>
      </c>
      <c r="D8133" s="1">
        <v>45413.582615740743</v>
      </c>
      <c r="E8133" t="s">
        <v>29068</v>
      </c>
      <c r="F8133" t="s">
        <v>296</v>
      </c>
      <c r="H8133" t="s">
        <v>1226</v>
      </c>
      <c r="I8133" t="s">
        <v>1226</v>
      </c>
      <c r="J8133" t="str">
        <f>VLOOKUP(ContactsTable[[#This Row],[Primary Owner]], [1]!rginfotable[[Contact Primary Owner]:[Team]], 2, FALSE)</f>
        <v>F&amp;A</v>
      </c>
    </row>
    <row r="8134" spans="1:10" x14ac:dyDescent="0.35">
      <c r="A8134" t="s">
        <v>29069</v>
      </c>
      <c r="B8134" t="s">
        <v>29070</v>
      </c>
      <c r="C8134" t="s">
        <v>1139</v>
      </c>
      <c r="D8134" s="1">
        <v>44095.802546296298</v>
      </c>
      <c r="E8134" t="s">
        <v>29071</v>
      </c>
      <c r="F8134" t="s">
        <v>14</v>
      </c>
      <c r="G8134" t="s">
        <v>29072</v>
      </c>
      <c r="H8134" t="s">
        <v>1226</v>
      </c>
      <c r="I8134" t="s">
        <v>1226</v>
      </c>
      <c r="J8134" t="str">
        <f>VLOOKUP(ContactsTable[[#This Row],[Primary Owner]], [1]!rginfotable[[Contact Primary Owner]:[Team]], 2, FALSE)</f>
        <v>F&amp;A</v>
      </c>
    </row>
    <row r="8135" spans="1:10" x14ac:dyDescent="0.35">
      <c r="A8135" t="s">
        <v>29073</v>
      </c>
      <c r="B8135" t="s">
        <v>29074</v>
      </c>
      <c r="C8135" t="s">
        <v>9828</v>
      </c>
      <c r="D8135" s="1">
        <v>44788.688009259262</v>
      </c>
      <c r="E8135" t="s">
        <v>29075</v>
      </c>
      <c r="F8135" t="s">
        <v>20</v>
      </c>
      <c r="H8135" t="s">
        <v>1226</v>
      </c>
      <c r="I8135" t="s">
        <v>1226</v>
      </c>
      <c r="J8135" t="str">
        <f>VLOOKUP(ContactsTable[[#This Row],[Primary Owner]], [1]!rginfotable[[Contact Primary Owner]:[Team]], 2, FALSE)</f>
        <v>F&amp;A</v>
      </c>
    </row>
    <row r="8136" spans="1:10" x14ac:dyDescent="0.35">
      <c r="A8136" t="s">
        <v>29076</v>
      </c>
      <c r="B8136" t="s">
        <v>29077</v>
      </c>
      <c r="D8136" s="1">
        <v>45559.543009259258</v>
      </c>
      <c r="E8136" t="s">
        <v>29078</v>
      </c>
      <c r="F8136" t="s">
        <v>20</v>
      </c>
      <c r="G8136" t="s">
        <v>29079</v>
      </c>
      <c r="H8136" t="s">
        <v>18081</v>
      </c>
      <c r="I8136" t="s">
        <v>18081</v>
      </c>
      <c r="J8136" t="str">
        <f>VLOOKUP(ContactsTable[[#This Row],[Primary Owner]], [1]!rginfotable[[Contact Primary Owner]:[Team]], 2, FALSE)</f>
        <v>HRBO</v>
      </c>
    </row>
    <row r="8137" spans="1:10" x14ac:dyDescent="0.35">
      <c r="A8137" t="s">
        <v>29080</v>
      </c>
      <c r="B8137" t="s">
        <v>29081</v>
      </c>
      <c r="C8137" t="s">
        <v>19301</v>
      </c>
      <c r="D8137" s="1">
        <v>43500.575520833336</v>
      </c>
      <c r="E8137" t="s">
        <v>29082</v>
      </c>
      <c r="F8137" t="s">
        <v>20</v>
      </c>
      <c r="G8137" t="s">
        <v>29083</v>
      </c>
      <c r="H8137" t="s">
        <v>315</v>
      </c>
      <c r="I8137" t="s">
        <v>315</v>
      </c>
      <c r="J8137" t="str">
        <f>VLOOKUP(ContactsTable[[#This Row],[Primary Owner]], [1]!rginfotable[[Contact Primary Owner]:[Team]], 2, FALSE)</f>
        <v>F&amp;A</v>
      </c>
    </row>
    <row r="8138" spans="1:10" x14ac:dyDescent="0.35">
      <c r="A8138" t="s">
        <v>29084</v>
      </c>
      <c r="B8138" t="s">
        <v>29085</v>
      </c>
      <c r="C8138" t="s">
        <v>2244</v>
      </c>
      <c r="D8138" s="1">
        <v>44574.750949074078</v>
      </c>
      <c r="E8138" t="s">
        <v>29086</v>
      </c>
      <c r="F8138" t="s">
        <v>296</v>
      </c>
      <c r="H8138" t="s">
        <v>1226</v>
      </c>
      <c r="I8138" t="s">
        <v>1226</v>
      </c>
      <c r="J8138" t="str">
        <f>VLOOKUP(ContactsTable[[#This Row],[Primary Owner]], [1]!rginfotable[[Contact Primary Owner]:[Team]], 2, FALSE)</f>
        <v>F&amp;A</v>
      </c>
    </row>
    <row r="8139" spans="1:10" x14ac:dyDescent="0.35">
      <c r="A8139" t="s">
        <v>29087</v>
      </c>
      <c r="B8139" t="s">
        <v>29088</v>
      </c>
      <c r="C8139" t="s">
        <v>44</v>
      </c>
      <c r="D8139" s="1">
        <v>43833.666203703702</v>
      </c>
      <c r="E8139" t="s">
        <v>29089</v>
      </c>
      <c r="F8139" t="s">
        <v>20</v>
      </c>
      <c r="G8139" t="s">
        <v>29090</v>
      </c>
      <c r="H8139" t="s">
        <v>315</v>
      </c>
      <c r="I8139" t="s">
        <v>646</v>
      </c>
      <c r="J8139" t="str">
        <f>VLOOKUP(ContactsTable[[#This Row],[Primary Owner]], [1]!rginfotable[[Contact Primary Owner]:[Team]], 2, FALSE)</f>
        <v>F&amp;A</v>
      </c>
    </row>
    <row r="8140" spans="1:10" x14ac:dyDescent="0.35">
      <c r="A8140" t="s">
        <v>29091</v>
      </c>
      <c r="B8140" t="s">
        <v>29092</v>
      </c>
      <c r="C8140" t="s">
        <v>365</v>
      </c>
      <c r="D8140" s="1">
        <v>45783.685763888891</v>
      </c>
      <c r="E8140" t="s">
        <v>29093</v>
      </c>
      <c r="F8140" t="s">
        <v>27</v>
      </c>
      <c r="G8140" t="s">
        <v>3920</v>
      </c>
      <c r="H8140" t="s">
        <v>1602</v>
      </c>
      <c r="I8140" t="s">
        <v>1602</v>
      </c>
      <c r="J8140" t="str">
        <f>VLOOKUP(ContactsTable[[#This Row],[Primary Owner]], [1]!rginfotable[[Contact Primary Owner]:[Team]], 2, FALSE)</f>
        <v>TEC</v>
      </c>
    </row>
    <row r="8141" spans="1:10" x14ac:dyDescent="0.35">
      <c r="A8141" t="s">
        <v>29094</v>
      </c>
      <c r="B8141" t="s">
        <v>29095</v>
      </c>
      <c r="C8141" t="s">
        <v>383</v>
      </c>
      <c r="D8141" s="1">
        <v>44789.575243055559</v>
      </c>
      <c r="E8141" t="s">
        <v>29096</v>
      </c>
      <c r="F8141" t="s">
        <v>296</v>
      </c>
      <c r="H8141" t="s">
        <v>1226</v>
      </c>
      <c r="I8141" t="s">
        <v>1226</v>
      </c>
      <c r="J8141" t="str">
        <f>VLOOKUP(ContactsTable[[#This Row],[Primary Owner]], [1]!rginfotable[[Contact Primary Owner]:[Team]], 2, FALSE)</f>
        <v>F&amp;A</v>
      </c>
    </row>
    <row r="8142" spans="1:10" x14ac:dyDescent="0.35">
      <c r="A8142" t="s">
        <v>29097</v>
      </c>
      <c r="B8142" t="s">
        <v>29098</v>
      </c>
      <c r="C8142" t="s">
        <v>1059</v>
      </c>
      <c r="D8142" s="1">
        <v>45510.433495370373</v>
      </c>
      <c r="E8142" t="s">
        <v>29099</v>
      </c>
      <c r="F8142" t="s">
        <v>178</v>
      </c>
      <c r="H8142" t="s">
        <v>1226</v>
      </c>
      <c r="I8142" t="s">
        <v>1226</v>
      </c>
      <c r="J8142" t="str">
        <f>VLOOKUP(ContactsTable[[#This Row],[Primary Owner]], [1]!rginfotable[[Contact Primary Owner]:[Team]], 2, FALSE)</f>
        <v>F&amp;A</v>
      </c>
    </row>
    <row r="8143" spans="1:10" x14ac:dyDescent="0.35">
      <c r="A8143" t="s">
        <v>29100</v>
      </c>
      <c r="B8143" t="s">
        <v>29101</v>
      </c>
      <c r="C8143" t="s">
        <v>51</v>
      </c>
      <c r="D8143" s="1">
        <v>44391.577303240738</v>
      </c>
      <c r="E8143" t="s">
        <v>29102</v>
      </c>
      <c r="F8143" t="s">
        <v>296</v>
      </c>
      <c r="H8143" t="s">
        <v>1226</v>
      </c>
      <c r="I8143" t="s">
        <v>1226</v>
      </c>
      <c r="J8143" t="str">
        <f>VLOOKUP(ContactsTable[[#This Row],[Primary Owner]], [1]!rginfotable[[Contact Primary Owner]:[Team]], 2, FALSE)</f>
        <v>F&amp;A</v>
      </c>
    </row>
    <row r="8144" spans="1:10" x14ac:dyDescent="0.35">
      <c r="A8144" t="s">
        <v>29103</v>
      </c>
      <c r="B8144" t="s">
        <v>29104</v>
      </c>
      <c r="C8144" t="s">
        <v>1268</v>
      </c>
      <c r="D8144" s="1">
        <v>44319.517129629632</v>
      </c>
      <c r="E8144" t="s">
        <v>29105</v>
      </c>
      <c r="F8144" t="s">
        <v>14</v>
      </c>
      <c r="G8144" t="s">
        <v>566</v>
      </c>
      <c r="H8144" t="s">
        <v>315</v>
      </c>
      <c r="I8144" t="s">
        <v>315</v>
      </c>
      <c r="J8144" t="str">
        <f>VLOOKUP(ContactsTable[[#This Row],[Primary Owner]], [1]!rginfotable[[Contact Primary Owner]:[Team]], 2, FALSE)</f>
        <v>F&amp;A</v>
      </c>
    </row>
    <row r="8145" spans="1:10" x14ac:dyDescent="0.35">
      <c r="A8145" t="s">
        <v>29106</v>
      </c>
      <c r="B8145" t="s">
        <v>29107</v>
      </c>
      <c r="C8145" t="s">
        <v>735</v>
      </c>
      <c r="D8145" s="1">
        <v>44858.566400462965</v>
      </c>
      <c r="E8145" t="s">
        <v>29108</v>
      </c>
      <c r="F8145" t="s">
        <v>20</v>
      </c>
      <c r="G8145" t="s">
        <v>475</v>
      </c>
      <c r="H8145" t="s">
        <v>1602</v>
      </c>
      <c r="I8145" t="s">
        <v>1602</v>
      </c>
      <c r="J8145" t="str">
        <f>VLOOKUP(ContactsTable[[#This Row],[Primary Owner]], [1]!rginfotable[[Contact Primary Owner]:[Team]], 2, FALSE)</f>
        <v>TEC</v>
      </c>
    </row>
    <row r="8146" spans="1:10" x14ac:dyDescent="0.35">
      <c r="A8146" t="s">
        <v>29109</v>
      </c>
      <c r="B8146" t="s">
        <v>29110</v>
      </c>
      <c r="D8146" s="1">
        <v>44353.691053240742</v>
      </c>
      <c r="E8146" t="s">
        <v>29111</v>
      </c>
      <c r="F8146" t="s">
        <v>728</v>
      </c>
      <c r="G8146" t="s">
        <v>3920</v>
      </c>
      <c r="H8146" t="s">
        <v>792</v>
      </c>
      <c r="I8146" t="s">
        <v>1602</v>
      </c>
      <c r="J8146" t="str">
        <f>VLOOKUP(ContactsTable[[#This Row],[Primary Owner]], [1]!rginfotable[[Contact Primary Owner]:[Team]], 2, FALSE)</f>
        <v>TEC</v>
      </c>
    </row>
    <row r="8147" spans="1:10" x14ac:dyDescent="0.35">
      <c r="A8147" t="s">
        <v>29112</v>
      </c>
      <c r="B8147" t="s">
        <v>29113</v>
      </c>
      <c r="D8147" s="1">
        <v>44327.563009259262</v>
      </c>
      <c r="E8147" t="s">
        <v>29114</v>
      </c>
      <c r="F8147" t="s">
        <v>278</v>
      </c>
      <c r="G8147" t="s">
        <v>1639</v>
      </c>
      <c r="H8147" t="s">
        <v>792</v>
      </c>
      <c r="I8147" t="s">
        <v>1602</v>
      </c>
      <c r="J8147" t="str">
        <f>VLOOKUP(ContactsTable[[#This Row],[Primary Owner]], [1]!rginfotable[[Contact Primary Owner]:[Team]], 2, FALSE)</f>
        <v>TEC</v>
      </c>
    </row>
    <row r="8148" spans="1:10" x14ac:dyDescent="0.35">
      <c r="A8148" t="s">
        <v>29115</v>
      </c>
      <c r="B8148" t="s">
        <v>29116</v>
      </c>
      <c r="C8148" t="s">
        <v>336</v>
      </c>
      <c r="D8148" s="1">
        <v>45319.888831018521</v>
      </c>
      <c r="E8148" t="s">
        <v>29117</v>
      </c>
      <c r="F8148" t="s">
        <v>20</v>
      </c>
      <c r="H8148" t="s">
        <v>315</v>
      </c>
      <c r="I8148" t="s">
        <v>315</v>
      </c>
      <c r="J8148" t="str">
        <f>VLOOKUP(ContactsTable[[#This Row],[Primary Owner]], [1]!rginfotable[[Contact Primary Owner]:[Team]], 2, FALSE)</f>
        <v>F&amp;A</v>
      </c>
    </row>
    <row r="8149" spans="1:10" x14ac:dyDescent="0.35">
      <c r="A8149" t="s">
        <v>29118</v>
      </c>
      <c r="B8149" t="s">
        <v>29119</v>
      </c>
      <c r="C8149" t="s">
        <v>28513</v>
      </c>
      <c r="D8149" s="1">
        <v>43395.612719907411</v>
      </c>
      <c r="E8149" t="s">
        <v>29120</v>
      </c>
      <c r="F8149" t="s">
        <v>20</v>
      </c>
      <c r="G8149" t="s">
        <v>29121</v>
      </c>
      <c r="H8149" t="s">
        <v>315</v>
      </c>
      <c r="I8149" t="s">
        <v>315</v>
      </c>
      <c r="J8149" t="str">
        <f>VLOOKUP(ContactsTable[[#This Row],[Primary Owner]], [1]!rginfotable[[Contact Primary Owner]:[Team]], 2, FALSE)</f>
        <v>F&amp;A</v>
      </c>
    </row>
    <row r="8150" spans="1:10" x14ac:dyDescent="0.35">
      <c r="A8150" t="s">
        <v>29122</v>
      </c>
      <c r="B8150" t="s">
        <v>29123</v>
      </c>
      <c r="C8150" t="s">
        <v>1377</v>
      </c>
      <c r="D8150" s="1">
        <v>43626.855115740742</v>
      </c>
      <c r="E8150" t="s">
        <v>29124</v>
      </c>
      <c r="F8150" t="s">
        <v>27</v>
      </c>
      <c r="G8150" t="s">
        <v>29125</v>
      </c>
      <c r="H8150" t="s">
        <v>4079</v>
      </c>
      <c r="I8150" t="s">
        <v>1226</v>
      </c>
      <c r="J8150" t="str">
        <f>VLOOKUP(ContactsTable[[#This Row],[Primary Owner]], [1]!rginfotable[[Contact Primary Owner]:[Team]], 2, FALSE)</f>
        <v>F&amp;A</v>
      </c>
    </row>
    <row r="8151" spans="1:10" x14ac:dyDescent="0.35">
      <c r="A8151" t="s">
        <v>29126</v>
      </c>
      <c r="B8151" t="s">
        <v>29127</v>
      </c>
      <c r="C8151" t="s">
        <v>8433</v>
      </c>
      <c r="D8151" s="1">
        <v>45098.716874999998</v>
      </c>
      <c r="E8151" t="s">
        <v>29128</v>
      </c>
      <c r="F8151" t="s">
        <v>20</v>
      </c>
      <c r="G8151" t="s">
        <v>29129</v>
      </c>
      <c r="H8151" t="s">
        <v>315</v>
      </c>
      <c r="I8151" t="s">
        <v>315</v>
      </c>
      <c r="J8151" t="str">
        <f>VLOOKUP(ContactsTable[[#This Row],[Primary Owner]], [1]!rginfotable[[Contact Primary Owner]:[Team]], 2, FALSE)</f>
        <v>F&amp;A</v>
      </c>
    </row>
    <row r="8152" spans="1:10" x14ac:dyDescent="0.35">
      <c r="A8152" t="s">
        <v>29130</v>
      </c>
      <c r="B8152" t="s">
        <v>29131</v>
      </c>
      <c r="D8152" s="1">
        <v>43950.619756944441</v>
      </c>
      <c r="E8152" t="s">
        <v>29132</v>
      </c>
      <c r="F8152" t="s">
        <v>14</v>
      </c>
      <c r="H8152" t="s">
        <v>1226</v>
      </c>
      <c r="I8152" t="s">
        <v>1226</v>
      </c>
      <c r="J8152" t="str">
        <f>VLOOKUP(ContactsTable[[#This Row],[Primary Owner]], [1]!rginfotable[[Contact Primary Owner]:[Team]], 2, FALSE)</f>
        <v>F&amp;A</v>
      </c>
    </row>
    <row r="8153" spans="1:10" x14ac:dyDescent="0.35">
      <c r="A8153" t="s">
        <v>29133</v>
      </c>
      <c r="B8153" t="s">
        <v>29134</v>
      </c>
      <c r="D8153" s="1">
        <v>44112.814942129633</v>
      </c>
      <c r="E8153" t="s">
        <v>29135</v>
      </c>
      <c r="F8153" t="s">
        <v>2580</v>
      </c>
      <c r="G8153" t="s">
        <v>566</v>
      </c>
      <c r="H8153" t="s">
        <v>1226</v>
      </c>
      <c r="I8153" t="s">
        <v>1226</v>
      </c>
      <c r="J8153" t="str">
        <f>VLOOKUP(ContactsTable[[#This Row],[Primary Owner]], [1]!rginfotable[[Contact Primary Owner]:[Team]], 2, FALSE)</f>
        <v>F&amp;A</v>
      </c>
    </row>
    <row r="8154" spans="1:10" x14ac:dyDescent="0.35">
      <c r="A8154" t="s">
        <v>29136</v>
      </c>
      <c r="B8154" t="s">
        <v>29137</v>
      </c>
      <c r="C8154" t="s">
        <v>87</v>
      </c>
      <c r="D8154" s="1">
        <v>43395.748877314814</v>
      </c>
      <c r="E8154" t="s">
        <v>29138</v>
      </c>
      <c r="F8154" t="s">
        <v>27</v>
      </c>
      <c r="G8154" t="s">
        <v>29139</v>
      </c>
      <c r="H8154" t="s">
        <v>315</v>
      </c>
      <c r="I8154" t="s">
        <v>315</v>
      </c>
      <c r="J8154" t="str">
        <f>VLOOKUP(ContactsTable[[#This Row],[Primary Owner]], [1]!rginfotable[[Contact Primary Owner]:[Team]], 2, FALSE)</f>
        <v>F&amp;A</v>
      </c>
    </row>
    <row r="8155" spans="1:10" x14ac:dyDescent="0.35">
      <c r="A8155" t="s">
        <v>29140</v>
      </c>
      <c r="B8155" t="s">
        <v>29141</v>
      </c>
      <c r="C8155" t="s">
        <v>763</v>
      </c>
      <c r="D8155" s="1">
        <v>44846.623217592591</v>
      </c>
      <c r="E8155" t="s">
        <v>29142</v>
      </c>
      <c r="F8155" t="s">
        <v>20</v>
      </c>
      <c r="G8155" t="s">
        <v>29143</v>
      </c>
      <c r="H8155" t="s">
        <v>1602</v>
      </c>
      <c r="I8155" t="s">
        <v>1602</v>
      </c>
      <c r="J8155" t="str">
        <f>VLOOKUP(ContactsTable[[#This Row],[Primary Owner]], [1]!rginfotable[[Contact Primary Owner]:[Team]], 2, FALSE)</f>
        <v>TEC</v>
      </c>
    </row>
    <row r="8156" spans="1:10" x14ac:dyDescent="0.35">
      <c r="A8156" t="s">
        <v>29144</v>
      </c>
      <c r="B8156" t="s">
        <v>29145</v>
      </c>
      <c r="D8156" s="1">
        <v>45515.691724537035</v>
      </c>
      <c r="E8156" t="s">
        <v>29146</v>
      </c>
      <c r="F8156" t="s">
        <v>14</v>
      </c>
      <c r="G8156" t="s">
        <v>29147</v>
      </c>
      <c r="H8156" t="s">
        <v>646</v>
      </c>
      <c r="I8156" t="s">
        <v>646</v>
      </c>
      <c r="J8156" t="str">
        <f>VLOOKUP(ContactsTable[[#This Row],[Primary Owner]], [1]!rginfotable[[Contact Primary Owner]:[Team]], 2, FALSE)</f>
        <v>F&amp;A</v>
      </c>
    </row>
    <row r="8157" spans="1:10" x14ac:dyDescent="0.35">
      <c r="A8157" t="s">
        <v>29148</v>
      </c>
      <c r="B8157" t="s">
        <v>29149</v>
      </c>
      <c r="C8157" t="s">
        <v>1268</v>
      </c>
      <c r="D8157" s="1">
        <v>44659.726469907408</v>
      </c>
      <c r="E8157" t="s">
        <v>29150</v>
      </c>
      <c r="F8157" t="s">
        <v>20</v>
      </c>
      <c r="G8157" t="s">
        <v>1711</v>
      </c>
      <c r="H8157" t="s">
        <v>288</v>
      </c>
      <c r="I8157" t="s">
        <v>1226</v>
      </c>
      <c r="J8157" t="str">
        <f>VLOOKUP(ContactsTable[[#This Row],[Primary Owner]], [1]!rginfotable[[Contact Primary Owner]:[Team]], 2, FALSE)</f>
        <v>F&amp;A</v>
      </c>
    </row>
    <row r="8158" spans="1:10" x14ac:dyDescent="0.35">
      <c r="A8158" t="s">
        <v>29151</v>
      </c>
      <c r="B8158" t="s">
        <v>29152</v>
      </c>
      <c r="C8158" t="s">
        <v>29153</v>
      </c>
      <c r="D8158" s="1">
        <v>43363.859317129631</v>
      </c>
      <c r="E8158" t="s">
        <v>29154</v>
      </c>
      <c r="F8158" t="s">
        <v>20</v>
      </c>
      <c r="G8158" t="s">
        <v>29155</v>
      </c>
      <c r="H8158" t="s">
        <v>315</v>
      </c>
      <c r="I8158" t="s">
        <v>315</v>
      </c>
      <c r="J8158" t="str">
        <f>VLOOKUP(ContactsTable[[#This Row],[Primary Owner]], [1]!rginfotable[[Contact Primary Owner]:[Team]], 2, FALSE)</f>
        <v>F&amp;A</v>
      </c>
    </row>
    <row r="8159" spans="1:10" x14ac:dyDescent="0.35">
      <c r="A8159" t="s">
        <v>29156</v>
      </c>
      <c r="B8159" t="s">
        <v>29157</v>
      </c>
      <c r="D8159" s="1">
        <v>45035.540243055555</v>
      </c>
      <c r="E8159" t="s">
        <v>29158</v>
      </c>
      <c r="F8159" t="s">
        <v>20</v>
      </c>
      <c r="G8159" t="s">
        <v>29159</v>
      </c>
      <c r="H8159" t="s">
        <v>1602</v>
      </c>
      <c r="I8159" t="s">
        <v>1602</v>
      </c>
      <c r="J8159" t="str">
        <f>VLOOKUP(ContactsTable[[#This Row],[Primary Owner]], [1]!rginfotable[[Contact Primary Owner]:[Team]], 2, FALSE)</f>
        <v>TEC</v>
      </c>
    </row>
    <row r="8160" spans="1:10" x14ac:dyDescent="0.35">
      <c r="A8160" t="s">
        <v>29160</v>
      </c>
      <c r="B8160" t="s">
        <v>29161</v>
      </c>
      <c r="D8160" s="1">
        <v>45699.121828703705</v>
      </c>
      <c r="E8160" t="s">
        <v>29162</v>
      </c>
      <c r="F8160" t="s">
        <v>14</v>
      </c>
      <c r="G8160" t="s">
        <v>29163</v>
      </c>
      <c r="H8160" t="s">
        <v>646</v>
      </c>
      <c r="I8160" t="s">
        <v>646</v>
      </c>
      <c r="J8160" t="str">
        <f>VLOOKUP(ContactsTable[[#This Row],[Primary Owner]], [1]!rginfotable[[Contact Primary Owner]:[Team]], 2, FALSE)</f>
        <v>F&amp;A</v>
      </c>
    </row>
    <row r="8161" spans="1:10" x14ac:dyDescent="0.35">
      <c r="A8161" t="s">
        <v>29164</v>
      </c>
      <c r="B8161" t="s">
        <v>29165</v>
      </c>
      <c r="C8161" t="s">
        <v>365</v>
      </c>
      <c r="D8161" s="1">
        <v>44529.697604166664</v>
      </c>
      <c r="E8161" t="s">
        <v>29166</v>
      </c>
      <c r="F8161" t="s">
        <v>20</v>
      </c>
      <c r="G8161" t="s">
        <v>578</v>
      </c>
      <c r="H8161" t="s">
        <v>10927</v>
      </c>
      <c r="I8161" t="s">
        <v>1602</v>
      </c>
      <c r="J8161" t="str">
        <f>VLOOKUP(ContactsTable[[#This Row],[Primary Owner]], [1]!rginfotable[[Contact Primary Owner]:[Team]], 2, FALSE)</f>
        <v>TEC</v>
      </c>
    </row>
    <row r="8162" spans="1:10" x14ac:dyDescent="0.35">
      <c r="A8162" t="s">
        <v>29167</v>
      </c>
      <c r="B8162" t="s">
        <v>29168</v>
      </c>
      <c r="C8162" t="s">
        <v>25</v>
      </c>
      <c r="D8162" s="1">
        <v>44599.619849537034</v>
      </c>
      <c r="E8162" t="s">
        <v>29169</v>
      </c>
      <c r="F8162" t="s">
        <v>27</v>
      </c>
      <c r="G8162" t="s">
        <v>1085</v>
      </c>
      <c r="H8162" t="s">
        <v>1313</v>
      </c>
      <c r="I8162" t="s">
        <v>315</v>
      </c>
      <c r="J8162" t="str">
        <f>VLOOKUP(ContactsTable[[#This Row],[Primary Owner]], [1]!rginfotable[[Contact Primary Owner]:[Team]], 2, FALSE)</f>
        <v>F&amp;A</v>
      </c>
    </row>
    <row r="8163" spans="1:10" x14ac:dyDescent="0.35">
      <c r="A8163" t="s">
        <v>29170</v>
      </c>
      <c r="B8163" t="s">
        <v>29171</v>
      </c>
      <c r="C8163" t="s">
        <v>1268</v>
      </c>
      <c r="D8163" s="1">
        <v>43054.453472222223</v>
      </c>
      <c r="E8163" t="s">
        <v>29172</v>
      </c>
      <c r="G8163" t="s">
        <v>566</v>
      </c>
      <c r="H8163" t="s">
        <v>47</v>
      </c>
      <c r="I8163" t="s">
        <v>1226</v>
      </c>
      <c r="J8163" t="str">
        <f>VLOOKUP(ContactsTable[[#This Row],[Primary Owner]], [1]!rginfotable[[Contact Primary Owner]:[Team]], 2, FALSE)</f>
        <v>F&amp;A</v>
      </c>
    </row>
    <row r="8164" spans="1:10" x14ac:dyDescent="0.35">
      <c r="A8164" t="s">
        <v>29173</v>
      </c>
      <c r="B8164" t="s">
        <v>29174</v>
      </c>
      <c r="C8164" t="s">
        <v>260</v>
      </c>
      <c r="D8164" s="1">
        <v>45610.66741898148</v>
      </c>
      <c r="E8164" t="s">
        <v>29175</v>
      </c>
      <c r="F8164" t="s">
        <v>27</v>
      </c>
      <c r="G8164" t="s">
        <v>333</v>
      </c>
      <c r="H8164" t="s">
        <v>1602</v>
      </c>
      <c r="I8164" t="s">
        <v>1602</v>
      </c>
      <c r="J8164" t="str">
        <f>VLOOKUP(ContactsTable[[#This Row],[Primary Owner]], [1]!rginfotable[[Contact Primary Owner]:[Team]], 2, FALSE)</f>
        <v>TEC</v>
      </c>
    </row>
    <row r="8165" spans="1:10" x14ac:dyDescent="0.35">
      <c r="A8165" t="s">
        <v>29176</v>
      </c>
      <c r="B8165" t="s">
        <v>29177</v>
      </c>
      <c r="C8165" t="s">
        <v>29178</v>
      </c>
      <c r="D8165" s="1">
        <v>44854.670844907407</v>
      </c>
      <c r="E8165" t="s">
        <v>29179</v>
      </c>
      <c r="F8165" t="s">
        <v>296</v>
      </c>
      <c r="H8165" t="s">
        <v>1226</v>
      </c>
      <c r="I8165" t="s">
        <v>1226</v>
      </c>
      <c r="J8165" t="str">
        <f>VLOOKUP(ContactsTable[[#This Row],[Primary Owner]], [1]!rginfotable[[Contact Primary Owner]:[Team]], 2, FALSE)</f>
        <v>F&amp;A</v>
      </c>
    </row>
    <row r="8166" spans="1:10" x14ac:dyDescent="0.35">
      <c r="A8166" t="s">
        <v>29180</v>
      </c>
      <c r="B8166" t="s">
        <v>29181</v>
      </c>
      <c r="C8166" t="s">
        <v>327</v>
      </c>
      <c r="D8166" s="1">
        <v>44978.672893518517</v>
      </c>
      <c r="E8166" t="s">
        <v>29182</v>
      </c>
      <c r="F8166" t="s">
        <v>20</v>
      </c>
      <c r="G8166" t="s">
        <v>3498</v>
      </c>
      <c r="H8166" t="s">
        <v>1313</v>
      </c>
      <c r="I8166" t="s">
        <v>1226</v>
      </c>
      <c r="J8166" t="str">
        <f>VLOOKUP(ContactsTable[[#This Row],[Primary Owner]], [1]!rginfotable[[Contact Primary Owner]:[Team]], 2, FALSE)</f>
        <v>F&amp;A</v>
      </c>
    </row>
    <row r="8167" spans="1:10" x14ac:dyDescent="0.35">
      <c r="A8167" t="s">
        <v>29183</v>
      </c>
      <c r="B8167" t="s">
        <v>29184</v>
      </c>
      <c r="C8167" t="s">
        <v>4226</v>
      </c>
      <c r="D8167" s="1">
        <v>45167.757650462961</v>
      </c>
      <c r="E8167" t="s">
        <v>29185</v>
      </c>
      <c r="F8167" t="s">
        <v>57</v>
      </c>
      <c r="H8167" t="s">
        <v>1226</v>
      </c>
      <c r="I8167" t="s">
        <v>1226</v>
      </c>
      <c r="J8167" t="str">
        <f>VLOOKUP(ContactsTable[[#This Row],[Primary Owner]], [1]!rginfotable[[Contact Primary Owner]:[Team]], 2, FALSE)</f>
        <v>F&amp;A</v>
      </c>
    </row>
    <row r="8168" spans="1:10" x14ac:dyDescent="0.35">
      <c r="A8168" t="s">
        <v>29186</v>
      </c>
      <c r="B8168" t="s">
        <v>29187</v>
      </c>
      <c r="C8168" t="s">
        <v>233</v>
      </c>
      <c r="D8168" s="1">
        <v>45050.63652777778</v>
      </c>
      <c r="E8168" t="s">
        <v>29188</v>
      </c>
      <c r="F8168" t="s">
        <v>14</v>
      </c>
      <c r="G8168" t="s">
        <v>372</v>
      </c>
      <c r="H8168" t="s">
        <v>280</v>
      </c>
      <c r="I8168" t="s">
        <v>1226</v>
      </c>
      <c r="J8168" t="str">
        <f>VLOOKUP(ContactsTable[[#This Row],[Primary Owner]], [1]!rginfotable[[Contact Primary Owner]:[Team]], 2, FALSE)</f>
        <v>F&amp;A</v>
      </c>
    </row>
    <row r="8169" spans="1:10" x14ac:dyDescent="0.35">
      <c r="A8169" t="s">
        <v>29189</v>
      </c>
      <c r="B8169" t="s">
        <v>29190</v>
      </c>
      <c r="C8169" t="s">
        <v>176</v>
      </c>
      <c r="D8169" s="1">
        <v>45608.622581018521</v>
      </c>
      <c r="E8169" t="s">
        <v>29191</v>
      </c>
      <c r="F8169" t="s">
        <v>27</v>
      </c>
      <c r="G8169" t="s">
        <v>448</v>
      </c>
      <c r="H8169" t="s">
        <v>1602</v>
      </c>
      <c r="I8169" t="s">
        <v>1602</v>
      </c>
      <c r="J8169" t="str">
        <f>VLOOKUP(ContactsTable[[#This Row],[Primary Owner]], [1]!rginfotable[[Contact Primary Owner]:[Team]], 2, FALSE)</f>
        <v>TEC</v>
      </c>
    </row>
    <row r="8170" spans="1:10" x14ac:dyDescent="0.35">
      <c r="A8170" t="s">
        <v>29192</v>
      </c>
      <c r="B8170" t="s">
        <v>29193</v>
      </c>
      <c r="C8170" t="s">
        <v>12516</v>
      </c>
      <c r="D8170" s="1">
        <v>44475.619155092594</v>
      </c>
      <c r="E8170" t="s">
        <v>29194</v>
      </c>
      <c r="F8170" t="s">
        <v>27</v>
      </c>
      <c r="G8170" t="s">
        <v>23962</v>
      </c>
      <c r="H8170" t="s">
        <v>1582</v>
      </c>
      <c r="I8170" t="s">
        <v>1226</v>
      </c>
      <c r="J8170" t="str">
        <f>VLOOKUP(ContactsTable[[#This Row],[Primary Owner]], [1]!rginfotable[[Contact Primary Owner]:[Team]], 2, FALSE)</f>
        <v>F&amp;A</v>
      </c>
    </row>
    <row r="8171" spans="1:10" x14ac:dyDescent="0.35">
      <c r="A8171" t="s">
        <v>29195</v>
      </c>
      <c r="B8171" t="s">
        <v>29196</v>
      </c>
      <c r="C8171" t="s">
        <v>29197</v>
      </c>
      <c r="D8171" s="1">
        <v>43616.841828703706</v>
      </c>
      <c r="E8171" t="s">
        <v>29198</v>
      </c>
      <c r="F8171" t="s">
        <v>14</v>
      </c>
      <c r="G8171" t="s">
        <v>29199</v>
      </c>
      <c r="H8171" t="s">
        <v>84</v>
      </c>
      <c r="I8171" t="s">
        <v>646</v>
      </c>
      <c r="J8171" t="str">
        <f>VLOOKUP(ContactsTable[[#This Row],[Primary Owner]], [1]!rginfotable[[Contact Primary Owner]:[Team]], 2, FALSE)</f>
        <v>F&amp;A</v>
      </c>
    </row>
    <row r="8172" spans="1:10" x14ac:dyDescent="0.35">
      <c r="A8172" t="s">
        <v>29200</v>
      </c>
      <c r="B8172" t="s">
        <v>29201</v>
      </c>
      <c r="C8172" t="s">
        <v>3329</v>
      </c>
      <c r="D8172" s="1">
        <v>44186.834201388891</v>
      </c>
      <c r="E8172" t="s">
        <v>29202</v>
      </c>
      <c r="F8172" t="s">
        <v>14</v>
      </c>
      <c r="H8172" t="s">
        <v>1226</v>
      </c>
      <c r="I8172" t="s">
        <v>1226</v>
      </c>
      <c r="J8172" t="str">
        <f>VLOOKUP(ContactsTable[[#This Row],[Primary Owner]], [1]!rginfotable[[Contact Primary Owner]:[Team]], 2, FALSE)</f>
        <v>F&amp;A</v>
      </c>
    </row>
    <row r="8173" spans="1:10" x14ac:dyDescent="0.35">
      <c r="A8173" t="s">
        <v>29203</v>
      </c>
      <c r="B8173" t="s">
        <v>29204</v>
      </c>
      <c r="C8173" t="s">
        <v>29205</v>
      </c>
      <c r="D8173" s="1">
        <v>45314.501770833333</v>
      </c>
      <c r="E8173" t="s">
        <v>29206</v>
      </c>
      <c r="F8173" t="s">
        <v>296</v>
      </c>
      <c r="G8173" t="s">
        <v>15255</v>
      </c>
      <c r="H8173" t="s">
        <v>1226</v>
      </c>
      <c r="I8173" t="s">
        <v>1226</v>
      </c>
      <c r="J8173" t="str">
        <f>VLOOKUP(ContactsTable[[#This Row],[Primary Owner]], [1]!rginfotable[[Contact Primary Owner]:[Team]], 2, FALSE)</f>
        <v>F&amp;A</v>
      </c>
    </row>
    <row r="8174" spans="1:10" x14ac:dyDescent="0.35">
      <c r="A8174" t="s">
        <v>29207</v>
      </c>
      <c r="B8174" t="s">
        <v>29208</v>
      </c>
      <c r="D8174" s="1">
        <v>45196.592268518521</v>
      </c>
      <c r="E8174" t="s">
        <v>29209</v>
      </c>
      <c r="F8174" t="s">
        <v>296</v>
      </c>
      <c r="H8174" t="s">
        <v>1226</v>
      </c>
      <c r="I8174" t="s">
        <v>1226</v>
      </c>
      <c r="J8174" t="str">
        <f>VLOOKUP(ContactsTable[[#This Row],[Primary Owner]], [1]!rginfotable[[Contact Primary Owner]:[Team]], 2, FALSE)</f>
        <v>F&amp;A</v>
      </c>
    </row>
    <row r="8175" spans="1:10" x14ac:dyDescent="0.35">
      <c r="A8175" t="s">
        <v>29210</v>
      </c>
      <c r="B8175" t="s">
        <v>29211</v>
      </c>
      <c r="D8175" s="1">
        <v>44480.575046296297</v>
      </c>
      <c r="E8175" t="s">
        <v>29212</v>
      </c>
      <c r="G8175" t="s">
        <v>29213</v>
      </c>
      <c r="H8175" t="s">
        <v>115</v>
      </c>
      <c r="I8175" t="s">
        <v>315</v>
      </c>
      <c r="J8175" t="str">
        <f>VLOOKUP(ContactsTable[[#This Row],[Primary Owner]], [1]!rginfotable[[Contact Primary Owner]:[Team]], 2, FALSE)</f>
        <v>F&amp;A</v>
      </c>
    </row>
    <row r="8176" spans="1:10" x14ac:dyDescent="0.35">
      <c r="A8176" t="s">
        <v>29214</v>
      </c>
      <c r="B8176" t="s">
        <v>29215</v>
      </c>
      <c r="D8176" s="1">
        <v>45820.22351851852</v>
      </c>
      <c r="G8176" t="s">
        <v>29216</v>
      </c>
      <c r="H8176" t="s">
        <v>18081</v>
      </c>
      <c r="I8176" t="s">
        <v>18081</v>
      </c>
      <c r="J8176" t="str">
        <f>VLOOKUP(ContactsTable[[#This Row],[Primary Owner]], [1]!rginfotable[[Contact Primary Owner]:[Team]], 2, FALSE)</f>
        <v>HRBO</v>
      </c>
    </row>
    <row r="8177" spans="1:10" x14ac:dyDescent="0.35">
      <c r="A8177" t="s">
        <v>29217</v>
      </c>
      <c r="B8177" t="s">
        <v>29218</v>
      </c>
      <c r="C8177" t="s">
        <v>203</v>
      </c>
      <c r="D8177" s="1">
        <v>44707.763321759259</v>
      </c>
      <c r="E8177" t="s">
        <v>29219</v>
      </c>
      <c r="F8177" t="s">
        <v>561</v>
      </c>
      <c r="G8177" t="s">
        <v>29220</v>
      </c>
      <c r="H8177" t="s">
        <v>29221</v>
      </c>
      <c r="I8177" t="s">
        <v>1226</v>
      </c>
      <c r="J8177" t="str">
        <f>VLOOKUP(ContactsTable[[#This Row],[Primary Owner]], [1]!rginfotable[[Contact Primary Owner]:[Team]], 2, FALSE)</f>
        <v>F&amp;A</v>
      </c>
    </row>
    <row r="8178" spans="1:10" x14ac:dyDescent="0.35">
      <c r="A8178" t="s">
        <v>29222</v>
      </c>
      <c r="B8178" t="s">
        <v>1365</v>
      </c>
      <c r="C8178" t="s">
        <v>25</v>
      </c>
      <c r="D8178" s="1">
        <v>44048.707743055558</v>
      </c>
      <c r="E8178" t="s">
        <v>1366</v>
      </c>
      <c r="F8178" t="s">
        <v>14</v>
      </c>
      <c r="H8178" t="s">
        <v>1226</v>
      </c>
      <c r="I8178" t="s">
        <v>1226</v>
      </c>
      <c r="J8178" t="str">
        <f>VLOOKUP(ContactsTable[[#This Row],[Primary Owner]], [1]!rginfotable[[Contact Primary Owner]:[Team]], 2, FALSE)</f>
        <v>F&amp;A</v>
      </c>
    </row>
    <row r="8179" spans="1:10" x14ac:dyDescent="0.35">
      <c r="A8179" t="s">
        <v>29223</v>
      </c>
      <c r="B8179" t="s">
        <v>29224</v>
      </c>
      <c r="C8179" t="s">
        <v>81</v>
      </c>
      <c r="D8179" s="1">
        <v>43663.727500000001</v>
      </c>
      <c r="E8179" t="s">
        <v>29225</v>
      </c>
      <c r="F8179" t="s">
        <v>27</v>
      </c>
      <c r="G8179" t="s">
        <v>8156</v>
      </c>
      <c r="H8179" t="s">
        <v>1978</v>
      </c>
      <c r="I8179" t="s">
        <v>1602</v>
      </c>
      <c r="J8179" t="str">
        <f>VLOOKUP(ContactsTable[[#This Row],[Primary Owner]], [1]!rginfotable[[Contact Primary Owner]:[Team]], 2, FALSE)</f>
        <v>TEC</v>
      </c>
    </row>
    <row r="8180" spans="1:10" x14ac:dyDescent="0.35">
      <c r="A8180" t="s">
        <v>29226</v>
      </c>
      <c r="B8180" t="s">
        <v>29227</v>
      </c>
      <c r="C8180" t="s">
        <v>29228</v>
      </c>
      <c r="D8180" s="1">
        <v>45819.829988425925</v>
      </c>
      <c r="E8180" t="s">
        <v>29229</v>
      </c>
      <c r="F8180" t="s">
        <v>27</v>
      </c>
      <c r="G8180" t="s">
        <v>127</v>
      </c>
      <c r="H8180" t="s">
        <v>1602</v>
      </c>
      <c r="I8180" t="s">
        <v>1602</v>
      </c>
      <c r="J8180" t="str">
        <f>VLOOKUP(ContactsTable[[#This Row],[Primary Owner]], [1]!rginfotable[[Contact Primary Owner]:[Team]], 2, FALSE)</f>
        <v>TEC</v>
      </c>
    </row>
    <row r="8181" spans="1:10" x14ac:dyDescent="0.35">
      <c r="A8181" t="s">
        <v>29230</v>
      </c>
      <c r="B8181" t="s">
        <v>29231</v>
      </c>
      <c r="D8181" s="1">
        <v>44985.72278935185</v>
      </c>
      <c r="E8181" t="s">
        <v>29232</v>
      </c>
      <c r="F8181" t="s">
        <v>415</v>
      </c>
      <c r="H8181" t="s">
        <v>1226</v>
      </c>
      <c r="I8181" t="s">
        <v>1226</v>
      </c>
      <c r="J8181" t="str">
        <f>VLOOKUP(ContactsTable[[#This Row],[Primary Owner]], [1]!rginfotable[[Contact Primary Owner]:[Team]], 2, FALSE)</f>
        <v>F&amp;A</v>
      </c>
    </row>
    <row r="8182" spans="1:10" x14ac:dyDescent="0.35">
      <c r="A8182" t="s">
        <v>29233</v>
      </c>
      <c r="B8182" t="s">
        <v>29234</v>
      </c>
      <c r="C8182" t="s">
        <v>29235</v>
      </c>
      <c r="D8182" s="1">
        <v>44879.666886574072</v>
      </c>
      <c r="E8182" t="s">
        <v>29236</v>
      </c>
      <c r="F8182" t="s">
        <v>296</v>
      </c>
      <c r="H8182" t="s">
        <v>1226</v>
      </c>
      <c r="I8182" t="s">
        <v>1226</v>
      </c>
      <c r="J8182" t="str">
        <f>VLOOKUP(ContactsTable[[#This Row],[Primary Owner]], [1]!rginfotable[[Contact Primary Owner]:[Team]], 2, FALSE)</f>
        <v>F&amp;A</v>
      </c>
    </row>
    <row r="8183" spans="1:10" x14ac:dyDescent="0.35">
      <c r="A8183" t="s">
        <v>29237</v>
      </c>
      <c r="B8183" t="s">
        <v>29238</v>
      </c>
      <c r="C8183" t="s">
        <v>18</v>
      </c>
      <c r="D8183" s="1">
        <v>45678.69902777778</v>
      </c>
      <c r="E8183" t="s">
        <v>29239</v>
      </c>
      <c r="F8183" t="s">
        <v>27</v>
      </c>
      <c r="G8183" t="s">
        <v>578</v>
      </c>
      <c r="H8183" t="s">
        <v>1602</v>
      </c>
      <c r="I8183" t="s">
        <v>1602</v>
      </c>
      <c r="J8183" t="str">
        <f>VLOOKUP(ContactsTable[[#This Row],[Primary Owner]], [1]!rginfotable[[Contact Primary Owner]:[Team]], 2, FALSE)</f>
        <v>TEC</v>
      </c>
    </row>
    <row r="8184" spans="1:10" x14ac:dyDescent="0.35">
      <c r="A8184" t="s">
        <v>29240</v>
      </c>
      <c r="B8184" t="s">
        <v>29241</v>
      </c>
      <c r="C8184" t="s">
        <v>14044</v>
      </c>
      <c r="D8184" s="1">
        <v>43602.701539351852</v>
      </c>
      <c r="E8184" t="s">
        <v>29242</v>
      </c>
      <c r="F8184" t="s">
        <v>14</v>
      </c>
      <c r="G8184" t="s">
        <v>3498</v>
      </c>
      <c r="H8184" t="s">
        <v>84</v>
      </c>
      <c r="I8184" t="s">
        <v>1226</v>
      </c>
      <c r="J8184" t="str">
        <f>VLOOKUP(ContactsTable[[#This Row],[Primary Owner]], [1]!rginfotable[[Contact Primary Owner]:[Team]], 2, FALSE)</f>
        <v>F&amp;A</v>
      </c>
    </row>
    <row r="8185" spans="1:10" x14ac:dyDescent="0.35">
      <c r="A8185" t="s">
        <v>29243</v>
      </c>
      <c r="B8185" t="s">
        <v>29244</v>
      </c>
      <c r="C8185" t="s">
        <v>29245</v>
      </c>
      <c r="D8185" s="1">
        <v>45755.518576388888</v>
      </c>
      <c r="E8185" t="s">
        <v>29246</v>
      </c>
      <c r="F8185" t="s">
        <v>14</v>
      </c>
      <c r="G8185" t="s">
        <v>29247</v>
      </c>
      <c r="H8185" t="s">
        <v>115</v>
      </c>
      <c r="I8185" t="s">
        <v>646</v>
      </c>
      <c r="J8185" t="str">
        <f>VLOOKUP(ContactsTable[[#This Row],[Primary Owner]], [1]!rginfotable[[Contact Primary Owner]:[Team]], 2, FALSE)</f>
        <v>F&amp;A</v>
      </c>
    </row>
    <row r="8186" spans="1:10" x14ac:dyDescent="0.35">
      <c r="A8186" t="s">
        <v>29248</v>
      </c>
      <c r="B8186" t="s">
        <v>29249</v>
      </c>
      <c r="C8186" t="s">
        <v>29250</v>
      </c>
      <c r="D8186" s="1">
        <v>44504.73064814815</v>
      </c>
      <c r="E8186" t="s">
        <v>29251</v>
      </c>
      <c r="F8186" t="s">
        <v>20</v>
      </c>
      <c r="G8186" t="s">
        <v>1532</v>
      </c>
      <c r="H8186" t="s">
        <v>315</v>
      </c>
      <c r="I8186" t="s">
        <v>315</v>
      </c>
      <c r="J8186" t="str">
        <f>VLOOKUP(ContactsTable[[#This Row],[Primary Owner]], [1]!rginfotable[[Contact Primary Owner]:[Team]], 2, FALSE)</f>
        <v>F&amp;A</v>
      </c>
    </row>
    <row r="8187" spans="1:10" x14ac:dyDescent="0.35">
      <c r="A8187" t="s">
        <v>29252</v>
      </c>
      <c r="B8187" t="s">
        <v>29253</v>
      </c>
      <c r="C8187" t="s">
        <v>31</v>
      </c>
      <c r="D8187" s="1">
        <v>43893.684953703705</v>
      </c>
      <c r="E8187" t="s">
        <v>29254</v>
      </c>
      <c r="F8187" t="s">
        <v>14</v>
      </c>
      <c r="H8187" t="s">
        <v>1226</v>
      </c>
      <c r="I8187" t="s">
        <v>1226</v>
      </c>
      <c r="J8187" t="str">
        <f>VLOOKUP(ContactsTable[[#This Row],[Primary Owner]], [1]!rginfotable[[Contact Primary Owner]:[Team]], 2, FALSE)</f>
        <v>F&amp;A</v>
      </c>
    </row>
    <row r="8188" spans="1:10" x14ac:dyDescent="0.35">
      <c r="A8188" t="s">
        <v>29255</v>
      </c>
      <c r="B8188" t="s">
        <v>29256</v>
      </c>
      <c r="D8188" s="1">
        <v>45454.855381944442</v>
      </c>
      <c r="E8188" t="s">
        <v>29257</v>
      </c>
      <c r="F8188" t="s">
        <v>57</v>
      </c>
      <c r="H8188" t="s">
        <v>18081</v>
      </c>
      <c r="I8188" t="s">
        <v>18081</v>
      </c>
      <c r="J8188" t="str">
        <f>VLOOKUP(ContactsTable[[#This Row],[Primary Owner]], [1]!rginfotable[[Contact Primary Owner]:[Team]], 2, FALSE)</f>
        <v>HRBO</v>
      </c>
    </row>
    <row r="8189" spans="1:10" x14ac:dyDescent="0.35">
      <c r="A8189" t="s">
        <v>29258</v>
      </c>
      <c r="B8189" t="s">
        <v>29259</v>
      </c>
      <c r="C8189" t="s">
        <v>1268</v>
      </c>
      <c r="D8189" s="1">
        <v>45464.538356481484</v>
      </c>
      <c r="E8189" t="s">
        <v>29260</v>
      </c>
      <c r="F8189" t="s">
        <v>178</v>
      </c>
      <c r="G8189" t="s">
        <v>891</v>
      </c>
      <c r="H8189" t="s">
        <v>1226</v>
      </c>
      <c r="I8189" t="s">
        <v>1226</v>
      </c>
      <c r="J8189" t="str">
        <f>VLOOKUP(ContactsTable[[#This Row],[Primary Owner]], [1]!rginfotable[[Contact Primary Owner]:[Team]], 2, FALSE)</f>
        <v>F&amp;A</v>
      </c>
    </row>
    <row r="8190" spans="1:10" x14ac:dyDescent="0.35">
      <c r="A8190" t="s">
        <v>29261</v>
      </c>
      <c r="B8190" t="s">
        <v>29262</v>
      </c>
      <c r="C8190" t="s">
        <v>25</v>
      </c>
      <c r="D8190" s="1">
        <v>43900.664780092593</v>
      </c>
      <c r="E8190" t="s">
        <v>29263</v>
      </c>
      <c r="F8190" t="s">
        <v>14</v>
      </c>
      <c r="G8190" t="s">
        <v>29264</v>
      </c>
      <c r="H8190" t="s">
        <v>1226</v>
      </c>
      <c r="I8190" t="s">
        <v>1226</v>
      </c>
      <c r="J8190" t="str">
        <f>VLOOKUP(ContactsTable[[#This Row],[Primary Owner]], [1]!rginfotable[[Contact Primary Owner]:[Team]], 2, FALSE)</f>
        <v>F&amp;A</v>
      </c>
    </row>
    <row r="8191" spans="1:10" x14ac:dyDescent="0.35">
      <c r="A8191" t="s">
        <v>29265</v>
      </c>
      <c r="B8191" t="s">
        <v>29266</v>
      </c>
      <c r="C8191" t="s">
        <v>25</v>
      </c>
      <c r="D8191" s="1">
        <v>45167.617534722223</v>
      </c>
      <c r="E8191" t="s">
        <v>29267</v>
      </c>
      <c r="F8191" t="s">
        <v>27</v>
      </c>
      <c r="G8191" t="s">
        <v>1085</v>
      </c>
      <c r="H8191" t="s">
        <v>1226</v>
      </c>
      <c r="I8191" t="s">
        <v>1226</v>
      </c>
      <c r="J8191" t="str">
        <f>VLOOKUP(ContactsTable[[#This Row],[Primary Owner]], [1]!rginfotable[[Contact Primary Owner]:[Team]], 2, FALSE)</f>
        <v>F&amp;A</v>
      </c>
    </row>
    <row r="8192" spans="1:10" x14ac:dyDescent="0.35">
      <c r="A8192" t="s">
        <v>29268</v>
      </c>
      <c r="B8192" t="s">
        <v>29269</v>
      </c>
      <c r="D8192" s="1">
        <v>45818.430763888886</v>
      </c>
      <c r="E8192" t="s">
        <v>29270</v>
      </c>
      <c r="F8192" t="s">
        <v>296</v>
      </c>
      <c r="H8192" t="s">
        <v>1226</v>
      </c>
      <c r="I8192" t="s">
        <v>1226</v>
      </c>
      <c r="J8192" t="str">
        <f>VLOOKUP(ContactsTable[[#This Row],[Primary Owner]], [1]!rginfotable[[Contact Primary Owner]:[Team]], 2, FALSE)</f>
        <v>F&amp;A</v>
      </c>
    </row>
    <row r="8193" spans="1:10" x14ac:dyDescent="0.35">
      <c r="A8193" t="s">
        <v>29271</v>
      </c>
      <c r="B8193" t="s">
        <v>29272</v>
      </c>
      <c r="D8193" s="1">
        <v>45482.613611111112</v>
      </c>
      <c r="E8193" t="s">
        <v>29273</v>
      </c>
      <c r="F8193" t="s">
        <v>14</v>
      </c>
      <c r="G8193" t="s">
        <v>29274</v>
      </c>
      <c r="H8193" t="s">
        <v>115</v>
      </c>
      <c r="I8193" t="s">
        <v>646</v>
      </c>
      <c r="J8193" t="str">
        <f>VLOOKUP(ContactsTable[[#This Row],[Primary Owner]], [1]!rginfotable[[Contact Primary Owner]:[Team]], 2, FALSE)</f>
        <v>F&amp;A</v>
      </c>
    </row>
    <row r="8194" spans="1:10" x14ac:dyDescent="0.35">
      <c r="A8194" t="s">
        <v>29275</v>
      </c>
      <c r="B8194" t="s">
        <v>29276</v>
      </c>
      <c r="D8194" s="1">
        <v>45427.860486111109</v>
      </c>
      <c r="E8194" t="s">
        <v>29277</v>
      </c>
      <c r="F8194" t="s">
        <v>296</v>
      </c>
      <c r="G8194" t="s">
        <v>654</v>
      </c>
      <c r="H8194" t="s">
        <v>1226</v>
      </c>
      <c r="I8194" t="s">
        <v>1226</v>
      </c>
      <c r="J8194" t="str">
        <f>VLOOKUP(ContactsTable[[#This Row],[Primary Owner]], [1]!rginfotable[[Contact Primary Owner]:[Team]], 2, FALSE)</f>
        <v>F&amp;A</v>
      </c>
    </row>
    <row r="8195" spans="1:10" x14ac:dyDescent="0.35">
      <c r="A8195" t="s">
        <v>29278</v>
      </c>
      <c r="B8195" t="s">
        <v>29279</v>
      </c>
      <c r="D8195" s="1">
        <v>44263.815775462965</v>
      </c>
      <c r="E8195" t="s">
        <v>29280</v>
      </c>
      <c r="F8195" t="s">
        <v>14</v>
      </c>
      <c r="G8195" t="s">
        <v>566</v>
      </c>
      <c r="H8195" t="s">
        <v>1226</v>
      </c>
      <c r="I8195" t="s">
        <v>1226</v>
      </c>
      <c r="J8195" t="str">
        <f>VLOOKUP(ContactsTable[[#This Row],[Primary Owner]], [1]!rginfotable[[Contact Primary Owner]:[Team]], 2, FALSE)</f>
        <v>F&amp;A</v>
      </c>
    </row>
    <row r="8196" spans="1:10" x14ac:dyDescent="0.35">
      <c r="A8196" t="s">
        <v>29281</v>
      </c>
      <c r="B8196" t="s">
        <v>29282</v>
      </c>
      <c r="C8196" t="s">
        <v>1394</v>
      </c>
      <c r="D8196" s="1">
        <v>45561.565335648149</v>
      </c>
      <c r="E8196" t="s">
        <v>29283</v>
      </c>
      <c r="F8196" t="s">
        <v>14</v>
      </c>
      <c r="H8196" t="s">
        <v>315</v>
      </c>
      <c r="I8196" t="s">
        <v>315</v>
      </c>
      <c r="J8196" t="str">
        <f>VLOOKUP(ContactsTable[[#This Row],[Primary Owner]], [1]!rginfotable[[Contact Primary Owner]:[Team]], 2, FALSE)</f>
        <v>F&amp;A</v>
      </c>
    </row>
    <row r="8197" spans="1:10" x14ac:dyDescent="0.35">
      <c r="A8197" t="s">
        <v>29284</v>
      </c>
      <c r="B8197" t="s">
        <v>29285</v>
      </c>
      <c r="C8197" t="s">
        <v>1997</v>
      </c>
      <c r="D8197" s="1">
        <v>44053.559247685182</v>
      </c>
      <c r="E8197" t="s">
        <v>29286</v>
      </c>
      <c r="F8197" t="s">
        <v>14</v>
      </c>
      <c r="G8197" t="s">
        <v>29287</v>
      </c>
      <c r="H8197" t="s">
        <v>280</v>
      </c>
      <c r="I8197" t="s">
        <v>1226</v>
      </c>
      <c r="J8197" t="str">
        <f>VLOOKUP(ContactsTable[[#This Row],[Primary Owner]], [1]!rginfotable[[Contact Primary Owner]:[Team]], 2, FALSE)</f>
        <v>F&amp;A</v>
      </c>
    </row>
    <row r="8198" spans="1:10" x14ac:dyDescent="0.35">
      <c r="A8198" t="s">
        <v>29288</v>
      </c>
      <c r="B8198" t="s">
        <v>29289</v>
      </c>
      <c r="C8198" t="s">
        <v>18</v>
      </c>
      <c r="D8198" s="1">
        <v>43342.724386574075</v>
      </c>
      <c r="E8198" t="s">
        <v>29290</v>
      </c>
      <c r="F8198" t="s">
        <v>20</v>
      </c>
      <c r="G8198" t="s">
        <v>29291</v>
      </c>
      <c r="H8198" t="s">
        <v>315</v>
      </c>
      <c r="I8198" t="s">
        <v>315</v>
      </c>
      <c r="J8198" t="str">
        <f>VLOOKUP(ContactsTable[[#This Row],[Primary Owner]], [1]!rginfotable[[Contact Primary Owner]:[Team]], 2, FALSE)</f>
        <v>F&amp;A</v>
      </c>
    </row>
    <row r="8199" spans="1:10" x14ac:dyDescent="0.35">
      <c r="A8199" t="s">
        <v>29292</v>
      </c>
      <c r="B8199" t="s">
        <v>29293</v>
      </c>
      <c r="D8199" s="1">
        <v>44894.645578703705</v>
      </c>
      <c r="E8199" t="s">
        <v>29294</v>
      </c>
      <c r="F8199" t="s">
        <v>296</v>
      </c>
      <c r="H8199" t="s">
        <v>1226</v>
      </c>
      <c r="I8199" t="s">
        <v>1226</v>
      </c>
      <c r="J8199" t="str">
        <f>VLOOKUP(ContactsTable[[#This Row],[Primary Owner]], [1]!rginfotable[[Contact Primary Owner]:[Team]], 2, FALSE)</f>
        <v>F&amp;A</v>
      </c>
    </row>
    <row r="8200" spans="1:10" x14ac:dyDescent="0.35">
      <c r="A8200" t="s">
        <v>29295</v>
      </c>
      <c r="B8200" t="s">
        <v>29296</v>
      </c>
      <c r="C8200" t="s">
        <v>44</v>
      </c>
      <c r="D8200" s="1">
        <v>43815.616793981484</v>
      </c>
      <c r="E8200" t="s">
        <v>29297</v>
      </c>
      <c r="F8200" t="s">
        <v>20</v>
      </c>
      <c r="G8200" t="s">
        <v>29298</v>
      </c>
      <c r="H8200" t="s">
        <v>315</v>
      </c>
      <c r="I8200" t="s">
        <v>315</v>
      </c>
      <c r="J8200" t="str">
        <f>VLOOKUP(ContactsTable[[#This Row],[Primary Owner]], [1]!rginfotable[[Contact Primary Owner]:[Team]], 2, FALSE)</f>
        <v>F&amp;A</v>
      </c>
    </row>
    <row r="8201" spans="1:10" x14ac:dyDescent="0.35">
      <c r="A8201" t="s">
        <v>29299</v>
      </c>
      <c r="B8201" t="s">
        <v>29300</v>
      </c>
      <c r="C8201" t="s">
        <v>1280</v>
      </c>
      <c r="D8201" s="1">
        <v>45593.653495370374</v>
      </c>
      <c r="E8201" t="s">
        <v>29301</v>
      </c>
      <c r="F8201" t="s">
        <v>27</v>
      </c>
      <c r="G8201" t="s">
        <v>9249</v>
      </c>
      <c r="H8201" t="s">
        <v>1602</v>
      </c>
      <c r="I8201" t="s">
        <v>1602</v>
      </c>
      <c r="J8201" t="str">
        <f>VLOOKUP(ContactsTable[[#This Row],[Primary Owner]], [1]!rginfotable[[Contact Primary Owner]:[Team]], 2, FALSE)</f>
        <v>TEC</v>
      </c>
    </row>
    <row r="8202" spans="1:10" x14ac:dyDescent="0.35">
      <c r="A8202" t="s">
        <v>29302</v>
      </c>
      <c r="B8202" t="s">
        <v>29303</v>
      </c>
      <c r="C8202" t="s">
        <v>719</v>
      </c>
      <c r="D8202" s="1">
        <v>44466.622928240744</v>
      </c>
      <c r="E8202" t="s">
        <v>29304</v>
      </c>
      <c r="F8202" t="s">
        <v>296</v>
      </c>
      <c r="H8202" t="s">
        <v>1226</v>
      </c>
      <c r="I8202" t="s">
        <v>1226</v>
      </c>
      <c r="J8202" t="str">
        <f>VLOOKUP(ContactsTable[[#This Row],[Primary Owner]], [1]!rginfotable[[Contact Primary Owner]:[Team]], 2, FALSE)</f>
        <v>F&amp;A</v>
      </c>
    </row>
    <row r="8203" spans="1:10" x14ac:dyDescent="0.35">
      <c r="A8203" t="s">
        <v>29305</v>
      </c>
      <c r="B8203" t="s">
        <v>29306</v>
      </c>
      <c r="C8203" t="s">
        <v>763</v>
      </c>
      <c r="D8203" s="1">
        <v>44994.861006944448</v>
      </c>
      <c r="E8203" t="s">
        <v>29307</v>
      </c>
      <c r="F8203" t="s">
        <v>296</v>
      </c>
      <c r="H8203" t="s">
        <v>1226</v>
      </c>
      <c r="I8203" t="s">
        <v>1226</v>
      </c>
      <c r="J8203" t="str">
        <f>VLOOKUP(ContactsTable[[#This Row],[Primary Owner]], [1]!rginfotable[[Contact Primary Owner]:[Team]], 2, FALSE)</f>
        <v>F&amp;A</v>
      </c>
    </row>
    <row r="8204" spans="1:10" x14ac:dyDescent="0.35">
      <c r="A8204" t="s">
        <v>29308</v>
      </c>
      <c r="B8204" t="s">
        <v>29309</v>
      </c>
      <c r="C8204" t="s">
        <v>1377</v>
      </c>
      <c r="D8204" s="1">
        <v>44763.694398148145</v>
      </c>
      <c r="E8204" t="s">
        <v>29310</v>
      </c>
      <c r="F8204" t="s">
        <v>296</v>
      </c>
      <c r="H8204" t="s">
        <v>1226</v>
      </c>
      <c r="I8204" t="s">
        <v>1226</v>
      </c>
      <c r="J8204" t="str">
        <f>VLOOKUP(ContactsTable[[#This Row],[Primary Owner]], [1]!rginfotable[[Contact Primary Owner]:[Team]], 2, FALSE)</f>
        <v>F&amp;A</v>
      </c>
    </row>
    <row r="8205" spans="1:10" x14ac:dyDescent="0.35">
      <c r="A8205" t="s">
        <v>29311</v>
      </c>
      <c r="B8205" t="s">
        <v>29312</v>
      </c>
      <c r="C8205" t="s">
        <v>176</v>
      </c>
      <c r="D8205" s="1">
        <v>44551.571192129632</v>
      </c>
      <c r="E8205" t="s">
        <v>29313</v>
      </c>
      <c r="F8205" t="s">
        <v>14</v>
      </c>
      <c r="G8205" t="s">
        <v>5039</v>
      </c>
      <c r="H8205" t="s">
        <v>280</v>
      </c>
      <c r="I8205" t="s">
        <v>315</v>
      </c>
      <c r="J8205" t="str">
        <f>VLOOKUP(ContactsTable[[#This Row],[Primary Owner]], [1]!rginfotable[[Contact Primary Owner]:[Team]], 2, FALSE)</f>
        <v>F&amp;A</v>
      </c>
    </row>
    <row r="8206" spans="1:10" x14ac:dyDescent="0.35">
      <c r="A8206" t="s">
        <v>29314</v>
      </c>
      <c r="B8206" t="s">
        <v>29315</v>
      </c>
      <c r="D8206" s="1">
        <v>45765.809108796297</v>
      </c>
      <c r="E8206" t="s">
        <v>29316</v>
      </c>
      <c r="F8206" t="s">
        <v>27</v>
      </c>
      <c r="H8206" t="s">
        <v>18081</v>
      </c>
      <c r="I8206" t="s">
        <v>18081</v>
      </c>
      <c r="J8206" t="str">
        <f>VLOOKUP(ContactsTable[[#This Row],[Primary Owner]], [1]!rginfotable[[Contact Primary Owner]:[Team]], 2, FALSE)</f>
        <v>HRBO</v>
      </c>
    </row>
    <row r="8207" spans="1:10" x14ac:dyDescent="0.35">
      <c r="A8207" t="s">
        <v>29317</v>
      </c>
      <c r="B8207" t="s">
        <v>29318</v>
      </c>
      <c r="D8207" s="1">
        <v>43276.434027777781</v>
      </c>
      <c r="E8207" t="s">
        <v>29319</v>
      </c>
      <c r="G8207" t="s">
        <v>29320</v>
      </c>
      <c r="H8207" t="s">
        <v>47</v>
      </c>
      <c r="I8207" t="s">
        <v>1226</v>
      </c>
      <c r="J8207" t="str">
        <f>VLOOKUP(ContactsTable[[#This Row],[Primary Owner]], [1]!rginfotable[[Contact Primary Owner]:[Team]], 2, FALSE)</f>
        <v>F&amp;A</v>
      </c>
    </row>
    <row r="8208" spans="1:10" x14ac:dyDescent="0.35">
      <c r="A8208" t="s">
        <v>29321</v>
      </c>
      <c r="B8208" t="s">
        <v>29322</v>
      </c>
      <c r="C8208" t="s">
        <v>507</v>
      </c>
      <c r="D8208" s="1">
        <v>45329.722962962966</v>
      </c>
      <c r="E8208" t="s">
        <v>29323</v>
      </c>
      <c r="F8208" t="s">
        <v>27</v>
      </c>
      <c r="G8208" t="s">
        <v>29324</v>
      </c>
      <c r="H8208" t="s">
        <v>1602</v>
      </c>
      <c r="I8208" t="s">
        <v>1602</v>
      </c>
      <c r="J8208" t="str">
        <f>VLOOKUP(ContactsTable[[#This Row],[Primary Owner]], [1]!rginfotable[[Contact Primary Owner]:[Team]], 2, FALSE)</f>
        <v>TEC</v>
      </c>
    </row>
    <row r="8209" spans="1:10" x14ac:dyDescent="0.35">
      <c r="A8209" t="s">
        <v>29325</v>
      </c>
      <c r="B8209" t="s">
        <v>29326</v>
      </c>
      <c r="D8209" s="1">
        <v>45755.589421296296</v>
      </c>
      <c r="E8209" t="s">
        <v>29327</v>
      </c>
      <c r="G8209" t="s">
        <v>29328</v>
      </c>
      <c r="H8209" t="s">
        <v>18081</v>
      </c>
      <c r="I8209" t="s">
        <v>18081</v>
      </c>
      <c r="J8209" t="str">
        <f>VLOOKUP(ContactsTable[[#This Row],[Primary Owner]], [1]!rginfotable[[Contact Primary Owner]:[Team]], 2, FALSE)</f>
        <v>HRBO</v>
      </c>
    </row>
    <row r="8210" spans="1:10" x14ac:dyDescent="0.35">
      <c r="A8210" t="s">
        <v>29329</v>
      </c>
      <c r="B8210" t="s">
        <v>29330</v>
      </c>
      <c r="C8210" t="s">
        <v>29331</v>
      </c>
      <c r="D8210" s="1">
        <v>45636.711400462962</v>
      </c>
      <c r="E8210" t="s">
        <v>29332</v>
      </c>
      <c r="F8210" t="s">
        <v>27</v>
      </c>
      <c r="G8210" t="s">
        <v>6916</v>
      </c>
      <c r="H8210" t="s">
        <v>1602</v>
      </c>
      <c r="I8210" t="s">
        <v>1602</v>
      </c>
      <c r="J8210" t="str">
        <f>VLOOKUP(ContactsTable[[#This Row],[Primary Owner]], [1]!rginfotable[[Contact Primary Owner]:[Team]], 2, FALSE)</f>
        <v>TEC</v>
      </c>
    </row>
    <row r="8211" spans="1:10" x14ac:dyDescent="0.35">
      <c r="A8211" t="s">
        <v>29333</v>
      </c>
      <c r="B8211" t="s">
        <v>29334</v>
      </c>
      <c r="C8211" t="s">
        <v>29335</v>
      </c>
      <c r="D8211" s="1">
        <v>44592.659618055557</v>
      </c>
      <c r="E8211" t="s">
        <v>29336</v>
      </c>
      <c r="H8211" t="s">
        <v>1226</v>
      </c>
      <c r="I8211" t="s">
        <v>1226</v>
      </c>
      <c r="J8211" t="str">
        <f>VLOOKUP(ContactsTable[[#This Row],[Primary Owner]], [1]!rginfotable[[Contact Primary Owner]:[Team]], 2, FALSE)</f>
        <v>F&amp;A</v>
      </c>
    </row>
    <row r="8212" spans="1:10" x14ac:dyDescent="0.35">
      <c r="A8212" t="s">
        <v>29337</v>
      </c>
      <c r="B8212" t="s">
        <v>29338</v>
      </c>
      <c r="D8212" s="1">
        <v>45706.837789351855</v>
      </c>
      <c r="E8212" t="s">
        <v>29339</v>
      </c>
      <c r="G8212" t="s">
        <v>29340</v>
      </c>
      <c r="H8212" t="s">
        <v>18081</v>
      </c>
      <c r="I8212" t="s">
        <v>18081</v>
      </c>
      <c r="J8212" t="str">
        <f>VLOOKUP(ContactsTable[[#This Row],[Primary Owner]], [1]!rginfotable[[Contact Primary Owner]:[Team]], 2, FALSE)</f>
        <v>HRBO</v>
      </c>
    </row>
    <row r="8213" spans="1:10" x14ac:dyDescent="0.35">
      <c r="A8213" t="s">
        <v>29341</v>
      </c>
      <c r="B8213" t="s">
        <v>29342</v>
      </c>
      <c r="C8213" t="s">
        <v>1268</v>
      </c>
      <c r="D8213" s="1">
        <v>44361.801342592589</v>
      </c>
      <c r="E8213" t="s">
        <v>29343</v>
      </c>
      <c r="F8213" t="s">
        <v>14</v>
      </c>
      <c r="G8213" t="s">
        <v>566</v>
      </c>
      <c r="H8213" t="s">
        <v>1226</v>
      </c>
      <c r="I8213" t="s">
        <v>1226</v>
      </c>
      <c r="J8213" t="str">
        <f>VLOOKUP(ContactsTable[[#This Row],[Primary Owner]], [1]!rginfotable[[Contact Primary Owner]:[Team]], 2, FALSE)</f>
        <v>F&amp;A</v>
      </c>
    </row>
    <row r="8214" spans="1:10" x14ac:dyDescent="0.35">
      <c r="A8214" t="s">
        <v>29344</v>
      </c>
      <c r="B8214" t="s">
        <v>29345</v>
      </c>
      <c r="C8214" t="s">
        <v>198</v>
      </c>
      <c r="D8214" s="1">
        <v>44312.849305555559</v>
      </c>
      <c r="E8214" t="s">
        <v>29346</v>
      </c>
      <c r="F8214" t="s">
        <v>14</v>
      </c>
      <c r="G8214" t="s">
        <v>737</v>
      </c>
      <c r="H8214" t="s">
        <v>1226</v>
      </c>
      <c r="I8214" t="s">
        <v>1226</v>
      </c>
      <c r="J8214" t="str">
        <f>VLOOKUP(ContactsTable[[#This Row],[Primary Owner]], [1]!rginfotable[[Contact Primary Owner]:[Team]], 2, FALSE)</f>
        <v>F&amp;A</v>
      </c>
    </row>
    <row r="8215" spans="1:10" x14ac:dyDescent="0.35">
      <c r="A8215" t="s">
        <v>29347</v>
      </c>
      <c r="B8215" t="s">
        <v>29348</v>
      </c>
      <c r="C8215" t="s">
        <v>341</v>
      </c>
      <c r="D8215" s="1">
        <v>44886.739942129629</v>
      </c>
      <c r="E8215" t="s">
        <v>29349</v>
      </c>
      <c r="F8215" t="s">
        <v>20</v>
      </c>
      <c r="G8215" t="s">
        <v>29350</v>
      </c>
      <c r="H8215" t="s">
        <v>1313</v>
      </c>
      <c r="I8215" t="s">
        <v>646</v>
      </c>
      <c r="J8215" t="str">
        <f>VLOOKUP(ContactsTable[[#This Row],[Primary Owner]], [1]!rginfotable[[Contact Primary Owner]:[Team]], 2, FALSE)</f>
        <v>F&amp;A</v>
      </c>
    </row>
    <row r="8216" spans="1:10" x14ac:dyDescent="0.35">
      <c r="A8216" t="s">
        <v>29351</v>
      </c>
      <c r="B8216" t="s">
        <v>29352</v>
      </c>
      <c r="C8216" t="s">
        <v>1748</v>
      </c>
      <c r="D8216" s="1">
        <v>45397.703148148146</v>
      </c>
      <c r="E8216" t="s">
        <v>29353</v>
      </c>
      <c r="F8216" t="s">
        <v>27</v>
      </c>
      <c r="G8216" t="s">
        <v>29354</v>
      </c>
      <c r="H8216" t="s">
        <v>1602</v>
      </c>
      <c r="I8216" t="s">
        <v>1602</v>
      </c>
      <c r="J8216" t="str">
        <f>VLOOKUP(ContactsTable[[#This Row],[Primary Owner]], [1]!rginfotable[[Contact Primary Owner]:[Team]], 2, FALSE)</f>
        <v>TEC</v>
      </c>
    </row>
    <row r="8217" spans="1:10" x14ac:dyDescent="0.35">
      <c r="A8217" t="s">
        <v>29355</v>
      </c>
      <c r="B8217" t="s">
        <v>29356</v>
      </c>
      <c r="D8217" s="1">
        <v>44376.517326388886</v>
      </c>
      <c r="E8217" t="s">
        <v>29357</v>
      </c>
      <c r="F8217" t="s">
        <v>27</v>
      </c>
      <c r="H8217" t="s">
        <v>1226</v>
      </c>
      <c r="I8217" t="s">
        <v>1226</v>
      </c>
      <c r="J8217" t="str">
        <f>VLOOKUP(ContactsTable[[#This Row],[Primary Owner]], [1]!rginfotable[[Contact Primary Owner]:[Team]], 2, FALSE)</f>
        <v>F&amp;A</v>
      </c>
    </row>
    <row r="8218" spans="1:10" x14ac:dyDescent="0.35">
      <c r="A8218" t="s">
        <v>29358</v>
      </c>
      <c r="B8218" t="s">
        <v>29359</v>
      </c>
      <c r="C8218" t="s">
        <v>1997</v>
      </c>
      <c r="D8218" s="1">
        <v>45482.640069444446</v>
      </c>
      <c r="E8218" t="s">
        <v>29360</v>
      </c>
      <c r="F8218" t="s">
        <v>14</v>
      </c>
      <c r="H8218" t="s">
        <v>18081</v>
      </c>
      <c r="I8218" t="s">
        <v>18081</v>
      </c>
      <c r="J8218" t="str">
        <f>VLOOKUP(ContactsTable[[#This Row],[Primary Owner]], [1]!rginfotable[[Contact Primary Owner]:[Team]], 2, FALSE)</f>
        <v>HRBO</v>
      </c>
    </row>
    <row r="8219" spans="1:10" x14ac:dyDescent="0.35">
      <c r="A8219" t="s">
        <v>29361</v>
      </c>
      <c r="B8219" t="s">
        <v>29362</v>
      </c>
      <c r="C8219" t="s">
        <v>763</v>
      </c>
      <c r="D8219" s="1">
        <v>45763.768750000003</v>
      </c>
      <c r="E8219" t="s">
        <v>29363</v>
      </c>
      <c r="F8219" t="s">
        <v>27</v>
      </c>
      <c r="G8219" t="s">
        <v>5108</v>
      </c>
      <c r="H8219" t="s">
        <v>1602</v>
      </c>
      <c r="I8219" t="s">
        <v>1602</v>
      </c>
      <c r="J8219" t="str">
        <f>VLOOKUP(ContactsTable[[#This Row],[Primary Owner]], [1]!rginfotable[[Contact Primary Owner]:[Team]], 2, FALSE)</f>
        <v>TEC</v>
      </c>
    </row>
    <row r="8220" spans="1:10" x14ac:dyDescent="0.35">
      <c r="A8220" t="s">
        <v>29364</v>
      </c>
      <c r="B8220" t="s">
        <v>29365</v>
      </c>
      <c r="C8220" t="s">
        <v>260</v>
      </c>
      <c r="D8220" s="1">
        <v>45503.682013888887</v>
      </c>
      <c r="E8220" t="s">
        <v>29366</v>
      </c>
      <c r="F8220" t="s">
        <v>14</v>
      </c>
      <c r="G8220" t="s">
        <v>3102</v>
      </c>
      <c r="H8220" t="s">
        <v>18081</v>
      </c>
      <c r="I8220" t="s">
        <v>18081</v>
      </c>
      <c r="J8220" t="str">
        <f>VLOOKUP(ContactsTable[[#This Row],[Primary Owner]], [1]!rginfotable[[Contact Primary Owner]:[Team]], 2, FALSE)</f>
        <v>HRBO</v>
      </c>
    </row>
    <row r="8221" spans="1:10" x14ac:dyDescent="0.35">
      <c r="A8221" t="s">
        <v>29367</v>
      </c>
      <c r="B8221" t="s">
        <v>29368</v>
      </c>
      <c r="C8221" t="s">
        <v>9059</v>
      </c>
      <c r="D8221" s="1">
        <v>43784.67827546296</v>
      </c>
      <c r="E8221" t="s">
        <v>29369</v>
      </c>
      <c r="F8221" t="s">
        <v>14</v>
      </c>
      <c r="G8221" t="s">
        <v>29370</v>
      </c>
      <c r="H8221" t="s">
        <v>315</v>
      </c>
      <c r="I8221" t="s">
        <v>315</v>
      </c>
      <c r="J8221" t="str">
        <f>VLOOKUP(ContactsTable[[#This Row],[Primary Owner]], [1]!rginfotable[[Contact Primary Owner]:[Team]], 2, FALSE)</f>
        <v>F&amp;A</v>
      </c>
    </row>
    <row r="8222" spans="1:10" x14ac:dyDescent="0.35">
      <c r="A8222" t="s">
        <v>29371</v>
      </c>
      <c r="B8222" t="s">
        <v>29372</v>
      </c>
      <c r="C8222" t="s">
        <v>8613</v>
      </c>
      <c r="D8222" s="1">
        <v>44260.660821759258</v>
      </c>
      <c r="E8222" t="s">
        <v>29373</v>
      </c>
      <c r="F8222" t="s">
        <v>14</v>
      </c>
      <c r="G8222" t="s">
        <v>566</v>
      </c>
      <c r="H8222" t="s">
        <v>1226</v>
      </c>
      <c r="I8222" t="s">
        <v>1226</v>
      </c>
      <c r="J8222" t="str">
        <f>VLOOKUP(ContactsTable[[#This Row],[Primary Owner]], [1]!rginfotable[[Contact Primary Owner]:[Team]], 2, FALSE)</f>
        <v>F&amp;A</v>
      </c>
    </row>
    <row r="8223" spans="1:10" x14ac:dyDescent="0.35">
      <c r="A8223" t="s">
        <v>29374</v>
      </c>
      <c r="B8223" t="s">
        <v>29375</v>
      </c>
      <c r="D8223" s="1">
        <v>45763.892465277779</v>
      </c>
      <c r="E8223" t="s">
        <v>29376</v>
      </c>
      <c r="G8223" t="s">
        <v>29377</v>
      </c>
      <c r="H8223" t="s">
        <v>18081</v>
      </c>
      <c r="I8223" t="s">
        <v>18081</v>
      </c>
      <c r="J8223" t="str">
        <f>VLOOKUP(ContactsTable[[#This Row],[Primary Owner]], [1]!rginfotable[[Contact Primary Owner]:[Team]], 2, FALSE)</f>
        <v>HRBO</v>
      </c>
    </row>
    <row r="8224" spans="1:10" x14ac:dyDescent="0.35">
      <c r="A8224" t="s">
        <v>29378</v>
      </c>
      <c r="B8224" t="s">
        <v>29379</v>
      </c>
      <c r="C8224" t="s">
        <v>29380</v>
      </c>
      <c r="D8224" s="1">
        <v>45217.7187962963</v>
      </c>
      <c r="E8224" t="s">
        <v>29381</v>
      </c>
      <c r="F8224" t="s">
        <v>27</v>
      </c>
      <c r="G8224" t="s">
        <v>29382</v>
      </c>
      <c r="H8224" t="s">
        <v>1602</v>
      </c>
      <c r="I8224" t="s">
        <v>1602</v>
      </c>
      <c r="J8224" t="str">
        <f>VLOOKUP(ContactsTable[[#This Row],[Primary Owner]], [1]!rginfotable[[Contact Primary Owner]:[Team]], 2, FALSE)</f>
        <v>TEC</v>
      </c>
    </row>
    <row r="8225" spans="1:10" x14ac:dyDescent="0.35">
      <c r="A8225" t="s">
        <v>29383</v>
      </c>
      <c r="B8225" t="s">
        <v>29384</v>
      </c>
      <c r="C8225" t="s">
        <v>29385</v>
      </c>
      <c r="D8225" s="1">
        <v>44670.622569444444</v>
      </c>
      <c r="E8225" t="s">
        <v>29386</v>
      </c>
      <c r="F8225" t="s">
        <v>296</v>
      </c>
      <c r="H8225" t="s">
        <v>1226</v>
      </c>
      <c r="I8225" t="s">
        <v>1226</v>
      </c>
      <c r="J8225" t="str">
        <f>VLOOKUP(ContactsTable[[#This Row],[Primary Owner]], [1]!rginfotable[[Contact Primary Owner]:[Team]], 2, FALSE)</f>
        <v>F&amp;A</v>
      </c>
    </row>
    <row r="8226" spans="1:10" x14ac:dyDescent="0.35">
      <c r="A8226" t="s">
        <v>29387</v>
      </c>
      <c r="B8226" t="s">
        <v>29388</v>
      </c>
      <c r="C8226" t="s">
        <v>327</v>
      </c>
      <c r="D8226" s="1">
        <v>43889.620312500003</v>
      </c>
      <c r="E8226" t="s">
        <v>29389</v>
      </c>
      <c r="F8226" t="s">
        <v>14</v>
      </c>
      <c r="G8226" t="s">
        <v>566</v>
      </c>
      <c r="H8226" t="s">
        <v>315</v>
      </c>
      <c r="I8226" t="s">
        <v>315</v>
      </c>
      <c r="J8226" t="str">
        <f>VLOOKUP(ContactsTable[[#This Row],[Primary Owner]], [1]!rginfotable[[Contact Primary Owner]:[Team]], 2, FALSE)</f>
        <v>F&amp;A</v>
      </c>
    </row>
    <row r="8227" spans="1:10" x14ac:dyDescent="0.35">
      <c r="A8227" t="s">
        <v>29390</v>
      </c>
      <c r="B8227" t="s">
        <v>29391</v>
      </c>
      <c r="C8227" t="s">
        <v>29392</v>
      </c>
      <c r="D8227" s="1">
        <v>44466.620069444441</v>
      </c>
      <c r="E8227" t="s">
        <v>29393</v>
      </c>
      <c r="F8227" t="s">
        <v>296</v>
      </c>
      <c r="H8227" t="s">
        <v>1226</v>
      </c>
      <c r="I8227" t="s">
        <v>1226</v>
      </c>
      <c r="J8227" t="str">
        <f>VLOOKUP(ContactsTable[[#This Row],[Primary Owner]], [1]!rginfotable[[Contact Primary Owner]:[Team]], 2, FALSE)</f>
        <v>F&amp;A</v>
      </c>
    </row>
    <row r="8228" spans="1:10" x14ac:dyDescent="0.35">
      <c r="A8228" t="s">
        <v>29394</v>
      </c>
      <c r="B8228" t="s">
        <v>29395</v>
      </c>
      <c r="C8228" t="s">
        <v>3329</v>
      </c>
      <c r="D8228" s="1">
        <v>45641.883263888885</v>
      </c>
      <c r="E8228" t="s">
        <v>29396</v>
      </c>
      <c r="F8228" t="s">
        <v>296</v>
      </c>
      <c r="H8228" t="s">
        <v>1226</v>
      </c>
      <c r="I8228" t="s">
        <v>1226</v>
      </c>
      <c r="J8228" t="str">
        <f>VLOOKUP(ContactsTable[[#This Row],[Primary Owner]], [1]!rginfotable[[Contact Primary Owner]:[Team]], 2, FALSE)</f>
        <v>F&amp;A</v>
      </c>
    </row>
    <row r="8229" spans="1:10" x14ac:dyDescent="0.35">
      <c r="A8229" t="s">
        <v>29397</v>
      </c>
      <c r="B8229" t="s">
        <v>29398</v>
      </c>
      <c r="C8229" t="s">
        <v>44</v>
      </c>
      <c r="D8229" s="1">
        <v>45288.843356481484</v>
      </c>
      <c r="E8229" t="s">
        <v>29399</v>
      </c>
      <c r="F8229" t="s">
        <v>178</v>
      </c>
      <c r="G8229" t="s">
        <v>29400</v>
      </c>
      <c r="H8229" t="s">
        <v>1226</v>
      </c>
      <c r="I8229" t="s">
        <v>1226</v>
      </c>
      <c r="J8229" t="str">
        <f>VLOOKUP(ContactsTable[[#This Row],[Primary Owner]], [1]!rginfotable[[Contact Primary Owner]:[Team]], 2, FALSE)</f>
        <v>F&amp;A</v>
      </c>
    </row>
    <row r="8230" spans="1:10" x14ac:dyDescent="0.35">
      <c r="A8230" t="s">
        <v>29401</v>
      </c>
      <c r="B8230" t="s">
        <v>29402</v>
      </c>
      <c r="D8230" s="1">
        <v>44649.548020833332</v>
      </c>
      <c r="E8230" t="s">
        <v>29403</v>
      </c>
      <c r="F8230" t="s">
        <v>728</v>
      </c>
      <c r="G8230" t="s">
        <v>8156</v>
      </c>
      <c r="H8230" t="s">
        <v>612</v>
      </c>
      <c r="I8230" t="s">
        <v>1602</v>
      </c>
      <c r="J8230" t="str">
        <f>VLOOKUP(ContactsTable[[#This Row],[Primary Owner]], [1]!rginfotable[[Contact Primary Owner]:[Team]], 2, FALSE)</f>
        <v>TEC</v>
      </c>
    </row>
    <row r="8231" spans="1:10" x14ac:dyDescent="0.35">
      <c r="A8231" t="s">
        <v>29404</v>
      </c>
      <c r="B8231" t="s">
        <v>29405</v>
      </c>
      <c r="D8231" s="1">
        <v>44592.649571759262</v>
      </c>
      <c r="E8231" t="s">
        <v>29406</v>
      </c>
      <c r="F8231" t="s">
        <v>14</v>
      </c>
      <c r="H8231" t="s">
        <v>1226</v>
      </c>
      <c r="I8231" t="s">
        <v>1226</v>
      </c>
      <c r="J8231" t="str">
        <f>VLOOKUP(ContactsTable[[#This Row],[Primary Owner]], [1]!rginfotable[[Contact Primary Owner]:[Team]], 2, FALSE)</f>
        <v>F&amp;A</v>
      </c>
    </row>
    <row r="8232" spans="1:10" x14ac:dyDescent="0.35">
      <c r="A8232" t="s">
        <v>29407</v>
      </c>
      <c r="B8232" t="s">
        <v>29408</v>
      </c>
      <c r="C8232" t="s">
        <v>87</v>
      </c>
      <c r="D8232" s="1">
        <v>44118.564166666663</v>
      </c>
      <c r="E8232" t="s">
        <v>29409</v>
      </c>
      <c r="F8232" t="s">
        <v>2580</v>
      </c>
      <c r="G8232" t="s">
        <v>566</v>
      </c>
      <c r="H8232" t="s">
        <v>1226</v>
      </c>
      <c r="I8232" t="s">
        <v>1226</v>
      </c>
      <c r="J8232" t="str">
        <f>VLOOKUP(ContactsTable[[#This Row],[Primary Owner]], [1]!rginfotable[[Contact Primary Owner]:[Team]], 2, FALSE)</f>
        <v>F&amp;A</v>
      </c>
    </row>
    <row r="8233" spans="1:10" x14ac:dyDescent="0.35">
      <c r="A8233" t="s">
        <v>29410</v>
      </c>
      <c r="B8233" t="s">
        <v>29411</v>
      </c>
      <c r="D8233" s="1">
        <v>45615.609907407408</v>
      </c>
      <c r="E8233" t="s">
        <v>29412</v>
      </c>
      <c r="G8233" t="s">
        <v>3915</v>
      </c>
      <c r="H8233" t="s">
        <v>1226</v>
      </c>
      <c r="I8233" t="s">
        <v>1226</v>
      </c>
      <c r="J8233" t="str">
        <f>VLOOKUP(ContactsTable[[#This Row],[Primary Owner]], [1]!rginfotable[[Contact Primary Owner]:[Team]], 2, FALSE)</f>
        <v>F&amp;A</v>
      </c>
    </row>
    <row r="8234" spans="1:10" x14ac:dyDescent="0.35">
      <c r="A8234" t="s">
        <v>29413</v>
      </c>
      <c r="B8234" t="s">
        <v>29414</v>
      </c>
      <c r="D8234" s="1">
        <v>45468.878993055558</v>
      </c>
      <c r="E8234" t="s">
        <v>29415</v>
      </c>
      <c r="F8234" t="s">
        <v>14</v>
      </c>
      <c r="H8234" t="s">
        <v>18081</v>
      </c>
      <c r="I8234" t="s">
        <v>18081</v>
      </c>
      <c r="J8234" t="str">
        <f>VLOOKUP(ContactsTable[[#This Row],[Primary Owner]], [1]!rginfotable[[Contact Primary Owner]:[Team]], 2, FALSE)</f>
        <v>HRBO</v>
      </c>
    </row>
    <row r="8235" spans="1:10" x14ac:dyDescent="0.35">
      <c r="A8235" t="s">
        <v>29416</v>
      </c>
      <c r="B8235" t="s">
        <v>29417</v>
      </c>
      <c r="C8235" t="s">
        <v>25</v>
      </c>
      <c r="D8235" s="1">
        <v>45118.583773148152</v>
      </c>
      <c r="E8235" t="s">
        <v>29418</v>
      </c>
      <c r="F8235" t="s">
        <v>20</v>
      </c>
      <c r="H8235" t="s">
        <v>1313</v>
      </c>
      <c r="I8235" t="s">
        <v>1226</v>
      </c>
      <c r="J8235" t="str">
        <f>VLOOKUP(ContactsTable[[#This Row],[Primary Owner]], [1]!rginfotable[[Contact Primary Owner]:[Team]], 2, FALSE)</f>
        <v>F&amp;A</v>
      </c>
    </row>
    <row r="8236" spans="1:10" x14ac:dyDescent="0.35">
      <c r="A8236" t="s">
        <v>29419</v>
      </c>
      <c r="B8236" t="s">
        <v>29420</v>
      </c>
      <c r="C8236" t="s">
        <v>2040</v>
      </c>
      <c r="D8236" s="1">
        <v>44068.587384259263</v>
      </c>
      <c r="E8236" t="s">
        <v>29421</v>
      </c>
      <c r="F8236" t="s">
        <v>14</v>
      </c>
      <c r="G8236" t="s">
        <v>5436</v>
      </c>
      <c r="H8236" t="s">
        <v>315</v>
      </c>
      <c r="I8236" t="s">
        <v>315</v>
      </c>
      <c r="J8236" t="str">
        <f>VLOOKUP(ContactsTable[[#This Row],[Primary Owner]], [1]!rginfotable[[Contact Primary Owner]:[Team]], 2, FALSE)</f>
        <v>F&amp;A</v>
      </c>
    </row>
    <row r="8237" spans="1:10" x14ac:dyDescent="0.35">
      <c r="A8237" t="s">
        <v>29422</v>
      </c>
      <c r="B8237" t="s">
        <v>29423</v>
      </c>
      <c r="C8237" t="s">
        <v>118</v>
      </c>
      <c r="D8237" s="1">
        <v>43571.799513888887</v>
      </c>
      <c r="E8237" t="s">
        <v>29424</v>
      </c>
      <c r="F8237" t="s">
        <v>278</v>
      </c>
      <c r="G8237" t="s">
        <v>29425</v>
      </c>
      <c r="H8237" t="s">
        <v>315</v>
      </c>
      <c r="I8237" t="s">
        <v>315</v>
      </c>
      <c r="J8237" t="str">
        <f>VLOOKUP(ContactsTable[[#This Row],[Primary Owner]], [1]!rginfotable[[Contact Primary Owner]:[Team]], 2, FALSE)</f>
        <v>F&amp;A</v>
      </c>
    </row>
    <row r="8238" spans="1:10" x14ac:dyDescent="0.35">
      <c r="A8238" t="s">
        <v>29426</v>
      </c>
      <c r="B8238" t="s">
        <v>29427</v>
      </c>
      <c r="C8238" t="s">
        <v>1320</v>
      </c>
      <c r="D8238" s="1">
        <v>45147.536793981482</v>
      </c>
      <c r="E8238" t="s">
        <v>29428</v>
      </c>
      <c r="F8238" t="s">
        <v>296</v>
      </c>
      <c r="H8238" t="s">
        <v>1226</v>
      </c>
      <c r="I8238" t="s">
        <v>1226</v>
      </c>
      <c r="J8238" t="str">
        <f>VLOOKUP(ContactsTable[[#This Row],[Primary Owner]], [1]!rginfotable[[Contact Primary Owner]:[Team]], 2, FALSE)</f>
        <v>F&amp;A</v>
      </c>
    </row>
    <row r="8239" spans="1:10" x14ac:dyDescent="0.35">
      <c r="A8239" t="s">
        <v>29429</v>
      </c>
      <c r="B8239" t="s">
        <v>29430</v>
      </c>
      <c r="C8239" t="s">
        <v>1623</v>
      </c>
      <c r="D8239" s="1">
        <v>45629.570254629631</v>
      </c>
      <c r="E8239" t="s">
        <v>29431</v>
      </c>
      <c r="F8239" t="s">
        <v>27</v>
      </c>
      <c r="G8239" t="s">
        <v>448</v>
      </c>
      <c r="H8239" t="s">
        <v>1602</v>
      </c>
      <c r="I8239" t="s">
        <v>1602</v>
      </c>
      <c r="J8239" t="str">
        <f>VLOOKUP(ContactsTable[[#This Row],[Primary Owner]], [1]!rginfotable[[Contact Primary Owner]:[Team]], 2, FALSE)</f>
        <v>TEC</v>
      </c>
    </row>
    <row r="8240" spans="1:10" x14ac:dyDescent="0.35">
      <c r="A8240" t="s">
        <v>29432</v>
      </c>
      <c r="B8240" t="s">
        <v>29433</v>
      </c>
      <c r="C8240" t="s">
        <v>29434</v>
      </c>
      <c r="D8240" s="1">
        <v>45733.584282407406</v>
      </c>
      <c r="E8240" t="s">
        <v>29435</v>
      </c>
      <c r="F8240" t="s">
        <v>14</v>
      </c>
      <c r="H8240" t="s">
        <v>621</v>
      </c>
      <c r="I8240" t="s">
        <v>1226</v>
      </c>
      <c r="J8240" t="str">
        <f>VLOOKUP(ContactsTable[[#This Row],[Primary Owner]], [1]!rginfotable[[Contact Primary Owner]:[Team]], 2, FALSE)</f>
        <v>F&amp;A</v>
      </c>
    </row>
    <row r="8241" spans="1:10" x14ac:dyDescent="0.35">
      <c r="A8241" t="s">
        <v>29436</v>
      </c>
      <c r="B8241" t="s">
        <v>29437</v>
      </c>
      <c r="C8241" t="s">
        <v>25</v>
      </c>
      <c r="D8241" s="1">
        <v>43941.890879629631</v>
      </c>
      <c r="E8241" t="s">
        <v>29438</v>
      </c>
      <c r="F8241" t="s">
        <v>27</v>
      </c>
      <c r="G8241" t="s">
        <v>654</v>
      </c>
      <c r="H8241" t="s">
        <v>22</v>
      </c>
      <c r="I8241" t="s">
        <v>315</v>
      </c>
      <c r="J8241" t="str">
        <f>VLOOKUP(ContactsTable[[#This Row],[Primary Owner]], [1]!rginfotable[[Contact Primary Owner]:[Team]], 2, FALSE)</f>
        <v>F&amp;A</v>
      </c>
    </row>
    <row r="8242" spans="1:10" x14ac:dyDescent="0.35">
      <c r="A8242" t="s">
        <v>29439</v>
      </c>
      <c r="B8242" t="s">
        <v>29440</v>
      </c>
      <c r="C8242" t="s">
        <v>31</v>
      </c>
      <c r="D8242" s="1">
        <v>45154.5940162037</v>
      </c>
      <c r="E8242" t="s">
        <v>29441</v>
      </c>
      <c r="F8242" t="s">
        <v>20</v>
      </c>
      <c r="H8242" t="s">
        <v>1282</v>
      </c>
      <c r="I8242" t="s">
        <v>1226</v>
      </c>
      <c r="J8242" t="str">
        <f>VLOOKUP(ContactsTable[[#This Row],[Primary Owner]], [1]!rginfotable[[Contact Primary Owner]:[Team]], 2, FALSE)</f>
        <v>F&amp;A</v>
      </c>
    </row>
    <row r="8243" spans="1:10" x14ac:dyDescent="0.35">
      <c r="A8243" t="s">
        <v>29442</v>
      </c>
      <c r="B8243" t="s">
        <v>29443</v>
      </c>
      <c r="C8243" t="s">
        <v>29444</v>
      </c>
      <c r="D8243" s="1">
        <v>44881.708553240744</v>
      </c>
      <c r="E8243" t="s">
        <v>29445</v>
      </c>
      <c r="F8243" t="s">
        <v>296</v>
      </c>
      <c r="H8243" t="s">
        <v>1226</v>
      </c>
      <c r="I8243" t="s">
        <v>1226</v>
      </c>
      <c r="J8243" t="str">
        <f>VLOOKUP(ContactsTable[[#This Row],[Primary Owner]], [1]!rginfotable[[Contact Primary Owner]:[Team]], 2, FALSE)</f>
        <v>F&amp;A</v>
      </c>
    </row>
    <row r="8244" spans="1:10" x14ac:dyDescent="0.35">
      <c r="A8244" t="s">
        <v>29446</v>
      </c>
      <c r="B8244" t="s">
        <v>29447</v>
      </c>
      <c r="C8244" t="s">
        <v>18</v>
      </c>
      <c r="D8244" s="1">
        <v>44544.679363425923</v>
      </c>
      <c r="E8244" t="s">
        <v>29448</v>
      </c>
      <c r="F8244" t="s">
        <v>296</v>
      </c>
      <c r="H8244" t="s">
        <v>1226</v>
      </c>
      <c r="I8244" t="s">
        <v>1226</v>
      </c>
      <c r="J8244" t="str">
        <f>VLOOKUP(ContactsTable[[#This Row],[Primary Owner]], [1]!rginfotable[[Contact Primary Owner]:[Team]], 2, FALSE)</f>
        <v>F&amp;A</v>
      </c>
    </row>
    <row r="8245" spans="1:10" x14ac:dyDescent="0.35">
      <c r="A8245" t="s">
        <v>29449</v>
      </c>
      <c r="B8245" t="s">
        <v>29450</v>
      </c>
      <c r="C8245" t="s">
        <v>14024</v>
      </c>
      <c r="D8245" s="1">
        <v>44497.764016203706</v>
      </c>
      <c r="E8245" t="s">
        <v>29451</v>
      </c>
      <c r="F8245" t="s">
        <v>415</v>
      </c>
      <c r="H8245" t="s">
        <v>1226</v>
      </c>
      <c r="I8245" t="s">
        <v>1226</v>
      </c>
      <c r="J8245" t="str">
        <f>VLOOKUP(ContactsTable[[#This Row],[Primary Owner]], [1]!rginfotable[[Contact Primary Owner]:[Team]], 2, FALSE)</f>
        <v>F&amp;A</v>
      </c>
    </row>
    <row r="8246" spans="1:10" x14ac:dyDescent="0.35">
      <c r="A8246" t="s">
        <v>29452</v>
      </c>
      <c r="B8246" t="s">
        <v>29453</v>
      </c>
      <c r="C8246" t="s">
        <v>327</v>
      </c>
      <c r="D8246" s="1">
        <v>43930.668680555558</v>
      </c>
      <c r="E8246" t="s">
        <v>29454</v>
      </c>
      <c r="F8246" t="s">
        <v>14</v>
      </c>
      <c r="G8246" t="s">
        <v>566</v>
      </c>
      <c r="H8246" t="s">
        <v>1226</v>
      </c>
      <c r="I8246" t="s">
        <v>1226</v>
      </c>
      <c r="J8246" t="str">
        <f>VLOOKUP(ContactsTable[[#This Row],[Primary Owner]], [1]!rginfotable[[Contact Primary Owner]:[Team]], 2, FALSE)</f>
        <v>F&amp;A</v>
      </c>
    </row>
    <row r="8247" spans="1:10" x14ac:dyDescent="0.35">
      <c r="A8247" t="s">
        <v>29455</v>
      </c>
      <c r="B8247" t="s">
        <v>29456</v>
      </c>
      <c r="C8247" t="s">
        <v>1098</v>
      </c>
      <c r="D8247" s="1">
        <v>45187.506018518521</v>
      </c>
      <c r="E8247" t="s">
        <v>29457</v>
      </c>
      <c r="F8247" t="s">
        <v>178</v>
      </c>
      <c r="H8247" t="s">
        <v>1226</v>
      </c>
      <c r="I8247" t="s">
        <v>1226</v>
      </c>
      <c r="J8247" t="str">
        <f>VLOOKUP(ContactsTable[[#This Row],[Primary Owner]], [1]!rginfotable[[Contact Primary Owner]:[Team]], 2, FALSE)</f>
        <v>F&amp;A</v>
      </c>
    </row>
    <row r="8248" spans="1:10" x14ac:dyDescent="0.35">
      <c r="A8248" t="s">
        <v>29458</v>
      </c>
      <c r="B8248" t="s">
        <v>29459</v>
      </c>
      <c r="C8248" t="s">
        <v>327</v>
      </c>
      <c r="D8248" s="1">
        <v>45645.759768518517</v>
      </c>
      <c r="E8248" t="s">
        <v>29460</v>
      </c>
      <c r="F8248" t="s">
        <v>14</v>
      </c>
      <c r="G8248" t="s">
        <v>29461</v>
      </c>
      <c r="H8248" t="s">
        <v>646</v>
      </c>
      <c r="I8248" t="s">
        <v>646</v>
      </c>
      <c r="J8248" t="str">
        <f>VLOOKUP(ContactsTable[[#This Row],[Primary Owner]], [1]!rginfotable[[Contact Primary Owner]:[Team]], 2, FALSE)</f>
        <v>F&amp;A</v>
      </c>
    </row>
    <row r="8249" spans="1:10" x14ac:dyDescent="0.35">
      <c r="A8249" t="s">
        <v>29462</v>
      </c>
      <c r="B8249" t="s">
        <v>29463</v>
      </c>
      <c r="C8249" t="s">
        <v>719</v>
      </c>
      <c r="D8249" s="1">
        <v>44270.780474537038</v>
      </c>
      <c r="E8249" t="s">
        <v>29464</v>
      </c>
      <c r="F8249" t="s">
        <v>14</v>
      </c>
      <c r="G8249" t="s">
        <v>566</v>
      </c>
      <c r="H8249" t="s">
        <v>1226</v>
      </c>
      <c r="I8249" t="s">
        <v>1226</v>
      </c>
      <c r="J8249" t="str">
        <f>VLOOKUP(ContactsTable[[#This Row],[Primary Owner]], [1]!rginfotable[[Contact Primary Owner]:[Team]], 2, FALSE)</f>
        <v>F&amp;A</v>
      </c>
    </row>
    <row r="8250" spans="1:10" x14ac:dyDescent="0.35">
      <c r="A8250" t="s">
        <v>29465</v>
      </c>
      <c r="B8250" t="s">
        <v>29466</v>
      </c>
      <c r="D8250" s="1">
        <v>44369.700555555559</v>
      </c>
      <c r="E8250" t="s">
        <v>29467</v>
      </c>
      <c r="F8250" t="s">
        <v>278</v>
      </c>
      <c r="G8250" t="s">
        <v>578</v>
      </c>
      <c r="H8250" t="s">
        <v>612</v>
      </c>
      <c r="I8250" t="s">
        <v>1602</v>
      </c>
      <c r="J8250" t="str">
        <f>VLOOKUP(ContactsTable[[#This Row],[Primary Owner]], [1]!rginfotable[[Contact Primary Owner]:[Team]], 2, FALSE)</f>
        <v>TEC</v>
      </c>
    </row>
    <row r="8251" spans="1:10" x14ac:dyDescent="0.35">
      <c r="A8251" t="s">
        <v>29468</v>
      </c>
      <c r="B8251" t="s">
        <v>29469</v>
      </c>
      <c r="D8251" s="1">
        <v>44839.778194444443</v>
      </c>
      <c r="E8251" t="s">
        <v>29470</v>
      </c>
      <c r="F8251" t="s">
        <v>20</v>
      </c>
      <c r="G8251" t="s">
        <v>578</v>
      </c>
      <c r="H8251" t="s">
        <v>1602</v>
      </c>
      <c r="I8251" t="s">
        <v>1602</v>
      </c>
      <c r="J8251" t="str">
        <f>VLOOKUP(ContactsTable[[#This Row],[Primary Owner]], [1]!rginfotable[[Contact Primary Owner]:[Team]], 2, FALSE)</f>
        <v>TEC</v>
      </c>
    </row>
    <row r="8252" spans="1:10" x14ac:dyDescent="0.35">
      <c r="A8252" t="s">
        <v>29471</v>
      </c>
      <c r="B8252" t="s">
        <v>29472</v>
      </c>
      <c r="C8252" t="s">
        <v>3191</v>
      </c>
      <c r="D8252" s="1">
        <v>45622.65185185185</v>
      </c>
      <c r="E8252" t="s">
        <v>29473</v>
      </c>
      <c r="F8252" t="s">
        <v>14</v>
      </c>
      <c r="G8252" t="s">
        <v>29474</v>
      </c>
      <c r="H8252" t="s">
        <v>315</v>
      </c>
      <c r="I8252" t="s">
        <v>315</v>
      </c>
      <c r="J8252" t="str">
        <f>VLOOKUP(ContactsTable[[#This Row],[Primary Owner]], [1]!rginfotable[[Contact Primary Owner]:[Team]], 2, FALSE)</f>
        <v>F&amp;A</v>
      </c>
    </row>
    <row r="8253" spans="1:10" x14ac:dyDescent="0.35">
      <c r="A8253" t="s">
        <v>29475</v>
      </c>
      <c r="B8253" t="s">
        <v>29476</v>
      </c>
      <c r="C8253" t="s">
        <v>233</v>
      </c>
      <c r="D8253" s="1">
        <v>44529.793055555558</v>
      </c>
      <c r="E8253" t="s">
        <v>29477</v>
      </c>
      <c r="F8253" t="s">
        <v>20</v>
      </c>
      <c r="G8253" t="s">
        <v>29478</v>
      </c>
      <c r="H8253" t="s">
        <v>1438</v>
      </c>
      <c r="I8253" t="s">
        <v>315</v>
      </c>
      <c r="J8253" t="str">
        <f>VLOOKUP(ContactsTable[[#This Row],[Primary Owner]], [1]!rginfotable[[Contact Primary Owner]:[Team]], 2, FALSE)</f>
        <v>F&amp;A</v>
      </c>
    </row>
    <row r="8254" spans="1:10" x14ac:dyDescent="0.35">
      <c r="A8254" t="s">
        <v>29479</v>
      </c>
      <c r="B8254" t="s">
        <v>29480</v>
      </c>
      <c r="C8254" t="s">
        <v>763</v>
      </c>
      <c r="D8254" s="1">
        <v>44753.7343287037</v>
      </c>
      <c r="E8254" t="s">
        <v>29481</v>
      </c>
      <c r="F8254" t="s">
        <v>178</v>
      </c>
      <c r="H8254" t="s">
        <v>1226</v>
      </c>
      <c r="I8254" t="s">
        <v>1226</v>
      </c>
      <c r="J8254" t="str">
        <f>VLOOKUP(ContactsTable[[#This Row],[Primary Owner]], [1]!rginfotable[[Contact Primary Owner]:[Team]], 2, FALSE)</f>
        <v>F&amp;A</v>
      </c>
    </row>
    <row r="8255" spans="1:10" x14ac:dyDescent="0.35">
      <c r="A8255" t="s">
        <v>29482</v>
      </c>
      <c r="B8255" t="s">
        <v>29483</v>
      </c>
      <c r="C8255" t="s">
        <v>1599</v>
      </c>
      <c r="D8255" s="1">
        <v>45447.57613425926</v>
      </c>
      <c r="E8255" t="s">
        <v>29484</v>
      </c>
      <c r="F8255" t="s">
        <v>27</v>
      </c>
      <c r="G8255" t="s">
        <v>5837</v>
      </c>
      <c r="H8255" t="s">
        <v>1602</v>
      </c>
      <c r="I8255" t="s">
        <v>1602</v>
      </c>
      <c r="J8255" t="str">
        <f>VLOOKUP(ContactsTable[[#This Row],[Primary Owner]], [1]!rginfotable[[Contact Primary Owner]:[Team]], 2, FALSE)</f>
        <v>TEC</v>
      </c>
    </row>
    <row r="8256" spans="1:10" x14ac:dyDescent="0.35">
      <c r="A8256" t="s">
        <v>29485</v>
      </c>
      <c r="B8256" t="s">
        <v>29486</v>
      </c>
      <c r="C8256" t="s">
        <v>3300</v>
      </c>
      <c r="D8256" s="1">
        <v>45117.579247685186</v>
      </c>
      <c r="E8256" t="s">
        <v>29487</v>
      </c>
      <c r="F8256" t="s">
        <v>20</v>
      </c>
      <c r="G8256" t="s">
        <v>6916</v>
      </c>
      <c r="H8256" t="s">
        <v>1602</v>
      </c>
      <c r="I8256" t="s">
        <v>1602</v>
      </c>
      <c r="J8256" t="str">
        <f>VLOOKUP(ContactsTable[[#This Row],[Primary Owner]], [1]!rginfotable[[Contact Primary Owner]:[Team]], 2, FALSE)</f>
        <v>TEC</v>
      </c>
    </row>
    <row r="8257" spans="1:10" x14ac:dyDescent="0.35">
      <c r="A8257" t="s">
        <v>29488</v>
      </c>
      <c r="B8257" t="s">
        <v>29489</v>
      </c>
      <c r="C8257" t="s">
        <v>327</v>
      </c>
      <c r="D8257" s="1">
        <v>43787.637546296297</v>
      </c>
      <c r="E8257" t="s">
        <v>29490</v>
      </c>
      <c r="F8257" t="s">
        <v>27</v>
      </c>
      <c r="G8257" t="s">
        <v>29491</v>
      </c>
      <c r="H8257" t="s">
        <v>315</v>
      </c>
      <c r="I8257" t="s">
        <v>315</v>
      </c>
      <c r="J8257" t="str">
        <f>VLOOKUP(ContactsTable[[#This Row],[Primary Owner]], [1]!rginfotable[[Contact Primary Owner]:[Team]], 2, FALSE)</f>
        <v>F&amp;A</v>
      </c>
    </row>
    <row r="8258" spans="1:10" x14ac:dyDescent="0.35">
      <c r="A8258" t="s">
        <v>29492</v>
      </c>
      <c r="B8258" t="s">
        <v>29493</v>
      </c>
      <c r="C8258" t="s">
        <v>2001</v>
      </c>
      <c r="D8258" s="1">
        <v>44963.906053240738</v>
      </c>
      <c r="E8258" t="s">
        <v>29494</v>
      </c>
      <c r="F8258" t="s">
        <v>20</v>
      </c>
      <c r="G8258" t="s">
        <v>29495</v>
      </c>
      <c r="H8258" t="s">
        <v>315</v>
      </c>
      <c r="I8258" t="s">
        <v>315</v>
      </c>
      <c r="J8258" t="str">
        <f>VLOOKUP(ContactsTable[[#This Row],[Primary Owner]], [1]!rginfotable[[Contact Primary Owner]:[Team]], 2, FALSE)</f>
        <v>F&amp;A</v>
      </c>
    </row>
    <row r="8259" spans="1:10" x14ac:dyDescent="0.35">
      <c r="A8259" t="s">
        <v>29496</v>
      </c>
      <c r="B8259" t="s">
        <v>29497</v>
      </c>
      <c r="C8259" t="s">
        <v>29498</v>
      </c>
      <c r="D8259" s="1">
        <v>44607.62740740741</v>
      </c>
      <c r="E8259" t="s">
        <v>29499</v>
      </c>
      <c r="F8259" t="s">
        <v>20</v>
      </c>
      <c r="G8259" t="s">
        <v>3131</v>
      </c>
      <c r="H8259" t="s">
        <v>3132</v>
      </c>
      <c r="I8259" t="s">
        <v>1226</v>
      </c>
      <c r="J8259" t="str">
        <f>VLOOKUP(ContactsTable[[#This Row],[Primary Owner]], [1]!rginfotable[[Contact Primary Owner]:[Team]], 2, FALSE)</f>
        <v>F&amp;A</v>
      </c>
    </row>
    <row r="8260" spans="1:10" x14ac:dyDescent="0.35">
      <c r="A8260" t="s">
        <v>29500</v>
      </c>
      <c r="B8260" t="s">
        <v>29501</v>
      </c>
      <c r="C8260" t="s">
        <v>233</v>
      </c>
      <c r="D8260" s="1">
        <v>45587.83966435185</v>
      </c>
      <c r="E8260" t="s">
        <v>29502</v>
      </c>
      <c r="F8260" t="s">
        <v>14</v>
      </c>
      <c r="H8260" t="s">
        <v>315</v>
      </c>
      <c r="I8260" t="s">
        <v>315</v>
      </c>
      <c r="J8260" t="str">
        <f>VLOOKUP(ContactsTable[[#This Row],[Primary Owner]], [1]!rginfotable[[Contact Primary Owner]:[Team]], 2, FALSE)</f>
        <v>F&amp;A</v>
      </c>
    </row>
    <row r="8261" spans="1:10" x14ac:dyDescent="0.35">
      <c r="A8261" t="s">
        <v>29503</v>
      </c>
      <c r="B8261" t="s">
        <v>29504</v>
      </c>
      <c r="C8261" t="s">
        <v>29505</v>
      </c>
      <c r="D8261" s="1">
        <v>44616.763391203705</v>
      </c>
      <c r="E8261" t="s">
        <v>29506</v>
      </c>
      <c r="F8261" t="s">
        <v>14</v>
      </c>
      <c r="G8261" t="s">
        <v>7973</v>
      </c>
      <c r="H8261" t="s">
        <v>1226</v>
      </c>
      <c r="I8261" t="s">
        <v>1226</v>
      </c>
      <c r="J8261" t="str">
        <f>VLOOKUP(ContactsTable[[#This Row],[Primary Owner]], [1]!rginfotable[[Contact Primary Owner]:[Team]], 2, FALSE)</f>
        <v>F&amp;A</v>
      </c>
    </row>
    <row r="8262" spans="1:10" x14ac:dyDescent="0.35">
      <c r="A8262" t="s">
        <v>29507</v>
      </c>
      <c r="B8262" t="s">
        <v>29508</v>
      </c>
      <c r="C8262" t="s">
        <v>719</v>
      </c>
      <c r="D8262" s="1">
        <v>45518.811168981483</v>
      </c>
      <c r="E8262" t="s">
        <v>29509</v>
      </c>
      <c r="F8262" t="s">
        <v>278</v>
      </c>
      <c r="G8262" t="s">
        <v>29510</v>
      </c>
      <c r="H8262" t="s">
        <v>18081</v>
      </c>
      <c r="I8262" t="s">
        <v>18081</v>
      </c>
      <c r="J8262" t="str">
        <f>VLOOKUP(ContactsTable[[#This Row],[Primary Owner]], [1]!rginfotable[[Contact Primary Owner]:[Team]], 2, FALSE)</f>
        <v>HRBO</v>
      </c>
    </row>
    <row r="8263" spans="1:10" x14ac:dyDescent="0.35">
      <c r="A8263" t="s">
        <v>29511</v>
      </c>
      <c r="B8263" t="s">
        <v>29512</v>
      </c>
      <c r="C8263" t="s">
        <v>260</v>
      </c>
      <c r="D8263" s="1">
        <v>45168.705335648148</v>
      </c>
      <c r="E8263" t="s">
        <v>29513</v>
      </c>
      <c r="F8263" t="s">
        <v>178</v>
      </c>
      <c r="H8263" t="s">
        <v>1226</v>
      </c>
      <c r="I8263" t="s">
        <v>1226</v>
      </c>
      <c r="J8263" t="str">
        <f>VLOOKUP(ContactsTable[[#This Row],[Primary Owner]], [1]!rginfotable[[Contact Primary Owner]:[Team]], 2, FALSE)</f>
        <v>F&amp;A</v>
      </c>
    </row>
    <row r="8264" spans="1:10" x14ac:dyDescent="0.35">
      <c r="A8264" t="s">
        <v>29514</v>
      </c>
      <c r="B8264" t="s">
        <v>29515</v>
      </c>
      <c r="D8264" s="1">
        <v>45055.823483796295</v>
      </c>
      <c r="E8264" t="s">
        <v>29516</v>
      </c>
      <c r="G8264" t="s">
        <v>1639</v>
      </c>
      <c r="H8264" t="s">
        <v>1602</v>
      </c>
      <c r="I8264" t="s">
        <v>1602</v>
      </c>
      <c r="J8264" t="str">
        <f>VLOOKUP(ContactsTable[[#This Row],[Primary Owner]], [1]!rginfotable[[Contact Primary Owner]:[Team]], 2, FALSE)</f>
        <v>TEC</v>
      </c>
    </row>
    <row r="8265" spans="1:10" x14ac:dyDescent="0.35">
      <c r="A8265" t="s">
        <v>29517</v>
      </c>
      <c r="B8265" t="s">
        <v>29518</v>
      </c>
      <c r="C8265" t="s">
        <v>383</v>
      </c>
      <c r="D8265" s="1">
        <v>44802.730393518519</v>
      </c>
      <c r="E8265" t="s">
        <v>29519</v>
      </c>
      <c r="F8265" t="s">
        <v>14</v>
      </c>
      <c r="H8265" t="s">
        <v>1226</v>
      </c>
      <c r="I8265" t="s">
        <v>1226</v>
      </c>
      <c r="J8265" t="str">
        <f>VLOOKUP(ContactsTable[[#This Row],[Primary Owner]], [1]!rginfotable[[Contact Primary Owner]:[Team]], 2, FALSE)</f>
        <v>F&amp;A</v>
      </c>
    </row>
    <row r="8266" spans="1:10" x14ac:dyDescent="0.35">
      <c r="A8266" t="s">
        <v>29520</v>
      </c>
      <c r="B8266" t="s">
        <v>29521</v>
      </c>
      <c r="C8266" t="s">
        <v>3752</v>
      </c>
      <c r="D8266" s="1">
        <v>45699.87</v>
      </c>
      <c r="E8266" t="s">
        <v>29522</v>
      </c>
      <c r="F8266" t="s">
        <v>20</v>
      </c>
      <c r="G8266" t="s">
        <v>4691</v>
      </c>
      <c r="H8266" t="s">
        <v>18081</v>
      </c>
      <c r="I8266" t="s">
        <v>18081</v>
      </c>
      <c r="J8266" t="str">
        <f>VLOOKUP(ContactsTable[[#This Row],[Primary Owner]], [1]!rginfotable[[Contact Primary Owner]:[Team]], 2, FALSE)</f>
        <v>HRBO</v>
      </c>
    </row>
    <row r="8267" spans="1:10" x14ac:dyDescent="0.35">
      <c r="A8267" t="s">
        <v>29523</v>
      </c>
      <c r="B8267" t="s">
        <v>29524</v>
      </c>
      <c r="C8267" t="s">
        <v>5850</v>
      </c>
      <c r="D8267" s="1">
        <v>44603.743402777778</v>
      </c>
      <c r="E8267" t="s">
        <v>29525</v>
      </c>
      <c r="F8267" t="s">
        <v>296</v>
      </c>
      <c r="H8267" t="s">
        <v>1226</v>
      </c>
      <c r="I8267" t="s">
        <v>1226</v>
      </c>
      <c r="J8267" t="str">
        <f>VLOOKUP(ContactsTable[[#This Row],[Primary Owner]], [1]!rginfotable[[Contact Primary Owner]:[Team]], 2, FALSE)</f>
        <v>F&amp;A</v>
      </c>
    </row>
    <row r="8268" spans="1:10" x14ac:dyDescent="0.35">
      <c r="A8268" t="s">
        <v>29526</v>
      </c>
      <c r="B8268" t="s">
        <v>29527</v>
      </c>
      <c r="C8268" t="s">
        <v>29528</v>
      </c>
      <c r="D8268" s="1">
        <v>45120.871805555558</v>
      </c>
      <c r="E8268" t="s">
        <v>29529</v>
      </c>
      <c r="F8268" t="s">
        <v>20</v>
      </c>
      <c r="G8268" t="s">
        <v>3289</v>
      </c>
      <c r="H8268" t="s">
        <v>315</v>
      </c>
      <c r="I8268" t="s">
        <v>315</v>
      </c>
      <c r="J8268" t="str">
        <f>VLOOKUP(ContactsTable[[#This Row],[Primary Owner]], [1]!rginfotable[[Contact Primary Owner]:[Team]], 2, FALSE)</f>
        <v>F&amp;A</v>
      </c>
    </row>
    <row r="8269" spans="1:10" x14ac:dyDescent="0.35">
      <c r="A8269" t="s">
        <v>29530</v>
      </c>
      <c r="B8269" t="s">
        <v>29531</v>
      </c>
      <c r="D8269" s="1">
        <v>44259.735277777778</v>
      </c>
      <c r="E8269" t="s">
        <v>29532</v>
      </c>
      <c r="F8269" t="s">
        <v>14</v>
      </c>
      <c r="G8269" t="s">
        <v>566</v>
      </c>
      <c r="H8269" t="s">
        <v>1226</v>
      </c>
      <c r="I8269" t="s">
        <v>1226</v>
      </c>
      <c r="J8269" t="str">
        <f>VLOOKUP(ContactsTable[[#This Row],[Primary Owner]], [1]!rginfotable[[Contact Primary Owner]:[Team]], 2, FALSE)</f>
        <v>F&amp;A</v>
      </c>
    </row>
    <row r="8270" spans="1:10" x14ac:dyDescent="0.35">
      <c r="A8270" t="s">
        <v>29533</v>
      </c>
      <c r="B8270" t="s">
        <v>29534</v>
      </c>
      <c r="C8270" t="s">
        <v>29535</v>
      </c>
      <c r="D8270" s="1">
        <v>44862.580694444441</v>
      </c>
      <c r="E8270" t="s">
        <v>29536</v>
      </c>
      <c r="F8270" t="s">
        <v>178</v>
      </c>
      <c r="H8270" t="s">
        <v>1226</v>
      </c>
      <c r="I8270" t="s">
        <v>1226</v>
      </c>
      <c r="J8270" t="str">
        <f>VLOOKUP(ContactsTable[[#This Row],[Primary Owner]], [1]!rginfotable[[Contact Primary Owner]:[Team]], 2, FALSE)</f>
        <v>F&amp;A</v>
      </c>
    </row>
    <row r="8271" spans="1:10" x14ac:dyDescent="0.35">
      <c r="A8271" t="s">
        <v>29537</v>
      </c>
      <c r="B8271" t="s">
        <v>29538</v>
      </c>
      <c r="C8271" t="s">
        <v>87</v>
      </c>
      <c r="D8271" s="1">
        <v>44362.484351851854</v>
      </c>
      <c r="E8271" t="s">
        <v>29539</v>
      </c>
      <c r="F8271" t="s">
        <v>27</v>
      </c>
      <c r="G8271" t="s">
        <v>1711</v>
      </c>
      <c r="H8271" t="s">
        <v>621</v>
      </c>
      <c r="I8271" t="s">
        <v>315</v>
      </c>
      <c r="J8271" t="str">
        <f>VLOOKUP(ContactsTable[[#This Row],[Primary Owner]], [1]!rginfotable[[Contact Primary Owner]:[Team]], 2, FALSE)</f>
        <v>F&amp;A</v>
      </c>
    </row>
    <row r="8272" spans="1:10" x14ac:dyDescent="0.35">
      <c r="A8272" t="s">
        <v>29540</v>
      </c>
      <c r="B8272" t="s">
        <v>29541</v>
      </c>
      <c r="C8272" t="s">
        <v>8231</v>
      </c>
      <c r="D8272" s="1">
        <v>43593.830717592595</v>
      </c>
      <c r="E8272" t="s">
        <v>29542</v>
      </c>
      <c r="G8272" t="s">
        <v>29543</v>
      </c>
      <c r="H8272" t="s">
        <v>115</v>
      </c>
      <c r="I8272" t="s">
        <v>315</v>
      </c>
      <c r="J8272" t="str">
        <f>VLOOKUP(ContactsTable[[#This Row],[Primary Owner]], [1]!rginfotable[[Contact Primary Owner]:[Team]], 2, FALSE)</f>
        <v>F&amp;A</v>
      </c>
    </row>
    <row r="8273" spans="1:10" x14ac:dyDescent="0.35">
      <c r="A8273" t="s">
        <v>29544</v>
      </c>
      <c r="B8273" t="s">
        <v>29545</v>
      </c>
      <c r="C8273" t="s">
        <v>383</v>
      </c>
      <c r="D8273" s="1">
        <v>45713.918935185182</v>
      </c>
      <c r="E8273" t="s">
        <v>29546</v>
      </c>
      <c r="F8273" t="s">
        <v>278</v>
      </c>
      <c r="G8273" t="s">
        <v>29547</v>
      </c>
      <c r="H8273" t="s">
        <v>18081</v>
      </c>
      <c r="I8273" t="s">
        <v>18081</v>
      </c>
      <c r="J8273" t="str">
        <f>VLOOKUP(ContactsTable[[#This Row],[Primary Owner]], [1]!rginfotable[[Contact Primary Owner]:[Team]], 2, FALSE)</f>
        <v>HRBO</v>
      </c>
    </row>
    <row r="8274" spans="1:10" x14ac:dyDescent="0.35">
      <c r="A8274" t="s">
        <v>29548</v>
      </c>
      <c r="B8274" t="s">
        <v>29549</v>
      </c>
      <c r="C8274" t="s">
        <v>365</v>
      </c>
      <c r="D8274" s="1">
        <v>43592.847673611112</v>
      </c>
      <c r="E8274" t="s">
        <v>29550</v>
      </c>
      <c r="F8274" t="s">
        <v>14</v>
      </c>
      <c r="G8274" t="s">
        <v>29551</v>
      </c>
      <c r="H8274" t="s">
        <v>84</v>
      </c>
      <c r="I8274" t="s">
        <v>646</v>
      </c>
      <c r="J8274" t="str">
        <f>VLOOKUP(ContactsTable[[#This Row],[Primary Owner]], [1]!rginfotable[[Contact Primary Owner]:[Team]], 2, FALSE)</f>
        <v>F&amp;A</v>
      </c>
    </row>
    <row r="8275" spans="1:10" x14ac:dyDescent="0.35">
      <c r="A8275" t="s">
        <v>29552</v>
      </c>
      <c r="B8275" t="s">
        <v>29553</v>
      </c>
      <c r="C8275" t="s">
        <v>1059</v>
      </c>
      <c r="D8275" s="1">
        <v>44564.660428240742</v>
      </c>
      <c r="E8275" t="s">
        <v>29554</v>
      </c>
      <c r="F8275" t="s">
        <v>296</v>
      </c>
      <c r="H8275" t="s">
        <v>1226</v>
      </c>
      <c r="I8275" t="s">
        <v>1226</v>
      </c>
      <c r="J8275" t="str">
        <f>VLOOKUP(ContactsTable[[#This Row],[Primary Owner]], [1]!rginfotable[[Contact Primary Owner]:[Team]], 2, FALSE)</f>
        <v>F&amp;A</v>
      </c>
    </row>
    <row r="8276" spans="1:10" x14ac:dyDescent="0.35">
      <c r="A8276" t="s">
        <v>29555</v>
      </c>
      <c r="B8276" t="s">
        <v>29556</v>
      </c>
      <c r="D8276" s="1">
        <v>44440.572141203702</v>
      </c>
      <c r="E8276" t="s">
        <v>29557</v>
      </c>
      <c r="F8276" t="s">
        <v>296</v>
      </c>
      <c r="H8276" t="s">
        <v>1226</v>
      </c>
      <c r="I8276" t="s">
        <v>1226</v>
      </c>
      <c r="J8276" t="str">
        <f>VLOOKUP(ContactsTable[[#This Row],[Primary Owner]], [1]!rginfotable[[Contact Primary Owner]:[Team]], 2, FALSE)</f>
        <v>F&amp;A</v>
      </c>
    </row>
    <row r="8277" spans="1:10" x14ac:dyDescent="0.35">
      <c r="A8277" t="s">
        <v>29558</v>
      </c>
      <c r="B8277" t="s">
        <v>29559</v>
      </c>
      <c r="C8277" t="s">
        <v>25</v>
      </c>
      <c r="D8277" s="1">
        <v>45377.747083333335</v>
      </c>
      <c r="E8277" t="s">
        <v>29560</v>
      </c>
      <c r="F8277" t="s">
        <v>27</v>
      </c>
      <c r="H8277" t="s">
        <v>1602</v>
      </c>
      <c r="I8277" t="s">
        <v>1602</v>
      </c>
      <c r="J8277" t="str">
        <f>VLOOKUP(ContactsTable[[#This Row],[Primary Owner]], [1]!rginfotable[[Contact Primary Owner]:[Team]], 2, FALSE)</f>
        <v>TEC</v>
      </c>
    </row>
    <row r="8278" spans="1:10" x14ac:dyDescent="0.35">
      <c r="A8278" t="s">
        <v>29561</v>
      </c>
      <c r="B8278" t="s">
        <v>29562</v>
      </c>
      <c r="C8278" t="s">
        <v>260</v>
      </c>
      <c r="D8278" s="1">
        <v>45596.614212962966</v>
      </c>
      <c r="E8278" t="s">
        <v>29563</v>
      </c>
      <c r="F8278" t="s">
        <v>14</v>
      </c>
      <c r="G8278" t="s">
        <v>29564</v>
      </c>
      <c r="H8278" t="s">
        <v>646</v>
      </c>
      <c r="I8278" t="s">
        <v>646</v>
      </c>
      <c r="J8278" t="str">
        <f>VLOOKUP(ContactsTable[[#This Row],[Primary Owner]], [1]!rginfotable[[Contact Primary Owner]:[Team]], 2, FALSE)</f>
        <v>F&amp;A</v>
      </c>
    </row>
    <row r="8279" spans="1:10" x14ac:dyDescent="0.35">
      <c r="A8279" t="s">
        <v>29565</v>
      </c>
      <c r="B8279" t="s">
        <v>29566</v>
      </c>
      <c r="C8279" t="s">
        <v>260</v>
      </c>
      <c r="D8279" s="1">
        <v>43488.949502314812</v>
      </c>
      <c r="E8279" t="s">
        <v>29567</v>
      </c>
      <c r="F8279" t="s">
        <v>27</v>
      </c>
      <c r="G8279" t="s">
        <v>29568</v>
      </c>
      <c r="H8279" t="s">
        <v>315</v>
      </c>
      <c r="I8279" t="s">
        <v>1226</v>
      </c>
      <c r="J8279" t="str">
        <f>VLOOKUP(ContactsTable[[#This Row],[Primary Owner]], [1]!rginfotable[[Contact Primary Owner]:[Team]], 2, FALSE)</f>
        <v>F&amp;A</v>
      </c>
    </row>
    <row r="8280" spans="1:10" x14ac:dyDescent="0.35">
      <c r="A8280" t="s">
        <v>29569</v>
      </c>
      <c r="B8280" t="s">
        <v>29570</v>
      </c>
      <c r="C8280" t="s">
        <v>2079</v>
      </c>
      <c r="D8280" s="1">
        <v>45069.608738425923</v>
      </c>
      <c r="E8280" t="s">
        <v>29571</v>
      </c>
      <c r="F8280" t="s">
        <v>27</v>
      </c>
      <c r="G8280" t="s">
        <v>7934</v>
      </c>
      <c r="H8280" t="s">
        <v>1602</v>
      </c>
      <c r="I8280" t="s">
        <v>1602</v>
      </c>
      <c r="J8280" t="str">
        <f>VLOOKUP(ContactsTable[[#This Row],[Primary Owner]], [1]!rginfotable[[Contact Primary Owner]:[Team]], 2, FALSE)</f>
        <v>TEC</v>
      </c>
    </row>
    <row r="8281" spans="1:10" x14ac:dyDescent="0.35">
      <c r="A8281" t="s">
        <v>29572</v>
      </c>
      <c r="B8281" t="s">
        <v>29573</v>
      </c>
      <c r="D8281" s="1">
        <v>45588.649525462963</v>
      </c>
      <c r="E8281" t="s">
        <v>29574</v>
      </c>
      <c r="G8281" t="s">
        <v>29575</v>
      </c>
      <c r="H8281" t="s">
        <v>18081</v>
      </c>
      <c r="I8281" t="s">
        <v>18081</v>
      </c>
      <c r="J8281" t="str">
        <f>VLOOKUP(ContactsTable[[#This Row],[Primary Owner]], [1]!rginfotable[[Contact Primary Owner]:[Team]], 2, FALSE)</f>
        <v>HRBO</v>
      </c>
    </row>
    <row r="8282" spans="1:10" x14ac:dyDescent="0.35">
      <c r="A8282" t="s">
        <v>29576</v>
      </c>
      <c r="B8282" t="s">
        <v>29577</v>
      </c>
      <c r="C8282" t="s">
        <v>25</v>
      </c>
      <c r="D8282" s="1">
        <v>45496.616562499999</v>
      </c>
      <c r="E8282" t="s">
        <v>29578</v>
      </c>
      <c r="F8282" t="s">
        <v>27</v>
      </c>
      <c r="G8282" t="s">
        <v>10038</v>
      </c>
      <c r="H8282" t="s">
        <v>1602</v>
      </c>
      <c r="I8282" t="s">
        <v>1602</v>
      </c>
      <c r="J8282" t="str">
        <f>VLOOKUP(ContactsTable[[#This Row],[Primary Owner]], [1]!rginfotable[[Contact Primary Owner]:[Team]], 2, FALSE)</f>
        <v>TEC</v>
      </c>
    </row>
    <row r="8283" spans="1:10" x14ac:dyDescent="0.35">
      <c r="A8283" t="s">
        <v>29579</v>
      </c>
      <c r="B8283" t="s">
        <v>29580</v>
      </c>
      <c r="C8283" t="s">
        <v>29581</v>
      </c>
      <c r="D8283" s="1">
        <v>43900.519456018519</v>
      </c>
      <c r="E8283" t="s">
        <v>29582</v>
      </c>
      <c r="F8283" t="s">
        <v>14</v>
      </c>
      <c r="G8283" t="s">
        <v>1532</v>
      </c>
      <c r="H8283" t="s">
        <v>315</v>
      </c>
      <c r="I8283" t="s">
        <v>315</v>
      </c>
      <c r="J8283" t="str">
        <f>VLOOKUP(ContactsTable[[#This Row],[Primary Owner]], [1]!rginfotable[[Contact Primary Owner]:[Team]], 2, FALSE)</f>
        <v>F&amp;A</v>
      </c>
    </row>
    <row r="8284" spans="1:10" x14ac:dyDescent="0.35">
      <c r="A8284" t="s">
        <v>29583</v>
      </c>
      <c r="B8284" t="s">
        <v>29584</v>
      </c>
      <c r="C8284" t="s">
        <v>44</v>
      </c>
      <c r="D8284" s="1">
        <v>44061.539953703701</v>
      </c>
      <c r="E8284" t="s">
        <v>29585</v>
      </c>
      <c r="F8284" t="s">
        <v>3997</v>
      </c>
      <c r="G8284" t="s">
        <v>1085</v>
      </c>
      <c r="H8284" t="s">
        <v>621</v>
      </c>
      <c r="I8284" t="s">
        <v>315</v>
      </c>
      <c r="J8284" t="str">
        <f>VLOOKUP(ContactsTable[[#This Row],[Primary Owner]], [1]!rginfotable[[Contact Primary Owner]:[Team]], 2, FALSE)</f>
        <v>F&amp;A</v>
      </c>
    </row>
    <row r="8285" spans="1:10" x14ac:dyDescent="0.35">
      <c r="A8285" t="s">
        <v>29586</v>
      </c>
      <c r="B8285" t="s">
        <v>29587</v>
      </c>
      <c r="C8285" t="s">
        <v>861</v>
      </c>
      <c r="D8285" s="1">
        <v>45238.619386574072</v>
      </c>
      <c r="E8285" t="s">
        <v>29588</v>
      </c>
      <c r="F8285" t="s">
        <v>20</v>
      </c>
      <c r="G8285" t="s">
        <v>7973</v>
      </c>
      <c r="H8285" t="s">
        <v>22</v>
      </c>
      <c r="I8285" t="s">
        <v>1226</v>
      </c>
      <c r="J8285" t="str">
        <f>VLOOKUP(ContactsTable[[#This Row],[Primary Owner]], [1]!rginfotable[[Contact Primary Owner]:[Team]], 2, FALSE)</f>
        <v>F&amp;A</v>
      </c>
    </row>
    <row r="8286" spans="1:10" x14ac:dyDescent="0.35">
      <c r="A8286" t="s">
        <v>29589</v>
      </c>
      <c r="B8286" t="s">
        <v>29590</v>
      </c>
      <c r="C8286" t="s">
        <v>29591</v>
      </c>
      <c r="D8286" s="1">
        <v>45838.643425925926</v>
      </c>
      <c r="E8286" t="s">
        <v>29592</v>
      </c>
      <c r="F8286" t="s">
        <v>27</v>
      </c>
      <c r="G8286" t="s">
        <v>127</v>
      </c>
      <c r="H8286" t="s">
        <v>1602</v>
      </c>
      <c r="I8286" t="s">
        <v>1602</v>
      </c>
      <c r="J8286" t="str">
        <f>VLOOKUP(ContactsTable[[#This Row],[Primary Owner]], [1]!rginfotable[[Contact Primary Owner]:[Team]], 2, FALSE)</f>
        <v>TEC</v>
      </c>
    </row>
    <row r="8287" spans="1:10" x14ac:dyDescent="0.35">
      <c r="A8287" t="s">
        <v>29593</v>
      </c>
      <c r="B8287" t="s">
        <v>29594</v>
      </c>
      <c r="C8287" t="s">
        <v>322</v>
      </c>
      <c r="D8287" s="1">
        <v>44998.686180555553</v>
      </c>
      <c r="E8287" t="s">
        <v>29595</v>
      </c>
      <c r="F8287" t="s">
        <v>296</v>
      </c>
      <c r="H8287" t="s">
        <v>1226</v>
      </c>
      <c r="I8287" t="s">
        <v>1226</v>
      </c>
      <c r="J8287" t="str">
        <f>VLOOKUP(ContactsTable[[#This Row],[Primary Owner]], [1]!rginfotable[[Contact Primary Owner]:[Team]], 2, FALSE)</f>
        <v>F&amp;A</v>
      </c>
    </row>
    <row r="8288" spans="1:10" x14ac:dyDescent="0.35">
      <c r="A8288" t="s">
        <v>29596</v>
      </c>
      <c r="B8288" t="s">
        <v>29597</v>
      </c>
      <c r="C8288" t="s">
        <v>1268</v>
      </c>
      <c r="D8288" s="1">
        <v>43167.393055555556</v>
      </c>
      <c r="E8288" t="s">
        <v>29598</v>
      </c>
      <c r="G8288" t="s">
        <v>29599</v>
      </c>
      <c r="H8288" t="s">
        <v>47</v>
      </c>
      <c r="I8288" t="s">
        <v>1226</v>
      </c>
      <c r="J8288" t="str">
        <f>VLOOKUP(ContactsTable[[#This Row],[Primary Owner]], [1]!rginfotable[[Contact Primary Owner]:[Team]], 2, FALSE)</f>
        <v>F&amp;A</v>
      </c>
    </row>
    <row r="8289" spans="1:10" x14ac:dyDescent="0.35">
      <c r="A8289" t="s">
        <v>29600</v>
      </c>
      <c r="B8289" t="s">
        <v>29601</v>
      </c>
      <c r="C8289" t="s">
        <v>1088</v>
      </c>
      <c r="D8289" s="1">
        <v>44439.599305555559</v>
      </c>
      <c r="E8289" t="s">
        <v>29602</v>
      </c>
      <c r="F8289" t="s">
        <v>296</v>
      </c>
      <c r="H8289" t="s">
        <v>1226</v>
      </c>
      <c r="I8289" t="s">
        <v>1226</v>
      </c>
      <c r="J8289" t="str">
        <f>VLOOKUP(ContactsTable[[#This Row],[Primary Owner]], [1]!rginfotable[[Contact Primary Owner]:[Team]], 2, FALSE)</f>
        <v>F&amp;A</v>
      </c>
    </row>
    <row r="8290" spans="1:10" x14ac:dyDescent="0.35">
      <c r="A8290" t="s">
        <v>29603</v>
      </c>
      <c r="B8290" t="s">
        <v>29604</v>
      </c>
      <c r="D8290" s="1">
        <v>43941.825335648151</v>
      </c>
      <c r="E8290" t="s">
        <v>29605</v>
      </c>
      <c r="F8290" t="s">
        <v>14</v>
      </c>
      <c r="G8290" t="s">
        <v>29606</v>
      </c>
      <c r="H8290" t="s">
        <v>1226</v>
      </c>
      <c r="I8290" t="s">
        <v>1226</v>
      </c>
      <c r="J8290" t="str">
        <f>VLOOKUP(ContactsTable[[#This Row],[Primary Owner]], [1]!rginfotable[[Contact Primary Owner]:[Team]], 2, FALSE)</f>
        <v>F&amp;A</v>
      </c>
    </row>
    <row r="8291" spans="1:10" x14ac:dyDescent="0.35">
      <c r="A8291" t="s">
        <v>29607</v>
      </c>
      <c r="B8291" t="s">
        <v>29608</v>
      </c>
      <c r="C8291" t="s">
        <v>4926</v>
      </c>
      <c r="D8291" s="1">
        <v>45194.615844907406</v>
      </c>
      <c r="E8291" t="s">
        <v>29609</v>
      </c>
      <c r="F8291" t="s">
        <v>27</v>
      </c>
      <c r="G8291" t="s">
        <v>578</v>
      </c>
      <c r="H8291" t="s">
        <v>1602</v>
      </c>
      <c r="I8291" t="s">
        <v>1602</v>
      </c>
      <c r="J8291" t="str">
        <f>VLOOKUP(ContactsTable[[#This Row],[Primary Owner]], [1]!rginfotable[[Contact Primary Owner]:[Team]], 2, FALSE)</f>
        <v>TEC</v>
      </c>
    </row>
    <row r="8292" spans="1:10" x14ac:dyDescent="0.35">
      <c r="A8292" t="s">
        <v>29610</v>
      </c>
      <c r="B8292" t="s">
        <v>29611</v>
      </c>
      <c r="C8292" t="s">
        <v>25</v>
      </c>
      <c r="D8292" s="1">
        <v>45630.832719907405</v>
      </c>
      <c r="E8292" t="s">
        <v>29612</v>
      </c>
      <c r="F8292" t="s">
        <v>20</v>
      </c>
      <c r="G8292" t="s">
        <v>29613</v>
      </c>
      <c r="H8292" t="s">
        <v>1602</v>
      </c>
      <c r="I8292" t="s">
        <v>1602</v>
      </c>
      <c r="J8292" t="str">
        <f>VLOOKUP(ContactsTable[[#This Row],[Primary Owner]], [1]!rginfotable[[Contact Primary Owner]:[Team]], 2, FALSE)</f>
        <v>TEC</v>
      </c>
    </row>
    <row r="8293" spans="1:10" x14ac:dyDescent="0.35">
      <c r="A8293" t="s">
        <v>29614</v>
      </c>
      <c r="B8293" t="s">
        <v>29615</v>
      </c>
      <c r="C8293" t="s">
        <v>383</v>
      </c>
      <c r="D8293" s="1">
        <v>44810.751631944448</v>
      </c>
      <c r="E8293" t="s">
        <v>29616</v>
      </c>
      <c r="F8293" t="s">
        <v>728</v>
      </c>
      <c r="G8293" t="s">
        <v>578</v>
      </c>
      <c r="H8293" t="s">
        <v>1602</v>
      </c>
      <c r="I8293" t="s">
        <v>1602</v>
      </c>
      <c r="J8293" t="str">
        <f>VLOOKUP(ContactsTable[[#This Row],[Primary Owner]], [1]!rginfotable[[Contact Primary Owner]:[Team]], 2, FALSE)</f>
        <v>TEC</v>
      </c>
    </row>
    <row r="8294" spans="1:10" x14ac:dyDescent="0.35">
      <c r="A8294" t="s">
        <v>29617</v>
      </c>
      <c r="B8294" t="s">
        <v>29618</v>
      </c>
      <c r="C8294" t="s">
        <v>383</v>
      </c>
      <c r="D8294" s="1">
        <v>44084.726157407407</v>
      </c>
      <c r="E8294" t="s">
        <v>29619</v>
      </c>
      <c r="F8294" t="s">
        <v>14</v>
      </c>
      <c r="G8294" t="s">
        <v>566</v>
      </c>
      <c r="H8294" t="s">
        <v>1226</v>
      </c>
      <c r="I8294" t="s">
        <v>1226</v>
      </c>
      <c r="J8294" t="str">
        <f>VLOOKUP(ContactsTable[[#This Row],[Primary Owner]], [1]!rginfotable[[Contact Primary Owner]:[Team]], 2, FALSE)</f>
        <v>F&amp;A</v>
      </c>
    </row>
    <row r="8295" spans="1:10" x14ac:dyDescent="0.35">
      <c r="A8295" t="s">
        <v>29620</v>
      </c>
      <c r="B8295" t="s">
        <v>29621</v>
      </c>
      <c r="C8295" t="s">
        <v>615</v>
      </c>
      <c r="D8295" s="1">
        <v>45354.572800925926</v>
      </c>
      <c r="E8295" t="s">
        <v>29622</v>
      </c>
      <c r="F8295" t="s">
        <v>296</v>
      </c>
      <c r="H8295" t="s">
        <v>1226</v>
      </c>
      <c r="I8295" t="s">
        <v>1226</v>
      </c>
      <c r="J8295" t="str">
        <f>VLOOKUP(ContactsTable[[#This Row],[Primary Owner]], [1]!rginfotable[[Contact Primary Owner]:[Team]], 2, FALSE)</f>
        <v>F&amp;A</v>
      </c>
    </row>
    <row r="8296" spans="1:10" x14ac:dyDescent="0.35">
      <c r="A8296" t="s">
        <v>29623</v>
      </c>
      <c r="B8296" t="s">
        <v>29624</v>
      </c>
      <c r="D8296" s="1">
        <v>45583.036574074074</v>
      </c>
      <c r="E8296" t="s">
        <v>29625</v>
      </c>
      <c r="F8296" t="s">
        <v>296</v>
      </c>
      <c r="H8296" t="s">
        <v>1226</v>
      </c>
      <c r="I8296" t="s">
        <v>1226</v>
      </c>
      <c r="J8296" t="str">
        <f>VLOOKUP(ContactsTable[[#This Row],[Primary Owner]], [1]!rginfotable[[Contact Primary Owner]:[Team]], 2, FALSE)</f>
        <v>F&amp;A</v>
      </c>
    </row>
    <row r="8297" spans="1:10" x14ac:dyDescent="0.35">
      <c r="A8297" t="s">
        <v>29626</v>
      </c>
      <c r="B8297" t="s">
        <v>29627</v>
      </c>
      <c r="D8297" s="1">
        <v>44956.709351851852</v>
      </c>
      <c r="E8297" t="s">
        <v>29628</v>
      </c>
      <c r="F8297" t="s">
        <v>27</v>
      </c>
      <c r="G8297" t="s">
        <v>578</v>
      </c>
      <c r="H8297" t="s">
        <v>1602</v>
      </c>
      <c r="I8297" t="s">
        <v>1602</v>
      </c>
      <c r="J8297" t="str">
        <f>VLOOKUP(ContactsTable[[#This Row],[Primary Owner]], [1]!rginfotable[[Contact Primary Owner]:[Team]], 2, FALSE)</f>
        <v>TEC</v>
      </c>
    </row>
    <row r="8298" spans="1:10" x14ac:dyDescent="0.35">
      <c r="A8298" t="s">
        <v>29629</v>
      </c>
      <c r="B8298" t="s">
        <v>29630</v>
      </c>
      <c r="C8298" t="s">
        <v>1059</v>
      </c>
      <c r="D8298" s="1">
        <v>44855.590428240743</v>
      </c>
      <c r="E8298" t="s">
        <v>29631</v>
      </c>
      <c r="F8298" t="s">
        <v>728</v>
      </c>
      <c r="G8298" t="s">
        <v>475</v>
      </c>
      <c r="H8298" t="s">
        <v>1602</v>
      </c>
      <c r="I8298" t="s">
        <v>1602</v>
      </c>
      <c r="J8298" t="str">
        <f>VLOOKUP(ContactsTable[[#This Row],[Primary Owner]], [1]!rginfotable[[Contact Primary Owner]:[Team]], 2, FALSE)</f>
        <v>TEC</v>
      </c>
    </row>
    <row r="8299" spans="1:10" x14ac:dyDescent="0.35">
      <c r="A8299" t="s">
        <v>29632</v>
      </c>
      <c r="B8299" t="s">
        <v>29633</v>
      </c>
      <c r="D8299" s="1">
        <v>45070.692719907405</v>
      </c>
      <c r="E8299" t="s">
        <v>29634</v>
      </c>
      <c r="H8299" t="s">
        <v>1602</v>
      </c>
      <c r="I8299" t="s">
        <v>1602</v>
      </c>
      <c r="J8299" t="str">
        <f>VLOOKUP(ContactsTable[[#This Row],[Primary Owner]], [1]!rginfotable[[Contact Primary Owner]:[Team]], 2, FALSE)</f>
        <v>TEC</v>
      </c>
    </row>
    <row r="8300" spans="1:10" x14ac:dyDescent="0.35">
      <c r="A8300" t="s">
        <v>29635</v>
      </c>
      <c r="B8300" t="s">
        <v>29636</v>
      </c>
      <c r="C8300" t="s">
        <v>327</v>
      </c>
      <c r="D8300" s="1">
        <v>43962.538287037038</v>
      </c>
      <c r="E8300" t="s">
        <v>29637</v>
      </c>
      <c r="F8300" t="s">
        <v>14</v>
      </c>
      <c r="G8300" t="s">
        <v>29638</v>
      </c>
      <c r="H8300" t="s">
        <v>315</v>
      </c>
      <c r="I8300" t="s">
        <v>315</v>
      </c>
      <c r="J8300" t="str">
        <f>VLOOKUP(ContactsTable[[#This Row],[Primary Owner]], [1]!rginfotable[[Contact Primary Owner]:[Team]], 2, FALSE)</f>
        <v>F&amp;A</v>
      </c>
    </row>
    <row r="8301" spans="1:10" x14ac:dyDescent="0.35">
      <c r="A8301" t="s">
        <v>29639</v>
      </c>
      <c r="B8301" t="s">
        <v>29640</v>
      </c>
      <c r="C8301" t="s">
        <v>25</v>
      </c>
      <c r="D8301" s="1">
        <v>44761.690972222219</v>
      </c>
      <c r="E8301" t="s">
        <v>29641</v>
      </c>
      <c r="F8301" t="s">
        <v>178</v>
      </c>
      <c r="G8301" t="s">
        <v>2763</v>
      </c>
      <c r="H8301" t="s">
        <v>1226</v>
      </c>
      <c r="I8301" t="s">
        <v>1226</v>
      </c>
      <c r="J8301" t="str">
        <f>VLOOKUP(ContactsTable[[#This Row],[Primary Owner]], [1]!rginfotable[[Contact Primary Owner]:[Team]], 2, FALSE)</f>
        <v>F&amp;A</v>
      </c>
    </row>
    <row r="8302" spans="1:10" x14ac:dyDescent="0.35">
      <c r="A8302" t="s">
        <v>29642</v>
      </c>
      <c r="B8302" t="s">
        <v>29643</v>
      </c>
      <c r="D8302" s="1">
        <v>44182.83625</v>
      </c>
      <c r="E8302" t="s">
        <v>29644</v>
      </c>
      <c r="F8302" t="s">
        <v>27</v>
      </c>
      <c r="G8302" t="s">
        <v>29645</v>
      </c>
      <c r="H8302" t="s">
        <v>315</v>
      </c>
      <c r="I8302" t="s">
        <v>315</v>
      </c>
      <c r="J8302" t="str">
        <f>VLOOKUP(ContactsTable[[#This Row],[Primary Owner]], [1]!rginfotable[[Contact Primary Owner]:[Team]], 2, FALSE)</f>
        <v>F&amp;A</v>
      </c>
    </row>
    <row r="8303" spans="1:10" x14ac:dyDescent="0.35">
      <c r="A8303" t="s">
        <v>29646</v>
      </c>
      <c r="B8303" t="s">
        <v>29647</v>
      </c>
      <c r="C8303" t="s">
        <v>327</v>
      </c>
      <c r="D8303" s="1">
        <v>45119.561805555553</v>
      </c>
      <c r="E8303" t="s">
        <v>29648</v>
      </c>
      <c r="F8303" t="s">
        <v>2580</v>
      </c>
      <c r="G8303" t="s">
        <v>29649</v>
      </c>
      <c r="H8303" t="s">
        <v>180</v>
      </c>
      <c r="I8303" t="s">
        <v>646</v>
      </c>
      <c r="J8303" t="str">
        <f>VLOOKUP(ContactsTable[[#This Row],[Primary Owner]], [1]!rginfotable[[Contact Primary Owner]:[Team]], 2, FALSE)</f>
        <v>F&amp;A</v>
      </c>
    </row>
    <row r="8304" spans="1:10" x14ac:dyDescent="0.35">
      <c r="A8304" t="s">
        <v>29650</v>
      </c>
      <c r="B8304" t="s">
        <v>29651</v>
      </c>
      <c r="C8304" t="s">
        <v>134</v>
      </c>
      <c r="D8304" s="1">
        <v>44281.621631944443</v>
      </c>
      <c r="E8304" t="s">
        <v>29652</v>
      </c>
      <c r="F8304" t="s">
        <v>14</v>
      </c>
      <c r="G8304" t="s">
        <v>566</v>
      </c>
      <c r="H8304" t="s">
        <v>1226</v>
      </c>
      <c r="I8304" t="s">
        <v>1226</v>
      </c>
      <c r="J8304" t="str">
        <f>VLOOKUP(ContactsTable[[#This Row],[Primary Owner]], [1]!rginfotable[[Contact Primary Owner]:[Team]], 2, FALSE)</f>
        <v>F&amp;A</v>
      </c>
    </row>
    <row r="8305" spans="1:10" x14ac:dyDescent="0.35">
      <c r="A8305" t="s">
        <v>29653</v>
      </c>
      <c r="B8305" t="s">
        <v>29654</v>
      </c>
      <c r="C8305" t="s">
        <v>29655</v>
      </c>
      <c r="D8305" s="1">
        <v>45069.605717592596</v>
      </c>
      <c r="E8305" t="s">
        <v>29656</v>
      </c>
      <c r="F8305" t="s">
        <v>27</v>
      </c>
      <c r="G8305" t="s">
        <v>5108</v>
      </c>
      <c r="H8305" t="s">
        <v>1136</v>
      </c>
      <c r="I8305" t="s">
        <v>1602</v>
      </c>
      <c r="J8305" t="str">
        <f>VLOOKUP(ContactsTable[[#This Row],[Primary Owner]], [1]!rginfotable[[Contact Primary Owner]:[Team]], 2, FALSE)</f>
        <v>TEC</v>
      </c>
    </row>
    <row r="8306" spans="1:10" x14ac:dyDescent="0.35">
      <c r="A8306" t="s">
        <v>29657</v>
      </c>
      <c r="B8306" t="s">
        <v>29658</v>
      </c>
      <c r="D8306" s="1">
        <v>44978.866805555554</v>
      </c>
      <c r="E8306" t="s">
        <v>29659</v>
      </c>
      <c r="H8306" t="s">
        <v>1602</v>
      </c>
      <c r="I8306" t="s">
        <v>1602</v>
      </c>
      <c r="J8306" t="str">
        <f>VLOOKUP(ContactsTable[[#This Row],[Primary Owner]], [1]!rginfotable[[Contact Primary Owner]:[Team]], 2, FALSE)</f>
        <v>TEC</v>
      </c>
    </row>
    <row r="8307" spans="1:10" x14ac:dyDescent="0.35">
      <c r="A8307" t="s">
        <v>29660</v>
      </c>
      <c r="B8307" t="s">
        <v>29661</v>
      </c>
      <c r="C8307" t="s">
        <v>176</v>
      </c>
      <c r="D8307" s="1">
        <v>44614.606064814812</v>
      </c>
      <c r="E8307" t="s">
        <v>29662</v>
      </c>
      <c r="F8307" t="s">
        <v>20</v>
      </c>
      <c r="G8307" t="s">
        <v>891</v>
      </c>
      <c r="H8307" t="s">
        <v>315</v>
      </c>
      <c r="I8307" t="s">
        <v>315</v>
      </c>
      <c r="J8307" t="str">
        <f>VLOOKUP(ContactsTable[[#This Row],[Primary Owner]], [1]!rginfotable[[Contact Primary Owner]:[Team]], 2, FALSE)</f>
        <v>F&amp;A</v>
      </c>
    </row>
    <row r="8308" spans="1:10" x14ac:dyDescent="0.35">
      <c r="A8308" t="s">
        <v>29663</v>
      </c>
      <c r="B8308" t="s">
        <v>29664</v>
      </c>
      <c r="C8308" t="s">
        <v>198</v>
      </c>
      <c r="D8308" s="1">
        <v>45574.576018518521</v>
      </c>
      <c r="E8308" t="s">
        <v>29665</v>
      </c>
      <c r="F8308" t="s">
        <v>57</v>
      </c>
      <c r="G8308" t="s">
        <v>29666</v>
      </c>
      <c r="H8308" t="s">
        <v>18081</v>
      </c>
      <c r="I8308" t="s">
        <v>18081</v>
      </c>
      <c r="J8308" t="str">
        <f>VLOOKUP(ContactsTable[[#This Row],[Primary Owner]], [1]!rginfotable[[Contact Primary Owner]:[Team]], 2, FALSE)</f>
        <v>HRBO</v>
      </c>
    </row>
    <row r="8309" spans="1:10" x14ac:dyDescent="0.35">
      <c r="A8309" t="s">
        <v>29667</v>
      </c>
      <c r="B8309" t="s">
        <v>29668</v>
      </c>
      <c r="C8309" t="s">
        <v>327</v>
      </c>
      <c r="D8309" s="1">
        <v>43640.875208333331</v>
      </c>
      <c r="E8309" t="s">
        <v>29669</v>
      </c>
      <c r="F8309" t="s">
        <v>20</v>
      </c>
      <c r="G8309" t="s">
        <v>29670</v>
      </c>
      <c r="H8309" t="s">
        <v>315</v>
      </c>
      <c r="I8309" t="s">
        <v>315</v>
      </c>
      <c r="J8309" t="str">
        <f>VLOOKUP(ContactsTable[[#This Row],[Primary Owner]], [1]!rginfotable[[Contact Primary Owner]:[Team]], 2, FALSE)</f>
        <v>F&amp;A</v>
      </c>
    </row>
    <row r="8310" spans="1:10" x14ac:dyDescent="0.35">
      <c r="A8310" t="s">
        <v>29671</v>
      </c>
      <c r="B8310" t="s">
        <v>29672</v>
      </c>
      <c r="C8310" t="s">
        <v>1268</v>
      </c>
      <c r="D8310" s="1">
        <v>43405.671342592592</v>
      </c>
      <c r="E8310" t="s">
        <v>29673</v>
      </c>
      <c r="F8310" t="s">
        <v>20</v>
      </c>
      <c r="G8310" t="s">
        <v>29674</v>
      </c>
      <c r="H8310" t="s">
        <v>59</v>
      </c>
      <c r="I8310" t="s">
        <v>646</v>
      </c>
      <c r="J8310" t="str">
        <f>VLOOKUP(ContactsTable[[#This Row],[Primary Owner]], [1]!rginfotable[[Contact Primary Owner]:[Team]], 2, FALSE)</f>
        <v>F&amp;A</v>
      </c>
    </row>
    <row r="8311" spans="1:10" x14ac:dyDescent="0.35">
      <c r="A8311" t="s">
        <v>29675</v>
      </c>
      <c r="B8311" t="s">
        <v>29676</v>
      </c>
      <c r="C8311" t="s">
        <v>18</v>
      </c>
      <c r="D8311" s="1">
        <v>43802.653553240743</v>
      </c>
      <c r="E8311" t="s">
        <v>29677</v>
      </c>
      <c r="F8311" t="s">
        <v>278</v>
      </c>
      <c r="G8311" t="s">
        <v>29678</v>
      </c>
      <c r="H8311" t="s">
        <v>280</v>
      </c>
      <c r="I8311" t="s">
        <v>646</v>
      </c>
      <c r="J8311" t="str">
        <f>VLOOKUP(ContactsTable[[#This Row],[Primary Owner]], [1]!rginfotable[[Contact Primary Owner]:[Team]], 2, FALSE)</f>
        <v>F&amp;A</v>
      </c>
    </row>
    <row r="8312" spans="1:10" x14ac:dyDescent="0.35">
      <c r="A8312" t="s">
        <v>29679</v>
      </c>
      <c r="B8312" t="s">
        <v>29680</v>
      </c>
      <c r="C8312" t="s">
        <v>322</v>
      </c>
      <c r="D8312" s="1">
        <v>45659.587175925924</v>
      </c>
      <c r="E8312" t="s">
        <v>29681</v>
      </c>
      <c r="F8312" t="s">
        <v>27</v>
      </c>
      <c r="G8312" t="s">
        <v>127</v>
      </c>
      <c r="H8312" t="s">
        <v>1602</v>
      </c>
      <c r="I8312" t="s">
        <v>1602</v>
      </c>
      <c r="J8312" t="str">
        <f>VLOOKUP(ContactsTable[[#This Row],[Primary Owner]], [1]!rginfotable[[Contact Primary Owner]:[Team]], 2, FALSE)</f>
        <v>TEC</v>
      </c>
    </row>
    <row r="8313" spans="1:10" x14ac:dyDescent="0.35">
      <c r="A8313" t="s">
        <v>29682</v>
      </c>
      <c r="B8313" t="s">
        <v>29683</v>
      </c>
      <c r="C8313" t="s">
        <v>1410</v>
      </c>
      <c r="D8313" s="1">
        <v>43950.745520833334</v>
      </c>
      <c r="E8313" t="s">
        <v>29684</v>
      </c>
      <c r="F8313" t="s">
        <v>14</v>
      </c>
      <c r="G8313" t="s">
        <v>29685</v>
      </c>
      <c r="H8313" t="s">
        <v>1226</v>
      </c>
      <c r="I8313" t="s">
        <v>1226</v>
      </c>
      <c r="J8313" t="str">
        <f>VLOOKUP(ContactsTable[[#This Row],[Primary Owner]], [1]!rginfotable[[Contact Primary Owner]:[Team]], 2, FALSE)</f>
        <v>F&amp;A</v>
      </c>
    </row>
    <row r="8314" spans="1:10" x14ac:dyDescent="0.35">
      <c r="A8314" t="s">
        <v>29686</v>
      </c>
      <c r="B8314" t="s">
        <v>29687</v>
      </c>
      <c r="C8314" t="s">
        <v>29688</v>
      </c>
      <c r="D8314" s="1">
        <v>44965.757233796299</v>
      </c>
      <c r="E8314" t="s">
        <v>29689</v>
      </c>
      <c r="F8314" t="s">
        <v>27</v>
      </c>
      <c r="G8314" t="s">
        <v>7934</v>
      </c>
      <c r="H8314" t="s">
        <v>1602</v>
      </c>
      <c r="I8314" t="s">
        <v>1602</v>
      </c>
      <c r="J8314" t="str">
        <f>VLOOKUP(ContactsTable[[#This Row],[Primary Owner]], [1]!rginfotable[[Contact Primary Owner]:[Team]], 2, FALSE)</f>
        <v>TEC</v>
      </c>
    </row>
    <row r="8315" spans="1:10" x14ac:dyDescent="0.35">
      <c r="A8315" t="s">
        <v>29690</v>
      </c>
      <c r="B8315" t="s">
        <v>29691</v>
      </c>
      <c r="C8315" t="s">
        <v>87</v>
      </c>
      <c r="D8315" s="1">
        <v>43668.641273148147</v>
      </c>
      <c r="E8315" t="s">
        <v>29692</v>
      </c>
      <c r="F8315" t="s">
        <v>20</v>
      </c>
      <c r="G8315" t="s">
        <v>29693</v>
      </c>
      <c r="H8315" t="s">
        <v>315</v>
      </c>
      <c r="I8315" t="s">
        <v>315</v>
      </c>
      <c r="J8315" t="str">
        <f>VLOOKUP(ContactsTable[[#This Row],[Primary Owner]], [1]!rginfotable[[Contact Primary Owner]:[Team]], 2, FALSE)</f>
        <v>F&amp;A</v>
      </c>
    </row>
    <row r="8316" spans="1:10" x14ac:dyDescent="0.35">
      <c r="A8316" t="s">
        <v>29694</v>
      </c>
      <c r="B8316" t="s">
        <v>29695</v>
      </c>
      <c r="C8316" t="s">
        <v>3505</v>
      </c>
      <c r="D8316" s="1">
        <v>44949.909236111111</v>
      </c>
      <c r="E8316" t="s">
        <v>29696</v>
      </c>
      <c r="F8316" t="s">
        <v>20</v>
      </c>
      <c r="G8316" t="s">
        <v>29697</v>
      </c>
      <c r="H8316" t="s">
        <v>315</v>
      </c>
      <c r="I8316" t="s">
        <v>315</v>
      </c>
      <c r="J8316" t="str">
        <f>VLOOKUP(ContactsTable[[#This Row],[Primary Owner]], [1]!rginfotable[[Contact Primary Owner]:[Team]], 2, FALSE)</f>
        <v>F&amp;A</v>
      </c>
    </row>
    <row r="8317" spans="1:10" x14ac:dyDescent="0.35">
      <c r="A8317" t="s">
        <v>29698</v>
      </c>
      <c r="B8317" t="s">
        <v>29699</v>
      </c>
      <c r="C8317" t="s">
        <v>134</v>
      </c>
      <c r="D8317" s="1">
        <v>43375.550983796296</v>
      </c>
      <c r="E8317" t="s">
        <v>29700</v>
      </c>
      <c r="F8317" t="s">
        <v>278</v>
      </c>
      <c r="G8317" t="s">
        <v>7406</v>
      </c>
      <c r="H8317" t="s">
        <v>621</v>
      </c>
      <c r="I8317" t="s">
        <v>1226</v>
      </c>
      <c r="J8317" t="str">
        <f>VLOOKUP(ContactsTable[[#This Row],[Primary Owner]], [1]!rginfotable[[Contact Primary Owner]:[Team]], 2, FALSE)</f>
        <v>F&amp;A</v>
      </c>
    </row>
    <row r="8318" spans="1:10" x14ac:dyDescent="0.35">
      <c r="A8318" t="s">
        <v>29701</v>
      </c>
      <c r="B8318" t="s">
        <v>29702</v>
      </c>
      <c r="C8318" t="s">
        <v>827</v>
      </c>
      <c r="D8318" s="1">
        <v>44861.590567129628</v>
      </c>
      <c r="E8318" t="s">
        <v>29703</v>
      </c>
      <c r="F8318" t="s">
        <v>27</v>
      </c>
      <c r="G8318" t="s">
        <v>10499</v>
      </c>
      <c r="H8318" t="s">
        <v>315</v>
      </c>
      <c r="I8318" t="s">
        <v>315</v>
      </c>
      <c r="J8318" t="str">
        <f>VLOOKUP(ContactsTable[[#This Row],[Primary Owner]], [1]!rginfotable[[Contact Primary Owner]:[Team]], 2, FALSE)</f>
        <v>F&amp;A</v>
      </c>
    </row>
    <row r="8319" spans="1:10" x14ac:dyDescent="0.35">
      <c r="A8319" t="s">
        <v>29704</v>
      </c>
      <c r="B8319" t="s">
        <v>29705</v>
      </c>
      <c r="D8319" s="1">
        <v>45678.686689814815</v>
      </c>
      <c r="E8319" t="s">
        <v>29706</v>
      </c>
      <c r="F8319" t="s">
        <v>27</v>
      </c>
      <c r="G8319" t="s">
        <v>3588</v>
      </c>
      <c r="H8319" t="s">
        <v>1602</v>
      </c>
      <c r="I8319" t="s">
        <v>1602</v>
      </c>
      <c r="J8319" t="str">
        <f>VLOOKUP(ContactsTable[[#This Row],[Primary Owner]], [1]!rginfotable[[Contact Primary Owner]:[Team]], 2, FALSE)</f>
        <v>TEC</v>
      </c>
    </row>
    <row r="8320" spans="1:10" x14ac:dyDescent="0.35">
      <c r="A8320" t="s">
        <v>29707</v>
      </c>
      <c r="B8320" t="s">
        <v>29708</v>
      </c>
      <c r="D8320" s="1">
        <v>44636.56322916667</v>
      </c>
      <c r="E8320" t="s">
        <v>29709</v>
      </c>
      <c r="F8320" t="s">
        <v>296</v>
      </c>
      <c r="H8320" t="s">
        <v>1226</v>
      </c>
      <c r="I8320" t="s">
        <v>1226</v>
      </c>
      <c r="J8320" t="str">
        <f>VLOOKUP(ContactsTable[[#This Row],[Primary Owner]], [1]!rginfotable[[Contact Primary Owner]:[Team]], 2, FALSE)</f>
        <v>F&amp;A</v>
      </c>
    </row>
    <row r="8321" spans="1:10" x14ac:dyDescent="0.35">
      <c r="A8321" t="s">
        <v>29710</v>
      </c>
      <c r="B8321" t="s">
        <v>29711</v>
      </c>
      <c r="D8321" s="1">
        <v>45763.71912037037</v>
      </c>
      <c r="E8321" t="s">
        <v>29712</v>
      </c>
      <c r="F8321" t="s">
        <v>296</v>
      </c>
      <c r="H8321" t="s">
        <v>18081</v>
      </c>
      <c r="I8321" t="s">
        <v>18081</v>
      </c>
      <c r="J8321" t="str">
        <f>VLOOKUP(ContactsTable[[#This Row],[Primary Owner]], [1]!rginfotable[[Contact Primary Owner]:[Team]], 2, FALSE)</f>
        <v>HRBO</v>
      </c>
    </row>
    <row r="8322" spans="1:10" x14ac:dyDescent="0.35">
      <c r="A8322" t="s">
        <v>29713</v>
      </c>
      <c r="B8322" t="s">
        <v>29714</v>
      </c>
      <c r="D8322" s="1">
        <v>44846.645833333336</v>
      </c>
      <c r="E8322" t="s">
        <v>29715</v>
      </c>
      <c r="F8322" t="s">
        <v>728</v>
      </c>
      <c r="G8322" t="s">
        <v>578</v>
      </c>
      <c r="H8322" t="s">
        <v>1602</v>
      </c>
      <c r="I8322" t="s">
        <v>1602</v>
      </c>
      <c r="J8322" t="str">
        <f>VLOOKUP(ContactsTable[[#This Row],[Primary Owner]], [1]!rginfotable[[Contact Primary Owner]:[Team]], 2, FALSE)</f>
        <v>TEC</v>
      </c>
    </row>
    <row r="8323" spans="1:10" x14ac:dyDescent="0.35">
      <c r="A8323" t="s">
        <v>29716</v>
      </c>
      <c r="B8323" t="s">
        <v>29717</v>
      </c>
      <c r="D8323" s="1">
        <v>45498.069363425922</v>
      </c>
      <c r="E8323" t="s">
        <v>29718</v>
      </c>
      <c r="F8323" t="s">
        <v>20</v>
      </c>
      <c r="H8323" t="s">
        <v>22</v>
      </c>
      <c r="I8323" t="s">
        <v>1226</v>
      </c>
      <c r="J8323" t="str">
        <f>VLOOKUP(ContactsTable[[#This Row],[Primary Owner]], [1]!rginfotable[[Contact Primary Owner]:[Team]], 2, FALSE)</f>
        <v>F&amp;A</v>
      </c>
    </row>
    <row r="8324" spans="1:10" x14ac:dyDescent="0.35">
      <c r="A8324" t="s">
        <v>29719</v>
      </c>
      <c r="B8324" t="s">
        <v>29720</v>
      </c>
      <c r="C8324" t="s">
        <v>29721</v>
      </c>
      <c r="D8324" s="1">
        <v>45659.74496527778</v>
      </c>
      <c r="E8324" t="s">
        <v>29722</v>
      </c>
      <c r="F8324" t="s">
        <v>27</v>
      </c>
      <c r="G8324" t="s">
        <v>5108</v>
      </c>
      <c r="H8324" t="s">
        <v>1602</v>
      </c>
      <c r="I8324" t="s">
        <v>1602</v>
      </c>
      <c r="J8324" t="str">
        <f>VLOOKUP(ContactsTable[[#This Row],[Primary Owner]], [1]!rginfotable[[Contact Primary Owner]:[Team]], 2, FALSE)</f>
        <v>TEC</v>
      </c>
    </row>
    <row r="8325" spans="1:10" x14ac:dyDescent="0.35">
      <c r="A8325" t="s">
        <v>29723</v>
      </c>
      <c r="B8325" t="s">
        <v>29724</v>
      </c>
      <c r="C8325" t="s">
        <v>455</v>
      </c>
      <c r="D8325" s="1">
        <v>44119.837893518517</v>
      </c>
      <c r="E8325" t="s">
        <v>29725</v>
      </c>
      <c r="F8325" t="s">
        <v>14</v>
      </c>
      <c r="G8325" t="s">
        <v>566</v>
      </c>
      <c r="H8325" t="s">
        <v>315</v>
      </c>
      <c r="I8325" t="s">
        <v>315</v>
      </c>
      <c r="J8325" t="str">
        <f>VLOOKUP(ContactsTable[[#This Row],[Primary Owner]], [1]!rginfotable[[Contact Primary Owner]:[Team]], 2, FALSE)</f>
        <v>F&amp;A</v>
      </c>
    </row>
    <row r="8326" spans="1:10" x14ac:dyDescent="0.35">
      <c r="A8326" t="s">
        <v>29726</v>
      </c>
      <c r="B8326" t="s">
        <v>29727</v>
      </c>
      <c r="C8326" t="s">
        <v>9631</v>
      </c>
      <c r="D8326" s="1">
        <v>44609.656064814815</v>
      </c>
      <c r="E8326" t="s">
        <v>29728</v>
      </c>
      <c r="F8326" t="s">
        <v>27</v>
      </c>
      <c r="G8326" t="s">
        <v>28182</v>
      </c>
      <c r="H8326" t="s">
        <v>315</v>
      </c>
      <c r="I8326" t="s">
        <v>315</v>
      </c>
      <c r="J8326" t="str">
        <f>VLOOKUP(ContactsTable[[#This Row],[Primary Owner]], [1]!rginfotable[[Contact Primary Owner]:[Team]], 2, FALSE)</f>
        <v>F&amp;A</v>
      </c>
    </row>
    <row r="8327" spans="1:10" x14ac:dyDescent="0.35">
      <c r="A8327" t="s">
        <v>29729</v>
      </c>
      <c r="B8327" t="s">
        <v>29730</v>
      </c>
      <c r="D8327" s="1">
        <v>45686.617974537039</v>
      </c>
      <c r="E8327" t="s">
        <v>29731</v>
      </c>
      <c r="F8327" t="s">
        <v>14</v>
      </c>
      <c r="G8327" t="s">
        <v>29732</v>
      </c>
      <c r="H8327" t="s">
        <v>646</v>
      </c>
      <c r="I8327" t="s">
        <v>646</v>
      </c>
      <c r="J8327" t="str">
        <f>VLOOKUP(ContactsTable[[#This Row],[Primary Owner]], [1]!rginfotable[[Contact Primary Owner]:[Team]], 2, FALSE)</f>
        <v>F&amp;A</v>
      </c>
    </row>
    <row r="8328" spans="1:10" x14ac:dyDescent="0.35">
      <c r="A8328" t="s">
        <v>29733</v>
      </c>
      <c r="B8328" t="s">
        <v>29734</v>
      </c>
      <c r="C8328" t="s">
        <v>675</v>
      </c>
      <c r="D8328" s="1">
        <v>45517.567118055558</v>
      </c>
      <c r="E8328" t="s">
        <v>29735</v>
      </c>
      <c r="F8328" t="s">
        <v>14</v>
      </c>
      <c r="G8328" t="s">
        <v>29736</v>
      </c>
      <c r="H8328" t="s">
        <v>18081</v>
      </c>
      <c r="I8328" t="s">
        <v>18081</v>
      </c>
      <c r="J8328" t="str">
        <f>VLOOKUP(ContactsTable[[#This Row],[Primary Owner]], [1]!rginfotable[[Contact Primary Owner]:[Team]], 2, FALSE)</f>
        <v>HRBO</v>
      </c>
    </row>
    <row r="8329" spans="1:10" x14ac:dyDescent="0.35">
      <c r="A8329" t="s">
        <v>29737</v>
      </c>
      <c r="B8329" t="s">
        <v>29738</v>
      </c>
      <c r="C8329" t="s">
        <v>25</v>
      </c>
      <c r="D8329" s="1">
        <v>43389.78738425926</v>
      </c>
      <c r="E8329" t="s">
        <v>29739</v>
      </c>
      <c r="F8329" t="s">
        <v>27</v>
      </c>
      <c r="G8329" t="s">
        <v>29740</v>
      </c>
      <c r="H8329" t="s">
        <v>59</v>
      </c>
      <c r="I8329" t="s">
        <v>315</v>
      </c>
      <c r="J8329" t="str">
        <f>VLOOKUP(ContactsTable[[#This Row],[Primary Owner]], [1]!rginfotable[[Contact Primary Owner]:[Team]], 2, FALSE)</f>
        <v>F&amp;A</v>
      </c>
    </row>
    <row r="8330" spans="1:10" x14ac:dyDescent="0.35">
      <c r="A8330" t="s">
        <v>29741</v>
      </c>
      <c r="B8330" t="s">
        <v>29742</v>
      </c>
      <c r="C8330" t="s">
        <v>5194</v>
      </c>
      <c r="D8330" s="1">
        <v>44873.561620370368</v>
      </c>
      <c r="E8330" t="s">
        <v>29743</v>
      </c>
      <c r="F8330" t="s">
        <v>2580</v>
      </c>
      <c r="G8330" t="s">
        <v>29744</v>
      </c>
      <c r="H8330" t="s">
        <v>180</v>
      </c>
      <c r="I8330" t="s">
        <v>1226</v>
      </c>
      <c r="J8330" t="str">
        <f>VLOOKUP(ContactsTable[[#This Row],[Primary Owner]], [1]!rginfotable[[Contact Primary Owner]:[Team]], 2, FALSE)</f>
        <v>F&amp;A</v>
      </c>
    </row>
    <row r="8331" spans="1:10" x14ac:dyDescent="0.35">
      <c r="A8331" t="s">
        <v>29745</v>
      </c>
      <c r="B8331" t="s">
        <v>29746</v>
      </c>
      <c r="C8331" t="s">
        <v>233</v>
      </c>
      <c r="D8331" s="1">
        <v>44328.712824074071</v>
      </c>
      <c r="E8331" t="s">
        <v>29747</v>
      </c>
      <c r="F8331" t="s">
        <v>14</v>
      </c>
      <c r="G8331" t="s">
        <v>737</v>
      </c>
      <c r="H8331" t="s">
        <v>315</v>
      </c>
      <c r="I8331" t="s">
        <v>315</v>
      </c>
      <c r="J8331" t="str">
        <f>VLOOKUP(ContactsTable[[#This Row],[Primary Owner]], [1]!rginfotable[[Contact Primary Owner]:[Team]], 2, FALSE)</f>
        <v>F&amp;A</v>
      </c>
    </row>
    <row r="8332" spans="1:10" x14ac:dyDescent="0.35">
      <c r="A8332" t="s">
        <v>29748</v>
      </c>
      <c r="B8332" t="s">
        <v>29749</v>
      </c>
      <c r="D8332" s="1">
        <v>45181.805717592593</v>
      </c>
      <c r="E8332" t="s">
        <v>29750</v>
      </c>
      <c r="H8332" t="s">
        <v>1602</v>
      </c>
      <c r="I8332" t="s">
        <v>1602</v>
      </c>
      <c r="J8332" t="str">
        <f>VLOOKUP(ContactsTable[[#This Row],[Primary Owner]], [1]!rginfotable[[Contact Primary Owner]:[Team]], 2, FALSE)</f>
        <v>TEC</v>
      </c>
    </row>
    <row r="8333" spans="1:10" x14ac:dyDescent="0.35">
      <c r="A8333" t="s">
        <v>29751</v>
      </c>
      <c r="B8333" t="s">
        <v>29752</v>
      </c>
      <c r="C8333" t="s">
        <v>22223</v>
      </c>
      <c r="D8333" s="1">
        <v>44802.760428240741</v>
      </c>
      <c r="E8333" t="s">
        <v>29753</v>
      </c>
      <c r="F8333" t="s">
        <v>27</v>
      </c>
      <c r="G8333" t="s">
        <v>29754</v>
      </c>
      <c r="H8333" t="s">
        <v>1136</v>
      </c>
      <c r="I8333" t="s">
        <v>1602</v>
      </c>
      <c r="J8333" t="str">
        <f>VLOOKUP(ContactsTable[[#This Row],[Primary Owner]], [1]!rginfotable[[Contact Primary Owner]:[Team]], 2, FALSE)</f>
        <v>TEC</v>
      </c>
    </row>
    <row r="8334" spans="1:10" x14ac:dyDescent="0.35">
      <c r="A8334" t="s">
        <v>29755</v>
      </c>
      <c r="B8334" t="s">
        <v>29756</v>
      </c>
      <c r="C8334" t="s">
        <v>31</v>
      </c>
      <c r="D8334" s="1">
        <v>44910.611180555556</v>
      </c>
      <c r="E8334" t="s">
        <v>29757</v>
      </c>
      <c r="F8334" t="s">
        <v>20</v>
      </c>
      <c r="G8334" t="s">
        <v>29758</v>
      </c>
      <c r="H8334" t="s">
        <v>288</v>
      </c>
      <c r="I8334" t="s">
        <v>1226</v>
      </c>
      <c r="J8334" t="str">
        <f>VLOOKUP(ContactsTable[[#This Row],[Primary Owner]], [1]!rginfotable[[Contact Primary Owner]:[Team]], 2, FALSE)</f>
        <v>F&amp;A</v>
      </c>
    </row>
    <row r="8335" spans="1:10" x14ac:dyDescent="0.35">
      <c r="A8335" t="s">
        <v>29759</v>
      </c>
      <c r="B8335" t="s">
        <v>29760</v>
      </c>
      <c r="D8335" s="1">
        <v>44963.781585648147</v>
      </c>
      <c r="E8335" t="s">
        <v>29761</v>
      </c>
      <c r="F8335" t="s">
        <v>20</v>
      </c>
      <c r="G8335" t="s">
        <v>29762</v>
      </c>
      <c r="H8335" t="s">
        <v>315</v>
      </c>
      <c r="I8335" t="s">
        <v>315</v>
      </c>
      <c r="J8335" t="str">
        <f>VLOOKUP(ContactsTable[[#This Row],[Primary Owner]], [1]!rginfotable[[Contact Primary Owner]:[Team]], 2, FALSE)</f>
        <v>F&amp;A</v>
      </c>
    </row>
    <row r="8336" spans="1:10" x14ac:dyDescent="0.35">
      <c r="A8336" t="s">
        <v>29763</v>
      </c>
      <c r="B8336" t="s">
        <v>29764</v>
      </c>
      <c r="C8336" t="s">
        <v>159</v>
      </c>
      <c r="D8336" s="1">
        <v>44824.652858796297</v>
      </c>
      <c r="E8336" t="s">
        <v>29765</v>
      </c>
      <c r="F8336" t="s">
        <v>296</v>
      </c>
      <c r="H8336" t="s">
        <v>1226</v>
      </c>
      <c r="I8336" t="s">
        <v>1226</v>
      </c>
      <c r="J8336" t="str">
        <f>VLOOKUP(ContactsTable[[#This Row],[Primary Owner]], [1]!rginfotable[[Contact Primary Owner]:[Team]], 2, FALSE)</f>
        <v>F&amp;A</v>
      </c>
    </row>
    <row r="8337" spans="1:10" x14ac:dyDescent="0.35">
      <c r="A8337" t="s">
        <v>29766</v>
      </c>
      <c r="B8337" t="s">
        <v>29767</v>
      </c>
      <c r="C8337" t="s">
        <v>29768</v>
      </c>
      <c r="D8337" s="1">
        <v>44652.624039351853</v>
      </c>
      <c r="E8337" t="s">
        <v>29769</v>
      </c>
      <c r="F8337" t="s">
        <v>296</v>
      </c>
      <c r="H8337" t="s">
        <v>1226</v>
      </c>
      <c r="I8337" t="s">
        <v>1226</v>
      </c>
      <c r="J8337" t="str">
        <f>VLOOKUP(ContactsTable[[#This Row],[Primary Owner]], [1]!rginfotable[[Contact Primary Owner]:[Team]], 2, FALSE)</f>
        <v>F&amp;A</v>
      </c>
    </row>
    <row r="8338" spans="1:10" x14ac:dyDescent="0.35">
      <c r="A8338" t="s">
        <v>29770</v>
      </c>
      <c r="B8338" t="s">
        <v>29771</v>
      </c>
      <c r="C8338" t="s">
        <v>21542</v>
      </c>
      <c r="D8338" s="1">
        <v>44945.725034722222</v>
      </c>
      <c r="E8338" t="s">
        <v>29772</v>
      </c>
      <c r="F8338" t="s">
        <v>415</v>
      </c>
      <c r="H8338" t="s">
        <v>1226</v>
      </c>
      <c r="I8338" t="s">
        <v>1226</v>
      </c>
      <c r="J8338" t="str">
        <f>VLOOKUP(ContactsTable[[#This Row],[Primary Owner]], [1]!rginfotable[[Contact Primary Owner]:[Team]], 2, FALSE)</f>
        <v>F&amp;A</v>
      </c>
    </row>
    <row r="8339" spans="1:10" x14ac:dyDescent="0.35">
      <c r="A8339" t="s">
        <v>29773</v>
      </c>
      <c r="B8339" t="s">
        <v>29774</v>
      </c>
      <c r="C8339" t="s">
        <v>21542</v>
      </c>
      <c r="D8339" s="1">
        <v>44873.655856481484</v>
      </c>
      <c r="E8339" t="s">
        <v>29775</v>
      </c>
      <c r="F8339" t="s">
        <v>296</v>
      </c>
      <c r="H8339" t="s">
        <v>1226</v>
      </c>
      <c r="I8339" t="s">
        <v>1226</v>
      </c>
      <c r="J8339" t="str">
        <f>VLOOKUP(ContactsTable[[#This Row],[Primary Owner]], [1]!rginfotable[[Contact Primary Owner]:[Team]], 2, FALSE)</f>
        <v>F&amp;A</v>
      </c>
    </row>
    <row r="8340" spans="1:10" x14ac:dyDescent="0.35">
      <c r="A8340" t="s">
        <v>29776</v>
      </c>
      <c r="B8340" t="s">
        <v>29777</v>
      </c>
      <c r="C8340" t="s">
        <v>763</v>
      </c>
      <c r="D8340" s="1">
        <v>44546.923657407409</v>
      </c>
      <c r="E8340" t="s">
        <v>29778</v>
      </c>
      <c r="F8340" t="s">
        <v>14</v>
      </c>
      <c r="G8340" t="s">
        <v>29779</v>
      </c>
      <c r="H8340" t="s">
        <v>315</v>
      </c>
      <c r="I8340" t="s">
        <v>646</v>
      </c>
      <c r="J8340" t="str">
        <f>VLOOKUP(ContactsTable[[#This Row],[Primary Owner]], [1]!rginfotable[[Contact Primary Owner]:[Team]], 2, FALSE)</f>
        <v>F&amp;A</v>
      </c>
    </row>
    <row r="8341" spans="1:10" x14ac:dyDescent="0.35">
      <c r="A8341" t="s">
        <v>29780</v>
      </c>
      <c r="B8341" t="s">
        <v>29781</v>
      </c>
      <c r="C8341" t="s">
        <v>8067</v>
      </c>
      <c r="D8341" s="1">
        <v>44585.707743055558</v>
      </c>
      <c r="E8341" t="s">
        <v>29782</v>
      </c>
      <c r="F8341" t="s">
        <v>178</v>
      </c>
      <c r="H8341" t="s">
        <v>180</v>
      </c>
      <c r="I8341" t="s">
        <v>1226</v>
      </c>
      <c r="J8341" t="str">
        <f>VLOOKUP(ContactsTable[[#This Row],[Primary Owner]], [1]!rginfotable[[Contact Primary Owner]:[Team]], 2, FALSE)</f>
        <v>F&amp;A</v>
      </c>
    </row>
    <row r="8342" spans="1:10" x14ac:dyDescent="0.35">
      <c r="A8342" t="s">
        <v>29783</v>
      </c>
      <c r="B8342" t="s">
        <v>29784</v>
      </c>
      <c r="C8342" t="s">
        <v>322</v>
      </c>
      <c r="D8342" s="1">
        <v>44718.53266203704</v>
      </c>
      <c r="E8342" t="s">
        <v>29785</v>
      </c>
      <c r="F8342" t="s">
        <v>278</v>
      </c>
      <c r="G8342" t="s">
        <v>29786</v>
      </c>
      <c r="H8342" t="s">
        <v>315</v>
      </c>
      <c r="I8342" t="s">
        <v>315</v>
      </c>
      <c r="J8342" t="str">
        <f>VLOOKUP(ContactsTable[[#This Row],[Primary Owner]], [1]!rginfotable[[Contact Primary Owner]:[Team]], 2, FALSE)</f>
        <v>F&amp;A</v>
      </c>
    </row>
    <row r="8343" spans="1:10" x14ac:dyDescent="0.35">
      <c r="A8343" t="s">
        <v>29787</v>
      </c>
      <c r="B8343" t="s">
        <v>29788</v>
      </c>
      <c r="D8343" s="1">
        <v>45519.585509259261</v>
      </c>
      <c r="E8343" t="s">
        <v>29789</v>
      </c>
      <c r="F8343" t="s">
        <v>14</v>
      </c>
      <c r="G8343" t="s">
        <v>29790</v>
      </c>
      <c r="H8343" t="s">
        <v>18081</v>
      </c>
      <c r="I8343" t="s">
        <v>18081</v>
      </c>
      <c r="J8343" t="str">
        <f>VLOOKUP(ContactsTable[[#This Row],[Primary Owner]], [1]!rginfotable[[Contact Primary Owner]:[Team]], 2, FALSE)</f>
        <v>HRBO</v>
      </c>
    </row>
    <row r="8344" spans="1:10" x14ac:dyDescent="0.35">
      <c r="A8344" t="s">
        <v>29791</v>
      </c>
      <c r="B8344" t="s">
        <v>29792</v>
      </c>
      <c r="C8344" t="s">
        <v>1098</v>
      </c>
      <c r="D8344" s="1">
        <v>43632.994664351849</v>
      </c>
      <c r="E8344" t="s">
        <v>29793</v>
      </c>
      <c r="F8344" t="s">
        <v>14</v>
      </c>
      <c r="G8344" t="s">
        <v>8233</v>
      </c>
      <c r="H8344" t="s">
        <v>84</v>
      </c>
      <c r="I8344" t="s">
        <v>1226</v>
      </c>
      <c r="J8344" t="str">
        <f>VLOOKUP(ContactsTable[[#This Row],[Primary Owner]], [1]!rginfotable[[Contact Primary Owner]:[Team]], 2, FALSE)</f>
        <v>F&amp;A</v>
      </c>
    </row>
    <row r="8345" spans="1:10" x14ac:dyDescent="0.35">
      <c r="A8345" t="s">
        <v>29794</v>
      </c>
      <c r="B8345" t="s">
        <v>29795</v>
      </c>
      <c r="C8345" t="s">
        <v>25</v>
      </c>
      <c r="D8345" s="1">
        <v>43668.581296296295</v>
      </c>
      <c r="E8345" t="s">
        <v>29796</v>
      </c>
      <c r="F8345" t="s">
        <v>27</v>
      </c>
      <c r="G8345" t="s">
        <v>29797</v>
      </c>
      <c r="H8345" t="s">
        <v>621</v>
      </c>
      <c r="I8345" t="s">
        <v>315</v>
      </c>
      <c r="J8345" t="str">
        <f>VLOOKUP(ContactsTable[[#This Row],[Primary Owner]], [1]!rginfotable[[Contact Primary Owner]:[Team]], 2, FALSE)</f>
        <v>F&amp;A</v>
      </c>
    </row>
    <row r="8346" spans="1:10" x14ac:dyDescent="0.35">
      <c r="A8346" t="s">
        <v>29798</v>
      </c>
      <c r="B8346" t="s">
        <v>29799</v>
      </c>
      <c r="D8346" s="1">
        <v>44550.633981481478</v>
      </c>
      <c r="E8346" t="s">
        <v>29800</v>
      </c>
      <c r="F8346" t="s">
        <v>20</v>
      </c>
      <c r="G8346" t="s">
        <v>28182</v>
      </c>
      <c r="H8346" t="s">
        <v>315</v>
      </c>
      <c r="I8346" t="s">
        <v>315</v>
      </c>
      <c r="J8346" t="str">
        <f>VLOOKUP(ContactsTable[[#This Row],[Primary Owner]], [1]!rginfotable[[Contact Primary Owner]:[Team]], 2, FALSE)</f>
        <v>F&amp;A</v>
      </c>
    </row>
    <row r="8347" spans="1:10" x14ac:dyDescent="0.35">
      <c r="A8347" t="s">
        <v>29801</v>
      </c>
      <c r="B8347" t="s">
        <v>29802</v>
      </c>
      <c r="C8347" t="s">
        <v>25</v>
      </c>
      <c r="D8347" s="1">
        <v>43586.819756944446</v>
      </c>
      <c r="E8347" t="s">
        <v>29803</v>
      </c>
      <c r="F8347" t="s">
        <v>27</v>
      </c>
      <c r="G8347" t="s">
        <v>29804</v>
      </c>
      <c r="H8347" t="s">
        <v>315</v>
      </c>
      <c r="I8347" t="s">
        <v>315</v>
      </c>
      <c r="J8347" t="str">
        <f>VLOOKUP(ContactsTable[[#This Row],[Primary Owner]], [1]!rginfotable[[Contact Primary Owner]:[Team]], 2, FALSE)</f>
        <v>F&amp;A</v>
      </c>
    </row>
    <row r="8348" spans="1:10" x14ac:dyDescent="0.35">
      <c r="A8348" t="s">
        <v>29805</v>
      </c>
      <c r="B8348" t="s">
        <v>29806</v>
      </c>
      <c r="C8348" t="s">
        <v>763</v>
      </c>
      <c r="D8348" s="1">
        <v>45090.554942129631</v>
      </c>
      <c r="E8348" t="s">
        <v>29807</v>
      </c>
      <c r="F8348" t="s">
        <v>20</v>
      </c>
      <c r="G8348" t="s">
        <v>1399</v>
      </c>
      <c r="H8348" t="s">
        <v>288</v>
      </c>
      <c r="I8348" t="s">
        <v>315</v>
      </c>
      <c r="J8348" t="str">
        <f>VLOOKUP(ContactsTable[[#This Row],[Primary Owner]], [1]!rginfotable[[Contact Primary Owner]:[Team]], 2, FALSE)</f>
        <v>F&amp;A</v>
      </c>
    </row>
    <row r="8349" spans="1:10" x14ac:dyDescent="0.35">
      <c r="A8349" t="s">
        <v>29808</v>
      </c>
      <c r="B8349" t="s">
        <v>29809</v>
      </c>
      <c r="C8349" t="s">
        <v>29810</v>
      </c>
      <c r="D8349" s="1">
        <v>44432.533530092594</v>
      </c>
      <c r="E8349" t="s">
        <v>29811</v>
      </c>
      <c r="F8349" t="s">
        <v>14</v>
      </c>
      <c r="H8349" t="s">
        <v>1226</v>
      </c>
      <c r="I8349" t="s">
        <v>1226</v>
      </c>
      <c r="J8349" t="str">
        <f>VLOOKUP(ContactsTable[[#This Row],[Primary Owner]], [1]!rginfotable[[Contact Primary Owner]:[Team]], 2, FALSE)</f>
        <v>F&amp;A</v>
      </c>
    </row>
    <row r="8350" spans="1:10" x14ac:dyDescent="0.35">
      <c r="A8350" t="s">
        <v>29812</v>
      </c>
      <c r="B8350" t="s">
        <v>29813</v>
      </c>
      <c r="C8350" t="s">
        <v>87</v>
      </c>
      <c r="D8350" s="1">
        <v>45754.60733796296</v>
      </c>
      <c r="E8350" t="s">
        <v>29814</v>
      </c>
      <c r="F8350" t="s">
        <v>27</v>
      </c>
      <c r="G8350" t="s">
        <v>791</v>
      </c>
      <c r="H8350" t="s">
        <v>1602</v>
      </c>
      <c r="I8350" t="s">
        <v>1602</v>
      </c>
      <c r="J8350" t="str">
        <f>VLOOKUP(ContactsTable[[#This Row],[Primary Owner]], [1]!rginfotable[[Contact Primary Owner]:[Team]], 2, FALSE)</f>
        <v>TEC</v>
      </c>
    </row>
    <row r="8351" spans="1:10" x14ac:dyDescent="0.35">
      <c r="A8351" t="s">
        <v>29815</v>
      </c>
      <c r="B8351" t="s">
        <v>29816</v>
      </c>
      <c r="D8351" s="1">
        <v>44616.928981481484</v>
      </c>
      <c r="E8351" t="s">
        <v>29817</v>
      </c>
      <c r="F8351" t="s">
        <v>20</v>
      </c>
      <c r="G8351" t="s">
        <v>29818</v>
      </c>
      <c r="H8351" t="s">
        <v>315</v>
      </c>
      <c r="I8351" t="s">
        <v>315</v>
      </c>
      <c r="J8351" t="str">
        <f>VLOOKUP(ContactsTable[[#This Row],[Primary Owner]], [1]!rginfotable[[Contact Primary Owner]:[Team]], 2, FALSE)</f>
        <v>F&amp;A</v>
      </c>
    </row>
    <row r="8352" spans="1:10" x14ac:dyDescent="0.35">
      <c r="A8352" t="s">
        <v>29819</v>
      </c>
      <c r="B8352" t="s">
        <v>29820</v>
      </c>
      <c r="C8352" t="s">
        <v>1825</v>
      </c>
      <c r="D8352" s="1">
        <v>44616.9299537037</v>
      </c>
      <c r="E8352" t="s">
        <v>29821</v>
      </c>
      <c r="F8352" t="s">
        <v>20</v>
      </c>
      <c r="G8352" t="s">
        <v>28007</v>
      </c>
      <c r="H8352" t="s">
        <v>315</v>
      </c>
      <c r="I8352" t="s">
        <v>315</v>
      </c>
      <c r="J8352" t="str">
        <f>VLOOKUP(ContactsTable[[#This Row],[Primary Owner]], [1]!rginfotable[[Contact Primary Owner]:[Team]], 2, FALSE)</f>
        <v>F&amp;A</v>
      </c>
    </row>
    <row r="8353" spans="1:10" x14ac:dyDescent="0.35">
      <c r="A8353" t="s">
        <v>29822</v>
      </c>
      <c r="B8353" t="s">
        <v>29823</v>
      </c>
      <c r="C8353" t="s">
        <v>25</v>
      </c>
      <c r="D8353" s="1">
        <v>44851.653981481482</v>
      </c>
      <c r="E8353" t="s">
        <v>29824</v>
      </c>
      <c r="F8353" t="s">
        <v>20</v>
      </c>
      <c r="G8353" t="s">
        <v>29825</v>
      </c>
      <c r="H8353" t="s">
        <v>315</v>
      </c>
      <c r="I8353" t="s">
        <v>315</v>
      </c>
      <c r="J8353" t="str">
        <f>VLOOKUP(ContactsTable[[#This Row],[Primary Owner]], [1]!rginfotable[[Contact Primary Owner]:[Team]], 2, FALSE)</f>
        <v>F&amp;A</v>
      </c>
    </row>
    <row r="8354" spans="1:10" x14ac:dyDescent="0.35">
      <c r="A8354" t="s">
        <v>29826</v>
      </c>
      <c r="B8354" t="s">
        <v>29827</v>
      </c>
      <c r="C8354" t="s">
        <v>31</v>
      </c>
      <c r="D8354" s="1">
        <v>45538.594710648147</v>
      </c>
      <c r="E8354" t="s">
        <v>29828</v>
      </c>
      <c r="F8354" t="s">
        <v>27</v>
      </c>
      <c r="G8354" t="s">
        <v>11588</v>
      </c>
      <c r="H8354" t="s">
        <v>1602</v>
      </c>
      <c r="I8354" t="s">
        <v>1602</v>
      </c>
      <c r="J8354" t="str">
        <f>VLOOKUP(ContactsTable[[#This Row],[Primary Owner]], [1]!rginfotable[[Contact Primary Owner]:[Team]], 2, FALSE)</f>
        <v>TEC</v>
      </c>
    </row>
    <row r="8355" spans="1:10" x14ac:dyDescent="0.35">
      <c r="A8355" t="s">
        <v>29829</v>
      </c>
      <c r="B8355" t="s">
        <v>29830</v>
      </c>
      <c r="D8355" s="1">
        <v>45644.828657407408</v>
      </c>
      <c r="E8355" t="s">
        <v>29831</v>
      </c>
      <c r="H8355" t="s">
        <v>315</v>
      </c>
      <c r="I8355" t="s">
        <v>315</v>
      </c>
      <c r="J8355" t="str">
        <f>VLOOKUP(ContactsTable[[#This Row],[Primary Owner]], [1]!rginfotable[[Contact Primary Owner]:[Team]], 2, FALSE)</f>
        <v>F&amp;A</v>
      </c>
    </row>
    <row r="8356" spans="1:10" x14ac:dyDescent="0.35">
      <c r="A8356" t="s">
        <v>29832</v>
      </c>
      <c r="B8356" t="s">
        <v>29833</v>
      </c>
      <c r="C8356" t="s">
        <v>44</v>
      </c>
      <c r="D8356" s="1">
        <v>43644.579884259256</v>
      </c>
      <c r="E8356" t="s">
        <v>29834</v>
      </c>
      <c r="F8356" t="s">
        <v>278</v>
      </c>
      <c r="G8356" t="s">
        <v>29835</v>
      </c>
      <c r="H8356" t="s">
        <v>315</v>
      </c>
      <c r="I8356" t="s">
        <v>315</v>
      </c>
      <c r="J8356" t="str">
        <f>VLOOKUP(ContactsTable[[#This Row],[Primary Owner]], [1]!rginfotable[[Contact Primary Owner]:[Team]], 2, FALSE)</f>
        <v>F&amp;A</v>
      </c>
    </row>
    <row r="8357" spans="1:10" x14ac:dyDescent="0.35">
      <c r="A8357" t="s">
        <v>29836</v>
      </c>
      <c r="B8357" t="s">
        <v>29837</v>
      </c>
      <c r="C8357" t="s">
        <v>176</v>
      </c>
      <c r="D8357" s="1">
        <v>44614.810902777775</v>
      </c>
      <c r="E8357" t="s">
        <v>29838</v>
      </c>
      <c r="F8357" t="s">
        <v>27</v>
      </c>
      <c r="G8357" t="s">
        <v>29839</v>
      </c>
      <c r="H8357" t="s">
        <v>1880</v>
      </c>
      <c r="I8357" t="s">
        <v>18081</v>
      </c>
      <c r="J8357" t="str">
        <f>VLOOKUP(ContactsTable[[#This Row],[Primary Owner]], [1]!rginfotable[[Contact Primary Owner]:[Team]], 2, FALSE)</f>
        <v>HRBO</v>
      </c>
    </row>
    <row r="8358" spans="1:10" x14ac:dyDescent="0.35">
      <c r="A8358" t="s">
        <v>29840</v>
      </c>
      <c r="B8358" t="s">
        <v>29841</v>
      </c>
      <c r="C8358" t="s">
        <v>18</v>
      </c>
      <c r="D8358" s="1">
        <v>45174.585902777777</v>
      </c>
      <c r="E8358" t="s">
        <v>29842</v>
      </c>
      <c r="F8358" t="s">
        <v>296</v>
      </c>
      <c r="H8358" t="s">
        <v>1226</v>
      </c>
      <c r="I8358" t="s">
        <v>1226</v>
      </c>
      <c r="J8358" t="str">
        <f>VLOOKUP(ContactsTable[[#This Row],[Primary Owner]], [1]!rginfotable[[Contact Primary Owner]:[Team]], 2, FALSE)</f>
        <v>F&amp;A</v>
      </c>
    </row>
    <row r="8359" spans="1:10" x14ac:dyDescent="0.35">
      <c r="A8359" t="s">
        <v>29843</v>
      </c>
      <c r="B8359" t="s">
        <v>29844</v>
      </c>
      <c r="C8359" t="s">
        <v>322</v>
      </c>
      <c r="D8359" s="1">
        <v>45070.554155092592</v>
      </c>
      <c r="E8359" t="s">
        <v>29845</v>
      </c>
      <c r="F8359" t="s">
        <v>296</v>
      </c>
      <c r="H8359" t="s">
        <v>15</v>
      </c>
      <c r="I8359" t="s">
        <v>315</v>
      </c>
      <c r="J8359" t="str">
        <f>VLOOKUP(ContactsTable[[#This Row],[Primary Owner]], [1]!rginfotable[[Contact Primary Owner]:[Team]], 2, FALSE)</f>
        <v>F&amp;A</v>
      </c>
    </row>
    <row r="8360" spans="1:10" x14ac:dyDescent="0.35">
      <c r="A8360" t="s">
        <v>29846</v>
      </c>
      <c r="B8360" t="s">
        <v>29847</v>
      </c>
      <c r="D8360" s="1">
        <v>44294.570763888885</v>
      </c>
      <c r="E8360" t="s">
        <v>29848</v>
      </c>
      <c r="F8360" t="s">
        <v>14</v>
      </c>
      <c r="G8360" t="s">
        <v>1532</v>
      </c>
      <c r="H8360" t="s">
        <v>1226</v>
      </c>
      <c r="I8360" t="s">
        <v>1226</v>
      </c>
      <c r="J8360" t="str">
        <f>VLOOKUP(ContactsTable[[#This Row],[Primary Owner]], [1]!rginfotable[[Contact Primary Owner]:[Team]], 2, FALSE)</f>
        <v>F&amp;A</v>
      </c>
    </row>
    <row r="8361" spans="1:10" x14ac:dyDescent="0.35">
      <c r="A8361" t="s">
        <v>29849</v>
      </c>
      <c r="B8361" t="s">
        <v>29850</v>
      </c>
      <c r="D8361" s="1">
        <v>45397.664513888885</v>
      </c>
      <c r="E8361" t="s">
        <v>29851</v>
      </c>
      <c r="F8361" t="s">
        <v>27</v>
      </c>
      <c r="G8361" t="s">
        <v>29852</v>
      </c>
      <c r="H8361" t="s">
        <v>1602</v>
      </c>
      <c r="I8361" t="s">
        <v>1602</v>
      </c>
      <c r="J8361" t="str">
        <f>VLOOKUP(ContactsTable[[#This Row],[Primary Owner]], [1]!rginfotable[[Contact Primary Owner]:[Team]], 2, FALSE)</f>
        <v>TEC</v>
      </c>
    </row>
    <row r="8362" spans="1:10" x14ac:dyDescent="0.35">
      <c r="A8362" t="s">
        <v>29853</v>
      </c>
      <c r="B8362" t="s">
        <v>29854</v>
      </c>
      <c r="C8362" t="s">
        <v>31</v>
      </c>
      <c r="D8362" s="1">
        <v>45545.808668981481</v>
      </c>
      <c r="E8362" t="s">
        <v>29855</v>
      </c>
      <c r="F8362" t="s">
        <v>14</v>
      </c>
      <c r="G8362" t="s">
        <v>29856</v>
      </c>
      <c r="H8362" t="s">
        <v>315</v>
      </c>
      <c r="I8362" t="s">
        <v>315</v>
      </c>
      <c r="J8362" t="str">
        <f>VLOOKUP(ContactsTable[[#This Row],[Primary Owner]], [1]!rginfotable[[Contact Primary Owner]:[Team]], 2, FALSE)</f>
        <v>F&amp;A</v>
      </c>
    </row>
    <row r="8363" spans="1:10" x14ac:dyDescent="0.35">
      <c r="A8363" t="s">
        <v>29857</v>
      </c>
      <c r="B8363" t="s">
        <v>29858</v>
      </c>
      <c r="C8363" t="s">
        <v>327</v>
      </c>
      <c r="D8363" s="1">
        <v>45720.601539351854</v>
      </c>
      <c r="E8363" t="s">
        <v>29859</v>
      </c>
      <c r="F8363" t="s">
        <v>14</v>
      </c>
      <c r="G8363" t="s">
        <v>29860</v>
      </c>
      <c r="H8363" t="s">
        <v>646</v>
      </c>
      <c r="I8363" t="s">
        <v>646</v>
      </c>
      <c r="J8363" t="str">
        <f>VLOOKUP(ContactsTable[[#This Row],[Primary Owner]], [1]!rginfotable[[Contact Primary Owner]:[Team]], 2, FALSE)</f>
        <v>F&amp;A</v>
      </c>
    </row>
    <row r="8364" spans="1:10" x14ac:dyDescent="0.35">
      <c r="A8364" t="s">
        <v>29861</v>
      </c>
      <c r="B8364" t="s">
        <v>29862</v>
      </c>
      <c r="C8364" t="s">
        <v>260</v>
      </c>
      <c r="D8364" s="1">
        <v>44707.771331018521</v>
      </c>
      <c r="E8364" t="s">
        <v>29863</v>
      </c>
      <c r="F8364" t="s">
        <v>178</v>
      </c>
      <c r="H8364" t="s">
        <v>1226</v>
      </c>
      <c r="I8364" t="s">
        <v>1226</v>
      </c>
      <c r="J8364" t="str">
        <f>VLOOKUP(ContactsTable[[#This Row],[Primary Owner]], [1]!rginfotable[[Contact Primary Owner]:[Team]], 2, FALSE)</f>
        <v>F&amp;A</v>
      </c>
    </row>
    <row r="8365" spans="1:10" x14ac:dyDescent="0.35">
      <c r="A8365" t="s">
        <v>29864</v>
      </c>
      <c r="B8365" t="s">
        <v>29865</v>
      </c>
      <c r="C8365" t="s">
        <v>7104</v>
      </c>
      <c r="D8365" s="1">
        <v>45309.815844907411</v>
      </c>
      <c r="E8365" t="s">
        <v>29866</v>
      </c>
      <c r="F8365" t="s">
        <v>27</v>
      </c>
      <c r="G8365" t="s">
        <v>29867</v>
      </c>
      <c r="H8365" t="s">
        <v>15</v>
      </c>
      <c r="I8365" t="s">
        <v>646</v>
      </c>
      <c r="J8365" t="str">
        <f>VLOOKUP(ContactsTable[[#This Row],[Primary Owner]], [1]!rginfotable[[Contact Primary Owner]:[Team]], 2, FALSE)</f>
        <v>F&amp;A</v>
      </c>
    </row>
    <row r="8366" spans="1:10" x14ac:dyDescent="0.35">
      <c r="A8366" t="s">
        <v>29868</v>
      </c>
      <c r="B8366" t="s">
        <v>29869</v>
      </c>
      <c r="D8366" s="1">
        <v>45735.665358796294</v>
      </c>
      <c r="E8366" t="s">
        <v>29870</v>
      </c>
      <c r="G8366" t="s">
        <v>29871</v>
      </c>
      <c r="H8366" t="s">
        <v>315</v>
      </c>
      <c r="I8366" t="s">
        <v>315</v>
      </c>
      <c r="J8366" t="str">
        <f>VLOOKUP(ContactsTable[[#This Row],[Primary Owner]], [1]!rginfotable[[Contact Primary Owner]:[Team]], 2, FALSE)</f>
        <v>F&amp;A</v>
      </c>
    </row>
    <row r="8367" spans="1:10" x14ac:dyDescent="0.35">
      <c r="A8367" t="s">
        <v>29872</v>
      </c>
      <c r="B8367" t="s">
        <v>29873</v>
      </c>
      <c r="C8367" t="s">
        <v>20628</v>
      </c>
      <c r="D8367" s="1">
        <v>45231.827199074076</v>
      </c>
      <c r="E8367" t="s">
        <v>29874</v>
      </c>
      <c r="F8367" t="s">
        <v>27</v>
      </c>
      <c r="G8367" t="s">
        <v>9341</v>
      </c>
      <c r="H8367" t="s">
        <v>1602</v>
      </c>
      <c r="I8367" t="s">
        <v>1602</v>
      </c>
      <c r="J8367" t="str">
        <f>VLOOKUP(ContactsTable[[#This Row],[Primary Owner]], [1]!rginfotable[[Contact Primary Owner]:[Team]], 2, FALSE)</f>
        <v>TEC</v>
      </c>
    </row>
    <row r="8368" spans="1:10" x14ac:dyDescent="0.35">
      <c r="A8368" t="s">
        <v>29875</v>
      </c>
      <c r="B8368" t="s">
        <v>29876</v>
      </c>
      <c r="C8368" t="s">
        <v>1377</v>
      </c>
      <c r="D8368" s="1">
        <v>44873.748796296299</v>
      </c>
      <c r="E8368" t="s">
        <v>29877</v>
      </c>
      <c r="F8368" t="s">
        <v>57</v>
      </c>
      <c r="H8368" t="s">
        <v>288</v>
      </c>
      <c r="I8368" t="s">
        <v>1226</v>
      </c>
      <c r="J8368" t="str">
        <f>VLOOKUP(ContactsTable[[#This Row],[Primary Owner]], [1]!rginfotable[[Contact Primary Owner]:[Team]], 2, FALSE)</f>
        <v>F&amp;A</v>
      </c>
    </row>
    <row r="8369" spans="1:10" x14ac:dyDescent="0.35">
      <c r="A8369" t="s">
        <v>29878</v>
      </c>
      <c r="B8369" t="s">
        <v>29879</v>
      </c>
      <c r="D8369" s="1">
        <v>44328.606111111112</v>
      </c>
      <c r="E8369" t="s">
        <v>29880</v>
      </c>
      <c r="F8369" t="s">
        <v>14</v>
      </c>
      <c r="G8369" t="s">
        <v>737</v>
      </c>
      <c r="H8369" t="s">
        <v>315</v>
      </c>
      <c r="I8369" t="s">
        <v>315</v>
      </c>
      <c r="J8369" t="str">
        <f>VLOOKUP(ContactsTable[[#This Row],[Primary Owner]], [1]!rginfotable[[Contact Primary Owner]:[Team]], 2, FALSE)</f>
        <v>F&amp;A</v>
      </c>
    </row>
    <row r="8370" spans="1:10" x14ac:dyDescent="0.35">
      <c r="A8370" t="s">
        <v>29881</v>
      </c>
      <c r="B8370" t="s">
        <v>29882</v>
      </c>
      <c r="C8370" t="s">
        <v>1554</v>
      </c>
      <c r="D8370" s="1">
        <v>45321.849606481483</v>
      </c>
      <c r="E8370" t="s">
        <v>29883</v>
      </c>
      <c r="F8370" t="s">
        <v>178</v>
      </c>
      <c r="H8370" t="s">
        <v>1226</v>
      </c>
      <c r="I8370" t="s">
        <v>1226</v>
      </c>
      <c r="J8370" t="str">
        <f>VLOOKUP(ContactsTable[[#This Row],[Primary Owner]], [1]!rginfotable[[Contact Primary Owner]:[Team]], 2, FALSE)</f>
        <v>F&amp;A</v>
      </c>
    </row>
    <row r="8371" spans="1:10" x14ac:dyDescent="0.35">
      <c r="A8371" t="s">
        <v>29884</v>
      </c>
      <c r="B8371" t="s">
        <v>29885</v>
      </c>
      <c r="C8371" t="s">
        <v>365</v>
      </c>
      <c r="D8371" s="1">
        <v>45250.732928240737</v>
      </c>
      <c r="E8371" t="s">
        <v>29886</v>
      </c>
      <c r="F8371" t="s">
        <v>27</v>
      </c>
      <c r="G8371" t="s">
        <v>7048</v>
      </c>
      <c r="H8371" t="s">
        <v>1602</v>
      </c>
      <c r="I8371" t="s">
        <v>1602</v>
      </c>
      <c r="J8371" t="str">
        <f>VLOOKUP(ContactsTable[[#This Row],[Primary Owner]], [1]!rginfotable[[Contact Primary Owner]:[Team]], 2, FALSE)</f>
        <v>TEC</v>
      </c>
    </row>
    <row r="8372" spans="1:10" x14ac:dyDescent="0.35">
      <c r="A8372" t="s">
        <v>29887</v>
      </c>
      <c r="B8372" t="s">
        <v>29888</v>
      </c>
      <c r="C8372" t="s">
        <v>3828</v>
      </c>
      <c r="D8372" s="1">
        <v>44476.80840277778</v>
      </c>
      <c r="E8372" t="s">
        <v>29889</v>
      </c>
      <c r="F8372" t="s">
        <v>415</v>
      </c>
      <c r="G8372" t="s">
        <v>737</v>
      </c>
      <c r="H8372" t="s">
        <v>1582</v>
      </c>
      <c r="I8372" t="s">
        <v>1226</v>
      </c>
      <c r="J8372" t="str">
        <f>VLOOKUP(ContactsTable[[#This Row],[Primary Owner]], [1]!rginfotable[[Contact Primary Owner]:[Team]], 2, FALSE)</f>
        <v>F&amp;A</v>
      </c>
    </row>
    <row r="8373" spans="1:10" x14ac:dyDescent="0.35">
      <c r="A8373" t="s">
        <v>29890</v>
      </c>
      <c r="B8373" t="s">
        <v>29891</v>
      </c>
      <c r="C8373" t="s">
        <v>1377</v>
      </c>
      <c r="D8373" s="1">
        <v>44644.818599537037</v>
      </c>
      <c r="E8373" t="s">
        <v>29892</v>
      </c>
      <c r="F8373" t="s">
        <v>27</v>
      </c>
      <c r="G8373" t="s">
        <v>29893</v>
      </c>
      <c r="H8373" t="s">
        <v>315</v>
      </c>
      <c r="I8373" t="s">
        <v>646</v>
      </c>
      <c r="J8373" t="str">
        <f>VLOOKUP(ContactsTable[[#This Row],[Primary Owner]], [1]!rginfotable[[Contact Primary Owner]:[Team]], 2, FALSE)</f>
        <v>F&amp;A</v>
      </c>
    </row>
    <row r="8374" spans="1:10" x14ac:dyDescent="0.35">
      <c r="A8374" t="s">
        <v>29894</v>
      </c>
      <c r="B8374" t="s">
        <v>29895</v>
      </c>
      <c r="C8374" t="s">
        <v>29896</v>
      </c>
      <c r="D8374" s="1">
        <v>44389.63559027778</v>
      </c>
      <c r="E8374" t="s">
        <v>29897</v>
      </c>
      <c r="F8374" t="s">
        <v>296</v>
      </c>
      <c r="H8374" t="s">
        <v>1226</v>
      </c>
      <c r="I8374" t="s">
        <v>1226</v>
      </c>
      <c r="J8374" t="str">
        <f>VLOOKUP(ContactsTable[[#This Row],[Primary Owner]], [1]!rginfotable[[Contact Primary Owner]:[Team]], 2, FALSE)</f>
        <v>F&amp;A</v>
      </c>
    </row>
    <row r="8375" spans="1:10" x14ac:dyDescent="0.35">
      <c r="A8375" t="s">
        <v>29898</v>
      </c>
      <c r="B8375" t="s">
        <v>29899</v>
      </c>
      <c r="D8375" s="1">
        <v>43536.584444444445</v>
      </c>
      <c r="E8375" t="s">
        <v>29900</v>
      </c>
      <c r="G8375" t="s">
        <v>29901</v>
      </c>
      <c r="H8375" t="s">
        <v>115</v>
      </c>
      <c r="I8375" t="s">
        <v>646</v>
      </c>
      <c r="J8375" t="str">
        <f>VLOOKUP(ContactsTable[[#This Row],[Primary Owner]], [1]!rginfotable[[Contact Primary Owner]:[Team]], 2, FALSE)</f>
        <v>F&amp;A</v>
      </c>
    </row>
    <row r="8376" spans="1:10" x14ac:dyDescent="0.35">
      <c r="A8376" t="s">
        <v>29902</v>
      </c>
      <c r="B8376" t="s">
        <v>29903</v>
      </c>
      <c r="C8376" t="s">
        <v>327</v>
      </c>
      <c r="D8376" s="1">
        <v>44320.593495370369</v>
      </c>
      <c r="E8376" t="s">
        <v>29904</v>
      </c>
      <c r="F8376" t="s">
        <v>14</v>
      </c>
      <c r="G8376" t="s">
        <v>7973</v>
      </c>
      <c r="H8376" t="s">
        <v>1226</v>
      </c>
      <c r="I8376" t="s">
        <v>1226</v>
      </c>
      <c r="J8376" t="str">
        <f>VLOOKUP(ContactsTable[[#This Row],[Primary Owner]], [1]!rginfotable[[Contact Primary Owner]:[Team]], 2, FALSE)</f>
        <v>F&amp;A</v>
      </c>
    </row>
    <row r="8377" spans="1:10" x14ac:dyDescent="0.35">
      <c r="A8377" t="s">
        <v>29905</v>
      </c>
      <c r="B8377" t="s">
        <v>29906</v>
      </c>
      <c r="D8377" s="1">
        <v>45692.698807870373</v>
      </c>
      <c r="E8377" t="s">
        <v>29907</v>
      </c>
      <c r="F8377" t="s">
        <v>57</v>
      </c>
      <c r="G8377" t="s">
        <v>4691</v>
      </c>
      <c r="H8377" t="s">
        <v>18081</v>
      </c>
      <c r="I8377" t="s">
        <v>18081</v>
      </c>
      <c r="J8377" t="str">
        <f>VLOOKUP(ContactsTable[[#This Row],[Primary Owner]], [1]!rginfotable[[Contact Primary Owner]:[Team]], 2, FALSE)</f>
        <v>HRBO</v>
      </c>
    </row>
    <row r="8378" spans="1:10" x14ac:dyDescent="0.35">
      <c r="A8378" t="s">
        <v>29908</v>
      </c>
      <c r="B8378" t="s">
        <v>29909</v>
      </c>
      <c r="D8378" s="1">
        <v>44825.735266203701</v>
      </c>
      <c r="E8378" t="s">
        <v>29910</v>
      </c>
      <c r="F8378" t="s">
        <v>14</v>
      </c>
      <c r="G8378" t="s">
        <v>578</v>
      </c>
      <c r="H8378" t="s">
        <v>1602</v>
      </c>
      <c r="I8378" t="s">
        <v>1602</v>
      </c>
      <c r="J8378" t="str">
        <f>VLOOKUP(ContactsTable[[#This Row],[Primary Owner]], [1]!rginfotable[[Contact Primary Owner]:[Team]], 2, FALSE)</f>
        <v>TEC</v>
      </c>
    </row>
    <row r="8379" spans="1:10" x14ac:dyDescent="0.35">
      <c r="A8379" t="s">
        <v>29911</v>
      </c>
      <c r="B8379" t="s">
        <v>29912</v>
      </c>
      <c r="D8379" s="1">
        <v>44488.565879629627</v>
      </c>
      <c r="E8379" t="s">
        <v>29913</v>
      </c>
      <c r="F8379" t="s">
        <v>14</v>
      </c>
      <c r="G8379" t="s">
        <v>372</v>
      </c>
      <c r="H8379" t="s">
        <v>280</v>
      </c>
      <c r="I8379" t="s">
        <v>315</v>
      </c>
      <c r="J8379" t="str">
        <f>VLOOKUP(ContactsTable[[#This Row],[Primary Owner]], [1]!rginfotable[[Contact Primary Owner]:[Team]], 2, FALSE)</f>
        <v>F&amp;A</v>
      </c>
    </row>
    <row r="8380" spans="1:10" x14ac:dyDescent="0.35">
      <c r="A8380" t="s">
        <v>29914</v>
      </c>
      <c r="B8380" t="s">
        <v>29915</v>
      </c>
      <c r="C8380" t="s">
        <v>18</v>
      </c>
      <c r="D8380" s="1">
        <v>43642.628576388888</v>
      </c>
      <c r="E8380" t="s">
        <v>29916</v>
      </c>
      <c r="F8380" t="s">
        <v>7955</v>
      </c>
      <c r="G8380" t="s">
        <v>29917</v>
      </c>
      <c r="H8380" t="s">
        <v>315</v>
      </c>
      <c r="I8380" t="s">
        <v>646</v>
      </c>
      <c r="J8380" t="str">
        <f>VLOOKUP(ContactsTable[[#This Row],[Primary Owner]], [1]!rginfotable[[Contact Primary Owner]:[Team]], 2, FALSE)</f>
        <v>F&amp;A</v>
      </c>
    </row>
    <row r="8381" spans="1:10" x14ac:dyDescent="0.35">
      <c r="A8381" t="s">
        <v>29918</v>
      </c>
      <c r="B8381" t="s">
        <v>29919</v>
      </c>
      <c r="C8381" t="s">
        <v>341</v>
      </c>
      <c r="D8381" s="1">
        <v>45555.799953703703</v>
      </c>
      <c r="E8381" t="s">
        <v>29920</v>
      </c>
      <c r="F8381" t="s">
        <v>20</v>
      </c>
      <c r="G8381" t="s">
        <v>29921</v>
      </c>
      <c r="H8381" t="s">
        <v>18081</v>
      </c>
      <c r="I8381" t="s">
        <v>18081</v>
      </c>
      <c r="J8381" t="str">
        <f>VLOOKUP(ContactsTable[[#This Row],[Primary Owner]], [1]!rginfotable[[Contact Primary Owner]:[Team]], 2, FALSE)</f>
        <v>HRBO</v>
      </c>
    </row>
    <row r="8382" spans="1:10" x14ac:dyDescent="0.35">
      <c r="A8382" t="s">
        <v>29922</v>
      </c>
      <c r="B8382" t="s">
        <v>29923</v>
      </c>
      <c r="C8382" t="s">
        <v>12</v>
      </c>
      <c r="D8382" s="1">
        <v>44210.671886574077</v>
      </c>
      <c r="E8382" t="s">
        <v>29924</v>
      </c>
      <c r="F8382" t="s">
        <v>20</v>
      </c>
      <c r="G8382" t="s">
        <v>566</v>
      </c>
      <c r="H8382" t="s">
        <v>315</v>
      </c>
      <c r="I8382" t="s">
        <v>315</v>
      </c>
      <c r="J8382" t="str">
        <f>VLOOKUP(ContactsTable[[#This Row],[Primary Owner]], [1]!rginfotable[[Contact Primary Owner]:[Team]], 2, FALSE)</f>
        <v>F&amp;A</v>
      </c>
    </row>
    <row r="8383" spans="1:10" x14ac:dyDescent="0.35">
      <c r="A8383" t="s">
        <v>29925</v>
      </c>
      <c r="B8383" t="s">
        <v>29926</v>
      </c>
      <c r="D8383" s="1">
        <v>45534.517743055556</v>
      </c>
      <c r="E8383" t="s">
        <v>29927</v>
      </c>
      <c r="F8383" t="s">
        <v>14</v>
      </c>
      <c r="G8383" t="s">
        <v>29928</v>
      </c>
      <c r="H8383" t="s">
        <v>646</v>
      </c>
      <c r="I8383" t="s">
        <v>646</v>
      </c>
      <c r="J8383" t="str">
        <f>VLOOKUP(ContactsTable[[#This Row],[Primary Owner]], [1]!rginfotable[[Contact Primary Owner]:[Team]], 2, FALSE)</f>
        <v>F&amp;A</v>
      </c>
    </row>
    <row r="8384" spans="1:10" x14ac:dyDescent="0.35">
      <c r="A8384" t="s">
        <v>29929</v>
      </c>
      <c r="B8384" t="s">
        <v>29930</v>
      </c>
      <c r="C8384" t="s">
        <v>1997</v>
      </c>
      <c r="D8384" s="1">
        <v>45420.841979166667</v>
      </c>
      <c r="E8384" t="s">
        <v>29931</v>
      </c>
      <c r="F8384" t="s">
        <v>27</v>
      </c>
      <c r="G8384" t="s">
        <v>1977</v>
      </c>
      <c r="H8384" t="s">
        <v>1602</v>
      </c>
      <c r="I8384" t="s">
        <v>1602</v>
      </c>
      <c r="J8384" t="str">
        <f>VLOOKUP(ContactsTable[[#This Row],[Primary Owner]], [1]!rginfotable[[Contact Primary Owner]:[Team]], 2, FALSE)</f>
        <v>TEC</v>
      </c>
    </row>
    <row r="8385" spans="1:10" x14ac:dyDescent="0.35">
      <c r="A8385" t="s">
        <v>29932</v>
      </c>
      <c r="B8385" t="s">
        <v>29933</v>
      </c>
      <c r="C8385" t="s">
        <v>29934</v>
      </c>
      <c r="D8385" s="1">
        <v>44701.572175925925</v>
      </c>
      <c r="E8385" t="s">
        <v>29935</v>
      </c>
      <c r="F8385" t="s">
        <v>296</v>
      </c>
      <c r="G8385" t="s">
        <v>566</v>
      </c>
      <c r="H8385" t="s">
        <v>288</v>
      </c>
      <c r="I8385" t="s">
        <v>315</v>
      </c>
      <c r="J8385" t="str">
        <f>VLOOKUP(ContactsTable[[#This Row],[Primary Owner]], [1]!rginfotable[[Contact Primary Owner]:[Team]], 2, FALSE)</f>
        <v>F&amp;A</v>
      </c>
    </row>
    <row r="8386" spans="1:10" x14ac:dyDescent="0.35">
      <c r="A8386" t="s">
        <v>29936</v>
      </c>
      <c r="B8386" t="s">
        <v>29937</v>
      </c>
      <c r="D8386" s="1">
        <v>45022.66547453704</v>
      </c>
      <c r="E8386" t="s">
        <v>29938</v>
      </c>
      <c r="G8386" t="s">
        <v>654</v>
      </c>
      <c r="H8386" t="s">
        <v>280</v>
      </c>
      <c r="I8386" t="s">
        <v>315</v>
      </c>
      <c r="J8386" t="str">
        <f>VLOOKUP(ContactsTable[[#This Row],[Primary Owner]], [1]!rginfotable[[Contact Primary Owner]:[Team]], 2, FALSE)</f>
        <v>F&amp;A</v>
      </c>
    </row>
    <row r="8387" spans="1:10" x14ac:dyDescent="0.35">
      <c r="A8387" t="s">
        <v>29939</v>
      </c>
      <c r="B8387" t="s">
        <v>29940</v>
      </c>
      <c r="C8387" t="s">
        <v>29941</v>
      </c>
      <c r="D8387" s="1">
        <v>45014.536423611113</v>
      </c>
      <c r="E8387" t="s">
        <v>29942</v>
      </c>
      <c r="F8387" t="s">
        <v>57</v>
      </c>
      <c r="G8387" t="s">
        <v>29943</v>
      </c>
      <c r="H8387" t="s">
        <v>288</v>
      </c>
      <c r="I8387" t="s">
        <v>315</v>
      </c>
      <c r="J8387" t="str">
        <f>VLOOKUP(ContactsTable[[#This Row],[Primary Owner]], [1]!rginfotable[[Contact Primary Owner]:[Team]], 2, FALSE)</f>
        <v>F&amp;A</v>
      </c>
    </row>
    <row r="8388" spans="1:10" x14ac:dyDescent="0.35">
      <c r="A8388" t="s">
        <v>29944</v>
      </c>
      <c r="B8388" t="s">
        <v>29945</v>
      </c>
      <c r="C8388" t="s">
        <v>25</v>
      </c>
      <c r="D8388" s="1">
        <v>44181.702372685184</v>
      </c>
      <c r="E8388" t="s">
        <v>29946</v>
      </c>
      <c r="F8388" t="s">
        <v>14</v>
      </c>
      <c r="G8388" t="s">
        <v>5074</v>
      </c>
      <c r="H8388" t="s">
        <v>315</v>
      </c>
      <c r="I8388" t="s">
        <v>315</v>
      </c>
      <c r="J8388" t="str">
        <f>VLOOKUP(ContactsTable[[#This Row],[Primary Owner]], [1]!rginfotable[[Contact Primary Owner]:[Team]], 2, FALSE)</f>
        <v>F&amp;A</v>
      </c>
    </row>
    <row r="8389" spans="1:10" x14ac:dyDescent="0.35">
      <c r="A8389" t="s">
        <v>29947</v>
      </c>
      <c r="B8389" t="s">
        <v>29948</v>
      </c>
      <c r="C8389" t="s">
        <v>81</v>
      </c>
      <c r="D8389" s="1">
        <v>43790.688298611109</v>
      </c>
      <c r="E8389" t="s">
        <v>29949</v>
      </c>
      <c r="F8389" t="s">
        <v>278</v>
      </c>
      <c r="G8389" t="s">
        <v>29950</v>
      </c>
      <c r="H8389" t="s">
        <v>280</v>
      </c>
      <c r="I8389" t="s">
        <v>315</v>
      </c>
      <c r="J8389" t="str">
        <f>VLOOKUP(ContactsTable[[#This Row],[Primary Owner]], [1]!rginfotable[[Contact Primary Owner]:[Team]], 2, FALSE)</f>
        <v>F&amp;A</v>
      </c>
    </row>
    <row r="8390" spans="1:10" x14ac:dyDescent="0.35">
      <c r="A8390" t="s">
        <v>29951</v>
      </c>
      <c r="B8390" t="s">
        <v>29952</v>
      </c>
      <c r="C8390" t="s">
        <v>143</v>
      </c>
      <c r="D8390" s="1">
        <v>43294.431250000001</v>
      </c>
      <c r="E8390" t="s">
        <v>29953</v>
      </c>
      <c r="F8390" t="s">
        <v>27</v>
      </c>
      <c r="G8390" t="s">
        <v>29954</v>
      </c>
      <c r="H8390" t="s">
        <v>47</v>
      </c>
      <c r="I8390" t="s">
        <v>1226</v>
      </c>
      <c r="J8390" t="str">
        <f>VLOOKUP(ContactsTable[[#This Row],[Primary Owner]], [1]!rginfotable[[Contact Primary Owner]:[Team]], 2, FALSE)</f>
        <v>F&amp;A</v>
      </c>
    </row>
    <row r="8391" spans="1:10" x14ac:dyDescent="0.35">
      <c r="A8391" t="s">
        <v>29955</v>
      </c>
      <c r="B8391" t="s">
        <v>29956</v>
      </c>
      <c r="C8391" t="s">
        <v>5023</v>
      </c>
      <c r="D8391" s="1">
        <v>45562.623171296298</v>
      </c>
      <c r="E8391" t="s">
        <v>29957</v>
      </c>
      <c r="F8391" t="s">
        <v>296</v>
      </c>
      <c r="H8391" t="s">
        <v>1226</v>
      </c>
      <c r="I8391" t="s">
        <v>1226</v>
      </c>
      <c r="J8391" t="str">
        <f>VLOOKUP(ContactsTable[[#This Row],[Primary Owner]], [1]!rginfotable[[Contact Primary Owner]:[Team]], 2, FALSE)</f>
        <v>F&amp;A</v>
      </c>
    </row>
    <row r="8392" spans="1:10" x14ac:dyDescent="0.35">
      <c r="A8392" t="s">
        <v>29958</v>
      </c>
      <c r="B8392" t="s">
        <v>29959</v>
      </c>
      <c r="C8392" t="s">
        <v>3300</v>
      </c>
      <c r="D8392" s="1">
        <v>44193.621423611112</v>
      </c>
      <c r="E8392" t="s">
        <v>29960</v>
      </c>
      <c r="F8392" t="s">
        <v>2580</v>
      </c>
      <c r="G8392" t="s">
        <v>566</v>
      </c>
      <c r="H8392" t="s">
        <v>1226</v>
      </c>
      <c r="I8392" t="s">
        <v>1226</v>
      </c>
      <c r="J8392" t="str">
        <f>VLOOKUP(ContactsTable[[#This Row],[Primary Owner]], [1]!rginfotable[[Contact Primary Owner]:[Team]], 2, FALSE)</f>
        <v>F&amp;A</v>
      </c>
    </row>
    <row r="8393" spans="1:10" x14ac:dyDescent="0.35">
      <c r="A8393" t="s">
        <v>29961</v>
      </c>
      <c r="B8393" t="s">
        <v>29962</v>
      </c>
      <c r="C8393" t="s">
        <v>1149</v>
      </c>
      <c r="D8393" s="1">
        <v>45372.793206018519</v>
      </c>
      <c r="E8393" t="s">
        <v>29963</v>
      </c>
      <c r="F8393" t="s">
        <v>27</v>
      </c>
      <c r="G8393" t="s">
        <v>6541</v>
      </c>
      <c r="H8393" t="s">
        <v>1602</v>
      </c>
      <c r="I8393" t="s">
        <v>1602</v>
      </c>
      <c r="J8393" t="str">
        <f>VLOOKUP(ContactsTable[[#This Row],[Primary Owner]], [1]!rginfotable[[Contact Primary Owner]:[Team]], 2, FALSE)</f>
        <v>TEC</v>
      </c>
    </row>
    <row r="8394" spans="1:10" x14ac:dyDescent="0.35">
      <c r="A8394" t="s">
        <v>29964</v>
      </c>
      <c r="B8394" t="s">
        <v>29965</v>
      </c>
      <c r="C8394" t="s">
        <v>14823</v>
      </c>
      <c r="D8394" s="1">
        <v>45323.822291666664</v>
      </c>
      <c r="E8394" t="s">
        <v>29966</v>
      </c>
      <c r="F8394" t="s">
        <v>27</v>
      </c>
      <c r="G8394" t="s">
        <v>127</v>
      </c>
      <c r="H8394" t="s">
        <v>1602</v>
      </c>
      <c r="I8394" t="s">
        <v>1602</v>
      </c>
      <c r="J8394" t="str">
        <f>VLOOKUP(ContactsTable[[#This Row],[Primary Owner]], [1]!rginfotable[[Contact Primary Owner]:[Team]], 2, FALSE)</f>
        <v>TEC</v>
      </c>
    </row>
    <row r="8395" spans="1:10" x14ac:dyDescent="0.35">
      <c r="A8395" t="s">
        <v>29967</v>
      </c>
      <c r="B8395" t="s">
        <v>29968</v>
      </c>
      <c r="C8395" t="s">
        <v>3191</v>
      </c>
      <c r="D8395" s="1">
        <v>44621.779710648145</v>
      </c>
      <c r="E8395" t="s">
        <v>29969</v>
      </c>
      <c r="F8395" t="s">
        <v>296</v>
      </c>
      <c r="H8395" t="s">
        <v>1226</v>
      </c>
      <c r="I8395" t="s">
        <v>315</v>
      </c>
      <c r="J8395" t="str">
        <f>VLOOKUP(ContactsTable[[#This Row],[Primary Owner]], [1]!rginfotable[[Contact Primary Owner]:[Team]], 2, FALSE)</f>
        <v>F&amp;A</v>
      </c>
    </row>
    <row r="8396" spans="1:10" x14ac:dyDescent="0.35">
      <c r="A8396" t="s">
        <v>29970</v>
      </c>
      <c r="B8396" t="s">
        <v>29971</v>
      </c>
      <c r="C8396" t="s">
        <v>29972</v>
      </c>
      <c r="D8396" s="1">
        <v>45685.623935185184</v>
      </c>
      <c r="E8396" t="s">
        <v>29973</v>
      </c>
      <c r="F8396" t="s">
        <v>27</v>
      </c>
      <c r="G8396" t="s">
        <v>448</v>
      </c>
      <c r="H8396" t="s">
        <v>1602</v>
      </c>
      <c r="I8396" t="s">
        <v>1602</v>
      </c>
      <c r="J8396" t="str">
        <f>VLOOKUP(ContactsTable[[#This Row],[Primary Owner]], [1]!rginfotable[[Contact Primary Owner]:[Team]], 2, FALSE)</f>
        <v>TEC</v>
      </c>
    </row>
    <row r="8397" spans="1:10" x14ac:dyDescent="0.35">
      <c r="A8397" t="s">
        <v>29974</v>
      </c>
      <c r="B8397" t="s">
        <v>29975</v>
      </c>
      <c r="C8397" t="s">
        <v>44</v>
      </c>
      <c r="D8397" s="1">
        <v>44707.616539351853</v>
      </c>
      <c r="E8397" t="s">
        <v>29976</v>
      </c>
      <c r="F8397" t="s">
        <v>20</v>
      </c>
      <c r="G8397" t="s">
        <v>29977</v>
      </c>
      <c r="H8397" t="s">
        <v>288</v>
      </c>
      <c r="I8397" t="s">
        <v>646</v>
      </c>
      <c r="J8397" t="str">
        <f>VLOOKUP(ContactsTable[[#This Row],[Primary Owner]], [1]!rginfotable[[Contact Primary Owner]:[Team]], 2, FALSE)</f>
        <v>F&amp;A</v>
      </c>
    </row>
    <row r="8398" spans="1:10" x14ac:dyDescent="0.35">
      <c r="A8398" t="s">
        <v>29978</v>
      </c>
      <c r="B8398" t="s">
        <v>29979</v>
      </c>
      <c r="C8398" t="s">
        <v>2205</v>
      </c>
      <c r="D8398" s="1">
        <v>45364.759155092594</v>
      </c>
      <c r="E8398" t="s">
        <v>29980</v>
      </c>
      <c r="F8398" t="s">
        <v>27</v>
      </c>
      <c r="G8398" t="s">
        <v>29981</v>
      </c>
      <c r="H8398" t="s">
        <v>1602</v>
      </c>
      <c r="I8398" t="s">
        <v>1602</v>
      </c>
      <c r="J8398" t="str">
        <f>VLOOKUP(ContactsTable[[#This Row],[Primary Owner]], [1]!rginfotable[[Contact Primary Owner]:[Team]], 2, FALSE)</f>
        <v>TEC</v>
      </c>
    </row>
    <row r="8399" spans="1:10" x14ac:dyDescent="0.35">
      <c r="A8399" t="s">
        <v>29982</v>
      </c>
      <c r="B8399" t="s">
        <v>29983</v>
      </c>
      <c r="C8399" t="s">
        <v>469</v>
      </c>
      <c r="D8399" s="1">
        <v>44301.652199074073</v>
      </c>
      <c r="E8399" t="s">
        <v>29984</v>
      </c>
      <c r="F8399" t="s">
        <v>14</v>
      </c>
      <c r="G8399" t="s">
        <v>566</v>
      </c>
      <c r="H8399" t="s">
        <v>1226</v>
      </c>
      <c r="I8399" t="s">
        <v>1226</v>
      </c>
      <c r="J8399" t="str">
        <f>VLOOKUP(ContactsTable[[#This Row],[Primary Owner]], [1]!rginfotable[[Contact Primary Owner]:[Team]], 2, FALSE)</f>
        <v>F&amp;A</v>
      </c>
    </row>
    <row r="8400" spans="1:10" x14ac:dyDescent="0.35">
      <c r="A8400" t="s">
        <v>29985</v>
      </c>
      <c r="B8400" t="s">
        <v>29986</v>
      </c>
      <c r="C8400" t="s">
        <v>1268</v>
      </c>
      <c r="D8400" s="1">
        <v>45748.461342592593</v>
      </c>
      <c r="E8400" t="s">
        <v>29987</v>
      </c>
      <c r="F8400" t="s">
        <v>20</v>
      </c>
      <c r="H8400" t="s">
        <v>1226</v>
      </c>
      <c r="I8400" t="s">
        <v>1226</v>
      </c>
      <c r="J8400" t="str">
        <f>VLOOKUP(ContactsTable[[#This Row],[Primary Owner]], [1]!rginfotable[[Contact Primary Owner]:[Team]], 2, FALSE)</f>
        <v>F&amp;A</v>
      </c>
    </row>
    <row r="8401" spans="1:10" x14ac:dyDescent="0.35">
      <c r="A8401" t="s">
        <v>29988</v>
      </c>
      <c r="B8401" t="s">
        <v>29989</v>
      </c>
      <c r="C8401" t="s">
        <v>18</v>
      </c>
      <c r="D8401" s="1">
        <v>43836.621157407404</v>
      </c>
      <c r="E8401" t="s">
        <v>29990</v>
      </c>
      <c r="F8401" t="s">
        <v>27</v>
      </c>
      <c r="G8401" t="s">
        <v>29991</v>
      </c>
      <c r="H8401" t="s">
        <v>621</v>
      </c>
      <c r="I8401" t="s">
        <v>315</v>
      </c>
      <c r="J8401" t="str">
        <f>VLOOKUP(ContactsTable[[#This Row],[Primary Owner]], [1]!rginfotable[[Contact Primary Owner]:[Team]], 2, FALSE)</f>
        <v>F&amp;A</v>
      </c>
    </row>
    <row r="8402" spans="1:10" x14ac:dyDescent="0.35">
      <c r="A8402" t="s">
        <v>29992</v>
      </c>
      <c r="B8402" t="s">
        <v>29993</v>
      </c>
      <c r="C8402" t="s">
        <v>4397</v>
      </c>
      <c r="D8402" s="1">
        <v>44998.686643518522</v>
      </c>
      <c r="E8402" t="s">
        <v>29994</v>
      </c>
      <c r="F8402" t="s">
        <v>20</v>
      </c>
      <c r="G8402" t="s">
        <v>21321</v>
      </c>
      <c r="H8402" t="s">
        <v>1602</v>
      </c>
      <c r="I8402" t="s">
        <v>1602</v>
      </c>
      <c r="J8402" t="str">
        <f>VLOOKUP(ContactsTable[[#This Row],[Primary Owner]], [1]!rginfotable[[Contact Primary Owner]:[Team]], 2, FALSE)</f>
        <v>TEC</v>
      </c>
    </row>
    <row r="8403" spans="1:10" x14ac:dyDescent="0.35">
      <c r="A8403" t="s">
        <v>29995</v>
      </c>
      <c r="B8403" t="s">
        <v>29996</v>
      </c>
      <c r="C8403" t="s">
        <v>29997</v>
      </c>
      <c r="D8403" s="1">
        <v>45320.061412037037</v>
      </c>
      <c r="E8403" t="s">
        <v>29998</v>
      </c>
      <c r="F8403" t="s">
        <v>296</v>
      </c>
      <c r="H8403" t="s">
        <v>1226</v>
      </c>
      <c r="I8403" t="s">
        <v>1226</v>
      </c>
      <c r="J8403" t="str">
        <f>VLOOKUP(ContactsTable[[#This Row],[Primary Owner]], [1]!rginfotable[[Contact Primary Owner]:[Team]], 2, FALSE)</f>
        <v>F&amp;A</v>
      </c>
    </row>
    <row r="8404" spans="1:10" x14ac:dyDescent="0.35">
      <c r="A8404" t="s">
        <v>29999</v>
      </c>
      <c r="B8404" t="s">
        <v>30000</v>
      </c>
      <c r="D8404" s="1">
        <v>44067.819884259261</v>
      </c>
      <c r="E8404" t="s">
        <v>30001</v>
      </c>
      <c r="F8404" t="s">
        <v>14</v>
      </c>
      <c r="G8404" t="s">
        <v>30002</v>
      </c>
      <c r="H8404" t="s">
        <v>315</v>
      </c>
      <c r="I8404" t="s">
        <v>646</v>
      </c>
      <c r="J8404" t="str">
        <f>VLOOKUP(ContactsTable[[#This Row],[Primary Owner]], [1]!rginfotable[[Contact Primary Owner]:[Team]], 2, FALSE)</f>
        <v>F&amp;A</v>
      </c>
    </row>
    <row r="8405" spans="1:10" x14ac:dyDescent="0.35">
      <c r="A8405" t="s">
        <v>30003</v>
      </c>
      <c r="B8405" t="s">
        <v>30004</v>
      </c>
      <c r="C8405" t="s">
        <v>118</v>
      </c>
      <c r="D8405" s="1">
        <v>43689.850868055553</v>
      </c>
      <c r="E8405" t="s">
        <v>30005</v>
      </c>
      <c r="F8405" t="s">
        <v>20</v>
      </c>
      <c r="G8405" t="s">
        <v>30006</v>
      </c>
      <c r="H8405" t="s">
        <v>315</v>
      </c>
      <c r="I8405" t="s">
        <v>1226</v>
      </c>
      <c r="J8405" t="str">
        <f>VLOOKUP(ContactsTable[[#This Row],[Primary Owner]], [1]!rginfotable[[Contact Primary Owner]:[Team]], 2, FALSE)</f>
        <v>F&amp;A</v>
      </c>
    </row>
    <row r="8406" spans="1:10" x14ac:dyDescent="0.35">
      <c r="A8406" t="s">
        <v>30007</v>
      </c>
      <c r="B8406" t="s">
        <v>30008</v>
      </c>
      <c r="D8406" s="1">
        <v>44232.61917824074</v>
      </c>
      <c r="E8406" t="s">
        <v>30009</v>
      </c>
      <c r="F8406" t="s">
        <v>728</v>
      </c>
      <c r="G8406" t="s">
        <v>3920</v>
      </c>
      <c r="H8406" t="s">
        <v>792</v>
      </c>
      <c r="I8406" t="s">
        <v>1602</v>
      </c>
      <c r="J8406" t="str">
        <f>VLOOKUP(ContactsTable[[#This Row],[Primary Owner]], [1]!rginfotable[[Contact Primary Owner]:[Team]], 2, FALSE)</f>
        <v>TEC</v>
      </c>
    </row>
    <row r="8407" spans="1:10" x14ac:dyDescent="0.35">
      <c r="A8407" t="s">
        <v>30010</v>
      </c>
      <c r="B8407" t="s">
        <v>30011</v>
      </c>
      <c r="C8407" t="s">
        <v>25</v>
      </c>
      <c r="D8407" s="1">
        <v>45553.713229166664</v>
      </c>
      <c r="E8407" t="s">
        <v>30012</v>
      </c>
      <c r="F8407" t="s">
        <v>27</v>
      </c>
      <c r="G8407" t="s">
        <v>9249</v>
      </c>
      <c r="H8407" t="s">
        <v>1602</v>
      </c>
      <c r="I8407" t="s">
        <v>1602</v>
      </c>
      <c r="J8407" t="str">
        <f>VLOOKUP(ContactsTable[[#This Row],[Primary Owner]], [1]!rginfotable[[Contact Primary Owner]:[Team]], 2, FALSE)</f>
        <v>TEC</v>
      </c>
    </row>
    <row r="8408" spans="1:10" x14ac:dyDescent="0.35">
      <c r="A8408" t="s">
        <v>30013</v>
      </c>
      <c r="B8408" t="s">
        <v>30014</v>
      </c>
      <c r="D8408" s="1">
        <v>45510.737523148149</v>
      </c>
      <c r="E8408" t="s">
        <v>30015</v>
      </c>
      <c r="F8408" t="s">
        <v>27</v>
      </c>
      <c r="H8408" t="s">
        <v>315</v>
      </c>
      <c r="I8408" t="s">
        <v>315</v>
      </c>
      <c r="J8408" t="str">
        <f>VLOOKUP(ContactsTable[[#This Row],[Primary Owner]], [1]!rginfotable[[Contact Primary Owner]:[Team]], 2, FALSE)</f>
        <v>F&amp;A</v>
      </c>
    </row>
    <row r="8409" spans="1:10" x14ac:dyDescent="0.35">
      <c r="A8409" t="s">
        <v>30016</v>
      </c>
      <c r="B8409" t="s">
        <v>30017</v>
      </c>
      <c r="C8409" t="s">
        <v>1268</v>
      </c>
      <c r="D8409" s="1">
        <v>44351.589432870373</v>
      </c>
      <c r="E8409" t="s">
        <v>30018</v>
      </c>
      <c r="F8409" t="s">
        <v>14</v>
      </c>
      <c r="G8409" t="s">
        <v>737</v>
      </c>
      <c r="H8409" t="s">
        <v>1226</v>
      </c>
      <c r="I8409" t="s">
        <v>1226</v>
      </c>
      <c r="J8409" t="str">
        <f>VLOOKUP(ContactsTable[[#This Row],[Primary Owner]], [1]!rginfotable[[Contact Primary Owner]:[Team]], 2, FALSE)</f>
        <v>F&amp;A</v>
      </c>
    </row>
    <row r="8410" spans="1:10" x14ac:dyDescent="0.35">
      <c r="A8410" t="s">
        <v>30019</v>
      </c>
      <c r="B8410" t="s">
        <v>30020</v>
      </c>
      <c r="D8410" s="1">
        <v>43703.610810185186</v>
      </c>
      <c r="E8410" t="s">
        <v>30021</v>
      </c>
      <c r="G8410" t="s">
        <v>30022</v>
      </c>
      <c r="H8410" t="s">
        <v>115</v>
      </c>
      <c r="I8410" t="s">
        <v>315</v>
      </c>
      <c r="J8410" t="str">
        <f>VLOOKUP(ContactsTable[[#This Row],[Primary Owner]], [1]!rginfotable[[Contact Primary Owner]:[Team]], 2, FALSE)</f>
        <v>F&amp;A</v>
      </c>
    </row>
    <row r="8411" spans="1:10" x14ac:dyDescent="0.35">
      <c r="A8411" t="s">
        <v>30023</v>
      </c>
      <c r="B8411" t="s">
        <v>30024</v>
      </c>
      <c r="D8411" s="1">
        <v>45170.507118055553</v>
      </c>
      <c r="E8411" t="s">
        <v>30025</v>
      </c>
      <c r="F8411" t="s">
        <v>178</v>
      </c>
      <c r="H8411" t="s">
        <v>1226</v>
      </c>
      <c r="I8411" t="s">
        <v>1226</v>
      </c>
      <c r="J8411" t="str">
        <f>VLOOKUP(ContactsTable[[#This Row],[Primary Owner]], [1]!rginfotable[[Contact Primary Owner]:[Team]], 2, FALSE)</f>
        <v>F&amp;A</v>
      </c>
    </row>
    <row r="8412" spans="1:10" x14ac:dyDescent="0.35">
      <c r="A8412" t="s">
        <v>30026</v>
      </c>
      <c r="B8412" t="s">
        <v>30027</v>
      </c>
      <c r="C8412" t="s">
        <v>6286</v>
      </c>
      <c r="D8412" s="1">
        <v>44860.867731481485</v>
      </c>
      <c r="E8412" t="s">
        <v>30028</v>
      </c>
      <c r="F8412" t="s">
        <v>415</v>
      </c>
      <c r="H8412" t="s">
        <v>1226</v>
      </c>
      <c r="I8412" t="s">
        <v>1226</v>
      </c>
      <c r="J8412" t="str">
        <f>VLOOKUP(ContactsTable[[#This Row],[Primary Owner]], [1]!rginfotable[[Contact Primary Owner]:[Team]], 2, FALSE)</f>
        <v>F&amp;A</v>
      </c>
    </row>
    <row r="8413" spans="1:10" x14ac:dyDescent="0.35">
      <c r="A8413" t="s">
        <v>30029</v>
      </c>
      <c r="B8413" t="s">
        <v>30030</v>
      </c>
      <c r="C8413" t="s">
        <v>5661</v>
      </c>
      <c r="D8413" s="1">
        <v>43601.505173611113</v>
      </c>
      <c r="E8413" t="s">
        <v>30031</v>
      </c>
      <c r="G8413" t="s">
        <v>20683</v>
      </c>
      <c r="H8413" t="s">
        <v>315</v>
      </c>
      <c r="I8413" t="s">
        <v>315</v>
      </c>
      <c r="J8413" t="str">
        <f>VLOOKUP(ContactsTable[[#This Row],[Primary Owner]], [1]!rginfotable[[Contact Primary Owner]:[Team]], 2, FALSE)</f>
        <v>F&amp;A</v>
      </c>
    </row>
    <row r="8414" spans="1:10" x14ac:dyDescent="0.35">
      <c r="A8414" t="s">
        <v>30032</v>
      </c>
      <c r="B8414" t="s">
        <v>30033</v>
      </c>
      <c r="C8414" t="s">
        <v>30034</v>
      </c>
      <c r="D8414" s="1">
        <v>44963.781550925924</v>
      </c>
      <c r="E8414" t="s">
        <v>30035</v>
      </c>
      <c r="F8414" t="s">
        <v>20</v>
      </c>
      <c r="G8414" t="s">
        <v>28190</v>
      </c>
      <c r="H8414" t="s">
        <v>315</v>
      </c>
      <c r="I8414" t="s">
        <v>315</v>
      </c>
      <c r="J8414" t="str">
        <f>VLOOKUP(ContactsTable[[#This Row],[Primary Owner]], [1]!rginfotable[[Contact Primary Owner]:[Team]], 2, FALSE)</f>
        <v>F&amp;A</v>
      </c>
    </row>
    <row r="8415" spans="1:10" x14ac:dyDescent="0.35">
      <c r="A8415" t="s">
        <v>30036</v>
      </c>
      <c r="B8415" t="s">
        <v>30037</v>
      </c>
      <c r="C8415" t="s">
        <v>203</v>
      </c>
      <c r="D8415" s="1">
        <v>45656.858831018515</v>
      </c>
      <c r="E8415" t="s">
        <v>30038</v>
      </c>
      <c r="F8415" t="s">
        <v>27</v>
      </c>
      <c r="G8415" t="s">
        <v>127</v>
      </c>
      <c r="H8415" t="s">
        <v>1602</v>
      </c>
      <c r="I8415" t="s">
        <v>1602</v>
      </c>
      <c r="J8415" t="str">
        <f>VLOOKUP(ContactsTable[[#This Row],[Primary Owner]], [1]!rginfotable[[Contact Primary Owner]:[Team]], 2, FALSE)</f>
        <v>TEC</v>
      </c>
    </row>
    <row r="8416" spans="1:10" x14ac:dyDescent="0.35">
      <c r="A8416" t="s">
        <v>30039</v>
      </c>
      <c r="B8416" t="s">
        <v>30040</v>
      </c>
      <c r="C8416" t="s">
        <v>1907</v>
      </c>
      <c r="D8416" s="1">
        <v>45554.462604166663</v>
      </c>
      <c r="E8416" t="s">
        <v>30041</v>
      </c>
      <c r="F8416" t="s">
        <v>20</v>
      </c>
      <c r="H8416" t="s">
        <v>1226</v>
      </c>
      <c r="I8416" t="s">
        <v>315</v>
      </c>
      <c r="J8416" t="str">
        <f>VLOOKUP(ContactsTable[[#This Row],[Primary Owner]], [1]!rginfotable[[Contact Primary Owner]:[Team]], 2, FALSE)</f>
        <v>F&amp;A</v>
      </c>
    </row>
    <row r="8417" spans="1:10" x14ac:dyDescent="0.35">
      <c r="A8417" t="s">
        <v>30042</v>
      </c>
      <c r="B8417" t="s">
        <v>30043</v>
      </c>
      <c r="C8417" t="s">
        <v>190</v>
      </c>
      <c r="D8417" s="1">
        <v>45723.610671296294</v>
      </c>
      <c r="E8417" t="s">
        <v>30044</v>
      </c>
      <c r="F8417" t="s">
        <v>14</v>
      </c>
      <c r="G8417" t="s">
        <v>30045</v>
      </c>
      <c r="H8417" t="s">
        <v>18081</v>
      </c>
      <c r="I8417" t="s">
        <v>18081</v>
      </c>
      <c r="J8417" t="str">
        <f>VLOOKUP(ContactsTable[[#This Row],[Primary Owner]], [1]!rginfotable[[Contact Primary Owner]:[Team]], 2, FALSE)</f>
        <v>HRBO</v>
      </c>
    </row>
    <row r="8418" spans="1:10" x14ac:dyDescent="0.35">
      <c r="A8418" t="s">
        <v>30046</v>
      </c>
      <c r="B8418" t="s">
        <v>30047</v>
      </c>
      <c r="C8418" t="s">
        <v>365</v>
      </c>
      <c r="D8418" s="1">
        <v>44929.813981481479</v>
      </c>
      <c r="E8418" t="s">
        <v>30048</v>
      </c>
      <c r="F8418" t="s">
        <v>27</v>
      </c>
      <c r="G8418" t="s">
        <v>20470</v>
      </c>
      <c r="H8418" t="s">
        <v>1136</v>
      </c>
      <c r="I8418" t="s">
        <v>1602</v>
      </c>
      <c r="J8418" t="str">
        <f>VLOOKUP(ContactsTable[[#This Row],[Primary Owner]], [1]!rginfotable[[Contact Primary Owner]:[Team]], 2, FALSE)</f>
        <v>TEC</v>
      </c>
    </row>
    <row r="8419" spans="1:10" x14ac:dyDescent="0.35">
      <c r="A8419" t="s">
        <v>30049</v>
      </c>
      <c r="B8419" t="s">
        <v>30050</v>
      </c>
      <c r="C8419" t="s">
        <v>118</v>
      </c>
      <c r="D8419" s="1">
        <v>45348.890243055554</v>
      </c>
      <c r="E8419" t="s">
        <v>30051</v>
      </c>
      <c r="F8419" t="s">
        <v>178</v>
      </c>
      <c r="G8419" t="s">
        <v>30052</v>
      </c>
      <c r="H8419" t="s">
        <v>180</v>
      </c>
      <c r="I8419" t="s">
        <v>646</v>
      </c>
      <c r="J8419" t="str">
        <f>VLOOKUP(ContactsTable[[#This Row],[Primary Owner]], [1]!rginfotable[[Contact Primary Owner]:[Team]], 2, FALSE)</f>
        <v>F&amp;A</v>
      </c>
    </row>
    <row r="8420" spans="1:10" x14ac:dyDescent="0.35">
      <c r="A8420" t="s">
        <v>30053</v>
      </c>
      <c r="B8420" t="s">
        <v>30054</v>
      </c>
      <c r="C8420" t="s">
        <v>322</v>
      </c>
      <c r="D8420" s="1">
        <v>44167.688043981485</v>
      </c>
      <c r="E8420" t="s">
        <v>30055</v>
      </c>
      <c r="F8420" t="s">
        <v>14</v>
      </c>
      <c r="G8420" t="s">
        <v>566</v>
      </c>
      <c r="H8420" t="s">
        <v>1226</v>
      </c>
      <c r="I8420" t="s">
        <v>1226</v>
      </c>
      <c r="J8420" t="str">
        <f>VLOOKUP(ContactsTable[[#This Row],[Primary Owner]], [1]!rginfotable[[Contact Primary Owner]:[Team]], 2, FALSE)</f>
        <v>F&amp;A</v>
      </c>
    </row>
    <row r="8421" spans="1:10" x14ac:dyDescent="0.35">
      <c r="A8421" t="s">
        <v>30056</v>
      </c>
      <c r="B8421" t="s">
        <v>30057</v>
      </c>
      <c r="D8421" s="1">
        <v>45758.89502314815</v>
      </c>
      <c r="E8421" t="s">
        <v>30058</v>
      </c>
      <c r="G8421" t="s">
        <v>30059</v>
      </c>
      <c r="H8421" t="s">
        <v>18081</v>
      </c>
      <c r="I8421" t="s">
        <v>18081</v>
      </c>
      <c r="J8421" t="str">
        <f>VLOOKUP(ContactsTable[[#This Row],[Primary Owner]], [1]!rginfotable[[Contact Primary Owner]:[Team]], 2, FALSE)</f>
        <v>HRBO</v>
      </c>
    </row>
    <row r="8422" spans="1:10" x14ac:dyDescent="0.35">
      <c r="A8422" t="s">
        <v>30060</v>
      </c>
      <c r="B8422" t="s">
        <v>30061</v>
      </c>
      <c r="C8422" t="s">
        <v>365</v>
      </c>
      <c r="D8422" s="1">
        <v>44810.776203703703</v>
      </c>
      <c r="E8422" t="s">
        <v>30062</v>
      </c>
      <c r="F8422" t="s">
        <v>296</v>
      </c>
      <c r="H8422" t="s">
        <v>1226</v>
      </c>
      <c r="I8422" t="s">
        <v>1226</v>
      </c>
      <c r="J8422" t="str">
        <f>VLOOKUP(ContactsTable[[#This Row],[Primary Owner]], [1]!rginfotable[[Contact Primary Owner]:[Team]], 2, FALSE)</f>
        <v>F&amp;A</v>
      </c>
    </row>
    <row r="8423" spans="1:10" x14ac:dyDescent="0.35">
      <c r="A8423" t="s">
        <v>30063</v>
      </c>
      <c r="B8423" t="s">
        <v>30064</v>
      </c>
      <c r="C8423" t="s">
        <v>87</v>
      </c>
      <c r="D8423" s="1">
        <v>44795.867094907408</v>
      </c>
      <c r="E8423" t="s">
        <v>30065</v>
      </c>
      <c r="F8423" t="s">
        <v>27</v>
      </c>
      <c r="G8423" t="s">
        <v>1661</v>
      </c>
      <c r="H8423" t="s">
        <v>315</v>
      </c>
      <c r="I8423" t="s">
        <v>315</v>
      </c>
      <c r="J8423" t="str">
        <f>VLOOKUP(ContactsTable[[#This Row],[Primary Owner]], [1]!rginfotable[[Contact Primary Owner]:[Team]], 2, FALSE)</f>
        <v>F&amp;A</v>
      </c>
    </row>
    <row r="8424" spans="1:10" x14ac:dyDescent="0.35">
      <c r="A8424" t="s">
        <v>30066</v>
      </c>
      <c r="B8424" t="s">
        <v>30067</v>
      </c>
      <c r="C8424" t="s">
        <v>134</v>
      </c>
      <c r="D8424" s="1">
        <v>45492.565474537034</v>
      </c>
      <c r="E8424" t="s">
        <v>30068</v>
      </c>
      <c r="F8424" t="s">
        <v>14</v>
      </c>
      <c r="H8424" t="s">
        <v>315</v>
      </c>
      <c r="I8424" t="s">
        <v>315</v>
      </c>
      <c r="J8424" t="str">
        <f>VLOOKUP(ContactsTable[[#This Row],[Primary Owner]], [1]!rginfotable[[Contact Primary Owner]:[Team]], 2, FALSE)</f>
        <v>F&amp;A</v>
      </c>
    </row>
    <row r="8425" spans="1:10" x14ac:dyDescent="0.35">
      <c r="A8425" t="s">
        <v>30069</v>
      </c>
      <c r="B8425" t="s">
        <v>30070</v>
      </c>
      <c r="C8425" t="s">
        <v>25</v>
      </c>
      <c r="D8425" s="1">
        <v>43364.797048611108</v>
      </c>
      <c r="E8425" t="s">
        <v>30071</v>
      </c>
      <c r="F8425" t="s">
        <v>27</v>
      </c>
      <c r="G8425" t="s">
        <v>30072</v>
      </c>
      <c r="H8425" t="s">
        <v>59</v>
      </c>
      <c r="I8425" t="s">
        <v>315</v>
      </c>
      <c r="J8425" t="str">
        <f>VLOOKUP(ContactsTable[[#This Row],[Primary Owner]], [1]!rginfotable[[Contact Primary Owner]:[Team]], 2, FALSE)</f>
        <v>F&amp;A</v>
      </c>
    </row>
    <row r="8426" spans="1:10" x14ac:dyDescent="0.35">
      <c r="A8426" t="s">
        <v>30073</v>
      </c>
      <c r="B8426" t="s">
        <v>30074</v>
      </c>
      <c r="C8426" t="s">
        <v>1059</v>
      </c>
      <c r="D8426" s="1">
        <v>44341.836689814816</v>
      </c>
      <c r="E8426" t="s">
        <v>30075</v>
      </c>
      <c r="F8426" t="s">
        <v>296</v>
      </c>
      <c r="G8426" t="s">
        <v>30076</v>
      </c>
      <c r="H8426" t="s">
        <v>1226</v>
      </c>
      <c r="I8426" t="s">
        <v>1226</v>
      </c>
      <c r="J8426" t="str">
        <f>VLOOKUP(ContactsTable[[#This Row],[Primary Owner]], [1]!rginfotable[[Contact Primary Owner]:[Team]], 2, FALSE)</f>
        <v>F&amp;A</v>
      </c>
    </row>
    <row r="8427" spans="1:10" x14ac:dyDescent="0.35">
      <c r="A8427" t="s">
        <v>30077</v>
      </c>
      <c r="B8427" t="s">
        <v>30078</v>
      </c>
      <c r="D8427" s="1">
        <v>45427.855023148149</v>
      </c>
      <c r="E8427" t="s">
        <v>30079</v>
      </c>
      <c r="F8427" t="s">
        <v>296</v>
      </c>
      <c r="G8427" t="s">
        <v>2682</v>
      </c>
      <c r="H8427" t="s">
        <v>1226</v>
      </c>
      <c r="I8427" t="s">
        <v>1226</v>
      </c>
      <c r="J8427" t="str">
        <f>VLOOKUP(ContactsTable[[#This Row],[Primary Owner]], [1]!rginfotable[[Contact Primary Owner]:[Team]], 2, FALSE)</f>
        <v>F&amp;A</v>
      </c>
    </row>
    <row r="8428" spans="1:10" x14ac:dyDescent="0.35">
      <c r="A8428" t="s">
        <v>30080</v>
      </c>
      <c r="B8428" t="s">
        <v>30081</v>
      </c>
      <c r="D8428" s="1">
        <v>43892.547407407408</v>
      </c>
      <c r="E8428" t="s">
        <v>30082</v>
      </c>
      <c r="G8428" t="s">
        <v>30083</v>
      </c>
      <c r="H8428" t="s">
        <v>115</v>
      </c>
      <c r="I8428" t="s">
        <v>1226</v>
      </c>
      <c r="J8428" t="str">
        <f>VLOOKUP(ContactsTable[[#This Row],[Primary Owner]], [1]!rginfotable[[Contact Primary Owner]:[Team]], 2, FALSE)</f>
        <v>F&amp;A</v>
      </c>
    </row>
    <row r="8429" spans="1:10" x14ac:dyDescent="0.35">
      <c r="A8429" t="s">
        <v>30084</v>
      </c>
      <c r="B8429" t="s">
        <v>30085</v>
      </c>
      <c r="D8429" s="1">
        <v>45049.84716435185</v>
      </c>
      <c r="E8429" t="s">
        <v>30086</v>
      </c>
      <c r="F8429" t="s">
        <v>14</v>
      </c>
      <c r="H8429" t="s">
        <v>1226</v>
      </c>
      <c r="I8429" t="s">
        <v>1226</v>
      </c>
      <c r="J8429" t="str">
        <f>VLOOKUP(ContactsTable[[#This Row],[Primary Owner]], [1]!rginfotable[[Contact Primary Owner]:[Team]], 2, FALSE)</f>
        <v>F&amp;A</v>
      </c>
    </row>
    <row r="8430" spans="1:10" x14ac:dyDescent="0.35">
      <c r="A8430" t="s">
        <v>30087</v>
      </c>
      <c r="B8430" t="s">
        <v>30088</v>
      </c>
      <c r="C8430" t="s">
        <v>20505</v>
      </c>
      <c r="D8430" s="1">
        <v>44854.63008101852</v>
      </c>
      <c r="E8430" t="s">
        <v>30089</v>
      </c>
      <c r="F8430" t="s">
        <v>2580</v>
      </c>
      <c r="H8430" t="s">
        <v>1226</v>
      </c>
      <c r="I8430" t="s">
        <v>1226</v>
      </c>
      <c r="J8430" t="str">
        <f>VLOOKUP(ContactsTable[[#This Row],[Primary Owner]], [1]!rginfotable[[Contact Primary Owner]:[Team]], 2, FALSE)</f>
        <v>F&amp;A</v>
      </c>
    </row>
    <row r="8431" spans="1:10" x14ac:dyDescent="0.35">
      <c r="A8431" t="s">
        <v>30090</v>
      </c>
      <c r="B8431" t="s">
        <v>30091</v>
      </c>
      <c r="D8431" s="1">
        <v>44741.685891203706</v>
      </c>
      <c r="E8431" t="s">
        <v>30092</v>
      </c>
      <c r="G8431" t="s">
        <v>30093</v>
      </c>
      <c r="H8431" t="s">
        <v>280</v>
      </c>
      <c r="I8431" t="s">
        <v>1226</v>
      </c>
      <c r="J8431" t="str">
        <f>VLOOKUP(ContactsTable[[#This Row],[Primary Owner]], [1]!rginfotable[[Contact Primary Owner]:[Team]], 2, FALSE)</f>
        <v>F&amp;A</v>
      </c>
    </row>
    <row r="8432" spans="1:10" x14ac:dyDescent="0.35">
      <c r="A8432" t="s">
        <v>30094</v>
      </c>
      <c r="B8432" t="s">
        <v>30095</v>
      </c>
      <c r="C8432" t="s">
        <v>5517</v>
      </c>
      <c r="D8432" s="1">
        <v>44340.863125000003</v>
      </c>
      <c r="E8432" t="s">
        <v>30096</v>
      </c>
      <c r="F8432" t="s">
        <v>14</v>
      </c>
      <c r="G8432" t="s">
        <v>29645</v>
      </c>
      <c r="H8432" t="s">
        <v>315</v>
      </c>
      <c r="I8432" t="s">
        <v>315</v>
      </c>
      <c r="J8432" t="str">
        <f>VLOOKUP(ContactsTable[[#This Row],[Primary Owner]], [1]!rginfotable[[Contact Primary Owner]:[Team]], 2, FALSE)</f>
        <v>F&amp;A</v>
      </c>
    </row>
    <row r="8433" spans="1:10" x14ac:dyDescent="0.35">
      <c r="A8433" t="s">
        <v>30097</v>
      </c>
      <c r="B8433" t="s">
        <v>30098</v>
      </c>
      <c r="C8433" t="s">
        <v>30099</v>
      </c>
      <c r="D8433" s="1">
        <v>45664.639189814814</v>
      </c>
      <c r="E8433" t="s">
        <v>30100</v>
      </c>
      <c r="F8433" t="s">
        <v>27</v>
      </c>
      <c r="G8433" t="s">
        <v>10045</v>
      </c>
      <c r="H8433" t="s">
        <v>1602</v>
      </c>
      <c r="I8433" t="s">
        <v>1602</v>
      </c>
      <c r="J8433" t="str">
        <f>VLOOKUP(ContactsTable[[#This Row],[Primary Owner]], [1]!rginfotable[[Contact Primary Owner]:[Team]], 2, FALSE)</f>
        <v>TEC</v>
      </c>
    </row>
    <row r="8434" spans="1:10" x14ac:dyDescent="0.35">
      <c r="A8434" t="s">
        <v>30101</v>
      </c>
      <c r="B8434" t="s">
        <v>30102</v>
      </c>
      <c r="C8434" t="s">
        <v>1139</v>
      </c>
      <c r="D8434" s="1">
        <v>45197.679780092592</v>
      </c>
      <c r="E8434" t="s">
        <v>30103</v>
      </c>
      <c r="F8434" t="s">
        <v>20</v>
      </c>
      <c r="H8434" t="s">
        <v>315</v>
      </c>
      <c r="I8434" t="s">
        <v>315</v>
      </c>
      <c r="J8434" t="str">
        <f>VLOOKUP(ContactsTable[[#This Row],[Primary Owner]], [1]!rginfotable[[Contact Primary Owner]:[Team]], 2, FALSE)</f>
        <v>F&amp;A</v>
      </c>
    </row>
    <row r="8435" spans="1:10" x14ac:dyDescent="0.35">
      <c r="A8435" t="s">
        <v>30104</v>
      </c>
      <c r="B8435" t="s">
        <v>30105</v>
      </c>
      <c r="C8435" t="s">
        <v>44</v>
      </c>
      <c r="D8435" s="1">
        <v>44092.540138888886</v>
      </c>
      <c r="E8435" t="s">
        <v>30106</v>
      </c>
      <c r="F8435" t="s">
        <v>20</v>
      </c>
      <c r="G8435" t="s">
        <v>30107</v>
      </c>
      <c r="H8435" t="s">
        <v>621</v>
      </c>
      <c r="I8435" t="s">
        <v>315</v>
      </c>
      <c r="J8435" t="str">
        <f>VLOOKUP(ContactsTable[[#This Row],[Primary Owner]], [1]!rginfotable[[Contact Primary Owner]:[Team]], 2, FALSE)</f>
        <v>F&amp;A</v>
      </c>
    </row>
    <row r="8436" spans="1:10" x14ac:dyDescent="0.35">
      <c r="A8436" t="s">
        <v>30108</v>
      </c>
      <c r="B8436" t="s">
        <v>30109</v>
      </c>
      <c r="C8436" t="s">
        <v>8625</v>
      </c>
      <c r="D8436" s="1">
        <v>45308.858923611115</v>
      </c>
      <c r="E8436" t="s">
        <v>30110</v>
      </c>
      <c r="F8436" t="s">
        <v>27</v>
      </c>
      <c r="G8436" t="s">
        <v>28435</v>
      </c>
      <c r="H8436" t="s">
        <v>1602</v>
      </c>
      <c r="I8436" t="s">
        <v>1602</v>
      </c>
      <c r="J8436" t="str">
        <f>VLOOKUP(ContactsTable[[#This Row],[Primary Owner]], [1]!rginfotable[[Contact Primary Owner]:[Team]], 2, FALSE)</f>
        <v>TEC</v>
      </c>
    </row>
    <row r="8437" spans="1:10" x14ac:dyDescent="0.35">
      <c r="A8437" t="s">
        <v>30111</v>
      </c>
      <c r="B8437" t="s">
        <v>30112</v>
      </c>
      <c r="C8437" t="s">
        <v>100</v>
      </c>
      <c r="D8437" s="1">
        <v>44509.615405092591</v>
      </c>
      <c r="E8437" t="s">
        <v>30113</v>
      </c>
      <c r="F8437" t="s">
        <v>296</v>
      </c>
      <c r="H8437" t="s">
        <v>1226</v>
      </c>
      <c r="I8437" t="s">
        <v>1226</v>
      </c>
      <c r="J8437" t="str">
        <f>VLOOKUP(ContactsTable[[#This Row],[Primary Owner]], [1]!rginfotable[[Contact Primary Owner]:[Team]], 2, FALSE)</f>
        <v>F&amp;A</v>
      </c>
    </row>
    <row r="8438" spans="1:10" x14ac:dyDescent="0.35">
      <c r="A8438" t="s">
        <v>30114</v>
      </c>
      <c r="B8438" t="s">
        <v>30115</v>
      </c>
      <c r="D8438" s="1">
        <v>44375.685370370367</v>
      </c>
      <c r="E8438" t="s">
        <v>30116</v>
      </c>
      <c r="F8438" t="s">
        <v>27</v>
      </c>
      <c r="H8438" t="s">
        <v>1226</v>
      </c>
      <c r="I8438" t="s">
        <v>1226</v>
      </c>
      <c r="J8438" t="str">
        <f>VLOOKUP(ContactsTable[[#This Row],[Primary Owner]], [1]!rginfotable[[Contact Primary Owner]:[Team]], 2, FALSE)</f>
        <v>F&amp;A</v>
      </c>
    </row>
    <row r="8439" spans="1:10" x14ac:dyDescent="0.35">
      <c r="A8439" t="s">
        <v>30117</v>
      </c>
      <c r="B8439" t="s">
        <v>30118</v>
      </c>
      <c r="D8439" s="1">
        <v>45432.781527777777</v>
      </c>
      <c r="E8439" t="s">
        <v>30119</v>
      </c>
      <c r="F8439" t="s">
        <v>27</v>
      </c>
      <c r="G8439" t="s">
        <v>30120</v>
      </c>
      <c r="H8439" t="s">
        <v>1602</v>
      </c>
      <c r="I8439" t="s">
        <v>1602</v>
      </c>
      <c r="J8439" t="str">
        <f>VLOOKUP(ContactsTable[[#This Row],[Primary Owner]], [1]!rginfotable[[Contact Primary Owner]:[Team]], 2, FALSE)</f>
        <v>TEC</v>
      </c>
    </row>
    <row r="8440" spans="1:10" x14ac:dyDescent="0.35">
      <c r="A8440" t="s">
        <v>30121</v>
      </c>
      <c r="B8440" t="s">
        <v>30122</v>
      </c>
      <c r="C8440" t="s">
        <v>3683</v>
      </c>
      <c r="D8440" s="1">
        <v>45352.644432870373</v>
      </c>
      <c r="E8440" t="s">
        <v>30123</v>
      </c>
      <c r="F8440" t="s">
        <v>278</v>
      </c>
      <c r="G8440" t="s">
        <v>578</v>
      </c>
      <c r="H8440" t="s">
        <v>1602</v>
      </c>
      <c r="I8440" t="s">
        <v>1602</v>
      </c>
      <c r="J8440" t="str">
        <f>VLOOKUP(ContactsTable[[#This Row],[Primary Owner]], [1]!rginfotable[[Contact Primary Owner]:[Team]], 2, FALSE)</f>
        <v>TEC</v>
      </c>
    </row>
    <row r="8441" spans="1:10" x14ac:dyDescent="0.35">
      <c r="A8441" t="s">
        <v>30124</v>
      </c>
      <c r="B8441" t="s">
        <v>30125</v>
      </c>
      <c r="D8441" s="1">
        <v>44963.738611111112</v>
      </c>
      <c r="E8441" t="s">
        <v>30126</v>
      </c>
      <c r="F8441" t="s">
        <v>296</v>
      </c>
      <c r="H8441" t="s">
        <v>1226</v>
      </c>
      <c r="I8441" t="s">
        <v>1226</v>
      </c>
      <c r="J8441" t="str">
        <f>VLOOKUP(ContactsTable[[#This Row],[Primary Owner]], [1]!rginfotable[[Contact Primary Owner]:[Team]], 2, FALSE)</f>
        <v>F&amp;A</v>
      </c>
    </row>
    <row r="8442" spans="1:10" x14ac:dyDescent="0.35">
      <c r="A8442" t="s">
        <v>30127</v>
      </c>
      <c r="B8442" t="s">
        <v>30128</v>
      </c>
      <c r="C8442" t="s">
        <v>6161</v>
      </c>
      <c r="D8442" s="1">
        <v>45392.531990740739</v>
      </c>
      <c r="E8442" t="s">
        <v>30129</v>
      </c>
      <c r="F8442" t="s">
        <v>14</v>
      </c>
      <c r="G8442" t="s">
        <v>30130</v>
      </c>
      <c r="H8442" t="s">
        <v>115</v>
      </c>
      <c r="I8442" t="s">
        <v>646</v>
      </c>
      <c r="J8442" t="str">
        <f>VLOOKUP(ContactsTable[[#This Row],[Primary Owner]], [1]!rginfotable[[Contact Primary Owner]:[Team]], 2, FALSE)</f>
        <v>F&amp;A</v>
      </c>
    </row>
    <row r="8443" spans="1:10" x14ac:dyDescent="0.35">
      <c r="A8443" t="s">
        <v>30131</v>
      </c>
      <c r="B8443" t="s">
        <v>30132</v>
      </c>
      <c r="C8443" t="s">
        <v>3476</v>
      </c>
      <c r="D8443" s="1">
        <v>45301.02925925926</v>
      </c>
      <c r="E8443" t="s">
        <v>30133</v>
      </c>
      <c r="F8443" t="s">
        <v>178</v>
      </c>
      <c r="G8443" t="s">
        <v>566</v>
      </c>
      <c r="H8443" t="s">
        <v>1226</v>
      </c>
      <c r="I8443" t="s">
        <v>1226</v>
      </c>
      <c r="J8443" t="str">
        <f>VLOOKUP(ContactsTable[[#This Row],[Primary Owner]], [1]!rginfotable[[Contact Primary Owner]:[Team]], 2, FALSE)</f>
        <v>F&amp;A</v>
      </c>
    </row>
    <row r="8444" spans="1:10" x14ac:dyDescent="0.35">
      <c r="A8444" t="s">
        <v>30134</v>
      </c>
      <c r="B8444" t="s">
        <v>30135</v>
      </c>
      <c r="C8444" t="s">
        <v>30136</v>
      </c>
      <c r="D8444" s="1">
        <v>44666.793020833335</v>
      </c>
      <c r="E8444" t="s">
        <v>30137</v>
      </c>
      <c r="F8444" t="s">
        <v>296</v>
      </c>
      <c r="H8444" t="s">
        <v>1226</v>
      </c>
      <c r="I8444" t="s">
        <v>1226</v>
      </c>
      <c r="J8444" t="str">
        <f>VLOOKUP(ContactsTable[[#This Row],[Primary Owner]], [1]!rginfotable[[Contact Primary Owner]:[Team]], 2, FALSE)</f>
        <v>F&amp;A</v>
      </c>
    </row>
    <row r="8445" spans="1:10" x14ac:dyDescent="0.35">
      <c r="A8445" t="s">
        <v>30138</v>
      </c>
      <c r="B8445" t="s">
        <v>30139</v>
      </c>
      <c r="C8445" t="s">
        <v>1377</v>
      </c>
      <c r="D8445" s="1">
        <v>45495.717858796299</v>
      </c>
      <c r="E8445" t="s">
        <v>30140</v>
      </c>
      <c r="F8445" t="s">
        <v>14</v>
      </c>
      <c r="G8445" t="s">
        <v>30141</v>
      </c>
      <c r="H8445" t="s">
        <v>18081</v>
      </c>
      <c r="I8445" t="s">
        <v>18081</v>
      </c>
      <c r="J8445" t="str">
        <f>VLOOKUP(ContactsTable[[#This Row],[Primary Owner]], [1]!rginfotable[[Contact Primary Owner]:[Team]], 2, FALSE)</f>
        <v>HRBO</v>
      </c>
    </row>
    <row r="8446" spans="1:10" x14ac:dyDescent="0.35">
      <c r="A8446" t="s">
        <v>30142</v>
      </c>
      <c r="B8446" t="s">
        <v>30143</v>
      </c>
      <c r="C8446" t="s">
        <v>198</v>
      </c>
      <c r="D8446" s="1">
        <v>45026.524409722224</v>
      </c>
      <c r="E8446" t="s">
        <v>30144</v>
      </c>
      <c r="F8446" t="s">
        <v>278</v>
      </c>
      <c r="G8446" t="s">
        <v>891</v>
      </c>
      <c r="H8446" t="s">
        <v>315</v>
      </c>
      <c r="I8446" t="s">
        <v>315</v>
      </c>
      <c r="J8446" t="str">
        <f>VLOOKUP(ContactsTable[[#This Row],[Primary Owner]], [1]!rginfotable[[Contact Primary Owner]:[Team]], 2, FALSE)</f>
        <v>F&amp;A</v>
      </c>
    </row>
    <row r="8447" spans="1:10" x14ac:dyDescent="0.35">
      <c r="A8447" t="s">
        <v>30145</v>
      </c>
      <c r="B8447" t="s">
        <v>30146</v>
      </c>
      <c r="D8447" s="1">
        <v>45622.816250000003</v>
      </c>
      <c r="E8447" t="s">
        <v>30147</v>
      </c>
      <c r="G8447" t="s">
        <v>30148</v>
      </c>
      <c r="H8447" t="s">
        <v>2865</v>
      </c>
      <c r="I8447" t="s">
        <v>18081</v>
      </c>
      <c r="J8447" t="str">
        <f>VLOOKUP(ContactsTable[[#This Row],[Primary Owner]], [1]!rginfotable[[Contact Primary Owner]:[Team]], 2, FALSE)</f>
        <v>HRBO</v>
      </c>
    </row>
    <row r="8448" spans="1:10" x14ac:dyDescent="0.35">
      <c r="A8448" t="s">
        <v>30149</v>
      </c>
      <c r="B8448" t="s">
        <v>30150</v>
      </c>
      <c r="C8448" t="s">
        <v>763</v>
      </c>
      <c r="D8448" s="1">
        <v>44378.63925925926</v>
      </c>
      <c r="E8448" t="s">
        <v>30151</v>
      </c>
      <c r="F8448" t="s">
        <v>57</v>
      </c>
      <c r="H8448" t="s">
        <v>1226</v>
      </c>
      <c r="I8448" t="s">
        <v>1226</v>
      </c>
      <c r="J8448" t="str">
        <f>VLOOKUP(ContactsTable[[#This Row],[Primary Owner]], [1]!rginfotable[[Contact Primary Owner]:[Team]], 2, FALSE)</f>
        <v>F&amp;A</v>
      </c>
    </row>
    <row r="8449" spans="1:10" x14ac:dyDescent="0.35">
      <c r="A8449" t="s">
        <v>30152</v>
      </c>
      <c r="B8449" t="s">
        <v>30153</v>
      </c>
      <c r="D8449" s="1">
        <v>45384.648587962962</v>
      </c>
      <c r="E8449" t="s">
        <v>30154</v>
      </c>
      <c r="F8449" t="s">
        <v>27</v>
      </c>
      <c r="G8449" t="s">
        <v>1977</v>
      </c>
      <c r="H8449" t="s">
        <v>1602</v>
      </c>
      <c r="I8449" t="s">
        <v>1602</v>
      </c>
      <c r="J8449" t="str">
        <f>VLOOKUP(ContactsTable[[#This Row],[Primary Owner]], [1]!rginfotable[[Contact Primary Owner]:[Team]], 2, FALSE)</f>
        <v>TEC</v>
      </c>
    </row>
    <row r="8450" spans="1:10" x14ac:dyDescent="0.35">
      <c r="A8450" t="s">
        <v>30155</v>
      </c>
      <c r="B8450" t="s">
        <v>30156</v>
      </c>
      <c r="C8450" t="s">
        <v>25</v>
      </c>
      <c r="D8450" s="1">
        <v>43545.661030092589</v>
      </c>
      <c r="E8450" t="s">
        <v>30157</v>
      </c>
      <c r="F8450" t="s">
        <v>20</v>
      </c>
      <c r="G8450" t="s">
        <v>30158</v>
      </c>
      <c r="H8450" t="s">
        <v>315</v>
      </c>
      <c r="I8450" t="s">
        <v>315</v>
      </c>
      <c r="J8450" t="str">
        <f>VLOOKUP(ContactsTable[[#This Row],[Primary Owner]], [1]!rginfotable[[Contact Primary Owner]:[Team]], 2, FALSE)</f>
        <v>F&amp;A</v>
      </c>
    </row>
    <row r="8451" spans="1:10" x14ac:dyDescent="0.35">
      <c r="A8451" t="s">
        <v>30159</v>
      </c>
      <c r="B8451" t="s">
        <v>30160</v>
      </c>
      <c r="C8451" t="s">
        <v>1997</v>
      </c>
      <c r="D8451" s="1">
        <v>43432.814756944441</v>
      </c>
      <c r="E8451" t="s">
        <v>30161</v>
      </c>
      <c r="F8451" t="s">
        <v>415</v>
      </c>
      <c r="G8451" t="s">
        <v>17953</v>
      </c>
      <c r="H8451" t="s">
        <v>315</v>
      </c>
      <c r="I8451" t="s">
        <v>315</v>
      </c>
      <c r="J8451" t="str">
        <f>VLOOKUP(ContactsTable[[#This Row],[Primary Owner]], [1]!rginfotable[[Contact Primary Owner]:[Team]], 2, FALSE)</f>
        <v>F&amp;A</v>
      </c>
    </row>
    <row r="8452" spans="1:10" x14ac:dyDescent="0.35">
      <c r="A8452" t="s">
        <v>30162</v>
      </c>
      <c r="B8452" t="s">
        <v>30163</v>
      </c>
      <c r="C8452" t="s">
        <v>1997</v>
      </c>
      <c r="D8452" s="1">
        <v>43431.794305555559</v>
      </c>
      <c r="E8452" t="s">
        <v>30164</v>
      </c>
      <c r="F8452" t="s">
        <v>415</v>
      </c>
      <c r="G8452" t="s">
        <v>30165</v>
      </c>
      <c r="H8452" t="s">
        <v>315</v>
      </c>
      <c r="I8452" t="s">
        <v>315</v>
      </c>
      <c r="J8452" t="str">
        <f>VLOOKUP(ContactsTable[[#This Row],[Primary Owner]], [1]!rginfotable[[Contact Primary Owner]:[Team]], 2, FALSE)</f>
        <v>F&amp;A</v>
      </c>
    </row>
    <row r="8453" spans="1:10" x14ac:dyDescent="0.35">
      <c r="A8453" t="s">
        <v>30166</v>
      </c>
      <c r="B8453" t="s">
        <v>30167</v>
      </c>
      <c r="C8453" t="s">
        <v>1358</v>
      </c>
      <c r="D8453" s="1">
        <v>44600.945856481485</v>
      </c>
      <c r="E8453" t="s">
        <v>30168</v>
      </c>
      <c r="F8453" t="s">
        <v>20</v>
      </c>
      <c r="G8453" t="s">
        <v>2763</v>
      </c>
      <c r="H8453" t="s">
        <v>1226</v>
      </c>
      <c r="I8453" t="s">
        <v>1226</v>
      </c>
      <c r="J8453" t="str">
        <f>VLOOKUP(ContactsTable[[#This Row],[Primary Owner]], [1]!rginfotable[[Contact Primary Owner]:[Team]], 2, FALSE)</f>
        <v>F&amp;A</v>
      </c>
    </row>
    <row r="8454" spans="1:10" x14ac:dyDescent="0.35">
      <c r="A8454" t="s">
        <v>30169</v>
      </c>
      <c r="B8454" t="s">
        <v>30170</v>
      </c>
      <c r="C8454" t="s">
        <v>30171</v>
      </c>
      <c r="D8454" s="1">
        <v>44650.821446759262</v>
      </c>
      <c r="E8454" t="s">
        <v>30172</v>
      </c>
      <c r="F8454" t="s">
        <v>14</v>
      </c>
      <c r="H8454" t="s">
        <v>16188</v>
      </c>
      <c r="I8454" t="s">
        <v>1226</v>
      </c>
      <c r="J8454" t="str">
        <f>VLOOKUP(ContactsTable[[#This Row],[Primary Owner]], [1]!rginfotable[[Contact Primary Owner]:[Team]], 2, FALSE)</f>
        <v>F&amp;A</v>
      </c>
    </row>
    <row r="8455" spans="1:10" x14ac:dyDescent="0.35">
      <c r="A8455" t="s">
        <v>30173</v>
      </c>
      <c r="B8455" t="s">
        <v>30174</v>
      </c>
      <c r="C8455" t="s">
        <v>81</v>
      </c>
      <c r="D8455" s="1">
        <v>45483.774652777778</v>
      </c>
      <c r="E8455" t="s">
        <v>30175</v>
      </c>
      <c r="F8455" t="s">
        <v>27</v>
      </c>
      <c r="G8455" t="s">
        <v>30176</v>
      </c>
      <c r="H8455" t="s">
        <v>1602</v>
      </c>
      <c r="I8455" t="s">
        <v>1602</v>
      </c>
      <c r="J8455" t="str">
        <f>VLOOKUP(ContactsTable[[#This Row],[Primary Owner]], [1]!rginfotable[[Contact Primary Owner]:[Team]], 2, FALSE)</f>
        <v>TEC</v>
      </c>
    </row>
    <row r="8456" spans="1:10" x14ac:dyDescent="0.35">
      <c r="A8456" t="s">
        <v>30177</v>
      </c>
      <c r="B8456" t="s">
        <v>30178</v>
      </c>
      <c r="C8456" t="s">
        <v>341</v>
      </c>
      <c r="D8456" s="1">
        <v>45671.855486111112</v>
      </c>
      <c r="E8456" t="s">
        <v>30179</v>
      </c>
      <c r="F8456" t="s">
        <v>27</v>
      </c>
      <c r="G8456" t="s">
        <v>448</v>
      </c>
      <c r="H8456" t="s">
        <v>1602</v>
      </c>
      <c r="I8456" t="s">
        <v>1602</v>
      </c>
      <c r="J8456" t="str">
        <f>VLOOKUP(ContactsTable[[#This Row],[Primary Owner]], [1]!rginfotable[[Contact Primary Owner]:[Team]], 2, FALSE)</f>
        <v>TEC</v>
      </c>
    </row>
    <row r="8457" spans="1:10" x14ac:dyDescent="0.35">
      <c r="A8457" t="s">
        <v>30180</v>
      </c>
      <c r="B8457" t="s">
        <v>30181</v>
      </c>
      <c r="C8457" t="s">
        <v>3329</v>
      </c>
      <c r="D8457" s="1">
        <v>44812.69390046296</v>
      </c>
      <c r="E8457" t="s">
        <v>30182</v>
      </c>
      <c r="F8457" t="s">
        <v>14</v>
      </c>
      <c r="H8457" t="s">
        <v>1226</v>
      </c>
      <c r="I8457" t="s">
        <v>1226</v>
      </c>
      <c r="J8457" t="str">
        <f>VLOOKUP(ContactsTable[[#This Row],[Primary Owner]], [1]!rginfotable[[Contact Primary Owner]:[Team]], 2, FALSE)</f>
        <v>F&amp;A</v>
      </c>
    </row>
    <row r="8458" spans="1:10" x14ac:dyDescent="0.35">
      <c r="A8458" t="s">
        <v>30183</v>
      </c>
      <c r="B8458" t="s">
        <v>30184</v>
      </c>
      <c r="C8458" t="s">
        <v>327</v>
      </c>
      <c r="D8458" s="1">
        <v>44839.871458333335</v>
      </c>
      <c r="E8458" t="s">
        <v>30185</v>
      </c>
      <c r="F8458" t="s">
        <v>20</v>
      </c>
      <c r="G8458" t="s">
        <v>29287</v>
      </c>
      <c r="H8458" t="s">
        <v>1313</v>
      </c>
      <c r="I8458" t="s">
        <v>1226</v>
      </c>
      <c r="J8458" t="str">
        <f>VLOOKUP(ContactsTable[[#This Row],[Primary Owner]], [1]!rginfotable[[Contact Primary Owner]:[Team]], 2, FALSE)</f>
        <v>F&amp;A</v>
      </c>
    </row>
    <row r="8459" spans="1:10" x14ac:dyDescent="0.35">
      <c r="A8459" t="s">
        <v>30186</v>
      </c>
      <c r="B8459" t="s">
        <v>30187</v>
      </c>
      <c r="C8459" t="s">
        <v>327</v>
      </c>
      <c r="D8459" s="1">
        <v>44748.530462962961</v>
      </c>
      <c r="E8459" t="s">
        <v>30188</v>
      </c>
      <c r="F8459" t="s">
        <v>20</v>
      </c>
      <c r="H8459" t="s">
        <v>15</v>
      </c>
      <c r="I8459" t="s">
        <v>1226</v>
      </c>
      <c r="J8459" t="str">
        <f>VLOOKUP(ContactsTable[[#This Row],[Primary Owner]], [1]!rginfotable[[Contact Primary Owner]:[Team]], 2, FALSE)</f>
        <v>F&amp;A</v>
      </c>
    </row>
    <row r="8460" spans="1:10" x14ac:dyDescent="0.35">
      <c r="A8460" t="s">
        <v>30189</v>
      </c>
      <c r="B8460" t="s">
        <v>30190</v>
      </c>
      <c r="C8460" t="s">
        <v>25</v>
      </c>
      <c r="D8460" s="1">
        <v>44127.61546296296</v>
      </c>
      <c r="E8460" t="s">
        <v>30191</v>
      </c>
      <c r="F8460" t="s">
        <v>14</v>
      </c>
      <c r="G8460" t="s">
        <v>566</v>
      </c>
      <c r="H8460" t="s">
        <v>315</v>
      </c>
      <c r="I8460" t="s">
        <v>315</v>
      </c>
      <c r="J8460" t="str">
        <f>VLOOKUP(ContactsTable[[#This Row],[Primary Owner]], [1]!rginfotable[[Contact Primary Owner]:[Team]], 2, FALSE)</f>
        <v>F&amp;A</v>
      </c>
    </row>
    <row r="8461" spans="1:10" x14ac:dyDescent="0.35">
      <c r="A8461" t="s">
        <v>30192</v>
      </c>
      <c r="B8461" t="s">
        <v>30193</v>
      </c>
      <c r="C8461" t="s">
        <v>827</v>
      </c>
      <c r="D8461" s="1">
        <v>43727.563043981485</v>
      </c>
      <c r="E8461" t="s">
        <v>30194</v>
      </c>
      <c r="F8461" t="s">
        <v>278</v>
      </c>
      <c r="G8461" t="s">
        <v>1085</v>
      </c>
      <c r="H8461" t="s">
        <v>315</v>
      </c>
      <c r="I8461" t="s">
        <v>315</v>
      </c>
      <c r="J8461" t="str">
        <f>VLOOKUP(ContactsTable[[#This Row],[Primary Owner]], [1]!rginfotable[[Contact Primary Owner]:[Team]], 2, FALSE)</f>
        <v>F&amp;A</v>
      </c>
    </row>
    <row r="8462" spans="1:10" x14ac:dyDescent="0.35">
      <c r="A8462" t="s">
        <v>30195</v>
      </c>
      <c r="B8462" t="s">
        <v>30196</v>
      </c>
      <c r="C8462" t="s">
        <v>81</v>
      </c>
      <c r="D8462" s="1">
        <v>44664.589988425927</v>
      </c>
      <c r="E8462" t="s">
        <v>30197</v>
      </c>
      <c r="F8462" t="s">
        <v>20</v>
      </c>
      <c r="G8462" t="s">
        <v>891</v>
      </c>
      <c r="H8462" t="s">
        <v>315</v>
      </c>
      <c r="I8462" t="s">
        <v>315</v>
      </c>
      <c r="J8462" t="str">
        <f>VLOOKUP(ContactsTable[[#This Row],[Primary Owner]], [1]!rginfotable[[Contact Primary Owner]:[Team]], 2, FALSE)</f>
        <v>F&amp;A</v>
      </c>
    </row>
    <row r="8463" spans="1:10" x14ac:dyDescent="0.35">
      <c r="A8463" t="s">
        <v>30198</v>
      </c>
      <c r="B8463" t="s">
        <v>30199</v>
      </c>
      <c r="C8463" t="s">
        <v>87</v>
      </c>
      <c r="D8463" s="1">
        <v>43951.866307870368</v>
      </c>
      <c r="E8463" t="s">
        <v>30200</v>
      </c>
      <c r="F8463" t="s">
        <v>14</v>
      </c>
      <c r="G8463" t="s">
        <v>30201</v>
      </c>
      <c r="H8463" t="s">
        <v>1226</v>
      </c>
      <c r="I8463" t="s">
        <v>646</v>
      </c>
      <c r="J8463" t="str">
        <f>VLOOKUP(ContactsTable[[#This Row],[Primary Owner]], [1]!rginfotable[[Contact Primary Owner]:[Team]], 2, FALSE)</f>
        <v>F&amp;A</v>
      </c>
    </row>
    <row r="8464" spans="1:10" x14ac:dyDescent="0.35">
      <c r="A8464" t="s">
        <v>30202</v>
      </c>
      <c r="B8464" t="s">
        <v>30203</v>
      </c>
      <c r="C8464" t="s">
        <v>4821</v>
      </c>
      <c r="D8464" s="1">
        <v>43342.624212962961</v>
      </c>
      <c r="E8464" t="s">
        <v>30204</v>
      </c>
      <c r="F8464" t="s">
        <v>20</v>
      </c>
      <c r="G8464" t="s">
        <v>30205</v>
      </c>
      <c r="H8464" t="s">
        <v>59</v>
      </c>
      <c r="I8464" t="s">
        <v>315</v>
      </c>
      <c r="J8464" t="str">
        <f>VLOOKUP(ContactsTable[[#This Row],[Primary Owner]], [1]!rginfotable[[Contact Primary Owner]:[Team]], 2, FALSE)</f>
        <v>F&amp;A</v>
      </c>
    </row>
    <row r="8465" spans="1:10" x14ac:dyDescent="0.35">
      <c r="A8465" t="s">
        <v>30206</v>
      </c>
      <c r="B8465" t="s">
        <v>30207</v>
      </c>
      <c r="D8465" s="1">
        <v>45104.609259259261</v>
      </c>
      <c r="E8465" t="s">
        <v>30208</v>
      </c>
      <c r="F8465" t="s">
        <v>415</v>
      </c>
      <c r="G8465" t="s">
        <v>1711</v>
      </c>
      <c r="H8465" t="s">
        <v>315</v>
      </c>
      <c r="I8465" t="s">
        <v>315</v>
      </c>
      <c r="J8465" t="str">
        <f>VLOOKUP(ContactsTable[[#This Row],[Primary Owner]], [1]!rginfotable[[Contact Primary Owner]:[Team]], 2, FALSE)</f>
        <v>F&amp;A</v>
      </c>
    </row>
    <row r="8466" spans="1:10" x14ac:dyDescent="0.35">
      <c r="A8466" t="s">
        <v>30209</v>
      </c>
      <c r="B8466" t="s">
        <v>30210</v>
      </c>
      <c r="C8466" t="s">
        <v>3937</v>
      </c>
      <c r="D8466" s="1">
        <v>45245.907997685186</v>
      </c>
      <c r="E8466" t="s">
        <v>30211</v>
      </c>
      <c r="F8466" t="s">
        <v>178</v>
      </c>
      <c r="G8466" t="s">
        <v>654</v>
      </c>
      <c r="H8466" t="s">
        <v>1226</v>
      </c>
      <c r="I8466" t="s">
        <v>1226</v>
      </c>
      <c r="J8466" t="str">
        <f>VLOOKUP(ContactsTable[[#This Row],[Primary Owner]], [1]!rginfotable[[Contact Primary Owner]:[Team]], 2, FALSE)</f>
        <v>F&amp;A</v>
      </c>
    </row>
    <row r="8467" spans="1:10" x14ac:dyDescent="0.35">
      <c r="A8467" t="s">
        <v>30212</v>
      </c>
      <c r="B8467" t="s">
        <v>30213</v>
      </c>
      <c r="C8467" t="s">
        <v>13336</v>
      </c>
      <c r="D8467" s="1">
        <v>45209.59679398148</v>
      </c>
      <c r="E8467" t="s">
        <v>30214</v>
      </c>
      <c r="F8467" t="s">
        <v>27</v>
      </c>
      <c r="G8467" t="s">
        <v>30215</v>
      </c>
      <c r="H8467" t="s">
        <v>1602</v>
      </c>
      <c r="I8467" t="s">
        <v>1602</v>
      </c>
      <c r="J8467" t="str">
        <f>VLOOKUP(ContactsTable[[#This Row],[Primary Owner]], [1]!rginfotable[[Contact Primary Owner]:[Team]], 2, FALSE)</f>
        <v>TEC</v>
      </c>
    </row>
    <row r="8468" spans="1:10" x14ac:dyDescent="0.35">
      <c r="A8468" t="s">
        <v>30216</v>
      </c>
      <c r="B8468" t="s">
        <v>30217</v>
      </c>
      <c r="C8468" t="s">
        <v>365</v>
      </c>
      <c r="D8468" s="1">
        <v>45485.642187500001</v>
      </c>
      <c r="E8468" t="s">
        <v>30218</v>
      </c>
      <c r="F8468" t="s">
        <v>14</v>
      </c>
      <c r="H8468" t="s">
        <v>18081</v>
      </c>
      <c r="I8468" t="s">
        <v>18081</v>
      </c>
      <c r="J8468" t="str">
        <f>VLOOKUP(ContactsTable[[#This Row],[Primary Owner]], [1]!rginfotable[[Contact Primary Owner]:[Team]], 2, FALSE)</f>
        <v>HRBO</v>
      </c>
    </row>
    <row r="8469" spans="1:10" x14ac:dyDescent="0.35">
      <c r="A8469" t="s">
        <v>30219</v>
      </c>
      <c r="B8469" t="s">
        <v>30220</v>
      </c>
      <c r="C8469" t="s">
        <v>12043</v>
      </c>
      <c r="D8469" s="1">
        <v>45267.535000000003</v>
      </c>
      <c r="E8469" t="s">
        <v>30221</v>
      </c>
      <c r="F8469" t="s">
        <v>178</v>
      </c>
      <c r="H8469" t="s">
        <v>1226</v>
      </c>
      <c r="I8469" t="s">
        <v>1226</v>
      </c>
      <c r="J8469" t="str">
        <f>VLOOKUP(ContactsTable[[#This Row],[Primary Owner]], [1]!rginfotable[[Contact Primary Owner]:[Team]], 2, FALSE)</f>
        <v>F&amp;A</v>
      </c>
    </row>
    <row r="8470" spans="1:10" x14ac:dyDescent="0.35">
      <c r="A8470" t="s">
        <v>30222</v>
      </c>
      <c r="B8470" t="s">
        <v>30223</v>
      </c>
      <c r="C8470" t="s">
        <v>322</v>
      </c>
      <c r="D8470" s="1">
        <v>45579.566053240742</v>
      </c>
      <c r="E8470" t="s">
        <v>30224</v>
      </c>
      <c r="F8470" t="s">
        <v>20</v>
      </c>
      <c r="H8470" t="s">
        <v>1226</v>
      </c>
      <c r="I8470" t="s">
        <v>1226</v>
      </c>
      <c r="J8470" t="str">
        <f>VLOOKUP(ContactsTable[[#This Row],[Primary Owner]], [1]!rginfotable[[Contact Primary Owner]:[Team]], 2, FALSE)</f>
        <v>F&amp;A</v>
      </c>
    </row>
    <row r="8471" spans="1:10" x14ac:dyDescent="0.35">
      <c r="A8471" t="s">
        <v>30225</v>
      </c>
      <c r="B8471" t="s">
        <v>30226</v>
      </c>
      <c r="D8471" s="1">
        <v>45383.593807870369</v>
      </c>
      <c r="E8471" t="s">
        <v>30227</v>
      </c>
      <c r="F8471" t="s">
        <v>27</v>
      </c>
      <c r="G8471" t="s">
        <v>30228</v>
      </c>
      <c r="H8471" t="s">
        <v>1582</v>
      </c>
      <c r="I8471" t="s">
        <v>1226</v>
      </c>
      <c r="J8471" t="str">
        <f>VLOOKUP(ContactsTable[[#This Row],[Primary Owner]], [1]!rginfotable[[Contact Primary Owner]:[Team]], 2, FALSE)</f>
        <v>F&amp;A</v>
      </c>
    </row>
    <row r="8472" spans="1:10" x14ac:dyDescent="0.35">
      <c r="A8472" t="s">
        <v>30229</v>
      </c>
      <c r="B8472" t="s">
        <v>30230</v>
      </c>
      <c r="C8472" t="s">
        <v>25</v>
      </c>
      <c r="D8472" s="1">
        <v>45307.765925925924</v>
      </c>
      <c r="E8472" t="s">
        <v>30231</v>
      </c>
      <c r="F8472" t="s">
        <v>20</v>
      </c>
      <c r="G8472" t="s">
        <v>30232</v>
      </c>
      <c r="H8472" t="s">
        <v>288</v>
      </c>
      <c r="I8472" t="s">
        <v>1226</v>
      </c>
      <c r="J8472" t="str">
        <f>VLOOKUP(ContactsTable[[#This Row],[Primary Owner]], [1]!rginfotable[[Contact Primary Owner]:[Team]], 2, FALSE)</f>
        <v>F&amp;A</v>
      </c>
    </row>
    <row r="8473" spans="1:10" x14ac:dyDescent="0.35">
      <c r="A8473" t="s">
        <v>30233</v>
      </c>
      <c r="B8473" t="s">
        <v>30234</v>
      </c>
      <c r="D8473" s="1">
        <v>44992.65797453704</v>
      </c>
      <c r="E8473" t="s">
        <v>30235</v>
      </c>
      <c r="F8473" t="s">
        <v>728</v>
      </c>
      <c r="G8473" t="s">
        <v>30236</v>
      </c>
      <c r="H8473" t="s">
        <v>1602</v>
      </c>
      <c r="I8473" t="s">
        <v>1602</v>
      </c>
      <c r="J8473" t="str">
        <f>VLOOKUP(ContactsTable[[#This Row],[Primary Owner]], [1]!rginfotable[[Contact Primary Owner]:[Team]], 2, FALSE)</f>
        <v>TEC</v>
      </c>
    </row>
    <row r="8474" spans="1:10" x14ac:dyDescent="0.35">
      <c r="A8474" t="s">
        <v>30237</v>
      </c>
      <c r="B8474" t="s">
        <v>30238</v>
      </c>
      <c r="C8474" t="s">
        <v>30239</v>
      </c>
      <c r="D8474" s="1">
        <v>44503.639016203706</v>
      </c>
      <c r="E8474" t="s">
        <v>30240</v>
      </c>
      <c r="F8474" t="s">
        <v>20</v>
      </c>
      <c r="G8474" t="s">
        <v>30241</v>
      </c>
      <c r="H8474" t="s">
        <v>1438</v>
      </c>
      <c r="I8474" t="s">
        <v>1226</v>
      </c>
      <c r="J8474" t="str">
        <f>VLOOKUP(ContactsTable[[#This Row],[Primary Owner]], [1]!rginfotable[[Contact Primary Owner]:[Team]], 2, FALSE)</f>
        <v>F&amp;A</v>
      </c>
    </row>
    <row r="8475" spans="1:10" x14ac:dyDescent="0.35">
      <c r="A8475" t="s">
        <v>30242</v>
      </c>
      <c r="B8475" t="s">
        <v>30243</v>
      </c>
      <c r="C8475" t="s">
        <v>22458</v>
      </c>
      <c r="D8475" s="1">
        <v>44559.595983796295</v>
      </c>
      <c r="E8475" t="s">
        <v>30244</v>
      </c>
      <c r="F8475" t="s">
        <v>20</v>
      </c>
      <c r="G8475" t="s">
        <v>9636</v>
      </c>
      <c r="H8475" t="s">
        <v>1438</v>
      </c>
      <c r="I8475" t="s">
        <v>1226</v>
      </c>
      <c r="J8475" t="str">
        <f>VLOOKUP(ContactsTable[[#This Row],[Primary Owner]], [1]!rginfotable[[Contact Primary Owner]:[Team]], 2, FALSE)</f>
        <v>F&amp;A</v>
      </c>
    </row>
    <row r="8476" spans="1:10" x14ac:dyDescent="0.35">
      <c r="A8476" t="s">
        <v>30245</v>
      </c>
      <c r="B8476" t="s">
        <v>30246</v>
      </c>
      <c r="C8476" t="s">
        <v>1748</v>
      </c>
      <c r="D8476" s="1">
        <v>45643.572442129633</v>
      </c>
      <c r="E8476" t="s">
        <v>30247</v>
      </c>
      <c r="F8476" t="s">
        <v>296</v>
      </c>
      <c r="H8476" t="s">
        <v>1226</v>
      </c>
      <c r="I8476" t="s">
        <v>1226</v>
      </c>
      <c r="J8476" t="str">
        <f>VLOOKUP(ContactsTable[[#This Row],[Primary Owner]], [1]!rginfotable[[Contact Primary Owner]:[Team]], 2, FALSE)</f>
        <v>F&amp;A</v>
      </c>
    </row>
    <row r="8477" spans="1:10" x14ac:dyDescent="0.35">
      <c r="A8477" t="s">
        <v>30248</v>
      </c>
      <c r="B8477" t="s">
        <v>30249</v>
      </c>
      <c r="C8477" t="s">
        <v>25</v>
      </c>
      <c r="D8477" s="1">
        <v>43364.750879629632</v>
      </c>
      <c r="E8477" t="s">
        <v>30250</v>
      </c>
      <c r="F8477" t="s">
        <v>20</v>
      </c>
      <c r="G8477" t="s">
        <v>30251</v>
      </c>
      <c r="H8477" t="s">
        <v>315</v>
      </c>
      <c r="I8477" t="s">
        <v>315</v>
      </c>
      <c r="J8477" t="str">
        <f>VLOOKUP(ContactsTable[[#This Row],[Primary Owner]], [1]!rginfotable[[Contact Primary Owner]:[Team]], 2, FALSE)</f>
        <v>F&amp;A</v>
      </c>
    </row>
    <row r="8478" spans="1:10" x14ac:dyDescent="0.35">
      <c r="A8478" t="s">
        <v>30252</v>
      </c>
      <c r="B8478" t="s">
        <v>30253</v>
      </c>
      <c r="C8478" t="s">
        <v>1997</v>
      </c>
      <c r="D8478" s="1">
        <v>43626.625983796293</v>
      </c>
      <c r="E8478" t="s">
        <v>30254</v>
      </c>
      <c r="F8478" t="s">
        <v>278</v>
      </c>
      <c r="G8478" t="s">
        <v>4461</v>
      </c>
      <c r="H8478" t="s">
        <v>315</v>
      </c>
      <c r="I8478" t="s">
        <v>315</v>
      </c>
      <c r="J8478" t="str">
        <f>VLOOKUP(ContactsTable[[#This Row],[Primary Owner]], [1]!rginfotable[[Contact Primary Owner]:[Team]], 2, FALSE)</f>
        <v>F&amp;A</v>
      </c>
    </row>
    <row r="8479" spans="1:10" x14ac:dyDescent="0.35">
      <c r="A8479" t="s">
        <v>30255</v>
      </c>
      <c r="B8479" t="s">
        <v>30256</v>
      </c>
      <c r="D8479" s="1">
        <v>45259.903553240743</v>
      </c>
      <c r="E8479" t="s">
        <v>30257</v>
      </c>
      <c r="F8479" t="s">
        <v>20</v>
      </c>
      <c r="G8479" t="s">
        <v>169</v>
      </c>
      <c r="H8479" t="s">
        <v>315</v>
      </c>
      <c r="I8479" t="s">
        <v>1226</v>
      </c>
      <c r="J8479" t="str">
        <f>VLOOKUP(ContactsTable[[#This Row],[Primary Owner]], [1]!rginfotable[[Contact Primary Owner]:[Team]], 2, FALSE)</f>
        <v>F&amp;A</v>
      </c>
    </row>
    <row r="8480" spans="1:10" x14ac:dyDescent="0.35">
      <c r="A8480" t="s">
        <v>30258</v>
      </c>
      <c r="B8480" t="s">
        <v>30259</v>
      </c>
      <c r="C8480" t="s">
        <v>190</v>
      </c>
      <c r="D8480" s="1">
        <v>45371.617777777778</v>
      </c>
      <c r="E8480" t="s">
        <v>30260</v>
      </c>
      <c r="F8480" t="s">
        <v>27</v>
      </c>
      <c r="G8480" t="s">
        <v>578</v>
      </c>
      <c r="H8480" t="s">
        <v>1602</v>
      </c>
      <c r="I8480" t="s">
        <v>1602</v>
      </c>
      <c r="J8480" t="str">
        <f>VLOOKUP(ContactsTable[[#This Row],[Primary Owner]], [1]!rginfotable[[Contact Primary Owner]:[Team]], 2, FALSE)</f>
        <v>TEC</v>
      </c>
    </row>
    <row r="8481" spans="1:10" x14ac:dyDescent="0.35">
      <c r="A8481" t="s">
        <v>30261</v>
      </c>
      <c r="B8481" t="s">
        <v>30262</v>
      </c>
      <c r="C8481" t="s">
        <v>81</v>
      </c>
      <c r="D8481" s="1">
        <v>44412.640104166669</v>
      </c>
      <c r="E8481" t="s">
        <v>30263</v>
      </c>
      <c r="F8481" t="s">
        <v>296</v>
      </c>
      <c r="H8481" t="s">
        <v>1226</v>
      </c>
      <c r="I8481" t="s">
        <v>1226</v>
      </c>
      <c r="J8481" t="str">
        <f>VLOOKUP(ContactsTable[[#This Row],[Primary Owner]], [1]!rginfotable[[Contact Primary Owner]:[Team]], 2, FALSE)</f>
        <v>F&amp;A</v>
      </c>
    </row>
    <row r="8482" spans="1:10" x14ac:dyDescent="0.35">
      <c r="A8482" t="s">
        <v>30264</v>
      </c>
      <c r="B8482" t="s">
        <v>30265</v>
      </c>
      <c r="C8482" t="s">
        <v>25</v>
      </c>
      <c r="D8482" s="1">
        <v>45391.714016203703</v>
      </c>
      <c r="E8482" t="s">
        <v>30266</v>
      </c>
      <c r="F8482" t="s">
        <v>27</v>
      </c>
      <c r="G8482" t="s">
        <v>680</v>
      </c>
      <c r="H8482" t="s">
        <v>3303</v>
      </c>
      <c r="I8482" t="s">
        <v>1602</v>
      </c>
      <c r="J8482" t="str">
        <f>VLOOKUP(ContactsTable[[#This Row],[Primary Owner]], [1]!rginfotable[[Contact Primary Owner]:[Team]], 2, FALSE)</f>
        <v>TEC</v>
      </c>
    </row>
    <row r="8483" spans="1:10" x14ac:dyDescent="0.35">
      <c r="A8483" t="s">
        <v>30267</v>
      </c>
      <c r="B8483" t="s">
        <v>30268</v>
      </c>
      <c r="D8483" s="1">
        <v>45781.968333333331</v>
      </c>
      <c r="E8483" t="s">
        <v>30269</v>
      </c>
      <c r="F8483" t="s">
        <v>14</v>
      </c>
      <c r="G8483" t="s">
        <v>30270</v>
      </c>
      <c r="H8483" t="s">
        <v>646</v>
      </c>
      <c r="I8483" t="s">
        <v>646</v>
      </c>
      <c r="J8483" t="str">
        <f>VLOOKUP(ContactsTable[[#This Row],[Primary Owner]], [1]!rginfotable[[Contact Primary Owner]:[Team]], 2, FALSE)</f>
        <v>F&amp;A</v>
      </c>
    </row>
    <row r="8484" spans="1:10" x14ac:dyDescent="0.35">
      <c r="A8484" t="s">
        <v>30271</v>
      </c>
      <c r="B8484" t="s">
        <v>30272</v>
      </c>
      <c r="C8484" t="s">
        <v>25</v>
      </c>
      <c r="D8484" s="1">
        <v>45560.610706018517</v>
      </c>
      <c r="E8484" t="s">
        <v>30273</v>
      </c>
      <c r="F8484" t="s">
        <v>27</v>
      </c>
      <c r="H8484" t="s">
        <v>1602</v>
      </c>
      <c r="I8484" t="s">
        <v>1602</v>
      </c>
      <c r="J8484" t="str">
        <f>VLOOKUP(ContactsTable[[#This Row],[Primary Owner]], [1]!rginfotable[[Contact Primary Owner]:[Team]], 2, FALSE)</f>
        <v>TEC</v>
      </c>
    </row>
    <row r="8485" spans="1:10" x14ac:dyDescent="0.35">
      <c r="A8485" t="s">
        <v>30274</v>
      </c>
      <c r="B8485" t="s">
        <v>30275</v>
      </c>
      <c r="C8485" t="s">
        <v>601</v>
      </c>
      <c r="D8485" s="1">
        <v>45832.731215277781</v>
      </c>
      <c r="E8485" t="s">
        <v>30273</v>
      </c>
      <c r="F8485" t="s">
        <v>27</v>
      </c>
      <c r="H8485" t="s">
        <v>1602</v>
      </c>
      <c r="I8485" t="s">
        <v>1602</v>
      </c>
      <c r="J8485" t="str">
        <f>VLOOKUP(ContactsTable[[#This Row],[Primary Owner]], [1]!rginfotable[[Contact Primary Owner]:[Team]], 2, FALSE)</f>
        <v>TEC</v>
      </c>
    </row>
    <row r="8486" spans="1:10" x14ac:dyDescent="0.35">
      <c r="A8486" t="s">
        <v>30276</v>
      </c>
      <c r="B8486" t="s">
        <v>30277</v>
      </c>
      <c r="D8486" s="1">
        <v>45201.697245370371</v>
      </c>
      <c r="E8486" t="s">
        <v>30278</v>
      </c>
      <c r="F8486" t="s">
        <v>27</v>
      </c>
      <c r="G8486" t="s">
        <v>5323</v>
      </c>
      <c r="H8486" t="s">
        <v>1602</v>
      </c>
      <c r="I8486" t="s">
        <v>1602</v>
      </c>
      <c r="J8486" t="str">
        <f>VLOOKUP(ContactsTable[[#This Row],[Primary Owner]], [1]!rginfotable[[Contact Primary Owner]:[Team]], 2, FALSE)</f>
        <v>TEC</v>
      </c>
    </row>
    <row r="8487" spans="1:10" x14ac:dyDescent="0.35">
      <c r="A8487" t="s">
        <v>30279</v>
      </c>
      <c r="B8487" t="s">
        <v>30280</v>
      </c>
      <c r="C8487" t="s">
        <v>29997</v>
      </c>
      <c r="D8487" s="1">
        <v>45209.599351851852</v>
      </c>
      <c r="E8487" t="s">
        <v>30281</v>
      </c>
      <c r="F8487" t="s">
        <v>20</v>
      </c>
      <c r="G8487" t="s">
        <v>30282</v>
      </c>
      <c r="H8487" t="s">
        <v>3303</v>
      </c>
      <c r="I8487" t="s">
        <v>1602</v>
      </c>
      <c r="J8487" t="str">
        <f>VLOOKUP(ContactsTable[[#This Row],[Primary Owner]], [1]!rginfotable[[Contact Primary Owner]:[Team]], 2, FALSE)</f>
        <v>TEC</v>
      </c>
    </row>
    <row r="8488" spans="1:10" x14ac:dyDescent="0.35">
      <c r="A8488" t="s">
        <v>30283</v>
      </c>
      <c r="B8488" t="s">
        <v>30284</v>
      </c>
      <c r="C8488" t="s">
        <v>31</v>
      </c>
      <c r="D8488" s="1">
        <v>43901.48542824074</v>
      </c>
      <c r="E8488" t="s">
        <v>30285</v>
      </c>
      <c r="F8488" t="s">
        <v>27</v>
      </c>
      <c r="G8488" t="s">
        <v>30286</v>
      </c>
      <c r="H8488" t="s">
        <v>115</v>
      </c>
      <c r="I8488" t="s">
        <v>646</v>
      </c>
      <c r="J8488" t="str">
        <f>VLOOKUP(ContactsTable[[#This Row],[Primary Owner]], [1]!rginfotable[[Contact Primary Owner]:[Team]], 2, FALSE)</f>
        <v>F&amp;A</v>
      </c>
    </row>
    <row r="8489" spans="1:10" x14ac:dyDescent="0.35">
      <c r="A8489" t="s">
        <v>30287</v>
      </c>
      <c r="B8489" t="s">
        <v>30288</v>
      </c>
      <c r="C8489" t="s">
        <v>1579</v>
      </c>
      <c r="D8489" s="1">
        <v>45405.438668981478</v>
      </c>
      <c r="E8489" t="s">
        <v>30289</v>
      </c>
      <c r="F8489" t="s">
        <v>178</v>
      </c>
      <c r="G8489" t="s">
        <v>4083</v>
      </c>
      <c r="H8489" t="s">
        <v>1226</v>
      </c>
      <c r="I8489" t="s">
        <v>1226</v>
      </c>
      <c r="J8489" t="str">
        <f>VLOOKUP(ContactsTable[[#This Row],[Primary Owner]], [1]!rginfotable[[Contact Primary Owner]:[Team]], 2, FALSE)</f>
        <v>F&amp;A</v>
      </c>
    </row>
    <row r="8490" spans="1:10" x14ac:dyDescent="0.35">
      <c r="A8490" t="s">
        <v>30290</v>
      </c>
      <c r="B8490" t="s">
        <v>30291</v>
      </c>
      <c r="C8490" t="s">
        <v>203</v>
      </c>
      <c r="D8490" s="1">
        <v>45463.803657407407</v>
      </c>
      <c r="E8490" t="s">
        <v>30292</v>
      </c>
      <c r="F8490" t="s">
        <v>14</v>
      </c>
      <c r="H8490" t="s">
        <v>18081</v>
      </c>
      <c r="I8490" t="s">
        <v>18081</v>
      </c>
      <c r="J8490" t="str">
        <f>VLOOKUP(ContactsTable[[#This Row],[Primary Owner]], [1]!rginfotable[[Contact Primary Owner]:[Team]], 2, FALSE)</f>
        <v>HRBO</v>
      </c>
    </row>
    <row r="8491" spans="1:10" x14ac:dyDescent="0.35">
      <c r="A8491" t="s">
        <v>30293</v>
      </c>
      <c r="B8491" t="s">
        <v>30294</v>
      </c>
      <c r="D8491" s="1">
        <v>45531.782384259262</v>
      </c>
      <c r="E8491" t="s">
        <v>30295</v>
      </c>
      <c r="H8491" t="s">
        <v>315</v>
      </c>
      <c r="I8491" t="s">
        <v>315</v>
      </c>
      <c r="J8491" t="str">
        <f>VLOOKUP(ContactsTable[[#This Row],[Primary Owner]], [1]!rginfotable[[Contact Primary Owner]:[Team]], 2, FALSE)</f>
        <v>F&amp;A</v>
      </c>
    </row>
    <row r="8492" spans="1:10" x14ac:dyDescent="0.35">
      <c r="A8492" t="s">
        <v>30296</v>
      </c>
      <c r="B8492" t="s">
        <v>30297</v>
      </c>
      <c r="D8492" s="1">
        <v>44536.810972222222</v>
      </c>
      <c r="E8492" t="s">
        <v>30298</v>
      </c>
      <c r="F8492" t="s">
        <v>2580</v>
      </c>
      <c r="H8492" t="s">
        <v>1226</v>
      </c>
      <c r="I8492" t="s">
        <v>1226</v>
      </c>
      <c r="J8492" t="str">
        <f>VLOOKUP(ContactsTable[[#This Row],[Primary Owner]], [1]!rginfotable[[Contact Primary Owner]:[Team]], 2, FALSE)</f>
        <v>F&amp;A</v>
      </c>
    </row>
    <row r="8493" spans="1:10" x14ac:dyDescent="0.35">
      <c r="A8493" t="s">
        <v>30299</v>
      </c>
      <c r="B8493" t="s">
        <v>30300</v>
      </c>
      <c r="C8493" t="s">
        <v>17218</v>
      </c>
      <c r="D8493" s="1">
        <v>44756.686967592592</v>
      </c>
      <c r="E8493" t="s">
        <v>30301</v>
      </c>
      <c r="F8493" t="s">
        <v>20</v>
      </c>
      <c r="G8493" t="s">
        <v>891</v>
      </c>
      <c r="H8493" t="s">
        <v>22</v>
      </c>
      <c r="I8493" t="s">
        <v>1226</v>
      </c>
      <c r="J8493" t="str">
        <f>VLOOKUP(ContactsTable[[#This Row],[Primary Owner]], [1]!rginfotable[[Contact Primary Owner]:[Team]], 2, FALSE)</f>
        <v>F&amp;A</v>
      </c>
    </row>
    <row r="8494" spans="1:10" x14ac:dyDescent="0.35">
      <c r="A8494" t="s">
        <v>30302</v>
      </c>
      <c r="B8494" t="s">
        <v>30303</v>
      </c>
      <c r="C8494" t="s">
        <v>31</v>
      </c>
      <c r="D8494" s="1">
        <v>44762.515798611108</v>
      </c>
      <c r="E8494" t="s">
        <v>30304</v>
      </c>
      <c r="F8494" t="s">
        <v>20</v>
      </c>
      <c r="G8494" t="s">
        <v>30305</v>
      </c>
      <c r="H8494" t="s">
        <v>288</v>
      </c>
      <c r="I8494" t="s">
        <v>646</v>
      </c>
      <c r="J8494" t="str">
        <f>VLOOKUP(ContactsTable[[#This Row],[Primary Owner]], [1]!rginfotable[[Contact Primary Owner]:[Team]], 2, FALSE)</f>
        <v>F&amp;A</v>
      </c>
    </row>
    <row r="8495" spans="1:10" x14ac:dyDescent="0.35">
      <c r="A8495" t="s">
        <v>30306</v>
      </c>
      <c r="B8495" t="s">
        <v>30307</v>
      </c>
      <c r="C8495" t="s">
        <v>9802</v>
      </c>
      <c r="D8495" s="1">
        <v>44867.735694444447</v>
      </c>
      <c r="E8495" t="s">
        <v>30308</v>
      </c>
      <c r="F8495" t="s">
        <v>296</v>
      </c>
      <c r="H8495" t="s">
        <v>1226</v>
      </c>
      <c r="I8495" t="s">
        <v>1226</v>
      </c>
      <c r="J8495" t="str">
        <f>VLOOKUP(ContactsTable[[#This Row],[Primary Owner]], [1]!rginfotable[[Contact Primary Owner]:[Team]], 2, FALSE)</f>
        <v>F&amp;A</v>
      </c>
    </row>
    <row r="8496" spans="1:10" x14ac:dyDescent="0.35">
      <c r="A8496" t="s">
        <v>30309</v>
      </c>
      <c r="B8496" t="s">
        <v>30310</v>
      </c>
      <c r="C8496" t="s">
        <v>25</v>
      </c>
      <c r="D8496" s="1">
        <v>45323.91574074074</v>
      </c>
      <c r="E8496" t="s">
        <v>30311</v>
      </c>
      <c r="F8496" t="s">
        <v>27</v>
      </c>
      <c r="G8496" t="s">
        <v>30312</v>
      </c>
      <c r="H8496" t="s">
        <v>1136</v>
      </c>
      <c r="I8496" t="s">
        <v>1602</v>
      </c>
      <c r="J8496" t="str">
        <f>VLOOKUP(ContactsTable[[#This Row],[Primary Owner]], [1]!rginfotable[[Contact Primary Owner]:[Team]], 2, FALSE)</f>
        <v>TEC</v>
      </c>
    </row>
    <row r="8497" spans="1:10" x14ac:dyDescent="0.35">
      <c r="A8497" t="s">
        <v>30313</v>
      </c>
      <c r="B8497" t="s">
        <v>30314</v>
      </c>
      <c r="C8497" t="s">
        <v>11332</v>
      </c>
      <c r="D8497" s="1">
        <v>44958.682754629626</v>
      </c>
      <c r="E8497" t="s">
        <v>30315</v>
      </c>
      <c r="F8497" t="s">
        <v>14</v>
      </c>
      <c r="H8497" t="s">
        <v>1226</v>
      </c>
      <c r="I8497" t="s">
        <v>1226</v>
      </c>
      <c r="J8497" t="str">
        <f>VLOOKUP(ContactsTable[[#This Row],[Primary Owner]], [1]!rginfotable[[Contact Primary Owner]:[Team]], 2, FALSE)</f>
        <v>F&amp;A</v>
      </c>
    </row>
    <row r="8498" spans="1:10" x14ac:dyDescent="0.35">
      <c r="A8498" t="s">
        <v>30316</v>
      </c>
      <c r="B8498" t="s">
        <v>30317</v>
      </c>
      <c r="C8498" t="s">
        <v>861</v>
      </c>
      <c r="D8498" s="1">
        <v>43510.755104166667</v>
      </c>
      <c r="E8498" t="s">
        <v>30318</v>
      </c>
      <c r="F8498" t="s">
        <v>278</v>
      </c>
      <c r="G8498" t="s">
        <v>30319</v>
      </c>
      <c r="H8498" t="s">
        <v>315</v>
      </c>
      <c r="I8498" t="s">
        <v>315</v>
      </c>
      <c r="J8498" t="str">
        <f>VLOOKUP(ContactsTable[[#This Row],[Primary Owner]], [1]!rginfotable[[Contact Primary Owner]:[Team]], 2, FALSE)</f>
        <v>F&amp;A</v>
      </c>
    </row>
    <row r="8499" spans="1:10" x14ac:dyDescent="0.35">
      <c r="A8499" t="s">
        <v>30320</v>
      </c>
      <c r="B8499" t="s">
        <v>30321</v>
      </c>
      <c r="C8499" t="s">
        <v>30322</v>
      </c>
      <c r="D8499" s="1">
        <v>45558.733958333331</v>
      </c>
      <c r="E8499" t="s">
        <v>30323</v>
      </c>
      <c r="F8499" t="s">
        <v>14</v>
      </c>
      <c r="G8499" t="s">
        <v>7104</v>
      </c>
      <c r="H8499" t="s">
        <v>315</v>
      </c>
      <c r="I8499" t="s">
        <v>315</v>
      </c>
      <c r="J8499" t="str">
        <f>VLOOKUP(ContactsTable[[#This Row],[Primary Owner]], [1]!rginfotable[[Contact Primary Owner]:[Team]], 2, FALSE)</f>
        <v>F&amp;A</v>
      </c>
    </row>
    <row r="8500" spans="1:10" x14ac:dyDescent="0.35">
      <c r="A8500" t="s">
        <v>30324</v>
      </c>
      <c r="B8500" t="s">
        <v>30325</v>
      </c>
      <c r="C8500" t="s">
        <v>1059</v>
      </c>
      <c r="D8500" s="1">
        <v>45728.572951388887</v>
      </c>
      <c r="E8500" t="s">
        <v>30326</v>
      </c>
      <c r="F8500" t="s">
        <v>14</v>
      </c>
      <c r="H8500" t="s">
        <v>315</v>
      </c>
      <c r="I8500" t="s">
        <v>315</v>
      </c>
      <c r="J8500" t="str">
        <f>VLOOKUP(ContactsTable[[#This Row],[Primary Owner]], [1]!rginfotable[[Contact Primary Owner]:[Team]], 2, FALSE)</f>
        <v>F&amp;A</v>
      </c>
    </row>
    <row r="8501" spans="1:10" x14ac:dyDescent="0.35">
      <c r="A8501" t="s">
        <v>30327</v>
      </c>
      <c r="B8501" t="s">
        <v>30328</v>
      </c>
      <c r="C8501" t="s">
        <v>260</v>
      </c>
      <c r="D8501" s="1">
        <v>43314.569351851853</v>
      </c>
      <c r="E8501" t="s">
        <v>30329</v>
      </c>
      <c r="F8501" t="s">
        <v>3997</v>
      </c>
      <c r="G8501" t="s">
        <v>30330</v>
      </c>
      <c r="H8501" t="s">
        <v>315</v>
      </c>
      <c r="I8501" t="s">
        <v>315</v>
      </c>
      <c r="J8501" t="str">
        <f>VLOOKUP(ContactsTable[[#This Row],[Primary Owner]], [1]!rginfotable[[Contact Primary Owner]:[Team]], 2, FALSE)</f>
        <v>F&amp;A</v>
      </c>
    </row>
    <row r="8502" spans="1:10" x14ac:dyDescent="0.35">
      <c r="A8502" t="s">
        <v>30331</v>
      </c>
      <c r="B8502" t="s">
        <v>30332</v>
      </c>
      <c r="C8502" t="s">
        <v>1268</v>
      </c>
      <c r="D8502" s="1">
        <v>44963.856354166666</v>
      </c>
      <c r="E8502" t="s">
        <v>30333</v>
      </c>
      <c r="F8502" t="s">
        <v>14</v>
      </c>
      <c r="G8502" t="s">
        <v>30334</v>
      </c>
      <c r="H8502" t="s">
        <v>115</v>
      </c>
      <c r="I8502" t="s">
        <v>646</v>
      </c>
      <c r="J8502" t="str">
        <f>VLOOKUP(ContactsTable[[#This Row],[Primary Owner]], [1]!rginfotable[[Contact Primary Owner]:[Team]], 2, FALSE)</f>
        <v>F&amp;A</v>
      </c>
    </row>
    <row r="8503" spans="1:10" x14ac:dyDescent="0.35">
      <c r="A8503" t="s">
        <v>30335</v>
      </c>
      <c r="B8503" t="s">
        <v>30336</v>
      </c>
      <c r="C8503" t="s">
        <v>30337</v>
      </c>
      <c r="D8503" s="1">
        <v>45646.662534722222</v>
      </c>
      <c r="E8503" t="s">
        <v>30338</v>
      </c>
      <c r="F8503" t="s">
        <v>27</v>
      </c>
      <c r="G8503" t="s">
        <v>21659</v>
      </c>
      <c r="H8503" t="s">
        <v>1602</v>
      </c>
      <c r="I8503" t="s">
        <v>1602</v>
      </c>
      <c r="J8503" t="str">
        <f>VLOOKUP(ContactsTable[[#This Row],[Primary Owner]], [1]!rginfotable[[Contact Primary Owner]:[Team]], 2, FALSE)</f>
        <v>TEC</v>
      </c>
    </row>
    <row r="8504" spans="1:10" x14ac:dyDescent="0.35">
      <c r="A8504" t="s">
        <v>30339</v>
      </c>
      <c r="B8504" t="s">
        <v>30340</v>
      </c>
      <c r="C8504" t="s">
        <v>874</v>
      </c>
      <c r="D8504" s="1">
        <v>45383.65488425926</v>
      </c>
      <c r="E8504" t="s">
        <v>30341</v>
      </c>
      <c r="F8504" t="s">
        <v>27</v>
      </c>
      <c r="G8504" t="s">
        <v>30342</v>
      </c>
      <c r="H8504" t="s">
        <v>1582</v>
      </c>
      <c r="I8504" t="s">
        <v>1226</v>
      </c>
      <c r="J8504" t="str">
        <f>VLOOKUP(ContactsTable[[#This Row],[Primary Owner]], [1]!rginfotable[[Contact Primary Owner]:[Team]], 2, FALSE)</f>
        <v>F&amp;A</v>
      </c>
    </row>
    <row r="8505" spans="1:10" x14ac:dyDescent="0.35">
      <c r="A8505" t="s">
        <v>30343</v>
      </c>
      <c r="B8505" t="s">
        <v>30344</v>
      </c>
      <c r="C8505" t="s">
        <v>87</v>
      </c>
      <c r="D8505" s="1">
        <v>43804.707997685182</v>
      </c>
      <c r="E8505" t="s">
        <v>30345</v>
      </c>
      <c r="F8505" t="s">
        <v>14</v>
      </c>
      <c r="G8505" t="s">
        <v>30346</v>
      </c>
      <c r="H8505" t="s">
        <v>8547</v>
      </c>
      <c r="I8505" t="s">
        <v>315</v>
      </c>
      <c r="J8505" t="str">
        <f>VLOOKUP(ContactsTable[[#This Row],[Primary Owner]], [1]!rginfotable[[Contact Primary Owner]:[Team]], 2, FALSE)</f>
        <v>F&amp;A</v>
      </c>
    </row>
    <row r="8506" spans="1:10" x14ac:dyDescent="0.35">
      <c r="A8506" t="s">
        <v>30347</v>
      </c>
      <c r="B8506" t="s">
        <v>30348</v>
      </c>
      <c r="C8506" t="s">
        <v>30349</v>
      </c>
      <c r="D8506" s="1">
        <v>44208.612881944442</v>
      </c>
      <c r="E8506" t="s">
        <v>30350</v>
      </c>
      <c r="F8506" t="s">
        <v>14</v>
      </c>
      <c r="G8506" t="s">
        <v>566</v>
      </c>
      <c r="H8506" t="s">
        <v>315</v>
      </c>
      <c r="I8506" t="s">
        <v>315</v>
      </c>
      <c r="J8506" t="str">
        <f>VLOOKUP(ContactsTable[[#This Row],[Primary Owner]], [1]!rginfotable[[Contact Primary Owner]:[Team]], 2, FALSE)</f>
        <v>F&amp;A</v>
      </c>
    </row>
    <row r="8507" spans="1:10" x14ac:dyDescent="0.35">
      <c r="A8507" t="s">
        <v>30351</v>
      </c>
      <c r="B8507" t="s">
        <v>30352</v>
      </c>
      <c r="C8507" t="s">
        <v>2977</v>
      </c>
      <c r="D8507" s="1">
        <v>45293.905902777777</v>
      </c>
      <c r="E8507" t="s">
        <v>30353</v>
      </c>
      <c r="F8507" t="s">
        <v>57</v>
      </c>
      <c r="H8507" t="s">
        <v>1226</v>
      </c>
      <c r="I8507" t="s">
        <v>1226</v>
      </c>
      <c r="J8507" t="str">
        <f>VLOOKUP(ContactsTable[[#This Row],[Primary Owner]], [1]!rginfotable[[Contact Primary Owner]:[Team]], 2, FALSE)</f>
        <v>F&amp;A</v>
      </c>
    </row>
    <row r="8508" spans="1:10" x14ac:dyDescent="0.35">
      <c r="A8508" t="s">
        <v>30354</v>
      </c>
      <c r="B8508" t="s">
        <v>30355</v>
      </c>
      <c r="C8508" t="s">
        <v>30356</v>
      </c>
      <c r="D8508" s="1">
        <v>44533.685381944444</v>
      </c>
      <c r="E8508" t="s">
        <v>30357</v>
      </c>
      <c r="F8508" t="s">
        <v>20</v>
      </c>
      <c r="G8508" t="s">
        <v>30358</v>
      </c>
      <c r="H8508" t="s">
        <v>1438</v>
      </c>
      <c r="I8508" t="s">
        <v>315</v>
      </c>
      <c r="J8508" t="str">
        <f>VLOOKUP(ContactsTable[[#This Row],[Primary Owner]], [1]!rginfotable[[Contact Primary Owner]:[Team]], 2, FALSE)</f>
        <v>F&amp;A</v>
      </c>
    </row>
    <row r="8509" spans="1:10" x14ac:dyDescent="0.35">
      <c r="A8509" t="s">
        <v>30359</v>
      </c>
      <c r="B8509" t="s">
        <v>30360</v>
      </c>
      <c r="C8509" t="s">
        <v>327</v>
      </c>
      <c r="D8509" s="1">
        <v>44902.91</v>
      </c>
      <c r="E8509" t="s">
        <v>30361</v>
      </c>
      <c r="F8509" t="s">
        <v>27</v>
      </c>
      <c r="G8509" t="s">
        <v>4461</v>
      </c>
      <c r="H8509" t="s">
        <v>315</v>
      </c>
      <c r="I8509" t="s">
        <v>315</v>
      </c>
      <c r="J8509" t="str">
        <f>VLOOKUP(ContactsTable[[#This Row],[Primary Owner]], [1]!rginfotable[[Contact Primary Owner]:[Team]], 2, FALSE)</f>
        <v>F&amp;A</v>
      </c>
    </row>
    <row r="8510" spans="1:10" x14ac:dyDescent="0.35">
      <c r="A8510" t="s">
        <v>30362</v>
      </c>
      <c r="B8510" t="s">
        <v>30363</v>
      </c>
      <c r="C8510" t="s">
        <v>25</v>
      </c>
      <c r="D8510" s="1">
        <v>45503.84269675926</v>
      </c>
      <c r="E8510" t="s">
        <v>30364</v>
      </c>
      <c r="F8510" t="s">
        <v>14</v>
      </c>
      <c r="G8510" t="s">
        <v>30365</v>
      </c>
      <c r="H8510" t="s">
        <v>115</v>
      </c>
      <c r="I8510" t="s">
        <v>315</v>
      </c>
      <c r="J8510" t="str">
        <f>VLOOKUP(ContactsTable[[#This Row],[Primary Owner]], [1]!rginfotable[[Contact Primary Owner]:[Team]], 2, FALSE)</f>
        <v>F&amp;A</v>
      </c>
    </row>
    <row r="8511" spans="1:10" x14ac:dyDescent="0.35">
      <c r="A8511" t="s">
        <v>30366</v>
      </c>
      <c r="B8511" t="s">
        <v>30367</v>
      </c>
      <c r="C8511" t="s">
        <v>260</v>
      </c>
      <c r="D8511" s="1">
        <v>45231.762569444443</v>
      </c>
      <c r="E8511" t="s">
        <v>30368</v>
      </c>
      <c r="F8511" t="s">
        <v>27</v>
      </c>
      <c r="G8511" t="s">
        <v>29382</v>
      </c>
      <c r="H8511" t="s">
        <v>1602</v>
      </c>
      <c r="I8511" t="s">
        <v>1602</v>
      </c>
      <c r="J8511" t="str">
        <f>VLOOKUP(ContactsTable[[#This Row],[Primary Owner]], [1]!rginfotable[[Contact Primary Owner]:[Team]], 2, FALSE)</f>
        <v>TEC</v>
      </c>
    </row>
    <row r="8512" spans="1:10" x14ac:dyDescent="0.35">
      <c r="A8512" t="s">
        <v>30369</v>
      </c>
      <c r="B8512" t="s">
        <v>30370</v>
      </c>
      <c r="C8512" t="s">
        <v>31</v>
      </c>
      <c r="D8512" s="1">
        <v>43552.523101851853</v>
      </c>
      <c r="E8512" t="s">
        <v>30371</v>
      </c>
      <c r="F8512" t="s">
        <v>20</v>
      </c>
      <c r="G8512" t="s">
        <v>30372</v>
      </c>
      <c r="H8512" t="s">
        <v>315</v>
      </c>
      <c r="I8512" t="s">
        <v>315</v>
      </c>
      <c r="J8512" t="str">
        <f>VLOOKUP(ContactsTable[[#This Row],[Primary Owner]], [1]!rginfotable[[Contact Primary Owner]:[Team]], 2, FALSE)</f>
        <v>F&amp;A</v>
      </c>
    </row>
    <row r="8513" spans="1:10" x14ac:dyDescent="0.35">
      <c r="A8513" t="s">
        <v>30373</v>
      </c>
      <c r="B8513" t="s">
        <v>30374</v>
      </c>
      <c r="C8513" t="s">
        <v>203</v>
      </c>
      <c r="D8513" s="1">
        <v>45694.584097222221</v>
      </c>
      <c r="E8513" t="s">
        <v>30375</v>
      </c>
      <c r="F8513" t="s">
        <v>14</v>
      </c>
      <c r="G8513" t="s">
        <v>30376</v>
      </c>
      <c r="H8513" t="s">
        <v>115</v>
      </c>
      <c r="I8513" t="s">
        <v>646</v>
      </c>
      <c r="J8513" t="str">
        <f>VLOOKUP(ContactsTable[[#This Row],[Primary Owner]], [1]!rginfotable[[Contact Primary Owner]:[Team]], 2, FALSE)</f>
        <v>F&amp;A</v>
      </c>
    </row>
    <row r="8514" spans="1:10" x14ac:dyDescent="0.35">
      <c r="A8514" t="s">
        <v>30377</v>
      </c>
      <c r="B8514" t="s">
        <v>30378</v>
      </c>
      <c r="C8514" t="s">
        <v>719</v>
      </c>
      <c r="D8514" s="1">
        <v>45484.708333333336</v>
      </c>
      <c r="E8514" t="s">
        <v>30379</v>
      </c>
      <c r="F8514" t="s">
        <v>14</v>
      </c>
      <c r="H8514" t="s">
        <v>18081</v>
      </c>
      <c r="I8514" t="s">
        <v>18081</v>
      </c>
      <c r="J8514" t="str">
        <f>VLOOKUP(ContactsTable[[#This Row],[Primary Owner]], [1]!rginfotable[[Contact Primary Owner]:[Team]], 2, FALSE)</f>
        <v>HRBO</v>
      </c>
    </row>
    <row r="8515" spans="1:10" x14ac:dyDescent="0.35">
      <c r="A8515" t="s">
        <v>30380</v>
      </c>
      <c r="B8515" t="s">
        <v>30381</v>
      </c>
      <c r="C8515" t="s">
        <v>25</v>
      </c>
      <c r="D8515" s="1">
        <v>45013.645613425928</v>
      </c>
      <c r="E8515" t="s">
        <v>30382</v>
      </c>
      <c r="F8515" t="s">
        <v>20</v>
      </c>
      <c r="G8515" t="s">
        <v>30383</v>
      </c>
      <c r="H8515" t="s">
        <v>288</v>
      </c>
      <c r="I8515" t="s">
        <v>315</v>
      </c>
      <c r="J8515" t="str">
        <f>VLOOKUP(ContactsTable[[#This Row],[Primary Owner]], [1]!rginfotable[[Contact Primary Owner]:[Team]], 2, FALSE)</f>
        <v>F&amp;A</v>
      </c>
    </row>
    <row r="8516" spans="1:10" x14ac:dyDescent="0.35">
      <c r="A8516" t="s">
        <v>30384</v>
      </c>
      <c r="B8516" t="s">
        <v>30385</v>
      </c>
      <c r="C8516" t="s">
        <v>30386</v>
      </c>
      <c r="D8516" s="1">
        <v>45307.636747685188</v>
      </c>
      <c r="E8516" t="s">
        <v>30387</v>
      </c>
      <c r="F8516" t="s">
        <v>27</v>
      </c>
      <c r="H8516" t="s">
        <v>315</v>
      </c>
      <c r="I8516" t="s">
        <v>315</v>
      </c>
      <c r="J8516" t="str">
        <f>VLOOKUP(ContactsTable[[#This Row],[Primary Owner]], [1]!rginfotable[[Contact Primary Owner]:[Team]], 2, FALSE)</f>
        <v>F&amp;A</v>
      </c>
    </row>
    <row r="8517" spans="1:10" x14ac:dyDescent="0.35">
      <c r="A8517" t="s">
        <v>30388</v>
      </c>
      <c r="B8517" t="s">
        <v>30389</v>
      </c>
      <c r="D8517" s="1">
        <v>44656.801828703705</v>
      </c>
      <c r="E8517" t="s">
        <v>30390</v>
      </c>
      <c r="F8517" t="s">
        <v>296</v>
      </c>
      <c r="H8517" t="s">
        <v>1226</v>
      </c>
      <c r="I8517" t="s">
        <v>1226</v>
      </c>
      <c r="J8517" t="str">
        <f>VLOOKUP(ContactsTable[[#This Row],[Primary Owner]], [1]!rginfotable[[Contact Primary Owner]:[Team]], 2, FALSE)</f>
        <v>F&amp;A</v>
      </c>
    </row>
    <row r="8518" spans="1:10" x14ac:dyDescent="0.35">
      <c r="A8518" t="s">
        <v>30391</v>
      </c>
      <c r="B8518" t="s">
        <v>30392</v>
      </c>
      <c r="D8518" s="1">
        <v>44615.855868055558</v>
      </c>
      <c r="E8518" t="s">
        <v>30393</v>
      </c>
      <c r="F8518" t="s">
        <v>296</v>
      </c>
      <c r="H8518" t="s">
        <v>1226</v>
      </c>
      <c r="I8518" t="s">
        <v>1226</v>
      </c>
      <c r="J8518" t="str">
        <f>VLOOKUP(ContactsTable[[#This Row],[Primary Owner]], [1]!rginfotable[[Contact Primary Owner]:[Team]], 2, FALSE)</f>
        <v>F&amp;A</v>
      </c>
    </row>
    <row r="8519" spans="1:10" x14ac:dyDescent="0.35">
      <c r="A8519" t="s">
        <v>30394</v>
      </c>
      <c r="B8519" t="s">
        <v>30395</v>
      </c>
      <c r="C8519" t="s">
        <v>18</v>
      </c>
      <c r="D8519" s="1">
        <v>45814.641192129631</v>
      </c>
      <c r="E8519" t="s">
        <v>30396</v>
      </c>
      <c r="F8519" t="s">
        <v>415</v>
      </c>
      <c r="G8519" t="s">
        <v>30397</v>
      </c>
      <c r="H8519" t="s">
        <v>18081</v>
      </c>
      <c r="I8519" t="s">
        <v>18081</v>
      </c>
      <c r="J8519" t="str">
        <f>VLOOKUP(ContactsTable[[#This Row],[Primary Owner]], [1]!rginfotable[[Contact Primary Owner]:[Team]], 2, FALSE)</f>
        <v>HRBO</v>
      </c>
    </row>
    <row r="8520" spans="1:10" x14ac:dyDescent="0.35">
      <c r="A8520" t="s">
        <v>30398</v>
      </c>
      <c r="B8520" t="s">
        <v>30399</v>
      </c>
      <c r="D8520" s="1">
        <v>45637.742685185185</v>
      </c>
      <c r="E8520" t="s">
        <v>30400</v>
      </c>
      <c r="H8520" t="s">
        <v>315</v>
      </c>
      <c r="I8520" t="s">
        <v>315</v>
      </c>
      <c r="J8520" t="str">
        <f>VLOOKUP(ContactsTable[[#This Row],[Primary Owner]], [1]!rginfotable[[Contact Primary Owner]:[Team]], 2, FALSE)</f>
        <v>F&amp;A</v>
      </c>
    </row>
    <row r="8521" spans="1:10" x14ac:dyDescent="0.35">
      <c r="A8521" t="s">
        <v>30401</v>
      </c>
      <c r="B8521" t="s">
        <v>30402</v>
      </c>
      <c r="C8521" t="s">
        <v>31</v>
      </c>
      <c r="D8521" s="1">
        <v>44369.671851851854</v>
      </c>
      <c r="E8521" t="s">
        <v>30403</v>
      </c>
      <c r="F8521" t="s">
        <v>278</v>
      </c>
      <c r="G8521" t="s">
        <v>566</v>
      </c>
      <c r="H8521" t="s">
        <v>1226</v>
      </c>
      <c r="I8521" t="s">
        <v>1226</v>
      </c>
      <c r="J8521" t="str">
        <f>VLOOKUP(ContactsTable[[#This Row],[Primary Owner]], [1]!rginfotable[[Contact Primary Owner]:[Team]], 2, FALSE)</f>
        <v>F&amp;A</v>
      </c>
    </row>
    <row r="8522" spans="1:10" x14ac:dyDescent="0.35">
      <c r="A8522" t="s">
        <v>30404</v>
      </c>
      <c r="B8522" t="s">
        <v>30405</v>
      </c>
      <c r="C8522" t="s">
        <v>3692</v>
      </c>
      <c r="D8522" s="1">
        <v>45729.849247685182</v>
      </c>
      <c r="E8522" t="s">
        <v>30406</v>
      </c>
      <c r="F8522" t="s">
        <v>27</v>
      </c>
      <c r="G8522" t="s">
        <v>28824</v>
      </c>
      <c r="H8522" t="s">
        <v>18081</v>
      </c>
      <c r="I8522" t="s">
        <v>18081</v>
      </c>
      <c r="J8522" t="str">
        <f>VLOOKUP(ContactsTable[[#This Row],[Primary Owner]], [1]!rginfotable[[Contact Primary Owner]:[Team]], 2, FALSE)</f>
        <v>HRBO</v>
      </c>
    </row>
    <row r="8523" spans="1:10" x14ac:dyDescent="0.35">
      <c r="A8523" t="s">
        <v>30407</v>
      </c>
      <c r="B8523" t="s">
        <v>30408</v>
      </c>
      <c r="D8523" s="1">
        <v>45015.588518518518</v>
      </c>
      <c r="E8523" t="s">
        <v>30409</v>
      </c>
      <c r="F8523" t="s">
        <v>296</v>
      </c>
      <c r="H8523" t="s">
        <v>1226</v>
      </c>
      <c r="I8523" t="s">
        <v>1226</v>
      </c>
      <c r="J8523" t="str">
        <f>VLOOKUP(ContactsTable[[#This Row],[Primary Owner]], [1]!rginfotable[[Contact Primary Owner]:[Team]], 2, FALSE)</f>
        <v>F&amp;A</v>
      </c>
    </row>
    <row r="8524" spans="1:10" x14ac:dyDescent="0.35">
      <c r="A8524" t="s">
        <v>30410</v>
      </c>
      <c r="B8524" t="s">
        <v>30411</v>
      </c>
      <c r="C8524" t="s">
        <v>8321</v>
      </c>
      <c r="D8524" s="1">
        <v>44965.792372685188</v>
      </c>
      <c r="E8524" t="s">
        <v>30412</v>
      </c>
      <c r="F8524" t="s">
        <v>20</v>
      </c>
      <c r="G8524" t="s">
        <v>30413</v>
      </c>
      <c r="H8524" t="s">
        <v>315</v>
      </c>
      <c r="I8524" t="s">
        <v>315</v>
      </c>
      <c r="J8524" t="str">
        <f>VLOOKUP(ContactsTable[[#This Row],[Primary Owner]], [1]!rginfotable[[Contact Primary Owner]:[Team]], 2, FALSE)</f>
        <v>F&amp;A</v>
      </c>
    </row>
    <row r="8525" spans="1:10" x14ac:dyDescent="0.35">
      <c r="A8525" t="s">
        <v>30414</v>
      </c>
      <c r="B8525" t="s">
        <v>30415</v>
      </c>
      <c r="C8525" t="s">
        <v>30416</v>
      </c>
      <c r="D8525" s="1">
        <v>43620.70722222222</v>
      </c>
      <c r="E8525" t="s">
        <v>30417</v>
      </c>
      <c r="F8525" t="s">
        <v>14</v>
      </c>
      <c r="G8525" t="s">
        <v>30418</v>
      </c>
      <c r="H8525" t="s">
        <v>84</v>
      </c>
      <c r="I8525" t="s">
        <v>1226</v>
      </c>
      <c r="J8525" t="str">
        <f>VLOOKUP(ContactsTable[[#This Row],[Primary Owner]], [1]!rginfotable[[Contact Primary Owner]:[Team]], 2, FALSE)</f>
        <v>F&amp;A</v>
      </c>
    </row>
    <row r="8526" spans="1:10" x14ac:dyDescent="0.35">
      <c r="A8526" t="s">
        <v>30419</v>
      </c>
      <c r="B8526" t="s">
        <v>30420</v>
      </c>
      <c r="C8526" t="s">
        <v>327</v>
      </c>
      <c r="D8526" s="1">
        <v>44879.76703703704</v>
      </c>
      <c r="E8526" t="s">
        <v>30421</v>
      </c>
      <c r="F8526" t="s">
        <v>20</v>
      </c>
      <c r="G8526" t="s">
        <v>30422</v>
      </c>
      <c r="H8526" t="s">
        <v>22</v>
      </c>
      <c r="I8526" t="s">
        <v>646</v>
      </c>
      <c r="J8526" t="str">
        <f>VLOOKUP(ContactsTable[[#This Row],[Primary Owner]], [1]!rginfotable[[Contact Primary Owner]:[Team]], 2, FALSE)</f>
        <v>F&amp;A</v>
      </c>
    </row>
    <row r="8527" spans="1:10" x14ac:dyDescent="0.35">
      <c r="A8527" t="s">
        <v>30423</v>
      </c>
      <c r="B8527" t="s">
        <v>30424</v>
      </c>
      <c r="D8527" s="1">
        <v>44630.868877314817</v>
      </c>
      <c r="E8527" t="s">
        <v>30425</v>
      </c>
      <c r="F8527" t="s">
        <v>278</v>
      </c>
      <c r="G8527" t="s">
        <v>654</v>
      </c>
      <c r="H8527" t="s">
        <v>315</v>
      </c>
      <c r="I8527" t="s">
        <v>315</v>
      </c>
      <c r="J8527" t="str">
        <f>VLOOKUP(ContactsTable[[#This Row],[Primary Owner]], [1]!rginfotable[[Contact Primary Owner]:[Team]], 2, FALSE)</f>
        <v>F&amp;A</v>
      </c>
    </row>
    <row r="8528" spans="1:10" x14ac:dyDescent="0.35">
      <c r="A8528" t="s">
        <v>30426</v>
      </c>
      <c r="B8528" t="s">
        <v>30427</v>
      </c>
      <c r="C8528" t="s">
        <v>1280</v>
      </c>
      <c r="D8528" s="1">
        <v>45721.819652777776</v>
      </c>
      <c r="E8528" t="s">
        <v>30428</v>
      </c>
      <c r="F8528" t="s">
        <v>14</v>
      </c>
      <c r="G8528" t="s">
        <v>30429</v>
      </c>
      <c r="H8528" t="s">
        <v>315</v>
      </c>
      <c r="I8528" t="s">
        <v>315</v>
      </c>
      <c r="J8528" t="str">
        <f>VLOOKUP(ContactsTable[[#This Row],[Primary Owner]], [1]!rginfotable[[Contact Primary Owner]:[Team]], 2, FALSE)</f>
        <v>F&amp;A</v>
      </c>
    </row>
    <row r="8529" spans="1:10" x14ac:dyDescent="0.35">
      <c r="A8529" t="s">
        <v>30430</v>
      </c>
      <c r="B8529" t="s">
        <v>30431</v>
      </c>
      <c r="C8529" t="s">
        <v>30432</v>
      </c>
      <c r="D8529" s="1">
        <v>44894.577048611114</v>
      </c>
      <c r="E8529" t="s">
        <v>30433</v>
      </c>
      <c r="F8529" t="s">
        <v>14</v>
      </c>
      <c r="G8529" t="s">
        <v>30434</v>
      </c>
      <c r="H8529" t="s">
        <v>115</v>
      </c>
      <c r="I8529" t="s">
        <v>315</v>
      </c>
      <c r="J8529" t="str">
        <f>VLOOKUP(ContactsTable[[#This Row],[Primary Owner]], [1]!rginfotable[[Contact Primary Owner]:[Team]], 2, FALSE)</f>
        <v>F&amp;A</v>
      </c>
    </row>
    <row r="8530" spans="1:10" x14ac:dyDescent="0.35">
      <c r="A8530" t="s">
        <v>30435</v>
      </c>
      <c r="B8530" t="s">
        <v>30436</v>
      </c>
      <c r="C8530" t="s">
        <v>25</v>
      </c>
      <c r="D8530" s="1">
        <v>45177.536516203705</v>
      </c>
      <c r="E8530" t="s">
        <v>30437</v>
      </c>
      <c r="F8530" t="s">
        <v>2580</v>
      </c>
      <c r="G8530" t="s">
        <v>30438</v>
      </c>
      <c r="H8530" t="s">
        <v>180</v>
      </c>
      <c r="I8530" t="s">
        <v>646</v>
      </c>
      <c r="J8530" t="str">
        <f>VLOOKUP(ContactsTable[[#This Row],[Primary Owner]], [1]!rginfotable[[Contact Primary Owner]:[Team]], 2, FALSE)</f>
        <v>F&amp;A</v>
      </c>
    </row>
    <row r="8531" spans="1:10" x14ac:dyDescent="0.35">
      <c r="A8531" t="s">
        <v>30439</v>
      </c>
      <c r="B8531" t="s">
        <v>30440</v>
      </c>
      <c r="C8531" t="s">
        <v>1149</v>
      </c>
      <c r="D8531" s="1">
        <v>44427.61010416667</v>
      </c>
      <c r="E8531" t="s">
        <v>30441</v>
      </c>
      <c r="F8531" t="s">
        <v>178</v>
      </c>
      <c r="H8531" t="s">
        <v>1226</v>
      </c>
      <c r="I8531" t="s">
        <v>1226</v>
      </c>
      <c r="J8531" t="str">
        <f>VLOOKUP(ContactsTable[[#This Row],[Primary Owner]], [1]!rginfotable[[Contact Primary Owner]:[Team]], 2, FALSE)</f>
        <v>F&amp;A</v>
      </c>
    </row>
    <row r="8532" spans="1:10" x14ac:dyDescent="0.35">
      <c r="A8532" t="s">
        <v>30442</v>
      </c>
      <c r="B8532" t="s">
        <v>30443</v>
      </c>
      <c r="C8532" t="s">
        <v>183</v>
      </c>
      <c r="D8532" s="1">
        <v>44839.57335648148</v>
      </c>
      <c r="E8532" t="s">
        <v>30444</v>
      </c>
      <c r="F8532" t="s">
        <v>20</v>
      </c>
      <c r="G8532" t="s">
        <v>578</v>
      </c>
      <c r="H8532" t="s">
        <v>1602</v>
      </c>
      <c r="I8532" t="s">
        <v>1602</v>
      </c>
      <c r="J8532" t="str">
        <f>VLOOKUP(ContactsTable[[#This Row],[Primary Owner]], [1]!rginfotable[[Contact Primary Owner]:[Team]], 2, FALSE)</f>
        <v>TEC</v>
      </c>
    </row>
    <row r="8533" spans="1:10" x14ac:dyDescent="0.35">
      <c r="A8533" t="s">
        <v>30445</v>
      </c>
      <c r="B8533" t="s">
        <v>30446</v>
      </c>
      <c r="C8533" t="s">
        <v>30447</v>
      </c>
      <c r="D8533" s="1">
        <v>45370.771226851852</v>
      </c>
      <c r="E8533" t="s">
        <v>30448</v>
      </c>
      <c r="F8533" t="s">
        <v>14</v>
      </c>
      <c r="H8533" t="s">
        <v>315</v>
      </c>
      <c r="I8533" t="s">
        <v>315</v>
      </c>
      <c r="J8533" t="str">
        <f>VLOOKUP(ContactsTable[[#This Row],[Primary Owner]], [1]!rginfotable[[Contact Primary Owner]:[Team]], 2, FALSE)</f>
        <v>F&amp;A</v>
      </c>
    </row>
    <row r="8534" spans="1:10" x14ac:dyDescent="0.35">
      <c r="A8534" t="s">
        <v>30449</v>
      </c>
      <c r="B8534" t="s">
        <v>30450</v>
      </c>
      <c r="D8534" s="1">
        <v>44950.619710648149</v>
      </c>
      <c r="E8534" t="s">
        <v>30451</v>
      </c>
      <c r="F8534" t="s">
        <v>27</v>
      </c>
      <c r="G8534" t="s">
        <v>30452</v>
      </c>
      <c r="H8534" t="s">
        <v>1313</v>
      </c>
      <c r="I8534" t="s">
        <v>315</v>
      </c>
      <c r="J8534" t="str">
        <f>VLOOKUP(ContactsTable[[#This Row],[Primary Owner]], [1]!rginfotable[[Contact Primary Owner]:[Team]], 2, FALSE)</f>
        <v>F&amp;A</v>
      </c>
    </row>
    <row r="8535" spans="1:10" x14ac:dyDescent="0.35">
      <c r="A8535" t="s">
        <v>30453</v>
      </c>
      <c r="B8535" t="s">
        <v>30454</v>
      </c>
      <c r="C8535" t="s">
        <v>763</v>
      </c>
      <c r="D8535" s="1">
        <v>44916.618761574071</v>
      </c>
      <c r="E8535" t="s">
        <v>30455</v>
      </c>
      <c r="F8535" t="s">
        <v>27</v>
      </c>
      <c r="G8535" t="s">
        <v>578</v>
      </c>
      <c r="H8535" t="s">
        <v>612</v>
      </c>
      <c r="I8535" t="s">
        <v>1602</v>
      </c>
      <c r="J8535" t="str">
        <f>VLOOKUP(ContactsTable[[#This Row],[Primary Owner]], [1]!rginfotable[[Contact Primary Owner]:[Team]], 2, FALSE)</f>
        <v>TEC</v>
      </c>
    </row>
    <row r="8536" spans="1:10" x14ac:dyDescent="0.35">
      <c r="A8536" t="s">
        <v>30456</v>
      </c>
      <c r="B8536" t="s">
        <v>30457</v>
      </c>
      <c r="D8536" s="1">
        <v>43846.817604166667</v>
      </c>
      <c r="E8536" t="s">
        <v>30458</v>
      </c>
      <c r="G8536" t="s">
        <v>30459</v>
      </c>
      <c r="H8536" t="s">
        <v>115</v>
      </c>
      <c r="I8536" t="s">
        <v>1226</v>
      </c>
      <c r="J8536" t="str">
        <f>VLOOKUP(ContactsTable[[#This Row],[Primary Owner]], [1]!rginfotable[[Contact Primary Owner]:[Team]], 2, FALSE)</f>
        <v>F&amp;A</v>
      </c>
    </row>
    <row r="8537" spans="1:10" x14ac:dyDescent="0.35">
      <c r="A8537" t="s">
        <v>30460</v>
      </c>
      <c r="B8537" t="s">
        <v>30461</v>
      </c>
      <c r="C8537" t="s">
        <v>1447</v>
      </c>
      <c r="D8537" s="1">
        <v>45764.811215277776</v>
      </c>
      <c r="E8537" t="s">
        <v>30462</v>
      </c>
      <c r="F8537" t="s">
        <v>27</v>
      </c>
      <c r="G8537" t="s">
        <v>30463</v>
      </c>
      <c r="H8537" t="s">
        <v>18081</v>
      </c>
      <c r="I8537" t="s">
        <v>18081</v>
      </c>
      <c r="J8537" t="str">
        <f>VLOOKUP(ContactsTable[[#This Row],[Primary Owner]], [1]!rginfotable[[Contact Primary Owner]:[Team]], 2, FALSE)</f>
        <v>HRBO</v>
      </c>
    </row>
    <row r="8538" spans="1:10" x14ac:dyDescent="0.35">
      <c r="A8538" t="s">
        <v>30464</v>
      </c>
      <c r="B8538" t="s">
        <v>30465</v>
      </c>
      <c r="C8538" t="s">
        <v>25</v>
      </c>
      <c r="D8538" s="1">
        <v>43312.684039351851</v>
      </c>
      <c r="E8538" t="s">
        <v>30466</v>
      </c>
      <c r="F8538" t="s">
        <v>27</v>
      </c>
      <c r="G8538" t="s">
        <v>30467</v>
      </c>
      <c r="H8538" t="s">
        <v>315</v>
      </c>
      <c r="I8538" t="s">
        <v>646</v>
      </c>
      <c r="J8538" t="str">
        <f>VLOOKUP(ContactsTable[[#This Row],[Primary Owner]], [1]!rginfotable[[Contact Primary Owner]:[Team]], 2, FALSE)</f>
        <v>F&amp;A</v>
      </c>
    </row>
    <row r="8539" spans="1:10" x14ac:dyDescent="0.35">
      <c r="A8539" t="s">
        <v>30468</v>
      </c>
      <c r="B8539" t="s">
        <v>30469</v>
      </c>
      <c r="C8539" t="s">
        <v>1059</v>
      </c>
      <c r="D8539" s="1">
        <v>45372.890613425923</v>
      </c>
      <c r="E8539" t="s">
        <v>30470</v>
      </c>
      <c r="F8539" t="s">
        <v>20</v>
      </c>
      <c r="H8539" t="s">
        <v>1226</v>
      </c>
      <c r="I8539" t="s">
        <v>1226</v>
      </c>
      <c r="J8539" t="str">
        <f>VLOOKUP(ContactsTable[[#This Row],[Primary Owner]], [1]!rginfotable[[Contact Primary Owner]:[Team]], 2, FALSE)</f>
        <v>F&amp;A</v>
      </c>
    </row>
    <row r="8540" spans="1:10" x14ac:dyDescent="0.35">
      <c r="A8540" t="s">
        <v>30471</v>
      </c>
      <c r="B8540" t="s">
        <v>30472</v>
      </c>
      <c r="D8540" s="1">
        <v>45539.821932870371</v>
      </c>
      <c r="E8540" t="s">
        <v>30473</v>
      </c>
      <c r="F8540" t="s">
        <v>57</v>
      </c>
      <c r="G8540" t="s">
        <v>11704</v>
      </c>
      <c r="H8540" t="s">
        <v>18081</v>
      </c>
      <c r="I8540" t="s">
        <v>18081</v>
      </c>
      <c r="J8540" t="str">
        <f>VLOOKUP(ContactsTable[[#This Row],[Primary Owner]], [1]!rginfotable[[Contact Primary Owner]:[Team]], 2, FALSE)</f>
        <v>HRBO</v>
      </c>
    </row>
    <row r="8541" spans="1:10" x14ac:dyDescent="0.35">
      <c r="A8541" t="s">
        <v>30474</v>
      </c>
      <c r="B8541" t="s">
        <v>30475</v>
      </c>
      <c r="C8541" t="s">
        <v>30476</v>
      </c>
      <c r="D8541" s="1">
        <v>45530.61105324074</v>
      </c>
      <c r="E8541" t="s">
        <v>30477</v>
      </c>
      <c r="F8541" t="s">
        <v>14</v>
      </c>
      <c r="G8541" t="s">
        <v>30478</v>
      </c>
      <c r="H8541" t="s">
        <v>646</v>
      </c>
      <c r="I8541" t="s">
        <v>646</v>
      </c>
      <c r="J8541" t="str">
        <f>VLOOKUP(ContactsTable[[#This Row],[Primary Owner]], [1]!rginfotable[[Contact Primary Owner]:[Team]], 2, FALSE)</f>
        <v>F&amp;A</v>
      </c>
    </row>
    <row r="8542" spans="1:10" x14ac:dyDescent="0.35">
      <c r="A8542" t="s">
        <v>30479</v>
      </c>
      <c r="B8542" t="s">
        <v>30480</v>
      </c>
      <c r="C8542" t="s">
        <v>1714</v>
      </c>
      <c r="D8542" s="1">
        <v>45804.629745370374</v>
      </c>
      <c r="E8542" t="s">
        <v>30481</v>
      </c>
      <c r="F8542" t="s">
        <v>27</v>
      </c>
      <c r="G8542" t="s">
        <v>30482</v>
      </c>
      <c r="H8542" t="s">
        <v>315</v>
      </c>
      <c r="I8542" t="s">
        <v>315</v>
      </c>
      <c r="J8542" t="str">
        <f>VLOOKUP(ContactsTable[[#This Row],[Primary Owner]], [1]!rginfotable[[Contact Primary Owner]:[Team]], 2, FALSE)</f>
        <v>F&amp;A</v>
      </c>
    </row>
    <row r="8543" spans="1:10" x14ac:dyDescent="0.35">
      <c r="A8543" t="s">
        <v>30483</v>
      </c>
      <c r="B8543" t="s">
        <v>30484</v>
      </c>
      <c r="C8543" t="s">
        <v>203</v>
      </c>
      <c r="D8543" s="1">
        <v>45222.505347222221</v>
      </c>
      <c r="E8543" t="s">
        <v>30485</v>
      </c>
      <c r="F8543" t="s">
        <v>178</v>
      </c>
      <c r="G8543" t="s">
        <v>30486</v>
      </c>
      <c r="H8543" t="s">
        <v>1226</v>
      </c>
      <c r="I8543" t="s">
        <v>1226</v>
      </c>
      <c r="J8543" t="str">
        <f>VLOOKUP(ContactsTable[[#This Row],[Primary Owner]], [1]!rginfotable[[Contact Primary Owner]:[Team]], 2, FALSE)</f>
        <v>F&amp;A</v>
      </c>
    </row>
    <row r="8544" spans="1:10" x14ac:dyDescent="0.35">
      <c r="A8544" t="s">
        <v>30487</v>
      </c>
      <c r="B8544" t="s">
        <v>30488</v>
      </c>
      <c r="C8544" t="s">
        <v>1599</v>
      </c>
      <c r="D8544" s="1">
        <v>43846.633171296293</v>
      </c>
      <c r="E8544" t="s">
        <v>30489</v>
      </c>
      <c r="F8544" t="s">
        <v>278</v>
      </c>
      <c r="G8544" t="s">
        <v>578</v>
      </c>
      <c r="H8544" t="s">
        <v>1172</v>
      </c>
      <c r="I8544" t="s">
        <v>1602</v>
      </c>
      <c r="J8544" t="str">
        <f>VLOOKUP(ContactsTable[[#This Row],[Primary Owner]], [1]!rginfotable[[Contact Primary Owner]:[Team]], 2, FALSE)</f>
        <v>TEC</v>
      </c>
    </row>
    <row r="8545" spans="1:10" x14ac:dyDescent="0.35">
      <c r="A8545" t="s">
        <v>30490</v>
      </c>
      <c r="B8545" t="s">
        <v>30491</v>
      </c>
      <c r="C8545" t="s">
        <v>30492</v>
      </c>
      <c r="D8545" s="1">
        <v>44963.781550925924</v>
      </c>
      <c r="E8545" t="s">
        <v>30493</v>
      </c>
      <c r="F8545" t="s">
        <v>20</v>
      </c>
      <c r="G8545" t="s">
        <v>28190</v>
      </c>
      <c r="H8545" t="s">
        <v>315</v>
      </c>
      <c r="I8545" t="s">
        <v>315</v>
      </c>
      <c r="J8545" t="str">
        <f>VLOOKUP(ContactsTable[[#This Row],[Primary Owner]], [1]!rginfotable[[Contact Primary Owner]:[Team]], 2, FALSE)</f>
        <v>F&amp;A</v>
      </c>
    </row>
    <row r="8546" spans="1:10" x14ac:dyDescent="0.35">
      <c r="A8546" t="s">
        <v>30494</v>
      </c>
      <c r="B8546" t="s">
        <v>30495</v>
      </c>
      <c r="C8546" t="s">
        <v>4798</v>
      </c>
      <c r="D8546" s="1">
        <v>45338.718993055554</v>
      </c>
      <c r="E8546" t="s">
        <v>30496</v>
      </c>
      <c r="F8546" t="s">
        <v>27</v>
      </c>
      <c r="G8546" t="s">
        <v>28317</v>
      </c>
      <c r="H8546" t="s">
        <v>1602</v>
      </c>
      <c r="I8546" t="s">
        <v>1602</v>
      </c>
      <c r="J8546" t="str">
        <f>VLOOKUP(ContactsTable[[#This Row],[Primary Owner]], [1]!rginfotable[[Contact Primary Owner]:[Team]], 2, FALSE)</f>
        <v>TEC</v>
      </c>
    </row>
    <row r="8547" spans="1:10" x14ac:dyDescent="0.35">
      <c r="A8547" t="s">
        <v>30497</v>
      </c>
      <c r="B8547" t="s">
        <v>30498</v>
      </c>
      <c r="D8547" s="1">
        <v>45181.72824074074</v>
      </c>
      <c r="E8547" t="s">
        <v>30499</v>
      </c>
      <c r="F8547" t="s">
        <v>27</v>
      </c>
      <c r="G8547" t="s">
        <v>30500</v>
      </c>
      <c r="H8547" t="s">
        <v>1602</v>
      </c>
      <c r="I8547" t="s">
        <v>1602</v>
      </c>
      <c r="J8547" t="str">
        <f>VLOOKUP(ContactsTable[[#This Row],[Primary Owner]], [1]!rginfotable[[Contact Primary Owner]:[Team]], 2, FALSE)</f>
        <v>TEC</v>
      </c>
    </row>
    <row r="8548" spans="1:10" x14ac:dyDescent="0.35">
      <c r="A8548" t="s">
        <v>30501</v>
      </c>
      <c r="B8548" t="s">
        <v>30502</v>
      </c>
      <c r="D8548" s="1">
        <v>45796.783680555556</v>
      </c>
      <c r="E8548" t="s">
        <v>30503</v>
      </c>
      <c r="F8548" t="s">
        <v>57</v>
      </c>
      <c r="G8548" t="s">
        <v>30504</v>
      </c>
      <c r="H8548" t="s">
        <v>18081</v>
      </c>
      <c r="I8548" t="s">
        <v>18081</v>
      </c>
      <c r="J8548" t="str">
        <f>VLOOKUP(ContactsTable[[#This Row],[Primary Owner]], [1]!rginfotable[[Contact Primary Owner]:[Team]], 2, FALSE)</f>
        <v>HRBO</v>
      </c>
    </row>
    <row r="8549" spans="1:10" x14ac:dyDescent="0.35">
      <c r="A8549" t="s">
        <v>30505</v>
      </c>
      <c r="B8549" t="s">
        <v>30506</v>
      </c>
      <c r="D8549" s="1">
        <v>45148.74119212963</v>
      </c>
      <c r="E8549" t="s">
        <v>30507</v>
      </c>
      <c r="G8549" t="s">
        <v>1085</v>
      </c>
      <c r="H8549" t="s">
        <v>315</v>
      </c>
      <c r="I8549" t="s">
        <v>315</v>
      </c>
      <c r="J8549" t="str">
        <f>VLOOKUP(ContactsTable[[#This Row],[Primary Owner]], [1]!rginfotable[[Contact Primary Owner]:[Team]], 2, FALSE)</f>
        <v>F&amp;A</v>
      </c>
    </row>
    <row r="8550" spans="1:10" x14ac:dyDescent="0.35">
      <c r="A8550" t="s">
        <v>30508</v>
      </c>
      <c r="B8550" t="s">
        <v>30509</v>
      </c>
      <c r="D8550" s="1">
        <v>44679.489479166667</v>
      </c>
      <c r="E8550" t="s">
        <v>30510</v>
      </c>
      <c r="F8550" t="s">
        <v>278</v>
      </c>
      <c r="G8550" t="s">
        <v>30511</v>
      </c>
      <c r="H8550" t="s">
        <v>315</v>
      </c>
      <c r="I8550" t="s">
        <v>315</v>
      </c>
      <c r="J8550" t="str">
        <f>VLOOKUP(ContactsTable[[#This Row],[Primary Owner]], [1]!rginfotable[[Contact Primary Owner]:[Team]], 2, FALSE)</f>
        <v>F&amp;A</v>
      </c>
    </row>
    <row r="8551" spans="1:10" x14ac:dyDescent="0.35">
      <c r="A8551" t="s">
        <v>30512</v>
      </c>
      <c r="B8551" t="s">
        <v>30513</v>
      </c>
      <c r="C8551" t="s">
        <v>81</v>
      </c>
      <c r="D8551" s="1">
        <v>44026.773668981485</v>
      </c>
      <c r="E8551" t="s">
        <v>30514</v>
      </c>
      <c r="F8551" t="s">
        <v>14</v>
      </c>
      <c r="G8551" t="s">
        <v>3498</v>
      </c>
      <c r="H8551" t="s">
        <v>315</v>
      </c>
      <c r="I8551" t="s">
        <v>315</v>
      </c>
      <c r="J8551" t="str">
        <f>VLOOKUP(ContactsTable[[#This Row],[Primary Owner]], [1]!rginfotable[[Contact Primary Owner]:[Team]], 2, FALSE)</f>
        <v>F&amp;A</v>
      </c>
    </row>
    <row r="8552" spans="1:10" x14ac:dyDescent="0.35">
      <c r="A8552" t="s">
        <v>30515</v>
      </c>
      <c r="B8552" t="s">
        <v>30516</v>
      </c>
      <c r="D8552" s="1">
        <v>44929.734884259262</v>
      </c>
      <c r="E8552" t="s">
        <v>30517</v>
      </c>
      <c r="F8552" t="s">
        <v>178</v>
      </c>
      <c r="H8552" t="s">
        <v>1226</v>
      </c>
      <c r="I8552" t="s">
        <v>1226</v>
      </c>
      <c r="J8552" t="str">
        <f>VLOOKUP(ContactsTable[[#This Row],[Primary Owner]], [1]!rginfotable[[Contact Primary Owner]:[Team]], 2, FALSE)</f>
        <v>F&amp;A</v>
      </c>
    </row>
    <row r="8553" spans="1:10" x14ac:dyDescent="0.35">
      <c r="A8553" t="s">
        <v>30518</v>
      </c>
      <c r="B8553" t="s">
        <v>30519</v>
      </c>
      <c r="C8553" t="s">
        <v>31</v>
      </c>
      <c r="D8553" s="1">
        <v>45714.749050925922</v>
      </c>
      <c r="E8553" t="s">
        <v>30520</v>
      </c>
      <c r="F8553" t="s">
        <v>27</v>
      </c>
      <c r="G8553" t="s">
        <v>30521</v>
      </c>
      <c r="H8553" t="s">
        <v>18081</v>
      </c>
      <c r="I8553" t="s">
        <v>18081</v>
      </c>
      <c r="J8553" t="str">
        <f>VLOOKUP(ContactsTable[[#This Row],[Primary Owner]], [1]!rginfotable[[Contact Primary Owner]:[Team]], 2, FALSE)</f>
        <v>HRBO</v>
      </c>
    </row>
    <row r="8554" spans="1:10" x14ac:dyDescent="0.35">
      <c r="A8554" t="s">
        <v>30522</v>
      </c>
      <c r="B8554" t="s">
        <v>30523</v>
      </c>
      <c r="D8554" s="1">
        <v>43377.629224537035</v>
      </c>
      <c r="E8554" t="s">
        <v>30524</v>
      </c>
      <c r="F8554" t="s">
        <v>20</v>
      </c>
      <c r="G8554" t="s">
        <v>30525</v>
      </c>
      <c r="H8554" t="s">
        <v>621</v>
      </c>
      <c r="I8554" t="s">
        <v>646</v>
      </c>
      <c r="J8554" t="str">
        <f>VLOOKUP(ContactsTable[[#This Row],[Primary Owner]], [1]!rginfotable[[Contact Primary Owner]:[Team]], 2, FALSE)</f>
        <v>F&amp;A</v>
      </c>
    </row>
    <row r="8555" spans="1:10" x14ac:dyDescent="0.35">
      <c r="A8555" t="s">
        <v>30526</v>
      </c>
      <c r="B8555" t="s">
        <v>30527</v>
      </c>
      <c r="C8555" t="s">
        <v>1268</v>
      </c>
      <c r="D8555" s="1">
        <v>43396.843969907408</v>
      </c>
      <c r="E8555" t="s">
        <v>30528</v>
      </c>
      <c r="F8555" t="s">
        <v>12695</v>
      </c>
      <c r="G8555" t="s">
        <v>30529</v>
      </c>
      <c r="H8555" t="s">
        <v>3526</v>
      </c>
      <c r="I8555" t="s">
        <v>646</v>
      </c>
      <c r="J8555" t="str">
        <f>VLOOKUP(ContactsTable[[#This Row],[Primary Owner]], [1]!rginfotable[[Contact Primary Owner]:[Team]], 2, FALSE)</f>
        <v>F&amp;A</v>
      </c>
    </row>
    <row r="8556" spans="1:10" x14ac:dyDescent="0.35">
      <c r="A8556" t="s">
        <v>30530</v>
      </c>
      <c r="B8556" t="s">
        <v>30531</v>
      </c>
      <c r="C8556" t="s">
        <v>25</v>
      </c>
      <c r="D8556" s="1">
        <v>45447.79859953704</v>
      </c>
      <c r="E8556" t="s">
        <v>30532</v>
      </c>
      <c r="F8556" t="s">
        <v>27</v>
      </c>
      <c r="G8556" t="s">
        <v>791</v>
      </c>
      <c r="H8556" t="s">
        <v>1602</v>
      </c>
      <c r="I8556" t="s">
        <v>1602</v>
      </c>
      <c r="J8556" t="str">
        <f>VLOOKUP(ContactsTable[[#This Row],[Primary Owner]], [1]!rginfotable[[Contact Primary Owner]:[Team]], 2, FALSE)</f>
        <v>TEC</v>
      </c>
    </row>
    <row r="8557" spans="1:10" x14ac:dyDescent="0.35">
      <c r="A8557" t="s">
        <v>30533</v>
      </c>
      <c r="B8557" t="s">
        <v>30534</v>
      </c>
      <c r="C8557" t="s">
        <v>260</v>
      </c>
      <c r="D8557" s="1">
        <v>44932.767025462963</v>
      </c>
      <c r="E8557" t="s">
        <v>30535</v>
      </c>
      <c r="F8557" t="s">
        <v>27</v>
      </c>
      <c r="G8557" t="s">
        <v>20683</v>
      </c>
      <c r="H8557" t="s">
        <v>315</v>
      </c>
      <c r="I8557" t="s">
        <v>315</v>
      </c>
      <c r="J8557" t="str">
        <f>VLOOKUP(ContactsTable[[#This Row],[Primary Owner]], [1]!rginfotable[[Contact Primary Owner]:[Team]], 2, FALSE)</f>
        <v>F&amp;A</v>
      </c>
    </row>
    <row r="8558" spans="1:10" x14ac:dyDescent="0.35">
      <c r="A8558" t="s">
        <v>30536</v>
      </c>
      <c r="B8558" t="s">
        <v>30537</v>
      </c>
      <c r="C8558" t="s">
        <v>3329</v>
      </c>
      <c r="D8558" s="1">
        <v>44853.741712962961</v>
      </c>
      <c r="E8558" t="s">
        <v>30538</v>
      </c>
      <c r="F8558" t="s">
        <v>296</v>
      </c>
      <c r="H8558" t="s">
        <v>1226</v>
      </c>
      <c r="I8558" t="s">
        <v>1226</v>
      </c>
      <c r="J8558" t="str">
        <f>VLOOKUP(ContactsTable[[#This Row],[Primary Owner]], [1]!rginfotable[[Contact Primary Owner]:[Team]], 2, FALSE)</f>
        <v>F&amp;A</v>
      </c>
    </row>
    <row r="8559" spans="1:10" x14ac:dyDescent="0.35">
      <c r="A8559" t="s">
        <v>30539</v>
      </c>
      <c r="B8559" t="s">
        <v>30540</v>
      </c>
      <c r="C8559" t="s">
        <v>36</v>
      </c>
      <c r="D8559" s="1">
        <v>45504.648078703707</v>
      </c>
      <c r="E8559" t="s">
        <v>30541</v>
      </c>
      <c r="F8559" t="s">
        <v>20</v>
      </c>
      <c r="H8559" t="s">
        <v>1226</v>
      </c>
      <c r="I8559" t="s">
        <v>1226</v>
      </c>
      <c r="J8559" t="str">
        <f>VLOOKUP(ContactsTable[[#This Row],[Primary Owner]], [1]!rginfotable[[Contact Primary Owner]:[Team]], 2, FALSE)</f>
        <v>F&amp;A</v>
      </c>
    </row>
    <row r="8560" spans="1:10" x14ac:dyDescent="0.35">
      <c r="A8560" t="s">
        <v>30542</v>
      </c>
      <c r="B8560" t="s">
        <v>30543</v>
      </c>
      <c r="C8560" t="s">
        <v>30544</v>
      </c>
      <c r="D8560" s="1">
        <v>44944.629155092596</v>
      </c>
      <c r="E8560" t="s">
        <v>30545</v>
      </c>
      <c r="F8560" t="s">
        <v>20</v>
      </c>
      <c r="G8560" t="s">
        <v>29159</v>
      </c>
      <c r="H8560" t="s">
        <v>1602</v>
      </c>
      <c r="I8560" t="s">
        <v>1602</v>
      </c>
      <c r="J8560" t="str">
        <f>VLOOKUP(ContactsTable[[#This Row],[Primary Owner]], [1]!rginfotable[[Contact Primary Owner]:[Team]], 2, FALSE)</f>
        <v>TEC</v>
      </c>
    </row>
    <row r="8561" spans="1:10" x14ac:dyDescent="0.35">
      <c r="A8561" t="s">
        <v>30546</v>
      </c>
      <c r="B8561" t="s">
        <v>30547</v>
      </c>
      <c r="C8561" t="s">
        <v>30548</v>
      </c>
      <c r="D8561" s="1">
        <v>44390.775416666664</v>
      </c>
      <c r="E8561" t="s">
        <v>30549</v>
      </c>
      <c r="F8561" t="s">
        <v>296</v>
      </c>
      <c r="H8561" t="s">
        <v>1226</v>
      </c>
      <c r="I8561" t="s">
        <v>1226</v>
      </c>
      <c r="J8561" t="str">
        <f>VLOOKUP(ContactsTable[[#This Row],[Primary Owner]], [1]!rginfotable[[Contact Primary Owner]:[Team]], 2, FALSE)</f>
        <v>F&amp;A</v>
      </c>
    </row>
    <row r="8562" spans="1:10" x14ac:dyDescent="0.35">
      <c r="A8562" t="s">
        <v>30550</v>
      </c>
      <c r="B8562" t="s">
        <v>30551</v>
      </c>
      <c r="C8562" t="s">
        <v>1149</v>
      </c>
      <c r="D8562" s="1">
        <v>44588.67759259259</v>
      </c>
      <c r="E8562" t="s">
        <v>30552</v>
      </c>
      <c r="F8562" t="s">
        <v>296</v>
      </c>
      <c r="H8562" t="s">
        <v>1226</v>
      </c>
      <c r="I8562" t="s">
        <v>1226</v>
      </c>
      <c r="J8562" t="str">
        <f>VLOOKUP(ContactsTable[[#This Row],[Primary Owner]], [1]!rginfotable[[Contact Primary Owner]:[Team]], 2, FALSE)</f>
        <v>F&amp;A</v>
      </c>
    </row>
    <row r="8563" spans="1:10" x14ac:dyDescent="0.35">
      <c r="A8563" t="s">
        <v>30553</v>
      </c>
      <c r="B8563" t="s">
        <v>30554</v>
      </c>
      <c r="C8563" t="s">
        <v>322</v>
      </c>
      <c r="D8563" s="1">
        <v>43536.752129629633</v>
      </c>
      <c r="E8563" t="s">
        <v>30555</v>
      </c>
      <c r="F8563" t="s">
        <v>278</v>
      </c>
      <c r="G8563" t="s">
        <v>30556</v>
      </c>
      <c r="H8563" t="s">
        <v>315</v>
      </c>
      <c r="I8563" t="s">
        <v>315</v>
      </c>
      <c r="J8563" t="str">
        <f>VLOOKUP(ContactsTable[[#This Row],[Primary Owner]], [1]!rginfotable[[Contact Primary Owner]:[Team]], 2, FALSE)</f>
        <v>F&amp;A</v>
      </c>
    </row>
    <row r="8564" spans="1:10" x14ac:dyDescent="0.35">
      <c r="A8564" t="s">
        <v>30557</v>
      </c>
      <c r="B8564" t="s">
        <v>30558</v>
      </c>
      <c r="C8564" t="s">
        <v>383</v>
      </c>
      <c r="D8564" s="1">
        <v>45049.683206018519</v>
      </c>
      <c r="E8564" t="s">
        <v>30559</v>
      </c>
      <c r="F8564" t="s">
        <v>27</v>
      </c>
      <c r="G8564" t="s">
        <v>372</v>
      </c>
      <c r="H8564" t="s">
        <v>1313</v>
      </c>
      <c r="I8564" t="s">
        <v>1226</v>
      </c>
      <c r="J8564" t="str">
        <f>VLOOKUP(ContactsTable[[#This Row],[Primary Owner]], [1]!rginfotable[[Contact Primary Owner]:[Team]], 2, FALSE)</f>
        <v>F&amp;A</v>
      </c>
    </row>
    <row r="8565" spans="1:10" x14ac:dyDescent="0.35">
      <c r="A8565" t="s">
        <v>30560</v>
      </c>
      <c r="B8565" t="s">
        <v>30561</v>
      </c>
      <c r="C8565" t="s">
        <v>25</v>
      </c>
      <c r="D8565" s="1">
        <v>45201.758750000001</v>
      </c>
      <c r="E8565" t="s">
        <v>30562</v>
      </c>
      <c r="F8565" t="s">
        <v>27</v>
      </c>
      <c r="G8565" t="s">
        <v>1977</v>
      </c>
      <c r="H8565" t="s">
        <v>1602</v>
      </c>
      <c r="I8565" t="s">
        <v>1602</v>
      </c>
      <c r="J8565" t="str">
        <f>VLOOKUP(ContactsTable[[#This Row],[Primary Owner]], [1]!rginfotable[[Contact Primary Owner]:[Team]], 2, FALSE)</f>
        <v>TEC</v>
      </c>
    </row>
    <row r="8566" spans="1:10" x14ac:dyDescent="0.35">
      <c r="A8566" t="s">
        <v>30563</v>
      </c>
      <c r="B8566" t="s">
        <v>30564</v>
      </c>
      <c r="C8566" t="s">
        <v>1350</v>
      </c>
      <c r="D8566" s="1">
        <v>45328.690659722219</v>
      </c>
      <c r="E8566" t="s">
        <v>30565</v>
      </c>
      <c r="F8566" t="s">
        <v>57</v>
      </c>
      <c r="G8566" t="s">
        <v>30566</v>
      </c>
      <c r="H8566" t="s">
        <v>59</v>
      </c>
      <c r="I8566" t="s">
        <v>315</v>
      </c>
      <c r="J8566" t="str">
        <f>VLOOKUP(ContactsTable[[#This Row],[Primary Owner]], [1]!rginfotable[[Contact Primary Owner]:[Team]], 2, FALSE)</f>
        <v>F&amp;A</v>
      </c>
    </row>
    <row r="8567" spans="1:10" x14ac:dyDescent="0.35">
      <c r="A8567" t="s">
        <v>30567</v>
      </c>
      <c r="B8567" t="s">
        <v>30568</v>
      </c>
      <c r="C8567" t="s">
        <v>18</v>
      </c>
      <c r="D8567" s="1">
        <v>45774.49417824074</v>
      </c>
      <c r="E8567" t="s">
        <v>30569</v>
      </c>
      <c r="F8567" t="s">
        <v>14</v>
      </c>
      <c r="G8567" t="s">
        <v>30570</v>
      </c>
      <c r="H8567" t="s">
        <v>115</v>
      </c>
      <c r="I8567" t="s">
        <v>646</v>
      </c>
      <c r="J8567" t="str">
        <f>VLOOKUP(ContactsTable[[#This Row],[Primary Owner]], [1]!rginfotable[[Contact Primary Owner]:[Team]], 2, FALSE)</f>
        <v>F&amp;A</v>
      </c>
    </row>
    <row r="8568" spans="1:10" x14ac:dyDescent="0.35">
      <c r="A8568" t="s">
        <v>30571</v>
      </c>
      <c r="B8568" t="s">
        <v>30572</v>
      </c>
      <c r="C8568" t="s">
        <v>6286</v>
      </c>
      <c r="D8568" s="1">
        <v>45568.662141203706</v>
      </c>
      <c r="E8568" t="s">
        <v>30573</v>
      </c>
      <c r="F8568" t="s">
        <v>14</v>
      </c>
      <c r="G8568" t="s">
        <v>30574</v>
      </c>
      <c r="H8568" t="s">
        <v>646</v>
      </c>
      <c r="I8568" t="s">
        <v>646</v>
      </c>
      <c r="J8568" t="str">
        <f>VLOOKUP(ContactsTable[[#This Row],[Primary Owner]], [1]!rginfotable[[Contact Primary Owner]:[Team]], 2, FALSE)</f>
        <v>F&amp;A</v>
      </c>
    </row>
    <row r="8569" spans="1:10" x14ac:dyDescent="0.35">
      <c r="A8569" t="s">
        <v>30575</v>
      </c>
      <c r="B8569" t="s">
        <v>30576</v>
      </c>
      <c r="D8569" s="1">
        <v>44117.702511574076</v>
      </c>
      <c r="E8569" t="s">
        <v>30577</v>
      </c>
      <c r="F8569" t="s">
        <v>27</v>
      </c>
      <c r="G8569" t="s">
        <v>30578</v>
      </c>
      <c r="H8569" t="s">
        <v>1226</v>
      </c>
      <c r="I8569" t="s">
        <v>1226</v>
      </c>
      <c r="J8569" t="str">
        <f>VLOOKUP(ContactsTable[[#This Row],[Primary Owner]], [1]!rginfotable[[Contact Primary Owner]:[Team]], 2, FALSE)</f>
        <v>F&amp;A</v>
      </c>
    </row>
    <row r="8570" spans="1:10" x14ac:dyDescent="0.35">
      <c r="A8570" t="s">
        <v>30579</v>
      </c>
      <c r="B8570" t="s">
        <v>30580</v>
      </c>
      <c r="D8570" s="1">
        <v>45482.611875000002</v>
      </c>
      <c r="E8570" t="s">
        <v>30581</v>
      </c>
      <c r="F8570" t="s">
        <v>14</v>
      </c>
      <c r="H8570" t="s">
        <v>18081</v>
      </c>
      <c r="I8570" t="s">
        <v>18081</v>
      </c>
      <c r="J8570" t="str">
        <f>VLOOKUP(ContactsTable[[#This Row],[Primary Owner]], [1]!rginfotable[[Contact Primary Owner]:[Team]], 2, FALSE)</f>
        <v>HRBO</v>
      </c>
    </row>
    <row r="8571" spans="1:10" x14ac:dyDescent="0.35">
      <c r="A8571" t="s">
        <v>30582</v>
      </c>
      <c r="B8571" t="s">
        <v>30583</v>
      </c>
      <c r="C8571" t="s">
        <v>1736</v>
      </c>
      <c r="D8571" s="1">
        <v>45359.629606481481</v>
      </c>
      <c r="E8571" t="s">
        <v>30584</v>
      </c>
      <c r="F8571" t="s">
        <v>278</v>
      </c>
      <c r="G8571" t="s">
        <v>578</v>
      </c>
      <c r="H8571" t="s">
        <v>1602</v>
      </c>
      <c r="I8571" t="s">
        <v>1602</v>
      </c>
      <c r="J8571" t="str">
        <f>VLOOKUP(ContactsTable[[#This Row],[Primary Owner]], [1]!rginfotable[[Contact Primary Owner]:[Team]], 2, FALSE)</f>
        <v>TEC</v>
      </c>
    </row>
    <row r="8572" spans="1:10" x14ac:dyDescent="0.35">
      <c r="A8572" t="s">
        <v>30585</v>
      </c>
      <c r="B8572" t="s">
        <v>30586</v>
      </c>
      <c r="C8572" t="s">
        <v>30587</v>
      </c>
      <c r="D8572" s="1">
        <v>45464.577384259261</v>
      </c>
      <c r="E8572" t="s">
        <v>30588</v>
      </c>
      <c r="F8572" t="s">
        <v>14</v>
      </c>
      <c r="G8572" t="s">
        <v>29856</v>
      </c>
      <c r="H8572" t="s">
        <v>315</v>
      </c>
      <c r="I8572" t="s">
        <v>315</v>
      </c>
      <c r="J8572" t="str">
        <f>VLOOKUP(ContactsTable[[#This Row],[Primary Owner]], [1]!rginfotable[[Contact Primary Owner]:[Team]], 2, FALSE)</f>
        <v>F&amp;A</v>
      </c>
    </row>
    <row r="8573" spans="1:10" x14ac:dyDescent="0.35">
      <c r="A8573" t="s">
        <v>30589</v>
      </c>
      <c r="B8573" t="s">
        <v>30590</v>
      </c>
      <c r="D8573" s="1">
        <v>45763.901087962964</v>
      </c>
      <c r="E8573" t="s">
        <v>30591</v>
      </c>
      <c r="F8573" t="s">
        <v>296</v>
      </c>
      <c r="G8573" t="s">
        <v>30592</v>
      </c>
      <c r="H8573" t="s">
        <v>18081</v>
      </c>
      <c r="I8573" t="s">
        <v>18081</v>
      </c>
      <c r="J8573" t="str">
        <f>VLOOKUP(ContactsTable[[#This Row],[Primary Owner]], [1]!rginfotable[[Contact Primary Owner]:[Team]], 2, FALSE)</f>
        <v>HRBO</v>
      </c>
    </row>
    <row r="8574" spans="1:10" x14ac:dyDescent="0.35">
      <c r="A8574" t="s">
        <v>30593</v>
      </c>
      <c r="B8574" t="s">
        <v>30594</v>
      </c>
      <c r="C8574" t="s">
        <v>30595</v>
      </c>
      <c r="D8574" s="1">
        <v>44648.644467592596</v>
      </c>
      <c r="E8574" t="s">
        <v>30596</v>
      </c>
      <c r="F8574" t="s">
        <v>296</v>
      </c>
      <c r="H8574" t="s">
        <v>1226</v>
      </c>
      <c r="I8574" t="s">
        <v>1226</v>
      </c>
      <c r="J8574" t="str">
        <f>VLOOKUP(ContactsTable[[#This Row],[Primary Owner]], [1]!rginfotable[[Contact Primary Owner]:[Team]], 2, FALSE)</f>
        <v>F&amp;A</v>
      </c>
    </row>
    <row r="8575" spans="1:10" x14ac:dyDescent="0.35">
      <c r="A8575" t="s">
        <v>30597</v>
      </c>
      <c r="B8575" t="s">
        <v>30598</v>
      </c>
      <c r="C8575" t="s">
        <v>3300</v>
      </c>
      <c r="D8575" s="1">
        <v>45503.58116898148</v>
      </c>
      <c r="E8575" t="s">
        <v>30599</v>
      </c>
      <c r="F8575" t="s">
        <v>27</v>
      </c>
      <c r="G8575" t="s">
        <v>30600</v>
      </c>
      <c r="H8575" t="s">
        <v>315</v>
      </c>
      <c r="I8575" t="s">
        <v>315</v>
      </c>
      <c r="J8575" t="str">
        <f>VLOOKUP(ContactsTable[[#This Row],[Primary Owner]], [1]!rginfotable[[Contact Primary Owner]:[Team]], 2, FALSE)</f>
        <v>F&amp;A</v>
      </c>
    </row>
    <row r="8576" spans="1:10" x14ac:dyDescent="0.35">
      <c r="A8576" t="s">
        <v>30601</v>
      </c>
      <c r="B8576" t="s">
        <v>30602</v>
      </c>
      <c r="C8576" t="s">
        <v>30603</v>
      </c>
      <c r="D8576" s="1">
        <v>45183.562002314815</v>
      </c>
      <c r="E8576" t="s">
        <v>30604</v>
      </c>
      <c r="F8576" t="s">
        <v>27</v>
      </c>
      <c r="G8576" t="s">
        <v>5108</v>
      </c>
      <c r="H8576" t="s">
        <v>1602</v>
      </c>
      <c r="I8576" t="s">
        <v>1602</v>
      </c>
      <c r="J8576" t="str">
        <f>VLOOKUP(ContactsTable[[#This Row],[Primary Owner]], [1]!rginfotable[[Contact Primary Owner]:[Team]], 2, FALSE)</f>
        <v>TEC</v>
      </c>
    </row>
    <row r="8577" spans="1:10" x14ac:dyDescent="0.35">
      <c r="A8577" t="s">
        <v>30605</v>
      </c>
      <c r="B8577" t="s">
        <v>30606</v>
      </c>
      <c r="C8577" t="s">
        <v>233</v>
      </c>
      <c r="D8577" s="1">
        <v>44944.883090277777</v>
      </c>
      <c r="E8577" t="s">
        <v>30607</v>
      </c>
      <c r="F8577" t="s">
        <v>296</v>
      </c>
      <c r="H8577" t="s">
        <v>1226</v>
      </c>
      <c r="I8577" t="s">
        <v>1226</v>
      </c>
      <c r="J8577" t="str">
        <f>VLOOKUP(ContactsTable[[#This Row],[Primary Owner]], [1]!rginfotable[[Contact Primary Owner]:[Team]], 2, FALSE)</f>
        <v>F&amp;A</v>
      </c>
    </row>
    <row r="8578" spans="1:10" x14ac:dyDescent="0.35">
      <c r="A8578" t="s">
        <v>30608</v>
      </c>
      <c r="B8578" t="s">
        <v>30609</v>
      </c>
      <c r="D8578" s="1">
        <v>45595.614166666666</v>
      </c>
      <c r="E8578" t="s">
        <v>30610</v>
      </c>
      <c r="F8578" t="s">
        <v>296</v>
      </c>
      <c r="G8578" t="s">
        <v>28852</v>
      </c>
      <c r="H8578" t="s">
        <v>18081</v>
      </c>
      <c r="I8578" t="s">
        <v>18081</v>
      </c>
      <c r="J8578" t="str">
        <f>VLOOKUP(ContactsTable[[#This Row],[Primary Owner]], [1]!rginfotable[[Contact Primary Owner]:[Team]], 2, FALSE)</f>
        <v>HRBO</v>
      </c>
    </row>
    <row r="8579" spans="1:10" x14ac:dyDescent="0.35">
      <c r="A8579" t="s">
        <v>30611</v>
      </c>
      <c r="B8579" t="s">
        <v>30612</v>
      </c>
      <c r="D8579" s="1">
        <v>44439.585868055554</v>
      </c>
      <c r="E8579" t="s">
        <v>30613</v>
      </c>
      <c r="F8579" t="s">
        <v>296</v>
      </c>
      <c r="H8579" t="s">
        <v>1226</v>
      </c>
      <c r="I8579" t="s">
        <v>1226</v>
      </c>
      <c r="J8579" t="str">
        <f>VLOOKUP(ContactsTable[[#This Row],[Primary Owner]], [1]!rginfotable[[Contact Primary Owner]:[Team]], 2, FALSE)</f>
        <v>F&amp;A</v>
      </c>
    </row>
    <row r="8580" spans="1:10" x14ac:dyDescent="0.35">
      <c r="A8580" t="s">
        <v>30614</v>
      </c>
      <c r="B8580" t="s">
        <v>30615</v>
      </c>
      <c r="C8580" t="s">
        <v>327</v>
      </c>
      <c r="D8580" s="1">
        <v>44972.620034722226</v>
      </c>
      <c r="E8580" t="s">
        <v>30616</v>
      </c>
      <c r="F8580" t="s">
        <v>20</v>
      </c>
      <c r="G8580" t="s">
        <v>29143</v>
      </c>
      <c r="H8580" t="s">
        <v>1136</v>
      </c>
      <c r="I8580" t="s">
        <v>1602</v>
      </c>
      <c r="J8580" t="str">
        <f>VLOOKUP(ContactsTable[[#This Row],[Primary Owner]], [1]!rginfotable[[Contact Primary Owner]:[Team]], 2, FALSE)</f>
        <v>TEC</v>
      </c>
    </row>
    <row r="8581" spans="1:10" x14ac:dyDescent="0.35">
      <c r="A8581" t="s">
        <v>30617</v>
      </c>
      <c r="B8581" t="s">
        <v>30618</v>
      </c>
      <c r="D8581" s="1">
        <v>45684.506018518521</v>
      </c>
      <c r="E8581" t="s">
        <v>30619</v>
      </c>
      <c r="F8581" t="s">
        <v>296</v>
      </c>
      <c r="H8581" t="s">
        <v>1226</v>
      </c>
      <c r="I8581" t="s">
        <v>1226</v>
      </c>
      <c r="J8581" t="str">
        <f>VLOOKUP(ContactsTable[[#This Row],[Primary Owner]], [1]!rginfotable[[Contact Primary Owner]:[Team]], 2, FALSE)</f>
        <v>F&amp;A</v>
      </c>
    </row>
    <row r="8582" spans="1:10" x14ac:dyDescent="0.35">
      <c r="A8582" t="s">
        <v>30620</v>
      </c>
      <c r="B8582" t="s">
        <v>30621</v>
      </c>
      <c r="C8582" t="s">
        <v>1098</v>
      </c>
      <c r="D8582" s="1">
        <v>44749.560659722221</v>
      </c>
      <c r="E8582" t="s">
        <v>30622</v>
      </c>
      <c r="F8582" t="s">
        <v>20</v>
      </c>
      <c r="G8582" t="s">
        <v>471</v>
      </c>
      <c r="H8582" t="s">
        <v>315</v>
      </c>
      <c r="I8582" t="s">
        <v>315</v>
      </c>
      <c r="J8582" t="str">
        <f>VLOOKUP(ContactsTable[[#This Row],[Primary Owner]], [1]!rginfotable[[Contact Primary Owner]:[Team]], 2, FALSE)</f>
        <v>F&amp;A</v>
      </c>
    </row>
    <row r="8583" spans="1:10" x14ac:dyDescent="0.35">
      <c r="A8583" t="s">
        <v>30623</v>
      </c>
      <c r="B8583" t="s">
        <v>30624</v>
      </c>
      <c r="D8583" s="1">
        <v>44676.576655092591</v>
      </c>
      <c r="E8583" t="s">
        <v>30625</v>
      </c>
      <c r="G8583" t="s">
        <v>30626</v>
      </c>
      <c r="H8583" t="s">
        <v>115</v>
      </c>
      <c r="I8583" t="s">
        <v>315</v>
      </c>
      <c r="J8583" t="str">
        <f>VLOOKUP(ContactsTable[[#This Row],[Primary Owner]], [1]!rginfotable[[Contact Primary Owner]:[Team]], 2, FALSE)</f>
        <v>F&amp;A</v>
      </c>
    </row>
    <row r="8584" spans="1:10" x14ac:dyDescent="0.35">
      <c r="A8584" t="s">
        <v>30627</v>
      </c>
      <c r="B8584" t="s">
        <v>2736</v>
      </c>
      <c r="C8584" t="s">
        <v>7953</v>
      </c>
      <c r="D8584" s="1">
        <v>45722.905486111114</v>
      </c>
      <c r="E8584" t="s">
        <v>2737</v>
      </c>
      <c r="F8584" t="s">
        <v>14</v>
      </c>
      <c r="H8584" t="s">
        <v>1226</v>
      </c>
      <c r="I8584" t="s">
        <v>1226</v>
      </c>
      <c r="J8584" t="str">
        <f>VLOOKUP(ContactsTable[[#This Row],[Primary Owner]], [1]!rginfotable[[Contact Primary Owner]:[Team]], 2, FALSE)</f>
        <v>F&amp;A</v>
      </c>
    </row>
    <row r="8585" spans="1:10" x14ac:dyDescent="0.35">
      <c r="A8585" t="s">
        <v>30628</v>
      </c>
      <c r="B8585" t="s">
        <v>30629</v>
      </c>
      <c r="C8585" t="s">
        <v>3476</v>
      </c>
      <c r="D8585" s="1">
        <v>43363.668263888889</v>
      </c>
      <c r="E8585" t="s">
        <v>30630</v>
      </c>
      <c r="F8585" t="s">
        <v>3997</v>
      </c>
      <c r="G8585" t="s">
        <v>30631</v>
      </c>
      <c r="H8585" t="s">
        <v>315</v>
      </c>
      <c r="I8585" t="s">
        <v>315</v>
      </c>
      <c r="J8585" t="str">
        <f>VLOOKUP(ContactsTable[[#This Row],[Primary Owner]], [1]!rginfotable[[Contact Primary Owner]:[Team]], 2, FALSE)</f>
        <v>F&amp;A</v>
      </c>
    </row>
    <row r="8586" spans="1:10" x14ac:dyDescent="0.35">
      <c r="A8586" t="s">
        <v>30632</v>
      </c>
      <c r="B8586" t="s">
        <v>30633</v>
      </c>
      <c r="C8586" t="s">
        <v>30634</v>
      </c>
      <c r="D8586" s="1">
        <v>43761.706226851849</v>
      </c>
      <c r="E8586" t="s">
        <v>30635</v>
      </c>
      <c r="F8586" t="s">
        <v>27</v>
      </c>
      <c r="G8586" t="s">
        <v>8233</v>
      </c>
      <c r="H8586" t="s">
        <v>315</v>
      </c>
      <c r="I8586" t="s">
        <v>315</v>
      </c>
      <c r="J8586" t="str">
        <f>VLOOKUP(ContactsTable[[#This Row],[Primary Owner]], [1]!rginfotable[[Contact Primary Owner]:[Team]], 2, FALSE)</f>
        <v>F&amp;A</v>
      </c>
    </row>
    <row r="8587" spans="1:10" x14ac:dyDescent="0.35">
      <c r="A8587" t="s">
        <v>30636</v>
      </c>
      <c r="B8587" t="s">
        <v>30637</v>
      </c>
      <c r="C8587" t="s">
        <v>4397</v>
      </c>
      <c r="D8587" s="1">
        <v>43626.511678240742</v>
      </c>
      <c r="E8587" t="s">
        <v>30638</v>
      </c>
      <c r="F8587" t="s">
        <v>278</v>
      </c>
      <c r="G8587" t="s">
        <v>30639</v>
      </c>
      <c r="H8587" t="s">
        <v>315</v>
      </c>
      <c r="I8587" t="s">
        <v>315</v>
      </c>
      <c r="J8587" t="str">
        <f>VLOOKUP(ContactsTable[[#This Row],[Primary Owner]], [1]!rginfotable[[Contact Primary Owner]:[Team]], 2, FALSE)</f>
        <v>F&amp;A</v>
      </c>
    </row>
    <row r="8588" spans="1:10" x14ac:dyDescent="0.35">
      <c r="A8588" t="s">
        <v>30640</v>
      </c>
      <c r="B8588" t="s">
        <v>30641</v>
      </c>
      <c r="D8588" s="1">
        <v>45648.929849537039</v>
      </c>
      <c r="E8588" t="s">
        <v>30642</v>
      </c>
      <c r="F8588" t="s">
        <v>14</v>
      </c>
      <c r="G8588" t="s">
        <v>30643</v>
      </c>
      <c r="H8588" t="s">
        <v>646</v>
      </c>
      <c r="I8588" t="s">
        <v>646</v>
      </c>
      <c r="J8588" t="str">
        <f>VLOOKUP(ContactsTable[[#This Row],[Primary Owner]], [1]!rginfotable[[Contact Primary Owner]:[Team]], 2, FALSE)</f>
        <v>F&amp;A</v>
      </c>
    </row>
    <row r="8589" spans="1:10" x14ac:dyDescent="0.35">
      <c r="A8589" t="s">
        <v>30644</v>
      </c>
      <c r="B8589" t="s">
        <v>30645</v>
      </c>
      <c r="C8589" t="s">
        <v>469</v>
      </c>
      <c r="D8589" s="1">
        <v>44980.723287037035</v>
      </c>
      <c r="E8589" t="s">
        <v>30646</v>
      </c>
      <c r="F8589" t="s">
        <v>20</v>
      </c>
      <c r="G8589" t="s">
        <v>3498</v>
      </c>
      <c r="H8589" t="s">
        <v>22</v>
      </c>
      <c r="I8589" t="s">
        <v>1226</v>
      </c>
      <c r="J8589" t="str">
        <f>VLOOKUP(ContactsTable[[#This Row],[Primary Owner]], [1]!rginfotable[[Contact Primary Owner]:[Team]], 2, FALSE)</f>
        <v>F&amp;A</v>
      </c>
    </row>
    <row r="8590" spans="1:10" x14ac:dyDescent="0.35">
      <c r="A8590" t="s">
        <v>30647</v>
      </c>
      <c r="B8590" t="s">
        <v>30648</v>
      </c>
      <c r="C8590" t="s">
        <v>30649</v>
      </c>
      <c r="D8590" s="1">
        <v>44280.646087962959</v>
      </c>
      <c r="E8590" t="s">
        <v>30650</v>
      </c>
      <c r="F8590" t="s">
        <v>2580</v>
      </c>
      <c r="G8590" t="s">
        <v>566</v>
      </c>
      <c r="H8590" t="s">
        <v>1226</v>
      </c>
      <c r="I8590" t="s">
        <v>1226</v>
      </c>
      <c r="J8590" t="str">
        <f>VLOOKUP(ContactsTable[[#This Row],[Primary Owner]], [1]!rginfotable[[Contact Primary Owner]:[Team]], 2, FALSE)</f>
        <v>F&amp;A</v>
      </c>
    </row>
    <row r="8591" spans="1:10" x14ac:dyDescent="0.35">
      <c r="A8591" t="s">
        <v>30651</v>
      </c>
      <c r="B8591" t="s">
        <v>30652</v>
      </c>
      <c r="C8591" t="s">
        <v>3476</v>
      </c>
      <c r="D8591" s="1">
        <v>45468.852673611109</v>
      </c>
      <c r="E8591" t="s">
        <v>30653</v>
      </c>
      <c r="F8591" t="s">
        <v>14</v>
      </c>
      <c r="H8591" t="s">
        <v>18081</v>
      </c>
      <c r="I8591" t="s">
        <v>18081</v>
      </c>
      <c r="J8591" t="str">
        <f>VLOOKUP(ContactsTable[[#This Row],[Primary Owner]], [1]!rginfotable[[Contact Primary Owner]:[Team]], 2, FALSE)</f>
        <v>HRBO</v>
      </c>
    </row>
    <row r="8592" spans="1:10" x14ac:dyDescent="0.35">
      <c r="A8592" t="s">
        <v>30654</v>
      </c>
      <c r="B8592" t="s">
        <v>30655</v>
      </c>
      <c r="C8592" t="s">
        <v>2442</v>
      </c>
      <c r="D8592" s="1">
        <v>45022.74931712963</v>
      </c>
      <c r="E8592" t="s">
        <v>30656</v>
      </c>
      <c r="F8592" t="s">
        <v>178</v>
      </c>
      <c r="H8592" t="s">
        <v>1226</v>
      </c>
      <c r="I8592" t="s">
        <v>1226</v>
      </c>
      <c r="J8592" t="str">
        <f>VLOOKUP(ContactsTable[[#This Row],[Primary Owner]], [1]!rginfotable[[Contact Primary Owner]:[Team]], 2, FALSE)</f>
        <v>F&amp;A</v>
      </c>
    </row>
    <row r="8593" spans="1:10" x14ac:dyDescent="0.35">
      <c r="A8593" t="s">
        <v>30657</v>
      </c>
      <c r="B8593" t="s">
        <v>30658</v>
      </c>
      <c r="C8593" t="s">
        <v>327</v>
      </c>
      <c r="D8593" s="1">
        <v>45005.524884259263</v>
      </c>
      <c r="E8593" t="s">
        <v>30659</v>
      </c>
      <c r="F8593" t="s">
        <v>278</v>
      </c>
      <c r="G8593" t="s">
        <v>4461</v>
      </c>
      <c r="H8593" t="s">
        <v>315</v>
      </c>
      <c r="I8593" t="s">
        <v>1226</v>
      </c>
      <c r="J8593" t="str">
        <f>VLOOKUP(ContactsTable[[#This Row],[Primary Owner]], [1]!rginfotable[[Contact Primary Owner]:[Team]], 2, FALSE)</f>
        <v>F&amp;A</v>
      </c>
    </row>
    <row r="8594" spans="1:10" x14ac:dyDescent="0.35">
      <c r="A8594" t="s">
        <v>30660</v>
      </c>
      <c r="B8594" t="s">
        <v>30661</v>
      </c>
      <c r="D8594" s="1">
        <v>45505.614525462966</v>
      </c>
      <c r="E8594" t="s">
        <v>30662</v>
      </c>
      <c r="F8594" t="s">
        <v>14</v>
      </c>
      <c r="G8594" t="s">
        <v>30663</v>
      </c>
      <c r="H8594" t="s">
        <v>18081</v>
      </c>
      <c r="I8594" t="s">
        <v>18081</v>
      </c>
      <c r="J8594" t="str">
        <f>VLOOKUP(ContactsTable[[#This Row],[Primary Owner]], [1]!rginfotable[[Contact Primary Owner]:[Team]], 2, FALSE)</f>
        <v>HRBO</v>
      </c>
    </row>
    <row r="8595" spans="1:10" x14ac:dyDescent="0.35">
      <c r="A8595" t="s">
        <v>30664</v>
      </c>
      <c r="B8595" t="s">
        <v>30665</v>
      </c>
      <c r="C8595" t="s">
        <v>25</v>
      </c>
      <c r="D8595" s="1">
        <v>44123.774467592593</v>
      </c>
      <c r="E8595" t="s">
        <v>30666</v>
      </c>
      <c r="F8595" t="s">
        <v>14</v>
      </c>
      <c r="G8595" t="s">
        <v>566</v>
      </c>
      <c r="H8595" t="s">
        <v>315</v>
      </c>
      <c r="I8595" t="s">
        <v>315</v>
      </c>
      <c r="J8595" t="str">
        <f>VLOOKUP(ContactsTable[[#This Row],[Primary Owner]], [1]!rginfotable[[Contact Primary Owner]:[Team]], 2, FALSE)</f>
        <v>F&amp;A</v>
      </c>
    </row>
    <row r="8596" spans="1:10" x14ac:dyDescent="0.35">
      <c r="A8596" t="s">
        <v>30667</v>
      </c>
      <c r="B8596" t="s">
        <v>30668</v>
      </c>
      <c r="C8596" t="s">
        <v>30669</v>
      </c>
      <c r="D8596" s="1">
        <v>44623.572615740741</v>
      </c>
      <c r="E8596" t="s">
        <v>30670</v>
      </c>
      <c r="F8596" t="s">
        <v>20</v>
      </c>
      <c r="G8596" t="s">
        <v>30671</v>
      </c>
      <c r="H8596" t="s">
        <v>288</v>
      </c>
      <c r="I8596" t="s">
        <v>1226</v>
      </c>
      <c r="J8596" t="str">
        <f>VLOOKUP(ContactsTable[[#This Row],[Primary Owner]], [1]!rginfotable[[Contact Primary Owner]:[Team]], 2, FALSE)</f>
        <v>F&amp;A</v>
      </c>
    </row>
    <row r="8597" spans="1:10" x14ac:dyDescent="0.35">
      <c r="A8597" t="s">
        <v>30672</v>
      </c>
      <c r="B8597" t="s">
        <v>30673</v>
      </c>
      <c r="D8597" s="1">
        <v>44544.616111111114</v>
      </c>
      <c r="E8597" t="s">
        <v>30674</v>
      </c>
      <c r="F8597" t="s">
        <v>278</v>
      </c>
      <c r="G8597" t="s">
        <v>1532</v>
      </c>
      <c r="H8597" t="s">
        <v>315</v>
      </c>
      <c r="I8597" t="s">
        <v>315</v>
      </c>
      <c r="J8597" t="str">
        <f>VLOOKUP(ContactsTable[[#This Row],[Primary Owner]], [1]!rginfotable[[Contact Primary Owner]:[Team]], 2, FALSE)</f>
        <v>F&amp;A</v>
      </c>
    </row>
    <row r="8598" spans="1:10" x14ac:dyDescent="0.35">
      <c r="A8598" t="s">
        <v>30675</v>
      </c>
      <c r="B8598" t="s">
        <v>30676</v>
      </c>
      <c r="C8598" t="s">
        <v>36</v>
      </c>
      <c r="D8598" s="1">
        <v>44441.634456018517</v>
      </c>
      <c r="E8598" t="s">
        <v>30677</v>
      </c>
      <c r="F8598" t="s">
        <v>296</v>
      </c>
      <c r="H8598" t="s">
        <v>1226</v>
      </c>
      <c r="I8598" t="s">
        <v>1226</v>
      </c>
      <c r="J8598" t="str">
        <f>VLOOKUP(ContactsTable[[#This Row],[Primary Owner]], [1]!rginfotable[[Contact Primary Owner]:[Team]], 2, FALSE)</f>
        <v>F&amp;A</v>
      </c>
    </row>
    <row r="8599" spans="1:10" x14ac:dyDescent="0.35">
      <c r="A8599" t="s">
        <v>30678</v>
      </c>
      <c r="B8599" t="s">
        <v>30679</v>
      </c>
      <c r="D8599" s="1">
        <v>44760.614155092589</v>
      </c>
      <c r="E8599" t="s">
        <v>30680</v>
      </c>
      <c r="F8599" t="s">
        <v>296</v>
      </c>
      <c r="G8599" t="s">
        <v>30681</v>
      </c>
      <c r="H8599" t="s">
        <v>1226</v>
      </c>
      <c r="I8599" t="s">
        <v>1226</v>
      </c>
      <c r="J8599" t="str">
        <f>VLOOKUP(ContactsTable[[#This Row],[Primary Owner]], [1]!rginfotable[[Contact Primary Owner]:[Team]], 2, FALSE)</f>
        <v>F&amp;A</v>
      </c>
    </row>
    <row r="8600" spans="1:10" x14ac:dyDescent="0.35">
      <c r="A8600" t="s">
        <v>30682</v>
      </c>
      <c r="B8600" t="s">
        <v>30683</v>
      </c>
      <c r="C8600" t="s">
        <v>143</v>
      </c>
      <c r="D8600" s="1">
        <v>44152.903194444443</v>
      </c>
      <c r="E8600" t="s">
        <v>30684</v>
      </c>
      <c r="F8600" t="s">
        <v>14</v>
      </c>
      <c r="G8600" t="s">
        <v>566</v>
      </c>
      <c r="H8600" t="s">
        <v>1226</v>
      </c>
      <c r="I8600" t="s">
        <v>1226</v>
      </c>
      <c r="J8600" t="str">
        <f>VLOOKUP(ContactsTable[[#This Row],[Primary Owner]], [1]!rginfotable[[Contact Primary Owner]:[Team]], 2, FALSE)</f>
        <v>F&amp;A</v>
      </c>
    </row>
    <row r="8601" spans="1:10" x14ac:dyDescent="0.35">
      <c r="A8601" t="s">
        <v>30685</v>
      </c>
      <c r="B8601" t="s">
        <v>30686</v>
      </c>
      <c r="C8601" t="s">
        <v>30687</v>
      </c>
      <c r="D8601" s="1">
        <v>44606.935740740744</v>
      </c>
      <c r="E8601" t="s">
        <v>30688</v>
      </c>
      <c r="F8601" t="s">
        <v>27</v>
      </c>
      <c r="G8601" t="s">
        <v>28182</v>
      </c>
      <c r="H8601" t="s">
        <v>315</v>
      </c>
      <c r="I8601" t="s">
        <v>315</v>
      </c>
      <c r="J8601" t="str">
        <f>VLOOKUP(ContactsTable[[#This Row],[Primary Owner]], [1]!rginfotable[[Contact Primary Owner]:[Team]], 2, FALSE)</f>
        <v>F&amp;A</v>
      </c>
    </row>
    <row r="8602" spans="1:10" x14ac:dyDescent="0.35">
      <c r="A8602" t="s">
        <v>30689</v>
      </c>
      <c r="B8602" t="s">
        <v>30690</v>
      </c>
      <c r="C8602" t="s">
        <v>1960</v>
      </c>
      <c r="D8602" s="1">
        <v>44521.968807870369</v>
      </c>
      <c r="E8602" t="s">
        <v>30691</v>
      </c>
      <c r="F8602" t="s">
        <v>296</v>
      </c>
      <c r="H8602" t="s">
        <v>1226</v>
      </c>
      <c r="I8602" t="s">
        <v>1226</v>
      </c>
      <c r="J8602" t="str">
        <f>VLOOKUP(ContactsTable[[#This Row],[Primary Owner]], [1]!rginfotable[[Contact Primary Owner]:[Team]], 2, FALSE)</f>
        <v>F&amp;A</v>
      </c>
    </row>
    <row r="8603" spans="1:10" x14ac:dyDescent="0.35">
      <c r="A8603" t="s">
        <v>30692</v>
      </c>
      <c r="B8603" t="s">
        <v>30693</v>
      </c>
      <c r="C8603" t="s">
        <v>8279</v>
      </c>
      <c r="D8603" s="1">
        <v>45749.551030092596</v>
      </c>
      <c r="E8603" t="s">
        <v>30694</v>
      </c>
      <c r="F8603" t="s">
        <v>20</v>
      </c>
      <c r="G8603" t="s">
        <v>30695</v>
      </c>
      <c r="H8603" t="s">
        <v>18081</v>
      </c>
      <c r="I8603" t="s">
        <v>18081</v>
      </c>
      <c r="J8603" t="str">
        <f>VLOOKUP(ContactsTable[[#This Row],[Primary Owner]], [1]!rginfotable[[Contact Primary Owner]:[Team]], 2, FALSE)</f>
        <v>HRBO</v>
      </c>
    </row>
    <row r="8604" spans="1:10" x14ac:dyDescent="0.35">
      <c r="A8604" t="s">
        <v>30696</v>
      </c>
      <c r="B8604" t="s">
        <v>30697</v>
      </c>
      <c r="D8604" s="1">
        <v>45713.62572916667</v>
      </c>
      <c r="E8604" t="s">
        <v>30698</v>
      </c>
      <c r="H8604" t="s">
        <v>315</v>
      </c>
      <c r="I8604" t="s">
        <v>315</v>
      </c>
      <c r="J8604" t="str">
        <f>VLOOKUP(ContactsTable[[#This Row],[Primary Owner]], [1]!rginfotable[[Contact Primary Owner]:[Team]], 2, FALSE)</f>
        <v>F&amp;A</v>
      </c>
    </row>
    <row r="8605" spans="1:10" x14ac:dyDescent="0.35">
      <c r="A8605" t="s">
        <v>30699</v>
      </c>
      <c r="B8605" t="s">
        <v>30700</v>
      </c>
      <c r="D8605" s="1">
        <v>45103.556828703702</v>
      </c>
      <c r="E8605" t="s">
        <v>30701</v>
      </c>
      <c r="H8605" t="s">
        <v>612</v>
      </c>
      <c r="I8605" t="s">
        <v>1602</v>
      </c>
      <c r="J8605" t="str">
        <f>VLOOKUP(ContactsTable[[#This Row],[Primary Owner]], [1]!rginfotable[[Contact Primary Owner]:[Team]], 2, FALSE)</f>
        <v>TEC</v>
      </c>
    </row>
    <row r="8606" spans="1:10" x14ac:dyDescent="0.35">
      <c r="A8606" t="s">
        <v>30702</v>
      </c>
      <c r="B8606" t="s">
        <v>30703</v>
      </c>
      <c r="C8606" t="s">
        <v>203</v>
      </c>
      <c r="D8606" s="1">
        <v>43579.734178240738</v>
      </c>
      <c r="E8606" t="s">
        <v>30704</v>
      </c>
      <c r="F8606" t="s">
        <v>27</v>
      </c>
      <c r="G8606" t="s">
        <v>30705</v>
      </c>
      <c r="H8606" t="s">
        <v>621</v>
      </c>
      <c r="I8606" t="s">
        <v>1226</v>
      </c>
      <c r="J8606" t="str">
        <f>VLOOKUP(ContactsTable[[#This Row],[Primary Owner]], [1]!rginfotable[[Contact Primary Owner]:[Team]], 2, FALSE)</f>
        <v>F&amp;A</v>
      </c>
    </row>
    <row r="8607" spans="1:10" x14ac:dyDescent="0.35">
      <c r="A8607" t="s">
        <v>30706</v>
      </c>
      <c r="B8607" t="s">
        <v>30707</v>
      </c>
      <c r="C8607" t="s">
        <v>233</v>
      </c>
      <c r="D8607" s="1">
        <v>45541.567615740743</v>
      </c>
      <c r="E8607" t="s">
        <v>30708</v>
      </c>
      <c r="F8607" t="s">
        <v>20</v>
      </c>
      <c r="H8607" t="s">
        <v>1226</v>
      </c>
      <c r="I8607" t="s">
        <v>1602</v>
      </c>
      <c r="J8607" t="str">
        <f>VLOOKUP(ContactsTable[[#This Row],[Primary Owner]], [1]!rginfotable[[Contact Primary Owner]:[Team]], 2, FALSE)</f>
        <v>TEC</v>
      </c>
    </row>
    <row r="8608" spans="1:10" x14ac:dyDescent="0.35">
      <c r="A8608" t="s">
        <v>30709</v>
      </c>
      <c r="B8608" t="s">
        <v>30710</v>
      </c>
      <c r="D8608" s="1">
        <v>45699.913657407407</v>
      </c>
      <c r="E8608" t="s">
        <v>30711</v>
      </c>
      <c r="F8608" t="s">
        <v>296</v>
      </c>
      <c r="H8608" t="s">
        <v>1226</v>
      </c>
      <c r="I8608" t="s">
        <v>1226</v>
      </c>
      <c r="J8608" t="str">
        <f>VLOOKUP(ContactsTable[[#This Row],[Primary Owner]], [1]!rginfotable[[Contact Primary Owner]:[Team]], 2, FALSE)</f>
        <v>F&amp;A</v>
      </c>
    </row>
    <row r="8609" spans="1:10" x14ac:dyDescent="0.35">
      <c r="A8609" t="s">
        <v>30712</v>
      </c>
      <c r="B8609" t="s">
        <v>30713</v>
      </c>
      <c r="C8609" t="s">
        <v>4523</v>
      </c>
      <c r="D8609" s="1">
        <v>44831.677361111113</v>
      </c>
      <c r="E8609" t="s">
        <v>30714</v>
      </c>
      <c r="F8609" t="s">
        <v>14</v>
      </c>
      <c r="H8609" t="s">
        <v>1226</v>
      </c>
      <c r="I8609" t="s">
        <v>1226</v>
      </c>
      <c r="J8609" t="str">
        <f>VLOOKUP(ContactsTable[[#This Row],[Primary Owner]], [1]!rginfotable[[Contact Primary Owner]:[Team]], 2, FALSE)</f>
        <v>F&amp;A</v>
      </c>
    </row>
    <row r="8610" spans="1:10" x14ac:dyDescent="0.35">
      <c r="A8610" t="s">
        <v>30715</v>
      </c>
      <c r="B8610" t="s">
        <v>30716</v>
      </c>
      <c r="C8610" t="s">
        <v>30717</v>
      </c>
      <c r="D8610" s="1">
        <v>45782.558738425927</v>
      </c>
      <c r="E8610" t="s">
        <v>30718</v>
      </c>
      <c r="F8610" t="s">
        <v>14</v>
      </c>
      <c r="G8610" t="s">
        <v>3102</v>
      </c>
      <c r="H8610" t="s">
        <v>18081</v>
      </c>
      <c r="I8610" t="s">
        <v>18081</v>
      </c>
      <c r="J8610" t="str">
        <f>VLOOKUP(ContactsTable[[#This Row],[Primary Owner]], [1]!rginfotable[[Contact Primary Owner]:[Team]], 2, FALSE)</f>
        <v>HRBO</v>
      </c>
    </row>
    <row r="8611" spans="1:10" x14ac:dyDescent="0.35">
      <c r="A8611" t="s">
        <v>30719</v>
      </c>
      <c r="B8611" t="s">
        <v>30720</v>
      </c>
      <c r="C8611" t="s">
        <v>2899</v>
      </c>
      <c r="D8611" s="1">
        <v>43875.676932870374</v>
      </c>
      <c r="E8611" t="s">
        <v>30721</v>
      </c>
      <c r="F8611" t="s">
        <v>20</v>
      </c>
      <c r="G8611" t="s">
        <v>3498</v>
      </c>
      <c r="H8611" t="s">
        <v>315</v>
      </c>
      <c r="I8611" t="s">
        <v>1226</v>
      </c>
      <c r="J8611" t="str">
        <f>VLOOKUP(ContactsTable[[#This Row],[Primary Owner]], [1]!rginfotable[[Contact Primary Owner]:[Team]], 2, FALSE)</f>
        <v>F&amp;A</v>
      </c>
    </row>
    <row r="8612" spans="1:10" x14ac:dyDescent="0.35">
      <c r="A8612" t="s">
        <v>30722</v>
      </c>
      <c r="B8612" t="s">
        <v>30723</v>
      </c>
      <c r="C8612" t="s">
        <v>1997</v>
      </c>
      <c r="D8612" s="1">
        <v>45575.55023148148</v>
      </c>
      <c r="E8612" t="s">
        <v>30724</v>
      </c>
      <c r="F8612" t="s">
        <v>27</v>
      </c>
      <c r="G8612" t="s">
        <v>5108</v>
      </c>
      <c r="H8612" t="s">
        <v>1602</v>
      </c>
      <c r="I8612" t="s">
        <v>1602</v>
      </c>
      <c r="J8612" t="str">
        <f>VLOOKUP(ContactsTable[[#This Row],[Primary Owner]], [1]!rginfotable[[Contact Primary Owner]:[Team]], 2, FALSE)</f>
        <v>TEC</v>
      </c>
    </row>
    <row r="8613" spans="1:10" x14ac:dyDescent="0.35">
      <c r="A8613" t="s">
        <v>30725</v>
      </c>
      <c r="B8613" t="s">
        <v>30726</v>
      </c>
      <c r="D8613" s="1">
        <v>44404.669050925928</v>
      </c>
      <c r="E8613" t="s">
        <v>30727</v>
      </c>
      <c r="F8613" t="s">
        <v>415</v>
      </c>
      <c r="G8613" t="s">
        <v>30728</v>
      </c>
      <c r="H8613" t="s">
        <v>22</v>
      </c>
      <c r="I8613" t="s">
        <v>646</v>
      </c>
      <c r="J8613" t="str">
        <f>VLOOKUP(ContactsTable[[#This Row],[Primary Owner]], [1]!rginfotable[[Contact Primary Owner]:[Team]], 2, FALSE)</f>
        <v>F&amp;A</v>
      </c>
    </row>
    <row r="8614" spans="1:10" x14ac:dyDescent="0.35">
      <c r="A8614" t="s">
        <v>30729</v>
      </c>
      <c r="B8614" t="s">
        <v>30730</v>
      </c>
      <c r="C8614" t="s">
        <v>5517</v>
      </c>
      <c r="D8614" s="1">
        <v>45825.603356481479</v>
      </c>
      <c r="E8614" t="s">
        <v>30731</v>
      </c>
      <c r="F8614" t="s">
        <v>14</v>
      </c>
      <c r="H8614" t="s">
        <v>315</v>
      </c>
      <c r="I8614" t="s">
        <v>315</v>
      </c>
      <c r="J8614" t="str">
        <f>VLOOKUP(ContactsTable[[#This Row],[Primary Owner]], [1]!rginfotable[[Contact Primary Owner]:[Team]], 2, FALSE)</f>
        <v>F&amp;A</v>
      </c>
    </row>
    <row r="8615" spans="1:10" x14ac:dyDescent="0.35">
      <c r="A8615" t="s">
        <v>30732</v>
      </c>
      <c r="B8615" t="s">
        <v>30733</v>
      </c>
      <c r="C8615" t="s">
        <v>322</v>
      </c>
      <c r="D8615" s="1">
        <v>44151.725543981483</v>
      </c>
      <c r="E8615" t="s">
        <v>30734</v>
      </c>
      <c r="F8615" t="s">
        <v>14</v>
      </c>
      <c r="G8615" t="s">
        <v>30735</v>
      </c>
      <c r="H8615" t="s">
        <v>1226</v>
      </c>
      <c r="I8615" t="s">
        <v>1226</v>
      </c>
      <c r="J8615" t="str">
        <f>VLOOKUP(ContactsTable[[#This Row],[Primary Owner]], [1]!rginfotable[[Contact Primary Owner]:[Team]], 2, FALSE)</f>
        <v>F&amp;A</v>
      </c>
    </row>
    <row r="8616" spans="1:10" x14ac:dyDescent="0.35">
      <c r="A8616" t="s">
        <v>30736</v>
      </c>
      <c r="B8616" t="s">
        <v>30737</v>
      </c>
      <c r="D8616" s="1">
        <v>45204.505567129629</v>
      </c>
      <c r="E8616" t="s">
        <v>30738</v>
      </c>
      <c r="F8616" t="s">
        <v>14</v>
      </c>
      <c r="G8616" t="s">
        <v>30739</v>
      </c>
      <c r="H8616" t="s">
        <v>115</v>
      </c>
      <c r="I8616" t="s">
        <v>315</v>
      </c>
      <c r="J8616" t="str">
        <f>VLOOKUP(ContactsTable[[#This Row],[Primary Owner]], [1]!rginfotable[[Contact Primary Owner]:[Team]], 2, FALSE)</f>
        <v>F&amp;A</v>
      </c>
    </row>
    <row r="8617" spans="1:10" x14ac:dyDescent="0.35">
      <c r="A8617" t="s">
        <v>30740</v>
      </c>
      <c r="B8617" t="s">
        <v>30741</v>
      </c>
      <c r="D8617" s="1">
        <v>43955.543252314812</v>
      </c>
      <c r="E8617" t="s">
        <v>30742</v>
      </c>
      <c r="F8617" t="s">
        <v>561</v>
      </c>
      <c r="G8617" t="s">
        <v>30743</v>
      </c>
      <c r="H8617" t="s">
        <v>59</v>
      </c>
      <c r="I8617" t="s">
        <v>315</v>
      </c>
      <c r="J8617" t="str">
        <f>VLOOKUP(ContactsTable[[#This Row],[Primary Owner]], [1]!rginfotable[[Contact Primary Owner]:[Team]], 2, FALSE)</f>
        <v>F&amp;A</v>
      </c>
    </row>
    <row r="8618" spans="1:10" x14ac:dyDescent="0.35">
      <c r="A8618" t="s">
        <v>30744</v>
      </c>
      <c r="B8618" t="s">
        <v>30745</v>
      </c>
      <c r="C8618" t="s">
        <v>327</v>
      </c>
      <c r="D8618" s="1">
        <v>43724.609710648147</v>
      </c>
      <c r="E8618" t="s">
        <v>30746</v>
      </c>
      <c r="F8618" t="s">
        <v>20</v>
      </c>
      <c r="G8618" t="s">
        <v>30747</v>
      </c>
      <c r="H8618" t="s">
        <v>315</v>
      </c>
      <c r="I8618" t="s">
        <v>315</v>
      </c>
      <c r="J8618" t="str">
        <f>VLOOKUP(ContactsTable[[#This Row],[Primary Owner]], [1]!rginfotable[[Contact Primary Owner]:[Team]], 2, FALSE)</f>
        <v>F&amp;A</v>
      </c>
    </row>
    <row r="8619" spans="1:10" x14ac:dyDescent="0.35">
      <c r="A8619" t="s">
        <v>30748</v>
      </c>
      <c r="B8619" t="s">
        <v>30749</v>
      </c>
      <c r="C8619" t="s">
        <v>30750</v>
      </c>
      <c r="D8619" s="1">
        <v>43167.408333333333</v>
      </c>
      <c r="E8619" t="s">
        <v>30751</v>
      </c>
      <c r="G8619" t="s">
        <v>1711</v>
      </c>
      <c r="H8619" t="s">
        <v>47</v>
      </c>
      <c r="I8619" t="s">
        <v>315</v>
      </c>
      <c r="J8619" t="str">
        <f>VLOOKUP(ContactsTable[[#This Row],[Primary Owner]], [1]!rginfotable[[Contact Primary Owner]:[Team]], 2, FALSE)</f>
        <v>F&amp;A</v>
      </c>
    </row>
    <row r="8620" spans="1:10" x14ac:dyDescent="0.35">
      <c r="A8620" t="s">
        <v>30752</v>
      </c>
      <c r="B8620" t="s">
        <v>30753</v>
      </c>
      <c r="C8620" t="s">
        <v>30754</v>
      </c>
      <c r="D8620" s="1">
        <v>44875.744432870371</v>
      </c>
      <c r="E8620" t="s">
        <v>30755</v>
      </c>
      <c r="F8620" t="s">
        <v>296</v>
      </c>
      <c r="H8620" t="s">
        <v>1226</v>
      </c>
      <c r="I8620" t="s">
        <v>1226</v>
      </c>
      <c r="J8620" t="str">
        <f>VLOOKUP(ContactsTable[[#This Row],[Primary Owner]], [1]!rginfotable[[Contact Primary Owner]:[Team]], 2, FALSE)</f>
        <v>F&amp;A</v>
      </c>
    </row>
    <row r="8621" spans="1:10" x14ac:dyDescent="0.35">
      <c r="A8621" t="s">
        <v>30756</v>
      </c>
      <c r="B8621" t="s">
        <v>30757</v>
      </c>
      <c r="D8621" s="1">
        <v>43941.732835648145</v>
      </c>
      <c r="E8621" t="s">
        <v>30758</v>
      </c>
      <c r="F8621" t="s">
        <v>14</v>
      </c>
      <c r="H8621" t="s">
        <v>1226</v>
      </c>
      <c r="I8621" t="s">
        <v>1226</v>
      </c>
      <c r="J8621" t="str">
        <f>VLOOKUP(ContactsTable[[#This Row],[Primary Owner]], [1]!rginfotable[[Contact Primary Owner]:[Team]], 2, FALSE)</f>
        <v>F&amp;A</v>
      </c>
    </row>
    <row r="8622" spans="1:10" x14ac:dyDescent="0.35">
      <c r="A8622" t="s">
        <v>30759</v>
      </c>
      <c r="B8622" t="s">
        <v>30760</v>
      </c>
      <c r="C8622" t="s">
        <v>198</v>
      </c>
      <c r="D8622" s="1">
        <v>43581.817118055558</v>
      </c>
      <c r="E8622" t="s">
        <v>30761</v>
      </c>
      <c r="F8622" t="s">
        <v>3997</v>
      </c>
      <c r="G8622" t="s">
        <v>14598</v>
      </c>
      <c r="H8622" t="s">
        <v>315</v>
      </c>
      <c r="I8622" t="s">
        <v>315</v>
      </c>
      <c r="J8622" t="str">
        <f>VLOOKUP(ContactsTable[[#This Row],[Primary Owner]], [1]!rginfotable[[Contact Primary Owner]:[Team]], 2, FALSE)</f>
        <v>F&amp;A</v>
      </c>
    </row>
    <row r="8623" spans="1:10" x14ac:dyDescent="0.35">
      <c r="A8623" t="s">
        <v>30762</v>
      </c>
      <c r="B8623" t="s">
        <v>30763</v>
      </c>
      <c r="C8623" t="s">
        <v>7224</v>
      </c>
      <c r="D8623" s="1">
        <v>43979.590856481482</v>
      </c>
      <c r="E8623" t="s">
        <v>30764</v>
      </c>
      <c r="F8623" t="s">
        <v>14</v>
      </c>
      <c r="G8623" t="s">
        <v>28871</v>
      </c>
      <c r="H8623" t="s">
        <v>1226</v>
      </c>
      <c r="I8623" t="s">
        <v>1226</v>
      </c>
      <c r="J8623" t="str">
        <f>VLOOKUP(ContactsTable[[#This Row],[Primary Owner]], [1]!rginfotable[[Contact Primary Owner]:[Team]], 2, FALSE)</f>
        <v>F&amp;A</v>
      </c>
    </row>
    <row r="8624" spans="1:10" x14ac:dyDescent="0.35">
      <c r="A8624" t="s">
        <v>30765</v>
      </c>
      <c r="B8624" t="s">
        <v>30766</v>
      </c>
      <c r="C8624" t="s">
        <v>25</v>
      </c>
      <c r="D8624" s="1">
        <v>45505.542673611111</v>
      </c>
      <c r="E8624" t="s">
        <v>30767</v>
      </c>
      <c r="F8624" t="s">
        <v>27</v>
      </c>
      <c r="G8624" t="s">
        <v>30768</v>
      </c>
      <c r="H8624" t="s">
        <v>1602</v>
      </c>
      <c r="I8624" t="s">
        <v>1602</v>
      </c>
      <c r="J8624" t="str">
        <f>VLOOKUP(ContactsTable[[#This Row],[Primary Owner]], [1]!rginfotable[[Contact Primary Owner]:[Team]], 2, FALSE)</f>
        <v>TEC</v>
      </c>
    </row>
    <row r="8625" spans="1:10" x14ac:dyDescent="0.35">
      <c r="A8625" t="s">
        <v>30769</v>
      </c>
      <c r="B8625" t="s">
        <v>30770</v>
      </c>
      <c r="C8625" t="s">
        <v>260</v>
      </c>
      <c r="D8625" s="1">
        <v>43655.525335648148</v>
      </c>
      <c r="E8625" t="s">
        <v>30771</v>
      </c>
      <c r="F8625" t="s">
        <v>3997</v>
      </c>
      <c r="G8625" t="s">
        <v>30772</v>
      </c>
      <c r="H8625" t="s">
        <v>315</v>
      </c>
      <c r="I8625" t="s">
        <v>315</v>
      </c>
      <c r="J8625" t="str">
        <f>VLOOKUP(ContactsTable[[#This Row],[Primary Owner]], [1]!rginfotable[[Contact Primary Owner]:[Team]], 2, FALSE)</f>
        <v>F&amp;A</v>
      </c>
    </row>
    <row r="8626" spans="1:10" x14ac:dyDescent="0.35">
      <c r="A8626" t="s">
        <v>30773</v>
      </c>
      <c r="B8626" t="s">
        <v>30774</v>
      </c>
      <c r="C8626" t="s">
        <v>159</v>
      </c>
      <c r="D8626" s="1">
        <v>43990.796064814815</v>
      </c>
      <c r="E8626" t="s">
        <v>30775</v>
      </c>
      <c r="F8626" t="s">
        <v>14</v>
      </c>
      <c r="G8626" t="s">
        <v>9865</v>
      </c>
      <c r="H8626" t="s">
        <v>1226</v>
      </c>
      <c r="I8626" t="s">
        <v>1226</v>
      </c>
      <c r="J8626" t="str">
        <f>VLOOKUP(ContactsTable[[#This Row],[Primary Owner]], [1]!rginfotable[[Contact Primary Owner]:[Team]], 2, FALSE)</f>
        <v>F&amp;A</v>
      </c>
    </row>
    <row r="8627" spans="1:10" x14ac:dyDescent="0.35">
      <c r="A8627" t="s">
        <v>30776</v>
      </c>
      <c r="B8627" t="s">
        <v>30777</v>
      </c>
      <c r="C8627" t="s">
        <v>15632</v>
      </c>
      <c r="D8627" s="1">
        <v>44599.842534722222</v>
      </c>
      <c r="E8627" t="s">
        <v>30778</v>
      </c>
      <c r="F8627" t="s">
        <v>20</v>
      </c>
      <c r="G8627" t="s">
        <v>30779</v>
      </c>
      <c r="H8627" t="s">
        <v>315</v>
      </c>
      <c r="I8627" t="s">
        <v>315</v>
      </c>
      <c r="J8627" t="str">
        <f>VLOOKUP(ContactsTable[[#This Row],[Primary Owner]], [1]!rginfotable[[Contact Primary Owner]:[Team]], 2, FALSE)</f>
        <v>F&amp;A</v>
      </c>
    </row>
    <row r="8628" spans="1:10" x14ac:dyDescent="0.35">
      <c r="A8628" t="s">
        <v>30780</v>
      </c>
      <c r="B8628" t="s">
        <v>30781</v>
      </c>
      <c r="C8628" t="s">
        <v>44</v>
      </c>
      <c r="D8628" s="1">
        <v>45645.663518518515</v>
      </c>
      <c r="E8628" t="s">
        <v>30782</v>
      </c>
      <c r="F8628" t="s">
        <v>20</v>
      </c>
      <c r="H8628" t="s">
        <v>18081</v>
      </c>
      <c r="I8628" t="s">
        <v>18081</v>
      </c>
      <c r="J8628" t="str">
        <f>VLOOKUP(ContactsTable[[#This Row],[Primary Owner]], [1]!rginfotable[[Contact Primary Owner]:[Team]], 2, FALSE)</f>
        <v>HRBO</v>
      </c>
    </row>
    <row r="8629" spans="1:10" x14ac:dyDescent="0.35">
      <c r="A8629" t="s">
        <v>30783</v>
      </c>
      <c r="B8629" t="s">
        <v>30784</v>
      </c>
      <c r="C8629" t="s">
        <v>1268</v>
      </c>
      <c r="D8629" s="1">
        <v>43321.61078703704</v>
      </c>
      <c r="E8629" t="s">
        <v>30785</v>
      </c>
      <c r="F8629" t="s">
        <v>20</v>
      </c>
      <c r="G8629" t="s">
        <v>30786</v>
      </c>
      <c r="H8629" t="s">
        <v>315</v>
      </c>
      <c r="I8629" t="s">
        <v>646</v>
      </c>
      <c r="J8629" t="str">
        <f>VLOOKUP(ContactsTable[[#This Row],[Primary Owner]], [1]!rginfotable[[Contact Primary Owner]:[Team]], 2, FALSE)</f>
        <v>F&amp;A</v>
      </c>
    </row>
    <row r="8630" spans="1:10" x14ac:dyDescent="0.35">
      <c r="A8630" t="s">
        <v>30787</v>
      </c>
      <c r="B8630" t="s">
        <v>30788</v>
      </c>
      <c r="C8630" t="s">
        <v>861</v>
      </c>
      <c r="D8630" s="1">
        <v>44116.817256944443</v>
      </c>
      <c r="E8630" t="s">
        <v>30789</v>
      </c>
      <c r="F8630" t="s">
        <v>14</v>
      </c>
      <c r="G8630" t="s">
        <v>566</v>
      </c>
      <c r="H8630" t="s">
        <v>1226</v>
      </c>
      <c r="I8630" t="s">
        <v>1226</v>
      </c>
      <c r="J8630" t="str">
        <f>VLOOKUP(ContactsTable[[#This Row],[Primary Owner]], [1]!rginfotable[[Contact Primary Owner]:[Team]], 2, FALSE)</f>
        <v>F&amp;A</v>
      </c>
    </row>
    <row r="8631" spans="1:10" x14ac:dyDescent="0.35">
      <c r="A8631" t="s">
        <v>30790</v>
      </c>
      <c r="B8631" t="s">
        <v>30791</v>
      </c>
      <c r="D8631" s="1">
        <v>44742.537476851852</v>
      </c>
      <c r="E8631" t="s">
        <v>30792</v>
      </c>
      <c r="F8631" t="s">
        <v>57</v>
      </c>
      <c r="G8631" t="s">
        <v>566</v>
      </c>
      <c r="H8631" t="s">
        <v>288</v>
      </c>
      <c r="I8631" t="s">
        <v>1226</v>
      </c>
      <c r="J8631" t="str">
        <f>VLOOKUP(ContactsTable[[#This Row],[Primary Owner]], [1]!rginfotable[[Contact Primary Owner]:[Team]], 2, FALSE)</f>
        <v>F&amp;A</v>
      </c>
    </row>
    <row r="8632" spans="1:10" x14ac:dyDescent="0.35">
      <c r="A8632" t="s">
        <v>30793</v>
      </c>
      <c r="B8632" t="s">
        <v>30794</v>
      </c>
      <c r="C8632" t="s">
        <v>25</v>
      </c>
      <c r="D8632" s="1">
        <v>45448.786504629628</v>
      </c>
      <c r="E8632" t="s">
        <v>30795</v>
      </c>
      <c r="F8632" t="s">
        <v>27</v>
      </c>
      <c r="G8632" t="s">
        <v>30796</v>
      </c>
      <c r="H8632" t="s">
        <v>1602</v>
      </c>
      <c r="I8632" t="s">
        <v>1602</v>
      </c>
      <c r="J8632" t="str">
        <f>VLOOKUP(ContactsTable[[#This Row],[Primary Owner]], [1]!rginfotable[[Contact Primary Owner]:[Team]], 2, FALSE)</f>
        <v>TEC</v>
      </c>
    </row>
    <row r="8633" spans="1:10" x14ac:dyDescent="0.35">
      <c r="A8633" t="s">
        <v>30797</v>
      </c>
      <c r="B8633" t="s">
        <v>30798</v>
      </c>
      <c r="C8633" t="s">
        <v>100</v>
      </c>
      <c r="D8633" s="1">
        <v>45485.739027777781</v>
      </c>
      <c r="E8633" t="s">
        <v>30799</v>
      </c>
      <c r="F8633" t="s">
        <v>27</v>
      </c>
      <c r="G8633" t="s">
        <v>28886</v>
      </c>
      <c r="H8633" t="s">
        <v>1602</v>
      </c>
      <c r="I8633" t="s">
        <v>1602</v>
      </c>
      <c r="J8633" t="str">
        <f>VLOOKUP(ContactsTable[[#This Row],[Primary Owner]], [1]!rginfotable[[Contact Primary Owner]:[Team]], 2, FALSE)</f>
        <v>TEC</v>
      </c>
    </row>
    <row r="8634" spans="1:10" x14ac:dyDescent="0.35">
      <c r="A8634" t="s">
        <v>30800</v>
      </c>
      <c r="B8634" t="s">
        <v>30801</v>
      </c>
      <c r="D8634" s="1">
        <v>45492.769062500003</v>
      </c>
      <c r="E8634" t="s">
        <v>30802</v>
      </c>
      <c r="F8634" t="s">
        <v>20</v>
      </c>
      <c r="G8634" t="s">
        <v>791</v>
      </c>
      <c r="H8634" t="s">
        <v>1602</v>
      </c>
      <c r="I8634" t="s">
        <v>1602</v>
      </c>
      <c r="J8634" t="str">
        <f>VLOOKUP(ContactsTable[[#This Row],[Primary Owner]], [1]!rginfotable[[Contact Primary Owner]:[Team]], 2, FALSE)</f>
        <v>TEC</v>
      </c>
    </row>
    <row r="8635" spans="1:10" x14ac:dyDescent="0.35">
      <c r="A8635" t="s">
        <v>30803</v>
      </c>
      <c r="B8635" t="s">
        <v>30804</v>
      </c>
      <c r="C8635" t="s">
        <v>30805</v>
      </c>
      <c r="D8635" s="1">
        <v>44102.853807870371</v>
      </c>
      <c r="E8635" t="s">
        <v>30806</v>
      </c>
      <c r="F8635" t="s">
        <v>14</v>
      </c>
      <c r="G8635" t="s">
        <v>30807</v>
      </c>
      <c r="H8635" t="s">
        <v>4079</v>
      </c>
      <c r="I8635" t="s">
        <v>315</v>
      </c>
      <c r="J8635" t="str">
        <f>VLOOKUP(ContactsTable[[#This Row],[Primary Owner]], [1]!rginfotable[[Contact Primary Owner]:[Team]], 2, FALSE)</f>
        <v>F&amp;A</v>
      </c>
    </row>
    <row r="8636" spans="1:10" x14ac:dyDescent="0.35">
      <c r="A8636" t="s">
        <v>30808</v>
      </c>
      <c r="B8636" t="s">
        <v>30809</v>
      </c>
      <c r="C8636" t="s">
        <v>12</v>
      </c>
      <c r="D8636" s="1">
        <v>44652.624039351853</v>
      </c>
      <c r="E8636" t="s">
        <v>30810</v>
      </c>
      <c r="F8636" t="s">
        <v>296</v>
      </c>
      <c r="H8636" t="s">
        <v>1226</v>
      </c>
      <c r="I8636" t="s">
        <v>1226</v>
      </c>
      <c r="J8636" t="str">
        <f>VLOOKUP(ContactsTable[[#This Row],[Primary Owner]], [1]!rginfotable[[Contact Primary Owner]:[Team]], 2, FALSE)</f>
        <v>F&amp;A</v>
      </c>
    </row>
    <row r="8637" spans="1:10" x14ac:dyDescent="0.35">
      <c r="A8637" t="s">
        <v>30811</v>
      </c>
      <c r="B8637" t="s">
        <v>30812</v>
      </c>
      <c r="C8637" t="s">
        <v>30813</v>
      </c>
      <c r="D8637" s="1">
        <v>45595.737199074072</v>
      </c>
      <c r="E8637" t="s">
        <v>30814</v>
      </c>
      <c r="F8637" t="s">
        <v>296</v>
      </c>
      <c r="G8637" t="s">
        <v>28852</v>
      </c>
      <c r="H8637" t="s">
        <v>18081</v>
      </c>
      <c r="I8637" t="s">
        <v>18081</v>
      </c>
      <c r="J8637" t="str">
        <f>VLOOKUP(ContactsTable[[#This Row],[Primary Owner]], [1]!rginfotable[[Contact Primary Owner]:[Team]], 2, FALSE)</f>
        <v>HRBO</v>
      </c>
    </row>
    <row r="8638" spans="1:10" x14ac:dyDescent="0.35">
      <c r="A8638" t="s">
        <v>30815</v>
      </c>
      <c r="B8638" t="s">
        <v>30816</v>
      </c>
      <c r="C8638" t="s">
        <v>375</v>
      </c>
      <c r="D8638" s="1">
        <v>44312.632384259261</v>
      </c>
      <c r="E8638" t="s">
        <v>30817</v>
      </c>
      <c r="F8638" t="s">
        <v>14</v>
      </c>
      <c r="G8638" t="s">
        <v>30818</v>
      </c>
      <c r="H8638" t="s">
        <v>315</v>
      </c>
      <c r="I8638" t="s">
        <v>315</v>
      </c>
      <c r="J8638" t="str">
        <f>VLOOKUP(ContactsTable[[#This Row],[Primary Owner]], [1]!rginfotable[[Contact Primary Owner]:[Team]], 2, FALSE)</f>
        <v>F&amp;A</v>
      </c>
    </row>
    <row r="8639" spans="1:10" x14ac:dyDescent="0.35">
      <c r="A8639" t="s">
        <v>30819</v>
      </c>
      <c r="B8639" t="s">
        <v>30820</v>
      </c>
      <c r="C8639" t="s">
        <v>260</v>
      </c>
      <c r="D8639" s="1">
        <v>44972.620034722226</v>
      </c>
      <c r="E8639" t="s">
        <v>30821</v>
      </c>
      <c r="F8639" t="s">
        <v>20</v>
      </c>
      <c r="G8639" t="s">
        <v>578</v>
      </c>
      <c r="H8639" t="s">
        <v>1136</v>
      </c>
      <c r="I8639" t="s">
        <v>1602</v>
      </c>
      <c r="J8639" t="str">
        <f>VLOOKUP(ContactsTable[[#This Row],[Primary Owner]], [1]!rginfotable[[Contact Primary Owner]:[Team]], 2, FALSE)</f>
        <v>TEC</v>
      </c>
    </row>
    <row r="8640" spans="1:10" x14ac:dyDescent="0.35">
      <c r="A8640" t="s">
        <v>30822</v>
      </c>
      <c r="B8640" t="s">
        <v>30823</v>
      </c>
      <c r="C8640" t="s">
        <v>44</v>
      </c>
      <c r="D8640" s="1">
        <v>44320.856724537036</v>
      </c>
      <c r="E8640" t="s">
        <v>30824</v>
      </c>
      <c r="F8640" t="s">
        <v>14</v>
      </c>
      <c r="G8640" t="s">
        <v>566</v>
      </c>
      <c r="H8640" t="s">
        <v>1226</v>
      </c>
      <c r="I8640" t="s">
        <v>1226</v>
      </c>
      <c r="J8640" t="str">
        <f>VLOOKUP(ContactsTable[[#This Row],[Primary Owner]], [1]!rginfotable[[Contact Primary Owner]:[Team]], 2, FALSE)</f>
        <v>F&amp;A</v>
      </c>
    </row>
    <row r="8641" spans="1:10" x14ac:dyDescent="0.35">
      <c r="A8641" t="s">
        <v>30825</v>
      </c>
      <c r="B8641" t="s">
        <v>30826</v>
      </c>
      <c r="D8641" s="1">
        <v>44622.724872685183</v>
      </c>
      <c r="E8641" t="s">
        <v>30827</v>
      </c>
      <c r="F8641" t="s">
        <v>296</v>
      </c>
      <c r="H8641" t="s">
        <v>1226</v>
      </c>
      <c r="I8641" t="s">
        <v>1226</v>
      </c>
      <c r="J8641" t="str">
        <f>VLOOKUP(ContactsTable[[#This Row],[Primary Owner]], [1]!rginfotable[[Contact Primary Owner]:[Team]], 2, FALSE)</f>
        <v>F&amp;A</v>
      </c>
    </row>
    <row r="8642" spans="1:10" x14ac:dyDescent="0.35">
      <c r="A8642" t="s">
        <v>30828</v>
      </c>
      <c r="B8642" t="s">
        <v>30829</v>
      </c>
      <c r="D8642" s="1">
        <v>45062.639097222222</v>
      </c>
      <c r="E8642" t="s">
        <v>30830</v>
      </c>
      <c r="H8642" t="s">
        <v>1602</v>
      </c>
      <c r="I8642" t="s">
        <v>1602</v>
      </c>
      <c r="J8642" t="str">
        <f>VLOOKUP(ContactsTable[[#This Row],[Primary Owner]], [1]!rginfotable[[Contact Primary Owner]:[Team]], 2, FALSE)</f>
        <v>TEC</v>
      </c>
    </row>
    <row r="8643" spans="1:10" x14ac:dyDescent="0.35">
      <c r="A8643" t="s">
        <v>30831</v>
      </c>
      <c r="B8643" t="s">
        <v>30832</v>
      </c>
      <c r="C8643" t="s">
        <v>31</v>
      </c>
      <c r="D8643" s="1">
        <v>45705.674444444441</v>
      </c>
      <c r="E8643" t="s">
        <v>30833</v>
      </c>
      <c r="F8643" t="s">
        <v>27</v>
      </c>
      <c r="G8643" t="s">
        <v>127</v>
      </c>
      <c r="H8643" t="s">
        <v>1602</v>
      </c>
      <c r="I8643" t="s">
        <v>1602</v>
      </c>
      <c r="J8643" t="str">
        <f>VLOOKUP(ContactsTable[[#This Row],[Primary Owner]], [1]!rginfotable[[Contact Primary Owner]:[Team]], 2, FALSE)</f>
        <v>TEC</v>
      </c>
    </row>
    <row r="8644" spans="1:10" x14ac:dyDescent="0.35">
      <c r="A8644" t="s">
        <v>30834</v>
      </c>
      <c r="B8644" t="s">
        <v>30835</v>
      </c>
      <c r="C8644" t="s">
        <v>31</v>
      </c>
      <c r="D8644" s="1">
        <v>45368.144363425927</v>
      </c>
      <c r="E8644" t="s">
        <v>30836</v>
      </c>
      <c r="F8644" t="s">
        <v>14</v>
      </c>
      <c r="H8644" t="s">
        <v>315</v>
      </c>
      <c r="I8644" t="s">
        <v>315</v>
      </c>
      <c r="J8644" t="str">
        <f>VLOOKUP(ContactsTable[[#This Row],[Primary Owner]], [1]!rginfotable[[Contact Primary Owner]:[Team]], 2, FALSE)</f>
        <v>F&amp;A</v>
      </c>
    </row>
    <row r="8645" spans="1:10" x14ac:dyDescent="0.35">
      <c r="A8645" t="s">
        <v>30837</v>
      </c>
      <c r="B8645" t="s">
        <v>30838</v>
      </c>
      <c r="C8645" t="s">
        <v>87</v>
      </c>
      <c r="D8645" s="1">
        <v>45447.799351851849</v>
      </c>
      <c r="E8645" t="s">
        <v>30839</v>
      </c>
      <c r="F8645" t="s">
        <v>27</v>
      </c>
      <c r="G8645" t="s">
        <v>1977</v>
      </c>
      <c r="H8645" t="s">
        <v>1602</v>
      </c>
      <c r="I8645" t="s">
        <v>1602</v>
      </c>
      <c r="J8645" t="str">
        <f>VLOOKUP(ContactsTable[[#This Row],[Primary Owner]], [1]!rginfotable[[Contact Primary Owner]:[Team]], 2, FALSE)</f>
        <v>TEC</v>
      </c>
    </row>
    <row r="8646" spans="1:10" x14ac:dyDescent="0.35">
      <c r="A8646" t="s">
        <v>30840</v>
      </c>
      <c r="B8646" t="s">
        <v>30841</v>
      </c>
      <c r="C8646" t="s">
        <v>15632</v>
      </c>
      <c r="D8646" s="1">
        <v>44600.622025462966</v>
      </c>
      <c r="E8646" t="s">
        <v>30842</v>
      </c>
      <c r="F8646" t="s">
        <v>20</v>
      </c>
      <c r="G8646" t="s">
        <v>30843</v>
      </c>
      <c r="H8646" t="s">
        <v>315</v>
      </c>
      <c r="I8646" t="s">
        <v>315</v>
      </c>
      <c r="J8646" t="str">
        <f>VLOOKUP(ContactsTable[[#This Row],[Primary Owner]], [1]!rginfotable[[Contact Primary Owner]:[Team]], 2, FALSE)</f>
        <v>F&amp;A</v>
      </c>
    </row>
    <row r="8647" spans="1:10" x14ac:dyDescent="0.35">
      <c r="A8647" t="s">
        <v>30844</v>
      </c>
      <c r="B8647" t="s">
        <v>30845</v>
      </c>
      <c r="C8647" t="s">
        <v>87</v>
      </c>
      <c r="D8647" s="1">
        <v>43907.528460648151</v>
      </c>
      <c r="E8647" t="s">
        <v>30846</v>
      </c>
      <c r="F8647" t="s">
        <v>14</v>
      </c>
      <c r="G8647" t="s">
        <v>30847</v>
      </c>
      <c r="H8647" t="s">
        <v>315</v>
      </c>
      <c r="I8647" t="s">
        <v>315</v>
      </c>
      <c r="J8647" t="str">
        <f>VLOOKUP(ContactsTable[[#This Row],[Primary Owner]], [1]!rginfotable[[Contact Primary Owner]:[Team]], 2, FALSE)</f>
        <v>F&amp;A</v>
      </c>
    </row>
    <row r="8648" spans="1:10" x14ac:dyDescent="0.35">
      <c r="A8648" t="s">
        <v>30848</v>
      </c>
      <c r="B8648" t="s">
        <v>30849</v>
      </c>
      <c r="C8648" t="s">
        <v>1268</v>
      </c>
      <c r="D8648" s="1">
        <v>43335.724537037036</v>
      </c>
      <c r="E8648" t="s">
        <v>30850</v>
      </c>
      <c r="F8648" t="s">
        <v>3997</v>
      </c>
      <c r="G8648" t="s">
        <v>654</v>
      </c>
      <c r="H8648" t="s">
        <v>315</v>
      </c>
      <c r="I8648" t="s">
        <v>315</v>
      </c>
      <c r="J8648" t="str">
        <f>VLOOKUP(ContactsTable[[#This Row],[Primary Owner]], [1]!rginfotable[[Contact Primary Owner]:[Team]], 2, FALSE)</f>
        <v>F&amp;A</v>
      </c>
    </row>
    <row r="8649" spans="1:10" x14ac:dyDescent="0.35">
      <c r="A8649" t="s">
        <v>30851</v>
      </c>
      <c r="B8649" t="s">
        <v>30852</v>
      </c>
      <c r="C8649" t="s">
        <v>1149</v>
      </c>
      <c r="D8649" s="1">
        <v>45366.749756944446</v>
      </c>
      <c r="E8649" t="s">
        <v>30853</v>
      </c>
      <c r="F8649" t="s">
        <v>27</v>
      </c>
      <c r="G8649" t="s">
        <v>1977</v>
      </c>
      <c r="H8649" t="s">
        <v>1602</v>
      </c>
      <c r="I8649" t="s">
        <v>1602</v>
      </c>
      <c r="J8649" t="str">
        <f>VLOOKUP(ContactsTable[[#This Row],[Primary Owner]], [1]!rginfotable[[Contact Primary Owner]:[Team]], 2, FALSE)</f>
        <v>TEC</v>
      </c>
    </row>
    <row r="8650" spans="1:10" x14ac:dyDescent="0.35">
      <c r="A8650" t="s">
        <v>30854</v>
      </c>
      <c r="B8650" t="s">
        <v>30855</v>
      </c>
      <c r="C8650" t="s">
        <v>8553</v>
      </c>
      <c r="D8650" s="1">
        <v>44852.66878472222</v>
      </c>
      <c r="E8650" t="s">
        <v>30856</v>
      </c>
      <c r="F8650" t="s">
        <v>57</v>
      </c>
      <c r="H8650" t="s">
        <v>1226</v>
      </c>
      <c r="I8650" t="s">
        <v>1226</v>
      </c>
      <c r="J8650" t="str">
        <f>VLOOKUP(ContactsTable[[#This Row],[Primary Owner]], [1]!rginfotable[[Contact Primary Owner]:[Team]], 2, FALSE)</f>
        <v>F&amp;A</v>
      </c>
    </row>
    <row r="8651" spans="1:10" x14ac:dyDescent="0.35">
      <c r="A8651" t="s">
        <v>30857</v>
      </c>
      <c r="B8651" t="s">
        <v>30858</v>
      </c>
      <c r="C8651" t="s">
        <v>763</v>
      </c>
      <c r="D8651" s="1">
        <v>43936.738958333335</v>
      </c>
      <c r="E8651" t="s">
        <v>30859</v>
      </c>
      <c r="F8651" t="s">
        <v>14</v>
      </c>
      <c r="G8651" t="s">
        <v>891</v>
      </c>
      <c r="H8651" t="s">
        <v>315</v>
      </c>
      <c r="I8651" t="s">
        <v>315</v>
      </c>
      <c r="J8651" t="str">
        <f>VLOOKUP(ContactsTable[[#This Row],[Primary Owner]], [1]!rginfotable[[Contact Primary Owner]:[Team]], 2, FALSE)</f>
        <v>F&amp;A</v>
      </c>
    </row>
    <row r="8652" spans="1:10" x14ac:dyDescent="0.35">
      <c r="A8652" t="s">
        <v>30860</v>
      </c>
      <c r="B8652" t="s">
        <v>30861</v>
      </c>
      <c r="C8652" t="s">
        <v>327</v>
      </c>
      <c r="D8652" s="1">
        <v>45379.634618055556</v>
      </c>
      <c r="E8652" t="s">
        <v>30862</v>
      </c>
      <c r="F8652" t="s">
        <v>178</v>
      </c>
      <c r="H8652" t="s">
        <v>1226</v>
      </c>
      <c r="I8652" t="s">
        <v>1226</v>
      </c>
      <c r="J8652" t="str">
        <f>VLOOKUP(ContactsTable[[#This Row],[Primary Owner]], [1]!rginfotable[[Contact Primary Owner]:[Team]], 2, FALSE)</f>
        <v>F&amp;A</v>
      </c>
    </row>
    <row r="8653" spans="1:10" x14ac:dyDescent="0.35">
      <c r="A8653" t="s">
        <v>30863</v>
      </c>
      <c r="B8653" t="s">
        <v>30864</v>
      </c>
      <c r="C8653" t="s">
        <v>719</v>
      </c>
      <c r="D8653" s="1">
        <v>44462.687326388892</v>
      </c>
      <c r="E8653" t="s">
        <v>30865</v>
      </c>
      <c r="F8653" t="s">
        <v>296</v>
      </c>
      <c r="H8653" t="s">
        <v>1226</v>
      </c>
      <c r="I8653" t="s">
        <v>1226</v>
      </c>
      <c r="J8653" t="str">
        <f>VLOOKUP(ContactsTable[[#This Row],[Primary Owner]], [1]!rginfotable[[Contact Primary Owner]:[Team]], 2, FALSE)</f>
        <v>F&amp;A</v>
      </c>
    </row>
    <row r="8654" spans="1:10" x14ac:dyDescent="0.35">
      <c r="A8654" t="s">
        <v>30866</v>
      </c>
      <c r="B8654" t="s">
        <v>30867</v>
      </c>
      <c r="C8654" t="s">
        <v>31</v>
      </c>
      <c r="D8654" s="1">
        <v>45163.523009259261</v>
      </c>
      <c r="E8654" t="s">
        <v>30868</v>
      </c>
      <c r="F8654" t="s">
        <v>178</v>
      </c>
      <c r="H8654" t="s">
        <v>1226</v>
      </c>
      <c r="I8654" t="s">
        <v>1226</v>
      </c>
      <c r="J8654" t="str">
        <f>VLOOKUP(ContactsTable[[#This Row],[Primary Owner]], [1]!rginfotable[[Contact Primary Owner]:[Team]], 2, FALSE)</f>
        <v>F&amp;A</v>
      </c>
    </row>
    <row r="8655" spans="1:10" x14ac:dyDescent="0.35">
      <c r="A8655" t="s">
        <v>30869</v>
      </c>
      <c r="B8655" t="s">
        <v>30870</v>
      </c>
      <c r="D8655" s="1">
        <v>45742.842083333337</v>
      </c>
      <c r="E8655" t="s">
        <v>30871</v>
      </c>
      <c r="H8655" t="s">
        <v>315</v>
      </c>
      <c r="I8655" t="s">
        <v>315</v>
      </c>
      <c r="J8655" t="str">
        <f>VLOOKUP(ContactsTable[[#This Row],[Primary Owner]], [1]!rginfotable[[Contact Primary Owner]:[Team]], 2, FALSE)</f>
        <v>F&amp;A</v>
      </c>
    </row>
    <row r="8656" spans="1:10" x14ac:dyDescent="0.35">
      <c r="A8656" t="s">
        <v>30872</v>
      </c>
      <c r="B8656" t="s">
        <v>30873</v>
      </c>
      <c r="C8656" t="s">
        <v>183</v>
      </c>
      <c r="D8656" s="1">
        <v>44865.640474537038</v>
      </c>
      <c r="E8656" t="s">
        <v>30874</v>
      </c>
      <c r="F8656" t="s">
        <v>178</v>
      </c>
      <c r="G8656" t="s">
        <v>30875</v>
      </c>
      <c r="H8656" t="s">
        <v>1226</v>
      </c>
      <c r="I8656" t="s">
        <v>315</v>
      </c>
      <c r="J8656" t="str">
        <f>VLOOKUP(ContactsTable[[#This Row],[Primary Owner]], [1]!rginfotable[[Contact Primary Owner]:[Team]], 2, FALSE)</f>
        <v>F&amp;A</v>
      </c>
    </row>
    <row r="8657" spans="1:10" x14ac:dyDescent="0.35">
      <c r="A8657" t="s">
        <v>30876</v>
      </c>
      <c r="B8657" t="s">
        <v>30877</v>
      </c>
      <c r="D8657" s="1">
        <v>44860.616863425923</v>
      </c>
      <c r="E8657" t="s">
        <v>30878</v>
      </c>
      <c r="F8657" t="s">
        <v>14</v>
      </c>
      <c r="G8657" t="s">
        <v>30879</v>
      </c>
      <c r="H8657" t="s">
        <v>115</v>
      </c>
      <c r="I8657" t="s">
        <v>315</v>
      </c>
      <c r="J8657" t="str">
        <f>VLOOKUP(ContactsTable[[#This Row],[Primary Owner]], [1]!rginfotable[[Contact Primary Owner]:[Team]], 2, FALSE)</f>
        <v>F&amp;A</v>
      </c>
    </row>
    <row r="8658" spans="1:10" x14ac:dyDescent="0.35">
      <c r="A8658" t="s">
        <v>30880</v>
      </c>
      <c r="B8658" t="s">
        <v>30881</v>
      </c>
      <c r="C8658" t="s">
        <v>2320</v>
      </c>
      <c r="D8658" s="1">
        <v>45516.616053240738</v>
      </c>
      <c r="E8658" t="s">
        <v>30882</v>
      </c>
      <c r="F8658" t="s">
        <v>27</v>
      </c>
      <c r="G8658" t="s">
        <v>30883</v>
      </c>
      <c r="H8658" t="s">
        <v>1602</v>
      </c>
      <c r="I8658" t="s">
        <v>1602</v>
      </c>
      <c r="J8658" t="str">
        <f>VLOOKUP(ContactsTable[[#This Row],[Primary Owner]], [1]!rginfotable[[Contact Primary Owner]:[Team]], 2, FALSE)</f>
        <v>TEC</v>
      </c>
    </row>
    <row r="8659" spans="1:10" x14ac:dyDescent="0.35">
      <c r="A8659" t="s">
        <v>30884</v>
      </c>
      <c r="B8659" t="s">
        <v>30885</v>
      </c>
      <c r="D8659" s="1">
        <v>45189.645300925928</v>
      </c>
      <c r="E8659" t="s">
        <v>30886</v>
      </c>
      <c r="G8659" t="s">
        <v>5323</v>
      </c>
      <c r="H8659" t="s">
        <v>1602</v>
      </c>
      <c r="I8659" t="s">
        <v>1602</v>
      </c>
      <c r="J8659" t="str">
        <f>VLOOKUP(ContactsTable[[#This Row],[Primary Owner]], [1]!rginfotable[[Contact Primary Owner]:[Team]], 2, FALSE)</f>
        <v>TEC</v>
      </c>
    </row>
    <row r="8660" spans="1:10" x14ac:dyDescent="0.35">
      <c r="A8660" t="s">
        <v>30887</v>
      </c>
      <c r="B8660" t="s">
        <v>30888</v>
      </c>
      <c r="C8660" t="s">
        <v>30889</v>
      </c>
      <c r="D8660" s="1">
        <v>44440.821701388886</v>
      </c>
      <c r="E8660" t="s">
        <v>30890</v>
      </c>
      <c r="F8660" t="s">
        <v>296</v>
      </c>
      <c r="H8660" t="s">
        <v>1226</v>
      </c>
      <c r="I8660" t="s">
        <v>1226</v>
      </c>
      <c r="J8660" t="str">
        <f>VLOOKUP(ContactsTable[[#This Row],[Primary Owner]], [1]!rginfotable[[Contact Primary Owner]:[Team]], 2, FALSE)</f>
        <v>F&amp;A</v>
      </c>
    </row>
    <row r="8661" spans="1:10" x14ac:dyDescent="0.35">
      <c r="A8661" t="s">
        <v>30891</v>
      </c>
      <c r="B8661" t="s">
        <v>30892</v>
      </c>
      <c r="D8661" s="1">
        <v>45091.787592592591</v>
      </c>
      <c r="E8661" t="s">
        <v>30893</v>
      </c>
      <c r="G8661" t="s">
        <v>30894</v>
      </c>
      <c r="H8661" t="s">
        <v>1602</v>
      </c>
      <c r="I8661" t="s">
        <v>1602</v>
      </c>
      <c r="J8661" t="str">
        <f>VLOOKUP(ContactsTable[[#This Row],[Primary Owner]], [1]!rginfotable[[Contact Primary Owner]:[Team]], 2, FALSE)</f>
        <v>TEC</v>
      </c>
    </row>
    <row r="8662" spans="1:10" x14ac:dyDescent="0.35">
      <c r="A8662" t="s">
        <v>30895</v>
      </c>
      <c r="B8662" t="s">
        <v>30896</v>
      </c>
      <c r="C8662" t="s">
        <v>25</v>
      </c>
      <c r="D8662" s="1">
        <v>43837.69730324074</v>
      </c>
      <c r="E8662" t="s">
        <v>30897</v>
      </c>
      <c r="G8662" t="s">
        <v>30898</v>
      </c>
      <c r="H8662" t="s">
        <v>315</v>
      </c>
      <c r="I8662" t="s">
        <v>646</v>
      </c>
      <c r="J8662" t="str">
        <f>VLOOKUP(ContactsTable[[#This Row],[Primary Owner]], [1]!rginfotable[[Contact Primary Owner]:[Team]], 2, FALSE)</f>
        <v>F&amp;A</v>
      </c>
    </row>
    <row r="8663" spans="1:10" x14ac:dyDescent="0.35">
      <c r="A8663" t="s">
        <v>30899</v>
      </c>
      <c r="B8663" t="s">
        <v>30900</v>
      </c>
      <c r="C8663" t="s">
        <v>949</v>
      </c>
      <c r="D8663" s="1">
        <v>45539.572326388887</v>
      </c>
      <c r="E8663" t="s">
        <v>30901</v>
      </c>
      <c r="F8663" t="s">
        <v>278</v>
      </c>
      <c r="G8663" t="s">
        <v>29340</v>
      </c>
      <c r="H8663" t="s">
        <v>18081</v>
      </c>
      <c r="I8663" t="s">
        <v>18081</v>
      </c>
      <c r="J8663" t="str">
        <f>VLOOKUP(ContactsTable[[#This Row],[Primary Owner]], [1]!rginfotable[[Contact Primary Owner]:[Team]], 2, FALSE)</f>
        <v>HRBO</v>
      </c>
    </row>
    <row r="8664" spans="1:10" x14ac:dyDescent="0.35">
      <c r="A8664" t="s">
        <v>30902</v>
      </c>
      <c r="B8664" t="s">
        <v>30903</v>
      </c>
      <c r="C8664" t="s">
        <v>322</v>
      </c>
      <c r="D8664" s="1">
        <v>45788.518969907411</v>
      </c>
      <c r="E8664" t="s">
        <v>30904</v>
      </c>
      <c r="F8664" t="s">
        <v>57</v>
      </c>
      <c r="H8664" t="s">
        <v>1226</v>
      </c>
      <c r="I8664" t="s">
        <v>1226</v>
      </c>
      <c r="J8664" t="str">
        <f>VLOOKUP(ContactsTable[[#This Row],[Primary Owner]], [1]!rginfotable[[Contact Primary Owner]:[Team]], 2, FALSE)</f>
        <v>F&amp;A</v>
      </c>
    </row>
    <row r="8665" spans="1:10" x14ac:dyDescent="0.35">
      <c r="A8665" t="s">
        <v>30905</v>
      </c>
      <c r="B8665" t="s">
        <v>30906</v>
      </c>
      <c r="C8665" t="s">
        <v>30907</v>
      </c>
      <c r="D8665" s="1">
        <v>44875.744432870371</v>
      </c>
      <c r="E8665" t="s">
        <v>30908</v>
      </c>
      <c r="F8665" t="s">
        <v>296</v>
      </c>
      <c r="H8665" t="s">
        <v>1226</v>
      </c>
      <c r="I8665" t="s">
        <v>1226</v>
      </c>
      <c r="J8665" t="str">
        <f>VLOOKUP(ContactsTable[[#This Row],[Primary Owner]], [1]!rginfotable[[Contact Primary Owner]:[Team]], 2, FALSE)</f>
        <v>F&amp;A</v>
      </c>
    </row>
    <row r="8666" spans="1:10" x14ac:dyDescent="0.35">
      <c r="A8666" t="s">
        <v>30909</v>
      </c>
      <c r="B8666" t="s">
        <v>30910</v>
      </c>
      <c r="D8666" s="1">
        <v>44110.632337962961</v>
      </c>
      <c r="E8666" t="s">
        <v>30911</v>
      </c>
      <c r="F8666" t="s">
        <v>2580</v>
      </c>
      <c r="G8666" t="s">
        <v>566</v>
      </c>
      <c r="H8666" t="s">
        <v>115</v>
      </c>
      <c r="I8666" t="s">
        <v>1226</v>
      </c>
      <c r="J8666" t="str">
        <f>VLOOKUP(ContactsTable[[#This Row],[Primary Owner]], [1]!rginfotable[[Contact Primary Owner]:[Team]], 2, FALSE)</f>
        <v>F&amp;A</v>
      </c>
    </row>
    <row r="8667" spans="1:10" x14ac:dyDescent="0.35">
      <c r="A8667" t="s">
        <v>30912</v>
      </c>
      <c r="B8667" t="s">
        <v>30913</v>
      </c>
      <c r="C8667" t="s">
        <v>341</v>
      </c>
      <c r="D8667" s="1">
        <v>45320.517893518518</v>
      </c>
      <c r="E8667" t="s">
        <v>30914</v>
      </c>
      <c r="F8667" t="s">
        <v>178</v>
      </c>
      <c r="G8667" t="s">
        <v>30915</v>
      </c>
      <c r="H8667" t="s">
        <v>1226</v>
      </c>
      <c r="I8667" t="s">
        <v>646</v>
      </c>
      <c r="J8667" t="str">
        <f>VLOOKUP(ContactsTable[[#This Row],[Primary Owner]], [1]!rginfotable[[Contact Primary Owner]:[Team]], 2, FALSE)</f>
        <v>F&amp;A</v>
      </c>
    </row>
    <row r="8668" spans="1:10" x14ac:dyDescent="0.35">
      <c r="A8668" t="s">
        <v>30916</v>
      </c>
      <c r="B8668" t="s">
        <v>30917</v>
      </c>
      <c r="D8668" s="1">
        <v>45050.584583333337</v>
      </c>
      <c r="E8668" t="s">
        <v>30918</v>
      </c>
      <c r="G8668" t="s">
        <v>5108</v>
      </c>
      <c r="H8668" t="s">
        <v>1602</v>
      </c>
      <c r="I8668" t="s">
        <v>1602</v>
      </c>
      <c r="J8668" t="str">
        <f>VLOOKUP(ContactsTable[[#This Row],[Primary Owner]], [1]!rginfotable[[Contact Primary Owner]:[Team]], 2, FALSE)</f>
        <v>TEC</v>
      </c>
    </row>
    <row r="8669" spans="1:10" x14ac:dyDescent="0.35">
      <c r="A8669" t="s">
        <v>30919</v>
      </c>
      <c r="B8669" t="s">
        <v>30920</v>
      </c>
      <c r="C8669" t="s">
        <v>30921</v>
      </c>
      <c r="D8669" s="1">
        <v>44904.698553240742</v>
      </c>
      <c r="E8669" t="s">
        <v>30922</v>
      </c>
      <c r="F8669" t="s">
        <v>20</v>
      </c>
      <c r="G8669" t="s">
        <v>30923</v>
      </c>
      <c r="H8669" t="s">
        <v>1602</v>
      </c>
      <c r="I8669" t="s">
        <v>1602</v>
      </c>
      <c r="J8669" t="str">
        <f>VLOOKUP(ContactsTable[[#This Row],[Primary Owner]], [1]!rginfotable[[Contact Primary Owner]:[Team]], 2, FALSE)</f>
        <v>TEC</v>
      </c>
    </row>
    <row r="8670" spans="1:10" x14ac:dyDescent="0.35">
      <c r="A8670" t="s">
        <v>30924</v>
      </c>
      <c r="B8670" t="s">
        <v>30925</v>
      </c>
      <c r="C8670" t="s">
        <v>327</v>
      </c>
      <c r="D8670" s="1">
        <v>45572.551111111112</v>
      </c>
      <c r="E8670" t="s">
        <v>30926</v>
      </c>
      <c r="F8670" t="s">
        <v>14</v>
      </c>
      <c r="G8670" t="s">
        <v>30927</v>
      </c>
      <c r="H8670" t="s">
        <v>646</v>
      </c>
      <c r="I8670" t="s">
        <v>646</v>
      </c>
      <c r="J8670" t="str">
        <f>VLOOKUP(ContactsTable[[#This Row],[Primary Owner]], [1]!rginfotable[[Contact Primary Owner]:[Team]], 2, FALSE)</f>
        <v>F&amp;A</v>
      </c>
    </row>
    <row r="8671" spans="1:10" x14ac:dyDescent="0.35">
      <c r="A8671" t="s">
        <v>30928</v>
      </c>
      <c r="B8671" t="s">
        <v>30929</v>
      </c>
      <c r="D8671" s="1">
        <v>44124.636319444442</v>
      </c>
      <c r="E8671" t="s">
        <v>30930</v>
      </c>
      <c r="F8671" t="s">
        <v>14</v>
      </c>
      <c r="G8671" t="s">
        <v>566</v>
      </c>
      <c r="H8671" t="s">
        <v>1226</v>
      </c>
      <c r="I8671" t="s">
        <v>1226</v>
      </c>
      <c r="J8671" t="str">
        <f>VLOOKUP(ContactsTable[[#This Row],[Primary Owner]], [1]!rginfotable[[Contact Primary Owner]:[Team]], 2, FALSE)</f>
        <v>F&amp;A</v>
      </c>
    </row>
    <row r="8672" spans="1:10" x14ac:dyDescent="0.35">
      <c r="A8672" t="s">
        <v>30931</v>
      </c>
      <c r="B8672" t="s">
        <v>30932</v>
      </c>
      <c r="D8672" s="1">
        <v>45663.887060185189</v>
      </c>
      <c r="E8672" t="s">
        <v>30933</v>
      </c>
      <c r="F8672" t="s">
        <v>20</v>
      </c>
      <c r="G8672" t="s">
        <v>30934</v>
      </c>
      <c r="H8672" t="s">
        <v>18081</v>
      </c>
      <c r="I8672" t="s">
        <v>18081</v>
      </c>
      <c r="J8672" t="str">
        <f>VLOOKUP(ContactsTable[[#This Row],[Primary Owner]], [1]!rginfotable[[Contact Primary Owner]:[Team]], 2, FALSE)</f>
        <v>HRBO</v>
      </c>
    </row>
    <row r="8673" spans="1:10" x14ac:dyDescent="0.35">
      <c r="A8673" t="s">
        <v>30935</v>
      </c>
      <c r="B8673" t="s">
        <v>30936</v>
      </c>
      <c r="C8673" t="s">
        <v>813</v>
      </c>
      <c r="D8673" s="1">
        <v>45246.605416666665</v>
      </c>
      <c r="E8673" t="s">
        <v>30937</v>
      </c>
      <c r="F8673" t="s">
        <v>20</v>
      </c>
      <c r="G8673" t="s">
        <v>538</v>
      </c>
      <c r="H8673" t="s">
        <v>315</v>
      </c>
      <c r="I8673" t="s">
        <v>1226</v>
      </c>
      <c r="J8673" t="str">
        <f>VLOOKUP(ContactsTable[[#This Row],[Primary Owner]], [1]!rginfotable[[Contact Primary Owner]:[Team]], 2, FALSE)</f>
        <v>F&amp;A</v>
      </c>
    </row>
    <row r="8674" spans="1:10" x14ac:dyDescent="0.35">
      <c r="A8674" t="s">
        <v>30938</v>
      </c>
      <c r="B8674" t="s">
        <v>30939</v>
      </c>
      <c r="D8674" s="1">
        <v>45516.731874999998</v>
      </c>
      <c r="E8674" t="s">
        <v>30940</v>
      </c>
      <c r="F8674" t="s">
        <v>27</v>
      </c>
      <c r="G8674" t="s">
        <v>791</v>
      </c>
      <c r="H8674" t="s">
        <v>1602</v>
      </c>
      <c r="I8674" t="s">
        <v>1602</v>
      </c>
      <c r="J8674" t="str">
        <f>VLOOKUP(ContactsTable[[#This Row],[Primary Owner]], [1]!rginfotable[[Contact Primary Owner]:[Team]], 2, FALSE)</f>
        <v>TEC</v>
      </c>
    </row>
    <row r="8675" spans="1:10" x14ac:dyDescent="0.35">
      <c r="A8675" t="s">
        <v>30941</v>
      </c>
      <c r="B8675" t="s">
        <v>30942</v>
      </c>
      <c r="C8675" t="s">
        <v>455</v>
      </c>
      <c r="D8675" s="1">
        <v>44872.683668981481</v>
      </c>
      <c r="E8675" t="s">
        <v>30943</v>
      </c>
      <c r="F8675" t="s">
        <v>296</v>
      </c>
      <c r="H8675" t="s">
        <v>1226</v>
      </c>
      <c r="I8675" t="s">
        <v>1226</v>
      </c>
      <c r="J8675" t="str">
        <f>VLOOKUP(ContactsTable[[#This Row],[Primary Owner]], [1]!rginfotable[[Contact Primary Owner]:[Team]], 2, FALSE)</f>
        <v>F&amp;A</v>
      </c>
    </row>
    <row r="8676" spans="1:10" x14ac:dyDescent="0.35">
      <c r="A8676" t="s">
        <v>30944</v>
      </c>
      <c r="B8676" t="s">
        <v>30945</v>
      </c>
      <c r="D8676" s="1">
        <v>44607.760069444441</v>
      </c>
      <c r="E8676" t="s">
        <v>30946</v>
      </c>
      <c r="F8676" t="s">
        <v>296</v>
      </c>
      <c r="H8676" t="s">
        <v>1226</v>
      </c>
      <c r="I8676" t="s">
        <v>1226</v>
      </c>
      <c r="J8676" t="str">
        <f>VLOOKUP(ContactsTable[[#This Row],[Primary Owner]], [1]!rginfotable[[Contact Primary Owner]:[Team]], 2, FALSE)</f>
        <v>F&amp;A</v>
      </c>
    </row>
    <row r="8677" spans="1:10" x14ac:dyDescent="0.35">
      <c r="A8677" t="s">
        <v>30947</v>
      </c>
      <c r="B8677" t="s">
        <v>30948</v>
      </c>
      <c r="D8677" s="1">
        <v>45727.667708333334</v>
      </c>
      <c r="E8677" t="s">
        <v>30949</v>
      </c>
      <c r="F8677" t="s">
        <v>27</v>
      </c>
      <c r="G8677" t="s">
        <v>30950</v>
      </c>
      <c r="H8677" t="s">
        <v>18081</v>
      </c>
      <c r="I8677" t="s">
        <v>18081</v>
      </c>
      <c r="J8677" t="str">
        <f>VLOOKUP(ContactsTable[[#This Row],[Primary Owner]], [1]!rginfotable[[Contact Primary Owner]:[Team]], 2, FALSE)</f>
        <v>HRBO</v>
      </c>
    </row>
    <row r="8678" spans="1:10" x14ac:dyDescent="0.35">
      <c r="A8678" t="s">
        <v>30951</v>
      </c>
      <c r="B8678" t="s">
        <v>30952</v>
      </c>
      <c r="D8678" s="1">
        <v>44893.723460648151</v>
      </c>
      <c r="E8678" t="s">
        <v>30953</v>
      </c>
      <c r="F8678" t="s">
        <v>296</v>
      </c>
      <c r="H8678" t="s">
        <v>1226</v>
      </c>
      <c r="I8678" t="s">
        <v>1226</v>
      </c>
      <c r="J8678" t="str">
        <f>VLOOKUP(ContactsTable[[#This Row],[Primary Owner]], [1]!rginfotable[[Contact Primary Owner]:[Team]], 2, FALSE)</f>
        <v>F&amp;A</v>
      </c>
    </row>
    <row r="8679" spans="1:10" x14ac:dyDescent="0.35">
      <c r="A8679" t="s">
        <v>30954</v>
      </c>
      <c r="B8679" t="s">
        <v>30955</v>
      </c>
      <c r="C8679" t="s">
        <v>383</v>
      </c>
      <c r="D8679" s="1">
        <v>45635.844502314816</v>
      </c>
      <c r="E8679" t="s">
        <v>30956</v>
      </c>
      <c r="F8679" t="s">
        <v>27</v>
      </c>
      <c r="G8679" t="s">
        <v>30957</v>
      </c>
      <c r="H8679" t="s">
        <v>59</v>
      </c>
      <c r="I8679" t="s">
        <v>646</v>
      </c>
      <c r="J8679" t="str">
        <f>VLOOKUP(ContactsTable[[#This Row],[Primary Owner]], [1]!rginfotable[[Contact Primary Owner]:[Team]], 2, FALSE)</f>
        <v>F&amp;A</v>
      </c>
    </row>
    <row r="8680" spans="1:10" x14ac:dyDescent="0.35">
      <c r="A8680" t="s">
        <v>30958</v>
      </c>
      <c r="B8680" t="s">
        <v>30959</v>
      </c>
      <c r="C8680" t="s">
        <v>322</v>
      </c>
      <c r="D8680" s="1">
        <v>45371.537256944444</v>
      </c>
      <c r="E8680" t="s">
        <v>30960</v>
      </c>
      <c r="F8680" t="s">
        <v>27</v>
      </c>
      <c r="G8680" t="s">
        <v>30961</v>
      </c>
      <c r="H8680" t="s">
        <v>1602</v>
      </c>
      <c r="I8680" t="s">
        <v>1602</v>
      </c>
      <c r="J8680" t="str">
        <f>VLOOKUP(ContactsTable[[#This Row],[Primary Owner]], [1]!rginfotable[[Contact Primary Owner]:[Team]], 2, FALSE)</f>
        <v>TEC</v>
      </c>
    </row>
    <row r="8681" spans="1:10" x14ac:dyDescent="0.35">
      <c r="A8681" t="s">
        <v>30962</v>
      </c>
      <c r="B8681" t="s">
        <v>30963</v>
      </c>
      <c r="C8681" t="s">
        <v>2244</v>
      </c>
      <c r="D8681" s="1">
        <v>43833.671817129631</v>
      </c>
      <c r="E8681" t="s">
        <v>30964</v>
      </c>
      <c r="F8681" t="s">
        <v>20</v>
      </c>
      <c r="G8681" t="s">
        <v>30965</v>
      </c>
      <c r="H8681" t="s">
        <v>315</v>
      </c>
      <c r="I8681" t="s">
        <v>315</v>
      </c>
      <c r="J8681" t="str">
        <f>VLOOKUP(ContactsTable[[#This Row],[Primary Owner]], [1]!rginfotable[[Contact Primary Owner]:[Team]], 2, FALSE)</f>
        <v>F&amp;A</v>
      </c>
    </row>
    <row r="8682" spans="1:10" x14ac:dyDescent="0.35">
      <c r="A8682" t="s">
        <v>30966</v>
      </c>
      <c r="B8682" t="s">
        <v>30967</v>
      </c>
      <c r="C8682" t="s">
        <v>383</v>
      </c>
      <c r="D8682" s="1">
        <v>45482.514999999999</v>
      </c>
      <c r="E8682" t="s">
        <v>30968</v>
      </c>
      <c r="F8682" t="s">
        <v>14</v>
      </c>
      <c r="G8682" t="s">
        <v>30969</v>
      </c>
      <c r="H8682" t="s">
        <v>646</v>
      </c>
      <c r="I8682" t="s">
        <v>646</v>
      </c>
      <c r="J8682" t="str">
        <f>VLOOKUP(ContactsTable[[#This Row],[Primary Owner]], [1]!rginfotable[[Contact Primary Owner]:[Team]], 2, FALSE)</f>
        <v>F&amp;A</v>
      </c>
    </row>
    <row r="8683" spans="1:10" x14ac:dyDescent="0.35">
      <c r="A8683" t="s">
        <v>30970</v>
      </c>
      <c r="B8683" t="s">
        <v>30971</v>
      </c>
      <c r="C8683" t="s">
        <v>25</v>
      </c>
      <c r="D8683" s="1">
        <v>45741.615567129629</v>
      </c>
      <c r="E8683" t="s">
        <v>30972</v>
      </c>
      <c r="F8683" t="s">
        <v>20</v>
      </c>
      <c r="G8683" t="s">
        <v>30973</v>
      </c>
      <c r="H8683" t="s">
        <v>18081</v>
      </c>
      <c r="I8683" t="s">
        <v>18081</v>
      </c>
      <c r="J8683" t="str">
        <f>VLOOKUP(ContactsTable[[#This Row],[Primary Owner]], [1]!rginfotable[[Contact Primary Owner]:[Team]], 2, FALSE)</f>
        <v>HRBO</v>
      </c>
    </row>
    <row r="8684" spans="1:10" x14ac:dyDescent="0.35">
      <c r="A8684" t="s">
        <v>30974</v>
      </c>
      <c r="B8684" t="s">
        <v>30975</v>
      </c>
      <c r="C8684" t="s">
        <v>20610</v>
      </c>
      <c r="D8684" s="1">
        <v>44507.951898148145</v>
      </c>
      <c r="E8684" t="s">
        <v>30976</v>
      </c>
      <c r="F8684" t="s">
        <v>296</v>
      </c>
      <c r="H8684" t="s">
        <v>1226</v>
      </c>
      <c r="I8684" t="s">
        <v>1226</v>
      </c>
      <c r="J8684" t="str">
        <f>VLOOKUP(ContactsTable[[#This Row],[Primary Owner]], [1]!rginfotable[[Contact Primary Owner]:[Team]], 2, FALSE)</f>
        <v>F&amp;A</v>
      </c>
    </row>
    <row r="8685" spans="1:10" x14ac:dyDescent="0.35">
      <c r="A8685" t="s">
        <v>30977</v>
      </c>
      <c r="B8685" t="s">
        <v>30978</v>
      </c>
      <c r="C8685" t="s">
        <v>159</v>
      </c>
      <c r="D8685" s="1">
        <v>45296.619305555556</v>
      </c>
      <c r="E8685" t="s">
        <v>30979</v>
      </c>
      <c r="F8685" t="s">
        <v>27</v>
      </c>
      <c r="G8685" t="s">
        <v>30980</v>
      </c>
      <c r="H8685" t="s">
        <v>15</v>
      </c>
      <c r="I8685" t="s">
        <v>1226</v>
      </c>
      <c r="J8685" t="str">
        <f>VLOOKUP(ContactsTable[[#This Row],[Primary Owner]], [1]!rginfotable[[Contact Primary Owner]:[Team]], 2, FALSE)</f>
        <v>F&amp;A</v>
      </c>
    </row>
    <row r="8686" spans="1:10" x14ac:dyDescent="0.35">
      <c r="A8686" t="s">
        <v>30981</v>
      </c>
      <c r="B8686" t="s">
        <v>30982</v>
      </c>
      <c r="C8686" t="s">
        <v>1871</v>
      </c>
      <c r="D8686" s="1">
        <v>44664.565393518518</v>
      </c>
      <c r="E8686" t="s">
        <v>30983</v>
      </c>
      <c r="F8686" t="s">
        <v>728</v>
      </c>
      <c r="G8686" t="s">
        <v>578</v>
      </c>
      <c r="H8686" t="s">
        <v>612</v>
      </c>
      <c r="I8686" t="s">
        <v>1602</v>
      </c>
      <c r="J8686" t="str">
        <f>VLOOKUP(ContactsTable[[#This Row],[Primary Owner]], [1]!rginfotable[[Contact Primary Owner]:[Team]], 2, FALSE)</f>
        <v>TEC</v>
      </c>
    </row>
    <row r="8687" spans="1:10" x14ac:dyDescent="0.35">
      <c r="A8687" t="s">
        <v>30984</v>
      </c>
      <c r="B8687" t="s">
        <v>30985</v>
      </c>
      <c r="C8687" t="s">
        <v>30986</v>
      </c>
      <c r="D8687" s="1">
        <v>44421.657777777778</v>
      </c>
      <c r="E8687" t="s">
        <v>30987</v>
      </c>
      <c r="F8687" t="s">
        <v>278</v>
      </c>
      <c r="H8687" t="s">
        <v>1226</v>
      </c>
      <c r="I8687" t="s">
        <v>1226</v>
      </c>
      <c r="J8687" t="str">
        <f>VLOOKUP(ContactsTable[[#This Row],[Primary Owner]], [1]!rginfotable[[Contact Primary Owner]:[Team]], 2, FALSE)</f>
        <v>F&amp;A</v>
      </c>
    </row>
    <row r="8688" spans="1:10" x14ac:dyDescent="0.35">
      <c r="A8688" t="s">
        <v>30988</v>
      </c>
      <c r="B8688" t="s">
        <v>30989</v>
      </c>
      <c r="C8688" t="s">
        <v>2450</v>
      </c>
      <c r="D8688" s="1">
        <v>45631.766701388886</v>
      </c>
      <c r="E8688" t="s">
        <v>30990</v>
      </c>
      <c r="F8688" t="s">
        <v>20</v>
      </c>
      <c r="G8688" t="s">
        <v>30991</v>
      </c>
      <c r="H8688" t="s">
        <v>18081</v>
      </c>
      <c r="I8688" t="s">
        <v>18081</v>
      </c>
      <c r="J8688" t="str">
        <f>VLOOKUP(ContactsTable[[#This Row],[Primary Owner]], [1]!rginfotable[[Contact Primary Owner]:[Team]], 2, FALSE)</f>
        <v>HRBO</v>
      </c>
    </row>
    <row r="8689" spans="1:10" x14ac:dyDescent="0.35">
      <c r="A8689" t="s">
        <v>30992</v>
      </c>
      <c r="B8689" t="s">
        <v>30993</v>
      </c>
      <c r="C8689" t="s">
        <v>260</v>
      </c>
      <c r="D8689" s="1">
        <v>45175.838923611111</v>
      </c>
      <c r="E8689" t="s">
        <v>30994</v>
      </c>
      <c r="F8689" t="s">
        <v>178</v>
      </c>
      <c r="G8689" t="s">
        <v>1711</v>
      </c>
      <c r="H8689" t="s">
        <v>1226</v>
      </c>
      <c r="I8689" t="s">
        <v>1226</v>
      </c>
      <c r="J8689" t="str">
        <f>VLOOKUP(ContactsTable[[#This Row],[Primary Owner]], [1]!rginfotable[[Contact Primary Owner]:[Team]], 2, FALSE)</f>
        <v>F&amp;A</v>
      </c>
    </row>
    <row r="8690" spans="1:10" x14ac:dyDescent="0.35">
      <c r="A8690" t="s">
        <v>30995</v>
      </c>
      <c r="B8690" t="s">
        <v>30996</v>
      </c>
      <c r="D8690" s="1">
        <v>45468.711562500001</v>
      </c>
      <c r="E8690" t="s">
        <v>30997</v>
      </c>
      <c r="F8690" t="s">
        <v>14</v>
      </c>
      <c r="G8690" t="s">
        <v>30998</v>
      </c>
      <c r="H8690" t="s">
        <v>18081</v>
      </c>
      <c r="I8690" t="s">
        <v>18081</v>
      </c>
      <c r="J8690" t="str">
        <f>VLOOKUP(ContactsTable[[#This Row],[Primary Owner]], [1]!rginfotable[[Contact Primary Owner]:[Team]], 2, FALSE)</f>
        <v>HRBO</v>
      </c>
    </row>
    <row r="8691" spans="1:10" x14ac:dyDescent="0.35">
      <c r="A8691" t="s">
        <v>30999</v>
      </c>
      <c r="B8691" t="s">
        <v>31000</v>
      </c>
      <c r="D8691" s="1">
        <v>44358.845543981479</v>
      </c>
      <c r="E8691" t="s">
        <v>31001</v>
      </c>
      <c r="F8691" t="s">
        <v>728</v>
      </c>
      <c r="G8691" t="s">
        <v>31002</v>
      </c>
      <c r="H8691" t="s">
        <v>570</v>
      </c>
      <c r="I8691" t="s">
        <v>1602</v>
      </c>
      <c r="J8691" t="str">
        <f>VLOOKUP(ContactsTable[[#This Row],[Primary Owner]], [1]!rginfotable[[Contact Primary Owner]:[Team]], 2, FALSE)</f>
        <v>TEC</v>
      </c>
    </row>
    <row r="8692" spans="1:10" x14ac:dyDescent="0.35">
      <c r="A8692" t="s">
        <v>31003</v>
      </c>
      <c r="B8692" t="s">
        <v>31004</v>
      </c>
      <c r="D8692" s="1">
        <v>44494.672581018516</v>
      </c>
      <c r="E8692" t="s">
        <v>31005</v>
      </c>
      <c r="F8692" t="s">
        <v>296</v>
      </c>
      <c r="H8692" t="s">
        <v>1226</v>
      </c>
      <c r="I8692" t="s">
        <v>1226</v>
      </c>
      <c r="J8692" t="str">
        <f>VLOOKUP(ContactsTable[[#This Row],[Primary Owner]], [1]!rginfotable[[Contact Primary Owner]:[Team]], 2, FALSE)</f>
        <v>F&amp;A</v>
      </c>
    </row>
    <row r="8693" spans="1:10" x14ac:dyDescent="0.35">
      <c r="A8693" t="s">
        <v>31006</v>
      </c>
      <c r="B8693" t="s">
        <v>31007</v>
      </c>
      <c r="C8693" t="s">
        <v>1418</v>
      </c>
      <c r="D8693" s="1">
        <v>44280.643831018519</v>
      </c>
      <c r="E8693" t="s">
        <v>31008</v>
      </c>
      <c r="F8693" t="s">
        <v>14</v>
      </c>
      <c r="G8693" t="s">
        <v>566</v>
      </c>
      <c r="H8693" t="s">
        <v>1226</v>
      </c>
      <c r="I8693" t="s">
        <v>1226</v>
      </c>
      <c r="J8693" t="str">
        <f>VLOOKUP(ContactsTable[[#This Row],[Primary Owner]], [1]!rginfotable[[Contact Primary Owner]:[Team]], 2, FALSE)</f>
        <v>F&amp;A</v>
      </c>
    </row>
    <row r="8694" spans="1:10" x14ac:dyDescent="0.35">
      <c r="A8694" t="s">
        <v>31009</v>
      </c>
      <c r="B8694" t="s">
        <v>31010</v>
      </c>
      <c r="C8694" t="s">
        <v>365</v>
      </c>
      <c r="D8694" s="1">
        <v>45239.670555555553</v>
      </c>
      <c r="E8694" t="s">
        <v>31011</v>
      </c>
      <c r="F8694" t="s">
        <v>20</v>
      </c>
      <c r="G8694" t="s">
        <v>31012</v>
      </c>
      <c r="H8694" t="s">
        <v>1282</v>
      </c>
      <c r="I8694" t="s">
        <v>646</v>
      </c>
      <c r="J8694" t="str">
        <f>VLOOKUP(ContactsTable[[#This Row],[Primary Owner]], [1]!rginfotable[[Contact Primary Owner]:[Team]], 2, FALSE)</f>
        <v>F&amp;A</v>
      </c>
    </row>
    <row r="8695" spans="1:10" x14ac:dyDescent="0.35">
      <c r="A8695" t="s">
        <v>31013</v>
      </c>
      <c r="B8695" t="s">
        <v>31014</v>
      </c>
      <c r="D8695" s="1">
        <v>44237.670532407406</v>
      </c>
      <c r="E8695" t="s">
        <v>31015</v>
      </c>
      <c r="F8695" t="s">
        <v>14</v>
      </c>
      <c r="G8695" t="s">
        <v>566</v>
      </c>
      <c r="H8695" t="s">
        <v>1226</v>
      </c>
      <c r="I8695" t="s">
        <v>1226</v>
      </c>
      <c r="J8695" t="str">
        <f>VLOOKUP(ContactsTable[[#This Row],[Primary Owner]], [1]!rginfotable[[Contact Primary Owner]:[Team]], 2, FALSE)</f>
        <v>F&amp;A</v>
      </c>
    </row>
    <row r="8696" spans="1:10" x14ac:dyDescent="0.35">
      <c r="A8696" t="s">
        <v>31016</v>
      </c>
      <c r="B8696" t="s">
        <v>31017</v>
      </c>
      <c r="D8696" s="1">
        <v>44602.597245370373</v>
      </c>
      <c r="E8696" t="s">
        <v>31018</v>
      </c>
      <c r="F8696" t="s">
        <v>296</v>
      </c>
      <c r="H8696" t="s">
        <v>1226</v>
      </c>
      <c r="I8696" t="s">
        <v>1226</v>
      </c>
      <c r="J8696" t="str">
        <f>VLOOKUP(ContactsTable[[#This Row],[Primary Owner]], [1]!rginfotable[[Contact Primary Owner]:[Team]], 2, FALSE)</f>
        <v>F&amp;A</v>
      </c>
    </row>
    <row r="8697" spans="1:10" x14ac:dyDescent="0.35">
      <c r="A8697" t="s">
        <v>31019</v>
      </c>
      <c r="B8697" t="s">
        <v>31020</v>
      </c>
      <c r="C8697" t="s">
        <v>1320</v>
      </c>
      <c r="D8697" s="1">
        <v>45798.567754629628</v>
      </c>
      <c r="E8697" t="s">
        <v>31021</v>
      </c>
      <c r="F8697" t="s">
        <v>27</v>
      </c>
      <c r="G8697" t="s">
        <v>18622</v>
      </c>
      <c r="H8697" t="s">
        <v>1602</v>
      </c>
      <c r="I8697" t="s">
        <v>1602</v>
      </c>
      <c r="J8697" t="str">
        <f>VLOOKUP(ContactsTable[[#This Row],[Primary Owner]], [1]!rginfotable[[Contact Primary Owner]:[Team]], 2, FALSE)</f>
        <v>TEC</v>
      </c>
    </row>
    <row r="8698" spans="1:10" x14ac:dyDescent="0.35">
      <c r="A8698" t="s">
        <v>31022</v>
      </c>
      <c r="B8698" t="s">
        <v>31023</v>
      </c>
      <c r="C8698" t="s">
        <v>31024</v>
      </c>
      <c r="D8698" s="1">
        <v>44389.629513888889</v>
      </c>
      <c r="E8698" t="s">
        <v>31025</v>
      </c>
      <c r="F8698" t="s">
        <v>296</v>
      </c>
      <c r="H8698" t="s">
        <v>1226</v>
      </c>
      <c r="I8698" t="s">
        <v>1226</v>
      </c>
      <c r="J8698" t="str">
        <f>VLOOKUP(ContactsTable[[#This Row],[Primary Owner]], [1]!rginfotable[[Contact Primary Owner]:[Team]], 2, FALSE)</f>
        <v>F&amp;A</v>
      </c>
    </row>
    <row r="8699" spans="1:10" x14ac:dyDescent="0.35">
      <c r="A8699" t="s">
        <v>31026</v>
      </c>
      <c r="B8699" t="s">
        <v>31027</v>
      </c>
      <c r="C8699" t="s">
        <v>233</v>
      </c>
      <c r="D8699" s="1">
        <v>44280.857465277775</v>
      </c>
      <c r="E8699" t="s">
        <v>31028</v>
      </c>
      <c r="F8699" t="s">
        <v>27</v>
      </c>
      <c r="G8699" t="s">
        <v>566</v>
      </c>
      <c r="H8699" t="s">
        <v>315</v>
      </c>
      <c r="I8699" t="s">
        <v>315</v>
      </c>
      <c r="J8699" t="str">
        <f>VLOOKUP(ContactsTable[[#This Row],[Primary Owner]], [1]!rginfotable[[Contact Primary Owner]:[Team]], 2, FALSE)</f>
        <v>F&amp;A</v>
      </c>
    </row>
    <row r="8700" spans="1:10" x14ac:dyDescent="0.35">
      <c r="A8700" t="s">
        <v>31029</v>
      </c>
      <c r="B8700" t="s">
        <v>31030</v>
      </c>
      <c r="C8700" t="s">
        <v>198</v>
      </c>
      <c r="D8700" s="1">
        <v>44791.824525462966</v>
      </c>
      <c r="E8700" t="s">
        <v>31031</v>
      </c>
      <c r="F8700" t="s">
        <v>178</v>
      </c>
      <c r="G8700" t="s">
        <v>31032</v>
      </c>
      <c r="H8700" t="s">
        <v>1226</v>
      </c>
      <c r="I8700" t="s">
        <v>1226</v>
      </c>
      <c r="J8700" t="str">
        <f>VLOOKUP(ContactsTable[[#This Row],[Primary Owner]], [1]!rginfotable[[Contact Primary Owner]:[Team]], 2, FALSE)</f>
        <v>F&amp;A</v>
      </c>
    </row>
    <row r="8701" spans="1:10" x14ac:dyDescent="0.35">
      <c r="A8701" t="s">
        <v>31033</v>
      </c>
      <c r="B8701" t="s">
        <v>31034</v>
      </c>
      <c r="C8701" t="s">
        <v>675</v>
      </c>
      <c r="D8701" s="1">
        <v>44552.672951388886</v>
      </c>
      <c r="E8701" t="s">
        <v>31035</v>
      </c>
      <c r="F8701" t="s">
        <v>2580</v>
      </c>
      <c r="H8701" t="s">
        <v>1226</v>
      </c>
      <c r="I8701" t="s">
        <v>1226</v>
      </c>
      <c r="J8701" t="str">
        <f>VLOOKUP(ContactsTable[[#This Row],[Primary Owner]], [1]!rginfotable[[Contact Primary Owner]:[Team]], 2, FALSE)</f>
        <v>F&amp;A</v>
      </c>
    </row>
    <row r="8702" spans="1:10" x14ac:dyDescent="0.35">
      <c r="A8702" t="s">
        <v>31036</v>
      </c>
      <c r="B8702" t="s">
        <v>31037</v>
      </c>
      <c r="C8702" t="s">
        <v>322</v>
      </c>
      <c r="D8702" s="1">
        <v>45555.601203703707</v>
      </c>
      <c r="E8702" t="s">
        <v>31038</v>
      </c>
      <c r="F8702" t="s">
        <v>57</v>
      </c>
      <c r="G8702" t="s">
        <v>4511</v>
      </c>
      <c r="H8702" t="s">
        <v>18081</v>
      </c>
      <c r="I8702" t="s">
        <v>18081</v>
      </c>
      <c r="J8702" t="str">
        <f>VLOOKUP(ContactsTable[[#This Row],[Primary Owner]], [1]!rginfotable[[Contact Primary Owner]:[Team]], 2, FALSE)</f>
        <v>HRBO</v>
      </c>
    </row>
    <row r="8703" spans="1:10" x14ac:dyDescent="0.35">
      <c r="A8703" t="s">
        <v>31039</v>
      </c>
      <c r="B8703" t="s">
        <v>31040</v>
      </c>
      <c r="C8703" t="s">
        <v>20505</v>
      </c>
      <c r="D8703" s="1">
        <v>44539.923819444448</v>
      </c>
      <c r="E8703" t="s">
        <v>31041</v>
      </c>
      <c r="F8703" t="s">
        <v>27</v>
      </c>
      <c r="G8703" t="s">
        <v>28290</v>
      </c>
      <c r="H8703" t="s">
        <v>315</v>
      </c>
      <c r="I8703" t="s">
        <v>315</v>
      </c>
      <c r="J8703" t="str">
        <f>VLOOKUP(ContactsTable[[#This Row],[Primary Owner]], [1]!rginfotable[[Contact Primary Owner]:[Team]], 2, FALSE)</f>
        <v>F&amp;A</v>
      </c>
    </row>
    <row r="8704" spans="1:10" x14ac:dyDescent="0.35">
      <c r="A8704" t="s">
        <v>31042</v>
      </c>
      <c r="B8704" t="s">
        <v>31043</v>
      </c>
      <c r="D8704" s="1">
        <v>45587.635567129626</v>
      </c>
      <c r="E8704" t="s">
        <v>31044</v>
      </c>
      <c r="F8704" t="s">
        <v>27</v>
      </c>
      <c r="H8704" t="s">
        <v>1602</v>
      </c>
      <c r="I8704" t="s">
        <v>1602</v>
      </c>
      <c r="J8704" t="str">
        <f>VLOOKUP(ContactsTable[[#This Row],[Primary Owner]], [1]!rginfotable[[Contact Primary Owner]:[Team]], 2, FALSE)</f>
        <v>TEC</v>
      </c>
    </row>
    <row r="8705" spans="1:10" x14ac:dyDescent="0.35">
      <c r="A8705" t="s">
        <v>31045</v>
      </c>
      <c r="B8705" t="s">
        <v>31046</v>
      </c>
      <c r="D8705" s="1">
        <v>45364.788124999999</v>
      </c>
      <c r="E8705" t="s">
        <v>31047</v>
      </c>
      <c r="F8705" t="s">
        <v>27</v>
      </c>
      <c r="G8705" t="s">
        <v>31048</v>
      </c>
      <c r="H8705" t="s">
        <v>1602</v>
      </c>
      <c r="I8705" t="s">
        <v>1602</v>
      </c>
      <c r="J8705" t="str">
        <f>VLOOKUP(ContactsTable[[#This Row],[Primary Owner]], [1]!rginfotable[[Contact Primary Owner]:[Team]], 2, FALSE)</f>
        <v>TEC</v>
      </c>
    </row>
    <row r="8706" spans="1:10" x14ac:dyDescent="0.35">
      <c r="A8706" t="s">
        <v>31049</v>
      </c>
      <c r="B8706" t="s">
        <v>31050</v>
      </c>
      <c r="D8706" s="1">
        <v>44259.831226851849</v>
      </c>
      <c r="E8706" t="s">
        <v>31051</v>
      </c>
      <c r="F8706" t="s">
        <v>27</v>
      </c>
      <c r="G8706" t="s">
        <v>31052</v>
      </c>
      <c r="H8706" t="s">
        <v>1582</v>
      </c>
      <c r="I8706" t="s">
        <v>646</v>
      </c>
      <c r="J8706" t="str">
        <f>VLOOKUP(ContactsTable[[#This Row],[Primary Owner]], [1]!rginfotable[[Contact Primary Owner]:[Team]], 2, FALSE)</f>
        <v>F&amp;A</v>
      </c>
    </row>
    <row r="8707" spans="1:10" x14ac:dyDescent="0.35">
      <c r="A8707" t="s">
        <v>31053</v>
      </c>
      <c r="B8707" t="s">
        <v>31054</v>
      </c>
      <c r="D8707" s="1">
        <v>45293.850995370369</v>
      </c>
      <c r="E8707" t="s">
        <v>31055</v>
      </c>
      <c r="F8707" t="s">
        <v>27</v>
      </c>
      <c r="G8707" t="s">
        <v>28317</v>
      </c>
      <c r="H8707" t="s">
        <v>1602</v>
      </c>
      <c r="I8707" t="s">
        <v>1602</v>
      </c>
      <c r="J8707" t="str">
        <f>VLOOKUP(ContactsTable[[#This Row],[Primary Owner]], [1]!rginfotable[[Contact Primary Owner]:[Team]], 2, FALSE)</f>
        <v>TEC</v>
      </c>
    </row>
    <row r="8708" spans="1:10" x14ac:dyDescent="0.35">
      <c r="A8708" t="s">
        <v>31056</v>
      </c>
      <c r="B8708" t="s">
        <v>31057</v>
      </c>
      <c r="D8708" s="1">
        <v>44634.572905092595</v>
      </c>
      <c r="E8708" t="s">
        <v>31058</v>
      </c>
      <c r="F8708" t="s">
        <v>296</v>
      </c>
      <c r="H8708" t="s">
        <v>1226</v>
      </c>
      <c r="I8708" t="s">
        <v>1226</v>
      </c>
      <c r="J8708" t="str">
        <f>VLOOKUP(ContactsTable[[#This Row],[Primary Owner]], [1]!rginfotable[[Contact Primary Owner]:[Team]], 2, FALSE)</f>
        <v>F&amp;A</v>
      </c>
    </row>
    <row r="8709" spans="1:10" x14ac:dyDescent="0.35">
      <c r="A8709" t="s">
        <v>31059</v>
      </c>
      <c r="B8709" t="s">
        <v>31060</v>
      </c>
      <c r="C8709" t="s">
        <v>159</v>
      </c>
      <c r="D8709" s="1">
        <v>43208.65625</v>
      </c>
      <c r="E8709" t="s">
        <v>31061</v>
      </c>
      <c r="G8709" t="s">
        <v>31062</v>
      </c>
      <c r="H8709" t="s">
        <v>47</v>
      </c>
      <c r="I8709" t="s">
        <v>315</v>
      </c>
      <c r="J8709" t="str">
        <f>VLOOKUP(ContactsTable[[#This Row],[Primary Owner]], [1]!rginfotable[[Contact Primary Owner]:[Team]], 2, FALSE)</f>
        <v>F&amp;A</v>
      </c>
    </row>
    <row r="8710" spans="1:10" x14ac:dyDescent="0.35">
      <c r="A8710" t="s">
        <v>31063</v>
      </c>
      <c r="B8710" t="s">
        <v>31064</v>
      </c>
      <c r="C8710" t="s">
        <v>1579</v>
      </c>
      <c r="D8710" s="1">
        <v>43928.642696759256</v>
      </c>
      <c r="E8710" t="s">
        <v>31065</v>
      </c>
      <c r="F8710" t="s">
        <v>14</v>
      </c>
      <c r="G8710" t="s">
        <v>31066</v>
      </c>
      <c r="H8710" t="s">
        <v>59</v>
      </c>
      <c r="I8710" t="s">
        <v>1226</v>
      </c>
      <c r="J8710" t="str">
        <f>VLOOKUP(ContactsTable[[#This Row],[Primary Owner]], [1]!rginfotable[[Contact Primary Owner]:[Team]], 2, FALSE)</f>
        <v>F&amp;A</v>
      </c>
    </row>
    <row r="8711" spans="1:10" x14ac:dyDescent="0.35">
      <c r="A8711" t="s">
        <v>31067</v>
      </c>
      <c r="B8711" t="s">
        <v>31068</v>
      </c>
      <c r="D8711" s="1">
        <v>44719.565057870372</v>
      </c>
      <c r="E8711" t="s">
        <v>31069</v>
      </c>
      <c r="F8711" t="s">
        <v>296</v>
      </c>
      <c r="H8711" t="s">
        <v>1226</v>
      </c>
      <c r="I8711" t="s">
        <v>1226</v>
      </c>
      <c r="J8711" t="str">
        <f>VLOOKUP(ContactsTable[[#This Row],[Primary Owner]], [1]!rginfotable[[Contact Primary Owner]:[Team]], 2, FALSE)</f>
        <v>F&amp;A</v>
      </c>
    </row>
    <row r="8712" spans="1:10" x14ac:dyDescent="0.35">
      <c r="A8712" t="s">
        <v>31070</v>
      </c>
      <c r="B8712" t="s">
        <v>31071</v>
      </c>
      <c r="C8712" t="s">
        <v>1410</v>
      </c>
      <c r="D8712" s="1">
        <v>43353.602777777778</v>
      </c>
      <c r="E8712" t="s">
        <v>31072</v>
      </c>
      <c r="F8712" t="s">
        <v>20</v>
      </c>
      <c r="G8712" t="s">
        <v>31073</v>
      </c>
      <c r="H8712" t="s">
        <v>315</v>
      </c>
      <c r="I8712" t="s">
        <v>315</v>
      </c>
      <c r="J8712" t="str">
        <f>VLOOKUP(ContactsTable[[#This Row],[Primary Owner]], [1]!rginfotable[[Contact Primary Owner]:[Team]], 2, FALSE)</f>
        <v>F&amp;A</v>
      </c>
    </row>
    <row r="8713" spans="1:10" x14ac:dyDescent="0.35">
      <c r="A8713" t="s">
        <v>31074</v>
      </c>
      <c r="B8713" t="s">
        <v>31075</v>
      </c>
      <c r="D8713" s="1">
        <v>45034.595185185186</v>
      </c>
      <c r="E8713" t="s">
        <v>31076</v>
      </c>
      <c r="F8713" t="s">
        <v>27</v>
      </c>
      <c r="G8713" t="s">
        <v>29159</v>
      </c>
      <c r="H8713" t="s">
        <v>1602</v>
      </c>
      <c r="I8713" t="s">
        <v>1602</v>
      </c>
      <c r="J8713" t="str">
        <f>VLOOKUP(ContactsTable[[#This Row],[Primary Owner]], [1]!rginfotable[[Contact Primary Owner]:[Team]], 2, FALSE)</f>
        <v>TEC</v>
      </c>
    </row>
    <row r="8714" spans="1:10" x14ac:dyDescent="0.35">
      <c r="A8714" t="s">
        <v>31077</v>
      </c>
      <c r="B8714" t="s">
        <v>31078</v>
      </c>
      <c r="C8714" t="s">
        <v>19494</v>
      </c>
      <c r="D8714" s="1">
        <v>43992.696539351855</v>
      </c>
      <c r="E8714" t="s">
        <v>31079</v>
      </c>
      <c r="F8714" t="s">
        <v>14</v>
      </c>
      <c r="G8714" t="s">
        <v>9683</v>
      </c>
      <c r="H8714" t="s">
        <v>1226</v>
      </c>
      <c r="I8714" t="s">
        <v>1226</v>
      </c>
      <c r="J8714" t="str">
        <f>VLOOKUP(ContactsTable[[#This Row],[Primary Owner]], [1]!rginfotable[[Contact Primary Owner]:[Team]], 2, FALSE)</f>
        <v>F&amp;A</v>
      </c>
    </row>
    <row r="8715" spans="1:10" x14ac:dyDescent="0.35">
      <c r="A8715" t="s">
        <v>31080</v>
      </c>
      <c r="B8715" t="s">
        <v>31081</v>
      </c>
      <c r="D8715" s="1">
        <v>45735.555983796294</v>
      </c>
      <c r="E8715" t="s">
        <v>31082</v>
      </c>
      <c r="G8715" t="s">
        <v>31083</v>
      </c>
      <c r="H8715" t="s">
        <v>18081</v>
      </c>
      <c r="I8715" t="s">
        <v>18081</v>
      </c>
      <c r="J8715" t="str">
        <f>VLOOKUP(ContactsTable[[#This Row],[Primary Owner]], [1]!rginfotable[[Contact Primary Owner]:[Team]], 2, FALSE)</f>
        <v>HRBO</v>
      </c>
    </row>
    <row r="8716" spans="1:10" x14ac:dyDescent="0.35">
      <c r="A8716" t="s">
        <v>31084</v>
      </c>
      <c r="B8716" t="s">
        <v>31085</v>
      </c>
      <c r="C8716" t="s">
        <v>17218</v>
      </c>
      <c r="D8716" s="1">
        <v>45488.648692129631</v>
      </c>
      <c r="E8716" t="s">
        <v>31086</v>
      </c>
      <c r="F8716" t="s">
        <v>27</v>
      </c>
      <c r="G8716" t="s">
        <v>10038</v>
      </c>
      <c r="H8716" t="s">
        <v>1602</v>
      </c>
      <c r="I8716" t="s">
        <v>1602</v>
      </c>
      <c r="J8716" t="str">
        <f>VLOOKUP(ContactsTable[[#This Row],[Primary Owner]], [1]!rginfotable[[Contact Primary Owner]:[Team]], 2, FALSE)</f>
        <v>TEC</v>
      </c>
    </row>
    <row r="8717" spans="1:10" x14ac:dyDescent="0.35">
      <c r="A8717" t="s">
        <v>31087</v>
      </c>
      <c r="B8717" t="s">
        <v>31088</v>
      </c>
      <c r="C8717" t="s">
        <v>27298</v>
      </c>
      <c r="D8717" s="1">
        <v>44547.750856481478</v>
      </c>
      <c r="E8717" t="s">
        <v>31089</v>
      </c>
      <c r="F8717" t="s">
        <v>20</v>
      </c>
      <c r="G8717" t="s">
        <v>10958</v>
      </c>
      <c r="H8717" t="s">
        <v>1438</v>
      </c>
      <c r="I8717" t="s">
        <v>1226</v>
      </c>
      <c r="J8717" t="str">
        <f>VLOOKUP(ContactsTable[[#This Row],[Primary Owner]], [1]!rginfotable[[Contact Primary Owner]:[Team]], 2, FALSE)</f>
        <v>F&amp;A</v>
      </c>
    </row>
    <row r="8718" spans="1:10" x14ac:dyDescent="0.35">
      <c r="A8718" t="s">
        <v>31090</v>
      </c>
      <c r="B8718" t="s">
        <v>31091</v>
      </c>
      <c r="D8718" s="1">
        <v>44680.579606481479</v>
      </c>
      <c r="E8718" t="s">
        <v>31092</v>
      </c>
      <c r="F8718" t="s">
        <v>27</v>
      </c>
      <c r="G8718" t="s">
        <v>31093</v>
      </c>
      <c r="H8718" t="s">
        <v>315</v>
      </c>
      <c r="I8718" t="s">
        <v>315</v>
      </c>
      <c r="J8718" t="str">
        <f>VLOOKUP(ContactsTable[[#This Row],[Primary Owner]], [1]!rginfotable[[Contact Primary Owner]:[Team]], 2, FALSE)</f>
        <v>F&amp;A</v>
      </c>
    </row>
    <row r="8719" spans="1:10" x14ac:dyDescent="0.35">
      <c r="A8719" t="s">
        <v>31094</v>
      </c>
      <c r="B8719" t="s">
        <v>31095</v>
      </c>
      <c r="C8719" t="s">
        <v>31096</v>
      </c>
      <c r="D8719" s="1">
        <v>44477.59988425926</v>
      </c>
      <c r="E8719" t="s">
        <v>31097</v>
      </c>
      <c r="F8719" t="s">
        <v>296</v>
      </c>
      <c r="H8719" t="s">
        <v>1226</v>
      </c>
      <c r="I8719" t="s">
        <v>1226</v>
      </c>
      <c r="J8719" t="str">
        <f>VLOOKUP(ContactsTable[[#This Row],[Primary Owner]], [1]!rginfotable[[Contact Primary Owner]:[Team]], 2, FALSE)</f>
        <v>F&amp;A</v>
      </c>
    </row>
    <row r="8720" spans="1:10" x14ac:dyDescent="0.35">
      <c r="A8720" t="s">
        <v>31098</v>
      </c>
      <c r="B8720" t="s">
        <v>31099</v>
      </c>
      <c r="C8720" t="s">
        <v>25</v>
      </c>
      <c r="D8720" s="1">
        <v>45611.827418981484</v>
      </c>
      <c r="E8720" t="s">
        <v>31100</v>
      </c>
      <c r="F8720" t="s">
        <v>14</v>
      </c>
      <c r="G8720" t="s">
        <v>31101</v>
      </c>
      <c r="H8720" t="s">
        <v>315</v>
      </c>
      <c r="I8720" t="s">
        <v>646</v>
      </c>
      <c r="J8720" t="str">
        <f>VLOOKUP(ContactsTable[[#This Row],[Primary Owner]], [1]!rginfotable[[Contact Primary Owner]:[Team]], 2, FALSE)</f>
        <v>F&amp;A</v>
      </c>
    </row>
    <row r="8721" spans="1:10" x14ac:dyDescent="0.35">
      <c r="A8721" t="s">
        <v>31102</v>
      </c>
      <c r="B8721" t="s">
        <v>31103</v>
      </c>
      <c r="C8721" t="s">
        <v>2040</v>
      </c>
      <c r="D8721" s="1">
        <v>45244.896782407406</v>
      </c>
      <c r="E8721" t="s">
        <v>31104</v>
      </c>
      <c r="F8721" t="s">
        <v>27</v>
      </c>
      <c r="G8721" t="s">
        <v>29382</v>
      </c>
      <c r="H8721" t="s">
        <v>1602</v>
      </c>
      <c r="I8721" t="s">
        <v>1602</v>
      </c>
      <c r="J8721" t="str">
        <f>VLOOKUP(ContactsTable[[#This Row],[Primary Owner]], [1]!rginfotable[[Contact Primary Owner]:[Team]], 2, FALSE)</f>
        <v>TEC</v>
      </c>
    </row>
    <row r="8722" spans="1:10" x14ac:dyDescent="0.35">
      <c r="A8722" t="s">
        <v>31105</v>
      </c>
      <c r="B8722" t="s">
        <v>31106</v>
      </c>
      <c r="D8722" s="1">
        <v>43948.659895833334</v>
      </c>
      <c r="E8722" t="s">
        <v>31107</v>
      </c>
      <c r="G8722" t="s">
        <v>31108</v>
      </c>
      <c r="H8722" t="s">
        <v>115</v>
      </c>
      <c r="I8722" t="s">
        <v>646</v>
      </c>
      <c r="J8722" t="str">
        <f>VLOOKUP(ContactsTable[[#This Row],[Primary Owner]], [1]!rginfotable[[Contact Primary Owner]:[Team]], 2, FALSE)</f>
        <v>F&amp;A</v>
      </c>
    </row>
    <row r="8723" spans="1:10" x14ac:dyDescent="0.35">
      <c r="A8723" t="s">
        <v>31109</v>
      </c>
      <c r="B8723" t="s">
        <v>31110</v>
      </c>
      <c r="D8723" s="1">
        <v>45698.988229166665</v>
      </c>
      <c r="E8723" t="s">
        <v>31111</v>
      </c>
      <c r="F8723" t="s">
        <v>14</v>
      </c>
      <c r="G8723" t="s">
        <v>31112</v>
      </c>
      <c r="H8723" t="s">
        <v>646</v>
      </c>
      <c r="I8723" t="s">
        <v>646</v>
      </c>
      <c r="J8723" t="str">
        <f>VLOOKUP(ContactsTable[[#This Row],[Primary Owner]], [1]!rginfotable[[Contact Primary Owner]:[Team]], 2, FALSE)</f>
        <v>F&amp;A</v>
      </c>
    </row>
    <row r="8724" spans="1:10" x14ac:dyDescent="0.35">
      <c r="A8724" t="s">
        <v>31113</v>
      </c>
      <c r="B8724" t="s">
        <v>31114</v>
      </c>
      <c r="C8724" t="s">
        <v>44</v>
      </c>
      <c r="D8724" s="1">
        <v>43683.740752314814</v>
      </c>
      <c r="E8724" t="s">
        <v>31115</v>
      </c>
      <c r="F8724" t="s">
        <v>27</v>
      </c>
      <c r="G8724" t="s">
        <v>31116</v>
      </c>
      <c r="H8724" t="s">
        <v>315</v>
      </c>
      <c r="I8724" t="s">
        <v>315</v>
      </c>
      <c r="J8724" t="str">
        <f>VLOOKUP(ContactsTable[[#This Row],[Primary Owner]], [1]!rginfotable[[Contact Primary Owner]:[Team]], 2, FALSE)</f>
        <v>F&amp;A</v>
      </c>
    </row>
    <row r="8725" spans="1:10" x14ac:dyDescent="0.35">
      <c r="A8725" t="s">
        <v>31117</v>
      </c>
      <c r="B8725" t="s">
        <v>31118</v>
      </c>
      <c r="C8725" t="s">
        <v>25</v>
      </c>
      <c r="D8725" s="1">
        <v>45797.557789351849</v>
      </c>
      <c r="E8725" t="s">
        <v>31119</v>
      </c>
      <c r="F8725" t="s">
        <v>27</v>
      </c>
      <c r="H8725" t="s">
        <v>1602</v>
      </c>
      <c r="I8725" t="s">
        <v>1602</v>
      </c>
      <c r="J8725" t="str">
        <f>VLOOKUP(ContactsTable[[#This Row],[Primary Owner]], [1]!rginfotable[[Contact Primary Owner]:[Team]], 2, FALSE)</f>
        <v>TEC</v>
      </c>
    </row>
    <row r="8726" spans="1:10" x14ac:dyDescent="0.35">
      <c r="A8726" t="s">
        <v>31120</v>
      </c>
      <c r="B8726" t="s">
        <v>31121</v>
      </c>
      <c r="C8726" t="s">
        <v>1059</v>
      </c>
      <c r="D8726" s="1">
        <v>45687.685787037037</v>
      </c>
      <c r="E8726" t="s">
        <v>31122</v>
      </c>
      <c r="F8726" t="s">
        <v>27</v>
      </c>
      <c r="H8726" t="s">
        <v>315</v>
      </c>
      <c r="I8726" t="s">
        <v>315</v>
      </c>
      <c r="J8726" t="str">
        <f>VLOOKUP(ContactsTable[[#This Row],[Primary Owner]], [1]!rginfotable[[Contact Primary Owner]:[Team]], 2, FALSE)</f>
        <v>F&amp;A</v>
      </c>
    </row>
    <row r="8727" spans="1:10" x14ac:dyDescent="0.35">
      <c r="A8727" t="s">
        <v>31123</v>
      </c>
      <c r="B8727" t="s">
        <v>31124</v>
      </c>
      <c r="C8727" t="s">
        <v>1268</v>
      </c>
      <c r="D8727" s="1">
        <v>43314.829143518517</v>
      </c>
      <c r="E8727" t="s">
        <v>31125</v>
      </c>
      <c r="F8727" t="s">
        <v>14</v>
      </c>
      <c r="G8727" t="s">
        <v>31126</v>
      </c>
      <c r="H8727" t="s">
        <v>59</v>
      </c>
      <c r="I8727" t="s">
        <v>646</v>
      </c>
      <c r="J8727" t="str">
        <f>VLOOKUP(ContactsTable[[#This Row],[Primary Owner]], [1]!rginfotable[[Contact Primary Owner]:[Team]], 2, FALSE)</f>
        <v>F&amp;A</v>
      </c>
    </row>
    <row r="8728" spans="1:10" x14ac:dyDescent="0.35">
      <c r="A8728" t="s">
        <v>31127</v>
      </c>
      <c r="B8728" t="s">
        <v>31128</v>
      </c>
      <c r="C8728" t="s">
        <v>198</v>
      </c>
      <c r="D8728" s="1">
        <v>43503.90625</v>
      </c>
      <c r="E8728" t="s">
        <v>31129</v>
      </c>
      <c r="F8728" t="s">
        <v>278</v>
      </c>
      <c r="G8728" t="s">
        <v>31130</v>
      </c>
      <c r="H8728" t="s">
        <v>59</v>
      </c>
      <c r="I8728" t="s">
        <v>315</v>
      </c>
      <c r="J8728" t="str">
        <f>VLOOKUP(ContactsTable[[#This Row],[Primary Owner]], [1]!rginfotable[[Contact Primary Owner]:[Team]], 2, FALSE)</f>
        <v>F&amp;A</v>
      </c>
    </row>
    <row r="8729" spans="1:10" x14ac:dyDescent="0.35">
      <c r="A8729" t="s">
        <v>31131</v>
      </c>
      <c r="B8729" t="s">
        <v>31132</v>
      </c>
      <c r="D8729" s="1">
        <v>44186.802557870367</v>
      </c>
      <c r="E8729" t="s">
        <v>31133</v>
      </c>
      <c r="F8729" t="s">
        <v>2580</v>
      </c>
      <c r="G8729" t="s">
        <v>566</v>
      </c>
      <c r="H8729" t="s">
        <v>1226</v>
      </c>
      <c r="I8729" t="s">
        <v>1226</v>
      </c>
      <c r="J8729" t="str">
        <f>VLOOKUP(ContactsTable[[#This Row],[Primary Owner]], [1]!rginfotable[[Contact Primary Owner]:[Team]], 2, FALSE)</f>
        <v>F&amp;A</v>
      </c>
    </row>
    <row r="8730" spans="1:10" x14ac:dyDescent="0.35">
      <c r="A8730" t="s">
        <v>31134</v>
      </c>
      <c r="B8730" t="s">
        <v>31135</v>
      </c>
      <c r="C8730" t="s">
        <v>159</v>
      </c>
      <c r="D8730" s="1">
        <v>45044.688310185185</v>
      </c>
      <c r="E8730" t="s">
        <v>31136</v>
      </c>
      <c r="F8730" t="s">
        <v>20</v>
      </c>
      <c r="H8730" t="s">
        <v>1282</v>
      </c>
      <c r="I8730" t="s">
        <v>1226</v>
      </c>
      <c r="J8730" t="str">
        <f>VLOOKUP(ContactsTable[[#This Row],[Primary Owner]], [1]!rginfotable[[Contact Primary Owner]:[Team]], 2, FALSE)</f>
        <v>F&amp;A</v>
      </c>
    </row>
    <row r="8731" spans="1:10" x14ac:dyDescent="0.35">
      <c r="A8731" t="s">
        <v>31137</v>
      </c>
      <c r="B8731" t="s">
        <v>31138</v>
      </c>
      <c r="C8731" t="s">
        <v>25</v>
      </c>
      <c r="D8731" s="1">
        <v>45789.600069444445</v>
      </c>
      <c r="E8731" t="s">
        <v>31139</v>
      </c>
      <c r="F8731" t="s">
        <v>27</v>
      </c>
      <c r="G8731" t="s">
        <v>21659</v>
      </c>
      <c r="H8731" t="s">
        <v>1602</v>
      </c>
      <c r="I8731" t="s">
        <v>1602</v>
      </c>
      <c r="J8731" t="str">
        <f>VLOOKUP(ContactsTable[[#This Row],[Primary Owner]], [1]!rginfotable[[Contact Primary Owner]:[Team]], 2, FALSE)</f>
        <v>TEC</v>
      </c>
    </row>
    <row r="8732" spans="1:10" x14ac:dyDescent="0.35">
      <c r="A8732" t="s">
        <v>31140</v>
      </c>
      <c r="B8732" t="s">
        <v>31141</v>
      </c>
      <c r="C8732" t="s">
        <v>18</v>
      </c>
      <c r="D8732" s="1">
        <v>44936.893391203703</v>
      </c>
      <c r="E8732" t="s">
        <v>31142</v>
      </c>
      <c r="F8732" t="s">
        <v>20</v>
      </c>
      <c r="G8732" t="s">
        <v>31143</v>
      </c>
      <c r="H8732" t="s">
        <v>22</v>
      </c>
      <c r="I8732" t="s">
        <v>315</v>
      </c>
      <c r="J8732" t="str">
        <f>VLOOKUP(ContactsTable[[#This Row],[Primary Owner]], [1]!rginfotable[[Contact Primary Owner]:[Team]], 2, FALSE)</f>
        <v>F&amp;A</v>
      </c>
    </row>
    <row r="8733" spans="1:10" x14ac:dyDescent="0.35">
      <c r="A8733" t="s">
        <v>31144</v>
      </c>
      <c r="B8733" t="s">
        <v>31145</v>
      </c>
      <c r="C8733" t="s">
        <v>87</v>
      </c>
      <c r="D8733" s="1">
        <v>44224.711087962962</v>
      </c>
      <c r="E8733" t="s">
        <v>31146</v>
      </c>
      <c r="F8733" t="s">
        <v>14</v>
      </c>
      <c r="G8733" t="s">
        <v>566</v>
      </c>
      <c r="H8733" t="s">
        <v>315</v>
      </c>
      <c r="I8733" t="s">
        <v>315</v>
      </c>
      <c r="J8733" t="str">
        <f>VLOOKUP(ContactsTable[[#This Row],[Primary Owner]], [1]!rginfotable[[Contact Primary Owner]:[Team]], 2, FALSE)</f>
        <v>F&amp;A</v>
      </c>
    </row>
    <row r="8734" spans="1:10" x14ac:dyDescent="0.35">
      <c r="A8734" t="s">
        <v>31147</v>
      </c>
      <c r="B8734" t="s">
        <v>31148</v>
      </c>
      <c r="D8734" s="1">
        <v>44321.59412037037</v>
      </c>
      <c r="E8734" t="s">
        <v>31149</v>
      </c>
      <c r="F8734" t="s">
        <v>14</v>
      </c>
      <c r="G8734" t="s">
        <v>737</v>
      </c>
      <c r="H8734" t="s">
        <v>315</v>
      </c>
      <c r="I8734" t="s">
        <v>315</v>
      </c>
      <c r="J8734" t="str">
        <f>VLOOKUP(ContactsTable[[#This Row],[Primary Owner]], [1]!rginfotable[[Contact Primary Owner]:[Team]], 2, FALSE)</f>
        <v>F&amp;A</v>
      </c>
    </row>
    <row r="8735" spans="1:10" x14ac:dyDescent="0.35">
      <c r="A8735" t="s">
        <v>31150</v>
      </c>
      <c r="B8735" t="s">
        <v>31151</v>
      </c>
      <c r="D8735" s="1">
        <v>44208.895428240743</v>
      </c>
      <c r="E8735" t="s">
        <v>31152</v>
      </c>
      <c r="F8735" t="s">
        <v>14</v>
      </c>
      <c r="G8735" t="s">
        <v>566</v>
      </c>
      <c r="H8735" t="s">
        <v>1226</v>
      </c>
      <c r="I8735" t="s">
        <v>1226</v>
      </c>
      <c r="J8735" t="str">
        <f>VLOOKUP(ContactsTable[[#This Row],[Primary Owner]], [1]!rginfotable[[Contact Primary Owner]:[Team]], 2, FALSE)</f>
        <v>F&amp;A</v>
      </c>
    </row>
    <row r="8736" spans="1:10" x14ac:dyDescent="0.35">
      <c r="A8736" t="s">
        <v>31153</v>
      </c>
      <c r="B8736" t="s">
        <v>31154</v>
      </c>
      <c r="C8736" t="s">
        <v>4397</v>
      </c>
      <c r="D8736" s="1">
        <v>43958.533541666664</v>
      </c>
      <c r="E8736" t="s">
        <v>31155</v>
      </c>
      <c r="F8736" t="s">
        <v>14</v>
      </c>
      <c r="G8736" t="s">
        <v>31156</v>
      </c>
      <c r="H8736" t="s">
        <v>1226</v>
      </c>
      <c r="I8736" t="s">
        <v>1226</v>
      </c>
      <c r="J8736" t="str">
        <f>VLOOKUP(ContactsTable[[#This Row],[Primary Owner]], [1]!rginfotable[[Contact Primary Owner]:[Team]], 2, FALSE)</f>
        <v>F&amp;A</v>
      </c>
    </row>
    <row r="8737" spans="1:10" x14ac:dyDescent="0.35">
      <c r="A8737" t="s">
        <v>31157</v>
      </c>
      <c r="B8737" t="s">
        <v>31158</v>
      </c>
      <c r="D8737" s="1">
        <v>45628.686331018522</v>
      </c>
      <c r="E8737" t="s">
        <v>31159</v>
      </c>
      <c r="F8737" t="s">
        <v>14</v>
      </c>
      <c r="G8737" t="s">
        <v>31160</v>
      </c>
      <c r="H8737" t="s">
        <v>646</v>
      </c>
      <c r="I8737" t="s">
        <v>646</v>
      </c>
      <c r="J8737" t="str">
        <f>VLOOKUP(ContactsTable[[#This Row],[Primary Owner]], [1]!rginfotable[[Contact Primary Owner]:[Team]], 2, FALSE)</f>
        <v>F&amp;A</v>
      </c>
    </row>
    <row r="8738" spans="1:10" x14ac:dyDescent="0.35">
      <c r="A8738" t="s">
        <v>31161</v>
      </c>
      <c r="B8738" t="s">
        <v>31162</v>
      </c>
      <c r="C8738" t="s">
        <v>327</v>
      </c>
      <c r="D8738" s="1">
        <v>43496.647152777776</v>
      </c>
      <c r="E8738" t="s">
        <v>31163</v>
      </c>
      <c r="F8738" t="s">
        <v>12695</v>
      </c>
      <c r="G8738" t="s">
        <v>1085</v>
      </c>
      <c r="H8738" t="s">
        <v>4079</v>
      </c>
      <c r="I8738" t="s">
        <v>1226</v>
      </c>
      <c r="J8738" t="str">
        <f>VLOOKUP(ContactsTable[[#This Row],[Primary Owner]], [1]!rginfotable[[Contact Primary Owner]:[Team]], 2, FALSE)</f>
        <v>F&amp;A</v>
      </c>
    </row>
    <row r="8739" spans="1:10" x14ac:dyDescent="0.35">
      <c r="A8739" t="s">
        <v>31164</v>
      </c>
      <c r="B8739" t="s">
        <v>31165</v>
      </c>
      <c r="C8739" t="s">
        <v>1585</v>
      </c>
      <c r="D8739" s="1">
        <v>44760.61414351852</v>
      </c>
      <c r="E8739" t="s">
        <v>31166</v>
      </c>
      <c r="F8739" t="s">
        <v>296</v>
      </c>
      <c r="G8739" t="s">
        <v>31167</v>
      </c>
      <c r="H8739" t="s">
        <v>1226</v>
      </c>
      <c r="I8739" t="s">
        <v>1226</v>
      </c>
      <c r="J8739" t="str">
        <f>VLOOKUP(ContactsTable[[#This Row],[Primary Owner]], [1]!rginfotable[[Contact Primary Owner]:[Team]], 2, FALSE)</f>
        <v>F&amp;A</v>
      </c>
    </row>
    <row r="8740" spans="1:10" x14ac:dyDescent="0.35">
      <c r="A8740" t="s">
        <v>31168</v>
      </c>
      <c r="B8740" t="s">
        <v>31169</v>
      </c>
      <c r="D8740" s="1">
        <v>45674.636620370373</v>
      </c>
      <c r="E8740" t="s">
        <v>31170</v>
      </c>
      <c r="G8740" t="s">
        <v>31171</v>
      </c>
      <c r="H8740" t="s">
        <v>18081</v>
      </c>
      <c r="I8740" t="s">
        <v>18081</v>
      </c>
      <c r="J8740" t="str">
        <f>VLOOKUP(ContactsTable[[#This Row],[Primary Owner]], [1]!rginfotable[[Contact Primary Owner]:[Team]], 2, FALSE)</f>
        <v>HRBO</v>
      </c>
    </row>
    <row r="8741" spans="1:10" x14ac:dyDescent="0.35">
      <c r="A8741" t="s">
        <v>31172</v>
      </c>
      <c r="B8741" t="s">
        <v>31173</v>
      </c>
      <c r="C8741" t="s">
        <v>31</v>
      </c>
      <c r="D8741" s="1">
        <v>43951.715937499997</v>
      </c>
      <c r="E8741" t="s">
        <v>31174</v>
      </c>
      <c r="F8741" t="s">
        <v>14</v>
      </c>
      <c r="G8741" t="s">
        <v>31175</v>
      </c>
      <c r="H8741" t="s">
        <v>1226</v>
      </c>
      <c r="I8741" t="s">
        <v>1226</v>
      </c>
      <c r="J8741" t="str">
        <f>VLOOKUP(ContactsTable[[#This Row],[Primary Owner]], [1]!rginfotable[[Contact Primary Owner]:[Team]], 2, FALSE)</f>
        <v>F&amp;A</v>
      </c>
    </row>
    <row r="8742" spans="1:10" x14ac:dyDescent="0.35">
      <c r="A8742" t="s">
        <v>31176</v>
      </c>
      <c r="B8742" t="s">
        <v>31177</v>
      </c>
      <c r="C8742" t="s">
        <v>1088</v>
      </c>
      <c r="D8742" s="1">
        <v>44263.605925925927</v>
      </c>
      <c r="E8742" t="s">
        <v>31178</v>
      </c>
      <c r="F8742" t="s">
        <v>14</v>
      </c>
      <c r="G8742" t="s">
        <v>566</v>
      </c>
      <c r="H8742" t="s">
        <v>315</v>
      </c>
      <c r="I8742" t="s">
        <v>315</v>
      </c>
      <c r="J8742" t="str">
        <f>VLOOKUP(ContactsTable[[#This Row],[Primary Owner]], [1]!rginfotable[[Contact Primary Owner]:[Team]], 2, FALSE)</f>
        <v>F&amp;A</v>
      </c>
    </row>
    <row r="8743" spans="1:10" x14ac:dyDescent="0.35">
      <c r="A8743" t="s">
        <v>31179</v>
      </c>
      <c r="B8743" t="s">
        <v>31180</v>
      </c>
      <c r="C8743" t="s">
        <v>25868</v>
      </c>
      <c r="D8743" s="1">
        <v>44489.770925925928</v>
      </c>
      <c r="E8743" t="s">
        <v>31181</v>
      </c>
      <c r="F8743" t="s">
        <v>27</v>
      </c>
      <c r="H8743" t="s">
        <v>1226</v>
      </c>
      <c r="I8743" t="s">
        <v>1226</v>
      </c>
      <c r="J8743" t="str">
        <f>VLOOKUP(ContactsTable[[#This Row],[Primary Owner]], [1]!rginfotable[[Contact Primary Owner]:[Team]], 2, FALSE)</f>
        <v>F&amp;A</v>
      </c>
    </row>
    <row r="8744" spans="1:10" x14ac:dyDescent="0.35">
      <c r="A8744" t="s">
        <v>31182</v>
      </c>
      <c r="B8744" t="s">
        <v>31183</v>
      </c>
      <c r="C8744" t="s">
        <v>455</v>
      </c>
      <c r="D8744" s="1">
        <v>45720.718194444446</v>
      </c>
      <c r="E8744" t="s">
        <v>31184</v>
      </c>
      <c r="F8744" t="s">
        <v>14</v>
      </c>
      <c r="H8744" t="s">
        <v>4790</v>
      </c>
      <c r="I8744" t="s">
        <v>1226</v>
      </c>
      <c r="J8744" t="str">
        <f>VLOOKUP(ContactsTable[[#This Row],[Primary Owner]], [1]!rginfotable[[Contact Primary Owner]:[Team]], 2, FALSE)</f>
        <v>F&amp;A</v>
      </c>
    </row>
    <row r="8745" spans="1:10" x14ac:dyDescent="0.35">
      <c r="A8745" t="s">
        <v>31185</v>
      </c>
      <c r="B8745" t="s">
        <v>31186</v>
      </c>
      <c r="C8745" t="s">
        <v>735</v>
      </c>
      <c r="D8745" s="1">
        <v>44840.576689814814</v>
      </c>
      <c r="E8745" t="s">
        <v>31187</v>
      </c>
      <c r="F8745" t="s">
        <v>20</v>
      </c>
      <c r="G8745" t="s">
        <v>578</v>
      </c>
      <c r="H8745" t="s">
        <v>1602</v>
      </c>
      <c r="I8745" t="s">
        <v>1602</v>
      </c>
      <c r="J8745" t="str">
        <f>VLOOKUP(ContactsTable[[#This Row],[Primary Owner]], [1]!rginfotable[[Contact Primary Owner]:[Team]], 2, FALSE)</f>
        <v>TEC</v>
      </c>
    </row>
    <row r="8746" spans="1:10" x14ac:dyDescent="0.35">
      <c r="A8746" t="s">
        <v>31188</v>
      </c>
      <c r="B8746" t="s">
        <v>31189</v>
      </c>
      <c r="C8746" t="s">
        <v>44</v>
      </c>
      <c r="D8746" s="1">
        <v>43389.756423611114</v>
      </c>
      <c r="E8746" t="s">
        <v>31190</v>
      </c>
      <c r="F8746" t="s">
        <v>20</v>
      </c>
      <c r="G8746" t="s">
        <v>31191</v>
      </c>
      <c r="H8746" t="s">
        <v>315</v>
      </c>
      <c r="I8746" t="s">
        <v>315</v>
      </c>
      <c r="J8746" t="str">
        <f>VLOOKUP(ContactsTable[[#This Row],[Primary Owner]], [1]!rginfotable[[Contact Primary Owner]:[Team]], 2, FALSE)</f>
        <v>F&amp;A</v>
      </c>
    </row>
    <row r="8747" spans="1:10" x14ac:dyDescent="0.35">
      <c r="A8747" t="s">
        <v>31192</v>
      </c>
      <c r="B8747" t="s">
        <v>31193</v>
      </c>
      <c r="D8747" s="1">
        <v>44645.541180555556</v>
      </c>
      <c r="E8747" t="s">
        <v>31194</v>
      </c>
      <c r="F8747" t="s">
        <v>20</v>
      </c>
      <c r="G8747" t="s">
        <v>891</v>
      </c>
      <c r="H8747" t="s">
        <v>288</v>
      </c>
      <c r="I8747" t="s">
        <v>1226</v>
      </c>
      <c r="J8747" t="str">
        <f>VLOOKUP(ContactsTable[[#This Row],[Primary Owner]], [1]!rginfotable[[Contact Primary Owner]:[Team]], 2, FALSE)</f>
        <v>F&amp;A</v>
      </c>
    </row>
    <row r="8748" spans="1:10" x14ac:dyDescent="0.35">
      <c r="A8748" t="s">
        <v>31195</v>
      </c>
      <c r="B8748" t="s">
        <v>31196</v>
      </c>
      <c r="C8748" t="s">
        <v>31197</v>
      </c>
      <c r="D8748" s="1">
        <v>44901.706967592596</v>
      </c>
      <c r="E8748" t="s">
        <v>31198</v>
      </c>
      <c r="F8748" t="s">
        <v>415</v>
      </c>
      <c r="H8748" t="s">
        <v>1226</v>
      </c>
      <c r="I8748" t="s">
        <v>1226</v>
      </c>
      <c r="J8748" t="str">
        <f>VLOOKUP(ContactsTable[[#This Row],[Primary Owner]], [1]!rginfotable[[Contact Primary Owner]:[Team]], 2, FALSE)</f>
        <v>F&amp;A</v>
      </c>
    </row>
    <row r="8749" spans="1:10" x14ac:dyDescent="0.35">
      <c r="A8749" t="s">
        <v>31199</v>
      </c>
      <c r="B8749" t="s">
        <v>31200</v>
      </c>
      <c r="C8749" t="s">
        <v>276</v>
      </c>
      <c r="D8749" s="1">
        <v>45662.783854166664</v>
      </c>
      <c r="E8749" t="s">
        <v>31201</v>
      </c>
      <c r="F8749" t="s">
        <v>14</v>
      </c>
      <c r="G8749" t="s">
        <v>31202</v>
      </c>
      <c r="H8749" t="s">
        <v>646</v>
      </c>
      <c r="I8749" t="s">
        <v>646</v>
      </c>
      <c r="J8749" t="str">
        <f>VLOOKUP(ContactsTable[[#This Row],[Primary Owner]], [1]!rginfotable[[Contact Primary Owner]:[Team]], 2, FALSE)</f>
        <v>F&amp;A</v>
      </c>
    </row>
    <row r="8750" spans="1:10" x14ac:dyDescent="0.35">
      <c r="A8750" t="s">
        <v>31203</v>
      </c>
      <c r="B8750" t="s">
        <v>31204</v>
      </c>
      <c r="C8750" t="s">
        <v>87</v>
      </c>
      <c r="D8750" s="1">
        <v>44131.653009259258</v>
      </c>
      <c r="E8750" t="s">
        <v>31205</v>
      </c>
      <c r="F8750" t="s">
        <v>14</v>
      </c>
      <c r="G8750" t="s">
        <v>566</v>
      </c>
      <c r="H8750" t="s">
        <v>1226</v>
      </c>
      <c r="I8750" t="s">
        <v>1226</v>
      </c>
      <c r="J8750" t="str">
        <f>VLOOKUP(ContactsTable[[#This Row],[Primary Owner]], [1]!rginfotable[[Contact Primary Owner]:[Team]], 2, FALSE)</f>
        <v>F&amp;A</v>
      </c>
    </row>
    <row r="8751" spans="1:10" x14ac:dyDescent="0.35">
      <c r="A8751" t="s">
        <v>31206</v>
      </c>
      <c r="B8751" t="s">
        <v>31207</v>
      </c>
      <c r="C8751" t="s">
        <v>3692</v>
      </c>
      <c r="D8751" s="1">
        <v>45708.490601851852</v>
      </c>
      <c r="E8751" t="s">
        <v>31208</v>
      </c>
      <c r="F8751" t="s">
        <v>178</v>
      </c>
      <c r="G8751" t="s">
        <v>4683</v>
      </c>
      <c r="H8751" t="s">
        <v>1226</v>
      </c>
      <c r="I8751" t="s">
        <v>1226</v>
      </c>
      <c r="J8751" t="str">
        <f>VLOOKUP(ContactsTable[[#This Row],[Primary Owner]], [1]!rginfotable[[Contact Primary Owner]:[Team]], 2, FALSE)</f>
        <v>F&amp;A</v>
      </c>
    </row>
    <row r="8752" spans="1:10" x14ac:dyDescent="0.35">
      <c r="A8752" t="s">
        <v>31209</v>
      </c>
      <c r="B8752" t="s">
        <v>31210</v>
      </c>
      <c r="C8752" t="s">
        <v>25</v>
      </c>
      <c r="D8752" s="1">
        <v>43476.62939814815</v>
      </c>
      <c r="E8752" t="s">
        <v>31211</v>
      </c>
      <c r="F8752" t="s">
        <v>27</v>
      </c>
      <c r="G8752" t="s">
        <v>31212</v>
      </c>
      <c r="H8752" t="s">
        <v>315</v>
      </c>
      <c r="I8752" t="s">
        <v>315</v>
      </c>
      <c r="J8752" t="str">
        <f>VLOOKUP(ContactsTable[[#This Row],[Primary Owner]], [1]!rginfotable[[Contact Primary Owner]:[Team]], 2, FALSE)</f>
        <v>F&amp;A</v>
      </c>
    </row>
    <row r="8753" spans="1:10" x14ac:dyDescent="0.35">
      <c r="A8753" t="s">
        <v>31213</v>
      </c>
      <c r="B8753" t="s">
        <v>31214</v>
      </c>
      <c r="D8753" s="1">
        <v>43983.545405092591</v>
      </c>
      <c r="E8753" t="s">
        <v>31215</v>
      </c>
      <c r="G8753" t="s">
        <v>31216</v>
      </c>
      <c r="H8753" t="s">
        <v>115</v>
      </c>
      <c r="I8753" t="s">
        <v>646</v>
      </c>
      <c r="J8753" t="str">
        <f>VLOOKUP(ContactsTable[[#This Row],[Primary Owner]], [1]!rginfotable[[Contact Primary Owner]:[Team]], 2, FALSE)</f>
        <v>F&amp;A</v>
      </c>
    </row>
    <row r="8754" spans="1:10" x14ac:dyDescent="0.35">
      <c r="A8754" t="s">
        <v>31217</v>
      </c>
      <c r="B8754" t="s">
        <v>31218</v>
      </c>
      <c r="C8754" t="s">
        <v>1280</v>
      </c>
      <c r="D8754" s="1">
        <v>44014.601863425924</v>
      </c>
      <c r="E8754" t="s">
        <v>31219</v>
      </c>
      <c r="F8754" t="s">
        <v>14</v>
      </c>
      <c r="G8754" t="s">
        <v>654</v>
      </c>
      <c r="H8754" t="s">
        <v>315</v>
      </c>
      <c r="I8754" t="s">
        <v>315</v>
      </c>
      <c r="J8754" t="str">
        <f>VLOOKUP(ContactsTable[[#This Row],[Primary Owner]], [1]!rginfotable[[Contact Primary Owner]:[Team]], 2, FALSE)</f>
        <v>F&amp;A</v>
      </c>
    </row>
    <row r="8755" spans="1:10" x14ac:dyDescent="0.35">
      <c r="A8755" t="s">
        <v>31220</v>
      </c>
      <c r="B8755" t="s">
        <v>31221</v>
      </c>
      <c r="C8755" t="s">
        <v>31222</v>
      </c>
      <c r="D8755" s="1">
        <v>44475.575543981482</v>
      </c>
      <c r="E8755" t="s">
        <v>31223</v>
      </c>
      <c r="F8755" t="s">
        <v>296</v>
      </c>
      <c r="H8755" t="s">
        <v>1226</v>
      </c>
      <c r="I8755" t="s">
        <v>1226</v>
      </c>
      <c r="J8755" t="str">
        <f>VLOOKUP(ContactsTable[[#This Row],[Primary Owner]], [1]!rginfotable[[Contact Primary Owner]:[Team]], 2, FALSE)</f>
        <v>F&amp;A</v>
      </c>
    </row>
    <row r="8756" spans="1:10" x14ac:dyDescent="0.35">
      <c r="A8756" t="s">
        <v>31224</v>
      </c>
      <c r="B8756" t="s">
        <v>31225</v>
      </c>
      <c r="C8756" t="s">
        <v>4798</v>
      </c>
      <c r="D8756" s="1">
        <v>45250.648935185185</v>
      </c>
      <c r="E8756" t="s">
        <v>31226</v>
      </c>
      <c r="F8756" t="s">
        <v>27</v>
      </c>
      <c r="G8756" t="s">
        <v>28317</v>
      </c>
      <c r="H8756" t="s">
        <v>1602</v>
      </c>
      <c r="I8756" t="s">
        <v>1602</v>
      </c>
      <c r="J8756" t="str">
        <f>VLOOKUP(ContactsTable[[#This Row],[Primary Owner]], [1]!rginfotable[[Contact Primary Owner]:[Team]], 2, FALSE)</f>
        <v>TEC</v>
      </c>
    </row>
    <row r="8757" spans="1:10" x14ac:dyDescent="0.35">
      <c r="A8757" t="s">
        <v>31227</v>
      </c>
      <c r="B8757" t="s">
        <v>31228</v>
      </c>
      <c r="D8757" s="1">
        <v>43398.630914351852</v>
      </c>
      <c r="E8757" t="s">
        <v>31229</v>
      </c>
      <c r="F8757" t="s">
        <v>14</v>
      </c>
      <c r="G8757" t="s">
        <v>31230</v>
      </c>
      <c r="H8757" t="s">
        <v>3526</v>
      </c>
      <c r="I8757" t="s">
        <v>1226</v>
      </c>
      <c r="J8757" t="str">
        <f>VLOOKUP(ContactsTable[[#This Row],[Primary Owner]], [1]!rginfotable[[Contact Primary Owner]:[Team]], 2, FALSE)</f>
        <v>F&amp;A</v>
      </c>
    </row>
    <row r="8758" spans="1:10" x14ac:dyDescent="0.35">
      <c r="A8758" t="s">
        <v>31231</v>
      </c>
      <c r="B8758" t="s">
        <v>31232</v>
      </c>
      <c r="D8758" s="1">
        <v>44512.623611111114</v>
      </c>
      <c r="E8758" t="s">
        <v>31233</v>
      </c>
      <c r="F8758" t="s">
        <v>296</v>
      </c>
      <c r="H8758" t="s">
        <v>1226</v>
      </c>
      <c r="I8758" t="s">
        <v>1226</v>
      </c>
      <c r="J8758" t="str">
        <f>VLOOKUP(ContactsTable[[#This Row],[Primary Owner]], [1]!rginfotable[[Contact Primary Owner]:[Team]], 2, FALSE)</f>
        <v>F&amp;A</v>
      </c>
    </row>
    <row r="8759" spans="1:10" x14ac:dyDescent="0.35">
      <c r="A8759" t="s">
        <v>31234</v>
      </c>
      <c r="B8759" t="s">
        <v>31235</v>
      </c>
      <c r="C8759" t="s">
        <v>25</v>
      </c>
      <c r="D8759" s="1">
        <v>45517.851597222223</v>
      </c>
      <c r="E8759" t="s">
        <v>31236</v>
      </c>
      <c r="F8759" t="s">
        <v>278</v>
      </c>
      <c r="G8759" t="s">
        <v>31237</v>
      </c>
      <c r="H8759" t="s">
        <v>18081</v>
      </c>
      <c r="I8759" t="s">
        <v>18081</v>
      </c>
      <c r="J8759" t="str">
        <f>VLOOKUP(ContactsTable[[#This Row],[Primary Owner]], [1]!rginfotable[[Contact Primary Owner]:[Team]], 2, FALSE)</f>
        <v>HRBO</v>
      </c>
    </row>
    <row r="8760" spans="1:10" x14ac:dyDescent="0.35">
      <c r="A8760" t="s">
        <v>31238</v>
      </c>
      <c r="B8760" t="s">
        <v>31239</v>
      </c>
      <c r="C8760" t="s">
        <v>4798</v>
      </c>
      <c r="D8760" s="1">
        <v>45233.681793981479</v>
      </c>
      <c r="E8760" t="s">
        <v>31240</v>
      </c>
      <c r="F8760" t="s">
        <v>27</v>
      </c>
      <c r="G8760" t="s">
        <v>578</v>
      </c>
      <c r="H8760" t="s">
        <v>1602</v>
      </c>
      <c r="I8760" t="s">
        <v>1602</v>
      </c>
      <c r="J8760" t="str">
        <f>VLOOKUP(ContactsTable[[#This Row],[Primary Owner]], [1]!rginfotable[[Contact Primary Owner]:[Team]], 2, FALSE)</f>
        <v>TEC</v>
      </c>
    </row>
    <row r="8761" spans="1:10" x14ac:dyDescent="0.35">
      <c r="A8761" t="s">
        <v>31241</v>
      </c>
      <c r="B8761" t="s">
        <v>31242</v>
      </c>
      <c r="C8761" t="s">
        <v>31243</v>
      </c>
      <c r="D8761" s="1">
        <v>44963.74322916667</v>
      </c>
      <c r="E8761" t="s">
        <v>31244</v>
      </c>
      <c r="F8761" t="s">
        <v>296</v>
      </c>
      <c r="H8761" t="s">
        <v>1226</v>
      </c>
      <c r="I8761" t="s">
        <v>1226</v>
      </c>
      <c r="J8761" t="str">
        <f>VLOOKUP(ContactsTable[[#This Row],[Primary Owner]], [1]!rginfotable[[Contact Primary Owner]:[Team]], 2, FALSE)</f>
        <v>F&amp;A</v>
      </c>
    </row>
    <row r="8762" spans="1:10" x14ac:dyDescent="0.35">
      <c r="A8762" t="s">
        <v>31245</v>
      </c>
      <c r="B8762" t="s">
        <v>31246</v>
      </c>
      <c r="C8762" t="s">
        <v>327</v>
      </c>
      <c r="D8762" s="1">
        <v>44203.773194444446</v>
      </c>
      <c r="E8762" t="s">
        <v>31247</v>
      </c>
      <c r="F8762" t="s">
        <v>14</v>
      </c>
      <c r="G8762" t="s">
        <v>31248</v>
      </c>
      <c r="H8762" t="s">
        <v>84</v>
      </c>
      <c r="I8762" t="s">
        <v>315</v>
      </c>
      <c r="J8762" t="str">
        <f>VLOOKUP(ContactsTable[[#This Row],[Primary Owner]], [1]!rginfotable[[Contact Primary Owner]:[Team]], 2, FALSE)</f>
        <v>F&amp;A</v>
      </c>
    </row>
    <row r="8763" spans="1:10" x14ac:dyDescent="0.35">
      <c r="A8763" t="s">
        <v>31249</v>
      </c>
      <c r="B8763" t="s">
        <v>31250</v>
      </c>
      <c r="C8763" t="s">
        <v>327</v>
      </c>
      <c r="D8763" s="1">
        <v>45341.868171296293</v>
      </c>
      <c r="E8763" t="s">
        <v>31251</v>
      </c>
      <c r="F8763" t="s">
        <v>27</v>
      </c>
      <c r="H8763" t="s">
        <v>7365</v>
      </c>
      <c r="I8763" t="s">
        <v>1226</v>
      </c>
      <c r="J8763" t="str">
        <f>VLOOKUP(ContactsTable[[#This Row],[Primary Owner]], [1]!rginfotable[[Contact Primary Owner]:[Team]], 2, FALSE)</f>
        <v>F&amp;A</v>
      </c>
    </row>
    <row r="8764" spans="1:10" x14ac:dyDescent="0.35">
      <c r="A8764" t="s">
        <v>31252</v>
      </c>
      <c r="B8764" t="s">
        <v>31253</v>
      </c>
      <c r="C8764" t="s">
        <v>1599</v>
      </c>
      <c r="D8764" s="1">
        <v>44851.576319444444</v>
      </c>
      <c r="E8764" t="s">
        <v>31254</v>
      </c>
      <c r="F8764" t="s">
        <v>2580</v>
      </c>
      <c r="G8764" t="s">
        <v>31255</v>
      </c>
      <c r="H8764" t="s">
        <v>180</v>
      </c>
      <c r="I8764" t="s">
        <v>646</v>
      </c>
      <c r="J8764" t="str">
        <f>VLOOKUP(ContactsTable[[#This Row],[Primary Owner]], [1]!rginfotable[[Contact Primary Owner]:[Team]], 2, FALSE)</f>
        <v>F&amp;A</v>
      </c>
    </row>
    <row r="8765" spans="1:10" x14ac:dyDescent="0.35">
      <c r="A8765" t="s">
        <v>31256</v>
      </c>
      <c r="B8765" t="s">
        <v>31257</v>
      </c>
      <c r="C8765" t="s">
        <v>2040</v>
      </c>
      <c r="D8765" s="1">
        <v>43593.654803240737</v>
      </c>
      <c r="E8765" t="s">
        <v>31258</v>
      </c>
      <c r="F8765" t="s">
        <v>20</v>
      </c>
      <c r="G8765" t="s">
        <v>1532</v>
      </c>
      <c r="H8765" t="s">
        <v>315</v>
      </c>
      <c r="I8765" t="s">
        <v>315</v>
      </c>
      <c r="J8765" t="str">
        <f>VLOOKUP(ContactsTable[[#This Row],[Primary Owner]], [1]!rginfotable[[Contact Primary Owner]:[Team]], 2, FALSE)</f>
        <v>F&amp;A</v>
      </c>
    </row>
    <row r="8766" spans="1:10" x14ac:dyDescent="0.35">
      <c r="A8766" t="s">
        <v>31259</v>
      </c>
      <c r="B8766" t="s">
        <v>31260</v>
      </c>
      <c r="C8766" t="s">
        <v>5023</v>
      </c>
      <c r="D8766" s="1">
        <v>45666.838738425926</v>
      </c>
      <c r="E8766" t="s">
        <v>31261</v>
      </c>
      <c r="F8766" t="s">
        <v>14</v>
      </c>
      <c r="G8766" t="s">
        <v>31262</v>
      </c>
      <c r="H8766" t="s">
        <v>646</v>
      </c>
      <c r="I8766" t="s">
        <v>646</v>
      </c>
      <c r="J8766" t="str">
        <f>VLOOKUP(ContactsTable[[#This Row],[Primary Owner]], [1]!rginfotable[[Contact Primary Owner]:[Team]], 2, FALSE)</f>
        <v>F&amp;A</v>
      </c>
    </row>
    <row r="8767" spans="1:10" x14ac:dyDescent="0.35">
      <c r="A8767" t="s">
        <v>31263</v>
      </c>
      <c r="B8767" t="s">
        <v>31264</v>
      </c>
      <c r="C8767" t="s">
        <v>1675</v>
      </c>
      <c r="D8767" s="1">
        <v>45218.561180555553</v>
      </c>
      <c r="E8767" t="s">
        <v>31265</v>
      </c>
      <c r="F8767" t="s">
        <v>27</v>
      </c>
      <c r="G8767" t="s">
        <v>31266</v>
      </c>
      <c r="H8767" t="s">
        <v>1602</v>
      </c>
      <c r="I8767" t="s">
        <v>1602</v>
      </c>
      <c r="J8767" t="str">
        <f>VLOOKUP(ContactsTable[[#This Row],[Primary Owner]], [1]!rginfotable[[Contact Primary Owner]:[Team]], 2, FALSE)</f>
        <v>TEC</v>
      </c>
    </row>
    <row r="8768" spans="1:10" x14ac:dyDescent="0.35">
      <c r="A8768" t="s">
        <v>31267</v>
      </c>
      <c r="B8768" t="s">
        <v>31268</v>
      </c>
      <c r="C8768" t="s">
        <v>31269</v>
      </c>
      <c r="D8768" s="1">
        <v>44209.93577546296</v>
      </c>
      <c r="E8768" t="s">
        <v>31270</v>
      </c>
      <c r="F8768" t="s">
        <v>14</v>
      </c>
      <c r="G8768" t="s">
        <v>566</v>
      </c>
      <c r="H8768" t="s">
        <v>1226</v>
      </c>
      <c r="I8768" t="s">
        <v>1226</v>
      </c>
      <c r="J8768" t="str">
        <f>VLOOKUP(ContactsTable[[#This Row],[Primary Owner]], [1]!rginfotable[[Contact Primary Owner]:[Team]], 2, FALSE)</f>
        <v>F&amp;A</v>
      </c>
    </row>
    <row r="8769" spans="1:10" x14ac:dyDescent="0.35">
      <c r="A8769" t="s">
        <v>31271</v>
      </c>
      <c r="B8769" t="s">
        <v>31272</v>
      </c>
      <c r="D8769" s="1">
        <v>44529.816782407404</v>
      </c>
      <c r="E8769" t="s">
        <v>31273</v>
      </c>
      <c r="F8769" t="s">
        <v>296</v>
      </c>
      <c r="H8769" t="s">
        <v>1226</v>
      </c>
      <c r="I8769" t="s">
        <v>1226</v>
      </c>
      <c r="J8769" t="str">
        <f>VLOOKUP(ContactsTable[[#This Row],[Primary Owner]], [1]!rginfotable[[Contact Primary Owner]:[Team]], 2, FALSE)</f>
        <v>F&amp;A</v>
      </c>
    </row>
    <row r="8770" spans="1:10" x14ac:dyDescent="0.35">
      <c r="A8770" t="s">
        <v>31274</v>
      </c>
      <c r="B8770" t="s">
        <v>31275</v>
      </c>
      <c r="C8770" t="s">
        <v>1088</v>
      </c>
      <c r="D8770" s="1">
        <v>45641.895069444443</v>
      </c>
      <c r="E8770" t="s">
        <v>31276</v>
      </c>
      <c r="F8770" t="s">
        <v>296</v>
      </c>
      <c r="H8770" t="s">
        <v>1226</v>
      </c>
      <c r="I8770" t="s">
        <v>1226</v>
      </c>
      <c r="J8770" t="str">
        <f>VLOOKUP(ContactsTable[[#This Row],[Primary Owner]], [1]!rginfotable[[Contact Primary Owner]:[Team]], 2, FALSE)</f>
        <v>F&amp;A</v>
      </c>
    </row>
    <row r="8771" spans="1:10" x14ac:dyDescent="0.35">
      <c r="A8771" t="s">
        <v>31277</v>
      </c>
      <c r="B8771" t="s">
        <v>31278</v>
      </c>
      <c r="C8771" t="s">
        <v>81</v>
      </c>
      <c r="D8771" s="1">
        <v>44278.565034722225</v>
      </c>
      <c r="E8771" t="s">
        <v>31279</v>
      </c>
      <c r="F8771" t="s">
        <v>14</v>
      </c>
      <c r="G8771" t="s">
        <v>566</v>
      </c>
      <c r="H8771" t="s">
        <v>1226</v>
      </c>
      <c r="I8771" t="s">
        <v>1226</v>
      </c>
      <c r="J8771" t="str">
        <f>VLOOKUP(ContactsTable[[#This Row],[Primary Owner]], [1]!rginfotable[[Contact Primary Owner]:[Team]], 2, FALSE)</f>
        <v>F&amp;A</v>
      </c>
    </row>
    <row r="8772" spans="1:10" x14ac:dyDescent="0.35">
      <c r="A8772" t="s">
        <v>31280</v>
      </c>
      <c r="B8772" t="s">
        <v>31281</v>
      </c>
      <c r="C8772" t="s">
        <v>12980</v>
      </c>
      <c r="D8772" s="1">
        <v>44957.578252314815</v>
      </c>
      <c r="E8772" t="s">
        <v>31282</v>
      </c>
      <c r="F8772" t="s">
        <v>20</v>
      </c>
      <c r="G8772" t="s">
        <v>31283</v>
      </c>
      <c r="H8772" t="s">
        <v>288</v>
      </c>
      <c r="I8772" t="s">
        <v>315</v>
      </c>
      <c r="J8772" t="str">
        <f>VLOOKUP(ContactsTable[[#This Row],[Primary Owner]], [1]!rginfotable[[Contact Primary Owner]:[Team]], 2, FALSE)</f>
        <v>F&amp;A</v>
      </c>
    </row>
    <row r="8773" spans="1:10" x14ac:dyDescent="0.35">
      <c r="A8773" t="s">
        <v>31284</v>
      </c>
      <c r="B8773" t="s">
        <v>31285</v>
      </c>
      <c r="C8773" t="s">
        <v>31286</v>
      </c>
      <c r="D8773" s="1">
        <v>44789.802152777775</v>
      </c>
      <c r="E8773" t="s">
        <v>31287</v>
      </c>
      <c r="F8773" t="s">
        <v>27</v>
      </c>
      <c r="G8773" t="s">
        <v>6916</v>
      </c>
      <c r="H8773" t="s">
        <v>612</v>
      </c>
      <c r="I8773" t="s">
        <v>1602</v>
      </c>
      <c r="J8773" t="str">
        <f>VLOOKUP(ContactsTable[[#This Row],[Primary Owner]], [1]!rginfotable[[Contact Primary Owner]:[Team]], 2, FALSE)</f>
        <v>TEC</v>
      </c>
    </row>
    <row r="8774" spans="1:10" x14ac:dyDescent="0.35">
      <c r="A8774" t="s">
        <v>31288</v>
      </c>
      <c r="B8774" t="s">
        <v>31289</v>
      </c>
      <c r="C8774" t="s">
        <v>25</v>
      </c>
      <c r="D8774" s="1">
        <v>44949.555150462962</v>
      </c>
      <c r="E8774" t="s">
        <v>31290</v>
      </c>
      <c r="F8774" t="s">
        <v>178</v>
      </c>
      <c r="G8774" t="s">
        <v>31291</v>
      </c>
      <c r="H8774" t="s">
        <v>1226</v>
      </c>
      <c r="I8774" t="s">
        <v>315</v>
      </c>
      <c r="J8774" t="str">
        <f>VLOOKUP(ContactsTable[[#This Row],[Primary Owner]], [1]!rginfotable[[Contact Primary Owner]:[Team]], 2, FALSE)</f>
        <v>F&amp;A</v>
      </c>
    </row>
    <row r="8775" spans="1:10" x14ac:dyDescent="0.35">
      <c r="A8775" t="s">
        <v>31292</v>
      </c>
      <c r="B8775" t="s">
        <v>31293</v>
      </c>
      <c r="C8775" t="s">
        <v>25</v>
      </c>
      <c r="D8775" s="1">
        <v>43490.747118055559</v>
      </c>
      <c r="E8775" t="s">
        <v>31294</v>
      </c>
      <c r="F8775" t="s">
        <v>27</v>
      </c>
      <c r="G8775" t="s">
        <v>31295</v>
      </c>
      <c r="H8775" t="s">
        <v>315</v>
      </c>
      <c r="I8775" t="s">
        <v>646</v>
      </c>
      <c r="J8775" t="str">
        <f>VLOOKUP(ContactsTable[[#This Row],[Primary Owner]], [1]!rginfotable[[Contact Primary Owner]:[Team]], 2, FALSE)</f>
        <v>F&amp;A</v>
      </c>
    </row>
    <row r="8776" spans="1:10" x14ac:dyDescent="0.35">
      <c r="A8776" t="s">
        <v>31296</v>
      </c>
      <c r="B8776" t="s">
        <v>31297</v>
      </c>
      <c r="C8776" t="s">
        <v>1463</v>
      </c>
      <c r="D8776" s="1">
        <v>44264.692928240744</v>
      </c>
      <c r="E8776" t="s">
        <v>31298</v>
      </c>
      <c r="F8776" t="s">
        <v>14</v>
      </c>
      <c r="G8776" t="s">
        <v>31299</v>
      </c>
      <c r="H8776" t="s">
        <v>1226</v>
      </c>
      <c r="I8776" t="s">
        <v>1226</v>
      </c>
      <c r="J8776" t="str">
        <f>VLOOKUP(ContactsTable[[#This Row],[Primary Owner]], [1]!rginfotable[[Contact Primary Owner]:[Team]], 2, FALSE)</f>
        <v>F&amp;A</v>
      </c>
    </row>
    <row r="8777" spans="1:10" x14ac:dyDescent="0.35">
      <c r="A8777" t="s">
        <v>31300</v>
      </c>
      <c r="B8777" t="s">
        <v>31301</v>
      </c>
      <c r="C8777" t="s">
        <v>327</v>
      </c>
      <c r="D8777" s="1">
        <v>42954.881249999999</v>
      </c>
      <c r="E8777" t="s">
        <v>31302</v>
      </c>
      <c r="G8777" t="s">
        <v>31303</v>
      </c>
      <c r="H8777" t="s">
        <v>47</v>
      </c>
      <c r="I8777" t="s">
        <v>315</v>
      </c>
      <c r="J8777" t="str">
        <f>VLOOKUP(ContactsTable[[#This Row],[Primary Owner]], [1]!rginfotable[[Contact Primary Owner]:[Team]], 2, FALSE)</f>
        <v>F&amp;A</v>
      </c>
    </row>
    <row r="8778" spans="1:10" x14ac:dyDescent="0.35">
      <c r="A8778" t="s">
        <v>31304</v>
      </c>
      <c r="B8778" t="s">
        <v>31305</v>
      </c>
      <c r="C8778" t="s">
        <v>1748</v>
      </c>
      <c r="D8778" s="1">
        <v>44425.541168981479</v>
      </c>
      <c r="E8778" t="s">
        <v>31306</v>
      </c>
      <c r="F8778" t="s">
        <v>296</v>
      </c>
      <c r="H8778" t="s">
        <v>1226</v>
      </c>
      <c r="I8778" t="s">
        <v>1226</v>
      </c>
      <c r="J8778" t="str">
        <f>VLOOKUP(ContactsTable[[#This Row],[Primary Owner]], [1]!rginfotable[[Contact Primary Owner]:[Team]], 2, FALSE)</f>
        <v>F&amp;A</v>
      </c>
    </row>
    <row r="8779" spans="1:10" x14ac:dyDescent="0.35">
      <c r="A8779" t="s">
        <v>31307</v>
      </c>
      <c r="B8779" t="s">
        <v>31308</v>
      </c>
      <c r="C8779" t="s">
        <v>874</v>
      </c>
      <c r="D8779" s="1">
        <v>45691.495636574073</v>
      </c>
      <c r="E8779" t="s">
        <v>31309</v>
      </c>
      <c r="F8779" t="s">
        <v>296</v>
      </c>
      <c r="H8779" t="s">
        <v>1226</v>
      </c>
      <c r="I8779" t="s">
        <v>1226</v>
      </c>
      <c r="J8779" t="str">
        <f>VLOOKUP(ContactsTable[[#This Row],[Primary Owner]], [1]!rginfotable[[Contact Primary Owner]:[Team]], 2, FALSE)</f>
        <v>F&amp;A</v>
      </c>
    </row>
    <row r="8780" spans="1:10" x14ac:dyDescent="0.35">
      <c r="A8780" t="s">
        <v>31310</v>
      </c>
      <c r="B8780" t="s">
        <v>31311</v>
      </c>
      <c r="C8780" t="s">
        <v>6573</v>
      </c>
      <c r="D8780" s="1">
        <v>44648.713472222225</v>
      </c>
      <c r="E8780" t="s">
        <v>31312</v>
      </c>
      <c r="F8780" t="s">
        <v>296</v>
      </c>
      <c r="H8780" t="s">
        <v>1226</v>
      </c>
      <c r="I8780" t="s">
        <v>1226</v>
      </c>
      <c r="J8780" t="str">
        <f>VLOOKUP(ContactsTable[[#This Row],[Primary Owner]], [1]!rginfotable[[Contact Primary Owner]:[Team]], 2, FALSE)</f>
        <v>F&amp;A</v>
      </c>
    </row>
    <row r="8781" spans="1:10" x14ac:dyDescent="0.35">
      <c r="A8781" t="s">
        <v>31313</v>
      </c>
      <c r="B8781" t="s">
        <v>31314</v>
      </c>
      <c r="C8781" t="s">
        <v>31315</v>
      </c>
      <c r="D8781" s="1">
        <v>45502.618020833332</v>
      </c>
      <c r="E8781" t="s">
        <v>31316</v>
      </c>
      <c r="F8781" t="s">
        <v>27</v>
      </c>
      <c r="G8781" t="s">
        <v>3433</v>
      </c>
      <c r="H8781" t="s">
        <v>1602</v>
      </c>
      <c r="I8781" t="s">
        <v>1602</v>
      </c>
      <c r="J8781" t="str">
        <f>VLOOKUP(ContactsTable[[#This Row],[Primary Owner]], [1]!rginfotable[[Contact Primary Owner]:[Team]], 2, FALSE)</f>
        <v>TEC</v>
      </c>
    </row>
    <row r="8782" spans="1:10" x14ac:dyDescent="0.35">
      <c r="A8782" t="s">
        <v>31317</v>
      </c>
      <c r="B8782" t="s">
        <v>31318</v>
      </c>
      <c r="C8782" t="s">
        <v>31319</v>
      </c>
      <c r="D8782" s="1">
        <v>44873.855393518519</v>
      </c>
      <c r="E8782" t="s">
        <v>31320</v>
      </c>
      <c r="F8782" t="s">
        <v>27</v>
      </c>
      <c r="G8782" t="s">
        <v>6541</v>
      </c>
      <c r="H8782" t="s">
        <v>1602</v>
      </c>
      <c r="I8782" t="s">
        <v>1602</v>
      </c>
      <c r="J8782" t="str">
        <f>VLOOKUP(ContactsTable[[#This Row],[Primary Owner]], [1]!rginfotable[[Contact Primary Owner]:[Team]], 2, FALSE)</f>
        <v>TEC</v>
      </c>
    </row>
    <row r="8783" spans="1:10" x14ac:dyDescent="0.35">
      <c r="A8783" t="s">
        <v>31321</v>
      </c>
      <c r="B8783" t="s">
        <v>31322</v>
      </c>
      <c r="C8783" t="s">
        <v>233</v>
      </c>
      <c r="D8783" s="1">
        <v>44328.528321759259</v>
      </c>
      <c r="E8783" t="s">
        <v>31323</v>
      </c>
      <c r="F8783" t="s">
        <v>278</v>
      </c>
      <c r="G8783" t="s">
        <v>737</v>
      </c>
      <c r="H8783" t="s">
        <v>315</v>
      </c>
      <c r="I8783" t="s">
        <v>315</v>
      </c>
      <c r="J8783" t="str">
        <f>VLOOKUP(ContactsTable[[#This Row],[Primary Owner]], [1]!rginfotable[[Contact Primary Owner]:[Team]], 2, FALSE)</f>
        <v>F&amp;A</v>
      </c>
    </row>
    <row r="8784" spans="1:10" x14ac:dyDescent="0.35">
      <c r="A8784" t="s">
        <v>31324</v>
      </c>
      <c r="B8784" t="s">
        <v>31325</v>
      </c>
      <c r="D8784" s="1">
        <v>44573.68167824074</v>
      </c>
      <c r="E8784" t="s">
        <v>31326</v>
      </c>
      <c r="F8784" t="s">
        <v>278</v>
      </c>
      <c r="G8784" t="s">
        <v>31327</v>
      </c>
      <c r="H8784" t="s">
        <v>315</v>
      </c>
      <c r="I8784" t="s">
        <v>315</v>
      </c>
      <c r="J8784" t="str">
        <f>VLOOKUP(ContactsTable[[#This Row],[Primary Owner]], [1]!rginfotable[[Contact Primary Owner]:[Team]], 2, FALSE)</f>
        <v>F&amp;A</v>
      </c>
    </row>
    <row r="8785" spans="1:10" x14ac:dyDescent="0.35">
      <c r="A8785" t="s">
        <v>31328</v>
      </c>
      <c r="B8785" t="s">
        <v>31329</v>
      </c>
      <c r="C8785" t="s">
        <v>31330</v>
      </c>
      <c r="D8785" s="1">
        <v>45506.595706018517</v>
      </c>
      <c r="E8785" t="s">
        <v>31331</v>
      </c>
      <c r="F8785" t="s">
        <v>14</v>
      </c>
      <c r="H8785" t="s">
        <v>315</v>
      </c>
      <c r="I8785" t="s">
        <v>315</v>
      </c>
      <c r="J8785" t="str">
        <f>VLOOKUP(ContactsTable[[#This Row],[Primary Owner]], [1]!rginfotable[[Contact Primary Owner]:[Team]], 2, FALSE)</f>
        <v>F&amp;A</v>
      </c>
    </row>
    <row r="8786" spans="1:10" x14ac:dyDescent="0.35">
      <c r="A8786" t="s">
        <v>31332</v>
      </c>
      <c r="B8786" t="s">
        <v>31333</v>
      </c>
      <c r="C8786" t="s">
        <v>23925</v>
      </c>
      <c r="D8786" s="1">
        <v>45336.933831018519</v>
      </c>
      <c r="E8786" t="s">
        <v>31334</v>
      </c>
      <c r="F8786" t="s">
        <v>296</v>
      </c>
      <c r="G8786" t="s">
        <v>2682</v>
      </c>
      <c r="H8786" t="s">
        <v>1226</v>
      </c>
      <c r="I8786" t="s">
        <v>1226</v>
      </c>
      <c r="J8786" t="str">
        <f>VLOOKUP(ContactsTable[[#This Row],[Primary Owner]], [1]!rginfotable[[Contact Primary Owner]:[Team]], 2, FALSE)</f>
        <v>F&amp;A</v>
      </c>
    </row>
    <row r="8787" spans="1:10" x14ac:dyDescent="0.35">
      <c r="A8787" t="s">
        <v>31335</v>
      </c>
      <c r="B8787" t="s">
        <v>31336</v>
      </c>
      <c r="C8787" t="s">
        <v>1377</v>
      </c>
      <c r="D8787" s="1">
        <v>45588.561620370368</v>
      </c>
      <c r="E8787" t="s">
        <v>31337</v>
      </c>
      <c r="F8787" t="s">
        <v>57</v>
      </c>
      <c r="G8787" t="s">
        <v>28824</v>
      </c>
      <c r="H8787" t="s">
        <v>18081</v>
      </c>
      <c r="I8787" t="s">
        <v>18081</v>
      </c>
      <c r="J8787" t="str">
        <f>VLOOKUP(ContactsTable[[#This Row],[Primary Owner]], [1]!rginfotable[[Contact Primary Owner]:[Team]], 2, FALSE)</f>
        <v>HRBO</v>
      </c>
    </row>
    <row r="8788" spans="1:10" x14ac:dyDescent="0.35">
      <c r="A8788" t="s">
        <v>31338</v>
      </c>
      <c r="B8788" t="s">
        <v>31339</v>
      </c>
      <c r="D8788" s="1">
        <v>45770.534826388888</v>
      </c>
      <c r="E8788" t="s">
        <v>31340</v>
      </c>
      <c r="G8788" t="s">
        <v>31341</v>
      </c>
      <c r="H8788" t="s">
        <v>18081</v>
      </c>
      <c r="I8788" t="s">
        <v>18081</v>
      </c>
      <c r="J8788" t="str">
        <f>VLOOKUP(ContactsTable[[#This Row],[Primary Owner]], [1]!rginfotable[[Contact Primary Owner]:[Team]], 2, FALSE)</f>
        <v>HRBO</v>
      </c>
    </row>
    <row r="8789" spans="1:10" x14ac:dyDescent="0.35">
      <c r="A8789" t="s">
        <v>31342</v>
      </c>
      <c r="B8789" t="s">
        <v>31343</v>
      </c>
      <c r="C8789" t="s">
        <v>4397</v>
      </c>
      <c r="D8789" s="1">
        <v>44956.651550925926</v>
      </c>
      <c r="E8789" t="s">
        <v>31344</v>
      </c>
      <c r="F8789" t="s">
        <v>20</v>
      </c>
      <c r="G8789" t="s">
        <v>17003</v>
      </c>
      <c r="H8789" t="s">
        <v>1602</v>
      </c>
      <c r="I8789" t="s">
        <v>1602</v>
      </c>
      <c r="J8789" t="str">
        <f>VLOOKUP(ContactsTable[[#This Row],[Primary Owner]], [1]!rginfotable[[Contact Primary Owner]:[Team]], 2, FALSE)</f>
        <v>TEC</v>
      </c>
    </row>
    <row r="8790" spans="1:10" x14ac:dyDescent="0.35">
      <c r="A8790" t="s">
        <v>31345</v>
      </c>
      <c r="B8790" t="s">
        <v>31346</v>
      </c>
      <c r="C8790" t="s">
        <v>1410</v>
      </c>
      <c r="D8790" s="1">
        <v>44796.574155092596</v>
      </c>
      <c r="E8790" t="s">
        <v>31347</v>
      </c>
      <c r="F8790" t="s">
        <v>178</v>
      </c>
      <c r="H8790" t="s">
        <v>1226</v>
      </c>
      <c r="I8790" t="s">
        <v>1226</v>
      </c>
      <c r="J8790" t="str">
        <f>VLOOKUP(ContactsTable[[#This Row],[Primary Owner]], [1]!rginfotable[[Contact Primary Owner]:[Team]], 2, FALSE)</f>
        <v>F&amp;A</v>
      </c>
    </row>
    <row r="8791" spans="1:10" x14ac:dyDescent="0.35">
      <c r="A8791" t="s">
        <v>31348</v>
      </c>
      <c r="B8791" t="s">
        <v>31349</v>
      </c>
      <c r="C8791" t="s">
        <v>190</v>
      </c>
      <c r="D8791" s="1">
        <v>43767.637962962966</v>
      </c>
      <c r="E8791" t="s">
        <v>31350</v>
      </c>
      <c r="F8791" t="s">
        <v>27</v>
      </c>
      <c r="G8791" t="s">
        <v>31351</v>
      </c>
      <c r="H8791" t="s">
        <v>1978</v>
      </c>
      <c r="I8791" t="s">
        <v>1602</v>
      </c>
      <c r="J8791" t="str">
        <f>VLOOKUP(ContactsTable[[#This Row],[Primary Owner]], [1]!rginfotable[[Contact Primary Owner]:[Team]], 2, FALSE)</f>
        <v>TEC</v>
      </c>
    </row>
    <row r="8792" spans="1:10" x14ac:dyDescent="0.35">
      <c r="A8792" t="s">
        <v>31352</v>
      </c>
      <c r="B8792" t="s">
        <v>31353</v>
      </c>
      <c r="D8792" s="1">
        <v>44565.689016203702</v>
      </c>
      <c r="E8792" t="s">
        <v>31354</v>
      </c>
      <c r="F8792" t="s">
        <v>296</v>
      </c>
      <c r="H8792" t="s">
        <v>1226</v>
      </c>
      <c r="I8792" t="s">
        <v>1226</v>
      </c>
      <c r="J8792" t="str">
        <f>VLOOKUP(ContactsTable[[#This Row],[Primary Owner]], [1]!rginfotable[[Contact Primary Owner]:[Team]], 2, FALSE)</f>
        <v>F&amp;A</v>
      </c>
    </row>
    <row r="8793" spans="1:10" x14ac:dyDescent="0.35">
      <c r="A8793" t="s">
        <v>31355</v>
      </c>
      <c r="B8793" t="s">
        <v>31356</v>
      </c>
      <c r="C8793" t="s">
        <v>365</v>
      </c>
      <c r="D8793" s="1">
        <v>44067.858206018522</v>
      </c>
      <c r="E8793" t="s">
        <v>31357</v>
      </c>
      <c r="F8793" t="s">
        <v>14</v>
      </c>
      <c r="G8793" t="s">
        <v>1711</v>
      </c>
      <c r="H8793" t="s">
        <v>1226</v>
      </c>
      <c r="I8793" t="s">
        <v>1226</v>
      </c>
      <c r="J8793" t="str">
        <f>VLOOKUP(ContactsTable[[#This Row],[Primary Owner]], [1]!rginfotable[[Contact Primary Owner]:[Team]], 2, FALSE)</f>
        <v>F&amp;A</v>
      </c>
    </row>
    <row r="8794" spans="1:10" x14ac:dyDescent="0.35">
      <c r="A8794" t="s">
        <v>31358</v>
      </c>
      <c r="B8794" t="s">
        <v>31359</v>
      </c>
      <c r="C8794" t="s">
        <v>31360</v>
      </c>
      <c r="D8794" s="1">
        <v>45572.55945601852</v>
      </c>
      <c r="E8794" t="s">
        <v>31361</v>
      </c>
      <c r="F8794" t="s">
        <v>14</v>
      </c>
      <c r="G8794" t="s">
        <v>31362</v>
      </c>
      <c r="H8794" t="s">
        <v>646</v>
      </c>
      <c r="I8794" t="s">
        <v>646</v>
      </c>
      <c r="J8794" t="str">
        <f>VLOOKUP(ContactsTable[[#This Row],[Primary Owner]], [1]!rginfotable[[Contact Primary Owner]:[Team]], 2, FALSE)</f>
        <v>F&amp;A</v>
      </c>
    </row>
    <row r="8795" spans="1:10" x14ac:dyDescent="0.35">
      <c r="A8795" t="s">
        <v>31363</v>
      </c>
      <c r="B8795" t="s">
        <v>31364</v>
      </c>
      <c r="D8795" s="1">
        <v>45644.657488425924</v>
      </c>
      <c r="E8795" t="s">
        <v>31365</v>
      </c>
      <c r="F8795" t="s">
        <v>20</v>
      </c>
      <c r="G8795" t="s">
        <v>31366</v>
      </c>
      <c r="H8795" t="s">
        <v>18081</v>
      </c>
      <c r="I8795" t="s">
        <v>18081</v>
      </c>
      <c r="J8795" t="str">
        <f>VLOOKUP(ContactsTable[[#This Row],[Primary Owner]], [1]!rginfotable[[Contact Primary Owner]:[Team]], 2, FALSE)</f>
        <v>HRBO</v>
      </c>
    </row>
    <row r="8796" spans="1:10" x14ac:dyDescent="0.35">
      <c r="A8796" t="s">
        <v>31367</v>
      </c>
      <c r="B8796" t="s">
        <v>31368</v>
      </c>
      <c r="C8796" t="s">
        <v>44</v>
      </c>
      <c r="D8796" s="1">
        <v>44389.807858796295</v>
      </c>
      <c r="E8796" t="s">
        <v>31369</v>
      </c>
      <c r="F8796" t="s">
        <v>14</v>
      </c>
      <c r="G8796" t="s">
        <v>1904</v>
      </c>
      <c r="H8796" t="s">
        <v>315</v>
      </c>
      <c r="I8796" t="s">
        <v>315</v>
      </c>
      <c r="J8796" t="str">
        <f>VLOOKUP(ContactsTable[[#This Row],[Primary Owner]], [1]!rginfotable[[Contact Primary Owner]:[Team]], 2, FALSE)</f>
        <v>F&amp;A</v>
      </c>
    </row>
    <row r="8797" spans="1:10" x14ac:dyDescent="0.35">
      <c r="A8797" t="s">
        <v>31370</v>
      </c>
      <c r="B8797" t="s">
        <v>31371</v>
      </c>
      <c r="C8797" t="s">
        <v>276</v>
      </c>
      <c r="D8797" s="1">
        <v>45168.537407407406</v>
      </c>
      <c r="E8797" t="s">
        <v>31372</v>
      </c>
      <c r="F8797" t="s">
        <v>20</v>
      </c>
      <c r="G8797" t="s">
        <v>21</v>
      </c>
      <c r="H8797" t="s">
        <v>22</v>
      </c>
      <c r="I8797" t="s">
        <v>1226</v>
      </c>
      <c r="J8797" t="str">
        <f>VLOOKUP(ContactsTable[[#This Row],[Primary Owner]], [1]!rginfotable[[Contact Primary Owner]:[Team]], 2, FALSE)</f>
        <v>F&amp;A</v>
      </c>
    </row>
    <row r="8798" spans="1:10" x14ac:dyDescent="0.35">
      <c r="A8798" t="s">
        <v>31373</v>
      </c>
      <c r="B8798" t="s">
        <v>31374</v>
      </c>
      <c r="C8798" t="s">
        <v>31375</v>
      </c>
      <c r="D8798" s="1">
        <v>44594.629467592589</v>
      </c>
      <c r="E8798" t="s">
        <v>31376</v>
      </c>
      <c r="F8798" t="s">
        <v>14</v>
      </c>
      <c r="G8798" t="s">
        <v>23976</v>
      </c>
      <c r="H8798" t="s">
        <v>1226</v>
      </c>
      <c r="I8798" t="s">
        <v>1226</v>
      </c>
      <c r="J8798" t="str">
        <f>VLOOKUP(ContactsTable[[#This Row],[Primary Owner]], [1]!rginfotable[[Contact Primary Owner]:[Team]], 2, FALSE)</f>
        <v>F&amp;A</v>
      </c>
    </row>
    <row r="8799" spans="1:10" x14ac:dyDescent="0.35">
      <c r="A8799" t="s">
        <v>31377</v>
      </c>
      <c r="B8799" t="s">
        <v>31378</v>
      </c>
      <c r="C8799" t="s">
        <v>31379</v>
      </c>
      <c r="D8799" s="1">
        <v>44579.812083333331</v>
      </c>
      <c r="E8799" t="s">
        <v>31380</v>
      </c>
      <c r="F8799" t="s">
        <v>296</v>
      </c>
      <c r="H8799" t="s">
        <v>1226</v>
      </c>
      <c r="I8799" t="s">
        <v>1226</v>
      </c>
      <c r="J8799" t="str">
        <f>VLOOKUP(ContactsTable[[#This Row],[Primary Owner]], [1]!rginfotable[[Contact Primary Owner]:[Team]], 2, FALSE)</f>
        <v>F&amp;A</v>
      </c>
    </row>
    <row r="8800" spans="1:10" x14ac:dyDescent="0.35">
      <c r="A8800" t="s">
        <v>31381</v>
      </c>
      <c r="B8800" t="s">
        <v>31382</v>
      </c>
      <c r="C8800" t="s">
        <v>25</v>
      </c>
      <c r="D8800" s="1">
        <v>44438.630011574074</v>
      </c>
      <c r="E8800" t="s">
        <v>31383</v>
      </c>
      <c r="F8800" t="s">
        <v>2580</v>
      </c>
      <c r="H8800" t="s">
        <v>1226</v>
      </c>
      <c r="I8800" t="s">
        <v>1226</v>
      </c>
      <c r="J8800" t="str">
        <f>VLOOKUP(ContactsTable[[#This Row],[Primary Owner]], [1]!rginfotable[[Contact Primary Owner]:[Team]], 2, FALSE)</f>
        <v>F&amp;A</v>
      </c>
    </row>
    <row r="8801" spans="1:10" x14ac:dyDescent="0.35">
      <c r="A8801" t="s">
        <v>31384</v>
      </c>
      <c r="B8801" t="s">
        <v>31385</v>
      </c>
      <c r="C8801" t="s">
        <v>327</v>
      </c>
      <c r="D8801" s="1">
        <v>43383.726423611108</v>
      </c>
      <c r="E8801" t="s">
        <v>31386</v>
      </c>
      <c r="F8801" t="s">
        <v>20</v>
      </c>
      <c r="G8801" t="s">
        <v>31387</v>
      </c>
      <c r="H8801" t="s">
        <v>315</v>
      </c>
      <c r="I8801" t="s">
        <v>315</v>
      </c>
      <c r="J8801" t="str">
        <f>VLOOKUP(ContactsTable[[#This Row],[Primary Owner]], [1]!rginfotable[[Contact Primary Owner]:[Team]], 2, FALSE)</f>
        <v>F&amp;A</v>
      </c>
    </row>
    <row r="8802" spans="1:10" x14ac:dyDescent="0.35">
      <c r="A8802" t="s">
        <v>31388</v>
      </c>
      <c r="B8802" t="s">
        <v>31389</v>
      </c>
      <c r="C8802" t="s">
        <v>31</v>
      </c>
      <c r="D8802" s="1">
        <v>44902.562048611115</v>
      </c>
      <c r="E8802" t="s">
        <v>31390</v>
      </c>
      <c r="F8802" t="s">
        <v>278</v>
      </c>
      <c r="G8802" t="s">
        <v>31391</v>
      </c>
      <c r="H8802" t="s">
        <v>315</v>
      </c>
      <c r="I8802" t="s">
        <v>1226</v>
      </c>
      <c r="J8802" t="str">
        <f>VLOOKUP(ContactsTable[[#This Row],[Primary Owner]], [1]!rginfotable[[Contact Primary Owner]:[Team]], 2, FALSE)</f>
        <v>F&amp;A</v>
      </c>
    </row>
    <row r="8803" spans="1:10" x14ac:dyDescent="0.35">
      <c r="A8803" t="s">
        <v>31392</v>
      </c>
      <c r="B8803" t="s">
        <v>31393</v>
      </c>
      <c r="C8803" t="s">
        <v>3476</v>
      </c>
      <c r="D8803" s="1">
        <v>44434.613541666666</v>
      </c>
      <c r="E8803" t="s">
        <v>31394</v>
      </c>
      <c r="F8803" t="s">
        <v>20</v>
      </c>
      <c r="G8803" t="s">
        <v>8233</v>
      </c>
      <c r="H8803" t="s">
        <v>288</v>
      </c>
      <c r="I8803" t="s">
        <v>1226</v>
      </c>
      <c r="J8803" t="str">
        <f>VLOOKUP(ContactsTable[[#This Row],[Primary Owner]], [1]!rginfotable[[Contact Primary Owner]:[Team]], 2, FALSE)</f>
        <v>F&amp;A</v>
      </c>
    </row>
    <row r="8804" spans="1:10" x14ac:dyDescent="0.35">
      <c r="A8804" t="s">
        <v>31395</v>
      </c>
      <c r="B8804" t="s">
        <v>31396</v>
      </c>
      <c r="C8804" t="s">
        <v>31397</v>
      </c>
      <c r="D8804" s="1">
        <v>44566.667638888888</v>
      </c>
      <c r="E8804" t="s">
        <v>31398</v>
      </c>
      <c r="F8804" t="s">
        <v>296</v>
      </c>
      <c r="H8804" t="s">
        <v>1226</v>
      </c>
      <c r="I8804" t="s">
        <v>1226</v>
      </c>
      <c r="J8804" t="str">
        <f>VLOOKUP(ContactsTable[[#This Row],[Primary Owner]], [1]!rginfotable[[Contact Primary Owner]:[Team]], 2, FALSE)</f>
        <v>F&amp;A</v>
      </c>
    </row>
    <row r="8805" spans="1:10" x14ac:dyDescent="0.35">
      <c r="A8805" t="s">
        <v>31399</v>
      </c>
      <c r="B8805" t="s">
        <v>31400</v>
      </c>
      <c r="D8805" s="1">
        <v>45518.670208333337</v>
      </c>
      <c r="E8805" t="s">
        <v>31401</v>
      </c>
      <c r="F8805" t="s">
        <v>27</v>
      </c>
      <c r="G8805" t="s">
        <v>3433</v>
      </c>
      <c r="H8805" t="s">
        <v>1602</v>
      </c>
      <c r="I8805" t="s">
        <v>1602</v>
      </c>
      <c r="J8805" t="str">
        <f>VLOOKUP(ContactsTable[[#This Row],[Primary Owner]], [1]!rginfotable[[Contact Primary Owner]:[Team]], 2, FALSE)</f>
        <v>TEC</v>
      </c>
    </row>
    <row r="8806" spans="1:10" x14ac:dyDescent="0.35">
      <c r="A8806" t="s">
        <v>31402</v>
      </c>
      <c r="B8806" t="s">
        <v>31403</v>
      </c>
      <c r="C8806" t="s">
        <v>4817</v>
      </c>
      <c r="D8806" s="1">
        <v>44977.875381944446</v>
      </c>
      <c r="E8806" t="s">
        <v>31404</v>
      </c>
      <c r="F8806" t="s">
        <v>20</v>
      </c>
      <c r="G8806" t="s">
        <v>31405</v>
      </c>
      <c r="H8806" t="s">
        <v>315</v>
      </c>
      <c r="I8806" t="s">
        <v>315</v>
      </c>
      <c r="J8806" t="str">
        <f>VLOOKUP(ContactsTable[[#This Row],[Primary Owner]], [1]!rginfotable[[Contact Primary Owner]:[Team]], 2, FALSE)</f>
        <v>F&amp;A</v>
      </c>
    </row>
    <row r="8807" spans="1:10" x14ac:dyDescent="0.35">
      <c r="A8807" t="s">
        <v>31406</v>
      </c>
      <c r="B8807" t="s">
        <v>31407</v>
      </c>
      <c r="D8807" s="1">
        <v>43882.610567129632</v>
      </c>
      <c r="E8807" t="s">
        <v>31408</v>
      </c>
      <c r="F8807" t="s">
        <v>278</v>
      </c>
      <c r="G8807" t="s">
        <v>31409</v>
      </c>
      <c r="H8807" t="s">
        <v>1172</v>
      </c>
      <c r="I8807" t="s">
        <v>1602</v>
      </c>
      <c r="J8807" t="str">
        <f>VLOOKUP(ContactsTable[[#This Row],[Primary Owner]], [1]!rginfotable[[Contact Primary Owner]:[Team]], 2, FALSE)</f>
        <v>TEC</v>
      </c>
    </row>
    <row r="8808" spans="1:10" x14ac:dyDescent="0.35">
      <c r="A8808" t="s">
        <v>31410</v>
      </c>
      <c r="B8808" t="s">
        <v>31411</v>
      </c>
      <c r="C8808" t="s">
        <v>1088</v>
      </c>
      <c r="D8808" s="1">
        <v>44313.816423611112</v>
      </c>
      <c r="E8808" t="s">
        <v>31412</v>
      </c>
      <c r="F8808" t="s">
        <v>14</v>
      </c>
      <c r="G8808" t="s">
        <v>737</v>
      </c>
      <c r="H8808" t="s">
        <v>315</v>
      </c>
      <c r="I8808" t="s">
        <v>315</v>
      </c>
      <c r="J8808" t="str">
        <f>VLOOKUP(ContactsTable[[#This Row],[Primary Owner]], [1]!rginfotable[[Contact Primary Owner]:[Team]], 2, FALSE)</f>
        <v>F&amp;A</v>
      </c>
    </row>
    <row r="8809" spans="1:10" x14ac:dyDescent="0.35">
      <c r="A8809" t="s">
        <v>31413</v>
      </c>
      <c r="B8809" t="s">
        <v>31414</v>
      </c>
      <c r="C8809" t="s">
        <v>3300</v>
      </c>
      <c r="D8809" s="1">
        <v>44442.555856481478</v>
      </c>
      <c r="E8809" t="s">
        <v>31415</v>
      </c>
      <c r="F8809" t="s">
        <v>296</v>
      </c>
      <c r="H8809" t="s">
        <v>1226</v>
      </c>
      <c r="I8809" t="s">
        <v>1226</v>
      </c>
      <c r="J8809" t="str">
        <f>VLOOKUP(ContactsTable[[#This Row],[Primary Owner]], [1]!rginfotable[[Contact Primary Owner]:[Team]], 2, FALSE)</f>
        <v>F&amp;A</v>
      </c>
    </row>
    <row r="8810" spans="1:10" x14ac:dyDescent="0.35">
      <c r="A8810" t="s">
        <v>31416</v>
      </c>
      <c r="B8810" t="s">
        <v>31417</v>
      </c>
      <c r="C8810" t="s">
        <v>1088</v>
      </c>
      <c r="D8810" s="1">
        <v>44650.742372685185</v>
      </c>
      <c r="E8810" t="s">
        <v>31418</v>
      </c>
      <c r="F8810" t="s">
        <v>296</v>
      </c>
      <c r="H8810" t="s">
        <v>1226</v>
      </c>
      <c r="I8810" t="s">
        <v>1226</v>
      </c>
      <c r="J8810" t="str">
        <f>VLOOKUP(ContactsTable[[#This Row],[Primary Owner]], [1]!rginfotable[[Contact Primary Owner]:[Team]], 2, FALSE)</f>
        <v>F&amp;A</v>
      </c>
    </row>
    <row r="8811" spans="1:10" x14ac:dyDescent="0.35">
      <c r="A8811" t="s">
        <v>31419</v>
      </c>
      <c r="B8811" t="s">
        <v>31420</v>
      </c>
      <c r="D8811" s="1">
        <v>45783.548796296294</v>
      </c>
      <c r="E8811" t="s">
        <v>31421</v>
      </c>
      <c r="F8811" t="s">
        <v>20</v>
      </c>
      <c r="G8811" t="s">
        <v>31422</v>
      </c>
      <c r="H8811" t="s">
        <v>18081</v>
      </c>
      <c r="I8811" t="s">
        <v>18081</v>
      </c>
      <c r="J8811" t="str">
        <f>VLOOKUP(ContactsTable[[#This Row],[Primary Owner]], [1]!rginfotable[[Contact Primary Owner]:[Team]], 2, FALSE)</f>
        <v>HRBO</v>
      </c>
    </row>
    <row r="8812" spans="1:10" x14ac:dyDescent="0.35">
      <c r="A8812" t="s">
        <v>31423</v>
      </c>
      <c r="B8812" t="s">
        <v>31424</v>
      </c>
      <c r="C8812" t="s">
        <v>31425</v>
      </c>
      <c r="D8812" s="1">
        <v>45299.658854166664</v>
      </c>
      <c r="E8812" t="s">
        <v>31426</v>
      </c>
      <c r="F8812" t="s">
        <v>27</v>
      </c>
      <c r="G8812" t="s">
        <v>30215</v>
      </c>
      <c r="H8812" t="s">
        <v>1602</v>
      </c>
      <c r="I8812" t="s">
        <v>1602</v>
      </c>
      <c r="J8812" t="str">
        <f>VLOOKUP(ContactsTable[[#This Row],[Primary Owner]], [1]!rginfotable[[Contact Primary Owner]:[Team]], 2, FALSE)</f>
        <v>TEC</v>
      </c>
    </row>
    <row r="8813" spans="1:10" x14ac:dyDescent="0.35">
      <c r="A8813" t="s">
        <v>31427</v>
      </c>
      <c r="B8813" t="s">
        <v>31428</v>
      </c>
      <c r="C8813" t="s">
        <v>3816</v>
      </c>
      <c r="D8813" s="1">
        <v>44608.840289351851</v>
      </c>
      <c r="E8813" t="s">
        <v>31429</v>
      </c>
      <c r="F8813" t="s">
        <v>20</v>
      </c>
      <c r="H8813" t="s">
        <v>22</v>
      </c>
      <c r="I8813" t="s">
        <v>1226</v>
      </c>
      <c r="J8813" t="str">
        <f>VLOOKUP(ContactsTable[[#This Row],[Primary Owner]], [1]!rginfotable[[Contact Primary Owner]:[Team]], 2, FALSE)</f>
        <v>F&amp;A</v>
      </c>
    </row>
    <row r="8814" spans="1:10" x14ac:dyDescent="0.35">
      <c r="A8814" t="s">
        <v>31430</v>
      </c>
      <c r="B8814" t="s">
        <v>31431</v>
      </c>
      <c r="C8814" t="s">
        <v>322</v>
      </c>
      <c r="D8814" s="1">
        <v>44713.639039351852</v>
      </c>
      <c r="E8814" t="s">
        <v>31432</v>
      </c>
      <c r="F8814" t="s">
        <v>27</v>
      </c>
      <c r="G8814" t="s">
        <v>17885</v>
      </c>
      <c r="H8814" t="s">
        <v>1313</v>
      </c>
      <c r="I8814" t="s">
        <v>1226</v>
      </c>
      <c r="J8814" t="str">
        <f>VLOOKUP(ContactsTable[[#This Row],[Primary Owner]], [1]!rginfotable[[Contact Primary Owner]:[Team]], 2, FALSE)</f>
        <v>F&amp;A</v>
      </c>
    </row>
    <row r="8815" spans="1:10" x14ac:dyDescent="0.35">
      <c r="A8815" t="s">
        <v>31433</v>
      </c>
      <c r="B8815" t="s">
        <v>31434</v>
      </c>
      <c r="C8815" t="s">
        <v>341</v>
      </c>
      <c r="D8815" s="1">
        <v>43536.678240740737</v>
      </c>
      <c r="E8815" t="s">
        <v>31435</v>
      </c>
      <c r="F8815" t="s">
        <v>20</v>
      </c>
      <c r="G8815" t="s">
        <v>31436</v>
      </c>
      <c r="H8815" t="s">
        <v>315</v>
      </c>
      <c r="I8815" t="s">
        <v>1226</v>
      </c>
      <c r="J8815" t="str">
        <f>VLOOKUP(ContactsTable[[#This Row],[Primary Owner]], [1]!rginfotable[[Contact Primary Owner]:[Team]], 2, FALSE)</f>
        <v>F&amp;A</v>
      </c>
    </row>
    <row r="8816" spans="1:10" x14ac:dyDescent="0.35">
      <c r="A8816" t="s">
        <v>31437</v>
      </c>
      <c r="B8816" t="s">
        <v>31438</v>
      </c>
      <c r="C8816" t="s">
        <v>3384</v>
      </c>
      <c r="D8816" s="1">
        <v>44546.917511574073</v>
      </c>
      <c r="E8816" t="s">
        <v>31439</v>
      </c>
      <c r="F8816" t="s">
        <v>20</v>
      </c>
      <c r="G8816" t="s">
        <v>28182</v>
      </c>
      <c r="H8816" t="s">
        <v>315</v>
      </c>
      <c r="I8816" t="s">
        <v>315</v>
      </c>
      <c r="J8816" t="str">
        <f>VLOOKUP(ContactsTable[[#This Row],[Primary Owner]], [1]!rginfotable[[Contact Primary Owner]:[Team]], 2, FALSE)</f>
        <v>F&amp;A</v>
      </c>
    </row>
    <row r="8817" spans="1:10" x14ac:dyDescent="0.35">
      <c r="A8817" t="s">
        <v>31440</v>
      </c>
      <c r="B8817" t="s">
        <v>31441</v>
      </c>
      <c r="C8817" t="s">
        <v>18</v>
      </c>
      <c r="D8817" s="1">
        <v>45521.739895833336</v>
      </c>
      <c r="E8817" t="s">
        <v>31442</v>
      </c>
      <c r="F8817" t="s">
        <v>14</v>
      </c>
      <c r="G8817" t="s">
        <v>31443</v>
      </c>
      <c r="H8817" t="s">
        <v>646</v>
      </c>
      <c r="I8817" t="s">
        <v>646</v>
      </c>
      <c r="J8817" t="str">
        <f>VLOOKUP(ContactsTable[[#This Row],[Primary Owner]], [1]!rginfotable[[Contact Primary Owner]:[Team]], 2, FALSE)</f>
        <v>F&amp;A</v>
      </c>
    </row>
    <row r="8818" spans="1:10" x14ac:dyDescent="0.35">
      <c r="A8818" t="s">
        <v>31444</v>
      </c>
      <c r="B8818" t="s">
        <v>31445</v>
      </c>
      <c r="C8818" t="s">
        <v>1377</v>
      </c>
      <c r="D8818" s="1">
        <v>45369.770162037035</v>
      </c>
      <c r="E8818" t="s">
        <v>31446</v>
      </c>
      <c r="F8818" t="s">
        <v>27</v>
      </c>
      <c r="G8818" t="s">
        <v>31447</v>
      </c>
      <c r="H8818" t="s">
        <v>22</v>
      </c>
      <c r="I8818" t="s">
        <v>646</v>
      </c>
      <c r="J8818" t="str">
        <f>VLOOKUP(ContactsTable[[#This Row],[Primary Owner]], [1]!rginfotable[[Contact Primary Owner]:[Team]], 2, FALSE)</f>
        <v>F&amp;A</v>
      </c>
    </row>
    <row r="8819" spans="1:10" x14ac:dyDescent="0.35">
      <c r="A8819" t="s">
        <v>31448</v>
      </c>
      <c r="B8819" t="s">
        <v>31449</v>
      </c>
      <c r="D8819" s="1">
        <v>44048.714120370372</v>
      </c>
      <c r="E8819" t="s">
        <v>31450</v>
      </c>
      <c r="F8819" t="s">
        <v>14</v>
      </c>
      <c r="G8819" t="s">
        <v>31451</v>
      </c>
      <c r="H8819" t="s">
        <v>1226</v>
      </c>
      <c r="I8819" t="s">
        <v>1226</v>
      </c>
      <c r="J8819" t="str">
        <f>VLOOKUP(ContactsTable[[#This Row],[Primary Owner]], [1]!rginfotable[[Contact Primary Owner]:[Team]], 2, FALSE)</f>
        <v>F&amp;A</v>
      </c>
    </row>
    <row r="8820" spans="1:10" x14ac:dyDescent="0.35">
      <c r="A8820" t="s">
        <v>31452</v>
      </c>
      <c r="B8820" t="s">
        <v>31453</v>
      </c>
      <c r="C8820" t="s">
        <v>31</v>
      </c>
      <c r="D8820" s="1">
        <v>45132.692997685182</v>
      </c>
      <c r="E8820" t="s">
        <v>31454</v>
      </c>
      <c r="F8820" t="s">
        <v>20</v>
      </c>
      <c r="H8820" t="s">
        <v>1282</v>
      </c>
      <c r="I8820" t="s">
        <v>1226</v>
      </c>
      <c r="J8820" t="str">
        <f>VLOOKUP(ContactsTable[[#This Row],[Primary Owner]], [1]!rginfotable[[Contact Primary Owner]:[Team]], 2, FALSE)</f>
        <v>F&amp;A</v>
      </c>
    </row>
    <row r="8821" spans="1:10" x14ac:dyDescent="0.35">
      <c r="A8821" t="s">
        <v>31455</v>
      </c>
      <c r="B8821" t="s">
        <v>31456</v>
      </c>
      <c r="C8821" t="s">
        <v>2205</v>
      </c>
      <c r="D8821" s="1">
        <v>44131.817476851851</v>
      </c>
      <c r="E8821" t="s">
        <v>31457</v>
      </c>
      <c r="F8821" t="s">
        <v>14</v>
      </c>
      <c r="H8821" t="s">
        <v>1226</v>
      </c>
      <c r="I8821" t="s">
        <v>1226</v>
      </c>
      <c r="J8821" t="str">
        <f>VLOOKUP(ContactsTable[[#This Row],[Primary Owner]], [1]!rginfotable[[Contact Primary Owner]:[Team]], 2, FALSE)</f>
        <v>F&amp;A</v>
      </c>
    </row>
    <row r="8822" spans="1:10" x14ac:dyDescent="0.35">
      <c r="A8822" t="s">
        <v>31458</v>
      </c>
      <c r="B8822" t="s">
        <v>31459</v>
      </c>
      <c r="C8822" t="s">
        <v>25</v>
      </c>
      <c r="D8822" s="1">
        <v>45532.809583333335</v>
      </c>
      <c r="E8822" t="s">
        <v>31460</v>
      </c>
      <c r="F8822" t="s">
        <v>27</v>
      </c>
      <c r="G8822" t="s">
        <v>31461</v>
      </c>
      <c r="H8822" t="s">
        <v>1602</v>
      </c>
      <c r="I8822" t="s">
        <v>1602</v>
      </c>
      <c r="J8822" t="str">
        <f>VLOOKUP(ContactsTable[[#This Row],[Primary Owner]], [1]!rginfotable[[Contact Primary Owner]:[Team]], 2, FALSE)</f>
        <v>TEC</v>
      </c>
    </row>
    <row r="8823" spans="1:10" x14ac:dyDescent="0.35">
      <c r="A8823" t="s">
        <v>31462</v>
      </c>
      <c r="B8823" t="s">
        <v>31463</v>
      </c>
      <c r="C8823" t="s">
        <v>276</v>
      </c>
      <c r="D8823" s="1">
        <v>44784.510289351849</v>
      </c>
      <c r="E8823" t="s">
        <v>31464</v>
      </c>
      <c r="F8823" t="s">
        <v>20</v>
      </c>
      <c r="G8823" t="s">
        <v>31465</v>
      </c>
      <c r="H8823" t="s">
        <v>288</v>
      </c>
      <c r="I8823" t="s">
        <v>646</v>
      </c>
      <c r="J8823" t="str">
        <f>VLOOKUP(ContactsTable[[#This Row],[Primary Owner]], [1]!rginfotable[[Contact Primary Owner]:[Team]], 2, FALSE)</f>
        <v>F&amp;A</v>
      </c>
    </row>
    <row r="8824" spans="1:10" x14ac:dyDescent="0.35">
      <c r="A8824" t="s">
        <v>31466</v>
      </c>
      <c r="B8824" t="s">
        <v>31467</v>
      </c>
      <c r="C8824" t="s">
        <v>2320</v>
      </c>
      <c r="D8824" s="1">
        <v>44490.711817129632</v>
      </c>
      <c r="E8824" t="s">
        <v>31468</v>
      </c>
      <c r="F8824" t="s">
        <v>296</v>
      </c>
      <c r="H8824" t="s">
        <v>1226</v>
      </c>
      <c r="I8824" t="s">
        <v>1226</v>
      </c>
      <c r="J8824" t="str">
        <f>VLOOKUP(ContactsTable[[#This Row],[Primary Owner]], [1]!rginfotable[[Contact Primary Owner]:[Team]], 2, FALSE)</f>
        <v>F&amp;A</v>
      </c>
    </row>
    <row r="8825" spans="1:10" x14ac:dyDescent="0.35">
      <c r="A8825" t="s">
        <v>31469</v>
      </c>
      <c r="B8825" t="s">
        <v>31470</v>
      </c>
      <c r="C8825" t="s">
        <v>203</v>
      </c>
      <c r="D8825" s="1">
        <v>45245.925300925926</v>
      </c>
      <c r="E8825" t="s">
        <v>31471</v>
      </c>
      <c r="F8825" t="s">
        <v>178</v>
      </c>
      <c r="G8825" t="s">
        <v>2682</v>
      </c>
      <c r="H8825" t="s">
        <v>1226</v>
      </c>
      <c r="I8825" t="s">
        <v>1226</v>
      </c>
      <c r="J8825" t="str">
        <f>VLOOKUP(ContactsTable[[#This Row],[Primary Owner]], [1]!rginfotable[[Contact Primary Owner]:[Team]], 2, FALSE)</f>
        <v>F&amp;A</v>
      </c>
    </row>
    <row r="8826" spans="1:10" x14ac:dyDescent="0.35">
      <c r="A8826" t="s">
        <v>31472</v>
      </c>
      <c r="B8826" t="s">
        <v>31473</v>
      </c>
      <c r="C8826" t="s">
        <v>20505</v>
      </c>
      <c r="D8826" s="1">
        <v>44210.671886574077</v>
      </c>
      <c r="E8826" t="s">
        <v>31474</v>
      </c>
      <c r="F8826" t="s">
        <v>14</v>
      </c>
      <c r="G8826" t="s">
        <v>566</v>
      </c>
      <c r="H8826" t="s">
        <v>315</v>
      </c>
      <c r="I8826" t="s">
        <v>315</v>
      </c>
      <c r="J8826" t="str">
        <f>VLOOKUP(ContactsTable[[#This Row],[Primary Owner]], [1]!rginfotable[[Contact Primary Owner]:[Team]], 2, FALSE)</f>
        <v>F&amp;A</v>
      </c>
    </row>
    <row r="8827" spans="1:10" x14ac:dyDescent="0.35">
      <c r="A8827" t="s">
        <v>31475</v>
      </c>
      <c r="B8827" t="s">
        <v>31476</v>
      </c>
      <c r="C8827" t="s">
        <v>87</v>
      </c>
      <c r="D8827" s="1">
        <v>43524.050138888888</v>
      </c>
      <c r="E8827" t="s">
        <v>31477</v>
      </c>
      <c r="F8827" t="s">
        <v>14</v>
      </c>
      <c r="G8827" t="s">
        <v>1904</v>
      </c>
      <c r="H8827" t="s">
        <v>84</v>
      </c>
      <c r="I8827" t="s">
        <v>315</v>
      </c>
      <c r="J8827" t="str">
        <f>VLOOKUP(ContactsTable[[#This Row],[Primary Owner]], [1]!rginfotable[[Contact Primary Owner]:[Team]], 2, FALSE)</f>
        <v>F&amp;A</v>
      </c>
    </row>
    <row r="8828" spans="1:10" x14ac:dyDescent="0.35">
      <c r="A8828" t="s">
        <v>31478</v>
      </c>
      <c r="B8828" t="s">
        <v>31479</v>
      </c>
      <c r="C8828" t="s">
        <v>10846</v>
      </c>
      <c r="D8828" s="1">
        <v>44440.729780092595</v>
      </c>
      <c r="E8828" t="s">
        <v>31480</v>
      </c>
      <c r="F8828" t="s">
        <v>27</v>
      </c>
      <c r="G8828" t="s">
        <v>314</v>
      </c>
      <c r="H8828" t="s">
        <v>315</v>
      </c>
      <c r="I8828" t="s">
        <v>315</v>
      </c>
      <c r="J8828" t="str">
        <f>VLOOKUP(ContactsTable[[#This Row],[Primary Owner]], [1]!rginfotable[[Contact Primary Owner]:[Team]], 2, FALSE)</f>
        <v>F&amp;A</v>
      </c>
    </row>
    <row r="8829" spans="1:10" x14ac:dyDescent="0.35">
      <c r="A8829" t="s">
        <v>31481</v>
      </c>
      <c r="B8829" t="s">
        <v>31482</v>
      </c>
      <c r="C8829" t="s">
        <v>31483</v>
      </c>
      <c r="D8829" s="1">
        <v>44453.75037037037</v>
      </c>
      <c r="E8829" t="s">
        <v>31484</v>
      </c>
      <c r="F8829" t="s">
        <v>296</v>
      </c>
      <c r="H8829" t="s">
        <v>1226</v>
      </c>
      <c r="I8829" t="s">
        <v>1226</v>
      </c>
      <c r="J8829" t="str">
        <f>VLOOKUP(ContactsTable[[#This Row],[Primary Owner]], [1]!rginfotable[[Contact Primary Owner]:[Team]], 2, FALSE)</f>
        <v>F&amp;A</v>
      </c>
    </row>
    <row r="8830" spans="1:10" x14ac:dyDescent="0.35">
      <c r="A8830" t="s">
        <v>31485</v>
      </c>
      <c r="B8830" t="s">
        <v>31486</v>
      </c>
      <c r="C8830" t="s">
        <v>31487</v>
      </c>
      <c r="D8830" s="1">
        <v>44563.941944444443</v>
      </c>
      <c r="E8830" t="s">
        <v>31488</v>
      </c>
      <c r="F8830" t="s">
        <v>278</v>
      </c>
      <c r="G8830" t="s">
        <v>28182</v>
      </c>
      <c r="H8830" t="s">
        <v>315</v>
      </c>
      <c r="I8830" t="s">
        <v>315</v>
      </c>
      <c r="J8830" t="str">
        <f>VLOOKUP(ContactsTable[[#This Row],[Primary Owner]], [1]!rginfotable[[Contact Primary Owner]:[Team]], 2, FALSE)</f>
        <v>F&amp;A</v>
      </c>
    </row>
    <row r="8831" spans="1:10" x14ac:dyDescent="0.35">
      <c r="A8831" t="s">
        <v>31489</v>
      </c>
      <c r="B8831" t="s">
        <v>31490</v>
      </c>
      <c r="C8831" t="s">
        <v>11567</v>
      </c>
      <c r="D8831" s="1">
        <v>45572.789305555554</v>
      </c>
      <c r="E8831" t="s">
        <v>31491</v>
      </c>
      <c r="F8831" t="s">
        <v>14</v>
      </c>
      <c r="G8831" t="s">
        <v>31492</v>
      </c>
      <c r="H8831" t="s">
        <v>1226</v>
      </c>
      <c r="I8831" t="s">
        <v>1226</v>
      </c>
      <c r="J8831" t="str">
        <f>VLOOKUP(ContactsTable[[#This Row],[Primary Owner]], [1]!rginfotable[[Contact Primary Owner]:[Team]], 2, FALSE)</f>
        <v>F&amp;A</v>
      </c>
    </row>
    <row r="8832" spans="1:10" x14ac:dyDescent="0.35">
      <c r="A8832" t="s">
        <v>31493</v>
      </c>
      <c r="B8832" t="s">
        <v>31494</v>
      </c>
      <c r="C8832" t="s">
        <v>100</v>
      </c>
      <c r="D8832" s="1">
        <v>44579.051608796297</v>
      </c>
      <c r="E8832" t="s">
        <v>31495</v>
      </c>
      <c r="F8832" t="s">
        <v>178</v>
      </c>
      <c r="H8832" t="s">
        <v>1226</v>
      </c>
      <c r="I8832" t="s">
        <v>1226</v>
      </c>
      <c r="J8832" t="str">
        <f>VLOOKUP(ContactsTable[[#This Row],[Primary Owner]], [1]!rginfotable[[Contact Primary Owner]:[Team]], 2, FALSE)</f>
        <v>F&amp;A</v>
      </c>
    </row>
    <row r="8833" spans="1:10" x14ac:dyDescent="0.35">
      <c r="A8833" t="s">
        <v>31496</v>
      </c>
      <c r="B8833" t="s">
        <v>31497</v>
      </c>
      <c r="C8833" t="s">
        <v>8191</v>
      </c>
      <c r="D8833" s="1">
        <v>45412.733287037037</v>
      </c>
      <c r="E8833" t="s">
        <v>31498</v>
      </c>
      <c r="F8833" t="s">
        <v>27</v>
      </c>
      <c r="G8833" t="s">
        <v>31499</v>
      </c>
      <c r="H8833" t="s">
        <v>1602</v>
      </c>
      <c r="I8833" t="s">
        <v>1602</v>
      </c>
      <c r="J8833" t="str">
        <f>VLOOKUP(ContactsTable[[#This Row],[Primary Owner]], [1]!rginfotable[[Contact Primary Owner]:[Team]], 2, FALSE)</f>
        <v>TEC</v>
      </c>
    </row>
    <row r="8834" spans="1:10" x14ac:dyDescent="0.35">
      <c r="A8834" t="s">
        <v>31500</v>
      </c>
      <c r="B8834" t="s">
        <v>31501</v>
      </c>
      <c r="C8834" t="s">
        <v>322</v>
      </c>
      <c r="D8834" s="1">
        <v>45348.642430555556</v>
      </c>
      <c r="E8834" t="s">
        <v>31502</v>
      </c>
      <c r="F8834" t="s">
        <v>27</v>
      </c>
      <c r="G8834" t="s">
        <v>578</v>
      </c>
      <c r="H8834" t="s">
        <v>1602</v>
      </c>
      <c r="I8834" t="s">
        <v>1602</v>
      </c>
      <c r="J8834" t="str">
        <f>VLOOKUP(ContactsTable[[#This Row],[Primary Owner]], [1]!rginfotable[[Contact Primary Owner]:[Team]], 2, FALSE)</f>
        <v>TEC</v>
      </c>
    </row>
    <row r="8835" spans="1:10" x14ac:dyDescent="0.35">
      <c r="A8835" t="s">
        <v>31503</v>
      </c>
      <c r="B8835" t="s">
        <v>31504</v>
      </c>
      <c r="C8835" t="s">
        <v>322</v>
      </c>
      <c r="D8835" s="1">
        <v>44978.878032407411</v>
      </c>
      <c r="E8835" t="s">
        <v>31505</v>
      </c>
      <c r="F8835" t="s">
        <v>27</v>
      </c>
      <c r="G8835" t="s">
        <v>578</v>
      </c>
      <c r="H8835" t="s">
        <v>1602</v>
      </c>
      <c r="I8835" t="s">
        <v>1602</v>
      </c>
      <c r="J8835" t="str">
        <f>VLOOKUP(ContactsTable[[#This Row],[Primary Owner]], [1]!rginfotable[[Contact Primary Owner]:[Team]], 2, FALSE)</f>
        <v>TEC</v>
      </c>
    </row>
    <row r="8836" spans="1:10" x14ac:dyDescent="0.35">
      <c r="A8836" t="s">
        <v>31506</v>
      </c>
      <c r="B8836" t="s">
        <v>31507</v>
      </c>
      <c r="C8836" t="s">
        <v>341</v>
      </c>
      <c r="D8836" s="1">
        <v>44634.584305555552</v>
      </c>
      <c r="E8836" t="s">
        <v>31508</v>
      </c>
      <c r="F8836" t="s">
        <v>2580</v>
      </c>
      <c r="G8836" t="s">
        <v>31509</v>
      </c>
      <c r="H8836" t="s">
        <v>180</v>
      </c>
      <c r="I8836" t="s">
        <v>315</v>
      </c>
      <c r="J8836" t="str">
        <f>VLOOKUP(ContactsTable[[#This Row],[Primary Owner]], [1]!rginfotable[[Contact Primary Owner]:[Team]], 2, FALSE)</f>
        <v>F&amp;A</v>
      </c>
    </row>
    <row r="8837" spans="1:10" x14ac:dyDescent="0.35">
      <c r="A8837" t="s">
        <v>31510</v>
      </c>
      <c r="B8837" t="s">
        <v>31511</v>
      </c>
      <c r="D8837" s="1">
        <v>45757.671111111114</v>
      </c>
      <c r="E8837" t="s">
        <v>31512</v>
      </c>
      <c r="F8837" t="s">
        <v>14</v>
      </c>
      <c r="G8837" t="s">
        <v>31513</v>
      </c>
      <c r="H8837" t="s">
        <v>315</v>
      </c>
      <c r="I8837" t="s">
        <v>646</v>
      </c>
      <c r="J8837" t="str">
        <f>VLOOKUP(ContactsTable[[#This Row],[Primary Owner]], [1]!rginfotable[[Contact Primary Owner]:[Team]], 2, FALSE)</f>
        <v>F&amp;A</v>
      </c>
    </row>
    <row r="8838" spans="1:10" x14ac:dyDescent="0.35">
      <c r="A8838" t="s">
        <v>31514</v>
      </c>
      <c r="B8838" t="s">
        <v>31515</v>
      </c>
      <c r="C8838" t="s">
        <v>31516</v>
      </c>
      <c r="D8838" s="1">
        <v>44628.653182870374</v>
      </c>
      <c r="E8838" t="s">
        <v>31517</v>
      </c>
      <c r="F8838" t="s">
        <v>20</v>
      </c>
      <c r="H8838" t="s">
        <v>315</v>
      </c>
      <c r="I8838" t="s">
        <v>315</v>
      </c>
      <c r="J8838" t="str">
        <f>VLOOKUP(ContactsTable[[#This Row],[Primary Owner]], [1]!rginfotable[[Contact Primary Owner]:[Team]], 2, FALSE)</f>
        <v>F&amp;A</v>
      </c>
    </row>
    <row r="8839" spans="1:10" x14ac:dyDescent="0.35">
      <c r="A8839" t="s">
        <v>31518</v>
      </c>
      <c r="B8839" t="s">
        <v>31519</v>
      </c>
      <c r="C8839" t="s">
        <v>1088</v>
      </c>
      <c r="D8839" s="1">
        <v>43935.633738425924</v>
      </c>
      <c r="E8839" t="s">
        <v>31520</v>
      </c>
      <c r="F8839" t="s">
        <v>14</v>
      </c>
      <c r="G8839" t="s">
        <v>566</v>
      </c>
      <c r="H8839" t="s">
        <v>315</v>
      </c>
      <c r="I8839" t="s">
        <v>315</v>
      </c>
      <c r="J8839" t="str">
        <f>VLOOKUP(ContactsTable[[#This Row],[Primary Owner]], [1]!rginfotable[[Contact Primary Owner]:[Team]], 2, FALSE)</f>
        <v>F&amp;A</v>
      </c>
    </row>
    <row r="8840" spans="1:10" x14ac:dyDescent="0.35">
      <c r="A8840" t="s">
        <v>31521</v>
      </c>
      <c r="B8840" t="s">
        <v>31522</v>
      </c>
      <c r="C8840" t="s">
        <v>16891</v>
      </c>
      <c r="D8840" s="1">
        <v>43256.436111111114</v>
      </c>
      <c r="E8840" t="s">
        <v>31523</v>
      </c>
      <c r="G8840" t="s">
        <v>31524</v>
      </c>
      <c r="H8840" t="s">
        <v>47</v>
      </c>
      <c r="I8840" t="s">
        <v>315</v>
      </c>
      <c r="J8840" t="str">
        <f>VLOOKUP(ContactsTable[[#This Row],[Primary Owner]], [1]!rginfotable[[Contact Primary Owner]:[Team]], 2, FALSE)</f>
        <v>F&amp;A</v>
      </c>
    </row>
    <row r="8841" spans="1:10" x14ac:dyDescent="0.35">
      <c r="A8841" t="s">
        <v>31525</v>
      </c>
      <c r="B8841" t="s">
        <v>31526</v>
      </c>
      <c r="C8841" t="s">
        <v>904</v>
      </c>
      <c r="D8841" s="1">
        <v>44412.631805555553</v>
      </c>
      <c r="E8841" t="s">
        <v>31527</v>
      </c>
      <c r="F8841" t="s">
        <v>20</v>
      </c>
      <c r="H8841" t="s">
        <v>1226</v>
      </c>
      <c r="I8841" t="s">
        <v>1226</v>
      </c>
      <c r="J8841" t="str">
        <f>VLOOKUP(ContactsTable[[#This Row],[Primary Owner]], [1]!rginfotable[[Contact Primary Owner]:[Team]], 2, FALSE)</f>
        <v>F&amp;A</v>
      </c>
    </row>
    <row r="8842" spans="1:10" x14ac:dyDescent="0.35">
      <c r="A8842" t="s">
        <v>31528</v>
      </c>
      <c r="B8842" t="s">
        <v>31529</v>
      </c>
      <c r="C8842" t="s">
        <v>31530</v>
      </c>
      <c r="D8842" s="1">
        <v>44635.742476851854</v>
      </c>
      <c r="E8842" t="s">
        <v>31531</v>
      </c>
      <c r="F8842" t="s">
        <v>14</v>
      </c>
      <c r="H8842" t="s">
        <v>1226</v>
      </c>
      <c r="I8842" t="s">
        <v>1226</v>
      </c>
      <c r="J8842" t="str">
        <f>VLOOKUP(ContactsTable[[#This Row],[Primary Owner]], [1]!rginfotable[[Contact Primary Owner]:[Team]], 2, FALSE)</f>
        <v>F&amp;A</v>
      </c>
    </row>
    <row r="8843" spans="1:10" x14ac:dyDescent="0.35">
      <c r="A8843" t="s">
        <v>31532</v>
      </c>
      <c r="B8843" t="s">
        <v>31533</v>
      </c>
      <c r="C8843" t="s">
        <v>1088</v>
      </c>
      <c r="D8843" s="1">
        <v>44433.632569444446</v>
      </c>
      <c r="E8843" t="s">
        <v>31534</v>
      </c>
      <c r="F8843" t="s">
        <v>296</v>
      </c>
      <c r="H8843" t="s">
        <v>1226</v>
      </c>
      <c r="I8843" t="s">
        <v>1226</v>
      </c>
      <c r="J8843" t="str">
        <f>VLOOKUP(ContactsTable[[#This Row],[Primary Owner]], [1]!rginfotable[[Contact Primary Owner]:[Team]], 2, FALSE)</f>
        <v>F&amp;A</v>
      </c>
    </row>
    <row r="8844" spans="1:10" x14ac:dyDescent="0.35">
      <c r="A8844" t="s">
        <v>31535</v>
      </c>
      <c r="B8844" t="s">
        <v>31536</v>
      </c>
      <c r="C8844" t="s">
        <v>31</v>
      </c>
      <c r="D8844" s="1">
        <v>45811.608576388891</v>
      </c>
      <c r="E8844" t="s">
        <v>31537</v>
      </c>
      <c r="F8844" t="s">
        <v>14</v>
      </c>
      <c r="G8844" t="s">
        <v>31538</v>
      </c>
      <c r="H8844" t="s">
        <v>646</v>
      </c>
      <c r="I8844" t="s">
        <v>646</v>
      </c>
      <c r="J8844" t="str">
        <f>VLOOKUP(ContactsTable[[#This Row],[Primary Owner]], [1]!rginfotable[[Contact Primary Owner]:[Team]], 2, FALSE)</f>
        <v>F&amp;A</v>
      </c>
    </row>
    <row r="8845" spans="1:10" x14ac:dyDescent="0.35">
      <c r="A8845" t="s">
        <v>31539</v>
      </c>
      <c r="B8845" t="s">
        <v>31540</v>
      </c>
      <c r="C8845" t="s">
        <v>1997</v>
      </c>
      <c r="D8845" s="1">
        <v>43200.425694444442</v>
      </c>
      <c r="E8845" t="s">
        <v>31541</v>
      </c>
      <c r="G8845" t="s">
        <v>31542</v>
      </c>
      <c r="H8845" t="s">
        <v>47</v>
      </c>
      <c r="I8845" t="s">
        <v>646</v>
      </c>
      <c r="J8845" t="str">
        <f>VLOOKUP(ContactsTable[[#This Row],[Primary Owner]], [1]!rginfotable[[Contact Primary Owner]:[Team]], 2, FALSE)</f>
        <v>F&amp;A</v>
      </c>
    </row>
    <row r="8846" spans="1:10" x14ac:dyDescent="0.35">
      <c r="A8846" t="s">
        <v>31543</v>
      </c>
      <c r="B8846" t="s">
        <v>31544</v>
      </c>
      <c r="C8846" t="s">
        <v>1410</v>
      </c>
      <c r="D8846" s="1">
        <v>43948.633020833331</v>
      </c>
      <c r="E8846" t="s">
        <v>31545</v>
      </c>
      <c r="F8846" t="s">
        <v>14</v>
      </c>
      <c r="H8846" t="s">
        <v>1226</v>
      </c>
      <c r="I8846" t="s">
        <v>1226</v>
      </c>
      <c r="J8846" t="str">
        <f>VLOOKUP(ContactsTable[[#This Row],[Primary Owner]], [1]!rginfotable[[Contact Primary Owner]:[Team]], 2, FALSE)</f>
        <v>F&amp;A</v>
      </c>
    </row>
    <row r="8847" spans="1:10" x14ac:dyDescent="0.35">
      <c r="A8847" t="s">
        <v>31546</v>
      </c>
      <c r="B8847" t="s">
        <v>31547</v>
      </c>
      <c r="C8847" t="s">
        <v>31548</v>
      </c>
      <c r="D8847" s="1">
        <v>44613.563217592593</v>
      </c>
      <c r="E8847" t="s">
        <v>31549</v>
      </c>
      <c r="F8847" t="s">
        <v>296</v>
      </c>
      <c r="H8847" t="s">
        <v>1226</v>
      </c>
      <c r="I8847" t="s">
        <v>1226</v>
      </c>
      <c r="J8847" t="str">
        <f>VLOOKUP(ContactsTable[[#This Row],[Primary Owner]], [1]!rginfotable[[Contact Primary Owner]:[Team]], 2, FALSE)</f>
        <v>F&amp;A</v>
      </c>
    </row>
    <row r="8848" spans="1:10" x14ac:dyDescent="0.35">
      <c r="A8848" t="s">
        <v>31550</v>
      </c>
      <c r="B8848" t="s">
        <v>31551</v>
      </c>
      <c r="D8848" s="1">
        <v>45762.782280092593</v>
      </c>
      <c r="E8848" t="s">
        <v>31552</v>
      </c>
      <c r="F8848" t="s">
        <v>27</v>
      </c>
      <c r="G8848" t="s">
        <v>791</v>
      </c>
      <c r="H8848" t="s">
        <v>1602</v>
      </c>
      <c r="I8848" t="s">
        <v>1602</v>
      </c>
      <c r="J8848" t="str">
        <f>VLOOKUP(ContactsTable[[#This Row],[Primary Owner]], [1]!rginfotable[[Contact Primary Owner]:[Team]], 2, FALSE)</f>
        <v>TEC</v>
      </c>
    </row>
    <row r="8849" spans="1:10" x14ac:dyDescent="0.35">
      <c r="A8849" t="s">
        <v>31553</v>
      </c>
      <c r="B8849" t="s">
        <v>31554</v>
      </c>
      <c r="C8849" t="s">
        <v>25</v>
      </c>
      <c r="D8849" s="1">
        <v>43411.588935185187</v>
      </c>
      <c r="E8849" t="s">
        <v>31555</v>
      </c>
      <c r="F8849" t="s">
        <v>278</v>
      </c>
      <c r="G8849" t="s">
        <v>891</v>
      </c>
      <c r="H8849" t="s">
        <v>315</v>
      </c>
      <c r="I8849" t="s">
        <v>1226</v>
      </c>
      <c r="J8849" t="str">
        <f>VLOOKUP(ContactsTable[[#This Row],[Primary Owner]], [1]!rginfotable[[Contact Primary Owner]:[Team]], 2, FALSE)</f>
        <v>F&amp;A</v>
      </c>
    </row>
    <row r="8850" spans="1:10" x14ac:dyDescent="0.35">
      <c r="A8850" t="s">
        <v>31556</v>
      </c>
      <c r="B8850" t="s">
        <v>31557</v>
      </c>
      <c r="C8850" t="s">
        <v>25</v>
      </c>
      <c r="D8850" s="1">
        <v>45509.584236111114</v>
      </c>
      <c r="E8850" t="s">
        <v>31558</v>
      </c>
      <c r="F8850" t="s">
        <v>14</v>
      </c>
      <c r="H8850" t="s">
        <v>18081</v>
      </c>
      <c r="I8850" t="s">
        <v>18081</v>
      </c>
      <c r="J8850" t="str">
        <f>VLOOKUP(ContactsTable[[#This Row],[Primary Owner]], [1]!rginfotable[[Contact Primary Owner]:[Team]], 2, FALSE)</f>
        <v>HRBO</v>
      </c>
    </row>
    <row r="8851" spans="1:10" x14ac:dyDescent="0.35">
      <c r="A8851" t="s">
        <v>31559</v>
      </c>
      <c r="B8851" t="s">
        <v>31560</v>
      </c>
      <c r="C8851" t="s">
        <v>327</v>
      </c>
      <c r="D8851" s="1">
        <v>43482.921377314815</v>
      </c>
      <c r="E8851" t="s">
        <v>31561</v>
      </c>
      <c r="F8851" t="s">
        <v>20</v>
      </c>
      <c r="G8851" t="s">
        <v>31562</v>
      </c>
      <c r="H8851" t="s">
        <v>315</v>
      </c>
      <c r="I8851" t="s">
        <v>315</v>
      </c>
      <c r="J8851" t="str">
        <f>VLOOKUP(ContactsTable[[#This Row],[Primary Owner]], [1]!rginfotable[[Contact Primary Owner]:[Team]], 2, FALSE)</f>
        <v>F&amp;A</v>
      </c>
    </row>
    <row r="8852" spans="1:10" x14ac:dyDescent="0.35">
      <c r="A8852" t="s">
        <v>31563</v>
      </c>
      <c r="B8852" t="s">
        <v>31564</v>
      </c>
      <c r="C8852" t="s">
        <v>26954</v>
      </c>
      <c r="D8852" s="1">
        <v>45616.826180555552</v>
      </c>
      <c r="E8852" t="s">
        <v>31565</v>
      </c>
      <c r="F8852" t="s">
        <v>20</v>
      </c>
      <c r="G8852" t="s">
        <v>31566</v>
      </c>
      <c r="H8852" t="s">
        <v>18081</v>
      </c>
      <c r="I8852" t="s">
        <v>18081</v>
      </c>
      <c r="J8852" t="str">
        <f>VLOOKUP(ContactsTable[[#This Row],[Primary Owner]], [1]!rginfotable[[Contact Primary Owner]:[Team]], 2, FALSE)</f>
        <v>HRBO</v>
      </c>
    </row>
    <row r="8853" spans="1:10" x14ac:dyDescent="0.35">
      <c r="A8853" t="s">
        <v>31567</v>
      </c>
      <c r="B8853" t="s">
        <v>31568</v>
      </c>
      <c r="C8853" t="s">
        <v>1098</v>
      </c>
      <c r="D8853" s="1">
        <v>45628.835335648146</v>
      </c>
      <c r="E8853" t="s">
        <v>31569</v>
      </c>
      <c r="F8853" t="s">
        <v>20</v>
      </c>
      <c r="G8853" t="s">
        <v>31570</v>
      </c>
      <c r="H8853" t="s">
        <v>18081</v>
      </c>
      <c r="I8853" t="s">
        <v>18081</v>
      </c>
      <c r="J8853" t="str">
        <f>VLOOKUP(ContactsTable[[#This Row],[Primary Owner]], [1]!rginfotable[[Contact Primary Owner]:[Team]], 2, FALSE)</f>
        <v>HRBO</v>
      </c>
    </row>
    <row r="8854" spans="1:10" x14ac:dyDescent="0.35">
      <c r="A8854" t="s">
        <v>31571</v>
      </c>
      <c r="B8854" t="s">
        <v>31572</v>
      </c>
      <c r="C8854" t="s">
        <v>3300</v>
      </c>
      <c r="D8854" s="1">
        <v>44893.692291666666</v>
      </c>
      <c r="E8854" t="s">
        <v>31573</v>
      </c>
      <c r="F8854" t="s">
        <v>296</v>
      </c>
      <c r="H8854" t="s">
        <v>1226</v>
      </c>
      <c r="I8854" t="s">
        <v>1226</v>
      </c>
      <c r="J8854" t="str">
        <f>VLOOKUP(ContactsTable[[#This Row],[Primary Owner]], [1]!rginfotable[[Contact Primary Owner]:[Team]], 2, FALSE)</f>
        <v>F&amp;A</v>
      </c>
    </row>
    <row r="8855" spans="1:10" x14ac:dyDescent="0.35">
      <c r="A8855" t="s">
        <v>31574</v>
      </c>
      <c r="B8855" t="s">
        <v>31575</v>
      </c>
      <c r="C8855" t="s">
        <v>31576</v>
      </c>
      <c r="D8855" s="1">
        <v>44460.599456018521</v>
      </c>
      <c r="E8855" t="s">
        <v>31577</v>
      </c>
      <c r="F8855" t="s">
        <v>20</v>
      </c>
      <c r="G8855" t="s">
        <v>314</v>
      </c>
      <c r="H8855" t="s">
        <v>315</v>
      </c>
      <c r="I8855" t="s">
        <v>315</v>
      </c>
      <c r="J8855" t="str">
        <f>VLOOKUP(ContactsTable[[#This Row],[Primary Owner]], [1]!rginfotable[[Contact Primary Owner]:[Team]], 2, FALSE)</f>
        <v>F&amp;A</v>
      </c>
    </row>
    <row r="8856" spans="1:10" x14ac:dyDescent="0.35">
      <c r="A8856" t="s">
        <v>31578</v>
      </c>
      <c r="B8856" t="s">
        <v>31579</v>
      </c>
      <c r="C8856" t="s">
        <v>25</v>
      </c>
      <c r="D8856" s="1">
        <v>43777.869270833333</v>
      </c>
      <c r="E8856" t="s">
        <v>31580</v>
      </c>
      <c r="F8856" t="s">
        <v>27</v>
      </c>
      <c r="G8856" t="s">
        <v>31581</v>
      </c>
      <c r="H8856" t="s">
        <v>4079</v>
      </c>
      <c r="I8856" t="s">
        <v>1226</v>
      </c>
      <c r="J8856" t="str">
        <f>VLOOKUP(ContactsTable[[#This Row],[Primary Owner]], [1]!rginfotable[[Contact Primary Owner]:[Team]], 2, FALSE)</f>
        <v>F&amp;A</v>
      </c>
    </row>
    <row r="8857" spans="1:10" x14ac:dyDescent="0.35">
      <c r="A8857" t="s">
        <v>31582</v>
      </c>
      <c r="B8857" t="s">
        <v>31583</v>
      </c>
      <c r="C8857" t="s">
        <v>25</v>
      </c>
      <c r="D8857" s="1">
        <v>45530.888333333336</v>
      </c>
      <c r="E8857" t="s">
        <v>31584</v>
      </c>
      <c r="F8857" t="s">
        <v>20</v>
      </c>
      <c r="G8857" t="s">
        <v>566</v>
      </c>
      <c r="H8857" t="s">
        <v>1226</v>
      </c>
      <c r="I8857" t="s">
        <v>1226</v>
      </c>
      <c r="J8857" t="str">
        <f>VLOOKUP(ContactsTable[[#This Row],[Primary Owner]], [1]!rginfotable[[Contact Primary Owner]:[Team]], 2, FALSE)</f>
        <v>F&amp;A</v>
      </c>
    </row>
    <row r="8858" spans="1:10" x14ac:dyDescent="0.35">
      <c r="A8858" t="s">
        <v>31585</v>
      </c>
      <c r="B8858" t="s">
        <v>31586</v>
      </c>
      <c r="C8858" t="s">
        <v>17579</v>
      </c>
      <c r="D8858" s="1">
        <v>45544.737407407411</v>
      </c>
      <c r="E8858" t="s">
        <v>31587</v>
      </c>
      <c r="F8858" t="s">
        <v>27</v>
      </c>
      <c r="G8858" t="s">
        <v>15512</v>
      </c>
      <c r="H8858" t="s">
        <v>1602</v>
      </c>
      <c r="I8858" t="s">
        <v>1602</v>
      </c>
      <c r="J8858" t="str">
        <f>VLOOKUP(ContactsTable[[#This Row],[Primary Owner]], [1]!rginfotable[[Contact Primary Owner]:[Team]], 2, FALSE)</f>
        <v>TEC</v>
      </c>
    </row>
    <row r="8859" spans="1:10" x14ac:dyDescent="0.35">
      <c r="A8859" t="s">
        <v>31588</v>
      </c>
      <c r="B8859" t="s">
        <v>31589</v>
      </c>
      <c r="D8859" s="1">
        <v>45692.850347222222</v>
      </c>
      <c r="E8859" t="s">
        <v>31590</v>
      </c>
      <c r="F8859" t="s">
        <v>57</v>
      </c>
      <c r="G8859" t="s">
        <v>4691</v>
      </c>
      <c r="H8859" t="s">
        <v>18081</v>
      </c>
      <c r="I8859" t="s">
        <v>18081</v>
      </c>
      <c r="J8859" t="str">
        <f>VLOOKUP(ContactsTable[[#This Row],[Primary Owner]], [1]!rginfotable[[Contact Primary Owner]:[Team]], 2, FALSE)</f>
        <v>HRBO</v>
      </c>
    </row>
    <row r="8860" spans="1:10" x14ac:dyDescent="0.35">
      <c r="A8860" t="s">
        <v>31591</v>
      </c>
      <c r="B8860" t="s">
        <v>31592</v>
      </c>
      <c r="D8860" s="1">
        <v>45517.78465277778</v>
      </c>
      <c r="E8860" t="s">
        <v>31593</v>
      </c>
      <c r="F8860" t="s">
        <v>20</v>
      </c>
      <c r="G8860" t="s">
        <v>31594</v>
      </c>
      <c r="H8860" t="s">
        <v>7365</v>
      </c>
      <c r="I8860" t="s">
        <v>18081</v>
      </c>
      <c r="J8860" t="str">
        <f>VLOOKUP(ContactsTable[[#This Row],[Primary Owner]], [1]!rginfotable[[Contact Primary Owner]:[Team]], 2, FALSE)</f>
        <v>HRBO</v>
      </c>
    </row>
    <row r="8861" spans="1:10" x14ac:dyDescent="0.35">
      <c r="A8861" t="s">
        <v>31595</v>
      </c>
      <c r="B8861" t="s">
        <v>31596</v>
      </c>
      <c r="D8861" s="1">
        <v>43776.726180555554</v>
      </c>
      <c r="E8861" t="s">
        <v>31597</v>
      </c>
      <c r="G8861" t="s">
        <v>3749</v>
      </c>
      <c r="H8861" t="s">
        <v>115</v>
      </c>
      <c r="I8861" t="s">
        <v>1226</v>
      </c>
      <c r="J8861" t="str">
        <f>VLOOKUP(ContactsTable[[#This Row],[Primary Owner]], [1]!rginfotable[[Contact Primary Owner]:[Team]], 2, FALSE)</f>
        <v>F&amp;A</v>
      </c>
    </row>
    <row r="8862" spans="1:10" x14ac:dyDescent="0.35">
      <c r="A8862" t="s">
        <v>31598</v>
      </c>
      <c r="B8862" t="s">
        <v>31599</v>
      </c>
      <c r="C8862" t="s">
        <v>1268</v>
      </c>
      <c r="D8862" s="1">
        <v>45119.698437500003</v>
      </c>
      <c r="E8862" t="s">
        <v>31600</v>
      </c>
      <c r="F8862" t="s">
        <v>178</v>
      </c>
      <c r="H8862" t="s">
        <v>1226</v>
      </c>
      <c r="I8862" t="s">
        <v>1226</v>
      </c>
      <c r="J8862" t="str">
        <f>VLOOKUP(ContactsTable[[#This Row],[Primary Owner]], [1]!rginfotable[[Contact Primary Owner]:[Team]], 2, FALSE)</f>
        <v>F&amp;A</v>
      </c>
    </row>
    <row r="8863" spans="1:10" x14ac:dyDescent="0.35">
      <c r="A8863" t="s">
        <v>31601</v>
      </c>
      <c r="B8863" t="s">
        <v>31602</v>
      </c>
      <c r="C8863" t="s">
        <v>4397</v>
      </c>
      <c r="D8863" s="1">
        <v>43360.590358796297</v>
      </c>
      <c r="E8863" t="s">
        <v>31603</v>
      </c>
      <c r="F8863" t="s">
        <v>3997</v>
      </c>
      <c r="G8863" t="s">
        <v>31604</v>
      </c>
      <c r="H8863" t="s">
        <v>315</v>
      </c>
      <c r="I8863" t="s">
        <v>315</v>
      </c>
      <c r="J8863" t="str">
        <f>VLOOKUP(ContactsTable[[#This Row],[Primary Owner]], [1]!rginfotable[[Contact Primary Owner]:[Team]], 2, FALSE)</f>
        <v>F&amp;A</v>
      </c>
    </row>
    <row r="8864" spans="1:10" x14ac:dyDescent="0.35">
      <c r="A8864" t="s">
        <v>31605</v>
      </c>
      <c r="B8864" t="s">
        <v>31606</v>
      </c>
      <c r="C8864" t="s">
        <v>4226</v>
      </c>
      <c r="D8864" s="1">
        <v>45068.568425925929</v>
      </c>
      <c r="E8864" t="s">
        <v>31607</v>
      </c>
      <c r="F8864" t="s">
        <v>296</v>
      </c>
      <c r="G8864" t="s">
        <v>4461</v>
      </c>
      <c r="H8864" t="s">
        <v>180</v>
      </c>
      <c r="I8864" t="s">
        <v>1226</v>
      </c>
      <c r="J8864" t="str">
        <f>VLOOKUP(ContactsTable[[#This Row],[Primary Owner]], [1]!rginfotable[[Contact Primary Owner]:[Team]], 2, FALSE)</f>
        <v>F&amp;A</v>
      </c>
    </row>
    <row r="8865" spans="1:10" x14ac:dyDescent="0.35">
      <c r="A8865" t="s">
        <v>31608</v>
      </c>
      <c r="B8865" t="s">
        <v>31609</v>
      </c>
      <c r="C8865" t="s">
        <v>25</v>
      </c>
      <c r="D8865" s="1">
        <v>43130.302083333336</v>
      </c>
      <c r="E8865" t="s">
        <v>31610</v>
      </c>
      <c r="G8865" t="s">
        <v>31611</v>
      </c>
      <c r="H8865" t="s">
        <v>47</v>
      </c>
      <c r="I8865" t="s">
        <v>646</v>
      </c>
      <c r="J8865" t="str">
        <f>VLOOKUP(ContactsTable[[#This Row],[Primary Owner]], [1]!rginfotable[[Contact Primary Owner]:[Team]], 2, FALSE)</f>
        <v>F&amp;A</v>
      </c>
    </row>
    <row r="8866" spans="1:10" x14ac:dyDescent="0.35">
      <c r="A8866" t="s">
        <v>31612</v>
      </c>
      <c r="B8866" t="s">
        <v>31613</v>
      </c>
      <c r="C8866" t="s">
        <v>719</v>
      </c>
      <c r="D8866" s="1">
        <v>44441.637743055559</v>
      </c>
      <c r="E8866" t="s">
        <v>31614</v>
      </c>
      <c r="F8866" t="s">
        <v>296</v>
      </c>
      <c r="H8866" t="s">
        <v>1226</v>
      </c>
      <c r="I8866" t="s">
        <v>1226</v>
      </c>
      <c r="J8866" t="str">
        <f>VLOOKUP(ContactsTable[[#This Row],[Primary Owner]], [1]!rginfotable[[Contact Primary Owner]:[Team]], 2, FALSE)</f>
        <v>F&amp;A</v>
      </c>
    </row>
    <row r="8867" spans="1:10" x14ac:dyDescent="0.35">
      <c r="A8867" t="s">
        <v>31615</v>
      </c>
      <c r="B8867" t="s">
        <v>31616</v>
      </c>
      <c r="C8867" t="s">
        <v>28251</v>
      </c>
      <c r="D8867" s="1">
        <v>45016.575925925928</v>
      </c>
      <c r="E8867" t="s">
        <v>31617</v>
      </c>
      <c r="F8867" t="s">
        <v>415</v>
      </c>
      <c r="H8867" t="s">
        <v>1226</v>
      </c>
      <c r="I8867" t="s">
        <v>1226</v>
      </c>
      <c r="J8867" t="str">
        <f>VLOOKUP(ContactsTable[[#This Row],[Primary Owner]], [1]!rginfotable[[Contact Primary Owner]:[Team]], 2, FALSE)</f>
        <v>F&amp;A</v>
      </c>
    </row>
    <row r="8868" spans="1:10" x14ac:dyDescent="0.35">
      <c r="A8868" t="s">
        <v>31618</v>
      </c>
      <c r="B8868" t="s">
        <v>31619</v>
      </c>
      <c r="C8868" t="s">
        <v>383</v>
      </c>
      <c r="D8868" s="1">
        <v>45244.670925925922</v>
      </c>
      <c r="E8868" t="s">
        <v>31620</v>
      </c>
      <c r="F8868" t="s">
        <v>2580</v>
      </c>
      <c r="G8868" t="s">
        <v>31621</v>
      </c>
      <c r="H8868" t="s">
        <v>180</v>
      </c>
      <c r="I8868" t="s">
        <v>646</v>
      </c>
      <c r="J8868" t="str">
        <f>VLOOKUP(ContactsTable[[#This Row],[Primary Owner]], [1]!rginfotable[[Contact Primary Owner]:[Team]], 2, FALSE)</f>
        <v>F&amp;A</v>
      </c>
    </row>
    <row r="8869" spans="1:10" x14ac:dyDescent="0.35">
      <c r="A8869" t="s">
        <v>31622</v>
      </c>
      <c r="B8869" t="s">
        <v>31623</v>
      </c>
      <c r="C8869" t="s">
        <v>25</v>
      </c>
      <c r="D8869" s="1">
        <v>45567.524861111109</v>
      </c>
      <c r="E8869" t="s">
        <v>31624</v>
      </c>
      <c r="F8869" t="s">
        <v>14</v>
      </c>
      <c r="G8869" t="s">
        <v>31625</v>
      </c>
      <c r="H8869" t="s">
        <v>646</v>
      </c>
      <c r="I8869" t="s">
        <v>646</v>
      </c>
      <c r="J8869" t="str">
        <f>VLOOKUP(ContactsTable[[#This Row],[Primary Owner]], [1]!rginfotable[[Contact Primary Owner]:[Team]], 2, FALSE)</f>
        <v>F&amp;A</v>
      </c>
    </row>
    <row r="8870" spans="1:10" x14ac:dyDescent="0.35">
      <c r="A8870" t="s">
        <v>31626</v>
      </c>
      <c r="B8870" t="s">
        <v>31627</v>
      </c>
      <c r="C8870" t="s">
        <v>2555</v>
      </c>
      <c r="D8870" s="1">
        <v>44929.897488425922</v>
      </c>
      <c r="E8870" t="s">
        <v>31628</v>
      </c>
      <c r="F8870" t="s">
        <v>296</v>
      </c>
      <c r="H8870" t="s">
        <v>1226</v>
      </c>
      <c r="I8870" t="s">
        <v>1226</v>
      </c>
      <c r="J8870" t="str">
        <f>VLOOKUP(ContactsTable[[#This Row],[Primary Owner]], [1]!rginfotable[[Contact Primary Owner]:[Team]], 2, FALSE)</f>
        <v>F&amp;A</v>
      </c>
    </row>
    <row r="8871" spans="1:10" x14ac:dyDescent="0.35">
      <c r="A8871" t="s">
        <v>31629</v>
      </c>
      <c r="B8871" t="s">
        <v>31630</v>
      </c>
      <c r="C8871" t="s">
        <v>233</v>
      </c>
      <c r="D8871" s="1">
        <v>45684.510185185187</v>
      </c>
      <c r="E8871" t="s">
        <v>31631</v>
      </c>
      <c r="F8871" t="s">
        <v>20</v>
      </c>
      <c r="H8871" t="s">
        <v>1226</v>
      </c>
      <c r="I8871" t="s">
        <v>1226</v>
      </c>
      <c r="J8871" t="str">
        <f>VLOOKUP(ContactsTable[[#This Row],[Primary Owner]], [1]!rginfotable[[Contact Primary Owner]:[Team]], 2, FALSE)</f>
        <v>F&amp;A</v>
      </c>
    </row>
    <row r="8872" spans="1:10" x14ac:dyDescent="0.35">
      <c r="A8872" t="s">
        <v>31632</v>
      </c>
      <c r="B8872" t="s">
        <v>31633</v>
      </c>
      <c r="D8872" s="1">
        <v>45525.589803240742</v>
      </c>
      <c r="E8872" t="s">
        <v>31634</v>
      </c>
      <c r="F8872" t="s">
        <v>278</v>
      </c>
      <c r="G8872" t="s">
        <v>28852</v>
      </c>
      <c r="H8872" t="s">
        <v>18081</v>
      </c>
      <c r="I8872" t="s">
        <v>18081</v>
      </c>
      <c r="J8872" t="str">
        <f>VLOOKUP(ContactsTable[[#This Row],[Primary Owner]], [1]!rginfotable[[Contact Primary Owner]:[Team]], 2, FALSE)</f>
        <v>HRBO</v>
      </c>
    </row>
    <row r="8873" spans="1:10" x14ac:dyDescent="0.35">
      <c r="A8873" t="s">
        <v>31635</v>
      </c>
      <c r="B8873" t="s">
        <v>31636</v>
      </c>
      <c r="D8873" s="1">
        <v>44845.654803240737</v>
      </c>
      <c r="E8873" t="s">
        <v>31637</v>
      </c>
      <c r="F8873" t="s">
        <v>2580</v>
      </c>
      <c r="H8873" t="s">
        <v>1226</v>
      </c>
      <c r="I8873" t="s">
        <v>1226</v>
      </c>
      <c r="J8873" t="str">
        <f>VLOOKUP(ContactsTable[[#This Row],[Primary Owner]], [1]!rginfotable[[Contact Primary Owner]:[Team]], 2, FALSE)</f>
        <v>F&amp;A</v>
      </c>
    </row>
    <row r="8874" spans="1:10" x14ac:dyDescent="0.35">
      <c r="A8874" t="s">
        <v>31638</v>
      </c>
      <c r="B8874" t="s">
        <v>31639</v>
      </c>
      <c r="C8874" t="s">
        <v>1574</v>
      </c>
      <c r="D8874" s="1">
        <v>43942.60429398148</v>
      </c>
      <c r="E8874" t="s">
        <v>31640</v>
      </c>
      <c r="F8874" t="s">
        <v>14</v>
      </c>
      <c r="G8874" t="s">
        <v>31641</v>
      </c>
      <c r="H8874" t="s">
        <v>1226</v>
      </c>
      <c r="I8874" t="s">
        <v>1226</v>
      </c>
      <c r="J8874" t="str">
        <f>VLOOKUP(ContactsTable[[#This Row],[Primary Owner]], [1]!rginfotable[[Contact Primary Owner]:[Team]], 2, FALSE)</f>
        <v>F&amp;A</v>
      </c>
    </row>
    <row r="8875" spans="1:10" x14ac:dyDescent="0.35">
      <c r="A8875" t="s">
        <v>31642</v>
      </c>
      <c r="B8875" t="s">
        <v>31643</v>
      </c>
      <c r="D8875" s="1">
        <v>44860.559618055559</v>
      </c>
      <c r="E8875" t="s">
        <v>31644</v>
      </c>
      <c r="F8875" t="s">
        <v>296</v>
      </c>
      <c r="H8875" t="s">
        <v>1226</v>
      </c>
      <c r="I8875" t="s">
        <v>1226</v>
      </c>
      <c r="J8875" t="str">
        <f>VLOOKUP(ContactsTable[[#This Row],[Primary Owner]], [1]!rginfotable[[Contact Primary Owner]:[Team]], 2, FALSE)</f>
        <v>F&amp;A</v>
      </c>
    </row>
    <row r="8876" spans="1:10" x14ac:dyDescent="0.35">
      <c r="A8876" t="s">
        <v>31645</v>
      </c>
      <c r="B8876" t="s">
        <v>3790</v>
      </c>
      <c r="C8876" t="s">
        <v>327</v>
      </c>
      <c r="D8876" s="1">
        <v>43579.709814814814</v>
      </c>
      <c r="E8876" t="s">
        <v>3791</v>
      </c>
      <c r="F8876" t="s">
        <v>14</v>
      </c>
      <c r="G8876" t="s">
        <v>31646</v>
      </c>
      <c r="H8876" t="s">
        <v>557</v>
      </c>
      <c r="I8876" t="s">
        <v>1226</v>
      </c>
      <c r="J8876" t="str">
        <f>VLOOKUP(ContactsTable[[#This Row],[Primary Owner]], [1]!rginfotable[[Contact Primary Owner]:[Team]], 2, FALSE)</f>
        <v>F&amp;A</v>
      </c>
    </row>
    <row r="8877" spans="1:10" x14ac:dyDescent="0.35">
      <c r="A8877" t="s">
        <v>31647</v>
      </c>
      <c r="B8877" t="s">
        <v>31648</v>
      </c>
      <c r="D8877" s="1">
        <v>44664.789548611108</v>
      </c>
      <c r="E8877" t="s">
        <v>31649</v>
      </c>
      <c r="F8877" t="s">
        <v>296</v>
      </c>
      <c r="H8877" t="s">
        <v>1226</v>
      </c>
      <c r="I8877" t="s">
        <v>1226</v>
      </c>
      <c r="J8877" t="str">
        <f>VLOOKUP(ContactsTable[[#This Row],[Primary Owner]], [1]!rginfotable[[Contact Primary Owner]:[Team]], 2, FALSE)</f>
        <v>F&amp;A</v>
      </c>
    </row>
    <row r="8878" spans="1:10" x14ac:dyDescent="0.35">
      <c r="A8878" t="s">
        <v>31650</v>
      </c>
      <c r="B8878" t="s">
        <v>31651</v>
      </c>
      <c r="C8878" t="s">
        <v>7953</v>
      </c>
      <c r="D8878" s="1">
        <v>45720.889930555553</v>
      </c>
      <c r="E8878" t="s">
        <v>31652</v>
      </c>
      <c r="F8878" t="s">
        <v>20</v>
      </c>
      <c r="G8878" t="s">
        <v>28824</v>
      </c>
      <c r="H8878" t="s">
        <v>18081</v>
      </c>
      <c r="I8878" t="s">
        <v>18081</v>
      </c>
      <c r="J8878" t="str">
        <f>VLOOKUP(ContactsTable[[#This Row],[Primary Owner]], [1]!rginfotable[[Contact Primary Owner]:[Team]], 2, FALSE)</f>
        <v>HRBO</v>
      </c>
    </row>
    <row r="8879" spans="1:10" x14ac:dyDescent="0.35">
      <c r="A8879" t="s">
        <v>31653</v>
      </c>
      <c r="B8879" t="s">
        <v>31654</v>
      </c>
      <c r="C8879" t="s">
        <v>2562</v>
      </c>
      <c r="D8879" s="1">
        <v>43885.566180555557</v>
      </c>
      <c r="E8879" t="s">
        <v>31655</v>
      </c>
      <c r="F8879" t="s">
        <v>20</v>
      </c>
      <c r="G8879" t="s">
        <v>31656</v>
      </c>
      <c r="H8879" t="s">
        <v>315</v>
      </c>
      <c r="I8879" t="s">
        <v>315</v>
      </c>
      <c r="J8879" t="str">
        <f>VLOOKUP(ContactsTable[[#This Row],[Primary Owner]], [1]!rginfotable[[Contact Primary Owner]:[Team]], 2, FALSE)</f>
        <v>F&amp;A</v>
      </c>
    </row>
    <row r="8880" spans="1:10" x14ac:dyDescent="0.35">
      <c r="A8880" t="s">
        <v>31657</v>
      </c>
      <c r="B8880" t="s">
        <v>31658</v>
      </c>
      <c r="C8880" t="s">
        <v>31</v>
      </c>
      <c r="D8880" s="1">
        <v>45020.636620370373</v>
      </c>
      <c r="E8880" t="s">
        <v>31659</v>
      </c>
      <c r="F8880" t="s">
        <v>20</v>
      </c>
      <c r="G8880" t="s">
        <v>31660</v>
      </c>
      <c r="H8880" t="s">
        <v>22</v>
      </c>
      <c r="I8880" t="s">
        <v>1226</v>
      </c>
      <c r="J8880" t="str">
        <f>VLOOKUP(ContactsTable[[#This Row],[Primary Owner]], [1]!rginfotable[[Contact Primary Owner]:[Team]], 2, FALSE)</f>
        <v>F&amp;A</v>
      </c>
    </row>
    <row r="8881" spans="1:10" x14ac:dyDescent="0.35">
      <c r="A8881" t="s">
        <v>31661</v>
      </c>
      <c r="B8881" t="s">
        <v>31662</v>
      </c>
      <c r="C8881" t="s">
        <v>5517</v>
      </c>
      <c r="D8881" s="1">
        <v>45553.61005787037</v>
      </c>
      <c r="E8881" t="s">
        <v>31663</v>
      </c>
      <c r="F8881" t="s">
        <v>20</v>
      </c>
      <c r="G8881" t="s">
        <v>11704</v>
      </c>
      <c r="H8881" t="s">
        <v>18081</v>
      </c>
      <c r="I8881" t="s">
        <v>18081</v>
      </c>
      <c r="J8881" t="str">
        <f>VLOOKUP(ContactsTable[[#This Row],[Primary Owner]], [1]!rginfotable[[Contact Primary Owner]:[Team]], 2, FALSE)</f>
        <v>HRBO</v>
      </c>
    </row>
    <row r="8882" spans="1:10" x14ac:dyDescent="0.35">
      <c r="A8882" t="s">
        <v>31664</v>
      </c>
      <c r="B8882" t="s">
        <v>31665</v>
      </c>
      <c r="C8882" t="s">
        <v>11367</v>
      </c>
      <c r="D8882" s="1">
        <v>45064.719513888886</v>
      </c>
      <c r="E8882" t="s">
        <v>31666</v>
      </c>
      <c r="F8882" t="s">
        <v>415</v>
      </c>
      <c r="H8882" t="s">
        <v>1226</v>
      </c>
      <c r="I8882" t="s">
        <v>1226</v>
      </c>
      <c r="J8882" t="str">
        <f>VLOOKUP(ContactsTable[[#This Row],[Primary Owner]], [1]!rginfotable[[Contact Primary Owner]:[Team]], 2, FALSE)</f>
        <v>F&amp;A</v>
      </c>
    </row>
    <row r="8883" spans="1:10" x14ac:dyDescent="0.35">
      <c r="A8883" t="s">
        <v>31667</v>
      </c>
      <c r="B8883" t="s">
        <v>31668</v>
      </c>
      <c r="C8883" t="s">
        <v>1377</v>
      </c>
      <c r="D8883" s="1">
        <v>45553.768958333334</v>
      </c>
      <c r="E8883" t="s">
        <v>31669</v>
      </c>
      <c r="F8883" t="s">
        <v>20</v>
      </c>
      <c r="G8883" t="s">
        <v>20665</v>
      </c>
      <c r="H8883" t="s">
        <v>15</v>
      </c>
      <c r="I8883" t="s">
        <v>1226</v>
      </c>
      <c r="J8883" t="str">
        <f>VLOOKUP(ContactsTable[[#This Row],[Primary Owner]], [1]!rginfotable[[Contact Primary Owner]:[Team]], 2, FALSE)</f>
        <v>F&amp;A</v>
      </c>
    </row>
    <row r="8884" spans="1:10" x14ac:dyDescent="0.35">
      <c r="A8884" t="s">
        <v>31670</v>
      </c>
      <c r="B8884" t="s">
        <v>31671</v>
      </c>
      <c r="C8884" t="s">
        <v>1149</v>
      </c>
      <c r="D8884" s="1">
        <v>45104.565405092595</v>
      </c>
      <c r="E8884" t="s">
        <v>31672</v>
      </c>
      <c r="F8884" t="s">
        <v>296</v>
      </c>
      <c r="H8884" t="s">
        <v>1226</v>
      </c>
      <c r="I8884" t="s">
        <v>1226</v>
      </c>
      <c r="J8884" t="str">
        <f>VLOOKUP(ContactsTable[[#This Row],[Primary Owner]], [1]!rginfotable[[Contact Primary Owner]:[Team]], 2, FALSE)</f>
        <v>F&amp;A</v>
      </c>
    </row>
    <row r="8885" spans="1:10" x14ac:dyDescent="0.35">
      <c r="A8885" t="s">
        <v>31673</v>
      </c>
      <c r="B8885" t="s">
        <v>31674</v>
      </c>
      <c r="C8885" t="s">
        <v>176</v>
      </c>
      <c r="D8885" s="1">
        <v>43760.838530092595</v>
      </c>
      <c r="E8885" t="s">
        <v>31675</v>
      </c>
      <c r="F8885" t="s">
        <v>27</v>
      </c>
      <c r="G8885" t="s">
        <v>31676</v>
      </c>
      <c r="H8885" t="s">
        <v>1172</v>
      </c>
      <c r="I8885" t="s">
        <v>1602</v>
      </c>
      <c r="J8885" t="str">
        <f>VLOOKUP(ContactsTable[[#This Row],[Primary Owner]], [1]!rginfotable[[Contact Primary Owner]:[Team]], 2, FALSE)</f>
        <v>TEC</v>
      </c>
    </row>
    <row r="8886" spans="1:10" x14ac:dyDescent="0.35">
      <c r="A8886" t="s">
        <v>31677</v>
      </c>
      <c r="B8886" t="s">
        <v>31678</v>
      </c>
      <c r="C8886" t="s">
        <v>327</v>
      </c>
      <c r="D8886" s="1">
        <v>45069.855590277781</v>
      </c>
      <c r="E8886" t="s">
        <v>31679</v>
      </c>
      <c r="F8886" t="s">
        <v>415</v>
      </c>
      <c r="H8886" t="s">
        <v>1226</v>
      </c>
      <c r="I8886" t="s">
        <v>1226</v>
      </c>
      <c r="J8886" t="str">
        <f>VLOOKUP(ContactsTable[[#This Row],[Primary Owner]], [1]!rginfotable[[Contact Primary Owner]:[Team]], 2, FALSE)</f>
        <v>F&amp;A</v>
      </c>
    </row>
    <row r="8887" spans="1:10" x14ac:dyDescent="0.35">
      <c r="A8887" t="s">
        <v>31680</v>
      </c>
      <c r="B8887" t="s">
        <v>31681</v>
      </c>
      <c r="C8887" t="s">
        <v>25</v>
      </c>
      <c r="D8887" s="1">
        <v>45390.852638888886</v>
      </c>
      <c r="E8887" t="s">
        <v>31682</v>
      </c>
      <c r="F8887" t="s">
        <v>27</v>
      </c>
      <c r="G8887" t="s">
        <v>680</v>
      </c>
      <c r="H8887" t="s">
        <v>1136</v>
      </c>
      <c r="I8887" t="s">
        <v>1602</v>
      </c>
      <c r="J8887" t="str">
        <f>VLOOKUP(ContactsTable[[#This Row],[Primary Owner]], [1]!rginfotable[[Contact Primary Owner]:[Team]], 2, FALSE)</f>
        <v>TEC</v>
      </c>
    </row>
    <row r="8888" spans="1:10" x14ac:dyDescent="0.35">
      <c r="A8888" t="s">
        <v>31683</v>
      </c>
      <c r="B8888" t="s">
        <v>31684</v>
      </c>
      <c r="C8888" t="s">
        <v>233</v>
      </c>
      <c r="D8888" s="1">
        <v>45187.580289351848</v>
      </c>
      <c r="E8888" t="s">
        <v>31685</v>
      </c>
      <c r="F8888" t="s">
        <v>296</v>
      </c>
      <c r="H8888" t="s">
        <v>1226</v>
      </c>
      <c r="I8888" t="s">
        <v>1226</v>
      </c>
      <c r="J8888" t="str">
        <f>VLOOKUP(ContactsTable[[#This Row],[Primary Owner]], [1]!rginfotable[[Contact Primary Owner]:[Team]], 2, FALSE)</f>
        <v>F&amp;A</v>
      </c>
    </row>
    <row r="8889" spans="1:10" x14ac:dyDescent="0.35">
      <c r="A8889" t="s">
        <v>31686</v>
      </c>
      <c r="B8889" t="s">
        <v>31687</v>
      </c>
      <c r="C8889" t="s">
        <v>9036</v>
      </c>
      <c r="D8889" s="1">
        <v>45558.954780092594</v>
      </c>
      <c r="E8889" t="s">
        <v>31688</v>
      </c>
      <c r="F8889" t="s">
        <v>14</v>
      </c>
      <c r="H8889" t="s">
        <v>315</v>
      </c>
      <c r="I8889" t="s">
        <v>315</v>
      </c>
      <c r="J8889" t="str">
        <f>VLOOKUP(ContactsTable[[#This Row],[Primary Owner]], [1]!rginfotable[[Contact Primary Owner]:[Team]], 2, FALSE)</f>
        <v>F&amp;A</v>
      </c>
    </row>
    <row r="8890" spans="1:10" x14ac:dyDescent="0.35">
      <c r="A8890" t="s">
        <v>31689</v>
      </c>
      <c r="B8890" t="s">
        <v>31690</v>
      </c>
      <c r="D8890" s="1">
        <v>45516.59337962963</v>
      </c>
      <c r="E8890" t="s">
        <v>31691</v>
      </c>
      <c r="F8890" t="s">
        <v>14</v>
      </c>
      <c r="G8890" t="s">
        <v>31692</v>
      </c>
      <c r="H8890" t="s">
        <v>18081</v>
      </c>
      <c r="I8890" t="s">
        <v>18081</v>
      </c>
      <c r="J8890" t="str">
        <f>VLOOKUP(ContactsTable[[#This Row],[Primary Owner]], [1]!rginfotable[[Contact Primary Owner]:[Team]], 2, FALSE)</f>
        <v>HRBO</v>
      </c>
    </row>
    <row r="8891" spans="1:10" x14ac:dyDescent="0.35">
      <c r="A8891" t="s">
        <v>31693</v>
      </c>
      <c r="B8891" t="s">
        <v>31694</v>
      </c>
      <c r="D8891" s="1">
        <v>45152.653078703705</v>
      </c>
      <c r="E8891" t="s">
        <v>31695</v>
      </c>
      <c r="G8891" t="s">
        <v>1711</v>
      </c>
      <c r="H8891" t="s">
        <v>315</v>
      </c>
      <c r="I8891" t="s">
        <v>315</v>
      </c>
      <c r="J8891" t="str">
        <f>VLOOKUP(ContactsTable[[#This Row],[Primary Owner]], [1]!rginfotable[[Contact Primary Owner]:[Team]], 2, FALSE)</f>
        <v>F&amp;A</v>
      </c>
    </row>
    <row r="8892" spans="1:10" x14ac:dyDescent="0.35">
      <c r="A8892" t="s">
        <v>31696</v>
      </c>
      <c r="B8892" t="s">
        <v>31697</v>
      </c>
      <c r="C8892" t="s">
        <v>300</v>
      </c>
      <c r="D8892" s="1">
        <v>43816.690567129626</v>
      </c>
      <c r="E8892" t="s">
        <v>31698</v>
      </c>
      <c r="F8892" t="s">
        <v>20</v>
      </c>
      <c r="G8892" t="s">
        <v>31699</v>
      </c>
      <c r="H8892" t="s">
        <v>315</v>
      </c>
      <c r="I8892" t="s">
        <v>646</v>
      </c>
      <c r="J8892" t="str">
        <f>VLOOKUP(ContactsTable[[#This Row],[Primary Owner]], [1]!rginfotable[[Contact Primary Owner]:[Team]], 2, FALSE)</f>
        <v>F&amp;A</v>
      </c>
    </row>
    <row r="8893" spans="1:10" x14ac:dyDescent="0.35">
      <c r="A8893" t="s">
        <v>31700</v>
      </c>
      <c r="B8893" t="s">
        <v>31701</v>
      </c>
      <c r="C8893" t="s">
        <v>21492</v>
      </c>
      <c r="D8893" s="1">
        <v>45190.669733796298</v>
      </c>
      <c r="E8893" t="s">
        <v>31702</v>
      </c>
      <c r="F8893" t="s">
        <v>14</v>
      </c>
      <c r="H8893" t="s">
        <v>1226</v>
      </c>
      <c r="I8893" t="s">
        <v>1226</v>
      </c>
      <c r="J8893" t="str">
        <f>VLOOKUP(ContactsTable[[#This Row],[Primary Owner]], [1]!rginfotable[[Contact Primary Owner]:[Team]], 2, FALSE)</f>
        <v>F&amp;A</v>
      </c>
    </row>
    <row r="8894" spans="1:10" x14ac:dyDescent="0.35">
      <c r="A8894" t="s">
        <v>31703</v>
      </c>
      <c r="B8894" t="s">
        <v>31704</v>
      </c>
      <c r="C8894" t="s">
        <v>1377</v>
      </c>
      <c r="D8894" s="1">
        <v>43972.806712962964</v>
      </c>
      <c r="E8894" t="s">
        <v>31705</v>
      </c>
      <c r="F8894" t="s">
        <v>14</v>
      </c>
      <c r="H8894" t="s">
        <v>1226</v>
      </c>
      <c r="I8894" t="s">
        <v>1226</v>
      </c>
      <c r="J8894" t="str">
        <f>VLOOKUP(ContactsTable[[#This Row],[Primary Owner]], [1]!rginfotable[[Contact Primary Owner]:[Team]], 2, FALSE)</f>
        <v>F&amp;A</v>
      </c>
    </row>
    <row r="8895" spans="1:10" x14ac:dyDescent="0.35">
      <c r="A8895" t="s">
        <v>31706</v>
      </c>
      <c r="B8895" t="s">
        <v>31707</v>
      </c>
      <c r="D8895" s="1">
        <v>45468.794722222221</v>
      </c>
      <c r="E8895" t="s">
        <v>31708</v>
      </c>
      <c r="F8895" t="s">
        <v>14</v>
      </c>
      <c r="G8895" t="s">
        <v>31709</v>
      </c>
      <c r="H8895" t="s">
        <v>18081</v>
      </c>
      <c r="I8895" t="s">
        <v>18081</v>
      </c>
      <c r="J8895" t="str">
        <f>VLOOKUP(ContactsTable[[#This Row],[Primary Owner]], [1]!rginfotable[[Contact Primary Owner]:[Team]], 2, FALSE)</f>
        <v>HRBO</v>
      </c>
    </row>
    <row r="8896" spans="1:10" x14ac:dyDescent="0.35">
      <c r="A8896" t="s">
        <v>31710</v>
      </c>
      <c r="B8896" t="s">
        <v>31711</v>
      </c>
      <c r="C8896" t="s">
        <v>25</v>
      </c>
      <c r="D8896" s="1">
        <v>45216.756493055553</v>
      </c>
      <c r="E8896" t="s">
        <v>31712</v>
      </c>
      <c r="F8896" t="s">
        <v>57</v>
      </c>
      <c r="G8896" t="s">
        <v>31713</v>
      </c>
      <c r="H8896" t="s">
        <v>180</v>
      </c>
      <c r="I8896" t="s">
        <v>646</v>
      </c>
      <c r="J8896" t="str">
        <f>VLOOKUP(ContactsTable[[#This Row],[Primary Owner]], [1]!rginfotable[[Contact Primary Owner]:[Team]], 2, FALSE)</f>
        <v>F&amp;A</v>
      </c>
    </row>
    <row r="8897" spans="1:10" x14ac:dyDescent="0.35">
      <c r="A8897" t="s">
        <v>31714</v>
      </c>
      <c r="B8897" t="s">
        <v>31715</v>
      </c>
      <c r="C8897" t="s">
        <v>31716</v>
      </c>
      <c r="D8897" s="1">
        <v>45526.597592592596</v>
      </c>
      <c r="E8897" t="s">
        <v>31717</v>
      </c>
      <c r="F8897" t="s">
        <v>14</v>
      </c>
      <c r="G8897" t="s">
        <v>31718</v>
      </c>
      <c r="H8897" t="s">
        <v>646</v>
      </c>
      <c r="I8897" t="s">
        <v>646</v>
      </c>
      <c r="J8897" t="str">
        <f>VLOOKUP(ContactsTable[[#This Row],[Primary Owner]], [1]!rginfotable[[Contact Primary Owner]:[Team]], 2, FALSE)</f>
        <v>F&amp;A</v>
      </c>
    </row>
    <row r="8898" spans="1:10" x14ac:dyDescent="0.35">
      <c r="A8898" t="s">
        <v>31719</v>
      </c>
      <c r="B8898" t="s">
        <v>31720</v>
      </c>
      <c r="D8898" s="1">
        <v>44874.701319444444</v>
      </c>
      <c r="E8898" t="s">
        <v>31721</v>
      </c>
      <c r="G8898" t="s">
        <v>2682</v>
      </c>
      <c r="H8898" t="s">
        <v>315</v>
      </c>
      <c r="I8898" t="s">
        <v>1226</v>
      </c>
      <c r="J8898" t="str">
        <f>VLOOKUP(ContactsTable[[#This Row],[Primary Owner]], [1]!rginfotable[[Contact Primary Owner]:[Team]], 2, FALSE)</f>
        <v>F&amp;A</v>
      </c>
    </row>
    <row r="8899" spans="1:10" x14ac:dyDescent="0.35">
      <c r="A8899" t="s">
        <v>31722</v>
      </c>
      <c r="B8899" t="s">
        <v>31723</v>
      </c>
      <c r="C8899" t="s">
        <v>12832</v>
      </c>
      <c r="D8899" s="1">
        <v>45397.687013888892</v>
      </c>
      <c r="E8899" t="s">
        <v>31724</v>
      </c>
      <c r="F8899" t="s">
        <v>296</v>
      </c>
      <c r="H8899" t="s">
        <v>1226</v>
      </c>
      <c r="I8899" t="s">
        <v>1226</v>
      </c>
      <c r="J8899" t="str">
        <f>VLOOKUP(ContactsTable[[#This Row],[Primary Owner]], [1]!rginfotable[[Contact Primary Owner]:[Team]], 2, FALSE)</f>
        <v>F&amp;A</v>
      </c>
    </row>
    <row r="8900" spans="1:10" x14ac:dyDescent="0.35">
      <c r="A8900" t="s">
        <v>31725</v>
      </c>
      <c r="B8900" t="s">
        <v>31726</v>
      </c>
      <c r="C8900" t="s">
        <v>861</v>
      </c>
      <c r="D8900" s="1">
        <v>45831.645358796297</v>
      </c>
      <c r="E8900" t="s">
        <v>31727</v>
      </c>
      <c r="F8900" t="s">
        <v>27</v>
      </c>
      <c r="G8900" t="s">
        <v>791</v>
      </c>
      <c r="H8900" t="s">
        <v>1602</v>
      </c>
      <c r="I8900" t="s">
        <v>1602</v>
      </c>
      <c r="J8900" t="str">
        <f>VLOOKUP(ContactsTable[[#This Row],[Primary Owner]], [1]!rginfotable[[Contact Primary Owner]:[Team]], 2, FALSE)</f>
        <v>TEC</v>
      </c>
    </row>
    <row r="8901" spans="1:10" x14ac:dyDescent="0.35">
      <c r="A8901" t="s">
        <v>31728</v>
      </c>
      <c r="B8901" t="s">
        <v>31729</v>
      </c>
      <c r="C8901" t="s">
        <v>36</v>
      </c>
      <c r="D8901" s="1">
        <v>44516.753437500003</v>
      </c>
      <c r="E8901" t="s">
        <v>31730</v>
      </c>
      <c r="F8901" t="s">
        <v>20</v>
      </c>
      <c r="G8901" t="s">
        <v>2513</v>
      </c>
      <c r="H8901" t="s">
        <v>115</v>
      </c>
      <c r="I8901" t="s">
        <v>1226</v>
      </c>
      <c r="J8901" t="str">
        <f>VLOOKUP(ContactsTable[[#This Row],[Primary Owner]], [1]!rginfotable[[Contact Primary Owner]:[Team]], 2, FALSE)</f>
        <v>F&amp;A</v>
      </c>
    </row>
    <row r="8902" spans="1:10" x14ac:dyDescent="0.35">
      <c r="A8902" t="s">
        <v>31731</v>
      </c>
      <c r="B8902" t="s">
        <v>31732</v>
      </c>
      <c r="C8902" t="s">
        <v>10718</v>
      </c>
      <c r="D8902" s="1">
        <v>43929.817800925928</v>
      </c>
      <c r="E8902" t="s">
        <v>31733</v>
      </c>
      <c r="F8902" t="s">
        <v>14</v>
      </c>
      <c r="G8902" t="s">
        <v>31734</v>
      </c>
      <c r="H8902" t="s">
        <v>315</v>
      </c>
      <c r="I8902" t="s">
        <v>315</v>
      </c>
      <c r="J8902" t="str">
        <f>VLOOKUP(ContactsTable[[#This Row],[Primary Owner]], [1]!rginfotable[[Contact Primary Owner]:[Team]], 2, FALSE)</f>
        <v>F&amp;A</v>
      </c>
    </row>
    <row r="8903" spans="1:10" x14ac:dyDescent="0.35">
      <c r="A8903" t="s">
        <v>31735</v>
      </c>
      <c r="B8903" t="s">
        <v>31736</v>
      </c>
      <c r="C8903" t="s">
        <v>91</v>
      </c>
      <c r="D8903" s="1">
        <v>45223.786620370367</v>
      </c>
      <c r="E8903" t="s">
        <v>31737</v>
      </c>
      <c r="F8903" t="s">
        <v>27</v>
      </c>
      <c r="G8903" t="s">
        <v>31738</v>
      </c>
      <c r="H8903" t="s">
        <v>15</v>
      </c>
      <c r="I8903" t="s">
        <v>1226</v>
      </c>
      <c r="J8903" t="str">
        <f>VLOOKUP(ContactsTable[[#This Row],[Primary Owner]], [1]!rginfotable[[Contact Primary Owner]:[Team]], 2, FALSE)</f>
        <v>F&amp;A</v>
      </c>
    </row>
    <row r="8904" spans="1:10" x14ac:dyDescent="0.35">
      <c r="A8904" t="s">
        <v>31739</v>
      </c>
      <c r="B8904" t="s">
        <v>31740</v>
      </c>
      <c r="D8904" s="1">
        <v>45553.619976851849</v>
      </c>
      <c r="E8904" t="s">
        <v>31741</v>
      </c>
      <c r="F8904" t="s">
        <v>57</v>
      </c>
      <c r="G8904" t="s">
        <v>31742</v>
      </c>
      <c r="H8904" t="s">
        <v>18081</v>
      </c>
      <c r="I8904" t="s">
        <v>18081</v>
      </c>
      <c r="J8904" t="str">
        <f>VLOOKUP(ContactsTable[[#This Row],[Primary Owner]], [1]!rginfotable[[Contact Primary Owner]:[Team]], 2, FALSE)</f>
        <v>HRBO</v>
      </c>
    </row>
    <row r="8905" spans="1:10" x14ac:dyDescent="0.35">
      <c r="A8905" t="s">
        <v>31743</v>
      </c>
      <c r="B8905" t="s">
        <v>3874</v>
      </c>
      <c r="C8905" t="s">
        <v>31744</v>
      </c>
      <c r="D8905" s="1">
        <v>44371.717581018522</v>
      </c>
      <c r="E8905" t="s">
        <v>3875</v>
      </c>
      <c r="F8905" t="s">
        <v>178</v>
      </c>
      <c r="G8905" t="s">
        <v>566</v>
      </c>
      <c r="H8905" t="s">
        <v>1226</v>
      </c>
      <c r="I8905" t="s">
        <v>1226</v>
      </c>
      <c r="J8905" t="str">
        <f>VLOOKUP(ContactsTable[[#This Row],[Primary Owner]], [1]!rginfotable[[Contact Primary Owner]:[Team]], 2, FALSE)</f>
        <v>F&amp;A</v>
      </c>
    </row>
    <row r="8906" spans="1:10" x14ac:dyDescent="0.35">
      <c r="A8906" t="s">
        <v>31745</v>
      </c>
      <c r="B8906" t="s">
        <v>3874</v>
      </c>
      <c r="C8906" t="s">
        <v>2079</v>
      </c>
      <c r="D8906" s="1">
        <v>44943.696608796294</v>
      </c>
      <c r="E8906" t="s">
        <v>3875</v>
      </c>
      <c r="F8906" t="s">
        <v>20</v>
      </c>
      <c r="G8906" t="s">
        <v>29159</v>
      </c>
      <c r="H8906" t="s">
        <v>1602</v>
      </c>
      <c r="I8906" t="s">
        <v>1602</v>
      </c>
      <c r="J8906" t="str">
        <f>VLOOKUP(ContactsTable[[#This Row],[Primary Owner]], [1]!rginfotable[[Contact Primary Owner]:[Team]], 2, FALSE)</f>
        <v>TEC</v>
      </c>
    </row>
    <row r="8907" spans="1:10" x14ac:dyDescent="0.35">
      <c r="A8907" t="s">
        <v>31746</v>
      </c>
      <c r="B8907" t="s">
        <v>31747</v>
      </c>
      <c r="C8907" t="s">
        <v>36</v>
      </c>
      <c r="D8907" s="1">
        <v>45097.686284722222</v>
      </c>
      <c r="E8907" t="s">
        <v>31748</v>
      </c>
      <c r="F8907" t="s">
        <v>296</v>
      </c>
      <c r="G8907" t="s">
        <v>31749</v>
      </c>
      <c r="H8907" t="s">
        <v>1226</v>
      </c>
      <c r="I8907" t="s">
        <v>1226</v>
      </c>
      <c r="J8907" t="str">
        <f>VLOOKUP(ContactsTable[[#This Row],[Primary Owner]], [1]!rginfotable[[Contact Primary Owner]:[Team]], 2, FALSE)</f>
        <v>F&amp;A</v>
      </c>
    </row>
    <row r="8908" spans="1:10" x14ac:dyDescent="0.35">
      <c r="A8908" t="s">
        <v>31750</v>
      </c>
      <c r="B8908" t="s">
        <v>31751</v>
      </c>
      <c r="C8908" t="s">
        <v>383</v>
      </c>
      <c r="D8908" s="1">
        <v>45257.967881944445</v>
      </c>
      <c r="E8908" t="s">
        <v>31752</v>
      </c>
      <c r="F8908" t="s">
        <v>178</v>
      </c>
      <c r="G8908" t="s">
        <v>31753</v>
      </c>
      <c r="H8908" t="s">
        <v>1226</v>
      </c>
      <c r="I8908" t="s">
        <v>646</v>
      </c>
      <c r="J8908" t="str">
        <f>VLOOKUP(ContactsTable[[#This Row],[Primary Owner]], [1]!rginfotable[[Contact Primary Owner]:[Team]], 2, FALSE)</f>
        <v>F&amp;A</v>
      </c>
    </row>
    <row r="8909" spans="1:10" x14ac:dyDescent="0.35">
      <c r="A8909" t="s">
        <v>31754</v>
      </c>
      <c r="B8909" t="s">
        <v>31755</v>
      </c>
      <c r="C8909" t="s">
        <v>31756</v>
      </c>
      <c r="D8909" s="1">
        <v>44855.589861111112</v>
      </c>
      <c r="E8909" t="s">
        <v>31757</v>
      </c>
      <c r="F8909" t="s">
        <v>278</v>
      </c>
      <c r="G8909" t="s">
        <v>654</v>
      </c>
      <c r="H8909" t="s">
        <v>1282</v>
      </c>
      <c r="I8909" t="s">
        <v>315</v>
      </c>
      <c r="J8909" t="str">
        <f>VLOOKUP(ContactsTable[[#This Row],[Primary Owner]], [1]!rginfotable[[Contact Primary Owner]:[Team]], 2, FALSE)</f>
        <v>F&amp;A</v>
      </c>
    </row>
    <row r="8910" spans="1:10" x14ac:dyDescent="0.35">
      <c r="A8910" t="s">
        <v>31758</v>
      </c>
      <c r="B8910" t="s">
        <v>31759</v>
      </c>
      <c r="C8910" t="s">
        <v>25</v>
      </c>
      <c r="D8910" s="1">
        <v>43979.663425925923</v>
      </c>
      <c r="E8910" t="s">
        <v>31760</v>
      </c>
      <c r="F8910" t="s">
        <v>14</v>
      </c>
      <c r="G8910" t="s">
        <v>31761</v>
      </c>
      <c r="H8910" t="s">
        <v>1226</v>
      </c>
      <c r="I8910" t="s">
        <v>1226</v>
      </c>
      <c r="J8910" t="str">
        <f>VLOOKUP(ContactsTable[[#This Row],[Primary Owner]], [1]!rginfotable[[Contact Primary Owner]:[Team]], 2, FALSE)</f>
        <v>F&amp;A</v>
      </c>
    </row>
    <row r="8911" spans="1:10" x14ac:dyDescent="0.35">
      <c r="A8911" t="s">
        <v>31762</v>
      </c>
      <c r="B8911" t="s">
        <v>31763</v>
      </c>
      <c r="C8911" t="s">
        <v>1960</v>
      </c>
      <c r="D8911" s="1">
        <v>44372.623113425929</v>
      </c>
      <c r="E8911" t="s">
        <v>31764</v>
      </c>
      <c r="F8911" t="s">
        <v>278</v>
      </c>
      <c r="G8911" t="s">
        <v>566</v>
      </c>
      <c r="H8911" t="s">
        <v>1226</v>
      </c>
      <c r="I8911" t="s">
        <v>1226</v>
      </c>
      <c r="J8911" t="str">
        <f>VLOOKUP(ContactsTable[[#This Row],[Primary Owner]], [1]!rginfotable[[Contact Primary Owner]:[Team]], 2, FALSE)</f>
        <v>F&amp;A</v>
      </c>
    </row>
    <row r="8912" spans="1:10" x14ac:dyDescent="0.35">
      <c r="A8912" t="s">
        <v>31765</v>
      </c>
      <c r="B8912" t="s">
        <v>31766</v>
      </c>
      <c r="D8912" s="1">
        <v>44628.830150462964</v>
      </c>
      <c r="E8912" t="s">
        <v>31767</v>
      </c>
      <c r="F8912" t="s">
        <v>296</v>
      </c>
      <c r="H8912" t="s">
        <v>1226</v>
      </c>
      <c r="I8912" t="s">
        <v>1226</v>
      </c>
      <c r="J8912" t="str">
        <f>VLOOKUP(ContactsTable[[#This Row],[Primary Owner]], [1]!rginfotable[[Contact Primary Owner]:[Team]], 2, FALSE)</f>
        <v>F&amp;A</v>
      </c>
    </row>
    <row r="8913" spans="1:10" x14ac:dyDescent="0.35">
      <c r="A8913" t="s">
        <v>31768</v>
      </c>
      <c r="B8913" t="s">
        <v>31769</v>
      </c>
      <c r="C8913" t="s">
        <v>1280</v>
      </c>
      <c r="D8913" s="1">
        <v>43866.665590277778</v>
      </c>
      <c r="E8913" t="s">
        <v>31770</v>
      </c>
      <c r="F8913" t="s">
        <v>20</v>
      </c>
      <c r="G8913" t="s">
        <v>3256</v>
      </c>
      <c r="H8913" t="s">
        <v>315</v>
      </c>
      <c r="I8913" t="s">
        <v>315</v>
      </c>
      <c r="J8913" t="str">
        <f>VLOOKUP(ContactsTable[[#This Row],[Primary Owner]], [1]!rginfotable[[Contact Primary Owner]:[Team]], 2, FALSE)</f>
        <v>F&amp;A</v>
      </c>
    </row>
    <row r="8914" spans="1:10" x14ac:dyDescent="0.35">
      <c r="A8914" t="s">
        <v>31771</v>
      </c>
      <c r="B8914" t="s">
        <v>31772</v>
      </c>
      <c r="D8914" s="1">
        <v>44389.642453703702</v>
      </c>
      <c r="E8914" t="s">
        <v>31773</v>
      </c>
      <c r="F8914" t="s">
        <v>296</v>
      </c>
      <c r="H8914" t="s">
        <v>1226</v>
      </c>
      <c r="I8914" t="s">
        <v>1226</v>
      </c>
      <c r="J8914" t="str">
        <f>VLOOKUP(ContactsTable[[#This Row],[Primary Owner]], [1]!rginfotable[[Contact Primary Owner]:[Team]], 2, FALSE)</f>
        <v>F&amp;A</v>
      </c>
    </row>
    <row r="8915" spans="1:10" x14ac:dyDescent="0.35">
      <c r="A8915" t="s">
        <v>31774</v>
      </c>
      <c r="B8915" t="s">
        <v>31775</v>
      </c>
      <c r="C8915" t="s">
        <v>31</v>
      </c>
      <c r="D8915" s="1">
        <v>44273.763344907406</v>
      </c>
      <c r="E8915" t="s">
        <v>31776</v>
      </c>
      <c r="F8915" t="s">
        <v>14</v>
      </c>
      <c r="G8915" t="s">
        <v>578</v>
      </c>
      <c r="H8915" t="s">
        <v>792</v>
      </c>
      <c r="I8915" t="s">
        <v>1602</v>
      </c>
      <c r="J8915" t="str">
        <f>VLOOKUP(ContactsTable[[#This Row],[Primary Owner]], [1]!rginfotable[[Contact Primary Owner]:[Team]], 2, FALSE)</f>
        <v>TEC</v>
      </c>
    </row>
    <row r="8916" spans="1:10" x14ac:dyDescent="0.35">
      <c r="A8916" t="s">
        <v>31777</v>
      </c>
      <c r="B8916" t="s">
        <v>31778</v>
      </c>
      <c r="D8916" s="1">
        <v>44029.620312500003</v>
      </c>
      <c r="E8916" t="s">
        <v>31779</v>
      </c>
      <c r="G8916" t="s">
        <v>566</v>
      </c>
      <c r="H8916" t="s">
        <v>115</v>
      </c>
      <c r="I8916" t="s">
        <v>1226</v>
      </c>
      <c r="J8916" t="str">
        <f>VLOOKUP(ContactsTable[[#This Row],[Primary Owner]], [1]!rginfotable[[Contact Primary Owner]:[Team]], 2, FALSE)</f>
        <v>F&amp;A</v>
      </c>
    </row>
    <row r="8917" spans="1:10" x14ac:dyDescent="0.35">
      <c r="A8917" t="s">
        <v>31780</v>
      </c>
      <c r="B8917" t="s">
        <v>31781</v>
      </c>
      <c r="D8917" s="1">
        <v>45503.572418981479</v>
      </c>
      <c r="E8917" t="s">
        <v>31782</v>
      </c>
      <c r="G8917" t="s">
        <v>31783</v>
      </c>
      <c r="H8917" t="s">
        <v>646</v>
      </c>
      <c r="I8917" t="s">
        <v>646</v>
      </c>
      <c r="J8917" t="str">
        <f>VLOOKUP(ContactsTable[[#This Row],[Primary Owner]], [1]!rginfotable[[Contact Primary Owner]:[Team]], 2, FALSE)</f>
        <v>F&amp;A</v>
      </c>
    </row>
    <row r="8918" spans="1:10" x14ac:dyDescent="0.35">
      <c r="A8918" t="s">
        <v>31784</v>
      </c>
      <c r="B8918" t="s">
        <v>31785</v>
      </c>
      <c r="D8918" s="1">
        <v>43451.606076388889</v>
      </c>
      <c r="E8918" t="s">
        <v>31786</v>
      </c>
      <c r="F8918" t="s">
        <v>20</v>
      </c>
      <c r="G8918" t="s">
        <v>31787</v>
      </c>
      <c r="H8918" t="s">
        <v>315</v>
      </c>
      <c r="I8918" t="s">
        <v>315</v>
      </c>
      <c r="J8918" t="str">
        <f>VLOOKUP(ContactsTable[[#This Row],[Primary Owner]], [1]!rginfotable[[Contact Primary Owner]:[Team]], 2, FALSE)</f>
        <v>F&amp;A</v>
      </c>
    </row>
    <row r="8919" spans="1:10" x14ac:dyDescent="0.35">
      <c r="A8919" t="s">
        <v>31788</v>
      </c>
      <c r="B8919" t="s">
        <v>31789</v>
      </c>
      <c r="C8919" t="s">
        <v>1268</v>
      </c>
      <c r="D8919" s="1">
        <v>45397.599166666667</v>
      </c>
      <c r="E8919" t="s">
        <v>31790</v>
      </c>
      <c r="F8919" t="s">
        <v>27</v>
      </c>
      <c r="G8919" t="s">
        <v>31791</v>
      </c>
      <c r="H8919" t="s">
        <v>1602</v>
      </c>
      <c r="I8919" t="s">
        <v>1602</v>
      </c>
      <c r="J8919" t="str">
        <f>VLOOKUP(ContactsTable[[#This Row],[Primary Owner]], [1]!rginfotable[[Contact Primary Owner]:[Team]], 2, FALSE)</f>
        <v>TEC</v>
      </c>
    </row>
    <row r="8920" spans="1:10" x14ac:dyDescent="0.35">
      <c r="A8920" t="s">
        <v>31792</v>
      </c>
      <c r="B8920" t="s">
        <v>31793</v>
      </c>
      <c r="C8920" t="s">
        <v>31</v>
      </c>
      <c r="D8920" s="1">
        <v>44676.548020833332</v>
      </c>
      <c r="E8920" t="s">
        <v>31794</v>
      </c>
      <c r="F8920" t="s">
        <v>20</v>
      </c>
      <c r="G8920" t="s">
        <v>31795</v>
      </c>
      <c r="H8920" t="s">
        <v>288</v>
      </c>
      <c r="I8920" t="s">
        <v>646</v>
      </c>
      <c r="J8920" t="str">
        <f>VLOOKUP(ContactsTable[[#This Row],[Primary Owner]], [1]!rginfotable[[Contact Primary Owner]:[Team]], 2, FALSE)</f>
        <v>F&amp;A</v>
      </c>
    </row>
    <row r="8921" spans="1:10" x14ac:dyDescent="0.35">
      <c r="A8921" t="s">
        <v>31796</v>
      </c>
      <c r="B8921" t="s">
        <v>3941</v>
      </c>
      <c r="C8921" t="s">
        <v>4397</v>
      </c>
      <c r="D8921" s="1">
        <v>43536.617222222223</v>
      </c>
      <c r="E8921" t="s">
        <v>3942</v>
      </c>
      <c r="F8921" t="s">
        <v>278</v>
      </c>
      <c r="G8921" t="s">
        <v>31797</v>
      </c>
      <c r="H8921" t="s">
        <v>315</v>
      </c>
      <c r="I8921" t="s">
        <v>315</v>
      </c>
      <c r="J8921" t="str">
        <f>VLOOKUP(ContactsTable[[#This Row],[Primary Owner]], [1]!rginfotable[[Contact Primary Owner]:[Team]], 2, FALSE)</f>
        <v>F&amp;A</v>
      </c>
    </row>
    <row r="8922" spans="1:10" x14ac:dyDescent="0.35">
      <c r="A8922" t="s">
        <v>31798</v>
      </c>
      <c r="B8922" t="s">
        <v>31799</v>
      </c>
      <c r="C8922" t="s">
        <v>1675</v>
      </c>
      <c r="D8922" s="1">
        <v>43243.464583333334</v>
      </c>
      <c r="E8922" t="s">
        <v>31800</v>
      </c>
      <c r="G8922" t="s">
        <v>654</v>
      </c>
      <c r="H8922" t="s">
        <v>47</v>
      </c>
      <c r="I8922" t="s">
        <v>315</v>
      </c>
      <c r="J8922" t="str">
        <f>VLOOKUP(ContactsTable[[#This Row],[Primary Owner]], [1]!rginfotable[[Contact Primary Owner]:[Team]], 2, FALSE)</f>
        <v>F&amp;A</v>
      </c>
    </row>
    <row r="8923" spans="1:10" x14ac:dyDescent="0.35">
      <c r="A8923" t="s">
        <v>31801</v>
      </c>
      <c r="B8923" t="s">
        <v>31802</v>
      </c>
      <c r="C8923" t="s">
        <v>233</v>
      </c>
      <c r="D8923" s="1">
        <v>44725.694756944446</v>
      </c>
      <c r="E8923" t="s">
        <v>31803</v>
      </c>
      <c r="F8923" t="s">
        <v>296</v>
      </c>
      <c r="H8923" t="s">
        <v>1226</v>
      </c>
      <c r="I8923" t="s">
        <v>1226</v>
      </c>
      <c r="J8923" t="str">
        <f>VLOOKUP(ContactsTable[[#This Row],[Primary Owner]], [1]!rginfotable[[Contact Primary Owner]:[Team]], 2, FALSE)</f>
        <v>F&amp;A</v>
      </c>
    </row>
    <row r="8924" spans="1:10" x14ac:dyDescent="0.35">
      <c r="A8924" t="s">
        <v>31804</v>
      </c>
      <c r="B8924" t="s">
        <v>31805</v>
      </c>
      <c r="D8924" s="1">
        <v>44882.66814814815</v>
      </c>
      <c r="E8924" t="s">
        <v>31806</v>
      </c>
      <c r="F8924" t="s">
        <v>728</v>
      </c>
      <c r="G8924" t="s">
        <v>578</v>
      </c>
      <c r="H8924" t="s">
        <v>1602</v>
      </c>
      <c r="I8924" t="s">
        <v>1602</v>
      </c>
      <c r="J8924" t="str">
        <f>VLOOKUP(ContactsTable[[#This Row],[Primary Owner]], [1]!rginfotable[[Contact Primary Owner]:[Team]], 2, FALSE)</f>
        <v>TEC</v>
      </c>
    </row>
    <row r="8925" spans="1:10" x14ac:dyDescent="0.35">
      <c r="A8925" t="s">
        <v>31807</v>
      </c>
      <c r="B8925" t="s">
        <v>31808</v>
      </c>
      <c r="D8925" s="1">
        <v>44609.85297453704</v>
      </c>
      <c r="E8925" t="s">
        <v>31809</v>
      </c>
      <c r="F8925" t="s">
        <v>296</v>
      </c>
      <c r="H8925" t="s">
        <v>1226</v>
      </c>
      <c r="I8925" t="s">
        <v>1226</v>
      </c>
      <c r="J8925" t="str">
        <f>VLOOKUP(ContactsTable[[#This Row],[Primary Owner]], [1]!rginfotable[[Contact Primary Owner]:[Team]], 2, FALSE)</f>
        <v>F&amp;A</v>
      </c>
    </row>
    <row r="8926" spans="1:10" x14ac:dyDescent="0.35">
      <c r="A8926" t="s">
        <v>31810</v>
      </c>
      <c r="B8926" t="s">
        <v>31811</v>
      </c>
      <c r="C8926" t="s">
        <v>176</v>
      </c>
      <c r="D8926" s="1">
        <v>44802.596932870372</v>
      </c>
      <c r="E8926" t="s">
        <v>31812</v>
      </c>
      <c r="F8926" t="s">
        <v>178</v>
      </c>
      <c r="H8926" t="s">
        <v>1226</v>
      </c>
      <c r="I8926" t="s">
        <v>1226</v>
      </c>
      <c r="J8926" t="str">
        <f>VLOOKUP(ContactsTable[[#This Row],[Primary Owner]], [1]!rginfotable[[Contact Primary Owner]:[Team]], 2, FALSE)</f>
        <v>F&amp;A</v>
      </c>
    </row>
    <row r="8927" spans="1:10" x14ac:dyDescent="0.35">
      <c r="A8927" t="s">
        <v>31813</v>
      </c>
      <c r="B8927" t="s">
        <v>31814</v>
      </c>
      <c r="D8927" s="1">
        <v>45586.639745370368</v>
      </c>
      <c r="E8927" t="s">
        <v>31815</v>
      </c>
      <c r="H8927" t="s">
        <v>315</v>
      </c>
      <c r="I8927" t="s">
        <v>315</v>
      </c>
      <c r="J8927" t="str">
        <f>VLOOKUP(ContactsTable[[#This Row],[Primary Owner]], [1]!rginfotable[[Contact Primary Owner]:[Team]], 2, FALSE)</f>
        <v>F&amp;A</v>
      </c>
    </row>
    <row r="8928" spans="1:10" x14ac:dyDescent="0.35">
      <c r="A8928" t="s">
        <v>31816</v>
      </c>
      <c r="B8928" t="s">
        <v>31817</v>
      </c>
      <c r="C8928" t="s">
        <v>1554</v>
      </c>
      <c r="D8928" s="1">
        <v>45370.470532407409</v>
      </c>
      <c r="E8928" t="s">
        <v>31818</v>
      </c>
      <c r="F8928" t="s">
        <v>178</v>
      </c>
      <c r="G8928" t="s">
        <v>2513</v>
      </c>
      <c r="H8928" t="s">
        <v>1226</v>
      </c>
      <c r="I8928" t="s">
        <v>1226</v>
      </c>
      <c r="J8928" t="str">
        <f>VLOOKUP(ContactsTable[[#This Row],[Primary Owner]], [1]!rginfotable[[Contact Primary Owner]:[Team]], 2, FALSE)</f>
        <v>F&amp;A</v>
      </c>
    </row>
    <row r="8929" spans="1:10" x14ac:dyDescent="0.35">
      <c r="A8929" t="s">
        <v>31819</v>
      </c>
      <c r="B8929" t="s">
        <v>31820</v>
      </c>
      <c r="C8929" t="s">
        <v>365</v>
      </c>
      <c r="D8929" s="1">
        <v>44145.682071759256</v>
      </c>
      <c r="E8929" t="s">
        <v>31821</v>
      </c>
      <c r="F8929" t="s">
        <v>14</v>
      </c>
      <c r="G8929" t="s">
        <v>31822</v>
      </c>
      <c r="H8929" t="s">
        <v>1226</v>
      </c>
      <c r="I8929" t="s">
        <v>1226</v>
      </c>
      <c r="J8929" t="str">
        <f>VLOOKUP(ContactsTable[[#This Row],[Primary Owner]], [1]!rginfotable[[Contact Primary Owner]:[Team]], 2, FALSE)</f>
        <v>F&amp;A</v>
      </c>
    </row>
    <row r="8930" spans="1:10" x14ac:dyDescent="0.35">
      <c r="A8930" t="s">
        <v>31823</v>
      </c>
      <c r="B8930" t="s">
        <v>31824</v>
      </c>
      <c r="C8930" t="s">
        <v>87</v>
      </c>
      <c r="D8930" s="1">
        <v>45363.538136574076</v>
      </c>
      <c r="E8930" t="s">
        <v>31825</v>
      </c>
      <c r="F8930" t="s">
        <v>14</v>
      </c>
      <c r="H8930" t="s">
        <v>315</v>
      </c>
      <c r="I8930" t="s">
        <v>315</v>
      </c>
      <c r="J8930" t="str">
        <f>VLOOKUP(ContactsTable[[#This Row],[Primary Owner]], [1]!rginfotable[[Contact Primary Owner]:[Team]], 2, FALSE)</f>
        <v>F&amp;A</v>
      </c>
    </row>
    <row r="8931" spans="1:10" x14ac:dyDescent="0.35">
      <c r="A8931" t="s">
        <v>31826</v>
      </c>
      <c r="B8931" t="s">
        <v>31827</v>
      </c>
      <c r="C8931" t="s">
        <v>874</v>
      </c>
      <c r="D8931" s="1">
        <v>44595.647800925923</v>
      </c>
      <c r="E8931" t="s">
        <v>31828</v>
      </c>
      <c r="F8931" t="s">
        <v>296</v>
      </c>
      <c r="H8931" t="s">
        <v>1226</v>
      </c>
      <c r="I8931" t="s">
        <v>1226</v>
      </c>
      <c r="J8931" t="str">
        <f>VLOOKUP(ContactsTable[[#This Row],[Primary Owner]], [1]!rginfotable[[Contact Primary Owner]:[Team]], 2, FALSE)</f>
        <v>F&amp;A</v>
      </c>
    </row>
    <row r="8932" spans="1:10" x14ac:dyDescent="0.35">
      <c r="A8932" t="s">
        <v>31829</v>
      </c>
      <c r="B8932" t="s">
        <v>31830</v>
      </c>
      <c r="C8932" t="s">
        <v>31831</v>
      </c>
      <c r="D8932" s="1">
        <v>44508.038506944446</v>
      </c>
      <c r="E8932" t="s">
        <v>31832</v>
      </c>
      <c r="F8932" t="s">
        <v>296</v>
      </c>
      <c r="H8932" t="s">
        <v>1226</v>
      </c>
      <c r="I8932" t="s">
        <v>1226</v>
      </c>
      <c r="J8932" t="str">
        <f>VLOOKUP(ContactsTable[[#This Row],[Primary Owner]], [1]!rginfotable[[Contact Primary Owner]:[Team]], 2, FALSE)</f>
        <v>F&amp;A</v>
      </c>
    </row>
    <row r="8933" spans="1:10" x14ac:dyDescent="0.35">
      <c r="A8933" t="s">
        <v>31833</v>
      </c>
      <c r="B8933" t="s">
        <v>31834</v>
      </c>
      <c r="C8933" t="s">
        <v>87</v>
      </c>
      <c r="D8933" s="1">
        <v>45028.805972222224</v>
      </c>
      <c r="E8933" t="s">
        <v>31835</v>
      </c>
      <c r="F8933" t="s">
        <v>296</v>
      </c>
      <c r="H8933" t="s">
        <v>1226</v>
      </c>
      <c r="I8933" t="s">
        <v>1226</v>
      </c>
      <c r="J8933" t="str">
        <f>VLOOKUP(ContactsTable[[#This Row],[Primary Owner]], [1]!rginfotable[[Contact Primary Owner]:[Team]], 2, FALSE)</f>
        <v>F&amp;A</v>
      </c>
    </row>
    <row r="8934" spans="1:10" x14ac:dyDescent="0.35">
      <c r="A8934" t="s">
        <v>31836</v>
      </c>
      <c r="B8934" t="s">
        <v>31837</v>
      </c>
      <c r="D8934" s="1">
        <v>45774.563391203701</v>
      </c>
      <c r="E8934" t="s">
        <v>31838</v>
      </c>
      <c r="F8934" t="s">
        <v>14</v>
      </c>
      <c r="H8934" t="s">
        <v>1226</v>
      </c>
      <c r="I8934" t="s">
        <v>1226</v>
      </c>
      <c r="J8934" t="str">
        <f>VLOOKUP(ContactsTable[[#This Row],[Primary Owner]], [1]!rginfotable[[Contact Primary Owner]:[Team]], 2, FALSE)</f>
        <v>F&amp;A</v>
      </c>
    </row>
    <row r="8935" spans="1:10" x14ac:dyDescent="0.35">
      <c r="A8935" t="s">
        <v>31839</v>
      </c>
      <c r="B8935" t="s">
        <v>31840</v>
      </c>
      <c r="D8935" s="1">
        <v>45587.870972222219</v>
      </c>
      <c r="E8935" t="s">
        <v>31841</v>
      </c>
      <c r="F8935" t="s">
        <v>14</v>
      </c>
      <c r="G8935" t="s">
        <v>31842</v>
      </c>
      <c r="H8935" t="s">
        <v>646</v>
      </c>
      <c r="I8935" t="s">
        <v>646</v>
      </c>
      <c r="J8935" t="str">
        <f>VLOOKUP(ContactsTable[[#This Row],[Primary Owner]], [1]!rginfotable[[Contact Primary Owner]:[Team]], 2, FALSE)</f>
        <v>F&amp;A</v>
      </c>
    </row>
    <row r="8936" spans="1:10" x14ac:dyDescent="0.35">
      <c r="A8936" t="s">
        <v>31843</v>
      </c>
      <c r="B8936" t="s">
        <v>31844</v>
      </c>
      <c r="D8936" s="1">
        <v>43594.495023148149</v>
      </c>
      <c r="E8936" t="s">
        <v>31845</v>
      </c>
      <c r="F8936" t="s">
        <v>14</v>
      </c>
      <c r="G8936" t="s">
        <v>31846</v>
      </c>
      <c r="H8936" t="s">
        <v>315</v>
      </c>
      <c r="I8936" t="s">
        <v>315</v>
      </c>
      <c r="J8936" t="str">
        <f>VLOOKUP(ContactsTable[[#This Row],[Primary Owner]], [1]!rginfotable[[Contact Primary Owner]:[Team]], 2, FALSE)</f>
        <v>F&amp;A</v>
      </c>
    </row>
    <row r="8937" spans="1:10" x14ac:dyDescent="0.35">
      <c r="A8937" t="s">
        <v>31847</v>
      </c>
      <c r="B8937" t="s">
        <v>31848</v>
      </c>
      <c r="C8937" t="s">
        <v>763</v>
      </c>
      <c r="D8937" s="1">
        <v>44838.602546296293</v>
      </c>
      <c r="E8937" t="s">
        <v>31849</v>
      </c>
      <c r="F8937" t="s">
        <v>728</v>
      </c>
      <c r="G8937" t="s">
        <v>578</v>
      </c>
      <c r="H8937" t="s">
        <v>1602</v>
      </c>
      <c r="I8937" t="s">
        <v>1602</v>
      </c>
      <c r="J8937" t="str">
        <f>VLOOKUP(ContactsTable[[#This Row],[Primary Owner]], [1]!rginfotable[[Contact Primary Owner]:[Team]], 2, FALSE)</f>
        <v>TEC</v>
      </c>
    </row>
    <row r="8938" spans="1:10" x14ac:dyDescent="0.35">
      <c r="A8938" t="s">
        <v>31850</v>
      </c>
      <c r="B8938" t="s">
        <v>31851</v>
      </c>
      <c r="C8938" t="s">
        <v>365</v>
      </c>
      <c r="D8938" s="1">
        <v>45777.814606481479</v>
      </c>
      <c r="E8938" t="s">
        <v>31852</v>
      </c>
      <c r="F8938" t="s">
        <v>20</v>
      </c>
      <c r="G8938" t="s">
        <v>31853</v>
      </c>
      <c r="H8938" t="s">
        <v>18081</v>
      </c>
      <c r="I8938" t="s">
        <v>18081</v>
      </c>
      <c r="J8938" t="str">
        <f>VLOOKUP(ContactsTable[[#This Row],[Primary Owner]], [1]!rginfotable[[Contact Primary Owner]:[Team]], 2, FALSE)</f>
        <v>HRBO</v>
      </c>
    </row>
    <row r="8939" spans="1:10" x14ac:dyDescent="0.35">
      <c r="A8939" t="s">
        <v>31854</v>
      </c>
      <c r="B8939" t="s">
        <v>31855</v>
      </c>
      <c r="C8939" t="s">
        <v>31856</v>
      </c>
      <c r="D8939" s="1">
        <v>45833.532696759263</v>
      </c>
      <c r="E8939" t="s">
        <v>31857</v>
      </c>
      <c r="F8939" t="s">
        <v>27</v>
      </c>
      <c r="G8939" t="s">
        <v>626</v>
      </c>
      <c r="H8939" t="s">
        <v>1602</v>
      </c>
      <c r="I8939" t="s">
        <v>1602</v>
      </c>
      <c r="J8939" t="str">
        <f>VLOOKUP(ContactsTable[[#This Row],[Primary Owner]], [1]!rginfotable[[Contact Primary Owner]:[Team]], 2, FALSE)</f>
        <v>TEC</v>
      </c>
    </row>
    <row r="8940" spans="1:10" x14ac:dyDescent="0.35">
      <c r="A8940" t="s">
        <v>31858</v>
      </c>
      <c r="B8940" t="s">
        <v>31859</v>
      </c>
      <c r="C8940" t="s">
        <v>9327</v>
      </c>
      <c r="D8940" s="1">
        <v>43984.539722222224</v>
      </c>
      <c r="E8940" t="s">
        <v>31860</v>
      </c>
      <c r="F8940" t="s">
        <v>14</v>
      </c>
      <c r="G8940" t="s">
        <v>31861</v>
      </c>
      <c r="H8940" t="s">
        <v>1226</v>
      </c>
      <c r="I8940" t="s">
        <v>1226</v>
      </c>
      <c r="J8940" t="str">
        <f>VLOOKUP(ContactsTable[[#This Row],[Primary Owner]], [1]!rginfotable[[Contact Primary Owner]:[Team]], 2, FALSE)</f>
        <v>F&amp;A</v>
      </c>
    </row>
    <row r="8941" spans="1:10" x14ac:dyDescent="0.35">
      <c r="A8941" t="s">
        <v>31862</v>
      </c>
      <c r="B8941" t="s">
        <v>31863</v>
      </c>
      <c r="D8941" s="1">
        <v>44813.639953703707</v>
      </c>
      <c r="E8941" t="s">
        <v>31864</v>
      </c>
      <c r="F8941" t="s">
        <v>20</v>
      </c>
      <c r="G8941" t="s">
        <v>31865</v>
      </c>
      <c r="H8941" t="s">
        <v>1602</v>
      </c>
      <c r="I8941" t="s">
        <v>1602</v>
      </c>
      <c r="J8941" t="str">
        <f>VLOOKUP(ContactsTable[[#This Row],[Primary Owner]], [1]!rginfotable[[Contact Primary Owner]:[Team]], 2, FALSE)</f>
        <v>TEC</v>
      </c>
    </row>
    <row r="8942" spans="1:10" x14ac:dyDescent="0.35">
      <c r="A8942" t="s">
        <v>31866</v>
      </c>
      <c r="B8942" t="s">
        <v>31867</v>
      </c>
      <c r="C8942" t="s">
        <v>861</v>
      </c>
      <c r="D8942" s="1">
        <v>45741.541921296295</v>
      </c>
      <c r="E8942" t="s">
        <v>31868</v>
      </c>
      <c r="F8942" t="s">
        <v>20</v>
      </c>
      <c r="H8942" t="s">
        <v>1226</v>
      </c>
      <c r="I8942" t="s">
        <v>1226</v>
      </c>
      <c r="J8942" t="str">
        <f>VLOOKUP(ContactsTable[[#This Row],[Primary Owner]], [1]!rginfotable[[Contact Primary Owner]:[Team]], 2, FALSE)</f>
        <v>F&amp;A</v>
      </c>
    </row>
    <row r="8943" spans="1:10" x14ac:dyDescent="0.35">
      <c r="A8943" t="s">
        <v>31869</v>
      </c>
      <c r="B8943" t="s">
        <v>31870</v>
      </c>
      <c r="C8943" t="s">
        <v>322</v>
      </c>
      <c r="D8943" s="1">
        <v>45620.620937500003</v>
      </c>
      <c r="E8943" t="s">
        <v>31871</v>
      </c>
      <c r="F8943" t="s">
        <v>20</v>
      </c>
      <c r="H8943" t="s">
        <v>1226</v>
      </c>
      <c r="I8943" t="s">
        <v>1226</v>
      </c>
      <c r="J8943" t="str">
        <f>VLOOKUP(ContactsTable[[#This Row],[Primary Owner]], [1]!rginfotable[[Contact Primary Owner]:[Team]], 2, FALSE)</f>
        <v>F&amp;A</v>
      </c>
    </row>
    <row r="8944" spans="1:10" x14ac:dyDescent="0.35">
      <c r="A8944" t="s">
        <v>31872</v>
      </c>
      <c r="B8944" t="s">
        <v>31873</v>
      </c>
      <c r="D8944" s="1">
        <v>44350.632627314815</v>
      </c>
      <c r="E8944" t="s">
        <v>31874</v>
      </c>
      <c r="F8944" t="s">
        <v>27</v>
      </c>
      <c r="G8944" t="s">
        <v>31875</v>
      </c>
      <c r="H8944" t="s">
        <v>315</v>
      </c>
      <c r="I8944" t="s">
        <v>315</v>
      </c>
      <c r="J8944" t="str">
        <f>VLOOKUP(ContactsTable[[#This Row],[Primary Owner]], [1]!rginfotable[[Contact Primary Owner]:[Team]], 2, FALSE)</f>
        <v>F&amp;A</v>
      </c>
    </row>
    <row r="8945" spans="1:10" x14ac:dyDescent="0.35">
      <c r="A8945" t="s">
        <v>31876</v>
      </c>
      <c r="B8945" t="s">
        <v>31877</v>
      </c>
      <c r="C8945" t="s">
        <v>383</v>
      </c>
      <c r="D8945" s="1">
        <v>45176.943368055552</v>
      </c>
      <c r="E8945" t="s">
        <v>31878</v>
      </c>
      <c r="F8945" t="s">
        <v>178</v>
      </c>
      <c r="G8945" t="s">
        <v>31879</v>
      </c>
      <c r="H8945" t="s">
        <v>1226</v>
      </c>
      <c r="I8945" t="s">
        <v>315</v>
      </c>
      <c r="J8945" t="str">
        <f>VLOOKUP(ContactsTable[[#This Row],[Primary Owner]], [1]!rginfotable[[Contact Primary Owner]:[Team]], 2, FALSE)</f>
        <v>F&amp;A</v>
      </c>
    </row>
    <row r="8946" spans="1:10" x14ac:dyDescent="0.35">
      <c r="A8946" t="s">
        <v>31880</v>
      </c>
      <c r="B8946" t="s">
        <v>31881</v>
      </c>
      <c r="C8946" t="s">
        <v>861</v>
      </c>
      <c r="D8946" s="1">
        <v>45021.636458333334</v>
      </c>
      <c r="E8946" t="s">
        <v>31882</v>
      </c>
      <c r="F8946" t="s">
        <v>27</v>
      </c>
      <c r="G8946" t="s">
        <v>31883</v>
      </c>
      <c r="H8946" t="s">
        <v>280</v>
      </c>
      <c r="I8946" t="s">
        <v>646</v>
      </c>
      <c r="J8946" t="str">
        <f>VLOOKUP(ContactsTable[[#This Row],[Primary Owner]], [1]!rginfotable[[Contact Primary Owner]:[Team]], 2, FALSE)</f>
        <v>F&amp;A</v>
      </c>
    </row>
    <row r="8947" spans="1:10" x14ac:dyDescent="0.35">
      <c r="A8947" t="s">
        <v>31884</v>
      </c>
      <c r="B8947" t="s">
        <v>31885</v>
      </c>
      <c r="C8947" t="s">
        <v>25</v>
      </c>
      <c r="D8947" s="1">
        <v>44229.694293981483</v>
      </c>
      <c r="E8947" t="s">
        <v>31886</v>
      </c>
      <c r="F8947" t="s">
        <v>27</v>
      </c>
      <c r="G8947" t="s">
        <v>31887</v>
      </c>
      <c r="H8947" t="s">
        <v>315</v>
      </c>
      <c r="I8947" t="s">
        <v>315</v>
      </c>
      <c r="J8947" t="str">
        <f>VLOOKUP(ContactsTable[[#This Row],[Primary Owner]], [1]!rginfotable[[Contact Primary Owner]:[Team]], 2, FALSE)</f>
        <v>F&amp;A</v>
      </c>
    </row>
    <row r="8948" spans="1:10" x14ac:dyDescent="0.35">
      <c r="A8948" t="s">
        <v>31888</v>
      </c>
      <c r="B8948" t="s">
        <v>31889</v>
      </c>
      <c r="C8948" t="s">
        <v>87</v>
      </c>
      <c r="D8948" s="1">
        <v>44845.562708333331</v>
      </c>
      <c r="E8948" t="s">
        <v>31890</v>
      </c>
      <c r="F8948" t="s">
        <v>278</v>
      </c>
      <c r="G8948" t="s">
        <v>31891</v>
      </c>
      <c r="H8948" t="s">
        <v>288</v>
      </c>
      <c r="I8948" t="s">
        <v>315</v>
      </c>
      <c r="J8948" t="str">
        <f>VLOOKUP(ContactsTable[[#This Row],[Primary Owner]], [1]!rginfotable[[Contact Primary Owner]:[Team]], 2, FALSE)</f>
        <v>F&amp;A</v>
      </c>
    </row>
    <row r="8949" spans="1:10" x14ac:dyDescent="0.35">
      <c r="A8949" t="s">
        <v>31892</v>
      </c>
      <c r="B8949" t="s">
        <v>31893</v>
      </c>
      <c r="C8949" t="s">
        <v>3629</v>
      </c>
      <c r="D8949" s="1">
        <v>44192.026493055557</v>
      </c>
      <c r="E8949" t="s">
        <v>31894</v>
      </c>
      <c r="F8949" t="s">
        <v>14</v>
      </c>
      <c r="G8949" t="s">
        <v>31895</v>
      </c>
      <c r="H8949" t="s">
        <v>1226</v>
      </c>
      <c r="I8949" t="s">
        <v>1226</v>
      </c>
      <c r="J8949" t="str">
        <f>VLOOKUP(ContactsTable[[#This Row],[Primary Owner]], [1]!rginfotable[[Contact Primary Owner]:[Team]], 2, FALSE)</f>
        <v>F&amp;A</v>
      </c>
    </row>
    <row r="8950" spans="1:10" x14ac:dyDescent="0.35">
      <c r="A8950" t="s">
        <v>31896</v>
      </c>
      <c r="B8950" t="s">
        <v>31897</v>
      </c>
      <c r="C8950" t="s">
        <v>322</v>
      </c>
      <c r="D8950" s="1">
        <v>44806.583344907405</v>
      </c>
      <c r="E8950" t="s">
        <v>31898</v>
      </c>
      <c r="F8950" t="s">
        <v>27</v>
      </c>
      <c r="G8950" t="s">
        <v>4626</v>
      </c>
      <c r="H8950" t="s">
        <v>1313</v>
      </c>
      <c r="I8950" t="s">
        <v>315</v>
      </c>
      <c r="J8950" t="str">
        <f>VLOOKUP(ContactsTable[[#This Row],[Primary Owner]], [1]!rginfotable[[Contact Primary Owner]:[Team]], 2, FALSE)</f>
        <v>F&amp;A</v>
      </c>
    </row>
    <row r="8951" spans="1:10" x14ac:dyDescent="0.35">
      <c r="A8951" t="s">
        <v>31899</v>
      </c>
      <c r="B8951" t="s">
        <v>31900</v>
      </c>
      <c r="C8951" t="s">
        <v>25</v>
      </c>
      <c r="D8951" s="1">
        <v>45610.665833333333</v>
      </c>
      <c r="E8951" t="s">
        <v>31901</v>
      </c>
      <c r="F8951" t="s">
        <v>27</v>
      </c>
      <c r="G8951" t="s">
        <v>333</v>
      </c>
      <c r="H8951" t="s">
        <v>1602</v>
      </c>
      <c r="I8951" t="s">
        <v>1602</v>
      </c>
      <c r="J8951" t="str">
        <f>VLOOKUP(ContactsTable[[#This Row],[Primary Owner]], [1]!rginfotable[[Contact Primary Owner]:[Team]], 2, FALSE)</f>
        <v>TEC</v>
      </c>
    </row>
    <row r="8952" spans="1:10" x14ac:dyDescent="0.35">
      <c r="A8952" t="s">
        <v>31902</v>
      </c>
      <c r="B8952" t="s">
        <v>31903</v>
      </c>
      <c r="C8952" t="s">
        <v>1358</v>
      </c>
      <c r="D8952" s="1">
        <v>45498.618263888886</v>
      </c>
      <c r="E8952" t="s">
        <v>31904</v>
      </c>
      <c r="F8952" t="s">
        <v>27</v>
      </c>
      <c r="G8952" t="s">
        <v>31905</v>
      </c>
      <c r="H8952" t="s">
        <v>1582</v>
      </c>
      <c r="I8952" t="s">
        <v>1226</v>
      </c>
      <c r="J8952" t="str">
        <f>VLOOKUP(ContactsTable[[#This Row],[Primary Owner]], [1]!rginfotable[[Contact Primary Owner]:[Team]], 2, FALSE)</f>
        <v>F&amp;A</v>
      </c>
    </row>
    <row r="8953" spans="1:10" x14ac:dyDescent="0.35">
      <c r="A8953" t="s">
        <v>31906</v>
      </c>
      <c r="B8953" t="s">
        <v>31907</v>
      </c>
      <c r="C8953" t="s">
        <v>25</v>
      </c>
      <c r="D8953" s="1">
        <v>45546.778796296298</v>
      </c>
      <c r="E8953" t="s">
        <v>31908</v>
      </c>
      <c r="F8953" t="s">
        <v>27</v>
      </c>
      <c r="G8953" t="s">
        <v>5553</v>
      </c>
      <c r="H8953" t="s">
        <v>1602</v>
      </c>
      <c r="I8953" t="s">
        <v>1602</v>
      </c>
      <c r="J8953" t="str">
        <f>VLOOKUP(ContactsTable[[#This Row],[Primary Owner]], [1]!rginfotable[[Contact Primary Owner]:[Team]], 2, FALSE)</f>
        <v>TEC</v>
      </c>
    </row>
    <row r="8954" spans="1:10" x14ac:dyDescent="0.35">
      <c r="A8954" t="s">
        <v>31909</v>
      </c>
      <c r="B8954" t="s">
        <v>31910</v>
      </c>
      <c r="C8954" t="s">
        <v>20556</v>
      </c>
      <c r="D8954" s="1">
        <v>45355.941203703704</v>
      </c>
      <c r="E8954" t="s">
        <v>31911</v>
      </c>
      <c r="F8954" t="s">
        <v>20</v>
      </c>
      <c r="H8954" t="s">
        <v>1226</v>
      </c>
      <c r="I8954" t="s">
        <v>1226</v>
      </c>
      <c r="J8954" t="str">
        <f>VLOOKUP(ContactsTable[[#This Row],[Primary Owner]], [1]!rginfotable[[Contact Primary Owner]:[Team]], 2, FALSE)</f>
        <v>F&amp;A</v>
      </c>
    </row>
    <row r="8955" spans="1:10" x14ac:dyDescent="0.35">
      <c r="A8955" t="s">
        <v>31912</v>
      </c>
      <c r="B8955" t="s">
        <v>31913</v>
      </c>
      <c r="D8955" s="1">
        <v>44245.751064814816</v>
      </c>
      <c r="E8955" t="s">
        <v>31914</v>
      </c>
      <c r="H8955" t="s">
        <v>115</v>
      </c>
      <c r="I8955" t="s">
        <v>1226</v>
      </c>
      <c r="J8955" t="str">
        <f>VLOOKUP(ContactsTable[[#This Row],[Primary Owner]], [1]!rginfotable[[Contact Primary Owner]:[Team]], 2, FALSE)</f>
        <v>F&amp;A</v>
      </c>
    </row>
    <row r="8956" spans="1:10" x14ac:dyDescent="0.35">
      <c r="A8956" t="s">
        <v>31915</v>
      </c>
      <c r="B8956" t="s">
        <v>31916</v>
      </c>
      <c r="C8956" t="s">
        <v>31917</v>
      </c>
      <c r="D8956" s="1">
        <v>44963.656354166669</v>
      </c>
      <c r="E8956" t="s">
        <v>31918</v>
      </c>
      <c r="F8956" t="s">
        <v>20</v>
      </c>
      <c r="G8956" t="s">
        <v>29159</v>
      </c>
      <c r="H8956" t="s">
        <v>1602</v>
      </c>
      <c r="I8956" t="s">
        <v>1602</v>
      </c>
      <c r="J8956" t="str">
        <f>VLOOKUP(ContactsTable[[#This Row],[Primary Owner]], [1]!rginfotable[[Contact Primary Owner]:[Team]], 2, FALSE)</f>
        <v>TEC</v>
      </c>
    </row>
    <row r="8957" spans="1:10" x14ac:dyDescent="0.35">
      <c r="A8957" t="s">
        <v>31919</v>
      </c>
      <c r="B8957" t="s">
        <v>31920</v>
      </c>
      <c r="C8957" t="s">
        <v>1579</v>
      </c>
      <c r="D8957" s="1">
        <v>44204.739004629628</v>
      </c>
      <c r="E8957" t="s">
        <v>31921</v>
      </c>
      <c r="F8957" t="s">
        <v>20</v>
      </c>
      <c r="G8957" t="s">
        <v>31922</v>
      </c>
      <c r="H8957" t="s">
        <v>315</v>
      </c>
      <c r="I8957" t="s">
        <v>315</v>
      </c>
      <c r="J8957" t="str">
        <f>VLOOKUP(ContactsTable[[#This Row],[Primary Owner]], [1]!rginfotable[[Contact Primary Owner]:[Team]], 2, FALSE)</f>
        <v>F&amp;A</v>
      </c>
    </row>
    <row r="8958" spans="1:10" x14ac:dyDescent="0.35">
      <c r="A8958" t="s">
        <v>31923</v>
      </c>
      <c r="B8958" t="s">
        <v>31924</v>
      </c>
      <c r="D8958" s="1">
        <v>44455.636319444442</v>
      </c>
      <c r="E8958" t="s">
        <v>31925</v>
      </c>
      <c r="F8958" t="s">
        <v>2580</v>
      </c>
      <c r="H8958" t="s">
        <v>1226</v>
      </c>
      <c r="I8958" t="s">
        <v>315</v>
      </c>
      <c r="J8958" t="str">
        <f>VLOOKUP(ContactsTable[[#This Row],[Primary Owner]], [1]!rginfotable[[Contact Primary Owner]:[Team]], 2, FALSE)</f>
        <v>F&amp;A</v>
      </c>
    </row>
    <row r="8959" spans="1:10" x14ac:dyDescent="0.35">
      <c r="A8959" t="s">
        <v>31926</v>
      </c>
      <c r="B8959" t="s">
        <v>31927</v>
      </c>
      <c r="C8959" t="s">
        <v>31928</v>
      </c>
      <c r="D8959" s="1">
        <v>43795.555833333332</v>
      </c>
      <c r="E8959" t="s">
        <v>31929</v>
      </c>
      <c r="F8959" t="s">
        <v>3997</v>
      </c>
      <c r="G8959" t="s">
        <v>31930</v>
      </c>
      <c r="H8959" t="s">
        <v>280</v>
      </c>
      <c r="I8959" t="s">
        <v>315</v>
      </c>
      <c r="J8959" t="str">
        <f>VLOOKUP(ContactsTable[[#This Row],[Primary Owner]], [1]!rginfotable[[Contact Primary Owner]:[Team]], 2, FALSE)</f>
        <v>F&amp;A</v>
      </c>
    </row>
    <row r="8960" spans="1:10" x14ac:dyDescent="0.35">
      <c r="A8960" t="s">
        <v>31931</v>
      </c>
      <c r="B8960" t="s">
        <v>31932</v>
      </c>
      <c r="C8960" t="s">
        <v>383</v>
      </c>
      <c r="D8960" s="1">
        <v>43971.669537037036</v>
      </c>
      <c r="E8960" t="s">
        <v>31933</v>
      </c>
      <c r="F8960" t="s">
        <v>14</v>
      </c>
      <c r="H8960" t="s">
        <v>1226</v>
      </c>
      <c r="I8960" t="s">
        <v>1226</v>
      </c>
      <c r="J8960" t="str">
        <f>VLOOKUP(ContactsTable[[#This Row],[Primary Owner]], [1]!rginfotable[[Contact Primary Owner]:[Team]], 2, FALSE)</f>
        <v>F&amp;A</v>
      </c>
    </row>
    <row r="8961" spans="1:10" x14ac:dyDescent="0.35">
      <c r="A8961" t="s">
        <v>31934</v>
      </c>
      <c r="B8961" t="s">
        <v>31935</v>
      </c>
      <c r="C8961" t="s">
        <v>18</v>
      </c>
      <c r="D8961" s="1">
        <v>43783.637499999997</v>
      </c>
      <c r="E8961" t="s">
        <v>31936</v>
      </c>
      <c r="F8961" t="s">
        <v>20</v>
      </c>
      <c r="G8961" t="s">
        <v>566</v>
      </c>
      <c r="H8961" t="s">
        <v>315</v>
      </c>
      <c r="I8961" t="s">
        <v>315</v>
      </c>
      <c r="J8961" t="str">
        <f>VLOOKUP(ContactsTable[[#This Row],[Primary Owner]], [1]!rginfotable[[Contact Primary Owner]:[Team]], 2, FALSE)</f>
        <v>F&amp;A</v>
      </c>
    </row>
    <row r="8962" spans="1:10" x14ac:dyDescent="0.35">
      <c r="A8962" t="s">
        <v>31937</v>
      </c>
      <c r="B8962" t="s">
        <v>31938</v>
      </c>
      <c r="D8962" s="1">
        <v>44944.799745370372</v>
      </c>
      <c r="E8962" t="s">
        <v>31939</v>
      </c>
      <c r="F8962" t="s">
        <v>27</v>
      </c>
      <c r="H8962" t="s">
        <v>1226</v>
      </c>
      <c r="I8962" t="s">
        <v>1226</v>
      </c>
      <c r="J8962" t="str">
        <f>VLOOKUP(ContactsTable[[#This Row],[Primary Owner]], [1]!rginfotable[[Contact Primary Owner]:[Team]], 2, FALSE)</f>
        <v>F&amp;A</v>
      </c>
    </row>
    <row r="8963" spans="1:10" x14ac:dyDescent="0.35">
      <c r="A8963" t="s">
        <v>31940</v>
      </c>
      <c r="B8963" t="s">
        <v>31941</v>
      </c>
      <c r="C8963" t="s">
        <v>25</v>
      </c>
      <c r="D8963" s="1">
        <v>45729.456921296296</v>
      </c>
      <c r="E8963" t="s">
        <v>31942</v>
      </c>
      <c r="F8963" t="s">
        <v>20</v>
      </c>
      <c r="H8963" t="s">
        <v>1226</v>
      </c>
      <c r="I8963" t="s">
        <v>1226</v>
      </c>
      <c r="J8963" t="str">
        <f>VLOOKUP(ContactsTable[[#This Row],[Primary Owner]], [1]!rginfotable[[Contact Primary Owner]:[Team]], 2, FALSE)</f>
        <v>F&amp;A</v>
      </c>
    </row>
    <row r="8964" spans="1:10" x14ac:dyDescent="0.35">
      <c r="A8964" t="s">
        <v>31943</v>
      </c>
      <c r="B8964" t="s">
        <v>31944</v>
      </c>
      <c r="C8964" t="s">
        <v>1394</v>
      </c>
      <c r="D8964" s="1">
        <v>44662.606631944444</v>
      </c>
      <c r="E8964" t="s">
        <v>31945</v>
      </c>
      <c r="F8964" t="s">
        <v>14</v>
      </c>
      <c r="G8964" t="s">
        <v>31946</v>
      </c>
      <c r="H8964" t="s">
        <v>315</v>
      </c>
      <c r="I8964" t="s">
        <v>315</v>
      </c>
      <c r="J8964" t="str">
        <f>VLOOKUP(ContactsTable[[#This Row],[Primary Owner]], [1]!rginfotable[[Contact Primary Owner]:[Team]], 2, FALSE)</f>
        <v>F&amp;A</v>
      </c>
    </row>
    <row r="8965" spans="1:10" x14ac:dyDescent="0.35">
      <c r="A8965" t="s">
        <v>31947</v>
      </c>
      <c r="B8965" t="s">
        <v>31948</v>
      </c>
      <c r="D8965" s="1">
        <v>43677.611990740741</v>
      </c>
      <c r="E8965" t="s">
        <v>31949</v>
      </c>
      <c r="F8965" t="s">
        <v>14</v>
      </c>
      <c r="G8965" t="s">
        <v>31950</v>
      </c>
      <c r="H8965" t="s">
        <v>557</v>
      </c>
      <c r="I8965" t="s">
        <v>315</v>
      </c>
      <c r="J8965" t="str">
        <f>VLOOKUP(ContactsTable[[#This Row],[Primary Owner]], [1]!rginfotable[[Contact Primary Owner]:[Team]], 2, FALSE)</f>
        <v>F&amp;A</v>
      </c>
    </row>
    <row r="8966" spans="1:10" x14ac:dyDescent="0.35">
      <c r="A8966" t="s">
        <v>31951</v>
      </c>
      <c r="B8966" t="s">
        <v>31952</v>
      </c>
      <c r="C8966" t="s">
        <v>31953</v>
      </c>
      <c r="D8966" s="1">
        <v>44887.587824074071</v>
      </c>
      <c r="E8966" t="s">
        <v>31954</v>
      </c>
      <c r="F8966" t="s">
        <v>20</v>
      </c>
      <c r="G8966" t="s">
        <v>31955</v>
      </c>
      <c r="H8966" t="s">
        <v>1602</v>
      </c>
      <c r="I8966" t="s">
        <v>1602</v>
      </c>
      <c r="J8966" t="str">
        <f>VLOOKUP(ContactsTable[[#This Row],[Primary Owner]], [1]!rginfotable[[Contact Primary Owner]:[Team]], 2, FALSE)</f>
        <v>TEC</v>
      </c>
    </row>
    <row r="8967" spans="1:10" x14ac:dyDescent="0.35">
      <c r="A8967" t="s">
        <v>31956</v>
      </c>
      <c r="B8967" t="s">
        <v>31957</v>
      </c>
      <c r="C8967" t="s">
        <v>31958</v>
      </c>
      <c r="D8967" s="1">
        <v>45007.754560185182</v>
      </c>
      <c r="E8967" t="s">
        <v>31959</v>
      </c>
      <c r="F8967" t="s">
        <v>20</v>
      </c>
      <c r="G8967" t="s">
        <v>578</v>
      </c>
      <c r="H8967" t="s">
        <v>1602</v>
      </c>
      <c r="I8967" t="s">
        <v>1602</v>
      </c>
      <c r="J8967" t="str">
        <f>VLOOKUP(ContactsTable[[#This Row],[Primary Owner]], [1]!rginfotable[[Contact Primary Owner]:[Team]], 2, FALSE)</f>
        <v>TEC</v>
      </c>
    </row>
    <row r="8968" spans="1:10" x14ac:dyDescent="0.35">
      <c r="A8968" t="s">
        <v>31960</v>
      </c>
      <c r="B8968" t="s">
        <v>31961</v>
      </c>
      <c r="C8968" t="s">
        <v>3752</v>
      </c>
      <c r="D8968" s="1">
        <v>45695.698761574073</v>
      </c>
      <c r="E8968" t="s">
        <v>31962</v>
      </c>
      <c r="F8968" t="s">
        <v>20</v>
      </c>
      <c r="G8968" t="s">
        <v>4691</v>
      </c>
      <c r="H8968" t="s">
        <v>18081</v>
      </c>
      <c r="I8968" t="s">
        <v>18081</v>
      </c>
      <c r="J8968" t="str">
        <f>VLOOKUP(ContactsTable[[#This Row],[Primary Owner]], [1]!rginfotable[[Contact Primary Owner]:[Team]], 2, FALSE)</f>
        <v>HRBO</v>
      </c>
    </row>
    <row r="8969" spans="1:10" x14ac:dyDescent="0.35">
      <c r="A8969" t="s">
        <v>31963</v>
      </c>
      <c r="B8969" t="s">
        <v>31964</v>
      </c>
      <c r="C8969" t="s">
        <v>7224</v>
      </c>
      <c r="D8969" s="1">
        <v>45463.784907407404</v>
      </c>
      <c r="E8969" t="s">
        <v>31965</v>
      </c>
      <c r="F8969" t="s">
        <v>14</v>
      </c>
      <c r="H8969" t="s">
        <v>18081</v>
      </c>
      <c r="I8969" t="s">
        <v>18081</v>
      </c>
      <c r="J8969" t="str">
        <f>VLOOKUP(ContactsTable[[#This Row],[Primary Owner]], [1]!rginfotable[[Contact Primary Owner]:[Team]], 2, FALSE)</f>
        <v>HRBO</v>
      </c>
    </row>
    <row r="8970" spans="1:10" x14ac:dyDescent="0.35">
      <c r="A8970" t="s">
        <v>31966</v>
      </c>
      <c r="B8970" t="s">
        <v>31967</v>
      </c>
      <c r="C8970" t="s">
        <v>25</v>
      </c>
      <c r="D8970" s="1">
        <v>45566.780659722222</v>
      </c>
      <c r="E8970" t="s">
        <v>31968</v>
      </c>
      <c r="F8970" t="s">
        <v>27</v>
      </c>
      <c r="G8970" t="s">
        <v>5553</v>
      </c>
      <c r="H8970" t="s">
        <v>1602</v>
      </c>
      <c r="I8970" t="s">
        <v>1602</v>
      </c>
      <c r="J8970" t="str">
        <f>VLOOKUP(ContactsTable[[#This Row],[Primary Owner]], [1]!rginfotable[[Contact Primary Owner]:[Team]], 2, FALSE)</f>
        <v>TEC</v>
      </c>
    </row>
    <row r="8971" spans="1:10" x14ac:dyDescent="0.35">
      <c r="A8971" t="s">
        <v>31969</v>
      </c>
      <c r="B8971" t="s">
        <v>31970</v>
      </c>
      <c r="D8971" s="1">
        <v>45449.663252314815</v>
      </c>
      <c r="E8971" t="s">
        <v>31971</v>
      </c>
      <c r="F8971" t="s">
        <v>57</v>
      </c>
      <c r="H8971" t="s">
        <v>18081</v>
      </c>
      <c r="I8971" t="s">
        <v>18081</v>
      </c>
      <c r="J8971" t="str">
        <f>VLOOKUP(ContactsTable[[#This Row],[Primary Owner]], [1]!rginfotable[[Contact Primary Owner]:[Team]], 2, FALSE)</f>
        <v>HRBO</v>
      </c>
    </row>
    <row r="8972" spans="1:10" x14ac:dyDescent="0.35">
      <c r="A8972" t="s">
        <v>31972</v>
      </c>
      <c r="B8972" t="s">
        <v>31973</v>
      </c>
      <c r="C8972" t="s">
        <v>31974</v>
      </c>
      <c r="D8972" s="1">
        <v>44893.664988425924</v>
      </c>
      <c r="E8972" t="s">
        <v>31975</v>
      </c>
      <c r="F8972" t="s">
        <v>20</v>
      </c>
      <c r="G8972" t="s">
        <v>31976</v>
      </c>
      <c r="H8972" t="s">
        <v>288</v>
      </c>
      <c r="I8972" t="s">
        <v>1226</v>
      </c>
      <c r="J8972" t="str">
        <f>VLOOKUP(ContactsTable[[#This Row],[Primary Owner]], [1]!rginfotable[[Contact Primary Owner]:[Team]], 2, FALSE)</f>
        <v>F&amp;A</v>
      </c>
    </row>
    <row r="8973" spans="1:10" x14ac:dyDescent="0.35">
      <c r="A8973" t="s">
        <v>31977</v>
      </c>
      <c r="B8973" t="s">
        <v>31978</v>
      </c>
      <c r="D8973" s="1">
        <v>45770.826319444444</v>
      </c>
      <c r="E8973" t="s">
        <v>31979</v>
      </c>
      <c r="F8973" t="s">
        <v>27</v>
      </c>
      <c r="G8973" t="s">
        <v>31980</v>
      </c>
      <c r="H8973" t="s">
        <v>18081</v>
      </c>
      <c r="I8973" t="s">
        <v>18081</v>
      </c>
      <c r="J8973" t="str">
        <f>VLOOKUP(ContactsTable[[#This Row],[Primary Owner]], [1]!rginfotable[[Contact Primary Owner]:[Team]], 2, FALSE)</f>
        <v>HRBO</v>
      </c>
    </row>
    <row r="8974" spans="1:10" x14ac:dyDescent="0.35">
      <c r="A8974" t="s">
        <v>31981</v>
      </c>
      <c r="B8974" t="s">
        <v>31982</v>
      </c>
      <c r="D8974" s="1">
        <v>45552.705879629626</v>
      </c>
      <c r="E8974" t="s">
        <v>31983</v>
      </c>
      <c r="F8974" t="s">
        <v>27</v>
      </c>
      <c r="G8974" t="s">
        <v>509</v>
      </c>
      <c r="H8974" t="s">
        <v>1602</v>
      </c>
      <c r="I8974" t="s">
        <v>1602</v>
      </c>
      <c r="J8974" t="str">
        <f>VLOOKUP(ContactsTable[[#This Row],[Primary Owner]], [1]!rginfotable[[Contact Primary Owner]:[Team]], 2, FALSE)</f>
        <v>TEC</v>
      </c>
    </row>
    <row r="8975" spans="1:10" x14ac:dyDescent="0.35">
      <c r="A8975" t="s">
        <v>31984</v>
      </c>
      <c r="B8975" t="s">
        <v>31985</v>
      </c>
      <c r="C8975" t="s">
        <v>19301</v>
      </c>
      <c r="D8975" s="1">
        <v>43602.840497685182</v>
      </c>
      <c r="E8975" t="s">
        <v>31986</v>
      </c>
      <c r="F8975" t="s">
        <v>20</v>
      </c>
      <c r="G8975" t="s">
        <v>3256</v>
      </c>
      <c r="H8975" t="s">
        <v>315</v>
      </c>
      <c r="I8975" t="s">
        <v>315</v>
      </c>
      <c r="J8975" t="str">
        <f>VLOOKUP(ContactsTable[[#This Row],[Primary Owner]], [1]!rginfotable[[Contact Primary Owner]:[Team]], 2, FALSE)</f>
        <v>F&amp;A</v>
      </c>
    </row>
    <row r="8976" spans="1:10" x14ac:dyDescent="0.35">
      <c r="A8976" t="s">
        <v>31987</v>
      </c>
      <c r="B8976" t="s">
        <v>31988</v>
      </c>
      <c r="C8976" t="s">
        <v>5661</v>
      </c>
      <c r="D8976" s="1">
        <v>43948.726585648146</v>
      </c>
      <c r="E8976" t="s">
        <v>31989</v>
      </c>
      <c r="F8976" t="s">
        <v>14</v>
      </c>
      <c r="G8976" t="s">
        <v>31990</v>
      </c>
      <c r="H8976" t="s">
        <v>1226</v>
      </c>
      <c r="I8976" t="s">
        <v>1226</v>
      </c>
      <c r="J8976" t="str">
        <f>VLOOKUP(ContactsTable[[#This Row],[Primary Owner]], [1]!rginfotable[[Contact Primary Owner]:[Team]], 2, FALSE)</f>
        <v>F&amp;A</v>
      </c>
    </row>
    <row r="8977" spans="1:10" x14ac:dyDescent="0.35">
      <c r="A8977" t="s">
        <v>31991</v>
      </c>
      <c r="B8977" t="s">
        <v>31992</v>
      </c>
      <c r="D8977" s="1">
        <v>44860.574699074074</v>
      </c>
      <c r="E8977" t="s">
        <v>31993</v>
      </c>
      <c r="F8977" t="s">
        <v>296</v>
      </c>
      <c r="H8977" t="s">
        <v>1226</v>
      </c>
      <c r="I8977" t="s">
        <v>1226</v>
      </c>
      <c r="J8977" t="str">
        <f>VLOOKUP(ContactsTable[[#This Row],[Primary Owner]], [1]!rginfotable[[Contact Primary Owner]:[Team]], 2, FALSE)</f>
        <v>F&amp;A</v>
      </c>
    </row>
    <row r="8978" spans="1:10" x14ac:dyDescent="0.35">
      <c r="A8978" t="s">
        <v>31994</v>
      </c>
      <c r="B8978" t="s">
        <v>31995</v>
      </c>
      <c r="C8978" t="s">
        <v>44</v>
      </c>
      <c r="D8978" s="1">
        <v>45629.715798611112</v>
      </c>
      <c r="E8978" t="s">
        <v>31996</v>
      </c>
      <c r="F8978" t="s">
        <v>27</v>
      </c>
      <c r="G8978" t="s">
        <v>11588</v>
      </c>
      <c r="H8978" t="s">
        <v>1602</v>
      </c>
      <c r="I8978" t="s">
        <v>1602</v>
      </c>
      <c r="J8978" t="str">
        <f>VLOOKUP(ContactsTable[[#This Row],[Primary Owner]], [1]!rginfotable[[Contact Primary Owner]:[Team]], 2, FALSE)</f>
        <v>TEC</v>
      </c>
    </row>
    <row r="8979" spans="1:10" x14ac:dyDescent="0.35">
      <c r="A8979" t="s">
        <v>31997</v>
      </c>
      <c r="B8979" t="s">
        <v>31998</v>
      </c>
      <c r="C8979" t="s">
        <v>87</v>
      </c>
      <c r="D8979" s="1">
        <v>43447.686990740738</v>
      </c>
      <c r="E8979" t="s">
        <v>31999</v>
      </c>
      <c r="F8979" t="s">
        <v>27</v>
      </c>
      <c r="G8979" t="s">
        <v>18826</v>
      </c>
      <c r="H8979" t="s">
        <v>254</v>
      </c>
      <c r="I8979" t="s">
        <v>1602</v>
      </c>
      <c r="J8979" t="str">
        <f>VLOOKUP(ContactsTable[[#This Row],[Primary Owner]], [1]!rginfotable[[Contact Primary Owner]:[Team]], 2, FALSE)</f>
        <v>TEC</v>
      </c>
    </row>
    <row r="8980" spans="1:10" x14ac:dyDescent="0.35">
      <c r="A8980" t="s">
        <v>32000</v>
      </c>
      <c r="B8980" t="s">
        <v>32001</v>
      </c>
      <c r="C8980" t="s">
        <v>167</v>
      </c>
      <c r="D8980" s="1">
        <v>43999.705775462964</v>
      </c>
      <c r="E8980" t="s">
        <v>32002</v>
      </c>
      <c r="F8980" t="s">
        <v>3997</v>
      </c>
      <c r="G8980" t="s">
        <v>5749</v>
      </c>
      <c r="H8980" t="s">
        <v>315</v>
      </c>
      <c r="I8980" t="s">
        <v>315</v>
      </c>
      <c r="J8980" t="str">
        <f>VLOOKUP(ContactsTable[[#This Row],[Primary Owner]], [1]!rginfotable[[Contact Primary Owner]:[Team]], 2, FALSE)</f>
        <v>F&amp;A</v>
      </c>
    </row>
    <row r="8981" spans="1:10" x14ac:dyDescent="0.35">
      <c r="A8981" t="s">
        <v>32003</v>
      </c>
      <c r="B8981" t="s">
        <v>32004</v>
      </c>
      <c r="C8981" t="s">
        <v>25</v>
      </c>
      <c r="D8981" s="1">
        <v>44882.603738425925</v>
      </c>
      <c r="E8981" t="s">
        <v>32005</v>
      </c>
      <c r="F8981" t="s">
        <v>27</v>
      </c>
      <c r="G8981" t="s">
        <v>5323</v>
      </c>
      <c r="H8981" t="s">
        <v>1602</v>
      </c>
      <c r="I8981" t="s">
        <v>1602</v>
      </c>
      <c r="J8981" t="str">
        <f>VLOOKUP(ContactsTable[[#This Row],[Primary Owner]], [1]!rginfotable[[Contact Primary Owner]:[Team]], 2, FALSE)</f>
        <v>TEC</v>
      </c>
    </row>
    <row r="8982" spans="1:10" x14ac:dyDescent="0.35">
      <c r="A8982" t="s">
        <v>32006</v>
      </c>
      <c r="B8982" t="s">
        <v>32007</v>
      </c>
      <c r="C8982" t="s">
        <v>159</v>
      </c>
      <c r="D8982" s="1">
        <v>44012.62059027778</v>
      </c>
      <c r="E8982" t="s">
        <v>32008</v>
      </c>
      <c r="F8982" t="s">
        <v>14</v>
      </c>
      <c r="G8982" t="s">
        <v>32009</v>
      </c>
      <c r="H8982" t="s">
        <v>1226</v>
      </c>
      <c r="I8982" t="s">
        <v>1226</v>
      </c>
      <c r="J8982" t="str">
        <f>VLOOKUP(ContactsTable[[#This Row],[Primary Owner]], [1]!rginfotable[[Contact Primary Owner]:[Team]], 2, FALSE)</f>
        <v>F&amp;A</v>
      </c>
    </row>
    <row r="8983" spans="1:10" x14ac:dyDescent="0.35">
      <c r="A8983" t="s">
        <v>32010</v>
      </c>
      <c r="B8983" t="s">
        <v>32011</v>
      </c>
      <c r="C8983" t="s">
        <v>25</v>
      </c>
      <c r="D8983" s="1">
        <v>43511.686840277776</v>
      </c>
      <c r="E8983" t="s">
        <v>32012</v>
      </c>
      <c r="F8983" t="s">
        <v>14</v>
      </c>
      <c r="G8983" t="s">
        <v>32013</v>
      </c>
      <c r="H8983" t="s">
        <v>84</v>
      </c>
      <c r="I8983" t="s">
        <v>315</v>
      </c>
      <c r="J8983" t="str">
        <f>VLOOKUP(ContactsTable[[#This Row],[Primary Owner]], [1]!rginfotable[[Contact Primary Owner]:[Team]], 2, FALSE)</f>
        <v>F&amp;A</v>
      </c>
    </row>
    <row r="8984" spans="1:10" x14ac:dyDescent="0.35">
      <c r="A8984" t="s">
        <v>32014</v>
      </c>
      <c r="B8984" t="s">
        <v>32015</v>
      </c>
      <c r="C8984" t="s">
        <v>1268</v>
      </c>
      <c r="D8984" s="1">
        <v>43433.938090277778</v>
      </c>
      <c r="E8984" t="s">
        <v>32016</v>
      </c>
      <c r="F8984" t="s">
        <v>27</v>
      </c>
      <c r="G8984" t="s">
        <v>32017</v>
      </c>
      <c r="H8984" t="s">
        <v>315</v>
      </c>
      <c r="I8984" t="s">
        <v>315</v>
      </c>
      <c r="J8984" t="str">
        <f>VLOOKUP(ContactsTable[[#This Row],[Primary Owner]], [1]!rginfotable[[Contact Primary Owner]:[Team]], 2, FALSE)</f>
        <v>F&amp;A</v>
      </c>
    </row>
    <row r="8985" spans="1:10" x14ac:dyDescent="0.35">
      <c r="A8985" t="s">
        <v>32018</v>
      </c>
      <c r="B8985" t="s">
        <v>32019</v>
      </c>
      <c r="C8985" t="s">
        <v>32020</v>
      </c>
      <c r="D8985" s="1">
        <v>44649.626539351855</v>
      </c>
      <c r="E8985" t="s">
        <v>32021</v>
      </c>
      <c r="F8985" t="s">
        <v>296</v>
      </c>
      <c r="H8985" t="s">
        <v>1226</v>
      </c>
      <c r="I8985" t="s">
        <v>1226</v>
      </c>
      <c r="J8985" t="str">
        <f>VLOOKUP(ContactsTable[[#This Row],[Primary Owner]], [1]!rginfotable[[Contact Primary Owner]:[Team]], 2, FALSE)</f>
        <v>F&amp;A</v>
      </c>
    </row>
    <row r="8986" spans="1:10" x14ac:dyDescent="0.35">
      <c r="A8986" t="s">
        <v>32022</v>
      </c>
      <c r="B8986" t="s">
        <v>32023</v>
      </c>
      <c r="D8986" s="1">
        <v>44872.869131944448</v>
      </c>
      <c r="E8986" t="s">
        <v>32024</v>
      </c>
      <c r="F8986" t="s">
        <v>728</v>
      </c>
      <c r="G8986" t="s">
        <v>333</v>
      </c>
      <c r="H8986" t="s">
        <v>1602</v>
      </c>
      <c r="I8986" t="s">
        <v>1602</v>
      </c>
      <c r="J8986" t="str">
        <f>VLOOKUP(ContactsTable[[#This Row],[Primary Owner]], [1]!rginfotable[[Contact Primary Owner]:[Team]], 2, FALSE)</f>
        <v>TEC</v>
      </c>
    </row>
    <row r="8987" spans="1:10" x14ac:dyDescent="0.35">
      <c r="A8987" t="s">
        <v>32025</v>
      </c>
      <c r="B8987" t="s">
        <v>32026</v>
      </c>
      <c r="C8987" t="s">
        <v>32027</v>
      </c>
      <c r="D8987" s="1">
        <v>45364.750509259262</v>
      </c>
      <c r="E8987" t="s">
        <v>32028</v>
      </c>
      <c r="F8987" t="s">
        <v>27</v>
      </c>
      <c r="G8987" t="s">
        <v>28794</v>
      </c>
      <c r="H8987" t="s">
        <v>1602</v>
      </c>
      <c r="I8987" t="s">
        <v>1602</v>
      </c>
      <c r="J8987" t="str">
        <f>VLOOKUP(ContactsTable[[#This Row],[Primary Owner]], [1]!rginfotable[[Contact Primary Owner]:[Team]], 2, FALSE)</f>
        <v>TEC</v>
      </c>
    </row>
    <row r="8988" spans="1:10" x14ac:dyDescent="0.35">
      <c r="A8988" t="s">
        <v>32029</v>
      </c>
      <c r="B8988" t="s">
        <v>32030</v>
      </c>
      <c r="C8988" t="s">
        <v>1736</v>
      </c>
      <c r="D8988" s="1">
        <v>45364.891527777778</v>
      </c>
      <c r="E8988" t="s">
        <v>32031</v>
      </c>
      <c r="F8988" t="s">
        <v>178</v>
      </c>
      <c r="H8988" t="s">
        <v>1226</v>
      </c>
      <c r="I8988" t="s">
        <v>1226</v>
      </c>
      <c r="J8988" t="str">
        <f>VLOOKUP(ContactsTable[[#This Row],[Primary Owner]], [1]!rginfotable[[Contact Primary Owner]:[Team]], 2, FALSE)</f>
        <v>F&amp;A</v>
      </c>
    </row>
    <row r="8989" spans="1:10" x14ac:dyDescent="0.35">
      <c r="A8989" t="s">
        <v>32032</v>
      </c>
      <c r="B8989" t="s">
        <v>32033</v>
      </c>
      <c r="C8989" t="s">
        <v>21407</v>
      </c>
      <c r="D8989" s="1">
        <v>44544.681087962963</v>
      </c>
      <c r="E8989" t="s">
        <v>32034</v>
      </c>
      <c r="F8989" t="s">
        <v>296</v>
      </c>
      <c r="H8989" t="s">
        <v>1226</v>
      </c>
      <c r="I8989" t="s">
        <v>1226</v>
      </c>
      <c r="J8989" t="str">
        <f>VLOOKUP(ContactsTable[[#This Row],[Primary Owner]], [1]!rginfotable[[Contact Primary Owner]:[Team]], 2, FALSE)</f>
        <v>F&amp;A</v>
      </c>
    </row>
    <row r="8990" spans="1:10" x14ac:dyDescent="0.35">
      <c r="A8990" t="s">
        <v>32035</v>
      </c>
      <c r="B8990" t="s">
        <v>32036</v>
      </c>
      <c r="C8990" t="s">
        <v>32037</v>
      </c>
      <c r="D8990" s="1">
        <v>44998.563703703701</v>
      </c>
      <c r="E8990" t="s">
        <v>32038</v>
      </c>
      <c r="F8990" t="s">
        <v>278</v>
      </c>
      <c r="G8990" t="s">
        <v>7181</v>
      </c>
      <c r="H8990" t="s">
        <v>315</v>
      </c>
      <c r="I8990" t="s">
        <v>315</v>
      </c>
      <c r="J8990" t="str">
        <f>VLOOKUP(ContactsTable[[#This Row],[Primary Owner]], [1]!rginfotable[[Contact Primary Owner]:[Team]], 2, FALSE)</f>
        <v>F&amp;A</v>
      </c>
    </row>
    <row r="8991" spans="1:10" x14ac:dyDescent="0.35">
      <c r="A8991" t="s">
        <v>32039</v>
      </c>
      <c r="B8991" t="s">
        <v>32040</v>
      </c>
      <c r="C8991" t="s">
        <v>327</v>
      </c>
      <c r="D8991" s="1">
        <v>45516.639027777775</v>
      </c>
      <c r="E8991" t="s">
        <v>32041</v>
      </c>
      <c r="F8991" t="s">
        <v>20</v>
      </c>
      <c r="H8991" t="s">
        <v>7365</v>
      </c>
      <c r="I8991" t="s">
        <v>1226</v>
      </c>
      <c r="J8991" t="str">
        <f>VLOOKUP(ContactsTable[[#This Row],[Primary Owner]], [1]!rginfotable[[Contact Primary Owner]:[Team]], 2, FALSE)</f>
        <v>F&amp;A</v>
      </c>
    </row>
    <row r="8992" spans="1:10" x14ac:dyDescent="0.35">
      <c r="A8992" t="s">
        <v>32042</v>
      </c>
      <c r="B8992" t="s">
        <v>32043</v>
      </c>
      <c r="C8992" t="s">
        <v>276</v>
      </c>
      <c r="D8992" s="1">
        <v>45733.61619212963</v>
      </c>
      <c r="E8992" t="s">
        <v>32044</v>
      </c>
      <c r="F8992" t="s">
        <v>27</v>
      </c>
      <c r="G8992" t="s">
        <v>333</v>
      </c>
      <c r="H8992" t="s">
        <v>1602</v>
      </c>
      <c r="I8992" t="s">
        <v>1602</v>
      </c>
      <c r="J8992" t="str">
        <f>VLOOKUP(ContactsTable[[#This Row],[Primary Owner]], [1]!rginfotable[[Contact Primary Owner]:[Team]], 2, FALSE)</f>
        <v>TEC</v>
      </c>
    </row>
    <row r="8993" spans="1:10" x14ac:dyDescent="0.35">
      <c r="A8993" t="s">
        <v>32045</v>
      </c>
      <c r="B8993" t="s">
        <v>32046</v>
      </c>
      <c r="C8993" t="s">
        <v>1223</v>
      </c>
      <c r="D8993" s="1">
        <v>45362.674004629633</v>
      </c>
      <c r="E8993" t="s">
        <v>32047</v>
      </c>
      <c r="F8993" t="s">
        <v>27</v>
      </c>
      <c r="G8993" t="s">
        <v>29852</v>
      </c>
      <c r="H8993" t="s">
        <v>1602</v>
      </c>
      <c r="I8993" t="s">
        <v>1602</v>
      </c>
      <c r="J8993" t="str">
        <f>VLOOKUP(ContactsTable[[#This Row],[Primary Owner]], [1]!rginfotable[[Contact Primary Owner]:[Team]], 2, FALSE)</f>
        <v>TEC</v>
      </c>
    </row>
    <row r="8994" spans="1:10" x14ac:dyDescent="0.35">
      <c r="A8994" t="s">
        <v>32048</v>
      </c>
      <c r="B8994" t="s">
        <v>32049</v>
      </c>
      <c r="D8994" s="1">
        <v>45581.706157407411</v>
      </c>
      <c r="E8994" t="s">
        <v>32050</v>
      </c>
      <c r="F8994" t="s">
        <v>27</v>
      </c>
      <c r="H8994" t="s">
        <v>1602</v>
      </c>
      <c r="I8994" t="s">
        <v>1602</v>
      </c>
      <c r="J8994" t="str">
        <f>VLOOKUP(ContactsTable[[#This Row],[Primary Owner]], [1]!rginfotable[[Contact Primary Owner]:[Team]], 2, FALSE)</f>
        <v>TEC</v>
      </c>
    </row>
    <row r="8995" spans="1:10" x14ac:dyDescent="0.35">
      <c r="A8995" t="s">
        <v>32051</v>
      </c>
      <c r="B8995" t="s">
        <v>32052</v>
      </c>
      <c r="C8995" t="s">
        <v>16529</v>
      </c>
      <c r="D8995" s="1">
        <v>45378.817962962959</v>
      </c>
      <c r="E8995" t="s">
        <v>32053</v>
      </c>
      <c r="F8995" t="s">
        <v>27</v>
      </c>
      <c r="G8995" t="s">
        <v>29981</v>
      </c>
      <c r="H8995" t="s">
        <v>1602</v>
      </c>
      <c r="I8995" t="s">
        <v>1602</v>
      </c>
      <c r="J8995" t="str">
        <f>VLOOKUP(ContactsTable[[#This Row],[Primary Owner]], [1]!rginfotable[[Contact Primary Owner]:[Team]], 2, FALSE)</f>
        <v>TEC</v>
      </c>
    </row>
    <row r="8996" spans="1:10" x14ac:dyDescent="0.35">
      <c r="A8996" t="s">
        <v>32054</v>
      </c>
      <c r="B8996" t="s">
        <v>32055</v>
      </c>
      <c r="C8996" t="s">
        <v>1748</v>
      </c>
      <c r="D8996" s="1">
        <v>45643.039560185185</v>
      </c>
      <c r="E8996" t="s">
        <v>32056</v>
      </c>
      <c r="F8996" t="s">
        <v>20</v>
      </c>
      <c r="H8996" t="s">
        <v>1226</v>
      </c>
      <c r="I8996" t="s">
        <v>1226</v>
      </c>
      <c r="J8996" t="str">
        <f>VLOOKUP(ContactsTable[[#This Row],[Primary Owner]], [1]!rginfotable[[Contact Primary Owner]:[Team]], 2, FALSE)</f>
        <v>F&amp;A</v>
      </c>
    </row>
    <row r="8997" spans="1:10" x14ac:dyDescent="0.35">
      <c r="A8997" t="s">
        <v>32057</v>
      </c>
      <c r="B8997" t="s">
        <v>32058</v>
      </c>
      <c r="D8997" s="1">
        <v>44609.720775462964</v>
      </c>
      <c r="E8997" t="s">
        <v>32059</v>
      </c>
      <c r="F8997" t="s">
        <v>14</v>
      </c>
      <c r="G8997" t="s">
        <v>32060</v>
      </c>
      <c r="H8997" t="s">
        <v>1226</v>
      </c>
      <c r="I8997" t="s">
        <v>1226</v>
      </c>
      <c r="J8997" t="str">
        <f>VLOOKUP(ContactsTable[[#This Row],[Primary Owner]], [1]!rginfotable[[Contact Primary Owner]:[Team]], 2, FALSE)</f>
        <v>F&amp;A</v>
      </c>
    </row>
    <row r="8998" spans="1:10" x14ac:dyDescent="0.35">
      <c r="A8998" t="s">
        <v>32061</v>
      </c>
      <c r="B8998" t="s">
        <v>32062</v>
      </c>
      <c r="D8998" s="1">
        <v>44825.552268518521</v>
      </c>
      <c r="E8998" t="s">
        <v>32063</v>
      </c>
      <c r="F8998" t="s">
        <v>296</v>
      </c>
      <c r="H8998" t="s">
        <v>1226</v>
      </c>
      <c r="I8998" t="s">
        <v>1226</v>
      </c>
      <c r="J8998" t="str">
        <f>VLOOKUP(ContactsTable[[#This Row],[Primary Owner]], [1]!rginfotable[[Contact Primary Owner]:[Team]], 2, FALSE)</f>
        <v>F&amp;A</v>
      </c>
    </row>
    <row r="8999" spans="1:10" x14ac:dyDescent="0.35">
      <c r="A8999" t="s">
        <v>32064</v>
      </c>
      <c r="B8999" t="s">
        <v>32065</v>
      </c>
      <c r="C8999" t="s">
        <v>25</v>
      </c>
      <c r="D8999" s="1">
        <v>44049.74627314815</v>
      </c>
      <c r="E8999" t="s">
        <v>32066</v>
      </c>
      <c r="F8999" t="s">
        <v>14</v>
      </c>
      <c r="G8999" t="s">
        <v>31451</v>
      </c>
      <c r="H8999" t="s">
        <v>1226</v>
      </c>
      <c r="I8999" t="s">
        <v>1226</v>
      </c>
      <c r="J8999" t="str">
        <f>VLOOKUP(ContactsTable[[#This Row],[Primary Owner]], [1]!rginfotable[[Contact Primary Owner]:[Team]], 2, FALSE)</f>
        <v>F&amp;A</v>
      </c>
    </row>
    <row r="9000" spans="1:10" x14ac:dyDescent="0.35">
      <c r="A9000" t="s">
        <v>32067</v>
      </c>
      <c r="B9000" t="s">
        <v>32068</v>
      </c>
      <c r="C9000" t="s">
        <v>25</v>
      </c>
      <c r="D9000" s="1">
        <v>45713.89230324074</v>
      </c>
      <c r="E9000" t="s">
        <v>32069</v>
      </c>
      <c r="F9000" t="s">
        <v>27</v>
      </c>
      <c r="G9000" t="s">
        <v>5323</v>
      </c>
      <c r="H9000" t="s">
        <v>1602</v>
      </c>
      <c r="I9000" t="s">
        <v>1602</v>
      </c>
      <c r="J9000" t="str">
        <f>VLOOKUP(ContactsTable[[#This Row],[Primary Owner]], [1]!rginfotable[[Contact Primary Owner]:[Team]], 2, FALSE)</f>
        <v>TEC</v>
      </c>
    </row>
    <row r="9001" spans="1:10" x14ac:dyDescent="0.35">
      <c r="A9001" t="s">
        <v>32070</v>
      </c>
      <c r="B9001" t="s">
        <v>32071</v>
      </c>
      <c r="D9001" s="1">
        <v>44519.693020833336</v>
      </c>
      <c r="E9001" t="s">
        <v>32072</v>
      </c>
      <c r="F9001" t="s">
        <v>296</v>
      </c>
      <c r="H9001" t="s">
        <v>1226</v>
      </c>
      <c r="I9001" t="s">
        <v>1226</v>
      </c>
      <c r="J9001" t="str">
        <f>VLOOKUP(ContactsTable[[#This Row],[Primary Owner]], [1]!rginfotable[[Contact Primary Owner]:[Team]], 2, FALSE)</f>
        <v>F&amp;A</v>
      </c>
    </row>
    <row r="9002" spans="1:10" x14ac:dyDescent="0.35">
      <c r="A9002" t="s">
        <v>32073</v>
      </c>
      <c r="B9002" t="s">
        <v>32074</v>
      </c>
      <c r="C9002" t="s">
        <v>4926</v>
      </c>
      <c r="D9002" s="1">
        <v>45630.729305555556</v>
      </c>
      <c r="E9002" t="s">
        <v>32075</v>
      </c>
      <c r="F9002" t="s">
        <v>57</v>
      </c>
      <c r="G9002" t="s">
        <v>32076</v>
      </c>
      <c r="H9002" t="s">
        <v>18081</v>
      </c>
      <c r="I9002" t="s">
        <v>18081</v>
      </c>
      <c r="J9002" t="str">
        <f>VLOOKUP(ContactsTable[[#This Row],[Primary Owner]], [1]!rginfotable[[Contact Primary Owner]:[Team]], 2, FALSE)</f>
        <v>HRBO</v>
      </c>
    </row>
    <row r="9003" spans="1:10" x14ac:dyDescent="0.35">
      <c r="A9003" t="s">
        <v>32077</v>
      </c>
      <c r="B9003" t="s">
        <v>32078</v>
      </c>
      <c r="C9003" t="s">
        <v>383</v>
      </c>
      <c r="D9003" s="1">
        <v>45539.716967592591</v>
      </c>
      <c r="E9003" t="s">
        <v>32079</v>
      </c>
      <c r="F9003" t="s">
        <v>278</v>
      </c>
      <c r="G9003" t="s">
        <v>32080</v>
      </c>
      <c r="H9003" t="s">
        <v>18081</v>
      </c>
      <c r="I9003" t="s">
        <v>18081</v>
      </c>
      <c r="J9003" t="str">
        <f>VLOOKUP(ContactsTable[[#This Row],[Primary Owner]], [1]!rginfotable[[Contact Primary Owner]:[Team]], 2, FALSE)</f>
        <v>HRBO</v>
      </c>
    </row>
    <row r="9004" spans="1:10" x14ac:dyDescent="0.35">
      <c r="A9004" t="s">
        <v>32081</v>
      </c>
      <c r="B9004" t="s">
        <v>32082</v>
      </c>
      <c r="C9004" t="s">
        <v>25</v>
      </c>
      <c r="D9004" s="1">
        <v>45428.603113425925</v>
      </c>
      <c r="E9004" t="s">
        <v>32083</v>
      </c>
      <c r="F9004" t="s">
        <v>27</v>
      </c>
      <c r="G9004" t="s">
        <v>1977</v>
      </c>
      <c r="H9004" t="s">
        <v>1602</v>
      </c>
      <c r="I9004" t="s">
        <v>1602</v>
      </c>
      <c r="J9004" t="str">
        <f>VLOOKUP(ContactsTable[[#This Row],[Primary Owner]], [1]!rginfotable[[Contact Primary Owner]:[Team]], 2, FALSE)</f>
        <v>TEC</v>
      </c>
    </row>
    <row r="9005" spans="1:10" x14ac:dyDescent="0.35">
      <c r="A9005" t="s">
        <v>32084</v>
      </c>
      <c r="B9005" t="s">
        <v>32085</v>
      </c>
      <c r="C9005" t="s">
        <v>2094</v>
      </c>
      <c r="D9005" s="1">
        <v>44209.695752314816</v>
      </c>
      <c r="E9005" t="s">
        <v>32086</v>
      </c>
      <c r="F9005" t="s">
        <v>14</v>
      </c>
      <c r="G9005" t="s">
        <v>566</v>
      </c>
      <c r="H9005" t="s">
        <v>1226</v>
      </c>
      <c r="I9005" t="s">
        <v>1226</v>
      </c>
      <c r="J9005" t="str">
        <f>VLOOKUP(ContactsTable[[#This Row],[Primary Owner]], [1]!rginfotable[[Contact Primary Owner]:[Team]], 2, FALSE)</f>
        <v>F&amp;A</v>
      </c>
    </row>
    <row r="9006" spans="1:10" x14ac:dyDescent="0.35">
      <c r="A9006" t="s">
        <v>32087</v>
      </c>
      <c r="B9006" t="s">
        <v>32088</v>
      </c>
      <c r="C9006" t="s">
        <v>25</v>
      </c>
      <c r="D9006" s="1">
        <v>44266.830752314818</v>
      </c>
      <c r="E9006" t="s">
        <v>32089</v>
      </c>
      <c r="F9006" t="s">
        <v>14</v>
      </c>
      <c r="G9006" t="s">
        <v>566</v>
      </c>
      <c r="H9006" t="s">
        <v>280</v>
      </c>
      <c r="I9006" t="s">
        <v>1226</v>
      </c>
      <c r="J9006" t="str">
        <f>VLOOKUP(ContactsTable[[#This Row],[Primary Owner]], [1]!rginfotable[[Contact Primary Owner]:[Team]], 2, FALSE)</f>
        <v>F&amp;A</v>
      </c>
    </row>
    <row r="9007" spans="1:10" x14ac:dyDescent="0.35">
      <c r="A9007" t="s">
        <v>32090</v>
      </c>
      <c r="B9007" t="s">
        <v>32091</v>
      </c>
      <c r="D9007" s="1">
        <v>45559.78329861111</v>
      </c>
      <c r="E9007" t="s">
        <v>32092</v>
      </c>
      <c r="F9007" t="s">
        <v>27</v>
      </c>
      <c r="H9007" t="s">
        <v>1602</v>
      </c>
      <c r="I9007" t="s">
        <v>1602</v>
      </c>
      <c r="J9007" t="str">
        <f>VLOOKUP(ContactsTable[[#This Row],[Primary Owner]], [1]!rginfotable[[Contact Primary Owner]:[Team]], 2, FALSE)</f>
        <v>TEC</v>
      </c>
    </row>
    <row r="9008" spans="1:10" x14ac:dyDescent="0.35">
      <c r="A9008" t="s">
        <v>32093</v>
      </c>
      <c r="B9008" t="s">
        <v>32094</v>
      </c>
      <c r="D9008" s="1">
        <v>45779.512118055558</v>
      </c>
      <c r="E9008" t="s">
        <v>32095</v>
      </c>
      <c r="F9008" t="s">
        <v>14</v>
      </c>
      <c r="H9008" t="s">
        <v>1226</v>
      </c>
      <c r="I9008" t="s">
        <v>1226</v>
      </c>
      <c r="J9008" t="str">
        <f>VLOOKUP(ContactsTable[[#This Row],[Primary Owner]], [1]!rginfotable[[Contact Primary Owner]:[Team]], 2, FALSE)</f>
        <v>F&amp;A</v>
      </c>
    </row>
    <row r="9009" spans="1:10" x14ac:dyDescent="0.35">
      <c r="A9009" t="s">
        <v>32096</v>
      </c>
      <c r="B9009" t="s">
        <v>32097</v>
      </c>
      <c r="D9009" s="1">
        <v>45504.872349537036</v>
      </c>
      <c r="E9009" t="s">
        <v>32098</v>
      </c>
      <c r="F9009" t="s">
        <v>57</v>
      </c>
      <c r="H9009" t="s">
        <v>1226</v>
      </c>
      <c r="I9009" t="s">
        <v>1226</v>
      </c>
      <c r="J9009" t="str">
        <f>VLOOKUP(ContactsTable[[#This Row],[Primary Owner]], [1]!rginfotable[[Contact Primary Owner]:[Team]], 2, FALSE)</f>
        <v>F&amp;A</v>
      </c>
    </row>
    <row r="9010" spans="1:10" x14ac:dyDescent="0.35">
      <c r="A9010" t="s">
        <v>32099</v>
      </c>
      <c r="B9010" t="s">
        <v>32100</v>
      </c>
      <c r="C9010" t="s">
        <v>1059</v>
      </c>
      <c r="D9010" s="1">
        <v>45405.666608796295</v>
      </c>
      <c r="E9010" t="s">
        <v>32101</v>
      </c>
      <c r="F9010" t="s">
        <v>178</v>
      </c>
      <c r="G9010" t="s">
        <v>32102</v>
      </c>
      <c r="H9010" t="s">
        <v>1226</v>
      </c>
      <c r="I9010" t="s">
        <v>1226</v>
      </c>
      <c r="J9010" t="str">
        <f>VLOOKUP(ContactsTable[[#This Row],[Primary Owner]], [1]!rginfotable[[Contact Primary Owner]:[Team]], 2, FALSE)</f>
        <v>F&amp;A</v>
      </c>
    </row>
    <row r="9011" spans="1:10" x14ac:dyDescent="0.35">
      <c r="A9011" t="s">
        <v>32103</v>
      </c>
      <c r="B9011" t="s">
        <v>32104</v>
      </c>
      <c r="C9011" t="s">
        <v>365</v>
      </c>
      <c r="D9011" s="1">
        <v>43963.581863425927</v>
      </c>
      <c r="E9011" t="s">
        <v>32105</v>
      </c>
      <c r="F9011" t="s">
        <v>14</v>
      </c>
      <c r="G9011" t="s">
        <v>32106</v>
      </c>
      <c r="H9011" t="s">
        <v>1226</v>
      </c>
      <c r="I9011" t="s">
        <v>646</v>
      </c>
      <c r="J9011" t="str">
        <f>VLOOKUP(ContactsTable[[#This Row],[Primary Owner]], [1]!rginfotable[[Contact Primary Owner]:[Team]], 2, FALSE)</f>
        <v>F&amp;A</v>
      </c>
    </row>
    <row r="9012" spans="1:10" x14ac:dyDescent="0.35">
      <c r="A9012" t="s">
        <v>32107</v>
      </c>
      <c r="B9012" t="s">
        <v>32108</v>
      </c>
      <c r="C9012" t="s">
        <v>1997</v>
      </c>
      <c r="D9012" s="1">
        <v>43958.55369212963</v>
      </c>
      <c r="E9012" t="s">
        <v>32109</v>
      </c>
      <c r="F9012" t="s">
        <v>14</v>
      </c>
      <c r="G9012" t="s">
        <v>18357</v>
      </c>
      <c r="H9012" t="s">
        <v>280</v>
      </c>
      <c r="I9012" t="s">
        <v>1226</v>
      </c>
      <c r="J9012" t="str">
        <f>VLOOKUP(ContactsTable[[#This Row],[Primary Owner]], [1]!rginfotable[[Contact Primary Owner]:[Team]], 2, FALSE)</f>
        <v>F&amp;A</v>
      </c>
    </row>
    <row r="9013" spans="1:10" x14ac:dyDescent="0.35">
      <c r="A9013" t="s">
        <v>32110</v>
      </c>
      <c r="B9013" t="s">
        <v>32111</v>
      </c>
      <c r="C9013" t="s">
        <v>32112</v>
      </c>
      <c r="D9013" s="1">
        <v>44270.699120370373</v>
      </c>
      <c r="E9013" t="s">
        <v>32113</v>
      </c>
      <c r="F9013" t="s">
        <v>14</v>
      </c>
      <c r="G9013" t="s">
        <v>566</v>
      </c>
      <c r="H9013" t="s">
        <v>1226</v>
      </c>
      <c r="I9013" t="s">
        <v>1226</v>
      </c>
      <c r="J9013" t="str">
        <f>VLOOKUP(ContactsTable[[#This Row],[Primary Owner]], [1]!rginfotable[[Contact Primary Owner]:[Team]], 2, FALSE)</f>
        <v>F&amp;A</v>
      </c>
    </row>
    <row r="9014" spans="1:10" x14ac:dyDescent="0.35">
      <c r="A9014" t="s">
        <v>32114</v>
      </c>
      <c r="B9014" t="s">
        <v>32115</v>
      </c>
      <c r="D9014" s="1">
        <v>43902.587962962964</v>
      </c>
      <c r="E9014" t="s">
        <v>32116</v>
      </c>
      <c r="F9014" t="s">
        <v>14</v>
      </c>
      <c r="G9014" t="s">
        <v>32117</v>
      </c>
      <c r="H9014" t="s">
        <v>315</v>
      </c>
      <c r="I9014" t="s">
        <v>315</v>
      </c>
      <c r="J9014" t="str">
        <f>VLOOKUP(ContactsTable[[#This Row],[Primary Owner]], [1]!rginfotable[[Contact Primary Owner]:[Team]], 2, FALSE)</f>
        <v>F&amp;A</v>
      </c>
    </row>
    <row r="9015" spans="1:10" x14ac:dyDescent="0.35">
      <c r="A9015" t="s">
        <v>32118</v>
      </c>
      <c r="B9015" t="s">
        <v>32119</v>
      </c>
      <c r="C9015" t="s">
        <v>32120</v>
      </c>
      <c r="D9015" s="1">
        <v>44965.792372685188</v>
      </c>
      <c r="E9015" t="s">
        <v>32121</v>
      </c>
      <c r="F9015" t="s">
        <v>20</v>
      </c>
      <c r="G9015" t="s">
        <v>30413</v>
      </c>
      <c r="H9015" t="s">
        <v>315</v>
      </c>
      <c r="I9015" t="s">
        <v>315</v>
      </c>
      <c r="J9015" t="str">
        <f>VLOOKUP(ContactsTable[[#This Row],[Primary Owner]], [1]!rginfotable[[Contact Primary Owner]:[Team]], 2, FALSE)</f>
        <v>F&amp;A</v>
      </c>
    </row>
    <row r="9016" spans="1:10" x14ac:dyDescent="0.35">
      <c r="A9016" t="s">
        <v>32122</v>
      </c>
      <c r="B9016" t="s">
        <v>32123</v>
      </c>
      <c r="C9016" t="s">
        <v>167</v>
      </c>
      <c r="D9016" s="1">
        <v>44944.65724537037</v>
      </c>
      <c r="E9016" t="s">
        <v>32124</v>
      </c>
      <c r="F9016" t="s">
        <v>296</v>
      </c>
      <c r="G9016" t="s">
        <v>654</v>
      </c>
      <c r="H9016" t="s">
        <v>1226</v>
      </c>
      <c r="I9016" t="s">
        <v>1226</v>
      </c>
      <c r="J9016" t="str">
        <f>VLOOKUP(ContactsTable[[#This Row],[Primary Owner]], [1]!rginfotable[[Contact Primary Owner]:[Team]], 2, FALSE)</f>
        <v>F&amp;A</v>
      </c>
    </row>
    <row r="9017" spans="1:10" x14ac:dyDescent="0.35">
      <c r="A9017" t="s">
        <v>32125</v>
      </c>
      <c r="B9017" t="s">
        <v>32126</v>
      </c>
      <c r="D9017" s="1">
        <v>45511.756493055553</v>
      </c>
      <c r="E9017" t="s">
        <v>32127</v>
      </c>
      <c r="F9017" t="s">
        <v>14</v>
      </c>
      <c r="G9017" t="s">
        <v>32128</v>
      </c>
      <c r="H9017" t="s">
        <v>18081</v>
      </c>
      <c r="I9017" t="s">
        <v>18081</v>
      </c>
      <c r="J9017" t="str">
        <f>VLOOKUP(ContactsTable[[#This Row],[Primary Owner]], [1]!rginfotable[[Contact Primary Owner]:[Team]], 2, FALSE)</f>
        <v>HRBO</v>
      </c>
    </row>
    <row r="9018" spans="1:10" x14ac:dyDescent="0.35">
      <c r="A9018" t="s">
        <v>32129</v>
      </c>
      <c r="B9018" t="s">
        <v>32130</v>
      </c>
      <c r="C9018" t="s">
        <v>494</v>
      </c>
      <c r="D9018" s="1">
        <v>45692.864224537036</v>
      </c>
      <c r="E9018" t="s">
        <v>32131</v>
      </c>
      <c r="F9018" t="s">
        <v>27</v>
      </c>
      <c r="G9018" t="s">
        <v>626</v>
      </c>
      <c r="H9018" t="s">
        <v>1602</v>
      </c>
      <c r="I9018" t="s">
        <v>1602</v>
      </c>
      <c r="J9018" t="str">
        <f>VLOOKUP(ContactsTable[[#This Row],[Primary Owner]], [1]!rginfotable[[Contact Primary Owner]:[Team]], 2, FALSE)</f>
        <v>TEC</v>
      </c>
    </row>
    <row r="9019" spans="1:10" x14ac:dyDescent="0.35">
      <c r="A9019" t="s">
        <v>32132</v>
      </c>
      <c r="B9019" t="s">
        <v>32133</v>
      </c>
      <c r="C9019" t="s">
        <v>322</v>
      </c>
      <c r="D9019" s="1">
        <v>45065.537291666667</v>
      </c>
      <c r="E9019" t="s">
        <v>32134</v>
      </c>
      <c r="F9019" t="s">
        <v>27</v>
      </c>
      <c r="G9019" t="s">
        <v>680</v>
      </c>
      <c r="H9019" t="s">
        <v>612</v>
      </c>
      <c r="I9019" t="s">
        <v>1602</v>
      </c>
      <c r="J9019" t="str">
        <f>VLOOKUP(ContactsTable[[#This Row],[Primary Owner]], [1]!rginfotable[[Contact Primary Owner]:[Team]], 2, FALSE)</f>
        <v>TEC</v>
      </c>
    </row>
    <row r="9020" spans="1:10" x14ac:dyDescent="0.35">
      <c r="A9020" t="s">
        <v>32135</v>
      </c>
      <c r="B9020" t="s">
        <v>32136</v>
      </c>
      <c r="C9020" t="s">
        <v>1418</v>
      </c>
      <c r="D9020" s="1">
        <v>44208.617476851854</v>
      </c>
      <c r="E9020" t="s">
        <v>32137</v>
      </c>
      <c r="F9020" t="s">
        <v>2580</v>
      </c>
      <c r="G9020" t="s">
        <v>566</v>
      </c>
      <c r="H9020" t="s">
        <v>1226</v>
      </c>
      <c r="I9020" t="s">
        <v>1226</v>
      </c>
      <c r="J9020" t="str">
        <f>VLOOKUP(ContactsTable[[#This Row],[Primary Owner]], [1]!rginfotable[[Contact Primary Owner]:[Team]], 2, FALSE)</f>
        <v>F&amp;A</v>
      </c>
    </row>
    <row r="9021" spans="1:10" x14ac:dyDescent="0.35">
      <c r="A9021" t="s">
        <v>32138</v>
      </c>
      <c r="B9021" t="s">
        <v>32139</v>
      </c>
      <c r="C9021" t="s">
        <v>12</v>
      </c>
      <c r="D9021" s="1">
        <v>44179.615960648145</v>
      </c>
      <c r="E9021" t="s">
        <v>32140</v>
      </c>
      <c r="F9021" t="s">
        <v>20</v>
      </c>
      <c r="G9021" t="s">
        <v>566</v>
      </c>
      <c r="H9021" t="s">
        <v>315</v>
      </c>
      <c r="I9021" t="s">
        <v>315</v>
      </c>
      <c r="J9021" t="str">
        <f>VLOOKUP(ContactsTable[[#This Row],[Primary Owner]], [1]!rginfotable[[Contact Primary Owner]:[Team]], 2, FALSE)</f>
        <v>F&amp;A</v>
      </c>
    </row>
    <row r="9022" spans="1:10" x14ac:dyDescent="0.35">
      <c r="A9022" t="s">
        <v>32141</v>
      </c>
      <c r="B9022" t="s">
        <v>32142</v>
      </c>
      <c r="D9022" s="1">
        <v>44529.756354166668</v>
      </c>
      <c r="E9022" t="s">
        <v>32143</v>
      </c>
      <c r="F9022" t="s">
        <v>296</v>
      </c>
      <c r="H9022" t="s">
        <v>1226</v>
      </c>
      <c r="I9022" t="s">
        <v>1226</v>
      </c>
      <c r="J9022" t="str">
        <f>VLOOKUP(ContactsTable[[#This Row],[Primary Owner]], [1]!rginfotable[[Contact Primary Owner]:[Team]], 2, FALSE)</f>
        <v>F&amp;A</v>
      </c>
    </row>
    <row r="9023" spans="1:10" x14ac:dyDescent="0.35">
      <c r="A9023" t="s">
        <v>32144</v>
      </c>
      <c r="B9023" t="s">
        <v>32145</v>
      </c>
      <c r="D9023" s="1">
        <v>44820.540324074071</v>
      </c>
      <c r="E9023" t="s">
        <v>32146</v>
      </c>
      <c r="G9023" t="s">
        <v>32147</v>
      </c>
      <c r="H9023" t="s">
        <v>115</v>
      </c>
      <c r="I9023" t="s">
        <v>1226</v>
      </c>
      <c r="J9023" t="str">
        <f>VLOOKUP(ContactsTable[[#This Row],[Primary Owner]], [1]!rginfotable[[Contact Primary Owner]:[Team]], 2, FALSE)</f>
        <v>F&amp;A</v>
      </c>
    </row>
    <row r="9024" spans="1:10" x14ac:dyDescent="0.35">
      <c r="A9024" t="s">
        <v>32148</v>
      </c>
      <c r="B9024" t="s">
        <v>32149</v>
      </c>
      <c r="C9024" t="s">
        <v>327</v>
      </c>
      <c r="D9024" s="1">
        <v>45839.464756944442</v>
      </c>
      <c r="E9024" t="s">
        <v>32150</v>
      </c>
      <c r="F9024" t="s">
        <v>14</v>
      </c>
      <c r="H9024" t="s">
        <v>1226</v>
      </c>
      <c r="I9024" t="s">
        <v>1226</v>
      </c>
      <c r="J9024" t="str">
        <f>VLOOKUP(ContactsTable[[#This Row],[Primary Owner]], [1]!rginfotable[[Contact Primary Owner]:[Team]], 2, FALSE)</f>
        <v>F&amp;A</v>
      </c>
    </row>
    <row r="9025" spans="1:10" x14ac:dyDescent="0.35">
      <c r="A9025" t="s">
        <v>32151</v>
      </c>
      <c r="B9025" t="s">
        <v>32152</v>
      </c>
      <c r="C9025" t="s">
        <v>32153</v>
      </c>
      <c r="D9025" s="1">
        <v>44432.540069444447</v>
      </c>
      <c r="E9025" t="s">
        <v>32154</v>
      </c>
      <c r="F9025" t="s">
        <v>296</v>
      </c>
      <c r="H9025" t="s">
        <v>1226</v>
      </c>
      <c r="I9025" t="s">
        <v>1226</v>
      </c>
      <c r="J9025" t="str">
        <f>VLOOKUP(ContactsTable[[#This Row],[Primary Owner]], [1]!rginfotable[[Contact Primary Owner]:[Team]], 2, FALSE)</f>
        <v>F&amp;A</v>
      </c>
    </row>
    <row r="9026" spans="1:10" x14ac:dyDescent="0.35">
      <c r="A9026" t="s">
        <v>32155</v>
      </c>
      <c r="B9026" t="s">
        <v>32156</v>
      </c>
      <c r="C9026" t="s">
        <v>25</v>
      </c>
      <c r="D9026" s="1">
        <v>45846.465104166666</v>
      </c>
      <c r="E9026" t="s">
        <v>32157</v>
      </c>
      <c r="F9026" t="s">
        <v>296</v>
      </c>
      <c r="H9026" t="s">
        <v>1226</v>
      </c>
      <c r="I9026" t="s">
        <v>1226</v>
      </c>
      <c r="J9026" t="str">
        <f>VLOOKUP(ContactsTable[[#This Row],[Primary Owner]], [1]!rginfotable[[Contact Primary Owner]:[Team]], 2, FALSE)</f>
        <v>F&amp;A</v>
      </c>
    </row>
    <row r="9027" spans="1:10" x14ac:dyDescent="0.35">
      <c r="A9027" t="s">
        <v>32158</v>
      </c>
      <c r="B9027" t="s">
        <v>32159</v>
      </c>
      <c r="C9027" t="s">
        <v>1268</v>
      </c>
      <c r="D9027" s="1">
        <v>45576.621944444443</v>
      </c>
      <c r="E9027" t="s">
        <v>32160</v>
      </c>
      <c r="F9027" t="s">
        <v>20</v>
      </c>
      <c r="G9027" t="s">
        <v>28824</v>
      </c>
      <c r="H9027" t="s">
        <v>18081</v>
      </c>
      <c r="I9027" t="s">
        <v>18081</v>
      </c>
      <c r="J9027" t="str">
        <f>VLOOKUP(ContactsTable[[#This Row],[Primary Owner]], [1]!rginfotable[[Contact Primary Owner]:[Team]], 2, FALSE)</f>
        <v>HRBO</v>
      </c>
    </row>
    <row r="9028" spans="1:10" x14ac:dyDescent="0.35">
      <c r="A9028" t="s">
        <v>32161</v>
      </c>
      <c r="B9028" t="s">
        <v>32162</v>
      </c>
      <c r="D9028" s="1">
        <v>44446.88521990741</v>
      </c>
      <c r="E9028" t="s">
        <v>32163</v>
      </c>
      <c r="F9028" t="s">
        <v>296</v>
      </c>
      <c r="G9028" t="s">
        <v>32164</v>
      </c>
      <c r="H9028" t="s">
        <v>280</v>
      </c>
      <c r="I9028" t="s">
        <v>315</v>
      </c>
      <c r="J9028" t="str">
        <f>VLOOKUP(ContactsTable[[#This Row],[Primary Owner]], [1]!rginfotable[[Contact Primary Owner]:[Team]], 2, FALSE)</f>
        <v>F&amp;A</v>
      </c>
    </row>
    <row r="9029" spans="1:10" x14ac:dyDescent="0.35">
      <c r="A9029" t="s">
        <v>32165</v>
      </c>
      <c r="B9029" t="s">
        <v>32166</v>
      </c>
      <c r="C9029" t="s">
        <v>327</v>
      </c>
      <c r="D9029" s="1">
        <v>45662.911215277774</v>
      </c>
      <c r="E9029" t="s">
        <v>32167</v>
      </c>
      <c r="F9029" t="s">
        <v>296</v>
      </c>
      <c r="G9029" t="s">
        <v>891</v>
      </c>
      <c r="H9029" t="s">
        <v>1226</v>
      </c>
      <c r="I9029" t="s">
        <v>1226</v>
      </c>
      <c r="J9029" t="str">
        <f>VLOOKUP(ContactsTable[[#This Row],[Primary Owner]], [1]!rginfotable[[Contact Primary Owner]:[Team]], 2, FALSE)</f>
        <v>F&amp;A</v>
      </c>
    </row>
    <row r="9030" spans="1:10" x14ac:dyDescent="0.35">
      <c r="A9030" t="s">
        <v>32168</v>
      </c>
      <c r="B9030" t="s">
        <v>32169</v>
      </c>
      <c r="D9030" s="1">
        <v>45576.669641203705</v>
      </c>
      <c r="E9030" t="s">
        <v>32170</v>
      </c>
      <c r="G9030" t="s">
        <v>32171</v>
      </c>
      <c r="H9030" t="s">
        <v>646</v>
      </c>
      <c r="I9030" t="s">
        <v>646</v>
      </c>
      <c r="J9030" t="str">
        <f>VLOOKUP(ContactsTable[[#This Row],[Primary Owner]], [1]!rginfotable[[Contact Primary Owner]:[Team]], 2, FALSE)</f>
        <v>F&amp;A</v>
      </c>
    </row>
    <row r="9031" spans="1:10" x14ac:dyDescent="0.35">
      <c r="A9031" t="s">
        <v>32172</v>
      </c>
      <c r="B9031" t="s">
        <v>32173</v>
      </c>
      <c r="C9031" t="s">
        <v>1320</v>
      </c>
      <c r="D9031" s="1">
        <v>45701.645648148151</v>
      </c>
      <c r="E9031" t="s">
        <v>32174</v>
      </c>
      <c r="F9031" t="s">
        <v>14</v>
      </c>
      <c r="G9031" t="s">
        <v>32175</v>
      </c>
      <c r="H9031" t="s">
        <v>646</v>
      </c>
      <c r="I9031" t="s">
        <v>646</v>
      </c>
      <c r="J9031" t="str">
        <f>VLOOKUP(ContactsTable[[#This Row],[Primary Owner]], [1]!rginfotable[[Contact Primary Owner]:[Team]], 2, FALSE)</f>
        <v>F&amp;A</v>
      </c>
    </row>
    <row r="9032" spans="1:10" x14ac:dyDescent="0.35">
      <c r="A9032" t="s">
        <v>32176</v>
      </c>
      <c r="B9032" t="s">
        <v>32177</v>
      </c>
      <c r="C9032" t="s">
        <v>2244</v>
      </c>
      <c r="D9032" s="1">
        <v>45719.799305555556</v>
      </c>
      <c r="E9032" t="s">
        <v>32178</v>
      </c>
      <c r="F9032" t="s">
        <v>20</v>
      </c>
      <c r="G9032" t="s">
        <v>32179</v>
      </c>
      <c r="H9032" t="s">
        <v>18081</v>
      </c>
      <c r="I9032" t="s">
        <v>18081</v>
      </c>
      <c r="J9032" t="str">
        <f>VLOOKUP(ContactsTable[[#This Row],[Primary Owner]], [1]!rginfotable[[Contact Primary Owner]:[Team]], 2, FALSE)</f>
        <v>HRBO</v>
      </c>
    </row>
    <row r="9033" spans="1:10" x14ac:dyDescent="0.35">
      <c r="A9033" t="s">
        <v>32180</v>
      </c>
      <c r="B9033" t="s">
        <v>32181</v>
      </c>
      <c r="C9033" t="s">
        <v>2040</v>
      </c>
      <c r="D9033" s="1">
        <v>45506.656030092592</v>
      </c>
      <c r="E9033" t="s">
        <v>32182</v>
      </c>
      <c r="F9033" t="s">
        <v>14</v>
      </c>
      <c r="H9033" t="s">
        <v>18081</v>
      </c>
      <c r="I9033" t="s">
        <v>18081</v>
      </c>
      <c r="J9033" t="str">
        <f>VLOOKUP(ContactsTable[[#This Row],[Primary Owner]], [1]!rginfotable[[Contact Primary Owner]:[Team]], 2, FALSE)</f>
        <v>HRBO</v>
      </c>
    </row>
    <row r="9034" spans="1:10" x14ac:dyDescent="0.35">
      <c r="A9034" t="s">
        <v>32183</v>
      </c>
      <c r="B9034" t="s">
        <v>32184</v>
      </c>
      <c r="C9034" t="s">
        <v>1280</v>
      </c>
      <c r="D9034" s="1">
        <v>45825.468136574076</v>
      </c>
      <c r="E9034" t="s">
        <v>32185</v>
      </c>
      <c r="F9034" t="s">
        <v>14</v>
      </c>
      <c r="H9034" t="s">
        <v>1226</v>
      </c>
      <c r="I9034" t="s">
        <v>1226</v>
      </c>
      <c r="J9034" t="str">
        <f>VLOOKUP(ContactsTable[[#This Row],[Primary Owner]], [1]!rginfotable[[Contact Primary Owner]:[Team]], 2, FALSE)</f>
        <v>F&amp;A</v>
      </c>
    </row>
    <row r="9035" spans="1:10" x14ac:dyDescent="0.35">
      <c r="A9035" t="s">
        <v>32186</v>
      </c>
      <c r="B9035" t="s">
        <v>32187</v>
      </c>
      <c r="C9035" t="s">
        <v>25</v>
      </c>
      <c r="D9035" s="1">
        <v>45358.797256944446</v>
      </c>
      <c r="E9035" t="s">
        <v>32188</v>
      </c>
      <c r="F9035" t="s">
        <v>178</v>
      </c>
      <c r="G9035" t="s">
        <v>32189</v>
      </c>
      <c r="H9035" t="s">
        <v>180</v>
      </c>
      <c r="I9035" t="s">
        <v>646</v>
      </c>
      <c r="J9035" t="str">
        <f>VLOOKUP(ContactsTable[[#This Row],[Primary Owner]], [1]!rginfotable[[Contact Primary Owner]:[Team]], 2, FALSE)</f>
        <v>F&amp;A</v>
      </c>
    </row>
    <row r="9036" spans="1:10" x14ac:dyDescent="0.35">
      <c r="A9036" t="s">
        <v>32190</v>
      </c>
      <c r="B9036" t="s">
        <v>32191</v>
      </c>
      <c r="C9036" t="s">
        <v>3476</v>
      </c>
      <c r="D9036" s="1">
        <v>45140.681990740741</v>
      </c>
      <c r="E9036" t="s">
        <v>32192</v>
      </c>
      <c r="F9036" t="s">
        <v>296</v>
      </c>
      <c r="H9036" t="s">
        <v>1226</v>
      </c>
      <c r="I9036" t="s">
        <v>1226</v>
      </c>
      <c r="J9036" t="str">
        <f>VLOOKUP(ContactsTable[[#This Row],[Primary Owner]], [1]!rginfotable[[Contact Primary Owner]:[Team]], 2, FALSE)</f>
        <v>F&amp;A</v>
      </c>
    </row>
    <row r="9037" spans="1:10" x14ac:dyDescent="0.35">
      <c r="A9037" t="s">
        <v>32193</v>
      </c>
      <c r="B9037" t="s">
        <v>32194</v>
      </c>
      <c r="C9037" t="s">
        <v>30447</v>
      </c>
      <c r="D9037" s="1">
        <v>44824.726099537038</v>
      </c>
      <c r="E9037" t="s">
        <v>32195</v>
      </c>
      <c r="F9037" t="s">
        <v>27</v>
      </c>
      <c r="G9037" t="s">
        <v>32196</v>
      </c>
      <c r="H9037" t="s">
        <v>1602</v>
      </c>
      <c r="I9037" t="s">
        <v>1602</v>
      </c>
      <c r="J9037" t="str">
        <f>VLOOKUP(ContactsTable[[#This Row],[Primary Owner]], [1]!rginfotable[[Contact Primary Owner]:[Team]], 2, FALSE)</f>
        <v>TEC</v>
      </c>
    </row>
    <row r="9038" spans="1:10" x14ac:dyDescent="0.35">
      <c r="A9038" t="s">
        <v>32197</v>
      </c>
      <c r="B9038" t="s">
        <v>32198</v>
      </c>
      <c r="C9038" t="s">
        <v>25</v>
      </c>
      <c r="D9038" s="1">
        <v>43682.558645833335</v>
      </c>
      <c r="E9038" t="s">
        <v>32199</v>
      </c>
      <c r="F9038" t="s">
        <v>57</v>
      </c>
      <c r="G9038" t="s">
        <v>32200</v>
      </c>
      <c r="H9038" t="s">
        <v>3479</v>
      </c>
      <c r="I9038" t="s">
        <v>18081</v>
      </c>
      <c r="J9038" t="str">
        <f>VLOOKUP(ContactsTable[[#This Row],[Primary Owner]], [1]!rginfotable[[Contact Primary Owner]:[Team]], 2, FALSE)</f>
        <v>HRBO</v>
      </c>
    </row>
    <row r="9039" spans="1:10" x14ac:dyDescent="0.35">
      <c r="A9039" t="s">
        <v>32201</v>
      </c>
      <c r="B9039" t="s">
        <v>32202</v>
      </c>
      <c r="C9039" t="s">
        <v>32203</v>
      </c>
      <c r="D9039" s="1">
        <v>44487.781388888892</v>
      </c>
      <c r="E9039" t="s">
        <v>32204</v>
      </c>
      <c r="F9039" t="s">
        <v>296</v>
      </c>
      <c r="H9039" t="s">
        <v>1226</v>
      </c>
      <c r="I9039" t="s">
        <v>1226</v>
      </c>
      <c r="J9039" t="str">
        <f>VLOOKUP(ContactsTable[[#This Row],[Primary Owner]], [1]!rginfotable[[Contact Primary Owner]:[Team]], 2, FALSE)</f>
        <v>F&amp;A</v>
      </c>
    </row>
    <row r="9040" spans="1:10" x14ac:dyDescent="0.35">
      <c r="A9040" t="s">
        <v>32205</v>
      </c>
      <c r="B9040" t="s">
        <v>32206</v>
      </c>
      <c r="C9040" t="s">
        <v>25</v>
      </c>
      <c r="D9040" s="1">
        <v>44825.823738425926</v>
      </c>
      <c r="E9040" t="s">
        <v>32207</v>
      </c>
      <c r="F9040" t="s">
        <v>27</v>
      </c>
      <c r="G9040" t="s">
        <v>333</v>
      </c>
      <c r="H9040" t="s">
        <v>1602</v>
      </c>
      <c r="I9040" t="s">
        <v>1602</v>
      </c>
      <c r="J9040" t="str">
        <f>VLOOKUP(ContactsTable[[#This Row],[Primary Owner]], [1]!rginfotable[[Contact Primary Owner]:[Team]], 2, FALSE)</f>
        <v>TEC</v>
      </c>
    </row>
    <row r="9041" spans="1:10" x14ac:dyDescent="0.35">
      <c r="A9041" t="s">
        <v>32208</v>
      </c>
      <c r="B9041" t="s">
        <v>32209</v>
      </c>
      <c r="C9041" t="s">
        <v>2658</v>
      </c>
      <c r="D9041" s="1">
        <v>44963.738611111112</v>
      </c>
      <c r="E9041" t="s">
        <v>32210</v>
      </c>
      <c r="F9041" t="s">
        <v>296</v>
      </c>
      <c r="H9041" t="s">
        <v>1226</v>
      </c>
      <c r="I9041" t="s">
        <v>1226</v>
      </c>
      <c r="J9041" t="str">
        <f>VLOOKUP(ContactsTable[[#This Row],[Primary Owner]], [1]!rginfotable[[Contact Primary Owner]:[Team]], 2, FALSE)</f>
        <v>F&amp;A</v>
      </c>
    </row>
    <row r="9042" spans="1:10" x14ac:dyDescent="0.35">
      <c r="A9042" t="s">
        <v>32211</v>
      </c>
      <c r="B9042" t="s">
        <v>32212</v>
      </c>
      <c r="D9042" s="1">
        <v>44665.611932870372</v>
      </c>
      <c r="E9042" t="s">
        <v>32213</v>
      </c>
      <c r="F9042" t="s">
        <v>14</v>
      </c>
      <c r="H9042" t="s">
        <v>1226</v>
      </c>
      <c r="I9042" t="s">
        <v>1226</v>
      </c>
      <c r="J9042" t="str">
        <f>VLOOKUP(ContactsTable[[#This Row],[Primary Owner]], [1]!rginfotable[[Contact Primary Owner]:[Team]], 2, FALSE)</f>
        <v>F&amp;A</v>
      </c>
    </row>
    <row r="9043" spans="1:10" x14ac:dyDescent="0.35">
      <c r="A9043" t="s">
        <v>32214</v>
      </c>
      <c r="B9043" t="s">
        <v>32215</v>
      </c>
      <c r="C9043" t="s">
        <v>18</v>
      </c>
      <c r="D9043" s="1">
        <v>43808.691620370373</v>
      </c>
      <c r="E9043" t="s">
        <v>32216</v>
      </c>
      <c r="F9043" t="s">
        <v>14</v>
      </c>
      <c r="G9043" t="s">
        <v>32217</v>
      </c>
      <c r="H9043" t="s">
        <v>315</v>
      </c>
      <c r="I9043" t="s">
        <v>315</v>
      </c>
      <c r="J9043" t="str">
        <f>VLOOKUP(ContactsTable[[#This Row],[Primary Owner]], [1]!rginfotable[[Contact Primary Owner]:[Team]], 2, FALSE)</f>
        <v>F&amp;A</v>
      </c>
    </row>
    <row r="9044" spans="1:10" x14ac:dyDescent="0.35">
      <c r="A9044" t="s">
        <v>32218</v>
      </c>
      <c r="B9044" t="s">
        <v>32219</v>
      </c>
      <c r="C9044" t="s">
        <v>18</v>
      </c>
      <c r="D9044" s="1">
        <v>45272.495787037034</v>
      </c>
      <c r="E9044" t="s">
        <v>32220</v>
      </c>
      <c r="F9044" t="s">
        <v>178</v>
      </c>
      <c r="H9044" t="s">
        <v>1226</v>
      </c>
      <c r="I9044" t="s">
        <v>1226</v>
      </c>
      <c r="J9044" t="str">
        <f>VLOOKUP(ContactsTable[[#This Row],[Primary Owner]], [1]!rginfotable[[Contact Primary Owner]:[Team]], 2, FALSE)</f>
        <v>F&amp;A</v>
      </c>
    </row>
    <row r="9045" spans="1:10" x14ac:dyDescent="0.35">
      <c r="A9045" t="s">
        <v>32221</v>
      </c>
      <c r="B9045" t="s">
        <v>32222</v>
      </c>
      <c r="C9045" t="s">
        <v>1059</v>
      </c>
      <c r="D9045" s="1">
        <v>45392.572557870371</v>
      </c>
      <c r="E9045" t="s">
        <v>32223</v>
      </c>
      <c r="F9045" t="s">
        <v>27</v>
      </c>
      <c r="G9045" t="s">
        <v>69</v>
      </c>
      <c r="H9045" t="s">
        <v>22</v>
      </c>
      <c r="I9045" t="s">
        <v>1226</v>
      </c>
      <c r="J9045" t="str">
        <f>VLOOKUP(ContactsTable[[#This Row],[Primary Owner]], [1]!rginfotable[[Contact Primary Owner]:[Team]], 2, FALSE)</f>
        <v>F&amp;A</v>
      </c>
    </row>
    <row r="9046" spans="1:10" x14ac:dyDescent="0.35">
      <c r="A9046" t="s">
        <v>32224</v>
      </c>
      <c r="B9046" t="s">
        <v>32225</v>
      </c>
      <c r="C9046" t="s">
        <v>735</v>
      </c>
      <c r="D9046" s="1">
        <v>45622.601342592592</v>
      </c>
      <c r="E9046" t="s">
        <v>32226</v>
      </c>
      <c r="F9046" t="s">
        <v>20</v>
      </c>
      <c r="G9046" t="s">
        <v>32227</v>
      </c>
      <c r="H9046" t="s">
        <v>18081</v>
      </c>
      <c r="I9046" t="s">
        <v>18081</v>
      </c>
      <c r="J9046" t="str">
        <f>VLOOKUP(ContactsTable[[#This Row],[Primary Owner]], [1]!rginfotable[[Contact Primary Owner]:[Team]], 2, FALSE)</f>
        <v>HRBO</v>
      </c>
    </row>
    <row r="9047" spans="1:10" x14ac:dyDescent="0.35">
      <c r="A9047" t="s">
        <v>32228</v>
      </c>
      <c r="B9047" t="s">
        <v>32229</v>
      </c>
      <c r="C9047" t="s">
        <v>32230</v>
      </c>
      <c r="D9047" s="1">
        <v>45314.630196759259</v>
      </c>
      <c r="E9047" t="s">
        <v>32231</v>
      </c>
      <c r="F9047" t="s">
        <v>27</v>
      </c>
      <c r="G9047" t="s">
        <v>1052</v>
      </c>
      <c r="H9047" t="s">
        <v>1602</v>
      </c>
      <c r="I9047" t="s">
        <v>1602</v>
      </c>
      <c r="J9047" t="str">
        <f>VLOOKUP(ContactsTable[[#This Row],[Primary Owner]], [1]!rginfotable[[Contact Primary Owner]:[Team]], 2, FALSE)</f>
        <v>TEC</v>
      </c>
    </row>
    <row r="9048" spans="1:10" x14ac:dyDescent="0.35">
      <c r="A9048" t="s">
        <v>32232</v>
      </c>
      <c r="B9048" t="s">
        <v>32233</v>
      </c>
      <c r="C9048" t="s">
        <v>383</v>
      </c>
      <c r="D9048" s="1">
        <v>44830.799907407411</v>
      </c>
      <c r="E9048" t="s">
        <v>32234</v>
      </c>
      <c r="F9048" t="s">
        <v>178</v>
      </c>
      <c r="H9048" t="s">
        <v>1226</v>
      </c>
      <c r="I9048" t="s">
        <v>1226</v>
      </c>
      <c r="J9048" t="str">
        <f>VLOOKUP(ContactsTable[[#This Row],[Primary Owner]], [1]!rginfotable[[Contact Primary Owner]:[Team]], 2, FALSE)</f>
        <v>F&amp;A</v>
      </c>
    </row>
    <row r="9049" spans="1:10" x14ac:dyDescent="0.35">
      <c r="A9049" t="s">
        <v>32235</v>
      </c>
      <c r="B9049" t="s">
        <v>32236</v>
      </c>
      <c r="C9049" t="s">
        <v>32237</v>
      </c>
      <c r="D9049" s="1">
        <v>45578.816990740743</v>
      </c>
      <c r="E9049" t="s">
        <v>32238</v>
      </c>
      <c r="F9049" t="s">
        <v>296</v>
      </c>
      <c r="H9049" t="s">
        <v>1226</v>
      </c>
      <c r="I9049" t="s">
        <v>1226</v>
      </c>
      <c r="J9049" t="str">
        <f>VLOOKUP(ContactsTable[[#This Row],[Primary Owner]], [1]!rginfotable[[Contact Primary Owner]:[Team]], 2, FALSE)</f>
        <v>F&amp;A</v>
      </c>
    </row>
    <row r="9050" spans="1:10" x14ac:dyDescent="0.35">
      <c r="A9050" t="s">
        <v>32239</v>
      </c>
      <c r="B9050" t="s">
        <v>32240</v>
      </c>
      <c r="C9050" t="s">
        <v>134</v>
      </c>
      <c r="D9050" s="1">
        <v>45782.461898148147</v>
      </c>
      <c r="E9050" t="s">
        <v>32241</v>
      </c>
      <c r="F9050" t="s">
        <v>14</v>
      </c>
      <c r="H9050" t="s">
        <v>1226</v>
      </c>
      <c r="I9050" t="s">
        <v>1226</v>
      </c>
      <c r="J9050" t="str">
        <f>VLOOKUP(ContactsTable[[#This Row],[Primary Owner]], [1]!rginfotable[[Contact Primary Owner]:[Team]], 2, FALSE)</f>
        <v>F&amp;A</v>
      </c>
    </row>
    <row r="9051" spans="1:10" x14ac:dyDescent="0.35">
      <c r="A9051" t="s">
        <v>32242</v>
      </c>
      <c r="B9051" t="s">
        <v>32243</v>
      </c>
      <c r="C9051" t="s">
        <v>1418</v>
      </c>
      <c r="D9051" s="1">
        <v>45351.769918981481</v>
      </c>
      <c r="E9051" t="s">
        <v>32244</v>
      </c>
      <c r="F9051" t="s">
        <v>27</v>
      </c>
      <c r="G9051" t="s">
        <v>32245</v>
      </c>
      <c r="H9051" t="s">
        <v>1602</v>
      </c>
      <c r="I9051" t="s">
        <v>1602</v>
      </c>
      <c r="J9051" t="str">
        <f>VLOOKUP(ContactsTable[[#This Row],[Primary Owner]], [1]!rginfotable[[Contact Primary Owner]:[Team]], 2, FALSE)</f>
        <v>TEC</v>
      </c>
    </row>
    <row r="9052" spans="1:10" x14ac:dyDescent="0.35">
      <c r="A9052" t="s">
        <v>32246</v>
      </c>
      <c r="B9052" t="s">
        <v>32247</v>
      </c>
      <c r="C9052" t="s">
        <v>1599</v>
      </c>
      <c r="D9052" s="1">
        <v>45727.749918981484</v>
      </c>
      <c r="E9052" t="s">
        <v>32248</v>
      </c>
      <c r="F9052" t="s">
        <v>20</v>
      </c>
      <c r="G9052" t="s">
        <v>32249</v>
      </c>
      <c r="H9052" t="s">
        <v>18081</v>
      </c>
      <c r="I9052" t="s">
        <v>18081</v>
      </c>
      <c r="J9052" t="str">
        <f>VLOOKUP(ContactsTable[[#This Row],[Primary Owner]], [1]!rginfotable[[Contact Primary Owner]:[Team]], 2, FALSE)</f>
        <v>HRBO</v>
      </c>
    </row>
    <row r="9053" spans="1:10" x14ac:dyDescent="0.35">
      <c r="A9053" t="s">
        <v>32250</v>
      </c>
      <c r="B9053" t="s">
        <v>32251</v>
      </c>
      <c r="C9053" t="s">
        <v>203</v>
      </c>
      <c r="D9053" s="1">
        <v>45020.752974537034</v>
      </c>
      <c r="E9053" t="s">
        <v>32252</v>
      </c>
      <c r="F9053" t="s">
        <v>278</v>
      </c>
      <c r="H9053" t="s">
        <v>22</v>
      </c>
      <c r="I9053" t="s">
        <v>1226</v>
      </c>
      <c r="J9053" t="str">
        <f>VLOOKUP(ContactsTable[[#This Row],[Primary Owner]], [1]!rginfotable[[Contact Primary Owner]:[Team]], 2, FALSE)</f>
        <v>F&amp;A</v>
      </c>
    </row>
    <row r="9054" spans="1:10" x14ac:dyDescent="0.35">
      <c r="A9054" t="s">
        <v>32253</v>
      </c>
      <c r="B9054" t="s">
        <v>32254</v>
      </c>
      <c r="C9054" t="s">
        <v>1280</v>
      </c>
      <c r="D9054" s="1">
        <v>43313.823981481481</v>
      </c>
      <c r="E9054" t="s">
        <v>32255</v>
      </c>
      <c r="F9054" t="s">
        <v>20</v>
      </c>
      <c r="G9054" t="s">
        <v>32256</v>
      </c>
      <c r="H9054" t="s">
        <v>315</v>
      </c>
      <c r="I9054" t="s">
        <v>315</v>
      </c>
      <c r="J9054" t="str">
        <f>VLOOKUP(ContactsTable[[#This Row],[Primary Owner]], [1]!rginfotable[[Contact Primary Owner]:[Team]], 2, FALSE)</f>
        <v>F&amp;A</v>
      </c>
    </row>
    <row r="9055" spans="1:10" x14ac:dyDescent="0.35">
      <c r="A9055" t="s">
        <v>32257</v>
      </c>
      <c r="B9055" t="s">
        <v>32258</v>
      </c>
      <c r="C9055" t="s">
        <v>1268</v>
      </c>
      <c r="D9055" s="1">
        <v>45623.617152777777</v>
      </c>
      <c r="E9055" t="s">
        <v>32259</v>
      </c>
      <c r="F9055" t="s">
        <v>14</v>
      </c>
      <c r="G9055" t="s">
        <v>32260</v>
      </c>
      <c r="H9055" t="s">
        <v>646</v>
      </c>
      <c r="I9055" t="s">
        <v>646</v>
      </c>
      <c r="J9055" t="str">
        <f>VLOOKUP(ContactsTable[[#This Row],[Primary Owner]], [1]!rginfotable[[Contact Primary Owner]:[Team]], 2, FALSE)</f>
        <v>F&amp;A</v>
      </c>
    </row>
    <row r="9056" spans="1:10" x14ac:dyDescent="0.35">
      <c r="A9056" t="s">
        <v>32261</v>
      </c>
      <c r="B9056" t="s">
        <v>32262</v>
      </c>
      <c r="C9056" t="s">
        <v>3476</v>
      </c>
      <c r="D9056" s="1">
        <v>45335.835081018522</v>
      </c>
      <c r="E9056" t="s">
        <v>32263</v>
      </c>
      <c r="F9056" t="s">
        <v>27</v>
      </c>
      <c r="G9056" t="s">
        <v>6713</v>
      </c>
      <c r="H9056" t="s">
        <v>1602</v>
      </c>
      <c r="I9056" t="s">
        <v>1602</v>
      </c>
      <c r="J9056" t="str">
        <f>VLOOKUP(ContactsTable[[#This Row],[Primary Owner]], [1]!rginfotable[[Contact Primary Owner]:[Team]], 2, FALSE)</f>
        <v>TEC</v>
      </c>
    </row>
    <row r="9057" spans="1:10" x14ac:dyDescent="0.35">
      <c r="A9057" t="s">
        <v>32264</v>
      </c>
      <c r="B9057" t="s">
        <v>32265</v>
      </c>
      <c r="D9057" s="1">
        <v>45574.571574074071</v>
      </c>
      <c r="E9057" t="s">
        <v>32266</v>
      </c>
      <c r="F9057" t="s">
        <v>20</v>
      </c>
      <c r="G9057" t="s">
        <v>32267</v>
      </c>
      <c r="H9057" t="s">
        <v>18081</v>
      </c>
      <c r="I9057" t="s">
        <v>18081</v>
      </c>
      <c r="J9057" t="str">
        <f>VLOOKUP(ContactsTable[[#This Row],[Primary Owner]], [1]!rginfotable[[Contact Primary Owner]:[Team]], 2, FALSE)</f>
        <v>HRBO</v>
      </c>
    </row>
    <row r="9058" spans="1:10" x14ac:dyDescent="0.35">
      <c r="A9058" t="s">
        <v>32268</v>
      </c>
      <c r="B9058" t="s">
        <v>32269</v>
      </c>
      <c r="D9058" s="1">
        <v>45807.688298611109</v>
      </c>
      <c r="F9058" t="s">
        <v>57</v>
      </c>
      <c r="G9058" t="s">
        <v>32270</v>
      </c>
      <c r="H9058" t="s">
        <v>18081</v>
      </c>
      <c r="I9058" t="s">
        <v>18081</v>
      </c>
      <c r="J9058" t="str">
        <f>VLOOKUP(ContactsTable[[#This Row],[Primary Owner]], [1]!rginfotable[[Contact Primary Owner]:[Team]], 2, FALSE)</f>
        <v>HRBO</v>
      </c>
    </row>
    <row r="9059" spans="1:10" x14ac:dyDescent="0.35">
      <c r="A9059" t="s">
        <v>32271</v>
      </c>
      <c r="B9059" t="s">
        <v>32272</v>
      </c>
      <c r="C9059" t="s">
        <v>18</v>
      </c>
      <c r="D9059" s="1">
        <v>45748.924953703703</v>
      </c>
      <c r="E9059" t="s">
        <v>32273</v>
      </c>
      <c r="F9059" t="s">
        <v>27</v>
      </c>
      <c r="H9059" t="s">
        <v>18081</v>
      </c>
      <c r="I9059" t="s">
        <v>18081</v>
      </c>
      <c r="J9059" t="str">
        <f>VLOOKUP(ContactsTable[[#This Row],[Primary Owner]], [1]!rginfotable[[Contact Primary Owner]:[Team]], 2, FALSE)</f>
        <v>HRBO</v>
      </c>
    </row>
    <row r="9060" spans="1:10" x14ac:dyDescent="0.35">
      <c r="A9060" t="s">
        <v>32274</v>
      </c>
      <c r="B9060" t="s">
        <v>32275</v>
      </c>
      <c r="C9060" t="s">
        <v>18</v>
      </c>
      <c r="D9060" s="1">
        <v>44519.63071759259</v>
      </c>
      <c r="E9060" t="s">
        <v>32276</v>
      </c>
      <c r="F9060" t="s">
        <v>57</v>
      </c>
      <c r="G9060" t="s">
        <v>32277</v>
      </c>
      <c r="H9060" t="s">
        <v>180</v>
      </c>
      <c r="I9060" t="s">
        <v>646</v>
      </c>
      <c r="J9060" t="str">
        <f>VLOOKUP(ContactsTable[[#This Row],[Primary Owner]], [1]!rginfotable[[Contact Primary Owner]:[Team]], 2, FALSE)</f>
        <v>F&amp;A</v>
      </c>
    </row>
    <row r="9061" spans="1:10" x14ac:dyDescent="0.35">
      <c r="A9061" t="s">
        <v>32278</v>
      </c>
      <c r="B9061" t="s">
        <v>32279</v>
      </c>
      <c r="C9061" t="s">
        <v>81</v>
      </c>
      <c r="D9061" s="1">
        <v>43602.838240740741</v>
      </c>
      <c r="E9061" t="s">
        <v>32280</v>
      </c>
      <c r="F9061" t="s">
        <v>20</v>
      </c>
      <c r="G9061" t="s">
        <v>32281</v>
      </c>
      <c r="H9061" t="s">
        <v>315</v>
      </c>
      <c r="I9061" t="s">
        <v>315</v>
      </c>
      <c r="J9061" t="str">
        <f>VLOOKUP(ContactsTable[[#This Row],[Primary Owner]], [1]!rginfotable[[Contact Primary Owner]:[Team]], 2, FALSE)</f>
        <v>F&amp;A</v>
      </c>
    </row>
    <row r="9062" spans="1:10" x14ac:dyDescent="0.35">
      <c r="A9062" t="s">
        <v>32282</v>
      </c>
      <c r="B9062" t="s">
        <v>32283</v>
      </c>
      <c r="C9062" t="s">
        <v>1149</v>
      </c>
      <c r="D9062" s="1">
        <v>44330.654606481483</v>
      </c>
      <c r="E9062" t="s">
        <v>32284</v>
      </c>
      <c r="F9062" t="s">
        <v>27</v>
      </c>
      <c r="G9062" t="s">
        <v>737</v>
      </c>
      <c r="H9062" t="s">
        <v>315</v>
      </c>
      <c r="I9062" t="s">
        <v>315</v>
      </c>
      <c r="J9062" t="str">
        <f>VLOOKUP(ContactsTable[[#This Row],[Primary Owner]], [1]!rginfotable[[Contact Primary Owner]:[Team]], 2, FALSE)</f>
        <v>F&amp;A</v>
      </c>
    </row>
    <row r="9063" spans="1:10" x14ac:dyDescent="0.35">
      <c r="A9063" t="s">
        <v>32285</v>
      </c>
      <c r="B9063" t="s">
        <v>32286</v>
      </c>
      <c r="C9063" t="s">
        <v>1109</v>
      </c>
      <c r="D9063" s="1">
        <v>45247.961099537039</v>
      </c>
      <c r="E9063" t="s">
        <v>32287</v>
      </c>
      <c r="F9063" t="s">
        <v>178</v>
      </c>
      <c r="H9063" t="s">
        <v>1226</v>
      </c>
      <c r="I9063" t="s">
        <v>1226</v>
      </c>
      <c r="J9063" t="str">
        <f>VLOOKUP(ContactsTable[[#This Row],[Primary Owner]], [1]!rginfotable[[Contact Primary Owner]:[Team]], 2, FALSE)</f>
        <v>F&amp;A</v>
      </c>
    </row>
    <row r="9064" spans="1:10" x14ac:dyDescent="0.35">
      <c r="A9064" t="s">
        <v>32288</v>
      </c>
      <c r="B9064" t="s">
        <v>32289</v>
      </c>
      <c r="C9064" t="s">
        <v>7859</v>
      </c>
      <c r="D9064" s="1">
        <v>44811.673217592594</v>
      </c>
      <c r="E9064" t="s">
        <v>32290</v>
      </c>
      <c r="F9064" t="s">
        <v>296</v>
      </c>
      <c r="H9064" t="s">
        <v>1226</v>
      </c>
      <c r="I9064" t="s">
        <v>1226</v>
      </c>
      <c r="J9064" t="str">
        <f>VLOOKUP(ContactsTable[[#This Row],[Primary Owner]], [1]!rginfotable[[Contact Primary Owner]:[Team]], 2, FALSE)</f>
        <v>F&amp;A</v>
      </c>
    </row>
    <row r="9065" spans="1:10" x14ac:dyDescent="0.35">
      <c r="A9065" t="s">
        <v>32291</v>
      </c>
      <c r="B9065" t="s">
        <v>32292</v>
      </c>
      <c r="C9065" t="s">
        <v>233</v>
      </c>
      <c r="D9065" s="1">
        <v>45369.477106481485</v>
      </c>
      <c r="E9065" t="s">
        <v>32293</v>
      </c>
      <c r="F9065" t="s">
        <v>296</v>
      </c>
      <c r="H9065" t="s">
        <v>1226</v>
      </c>
      <c r="I9065" t="s">
        <v>1226</v>
      </c>
      <c r="J9065" t="str">
        <f>VLOOKUP(ContactsTable[[#This Row],[Primary Owner]], [1]!rginfotable[[Contact Primary Owner]:[Team]], 2, FALSE)</f>
        <v>F&amp;A</v>
      </c>
    </row>
    <row r="9066" spans="1:10" x14ac:dyDescent="0.35">
      <c r="A9066" t="s">
        <v>32294</v>
      </c>
      <c r="B9066" t="s">
        <v>32295</v>
      </c>
      <c r="C9066" t="s">
        <v>763</v>
      </c>
      <c r="D9066" s="1">
        <v>45429.652071759258</v>
      </c>
      <c r="E9066" t="s">
        <v>32296</v>
      </c>
      <c r="F9066" t="s">
        <v>27</v>
      </c>
      <c r="G9066" t="s">
        <v>1977</v>
      </c>
      <c r="H9066" t="s">
        <v>1602</v>
      </c>
      <c r="I9066" t="s">
        <v>1602</v>
      </c>
      <c r="J9066" t="str">
        <f>VLOOKUP(ContactsTable[[#This Row],[Primary Owner]], [1]!rginfotable[[Contact Primary Owner]:[Team]], 2, FALSE)</f>
        <v>TEC</v>
      </c>
    </row>
    <row r="9067" spans="1:10" x14ac:dyDescent="0.35">
      <c r="A9067" t="s">
        <v>32297</v>
      </c>
      <c r="B9067" t="s">
        <v>32298</v>
      </c>
      <c r="D9067" s="1">
        <v>44579.755740740744</v>
      </c>
      <c r="E9067" t="s">
        <v>32299</v>
      </c>
      <c r="F9067" t="s">
        <v>27</v>
      </c>
      <c r="G9067" t="s">
        <v>28182</v>
      </c>
      <c r="H9067" t="s">
        <v>315</v>
      </c>
      <c r="I9067" t="s">
        <v>315</v>
      </c>
      <c r="J9067" t="str">
        <f>VLOOKUP(ContactsTable[[#This Row],[Primary Owner]], [1]!rginfotable[[Contact Primary Owner]:[Team]], 2, FALSE)</f>
        <v>F&amp;A</v>
      </c>
    </row>
    <row r="9068" spans="1:10" x14ac:dyDescent="0.35">
      <c r="A9068" t="s">
        <v>32300</v>
      </c>
      <c r="B9068" t="s">
        <v>32301</v>
      </c>
      <c r="C9068" t="s">
        <v>32302</v>
      </c>
      <c r="D9068" s="1">
        <v>44475.568761574075</v>
      </c>
      <c r="E9068" t="s">
        <v>32303</v>
      </c>
      <c r="F9068" t="s">
        <v>296</v>
      </c>
      <c r="H9068" t="s">
        <v>1226</v>
      </c>
      <c r="I9068" t="s">
        <v>1226</v>
      </c>
      <c r="J9068" t="str">
        <f>VLOOKUP(ContactsTable[[#This Row],[Primary Owner]], [1]!rginfotable[[Contact Primary Owner]:[Team]], 2, FALSE)</f>
        <v>F&amp;A</v>
      </c>
    </row>
    <row r="9069" spans="1:10" x14ac:dyDescent="0.35">
      <c r="A9069" t="s">
        <v>32304</v>
      </c>
      <c r="B9069" t="s">
        <v>32305</v>
      </c>
      <c r="C9069" t="s">
        <v>428</v>
      </c>
      <c r="D9069" s="1">
        <v>45369.876701388886</v>
      </c>
      <c r="E9069" t="s">
        <v>32306</v>
      </c>
      <c r="F9069" t="s">
        <v>296</v>
      </c>
      <c r="G9069" t="s">
        <v>3861</v>
      </c>
      <c r="H9069" t="s">
        <v>1226</v>
      </c>
      <c r="I9069" t="s">
        <v>1226</v>
      </c>
      <c r="J9069" t="str">
        <f>VLOOKUP(ContactsTable[[#This Row],[Primary Owner]], [1]!rginfotable[[Contact Primary Owner]:[Team]], 2, FALSE)</f>
        <v>F&amp;A</v>
      </c>
    </row>
    <row r="9070" spans="1:10" x14ac:dyDescent="0.35">
      <c r="A9070" t="s">
        <v>32307</v>
      </c>
      <c r="B9070" t="s">
        <v>32308</v>
      </c>
      <c r="C9070" t="s">
        <v>1410</v>
      </c>
      <c r="D9070" s="1">
        <v>43952.633611111109</v>
      </c>
      <c r="E9070" t="s">
        <v>32309</v>
      </c>
      <c r="F9070" t="s">
        <v>14</v>
      </c>
      <c r="G9070" t="s">
        <v>32310</v>
      </c>
      <c r="H9070" t="s">
        <v>315</v>
      </c>
      <c r="I9070" t="s">
        <v>646</v>
      </c>
      <c r="J9070" t="str">
        <f>VLOOKUP(ContactsTable[[#This Row],[Primary Owner]], [1]!rginfotable[[Contact Primary Owner]:[Team]], 2, FALSE)</f>
        <v>F&amp;A</v>
      </c>
    </row>
    <row r="9071" spans="1:10" x14ac:dyDescent="0.35">
      <c r="A9071" t="s">
        <v>32311</v>
      </c>
      <c r="B9071" t="s">
        <v>32312</v>
      </c>
      <c r="C9071" t="s">
        <v>327</v>
      </c>
      <c r="D9071" s="1">
        <v>43731.850428240738</v>
      </c>
      <c r="E9071" t="s">
        <v>32313</v>
      </c>
      <c r="F9071" t="s">
        <v>278</v>
      </c>
      <c r="G9071" t="s">
        <v>891</v>
      </c>
      <c r="H9071" t="s">
        <v>315</v>
      </c>
      <c r="I9071" t="s">
        <v>315</v>
      </c>
      <c r="J9071" t="str">
        <f>VLOOKUP(ContactsTable[[#This Row],[Primary Owner]], [1]!rginfotable[[Contact Primary Owner]:[Team]], 2, FALSE)</f>
        <v>F&amp;A</v>
      </c>
    </row>
    <row r="9072" spans="1:10" x14ac:dyDescent="0.35">
      <c r="A9072" t="s">
        <v>32314</v>
      </c>
      <c r="B9072" t="s">
        <v>32315</v>
      </c>
      <c r="C9072" t="s">
        <v>1088</v>
      </c>
      <c r="D9072" s="1">
        <v>44438.613506944443</v>
      </c>
      <c r="E9072" t="s">
        <v>32316</v>
      </c>
      <c r="F9072" t="s">
        <v>278</v>
      </c>
      <c r="H9072" t="s">
        <v>1226</v>
      </c>
      <c r="I9072" t="s">
        <v>1226</v>
      </c>
      <c r="J9072" t="str">
        <f>VLOOKUP(ContactsTable[[#This Row],[Primary Owner]], [1]!rginfotable[[Contact Primary Owner]:[Team]], 2, FALSE)</f>
        <v>F&amp;A</v>
      </c>
    </row>
    <row r="9073" spans="1:10" x14ac:dyDescent="0.35">
      <c r="A9073" t="s">
        <v>32317</v>
      </c>
      <c r="B9073" t="s">
        <v>32318</v>
      </c>
      <c r="D9073" s="1">
        <v>45764.530740740738</v>
      </c>
      <c r="E9073" t="s">
        <v>32319</v>
      </c>
      <c r="G9073" t="s">
        <v>32320</v>
      </c>
      <c r="H9073" t="s">
        <v>18081</v>
      </c>
      <c r="I9073" t="s">
        <v>18081</v>
      </c>
      <c r="J9073" t="str">
        <f>VLOOKUP(ContactsTable[[#This Row],[Primary Owner]], [1]!rginfotable[[Contact Primary Owner]:[Team]], 2, FALSE)</f>
        <v>HRBO</v>
      </c>
    </row>
    <row r="9074" spans="1:10" x14ac:dyDescent="0.35">
      <c r="A9074" t="s">
        <v>32321</v>
      </c>
      <c r="B9074" t="s">
        <v>32322</v>
      </c>
      <c r="D9074" s="1">
        <v>45743.603506944448</v>
      </c>
      <c r="E9074" t="s">
        <v>32323</v>
      </c>
      <c r="F9074" t="s">
        <v>27</v>
      </c>
      <c r="H9074" t="s">
        <v>18081</v>
      </c>
      <c r="I9074" t="s">
        <v>18081</v>
      </c>
      <c r="J9074" t="str">
        <f>VLOOKUP(ContactsTable[[#This Row],[Primary Owner]], [1]!rginfotable[[Contact Primary Owner]:[Team]], 2, FALSE)</f>
        <v>HRBO</v>
      </c>
    </row>
    <row r="9075" spans="1:10" x14ac:dyDescent="0.35">
      <c r="A9075" t="s">
        <v>32324</v>
      </c>
      <c r="B9075" t="s">
        <v>32325</v>
      </c>
      <c r="C9075" t="s">
        <v>44</v>
      </c>
      <c r="D9075" s="1">
        <v>45742.59783564815</v>
      </c>
      <c r="E9075" t="s">
        <v>32326</v>
      </c>
      <c r="F9075" t="s">
        <v>14</v>
      </c>
      <c r="G9075" t="s">
        <v>32327</v>
      </c>
      <c r="H9075" t="s">
        <v>646</v>
      </c>
      <c r="I9075" t="s">
        <v>646</v>
      </c>
      <c r="J9075" t="str">
        <f>VLOOKUP(ContactsTable[[#This Row],[Primary Owner]], [1]!rginfotable[[Contact Primary Owner]:[Team]], 2, FALSE)</f>
        <v>F&amp;A</v>
      </c>
    </row>
    <row r="9076" spans="1:10" x14ac:dyDescent="0.35">
      <c r="A9076" t="s">
        <v>32328</v>
      </c>
      <c r="B9076" t="s">
        <v>32329</v>
      </c>
      <c r="C9076" t="s">
        <v>5085</v>
      </c>
      <c r="D9076" s="1">
        <v>44453.647673611114</v>
      </c>
      <c r="E9076" t="s">
        <v>32330</v>
      </c>
      <c r="F9076" t="s">
        <v>296</v>
      </c>
      <c r="H9076" t="s">
        <v>1226</v>
      </c>
      <c r="I9076" t="s">
        <v>1226</v>
      </c>
      <c r="J9076" t="str">
        <f>VLOOKUP(ContactsTable[[#This Row],[Primary Owner]], [1]!rginfotable[[Contact Primary Owner]:[Team]], 2, FALSE)</f>
        <v>F&amp;A</v>
      </c>
    </row>
    <row r="9077" spans="1:10" x14ac:dyDescent="0.35">
      <c r="A9077" t="s">
        <v>32331</v>
      </c>
      <c r="B9077" t="s">
        <v>32332</v>
      </c>
      <c r="C9077" t="s">
        <v>25</v>
      </c>
      <c r="D9077" s="1">
        <v>45573.569050925929</v>
      </c>
      <c r="E9077" t="s">
        <v>32333</v>
      </c>
      <c r="F9077" t="s">
        <v>14</v>
      </c>
      <c r="H9077" t="s">
        <v>4790</v>
      </c>
      <c r="I9077" t="s">
        <v>1226</v>
      </c>
      <c r="J9077" t="str">
        <f>VLOOKUP(ContactsTable[[#This Row],[Primary Owner]], [1]!rginfotable[[Contact Primary Owner]:[Team]], 2, FALSE)</f>
        <v>F&amp;A</v>
      </c>
    </row>
    <row r="9078" spans="1:10" x14ac:dyDescent="0.35">
      <c r="A9078" t="s">
        <v>32334</v>
      </c>
      <c r="B9078" t="s">
        <v>32335</v>
      </c>
      <c r="C9078" t="s">
        <v>32336</v>
      </c>
      <c r="D9078" s="1">
        <v>44552.62835648148</v>
      </c>
      <c r="E9078" t="s">
        <v>32337</v>
      </c>
      <c r="F9078" t="s">
        <v>296</v>
      </c>
      <c r="H9078" t="s">
        <v>1226</v>
      </c>
      <c r="I9078" t="s">
        <v>1226</v>
      </c>
      <c r="J9078" t="str">
        <f>VLOOKUP(ContactsTable[[#This Row],[Primary Owner]], [1]!rginfotable[[Contact Primary Owner]:[Team]], 2, FALSE)</f>
        <v>F&amp;A</v>
      </c>
    </row>
    <row r="9079" spans="1:10" x14ac:dyDescent="0.35">
      <c r="A9079" t="s">
        <v>32338</v>
      </c>
      <c r="B9079" t="s">
        <v>32339</v>
      </c>
      <c r="C9079" t="s">
        <v>14502</v>
      </c>
      <c r="D9079" s="1">
        <v>44467.938807870371</v>
      </c>
      <c r="E9079" t="s">
        <v>32340</v>
      </c>
      <c r="F9079" t="s">
        <v>415</v>
      </c>
      <c r="H9079" t="s">
        <v>1226</v>
      </c>
      <c r="I9079" t="s">
        <v>1226</v>
      </c>
      <c r="J9079" t="str">
        <f>VLOOKUP(ContactsTable[[#This Row],[Primary Owner]], [1]!rginfotable[[Contact Primary Owner]:[Team]], 2, FALSE)</f>
        <v>F&amp;A</v>
      </c>
    </row>
    <row r="9080" spans="1:10" x14ac:dyDescent="0.35">
      <c r="A9080" t="s">
        <v>32341</v>
      </c>
      <c r="B9080" t="s">
        <v>32342</v>
      </c>
      <c r="C9080" t="s">
        <v>7775</v>
      </c>
      <c r="D9080" s="1">
        <v>45506.486620370371</v>
      </c>
      <c r="E9080" t="s">
        <v>32343</v>
      </c>
      <c r="F9080" t="s">
        <v>20</v>
      </c>
      <c r="G9080" t="s">
        <v>7973</v>
      </c>
      <c r="H9080" t="s">
        <v>1226</v>
      </c>
      <c r="I9080" t="s">
        <v>1226</v>
      </c>
      <c r="J9080" t="str">
        <f>VLOOKUP(ContactsTable[[#This Row],[Primary Owner]], [1]!rginfotable[[Contact Primary Owner]:[Team]], 2, FALSE)</f>
        <v>F&amp;A</v>
      </c>
    </row>
    <row r="9081" spans="1:10" x14ac:dyDescent="0.35">
      <c r="A9081" t="s">
        <v>32344</v>
      </c>
      <c r="B9081" t="s">
        <v>32345</v>
      </c>
      <c r="C9081" t="s">
        <v>198</v>
      </c>
      <c r="D9081" s="1">
        <v>45456.682314814818</v>
      </c>
      <c r="E9081" t="s">
        <v>32346</v>
      </c>
      <c r="F9081" t="s">
        <v>20</v>
      </c>
      <c r="G9081" t="s">
        <v>10045</v>
      </c>
      <c r="H9081" t="s">
        <v>1602</v>
      </c>
      <c r="I9081" t="s">
        <v>1602</v>
      </c>
      <c r="J9081" t="str">
        <f>VLOOKUP(ContactsTable[[#This Row],[Primary Owner]], [1]!rginfotable[[Contact Primary Owner]:[Team]], 2, FALSE)</f>
        <v>TEC</v>
      </c>
    </row>
    <row r="9082" spans="1:10" x14ac:dyDescent="0.35">
      <c r="A9082" t="s">
        <v>32347</v>
      </c>
      <c r="B9082" t="s">
        <v>32348</v>
      </c>
      <c r="D9082" s="1">
        <v>44439.60255787037</v>
      </c>
      <c r="E9082" t="s">
        <v>32349</v>
      </c>
      <c r="F9082" t="s">
        <v>296</v>
      </c>
      <c r="H9082" t="s">
        <v>1226</v>
      </c>
      <c r="I9082" t="s">
        <v>1226</v>
      </c>
      <c r="J9082" t="str">
        <f>VLOOKUP(ContactsTable[[#This Row],[Primary Owner]], [1]!rginfotable[[Contact Primary Owner]:[Team]], 2, FALSE)</f>
        <v>F&amp;A</v>
      </c>
    </row>
    <row r="9083" spans="1:10" x14ac:dyDescent="0.35">
      <c r="A9083" t="s">
        <v>32350</v>
      </c>
      <c r="B9083" t="s">
        <v>32351</v>
      </c>
      <c r="C9083" t="s">
        <v>2999</v>
      </c>
      <c r="D9083" s="1">
        <v>44656.80190972222</v>
      </c>
      <c r="E9083" t="s">
        <v>32352</v>
      </c>
      <c r="F9083" t="s">
        <v>296</v>
      </c>
      <c r="G9083" t="s">
        <v>32353</v>
      </c>
      <c r="H9083" t="s">
        <v>1226</v>
      </c>
      <c r="I9083" t="s">
        <v>1226</v>
      </c>
      <c r="J9083" t="str">
        <f>VLOOKUP(ContactsTable[[#This Row],[Primary Owner]], [1]!rginfotable[[Contact Primary Owner]:[Team]], 2, FALSE)</f>
        <v>F&amp;A</v>
      </c>
    </row>
    <row r="9084" spans="1:10" x14ac:dyDescent="0.35">
      <c r="A9084" t="s">
        <v>32354</v>
      </c>
      <c r="B9084" t="s">
        <v>32355</v>
      </c>
      <c r="C9084" t="s">
        <v>300</v>
      </c>
      <c r="D9084" s="1">
        <v>44903.671018518522</v>
      </c>
      <c r="E9084" t="s">
        <v>32356</v>
      </c>
      <c r="F9084" t="s">
        <v>296</v>
      </c>
      <c r="H9084" t="s">
        <v>1226</v>
      </c>
      <c r="I9084" t="s">
        <v>1226</v>
      </c>
      <c r="J9084" t="str">
        <f>VLOOKUP(ContactsTable[[#This Row],[Primary Owner]], [1]!rginfotable[[Contact Primary Owner]:[Team]], 2, FALSE)</f>
        <v>F&amp;A</v>
      </c>
    </row>
    <row r="9085" spans="1:10" x14ac:dyDescent="0.35">
      <c r="A9085" t="s">
        <v>32357</v>
      </c>
      <c r="B9085" t="s">
        <v>32358</v>
      </c>
      <c r="C9085" t="s">
        <v>31</v>
      </c>
      <c r="D9085" s="1">
        <v>45120.780601851853</v>
      </c>
      <c r="E9085" t="s">
        <v>32359</v>
      </c>
      <c r="F9085" t="s">
        <v>27</v>
      </c>
      <c r="G9085" t="s">
        <v>20587</v>
      </c>
      <c r="H9085" t="s">
        <v>1136</v>
      </c>
      <c r="I9085" t="s">
        <v>1602</v>
      </c>
      <c r="J9085" t="str">
        <f>VLOOKUP(ContactsTable[[#This Row],[Primary Owner]], [1]!rginfotable[[Contact Primary Owner]:[Team]], 2, FALSE)</f>
        <v>TEC</v>
      </c>
    </row>
    <row r="9086" spans="1:10" x14ac:dyDescent="0.35">
      <c r="A9086" t="s">
        <v>32360</v>
      </c>
      <c r="B9086" t="s">
        <v>32361</v>
      </c>
      <c r="C9086" t="s">
        <v>25</v>
      </c>
      <c r="D9086" s="1">
        <v>44005.811192129629</v>
      </c>
      <c r="E9086" t="s">
        <v>32362</v>
      </c>
      <c r="F9086" t="s">
        <v>27</v>
      </c>
      <c r="G9086" t="s">
        <v>32363</v>
      </c>
      <c r="H9086" t="s">
        <v>621</v>
      </c>
      <c r="I9086" t="s">
        <v>646</v>
      </c>
      <c r="J9086" t="str">
        <f>VLOOKUP(ContactsTable[[#This Row],[Primary Owner]], [1]!rginfotable[[Contact Primary Owner]:[Team]], 2, FALSE)</f>
        <v>F&amp;A</v>
      </c>
    </row>
    <row r="9087" spans="1:10" x14ac:dyDescent="0.35">
      <c r="A9087" t="s">
        <v>32364</v>
      </c>
      <c r="B9087" t="s">
        <v>32365</v>
      </c>
      <c r="D9087" s="1">
        <v>44663.847708333335</v>
      </c>
      <c r="E9087" t="s">
        <v>32366</v>
      </c>
      <c r="F9087" t="s">
        <v>415</v>
      </c>
      <c r="H9087" t="s">
        <v>1226</v>
      </c>
      <c r="I9087" t="s">
        <v>1226</v>
      </c>
      <c r="J9087" t="str">
        <f>VLOOKUP(ContactsTable[[#This Row],[Primary Owner]], [1]!rginfotable[[Contact Primary Owner]:[Team]], 2, FALSE)</f>
        <v>F&amp;A</v>
      </c>
    </row>
    <row r="9088" spans="1:10" x14ac:dyDescent="0.35">
      <c r="A9088" t="s">
        <v>32367</v>
      </c>
      <c r="B9088" t="s">
        <v>32368</v>
      </c>
      <c r="C9088" t="s">
        <v>735</v>
      </c>
      <c r="D9088" s="1">
        <v>44810.743831018517</v>
      </c>
      <c r="E9088" t="s">
        <v>32369</v>
      </c>
      <c r="F9088" t="s">
        <v>728</v>
      </c>
      <c r="G9088" t="s">
        <v>578</v>
      </c>
      <c r="H9088" t="s">
        <v>1602</v>
      </c>
      <c r="I9088" t="s">
        <v>1602</v>
      </c>
      <c r="J9088" t="str">
        <f>VLOOKUP(ContactsTable[[#This Row],[Primary Owner]], [1]!rginfotable[[Contact Primary Owner]:[Team]], 2, FALSE)</f>
        <v>TEC</v>
      </c>
    </row>
    <row r="9089" spans="1:10" x14ac:dyDescent="0.35">
      <c r="A9089" t="s">
        <v>32370</v>
      </c>
      <c r="B9089" t="s">
        <v>32371</v>
      </c>
      <c r="C9089" t="s">
        <v>32372</v>
      </c>
      <c r="D9089" s="1">
        <v>45671.688310185185</v>
      </c>
      <c r="E9089" t="s">
        <v>32373</v>
      </c>
      <c r="F9089" t="s">
        <v>27</v>
      </c>
      <c r="G9089" t="s">
        <v>6916</v>
      </c>
      <c r="H9089" t="s">
        <v>1602</v>
      </c>
      <c r="I9089" t="s">
        <v>1602</v>
      </c>
      <c r="J9089" t="str">
        <f>VLOOKUP(ContactsTable[[#This Row],[Primary Owner]], [1]!rginfotable[[Contact Primary Owner]:[Team]], 2, FALSE)</f>
        <v>TEC</v>
      </c>
    </row>
    <row r="9090" spans="1:10" x14ac:dyDescent="0.35">
      <c r="A9090" t="s">
        <v>32374</v>
      </c>
      <c r="B9090" t="s">
        <v>32375</v>
      </c>
      <c r="C9090" t="s">
        <v>300</v>
      </c>
      <c r="D9090" s="1">
        <v>43635.900960648149</v>
      </c>
      <c r="E9090" t="s">
        <v>32376</v>
      </c>
      <c r="F9090" t="s">
        <v>14</v>
      </c>
      <c r="G9090" t="s">
        <v>1399</v>
      </c>
      <c r="H9090" t="s">
        <v>84</v>
      </c>
      <c r="I9090" t="s">
        <v>315</v>
      </c>
      <c r="J9090" t="str">
        <f>VLOOKUP(ContactsTable[[#This Row],[Primary Owner]], [1]!rginfotable[[Contact Primary Owner]:[Team]], 2, FALSE)</f>
        <v>F&amp;A</v>
      </c>
    </row>
    <row r="9091" spans="1:10" x14ac:dyDescent="0.35">
      <c r="A9091" t="s">
        <v>32377</v>
      </c>
      <c r="B9091" t="s">
        <v>32378</v>
      </c>
      <c r="C9091" t="s">
        <v>365</v>
      </c>
      <c r="D9091" s="1">
        <v>43832.666712962964</v>
      </c>
      <c r="E9091" t="s">
        <v>32379</v>
      </c>
      <c r="F9091" t="s">
        <v>14</v>
      </c>
      <c r="H9091" t="s">
        <v>3479</v>
      </c>
      <c r="I9091" t="s">
        <v>1226</v>
      </c>
      <c r="J9091" t="str">
        <f>VLOOKUP(ContactsTable[[#This Row],[Primary Owner]], [1]!rginfotable[[Contact Primary Owner]:[Team]], 2, FALSE)</f>
        <v>F&amp;A</v>
      </c>
    </row>
    <row r="9092" spans="1:10" x14ac:dyDescent="0.35">
      <c r="A9092" t="s">
        <v>32380</v>
      </c>
      <c r="B9092" t="s">
        <v>32381</v>
      </c>
      <c r="D9092" s="1">
        <v>44315.896840277775</v>
      </c>
      <c r="E9092" t="s">
        <v>32382</v>
      </c>
      <c r="F9092" t="s">
        <v>27</v>
      </c>
      <c r="G9092" t="s">
        <v>32383</v>
      </c>
      <c r="H9092" t="s">
        <v>315</v>
      </c>
      <c r="I9092" t="s">
        <v>315</v>
      </c>
      <c r="J9092" t="str">
        <f>VLOOKUP(ContactsTable[[#This Row],[Primary Owner]], [1]!rginfotable[[Contact Primary Owner]:[Team]], 2, FALSE)</f>
        <v>F&amp;A</v>
      </c>
    </row>
    <row r="9093" spans="1:10" x14ac:dyDescent="0.35">
      <c r="A9093" t="s">
        <v>32384</v>
      </c>
      <c r="B9093" t="s">
        <v>32385</v>
      </c>
      <c r="C9093" t="s">
        <v>7104</v>
      </c>
      <c r="D9093" s="1">
        <v>45355.625208333331</v>
      </c>
      <c r="E9093" t="s">
        <v>32386</v>
      </c>
      <c r="F9093" t="s">
        <v>20</v>
      </c>
      <c r="G9093" t="s">
        <v>578</v>
      </c>
      <c r="H9093" t="s">
        <v>1602</v>
      </c>
      <c r="I9093" t="s">
        <v>1602</v>
      </c>
      <c r="J9093" t="str">
        <f>VLOOKUP(ContactsTable[[#This Row],[Primary Owner]], [1]!rginfotable[[Contact Primary Owner]:[Team]], 2, FALSE)</f>
        <v>TEC</v>
      </c>
    </row>
    <row r="9094" spans="1:10" x14ac:dyDescent="0.35">
      <c r="A9094" t="s">
        <v>32387</v>
      </c>
      <c r="B9094" t="s">
        <v>32388</v>
      </c>
      <c r="C9094" t="s">
        <v>25</v>
      </c>
      <c r="D9094" s="1">
        <v>45159.744525462964</v>
      </c>
      <c r="E9094" t="s">
        <v>32389</v>
      </c>
      <c r="F9094" t="s">
        <v>296</v>
      </c>
      <c r="H9094" t="s">
        <v>1226</v>
      </c>
      <c r="I9094" t="s">
        <v>1226</v>
      </c>
      <c r="J9094" t="str">
        <f>VLOOKUP(ContactsTable[[#This Row],[Primary Owner]], [1]!rginfotable[[Contact Primary Owner]:[Team]], 2, FALSE)</f>
        <v>F&amp;A</v>
      </c>
    </row>
    <row r="9095" spans="1:10" x14ac:dyDescent="0.35">
      <c r="A9095" t="s">
        <v>32390</v>
      </c>
      <c r="B9095" t="s">
        <v>32391</v>
      </c>
      <c r="C9095" t="s">
        <v>1320</v>
      </c>
      <c r="D9095" s="1">
        <v>45547.716805555552</v>
      </c>
      <c r="E9095" t="s">
        <v>32392</v>
      </c>
      <c r="F9095" t="s">
        <v>20</v>
      </c>
      <c r="H9095" t="s">
        <v>18081</v>
      </c>
      <c r="I9095" t="s">
        <v>18081</v>
      </c>
      <c r="J9095" t="str">
        <f>VLOOKUP(ContactsTable[[#This Row],[Primary Owner]], [1]!rginfotable[[Contact Primary Owner]:[Team]], 2, FALSE)</f>
        <v>HRBO</v>
      </c>
    </row>
    <row r="9096" spans="1:10" x14ac:dyDescent="0.35">
      <c r="A9096" t="s">
        <v>32393</v>
      </c>
      <c r="B9096" t="s">
        <v>32391</v>
      </c>
      <c r="C9096" t="s">
        <v>8191</v>
      </c>
      <c r="D9096" s="1">
        <v>45238.610567129632</v>
      </c>
      <c r="E9096" t="s">
        <v>32392</v>
      </c>
      <c r="F9096" t="s">
        <v>27</v>
      </c>
      <c r="G9096" t="s">
        <v>32394</v>
      </c>
      <c r="H9096" t="s">
        <v>1602</v>
      </c>
      <c r="I9096" t="s">
        <v>1602</v>
      </c>
      <c r="J9096" t="str">
        <f>VLOOKUP(ContactsTable[[#This Row],[Primary Owner]], [1]!rginfotable[[Contact Primary Owner]:[Team]], 2, FALSE)</f>
        <v>TEC</v>
      </c>
    </row>
    <row r="9097" spans="1:10" x14ac:dyDescent="0.35">
      <c r="A9097" t="s">
        <v>32395</v>
      </c>
      <c r="B9097" t="s">
        <v>32396</v>
      </c>
      <c r="C9097" t="s">
        <v>276</v>
      </c>
      <c r="D9097" s="1">
        <v>45587.804409722223</v>
      </c>
      <c r="E9097" t="s">
        <v>32397</v>
      </c>
      <c r="F9097" t="s">
        <v>14</v>
      </c>
      <c r="G9097" t="s">
        <v>32398</v>
      </c>
      <c r="H9097" t="s">
        <v>15</v>
      </c>
      <c r="I9097" t="s">
        <v>646</v>
      </c>
      <c r="J9097" t="str">
        <f>VLOOKUP(ContactsTable[[#This Row],[Primary Owner]], [1]!rginfotable[[Contact Primary Owner]:[Team]], 2, FALSE)</f>
        <v>F&amp;A</v>
      </c>
    </row>
    <row r="9098" spans="1:10" x14ac:dyDescent="0.35">
      <c r="A9098" t="s">
        <v>32399</v>
      </c>
      <c r="B9098" t="s">
        <v>32400</v>
      </c>
      <c r="C9098" t="s">
        <v>3505</v>
      </c>
      <c r="D9098" s="1">
        <v>44368.810810185183</v>
      </c>
      <c r="E9098" t="s">
        <v>32401</v>
      </c>
      <c r="F9098" t="s">
        <v>415</v>
      </c>
      <c r="G9098" t="s">
        <v>566</v>
      </c>
      <c r="H9098" t="s">
        <v>1226</v>
      </c>
      <c r="I9098" t="s">
        <v>1226</v>
      </c>
      <c r="J9098" t="str">
        <f>VLOOKUP(ContactsTable[[#This Row],[Primary Owner]], [1]!rginfotable[[Contact Primary Owner]:[Team]], 2, FALSE)</f>
        <v>F&amp;A</v>
      </c>
    </row>
    <row r="9099" spans="1:10" x14ac:dyDescent="0.35">
      <c r="A9099" t="s">
        <v>32402</v>
      </c>
      <c r="B9099" t="s">
        <v>32403</v>
      </c>
      <c r="C9099" t="s">
        <v>3913</v>
      </c>
      <c r="D9099" s="1">
        <v>45694.610162037039</v>
      </c>
      <c r="E9099" t="s">
        <v>32404</v>
      </c>
      <c r="F9099" t="s">
        <v>20</v>
      </c>
      <c r="G9099" t="s">
        <v>5417</v>
      </c>
      <c r="H9099" t="s">
        <v>18081</v>
      </c>
      <c r="I9099" t="s">
        <v>18081</v>
      </c>
      <c r="J9099" t="str">
        <f>VLOOKUP(ContactsTable[[#This Row],[Primary Owner]], [1]!rginfotable[[Contact Primary Owner]:[Team]], 2, FALSE)</f>
        <v>HRBO</v>
      </c>
    </row>
    <row r="9100" spans="1:10" x14ac:dyDescent="0.35">
      <c r="A9100" t="s">
        <v>32405</v>
      </c>
      <c r="B9100" t="s">
        <v>32406</v>
      </c>
      <c r="C9100" t="s">
        <v>32407</v>
      </c>
      <c r="D9100" s="1">
        <v>44552.640729166669</v>
      </c>
      <c r="E9100" t="s">
        <v>32408</v>
      </c>
      <c r="F9100" t="s">
        <v>296</v>
      </c>
      <c r="H9100" t="s">
        <v>1226</v>
      </c>
      <c r="I9100" t="s">
        <v>1226</v>
      </c>
      <c r="J9100" t="str">
        <f>VLOOKUP(ContactsTable[[#This Row],[Primary Owner]], [1]!rginfotable[[Contact Primary Owner]:[Team]], 2, FALSE)</f>
        <v>F&amp;A</v>
      </c>
    </row>
    <row r="9101" spans="1:10" x14ac:dyDescent="0.35">
      <c r="A9101" t="s">
        <v>32409</v>
      </c>
      <c r="B9101" t="s">
        <v>32410</v>
      </c>
      <c r="D9101" s="1">
        <v>44440.76630787037</v>
      </c>
      <c r="E9101" t="s">
        <v>32411</v>
      </c>
      <c r="F9101" t="s">
        <v>296</v>
      </c>
      <c r="H9101" t="s">
        <v>1226</v>
      </c>
      <c r="I9101" t="s">
        <v>1226</v>
      </c>
      <c r="J9101" t="str">
        <f>VLOOKUP(ContactsTable[[#This Row],[Primary Owner]], [1]!rginfotable[[Contact Primary Owner]:[Team]], 2, FALSE)</f>
        <v>F&amp;A</v>
      </c>
    </row>
    <row r="9102" spans="1:10" x14ac:dyDescent="0.35">
      <c r="A9102" t="s">
        <v>32412</v>
      </c>
      <c r="B9102" t="s">
        <v>32413</v>
      </c>
      <c r="C9102" t="s">
        <v>32414</v>
      </c>
      <c r="D9102" s="1">
        <v>44361.761874999997</v>
      </c>
      <c r="E9102" t="s">
        <v>32415</v>
      </c>
      <c r="F9102" t="s">
        <v>278</v>
      </c>
      <c r="G9102" t="s">
        <v>566</v>
      </c>
      <c r="H9102" t="s">
        <v>1226</v>
      </c>
      <c r="I9102" t="s">
        <v>1226</v>
      </c>
      <c r="J9102" t="str">
        <f>VLOOKUP(ContactsTable[[#This Row],[Primary Owner]], [1]!rginfotable[[Contact Primary Owner]:[Team]], 2, FALSE)</f>
        <v>F&amp;A</v>
      </c>
    </row>
    <row r="9103" spans="1:10" x14ac:dyDescent="0.35">
      <c r="A9103" t="s">
        <v>32416</v>
      </c>
      <c r="B9103" t="s">
        <v>32417</v>
      </c>
      <c r="C9103" t="s">
        <v>719</v>
      </c>
      <c r="D9103" s="1">
        <v>44560.6565162037</v>
      </c>
      <c r="E9103" t="s">
        <v>32418</v>
      </c>
      <c r="F9103" t="s">
        <v>296</v>
      </c>
      <c r="G9103" t="s">
        <v>23976</v>
      </c>
      <c r="H9103" t="s">
        <v>1226</v>
      </c>
      <c r="I9103" t="s">
        <v>1226</v>
      </c>
      <c r="J9103" t="str">
        <f>VLOOKUP(ContactsTable[[#This Row],[Primary Owner]], [1]!rginfotable[[Contact Primary Owner]:[Team]], 2, FALSE)</f>
        <v>F&amp;A</v>
      </c>
    </row>
    <row r="9104" spans="1:10" x14ac:dyDescent="0.35">
      <c r="A9104" t="s">
        <v>32419</v>
      </c>
      <c r="B9104" t="s">
        <v>32420</v>
      </c>
      <c r="C9104" t="s">
        <v>32421</v>
      </c>
      <c r="D9104" s="1">
        <v>44599.846643518518</v>
      </c>
      <c r="E9104" t="s">
        <v>32422</v>
      </c>
      <c r="F9104" t="s">
        <v>415</v>
      </c>
      <c r="G9104" t="s">
        <v>28182</v>
      </c>
      <c r="H9104" t="s">
        <v>315</v>
      </c>
      <c r="I9104" t="s">
        <v>315</v>
      </c>
      <c r="J9104" t="str">
        <f>VLOOKUP(ContactsTable[[#This Row],[Primary Owner]], [1]!rginfotable[[Contact Primary Owner]:[Team]], 2, FALSE)</f>
        <v>F&amp;A</v>
      </c>
    </row>
    <row r="9105" spans="1:10" x14ac:dyDescent="0.35">
      <c r="A9105" t="s">
        <v>32423</v>
      </c>
      <c r="B9105" t="s">
        <v>32424</v>
      </c>
      <c r="C9105" t="s">
        <v>32421</v>
      </c>
      <c r="D9105" s="1">
        <v>44546.917511574073</v>
      </c>
      <c r="E9105" t="s">
        <v>32425</v>
      </c>
      <c r="F9105" t="s">
        <v>20</v>
      </c>
      <c r="G9105" t="s">
        <v>28182</v>
      </c>
      <c r="H9105" t="s">
        <v>315</v>
      </c>
      <c r="I9105" t="s">
        <v>315</v>
      </c>
      <c r="J9105" t="str">
        <f>VLOOKUP(ContactsTable[[#This Row],[Primary Owner]], [1]!rginfotable[[Contact Primary Owner]:[Team]], 2, FALSE)</f>
        <v>F&amp;A</v>
      </c>
    </row>
    <row r="9106" spans="1:10" x14ac:dyDescent="0.35">
      <c r="A9106" t="s">
        <v>32426</v>
      </c>
      <c r="B9106" t="s">
        <v>32427</v>
      </c>
      <c r="C9106" t="s">
        <v>322</v>
      </c>
      <c r="D9106" s="1">
        <v>45008.758287037039</v>
      </c>
      <c r="E9106" t="s">
        <v>32428</v>
      </c>
      <c r="F9106" t="s">
        <v>178</v>
      </c>
      <c r="G9106" t="s">
        <v>654</v>
      </c>
      <c r="H9106" t="s">
        <v>1226</v>
      </c>
      <c r="I9106" t="s">
        <v>1226</v>
      </c>
      <c r="J9106" t="str">
        <f>VLOOKUP(ContactsTable[[#This Row],[Primary Owner]], [1]!rginfotable[[Contact Primary Owner]:[Team]], 2, FALSE)</f>
        <v>F&amp;A</v>
      </c>
    </row>
    <row r="9107" spans="1:10" x14ac:dyDescent="0.35">
      <c r="A9107" t="s">
        <v>32429</v>
      </c>
      <c r="B9107" t="s">
        <v>32430</v>
      </c>
      <c r="C9107" t="s">
        <v>25</v>
      </c>
      <c r="D9107" s="1">
        <v>45412.669571759259</v>
      </c>
      <c r="E9107" t="s">
        <v>32431</v>
      </c>
      <c r="F9107" t="s">
        <v>27</v>
      </c>
      <c r="G9107" t="s">
        <v>28741</v>
      </c>
      <c r="H9107" t="s">
        <v>1602</v>
      </c>
      <c r="I9107" t="s">
        <v>1602</v>
      </c>
      <c r="J9107" t="str">
        <f>VLOOKUP(ContactsTable[[#This Row],[Primary Owner]], [1]!rginfotable[[Contact Primary Owner]:[Team]], 2, FALSE)</f>
        <v>TEC</v>
      </c>
    </row>
    <row r="9108" spans="1:10" x14ac:dyDescent="0.35">
      <c r="A9108" t="s">
        <v>32432</v>
      </c>
      <c r="B9108" t="s">
        <v>32433</v>
      </c>
      <c r="C9108" t="s">
        <v>8759</v>
      </c>
      <c r="D9108" s="1">
        <v>45576.56890046296</v>
      </c>
      <c r="E9108" t="s">
        <v>32434</v>
      </c>
      <c r="F9108" t="s">
        <v>178</v>
      </c>
      <c r="H9108" t="s">
        <v>1226</v>
      </c>
      <c r="I9108" t="s">
        <v>1226</v>
      </c>
      <c r="J9108" t="str">
        <f>VLOOKUP(ContactsTable[[#This Row],[Primary Owner]], [1]!rginfotable[[Contact Primary Owner]:[Team]], 2, FALSE)</f>
        <v>F&amp;A</v>
      </c>
    </row>
    <row r="9109" spans="1:10" x14ac:dyDescent="0.35">
      <c r="A9109" t="s">
        <v>32435</v>
      </c>
      <c r="B9109" t="s">
        <v>32436</v>
      </c>
      <c r="C9109" t="s">
        <v>32437</v>
      </c>
      <c r="D9109" s="1">
        <v>44377.713090277779</v>
      </c>
      <c r="E9109" t="s">
        <v>32438</v>
      </c>
      <c r="F9109" t="s">
        <v>278</v>
      </c>
      <c r="G9109" t="s">
        <v>314</v>
      </c>
      <c r="H9109" t="s">
        <v>315</v>
      </c>
      <c r="I9109" t="s">
        <v>315</v>
      </c>
      <c r="J9109" t="str">
        <f>VLOOKUP(ContactsTable[[#This Row],[Primary Owner]], [1]!rginfotable[[Contact Primary Owner]:[Team]], 2, FALSE)</f>
        <v>F&amp;A</v>
      </c>
    </row>
    <row r="9110" spans="1:10" x14ac:dyDescent="0.35">
      <c r="A9110" t="s">
        <v>32439</v>
      </c>
      <c r="B9110" t="s">
        <v>32440</v>
      </c>
      <c r="C9110" t="s">
        <v>44</v>
      </c>
      <c r="D9110" s="1">
        <v>44881.74015046296</v>
      </c>
      <c r="E9110" t="s">
        <v>32441</v>
      </c>
      <c r="F9110" t="s">
        <v>20</v>
      </c>
      <c r="G9110" t="s">
        <v>12078</v>
      </c>
      <c r="H9110" t="s">
        <v>1313</v>
      </c>
      <c r="I9110" t="s">
        <v>1226</v>
      </c>
      <c r="J9110" t="str">
        <f>VLOOKUP(ContactsTable[[#This Row],[Primary Owner]], [1]!rginfotable[[Contact Primary Owner]:[Team]], 2, FALSE)</f>
        <v>F&amp;A</v>
      </c>
    </row>
    <row r="9111" spans="1:10" x14ac:dyDescent="0.35">
      <c r="A9111" t="s">
        <v>32442</v>
      </c>
      <c r="B9111" t="s">
        <v>32443</v>
      </c>
      <c r="C9111" t="s">
        <v>25</v>
      </c>
      <c r="D9111" s="1">
        <v>45518.675844907404</v>
      </c>
      <c r="E9111" t="s">
        <v>32444</v>
      </c>
      <c r="F9111" t="s">
        <v>14</v>
      </c>
      <c r="G9111" t="s">
        <v>32445</v>
      </c>
      <c r="H9111" t="s">
        <v>18081</v>
      </c>
      <c r="I9111" t="s">
        <v>18081</v>
      </c>
      <c r="J9111" t="str">
        <f>VLOOKUP(ContactsTable[[#This Row],[Primary Owner]], [1]!rginfotable[[Contact Primary Owner]:[Team]], 2, FALSE)</f>
        <v>HRBO</v>
      </c>
    </row>
    <row r="9112" spans="1:10" x14ac:dyDescent="0.35">
      <c r="A9112" t="s">
        <v>32446</v>
      </c>
      <c r="B9112" t="s">
        <v>32447</v>
      </c>
      <c r="C9112" t="s">
        <v>260</v>
      </c>
      <c r="D9112" s="1">
        <v>45531.642268518517</v>
      </c>
      <c r="E9112" t="s">
        <v>32448</v>
      </c>
      <c r="F9112" t="s">
        <v>27</v>
      </c>
      <c r="G9112" t="s">
        <v>6713</v>
      </c>
      <c r="H9112" t="s">
        <v>1602</v>
      </c>
      <c r="I9112" t="s">
        <v>1602</v>
      </c>
      <c r="J9112" t="str">
        <f>VLOOKUP(ContactsTable[[#This Row],[Primary Owner]], [1]!rginfotable[[Contact Primary Owner]:[Team]], 2, FALSE)</f>
        <v>TEC</v>
      </c>
    </row>
    <row r="9113" spans="1:10" x14ac:dyDescent="0.35">
      <c r="A9113" t="s">
        <v>32449</v>
      </c>
      <c r="B9113" t="s">
        <v>32450</v>
      </c>
      <c r="C9113" t="s">
        <v>341</v>
      </c>
      <c r="D9113" s="1">
        <v>45777.620567129627</v>
      </c>
      <c r="E9113" t="s">
        <v>32451</v>
      </c>
      <c r="F9113" t="s">
        <v>27</v>
      </c>
      <c r="G9113" t="s">
        <v>5390</v>
      </c>
      <c r="H9113" t="s">
        <v>1602</v>
      </c>
      <c r="I9113" t="s">
        <v>1602</v>
      </c>
      <c r="J9113" t="str">
        <f>VLOOKUP(ContactsTable[[#This Row],[Primary Owner]], [1]!rginfotable[[Contact Primary Owner]:[Team]], 2, FALSE)</f>
        <v>TEC</v>
      </c>
    </row>
    <row r="9114" spans="1:10" x14ac:dyDescent="0.35">
      <c r="A9114" t="s">
        <v>32452</v>
      </c>
      <c r="B9114" t="s">
        <v>32453</v>
      </c>
      <c r="C9114" t="s">
        <v>341</v>
      </c>
      <c r="D9114" s="1">
        <v>45783.065821759257</v>
      </c>
      <c r="E9114" t="s">
        <v>32454</v>
      </c>
      <c r="F9114" t="s">
        <v>20</v>
      </c>
      <c r="H9114" t="s">
        <v>22</v>
      </c>
      <c r="I9114" t="s">
        <v>1226</v>
      </c>
      <c r="J9114" t="str">
        <f>VLOOKUP(ContactsTable[[#This Row],[Primary Owner]], [1]!rginfotable[[Contact Primary Owner]:[Team]], 2, FALSE)</f>
        <v>F&amp;A</v>
      </c>
    </row>
    <row r="9115" spans="1:10" x14ac:dyDescent="0.35">
      <c r="A9115" t="s">
        <v>32455</v>
      </c>
      <c r="B9115" t="s">
        <v>32456</v>
      </c>
      <c r="D9115" s="1">
        <v>44825.025706018518</v>
      </c>
      <c r="E9115" t="s">
        <v>32457</v>
      </c>
      <c r="G9115" t="s">
        <v>32458</v>
      </c>
      <c r="H9115" t="s">
        <v>115</v>
      </c>
      <c r="I9115" t="s">
        <v>646</v>
      </c>
      <c r="J9115" t="str">
        <f>VLOOKUP(ContactsTable[[#This Row],[Primary Owner]], [1]!rginfotable[[Contact Primary Owner]:[Team]], 2, FALSE)</f>
        <v>F&amp;A</v>
      </c>
    </row>
    <row r="9116" spans="1:10" x14ac:dyDescent="0.35">
      <c r="A9116" t="s">
        <v>32459</v>
      </c>
      <c r="B9116" t="s">
        <v>32460</v>
      </c>
      <c r="D9116" s="1">
        <v>42928.763888888891</v>
      </c>
      <c r="E9116" t="s">
        <v>32461</v>
      </c>
      <c r="G9116" t="s">
        <v>32462</v>
      </c>
      <c r="H9116" t="s">
        <v>47</v>
      </c>
      <c r="I9116" t="s">
        <v>1226</v>
      </c>
      <c r="J9116" t="str">
        <f>VLOOKUP(ContactsTable[[#This Row],[Primary Owner]], [1]!rginfotable[[Contact Primary Owner]:[Team]], 2, FALSE)</f>
        <v>F&amp;A</v>
      </c>
    </row>
    <row r="9117" spans="1:10" x14ac:dyDescent="0.35">
      <c r="A9117" t="s">
        <v>32463</v>
      </c>
      <c r="B9117" t="s">
        <v>32464</v>
      </c>
      <c r="D9117" s="1">
        <v>45460.795104166667</v>
      </c>
      <c r="E9117" t="s">
        <v>32465</v>
      </c>
      <c r="F9117" t="s">
        <v>57</v>
      </c>
      <c r="G9117" t="s">
        <v>32466</v>
      </c>
      <c r="H9117" t="s">
        <v>18081</v>
      </c>
      <c r="I9117" t="s">
        <v>18081</v>
      </c>
      <c r="J9117" t="str">
        <f>VLOOKUP(ContactsTable[[#This Row],[Primary Owner]], [1]!rginfotable[[Contact Primary Owner]:[Team]], 2, FALSE)</f>
        <v>HRBO</v>
      </c>
    </row>
    <row r="9118" spans="1:10" x14ac:dyDescent="0.35">
      <c r="A9118" t="s">
        <v>32467</v>
      </c>
      <c r="B9118" t="s">
        <v>32468</v>
      </c>
      <c r="C9118" t="s">
        <v>87</v>
      </c>
      <c r="D9118" s="1">
        <v>45812.845937500002</v>
      </c>
      <c r="E9118" t="s">
        <v>32469</v>
      </c>
      <c r="F9118" t="s">
        <v>27</v>
      </c>
      <c r="G9118" t="s">
        <v>18622</v>
      </c>
      <c r="H9118" t="s">
        <v>1602</v>
      </c>
      <c r="I9118" t="s">
        <v>1602</v>
      </c>
      <c r="J9118" t="str">
        <f>VLOOKUP(ContactsTable[[#This Row],[Primary Owner]], [1]!rginfotable[[Contact Primary Owner]:[Team]], 2, FALSE)</f>
        <v>TEC</v>
      </c>
    </row>
    <row r="9119" spans="1:10" x14ac:dyDescent="0.35">
      <c r="A9119" t="s">
        <v>32470</v>
      </c>
      <c r="B9119" t="s">
        <v>32471</v>
      </c>
      <c r="C9119" t="s">
        <v>25</v>
      </c>
      <c r="D9119" s="1">
        <v>45335.658738425926</v>
      </c>
      <c r="E9119" t="s">
        <v>32472</v>
      </c>
      <c r="F9119" t="s">
        <v>27</v>
      </c>
      <c r="G9119" t="s">
        <v>32473</v>
      </c>
      <c r="H9119" t="s">
        <v>1602</v>
      </c>
      <c r="I9119" t="s">
        <v>1602</v>
      </c>
      <c r="J9119" t="str">
        <f>VLOOKUP(ContactsTable[[#This Row],[Primary Owner]], [1]!rginfotable[[Contact Primary Owner]:[Team]], 2, FALSE)</f>
        <v>TEC</v>
      </c>
    </row>
    <row r="9120" spans="1:10" x14ac:dyDescent="0.35">
      <c r="A9120" t="s">
        <v>32474</v>
      </c>
      <c r="B9120" t="s">
        <v>32475</v>
      </c>
      <c r="C9120" t="s">
        <v>1268</v>
      </c>
      <c r="D9120" s="1">
        <v>45593.782314814816</v>
      </c>
      <c r="E9120" t="s">
        <v>32476</v>
      </c>
      <c r="F9120" t="s">
        <v>57</v>
      </c>
      <c r="G9120" t="s">
        <v>11704</v>
      </c>
      <c r="H9120" t="s">
        <v>18081</v>
      </c>
      <c r="I9120" t="s">
        <v>18081</v>
      </c>
      <c r="J9120" t="str">
        <f>VLOOKUP(ContactsTable[[#This Row],[Primary Owner]], [1]!rginfotable[[Contact Primary Owner]:[Team]], 2, FALSE)</f>
        <v>HRBO</v>
      </c>
    </row>
    <row r="9121" spans="1:10" x14ac:dyDescent="0.35">
      <c r="A9121" t="s">
        <v>32477</v>
      </c>
      <c r="B9121" t="s">
        <v>32478</v>
      </c>
      <c r="D9121" s="1">
        <v>45376.565636574072</v>
      </c>
      <c r="E9121" t="s">
        <v>32479</v>
      </c>
      <c r="F9121" t="s">
        <v>14</v>
      </c>
      <c r="H9121" t="s">
        <v>315</v>
      </c>
      <c r="I9121" t="s">
        <v>315</v>
      </c>
      <c r="J9121" t="str">
        <f>VLOOKUP(ContactsTable[[#This Row],[Primary Owner]], [1]!rginfotable[[Contact Primary Owner]:[Team]], 2, FALSE)</f>
        <v>F&amp;A</v>
      </c>
    </row>
    <row r="9122" spans="1:10" x14ac:dyDescent="0.35">
      <c r="A9122" t="s">
        <v>32480</v>
      </c>
      <c r="B9122" t="s">
        <v>32481</v>
      </c>
      <c r="C9122" t="s">
        <v>327</v>
      </c>
      <c r="D9122" s="1">
        <v>43990.824363425927</v>
      </c>
      <c r="E9122" t="s">
        <v>32482</v>
      </c>
      <c r="F9122" t="s">
        <v>14</v>
      </c>
      <c r="G9122" t="s">
        <v>566</v>
      </c>
      <c r="H9122" t="s">
        <v>1226</v>
      </c>
      <c r="I9122" t="s">
        <v>1226</v>
      </c>
      <c r="J9122" t="str">
        <f>VLOOKUP(ContactsTable[[#This Row],[Primary Owner]], [1]!rginfotable[[Contact Primary Owner]:[Team]], 2, FALSE)</f>
        <v>F&amp;A</v>
      </c>
    </row>
    <row r="9123" spans="1:10" x14ac:dyDescent="0.35">
      <c r="A9123" t="s">
        <v>32483</v>
      </c>
      <c r="B9123" t="s">
        <v>32484</v>
      </c>
      <c r="C9123" t="s">
        <v>32485</v>
      </c>
      <c r="D9123" s="1">
        <v>44543.799351851849</v>
      </c>
      <c r="E9123" t="s">
        <v>32486</v>
      </c>
      <c r="F9123" t="s">
        <v>20</v>
      </c>
      <c r="G9123" t="s">
        <v>10958</v>
      </c>
      <c r="H9123" t="s">
        <v>1438</v>
      </c>
      <c r="I9123" t="s">
        <v>1226</v>
      </c>
      <c r="J9123" t="str">
        <f>VLOOKUP(ContactsTable[[#This Row],[Primary Owner]], [1]!rginfotable[[Contact Primary Owner]:[Team]], 2, FALSE)</f>
        <v>F&amp;A</v>
      </c>
    </row>
    <row r="9124" spans="1:10" x14ac:dyDescent="0.35">
      <c r="A9124" t="s">
        <v>32487</v>
      </c>
      <c r="B9124" t="s">
        <v>32488</v>
      </c>
      <c r="D9124" s="1">
        <v>44426.699328703704</v>
      </c>
      <c r="E9124" t="s">
        <v>32489</v>
      </c>
      <c r="F9124" t="s">
        <v>20</v>
      </c>
      <c r="G9124" t="s">
        <v>824</v>
      </c>
      <c r="H9124" t="s">
        <v>315</v>
      </c>
      <c r="I9124" t="s">
        <v>315</v>
      </c>
      <c r="J9124" t="str">
        <f>VLOOKUP(ContactsTable[[#This Row],[Primary Owner]], [1]!rginfotable[[Contact Primary Owner]:[Team]], 2, FALSE)</f>
        <v>F&amp;A</v>
      </c>
    </row>
    <row r="9125" spans="1:10" x14ac:dyDescent="0.35">
      <c r="A9125" t="s">
        <v>32490</v>
      </c>
      <c r="B9125" t="s">
        <v>32491</v>
      </c>
      <c r="C9125" t="s">
        <v>25</v>
      </c>
      <c r="D9125" s="1">
        <v>45468.86005787037</v>
      </c>
      <c r="E9125" t="s">
        <v>32492</v>
      </c>
      <c r="F9125" t="s">
        <v>14</v>
      </c>
      <c r="H9125" t="s">
        <v>18081</v>
      </c>
      <c r="I9125" t="s">
        <v>18081</v>
      </c>
      <c r="J9125" t="str">
        <f>VLOOKUP(ContactsTable[[#This Row],[Primary Owner]], [1]!rginfotable[[Contact Primary Owner]:[Team]], 2, FALSE)</f>
        <v>HRBO</v>
      </c>
    </row>
    <row r="9126" spans="1:10" x14ac:dyDescent="0.35">
      <c r="A9126" t="s">
        <v>32493</v>
      </c>
      <c r="B9126" t="s">
        <v>32494</v>
      </c>
      <c r="C9126" t="s">
        <v>233</v>
      </c>
      <c r="D9126" s="1">
        <v>45643.039560185185</v>
      </c>
      <c r="E9126" t="s">
        <v>32495</v>
      </c>
      <c r="F9126" t="s">
        <v>20</v>
      </c>
      <c r="H9126" t="s">
        <v>1226</v>
      </c>
      <c r="I9126" t="s">
        <v>1226</v>
      </c>
      <c r="J9126" t="str">
        <f>VLOOKUP(ContactsTable[[#This Row],[Primary Owner]], [1]!rginfotable[[Contact Primary Owner]:[Team]], 2, FALSE)</f>
        <v>F&amp;A</v>
      </c>
    </row>
    <row r="9127" spans="1:10" x14ac:dyDescent="0.35">
      <c r="A9127" t="s">
        <v>32496</v>
      </c>
      <c r="B9127" t="s">
        <v>32497</v>
      </c>
      <c r="C9127" t="s">
        <v>25</v>
      </c>
      <c r="D9127" s="1">
        <v>45210.764965277776</v>
      </c>
      <c r="E9127" t="s">
        <v>32498</v>
      </c>
      <c r="F9127" t="s">
        <v>27</v>
      </c>
      <c r="G9127" t="s">
        <v>578</v>
      </c>
      <c r="H9127" t="s">
        <v>1602</v>
      </c>
      <c r="I9127" t="s">
        <v>1602</v>
      </c>
      <c r="J9127" t="str">
        <f>VLOOKUP(ContactsTable[[#This Row],[Primary Owner]], [1]!rginfotable[[Contact Primary Owner]:[Team]], 2, FALSE)</f>
        <v>TEC</v>
      </c>
    </row>
    <row r="9128" spans="1:10" x14ac:dyDescent="0.35">
      <c r="A9128" t="s">
        <v>32499</v>
      </c>
      <c r="B9128" t="s">
        <v>32500</v>
      </c>
      <c r="C9128" t="s">
        <v>44</v>
      </c>
      <c r="D9128" s="1">
        <v>43334.753171296295</v>
      </c>
      <c r="E9128" t="s">
        <v>32501</v>
      </c>
      <c r="F9128" t="s">
        <v>3997</v>
      </c>
      <c r="G9128" t="s">
        <v>11296</v>
      </c>
      <c r="H9128" t="s">
        <v>315</v>
      </c>
      <c r="I9128" t="s">
        <v>315</v>
      </c>
      <c r="J9128" t="str">
        <f>VLOOKUP(ContactsTable[[#This Row],[Primary Owner]], [1]!rginfotable[[Contact Primary Owner]:[Team]], 2, FALSE)</f>
        <v>F&amp;A</v>
      </c>
    </row>
    <row r="9129" spans="1:10" x14ac:dyDescent="0.35">
      <c r="A9129" t="s">
        <v>32502</v>
      </c>
      <c r="B9129" t="s">
        <v>32503</v>
      </c>
      <c r="D9129" s="1">
        <v>45509.770590277774</v>
      </c>
      <c r="E9129" t="s">
        <v>32504</v>
      </c>
      <c r="F9129" t="s">
        <v>57</v>
      </c>
      <c r="H9129" t="s">
        <v>1226</v>
      </c>
      <c r="I9129" t="s">
        <v>1226</v>
      </c>
      <c r="J9129" t="str">
        <f>VLOOKUP(ContactsTable[[#This Row],[Primary Owner]], [1]!rginfotable[[Contact Primary Owner]:[Team]], 2, FALSE)</f>
        <v>F&amp;A</v>
      </c>
    </row>
    <row r="9130" spans="1:10" x14ac:dyDescent="0.35">
      <c r="A9130" t="s">
        <v>32505</v>
      </c>
      <c r="B9130" t="s">
        <v>32506</v>
      </c>
      <c r="C9130" t="s">
        <v>25</v>
      </c>
      <c r="D9130" s="1">
        <v>45790.655763888892</v>
      </c>
      <c r="E9130" t="s">
        <v>32507</v>
      </c>
      <c r="F9130" t="s">
        <v>27</v>
      </c>
      <c r="G9130" t="s">
        <v>10045</v>
      </c>
      <c r="H9130" t="s">
        <v>1602</v>
      </c>
      <c r="I9130" t="s">
        <v>1602</v>
      </c>
      <c r="J9130" t="str">
        <f>VLOOKUP(ContactsTable[[#This Row],[Primary Owner]], [1]!rginfotable[[Contact Primary Owner]:[Team]], 2, FALSE)</f>
        <v>TEC</v>
      </c>
    </row>
    <row r="9131" spans="1:10" x14ac:dyDescent="0.35">
      <c r="A9131" t="s">
        <v>32508</v>
      </c>
      <c r="B9131" t="s">
        <v>32509</v>
      </c>
      <c r="C9131" t="s">
        <v>25</v>
      </c>
      <c r="D9131" s="1">
        <v>45482.699687499997</v>
      </c>
      <c r="E9131" t="s">
        <v>32510</v>
      </c>
      <c r="F9131" t="s">
        <v>27</v>
      </c>
      <c r="G9131" t="s">
        <v>4394</v>
      </c>
      <c r="H9131" t="s">
        <v>1602</v>
      </c>
      <c r="I9131" t="s">
        <v>1602</v>
      </c>
      <c r="J9131" t="str">
        <f>VLOOKUP(ContactsTable[[#This Row],[Primary Owner]], [1]!rginfotable[[Contact Primary Owner]:[Team]], 2, FALSE)</f>
        <v>TEC</v>
      </c>
    </row>
    <row r="9132" spans="1:10" x14ac:dyDescent="0.35">
      <c r="A9132" t="s">
        <v>32511</v>
      </c>
      <c r="B9132" t="s">
        <v>32512</v>
      </c>
      <c r="C9132" t="s">
        <v>32513</v>
      </c>
      <c r="D9132" s="1">
        <v>44375.071331018517</v>
      </c>
      <c r="E9132" t="s">
        <v>32514</v>
      </c>
      <c r="F9132" t="s">
        <v>27</v>
      </c>
      <c r="H9132" t="s">
        <v>1226</v>
      </c>
      <c r="I9132" t="s">
        <v>1226</v>
      </c>
      <c r="J9132" t="str">
        <f>VLOOKUP(ContactsTable[[#This Row],[Primary Owner]], [1]!rginfotable[[Contact Primary Owner]:[Team]], 2, FALSE)</f>
        <v>F&amp;A</v>
      </c>
    </row>
    <row r="9133" spans="1:10" x14ac:dyDescent="0.35">
      <c r="A9133" t="s">
        <v>32515</v>
      </c>
      <c r="B9133" t="s">
        <v>32516</v>
      </c>
      <c r="C9133" t="s">
        <v>25</v>
      </c>
      <c r="D9133" s="1">
        <v>45532.781365740739</v>
      </c>
      <c r="E9133" t="s">
        <v>32517</v>
      </c>
      <c r="F9133" t="s">
        <v>27</v>
      </c>
      <c r="G9133" t="s">
        <v>578</v>
      </c>
      <c r="H9133" t="s">
        <v>1602</v>
      </c>
      <c r="I9133" t="s">
        <v>1602</v>
      </c>
      <c r="J9133" t="str">
        <f>VLOOKUP(ContactsTable[[#This Row],[Primary Owner]], [1]!rginfotable[[Contact Primary Owner]:[Team]], 2, FALSE)</f>
        <v>TEC</v>
      </c>
    </row>
    <row r="9134" spans="1:10" x14ac:dyDescent="0.35">
      <c r="A9134" t="s">
        <v>32518</v>
      </c>
      <c r="B9134" t="s">
        <v>32519</v>
      </c>
      <c r="C9134" t="s">
        <v>25</v>
      </c>
      <c r="D9134" s="1">
        <v>45393.853773148148</v>
      </c>
      <c r="E9134" t="s">
        <v>32520</v>
      </c>
      <c r="F9134" t="s">
        <v>14</v>
      </c>
      <c r="G9134" t="s">
        <v>32521</v>
      </c>
      <c r="H9134" t="s">
        <v>315</v>
      </c>
      <c r="I9134" t="s">
        <v>315</v>
      </c>
      <c r="J9134" t="str">
        <f>VLOOKUP(ContactsTable[[#This Row],[Primary Owner]], [1]!rginfotable[[Contact Primary Owner]:[Team]], 2, FALSE)</f>
        <v>F&amp;A</v>
      </c>
    </row>
    <row r="9135" spans="1:10" x14ac:dyDescent="0.35">
      <c r="A9135" t="s">
        <v>32522</v>
      </c>
      <c r="B9135" t="s">
        <v>32523</v>
      </c>
      <c r="C9135" t="s">
        <v>494</v>
      </c>
      <c r="D9135" s="1">
        <v>45027.619212962964</v>
      </c>
      <c r="E9135" t="s">
        <v>32524</v>
      </c>
      <c r="F9135" t="s">
        <v>27</v>
      </c>
      <c r="G9135" t="s">
        <v>1234</v>
      </c>
      <c r="H9135" t="s">
        <v>315</v>
      </c>
      <c r="I9135" t="s">
        <v>315</v>
      </c>
      <c r="J9135" t="str">
        <f>VLOOKUP(ContactsTable[[#This Row],[Primary Owner]], [1]!rginfotable[[Contact Primary Owner]:[Team]], 2, FALSE)</f>
        <v>F&amp;A</v>
      </c>
    </row>
    <row r="9136" spans="1:10" x14ac:dyDescent="0.35">
      <c r="A9136" t="s">
        <v>32525</v>
      </c>
      <c r="B9136" t="s">
        <v>32526</v>
      </c>
      <c r="C9136" t="s">
        <v>25</v>
      </c>
      <c r="D9136" s="1">
        <v>45488.735150462962</v>
      </c>
      <c r="E9136" t="s">
        <v>32527</v>
      </c>
      <c r="F9136" t="s">
        <v>14</v>
      </c>
      <c r="G9136" t="s">
        <v>32528</v>
      </c>
      <c r="H9136" t="s">
        <v>4790</v>
      </c>
      <c r="I9136" t="s">
        <v>646</v>
      </c>
      <c r="J9136" t="str">
        <f>VLOOKUP(ContactsTable[[#This Row],[Primary Owner]], [1]!rginfotable[[Contact Primary Owner]:[Team]], 2, FALSE)</f>
        <v>F&amp;A</v>
      </c>
    </row>
    <row r="9137" spans="1:10" x14ac:dyDescent="0.35">
      <c r="A9137" t="s">
        <v>32529</v>
      </c>
      <c r="B9137" t="s">
        <v>32530</v>
      </c>
      <c r="C9137" t="s">
        <v>32531</v>
      </c>
      <c r="D9137" s="1">
        <v>44371.657094907408</v>
      </c>
      <c r="E9137" t="s">
        <v>32532</v>
      </c>
      <c r="F9137" t="s">
        <v>14</v>
      </c>
      <c r="G9137" t="s">
        <v>566</v>
      </c>
      <c r="H9137" t="s">
        <v>1226</v>
      </c>
      <c r="I9137" t="s">
        <v>1226</v>
      </c>
      <c r="J9137" t="str">
        <f>VLOOKUP(ContactsTable[[#This Row],[Primary Owner]], [1]!rginfotable[[Contact Primary Owner]:[Team]], 2, FALSE)</f>
        <v>F&amp;A</v>
      </c>
    </row>
    <row r="9138" spans="1:10" x14ac:dyDescent="0.35">
      <c r="A9138" t="s">
        <v>32533</v>
      </c>
      <c r="B9138" t="s">
        <v>32534</v>
      </c>
      <c r="C9138" t="s">
        <v>365</v>
      </c>
      <c r="D9138" s="1">
        <v>45509.582013888888</v>
      </c>
      <c r="E9138" t="s">
        <v>32535</v>
      </c>
      <c r="F9138" t="s">
        <v>14</v>
      </c>
      <c r="G9138" t="s">
        <v>31422</v>
      </c>
      <c r="H9138" t="s">
        <v>18081</v>
      </c>
      <c r="I9138" t="s">
        <v>18081</v>
      </c>
      <c r="J9138" t="str">
        <f>VLOOKUP(ContactsTable[[#This Row],[Primary Owner]], [1]!rginfotable[[Contact Primary Owner]:[Team]], 2, FALSE)</f>
        <v>HRBO</v>
      </c>
    </row>
    <row r="9139" spans="1:10" x14ac:dyDescent="0.35">
      <c r="A9139" t="s">
        <v>32536</v>
      </c>
      <c r="B9139" t="s">
        <v>32537</v>
      </c>
      <c r="C9139" t="s">
        <v>24991</v>
      </c>
      <c r="D9139" s="1">
        <v>44760.614155092589</v>
      </c>
      <c r="E9139" t="s">
        <v>32538</v>
      </c>
      <c r="F9139" t="s">
        <v>296</v>
      </c>
      <c r="G9139" t="s">
        <v>31167</v>
      </c>
      <c r="H9139" t="s">
        <v>1226</v>
      </c>
      <c r="I9139" t="s">
        <v>1226</v>
      </c>
      <c r="J9139" t="str">
        <f>VLOOKUP(ContactsTable[[#This Row],[Primary Owner]], [1]!rginfotable[[Contact Primary Owner]:[Team]], 2, FALSE)</f>
        <v>F&amp;A</v>
      </c>
    </row>
    <row r="9140" spans="1:10" x14ac:dyDescent="0.35">
      <c r="A9140" t="s">
        <v>32539</v>
      </c>
      <c r="B9140" t="s">
        <v>32540</v>
      </c>
      <c r="C9140" t="s">
        <v>44</v>
      </c>
      <c r="D9140" s="1">
        <v>45197.589884259258</v>
      </c>
      <c r="E9140" t="s">
        <v>32541</v>
      </c>
      <c r="F9140" t="s">
        <v>296</v>
      </c>
      <c r="G9140" t="s">
        <v>32542</v>
      </c>
      <c r="H9140" t="s">
        <v>1226</v>
      </c>
      <c r="I9140" t="s">
        <v>315</v>
      </c>
      <c r="J9140" t="str">
        <f>VLOOKUP(ContactsTable[[#This Row],[Primary Owner]], [1]!rginfotable[[Contact Primary Owner]:[Team]], 2, FALSE)</f>
        <v>F&amp;A</v>
      </c>
    </row>
    <row r="9141" spans="1:10" x14ac:dyDescent="0.35">
      <c r="A9141" t="s">
        <v>32543</v>
      </c>
      <c r="B9141" t="s">
        <v>32544</v>
      </c>
      <c r="C9141" t="s">
        <v>1268</v>
      </c>
      <c r="D9141" s="1">
        <v>45642.759108796294</v>
      </c>
      <c r="E9141" t="s">
        <v>32545</v>
      </c>
      <c r="F9141" t="s">
        <v>20</v>
      </c>
      <c r="G9141" t="s">
        <v>32546</v>
      </c>
      <c r="H9141" t="s">
        <v>18081</v>
      </c>
      <c r="I9141" t="s">
        <v>18081</v>
      </c>
      <c r="J9141" t="str">
        <f>VLOOKUP(ContactsTable[[#This Row],[Primary Owner]], [1]!rginfotable[[Contact Primary Owner]:[Team]], 2, FALSE)</f>
        <v>HRBO</v>
      </c>
    </row>
    <row r="9142" spans="1:10" x14ac:dyDescent="0.35">
      <c r="A9142" t="s">
        <v>32547</v>
      </c>
      <c r="B9142" t="s">
        <v>32548</v>
      </c>
      <c r="C9142" t="s">
        <v>159</v>
      </c>
      <c r="D9142" s="1">
        <v>43935.816076388888</v>
      </c>
      <c r="E9142" t="s">
        <v>32549</v>
      </c>
      <c r="F9142" t="s">
        <v>14</v>
      </c>
      <c r="H9142" t="s">
        <v>1226</v>
      </c>
      <c r="I9142" t="s">
        <v>1226</v>
      </c>
      <c r="J9142" t="str">
        <f>VLOOKUP(ContactsTable[[#This Row],[Primary Owner]], [1]!rginfotable[[Contact Primary Owner]:[Team]], 2, FALSE)</f>
        <v>F&amp;A</v>
      </c>
    </row>
    <row r="9143" spans="1:10" x14ac:dyDescent="0.35">
      <c r="A9143" t="s">
        <v>32550</v>
      </c>
      <c r="B9143" t="s">
        <v>32551</v>
      </c>
      <c r="D9143" s="1">
        <v>45693.614687499998</v>
      </c>
      <c r="E9143" t="s">
        <v>32552</v>
      </c>
      <c r="F9143" t="s">
        <v>27</v>
      </c>
      <c r="G9143" t="s">
        <v>32553</v>
      </c>
      <c r="H9143" t="s">
        <v>1602</v>
      </c>
      <c r="I9143" t="s">
        <v>1602</v>
      </c>
      <c r="J9143" t="str">
        <f>VLOOKUP(ContactsTable[[#This Row],[Primary Owner]], [1]!rginfotable[[Contact Primary Owner]:[Team]], 2, FALSE)</f>
        <v>TEC</v>
      </c>
    </row>
    <row r="9144" spans="1:10" x14ac:dyDescent="0.35">
      <c r="A9144" t="s">
        <v>32554</v>
      </c>
      <c r="B9144" t="s">
        <v>32555</v>
      </c>
      <c r="C9144" t="s">
        <v>4153</v>
      </c>
      <c r="D9144" s="1">
        <v>43397.657812500001</v>
      </c>
      <c r="E9144" t="s">
        <v>32556</v>
      </c>
      <c r="F9144" t="s">
        <v>278</v>
      </c>
      <c r="G9144" t="s">
        <v>32557</v>
      </c>
      <c r="H9144" t="s">
        <v>315</v>
      </c>
      <c r="I9144" t="s">
        <v>646</v>
      </c>
      <c r="J9144" t="str">
        <f>VLOOKUP(ContactsTable[[#This Row],[Primary Owner]], [1]!rginfotable[[Contact Primary Owner]:[Team]], 2, FALSE)</f>
        <v>F&amp;A</v>
      </c>
    </row>
    <row r="9145" spans="1:10" x14ac:dyDescent="0.35">
      <c r="A9145" t="s">
        <v>32558</v>
      </c>
      <c r="B9145" t="s">
        <v>32559</v>
      </c>
      <c r="C9145" t="s">
        <v>874</v>
      </c>
      <c r="D9145" s="1">
        <v>45369.484571759262</v>
      </c>
      <c r="E9145" t="s">
        <v>32560</v>
      </c>
      <c r="F9145" t="s">
        <v>178</v>
      </c>
      <c r="H9145" t="s">
        <v>1226</v>
      </c>
      <c r="I9145" t="s">
        <v>1226</v>
      </c>
      <c r="J9145" t="str">
        <f>VLOOKUP(ContactsTable[[#This Row],[Primary Owner]], [1]!rginfotable[[Contact Primary Owner]:[Team]], 2, FALSE)</f>
        <v>F&amp;A</v>
      </c>
    </row>
    <row r="9146" spans="1:10" x14ac:dyDescent="0.35">
      <c r="A9146" t="s">
        <v>32561</v>
      </c>
      <c r="B9146" t="s">
        <v>32562</v>
      </c>
      <c r="C9146" t="s">
        <v>32563</v>
      </c>
      <c r="D9146" s="1">
        <v>45279.855254629627</v>
      </c>
      <c r="E9146" t="s">
        <v>32564</v>
      </c>
      <c r="F9146" t="s">
        <v>27</v>
      </c>
      <c r="G9146" t="s">
        <v>7048</v>
      </c>
      <c r="H9146" t="s">
        <v>1602</v>
      </c>
      <c r="I9146" t="s">
        <v>1602</v>
      </c>
      <c r="J9146" t="str">
        <f>VLOOKUP(ContactsTable[[#This Row],[Primary Owner]], [1]!rginfotable[[Contact Primary Owner]:[Team]], 2, FALSE)</f>
        <v>TEC</v>
      </c>
    </row>
    <row r="9147" spans="1:10" x14ac:dyDescent="0.35">
      <c r="A9147" t="s">
        <v>32565</v>
      </c>
      <c r="B9147" t="s">
        <v>32566</v>
      </c>
      <c r="C9147" t="s">
        <v>25</v>
      </c>
      <c r="D9147" s="1">
        <v>45523.655428240738</v>
      </c>
      <c r="E9147" t="s">
        <v>32567</v>
      </c>
      <c r="F9147" t="s">
        <v>14</v>
      </c>
      <c r="G9147" t="s">
        <v>5323</v>
      </c>
      <c r="H9147" t="s">
        <v>1602</v>
      </c>
      <c r="I9147" t="s">
        <v>1602</v>
      </c>
      <c r="J9147" t="str">
        <f>VLOOKUP(ContactsTable[[#This Row],[Primary Owner]], [1]!rginfotable[[Contact Primary Owner]:[Team]], 2, FALSE)</f>
        <v>TEC</v>
      </c>
    </row>
    <row r="9148" spans="1:10" x14ac:dyDescent="0.35">
      <c r="A9148" t="s">
        <v>32568</v>
      </c>
      <c r="B9148" t="s">
        <v>32569</v>
      </c>
      <c r="D9148" s="1">
        <v>44518.761493055557</v>
      </c>
      <c r="E9148" t="s">
        <v>32570</v>
      </c>
      <c r="F9148" t="s">
        <v>296</v>
      </c>
      <c r="H9148" t="s">
        <v>1226</v>
      </c>
      <c r="I9148" t="s">
        <v>1226</v>
      </c>
      <c r="J9148" t="str">
        <f>VLOOKUP(ContactsTable[[#This Row],[Primary Owner]], [1]!rginfotable[[Contact Primary Owner]:[Team]], 2, FALSE)</f>
        <v>F&amp;A</v>
      </c>
    </row>
    <row r="9149" spans="1:10" x14ac:dyDescent="0.35">
      <c r="A9149" t="s">
        <v>32571</v>
      </c>
      <c r="B9149" t="s">
        <v>32572</v>
      </c>
      <c r="C9149" t="s">
        <v>32573</v>
      </c>
      <c r="D9149" s="1">
        <v>45520.57135416667</v>
      </c>
      <c r="E9149" t="s">
        <v>32574</v>
      </c>
      <c r="F9149" t="s">
        <v>27</v>
      </c>
      <c r="G9149" t="s">
        <v>3433</v>
      </c>
      <c r="H9149" t="s">
        <v>1602</v>
      </c>
      <c r="I9149" t="s">
        <v>1602</v>
      </c>
      <c r="J9149" t="str">
        <f>VLOOKUP(ContactsTable[[#This Row],[Primary Owner]], [1]!rginfotable[[Contact Primary Owner]:[Team]], 2, FALSE)</f>
        <v>TEC</v>
      </c>
    </row>
    <row r="9150" spans="1:10" x14ac:dyDescent="0.35">
      <c r="A9150" t="s">
        <v>32575</v>
      </c>
      <c r="B9150" t="s">
        <v>32576</v>
      </c>
      <c r="D9150" s="1">
        <v>45562.612650462965</v>
      </c>
      <c r="E9150" t="s">
        <v>32577</v>
      </c>
      <c r="G9150" t="s">
        <v>32578</v>
      </c>
      <c r="H9150" t="s">
        <v>18081</v>
      </c>
      <c r="I9150" t="s">
        <v>18081</v>
      </c>
      <c r="J9150" t="str">
        <f>VLOOKUP(ContactsTable[[#This Row],[Primary Owner]], [1]!rginfotable[[Contact Primary Owner]:[Team]], 2, FALSE)</f>
        <v>HRBO</v>
      </c>
    </row>
    <row r="9151" spans="1:10" x14ac:dyDescent="0.35">
      <c r="A9151" t="s">
        <v>32579</v>
      </c>
      <c r="B9151" t="s">
        <v>32580</v>
      </c>
      <c r="C9151" t="s">
        <v>383</v>
      </c>
      <c r="D9151" s="1">
        <v>45202.55332175926</v>
      </c>
      <c r="E9151" t="s">
        <v>32581</v>
      </c>
      <c r="F9151" t="s">
        <v>27</v>
      </c>
      <c r="G9151" t="s">
        <v>578</v>
      </c>
      <c r="H9151" t="s">
        <v>1602</v>
      </c>
      <c r="I9151" t="s">
        <v>1602</v>
      </c>
      <c r="J9151" t="str">
        <f>VLOOKUP(ContactsTable[[#This Row],[Primary Owner]], [1]!rginfotable[[Contact Primary Owner]:[Team]], 2, FALSE)</f>
        <v>TEC</v>
      </c>
    </row>
    <row r="9152" spans="1:10" x14ac:dyDescent="0.35">
      <c r="A9152" t="s">
        <v>32582</v>
      </c>
      <c r="B9152" t="s">
        <v>32583</v>
      </c>
      <c r="C9152" t="s">
        <v>813</v>
      </c>
      <c r="D9152" s="1">
        <v>45049.837152777778</v>
      </c>
      <c r="E9152" t="s">
        <v>32584</v>
      </c>
      <c r="F9152" t="s">
        <v>20</v>
      </c>
      <c r="H9152" t="s">
        <v>15</v>
      </c>
      <c r="I9152" t="s">
        <v>1226</v>
      </c>
      <c r="J9152" t="str">
        <f>VLOOKUP(ContactsTable[[#This Row],[Primary Owner]], [1]!rginfotable[[Contact Primary Owner]:[Team]], 2, FALSE)</f>
        <v>F&amp;A</v>
      </c>
    </row>
    <row r="9153" spans="1:10" x14ac:dyDescent="0.35">
      <c r="A9153" t="s">
        <v>32585</v>
      </c>
      <c r="B9153" t="s">
        <v>32586</v>
      </c>
      <c r="D9153" s="1">
        <v>45742.843912037039</v>
      </c>
      <c r="E9153" t="s">
        <v>32587</v>
      </c>
      <c r="G9153" t="s">
        <v>32588</v>
      </c>
      <c r="H9153" t="s">
        <v>315</v>
      </c>
      <c r="I9153" t="s">
        <v>315</v>
      </c>
      <c r="J9153" t="str">
        <f>VLOOKUP(ContactsTable[[#This Row],[Primary Owner]], [1]!rginfotable[[Contact Primary Owner]:[Team]], 2, FALSE)</f>
        <v>F&amp;A</v>
      </c>
    </row>
    <row r="9154" spans="1:10" x14ac:dyDescent="0.35">
      <c r="A9154" t="s">
        <v>32589</v>
      </c>
      <c r="B9154" t="s">
        <v>32590</v>
      </c>
      <c r="C9154" t="s">
        <v>198</v>
      </c>
      <c r="D9154" s="1">
        <v>43682.686377314814</v>
      </c>
      <c r="E9154" t="s">
        <v>32591</v>
      </c>
      <c r="F9154" t="s">
        <v>278</v>
      </c>
      <c r="H9154" t="s">
        <v>315</v>
      </c>
      <c r="I9154" t="s">
        <v>315</v>
      </c>
      <c r="J9154" t="str">
        <f>VLOOKUP(ContactsTable[[#This Row],[Primary Owner]], [1]!rginfotable[[Contact Primary Owner]:[Team]], 2, FALSE)</f>
        <v>F&amp;A</v>
      </c>
    </row>
    <row r="9155" spans="1:10" x14ac:dyDescent="0.35">
      <c r="A9155" t="s">
        <v>32592</v>
      </c>
      <c r="B9155" t="s">
        <v>32593</v>
      </c>
      <c r="C9155" t="s">
        <v>4141</v>
      </c>
      <c r="D9155" s="1">
        <v>45665.826469907406</v>
      </c>
      <c r="E9155" t="s">
        <v>32594</v>
      </c>
      <c r="F9155" t="s">
        <v>14</v>
      </c>
      <c r="G9155" t="s">
        <v>32595</v>
      </c>
      <c r="H9155" t="s">
        <v>18081</v>
      </c>
      <c r="I9155" t="s">
        <v>18081</v>
      </c>
      <c r="J9155" t="str">
        <f>VLOOKUP(ContactsTable[[#This Row],[Primary Owner]], [1]!rginfotable[[Contact Primary Owner]:[Team]], 2, FALSE)</f>
        <v>HRBO</v>
      </c>
    </row>
    <row r="9156" spans="1:10" x14ac:dyDescent="0.35">
      <c r="A9156" t="s">
        <v>32596</v>
      </c>
      <c r="B9156" t="s">
        <v>32597</v>
      </c>
      <c r="C9156" t="s">
        <v>300</v>
      </c>
      <c r="D9156" s="1">
        <v>45063.74659722222</v>
      </c>
      <c r="E9156" t="s">
        <v>32598</v>
      </c>
      <c r="F9156" t="s">
        <v>27</v>
      </c>
      <c r="G9156" t="s">
        <v>32599</v>
      </c>
      <c r="H9156" t="s">
        <v>1136</v>
      </c>
      <c r="I9156" t="s">
        <v>1602</v>
      </c>
      <c r="J9156" t="str">
        <f>VLOOKUP(ContactsTable[[#This Row],[Primary Owner]], [1]!rginfotable[[Contact Primary Owner]:[Team]], 2, FALSE)</f>
        <v>TEC</v>
      </c>
    </row>
    <row r="9157" spans="1:10" x14ac:dyDescent="0.35">
      <c r="A9157" t="s">
        <v>32600</v>
      </c>
      <c r="B9157" t="s">
        <v>32601</v>
      </c>
      <c r="C9157" t="s">
        <v>763</v>
      </c>
      <c r="D9157" s="1">
        <v>43503.798935185187</v>
      </c>
      <c r="E9157" t="s">
        <v>32602</v>
      </c>
      <c r="F9157" t="s">
        <v>20</v>
      </c>
      <c r="G9157" t="s">
        <v>1399</v>
      </c>
      <c r="H9157" t="s">
        <v>315</v>
      </c>
      <c r="I9157" t="s">
        <v>1226</v>
      </c>
      <c r="J9157" t="str">
        <f>VLOOKUP(ContactsTable[[#This Row],[Primary Owner]], [1]!rginfotable[[Contact Primary Owner]:[Team]], 2, FALSE)</f>
        <v>F&amp;A</v>
      </c>
    </row>
    <row r="9158" spans="1:10" x14ac:dyDescent="0.35">
      <c r="A9158" t="s">
        <v>32603</v>
      </c>
      <c r="B9158" t="s">
        <v>32604</v>
      </c>
      <c r="C9158" t="s">
        <v>606</v>
      </c>
      <c r="D9158" s="1">
        <v>45369.484571759262</v>
      </c>
      <c r="E9158" t="s">
        <v>32605</v>
      </c>
      <c r="F9158" t="s">
        <v>178</v>
      </c>
      <c r="H9158" t="s">
        <v>1226</v>
      </c>
      <c r="I9158" t="s">
        <v>1226</v>
      </c>
      <c r="J9158" t="str">
        <f>VLOOKUP(ContactsTable[[#This Row],[Primary Owner]], [1]!rginfotable[[Contact Primary Owner]:[Team]], 2, FALSE)</f>
        <v>F&amp;A</v>
      </c>
    </row>
    <row r="9159" spans="1:10" x14ac:dyDescent="0.35">
      <c r="A9159" t="s">
        <v>32606</v>
      </c>
      <c r="B9159" t="s">
        <v>32607</v>
      </c>
      <c r="C9159" t="s">
        <v>32608</v>
      </c>
      <c r="D9159" s="1">
        <v>45632.711898148147</v>
      </c>
      <c r="E9159" t="s">
        <v>32609</v>
      </c>
      <c r="F9159" t="s">
        <v>296</v>
      </c>
      <c r="H9159" t="s">
        <v>1226</v>
      </c>
      <c r="I9159" t="s">
        <v>1226</v>
      </c>
      <c r="J9159" t="str">
        <f>VLOOKUP(ContactsTable[[#This Row],[Primary Owner]], [1]!rginfotable[[Contact Primary Owner]:[Team]], 2, FALSE)</f>
        <v>F&amp;A</v>
      </c>
    </row>
    <row r="9160" spans="1:10" x14ac:dyDescent="0.35">
      <c r="A9160" t="s">
        <v>32610</v>
      </c>
      <c r="B9160" t="s">
        <v>32611</v>
      </c>
      <c r="D9160" s="1">
        <v>45735.591527777775</v>
      </c>
      <c r="E9160" t="s">
        <v>32612</v>
      </c>
      <c r="H9160" t="s">
        <v>315</v>
      </c>
      <c r="I9160" t="s">
        <v>315</v>
      </c>
      <c r="J9160" t="str">
        <f>VLOOKUP(ContactsTable[[#This Row],[Primary Owner]], [1]!rginfotable[[Contact Primary Owner]:[Team]], 2, FALSE)</f>
        <v>F&amp;A</v>
      </c>
    </row>
    <row r="9161" spans="1:10" x14ac:dyDescent="0.35">
      <c r="A9161" t="s">
        <v>32613</v>
      </c>
      <c r="B9161" t="s">
        <v>32614</v>
      </c>
      <c r="C9161" t="s">
        <v>322</v>
      </c>
      <c r="D9161" s="1">
        <v>43334.590798611112</v>
      </c>
      <c r="E9161" t="s">
        <v>32615</v>
      </c>
      <c r="F9161" t="s">
        <v>3997</v>
      </c>
      <c r="G9161" t="s">
        <v>17953</v>
      </c>
      <c r="H9161" t="s">
        <v>315</v>
      </c>
      <c r="I9161" t="s">
        <v>315</v>
      </c>
      <c r="J9161" t="str">
        <f>VLOOKUP(ContactsTable[[#This Row],[Primary Owner]], [1]!rginfotable[[Contact Primary Owner]:[Team]], 2, FALSE)</f>
        <v>F&amp;A</v>
      </c>
    </row>
    <row r="9162" spans="1:10" x14ac:dyDescent="0.35">
      <c r="A9162" t="s">
        <v>32616</v>
      </c>
      <c r="B9162" t="s">
        <v>32617</v>
      </c>
      <c r="C9162" t="s">
        <v>813</v>
      </c>
      <c r="D9162" s="1">
        <v>45440.68309027778</v>
      </c>
      <c r="E9162" t="s">
        <v>32618</v>
      </c>
      <c r="F9162" t="s">
        <v>27</v>
      </c>
      <c r="G9162" t="s">
        <v>1977</v>
      </c>
      <c r="H9162" t="s">
        <v>1602</v>
      </c>
      <c r="I9162" t="s">
        <v>1602</v>
      </c>
      <c r="J9162" t="str">
        <f>VLOOKUP(ContactsTable[[#This Row],[Primary Owner]], [1]!rginfotable[[Contact Primary Owner]:[Team]], 2, FALSE)</f>
        <v>TEC</v>
      </c>
    </row>
    <row r="9163" spans="1:10" x14ac:dyDescent="0.35">
      <c r="A9163" t="s">
        <v>32619</v>
      </c>
      <c r="B9163" t="s">
        <v>32620</v>
      </c>
      <c r="C9163" t="s">
        <v>7945</v>
      </c>
      <c r="D9163" s="1">
        <v>44354.621099537035</v>
      </c>
      <c r="E9163" t="s">
        <v>32621</v>
      </c>
      <c r="F9163" t="s">
        <v>20</v>
      </c>
      <c r="G9163" t="s">
        <v>737</v>
      </c>
      <c r="H9163" t="s">
        <v>1226</v>
      </c>
      <c r="I9163" t="s">
        <v>1226</v>
      </c>
      <c r="J9163" t="str">
        <f>VLOOKUP(ContactsTable[[#This Row],[Primary Owner]], [1]!rginfotable[[Contact Primary Owner]:[Team]], 2, FALSE)</f>
        <v>F&amp;A</v>
      </c>
    </row>
    <row r="9164" spans="1:10" x14ac:dyDescent="0.35">
      <c r="A9164" t="s">
        <v>32622</v>
      </c>
      <c r="B9164" t="s">
        <v>32623</v>
      </c>
      <c r="C9164" t="s">
        <v>1268</v>
      </c>
      <c r="D9164" s="1">
        <v>45734.584085648145</v>
      </c>
      <c r="E9164" t="s">
        <v>32624</v>
      </c>
      <c r="F9164" t="s">
        <v>14</v>
      </c>
      <c r="H9164" t="s">
        <v>4790</v>
      </c>
      <c r="I9164" t="s">
        <v>1226</v>
      </c>
      <c r="J9164" t="str">
        <f>VLOOKUP(ContactsTable[[#This Row],[Primary Owner]], [1]!rginfotable[[Contact Primary Owner]:[Team]], 2, FALSE)</f>
        <v>F&amp;A</v>
      </c>
    </row>
    <row r="9165" spans="1:10" x14ac:dyDescent="0.35">
      <c r="A9165" t="s">
        <v>32625</v>
      </c>
      <c r="B9165" t="s">
        <v>32626</v>
      </c>
      <c r="C9165" t="s">
        <v>32627</v>
      </c>
      <c r="D9165" s="1">
        <v>45728.457627314812</v>
      </c>
      <c r="E9165" t="s">
        <v>32628</v>
      </c>
      <c r="F9165" t="s">
        <v>14</v>
      </c>
      <c r="H9165" t="s">
        <v>1226</v>
      </c>
      <c r="I9165" t="s">
        <v>1226</v>
      </c>
      <c r="J9165" t="str">
        <f>VLOOKUP(ContactsTable[[#This Row],[Primary Owner]], [1]!rginfotable[[Contact Primary Owner]:[Team]], 2, FALSE)</f>
        <v>F&amp;A</v>
      </c>
    </row>
    <row r="9166" spans="1:10" x14ac:dyDescent="0.35">
      <c r="A9166" t="s">
        <v>32629</v>
      </c>
      <c r="B9166" t="s">
        <v>32630</v>
      </c>
      <c r="C9166" t="s">
        <v>32631</v>
      </c>
      <c r="D9166" s="1">
        <v>44873.657916666663</v>
      </c>
      <c r="E9166" t="s">
        <v>32632</v>
      </c>
      <c r="F9166" t="s">
        <v>27</v>
      </c>
      <c r="G9166" t="s">
        <v>32633</v>
      </c>
      <c r="H9166" t="s">
        <v>1602</v>
      </c>
      <c r="I9166" t="s">
        <v>1602</v>
      </c>
      <c r="J9166" t="str">
        <f>VLOOKUP(ContactsTable[[#This Row],[Primary Owner]], [1]!rginfotable[[Contact Primary Owner]:[Team]], 2, FALSE)</f>
        <v>TEC</v>
      </c>
    </row>
    <row r="9167" spans="1:10" x14ac:dyDescent="0.35">
      <c r="A9167" t="s">
        <v>32634</v>
      </c>
      <c r="B9167" t="s">
        <v>32635</v>
      </c>
      <c r="C9167" t="s">
        <v>190</v>
      </c>
      <c r="D9167" s="1">
        <v>45112.697187500002</v>
      </c>
      <c r="E9167" t="s">
        <v>32636</v>
      </c>
      <c r="F9167" t="s">
        <v>27</v>
      </c>
      <c r="H9167" t="s">
        <v>1313</v>
      </c>
      <c r="I9167" t="s">
        <v>1226</v>
      </c>
      <c r="J9167" t="str">
        <f>VLOOKUP(ContactsTable[[#This Row],[Primary Owner]], [1]!rginfotable[[Contact Primary Owner]:[Team]], 2, FALSE)</f>
        <v>F&amp;A</v>
      </c>
    </row>
    <row r="9168" spans="1:10" x14ac:dyDescent="0.35">
      <c r="A9168" t="s">
        <v>32637</v>
      </c>
      <c r="B9168" t="s">
        <v>32638</v>
      </c>
      <c r="D9168" s="1">
        <v>45589.855358796296</v>
      </c>
      <c r="E9168" t="s">
        <v>32639</v>
      </c>
      <c r="F9168" t="s">
        <v>57</v>
      </c>
      <c r="H9168" t="s">
        <v>18081</v>
      </c>
      <c r="I9168" t="s">
        <v>18081</v>
      </c>
      <c r="J9168" t="str">
        <f>VLOOKUP(ContactsTable[[#This Row],[Primary Owner]], [1]!rginfotable[[Contact Primary Owner]:[Team]], 2, FALSE)</f>
        <v>HRBO</v>
      </c>
    </row>
    <row r="9169" spans="1:10" x14ac:dyDescent="0.35">
      <c r="A9169" t="s">
        <v>32640</v>
      </c>
      <c r="B9169" t="s">
        <v>32641</v>
      </c>
      <c r="D9169" s="1">
        <v>45338.674363425926</v>
      </c>
      <c r="E9169" t="s">
        <v>32642</v>
      </c>
      <c r="F9169" t="s">
        <v>27</v>
      </c>
      <c r="G9169" t="s">
        <v>1135</v>
      </c>
      <c r="H9169" t="s">
        <v>1602</v>
      </c>
      <c r="I9169" t="s">
        <v>1602</v>
      </c>
      <c r="J9169" t="str">
        <f>VLOOKUP(ContactsTable[[#This Row],[Primary Owner]], [1]!rginfotable[[Contact Primary Owner]:[Team]], 2, FALSE)</f>
        <v>TEC</v>
      </c>
    </row>
    <row r="9170" spans="1:10" x14ac:dyDescent="0.35">
      <c r="A9170" t="s">
        <v>32643</v>
      </c>
      <c r="B9170" t="s">
        <v>32644</v>
      </c>
      <c r="C9170" t="s">
        <v>3329</v>
      </c>
      <c r="D9170" s="1">
        <v>44259.787685185183</v>
      </c>
      <c r="E9170" t="s">
        <v>32645</v>
      </c>
      <c r="F9170" t="s">
        <v>14</v>
      </c>
      <c r="G9170" t="s">
        <v>566</v>
      </c>
      <c r="H9170" t="s">
        <v>1226</v>
      </c>
      <c r="I9170" t="s">
        <v>1226</v>
      </c>
      <c r="J9170" t="str">
        <f>VLOOKUP(ContactsTable[[#This Row],[Primary Owner]], [1]!rginfotable[[Contact Primary Owner]:[Team]], 2, FALSE)</f>
        <v>F&amp;A</v>
      </c>
    </row>
    <row r="9171" spans="1:10" x14ac:dyDescent="0.35">
      <c r="A9171" t="s">
        <v>32646</v>
      </c>
      <c r="B9171" t="s">
        <v>32647</v>
      </c>
      <c r="C9171" t="s">
        <v>327</v>
      </c>
      <c r="D9171" s="1">
        <v>45219.55976851852</v>
      </c>
      <c r="E9171" t="s">
        <v>32648</v>
      </c>
      <c r="F9171" t="s">
        <v>178</v>
      </c>
      <c r="G9171" t="s">
        <v>4672</v>
      </c>
      <c r="H9171" t="s">
        <v>1226</v>
      </c>
      <c r="I9171" t="s">
        <v>1226</v>
      </c>
      <c r="J9171" t="str">
        <f>VLOOKUP(ContactsTable[[#This Row],[Primary Owner]], [1]!rginfotable[[Contact Primary Owner]:[Team]], 2, FALSE)</f>
        <v>F&amp;A</v>
      </c>
    </row>
    <row r="9172" spans="1:10" x14ac:dyDescent="0.35">
      <c r="A9172" t="s">
        <v>32649</v>
      </c>
      <c r="B9172" t="s">
        <v>32650</v>
      </c>
      <c r="C9172" t="s">
        <v>1675</v>
      </c>
      <c r="D9172" s="1">
        <v>45030.547291666669</v>
      </c>
      <c r="E9172" t="s">
        <v>32651</v>
      </c>
      <c r="F9172" t="s">
        <v>27</v>
      </c>
      <c r="G9172" t="s">
        <v>32652</v>
      </c>
      <c r="H9172" t="s">
        <v>1313</v>
      </c>
      <c r="I9172" t="s">
        <v>315</v>
      </c>
      <c r="J9172" t="str">
        <f>VLOOKUP(ContactsTable[[#This Row],[Primary Owner]], [1]!rginfotable[[Contact Primary Owner]:[Team]], 2, FALSE)</f>
        <v>F&amp;A</v>
      </c>
    </row>
    <row r="9173" spans="1:10" x14ac:dyDescent="0.35">
      <c r="A9173" t="s">
        <v>32653</v>
      </c>
      <c r="B9173" t="s">
        <v>32654</v>
      </c>
      <c r="C9173" t="s">
        <v>190</v>
      </c>
      <c r="D9173" s="1">
        <v>43809.728819444441</v>
      </c>
      <c r="E9173" t="s">
        <v>32655</v>
      </c>
      <c r="F9173" t="s">
        <v>20</v>
      </c>
      <c r="G9173" t="s">
        <v>891</v>
      </c>
      <c r="H9173" t="s">
        <v>315</v>
      </c>
      <c r="I9173" t="s">
        <v>315</v>
      </c>
      <c r="J9173" t="str">
        <f>VLOOKUP(ContactsTable[[#This Row],[Primary Owner]], [1]!rginfotable[[Contact Primary Owner]:[Team]], 2, FALSE)</f>
        <v>F&amp;A</v>
      </c>
    </row>
    <row r="9174" spans="1:10" x14ac:dyDescent="0.35">
      <c r="A9174" t="s">
        <v>32656</v>
      </c>
      <c r="B9174" t="s">
        <v>32657</v>
      </c>
      <c r="C9174" t="s">
        <v>176</v>
      </c>
      <c r="D9174" s="1">
        <v>44339.903900462959</v>
      </c>
      <c r="E9174" t="s">
        <v>32658</v>
      </c>
      <c r="F9174" t="s">
        <v>14</v>
      </c>
      <c r="G9174" t="s">
        <v>32659</v>
      </c>
      <c r="H9174" t="s">
        <v>315</v>
      </c>
      <c r="I9174" t="s">
        <v>315</v>
      </c>
      <c r="J9174" t="str">
        <f>VLOOKUP(ContactsTable[[#This Row],[Primary Owner]], [1]!rginfotable[[Contact Primary Owner]:[Team]], 2, FALSE)</f>
        <v>F&amp;A</v>
      </c>
    </row>
    <row r="9175" spans="1:10" x14ac:dyDescent="0.35">
      <c r="A9175" t="s">
        <v>32660</v>
      </c>
      <c r="B9175" t="s">
        <v>32661</v>
      </c>
      <c r="C9175" t="s">
        <v>19997</v>
      </c>
      <c r="D9175" s="1">
        <v>43543.814942129633</v>
      </c>
      <c r="E9175" t="s">
        <v>32662</v>
      </c>
      <c r="G9175" t="s">
        <v>32663</v>
      </c>
      <c r="H9175" t="s">
        <v>115</v>
      </c>
      <c r="I9175" t="s">
        <v>1226</v>
      </c>
      <c r="J9175" t="str">
        <f>VLOOKUP(ContactsTable[[#This Row],[Primary Owner]], [1]!rginfotable[[Contact Primary Owner]:[Team]], 2, FALSE)</f>
        <v>F&amp;A</v>
      </c>
    </row>
    <row r="9176" spans="1:10" x14ac:dyDescent="0.35">
      <c r="A9176" t="s">
        <v>32664</v>
      </c>
      <c r="B9176" t="s">
        <v>32665</v>
      </c>
      <c r="D9176" s="1">
        <v>45544.676145833335</v>
      </c>
      <c r="E9176" t="s">
        <v>32666</v>
      </c>
      <c r="F9176" t="s">
        <v>27</v>
      </c>
      <c r="G9176" t="s">
        <v>448</v>
      </c>
      <c r="H9176" t="s">
        <v>1602</v>
      </c>
      <c r="I9176" t="s">
        <v>1602</v>
      </c>
      <c r="J9176" t="str">
        <f>VLOOKUP(ContactsTable[[#This Row],[Primary Owner]], [1]!rginfotable[[Contact Primary Owner]:[Team]], 2, FALSE)</f>
        <v>TEC</v>
      </c>
    </row>
    <row r="9177" spans="1:10" x14ac:dyDescent="0.35">
      <c r="A9177" t="s">
        <v>32667</v>
      </c>
      <c r="B9177" t="s">
        <v>32668</v>
      </c>
      <c r="C9177" t="s">
        <v>3692</v>
      </c>
      <c r="D9177" s="1">
        <v>43613.590243055558</v>
      </c>
      <c r="E9177" t="s">
        <v>32669</v>
      </c>
      <c r="F9177" t="s">
        <v>20</v>
      </c>
      <c r="G9177" t="s">
        <v>32670</v>
      </c>
      <c r="H9177" t="s">
        <v>315</v>
      </c>
      <c r="I9177" t="s">
        <v>315</v>
      </c>
      <c r="J9177" t="str">
        <f>VLOOKUP(ContactsTable[[#This Row],[Primary Owner]], [1]!rginfotable[[Contact Primary Owner]:[Team]], 2, FALSE)</f>
        <v>F&amp;A</v>
      </c>
    </row>
    <row r="9178" spans="1:10" x14ac:dyDescent="0.35">
      <c r="A9178" t="s">
        <v>32671</v>
      </c>
      <c r="B9178" t="s">
        <v>32672</v>
      </c>
      <c r="D9178" s="1">
        <v>45814.674837962964</v>
      </c>
      <c r="E9178" t="s">
        <v>32673</v>
      </c>
      <c r="F9178" t="s">
        <v>14</v>
      </c>
      <c r="H9178" t="s">
        <v>315</v>
      </c>
      <c r="I9178" t="s">
        <v>315</v>
      </c>
      <c r="J9178" t="str">
        <f>VLOOKUP(ContactsTable[[#This Row],[Primary Owner]], [1]!rginfotable[[Contact Primary Owner]:[Team]], 2, FALSE)</f>
        <v>F&amp;A</v>
      </c>
    </row>
    <row r="9179" spans="1:10" x14ac:dyDescent="0.35">
      <c r="A9179" t="s">
        <v>32674</v>
      </c>
      <c r="B9179" t="s">
        <v>32675</v>
      </c>
      <c r="C9179" t="s">
        <v>763</v>
      </c>
      <c r="D9179" s="1">
        <v>45225.633587962962</v>
      </c>
      <c r="E9179" t="s">
        <v>32676</v>
      </c>
      <c r="F9179" t="s">
        <v>27</v>
      </c>
      <c r="G9179" t="s">
        <v>7741</v>
      </c>
      <c r="H9179" t="s">
        <v>1602</v>
      </c>
      <c r="I9179" t="s">
        <v>1602</v>
      </c>
      <c r="J9179" t="str">
        <f>VLOOKUP(ContactsTable[[#This Row],[Primary Owner]], [1]!rginfotable[[Contact Primary Owner]:[Team]], 2, FALSE)</f>
        <v>TEC</v>
      </c>
    </row>
    <row r="9180" spans="1:10" x14ac:dyDescent="0.35">
      <c r="A9180" t="s">
        <v>32677</v>
      </c>
      <c r="B9180" t="s">
        <v>32678</v>
      </c>
      <c r="C9180" t="s">
        <v>7104</v>
      </c>
      <c r="D9180" s="1">
        <v>45505.701226851852</v>
      </c>
      <c r="E9180" t="s">
        <v>32679</v>
      </c>
      <c r="F9180" t="s">
        <v>14</v>
      </c>
      <c r="G9180" t="s">
        <v>32680</v>
      </c>
      <c r="H9180" t="s">
        <v>18081</v>
      </c>
      <c r="I9180" t="s">
        <v>18081</v>
      </c>
      <c r="J9180" t="str">
        <f>VLOOKUP(ContactsTable[[#This Row],[Primary Owner]], [1]!rginfotable[[Contact Primary Owner]:[Team]], 2, FALSE)</f>
        <v>HRBO</v>
      </c>
    </row>
    <row r="9181" spans="1:10" x14ac:dyDescent="0.35">
      <c r="A9181" t="s">
        <v>32681</v>
      </c>
      <c r="B9181" t="s">
        <v>32682</v>
      </c>
      <c r="C9181" t="s">
        <v>2205</v>
      </c>
      <c r="D9181" s="1">
        <v>44564.639363425929</v>
      </c>
      <c r="E9181" t="s">
        <v>32683</v>
      </c>
      <c r="F9181" t="s">
        <v>296</v>
      </c>
      <c r="H9181" t="s">
        <v>1226</v>
      </c>
      <c r="I9181" t="s">
        <v>1226</v>
      </c>
      <c r="J9181" t="str">
        <f>VLOOKUP(ContactsTable[[#This Row],[Primary Owner]], [1]!rginfotable[[Contact Primary Owner]:[Team]], 2, FALSE)</f>
        <v>F&amp;A</v>
      </c>
    </row>
    <row r="9182" spans="1:10" x14ac:dyDescent="0.35">
      <c r="A9182" t="s">
        <v>32684</v>
      </c>
      <c r="B9182" t="s">
        <v>32685</v>
      </c>
      <c r="C9182" t="s">
        <v>322</v>
      </c>
      <c r="D9182" s="1">
        <v>45610.873518518521</v>
      </c>
      <c r="E9182" t="s">
        <v>32686</v>
      </c>
      <c r="F9182" t="s">
        <v>57</v>
      </c>
      <c r="G9182" t="s">
        <v>32687</v>
      </c>
      <c r="H9182" t="s">
        <v>18081</v>
      </c>
      <c r="I9182" t="s">
        <v>18081</v>
      </c>
      <c r="J9182" t="str">
        <f>VLOOKUP(ContactsTable[[#This Row],[Primary Owner]], [1]!rginfotable[[Contact Primary Owner]:[Team]], 2, FALSE)</f>
        <v>HRBO</v>
      </c>
    </row>
    <row r="9183" spans="1:10" x14ac:dyDescent="0.35">
      <c r="A9183" t="s">
        <v>32688</v>
      </c>
      <c r="B9183" t="s">
        <v>32689</v>
      </c>
      <c r="C9183" t="s">
        <v>25</v>
      </c>
      <c r="D9183" s="1">
        <v>44901.919386574074</v>
      </c>
      <c r="E9183" t="s">
        <v>32690</v>
      </c>
      <c r="F9183" t="s">
        <v>27</v>
      </c>
      <c r="G9183" t="s">
        <v>23495</v>
      </c>
      <c r="H9183" t="s">
        <v>315</v>
      </c>
      <c r="I9183" t="s">
        <v>315</v>
      </c>
      <c r="J9183" t="str">
        <f>VLOOKUP(ContactsTable[[#This Row],[Primary Owner]], [1]!rginfotable[[Contact Primary Owner]:[Team]], 2, FALSE)</f>
        <v>F&amp;A</v>
      </c>
    </row>
    <row r="9184" spans="1:10" x14ac:dyDescent="0.35">
      <c r="A9184" t="s">
        <v>32691</v>
      </c>
      <c r="B9184" t="s">
        <v>32692</v>
      </c>
      <c r="D9184" s="1">
        <v>45498.640983796293</v>
      </c>
      <c r="E9184" t="s">
        <v>32693</v>
      </c>
      <c r="F9184" t="s">
        <v>57</v>
      </c>
      <c r="G9184" t="s">
        <v>32694</v>
      </c>
      <c r="H9184" t="s">
        <v>18081</v>
      </c>
      <c r="I9184" t="s">
        <v>18081</v>
      </c>
      <c r="J9184" t="str">
        <f>VLOOKUP(ContactsTable[[#This Row],[Primary Owner]], [1]!rginfotable[[Contact Primary Owner]:[Team]], 2, FALSE)</f>
        <v>HRBO</v>
      </c>
    </row>
    <row r="9185" spans="1:10" x14ac:dyDescent="0.35">
      <c r="A9185" t="s">
        <v>32695</v>
      </c>
      <c r="B9185" t="s">
        <v>32696</v>
      </c>
      <c r="C9185" t="s">
        <v>5763</v>
      </c>
      <c r="D9185" s="1">
        <v>44678.628530092596</v>
      </c>
      <c r="E9185" t="s">
        <v>32697</v>
      </c>
      <c r="F9185" t="s">
        <v>27</v>
      </c>
      <c r="G9185" t="s">
        <v>3289</v>
      </c>
      <c r="H9185" t="s">
        <v>315</v>
      </c>
      <c r="I9185" t="s">
        <v>315</v>
      </c>
      <c r="J9185" t="str">
        <f>VLOOKUP(ContactsTable[[#This Row],[Primary Owner]], [1]!rginfotable[[Contact Primary Owner]:[Team]], 2, FALSE)</f>
        <v>F&amp;A</v>
      </c>
    </row>
    <row r="9186" spans="1:10" x14ac:dyDescent="0.35">
      <c r="A9186" t="s">
        <v>32698</v>
      </c>
      <c r="B9186" t="s">
        <v>32699</v>
      </c>
      <c r="D9186" s="1">
        <v>44999.830925925926</v>
      </c>
      <c r="E9186" t="s">
        <v>32700</v>
      </c>
      <c r="F9186" t="s">
        <v>296</v>
      </c>
      <c r="G9186" t="s">
        <v>578</v>
      </c>
      <c r="H9186" t="s">
        <v>1602</v>
      </c>
      <c r="I9186" t="s">
        <v>1602</v>
      </c>
      <c r="J9186" t="str">
        <f>VLOOKUP(ContactsTable[[#This Row],[Primary Owner]], [1]!rginfotable[[Contact Primary Owner]:[Team]], 2, FALSE)</f>
        <v>TEC</v>
      </c>
    </row>
    <row r="9187" spans="1:10" x14ac:dyDescent="0.35">
      <c r="A9187" t="s">
        <v>32701</v>
      </c>
      <c r="B9187" t="s">
        <v>32702</v>
      </c>
      <c r="C9187" t="s">
        <v>469</v>
      </c>
      <c r="D9187" s="1">
        <v>45547.725671296299</v>
      </c>
      <c r="E9187" t="s">
        <v>32703</v>
      </c>
      <c r="F9187" t="s">
        <v>14</v>
      </c>
      <c r="G9187" t="s">
        <v>32704</v>
      </c>
      <c r="H9187" t="s">
        <v>315</v>
      </c>
      <c r="I9187" t="s">
        <v>315</v>
      </c>
      <c r="J9187" t="str">
        <f>VLOOKUP(ContactsTable[[#This Row],[Primary Owner]], [1]!rginfotable[[Contact Primary Owner]:[Team]], 2, FALSE)</f>
        <v>F&amp;A</v>
      </c>
    </row>
    <row r="9188" spans="1:10" x14ac:dyDescent="0.35">
      <c r="A9188" t="s">
        <v>32705</v>
      </c>
      <c r="B9188" t="s">
        <v>32706</v>
      </c>
      <c r="D9188" s="1">
        <v>44965.73642361111</v>
      </c>
      <c r="E9188" t="s">
        <v>32707</v>
      </c>
      <c r="G9188" t="s">
        <v>7934</v>
      </c>
      <c r="H9188" t="s">
        <v>1602</v>
      </c>
      <c r="I9188" t="s">
        <v>1602</v>
      </c>
      <c r="J9188" t="str">
        <f>VLOOKUP(ContactsTable[[#This Row],[Primary Owner]], [1]!rginfotable[[Contact Primary Owner]:[Team]], 2, FALSE)</f>
        <v>TEC</v>
      </c>
    </row>
    <row r="9189" spans="1:10" x14ac:dyDescent="0.35">
      <c r="A9189" t="s">
        <v>32708</v>
      </c>
      <c r="B9189" t="s">
        <v>32709</v>
      </c>
      <c r="C9189" t="s">
        <v>1059</v>
      </c>
      <c r="D9189" s="1">
        <v>45405.780601851853</v>
      </c>
      <c r="E9189" t="s">
        <v>32710</v>
      </c>
      <c r="F9189" t="s">
        <v>27</v>
      </c>
      <c r="G9189" t="s">
        <v>64</v>
      </c>
      <c r="H9189" t="s">
        <v>15</v>
      </c>
      <c r="I9189" t="s">
        <v>315</v>
      </c>
      <c r="J9189" t="str">
        <f>VLOOKUP(ContactsTable[[#This Row],[Primary Owner]], [1]!rginfotable[[Contact Primary Owner]:[Team]], 2, FALSE)</f>
        <v>F&amp;A</v>
      </c>
    </row>
    <row r="9190" spans="1:10" x14ac:dyDescent="0.35">
      <c r="A9190" t="s">
        <v>32711</v>
      </c>
      <c r="B9190" t="s">
        <v>32712</v>
      </c>
      <c r="C9190" t="s">
        <v>176</v>
      </c>
      <c r="D9190" s="1">
        <v>43678.517870370371</v>
      </c>
      <c r="E9190" t="s">
        <v>32713</v>
      </c>
      <c r="F9190" t="s">
        <v>20</v>
      </c>
      <c r="G9190" t="s">
        <v>32714</v>
      </c>
      <c r="H9190" t="s">
        <v>315</v>
      </c>
      <c r="I9190" t="s">
        <v>315</v>
      </c>
      <c r="J9190" t="str">
        <f>VLOOKUP(ContactsTable[[#This Row],[Primary Owner]], [1]!rginfotable[[Contact Primary Owner]:[Team]], 2, FALSE)</f>
        <v>F&amp;A</v>
      </c>
    </row>
    <row r="9191" spans="1:10" x14ac:dyDescent="0.35">
      <c r="A9191" t="s">
        <v>32715</v>
      </c>
      <c r="B9191" t="s">
        <v>32716</v>
      </c>
      <c r="D9191" s="1">
        <v>44761.739872685182</v>
      </c>
      <c r="E9191" t="s">
        <v>32717</v>
      </c>
      <c r="F9191" t="s">
        <v>20</v>
      </c>
      <c r="G9191" t="s">
        <v>3102</v>
      </c>
      <c r="H9191" t="s">
        <v>1226</v>
      </c>
      <c r="I9191" t="s">
        <v>1226</v>
      </c>
      <c r="J9191" t="str">
        <f>VLOOKUP(ContactsTable[[#This Row],[Primary Owner]], [1]!rginfotable[[Contact Primary Owner]:[Team]], 2, FALSE)</f>
        <v>F&amp;A</v>
      </c>
    </row>
    <row r="9192" spans="1:10" x14ac:dyDescent="0.35">
      <c r="A9192" t="s">
        <v>32718</v>
      </c>
      <c r="B9192" t="s">
        <v>32719</v>
      </c>
      <c r="C9192" t="s">
        <v>1997</v>
      </c>
      <c r="D9192" s="1">
        <v>45530.886331018519</v>
      </c>
      <c r="E9192" t="s">
        <v>32720</v>
      </c>
      <c r="F9192" t="s">
        <v>27</v>
      </c>
      <c r="H9192" t="s">
        <v>22</v>
      </c>
      <c r="I9192" t="s">
        <v>1226</v>
      </c>
      <c r="J9192" t="str">
        <f>VLOOKUP(ContactsTable[[#This Row],[Primary Owner]], [1]!rginfotable[[Contact Primary Owner]:[Team]], 2, FALSE)</f>
        <v>F&amp;A</v>
      </c>
    </row>
    <row r="9193" spans="1:10" x14ac:dyDescent="0.35">
      <c r="A9193" t="s">
        <v>32721</v>
      </c>
      <c r="B9193" t="s">
        <v>32722</v>
      </c>
      <c r="C9193" t="s">
        <v>31</v>
      </c>
      <c r="D9193" s="1">
        <v>43354.814131944448</v>
      </c>
      <c r="E9193" t="s">
        <v>32723</v>
      </c>
      <c r="F9193" t="s">
        <v>20</v>
      </c>
      <c r="G9193" t="s">
        <v>32724</v>
      </c>
      <c r="H9193" t="s">
        <v>315</v>
      </c>
      <c r="I9193" t="s">
        <v>315</v>
      </c>
      <c r="J9193" t="str">
        <f>VLOOKUP(ContactsTable[[#This Row],[Primary Owner]], [1]!rginfotable[[Contact Primary Owner]:[Team]], 2, FALSE)</f>
        <v>F&amp;A</v>
      </c>
    </row>
    <row r="9194" spans="1:10" x14ac:dyDescent="0.35">
      <c r="A9194" t="s">
        <v>32725</v>
      </c>
      <c r="B9194" t="s">
        <v>32726</v>
      </c>
      <c r="C9194" t="s">
        <v>176</v>
      </c>
      <c r="D9194" s="1">
        <v>44414.63989583333</v>
      </c>
      <c r="E9194" t="s">
        <v>32727</v>
      </c>
      <c r="F9194" t="s">
        <v>14</v>
      </c>
      <c r="G9194" t="s">
        <v>29645</v>
      </c>
      <c r="H9194" t="s">
        <v>315</v>
      </c>
      <c r="I9194" t="s">
        <v>315</v>
      </c>
      <c r="J9194" t="str">
        <f>VLOOKUP(ContactsTable[[#This Row],[Primary Owner]], [1]!rginfotable[[Contact Primary Owner]:[Team]], 2, FALSE)</f>
        <v>F&amp;A</v>
      </c>
    </row>
    <row r="9195" spans="1:10" x14ac:dyDescent="0.35">
      <c r="A9195" t="s">
        <v>32728</v>
      </c>
      <c r="B9195" t="s">
        <v>32729</v>
      </c>
      <c r="D9195" s="1">
        <v>45460.600023148145</v>
      </c>
      <c r="E9195" t="s">
        <v>32730</v>
      </c>
      <c r="F9195" t="s">
        <v>27</v>
      </c>
      <c r="G9195" t="s">
        <v>3920</v>
      </c>
      <c r="H9195" t="s">
        <v>1602</v>
      </c>
      <c r="I9195" t="s">
        <v>1602</v>
      </c>
      <c r="J9195" t="str">
        <f>VLOOKUP(ContactsTable[[#This Row],[Primary Owner]], [1]!rginfotable[[Contact Primary Owner]:[Team]], 2, FALSE)</f>
        <v>TEC</v>
      </c>
    </row>
    <row r="9196" spans="1:10" x14ac:dyDescent="0.35">
      <c r="A9196" t="s">
        <v>32731</v>
      </c>
      <c r="B9196" t="s">
        <v>32732</v>
      </c>
      <c r="C9196" t="s">
        <v>383</v>
      </c>
      <c r="D9196" s="1">
        <v>44361.742754629631</v>
      </c>
      <c r="E9196" t="s">
        <v>32733</v>
      </c>
      <c r="F9196" t="s">
        <v>14</v>
      </c>
      <c r="G9196" t="s">
        <v>32734</v>
      </c>
      <c r="H9196" t="s">
        <v>315</v>
      </c>
      <c r="I9196" t="s">
        <v>315</v>
      </c>
      <c r="J9196" t="str">
        <f>VLOOKUP(ContactsTable[[#This Row],[Primary Owner]], [1]!rginfotable[[Contact Primary Owner]:[Team]], 2, FALSE)</f>
        <v>F&amp;A</v>
      </c>
    </row>
    <row r="9197" spans="1:10" x14ac:dyDescent="0.35">
      <c r="A9197" t="s">
        <v>32735</v>
      </c>
      <c r="B9197" t="s">
        <v>32736</v>
      </c>
      <c r="C9197" t="s">
        <v>16891</v>
      </c>
      <c r="D9197" s="1">
        <v>42928.714583333334</v>
      </c>
      <c r="E9197" t="s">
        <v>32737</v>
      </c>
      <c r="G9197" t="s">
        <v>32738</v>
      </c>
      <c r="H9197" t="s">
        <v>47</v>
      </c>
      <c r="I9197" t="s">
        <v>315</v>
      </c>
      <c r="J9197" t="str">
        <f>VLOOKUP(ContactsTable[[#This Row],[Primary Owner]], [1]!rginfotable[[Contact Primary Owner]:[Team]], 2, FALSE)</f>
        <v>F&amp;A</v>
      </c>
    </row>
    <row r="9198" spans="1:10" x14ac:dyDescent="0.35">
      <c r="A9198" t="s">
        <v>32739</v>
      </c>
      <c r="B9198" t="s">
        <v>32740</v>
      </c>
      <c r="C9198" t="s">
        <v>32741</v>
      </c>
      <c r="D9198" s="1">
        <v>45586.813761574071</v>
      </c>
      <c r="E9198" t="s">
        <v>32742</v>
      </c>
      <c r="F9198" t="s">
        <v>27</v>
      </c>
      <c r="H9198" t="s">
        <v>1602</v>
      </c>
      <c r="I9198" t="s">
        <v>1602</v>
      </c>
      <c r="J9198" t="str">
        <f>VLOOKUP(ContactsTable[[#This Row],[Primary Owner]], [1]!rginfotable[[Contact Primary Owner]:[Team]], 2, FALSE)</f>
        <v>TEC</v>
      </c>
    </row>
    <row r="9199" spans="1:10" x14ac:dyDescent="0.35">
      <c r="A9199" t="s">
        <v>32743</v>
      </c>
      <c r="B9199" t="s">
        <v>32744</v>
      </c>
      <c r="D9199" s="1">
        <v>44999.67396990741</v>
      </c>
      <c r="E9199" t="s">
        <v>32745</v>
      </c>
      <c r="F9199" t="s">
        <v>561</v>
      </c>
      <c r="H9199" t="s">
        <v>1602</v>
      </c>
      <c r="I9199" t="s">
        <v>1602</v>
      </c>
      <c r="J9199" t="str">
        <f>VLOOKUP(ContactsTable[[#This Row],[Primary Owner]], [1]!rginfotable[[Contact Primary Owner]:[Team]], 2, FALSE)</f>
        <v>TEC</v>
      </c>
    </row>
    <row r="9200" spans="1:10" x14ac:dyDescent="0.35">
      <c r="A9200" t="s">
        <v>32746</v>
      </c>
      <c r="B9200" t="s">
        <v>4994</v>
      </c>
      <c r="C9200" t="s">
        <v>327</v>
      </c>
      <c r="D9200" s="1">
        <v>43811.666458333333</v>
      </c>
      <c r="E9200" t="s">
        <v>4996</v>
      </c>
      <c r="F9200" t="s">
        <v>20</v>
      </c>
      <c r="G9200" t="s">
        <v>32747</v>
      </c>
      <c r="H9200" t="s">
        <v>8547</v>
      </c>
      <c r="I9200" t="s">
        <v>1226</v>
      </c>
      <c r="J9200" t="str">
        <f>VLOOKUP(ContactsTable[[#This Row],[Primary Owner]], [1]!rginfotable[[Contact Primary Owner]:[Team]], 2, FALSE)</f>
        <v>F&amp;A</v>
      </c>
    </row>
    <row r="9201" spans="1:10" x14ac:dyDescent="0.35">
      <c r="A9201" t="s">
        <v>32748</v>
      </c>
      <c r="B9201" t="s">
        <v>32749</v>
      </c>
      <c r="D9201" s="1">
        <v>45831.812916666669</v>
      </c>
      <c r="H9201" t="s">
        <v>1602</v>
      </c>
      <c r="I9201" t="s">
        <v>1602</v>
      </c>
      <c r="J9201" t="str">
        <f>VLOOKUP(ContactsTable[[#This Row],[Primary Owner]], [1]!rginfotable[[Contact Primary Owner]:[Team]], 2, FALSE)</f>
        <v>TEC</v>
      </c>
    </row>
    <row r="9202" spans="1:10" x14ac:dyDescent="0.35">
      <c r="A9202" t="s">
        <v>32750</v>
      </c>
      <c r="B9202" t="s">
        <v>32751</v>
      </c>
      <c r="C9202" t="s">
        <v>44</v>
      </c>
      <c r="D9202" s="1">
        <v>45608.568715277775</v>
      </c>
      <c r="E9202" t="s">
        <v>32752</v>
      </c>
      <c r="F9202" t="s">
        <v>27</v>
      </c>
      <c r="G9202" t="s">
        <v>448</v>
      </c>
      <c r="H9202" t="s">
        <v>1602</v>
      </c>
      <c r="I9202" t="s">
        <v>1602</v>
      </c>
      <c r="J9202" t="str">
        <f>VLOOKUP(ContactsTable[[#This Row],[Primary Owner]], [1]!rginfotable[[Contact Primary Owner]:[Team]], 2, FALSE)</f>
        <v>TEC</v>
      </c>
    </row>
    <row r="9203" spans="1:10" x14ac:dyDescent="0.35">
      <c r="A9203" t="s">
        <v>32753</v>
      </c>
      <c r="B9203" t="s">
        <v>32754</v>
      </c>
      <c r="C9203" t="s">
        <v>29768</v>
      </c>
      <c r="D9203" s="1">
        <v>44488.59752314815</v>
      </c>
      <c r="E9203" t="s">
        <v>32755</v>
      </c>
      <c r="F9203" t="s">
        <v>278</v>
      </c>
      <c r="H9203" t="s">
        <v>1226</v>
      </c>
      <c r="I9203" t="s">
        <v>1226</v>
      </c>
      <c r="J9203" t="str">
        <f>VLOOKUP(ContactsTable[[#This Row],[Primary Owner]], [1]!rginfotable[[Contact Primary Owner]:[Team]], 2, FALSE)</f>
        <v>F&amp;A</v>
      </c>
    </row>
    <row r="9204" spans="1:10" x14ac:dyDescent="0.35">
      <c r="A9204" t="s">
        <v>32756</v>
      </c>
      <c r="B9204" t="s">
        <v>32757</v>
      </c>
      <c r="C9204" t="s">
        <v>72</v>
      </c>
      <c r="D9204" s="1">
        <v>44327.638726851852</v>
      </c>
      <c r="E9204" t="s">
        <v>32758</v>
      </c>
      <c r="F9204" t="s">
        <v>14</v>
      </c>
      <c r="G9204" t="s">
        <v>372</v>
      </c>
      <c r="H9204" t="s">
        <v>1582</v>
      </c>
      <c r="I9204" t="s">
        <v>1226</v>
      </c>
      <c r="J9204" t="str">
        <f>VLOOKUP(ContactsTable[[#This Row],[Primary Owner]], [1]!rginfotable[[Contact Primary Owner]:[Team]], 2, FALSE)</f>
        <v>F&amp;A</v>
      </c>
    </row>
    <row r="9205" spans="1:10" x14ac:dyDescent="0.35">
      <c r="A9205" t="s">
        <v>32759</v>
      </c>
      <c r="B9205" t="s">
        <v>32760</v>
      </c>
      <c r="C9205" t="s">
        <v>5023</v>
      </c>
      <c r="D9205" s="1">
        <v>44900.690196759257</v>
      </c>
      <c r="E9205" t="s">
        <v>32761</v>
      </c>
      <c r="F9205" t="s">
        <v>57</v>
      </c>
      <c r="G9205" t="s">
        <v>32762</v>
      </c>
      <c r="H9205" t="s">
        <v>1226</v>
      </c>
      <c r="I9205" t="s">
        <v>1226</v>
      </c>
      <c r="J9205" t="str">
        <f>VLOOKUP(ContactsTable[[#This Row],[Primary Owner]], [1]!rginfotable[[Contact Primary Owner]:[Team]], 2, FALSE)</f>
        <v>F&amp;A</v>
      </c>
    </row>
    <row r="9206" spans="1:10" x14ac:dyDescent="0.35">
      <c r="A9206" t="s">
        <v>32763</v>
      </c>
      <c r="B9206" t="s">
        <v>32764</v>
      </c>
      <c r="D9206" s="1">
        <v>44712.524328703701</v>
      </c>
      <c r="E9206" t="s">
        <v>32765</v>
      </c>
      <c r="G9206" t="s">
        <v>32766</v>
      </c>
      <c r="H9206" t="s">
        <v>115</v>
      </c>
      <c r="I9206" t="s">
        <v>1226</v>
      </c>
      <c r="J9206" t="str">
        <f>VLOOKUP(ContactsTable[[#This Row],[Primary Owner]], [1]!rginfotable[[Contact Primary Owner]:[Team]], 2, FALSE)</f>
        <v>F&amp;A</v>
      </c>
    </row>
    <row r="9207" spans="1:10" x14ac:dyDescent="0.35">
      <c r="A9207" t="s">
        <v>32767</v>
      </c>
      <c r="B9207" t="s">
        <v>32768</v>
      </c>
      <c r="D9207" s="1">
        <v>45600.112974537034</v>
      </c>
      <c r="E9207" t="s">
        <v>32769</v>
      </c>
      <c r="F9207" t="s">
        <v>14</v>
      </c>
      <c r="G9207" t="s">
        <v>32770</v>
      </c>
      <c r="H9207" t="s">
        <v>621</v>
      </c>
      <c r="I9207" t="s">
        <v>315</v>
      </c>
      <c r="J9207" t="str">
        <f>VLOOKUP(ContactsTable[[#This Row],[Primary Owner]], [1]!rginfotable[[Contact Primary Owner]:[Team]], 2, FALSE)</f>
        <v>F&amp;A</v>
      </c>
    </row>
    <row r="9208" spans="1:10" x14ac:dyDescent="0.35">
      <c r="A9208" t="s">
        <v>32771</v>
      </c>
      <c r="B9208" t="s">
        <v>32772</v>
      </c>
      <c r="C9208" t="s">
        <v>312</v>
      </c>
      <c r="D9208" s="1">
        <v>44459.560173611113</v>
      </c>
      <c r="E9208" t="s">
        <v>32773</v>
      </c>
      <c r="F9208" t="s">
        <v>415</v>
      </c>
      <c r="H9208" t="s">
        <v>1226</v>
      </c>
      <c r="I9208" t="s">
        <v>1226</v>
      </c>
      <c r="J9208" t="str">
        <f>VLOOKUP(ContactsTable[[#This Row],[Primary Owner]], [1]!rginfotable[[Contact Primary Owner]:[Team]], 2, FALSE)</f>
        <v>F&amp;A</v>
      </c>
    </row>
    <row r="9209" spans="1:10" x14ac:dyDescent="0.35">
      <c r="A9209" t="s">
        <v>32774</v>
      </c>
      <c r="B9209" t="s">
        <v>32775</v>
      </c>
      <c r="C9209" t="s">
        <v>322</v>
      </c>
      <c r="D9209" s="1">
        <v>44364.874444444446</v>
      </c>
      <c r="E9209" t="s">
        <v>32776</v>
      </c>
      <c r="F9209" t="s">
        <v>14</v>
      </c>
      <c r="G9209" t="s">
        <v>566</v>
      </c>
      <c r="H9209" t="s">
        <v>315</v>
      </c>
      <c r="I9209" t="s">
        <v>315</v>
      </c>
      <c r="J9209" t="str">
        <f>VLOOKUP(ContactsTable[[#This Row],[Primary Owner]], [1]!rginfotable[[Contact Primary Owner]:[Team]], 2, FALSE)</f>
        <v>F&amp;A</v>
      </c>
    </row>
    <row r="9210" spans="1:10" x14ac:dyDescent="0.35">
      <c r="A9210" t="s">
        <v>32777</v>
      </c>
      <c r="B9210" t="s">
        <v>32778</v>
      </c>
      <c r="C9210" t="s">
        <v>176</v>
      </c>
      <c r="D9210" s="1">
        <v>45231.781817129631</v>
      </c>
      <c r="E9210" t="s">
        <v>32779</v>
      </c>
      <c r="F9210" t="s">
        <v>27</v>
      </c>
      <c r="H9210" t="s">
        <v>22</v>
      </c>
      <c r="I9210" t="s">
        <v>1226</v>
      </c>
      <c r="J9210" t="str">
        <f>VLOOKUP(ContactsTable[[#This Row],[Primary Owner]], [1]!rginfotable[[Contact Primary Owner]:[Team]], 2, FALSE)</f>
        <v>F&amp;A</v>
      </c>
    </row>
    <row r="9211" spans="1:10" x14ac:dyDescent="0.35">
      <c r="A9211" t="s">
        <v>32780</v>
      </c>
      <c r="B9211" t="s">
        <v>32781</v>
      </c>
      <c r="C9211" t="s">
        <v>1997</v>
      </c>
      <c r="D9211" s="1">
        <v>44628.640960648147</v>
      </c>
      <c r="E9211" t="s">
        <v>32782</v>
      </c>
      <c r="F9211" t="s">
        <v>20</v>
      </c>
      <c r="G9211" t="s">
        <v>32783</v>
      </c>
      <c r="H9211" t="s">
        <v>288</v>
      </c>
      <c r="I9211" t="s">
        <v>646</v>
      </c>
      <c r="J9211" t="str">
        <f>VLOOKUP(ContactsTable[[#This Row],[Primary Owner]], [1]!rginfotable[[Contact Primary Owner]:[Team]], 2, FALSE)</f>
        <v>F&amp;A</v>
      </c>
    </row>
    <row r="9212" spans="1:10" x14ac:dyDescent="0.35">
      <c r="A9212" t="s">
        <v>32784</v>
      </c>
      <c r="B9212" t="s">
        <v>32785</v>
      </c>
      <c r="D9212" s="1">
        <v>44078.535902777781</v>
      </c>
      <c r="E9212" t="s">
        <v>32786</v>
      </c>
      <c r="F9212" t="s">
        <v>14</v>
      </c>
      <c r="G9212" t="s">
        <v>19659</v>
      </c>
      <c r="H9212" t="s">
        <v>84</v>
      </c>
      <c r="I9212" t="s">
        <v>315</v>
      </c>
      <c r="J9212" t="str">
        <f>VLOOKUP(ContactsTable[[#This Row],[Primary Owner]], [1]!rginfotable[[Contact Primary Owner]:[Team]], 2, FALSE)</f>
        <v>F&amp;A</v>
      </c>
    </row>
    <row r="9213" spans="1:10" x14ac:dyDescent="0.35">
      <c r="A9213" t="s">
        <v>32787</v>
      </c>
      <c r="B9213" t="s">
        <v>32788</v>
      </c>
      <c r="D9213" s="1">
        <v>43857.609444444446</v>
      </c>
      <c r="E9213" t="s">
        <v>32789</v>
      </c>
      <c r="F9213" t="s">
        <v>20</v>
      </c>
      <c r="G9213" t="s">
        <v>12958</v>
      </c>
      <c r="H9213" t="s">
        <v>315</v>
      </c>
      <c r="I9213" t="s">
        <v>315</v>
      </c>
      <c r="J9213" t="str">
        <f>VLOOKUP(ContactsTable[[#This Row],[Primary Owner]], [1]!rginfotable[[Contact Primary Owner]:[Team]], 2, FALSE)</f>
        <v>F&amp;A</v>
      </c>
    </row>
    <row r="9214" spans="1:10" x14ac:dyDescent="0.35">
      <c r="A9214" t="s">
        <v>32790</v>
      </c>
      <c r="B9214" t="s">
        <v>32791</v>
      </c>
      <c r="C9214" t="s">
        <v>1350</v>
      </c>
      <c r="D9214" s="1">
        <v>45329.58730324074</v>
      </c>
      <c r="E9214" t="s">
        <v>32792</v>
      </c>
      <c r="F9214" t="s">
        <v>27</v>
      </c>
      <c r="G9214" t="s">
        <v>127</v>
      </c>
      <c r="H9214" t="s">
        <v>1602</v>
      </c>
      <c r="I9214" t="s">
        <v>1602</v>
      </c>
      <c r="J9214" t="str">
        <f>VLOOKUP(ContactsTable[[#This Row],[Primary Owner]], [1]!rginfotable[[Contact Primary Owner]:[Team]], 2, FALSE)</f>
        <v>TEC</v>
      </c>
    </row>
    <row r="9215" spans="1:10" x14ac:dyDescent="0.35">
      <c r="A9215" t="s">
        <v>32793</v>
      </c>
      <c r="B9215" t="s">
        <v>32794</v>
      </c>
      <c r="D9215" s="1">
        <v>43613.84920138889</v>
      </c>
      <c r="E9215" t="s">
        <v>32795</v>
      </c>
      <c r="G9215" t="s">
        <v>32796</v>
      </c>
      <c r="H9215" t="s">
        <v>115</v>
      </c>
      <c r="I9215" t="s">
        <v>646</v>
      </c>
      <c r="J9215" t="str">
        <f>VLOOKUP(ContactsTable[[#This Row],[Primary Owner]], [1]!rginfotable[[Contact Primary Owner]:[Team]], 2, FALSE)</f>
        <v>F&amp;A</v>
      </c>
    </row>
    <row r="9216" spans="1:10" x14ac:dyDescent="0.35">
      <c r="A9216" t="s">
        <v>32797</v>
      </c>
      <c r="B9216" t="s">
        <v>32798</v>
      </c>
      <c r="C9216" t="s">
        <v>1320</v>
      </c>
      <c r="D9216" s="1">
        <v>44739.694722222222</v>
      </c>
      <c r="E9216" t="s">
        <v>32799</v>
      </c>
      <c r="F9216" t="s">
        <v>20</v>
      </c>
      <c r="H9216" t="s">
        <v>1226</v>
      </c>
      <c r="I9216" t="s">
        <v>1226</v>
      </c>
      <c r="J9216" t="str">
        <f>VLOOKUP(ContactsTable[[#This Row],[Primary Owner]], [1]!rginfotable[[Contact Primary Owner]:[Team]], 2, FALSE)</f>
        <v>F&amp;A</v>
      </c>
    </row>
    <row r="9217" spans="1:10" x14ac:dyDescent="0.35">
      <c r="A9217" t="s">
        <v>32800</v>
      </c>
      <c r="B9217" t="s">
        <v>32801</v>
      </c>
      <c r="C9217" t="s">
        <v>536</v>
      </c>
      <c r="D9217" s="1">
        <v>44461.608946759261</v>
      </c>
      <c r="E9217" t="s">
        <v>32802</v>
      </c>
      <c r="F9217" t="s">
        <v>296</v>
      </c>
      <c r="H9217" t="s">
        <v>1226</v>
      </c>
      <c r="I9217" t="s">
        <v>1226</v>
      </c>
      <c r="J9217" t="str">
        <f>VLOOKUP(ContactsTable[[#This Row],[Primary Owner]], [1]!rginfotable[[Contact Primary Owner]:[Team]], 2, FALSE)</f>
        <v>F&amp;A</v>
      </c>
    </row>
    <row r="9218" spans="1:10" x14ac:dyDescent="0.35">
      <c r="A9218" t="s">
        <v>32803</v>
      </c>
      <c r="B9218" t="s">
        <v>32804</v>
      </c>
      <c r="C9218" t="s">
        <v>719</v>
      </c>
      <c r="D9218" s="1">
        <v>45028.61210648148</v>
      </c>
      <c r="E9218" t="s">
        <v>32805</v>
      </c>
      <c r="F9218" t="s">
        <v>20</v>
      </c>
      <c r="G9218" t="s">
        <v>23744</v>
      </c>
      <c r="H9218" t="s">
        <v>15</v>
      </c>
      <c r="I9218" t="s">
        <v>315</v>
      </c>
      <c r="J9218" t="str">
        <f>VLOOKUP(ContactsTable[[#This Row],[Primary Owner]], [1]!rginfotable[[Contact Primary Owner]:[Team]], 2, FALSE)</f>
        <v>F&amp;A</v>
      </c>
    </row>
    <row r="9219" spans="1:10" x14ac:dyDescent="0.35">
      <c r="A9219" t="s">
        <v>32806</v>
      </c>
      <c r="B9219" t="s">
        <v>32807</v>
      </c>
      <c r="D9219" s="1">
        <v>43997.815254629626</v>
      </c>
      <c r="E9219" t="s">
        <v>32808</v>
      </c>
      <c r="F9219" t="s">
        <v>14</v>
      </c>
      <c r="H9219" t="s">
        <v>1226</v>
      </c>
      <c r="I9219" t="s">
        <v>1226</v>
      </c>
      <c r="J9219" t="str">
        <f>VLOOKUP(ContactsTable[[#This Row],[Primary Owner]], [1]!rginfotable[[Contact Primary Owner]:[Team]], 2, FALSE)</f>
        <v>F&amp;A</v>
      </c>
    </row>
    <row r="9220" spans="1:10" x14ac:dyDescent="0.35">
      <c r="A9220" t="s">
        <v>32809</v>
      </c>
      <c r="B9220" t="s">
        <v>32810</v>
      </c>
      <c r="C9220" t="s">
        <v>159</v>
      </c>
      <c r="D9220" s="1">
        <v>43496.881944444445</v>
      </c>
      <c r="E9220" t="s">
        <v>32811</v>
      </c>
      <c r="F9220" t="s">
        <v>278</v>
      </c>
      <c r="G9220" t="s">
        <v>1532</v>
      </c>
      <c r="H9220" t="s">
        <v>315</v>
      </c>
      <c r="I9220" t="s">
        <v>315</v>
      </c>
      <c r="J9220" t="str">
        <f>VLOOKUP(ContactsTable[[#This Row],[Primary Owner]], [1]!rginfotable[[Contact Primary Owner]:[Team]], 2, FALSE)</f>
        <v>F&amp;A</v>
      </c>
    </row>
    <row r="9221" spans="1:10" x14ac:dyDescent="0.35">
      <c r="A9221" t="s">
        <v>32812</v>
      </c>
      <c r="B9221" t="s">
        <v>32813</v>
      </c>
      <c r="C9221" t="s">
        <v>25</v>
      </c>
      <c r="D9221" s="1">
        <v>44749.686967592592</v>
      </c>
      <c r="E9221" t="s">
        <v>32814</v>
      </c>
      <c r="F9221" t="s">
        <v>178</v>
      </c>
      <c r="H9221" t="s">
        <v>1226</v>
      </c>
      <c r="I9221" t="s">
        <v>1226</v>
      </c>
      <c r="J9221" t="str">
        <f>VLOOKUP(ContactsTable[[#This Row],[Primary Owner]], [1]!rginfotable[[Contact Primary Owner]:[Team]], 2, FALSE)</f>
        <v>F&amp;A</v>
      </c>
    </row>
    <row r="9222" spans="1:10" x14ac:dyDescent="0.35">
      <c r="A9222" t="s">
        <v>32815</v>
      </c>
      <c r="B9222" t="s">
        <v>32816</v>
      </c>
      <c r="C9222" t="s">
        <v>32817</v>
      </c>
      <c r="D9222" s="1">
        <v>44648.644456018519</v>
      </c>
      <c r="E9222" t="s">
        <v>32818</v>
      </c>
      <c r="F9222" t="s">
        <v>296</v>
      </c>
      <c r="H9222" t="s">
        <v>1226</v>
      </c>
      <c r="I9222" t="s">
        <v>1226</v>
      </c>
      <c r="J9222" t="str">
        <f>VLOOKUP(ContactsTable[[#This Row],[Primary Owner]], [1]!rginfotable[[Contact Primary Owner]:[Team]], 2, FALSE)</f>
        <v>F&amp;A</v>
      </c>
    </row>
    <row r="9223" spans="1:10" x14ac:dyDescent="0.35">
      <c r="A9223" t="s">
        <v>32819</v>
      </c>
      <c r="B9223" t="s">
        <v>32820</v>
      </c>
      <c r="C9223" t="s">
        <v>428</v>
      </c>
      <c r="D9223" s="1">
        <v>45307.601689814815</v>
      </c>
      <c r="E9223" t="s">
        <v>32821</v>
      </c>
      <c r="F9223" t="s">
        <v>20</v>
      </c>
      <c r="G9223" t="s">
        <v>32822</v>
      </c>
      <c r="H9223" t="s">
        <v>15</v>
      </c>
      <c r="I9223" t="s">
        <v>646</v>
      </c>
      <c r="J9223" t="str">
        <f>VLOOKUP(ContactsTable[[#This Row],[Primary Owner]], [1]!rginfotable[[Contact Primary Owner]:[Team]], 2, FALSE)</f>
        <v>F&amp;A</v>
      </c>
    </row>
    <row r="9224" spans="1:10" x14ac:dyDescent="0.35">
      <c r="A9224" t="s">
        <v>32823</v>
      </c>
      <c r="B9224" t="s">
        <v>32824</v>
      </c>
      <c r="D9224" s="1">
        <v>44670.587210648147</v>
      </c>
      <c r="E9224" t="s">
        <v>32825</v>
      </c>
      <c r="F9224" t="s">
        <v>27</v>
      </c>
      <c r="H9224" t="s">
        <v>1582</v>
      </c>
      <c r="I9224" t="s">
        <v>1226</v>
      </c>
      <c r="J9224" t="str">
        <f>VLOOKUP(ContactsTable[[#This Row],[Primary Owner]], [1]!rginfotable[[Contact Primary Owner]:[Team]], 2, FALSE)</f>
        <v>F&amp;A</v>
      </c>
    </row>
    <row r="9225" spans="1:10" x14ac:dyDescent="0.35">
      <c r="A9225" t="s">
        <v>32826</v>
      </c>
      <c r="B9225" t="s">
        <v>32827</v>
      </c>
      <c r="C9225" t="s">
        <v>32828</v>
      </c>
      <c r="D9225" s="1">
        <v>44959.622870370367</v>
      </c>
      <c r="E9225" t="s">
        <v>32829</v>
      </c>
      <c r="F9225" t="s">
        <v>14</v>
      </c>
      <c r="H9225" t="s">
        <v>1226</v>
      </c>
      <c r="I9225" t="s">
        <v>1226</v>
      </c>
      <c r="J9225" t="str">
        <f>VLOOKUP(ContactsTable[[#This Row],[Primary Owner]], [1]!rginfotable[[Contact Primary Owner]:[Team]], 2, FALSE)</f>
        <v>F&amp;A</v>
      </c>
    </row>
    <row r="9226" spans="1:10" x14ac:dyDescent="0.35">
      <c r="A9226" t="s">
        <v>32830</v>
      </c>
      <c r="B9226" t="s">
        <v>32831</v>
      </c>
      <c r="C9226" t="s">
        <v>327</v>
      </c>
      <c r="D9226" s="1">
        <v>45313.826643518521</v>
      </c>
      <c r="E9226" t="s">
        <v>32832</v>
      </c>
      <c r="F9226" t="s">
        <v>14</v>
      </c>
      <c r="G9226" t="s">
        <v>32833</v>
      </c>
      <c r="H9226" t="s">
        <v>115</v>
      </c>
      <c r="I9226" t="s">
        <v>646</v>
      </c>
      <c r="J9226" t="str">
        <f>VLOOKUP(ContactsTable[[#This Row],[Primary Owner]], [1]!rginfotable[[Contact Primary Owner]:[Team]], 2, FALSE)</f>
        <v>F&amp;A</v>
      </c>
    </row>
    <row r="9227" spans="1:10" x14ac:dyDescent="0.35">
      <c r="A9227" t="s">
        <v>32834</v>
      </c>
      <c r="B9227" t="s">
        <v>32835</v>
      </c>
      <c r="C9227" t="s">
        <v>12</v>
      </c>
      <c r="D9227" s="1">
        <v>44210.08258101852</v>
      </c>
      <c r="E9227" t="s">
        <v>32836</v>
      </c>
      <c r="F9227" t="s">
        <v>14</v>
      </c>
      <c r="G9227" t="s">
        <v>566</v>
      </c>
      <c r="H9227" t="s">
        <v>315</v>
      </c>
      <c r="I9227" t="s">
        <v>315</v>
      </c>
      <c r="J9227" t="str">
        <f>VLOOKUP(ContactsTable[[#This Row],[Primary Owner]], [1]!rginfotable[[Contact Primary Owner]:[Team]], 2, FALSE)</f>
        <v>F&amp;A</v>
      </c>
    </row>
    <row r="9228" spans="1:10" x14ac:dyDescent="0.35">
      <c r="A9228" t="s">
        <v>32837</v>
      </c>
      <c r="B9228" t="s">
        <v>32838</v>
      </c>
      <c r="C9228" t="s">
        <v>8516</v>
      </c>
      <c r="D9228" s="1">
        <v>45505.823576388888</v>
      </c>
      <c r="E9228" t="s">
        <v>32839</v>
      </c>
      <c r="G9228" t="s">
        <v>32840</v>
      </c>
      <c r="H9228" t="s">
        <v>18081</v>
      </c>
      <c r="I9228" t="s">
        <v>18081</v>
      </c>
      <c r="J9228" t="str">
        <f>VLOOKUP(ContactsTable[[#This Row],[Primary Owner]], [1]!rginfotable[[Contact Primary Owner]:[Team]], 2, FALSE)</f>
        <v>HRBO</v>
      </c>
    </row>
    <row r="9229" spans="1:10" x14ac:dyDescent="0.35">
      <c r="A9229" t="s">
        <v>32841</v>
      </c>
      <c r="B9229" t="s">
        <v>32842</v>
      </c>
      <c r="D9229" s="1">
        <v>45440.438518518517</v>
      </c>
      <c r="E9229" t="s">
        <v>32843</v>
      </c>
      <c r="F9229" t="s">
        <v>296</v>
      </c>
      <c r="G9229" t="s">
        <v>1684</v>
      </c>
      <c r="H9229" t="s">
        <v>1226</v>
      </c>
      <c r="I9229" t="s">
        <v>1226</v>
      </c>
      <c r="J9229" t="str">
        <f>VLOOKUP(ContactsTable[[#This Row],[Primary Owner]], [1]!rginfotable[[Contact Primary Owner]:[Team]], 2, FALSE)</f>
        <v>F&amp;A</v>
      </c>
    </row>
    <row r="9230" spans="1:10" x14ac:dyDescent="0.35">
      <c r="A9230" t="s">
        <v>32844</v>
      </c>
      <c r="B9230" t="s">
        <v>32845</v>
      </c>
      <c r="C9230" t="s">
        <v>159</v>
      </c>
      <c r="D9230" s="1">
        <v>45489.041481481479</v>
      </c>
      <c r="E9230" t="s">
        <v>32846</v>
      </c>
      <c r="F9230" t="s">
        <v>20</v>
      </c>
      <c r="G9230" t="s">
        <v>4461</v>
      </c>
      <c r="H9230" t="s">
        <v>22</v>
      </c>
      <c r="I9230" t="s">
        <v>1226</v>
      </c>
      <c r="J9230" t="str">
        <f>VLOOKUP(ContactsTable[[#This Row],[Primary Owner]], [1]!rginfotable[[Contact Primary Owner]:[Team]], 2, FALSE)</f>
        <v>F&amp;A</v>
      </c>
    </row>
    <row r="9231" spans="1:10" x14ac:dyDescent="0.35">
      <c r="A9231" t="s">
        <v>32847</v>
      </c>
      <c r="B9231" t="s">
        <v>32848</v>
      </c>
      <c r="C9231" t="s">
        <v>19301</v>
      </c>
      <c r="D9231" s="1">
        <v>43713.763229166667</v>
      </c>
      <c r="E9231" t="s">
        <v>32849</v>
      </c>
      <c r="F9231" t="s">
        <v>20</v>
      </c>
      <c r="G9231" t="s">
        <v>32850</v>
      </c>
      <c r="H9231" t="s">
        <v>315</v>
      </c>
      <c r="I9231" t="s">
        <v>315</v>
      </c>
      <c r="J9231" t="str">
        <f>VLOOKUP(ContactsTable[[#This Row],[Primary Owner]], [1]!rginfotable[[Contact Primary Owner]:[Team]], 2, FALSE)</f>
        <v>F&amp;A</v>
      </c>
    </row>
    <row r="9232" spans="1:10" x14ac:dyDescent="0.35">
      <c r="A9232" t="s">
        <v>32851</v>
      </c>
      <c r="B9232" t="s">
        <v>32852</v>
      </c>
      <c r="C9232" t="s">
        <v>159</v>
      </c>
      <c r="D9232" s="1">
        <v>45432.561782407407</v>
      </c>
      <c r="E9232" t="s">
        <v>32853</v>
      </c>
      <c r="F9232" t="s">
        <v>296</v>
      </c>
      <c r="G9232" t="s">
        <v>654</v>
      </c>
      <c r="H9232" t="s">
        <v>1226</v>
      </c>
      <c r="I9232" t="s">
        <v>1226</v>
      </c>
      <c r="J9232" t="str">
        <f>VLOOKUP(ContactsTable[[#This Row],[Primary Owner]], [1]!rginfotable[[Contact Primary Owner]:[Team]], 2, FALSE)</f>
        <v>F&amp;A</v>
      </c>
    </row>
    <row r="9233" spans="1:10" x14ac:dyDescent="0.35">
      <c r="A9233" t="s">
        <v>32854</v>
      </c>
      <c r="B9233" t="s">
        <v>32855</v>
      </c>
      <c r="C9233" t="s">
        <v>159</v>
      </c>
      <c r="D9233" s="1">
        <v>44008.628506944442</v>
      </c>
      <c r="E9233" t="s">
        <v>32856</v>
      </c>
      <c r="F9233" t="s">
        <v>14</v>
      </c>
      <c r="G9233" t="s">
        <v>32857</v>
      </c>
      <c r="H9233" t="s">
        <v>1226</v>
      </c>
      <c r="I9233" t="s">
        <v>315</v>
      </c>
      <c r="J9233" t="str">
        <f>VLOOKUP(ContactsTable[[#This Row],[Primary Owner]], [1]!rginfotable[[Contact Primary Owner]:[Team]], 2, FALSE)</f>
        <v>F&amp;A</v>
      </c>
    </row>
    <row r="9234" spans="1:10" x14ac:dyDescent="0.35">
      <c r="A9234" t="s">
        <v>32858</v>
      </c>
      <c r="B9234" t="s">
        <v>32859</v>
      </c>
      <c r="C9234" t="s">
        <v>32860</v>
      </c>
      <c r="D9234" s="1">
        <v>43964.650289351855</v>
      </c>
      <c r="E9234" t="s">
        <v>32861</v>
      </c>
      <c r="F9234" t="s">
        <v>14</v>
      </c>
      <c r="H9234" t="s">
        <v>1226</v>
      </c>
      <c r="I9234" t="s">
        <v>1226</v>
      </c>
      <c r="J9234" t="str">
        <f>VLOOKUP(ContactsTable[[#This Row],[Primary Owner]], [1]!rginfotable[[Contact Primary Owner]:[Team]], 2, FALSE)</f>
        <v>F&amp;A</v>
      </c>
    </row>
    <row r="9235" spans="1:10" x14ac:dyDescent="0.35">
      <c r="A9235" t="s">
        <v>32862</v>
      </c>
      <c r="B9235" t="s">
        <v>32863</v>
      </c>
      <c r="C9235" t="s">
        <v>19476</v>
      </c>
      <c r="D9235" s="1">
        <v>45135.582337962966</v>
      </c>
      <c r="E9235" t="s">
        <v>32864</v>
      </c>
      <c r="F9235" t="s">
        <v>27</v>
      </c>
      <c r="H9235" t="s">
        <v>1602</v>
      </c>
      <c r="I9235" t="s">
        <v>1602</v>
      </c>
      <c r="J9235" t="str">
        <f>VLOOKUP(ContactsTable[[#This Row],[Primary Owner]], [1]!rginfotable[[Contact Primary Owner]:[Team]], 2, FALSE)</f>
        <v>TEC</v>
      </c>
    </row>
    <row r="9236" spans="1:10" x14ac:dyDescent="0.35">
      <c r="A9236" t="s">
        <v>32865</v>
      </c>
      <c r="B9236" t="s">
        <v>32866</v>
      </c>
      <c r="C9236" t="s">
        <v>18</v>
      </c>
      <c r="D9236" s="1">
        <v>43347.846331018518</v>
      </c>
      <c r="E9236" t="s">
        <v>32867</v>
      </c>
      <c r="F9236" t="s">
        <v>3997</v>
      </c>
      <c r="G9236" t="s">
        <v>32868</v>
      </c>
      <c r="H9236" t="s">
        <v>315</v>
      </c>
      <c r="I9236" t="s">
        <v>315</v>
      </c>
      <c r="J9236" t="str">
        <f>VLOOKUP(ContactsTable[[#This Row],[Primary Owner]], [1]!rginfotable[[Contact Primary Owner]:[Team]], 2, FALSE)</f>
        <v>F&amp;A</v>
      </c>
    </row>
    <row r="9237" spans="1:10" x14ac:dyDescent="0.35">
      <c r="A9237" t="s">
        <v>32869</v>
      </c>
      <c r="B9237" t="s">
        <v>32870</v>
      </c>
      <c r="C9237" t="s">
        <v>1015</v>
      </c>
      <c r="D9237" s="1">
        <v>45503.618877314817</v>
      </c>
      <c r="E9237" t="s">
        <v>32871</v>
      </c>
      <c r="F9237" t="s">
        <v>27</v>
      </c>
      <c r="G9237" t="s">
        <v>32872</v>
      </c>
      <c r="H9237" t="s">
        <v>1602</v>
      </c>
      <c r="I9237" t="s">
        <v>1602</v>
      </c>
      <c r="J9237" t="str">
        <f>VLOOKUP(ContactsTable[[#This Row],[Primary Owner]], [1]!rginfotable[[Contact Primary Owner]:[Team]], 2, FALSE)</f>
        <v>TEC</v>
      </c>
    </row>
    <row r="9238" spans="1:10" x14ac:dyDescent="0.35">
      <c r="A9238" t="s">
        <v>32873</v>
      </c>
      <c r="B9238" t="s">
        <v>32874</v>
      </c>
      <c r="C9238" t="s">
        <v>18</v>
      </c>
      <c r="D9238" s="1">
        <v>43628.630543981482</v>
      </c>
      <c r="E9238" t="s">
        <v>32875</v>
      </c>
      <c r="F9238" t="s">
        <v>278</v>
      </c>
      <c r="G9238" t="s">
        <v>4461</v>
      </c>
      <c r="H9238" t="s">
        <v>315</v>
      </c>
      <c r="I9238" t="s">
        <v>315</v>
      </c>
      <c r="J9238" t="str">
        <f>VLOOKUP(ContactsTable[[#This Row],[Primary Owner]], [1]!rginfotable[[Contact Primary Owner]:[Team]], 2, FALSE)</f>
        <v>F&amp;A</v>
      </c>
    </row>
    <row r="9239" spans="1:10" x14ac:dyDescent="0.35">
      <c r="A9239" t="s">
        <v>32876</v>
      </c>
      <c r="B9239" t="s">
        <v>32877</v>
      </c>
      <c r="C9239" t="s">
        <v>1050</v>
      </c>
      <c r="D9239" s="1">
        <v>44448.696296296293</v>
      </c>
      <c r="E9239" t="s">
        <v>32878</v>
      </c>
      <c r="F9239" t="s">
        <v>296</v>
      </c>
      <c r="H9239" t="s">
        <v>1226</v>
      </c>
      <c r="I9239" t="s">
        <v>1226</v>
      </c>
      <c r="J9239" t="str">
        <f>VLOOKUP(ContactsTable[[#This Row],[Primary Owner]], [1]!rginfotable[[Contact Primary Owner]:[Team]], 2, FALSE)</f>
        <v>F&amp;A</v>
      </c>
    </row>
    <row r="9240" spans="1:10" x14ac:dyDescent="0.35">
      <c r="A9240" t="s">
        <v>32879</v>
      </c>
      <c r="B9240" t="s">
        <v>32880</v>
      </c>
      <c r="C9240" t="s">
        <v>18</v>
      </c>
      <c r="D9240" s="1">
        <v>45735.563842592594</v>
      </c>
      <c r="E9240" t="s">
        <v>32881</v>
      </c>
      <c r="F9240" t="s">
        <v>27</v>
      </c>
      <c r="H9240" t="s">
        <v>18081</v>
      </c>
      <c r="I9240" t="s">
        <v>18081</v>
      </c>
      <c r="J9240" t="str">
        <f>VLOOKUP(ContactsTable[[#This Row],[Primary Owner]], [1]!rginfotable[[Contact Primary Owner]:[Team]], 2, FALSE)</f>
        <v>HRBO</v>
      </c>
    </row>
    <row r="9241" spans="1:10" x14ac:dyDescent="0.35">
      <c r="A9241" t="s">
        <v>32882</v>
      </c>
      <c r="B9241" t="s">
        <v>32883</v>
      </c>
      <c r="C9241" t="s">
        <v>789</v>
      </c>
      <c r="D9241" s="1">
        <v>44664.710092592592</v>
      </c>
      <c r="E9241" t="s">
        <v>32884</v>
      </c>
      <c r="F9241" t="s">
        <v>415</v>
      </c>
      <c r="G9241" t="s">
        <v>28182</v>
      </c>
      <c r="H9241" t="s">
        <v>315</v>
      </c>
      <c r="I9241" t="s">
        <v>315</v>
      </c>
      <c r="J9241" t="str">
        <f>VLOOKUP(ContactsTable[[#This Row],[Primary Owner]], [1]!rginfotable[[Contact Primary Owner]:[Team]], 2, FALSE)</f>
        <v>F&amp;A</v>
      </c>
    </row>
    <row r="9242" spans="1:10" x14ac:dyDescent="0.35">
      <c r="A9242" t="s">
        <v>32885</v>
      </c>
      <c r="B9242" t="s">
        <v>32886</v>
      </c>
      <c r="D9242" s="1">
        <v>45160.625034722223</v>
      </c>
      <c r="E9242" t="s">
        <v>32887</v>
      </c>
      <c r="G9242" t="s">
        <v>333</v>
      </c>
      <c r="H9242" t="s">
        <v>1602</v>
      </c>
      <c r="I9242" t="s">
        <v>1602</v>
      </c>
      <c r="J9242" t="str">
        <f>VLOOKUP(ContactsTable[[#This Row],[Primary Owner]], [1]!rginfotable[[Contact Primary Owner]:[Team]], 2, FALSE)</f>
        <v>TEC</v>
      </c>
    </row>
    <row r="9243" spans="1:10" x14ac:dyDescent="0.35">
      <c r="A9243" t="s">
        <v>32888</v>
      </c>
      <c r="B9243" t="s">
        <v>32889</v>
      </c>
      <c r="D9243" s="1">
        <v>45026.802002314813</v>
      </c>
      <c r="E9243" t="s">
        <v>32890</v>
      </c>
      <c r="F9243" t="s">
        <v>20</v>
      </c>
      <c r="G9243" t="s">
        <v>566</v>
      </c>
      <c r="H9243" t="s">
        <v>1282</v>
      </c>
      <c r="I9243" t="s">
        <v>1226</v>
      </c>
      <c r="J9243" t="str">
        <f>VLOOKUP(ContactsTable[[#This Row],[Primary Owner]], [1]!rginfotable[[Contact Primary Owner]:[Team]], 2, FALSE)</f>
        <v>F&amp;A</v>
      </c>
    </row>
    <row r="9244" spans="1:10" x14ac:dyDescent="0.35">
      <c r="A9244" t="s">
        <v>32891</v>
      </c>
      <c r="B9244" t="s">
        <v>32892</v>
      </c>
      <c r="C9244" t="s">
        <v>87</v>
      </c>
      <c r="D9244" s="1">
        <v>45323.702002314814</v>
      </c>
      <c r="E9244" t="s">
        <v>32893</v>
      </c>
      <c r="F9244" t="s">
        <v>27</v>
      </c>
      <c r="H9244" t="s">
        <v>1602</v>
      </c>
      <c r="I9244" t="s">
        <v>1602</v>
      </c>
      <c r="J9244" t="str">
        <f>VLOOKUP(ContactsTable[[#This Row],[Primary Owner]], [1]!rginfotable[[Contact Primary Owner]:[Team]], 2, FALSE)</f>
        <v>TEC</v>
      </c>
    </row>
    <row r="9245" spans="1:10" x14ac:dyDescent="0.35">
      <c r="A9245" t="s">
        <v>32894</v>
      </c>
      <c r="B9245" t="s">
        <v>32895</v>
      </c>
      <c r="C9245" t="s">
        <v>25</v>
      </c>
      <c r="D9245" s="1">
        <v>45441.691342592596</v>
      </c>
      <c r="E9245" t="s">
        <v>32896</v>
      </c>
      <c r="F9245" t="s">
        <v>27</v>
      </c>
      <c r="G9245" t="s">
        <v>11588</v>
      </c>
      <c r="H9245" t="s">
        <v>1602</v>
      </c>
      <c r="I9245" t="s">
        <v>1602</v>
      </c>
      <c r="J9245" t="str">
        <f>VLOOKUP(ContactsTable[[#This Row],[Primary Owner]], [1]!rginfotable[[Contact Primary Owner]:[Team]], 2, FALSE)</f>
        <v>TEC</v>
      </c>
    </row>
    <row r="9246" spans="1:10" x14ac:dyDescent="0.35">
      <c r="A9246" t="s">
        <v>32897</v>
      </c>
      <c r="B9246" t="s">
        <v>32898</v>
      </c>
      <c r="C9246" t="s">
        <v>861</v>
      </c>
      <c r="D9246" s="1">
        <v>45663.687280092592</v>
      </c>
      <c r="E9246" t="s">
        <v>32899</v>
      </c>
      <c r="F9246" t="s">
        <v>14</v>
      </c>
      <c r="H9246" t="s">
        <v>315</v>
      </c>
      <c r="I9246" t="s">
        <v>315</v>
      </c>
      <c r="J9246" t="str">
        <f>VLOOKUP(ContactsTable[[#This Row],[Primary Owner]], [1]!rginfotable[[Contact Primary Owner]:[Team]], 2, FALSE)</f>
        <v>F&amp;A</v>
      </c>
    </row>
    <row r="9247" spans="1:10" x14ac:dyDescent="0.35">
      <c r="A9247" t="s">
        <v>32900</v>
      </c>
      <c r="B9247" t="s">
        <v>32901</v>
      </c>
      <c r="C9247" t="s">
        <v>10759</v>
      </c>
      <c r="D9247" s="1">
        <v>45670.502418981479</v>
      </c>
      <c r="E9247" t="s">
        <v>32902</v>
      </c>
      <c r="F9247" t="s">
        <v>296</v>
      </c>
      <c r="G9247" t="s">
        <v>169</v>
      </c>
      <c r="H9247" t="s">
        <v>1226</v>
      </c>
      <c r="I9247" t="s">
        <v>1226</v>
      </c>
      <c r="J9247" t="str">
        <f>VLOOKUP(ContactsTable[[#This Row],[Primary Owner]], [1]!rginfotable[[Contact Primary Owner]:[Team]], 2, FALSE)</f>
        <v>F&amp;A</v>
      </c>
    </row>
    <row r="9248" spans="1:10" x14ac:dyDescent="0.35">
      <c r="A9248" t="s">
        <v>32903</v>
      </c>
      <c r="B9248" t="s">
        <v>32904</v>
      </c>
      <c r="C9248" t="s">
        <v>100</v>
      </c>
      <c r="D9248" s="1">
        <v>44375.623726851853</v>
      </c>
      <c r="E9248" t="s">
        <v>32905</v>
      </c>
      <c r="F9248" t="s">
        <v>20</v>
      </c>
      <c r="G9248" t="s">
        <v>314</v>
      </c>
      <c r="H9248" t="s">
        <v>315</v>
      </c>
      <c r="I9248" t="s">
        <v>315</v>
      </c>
      <c r="J9248" t="str">
        <f>VLOOKUP(ContactsTable[[#This Row],[Primary Owner]], [1]!rginfotable[[Contact Primary Owner]:[Team]], 2, FALSE)</f>
        <v>F&amp;A</v>
      </c>
    </row>
    <row r="9249" spans="1:10" x14ac:dyDescent="0.35">
      <c r="A9249" t="s">
        <v>32906</v>
      </c>
      <c r="B9249" t="s">
        <v>32907</v>
      </c>
      <c r="C9249" t="s">
        <v>469</v>
      </c>
      <c r="D9249" s="1">
        <v>44861.590555555558</v>
      </c>
      <c r="E9249" t="s">
        <v>32908</v>
      </c>
      <c r="F9249" t="s">
        <v>27</v>
      </c>
      <c r="G9249" t="s">
        <v>1581</v>
      </c>
      <c r="H9249" t="s">
        <v>315</v>
      </c>
      <c r="I9249" t="s">
        <v>315</v>
      </c>
      <c r="J9249" t="str">
        <f>VLOOKUP(ContactsTable[[#This Row],[Primary Owner]], [1]!rginfotable[[Contact Primary Owner]:[Team]], 2, FALSE)</f>
        <v>F&amp;A</v>
      </c>
    </row>
    <row r="9250" spans="1:10" x14ac:dyDescent="0.35">
      <c r="A9250" t="s">
        <v>32909</v>
      </c>
      <c r="B9250" t="s">
        <v>32910</v>
      </c>
      <c r="C9250" t="s">
        <v>15632</v>
      </c>
      <c r="D9250" s="1">
        <v>44579.933321759258</v>
      </c>
      <c r="E9250" t="s">
        <v>32911</v>
      </c>
      <c r="F9250" t="s">
        <v>296</v>
      </c>
      <c r="H9250" t="s">
        <v>1226</v>
      </c>
      <c r="I9250" t="s">
        <v>1226</v>
      </c>
      <c r="J9250" t="str">
        <f>VLOOKUP(ContactsTable[[#This Row],[Primary Owner]], [1]!rginfotable[[Contact Primary Owner]:[Team]], 2, FALSE)</f>
        <v>F&amp;A</v>
      </c>
    </row>
    <row r="9251" spans="1:10" x14ac:dyDescent="0.35">
      <c r="A9251" t="s">
        <v>32912</v>
      </c>
      <c r="B9251" t="s">
        <v>32913</v>
      </c>
      <c r="D9251" s="1">
        <v>45699.827372685184</v>
      </c>
      <c r="E9251" t="s">
        <v>32914</v>
      </c>
      <c r="F9251" t="s">
        <v>27</v>
      </c>
      <c r="G9251" t="s">
        <v>21845</v>
      </c>
      <c r="H9251" t="s">
        <v>1602</v>
      </c>
      <c r="I9251" t="s">
        <v>1602</v>
      </c>
      <c r="J9251" t="str">
        <f>VLOOKUP(ContactsTable[[#This Row],[Primary Owner]], [1]!rginfotable[[Contact Primary Owner]:[Team]], 2, FALSE)</f>
        <v>TEC</v>
      </c>
    </row>
    <row r="9252" spans="1:10" x14ac:dyDescent="0.35">
      <c r="A9252" t="s">
        <v>32915</v>
      </c>
      <c r="B9252" t="s">
        <v>32916</v>
      </c>
      <c r="C9252" t="s">
        <v>44</v>
      </c>
      <c r="D9252" s="1">
        <v>43703.521157407406</v>
      </c>
      <c r="E9252" t="s">
        <v>32917</v>
      </c>
      <c r="F9252" t="s">
        <v>278</v>
      </c>
      <c r="G9252" t="s">
        <v>1711</v>
      </c>
      <c r="H9252" t="s">
        <v>315</v>
      </c>
      <c r="I9252" t="s">
        <v>315</v>
      </c>
      <c r="J9252" t="str">
        <f>VLOOKUP(ContactsTable[[#This Row],[Primary Owner]], [1]!rginfotable[[Contact Primary Owner]:[Team]], 2, FALSE)</f>
        <v>F&amp;A</v>
      </c>
    </row>
    <row r="9253" spans="1:10" x14ac:dyDescent="0.35">
      <c r="A9253" t="s">
        <v>32918</v>
      </c>
      <c r="B9253" t="s">
        <v>32919</v>
      </c>
      <c r="C9253" t="s">
        <v>2999</v>
      </c>
      <c r="D9253" s="1">
        <v>45727.655393518522</v>
      </c>
      <c r="E9253" t="s">
        <v>32920</v>
      </c>
      <c r="F9253" t="s">
        <v>27</v>
      </c>
      <c r="G9253" t="s">
        <v>5323</v>
      </c>
      <c r="H9253" t="s">
        <v>1602</v>
      </c>
      <c r="I9253" t="s">
        <v>1602</v>
      </c>
      <c r="J9253" t="str">
        <f>VLOOKUP(ContactsTable[[#This Row],[Primary Owner]], [1]!rginfotable[[Contact Primary Owner]:[Team]], 2, FALSE)</f>
        <v>TEC</v>
      </c>
    </row>
    <row r="9254" spans="1:10" x14ac:dyDescent="0.35">
      <c r="A9254" t="s">
        <v>32921</v>
      </c>
      <c r="B9254" t="s">
        <v>32922</v>
      </c>
      <c r="C9254" t="s">
        <v>32923</v>
      </c>
      <c r="D9254" s="1">
        <v>44441.538321759261</v>
      </c>
      <c r="E9254" t="s">
        <v>32924</v>
      </c>
      <c r="F9254" t="s">
        <v>296</v>
      </c>
      <c r="H9254" t="s">
        <v>1226</v>
      </c>
      <c r="I9254" t="s">
        <v>1226</v>
      </c>
      <c r="J9254" t="str">
        <f>VLOOKUP(ContactsTable[[#This Row],[Primary Owner]], [1]!rginfotable[[Contact Primary Owner]:[Team]], 2, FALSE)</f>
        <v>F&amp;A</v>
      </c>
    </row>
    <row r="9255" spans="1:10" x14ac:dyDescent="0.35">
      <c r="A9255" t="s">
        <v>32925</v>
      </c>
      <c r="B9255" t="s">
        <v>32926</v>
      </c>
      <c r="C9255" t="s">
        <v>327</v>
      </c>
      <c r="D9255" s="1">
        <v>44894.685115740744</v>
      </c>
      <c r="E9255" t="s">
        <v>32927</v>
      </c>
      <c r="F9255" t="s">
        <v>27</v>
      </c>
      <c r="G9255" t="s">
        <v>32928</v>
      </c>
      <c r="H9255" t="s">
        <v>315</v>
      </c>
      <c r="I9255" t="s">
        <v>646</v>
      </c>
      <c r="J9255" t="str">
        <f>VLOOKUP(ContactsTable[[#This Row],[Primary Owner]], [1]!rginfotable[[Contact Primary Owner]:[Team]], 2, FALSE)</f>
        <v>F&amp;A</v>
      </c>
    </row>
    <row r="9256" spans="1:10" x14ac:dyDescent="0.35">
      <c r="A9256" t="s">
        <v>32929</v>
      </c>
      <c r="B9256" t="s">
        <v>32930</v>
      </c>
      <c r="D9256" s="1">
        <v>44896.599594907406</v>
      </c>
      <c r="E9256" t="s">
        <v>32931</v>
      </c>
      <c r="H9256" t="s">
        <v>1226</v>
      </c>
      <c r="I9256" t="s">
        <v>1226</v>
      </c>
      <c r="J9256" t="str">
        <f>VLOOKUP(ContactsTable[[#This Row],[Primary Owner]], [1]!rginfotable[[Contact Primary Owner]:[Team]], 2, FALSE)</f>
        <v>F&amp;A</v>
      </c>
    </row>
    <row r="9257" spans="1:10" x14ac:dyDescent="0.35">
      <c r="A9257" t="s">
        <v>32932</v>
      </c>
      <c r="B9257" t="s">
        <v>32933</v>
      </c>
      <c r="C9257" t="s">
        <v>1997</v>
      </c>
      <c r="D9257" s="1">
        <v>43895.833032407405</v>
      </c>
      <c r="E9257" t="s">
        <v>32934</v>
      </c>
      <c r="F9257" t="s">
        <v>14</v>
      </c>
      <c r="G9257" t="s">
        <v>32935</v>
      </c>
      <c r="H9257" t="s">
        <v>1226</v>
      </c>
      <c r="I9257" t="s">
        <v>1226</v>
      </c>
      <c r="J9257" t="str">
        <f>VLOOKUP(ContactsTable[[#This Row],[Primary Owner]], [1]!rginfotable[[Contact Primary Owner]:[Team]], 2, FALSE)</f>
        <v>F&amp;A</v>
      </c>
    </row>
    <row r="9258" spans="1:10" x14ac:dyDescent="0.35">
      <c r="A9258" t="s">
        <v>32936</v>
      </c>
      <c r="B9258" t="s">
        <v>32937</v>
      </c>
      <c r="C9258" t="s">
        <v>719</v>
      </c>
      <c r="D9258" s="1">
        <v>44588.741284722222</v>
      </c>
      <c r="E9258" t="s">
        <v>32938</v>
      </c>
      <c r="F9258" t="s">
        <v>296</v>
      </c>
      <c r="G9258" t="s">
        <v>32060</v>
      </c>
      <c r="H9258" t="s">
        <v>1226</v>
      </c>
      <c r="I9258" t="s">
        <v>1226</v>
      </c>
      <c r="J9258" t="str">
        <f>VLOOKUP(ContactsTable[[#This Row],[Primary Owner]], [1]!rginfotable[[Contact Primary Owner]:[Team]], 2, FALSE)</f>
        <v>F&amp;A</v>
      </c>
    </row>
    <row r="9259" spans="1:10" x14ac:dyDescent="0.35">
      <c r="A9259" t="s">
        <v>32939</v>
      </c>
      <c r="B9259" t="s">
        <v>32940</v>
      </c>
      <c r="C9259" t="s">
        <v>1280</v>
      </c>
      <c r="D9259" s="1">
        <v>44368.649502314816</v>
      </c>
      <c r="E9259" t="s">
        <v>32941</v>
      </c>
      <c r="F9259" t="s">
        <v>14</v>
      </c>
      <c r="G9259" t="s">
        <v>32942</v>
      </c>
      <c r="H9259" t="s">
        <v>315</v>
      </c>
      <c r="I9259" t="s">
        <v>315</v>
      </c>
      <c r="J9259" t="str">
        <f>VLOOKUP(ContactsTable[[#This Row],[Primary Owner]], [1]!rginfotable[[Contact Primary Owner]:[Team]], 2, FALSE)</f>
        <v>F&amp;A</v>
      </c>
    </row>
    <row r="9260" spans="1:10" x14ac:dyDescent="0.35">
      <c r="A9260" t="s">
        <v>32943</v>
      </c>
      <c r="B9260" t="s">
        <v>32944</v>
      </c>
      <c r="C9260" t="s">
        <v>81</v>
      </c>
      <c r="D9260" s="1">
        <v>45540.60083333333</v>
      </c>
      <c r="E9260" t="s">
        <v>32945</v>
      </c>
      <c r="F9260" t="s">
        <v>14</v>
      </c>
      <c r="G9260" t="s">
        <v>32946</v>
      </c>
      <c r="H9260" t="s">
        <v>646</v>
      </c>
      <c r="I9260" t="s">
        <v>646</v>
      </c>
      <c r="J9260" t="str">
        <f>VLOOKUP(ContactsTable[[#This Row],[Primary Owner]], [1]!rginfotable[[Contact Primary Owner]:[Team]], 2, FALSE)</f>
        <v>F&amp;A</v>
      </c>
    </row>
    <row r="9261" spans="1:10" x14ac:dyDescent="0.35">
      <c r="A9261" t="s">
        <v>32947</v>
      </c>
      <c r="B9261" t="s">
        <v>32948</v>
      </c>
      <c r="C9261" t="s">
        <v>606</v>
      </c>
      <c r="D9261" s="1">
        <v>43626.738483796296</v>
      </c>
      <c r="E9261" t="s">
        <v>32949</v>
      </c>
      <c r="F9261" t="s">
        <v>14</v>
      </c>
      <c r="G9261" t="s">
        <v>32950</v>
      </c>
      <c r="H9261" t="s">
        <v>84</v>
      </c>
      <c r="I9261" t="s">
        <v>315</v>
      </c>
      <c r="J9261" t="str">
        <f>VLOOKUP(ContactsTable[[#This Row],[Primary Owner]], [1]!rginfotable[[Contact Primary Owner]:[Team]], 2, FALSE)</f>
        <v>F&amp;A</v>
      </c>
    </row>
    <row r="9262" spans="1:10" x14ac:dyDescent="0.35">
      <c r="A9262" t="s">
        <v>32951</v>
      </c>
      <c r="B9262" t="s">
        <v>32952</v>
      </c>
      <c r="D9262" s="1">
        <v>44386.711030092592</v>
      </c>
      <c r="E9262" t="s">
        <v>32953</v>
      </c>
      <c r="F9262" t="s">
        <v>27</v>
      </c>
      <c r="G9262" t="s">
        <v>32954</v>
      </c>
      <c r="H9262" t="s">
        <v>59</v>
      </c>
      <c r="I9262" t="s">
        <v>315</v>
      </c>
      <c r="J9262" t="str">
        <f>VLOOKUP(ContactsTable[[#This Row],[Primary Owner]], [1]!rginfotable[[Contact Primary Owner]:[Team]], 2, FALSE)</f>
        <v>F&amp;A</v>
      </c>
    </row>
    <row r="9263" spans="1:10" x14ac:dyDescent="0.35">
      <c r="A9263" t="s">
        <v>32955</v>
      </c>
      <c r="B9263" t="s">
        <v>32956</v>
      </c>
      <c r="C9263" t="s">
        <v>1268</v>
      </c>
      <c r="D9263" s="1">
        <v>45419.658541666664</v>
      </c>
      <c r="E9263" t="s">
        <v>32957</v>
      </c>
      <c r="F9263" t="s">
        <v>27</v>
      </c>
      <c r="G9263" t="s">
        <v>29856</v>
      </c>
      <c r="H9263" t="s">
        <v>315</v>
      </c>
      <c r="I9263" t="s">
        <v>315</v>
      </c>
      <c r="J9263" t="str">
        <f>VLOOKUP(ContactsTable[[#This Row],[Primary Owner]], [1]!rginfotable[[Contact Primary Owner]:[Team]], 2, FALSE)</f>
        <v>F&amp;A</v>
      </c>
    </row>
    <row r="9264" spans="1:10" x14ac:dyDescent="0.35">
      <c r="A9264" t="s">
        <v>32958</v>
      </c>
      <c r="B9264" t="s">
        <v>32959</v>
      </c>
      <c r="D9264" s="1">
        <v>44560.861817129633</v>
      </c>
      <c r="E9264" t="s">
        <v>32960</v>
      </c>
      <c r="F9264" t="s">
        <v>27</v>
      </c>
      <c r="G9264" t="s">
        <v>28182</v>
      </c>
      <c r="H9264" t="s">
        <v>315</v>
      </c>
      <c r="I9264" t="s">
        <v>315</v>
      </c>
      <c r="J9264" t="str">
        <f>VLOOKUP(ContactsTable[[#This Row],[Primary Owner]], [1]!rginfotable[[Contact Primary Owner]:[Team]], 2, FALSE)</f>
        <v>F&amp;A</v>
      </c>
    </row>
    <row r="9265" spans="1:10" x14ac:dyDescent="0.35">
      <c r="A9265" t="s">
        <v>32961</v>
      </c>
      <c r="B9265" t="s">
        <v>32962</v>
      </c>
      <c r="C9265" t="s">
        <v>1542</v>
      </c>
      <c r="D9265" s="1">
        <v>45552.64570601852</v>
      </c>
      <c r="E9265" t="s">
        <v>32963</v>
      </c>
      <c r="F9265" t="s">
        <v>178</v>
      </c>
      <c r="H9265" t="s">
        <v>1226</v>
      </c>
      <c r="I9265" t="s">
        <v>1226</v>
      </c>
      <c r="J9265" t="str">
        <f>VLOOKUP(ContactsTable[[#This Row],[Primary Owner]], [1]!rginfotable[[Contact Primary Owner]:[Team]], 2, FALSE)</f>
        <v>F&amp;A</v>
      </c>
    </row>
    <row r="9266" spans="1:10" x14ac:dyDescent="0.35">
      <c r="A9266" t="s">
        <v>32964</v>
      </c>
      <c r="B9266" t="s">
        <v>32965</v>
      </c>
      <c r="D9266" s="1">
        <v>44803.90289351852</v>
      </c>
      <c r="E9266" t="s">
        <v>32966</v>
      </c>
      <c r="F9266" t="s">
        <v>20</v>
      </c>
      <c r="H9266" t="s">
        <v>3303</v>
      </c>
      <c r="I9266" t="s">
        <v>18081</v>
      </c>
      <c r="J9266" t="str">
        <f>VLOOKUP(ContactsTable[[#This Row],[Primary Owner]], [1]!rginfotable[[Contact Primary Owner]:[Team]], 2, FALSE)</f>
        <v>HRBO</v>
      </c>
    </row>
    <row r="9267" spans="1:10" x14ac:dyDescent="0.35">
      <c r="A9267" t="s">
        <v>32967</v>
      </c>
      <c r="B9267" t="s">
        <v>32968</v>
      </c>
      <c r="C9267" t="s">
        <v>327</v>
      </c>
      <c r="D9267" s="1">
        <v>43371.589513888888</v>
      </c>
      <c r="E9267" t="s">
        <v>32969</v>
      </c>
      <c r="F9267" t="s">
        <v>14</v>
      </c>
      <c r="G9267" t="s">
        <v>32970</v>
      </c>
      <c r="H9267" t="s">
        <v>3526</v>
      </c>
      <c r="I9267" t="s">
        <v>646</v>
      </c>
      <c r="J9267" t="str">
        <f>VLOOKUP(ContactsTable[[#This Row],[Primary Owner]], [1]!rginfotable[[Contact Primary Owner]:[Team]], 2, FALSE)</f>
        <v>F&amp;A</v>
      </c>
    </row>
    <row r="9268" spans="1:10" x14ac:dyDescent="0.35">
      <c r="A9268" t="s">
        <v>32971</v>
      </c>
      <c r="B9268" t="s">
        <v>32972</v>
      </c>
      <c r="C9268" t="s">
        <v>2899</v>
      </c>
      <c r="D9268" s="1">
        <v>44999.661608796298</v>
      </c>
      <c r="E9268" t="s">
        <v>32973</v>
      </c>
      <c r="F9268" t="s">
        <v>20</v>
      </c>
      <c r="G9268" t="s">
        <v>578</v>
      </c>
      <c r="H9268" t="s">
        <v>1602</v>
      </c>
      <c r="I9268" t="s">
        <v>1602</v>
      </c>
      <c r="J9268" t="str">
        <f>VLOOKUP(ContactsTable[[#This Row],[Primary Owner]], [1]!rginfotable[[Contact Primary Owner]:[Team]], 2, FALSE)</f>
        <v>TEC</v>
      </c>
    </row>
    <row r="9269" spans="1:10" x14ac:dyDescent="0.35">
      <c r="A9269" t="s">
        <v>32974</v>
      </c>
      <c r="B9269" t="s">
        <v>32975</v>
      </c>
      <c r="C9269" t="s">
        <v>365</v>
      </c>
      <c r="D9269" s="1">
        <v>44838.660277777781</v>
      </c>
      <c r="E9269" t="s">
        <v>32976</v>
      </c>
      <c r="F9269" t="s">
        <v>27</v>
      </c>
      <c r="G9269" t="s">
        <v>578</v>
      </c>
      <c r="H9269" t="s">
        <v>1602</v>
      </c>
      <c r="I9269" t="s">
        <v>1602</v>
      </c>
      <c r="J9269" t="str">
        <f>VLOOKUP(ContactsTable[[#This Row],[Primary Owner]], [1]!rginfotable[[Contact Primary Owner]:[Team]], 2, FALSE)</f>
        <v>TEC</v>
      </c>
    </row>
    <row r="9270" spans="1:10" x14ac:dyDescent="0.35">
      <c r="A9270" t="s">
        <v>32977</v>
      </c>
      <c r="B9270" t="s">
        <v>32978</v>
      </c>
      <c r="C9270" t="s">
        <v>159</v>
      </c>
      <c r="D9270" s="1">
        <v>42963.370833333334</v>
      </c>
      <c r="E9270" t="s">
        <v>32979</v>
      </c>
      <c r="G9270" t="s">
        <v>32980</v>
      </c>
      <c r="H9270" t="s">
        <v>47</v>
      </c>
      <c r="I9270" t="s">
        <v>315</v>
      </c>
      <c r="J9270" t="str">
        <f>VLOOKUP(ContactsTable[[#This Row],[Primary Owner]], [1]!rginfotable[[Contact Primary Owner]:[Team]], 2, FALSE)</f>
        <v>F&amp;A</v>
      </c>
    </row>
    <row r="9271" spans="1:10" x14ac:dyDescent="0.35">
      <c r="A9271" t="s">
        <v>32981</v>
      </c>
      <c r="B9271" t="s">
        <v>32982</v>
      </c>
      <c r="D9271" s="1">
        <v>44804.589618055557</v>
      </c>
      <c r="E9271" t="s">
        <v>32983</v>
      </c>
      <c r="F9271" t="s">
        <v>296</v>
      </c>
      <c r="H9271" t="s">
        <v>1226</v>
      </c>
      <c r="I9271" t="s">
        <v>1226</v>
      </c>
      <c r="J9271" t="str">
        <f>VLOOKUP(ContactsTable[[#This Row],[Primary Owner]], [1]!rginfotable[[Contact Primary Owner]:[Team]], 2, FALSE)</f>
        <v>F&amp;A</v>
      </c>
    </row>
    <row r="9272" spans="1:10" x14ac:dyDescent="0.35">
      <c r="A9272" t="s">
        <v>32984</v>
      </c>
      <c r="B9272" t="s">
        <v>32985</v>
      </c>
      <c r="C9272" t="s">
        <v>11641</v>
      </c>
      <c r="D9272" s="1">
        <v>44636.563217592593</v>
      </c>
      <c r="E9272" t="s">
        <v>32986</v>
      </c>
      <c r="F9272" t="s">
        <v>296</v>
      </c>
      <c r="H9272" t="s">
        <v>1226</v>
      </c>
      <c r="I9272" t="s">
        <v>1226</v>
      </c>
      <c r="J9272" t="str">
        <f>VLOOKUP(ContactsTable[[#This Row],[Primary Owner]], [1]!rginfotable[[Contact Primary Owner]:[Team]], 2, FALSE)</f>
        <v>F&amp;A</v>
      </c>
    </row>
    <row r="9273" spans="1:10" x14ac:dyDescent="0.35">
      <c r="A9273" t="s">
        <v>32987</v>
      </c>
      <c r="B9273" t="s">
        <v>32988</v>
      </c>
      <c r="D9273" s="1">
        <v>45327.73773148148</v>
      </c>
      <c r="E9273" t="s">
        <v>32989</v>
      </c>
      <c r="F9273" t="s">
        <v>27</v>
      </c>
      <c r="G9273" t="s">
        <v>32990</v>
      </c>
      <c r="H9273" t="s">
        <v>1602</v>
      </c>
      <c r="I9273" t="s">
        <v>1602</v>
      </c>
      <c r="J9273" t="str">
        <f>VLOOKUP(ContactsTable[[#This Row],[Primary Owner]], [1]!rginfotable[[Contact Primary Owner]:[Team]], 2, FALSE)</f>
        <v>TEC</v>
      </c>
    </row>
    <row r="9274" spans="1:10" x14ac:dyDescent="0.35">
      <c r="A9274" t="s">
        <v>32991</v>
      </c>
      <c r="B9274" t="s">
        <v>32992</v>
      </c>
      <c r="C9274" t="s">
        <v>25</v>
      </c>
      <c r="D9274" s="1">
        <v>45244.640706018516</v>
      </c>
      <c r="E9274" t="s">
        <v>32993</v>
      </c>
      <c r="F9274" t="s">
        <v>27</v>
      </c>
      <c r="G9274" t="s">
        <v>32994</v>
      </c>
      <c r="H9274" t="s">
        <v>315</v>
      </c>
      <c r="I9274" t="s">
        <v>315</v>
      </c>
      <c r="J9274" t="str">
        <f>VLOOKUP(ContactsTable[[#This Row],[Primary Owner]], [1]!rginfotable[[Contact Primary Owner]:[Team]], 2, FALSE)</f>
        <v>F&amp;A</v>
      </c>
    </row>
    <row r="9275" spans="1:10" x14ac:dyDescent="0.35">
      <c r="A9275" t="s">
        <v>32995</v>
      </c>
      <c r="B9275" t="s">
        <v>32996</v>
      </c>
      <c r="C9275" t="s">
        <v>11367</v>
      </c>
      <c r="D9275" s="1">
        <v>44432.645324074074</v>
      </c>
      <c r="E9275" t="s">
        <v>32997</v>
      </c>
      <c r="F9275" t="s">
        <v>20</v>
      </c>
      <c r="G9275" t="s">
        <v>824</v>
      </c>
      <c r="H9275" t="s">
        <v>315</v>
      </c>
      <c r="I9275" t="s">
        <v>315</v>
      </c>
      <c r="J9275" t="str">
        <f>VLOOKUP(ContactsTable[[#This Row],[Primary Owner]], [1]!rginfotable[[Contact Primary Owner]:[Team]], 2, FALSE)</f>
        <v>F&amp;A</v>
      </c>
    </row>
    <row r="9276" spans="1:10" x14ac:dyDescent="0.35">
      <c r="A9276" t="s">
        <v>32998</v>
      </c>
      <c r="B9276" t="s">
        <v>32999</v>
      </c>
      <c r="C9276" t="s">
        <v>33000</v>
      </c>
      <c r="D9276" s="1">
        <v>45742.527511574073</v>
      </c>
      <c r="E9276" t="s">
        <v>33001</v>
      </c>
      <c r="F9276" t="s">
        <v>14</v>
      </c>
      <c r="G9276" t="s">
        <v>33002</v>
      </c>
      <c r="H9276" t="s">
        <v>646</v>
      </c>
      <c r="I9276" t="s">
        <v>646</v>
      </c>
      <c r="J9276" t="str">
        <f>VLOOKUP(ContactsTable[[#This Row],[Primary Owner]], [1]!rginfotable[[Contact Primary Owner]:[Team]], 2, FALSE)</f>
        <v>F&amp;A</v>
      </c>
    </row>
    <row r="9277" spans="1:10" x14ac:dyDescent="0.35">
      <c r="A9277" t="s">
        <v>33003</v>
      </c>
      <c r="B9277" t="s">
        <v>33004</v>
      </c>
      <c r="C9277" t="s">
        <v>2442</v>
      </c>
      <c r="D9277" s="1">
        <v>44358.606134259258</v>
      </c>
      <c r="E9277" t="s">
        <v>33005</v>
      </c>
      <c r="F9277" t="s">
        <v>14</v>
      </c>
      <c r="G9277" t="s">
        <v>10752</v>
      </c>
      <c r="H9277" t="s">
        <v>315</v>
      </c>
      <c r="I9277" t="s">
        <v>315</v>
      </c>
      <c r="J9277" t="str">
        <f>VLOOKUP(ContactsTable[[#This Row],[Primary Owner]], [1]!rginfotable[[Contact Primary Owner]:[Team]], 2, FALSE)</f>
        <v>F&amp;A</v>
      </c>
    </row>
    <row r="9278" spans="1:10" x14ac:dyDescent="0.35">
      <c r="A9278" t="s">
        <v>33006</v>
      </c>
      <c r="B9278" t="s">
        <v>33007</v>
      </c>
      <c r="D9278" s="1">
        <v>45560.775810185187</v>
      </c>
      <c r="E9278" t="s">
        <v>33008</v>
      </c>
      <c r="F9278" t="s">
        <v>14</v>
      </c>
      <c r="H9278" t="s">
        <v>315</v>
      </c>
      <c r="I9278" t="s">
        <v>315</v>
      </c>
      <c r="J9278" t="str">
        <f>VLOOKUP(ContactsTable[[#This Row],[Primary Owner]], [1]!rginfotable[[Contact Primary Owner]:[Team]], 2, FALSE)</f>
        <v>F&amp;A</v>
      </c>
    </row>
    <row r="9279" spans="1:10" x14ac:dyDescent="0.35">
      <c r="A9279" t="s">
        <v>33009</v>
      </c>
      <c r="B9279" t="s">
        <v>33010</v>
      </c>
      <c r="C9279" t="s">
        <v>33011</v>
      </c>
      <c r="D9279" s="1">
        <v>44323.539884259262</v>
      </c>
      <c r="E9279" t="s">
        <v>33012</v>
      </c>
      <c r="F9279" t="s">
        <v>14</v>
      </c>
      <c r="G9279" t="s">
        <v>149</v>
      </c>
      <c r="H9279" t="s">
        <v>315</v>
      </c>
      <c r="I9279" t="s">
        <v>315</v>
      </c>
      <c r="J9279" t="str">
        <f>VLOOKUP(ContactsTable[[#This Row],[Primary Owner]], [1]!rginfotable[[Contact Primary Owner]:[Team]], 2, FALSE)</f>
        <v>F&amp;A</v>
      </c>
    </row>
    <row r="9280" spans="1:10" x14ac:dyDescent="0.35">
      <c r="A9280" t="s">
        <v>33013</v>
      </c>
      <c r="B9280" t="s">
        <v>33014</v>
      </c>
      <c r="C9280" t="s">
        <v>624</v>
      </c>
      <c r="D9280" s="1">
        <v>43749.774791666663</v>
      </c>
      <c r="E9280" t="s">
        <v>33015</v>
      </c>
      <c r="F9280" t="s">
        <v>14</v>
      </c>
      <c r="G9280" t="s">
        <v>1711</v>
      </c>
      <c r="H9280" t="s">
        <v>84</v>
      </c>
      <c r="I9280" t="s">
        <v>1226</v>
      </c>
      <c r="J9280" t="str">
        <f>VLOOKUP(ContactsTable[[#This Row],[Primary Owner]], [1]!rginfotable[[Contact Primary Owner]:[Team]], 2, FALSE)</f>
        <v>F&amp;A</v>
      </c>
    </row>
    <row r="9281" spans="1:10" x14ac:dyDescent="0.35">
      <c r="A9281" t="s">
        <v>33016</v>
      </c>
      <c r="B9281" t="s">
        <v>33017</v>
      </c>
      <c r="D9281" s="1">
        <v>44572.697222222225</v>
      </c>
      <c r="E9281" t="s">
        <v>33018</v>
      </c>
      <c r="F9281" t="s">
        <v>296</v>
      </c>
      <c r="H9281" t="s">
        <v>1226</v>
      </c>
      <c r="I9281" t="s">
        <v>1226</v>
      </c>
      <c r="J9281" t="str">
        <f>VLOOKUP(ContactsTable[[#This Row],[Primary Owner]], [1]!rginfotable[[Contact Primary Owner]:[Team]], 2, FALSE)</f>
        <v>F&amp;A</v>
      </c>
    </row>
    <row r="9282" spans="1:10" x14ac:dyDescent="0.35">
      <c r="A9282" t="s">
        <v>33019</v>
      </c>
      <c r="B9282" t="s">
        <v>33020</v>
      </c>
      <c r="C9282" t="s">
        <v>327</v>
      </c>
      <c r="D9282" s="1">
        <v>43725.73333333333</v>
      </c>
      <c r="E9282" t="s">
        <v>33021</v>
      </c>
      <c r="F9282" t="s">
        <v>27</v>
      </c>
      <c r="G9282" t="s">
        <v>33022</v>
      </c>
      <c r="H9282" t="s">
        <v>621</v>
      </c>
      <c r="I9282" t="s">
        <v>646</v>
      </c>
      <c r="J9282" t="str">
        <f>VLOOKUP(ContactsTable[[#This Row],[Primary Owner]], [1]!rginfotable[[Contact Primary Owner]:[Team]], 2, FALSE)</f>
        <v>F&amp;A</v>
      </c>
    </row>
    <row r="9283" spans="1:10" x14ac:dyDescent="0.35">
      <c r="A9283" t="s">
        <v>33023</v>
      </c>
      <c r="B9283" t="s">
        <v>33024</v>
      </c>
      <c r="C9283" t="s">
        <v>1377</v>
      </c>
      <c r="D9283" s="1">
        <v>45121.61042824074</v>
      </c>
      <c r="E9283" t="s">
        <v>33025</v>
      </c>
      <c r="F9283" t="s">
        <v>178</v>
      </c>
      <c r="G9283" t="s">
        <v>33026</v>
      </c>
      <c r="H9283" t="s">
        <v>1226</v>
      </c>
      <c r="I9283" t="s">
        <v>315</v>
      </c>
      <c r="J9283" t="str">
        <f>VLOOKUP(ContactsTable[[#This Row],[Primary Owner]], [1]!rginfotable[[Contact Primary Owner]:[Team]], 2, FALSE)</f>
        <v>F&amp;A</v>
      </c>
    </row>
    <row r="9284" spans="1:10" x14ac:dyDescent="0.35">
      <c r="A9284" t="s">
        <v>33027</v>
      </c>
      <c r="B9284" t="s">
        <v>33028</v>
      </c>
      <c r="C9284" t="s">
        <v>327</v>
      </c>
      <c r="D9284" s="1">
        <v>45174.590057870373</v>
      </c>
      <c r="E9284" t="s">
        <v>33029</v>
      </c>
      <c r="F9284" t="s">
        <v>296</v>
      </c>
      <c r="H9284" t="s">
        <v>1226</v>
      </c>
      <c r="I9284" t="s">
        <v>1226</v>
      </c>
      <c r="J9284" t="str">
        <f>VLOOKUP(ContactsTable[[#This Row],[Primary Owner]], [1]!rginfotable[[Contact Primary Owner]:[Team]], 2, FALSE)</f>
        <v>F&amp;A</v>
      </c>
    </row>
    <row r="9285" spans="1:10" x14ac:dyDescent="0.35">
      <c r="A9285" t="s">
        <v>33030</v>
      </c>
      <c r="B9285" t="s">
        <v>33031</v>
      </c>
      <c r="C9285" t="s">
        <v>1410</v>
      </c>
      <c r="D9285" s="1">
        <v>43809.846712962964</v>
      </c>
      <c r="E9285" t="s">
        <v>33032</v>
      </c>
      <c r="F9285" t="s">
        <v>14</v>
      </c>
      <c r="H9285" t="s">
        <v>3479</v>
      </c>
      <c r="I9285" t="s">
        <v>1226</v>
      </c>
      <c r="J9285" t="str">
        <f>VLOOKUP(ContactsTable[[#This Row],[Primary Owner]], [1]!rginfotable[[Contact Primary Owner]:[Team]], 2, FALSE)</f>
        <v>F&amp;A</v>
      </c>
    </row>
    <row r="9286" spans="1:10" x14ac:dyDescent="0.35">
      <c r="A9286" t="s">
        <v>33033</v>
      </c>
      <c r="B9286" t="s">
        <v>33034</v>
      </c>
      <c r="C9286" t="s">
        <v>322</v>
      </c>
      <c r="D9286" s="1">
        <v>45139.639675925922</v>
      </c>
      <c r="E9286" t="s">
        <v>33035</v>
      </c>
      <c r="F9286" t="s">
        <v>27</v>
      </c>
      <c r="H9286" t="s">
        <v>1602</v>
      </c>
      <c r="I9286" t="s">
        <v>1602</v>
      </c>
      <c r="J9286" t="str">
        <f>VLOOKUP(ContactsTable[[#This Row],[Primary Owner]], [1]!rginfotable[[Contact Primary Owner]:[Team]], 2, FALSE)</f>
        <v>TEC</v>
      </c>
    </row>
    <row r="9287" spans="1:10" x14ac:dyDescent="0.35">
      <c r="A9287" t="s">
        <v>33036</v>
      </c>
      <c r="B9287" t="s">
        <v>33037</v>
      </c>
      <c r="D9287" s="1">
        <v>45355.923726851855</v>
      </c>
      <c r="E9287" t="s">
        <v>33038</v>
      </c>
      <c r="H9287" t="s">
        <v>1226</v>
      </c>
      <c r="I9287" t="s">
        <v>1226</v>
      </c>
      <c r="J9287" t="str">
        <f>VLOOKUP(ContactsTable[[#This Row],[Primary Owner]], [1]!rginfotable[[Contact Primary Owner]:[Team]], 2, FALSE)</f>
        <v>F&amp;A</v>
      </c>
    </row>
    <row r="9288" spans="1:10" x14ac:dyDescent="0.35">
      <c r="A9288" t="s">
        <v>33039</v>
      </c>
      <c r="B9288" t="s">
        <v>33040</v>
      </c>
      <c r="C9288" t="s">
        <v>1418</v>
      </c>
      <c r="D9288" s="1">
        <v>45362.636574074073</v>
      </c>
      <c r="E9288" t="s">
        <v>33041</v>
      </c>
      <c r="F9288" t="s">
        <v>27</v>
      </c>
      <c r="G9288" t="s">
        <v>29159</v>
      </c>
      <c r="H9288" t="s">
        <v>1602</v>
      </c>
      <c r="I9288" t="s">
        <v>1602</v>
      </c>
      <c r="J9288" t="str">
        <f>VLOOKUP(ContactsTable[[#This Row],[Primary Owner]], [1]!rginfotable[[Contact Primary Owner]:[Team]], 2, FALSE)</f>
        <v>TEC</v>
      </c>
    </row>
    <row r="9289" spans="1:10" x14ac:dyDescent="0.35">
      <c r="A9289" t="s">
        <v>33042</v>
      </c>
      <c r="B9289" t="s">
        <v>33043</v>
      </c>
      <c r="C9289" t="s">
        <v>33044</v>
      </c>
      <c r="D9289" s="1">
        <v>43693.610300925924</v>
      </c>
      <c r="E9289" t="s">
        <v>33045</v>
      </c>
      <c r="F9289" t="s">
        <v>20</v>
      </c>
      <c r="G9289" t="s">
        <v>33046</v>
      </c>
      <c r="H9289" t="s">
        <v>315</v>
      </c>
      <c r="I9289" t="s">
        <v>315</v>
      </c>
      <c r="J9289" t="str">
        <f>VLOOKUP(ContactsTable[[#This Row],[Primary Owner]], [1]!rginfotable[[Contact Primary Owner]:[Team]], 2, FALSE)</f>
        <v>F&amp;A</v>
      </c>
    </row>
    <row r="9290" spans="1:10" x14ac:dyDescent="0.35">
      <c r="A9290" t="s">
        <v>33047</v>
      </c>
      <c r="B9290" t="s">
        <v>33048</v>
      </c>
      <c r="D9290" s="1">
        <v>43683.796006944445</v>
      </c>
      <c r="E9290" t="s">
        <v>33049</v>
      </c>
      <c r="F9290" t="s">
        <v>14</v>
      </c>
      <c r="G9290" t="s">
        <v>33050</v>
      </c>
      <c r="H9290" t="s">
        <v>115</v>
      </c>
      <c r="I9290" t="s">
        <v>1226</v>
      </c>
      <c r="J9290" t="str">
        <f>VLOOKUP(ContactsTable[[#This Row],[Primary Owner]], [1]!rginfotable[[Contact Primary Owner]:[Team]], 2, FALSE)</f>
        <v>F&amp;A</v>
      </c>
    </row>
    <row r="9291" spans="1:10" x14ac:dyDescent="0.35">
      <c r="A9291" t="s">
        <v>33051</v>
      </c>
      <c r="B9291" t="s">
        <v>33052</v>
      </c>
      <c r="C9291" t="s">
        <v>3683</v>
      </c>
      <c r="D9291" s="1">
        <v>45231.463518518518</v>
      </c>
      <c r="E9291" t="s">
        <v>33053</v>
      </c>
      <c r="F9291" t="s">
        <v>178</v>
      </c>
      <c r="H9291" t="s">
        <v>1226</v>
      </c>
      <c r="I9291" t="s">
        <v>1226</v>
      </c>
      <c r="J9291" t="str">
        <f>VLOOKUP(ContactsTable[[#This Row],[Primary Owner]], [1]!rginfotable[[Contact Primary Owner]:[Team]], 2, FALSE)</f>
        <v>F&amp;A</v>
      </c>
    </row>
    <row r="9292" spans="1:10" x14ac:dyDescent="0.35">
      <c r="A9292" t="s">
        <v>33054</v>
      </c>
      <c r="B9292" t="s">
        <v>33055</v>
      </c>
      <c r="C9292" t="s">
        <v>33056</v>
      </c>
      <c r="D9292" s="1">
        <v>44929.897488425922</v>
      </c>
      <c r="E9292" t="s">
        <v>33057</v>
      </c>
      <c r="F9292" t="s">
        <v>296</v>
      </c>
      <c r="H9292" t="s">
        <v>1226</v>
      </c>
      <c r="I9292" t="s">
        <v>1226</v>
      </c>
      <c r="J9292" t="str">
        <f>VLOOKUP(ContactsTable[[#This Row],[Primary Owner]], [1]!rginfotable[[Contact Primary Owner]:[Team]], 2, FALSE)</f>
        <v>F&amp;A</v>
      </c>
    </row>
    <row r="9293" spans="1:10" x14ac:dyDescent="0.35">
      <c r="A9293" t="s">
        <v>33058</v>
      </c>
      <c r="B9293" t="s">
        <v>33059</v>
      </c>
      <c r="C9293" t="s">
        <v>1410</v>
      </c>
      <c r="D9293" s="1">
        <v>43955.675451388888</v>
      </c>
      <c r="E9293" t="s">
        <v>33060</v>
      </c>
      <c r="F9293" t="s">
        <v>14</v>
      </c>
      <c r="G9293" t="s">
        <v>33061</v>
      </c>
      <c r="H9293" t="s">
        <v>1226</v>
      </c>
      <c r="I9293" t="s">
        <v>1226</v>
      </c>
      <c r="J9293" t="str">
        <f>VLOOKUP(ContactsTable[[#This Row],[Primary Owner]], [1]!rginfotable[[Contact Primary Owner]:[Team]], 2, FALSE)</f>
        <v>F&amp;A</v>
      </c>
    </row>
    <row r="9294" spans="1:10" x14ac:dyDescent="0.35">
      <c r="A9294" t="s">
        <v>33062</v>
      </c>
      <c r="B9294" t="s">
        <v>33063</v>
      </c>
      <c r="C9294" t="s">
        <v>25</v>
      </c>
      <c r="D9294" s="1">
        <v>45561.476979166669</v>
      </c>
      <c r="E9294" t="s">
        <v>33064</v>
      </c>
      <c r="F9294" t="s">
        <v>20</v>
      </c>
      <c r="G9294" t="s">
        <v>566</v>
      </c>
      <c r="H9294" t="s">
        <v>1226</v>
      </c>
      <c r="I9294" t="s">
        <v>1226</v>
      </c>
      <c r="J9294" t="str">
        <f>VLOOKUP(ContactsTable[[#This Row],[Primary Owner]], [1]!rginfotable[[Contact Primary Owner]:[Team]], 2, FALSE)</f>
        <v>F&amp;A</v>
      </c>
    </row>
    <row r="9295" spans="1:10" x14ac:dyDescent="0.35">
      <c r="A9295" t="s">
        <v>33065</v>
      </c>
      <c r="B9295" t="s">
        <v>33066</v>
      </c>
      <c r="C9295" t="s">
        <v>25</v>
      </c>
      <c r="D9295" s="1">
        <v>44838.661631944444</v>
      </c>
      <c r="E9295" t="s">
        <v>33067</v>
      </c>
      <c r="F9295" t="s">
        <v>27</v>
      </c>
      <c r="G9295" t="s">
        <v>5323</v>
      </c>
      <c r="H9295" t="s">
        <v>1602</v>
      </c>
      <c r="I9295" t="s">
        <v>1602</v>
      </c>
      <c r="J9295" t="str">
        <f>VLOOKUP(ContactsTable[[#This Row],[Primary Owner]], [1]!rginfotable[[Contact Primary Owner]:[Team]], 2, FALSE)</f>
        <v>TEC</v>
      </c>
    </row>
    <row r="9296" spans="1:10" x14ac:dyDescent="0.35">
      <c r="A9296" t="s">
        <v>33068</v>
      </c>
      <c r="B9296" t="s">
        <v>33069</v>
      </c>
      <c r="C9296" t="s">
        <v>33070</v>
      </c>
      <c r="D9296" s="1">
        <v>44935.749074074076</v>
      </c>
      <c r="E9296" t="s">
        <v>33071</v>
      </c>
      <c r="F9296" t="s">
        <v>178</v>
      </c>
      <c r="H9296" t="s">
        <v>1226</v>
      </c>
      <c r="I9296" t="s">
        <v>1226</v>
      </c>
      <c r="J9296" t="str">
        <f>VLOOKUP(ContactsTable[[#This Row],[Primary Owner]], [1]!rginfotable[[Contact Primary Owner]:[Team]], 2, FALSE)</f>
        <v>F&amp;A</v>
      </c>
    </row>
    <row r="9297" spans="1:10" x14ac:dyDescent="0.35">
      <c r="A9297" t="s">
        <v>33072</v>
      </c>
      <c r="B9297" t="s">
        <v>33073</v>
      </c>
      <c r="C9297" t="s">
        <v>33074</v>
      </c>
      <c r="D9297" s="1">
        <v>44655.750254629631</v>
      </c>
      <c r="E9297" t="s">
        <v>33075</v>
      </c>
      <c r="F9297" t="s">
        <v>296</v>
      </c>
      <c r="H9297" t="s">
        <v>1226</v>
      </c>
      <c r="I9297" t="s">
        <v>1226</v>
      </c>
      <c r="J9297" t="str">
        <f>VLOOKUP(ContactsTable[[#This Row],[Primary Owner]], [1]!rginfotable[[Contact Primary Owner]:[Team]], 2, FALSE)</f>
        <v>F&amp;A</v>
      </c>
    </row>
    <row r="9298" spans="1:10" x14ac:dyDescent="0.35">
      <c r="A9298" t="s">
        <v>33076</v>
      </c>
      <c r="B9298" t="s">
        <v>33077</v>
      </c>
      <c r="D9298" s="1">
        <v>45447.641041666669</v>
      </c>
      <c r="E9298" t="s">
        <v>33078</v>
      </c>
      <c r="F9298" t="s">
        <v>27</v>
      </c>
      <c r="G9298" t="s">
        <v>9112</v>
      </c>
      <c r="H9298" t="s">
        <v>1582</v>
      </c>
      <c r="I9298" t="s">
        <v>1226</v>
      </c>
      <c r="J9298" t="str">
        <f>VLOOKUP(ContactsTable[[#This Row],[Primary Owner]], [1]!rginfotable[[Contact Primary Owner]:[Team]], 2, FALSE)</f>
        <v>F&amp;A</v>
      </c>
    </row>
    <row r="9299" spans="1:10" x14ac:dyDescent="0.35">
      <c r="A9299" t="s">
        <v>33079</v>
      </c>
      <c r="B9299" t="s">
        <v>33080</v>
      </c>
      <c r="C9299" t="s">
        <v>18</v>
      </c>
      <c r="D9299" s="1">
        <v>45519.846736111111</v>
      </c>
      <c r="E9299" t="s">
        <v>33081</v>
      </c>
      <c r="F9299" t="s">
        <v>14</v>
      </c>
      <c r="G9299" t="s">
        <v>28852</v>
      </c>
      <c r="H9299" t="s">
        <v>18081</v>
      </c>
      <c r="I9299" t="s">
        <v>18081</v>
      </c>
      <c r="J9299" t="str">
        <f>VLOOKUP(ContactsTable[[#This Row],[Primary Owner]], [1]!rginfotable[[Contact Primary Owner]:[Team]], 2, FALSE)</f>
        <v>HRBO</v>
      </c>
    </row>
    <row r="9300" spans="1:10" x14ac:dyDescent="0.35">
      <c r="A9300" t="s">
        <v>33082</v>
      </c>
      <c r="B9300" t="s">
        <v>33083</v>
      </c>
      <c r="C9300" t="s">
        <v>719</v>
      </c>
      <c r="D9300" s="1">
        <v>44550.633981481478</v>
      </c>
      <c r="E9300" t="s">
        <v>33084</v>
      </c>
      <c r="F9300" t="s">
        <v>20</v>
      </c>
      <c r="G9300" t="s">
        <v>28182</v>
      </c>
      <c r="H9300" t="s">
        <v>315</v>
      </c>
      <c r="I9300" t="s">
        <v>315</v>
      </c>
      <c r="J9300" t="str">
        <f>VLOOKUP(ContactsTable[[#This Row],[Primary Owner]], [1]!rginfotable[[Contact Primary Owner]:[Team]], 2, FALSE)</f>
        <v>F&amp;A</v>
      </c>
    </row>
    <row r="9301" spans="1:10" x14ac:dyDescent="0.35">
      <c r="A9301" t="s">
        <v>33085</v>
      </c>
      <c r="B9301" t="s">
        <v>33086</v>
      </c>
      <c r="D9301" s="1">
        <v>44376.62939814815</v>
      </c>
      <c r="E9301" t="s">
        <v>33087</v>
      </c>
      <c r="F9301" t="s">
        <v>27</v>
      </c>
      <c r="H9301" t="s">
        <v>1226</v>
      </c>
      <c r="I9301" t="s">
        <v>1226</v>
      </c>
      <c r="J9301" t="str">
        <f>VLOOKUP(ContactsTable[[#This Row],[Primary Owner]], [1]!rginfotable[[Contact Primary Owner]:[Team]], 2, FALSE)</f>
        <v>F&amp;A</v>
      </c>
    </row>
    <row r="9302" spans="1:10" x14ac:dyDescent="0.35">
      <c r="A9302" t="s">
        <v>33088</v>
      </c>
      <c r="B9302" t="s">
        <v>33089</v>
      </c>
      <c r="D9302" s="1">
        <v>44649.626550925925</v>
      </c>
      <c r="E9302" t="s">
        <v>33090</v>
      </c>
      <c r="F9302" t="s">
        <v>296</v>
      </c>
      <c r="H9302" t="s">
        <v>1226</v>
      </c>
      <c r="I9302" t="s">
        <v>1226</v>
      </c>
      <c r="J9302" t="str">
        <f>VLOOKUP(ContactsTable[[#This Row],[Primary Owner]], [1]!rginfotable[[Contact Primary Owner]:[Team]], 2, FALSE)</f>
        <v>F&amp;A</v>
      </c>
    </row>
    <row r="9303" spans="1:10" x14ac:dyDescent="0.35">
      <c r="A9303" t="s">
        <v>33091</v>
      </c>
      <c r="B9303" t="s">
        <v>33092</v>
      </c>
      <c r="C9303" t="s">
        <v>18</v>
      </c>
      <c r="D9303" s="1">
        <v>43367.741956018515</v>
      </c>
      <c r="E9303" t="s">
        <v>33093</v>
      </c>
      <c r="F9303" t="s">
        <v>3997</v>
      </c>
      <c r="G9303" t="s">
        <v>33094</v>
      </c>
      <c r="H9303" t="s">
        <v>315</v>
      </c>
      <c r="I9303" t="s">
        <v>315</v>
      </c>
      <c r="J9303" t="str">
        <f>VLOOKUP(ContactsTable[[#This Row],[Primary Owner]], [1]!rginfotable[[Contact Primary Owner]:[Team]], 2, FALSE)</f>
        <v>F&amp;A</v>
      </c>
    </row>
    <row r="9304" spans="1:10" x14ac:dyDescent="0.35">
      <c r="A9304" t="s">
        <v>33095</v>
      </c>
      <c r="B9304" t="s">
        <v>33096</v>
      </c>
      <c r="C9304" t="s">
        <v>33097</v>
      </c>
      <c r="D9304" s="1">
        <v>44545.622800925928</v>
      </c>
      <c r="E9304" t="s">
        <v>33098</v>
      </c>
      <c r="F9304" t="s">
        <v>296</v>
      </c>
      <c r="H9304" t="s">
        <v>1226</v>
      </c>
      <c r="I9304" t="s">
        <v>1226</v>
      </c>
      <c r="J9304" t="str">
        <f>VLOOKUP(ContactsTable[[#This Row],[Primary Owner]], [1]!rginfotable[[Contact Primary Owner]:[Team]], 2, FALSE)</f>
        <v>F&amp;A</v>
      </c>
    </row>
    <row r="9305" spans="1:10" x14ac:dyDescent="0.35">
      <c r="A9305" t="s">
        <v>33099</v>
      </c>
      <c r="B9305" t="s">
        <v>33100</v>
      </c>
      <c r="D9305" s="1">
        <v>45610.677060185182</v>
      </c>
      <c r="E9305" t="s">
        <v>33101</v>
      </c>
      <c r="F9305" t="s">
        <v>20</v>
      </c>
      <c r="H9305" t="s">
        <v>18081</v>
      </c>
      <c r="I9305" t="s">
        <v>18081</v>
      </c>
      <c r="J9305" t="str">
        <f>VLOOKUP(ContactsTable[[#This Row],[Primary Owner]], [1]!rginfotable[[Contact Primary Owner]:[Team]], 2, FALSE)</f>
        <v>HRBO</v>
      </c>
    </row>
    <row r="9306" spans="1:10" x14ac:dyDescent="0.35">
      <c r="A9306" t="s">
        <v>33102</v>
      </c>
      <c r="B9306" t="s">
        <v>33103</v>
      </c>
      <c r="D9306" s="1">
        <v>45485.677314814813</v>
      </c>
      <c r="E9306" t="s">
        <v>33104</v>
      </c>
      <c r="F9306" t="s">
        <v>14</v>
      </c>
      <c r="H9306" t="s">
        <v>18081</v>
      </c>
      <c r="I9306" t="s">
        <v>18081</v>
      </c>
      <c r="J9306" t="str">
        <f>VLOOKUP(ContactsTable[[#This Row],[Primary Owner]], [1]!rginfotable[[Contact Primary Owner]:[Team]], 2, FALSE)</f>
        <v>HRBO</v>
      </c>
    </row>
    <row r="9307" spans="1:10" x14ac:dyDescent="0.35">
      <c r="A9307" t="s">
        <v>33105</v>
      </c>
      <c r="B9307" t="s">
        <v>33106</v>
      </c>
      <c r="C9307" t="s">
        <v>601</v>
      </c>
      <c r="D9307" s="1">
        <v>43955.677002314813</v>
      </c>
      <c r="E9307" t="s">
        <v>33107</v>
      </c>
      <c r="F9307" t="s">
        <v>14</v>
      </c>
      <c r="H9307" t="s">
        <v>1226</v>
      </c>
      <c r="I9307" t="s">
        <v>1226</v>
      </c>
      <c r="J9307" t="str">
        <f>VLOOKUP(ContactsTable[[#This Row],[Primary Owner]], [1]!rginfotable[[Contact Primary Owner]:[Team]], 2, FALSE)</f>
        <v>F&amp;A</v>
      </c>
    </row>
    <row r="9308" spans="1:10" x14ac:dyDescent="0.35">
      <c r="A9308" t="s">
        <v>33108</v>
      </c>
      <c r="B9308" t="s">
        <v>33109</v>
      </c>
      <c r="D9308" s="1">
        <v>45833.655891203707</v>
      </c>
      <c r="E9308" t="s">
        <v>33110</v>
      </c>
      <c r="F9308" t="s">
        <v>27</v>
      </c>
      <c r="G9308" t="s">
        <v>127</v>
      </c>
      <c r="H9308" t="s">
        <v>1602</v>
      </c>
      <c r="I9308" t="s">
        <v>1602</v>
      </c>
      <c r="J9308" t="str">
        <f>VLOOKUP(ContactsTable[[#This Row],[Primary Owner]], [1]!rginfotable[[Contact Primary Owner]:[Team]], 2, FALSE)</f>
        <v>TEC</v>
      </c>
    </row>
    <row r="9309" spans="1:10" x14ac:dyDescent="0.35">
      <c r="A9309" t="s">
        <v>33111</v>
      </c>
      <c r="B9309" t="s">
        <v>33112</v>
      </c>
      <c r="D9309" s="1">
        <v>44375.880358796298</v>
      </c>
      <c r="E9309" t="s">
        <v>33113</v>
      </c>
      <c r="F9309" t="s">
        <v>278</v>
      </c>
      <c r="G9309" t="s">
        <v>314</v>
      </c>
      <c r="H9309" t="s">
        <v>315</v>
      </c>
      <c r="I9309" t="s">
        <v>315</v>
      </c>
      <c r="J9309" t="str">
        <f>VLOOKUP(ContactsTable[[#This Row],[Primary Owner]], [1]!rginfotable[[Contact Primary Owner]:[Team]], 2, FALSE)</f>
        <v>F&amp;A</v>
      </c>
    </row>
    <row r="9310" spans="1:10" x14ac:dyDescent="0.35">
      <c r="A9310" t="s">
        <v>33114</v>
      </c>
      <c r="B9310" t="s">
        <v>33115</v>
      </c>
      <c r="C9310" t="s">
        <v>6833</v>
      </c>
      <c r="D9310" s="1">
        <v>43887.769236111111</v>
      </c>
      <c r="E9310" t="s">
        <v>33116</v>
      </c>
      <c r="F9310" t="s">
        <v>14</v>
      </c>
      <c r="G9310" t="s">
        <v>33117</v>
      </c>
      <c r="H9310" t="s">
        <v>1226</v>
      </c>
      <c r="I9310" t="s">
        <v>1226</v>
      </c>
      <c r="J9310" t="str">
        <f>VLOOKUP(ContactsTable[[#This Row],[Primary Owner]], [1]!rginfotable[[Contact Primary Owner]:[Team]], 2, FALSE)</f>
        <v>F&amp;A</v>
      </c>
    </row>
    <row r="9311" spans="1:10" x14ac:dyDescent="0.35">
      <c r="A9311" t="s">
        <v>33118</v>
      </c>
      <c r="B9311" t="s">
        <v>33119</v>
      </c>
      <c r="D9311" s="1">
        <v>44406.666226851848</v>
      </c>
      <c r="E9311" t="s">
        <v>33120</v>
      </c>
      <c r="F9311" t="s">
        <v>296</v>
      </c>
      <c r="H9311" t="s">
        <v>1226</v>
      </c>
      <c r="I9311" t="s">
        <v>1226</v>
      </c>
      <c r="J9311" t="str">
        <f>VLOOKUP(ContactsTable[[#This Row],[Primary Owner]], [1]!rginfotable[[Contact Primary Owner]:[Team]], 2, FALSE)</f>
        <v>F&amp;A</v>
      </c>
    </row>
    <row r="9312" spans="1:10" x14ac:dyDescent="0.35">
      <c r="A9312" t="s">
        <v>33121</v>
      </c>
      <c r="B9312" t="s">
        <v>33122</v>
      </c>
      <c r="C9312" t="s">
        <v>81</v>
      </c>
      <c r="D9312" s="1">
        <v>44817.599918981483</v>
      </c>
      <c r="E9312" t="s">
        <v>33123</v>
      </c>
      <c r="F9312" t="s">
        <v>27</v>
      </c>
      <c r="G9312" t="s">
        <v>127</v>
      </c>
      <c r="H9312" t="s">
        <v>1602</v>
      </c>
      <c r="I9312" t="s">
        <v>1602</v>
      </c>
      <c r="J9312" t="str">
        <f>VLOOKUP(ContactsTable[[#This Row],[Primary Owner]], [1]!rginfotable[[Contact Primary Owner]:[Team]], 2, FALSE)</f>
        <v>TEC</v>
      </c>
    </row>
    <row r="9313" spans="1:10" x14ac:dyDescent="0.35">
      <c r="A9313" t="s">
        <v>33124</v>
      </c>
      <c r="B9313" t="s">
        <v>33125</v>
      </c>
      <c r="D9313" s="1">
        <v>43518.09747685185</v>
      </c>
      <c r="E9313" t="s">
        <v>33126</v>
      </c>
      <c r="F9313" t="s">
        <v>14</v>
      </c>
      <c r="G9313" t="s">
        <v>33127</v>
      </c>
      <c r="H9313" t="s">
        <v>84</v>
      </c>
      <c r="I9313" t="s">
        <v>646</v>
      </c>
      <c r="J9313" t="str">
        <f>VLOOKUP(ContactsTable[[#This Row],[Primary Owner]], [1]!rginfotable[[Contact Primary Owner]:[Team]], 2, FALSE)</f>
        <v>F&amp;A</v>
      </c>
    </row>
    <row r="9314" spans="1:10" x14ac:dyDescent="0.35">
      <c r="A9314" t="s">
        <v>33128</v>
      </c>
      <c r="B9314" t="s">
        <v>33129</v>
      </c>
      <c r="C9314" t="s">
        <v>19301</v>
      </c>
      <c r="D9314" s="1">
        <v>43585.667893518519</v>
      </c>
      <c r="E9314" t="s">
        <v>33130</v>
      </c>
      <c r="F9314" t="s">
        <v>27</v>
      </c>
      <c r="G9314" t="s">
        <v>33131</v>
      </c>
      <c r="H9314" t="s">
        <v>315</v>
      </c>
      <c r="I9314" t="s">
        <v>315</v>
      </c>
      <c r="J9314" t="str">
        <f>VLOOKUP(ContactsTable[[#This Row],[Primary Owner]], [1]!rginfotable[[Contact Primary Owner]:[Team]], 2, FALSE)</f>
        <v>F&amp;A</v>
      </c>
    </row>
    <row r="9315" spans="1:10" x14ac:dyDescent="0.35">
      <c r="A9315" t="s">
        <v>33132</v>
      </c>
      <c r="B9315" t="s">
        <v>33133</v>
      </c>
      <c r="D9315" s="1">
        <v>44631.874444444446</v>
      </c>
      <c r="E9315" t="s">
        <v>33134</v>
      </c>
      <c r="G9315" t="s">
        <v>33135</v>
      </c>
      <c r="H9315" t="s">
        <v>115</v>
      </c>
      <c r="I9315" t="s">
        <v>646</v>
      </c>
      <c r="J9315" t="str">
        <f>VLOOKUP(ContactsTable[[#This Row],[Primary Owner]], [1]!rginfotable[[Contact Primary Owner]:[Team]], 2, FALSE)</f>
        <v>F&amp;A</v>
      </c>
    </row>
    <row r="9316" spans="1:10" x14ac:dyDescent="0.35">
      <c r="A9316" t="s">
        <v>33136</v>
      </c>
      <c r="B9316" t="s">
        <v>33137</v>
      </c>
      <c r="C9316" t="s">
        <v>1059</v>
      </c>
      <c r="D9316" s="1">
        <v>45401.5627662037</v>
      </c>
      <c r="E9316" t="s">
        <v>33138</v>
      </c>
      <c r="F9316" t="s">
        <v>296</v>
      </c>
      <c r="H9316" t="s">
        <v>1226</v>
      </c>
      <c r="I9316" t="s">
        <v>1226</v>
      </c>
      <c r="J9316" t="str">
        <f>VLOOKUP(ContactsTable[[#This Row],[Primary Owner]], [1]!rginfotable[[Contact Primary Owner]:[Team]], 2, FALSE)</f>
        <v>F&amp;A</v>
      </c>
    </row>
    <row r="9317" spans="1:10" x14ac:dyDescent="0.35">
      <c r="A9317" t="s">
        <v>33139</v>
      </c>
      <c r="B9317" t="s">
        <v>33140</v>
      </c>
      <c r="C9317" t="s">
        <v>33141</v>
      </c>
      <c r="D9317" s="1">
        <v>45264.513541666667</v>
      </c>
      <c r="E9317" t="s">
        <v>33142</v>
      </c>
      <c r="F9317" t="s">
        <v>178</v>
      </c>
      <c r="H9317" t="s">
        <v>1226</v>
      </c>
      <c r="I9317" t="s">
        <v>1226</v>
      </c>
      <c r="J9317" t="str">
        <f>VLOOKUP(ContactsTable[[#This Row],[Primary Owner]], [1]!rginfotable[[Contact Primary Owner]:[Team]], 2, FALSE)</f>
        <v>F&amp;A</v>
      </c>
    </row>
    <row r="9318" spans="1:10" x14ac:dyDescent="0.35">
      <c r="A9318" t="s">
        <v>33143</v>
      </c>
      <c r="B9318" t="s">
        <v>33144</v>
      </c>
      <c r="D9318" s="1">
        <v>43535.754224537035</v>
      </c>
      <c r="E9318" t="s">
        <v>33145</v>
      </c>
      <c r="F9318" t="s">
        <v>20</v>
      </c>
      <c r="G9318" t="s">
        <v>33146</v>
      </c>
      <c r="H9318" t="s">
        <v>315</v>
      </c>
      <c r="I9318" t="s">
        <v>315</v>
      </c>
      <c r="J9318" t="str">
        <f>VLOOKUP(ContactsTable[[#This Row],[Primary Owner]], [1]!rginfotable[[Contact Primary Owner]:[Team]], 2, FALSE)</f>
        <v>F&amp;A</v>
      </c>
    </row>
    <row r="9319" spans="1:10" x14ac:dyDescent="0.35">
      <c r="A9319" t="s">
        <v>33147</v>
      </c>
      <c r="B9319" t="s">
        <v>33148</v>
      </c>
      <c r="C9319" t="s">
        <v>1907</v>
      </c>
      <c r="D9319" s="1">
        <v>45097.699988425928</v>
      </c>
      <c r="E9319" t="s">
        <v>33149</v>
      </c>
      <c r="F9319" t="s">
        <v>20</v>
      </c>
      <c r="G9319" t="s">
        <v>33150</v>
      </c>
      <c r="H9319" t="s">
        <v>315</v>
      </c>
      <c r="I9319" t="s">
        <v>315</v>
      </c>
      <c r="J9319" t="str">
        <f>VLOOKUP(ContactsTable[[#This Row],[Primary Owner]], [1]!rginfotable[[Contact Primary Owner]:[Team]], 2, FALSE)</f>
        <v>F&amp;A</v>
      </c>
    </row>
    <row r="9320" spans="1:10" x14ac:dyDescent="0.35">
      <c r="A9320" t="s">
        <v>33151</v>
      </c>
      <c r="B9320" t="s">
        <v>33152</v>
      </c>
      <c r="C9320" t="s">
        <v>494</v>
      </c>
      <c r="D9320" s="1">
        <v>45833.779467592591</v>
      </c>
      <c r="E9320" t="s">
        <v>33153</v>
      </c>
      <c r="F9320" t="s">
        <v>27</v>
      </c>
      <c r="G9320" t="s">
        <v>1977</v>
      </c>
      <c r="H9320" t="s">
        <v>1602</v>
      </c>
      <c r="I9320" t="s">
        <v>1602</v>
      </c>
      <c r="J9320" t="str">
        <f>VLOOKUP(ContactsTable[[#This Row],[Primary Owner]], [1]!rginfotable[[Contact Primary Owner]:[Team]], 2, FALSE)</f>
        <v>TEC</v>
      </c>
    </row>
    <row r="9321" spans="1:10" x14ac:dyDescent="0.35">
      <c r="A9321" t="s">
        <v>33154</v>
      </c>
      <c r="B9321" t="s">
        <v>33155</v>
      </c>
      <c r="C9321" t="s">
        <v>25</v>
      </c>
      <c r="D9321" s="1">
        <v>44719.69425925926</v>
      </c>
      <c r="E9321" t="s">
        <v>33156</v>
      </c>
      <c r="F9321" t="s">
        <v>20</v>
      </c>
      <c r="H9321" t="s">
        <v>1226</v>
      </c>
      <c r="I9321" t="s">
        <v>1226</v>
      </c>
      <c r="J9321" t="str">
        <f>VLOOKUP(ContactsTable[[#This Row],[Primary Owner]], [1]!rginfotable[[Contact Primary Owner]:[Team]], 2, FALSE)</f>
        <v>F&amp;A</v>
      </c>
    </row>
    <row r="9322" spans="1:10" x14ac:dyDescent="0.35">
      <c r="A9322" t="s">
        <v>33157</v>
      </c>
      <c r="B9322" t="s">
        <v>33158</v>
      </c>
      <c r="C9322" t="s">
        <v>1599</v>
      </c>
      <c r="D9322" s="1">
        <v>44998.535636574074</v>
      </c>
      <c r="E9322" t="s">
        <v>33159</v>
      </c>
      <c r="F9322" t="s">
        <v>27</v>
      </c>
      <c r="G9322" t="s">
        <v>33160</v>
      </c>
      <c r="H9322" t="s">
        <v>1602</v>
      </c>
      <c r="I9322" t="s">
        <v>1602</v>
      </c>
      <c r="J9322" t="str">
        <f>VLOOKUP(ContactsTable[[#This Row],[Primary Owner]], [1]!rginfotable[[Contact Primary Owner]:[Team]], 2, FALSE)</f>
        <v>TEC</v>
      </c>
    </row>
    <row r="9323" spans="1:10" x14ac:dyDescent="0.35">
      <c r="A9323" t="s">
        <v>33161</v>
      </c>
      <c r="B9323" t="s">
        <v>33162</v>
      </c>
      <c r="C9323" t="s">
        <v>327</v>
      </c>
      <c r="D9323" s="1">
        <v>43762.859189814815</v>
      </c>
      <c r="E9323" t="s">
        <v>33163</v>
      </c>
      <c r="F9323" t="s">
        <v>20</v>
      </c>
      <c r="G9323" t="s">
        <v>33164</v>
      </c>
      <c r="H9323" t="s">
        <v>315</v>
      </c>
      <c r="I9323" t="s">
        <v>1226</v>
      </c>
      <c r="J9323" t="str">
        <f>VLOOKUP(ContactsTable[[#This Row],[Primary Owner]], [1]!rginfotable[[Contact Primary Owner]:[Team]], 2, FALSE)</f>
        <v>F&amp;A</v>
      </c>
    </row>
    <row r="9324" spans="1:10" x14ac:dyDescent="0.35">
      <c r="A9324" t="s">
        <v>33165</v>
      </c>
      <c r="B9324" t="s">
        <v>33166</v>
      </c>
      <c r="C9324" t="s">
        <v>25</v>
      </c>
      <c r="D9324" s="1">
        <v>45700.734791666669</v>
      </c>
      <c r="E9324" t="s">
        <v>33167</v>
      </c>
      <c r="F9324" t="s">
        <v>27</v>
      </c>
      <c r="G9324" t="s">
        <v>6713</v>
      </c>
      <c r="H9324" t="s">
        <v>1602</v>
      </c>
      <c r="I9324" t="s">
        <v>1602</v>
      </c>
      <c r="J9324" t="str">
        <f>VLOOKUP(ContactsTable[[#This Row],[Primary Owner]], [1]!rginfotable[[Contact Primary Owner]:[Team]], 2, FALSE)</f>
        <v>TEC</v>
      </c>
    </row>
    <row r="9325" spans="1:10" x14ac:dyDescent="0.35">
      <c r="A9325" t="s">
        <v>33168</v>
      </c>
      <c r="B9325" t="s">
        <v>33169</v>
      </c>
      <c r="C9325" t="s">
        <v>33170</v>
      </c>
      <c r="D9325" s="1">
        <v>45328.495555555557</v>
      </c>
      <c r="E9325" t="s">
        <v>33171</v>
      </c>
      <c r="F9325" t="s">
        <v>178</v>
      </c>
      <c r="H9325" t="s">
        <v>1226</v>
      </c>
      <c r="I9325" t="s">
        <v>1226</v>
      </c>
      <c r="J9325" t="str">
        <f>VLOOKUP(ContactsTable[[#This Row],[Primary Owner]], [1]!rginfotable[[Contact Primary Owner]:[Team]], 2, FALSE)</f>
        <v>F&amp;A</v>
      </c>
    </row>
    <row r="9326" spans="1:10" x14ac:dyDescent="0.35">
      <c r="A9326" t="s">
        <v>33172</v>
      </c>
      <c r="B9326" t="s">
        <v>33173</v>
      </c>
      <c r="C9326" t="s">
        <v>100</v>
      </c>
      <c r="D9326" s="1">
        <v>44595.647800925923</v>
      </c>
      <c r="E9326" t="s">
        <v>33174</v>
      </c>
      <c r="F9326" t="s">
        <v>296</v>
      </c>
      <c r="H9326" t="s">
        <v>1226</v>
      </c>
      <c r="I9326" t="s">
        <v>1226</v>
      </c>
      <c r="J9326" t="str">
        <f>VLOOKUP(ContactsTable[[#This Row],[Primary Owner]], [1]!rginfotable[[Contact Primary Owner]:[Team]], 2, FALSE)</f>
        <v>F&amp;A</v>
      </c>
    </row>
    <row r="9327" spans="1:10" x14ac:dyDescent="0.35">
      <c r="A9327" t="s">
        <v>33175</v>
      </c>
      <c r="B9327" t="s">
        <v>33176</v>
      </c>
      <c r="C9327" t="s">
        <v>12783</v>
      </c>
      <c r="D9327" s="1">
        <v>43122.434027777781</v>
      </c>
      <c r="E9327" t="s">
        <v>33177</v>
      </c>
      <c r="G9327" t="s">
        <v>33178</v>
      </c>
      <c r="H9327" t="s">
        <v>47</v>
      </c>
      <c r="I9327" t="s">
        <v>1226</v>
      </c>
      <c r="J9327" t="str">
        <f>VLOOKUP(ContactsTable[[#This Row],[Primary Owner]], [1]!rginfotable[[Contact Primary Owner]:[Team]], 2, FALSE)</f>
        <v>F&amp;A</v>
      </c>
    </row>
    <row r="9328" spans="1:10" x14ac:dyDescent="0.35">
      <c r="A9328" t="s">
        <v>33179</v>
      </c>
      <c r="B9328" t="s">
        <v>33180</v>
      </c>
      <c r="C9328" t="s">
        <v>300</v>
      </c>
      <c r="D9328" s="1">
        <v>43943.799444444441</v>
      </c>
      <c r="E9328" t="s">
        <v>33181</v>
      </c>
      <c r="F9328" t="s">
        <v>14</v>
      </c>
      <c r="G9328" t="s">
        <v>33182</v>
      </c>
      <c r="H9328" t="s">
        <v>1226</v>
      </c>
      <c r="I9328" t="s">
        <v>1226</v>
      </c>
      <c r="J9328" t="str">
        <f>VLOOKUP(ContactsTable[[#This Row],[Primary Owner]], [1]!rginfotable[[Contact Primary Owner]:[Team]], 2, FALSE)</f>
        <v>F&amp;A</v>
      </c>
    </row>
    <row r="9329" spans="1:10" x14ac:dyDescent="0.35">
      <c r="A9329" t="s">
        <v>33183</v>
      </c>
      <c r="B9329" t="s">
        <v>33184</v>
      </c>
      <c r="C9329" t="s">
        <v>341</v>
      </c>
      <c r="D9329" s="1">
        <v>44852.705763888887</v>
      </c>
      <c r="E9329" t="s">
        <v>33185</v>
      </c>
      <c r="F9329" t="s">
        <v>20</v>
      </c>
      <c r="G9329" t="s">
        <v>2190</v>
      </c>
      <c r="H9329" t="s">
        <v>315</v>
      </c>
      <c r="I9329" t="s">
        <v>315</v>
      </c>
      <c r="J9329" t="str">
        <f>VLOOKUP(ContactsTable[[#This Row],[Primary Owner]], [1]!rginfotable[[Contact Primary Owner]:[Team]], 2, FALSE)</f>
        <v>F&amp;A</v>
      </c>
    </row>
    <row r="9330" spans="1:10" x14ac:dyDescent="0.35">
      <c r="A9330" t="s">
        <v>33186</v>
      </c>
      <c r="B9330" t="s">
        <v>33187</v>
      </c>
      <c r="C9330" t="s">
        <v>1418</v>
      </c>
      <c r="D9330" s="1">
        <v>45481.714456018519</v>
      </c>
      <c r="E9330" t="s">
        <v>33188</v>
      </c>
      <c r="F9330" t="s">
        <v>27</v>
      </c>
      <c r="G9330" t="s">
        <v>6700</v>
      </c>
      <c r="H9330" t="s">
        <v>1602</v>
      </c>
      <c r="I9330" t="s">
        <v>1602</v>
      </c>
      <c r="J9330" t="str">
        <f>VLOOKUP(ContactsTable[[#This Row],[Primary Owner]], [1]!rginfotable[[Contact Primary Owner]:[Team]], 2, FALSE)</f>
        <v>TEC</v>
      </c>
    </row>
    <row r="9331" spans="1:10" x14ac:dyDescent="0.35">
      <c r="A9331" t="s">
        <v>33189</v>
      </c>
      <c r="B9331" t="s">
        <v>33190</v>
      </c>
      <c r="C9331" t="s">
        <v>18</v>
      </c>
      <c r="D9331" s="1">
        <v>45210.609502314815</v>
      </c>
      <c r="E9331" t="s">
        <v>33191</v>
      </c>
      <c r="F9331" t="s">
        <v>20</v>
      </c>
      <c r="H9331" t="s">
        <v>15</v>
      </c>
      <c r="I9331" t="s">
        <v>1226</v>
      </c>
      <c r="J9331" t="str">
        <f>VLOOKUP(ContactsTable[[#This Row],[Primary Owner]], [1]!rginfotable[[Contact Primary Owner]:[Team]], 2, FALSE)</f>
        <v>F&amp;A</v>
      </c>
    </row>
    <row r="9332" spans="1:10" x14ac:dyDescent="0.35">
      <c r="A9332" t="s">
        <v>33192</v>
      </c>
      <c r="B9332" t="s">
        <v>33193</v>
      </c>
      <c r="C9332" t="s">
        <v>719</v>
      </c>
      <c r="D9332" s="1">
        <v>44593.817164351851</v>
      </c>
      <c r="E9332" t="s">
        <v>33194</v>
      </c>
      <c r="F9332" t="s">
        <v>20</v>
      </c>
      <c r="G9332" t="s">
        <v>33195</v>
      </c>
      <c r="H9332" t="s">
        <v>280</v>
      </c>
      <c r="I9332" t="s">
        <v>315</v>
      </c>
      <c r="J9332" t="str">
        <f>VLOOKUP(ContactsTable[[#This Row],[Primary Owner]], [1]!rginfotable[[Contact Primary Owner]:[Team]], 2, FALSE)</f>
        <v>F&amp;A</v>
      </c>
    </row>
    <row r="9333" spans="1:10" x14ac:dyDescent="0.35">
      <c r="A9333" t="s">
        <v>33196</v>
      </c>
      <c r="B9333" t="s">
        <v>33197</v>
      </c>
      <c r="D9333" s="1">
        <v>43238.724305555559</v>
      </c>
      <c r="E9333" t="s">
        <v>33198</v>
      </c>
      <c r="G9333" t="s">
        <v>16709</v>
      </c>
      <c r="H9333" t="s">
        <v>47</v>
      </c>
      <c r="I9333" t="s">
        <v>315</v>
      </c>
      <c r="J9333" t="str">
        <f>VLOOKUP(ContactsTable[[#This Row],[Primary Owner]], [1]!rginfotable[[Contact Primary Owner]:[Team]], 2, FALSE)</f>
        <v>F&amp;A</v>
      </c>
    </row>
    <row r="9334" spans="1:10" x14ac:dyDescent="0.35">
      <c r="A9334" t="s">
        <v>33199</v>
      </c>
      <c r="B9334" t="s">
        <v>33200</v>
      </c>
      <c r="C9334" t="s">
        <v>3937</v>
      </c>
      <c r="D9334" s="1">
        <v>45227.545347222222</v>
      </c>
      <c r="E9334" t="s">
        <v>33201</v>
      </c>
      <c r="F9334" t="s">
        <v>20</v>
      </c>
      <c r="H9334" t="s">
        <v>1282</v>
      </c>
      <c r="I9334" t="s">
        <v>315</v>
      </c>
      <c r="J9334" t="str">
        <f>VLOOKUP(ContactsTable[[#This Row],[Primary Owner]], [1]!rginfotable[[Contact Primary Owner]:[Team]], 2, FALSE)</f>
        <v>F&amp;A</v>
      </c>
    </row>
    <row r="9335" spans="1:10" x14ac:dyDescent="0.35">
      <c r="A9335" t="s">
        <v>33202</v>
      </c>
      <c r="B9335" t="s">
        <v>33203</v>
      </c>
      <c r="C9335" t="s">
        <v>33204</v>
      </c>
      <c r="D9335" s="1">
        <v>45586.671076388891</v>
      </c>
      <c r="E9335" t="s">
        <v>33205</v>
      </c>
      <c r="F9335" t="s">
        <v>14</v>
      </c>
      <c r="H9335" t="s">
        <v>315</v>
      </c>
      <c r="I9335" t="s">
        <v>315</v>
      </c>
      <c r="J9335" t="str">
        <f>VLOOKUP(ContactsTable[[#This Row],[Primary Owner]], [1]!rginfotable[[Contact Primary Owner]:[Team]], 2, FALSE)</f>
        <v>F&amp;A</v>
      </c>
    </row>
    <row r="9336" spans="1:10" x14ac:dyDescent="0.35">
      <c r="A9336" t="s">
        <v>33206</v>
      </c>
      <c r="B9336" t="s">
        <v>33207</v>
      </c>
      <c r="D9336" s="1">
        <v>45471.537534722222</v>
      </c>
      <c r="E9336" t="s">
        <v>33208</v>
      </c>
      <c r="F9336" t="s">
        <v>14</v>
      </c>
      <c r="G9336" t="s">
        <v>33209</v>
      </c>
      <c r="H9336" t="s">
        <v>18081</v>
      </c>
      <c r="I9336" t="s">
        <v>18081</v>
      </c>
      <c r="J9336" t="str">
        <f>VLOOKUP(ContactsTable[[#This Row],[Primary Owner]], [1]!rginfotable[[Contact Primary Owner]:[Team]], 2, FALSE)</f>
        <v>HRBO</v>
      </c>
    </row>
    <row r="9337" spans="1:10" x14ac:dyDescent="0.35">
      <c r="A9337" t="s">
        <v>33210</v>
      </c>
      <c r="B9337" t="s">
        <v>33211</v>
      </c>
      <c r="C9337" t="s">
        <v>1385</v>
      </c>
      <c r="D9337" s="1">
        <v>44431.911249999997</v>
      </c>
      <c r="E9337" t="s">
        <v>33208</v>
      </c>
      <c r="F9337" t="s">
        <v>20</v>
      </c>
      <c r="G9337" t="s">
        <v>314</v>
      </c>
      <c r="H9337" t="s">
        <v>315</v>
      </c>
      <c r="I9337" t="s">
        <v>315</v>
      </c>
      <c r="J9337" t="str">
        <f>VLOOKUP(ContactsTable[[#This Row],[Primary Owner]], [1]!rginfotable[[Contact Primary Owner]:[Team]], 2, FALSE)</f>
        <v>F&amp;A</v>
      </c>
    </row>
    <row r="9338" spans="1:10" x14ac:dyDescent="0.35">
      <c r="A9338" t="s">
        <v>33212</v>
      </c>
      <c r="B9338" t="s">
        <v>33213</v>
      </c>
      <c r="C9338" t="s">
        <v>31</v>
      </c>
      <c r="D9338" s="1">
        <v>44655.661817129629</v>
      </c>
      <c r="E9338" t="s">
        <v>33214</v>
      </c>
      <c r="F9338" t="s">
        <v>296</v>
      </c>
      <c r="H9338" t="s">
        <v>1226</v>
      </c>
      <c r="I9338" t="s">
        <v>1226</v>
      </c>
      <c r="J9338" t="str">
        <f>VLOOKUP(ContactsTable[[#This Row],[Primary Owner]], [1]!rginfotable[[Contact Primary Owner]:[Team]], 2, FALSE)</f>
        <v>F&amp;A</v>
      </c>
    </row>
    <row r="9339" spans="1:10" x14ac:dyDescent="0.35">
      <c r="A9339" t="s">
        <v>33215</v>
      </c>
      <c r="B9339" t="s">
        <v>33216</v>
      </c>
      <c r="C9339" t="s">
        <v>18</v>
      </c>
      <c r="D9339" s="1">
        <v>43538.561967592592</v>
      </c>
      <c r="E9339" t="s">
        <v>33217</v>
      </c>
      <c r="F9339" t="s">
        <v>3997</v>
      </c>
      <c r="G9339" t="s">
        <v>33218</v>
      </c>
      <c r="H9339" t="s">
        <v>315</v>
      </c>
      <c r="I9339" t="s">
        <v>646</v>
      </c>
      <c r="J9339" t="str">
        <f>VLOOKUP(ContactsTable[[#This Row],[Primary Owner]], [1]!rginfotable[[Contact Primary Owner]:[Team]], 2, FALSE)</f>
        <v>F&amp;A</v>
      </c>
    </row>
    <row r="9340" spans="1:10" x14ac:dyDescent="0.35">
      <c r="A9340" t="s">
        <v>33219</v>
      </c>
      <c r="B9340" t="s">
        <v>33220</v>
      </c>
      <c r="C9340" t="s">
        <v>25</v>
      </c>
      <c r="D9340" s="1">
        <v>45448.787881944445</v>
      </c>
      <c r="E9340" t="s">
        <v>33221</v>
      </c>
      <c r="F9340" t="s">
        <v>27</v>
      </c>
      <c r="G9340" t="s">
        <v>10045</v>
      </c>
      <c r="H9340" t="s">
        <v>1602</v>
      </c>
      <c r="I9340" t="s">
        <v>1602</v>
      </c>
      <c r="J9340" t="str">
        <f>VLOOKUP(ContactsTable[[#This Row],[Primary Owner]], [1]!rginfotable[[Contact Primary Owner]:[Team]], 2, FALSE)</f>
        <v>TEC</v>
      </c>
    </row>
    <row r="9341" spans="1:10" x14ac:dyDescent="0.35">
      <c r="A9341" t="s">
        <v>33222</v>
      </c>
      <c r="B9341" t="s">
        <v>33223</v>
      </c>
      <c r="C9341" t="s">
        <v>33224</v>
      </c>
      <c r="D9341" s="1">
        <v>44705.80060185185</v>
      </c>
      <c r="E9341" t="s">
        <v>33225</v>
      </c>
      <c r="F9341" t="s">
        <v>296</v>
      </c>
      <c r="G9341" t="s">
        <v>33226</v>
      </c>
      <c r="H9341" t="s">
        <v>1226</v>
      </c>
      <c r="I9341" t="s">
        <v>646</v>
      </c>
      <c r="J9341" t="str">
        <f>VLOOKUP(ContactsTable[[#This Row],[Primary Owner]], [1]!rginfotable[[Contact Primary Owner]:[Team]], 2, FALSE)</f>
        <v>F&amp;A</v>
      </c>
    </row>
    <row r="9342" spans="1:10" x14ac:dyDescent="0.35">
      <c r="A9342" t="s">
        <v>33227</v>
      </c>
      <c r="B9342" t="s">
        <v>33228</v>
      </c>
      <c r="C9342" t="s">
        <v>1675</v>
      </c>
      <c r="D9342" s="1">
        <v>45628.603182870371</v>
      </c>
      <c r="E9342" t="s">
        <v>33229</v>
      </c>
      <c r="F9342" t="s">
        <v>14</v>
      </c>
      <c r="G9342" t="s">
        <v>33230</v>
      </c>
      <c r="H9342" t="s">
        <v>646</v>
      </c>
      <c r="I9342" t="s">
        <v>646</v>
      </c>
      <c r="J9342" t="str">
        <f>VLOOKUP(ContactsTable[[#This Row],[Primary Owner]], [1]!rginfotable[[Contact Primary Owner]:[Team]], 2, FALSE)</f>
        <v>F&amp;A</v>
      </c>
    </row>
    <row r="9343" spans="1:10" x14ac:dyDescent="0.35">
      <c r="A9343" t="s">
        <v>33231</v>
      </c>
      <c r="B9343" t="s">
        <v>33232</v>
      </c>
      <c r="C9343" t="s">
        <v>33233</v>
      </c>
      <c r="D9343" s="1">
        <v>44516.730543981481</v>
      </c>
      <c r="E9343" t="s">
        <v>33234</v>
      </c>
      <c r="F9343" t="s">
        <v>296</v>
      </c>
      <c r="H9343" t="s">
        <v>1226</v>
      </c>
      <c r="I9343" t="s">
        <v>1226</v>
      </c>
      <c r="J9343" t="str">
        <f>VLOOKUP(ContactsTable[[#This Row],[Primary Owner]], [1]!rginfotable[[Contact Primary Owner]:[Team]], 2, FALSE)</f>
        <v>F&amp;A</v>
      </c>
    </row>
    <row r="9344" spans="1:10" x14ac:dyDescent="0.35">
      <c r="A9344" t="s">
        <v>33235</v>
      </c>
      <c r="B9344" t="s">
        <v>33236</v>
      </c>
      <c r="D9344" s="1">
        <v>45014.779421296298</v>
      </c>
      <c r="E9344" t="s">
        <v>33237</v>
      </c>
      <c r="F9344" t="s">
        <v>20</v>
      </c>
      <c r="G9344" t="s">
        <v>5749</v>
      </c>
      <c r="H9344" t="s">
        <v>315</v>
      </c>
      <c r="I9344" t="s">
        <v>315</v>
      </c>
      <c r="J9344" t="str">
        <f>VLOOKUP(ContactsTable[[#This Row],[Primary Owner]], [1]!rginfotable[[Contact Primary Owner]:[Team]], 2, FALSE)</f>
        <v>F&amp;A</v>
      </c>
    </row>
    <row r="9345" spans="1:10" x14ac:dyDescent="0.35">
      <c r="A9345" t="s">
        <v>33238</v>
      </c>
      <c r="B9345" t="s">
        <v>33239</v>
      </c>
      <c r="D9345" s="1">
        <v>44391.574884259258</v>
      </c>
      <c r="E9345" t="s">
        <v>33240</v>
      </c>
      <c r="F9345" t="s">
        <v>296</v>
      </c>
      <c r="H9345" t="s">
        <v>1226</v>
      </c>
      <c r="I9345" t="s">
        <v>1226</v>
      </c>
      <c r="J9345" t="str">
        <f>VLOOKUP(ContactsTable[[#This Row],[Primary Owner]], [1]!rginfotable[[Contact Primary Owner]:[Team]], 2, FALSE)</f>
        <v>F&amp;A</v>
      </c>
    </row>
    <row r="9346" spans="1:10" x14ac:dyDescent="0.35">
      <c r="A9346" t="s">
        <v>33241</v>
      </c>
      <c r="B9346" t="s">
        <v>33242</v>
      </c>
      <c r="C9346" t="s">
        <v>198</v>
      </c>
      <c r="D9346" s="1">
        <v>43852.567175925928</v>
      </c>
      <c r="E9346" t="s">
        <v>33243</v>
      </c>
      <c r="F9346" t="s">
        <v>3997</v>
      </c>
      <c r="G9346" t="s">
        <v>1085</v>
      </c>
      <c r="H9346" t="s">
        <v>315</v>
      </c>
      <c r="I9346" t="s">
        <v>315</v>
      </c>
      <c r="J9346" t="str">
        <f>VLOOKUP(ContactsTable[[#This Row],[Primary Owner]], [1]!rginfotable[[Contact Primary Owner]:[Team]], 2, FALSE)</f>
        <v>F&amp;A</v>
      </c>
    </row>
    <row r="9347" spans="1:10" x14ac:dyDescent="0.35">
      <c r="A9347" t="s">
        <v>33244</v>
      </c>
      <c r="B9347" t="s">
        <v>33245</v>
      </c>
      <c r="C9347" t="s">
        <v>1059</v>
      </c>
      <c r="D9347" s="1">
        <v>45564.844004629631</v>
      </c>
      <c r="E9347" t="s">
        <v>33246</v>
      </c>
      <c r="F9347" t="s">
        <v>296</v>
      </c>
      <c r="H9347" t="s">
        <v>1226</v>
      </c>
      <c r="I9347" t="s">
        <v>1226</v>
      </c>
      <c r="J9347" t="str">
        <f>VLOOKUP(ContactsTable[[#This Row],[Primary Owner]], [1]!rginfotable[[Contact Primary Owner]:[Team]], 2, FALSE)</f>
        <v>F&amp;A</v>
      </c>
    </row>
    <row r="9348" spans="1:10" x14ac:dyDescent="0.35">
      <c r="A9348" t="s">
        <v>33247</v>
      </c>
      <c r="B9348" t="s">
        <v>33248</v>
      </c>
      <c r="C9348" t="s">
        <v>2899</v>
      </c>
      <c r="D9348" s="1">
        <v>45481.603333333333</v>
      </c>
      <c r="E9348" t="s">
        <v>33249</v>
      </c>
      <c r="F9348" t="s">
        <v>27</v>
      </c>
      <c r="G9348" t="s">
        <v>680</v>
      </c>
      <c r="H9348" t="s">
        <v>1602</v>
      </c>
      <c r="I9348" t="s">
        <v>1602</v>
      </c>
      <c r="J9348" t="str">
        <f>VLOOKUP(ContactsTable[[#This Row],[Primary Owner]], [1]!rginfotable[[Contact Primary Owner]:[Team]], 2, FALSE)</f>
        <v>TEC</v>
      </c>
    </row>
    <row r="9349" spans="1:10" x14ac:dyDescent="0.35">
      <c r="A9349" t="s">
        <v>33250</v>
      </c>
      <c r="B9349" t="s">
        <v>33251</v>
      </c>
      <c r="D9349" s="1">
        <v>44453.699513888889</v>
      </c>
      <c r="E9349" t="s">
        <v>33252</v>
      </c>
      <c r="F9349" t="s">
        <v>296</v>
      </c>
      <c r="H9349" t="s">
        <v>1226</v>
      </c>
      <c r="I9349" t="s">
        <v>1226</v>
      </c>
      <c r="J9349" t="str">
        <f>VLOOKUP(ContactsTable[[#This Row],[Primary Owner]], [1]!rginfotable[[Contact Primary Owner]:[Team]], 2, FALSE)</f>
        <v>F&amp;A</v>
      </c>
    </row>
    <row r="9350" spans="1:10" x14ac:dyDescent="0.35">
      <c r="A9350" t="s">
        <v>33253</v>
      </c>
      <c r="B9350" t="s">
        <v>33254</v>
      </c>
      <c r="C9350" t="s">
        <v>322</v>
      </c>
      <c r="D9350" s="1">
        <v>44503.52138888889</v>
      </c>
      <c r="E9350" t="s">
        <v>33255</v>
      </c>
      <c r="F9350" t="s">
        <v>57</v>
      </c>
      <c r="G9350" t="s">
        <v>33256</v>
      </c>
      <c r="H9350" t="s">
        <v>3303</v>
      </c>
      <c r="I9350" t="s">
        <v>1226</v>
      </c>
      <c r="J9350" t="str">
        <f>VLOOKUP(ContactsTable[[#This Row],[Primary Owner]], [1]!rginfotable[[Contact Primary Owner]:[Team]], 2, FALSE)</f>
        <v>F&amp;A</v>
      </c>
    </row>
    <row r="9351" spans="1:10" x14ac:dyDescent="0.35">
      <c r="A9351" t="s">
        <v>33257</v>
      </c>
      <c r="B9351" t="s">
        <v>33258</v>
      </c>
      <c r="D9351" s="1">
        <v>43628.598622685182</v>
      </c>
      <c r="E9351" t="s">
        <v>33259</v>
      </c>
      <c r="F9351" t="s">
        <v>3997</v>
      </c>
      <c r="G9351" t="s">
        <v>33260</v>
      </c>
      <c r="H9351" t="s">
        <v>315</v>
      </c>
      <c r="I9351" t="s">
        <v>315</v>
      </c>
      <c r="J9351" t="str">
        <f>VLOOKUP(ContactsTable[[#This Row],[Primary Owner]], [1]!rginfotable[[Contact Primary Owner]:[Team]], 2, FALSE)</f>
        <v>F&amp;A</v>
      </c>
    </row>
    <row r="9352" spans="1:10" x14ac:dyDescent="0.35">
      <c r="A9352" t="s">
        <v>33261</v>
      </c>
      <c r="B9352" t="s">
        <v>33262</v>
      </c>
      <c r="C9352" t="s">
        <v>327</v>
      </c>
      <c r="D9352" s="1">
        <v>45610.613182870373</v>
      </c>
      <c r="E9352" t="s">
        <v>33263</v>
      </c>
      <c r="F9352" t="s">
        <v>14</v>
      </c>
      <c r="G9352" t="s">
        <v>2870</v>
      </c>
      <c r="H9352" t="s">
        <v>315</v>
      </c>
      <c r="I9352" t="s">
        <v>315</v>
      </c>
      <c r="J9352" t="str">
        <f>VLOOKUP(ContactsTable[[#This Row],[Primary Owner]], [1]!rginfotable[[Contact Primary Owner]:[Team]], 2, FALSE)</f>
        <v>F&amp;A</v>
      </c>
    </row>
    <row r="9353" spans="1:10" x14ac:dyDescent="0.35">
      <c r="A9353" t="s">
        <v>33264</v>
      </c>
      <c r="B9353" t="s">
        <v>33265</v>
      </c>
      <c r="D9353" s="1">
        <v>44474.558275462965</v>
      </c>
      <c r="E9353" t="s">
        <v>33266</v>
      </c>
      <c r="G9353" t="s">
        <v>33267</v>
      </c>
      <c r="H9353" t="s">
        <v>115</v>
      </c>
      <c r="I9353" t="s">
        <v>646</v>
      </c>
      <c r="J9353" t="str">
        <f>VLOOKUP(ContactsTable[[#This Row],[Primary Owner]], [1]!rginfotable[[Contact Primary Owner]:[Team]], 2, FALSE)</f>
        <v>F&amp;A</v>
      </c>
    </row>
    <row r="9354" spans="1:10" x14ac:dyDescent="0.35">
      <c r="A9354" t="s">
        <v>33268</v>
      </c>
      <c r="B9354" t="s">
        <v>33269</v>
      </c>
      <c r="C9354" t="s">
        <v>33270</v>
      </c>
      <c r="D9354" s="1">
        <v>45484.629976851851</v>
      </c>
      <c r="E9354" t="s">
        <v>33271</v>
      </c>
      <c r="F9354" t="s">
        <v>14</v>
      </c>
      <c r="G9354" t="s">
        <v>33272</v>
      </c>
      <c r="H9354" t="s">
        <v>18081</v>
      </c>
      <c r="I9354" t="s">
        <v>18081</v>
      </c>
      <c r="J9354" t="str">
        <f>VLOOKUP(ContactsTable[[#This Row],[Primary Owner]], [1]!rginfotable[[Contact Primary Owner]:[Team]], 2, FALSE)</f>
        <v>HRBO</v>
      </c>
    </row>
    <row r="9355" spans="1:10" x14ac:dyDescent="0.35">
      <c r="A9355" t="s">
        <v>33273</v>
      </c>
      <c r="B9355" t="s">
        <v>33274</v>
      </c>
      <c r="C9355" t="s">
        <v>33275</v>
      </c>
      <c r="D9355" s="1">
        <v>44873.68241898148</v>
      </c>
      <c r="E9355" t="s">
        <v>33276</v>
      </c>
      <c r="F9355" t="s">
        <v>27</v>
      </c>
      <c r="G9355" t="s">
        <v>33277</v>
      </c>
      <c r="H9355" t="s">
        <v>1602</v>
      </c>
      <c r="I9355" t="s">
        <v>1602</v>
      </c>
      <c r="J9355" t="str">
        <f>VLOOKUP(ContactsTable[[#This Row],[Primary Owner]], [1]!rginfotable[[Contact Primary Owner]:[Team]], 2, FALSE)</f>
        <v>TEC</v>
      </c>
    </row>
    <row r="9356" spans="1:10" x14ac:dyDescent="0.35">
      <c r="A9356" t="s">
        <v>33278</v>
      </c>
      <c r="B9356" t="s">
        <v>33279</v>
      </c>
      <c r="C9356" t="s">
        <v>322</v>
      </c>
      <c r="D9356" s="1">
        <v>44124.570752314816</v>
      </c>
      <c r="E9356" t="s">
        <v>33280</v>
      </c>
      <c r="F9356" t="s">
        <v>14</v>
      </c>
      <c r="G9356" t="s">
        <v>566</v>
      </c>
      <c r="H9356" t="s">
        <v>1226</v>
      </c>
      <c r="I9356" t="s">
        <v>1226</v>
      </c>
      <c r="J9356" t="str">
        <f>VLOOKUP(ContactsTable[[#This Row],[Primary Owner]], [1]!rginfotable[[Contact Primary Owner]:[Team]], 2, FALSE)</f>
        <v>F&amp;A</v>
      </c>
    </row>
    <row r="9357" spans="1:10" x14ac:dyDescent="0.35">
      <c r="A9357" t="s">
        <v>33281</v>
      </c>
      <c r="B9357" t="s">
        <v>33282</v>
      </c>
      <c r="C9357" t="s">
        <v>1098</v>
      </c>
      <c r="D9357" s="1">
        <v>44320.605636574073</v>
      </c>
      <c r="E9357" t="s">
        <v>33283</v>
      </c>
      <c r="F9357" t="s">
        <v>14</v>
      </c>
      <c r="G9357" t="s">
        <v>566</v>
      </c>
      <c r="H9357" t="s">
        <v>1226</v>
      </c>
      <c r="I9357" t="s">
        <v>1226</v>
      </c>
      <c r="J9357" t="str">
        <f>VLOOKUP(ContactsTable[[#This Row],[Primary Owner]], [1]!rginfotable[[Contact Primary Owner]:[Team]], 2, FALSE)</f>
        <v>F&amp;A</v>
      </c>
    </row>
    <row r="9358" spans="1:10" x14ac:dyDescent="0.35">
      <c r="A9358" t="s">
        <v>33284</v>
      </c>
      <c r="B9358" t="s">
        <v>33285</v>
      </c>
      <c r="C9358" t="s">
        <v>33286</v>
      </c>
      <c r="D9358" s="1">
        <v>43899.603402777779</v>
      </c>
      <c r="E9358" t="s">
        <v>33287</v>
      </c>
      <c r="F9358" t="s">
        <v>14</v>
      </c>
      <c r="G9358" t="s">
        <v>33288</v>
      </c>
      <c r="H9358" t="s">
        <v>1226</v>
      </c>
      <c r="I9358" t="s">
        <v>1226</v>
      </c>
      <c r="J9358" t="str">
        <f>VLOOKUP(ContactsTable[[#This Row],[Primary Owner]], [1]!rginfotable[[Contact Primary Owner]:[Team]], 2, FALSE)</f>
        <v>F&amp;A</v>
      </c>
    </row>
    <row r="9359" spans="1:10" x14ac:dyDescent="0.35">
      <c r="A9359" t="s">
        <v>33289</v>
      </c>
      <c r="B9359" t="s">
        <v>33290</v>
      </c>
      <c r="C9359" t="s">
        <v>25</v>
      </c>
      <c r="D9359" s="1">
        <v>45131.608807870369</v>
      </c>
      <c r="E9359" t="s">
        <v>33291</v>
      </c>
      <c r="F9359" t="s">
        <v>178</v>
      </c>
      <c r="H9359" t="s">
        <v>1226</v>
      </c>
      <c r="I9359" t="s">
        <v>1226</v>
      </c>
      <c r="J9359" t="str">
        <f>VLOOKUP(ContactsTable[[#This Row],[Primary Owner]], [1]!rginfotable[[Contact Primary Owner]:[Team]], 2, FALSE)</f>
        <v>F&amp;A</v>
      </c>
    </row>
    <row r="9360" spans="1:10" x14ac:dyDescent="0.35">
      <c r="A9360" t="s">
        <v>33292</v>
      </c>
      <c r="B9360" t="s">
        <v>33293</v>
      </c>
      <c r="C9360" t="s">
        <v>327</v>
      </c>
      <c r="D9360" s="1">
        <v>45160.561979166669</v>
      </c>
      <c r="E9360" t="s">
        <v>33294</v>
      </c>
      <c r="F9360" t="s">
        <v>20</v>
      </c>
      <c r="G9360" t="s">
        <v>891</v>
      </c>
      <c r="H9360" t="s">
        <v>288</v>
      </c>
      <c r="I9360" t="s">
        <v>1226</v>
      </c>
      <c r="J9360" t="str">
        <f>VLOOKUP(ContactsTable[[#This Row],[Primary Owner]], [1]!rginfotable[[Contact Primary Owner]:[Team]], 2, FALSE)</f>
        <v>F&amp;A</v>
      </c>
    </row>
    <row r="9361" spans="1:10" x14ac:dyDescent="0.35">
      <c r="A9361" t="s">
        <v>33295</v>
      </c>
      <c r="B9361" t="s">
        <v>33296</v>
      </c>
      <c r="D9361" s="1">
        <v>44510.845532407409</v>
      </c>
      <c r="E9361" t="s">
        <v>33297</v>
      </c>
      <c r="F9361" t="s">
        <v>296</v>
      </c>
      <c r="G9361" t="s">
        <v>769</v>
      </c>
      <c r="H9361" t="s">
        <v>1226</v>
      </c>
      <c r="I9361" t="s">
        <v>1226</v>
      </c>
      <c r="J9361" t="str">
        <f>VLOOKUP(ContactsTable[[#This Row],[Primary Owner]], [1]!rginfotable[[Contact Primary Owner]:[Team]], 2, FALSE)</f>
        <v>F&amp;A</v>
      </c>
    </row>
    <row r="9362" spans="1:10" x14ac:dyDescent="0.35">
      <c r="A9362" t="s">
        <v>33298</v>
      </c>
      <c r="B9362" t="s">
        <v>33299</v>
      </c>
      <c r="C9362" t="s">
        <v>322</v>
      </c>
      <c r="D9362" s="1">
        <v>45168.585324074076</v>
      </c>
      <c r="E9362" t="s">
        <v>33300</v>
      </c>
      <c r="F9362" t="s">
        <v>296</v>
      </c>
      <c r="G9362" t="s">
        <v>33301</v>
      </c>
      <c r="H9362" t="s">
        <v>288</v>
      </c>
      <c r="I9362" t="s">
        <v>315</v>
      </c>
      <c r="J9362" t="str">
        <f>VLOOKUP(ContactsTable[[#This Row],[Primary Owner]], [1]!rginfotable[[Contact Primary Owner]:[Team]], 2, FALSE)</f>
        <v>F&amp;A</v>
      </c>
    </row>
    <row r="9363" spans="1:10" x14ac:dyDescent="0.35">
      <c r="A9363" t="s">
        <v>33302</v>
      </c>
      <c r="B9363" t="s">
        <v>33303</v>
      </c>
      <c r="C9363" t="s">
        <v>33304</v>
      </c>
      <c r="D9363" s="1">
        <v>43103.676388888889</v>
      </c>
      <c r="E9363" t="s">
        <v>33305</v>
      </c>
      <c r="G9363" t="s">
        <v>33306</v>
      </c>
      <c r="H9363" t="s">
        <v>47</v>
      </c>
      <c r="I9363" t="s">
        <v>646</v>
      </c>
      <c r="J9363" t="str">
        <f>VLOOKUP(ContactsTable[[#This Row],[Primary Owner]], [1]!rginfotable[[Contact Primary Owner]:[Team]], 2, FALSE)</f>
        <v>F&amp;A</v>
      </c>
    </row>
    <row r="9364" spans="1:10" x14ac:dyDescent="0.35">
      <c r="A9364" t="s">
        <v>33307</v>
      </c>
      <c r="B9364" t="s">
        <v>33308</v>
      </c>
      <c r="C9364" t="s">
        <v>370</v>
      </c>
      <c r="D9364" s="1">
        <v>44760.61414351852</v>
      </c>
      <c r="E9364" t="s">
        <v>33309</v>
      </c>
      <c r="F9364" t="s">
        <v>296</v>
      </c>
      <c r="G9364" t="s">
        <v>31167</v>
      </c>
      <c r="H9364" t="s">
        <v>1226</v>
      </c>
      <c r="I9364" t="s">
        <v>1226</v>
      </c>
      <c r="J9364" t="str">
        <f>VLOOKUP(ContactsTable[[#This Row],[Primary Owner]], [1]!rginfotable[[Contact Primary Owner]:[Team]], 2, FALSE)</f>
        <v>F&amp;A</v>
      </c>
    </row>
    <row r="9365" spans="1:10" x14ac:dyDescent="0.35">
      <c r="A9365" t="s">
        <v>33310</v>
      </c>
      <c r="B9365" t="s">
        <v>33311</v>
      </c>
      <c r="C9365" t="s">
        <v>25</v>
      </c>
      <c r="D9365" s="1">
        <v>43570.676550925928</v>
      </c>
      <c r="E9365" t="s">
        <v>33312</v>
      </c>
      <c r="F9365" t="s">
        <v>27</v>
      </c>
      <c r="G9365" t="s">
        <v>33313</v>
      </c>
      <c r="H9365" t="s">
        <v>557</v>
      </c>
      <c r="I9365" t="s">
        <v>646</v>
      </c>
      <c r="J9365" t="str">
        <f>VLOOKUP(ContactsTable[[#This Row],[Primary Owner]], [1]!rginfotable[[Contact Primary Owner]:[Team]], 2, FALSE)</f>
        <v>F&amp;A</v>
      </c>
    </row>
    <row r="9366" spans="1:10" x14ac:dyDescent="0.35">
      <c r="A9366" t="s">
        <v>33314</v>
      </c>
      <c r="B9366" t="s">
        <v>33315</v>
      </c>
      <c r="D9366" s="1">
        <v>44881.659641203703</v>
      </c>
      <c r="E9366" t="s">
        <v>33316</v>
      </c>
      <c r="F9366" t="s">
        <v>296</v>
      </c>
      <c r="H9366" t="s">
        <v>1226</v>
      </c>
      <c r="I9366" t="s">
        <v>1226</v>
      </c>
      <c r="J9366" t="str">
        <f>VLOOKUP(ContactsTable[[#This Row],[Primary Owner]], [1]!rginfotable[[Contact Primary Owner]:[Team]], 2, FALSE)</f>
        <v>F&amp;A</v>
      </c>
    </row>
    <row r="9367" spans="1:10" x14ac:dyDescent="0.35">
      <c r="A9367" t="s">
        <v>33317</v>
      </c>
      <c r="B9367" t="s">
        <v>33318</v>
      </c>
      <c r="C9367" t="s">
        <v>949</v>
      </c>
      <c r="D9367" s="1">
        <v>45555.800613425927</v>
      </c>
      <c r="E9367" t="s">
        <v>33319</v>
      </c>
      <c r="F9367" t="s">
        <v>20</v>
      </c>
      <c r="G9367" t="s">
        <v>33320</v>
      </c>
      <c r="H9367" t="s">
        <v>18081</v>
      </c>
      <c r="I9367" t="s">
        <v>18081</v>
      </c>
      <c r="J9367" t="str">
        <f>VLOOKUP(ContactsTable[[#This Row],[Primary Owner]], [1]!rginfotable[[Contact Primary Owner]:[Team]], 2, FALSE)</f>
        <v>HRBO</v>
      </c>
    </row>
    <row r="9368" spans="1:10" x14ac:dyDescent="0.35">
      <c r="A9368" t="s">
        <v>33321</v>
      </c>
      <c r="B9368" t="s">
        <v>33322</v>
      </c>
      <c r="C9368" t="s">
        <v>139</v>
      </c>
      <c r="D9368" s="1">
        <v>44599.842534722222</v>
      </c>
      <c r="E9368" t="s">
        <v>33323</v>
      </c>
      <c r="F9368" t="s">
        <v>20</v>
      </c>
      <c r="G9368" t="s">
        <v>33324</v>
      </c>
      <c r="H9368" t="s">
        <v>315</v>
      </c>
      <c r="I9368" t="s">
        <v>315</v>
      </c>
      <c r="J9368" t="str">
        <f>VLOOKUP(ContactsTable[[#This Row],[Primary Owner]], [1]!rginfotable[[Contact Primary Owner]:[Team]], 2, FALSE)</f>
        <v>F&amp;A</v>
      </c>
    </row>
    <row r="9369" spans="1:10" x14ac:dyDescent="0.35">
      <c r="A9369" t="s">
        <v>33325</v>
      </c>
      <c r="B9369" t="s">
        <v>33326</v>
      </c>
      <c r="D9369" s="1">
        <v>44426.603807870371</v>
      </c>
      <c r="E9369" t="s">
        <v>33327</v>
      </c>
      <c r="F9369" t="s">
        <v>296</v>
      </c>
      <c r="G9369" t="s">
        <v>314</v>
      </c>
      <c r="H9369" t="s">
        <v>315</v>
      </c>
      <c r="I9369" t="s">
        <v>315</v>
      </c>
      <c r="J9369" t="str">
        <f>VLOOKUP(ContactsTable[[#This Row],[Primary Owner]], [1]!rginfotable[[Contact Primary Owner]:[Team]], 2, FALSE)</f>
        <v>F&amp;A</v>
      </c>
    </row>
    <row r="9370" spans="1:10" x14ac:dyDescent="0.35">
      <c r="A9370" t="s">
        <v>33328</v>
      </c>
      <c r="B9370" t="s">
        <v>33329</v>
      </c>
      <c r="C9370" t="s">
        <v>1675</v>
      </c>
      <c r="D9370" s="1">
        <v>44106.57472222222</v>
      </c>
      <c r="E9370" t="s">
        <v>33330</v>
      </c>
      <c r="F9370" t="s">
        <v>14</v>
      </c>
      <c r="G9370" t="s">
        <v>566</v>
      </c>
      <c r="H9370" t="s">
        <v>1226</v>
      </c>
      <c r="I9370" t="s">
        <v>1226</v>
      </c>
      <c r="J9370" t="str">
        <f>VLOOKUP(ContactsTable[[#This Row],[Primary Owner]], [1]!rginfotable[[Contact Primary Owner]:[Team]], 2, FALSE)</f>
        <v>F&amp;A</v>
      </c>
    </row>
    <row r="9371" spans="1:10" x14ac:dyDescent="0.35">
      <c r="A9371" t="s">
        <v>33331</v>
      </c>
      <c r="B9371" t="s">
        <v>33332</v>
      </c>
      <c r="D9371" s="1">
        <v>44501.831550925926</v>
      </c>
      <c r="E9371" t="s">
        <v>33333</v>
      </c>
      <c r="F9371" t="s">
        <v>296</v>
      </c>
      <c r="H9371" t="s">
        <v>1226</v>
      </c>
      <c r="I9371" t="s">
        <v>1226</v>
      </c>
      <c r="J9371" t="str">
        <f>VLOOKUP(ContactsTable[[#This Row],[Primary Owner]], [1]!rginfotable[[Contact Primary Owner]:[Team]], 2, FALSE)</f>
        <v>F&amp;A</v>
      </c>
    </row>
    <row r="9372" spans="1:10" x14ac:dyDescent="0.35">
      <c r="A9372" t="s">
        <v>33334</v>
      </c>
      <c r="B9372" t="s">
        <v>33335</v>
      </c>
      <c r="C9372" t="s">
        <v>28251</v>
      </c>
      <c r="D9372" s="1">
        <v>44501.740879629629</v>
      </c>
      <c r="E9372" t="s">
        <v>33336</v>
      </c>
      <c r="F9372" t="s">
        <v>296</v>
      </c>
      <c r="G9372" t="s">
        <v>2763</v>
      </c>
      <c r="H9372" t="s">
        <v>1226</v>
      </c>
      <c r="I9372" t="s">
        <v>1226</v>
      </c>
      <c r="J9372" t="str">
        <f>VLOOKUP(ContactsTable[[#This Row],[Primary Owner]], [1]!rginfotable[[Contact Primary Owner]:[Team]], 2, FALSE)</f>
        <v>F&amp;A</v>
      </c>
    </row>
    <row r="9373" spans="1:10" x14ac:dyDescent="0.35">
      <c r="A9373" t="s">
        <v>33337</v>
      </c>
      <c r="B9373" t="s">
        <v>33338</v>
      </c>
      <c r="C9373" t="s">
        <v>2899</v>
      </c>
      <c r="D9373" s="1">
        <v>45748.790868055556</v>
      </c>
      <c r="E9373" t="s">
        <v>33339</v>
      </c>
      <c r="F9373" t="s">
        <v>27</v>
      </c>
      <c r="H9373" t="s">
        <v>8095</v>
      </c>
      <c r="I9373" t="s">
        <v>18081</v>
      </c>
      <c r="J9373" t="str">
        <f>VLOOKUP(ContactsTable[[#This Row],[Primary Owner]], [1]!rginfotable[[Contact Primary Owner]:[Team]], 2, FALSE)</f>
        <v>HRBO</v>
      </c>
    </row>
    <row r="9374" spans="1:10" x14ac:dyDescent="0.35">
      <c r="A9374" t="s">
        <v>33340</v>
      </c>
      <c r="B9374" t="s">
        <v>33341</v>
      </c>
      <c r="C9374" t="s">
        <v>31</v>
      </c>
      <c r="D9374" s="1">
        <v>45468.803379629629</v>
      </c>
      <c r="E9374" t="s">
        <v>33342</v>
      </c>
      <c r="F9374" t="s">
        <v>14</v>
      </c>
      <c r="G9374" t="s">
        <v>33343</v>
      </c>
      <c r="H9374" t="s">
        <v>18081</v>
      </c>
      <c r="I9374" t="s">
        <v>18081</v>
      </c>
      <c r="J9374" t="str">
        <f>VLOOKUP(ContactsTable[[#This Row],[Primary Owner]], [1]!rginfotable[[Contact Primary Owner]:[Team]], 2, FALSE)</f>
        <v>HRBO</v>
      </c>
    </row>
    <row r="9375" spans="1:10" x14ac:dyDescent="0.35">
      <c r="A9375" t="s">
        <v>33344</v>
      </c>
      <c r="B9375" t="s">
        <v>33345</v>
      </c>
      <c r="C9375" t="s">
        <v>1149</v>
      </c>
      <c r="D9375" s="1">
        <v>45555.564687500002</v>
      </c>
      <c r="E9375" t="s">
        <v>33346</v>
      </c>
      <c r="F9375" t="s">
        <v>27</v>
      </c>
      <c r="G9375" t="s">
        <v>21369</v>
      </c>
      <c r="H9375" t="s">
        <v>1602</v>
      </c>
      <c r="I9375" t="s">
        <v>1602</v>
      </c>
      <c r="J9375" t="str">
        <f>VLOOKUP(ContactsTable[[#This Row],[Primary Owner]], [1]!rginfotable[[Contact Primary Owner]:[Team]], 2, FALSE)</f>
        <v>TEC</v>
      </c>
    </row>
    <row r="9376" spans="1:10" x14ac:dyDescent="0.35">
      <c r="A9376" t="s">
        <v>33347</v>
      </c>
      <c r="B9376" t="s">
        <v>33348</v>
      </c>
      <c r="D9376" s="1">
        <v>44208.693530092591</v>
      </c>
      <c r="E9376" t="s">
        <v>33349</v>
      </c>
      <c r="F9376" t="s">
        <v>14</v>
      </c>
      <c r="G9376" t="s">
        <v>566</v>
      </c>
      <c r="H9376" t="s">
        <v>1226</v>
      </c>
      <c r="I9376" t="s">
        <v>1226</v>
      </c>
      <c r="J9376" t="str">
        <f>VLOOKUP(ContactsTable[[#This Row],[Primary Owner]], [1]!rginfotable[[Contact Primary Owner]:[Team]], 2, FALSE)</f>
        <v>F&amp;A</v>
      </c>
    </row>
    <row r="9377" spans="1:10" x14ac:dyDescent="0.35">
      <c r="A9377" t="s">
        <v>33350</v>
      </c>
      <c r="B9377" t="s">
        <v>33351</v>
      </c>
      <c r="C9377" t="s">
        <v>33352</v>
      </c>
      <c r="D9377" s="1">
        <v>44530.723009259258</v>
      </c>
      <c r="E9377" t="s">
        <v>33353</v>
      </c>
      <c r="F9377" t="s">
        <v>296</v>
      </c>
      <c r="H9377" t="s">
        <v>1226</v>
      </c>
      <c r="I9377" t="s">
        <v>1226</v>
      </c>
      <c r="J9377" t="str">
        <f>VLOOKUP(ContactsTable[[#This Row],[Primary Owner]], [1]!rginfotable[[Contact Primary Owner]:[Team]], 2, FALSE)</f>
        <v>F&amp;A</v>
      </c>
    </row>
    <row r="9378" spans="1:10" x14ac:dyDescent="0.35">
      <c r="A9378" t="s">
        <v>33354</v>
      </c>
      <c r="B9378" t="s">
        <v>33355</v>
      </c>
      <c r="C9378" t="s">
        <v>10598</v>
      </c>
      <c r="D9378" s="1">
        <v>44886.673379629632</v>
      </c>
      <c r="E9378" t="s">
        <v>33356</v>
      </c>
      <c r="F9378" t="s">
        <v>20</v>
      </c>
      <c r="G9378" t="s">
        <v>33357</v>
      </c>
      <c r="H9378" t="s">
        <v>22</v>
      </c>
      <c r="I9378" t="s">
        <v>646</v>
      </c>
      <c r="J9378" t="str">
        <f>VLOOKUP(ContactsTable[[#This Row],[Primary Owner]], [1]!rginfotable[[Contact Primary Owner]:[Team]], 2, FALSE)</f>
        <v>F&amp;A</v>
      </c>
    </row>
    <row r="9379" spans="1:10" x14ac:dyDescent="0.35">
      <c r="A9379" t="s">
        <v>33358</v>
      </c>
      <c r="B9379" t="s">
        <v>33359</v>
      </c>
      <c r="C9379" t="s">
        <v>300</v>
      </c>
      <c r="D9379" s="1">
        <v>45222.826539351852</v>
      </c>
      <c r="E9379" t="s">
        <v>33360</v>
      </c>
      <c r="F9379" t="s">
        <v>27</v>
      </c>
      <c r="G9379" t="s">
        <v>29382</v>
      </c>
      <c r="H9379" t="s">
        <v>1602</v>
      </c>
      <c r="I9379" t="s">
        <v>1602</v>
      </c>
      <c r="J9379" t="str">
        <f>VLOOKUP(ContactsTable[[#This Row],[Primary Owner]], [1]!rginfotable[[Contact Primary Owner]:[Team]], 2, FALSE)</f>
        <v>TEC</v>
      </c>
    </row>
    <row r="9380" spans="1:10" x14ac:dyDescent="0.35">
      <c r="A9380" t="s">
        <v>33361</v>
      </c>
      <c r="B9380" t="s">
        <v>33362</v>
      </c>
      <c r="D9380" s="1">
        <v>44106.577696759261</v>
      </c>
      <c r="E9380" t="s">
        <v>33363</v>
      </c>
      <c r="F9380" t="s">
        <v>14</v>
      </c>
      <c r="G9380" t="s">
        <v>566</v>
      </c>
      <c r="H9380" t="s">
        <v>1226</v>
      </c>
      <c r="I9380" t="s">
        <v>1226</v>
      </c>
      <c r="J9380" t="str">
        <f>VLOOKUP(ContactsTable[[#This Row],[Primary Owner]], [1]!rginfotable[[Contact Primary Owner]:[Team]], 2, FALSE)</f>
        <v>F&amp;A</v>
      </c>
    </row>
    <row r="9381" spans="1:10" x14ac:dyDescent="0.35">
      <c r="A9381" t="s">
        <v>33364</v>
      </c>
      <c r="B9381" t="s">
        <v>33365</v>
      </c>
      <c r="C9381" t="s">
        <v>11119</v>
      </c>
      <c r="D9381" s="1">
        <v>45076.654652777775</v>
      </c>
      <c r="E9381" t="s">
        <v>33366</v>
      </c>
      <c r="F9381" t="s">
        <v>2580</v>
      </c>
      <c r="H9381" t="s">
        <v>1226</v>
      </c>
      <c r="I9381" t="s">
        <v>1226</v>
      </c>
      <c r="J9381" t="str">
        <f>VLOOKUP(ContactsTable[[#This Row],[Primary Owner]], [1]!rginfotable[[Contact Primary Owner]:[Team]], 2, FALSE)</f>
        <v>F&amp;A</v>
      </c>
    </row>
    <row r="9382" spans="1:10" x14ac:dyDescent="0.35">
      <c r="A9382" t="s">
        <v>33367</v>
      </c>
      <c r="B9382" t="s">
        <v>5782</v>
      </c>
      <c r="C9382" t="s">
        <v>322</v>
      </c>
      <c r="D9382" s="1">
        <v>44012.766562500001</v>
      </c>
      <c r="E9382" t="s">
        <v>5783</v>
      </c>
      <c r="F9382" t="s">
        <v>27</v>
      </c>
      <c r="G9382" t="s">
        <v>33368</v>
      </c>
      <c r="H9382" t="s">
        <v>621</v>
      </c>
      <c r="I9382" t="s">
        <v>646</v>
      </c>
      <c r="J9382" t="str">
        <f>VLOOKUP(ContactsTable[[#This Row],[Primary Owner]], [1]!rginfotable[[Contact Primary Owner]:[Team]], 2, FALSE)</f>
        <v>F&amp;A</v>
      </c>
    </row>
    <row r="9383" spans="1:10" x14ac:dyDescent="0.35">
      <c r="A9383" t="s">
        <v>33369</v>
      </c>
      <c r="B9383" t="s">
        <v>33370</v>
      </c>
      <c r="D9383" s="1">
        <v>45588.55909722222</v>
      </c>
      <c r="E9383" t="s">
        <v>33371</v>
      </c>
      <c r="G9383" t="s">
        <v>6517</v>
      </c>
      <c r="H9383" t="s">
        <v>18081</v>
      </c>
      <c r="I9383" t="s">
        <v>18081</v>
      </c>
      <c r="J9383" t="str">
        <f>VLOOKUP(ContactsTable[[#This Row],[Primary Owner]], [1]!rginfotable[[Contact Primary Owner]:[Team]], 2, FALSE)</f>
        <v>HRBO</v>
      </c>
    </row>
    <row r="9384" spans="1:10" x14ac:dyDescent="0.35">
      <c r="A9384" t="s">
        <v>33372</v>
      </c>
      <c r="B9384" t="s">
        <v>33373</v>
      </c>
      <c r="D9384" s="1">
        <v>44452.723217592589</v>
      </c>
      <c r="E9384" t="s">
        <v>33374</v>
      </c>
      <c r="F9384" t="s">
        <v>296</v>
      </c>
      <c r="H9384" t="s">
        <v>1226</v>
      </c>
      <c r="I9384" t="s">
        <v>1226</v>
      </c>
      <c r="J9384" t="str">
        <f>VLOOKUP(ContactsTable[[#This Row],[Primary Owner]], [1]!rginfotable[[Contact Primary Owner]:[Team]], 2, FALSE)</f>
        <v>F&amp;A</v>
      </c>
    </row>
    <row r="9385" spans="1:10" x14ac:dyDescent="0.35">
      <c r="A9385" t="s">
        <v>33375</v>
      </c>
      <c r="B9385" t="s">
        <v>33376</v>
      </c>
      <c r="C9385" t="s">
        <v>1268</v>
      </c>
      <c r="D9385" s="1">
        <v>45579.790729166663</v>
      </c>
      <c r="E9385" t="s">
        <v>33377</v>
      </c>
      <c r="F9385" t="s">
        <v>14</v>
      </c>
      <c r="H9385" t="s">
        <v>315</v>
      </c>
      <c r="I9385" t="s">
        <v>315</v>
      </c>
      <c r="J9385" t="str">
        <f>VLOOKUP(ContactsTable[[#This Row],[Primary Owner]], [1]!rginfotable[[Contact Primary Owner]:[Team]], 2, FALSE)</f>
        <v>F&amp;A</v>
      </c>
    </row>
    <row r="9386" spans="1:10" x14ac:dyDescent="0.35">
      <c r="A9386" t="s">
        <v>33378</v>
      </c>
      <c r="B9386" t="s">
        <v>33379</v>
      </c>
      <c r="C9386" t="s">
        <v>735</v>
      </c>
      <c r="D9386" s="1">
        <v>44958.759768518517</v>
      </c>
      <c r="E9386" t="s">
        <v>33380</v>
      </c>
      <c r="F9386" t="s">
        <v>296</v>
      </c>
      <c r="H9386" t="s">
        <v>1226</v>
      </c>
      <c r="I9386" t="s">
        <v>1226</v>
      </c>
      <c r="J9386" t="str">
        <f>VLOOKUP(ContactsTable[[#This Row],[Primary Owner]], [1]!rginfotable[[Contact Primary Owner]:[Team]], 2, FALSE)</f>
        <v>F&amp;A</v>
      </c>
    </row>
    <row r="9387" spans="1:10" x14ac:dyDescent="0.35">
      <c r="A9387" t="s">
        <v>33381</v>
      </c>
      <c r="B9387" t="s">
        <v>33382</v>
      </c>
      <c r="D9387" s="1">
        <v>43945.739490740743</v>
      </c>
      <c r="E9387" t="s">
        <v>33383</v>
      </c>
      <c r="F9387" t="s">
        <v>14</v>
      </c>
      <c r="G9387" t="s">
        <v>33384</v>
      </c>
      <c r="H9387" t="s">
        <v>1226</v>
      </c>
      <c r="I9387" t="s">
        <v>1226</v>
      </c>
      <c r="J9387" t="str">
        <f>VLOOKUP(ContactsTable[[#This Row],[Primary Owner]], [1]!rginfotable[[Contact Primary Owner]:[Team]], 2, FALSE)</f>
        <v>F&amp;A</v>
      </c>
    </row>
    <row r="9388" spans="1:10" x14ac:dyDescent="0.35">
      <c r="A9388" t="s">
        <v>33385</v>
      </c>
      <c r="B9388" t="s">
        <v>33386</v>
      </c>
      <c r="C9388" t="s">
        <v>198</v>
      </c>
      <c r="D9388" s="1">
        <v>45162.521944444445</v>
      </c>
      <c r="E9388" t="s">
        <v>33387</v>
      </c>
      <c r="F9388" t="s">
        <v>2580</v>
      </c>
      <c r="G9388" t="s">
        <v>4461</v>
      </c>
      <c r="H9388" t="s">
        <v>180</v>
      </c>
      <c r="I9388" t="s">
        <v>1226</v>
      </c>
      <c r="J9388" t="str">
        <f>VLOOKUP(ContactsTable[[#This Row],[Primary Owner]], [1]!rginfotable[[Contact Primary Owner]:[Team]], 2, FALSE)</f>
        <v>F&amp;A</v>
      </c>
    </row>
    <row r="9389" spans="1:10" x14ac:dyDescent="0.35">
      <c r="A9389" t="s">
        <v>33388</v>
      </c>
      <c r="B9389" t="s">
        <v>33389</v>
      </c>
      <c r="C9389" t="s">
        <v>327</v>
      </c>
      <c r="D9389" s="1">
        <v>44804.809687499997</v>
      </c>
      <c r="E9389" t="s">
        <v>33390</v>
      </c>
      <c r="F9389" t="s">
        <v>20</v>
      </c>
      <c r="H9389" t="s">
        <v>1226</v>
      </c>
      <c r="I9389" t="s">
        <v>1226</v>
      </c>
      <c r="J9389" t="str">
        <f>VLOOKUP(ContactsTable[[#This Row],[Primary Owner]], [1]!rginfotable[[Contact Primary Owner]:[Team]], 2, FALSE)</f>
        <v>F&amp;A</v>
      </c>
    </row>
    <row r="9390" spans="1:10" x14ac:dyDescent="0.35">
      <c r="A9390" t="s">
        <v>33391</v>
      </c>
      <c r="B9390" t="s">
        <v>33392</v>
      </c>
      <c r="C9390" t="s">
        <v>861</v>
      </c>
      <c r="D9390" s="1">
        <v>45807.47315972222</v>
      </c>
      <c r="E9390" t="s">
        <v>33393</v>
      </c>
      <c r="F9390" t="s">
        <v>20</v>
      </c>
      <c r="H9390" t="s">
        <v>1226</v>
      </c>
      <c r="I9390" t="s">
        <v>1226</v>
      </c>
      <c r="J9390" t="str">
        <f>VLOOKUP(ContactsTable[[#This Row],[Primary Owner]], [1]!rginfotable[[Contact Primary Owner]:[Team]], 2, FALSE)</f>
        <v>F&amp;A</v>
      </c>
    </row>
    <row r="9391" spans="1:10" x14ac:dyDescent="0.35">
      <c r="A9391" t="s">
        <v>33394</v>
      </c>
      <c r="B9391" t="s">
        <v>33395</v>
      </c>
      <c r="C9391" t="s">
        <v>8650</v>
      </c>
      <c r="D9391" s="1">
        <v>44873.838449074072</v>
      </c>
      <c r="E9391" t="s">
        <v>33396</v>
      </c>
      <c r="F9391" t="s">
        <v>27</v>
      </c>
      <c r="G9391" t="s">
        <v>28456</v>
      </c>
      <c r="H9391" t="s">
        <v>1602</v>
      </c>
      <c r="I9391" t="s">
        <v>1602</v>
      </c>
      <c r="J9391" t="str">
        <f>VLOOKUP(ContactsTable[[#This Row],[Primary Owner]], [1]!rginfotable[[Contact Primary Owner]:[Team]], 2, FALSE)</f>
        <v>TEC</v>
      </c>
    </row>
    <row r="9392" spans="1:10" x14ac:dyDescent="0.35">
      <c r="A9392" t="s">
        <v>33397</v>
      </c>
      <c r="B9392" t="s">
        <v>33398</v>
      </c>
      <c r="C9392" t="s">
        <v>763</v>
      </c>
      <c r="D9392" s="1">
        <v>43388.690034722225</v>
      </c>
      <c r="E9392" t="s">
        <v>33399</v>
      </c>
      <c r="F9392" t="s">
        <v>278</v>
      </c>
      <c r="G9392" t="s">
        <v>33400</v>
      </c>
      <c r="H9392" t="s">
        <v>315</v>
      </c>
      <c r="I9392" t="s">
        <v>315</v>
      </c>
      <c r="J9392" t="str">
        <f>VLOOKUP(ContactsTable[[#This Row],[Primary Owner]], [1]!rginfotable[[Contact Primary Owner]:[Team]], 2, FALSE)</f>
        <v>F&amp;A</v>
      </c>
    </row>
    <row r="9393" spans="1:10" x14ac:dyDescent="0.35">
      <c r="A9393" t="s">
        <v>33401</v>
      </c>
      <c r="B9393" t="s">
        <v>33402</v>
      </c>
      <c r="C9393" t="s">
        <v>12</v>
      </c>
      <c r="D9393" s="1">
        <v>43931.684421296297</v>
      </c>
      <c r="E9393" t="s">
        <v>33403</v>
      </c>
      <c r="F9393" t="s">
        <v>14</v>
      </c>
      <c r="G9393" t="s">
        <v>566</v>
      </c>
      <c r="H9393" t="s">
        <v>1226</v>
      </c>
      <c r="I9393" t="s">
        <v>1226</v>
      </c>
      <c r="J9393" t="str">
        <f>VLOOKUP(ContactsTable[[#This Row],[Primary Owner]], [1]!rginfotable[[Contact Primary Owner]:[Team]], 2, FALSE)</f>
        <v>F&amp;A</v>
      </c>
    </row>
    <row r="9394" spans="1:10" x14ac:dyDescent="0.35">
      <c r="A9394" t="s">
        <v>33404</v>
      </c>
      <c r="B9394" t="s">
        <v>33405</v>
      </c>
      <c r="D9394" s="1">
        <v>44404.79247685185</v>
      </c>
      <c r="E9394" t="s">
        <v>33406</v>
      </c>
      <c r="F9394" t="s">
        <v>14</v>
      </c>
      <c r="G9394" t="s">
        <v>33407</v>
      </c>
      <c r="H9394" t="s">
        <v>315</v>
      </c>
      <c r="I9394" t="s">
        <v>315</v>
      </c>
      <c r="J9394" t="str">
        <f>VLOOKUP(ContactsTable[[#This Row],[Primary Owner]], [1]!rginfotable[[Contact Primary Owner]:[Team]], 2, FALSE)</f>
        <v>F&amp;A</v>
      </c>
    </row>
    <row r="9395" spans="1:10" x14ac:dyDescent="0.35">
      <c r="A9395" t="s">
        <v>33408</v>
      </c>
      <c r="B9395" t="s">
        <v>33409</v>
      </c>
      <c r="D9395" s="1">
        <v>45562.59957175926</v>
      </c>
      <c r="E9395" t="s">
        <v>33410</v>
      </c>
      <c r="F9395" t="s">
        <v>296</v>
      </c>
      <c r="H9395" t="s">
        <v>1226</v>
      </c>
      <c r="I9395" t="s">
        <v>1226</v>
      </c>
      <c r="J9395" t="str">
        <f>VLOOKUP(ContactsTable[[#This Row],[Primary Owner]], [1]!rginfotable[[Contact Primary Owner]:[Team]], 2, FALSE)</f>
        <v>F&amp;A</v>
      </c>
    </row>
    <row r="9396" spans="1:10" x14ac:dyDescent="0.35">
      <c r="A9396" t="s">
        <v>33411</v>
      </c>
      <c r="B9396" t="s">
        <v>33412</v>
      </c>
      <c r="D9396" s="1">
        <v>45049.615393518521</v>
      </c>
      <c r="E9396" t="s">
        <v>33413</v>
      </c>
      <c r="G9396" t="s">
        <v>5323</v>
      </c>
      <c r="H9396" t="s">
        <v>1602</v>
      </c>
      <c r="I9396" t="s">
        <v>1602</v>
      </c>
      <c r="J9396" t="str">
        <f>VLOOKUP(ContactsTable[[#This Row],[Primary Owner]], [1]!rginfotable[[Contact Primary Owner]:[Team]], 2, FALSE)</f>
        <v>TEC</v>
      </c>
    </row>
    <row r="9397" spans="1:10" x14ac:dyDescent="0.35">
      <c r="A9397" t="s">
        <v>33414</v>
      </c>
      <c r="B9397" t="s">
        <v>33415</v>
      </c>
      <c r="D9397" s="1">
        <v>45505.616620370369</v>
      </c>
      <c r="E9397" t="s">
        <v>33416</v>
      </c>
      <c r="F9397" t="s">
        <v>14</v>
      </c>
      <c r="H9397" t="s">
        <v>18081</v>
      </c>
      <c r="I9397" t="s">
        <v>18081</v>
      </c>
      <c r="J9397" t="str">
        <f>VLOOKUP(ContactsTable[[#This Row],[Primary Owner]], [1]!rginfotable[[Contact Primary Owner]:[Team]], 2, FALSE)</f>
        <v>HRBO</v>
      </c>
    </row>
    <row r="9398" spans="1:10" x14ac:dyDescent="0.35">
      <c r="A9398" t="s">
        <v>33417</v>
      </c>
      <c r="B9398" t="s">
        <v>33418</v>
      </c>
      <c r="C9398" t="s">
        <v>383</v>
      </c>
      <c r="D9398" s="1">
        <v>45493.56212962963</v>
      </c>
      <c r="E9398" t="s">
        <v>33419</v>
      </c>
      <c r="F9398" t="s">
        <v>14</v>
      </c>
      <c r="G9398" t="s">
        <v>33420</v>
      </c>
      <c r="H9398" t="s">
        <v>646</v>
      </c>
      <c r="I9398" t="s">
        <v>646</v>
      </c>
      <c r="J9398" t="str">
        <f>VLOOKUP(ContactsTable[[#This Row],[Primary Owner]], [1]!rginfotable[[Contact Primary Owner]:[Team]], 2, FALSE)</f>
        <v>F&amp;A</v>
      </c>
    </row>
    <row r="9399" spans="1:10" x14ac:dyDescent="0.35">
      <c r="A9399" t="s">
        <v>33421</v>
      </c>
      <c r="B9399" t="s">
        <v>33422</v>
      </c>
      <c r="C9399" t="s">
        <v>81</v>
      </c>
      <c r="D9399" s="1">
        <v>45580.831597222219</v>
      </c>
      <c r="E9399" t="s">
        <v>33423</v>
      </c>
      <c r="F9399" t="s">
        <v>57</v>
      </c>
      <c r="G9399" t="s">
        <v>4691</v>
      </c>
      <c r="H9399" t="s">
        <v>18081</v>
      </c>
      <c r="I9399" t="s">
        <v>18081</v>
      </c>
      <c r="J9399" t="str">
        <f>VLOOKUP(ContactsTable[[#This Row],[Primary Owner]], [1]!rginfotable[[Contact Primary Owner]:[Team]], 2, FALSE)</f>
        <v>HRBO</v>
      </c>
    </row>
    <row r="9400" spans="1:10" x14ac:dyDescent="0.35">
      <c r="A9400" t="s">
        <v>33424</v>
      </c>
      <c r="B9400" t="s">
        <v>33425</v>
      </c>
      <c r="C9400" t="s">
        <v>25</v>
      </c>
      <c r="D9400" s="1">
        <v>44006.711238425924</v>
      </c>
      <c r="E9400" t="s">
        <v>33426</v>
      </c>
      <c r="F9400" t="s">
        <v>14</v>
      </c>
      <c r="G9400" t="s">
        <v>891</v>
      </c>
      <c r="H9400" t="s">
        <v>315</v>
      </c>
      <c r="I9400" t="s">
        <v>315</v>
      </c>
      <c r="J9400" t="str">
        <f>VLOOKUP(ContactsTable[[#This Row],[Primary Owner]], [1]!rginfotable[[Contact Primary Owner]:[Team]], 2, FALSE)</f>
        <v>F&amp;A</v>
      </c>
    </row>
    <row r="9401" spans="1:10" x14ac:dyDescent="0.35">
      <c r="A9401" t="s">
        <v>33427</v>
      </c>
      <c r="B9401" t="s">
        <v>33428</v>
      </c>
      <c r="C9401" t="s">
        <v>25</v>
      </c>
      <c r="D9401" s="1">
        <v>45461.528252314813</v>
      </c>
      <c r="E9401" t="s">
        <v>33429</v>
      </c>
      <c r="F9401" t="s">
        <v>296</v>
      </c>
      <c r="H9401" t="s">
        <v>1226</v>
      </c>
      <c r="I9401" t="s">
        <v>1226</v>
      </c>
      <c r="J9401" t="str">
        <f>VLOOKUP(ContactsTable[[#This Row],[Primary Owner]], [1]!rginfotable[[Contact Primary Owner]:[Team]], 2, FALSE)</f>
        <v>F&amp;A</v>
      </c>
    </row>
    <row r="9402" spans="1:10" x14ac:dyDescent="0.35">
      <c r="A9402" t="s">
        <v>33430</v>
      </c>
      <c r="B9402" t="s">
        <v>33431</v>
      </c>
      <c r="C9402" t="s">
        <v>322</v>
      </c>
      <c r="D9402" s="1">
        <v>45198.59652777778</v>
      </c>
      <c r="E9402" t="s">
        <v>33432</v>
      </c>
      <c r="F9402" t="s">
        <v>296</v>
      </c>
      <c r="H9402" t="s">
        <v>1226</v>
      </c>
      <c r="I9402" t="s">
        <v>1226</v>
      </c>
      <c r="J9402" t="str">
        <f>VLOOKUP(ContactsTable[[#This Row],[Primary Owner]], [1]!rginfotable[[Contact Primary Owner]:[Team]], 2, FALSE)</f>
        <v>F&amp;A</v>
      </c>
    </row>
    <row r="9403" spans="1:10" x14ac:dyDescent="0.35">
      <c r="A9403" t="s">
        <v>33433</v>
      </c>
      <c r="B9403" t="s">
        <v>33434</v>
      </c>
      <c r="C9403" t="s">
        <v>1748</v>
      </c>
      <c r="D9403" s="1">
        <v>45639.708553240744</v>
      </c>
      <c r="E9403" t="s">
        <v>33435</v>
      </c>
      <c r="F9403" t="s">
        <v>14</v>
      </c>
      <c r="G9403" t="s">
        <v>33436</v>
      </c>
      <c r="H9403" t="s">
        <v>315</v>
      </c>
      <c r="I9403" t="s">
        <v>315</v>
      </c>
      <c r="J9403" t="str">
        <f>VLOOKUP(ContactsTable[[#This Row],[Primary Owner]], [1]!rginfotable[[Contact Primary Owner]:[Team]], 2, FALSE)</f>
        <v>F&amp;A</v>
      </c>
    </row>
    <row r="9404" spans="1:10" x14ac:dyDescent="0.35">
      <c r="A9404" t="s">
        <v>33437</v>
      </c>
      <c r="B9404" t="s">
        <v>33438</v>
      </c>
      <c r="C9404" t="s">
        <v>1997</v>
      </c>
      <c r="D9404" s="1">
        <v>43697.576805555553</v>
      </c>
      <c r="E9404" t="s">
        <v>33439</v>
      </c>
      <c r="F9404" t="s">
        <v>14</v>
      </c>
      <c r="G9404" t="s">
        <v>33440</v>
      </c>
      <c r="H9404" t="s">
        <v>315</v>
      </c>
      <c r="I9404" t="s">
        <v>315</v>
      </c>
      <c r="J9404" t="str">
        <f>VLOOKUP(ContactsTable[[#This Row],[Primary Owner]], [1]!rginfotable[[Contact Primary Owner]:[Team]], 2, FALSE)</f>
        <v>F&amp;A</v>
      </c>
    </row>
    <row r="9405" spans="1:10" x14ac:dyDescent="0.35">
      <c r="A9405" t="s">
        <v>33441</v>
      </c>
      <c r="B9405" t="s">
        <v>33442</v>
      </c>
      <c r="D9405" s="1">
        <v>45763.718009259261</v>
      </c>
      <c r="E9405" t="s">
        <v>33443</v>
      </c>
      <c r="F9405" t="s">
        <v>296</v>
      </c>
      <c r="G9405" t="s">
        <v>33444</v>
      </c>
      <c r="H9405" t="s">
        <v>18081</v>
      </c>
      <c r="I9405" t="s">
        <v>18081</v>
      </c>
      <c r="J9405" t="str">
        <f>VLOOKUP(ContactsTable[[#This Row],[Primary Owner]], [1]!rginfotable[[Contact Primary Owner]:[Team]], 2, FALSE)</f>
        <v>HRBO</v>
      </c>
    </row>
    <row r="9406" spans="1:10" x14ac:dyDescent="0.35">
      <c r="A9406" t="s">
        <v>33445</v>
      </c>
      <c r="B9406" t="s">
        <v>33446</v>
      </c>
      <c r="C9406" t="s">
        <v>7535</v>
      </c>
      <c r="D9406" s="1">
        <v>45427.577372685184</v>
      </c>
      <c r="E9406" t="s">
        <v>33447</v>
      </c>
      <c r="F9406" t="s">
        <v>14</v>
      </c>
      <c r="G9406" t="s">
        <v>33448</v>
      </c>
      <c r="H9406" t="s">
        <v>115</v>
      </c>
      <c r="I9406" t="s">
        <v>646</v>
      </c>
      <c r="J9406" t="str">
        <f>VLOOKUP(ContactsTable[[#This Row],[Primary Owner]], [1]!rginfotable[[Contact Primary Owner]:[Team]], 2, FALSE)</f>
        <v>F&amp;A</v>
      </c>
    </row>
    <row r="9407" spans="1:10" x14ac:dyDescent="0.35">
      <c r="A9407" t="s">
        <v>33449</v>
      </c>
      <c r="B9407" t="s">
        <v>33450</v>
      </c>
      <c r="C9407" t="s">
        <v>25</v>
      </c>
      <c r="D9407" s="1">
        <v>45708.586562500001</v>
      </c>
      <c r="E9407" t="s">
        <v>33451</v>
      </c>
      <c r="F9407" t="s">
        <v>14</v>
      </c>
      <c r="G9407" t="s">
        <v>33452</v>
      </c>
      <c r="H9407" t="s">
        <v>646</v>
      </c>
      <c r="I9407" t="s">
        <v>646</v>
      </c>
      <c r="J9407" t="str">
        <f>VLOOKUP(ContactsTable[[#This Row],[Primary Owner]], [1]!rginfotable[[Contact Primary Owner]:[Team]], 2, FALSE)</f>
        <v>F&amp;A</v>
      </c>
    </row>
    <row r="9408" spans="1:10" x14ac:dyDescent="0.35">
      <c r="A9408" t="s">
        <v>33453</v>
      </c>
      <c r="B9408" t="s">
        <v>33454</v>
      </c>
      <c r="D9408" s="1">
        <v>45118.576203703706</v>
      </c>
      <c r="E9408" t="s">
        <v>33455</v>
      </c>
      <c r="F9408" t="s">
        <v>20</v>
      </c>
      <c r="H9408" t="s">
        <v>1282</v>
      </c>
      <c r="I9408" t="s">
        <v>1226</v>
      </c>
      <c r="J9408" t="str">
        <f>VLOOKUP(ContactsTable[[#This Row],[Primary Owner]], [1]!rginfotable[[Contact Primary Owner]:[Team]], 2, FALSE)</f>
        <v>F&amp;A</v>
      </c>
    </row>
    <row r="9409" spans="1:10" x14ac:dyDescent="0.35">
      <c r="A9409" t="s">
        <v>33456</v>
      </c>
      <c r="B9409" t="s">
        <v>33457</v>
      </c>
      <c r="C9409" t="s">
        <v>6979</v>
      </c>
      <c r="D9409" s="1">
        <v>44621.797453703701</v>
      </c>
      <c r="E9409" t="s">
        <v>33458</v>
      </c>
      <c r="F9409" t="s">
        <v>27</v>
      </c>
      <c r="G9409" t="s">
        <v>33459</v>
      </c>
      <c r="H9409" t="s">
        <v>315</v>
      </c>
      <c r="I9409" t="s">
        <v>315</v>
      </c>
      <c r="J9409" t="str">
        <f>VLOOKUP(ContactsTable[[#This Row],[Primary Owner]], [1]!rginfotable[[Contact Primary Owner]:[Team]], 2, FALSE)</f>
        <v>F&amp;A</v>
      </c>
    </row>
    <row r="9410" spans="1:10" x14ac:dyDescent="0.35">
      <c r="A9410" t="s">
        <v>33460</v>
      </c>
      <c r="B9410" t="s">
        <v>33461</v>
      </c>
      <c r="C9410" t="s">
        <v>23925</v>
      </c>
      <c r="D9410" s="1">
        <v>45499.582002314812</v>
      </c>
      <c r="E9410" t="s">
        <v>33462</v>
      </c>
      <c r="F9410" t="s">
        <v>14</v>
      </c>
      <c r="G9410" t="s">
        <v>33463</v>
      </c>
      <c r="H9410" t="s">
        <v>18081</v>
      </c>
      <c r="I9410" t="s">
        <v>18081</v>
      </c>
      <c r="J9410" t="str">
        <f>VLOOKUP(ContactsTable[[#This Row],[Primary Owner]], [1]!rginfotable[[Contact Primary Owner]:[Team]], 2, FALSE)</f>
        <v>HRBO</v>
      </c>
    </row>
    <row r="9411" spans="1:10" x14ac:dyDescent="0.35">
      <c r="A9411" t="s">
        <v>33464</v>
      </c>
      <c r="B9411" t="s">
        <v>33465</v>
      </c>
      <c r="C9411" t="s">
        <v>2963</v>
      </c>
      <c r="D9411" s="1">
        <v>45376.641388888886</v>
      </c>
      <c r="E9411" t="s">
        <v>33466</v>
      </c>
      <c r="F9411" t="s">
        <v>27</v>
      </c>
      <c r="G9411" t="s">
        <v>28244</v>
      </c>
      <c r="H9411" t="s">
        <v>1602</v>
      </c>
      <c r="I9411" t="s">
        <v>1602</v>
      </c>
      <c r="J9411" t="str">
        <f>VLOOKUP(ContactsTable[[#This Row],[Primary Owner]], [1]!rginfotable[[Contact Primary Owner]:[Team]], 2, FALSE)</f>
        <v>TEC</v>
      </c>
    </row>
    <row r="9412" spans="1:10" x14ac:dyDescent="0.35">
      <c r="A9412" t="s">
        <v>33467</v>
      </c>
      <c r="B9412" t="s">
        <v>33468</v>
      </c>
      <c r="D9412" s="1">
        <v>45660.642361111109</v>
      </c>
      <c r="E9412" t="s">
        <v>33469</v>
      </c>
      <c r="F9412" t="s">
        <v>27</v>
      </c>
      <c r="G9412" t="s">
        <v>6700</v>
      </c>
      <c r="H9412" t="s">
        <v>1602</v>
      </c>
      <c r="I9412" t="s">
        <v>1602</v>
      </c>
      <c r="J9412" t="str">
        <f>VLOOKUP(ContactsTable[[#This Row],[Primary Owner]], [1]!rginfotable[[Contact Primary Owner]:[Team]], 2, FALSE)</f>
        <v>TEC</v>
      </c>
    </row>
    <row r="9413" spans="1:10" x14ac:dyDescent="0.35">
      <c r="A9413" t="s">
        <v>33470</v>
      </c>
      <c r="B9413" t="s">
        <v>33471</v>
      </c>
      <c r="C9413" t="s">
        <v>18008</v>
      </c>
      <c r="D9413" s="1">
        <v>43026.296527777777</v>
      </c>
      <c r="E9413" t="s">
        <v>33472</v>
      </c>
      <c r="G9413" t="s">
        <v>33473</v>
      </c>
      <c r="H9413" t="s">
        <v>47</v>
      </c>
      <c r="I9413" t="s">
        <v>315</v>
      </c>
      <c r="J9413" t="str">
        <f>VLOOKUP(ContactsTable[[#This Row],[Primary Owner]], [1]!rginfotable[[Contact Primary Owner]:[Team]], 2, FALSE)</f>
        <v>F&amp;A</v>
      </c>
    </row>
    <row r="9414" spans="1:10" x14ac:dyDescent="0.35">
      <c r="A9414" t="s">
        <v>33474</v>
      </c>
      <c r="B9414" t="s">
        <v>33475</v>
      </c>
      <c r="C9414" t="s">
        <v>5337</v>
      </c>
      <c r="D9414" s="1">
        <v>45133.623912037037</v>
      </c>
      <c r="E9414" t="s">
        <v>33476</v>
      </c>
      <c r="F9414" t="s">
        <v>278</v>
      </c>
      <c r="G9414" t="s">
        <v>8107</v>
      </c>
      <c r="H9414" t="s">
        <v>1313</v>
      </c>
      <c r="I9414" t="s">
        <v>315</v>
      </c>
      <c r="J9414" t="str">
        <f>VLOOKUP(ContactsTable[[#This Row],[Primary Owner]], [1]!rginfotable[[Contact Primary Owner]:[Team]], 2, FALSE)</f>
        <v>F&amp;A</v>
      </c>
    </row>
    <row r="9415" spans="1:10" x14ac:dyDescent="0.35">
      <c r="A9415" t="s">
        <v>33477</v>
      </c>
      <c r="B9415" t="s">
        <v>33478</v>
      </c>
      <c r="C9415" t="s">
        <v>27635</v>
      </c>
      <c r="D9415" s="1">
        <v>43892.622986111113</v>
      </c>
      <c r="E9415" t="s">
        <v>33479</v>
      </c>
      <c r="F9415" t="s">
        <v>14</v>
      </c>
      <c r="G9415" t="s">
        <v>566</v>
      </c>
      <c r="H9415" t="s">
        <v>1226</v>
      </c>
      <c r="I9415" t="s">
        <v>1226</v>
      </c>
      <c r="J9415" t="str">
        <f>VLOOKUP(ContactsTable[[#This Row],[Primary Owner]], [1]!rginfotable[[Contact Primary Owner]:[Team]], 2, FALSE)</f>
        <v>F&amp;A</v>
      </c>
    </row>
    <row r="9416" spans="1:10" x14ac:dyDescent="0.35">
      <c r="A9416" t="s">
        <v>33480</v>
      </c>
      <c r="B9416" t="s">
        <v>33481</v>
      </c>
      <c r="C9416" t="s">
        <v>33482</v>
      </c>
      <c r="D9416" s="1">
        <v>44769.839097222219</v>
      </c>
      <c r="E9416" t="s">
        <v>33483</v>
      </c>
      <c r="F9416" t="s">
        <v>20</v>
      </c>
      <c r="G9416" t="s">
        <v>29159</v>
      </c>
      <c r="H9416" t="s">
        <v>1136</v>
      </c>
      <c r="I9416" t="s">
        <v>1602</v>
      </c>
      <c r="J9416" t="str">
        <f>VLOOKUP(ContactsTable[[#This Row],[Primary Owner]], [1]!rginfotable[[Contact Primary Owner]:[Team]], 2, FALSE)</f>
        <v>TEC</v>
      </c>
    </row>
    <row r="9417" spans="1:10" x14ac:dyDescent="0.35">
      <c r="A9417" t="s">
        <v>33484</v>
      </c>
      <c r="B9417" t="s">
        <v>33485</v>
      </c>
      <c r="C9417" t="s">
        <v>455</v>
      </c>
      <c r="D9417" s="1">
        <v>44560.666296296295</v>
      </c>
      <c r="E9417" t="s">
        <v>33486</v>
      </c>
      <c r="F9417" t="s">
        <v>296</v>
      </c>
      <c r="H9417" t="s">
        <v>1226</v>
      </c>
      <c r="I9417" t="s">
        <v>1226</v>
      </c>
      <c r="J9417" t="str">
        <f>VLOOKUP(ContactsTable[[#This Row],[Primary Owner]], [1]!rginfotable[[Contact Primary Owner]:[Team]], 2, FALSE)</f>
        <v>F&amp;A</v>
      </c>
    </row>
    <row r="9418" spans="1:10" x14ac:dyDescent="0.35">
      <c r="A9418" t="s">
        <v>33487</v>
      </c>
      <c r="B9418" t="s">
        <v>33488</v>
      </c>
      <c r="C9418" t="s">
        <v>12043</v>
      </c>
      <c r="D9418" s="1">
        <v>44628.653182870374</v>
      </c>
      <c r="E9418" t="s">
        <v>33489</v>
      </c>
      <c r="F9418" t="s">
        <v>20</v>
      </c>
      <c r="G9418" t="s">
        <v>28182</v>
      </c>
      <c r="H9418" t="s">
        <v>315</v>
      </c>
      <c r="I9418" t="s">
        <v>315</v>
      </c>
      <c r="J9418" t="str">
        <f>VLOOKUP(ContactsTable[[#This Row],[Primary Owner]], [1]!rginfotable[[Contact Primary Owner]:[Team]], 2, FALSE)</f>
        <v>F&amp;A</v>
      </c>
    </row>
    <row r="9419" spans="1:10" x14ac:dyDescent="0.35">
      <c r="A9419" t="s">
        <v>33490</v>
      </c>
      <c r="B9419" t="s">
        <v>33491</v>
      </c>
      <c r="D9419" s="1">
        <v>45601.592951388891</v>
      </c>
      <c r="E9419" t="s">
        <v>33492</v>
      </c>
      <c r="F9419" t="s">
        <v>20</v>
      </c>
      <c r="H9419" t="s">
        <v>18081</v>
      </c>
      <c r="I9419" t="s">
        <v>18081</v>
      </c>
      <c r="J9419" t="str">
        <f>VLOOKUP(ContactsTable[[#This Row],[Primary Owner]], [1]!rginfotable[[Contact Primary Owner]:[Team]], 2, FALSE)</f>
        <v>HRBO</v>
      </c>
    </row>
    <row r="9420" spans="1:10" x14ac:dyDescent="0.35">
      <c r="A9420" t="s">
        <v>33493</v>
      </c>
      <c r="B9420" t="s">
        <v>33494</v>
      </c>
      <c r="D9420" s="1">
        <v>44551.827025462961</v>
      </c>
      <c r="E9420" t="s">
        <v>33495</v>
      </c>
      <c r="F9420" t="s">
        <v>20</v>
      </c>
      <c r="G9420" t="s">
        <v>33496</v>
      </c>
      <c r="H9420" t="s">
        <v>1438</v>
      </c>
      <c r="I9420" t="s">
        <v>1226</v>
      </c>
      <c r="J9420" t="str">
        <f>VLOOKUP(ContactsTable[[#This Row],[Primary Owner]], [1]!rginfotable[[Contact Primary Owner]:[Team]], 2, FALSE)</f>
        <v>F&amp;A</v>
      </c>
    </row>
    <row r="9421" spans="1:10" x14ac:dyDescent="0.35">
      <c r="A9421" t="s">
        <v>33497</v>
      </c>
      <c r="B9421" t="s">
        <v>33498</v>
      </c>
      <c r="C9421" t="s">
        <v>12</v>
      </c>
      <c r="D9421" s="1">
        <v>44187.015335648146</v>
      </c>
      <c r="E9421" t="s">
        <v>33499</v>
      </c>
      <c r="F9421" t="s">
        <v>14</v>
      </c>
      <c r="G9421" t="s">
        <v>566</v>
      </c>
      <c r="H9421" t="s">
        <v>1226</v>
      </c>
      <c r="I9421" t="s">
        <v>1226</v>
      </c>
      <c r="J9421" t="str">
        <f>VLOOKUP(ContactsTable[[#This Row],[Primary Owner]], [1]!rginfotable[[Contact Primary Owner]:[Team]], 2, FALSE)</f>
        <v>F&amp;A</v>
      </c>
    </row>
    <row r="9422" spans="1:10" x14ac:dyDescent="0.35">
      <c r="A9422" t="s">
        <v>33500</v>
      </c>
      <c r="B9422" t="s">
        <v>33501</v>
      </c>
      <c r="D9422" s="1">
        <v>45175.630706018521</v>
      </c>
      <c r="E9422" t="s">
        <v>33502</v>
      </c>
      <c r="F9422" t="s">
        <v>278</v>
      </c>
      <c r="H9422" t="s">
        <v>315</v>
      </c>
      <c r="I9422" t="s">
        <v>315</v>
      </c>
      <c r="J9422" t="str">
        <f>VLOOKUP(ContactsTable[[#This Row],[Primary Owner]], [1]!rginfotable[[Contact Primary Owner]:[Team]], 2, FALSE)</f>
        <v>F&amp;A</v>
      </c>
    </row>
    <row r="9423" spans="1:10" x14ac:dyDescent="0.35">
      <c r="A9423" t="s">
        <v>33503</v>
      </c>
      <c r="B9423" t="s">
        <v>33504</v>
      </c>
      <c r="C9423" t="s">
        <v>365</v>
      </c>
      <c r="D9423" s="1">
        <v>43984.553564814814</v>
      </c>
      <c r="E9423" t="s">
        <v>33505</v>
      </c>
      <c r="F9423" t="s">
        <v>14</v>
      </c>
      <c r="G9423" t="s">
        <v>33506</v>
      </c>
      <c r="H9423" t="s">
        <v>1226</v>
      </c>
      <c r="I9423" t="s">
        <v>1226</v>
      </c>
      <c r="J9423" t="str">
        <f>VLOOKUP(ContactsTable[[#This Row],[Primary Owner]], [1]!rginfotable[[Contact Primary Owner]:[Team]], 2, FALSE)</f>
        <v>F&amp;A</v>
      </c>
    </row>
    <row r="9424" spans="1:10" x14ac:dyDescent="0.35">
      <c r="A9424" t="s">
        <v>33507</v>
      </c>
      <c r="B9424" t="s">
        <v>33508</v>
      </c>
      <c r="C9424" t="s">
        <v>2562</v>
      </c>
      <c r="D9424" s="1">
        <v>42928.714583333334</v>
      </c>
      <c r="E9424" t="s">
        <v>33509</v>
      </c>
      <c r="G9424" t="s">
        <v>33510</v>
      </c>
      <c r="H9424" t="s">
        <v>47</v>
      </c>
      <c r="I9424" t="s">
        <v>315</v>
      </c>
      <c r="J9424" t="str">
        <f>VLOOKUP(ContactsTable[[#This Row],[Primary Owner]], [1]!rginfotable[[Contact Primary Owner]:[Team]], 2, FALSE)</f>
        <v>F&amp;A</v>
      </c>
    </row>
    <row r="9425" spans="1:10" x14ac:dyDescent="0.35">
      <c r="A9425" t="s">
        <v>33511</v>
      </c>
      <c r="B9425" t="s">
        <v>33512</v>
      </c>
      <c r="C9425" t="s">
        <v>455</v>
      </c>
      <c r="D9425" s="1">
        <v>45564.844004629631</v>
      </c>
      <c r="E9425" t="s">
        <v>33513</v>
      </c>
      <c r="F9425" t="s">
        <v>296</v>
      </c>
      <c r="H9425" t="s">
        <v>1226</v>
      </c>
      <c r="I9425" t="s">
        <v>1226</v>
      </c>
      <c r="J9425" t="str">
        <f>VLOOKUP(ContactsTable[[#This Row],[Primary Owner]], [1]!rginfotable[[Contact Primary Owner]:[Team]], 2, FALSE)</f>
        <v>F&amp;A</v>
      </c>
    </row>
    <row r="9426" spans="1:10" x14ac:dyDescent="0.35">
      <c r="A9426" t="s">
        <v>33514</v>
      </c>
      <c r="B9426" t="s">
        <v>33515</v>
      </c>
      <c r="C9426" t="s">
        <v>33516</v>
      </c>
      <c r="D9426" s="1">
        <v>44559.700856481482</v>
      </c>
      <c r="E9426" t="s">
        <v>33517</v>
      </c>
      <c r="F9426" t="s">
        <v>296</v>
      </c>
      <c r="H9426" t="s">
        <v>1226</v>
      </c>
      <c r="I9426" t="s">
        <v>1226</v>
      </c>
      <c r="J9426" t="str">
        <f>VLOOKUP(ContactsTable[[#This Row],[Primary Owner]], [1]!rginfotable[[Contact Primary Owner]:[Team]], 2, FALSE)</f>
        <v>F&amp;A</v>
      </c>
    </row>
    <row r="9427" spans="1:10" x14ac:dyDescent="0.35">
      <c r="A9427" t="s">
        <v>33518</v>
      </c>
      <c r="B9427" t="s">
        <v>33519</v>
      </c>
      <c r="D9427" s="1">
        <v>45527.640868055554</v>
      </c>
      <c r="E9427" t="s">
        <v>33520</v>
      </c>
      <c r="F9427" t="s">
        <v>27</v>
      </c>
      <c r="G9427" t="s">
        <v>3433</v>
      </c>
      <c r="H9427" t="s">
        <v>1602</v>
      </c>
      <c r="I9427" t="s">
        <v>1602</v>
      </c>
      <c r="J9427" t="str">
        <f>VLOOKUP(ContactsTable[[#This Row],[Primary Owner]], [1]!rginfotable[[Contact Primary Owner]:[Team]], 2, FALSE)</f>
        <v>TEC</v>
      </c>
    </row>
    <row r="9428" spans="1:10" x14ac:dyDescent="0.35">
      <c r="A9428" t="s">
        <v>33521</v>
      </c>
      <c r="B9428" t="s">
        <v>33522</v>
      </c>
      <c r="C9428" t="s">
        <v>360</v>
      </c>
      <c r="D9428" s="1">
        <v>45365.762638888889</v>
      </c>
      <c r="E9428" t="s">
        <v>33523</v>
      </c>
      <c r="F9428" t="s">
        <v>27</v>
      </c>
      <c r="H9428" t="s">
        <v>1582</v>
      </c>
      <c r="I9428" t="s">
        <v>1226</v>
      </c>
      <c r="J9428" t="str">
        <f>VLOOKUP(ContactsTable[[#This Row],[Primary Owner]], [1]!rginfotable[[Contact Primary Owner]:[Team]], 2, FALSE)</f>
        <v>F&amp;A</v>
      </c>
    </row>
    <row r="9429" spans="1:10" x14ac:dyDescent="0.35">
      <c r="A9429" t="s">
        <v>33524</v>
      </c>
      <c r="B9429" t="s">
        <v>33525</v>
      </c>
      <c r="C9429" t="s">
        <v>33526</v>
      </c>
      <c r="D9429" s="1">
        <v>44879.666886574072</v>
      </c>
      <c r="E9429" t="s">
        <v>33527</v>
      </c>
      <c r="F9429" t="s">
        <v>296</v>
      </c>
      <c r="H9429" t="s">
        <v>1226</v>
      </c>
      <c r="I9429" t="s">
        <v>1226</v>
      </c>
      <c r="J9429" t="str">
        <f>VLOOKUP(ContactsTable[[#This Row],[Primary Owner]], [1]!rginfotable[[Contact Primary Owner]:[Team]], 2, FALSE)</f>
        <v>F&amp;A</v>
      </c>
    </row>
    <row r="9430" spans="1:10" x14ac:dyDescent="0.35">
      <c r="A9430" t="s">
        <v>33528</v>
      </c>
      <c r="B9430" t="s">
        <v>5993</v>
      </c>
      <c r="C9430" t="s">
        <v>33529</v>
      </c>
      <c r="D9430" s="1">
        <v>45582.743298611109</v>
      </c>
      <c r="E9430" t="s">
        <v>5995</v>
      </c>
      <c r="F9430" t="s">
        <v>27</v>
      </c>
      <c r="G9430" t="s">
        <v>372</v>
      </c>
      <c r="H9430" t="s">
        <v>1602</v>
      </c>
      <c r="I9430" t="s">
        <v>1602</v>
      </c>
      <c r="J9430" t="str">
        <f>VLOOKUP(ContactsTable[[#This Row],[Primary Owner]], [1]!rginfotable[[Contact Primary Owner]:[Team]], 2, FALSE)</f>
        <v>TEC</v>
      </c>
    </row>
    <row r="9431" spans="1:10" x14ac:dyDescent="0.35">
      <c r="A9431" t="s">
        <v>33530</v>
      </c>
      <c r="B9431" t="s">
        <v>33531</v>
      </c>
      <c r="C9431" t="s">
        <v>2434</v>
      </c>
      <c r="D9431" s="1">
        <v>45152.579606481479</v>
      </c>
      <c r="E9431" t="s">
        <v>33532</v>
      </c>
      <c r="F9431" t="s">
        <v>20</v>
      </c>
      <c r="G9431" t="s">
        <v>26257</v>
      </c>
      <c r="H9431" t="s">
        <v>15</v>
      </c>
      <c r="I9431" t="s">
        <v>315</v>
      </c>
      <c r="J9431" t="str">
        <f>VLOOKUP(ContactsTable[[#This Row],[Primary Owner]], [1]!rginfotable[[Contact Primary Owner]:[Team]], 2, FALSE)</f>
        <v>F&amp;A</v>
      </c>
    </row>
    <row r="9432" spans="1:10" x14ac:dyDescent="0.35">
      <c r="A9432" t="s">
        <v>33533</v>
      </c>
      <c r="B9432" t="s">
        <v>33534</v>
      </c>
      <c r="C9432" t="s">
        <v>33535</v>
      </c>
      <c r="D9432" s="1">
        <v>44326.878645833334</v>
      </c>
      <c r="E9432" t="s">
        <v>33536</v>
      </c>
      <c r="F9432" t="s">
        <v>20</v>
      </c>
      <c r="G9432" t="s">
        <v>737</v>
      </c>
      <c r="H9432" t="s">
        <v>315</v>
      </c>
      <c r="I9432" t="s">
        <v>315</v>
      </c>
      <c r="J9432" t="str">
        <f>VLOOKUP(ContactsTable[[#This Row],[Primary Owner]], [1]!rginfotable[[Contact Primary Owner]:[Team]], 2, FALSE)</f>
        <v>F&amp;A</v>
      </c>
    </row>
    <row r="9433" spans="1:10" x14ac:dyDescent="0.35">
      <c r="A9433" t="s">
        <v>33537</v>
      </c>
      <c r="B9433" t="s">
        <v>33538</v>
      </c>
      <c r="C9433" t="s">
        <v>1268</v>
      </c>
      <c r="D9433" s="1">
        <v>45251.50880787037</v>
      </c>
      <c r="E9433" t="s">
        <v>33539</v>
      </c>
      <c r="F9433" t="s">
        <v>178</v>
      </c>
      <c r="G9433" t="s">
        <v>2682</v>
      </c>
      <c r="H9433" t="s">
        <v>1226</v>
      </c>
      <c r="I9433" t="s">
        <v>1226</v>
      </c>
      <c r="J9433" t="str">
        <f>VLOOKUP(ContactsTable[[#This Row],[Primary Owner]], [1]!rginfotable[[Contact Primary Owner]:[Team]], 2, FALSE)</f>
        <v>F&amp;A</v>
      </c>
    </row>
    <row r="9434" spans="1:10" x14ac:dyDescent="0.35">
      <c r="A9434" t="s">
        <v>33540</v>
      </c>
      <c r="B9434" t="s">
        <v>33541</v>
      </c>
      <c r="C9434" t="s">
        <v>33542</v>
      </c>
      <c r="D9434" s="1">
        <v>45210.636435185188</v>
      </c>
      <c r="E9434" t="s">
        <v>33543</v>
      </c>
      <c r="F9434" t="s">
        <v>27</v>
      </c>
      <c r="G9434" t="s">
        <v>7024</v>
      </c>
      <c r="H9434" t="s">
        <v>1602</v>
      </c>
      <c r="I9434" t="s">
        <v>1602</v>
      </c>
      <c r="J9434" t="str">
        <f>VLOOKUP(ContactsTable[[#This Row],[Primary Owner]], [1]!rginfotable[[Contact Primary Owner]:[Team]], 2, FALSE)</f>
        <v>TEC</v>
      </c>
    </row>
    <row r="9435" spans="1:10" x14ac:dyDescent="0.35">
      <c r="A9435" t="s">
        <v>33544</v>
      </c>
      <c r="B9435" t="s">
        <v>33545</v>
      </c>
      <c r="C9435" t="s">
        <v>25</v>
      </c>
      <c r="D9435" s="1">
        <v>44705.839618055557</v>
      </c>
      <c r="E9435" t="s">
        <v>33546</v>
      </c>
      <c r="F9435" t="s">
        <v>296</v>
      </c>
      <c r="G9435" t="s">
        <v>2763</v>
      </c>
      <c r="H9435" t="s">
        <v>1226</v>
      </c>
      <c r="I9435" t="s">
        <v>1226</v>
      </c>
      <c r="J9435" t="str">
        <f>VLOOKUP(ContactsTable[[#This Row],[Primary Owner]], [1]!rginfotable[[Contact Primary Owner]:[Team]], 2, FALSE)</f>
        <v>F&amp;A</v>
      </c>
    </row>
    <row r="9436" spans="1:10" x14ac:dyDescent="0.35">
      <c r="A9436" t="s">
        <v>33547</v>
      </c>
      <c r="B9436" t="s">
        <v>33548</v>
      </c>
      <c r="C9436" t="s">
        <v>1211</v>
      </c>
      <c r="D9436" s="1">
        <v>43662.617256944446</v>
      </c>
      <c r="E9436" t="s">
        <v>33549</v>
      </c>
      <c r="F9436" t="s">
        <v>3997</v>
      </c>
      <c r="G9436" t="s">
        <v>1711</v>
      </c>
      <c r="H9436" t="s">
        <v>315</v>
      </c>
      <c r="I9436" t="s">
        <v>315</v>
      </c>
      <c r="J9436" t="str">
        <f>VLOOKUP(ContactsTable[[#This Row],[Primary Owner]], [1]!rginfotable[[Contact Primary Owner]:[Team]], 2, FALSE)</f>
        <v>F&amp;A</v>
      </c>
    </row>
    <row r="9437" spans="1:10" x14ac:dyDescent="0.35">
      <c r="A9437" t="s">
        <v>33550</v>
      </c>
      <c r="B9437" t="s">
        <v>33551</v>
      </c>
      <c r="C9437" t="s">
        <v>1605</v>
      </c>
      <c r="D9437" s="1">
        <v>45741.679386574076</v>
      </c>
      <c r="E9437" t="s">
        <v>33552</v>
      </c>
      <c r="F9437" t="s">
        <v>27</v>
      </c>
      <c r="G9437" t="s">
        <v>127</v>
      </c>
      <c r="H9437" t="s">
        <v>1602</v>
      </c>
      <c r="I9437" t="s">
        <v>1602</v>
      </c>
      <c r="J9437" t="str">
        <f>VLOOKUP(ContactsTable[[#This Row],[Primary Owner]], [1]!rginfotable[[Contact Primary Owner]:[Team]], 2, FALSE)</f>
        <v>TEC</v>
      </c>
    </row>
    <row r="9438" spans="1:10" x14ac:dyDescent="0.35">
      <c r="A9438" t="s">
        <v>33553</v>
      </c>
      <c r="B9438" t="s">
        <v>33554</v>
      </c>
      <c r="C9438" t="s">
        <v>1088</v>
      </c>
      <c r="D9438" s="1">
        <v>44358.623067129629</v>
      </c>
      <c r="E9438" t="s">
        <v>33555</v>
      </c>
      <c r="F9438" t="s">
        <v>278</v>
      </c>
      <c r="G9438" t="s">
        <v>4454</v>
      </c>
      <c r="H9438" t="s">
        <v>315</v>
      </c>
      <c r="I9438" t="s">
        <v>315</v>
      </c>
      <c r="J9438" t="str">
        <f>VLOOKUP(ContactsTable[[#This Row],[Primary Owner]], [1]!rginfotable[[Contact Primary Owner]:[Team]], 2, FALSE)</f>
        <v>F&amp;A</v>
      </c>
    </row>
    <row r="9439" spans="1:10" x14ac:dyDescent="0.35">
      <c r="A9439" t="s">
        <v>33556</v>
      </c>
      <c r="B9439" t="s">
        <v>33557</v>
      </c>
      <c r="C9439" t="s">
        <v>1414</v>
      </c>
      <c r="D9439" s="1">
        <v>45386.805509259262</v>
      </c>
      <c r="E9439" t="s">
        <v>33558</v>
      </c>
      <c r="F9439" t="s">
        <v>27</v>
      </c>
      <c r="G9439" t="s">
        <v>33559</v>
      </c>
      <c r="H9439" t="s">
        <v>1602</v>
      </c>
      <c r="I9439" t="s">
        <v>1602</v>
      </c>
      <c r="J9439" t="str">
        <f>VLOOKUP(ContactsTable[[#This Row],[Primary Owner]], [1]!rginfotable[[Contact Primary Owner]:[Team]], 2, FALSE)</f>
        <v>TEC</v>
      </c>
    </row>
    <row r="9440" spans="1:10" x14ac:dyDescent="0.35">
      <c r="A9440" t="s">
        <v>33560</v>
      </c>
      <c r="B9440" t="s">
        <v>33561</v>
      </c>
      <c r="C9440" t="s">
        <v>31</v>
      </c>
      <c r="D9440" s="1">
        <v>45678.680046296293</v>
      </c>
      <c r="E9440" t="s">
        <v>33562</v>
      </c>
      <c r="F9440" t="s">
        <v>27</v>
      </c>
      <c r="G9440" t="s">
        <v>6916</v>
      </c>
      <c r="H9440" t="s">
        <v>1602</v>
      </c>
      <c r="I9440" t="s">
        <v>1602</v>
      </c>
      <c r="J9440" t="str">
        <f>VLOOKUP(ContactsTable[[#This Row],[Primary Owner]], [1]!rginfotable[[Contact Primary Owner]:[Team]], 2, FALSE)</f>
        <v>TEC</v>
      </c>
    </row>
    <row r="9441" spans="1:10" x14ac:dyDescent="0.35">
      <c r="A9441" t="s">
        <v>33563</v>
      </c>
      <c r="B9441" t="s">
        <v>33564</v>
      </c>
      <c r="C9441" t="s">
        <v>260</v>
      </c>
      <c r="D9441" s="1">
        <v>43956.588923611111</v>
      </c>
      <c r="E9441" t="s">
        <v>33565</v>
      </c>
      <c r="F9441" t="s">
        <v>14</v>
      </c>
      <c r="H9441" t="s">
        <v>1226</v>
      </c>
      <c r="I9441" t="s">
        <v>1226</v>
      </c>
      <c r="J9441" t="str">
        <f>VLOOKUP(ContactsTable[[#This Row],[Primary Owner]], [1]!rginfotable[[Contact Primary Owner]:[Team]], 2, FALSE)</f>
        <v>F&amp;A</v>
      </c>
    </row>
    <row r="9442" spans="1:10" x14ac:dyDescent="0.35">
      <c r="A9442" t="s">
        <v>33566</v>
      </c>
      <c r="B9442" t="s">
        <v>33567</v>
      </c>
      <c r="C9442" t="s">
        <v>300</v>
      </c>
      <c r="D9442" s="1">
        <v>45744.65253472222</v>
      </c>
      <c r="E9442" t="s">
        <v>33568</v>
      </c>
      <c r="F9442" t="s">
        <v>14</v>
      </c>
      <c r="G9442" t="s">
        <v>33569</v>
      </c>
      <c r="H9442" t="s">
        <v>646</v>
      </c>
      <c r="I9442" t="s">
        <v>646</v>
      </c>
      <c r="J9442" t="str">
        <f>VLOOKUP(ContactsTable[[#This Row],[Primary Owner]], [1]!rginfotable[[Contact Primary Owner]:[Team]], 2, FALSE)</f>
        <v>F&amp;A</v>
      </c>
    </row>
    <row r="9443" spans="1:10" x14ac:dyDescent="0.35">
      <c r="A9443" t="s">
        <v>33570</v>
      </c>
      <c r="B9443" t="s">
        <v>33571</v>
      </c>
      <c r="D9443" s="1">
        <v>45642.746562499997</v>
      </c>
      <c r="E9443" t="s">
        <v>33572</v>
      </c>
      <c r="F9443" t="s">
        <v>296</v>
      </c>
      <c r="H9443" t="s">
        <v>1226</v>
      </c>
      <c r="I9443" t="s">
        <v>1226</v>
      </c>
      <c r="J9443" t="str">
        <f>VLOOKUP(ContactsTable[[#This Row],[Primary Owner]], [1]!rginfotable[[Contact Primary Owner]:[Team]], 2, FALSE)</f>
        <v>F&amp;A</v>
      </c>
    </row>
    <row r="9444" spans="1:10" x14ac:dyDescent="0.35">
      <c r="A9444" t="s">
        <v>33573</v>
      </c>
      <c r="B9444" t="s">
        <v>33574</v>
      </c>
      <c r="D9444" s="1">
        <v>43269.606249999997</v>
      </c>
      <c r="E9444" t="s">
        <v>33575</v>
      </c>
      <c r="G9444" t="s">
        <v>33576</v>
      </c>
      <c r="H9444" t="s">
        <v>47</v>
      </c>
      <c r="I9444" t="s">
        <v>1226</v>
      </c>
      <c r="J9444" t="str">
        <f>VLOOKUP(ContactsTable[[#This Row],[Primary Owner]], [1]!rginfotable[[Contact Primary Owner]:[Team]], 2, FALSE)</f>
        <v>F&amp;A</v>
      </c>
    </row>
    <row r="9445" spans="1:10" x14ac:dyDescent="0.35">
      <c r="A9445" t="s">
        <v>33577</v>
      </c>
      <c r="B9445" t="s">
        <v>33578</v>
      </c>
      <c r="C9445" t="s">
        <v>1059</v>
      </c>
      <c r="D9445" s="1">
        <v>44480.806423611109</v>
      </c>
      <c r="E9445" t="s">
        <v>33579</v>
      </c>
      <c r="F9445" t="s">
        <v>27</v>
      </c>
      <c r="G9445" t="s">
        <v>33580</v>
      </c>
      <c r="H9445" t="s">
        <v>315</v>
      </c>
      <c r="I9445" t="s">
        <v>315</v>
      </c>
      <c r="J9445" t="str">
        <f>VLOOKUP(ContactsTable[[#This Row],[Primary Owner]], [1]!rginfotable[[Contact Primary Owner]:[Team]], 2, FALSE)</f>
        <v>F&amp;A</v>
      </c>
    </row>
    <row r="9446" spans="1:10" x14ac:dyDescent="0.35">
      <c r="A9446" t="s">
        <v>33581</v>
      </c>
      <c r="B9446" t="s">
        <v>33582</v>
      </c>
      <c r="C9446" t="s">
        <v>3654</v>
      </c>
      <c r="D9446" s="1">
        <v>44601.685416666667</v>
      </c>
      <c r="E9446" t="s">
        <v>33583</v>
      </c>
      <c r="F9446" t="s">
        <v>296</v>
      </c>
      <c r="H9446" t="s">
        <v>1226</v>
      </c>
      <c r="I9446" t="s">
        <v>1226</v>
      </c>
      <c r="J9446" t="str">
        <f>VLOOKUP(ContactsTable[[#This Row],[Primary Owner]], [1]!rginfotable[[Contact Primary Owner]:[Team]], 2, FALSE)</f>
        <v>F&amp;A</v>
      </c>
    </row>
    <row r="9447" spans="1:10" x14ac:dyDescent="0.35">
      <c r="A9447" t="s">
        <v>33584</v>
      </c>
      <c r="B9447" t="s">
        <v>33585</v>
      </c>
      <c r="C9447" t="s">
        <v>1377</v>
      </c>
      <c r="D9447" s="1">
        <v>45400.585127314815</v>
      </c>
      <c r="E9447" t="s">
        <v>33586</v>
      </c>
      <c r="F9447" t="s">
        <v>27</v>
      </c>
      <c r="G9447" t="s">
        <v>7364</v>
      </c>
      <c r="H9447" t="s">
        <v>1602</v>
      </c>
      <c r="I9447" t="s">
        <v>1602</v>
      </c>
      <c r="J9447" t="str">
        <f>VLOOKUP(ContactsTable[[#This Row],[Primary Owner]], [1]!rginfotable[[Contact Primary Owner]:[Team]], 2, FALSE)</f>
        <v>TEC</v>
      </c>
    </row>
    <row r="9448" spans="1:10" x14ac:dyDescent="0.35">
      <c r="A9448" t="s">
        <v>33587</v>
      </c>
      <c r="B9448" t="s">
        <v>33588</v>
      </c>
      <c r="C9448" t="s">
        <v>2244</v>
      </c>
      <c r="D9448" s="1">
        <v>44875.825208333335</v>
      </c>
      <c r="E9448" t="s">
        <v>33589</v>
      </c>
      <c r="F9448" t="s">
        <v>20</v>
      </c>
      <c r="H9448" t="s">
        <v>1282</v>
      </c>
      <c r="I9448" t="s">
        <v>1226</v>
      </c>
      <c r="J9448" t="str">
        <f>VLOOKUP(ContactsTable[[#This Row],[Primary Owner]], [1]!rginfotable[[Contact Primary Owner]:[Team]], 2, FALSE)</f>
        <v>F&amp;A</v>
      </c>
    </row>
    <row r="9449" spans="1:10" x14ac:dyDescent="0.35">
      <c r="A9449" t="s">
        <v>33590</v>
      </c>
      <c r="B9449" t="s">
        <v>33591</v>
      </c>
      <c r="C9449" t="s">
        <v>1149</v>
      </c>
      <c r="D9449" s="1">
        <v>45637.581782407404</v>
      </c>
      <c r="E9449" t="s">
        <v>33592</v>
      </c>
      <c r="F9449" t="s">
        <v>57</v>
      </c>
      <c r="G9449" t="s">
        <v>4691</v>
      </c>
      <c r="H9449" t="s">
        <v>18081</v>
      </c>
      <c r="I9449" t="s">
        <v>18081</v>
      </c>
      <c r="J9449" t="str">
        <f>VLOOKUP(ContactsTable[[#This Row],[Primary Owner]], [1]!rginfotable[[Contact Primary Owner]:[Team]], 2, FALSE)</f>
        <v>HRBO</v>
      </c>
    </row>
    <row r="9450" spans="1:10" x14ac:dyDescent="0.35">
      <c r="A9450" t="s">
        <v>33593</v>
      </c>
      <c r="B9450" t="s">
        <v>33594</v>
      </c>
      <c r="C9450" t="s">
        <v>4060</v>
      </c>
      <c r="D9450" s="1">
        <v>44319.759097222224</v>
      </c>
      <c r="E9450" t="s">
        <v>33595</v>
      </c>
      <c r="F9450" t="s">
        <v>14</v>
      </c>
      <c r="G9450" t="s">
        <v>566</v>
      </c>
      <c r="H9450" t="s">
        <v>1226</v>
      </c>
      <c r="I9450" t="s">
        <v>1226</v>
      </c>
      <c r="J9450" t="str">
        <f>VLOOKUP(ContactsTable[[#This Row],[Primary Owner]], [1]!rginfotable[[Contact Primary Owner]:[Team]], 2, FALSE)</f>
        <v>F&amp;A</v>
      </c>
    </row>
    <row r="9451" spans="1:10" x14ac:dyDescent="0.35">
      <c r="A9451" t="s">
        <v>33596</v>
      </c>
      <c r="B9451" t="s">
        <v>33597</v>
      </c>
      <c r="C9451" t="s">
        <v>87</v>
      </c>
      <c r="D9451" s="1">
        <v>44929.778368055559</v>
      </c>
      <c r="E9451" t="s">
        <v>33598</v>
      </c>
      <c r="F9451" t="s">
        <v>20</v>
      </c>
      <c r="G9451" t="s">
        <v>33599</v>
      </c>
      <c r="H9451" t="s">
        <v>1136</v>
      </c>
      <c r="I9451" t="s">
        <v>1602</v>
      </c>
      <c r="J9451" t="str">
        <f>VLOOKUP(ContactsTable[[#This Row],[Primary Owner]], [1]!rginfotable[[Contact Primary Owner]:[Team]], 2, FALSE)</f>
        <v>TEC</v>
      </c>
    </row>
    <row r="9452" spans="1:10" x14ac:dyDescent="0.35">
      <c r="A9452" t="s">
        <v>33600</v>
      </c>
      <c r="B9452" t="s">
        <v>33601</v>
      </c>
      <c r="C9452" t="s">
        <v>1268</v>
      </c>
      <c r="D9452" s="1">
        <v>43357.818611111114</v>
      </c>
      <c r="E9452" t="s">
        <v>33602</v>
      </c>
      <c r="F9452" t="s">
        <v>3997</v>
      </c>
      <c r="G9452" t="s">
        <v>33603</v>
      </c>
      <c r="H9452" t="s">
        <v>315</v>
      </c>
      <c r="I9452" t="s">
        <v>315</v>
      </c>
      <c r="J9452" t="str">
        <f>VLOOKUP(ContactsTable[[#This Row],[Primary Owner]], [1]!rginfotable[[Contact Primary Owner]:[Team]], 2, FALSE)</f>
        <v>F&amp;A</v>
      </c>
    </row>
    <row r="9453" spans="1:10" x14ac:dyDescent="0.35">
      <c r="A9453" t="s">
        <v>33604</v>
      </c>
      <c r="B9453" t="s">
        <v>33605</v>
      </c>
      <c r="D9453" s="1">
        <v>44336.638935185183</v>
      </c>
      <c r="E9453" t="s">
        <v>33606</v>
      </c>
      <c r="G9453" t="s">
        <v>1085</v>
      </c>
      <c r="H9453" t="s">
        <v>315</v>
      </c>
      <c r="I9453" t="s">
        <v>315</v>
      </c>
      <c r="J9453" t="str">
        <f>VLOOKUP(ContactsTable[[#This Row],[Primary Owner]], [1]!rginfotable[[Contact Primary Owner]:[Team]], 2, FALSE)</f>
        <v>F&amp;A</v>
      </c>
    </row>
    <row r="9454" spans="1:10" x14ac:dyDescent="0.35">
      <c r="A9454" t="s">
        <v>33607</v>
      </c>
      <c r="B9454" t="s">
        <v>33608</v>
      </c>
      <c r="C9454" t="s">
        <v>2920</v>
      </c>
      <c r="D9454" s="1">
        <v>44879.861770833333</v>
      </c>
      <c r="E9454" t="s">
        <v>33609</v>
      </c>
      <c r="F9454" t="s">
        <v>296</v>
      </c>
      <c r="H9454" t="s">
        <v>1226</v>
      </c>
      <c r="I9454" t="s">
        <v>1226</v>
      </c>
      <c r="J9454" t="str">
        <f>VLOOKUP(ContactsTable[[#This Row],[Primary Owner]], [1]!rginfotable[[Contact Primary Owner]:[Team]], 2, FALSE)</f>
        <v>F&amp;A</v>
      </c>
    </row>
    <row r="9455" spans="1:10" x14ac:dyDescent="0.35">
      <c r="A9455" t="s">
        <v>33610</v>
      </c>
      <c r="B9455" t="s">
        <v>33611</v>
      </c>
      <c r="C9455" t="s">
        <v>1063</v>
      </c>
      <c r="D9455" s="1">
        <v>45343.645787037036</v>
      </c>
      <c r="E9455" t="s">
        <v>33612</v>
      </c>
      <c r="F9455" t="s">
        <v>178</v>
      </c>
      <c r="G9455" t="s">
        <v>28317</v>
      </c>
      <c r="H9455" t="s">
        <v>1602</v>
      </c>
      <c r="I9455" t="s">
        <v>1602</v>
      </c>
      <c r="J9455" t="str">
        <f>VLOOKUP(ContactsTable[[#This Row],[Primary Owner]], [1]!rginfotable[[Contact Primary Owner]:[Team]], 2, FALSE)</f>
        <v>TEC</v>
      </c>
    </row>
    <row r="9456" spans="1:10" x14ac:dyDescent="0.35">
      <c r="A9456" t="s">
        <v>33613</v>
      </c>
      <c r="B9456" t="s">
        <v>33614</v>
      </c>
      <c r="C9456" t="s">
        <v>3476</v>
      </c>
      <c r="D9456" s="1">
        <v>44644.808680555558</v>
      </c>
      <c r="E9456" t="s">
        <v>33615</v>
      </c>
      <c r="F9456" t="s">
        <v>27</v>
      </c>
      <c r="G9456" t="s">
        <v>33616</v>
      </c>
      <c r="H9456" t="s">
        <v>315</v>
      </c>
      <c r="I9456" t="s">
        <v>646</v>
      </c>
      <c r="J9456" t="str">
        <f>VLOOKUP(ContactsTable[[#This Row],[Primary Owner]], [1]!rginfotable[[Contact Primary Owner]:[Team]], 2, FALSE)</f>
        <v>F&amp;A</v>
      </c>
    </row>
    <row r="9457" spans="1:10" x14ac:dyDescent="0.35">
      <c r="A9457" t="s">
        <v>33617</v>
      </c>
      <c r="B9457" t="s">
        <v>33618</v>
      </c>
      <c r="C9457" t="s">
        <v>1280</v>
      </c>
      <c r="D9457" s="1">
        <v>44256.657534722224</v>
      </c>
      <c r="E9457" t="s">
        <v>33619</v>
      </c>
      <c r="F9457" t="s">
        <v>14</v>
      </c>
      <c r="G9457" t="s">
        <v>1399</v>
      </c>
      <c r="H9457" t="s">
        <v>315</v>
      </c>
      <c r="I9457" t="s">
        <v>315</v>
      </c>
      <c r="J9457" t="str">
        <f>VLOOKUP(ContactsTable[[#This Row],[Primary Owner]], [1]!rginfotable[[Contact Primary Owner]:[Team]], 2, FALSE)</f>
        <v>F&amp;A</v>
      </c>
    </row>
    <row r="9458" spans="1:10" x14ac:dyDescent="0.35">
      <c r="A9458" t="s">
        <v>33620</v>
      </c>
      <c r="B9458" t="s">
        <v>33621</v>
      </c>
      <c r="C9458" t="s">
        <v>861</v>
      </c>
      <c r="D9458" s="1">
        <v>44054.719131944446</v>
      </c>
      <c r="E9458" t="s">
        <v>33622</v>
      </c>
      <c r="F9458" t="s">
        <v>14</v>
      </c>
      <c r="G9458" t="s">
        <v>169</v>
      </c>
      <c r="H9458" t="s">
        <v>1226</v>
      </c>
      <c r="I9458" t="s">
        <v>1226</v>
      </c>
      <c r="J9458" t="str">
        <f>VLOOKUP(ContactsTable[[#This Row],[Primary Owner]], [1]!rginfotable[[Contact Primary Owner]:[Team]], 2, FALSE)</f>
        <v>F&amp;A</v>
      </c>
    </row>
    <row r="9459" spans="1:10" x14ac:dyDescent="0.35">
      <c r="A9459" t="s">
        <v>33623</v>
      </c>
      <c r="B9459" t="s">
        <v>33624</v>
      </c>
      <c r="D9459" s="1">
        <v>43787.722893518519</v>
      </c>
      <c r="E9459" t="s">
        <v>33625</v>
      </c>
      <c r="F9459" t="s">
        <v>20</v>
      </c>
      <c r="G9459" t="s">
        <v>33626</v>
      </c>
      <c r="H9459" t="s">
        <v>315</v>
      </c>
      <c r="I9459" t="s">
        <v>315</v>
      </c>
      <c r="J9459" t="str">
        <f>VLOOKUP(ContactsTable[[#This Row],[Primary Owner]], [1]!rginfotable[[Contact Primary Owner]:[Team]], 2, FALSE)</f>
        <v>F&amp;A</v>
      </c>
    </row>
    <row r="9460" spans="1:10" x14ac:dyDescent="0.35">
      <c r="A9460" t="s">
        <v>33627</v>
      </c>
      <c r="B9460" t="s">
        <v>33628</v>
      </c>
      <c r="C9460" t="s">
        <v>159</v>
      </c>
      <c r="D9460" s="1">
        <v>43531.639675925922</v>
      </c>
      <c r="E9460" t="s">
        <v>33629</v>
      </c>
      <c r="F9460" t="s">
        <v>20</v>
      </c>
      <c r="G9460" t="s">
        <v>33630</v>
      </c>
      <c r="H9460" t="s">
        <v>315</v>
      </c>
      <c r="I9460" t="s">
        <v>315</v>
      </c>
      <c r="J9460" t="str">
        <f>VLOOKUP(ContactsTable[[#This Row],[Primary Owner]], [1]!rginfotable[[Contact Primary Owner]:[Team]], 2, FALSE)</f>
        <v>F&amp;A</v>
      </c>
    </row>
    <row r="9461" spans="1:10" x14ac:dyDescent="0.35">
      <c r="A9461" t="s">
        <v>33631</v>
      </c>
      <c r="B9461" t="s">
        <v>33632</v>
      </c>
      <c r="C9461" t="s">
        <v>322</v>
      </c>
      <c r="D9461" s="1">
        <v>45440.607025462959</v>
      </c>
      <c r="E9461" t="s">
        <v>33633</v>
      </c>
      <c r="F9461" t="s">
        <v>27</v>
      </c>
      <c r="G9461" t="s">
        <v>1977</v>
      </c>
      <c r="H9461" t="s">
        <v>1602</v>
      </c>
      <c r="I9461" t="s">
        <v>1602</v>
      </c>
      <c r="J9461" t="str">
        <f>VLOOKUP(ContactsTable[[#This Row],[Primary Owner]], [1]!rginfotable[[Contact Primary Owner]:[Team]], 2, FALSE)</f>
        <v>TEC</v>
      </c>
    </row>
    <row r="9462" spans="1:10" x14ac:dyDescent="0.35">
      <c r="A9462" t="s">
        <v>33634</v>
      </c>
      <c r="B9462" t="s">
        <v>33635</v>
      </c>
      <c r="C9462" t="s">
        <v>1997</v>
      </c>
      <c r="D9462" s="1">
        <v>44341.811365740738</v>
      </c>
      <c r="E9462" t="s">
        <v>33636</v>
      </c>
      <c r="F9462" t="s">
        <v>14</v>
      </c>
      <c r="G9462" t="s">
        <v>1085</v>
      </c>
      <c r="H9462" t="s">
        <v>315</v>
      </c>
      <c r="I9462" t="s">
        <v>315</v>
      </c>
      <c r="J9462" t="str">
        <f>VLOOKUP(ContactsTable[[#This Row],[Primary Owner]], [1]!rginfotable[[Contact Primary Owner]:[Team]], 2, FALSE)</f>
        <v>F&amp;A</v>
      </c>
    </row>
    <row r="9463" spans="1:10" x14ac:dyDescent="0.35">
      <c r="A9463" t="s">
        <v>33637</v>
      </c>
      <c r="B9463" t="s">
        <v>33638</v>
      </c>
      <c r="C9463" t="s">
        <v>33639</v>
      </c>
      <c r="D9463" s="1">
        <v>44209.025439814817</v>
      </c>
      <c r="E9463" t="s">
        <v>33640</v>
      </c>
      <c r="F9463" t="s">
        <v>14</v>
      </c>
      <c r="G9463" t="s">
        <v>566</v>
      </c>
      <c r="H9463" t="s">
        <v>1226</v>
      </c>
      <c r="I9463" t="s">
        <v>1226</v>
      </c>
      <c r="J9463" t="str">
        <f>VLOOKUP(ContactsTable[[#This Row],[Primary Owner]], [1]!rginfotable[[Contact Primary Owner]:[Team]], 2, FALSE)</f>
        <v>F&amp;A</v>
      </c>
    </row>
    <row r="9464" spans="1:10" x14ac:dyDescent="0.35">
      <c r="A9464" t="s">
        <v>33641</v>
      </c>
      <c r="B9464" t="s">
        <v>33642</v>
      </c>
      <c r="C9464" t="s">
        <v>25</v>
      </c>
      <c r="D9464" s="1">
        <v>45124.838865740741</v>
      </c>
      <c r="E9464" t="s">
        <v>33643</v>
      </c>
      <c r="F9464" t="s">
        <v>57</v>
      </c>
      <c r="G9464" t="s">
        <v>33644</v>
      </c>
      <c r="H9464" t="s">
        <v>15</v>
      </c>
      <c r="I9464" t="s">
        <v>646</v>
      </c>
      <c r="J9464" t="str">
        <f>VLOOKUP(ContactsTable[[#This Row],[Primary Owner]], [1]!rginfotable[[Contact Primary Owner]:[Team]], 2, FALSE)</f>
        <v>F&amp;A</v>
      </c>
    </row>
    <row r="9465" spans="1:10" x14ac:dyDescent="0.35">
      <c r="A9465" t="s">
        <v>33645</v>
      </c>
      <c r="B9465" t="s">
        <v>33646</v>
      </c>
      <c r="C9465" t="s">
        <v>4798</v>
      </c>
      <c r="D9465" s="1">
        <v>45244.621793981481</v>
      </c>
      <c r="E9465" t="s">
        <v>33647</v>
      </c>
      <c r="F9465" t="s">
        <v>27</v>
      </c>
      <c r="G9465" t="s">
        <v>33648</v>
      </c>
      <c r="H9465" t="s">
        <v>1602</v>
      </c>
      <c r="I9465" t="s">
        <v>1602</v>
      </c>
      <c r="J9465" t="str">
        <f>VLOOKUP(ContactsTable[[#This Row],[Primary Owner]], [1]!rginfotable[[Contact Primary Owner]:[Team]], 2, FALSE)</f>
        <v>TEC</v>
      </c>
    </row>
    <row r="9466" spans="1:10" x14ac:dyDescent="0.35">
      <c r="A9466" t="s">
        <v>33649</v>
      </c>
      <c r="B9466" t="s">
        <v>33650</v>
      </c>
      <c r="C9466" t="s">
        <v>33651</v>
      </c>
      <c r="D9466" s="1">
        <v>44559.848275462966</v>
      </c>
      <c r="E9466" t="s">
        <v>33652</v>
      </c>
      <c r="F9466" t="s">
        <v>20</v>
      </c>
      <c r="G9466" t="s">
        <v>10958</v>
      </c>
      <c r="H9466" t="s">
        <v>1438</v>
      </c>
      <c r="I9466" t="s">
        <v>1226</v>
      </c>
      <c r="J9466" t="str">
        <f>VLOOKUP(ContactsTable[[#This Row],[Primary Owner]], [1]!rginfotable[[Contact Primary Owner]:[Team]], 2, FALSE)</f>
        <v>F&amp;A</v>
      </c>
    </row>
    <row r="9467" spans="1:10" x14ac:dyDescent="0.35">
      <c r="A9467" t="s">
        <v>33653</v>
      </c>
      <c r="B9467" t="s">
        <v>33654</v>
      </c>
      <c r="C9467" t="s">
        <v>1736</v>
      </c>
      <c r="D9467" s="1">
        <v>45258.942800925928</v>
      </c>
      <c r="E9467" t="s">
        <v>33655</v>
      </c>
      <c r="F9467" t="s">
        <v>14</v>
      </c>
      <c r="G9467" t="s">
        <v>1665</v>
      </c>
      <c r="H9467" t="s">
        <v>315</v>
      </c>
      <c r="I9467" t="s">
        <v>315</v>
      </c>
      <c r="J9467" t="str">
        <f>VLOOKUP(ContactsTable[[#This Row],[Primary Owner]], [1]!rginfotable[[Contact Primary Owner]:[Team]], 2, FALSE)</f>
        <v>F&amp;A</v>
      </c>
    </row>
    <row r="9468" spans="1:10" x14ac:dyDescent="0.35">
      <c r="A9468" t="s">
        <v>33656</v>
      </c>
      <c r="B9468" t="s">
        <v>33657</v>
      </c>
      <c r="C9468" t="s">
        <v>33658</v>
      </c>
      <c r="D9468" s="1">
        <v>44610.851863425924</v>
      </c>
      <c r="E9468" t="s">
        <v>33659</v>
      </c>
      <c r="F9468" t="s">
        <v>20</v>
      </c>
      <c r="G9468" t="s">
        <v>28182</v>
      </c>
      <c r="H9468" t="s">
        <v>315</v>
      </c>
      <c r="I9468" t="s">
        <v>315</v>
      </c>
      <c r="J9468" t="str">
        <f>VLOOKUP(ContactsTable[[#This Row],[Primary Owner]], [1]!rginfotable[[Contact Primary Owner]:[Team]], 2, FALSE)</f>
        <v>F&amp;A</v>
      </c>
    </row>
    <row r="9469" spans="1:10" x14ac:dyDescent="0.35">
      <c r="A9469" t="s">
        <v>33660</v>
      </c>
      <c r="B9469" t="s">
        <v>33661</v>
      </c>
      <c r="C9469" t="s">
        <v>25</v>
      </c>
      <c r="D9469" s="1">
        <v>45349.616574074076</v>
      </c>
      <c r="E9469" t="s">
        <v>33662</v>
      </c>
      <c r="F9469" t="s">
        <v>27</v>
      </c>
      <c r="G9469" t="s">
        <v>578</v>
      </c>
      <c r="H9469" t="s">
        <v>1602</v>
      </c>
      <c r="I9469" t="s">
        <v>1602</v>
      </c>
      <c r="J9469" t="str">
        <f>VLOOKUP(ContactsTable[[#This Row],[Primary Owner]], [1]!rginfotable[[Contact Primary Owner]:[Team]], 2, FALSE)</f>
        <v>TEC</v>
      </c>
    </row>
    <row r="9470" spans="1:10" x14ac:dyDescent="0.35">
      <c r="A9470" t="s">
        <v>33663</v>
      </c>
      <c r="B9470" t="s">
        <v>33664</v>
      </c>
      <c r="D9470" s="1">
        <v>44012.583171296297</v>
      </c>
      <c r="E9470" t="s">
        <v>33665</v>
      </c>
      <c r="F9470" t="s">
        <v>14</v>
      </c>
      <c r="G9470" t="s">
        <v>33666</v>
      </c>
      <c r="H9470" t="s">
        <v>315</v>
      </c>
      <c r="I9470" t="s">
        <v>315</v>
      </c>
      <c r="J9470" t="str">
        <f>VLOOKUP(ContactsTable[[#This Row],[Primary Owner]], [1]!rginfotable[[Contact Primary Owner]:[Team]], 2, FALSE)</f>
        <v>F&amp;A</v>
      </c>
    </row>
    <row r="9471" spans="1:10" x14ac:dyDescent="0.35">
      <c r="A9471" t="s">
        <v>33667</v>
      </c>
      <c r="B9471" t="s">
        <v>33668</v>
      </c>
      <c r="C9471" t="s">
        <v>33669</v>
      </c>
      <c r="D9471" s="1">
        <v>44861.569722222222</v>
      </c>
      <c r="E9471" t="s">
        <v>33670</v>
      </c>
      <c r="F9471" t="s">
        <v>27</v>
      </c>
      <c r="G9471" t="s">
        <v>333</v>
      </c>
      <c r="H9471" t="s">
        <v>1602</v>
      </c>
      <c r="I9471" t="s">
        <v>1602</v>
      </c>
      <c r="J9471" t="str">
        <f>VLOOKUP(ContactsTable[[#This Row],[Primary Owner]], [1]!rginfotable[[Contact Primary Owner]:[Team]], 2, FALSE)</f>
        <v>TEC</v>
      </c>
    </row>
    <row r="9472" spans="1:10" x14ac:dyDescent="0.35">
      <c r="A9472" t="s">
        <v>33671</v>
      </c>
      <c r="B9472" t="s">
        <v>33672</v>
      </c>
      <c r="D9472" s="1">
        <v>44594.640717592592</v>
      </c>
      <c r="E9472" t="s">
        <v>33673</v>
      </c>
      <c r="F9472" t="s">
        <v>278</v>
      </c>
      <c r="H9472" t="s">
        <v>1282</v>
      </c>
      <c r="I9472" t="s">
        <v>1226</v>
      </c>
      <c r="J9472" t="str">
        <f>VLOOKUP(ContactsTable[[#This Row],[Primary Owner]], [1]!rginfotable[[Contact Primary Owner]:[Team]], 2, FALSE)</f>
        <v>F&amp;A</v>
      </c>
    </row>
    <row r="9473" spans="1:10" x14ac:dyDescent="0.35">
      <c r="A9473" t="s">
        <v>33674</v>
      </c>
      <c r="B9473" t="s">
        <v>33675</v>
      </c>
      <c r="C9473" t="s">
        <v>81</v>
      </c>
      <c r="D9473" s="1">
        <v>45566.834953703707</v>
      </c>
      <c r="E9473" t="s">
        <v>33676</v>
      </c>
      <c r="F9473" t="s">
        <v>20</v>
      </c>
      <c r="H9473" t="s">
        <v>18081</v>
      </c>
      <c r="I9473" t="s">
        <v>18081</v>
      </c>
      <c r="J9473" t="str">
        <f>VLOOKUP(ContactsTable[[#This Row],[Primary Owner]], [1]!rginfotable[[Contact Primary Owner]:[Team]], 2, FALSE)</f>
        <v>HRBO</v>
      </c>
    </row>
    <row r="9474" spans="1:10" x14ac:dyDescent="0.35">
      <c r="A9474" t="s">
        <v>33677</v>
      </c>
      <c r="B9474" t="s">
        <v>33678</v>
      </c>
      <c r="C9474" t="s">
        <v>1562</v>
      </c>
      <c r="D9474" s="1">
        <v>45162.50503472222</v>
      </c>
      <c r="E9474" t="s">
        <v>33679</v>
      </c>
      <c r="F9474" t="s">
        <v>178</v>
      </c>
      <c r="H9474" t="s">
        <v>1226</v>
      </c>
      <c r="I9474" t="s">
        <v>1226</v>
      </c>
      <c r="J9474" t="str">
        <f>VLOOKUP(ContactsTable[[#This Row],[Primary Owner]], [1]!rginfotable[[Contact Primary Owner]:[Team]], 2, FALSE)</f>
        <v>F&amp;A</v>
      </c>
    </row>
    <row r="9475" spans="1:10" x14ac:dyDescent="0.35">
      <c r="A9475" t="s">
        <v>33680</v>
      </c>
      <c r="B9475" t="s">
        <v>33681</v>
      </c>
      <c r="C9475" t="s">
        <v>31</v>
      </c>
      <c r="D9475" s="1">
        <v>43355.696782407409</v>
      </c>
      <c r="E9475" t="s">
        <v>33682</v>
      </c>
      <c r="F9475" t="s">
        <v>27</v>
      </c>
      <c r="G9475" t="s">
        <v>33683</v>
      </c>
      <c r="H9475" t="s">
        <v>315</v>
      </c>
      <c r="I9475" t="s">
        <v>315</v>
      </c>
      <c r="J9475" t="str">
        <f>VLOOKUP(ContactsTable[[#This Row],[Primary Owner]], [1]!rginfotable[[Contact Primary Owner]:[Team]], 2, FALSE)</f>
        <v>F&amp;A</v>
      </c>
    </row>
    <row r="9476" spans="1:10" x14ac:dyDescent="0.35">
      <c r="A9476" t="s">
        <v>33684</v>
      </c>
      <c r="B9476" t="s">
        <v>33685</v>
      </c>
      <c r="C9476" t="s">
        <v>1280</v>
      </c>
      <c r="D9476" s="1">
        <v>45238.581226851849</v>
      </c>
      <c r="E9476" t="s">
        <v>33686</v>
      </c>
      <c r="F9476" t="s">
        <v>2580</v>
      </c>
      <c r="G9476" t="s">
        <v>33687</v>
      </c>
      <c r="H9476" t="s">
        <v>180</v>
      </c>
      <c r="I9476" t="s">
        <v>646</v>
      </c>
      <c r="J9476" t="str">
        <f>VLOOKUP(ContactsTable[[#This Row],[Primary Owner]], [1]!rginfotable[[Contact Primary Owner]:[Team]], 2, FALSE)</f>
        <v>F&amp;A</v>
      </c>
    </row>
    <row r="9477" spans="1:10" x14ac:dyDescent="0.35">
      <c r="A9477" t="s">
        <v>33688</v>
      </c>
      <c r="B9477" t="s">
        <v>33689</v>
      </c>
      <c r="C9477" t="s">
        <v>33690</v>
      </c>
      <c r="D9477" s="1">
        <v>45064.579756944448</v>
      </c>
      <c r="E9477" t="s">
        <v>33691</v>
      </c>
      <c r="F9477" t="s">
        <v>14</v>
      </c>
      <c r="H9477" t="s">
        <v>1226</v>
      </c>
      <c r="I9477" t="s">
        <v>1226</v>
      </c>
      <c r="J9477" t="str">
        <f>VLOOKUP(ContactsTable[[#This Row],[Primary Owner]], [1]!rginfotable[[Contact Primary Owner]:[Team]], 2, FALSE)</f>
        <v>F&amp;A</v>
      </c>
    </row>
    <row r="9478" spans="1:10" x14ac:dyDescent="0.35">
      <c r="A9478" t="s">
        <v>33692</v>
      </c>
      <c r="B9478" t="s">
        <v>33693</v>
      </c>
      <c r="C9478" t="s">
        <v>365</v>
      </c>
      <c r="D9478" s="1">
        <v>44991.68</v>
      </c>
      <c r="E9478" t="s">
        <v>33694</v>
      </c>
      <c r="F9478" t="s">
        <v>296</v>
      </c>
      <c r="H9478" t="s">
        <v>1226</v>
      </c>
      <c r="I9478" t="s">
        <v>1226</v>
      </c>
      <c r="J9478" t="str">
        <f>VLOOKUP(ContactsTable[[#This Row],[Primary Owner]], [1]!rginfotable[[Contact Primary Owner]:[Team]], 2, FALSE)</f>
        <v>F&amp;A</v>
      </c>
    </row>
    <row r="9479" spans="1:10" x14ac:dyDescent="0.35">
      <c r="A9479" t="s">
        <v>33695</v>
      </c>
      <c r="B9479" t="s">
        <v>33696</v>
      </c>
      <c r="C9479" t="s">
        <v>33233</v>
      </c>
      <c r="D9479" s="1">
        <v>44301.742476851854</v>
      </c>
      <c r="E9479" t="s">
        <v>33697</v>
      </c>
      <c r="F9479" t="s">
        <v>14</v>
      </c>
      <c r="G9479" t="s">
        <v>566</v>
      </c>
      <c r="H9479" t="s">
        <v>1226</v>
      </c>
      <c r="I9479" t="s">
        <v>1226</v>
      </c>
      <c r="J9479" t="str">
        <f>VLOOKUP(ContactsTable[[#This Row],[Primary Owner]], [1]!rginfotable[[Contact Primary Owner]:[Team]], 2, FALSE)</f>
        <v>F&amp;A</v>
      </c>
    </row>
    <row r="9480" spans="1:10" x14ac:dyDescent="0.35">
      <c r="A9480" t="s">
        <v>33698</v>
      </c>
      <c r="B9480" t="s">
        <v>33699</v>
      </c>
      <c r="C9480" t="s">
        <v>25</v>
      </c>
      <c r="D9480" s="1">
        <v>43340.55265046296</v>
      </c>
      <c r="E9480" t="s">
        <v>33700</v>
      </c>
      <c r="F9480" t="s">
        <v>27</v>
      </c>
      <c r="G9480" t="s">
        <v>33701</v>
      </c>
      <c r="H9480" t="s">
        <v>621</v>
      </c>
      <c r="I9480" t="s">
        <v>646</v>
      </c>
      <c r="J9480" t="str">
        <f>VLOOKUP(ContactsTable[[#This Row],[Primary Owner]], [1]!rginfotable[[Contact Primary Owner]:[Team]], 2, FALSE)</f>
        <v>F&amp;A</v>
      </c>
    </row>
    <row r="9481" spans="1:10" x14ac:dyDescent="0.35">
      <c r="A9481" t="s">
        <v>33702</v>
      </c>
      <c r="B9481" t="s">
        <v>33703</v>
      </c>
      <c r="C9481" t="s">
        <v>100</v>
      </c>
      <c r="D9481" s="1">
        <v>45581.574756944443</v>
      </c>
      <c r="E9481" t="s">
        <v>33704</v>
      </c>
      <c r="F9481" t="s">
        <v>27</v>
      </c>
      <c r="G9481" t="s">
        <v>333</v>
      </c>
      <c r="H9481" t="s">
        <v>1602</v>
      </c>
      <c r="I9481" t="s">
        <v>1602</v>
      </c>
      <c r="J9481" t="str">
        <f>VLOOKUP(ContactsTable[[#This Row],[Primary Owner]], [1]!rginfotable[[Contact Primary Owner]:[Team]], 2, FALSE)</f>
        <v>TEC</v>
      </c>
    </row>
    <row r="9482" spans="1:10" x14ac:dyDescent="0.35">
      <c r="A9482" t="s">
        <v>33705</v>
      </c>
      <c r="B9482" t="s">
        <v>33706</v>
      </c>
      <c r="C9482" t="s">
        <v>322</v>
      </c>
      <c r="D9482" s="1">
        <v>43718.547048611108</v>
      </c>
      <c r="E9482" t="s">
        <v>33707</v>
      </c>
      <c r="F9482" t="s">
        <v>278</v>
      </c>
      <c r="G9482" t="s">
        <v>33440</v>
      </c>
      <c r="H9482" t="s">
        <v>315</v>
      </c>
      <c r="I9482" t="s">
        <v>315</v>
      </c>
      <c r="J9482" t="str">
        <f>VLOOKUP(ContactsTable[[#This Row],[Primary Owner]], [1]!rginfotable[[Contact Primary Owner]:[Team]], 2, FALSE)</f>
        <v>F&amp;A</v>
      </c>
    </row>
    <row r="9483" spans="1:10" x14ac:dyDescent="0.35">
      <c r="A9483" t="s">
        <v>33708</v>
      </c>
      <c r="B9483" t="s">
        <v>33709</v>
      </c>
      <c r="C9483" t="s">
        <v>3300</v>
      </c>
      <c r="D9483" s="1">
        <v>45406.613078703704</v>
      </c>
      <c r="E9483" t="s">
        <v>33710</v>
      </c>
      <c r="F9483" t="s">
        <v>178</v>
      </c>
      <c r="G9483" t="s">
        <v>169</v>
      </c>
      <c r="H9483" t="s">
        <v>1226</v>
      </c>
      <c r="I9483" t="s">
        <v>1226</v>
      </c>
      <c r="J9483" t="str">
        <f>VLOOKUP(ContactsTable[[#This Row],[Primary Owner]], [1]!rginfotable[[Contact Primary Owner]:[Team]], 2, FALSE)</f>
        <v>F&amp;A</v>
      </c>
    </row>
    <row r="9484" spans="1:10" x14ac:dyDescent="0.35">
      <c r="A9484" t="s">
        <v>33711</v>
      </c>
      <c r="B9484" t="s">
        <v>33712</v>
      </c>
      <c r="C9484" t="s">
        <v>327</v>
      </c>
      <c r="D9484" s="1">
        <v>44756.531018518515</v>
      </c>
      <c r="E9484" t="s">
        <v>33713</v>
      </c>
      <c r="F9484" t="s">
        <v>20</v>
      </c>
      <c r="G9484" t="s">
        <v>33714</v>
      </c>
      <c r="H9484" t="s">
        <v>288</v>
      </c>
      <c r="I9484" t="s">
        <v>1226</v>
      </c>
      <c r="J9484" t="str">
        <f>VLOOKUP(ContactsTable[[#This Row],[Primary Owner]], [1]!rginfotable[[Contact Primary Owner]:[Team]], 2, FALSE)</f>
        <v>F&amp;A</v>
      </c>
    </row>
    <row r="9485" spans="1:10" x14ac:dyDescent="0.35">
      <c r="A9485" t="s">
        <v>33715</v>
      </c>
      <c r="B9485" t="s">
        <v>33716</v>
      </c>
      <c r="C9485" t="s">
        <v>12542</v>
      </c>
      <c r="D9485" s="1">
        <v>43416.89099537037</v>
      </c>
      <c r="E9485" t="s">
        <v>33717</v>
      </c>
      <c r="F9485" t="s">
        <v>27</v>
      </c>
      <c r="G9485" t="s">
        <v>33718</v>
      </c>
      <c r="H9485" t="s">
        <v>59</v>
      </c>
      <c r="I9485" t="s">
        <v>646</v>
      </c>
      <c r="J9485" t="str">
        <f>VLOOKUP(ContactsTable[[#This Row],[Primary Owner]], [1]!rginfotable[[Contact Primary Owner]:[Team]], 2, FALSE)</f>
        <v>F&amp;A</v>
      </c>
    </row>
    <row r="9486" spans="1:10" x14ac:dyDescent="0.35">
      <c r="A9486" t="s">
        <v>33719</v>
      </c>
      <c r="B9486" t="s">
        <v>33720</v>
      </c>
      <c r="D9486" s="1">
        <v>45615.823703703703</v>
      </c>
      <c r="E9486" t="s">
        <v>33721</v>
      </c>
      <c r="H9486" t="s">
        <v>1602</v>
      </c>
      <c r="I9486" t="s">
        <v>1602</v>
      </c>
      <c r="J9486" t="str">
        <f>VLOOKUP(ContactsTable[[#This Row],[Primary Owner]], [1]!rginfotable[[Contact Primary Owner]:[Team]], 2, FALSE)</f>
        <v>TEC</v>
      </c>
    </row>
    <row r="9487" spans="1:10" x14ac:dyDescent="0.35">
      <c r="A9487" t="s">
        <v>33722</v>
      </c>
      <c r="B9487" t="s">
        <v>33723</v>
      </c>
      <c r="C9487" t="s">
        <v>1623</v>
      </c>
      <c r="D9487" s="1">
        <v>45629.845127314817</v>
      </c>
      <c r="E9487" t="s">
        <v>33724</v>
      </c>
      <c r="F9487" t="s">
        <v>27</v>
      </c>
      <c r="H9487" t="s">
        <v>1602</v>
      </c>
      <c r="I9487" t="s">
        <v>1602</v>
      </c>
      <c r="J9487" t="str">
        <f>VLOOKUP(ContactsTable[[#This Row],[Primary Owner]], [1]!rginfotable[[Contact Primary Owner]:[Team]], 2, FALSE)</f>
        <v>TEC</v>
      </c>
    </row>
    <row r="9488" spans="1:10" x14ac:dyDescent="0.35">
      <c r="A9488" t="s">
        <v>33725</v>
      </c>
      <c r="B9488" t="s">
        <v>33726</v>
      </c>
      <c r="C9488" t="s">
        <v>33727</v>
      </c>
      <c r="D9488" s="1">
        <v>44390.793379629627</v>
      </c>
      <c r="E9488" t="s">
        <v>33728</v>
      </c>
      <c r="F9488" t="s">
        <v>296</v>
      </c>
      <c r="H9488" t="s">
        <v>1226</v>
      </c>
      <c r="I9488" t="s">
        <v>1226</v>
      </c>
      <c r="J9488" t="str">
        <f>VLOOKUP(ContactsTable[[#This Row],[Primary Owner]], [1]!rginfotable[[Contact Primary Owner]:[Team]], 2, FALSE)</f>
        <v>F&amp;A</v>
      </c>
    </row>
    <row r="9489" spans="1:10" x14ac:dyDescent="0.35">
      <c r="A9489" t="s">
        <v>33729</v>
      </c>
      <c r="B9489" t="s">
        <v>33730</v>
      </c>
      <c r="C9489" t="s">
        <v>25</v>
      </c>
      <c r="D9489" s="1">
        <v>44375.552372685182</v>
      </c>
      <c r="E9489" t="s">
        <v>33731</v>
      </c>
      <c r="F9489" t="s">
        <v>278</v>
      </c>
      <c r="G9489" t="s">
        <v>1532</v>
      </c>
      <c r="H9489" t="s">
        <v>288</v>
      </c>
      <c r="I9489" t="s">
        <v>1226</v>
      </c>
      <c r="J9489" t="str">
        <f>VLOOKUP(ContactsTable[[#This Row],[Primary Owner]], [1]!rginfotable[[Contact Primary Owner]:[Team]], 2, FALSE)</f>
        <v>F&amp;A</v>
      </c>
    </row>
    <row r="9490" spans="1:10" x14ac:dyDescent="0.35">
      <c r="A9490" t="s">
        <v>33732</v>
      </c>
      <c r="B9490" t="s">
        <v>33733</v>
      </c>
      <c r="D9490" s="1">
        <v>45358.59547453704</v>
      </c>
      <c r="E9490" t="s">
        <v>33734</v>
      </c>
      <c r="H9490" t="s">
        <v>1226</v>
      </c>
      <c r="I9490" t="s">
        <v>1226</v>
      </c>
      <c r="J9490" t="str">
        <f>VLOOKUP(ContactsTable[[#This Row],[Primary Owner]], [1]!rginfotable[[Contact Primary Owner]:[Team]], 2, FALSE)</f>
        <v>F&amp;A</v>
      </c>
    </row>
    <row r="9491" spans="1:10" x14ac:dyDescent="0.35">
      <c r="A9491" t="s">
        <v>33735</v>
      </c>
      <c r="B9491" t="s">
        <v>33736</v>
      </c>
      <c r="D9491" s="1">
        <v>45748.712696759256</v>
      </c>
      <c r="E9491" t="s">
        <v>33737</v>
      </c>
      <c r="F9491" t="s">
        <v>27</v>
      </c>
      <c r="H9491" t="s">
        <v>315</v>
      </c>
      <c r="I9491" t="s">
        <v>315</v>
      </c>
      <c r="J9491" t="str">
        <f>VLOOKUP(ContactsTable[[#This Row],[Primary Owner]], [1]!rginfotable[[Contact Primary Owner]:[Team]], 2, FALSE)</f>
        <v>F&amp;A</v>
      </c>
    </row>
    <row r="9492" spans="1:10" x14ac:dyDescent="0.35">
      <c r="A9492" t="s">
        <v>33738</v>
      </c>
      <c r="B9492" t="s">
        <v>33739</v>
      </c>
      <c r="C9492" t="s">
        <v>1410</v>
      </c>
      <c r="D9492" s="1">
        <v>44994.858587962961</v>
      </c>
      <c r="E9492" t="s">
        <v>33740</v>
      </c>
      <c r="F9492" t="s">
        <v>296</v>
      </c>
      <c r="H9492" t="s">
        <v>1226</v>
      </c>
      <c r="I9492" t="s">
        <v>1226</v>
      </c>
      <c r="J9492" t="str">
        <f>VLOOKUP(ContactsTable[[#This Row],[Primary Owner]], [1]!rginfotable[[Contact Primary Owner]:[Team]], 2, FALSE)</f>
        <v>F&amp;A</v>
      </c>
    </row>
    <row r="9493" spans="1:10" x14ac:dyDescent="0.35">
      <c r="A9493" t="s">
        <v>33741</v>
      </c>
      <c r="B9493" t="s">
        <v>33742</v>
      </c>
      <c r="C9493" t="s">
        <v>14823</v>
      </c>
      <c r="D9493" s="1">
        <v>45350.773206018515</v>
      </c>
      <c r="E9493" t="s">
        <v>33743</v>
      </c>
      <c r="F9493" t="s">
        <v>27</v>
      </c>
      <c r="G9493" t="s">
        <v>33744</v>
      </c>
      <c r="H9493" t="s">
        <v>1602</v>
      </c>
      <c r="I9493" t="s">
        <v>1602</v>
      </c>
      <c r="J9493" t="str">
        <f>VLOOKUP(ContactsTable[[#This Row],[Primary Owner]], [1]!rginfotable[[Contact Primary Owner]:[Team]], 2, FALSE)</f>
        <v>TEC</v>
      </c>
    </row>
    <row r="9494" spans="1:10" x14ac:dyDescent="0.35">
      <c r="A9494" t="s">
        <v>33745</v>
      </c>
      <c r="B9494" t="s">
        <v>33746</v>
      </c>
      <c r="C9494" t="s">
        <v>1377</v>
      </c>
      <c r="D9494" s="1">
        <v>45623.68005787037</v>
      </c>
      <c r="E9494" t="s">
        <v>33747</v>
      </c>
      <c r="F9494" t="s">
        <v>14</v>
      </c>
      <c r="G9494" t="s">
        <v>33748</v>
      </c>
      <c r="H9494" t="s">
        <v>646</v>
      </c>
      <c r="I9494" t="s">
        <v>646</v>
      </c>
      <c r="J9494" t="str">
        <f>VLOOKUP(ContactsTable[[#This Row],[Primary Owner]], [1]!rginfotable[[Contact Primary Owner]:[Team]], 2, FALSE)</f>
        <v>F&amp;A</v>
      </c>
    </row>
    <row r="9495" spans="1:10" x14ac:dyDescent="0.35">
      <c r="A9495" t="s">
        <v>33749</v>
      </c>
      <c r="B9495" t="s">
        <v>33750</v>
      </c>
      <c r="C9495" t="s">
        <v>615</v>
      </c>
      <c r="D9495" s="1">
        <v>45335.731921296298</v>
      </c>
      <c r="E9495" t="s">
        <v>33751</v>
      </c>
      <c r="F9495" t="s">
        <v>178</v>
      </c>
      <c r="H9495" t="s">
        <v>1226</v>
      </c>
      <c r="I9495" t="s">
        <v>315</v>
      </c>
      <c r="J9495" t="str">
        <f>VLOOKUP(ContactsTable[[#This Row],[Primary Owner]], [1]!rginfotable[[Contact Primary Owner]:[Team]], 2, FALSE)</f>
        <v>F&amp;A</v>
      </c>
    </row>
    <row r="9496" spans="1:10" x14ac:dyDescent="0.35">
      <c r="A9496" t="s">
        <v>33752</v>
      </c>
      <c r="B9496" t="s">
        <v>33753</v>
      </c>
      <c r="D9496" s="1">
        <v>44603.743402777778</v>
      </c>
      <c r="E9496" t="s">
        <v>33754</v>
      </c>
      <c r="F9496" t="s">
        <v>296</v>
      </c>
      <c r="H9496" t="s">
        <v>1226</v>
      </c>
      <c r="I9496" t="s">
        <v>1226</v>
      </c>
      <c r="J9496" t="str">
        <f>VLOOKUP(ContactsTable[[#This Row],[Primary Owner]], [1]!rginfotable[[Contact Primary Owner]:[Team]], 2, FALSE)</f>
        <v>F&amp;A</v>
      </c>
    </row>
    <row r="9497" spans="1:10" x14ac:dyDescent="0.35">
      <c r="A9497" t="s">
        <v>33755</v>
      </c>
      <c r="B9497" t="s">
        <v>33756</v>
      </c>
      <c r="D9497" s="1">
        <v>45149.518009259256</v>
      </c>
      <c r="E9497" t="s">
        <v>33757</v>
      </c>
      <c r="F9497" t="s">
        <v>27</v>
      </c>
      <c r="G9497" t="s">
        <v>33758</v>
      </c>
      <c r="H9497" t="s">
        <v>1602</v>
      </c>
      <c r="I9497" t="s">
        <v>1602</v>
      </c>
      <c r="J9497" t="str">
        <f>VLOOKUP(ContactsTable[[#This Row],[Primary Owner]], [1]!rginfotable[[Contact Primary Owner]:[Team]], 2, FALSE)</f>
        <v>TEC</v>
      </c>
    </row>
    <row r="9498" spans="1:10" x14ac:dyDescent="0.35">
      <c r="A9498" t="s">
        <v>33759</v>
      </c>
      <c r="B9498" t="s">
        <v>33760</v>
      </c>
      <c r="C9498" t="s">
        <v>33761</v>
      </c>
      <c r="D9498" s="1">
        <v>44208.783009259256</v>
      </c>
      <c r="E9498" t="s">
        <v>33762</v>
      </c>
      <c r="F9498" t="s">
        <v>14</v>
      </c>
      <c r="G9498" t="s">
        <v>566</v>
      </c>
      <c r="H9498" t="s">
        <v>1226</v>
      </c>
      <c r="I9498" t="s">
        <v>1226</v>
      </c>
      <c r="J9498" t="str">
        <f>VLOOKUP(ContactsTable[[#This Row],[Primary Owner]], [1]!rginfotable[[Contact Primary Owner]:[Team]], 2, FALSE)</f>
        <v>F&amp;A</v>
      </c>
    </row>
    <row r="9499" spans="1:10" x14ac:dyDescent="0.35">
      <c r="A9499" t="s">
        <v>33763</v>
      </c>
      <c r="B9499" t="s">
        <v>33764</v>
      </c>
      <c r="C9499" t="s">
        <v>2244</v>
      </c>
      <c r="D9499" s="1">
        <v>44026.759733796294</v>
      </c>
      <c r="E9499" t="s">
        <v>33765</v>
      </c>
      <c r="F9499" t="s">
        <v>14</v>
      </c>
      <c r="G9499" t="s">
        <v>33766</v>
      </c>
      <c r="H9499" t="s">
        <v>315</v>
      </c>
      <c r="I9499" t="s">
        <v>315</v>
      </c>
      <c r="J9499" t="str">
        <f>VLOOKUP(ContactsTable[[#This Row],[Primary Owner]], [1]!rginfotable[[Contact Primary Owner]:[Team]], 2, FALSE)</f>
        <v>F&amp;A</v>
      </c>
    </row>
    <row r="9500" spans="1:10" x14ac:dyDescent="0.35">
      <c r="A9500" t="s">
        <v>33767</v>
      </c>
      <c r="B9500" t="s">
        <v>33768</v>
      </c>
      <c r="C9500" t="s">
        <v>134</v>
      </c>
      <c r="D9500" s="1">
        <v>43570.905092592591</v>
      </c>
      <c r="E9500" t="s">
        <v>33769</v>
      </c>
      <c r="F9500" t="s">
        <v>415</v>
      </c>
      <c r="G9500" t="s">
        <v>385</v>
      </c>
      <c r="H9500" t="s">
        <v>315</v>
      </c>
      <c r="I9500" t="s">
        <v>315</v>
      </c>
      <c r="J9500" t="str">
        <f>VLOOKUP(ContactsTable[[#This Row],[Primary Owner]], [1]!rginfotable[[Contact Primary Owner]:[Team]], 2, FALSE)</f>
        <v>F&amp;A</v>
      </c>
    </row>
    <row r="9501" spans="1:10" x14ac:dyDescent="0.35">
      <c r="A9501" t="s">
        <v>33770</v>
      </c>
      <c r="B9501" t="s">
        <v>33771</v>
      </c>
      <c r="C9501" t="s">
        <v>2410</v>
      </c>
      <c r="D9501" s="1">
        <v>44518.823194444441</v>
      </c>
      <c r="E9501" t="s">
        <v>33772</v>
      </c>
      <c r="F9501" t="s">
        <v>27</v>
      </c>
      <c r="H9501" t="s">
        <v>1226</v>
      </c>
      <c r="I9501" t="s">
        <v>1226</v>
      </c>
      <c r="J9501" t="str">
        <f>VLOOKUP(ContactsTable[[#This Row],[Primary Owner]], [1]!rginfotable[[Contact Primary Owner]:[Team]], 2, FALSE)</f>
        <v>F&amp;A</v>
      </c>
    </row>
    <row r="9502" spans="1:10" x14ac:dyDescent="0.35">
      <c r="A9502" t="s">
        <v>33773</v>
      </c>
      <c r="B9502" t="s">
        <v>33774</v>
      </c>
      <c r="C9502" t="s">
        <v>2410</v>
      </c>
      <c r="D9502" s="1">
        <v>44252.842627314814</v>
      </c>
      <c r="E9502" t="s">
        <v>33775</v>
      </c>
      <c r="F9502" t="s">
        <v>278</v>
      </c>
      <c r="G9502" t="s">
        <v>566</v>
      </c>
      <c r="H9502" t="s">
        <v>1226</v>
      </c>
      <c r="I9502" t="s">
        <v>1226</v>
      </c>
      <c r="J9502" t="str">
        <f>VLOOKUP(ContactsTable[[#This Row],[Primary Owner]], [1]!rginfotable[[Contact Primary Owner]:[Team]], 2, FALSE)</f>
        <v>F&amp;A</v>
      </c>
    </row>
    <row r="9503" spans="1:10" x14ac:dyDescent="0.35">
      <c r="A9503" t="s">
        <v>33776</v>
      </c>
      <c r="B9503" t="s">
        <v>33777</v>
      </c>
      <c r="D9503" s="1">
        <v>44154.864155092589</v>
      </c>
      <c r="E9503" t="s">
        <v>33778</v>
      </c>
      <c r="F9503" t="s">
        <v>27</v>
      </c>
      <c r="G9503" t="s">
        <v>5622</v>
      </c>
      <c r="H9503" t="s">
        <v>315</v>
      </c>
      <c r="I9503" t="s">
        <v>315</v>
      </c>
      <c r="J9503" t="str">
        <f>VLOOKUP(ContactsTable[[#This Row],[Primary Owner]], [1]!rginfotable[[Contact Primary Owner]:[Team]], 2, FALSE)</f>
        <v>F&amp;A</v>
      </c>
    </row>
    <row r="9504" spans="1:10" x14ac:dyDescent="0.35">
      <c r="A9504" t="s">
        <v>33779</v>
      </c>
      <c r="B9504" t="s">
        <v>33780</v>
      </c>
      <c r="C9504" t="s">
        <v>33781</v>
      </c>
      <c r="D9504" s="1">
        <v>44831.677361111113</v>
      </c>
      <c r="E9504" t="s">
        <v>33782</v>
      </c>
      <c r="F9504" t="s">
        <v>14</v>
      </c>
      <c r="G9504" t="s">
        <v>32060</v>
      </c>
      <c r="H9504" t="s">
        <v>1226</v>
      </c>
      <c r="I9504" t="s">
        <v>1226</v>
      </c>
      <c r="J9504" t="str">
        <f>VLOOKUP(ContactsTable[[#This Row],[Primary Owner]], [1]!rginfotable[[Contact Primary Owner]:[Team]], 2, FALSE)</f>
        <v>F&amp;A</v>
      </c>
    </row>
    <row r="9505" spans="1:10" x14ac:dyDescent="0.35">
      <c r="A9505" t="s">
        <v>33783</v>
      </c>
      <c r="B9505" t="s">
        <v>33784</v>
      </c>
      <c r="C9505" t="s">
        <v>383</v>
      </c>
      <c r="D9505" s="1">
        <v>44840.590173611112</v>
      </c>
      <c r="E9505" t="s">
        <v>33785</v>
      </c>
      <c r="F9505" t="s">
        <v>20</v>
      </c>
      <c r="G9505" t="s">
        <v>578</v>
      </c>
      <c r="H9505" t="s">
        <v>1602</v>
      </c>
      <c r="I9505" t="s">
        <v>1602</v>
      </c>
      <c r="J9505" t="str">
        <f>VLOOKUP(ContactsTable[[#This Row],[Primary Owner]], [1]!rginfotable[[Contact Primary Owner]:[Team]], 2, FALSE)</f>
        <v>TEC</v>
      </c>
    </row>
    <row r="9506" spans="1:10" x14ac:dyDescent="0.35">
      <c r="A9506" t="s">
        <v>33786</v>
      </c>
      <c r="B9506" t="s">
        <v>33787</v>
      </c>
      <c r="C9506" t="s">
        <v>18</v>
      </c>
      <c r="D9506" s="1">
        <v>45166.677847222221</v>
      </c>
      <c r="E9506" t="s">
        <v>33788</v>
      </c>
      <c r="F9506" t="s">
        <v>296</v>
      </c>
      <c r="H9506" t="s">
        <v>1226</v>
      </c>
      <c r="I9506" t="s">
        <v>1226</v>
      </c>
      <c r="J9506" t="str">
        <f>VLOOKUP(ContactsTable[[#This Row],[Primary Owner]], [1]!rginfotable[[Contact Primary Owner]:[Team]], 2, FALSE)</f>
        <v>F&amp;A</v>
      </c>
    </row>
    <row r="9507" spans="1:10" x14ac:dyDescent="0.35">
      <c r="A9507" t="s">
        <v>33789</v>
      </c>
      <c r="B9507" t="s">
        <v>33790</v>
      </c>
      <c r="C9507" t="s">
        <v>31</v>
      </c>
      <c r="D9507" s="1">
        <v>44739.700289351851</v>
      </c>
      <c r="E9507" t="s">
        <v>33791</v>
      </c>
      <c r="F9507" t="s">
        <v>20</v>
      </c>
      <c r="H9507" t="s">
        <v>1226</v>
      </c>
      <c r="I9507" t="s">
        <v>1226</v>
      </c>
      <c r="J9507" t="str">
        <f>VLOOKUP(ContactsTable[[#This Row],[Primary Owner]], [1]!rginfotable[[Contact Primary Owner]:[Team]], 2, FALSE)</f>
        <v>F&amp;A</v>
      </c>
    </row>
    <row r="9508" spans="1:10" x14ac:dyDescent="0.35">
      <c r="A9508" t="s">
        <v>33792</v>
      </c>
      <c r="B9508" t="s">
        <v>33793</v>
      </c>
      <c r="D9508" s="1">
        <v>45510.459120370368</v>
      </c>
      <c r="E9508" t="s">
        <v>33794</v>
      </c>
      <c r="F9508" t="s">
        <v>296</v>
      </c>
      <c r="H9508" t="s">
        <v>1226</v>
      </c>
      <c r="I9508" t="s">
        <v>1226</v>
      </c>
      <c r="J9508" t="str">
        <f>VLOOKUP(ContactsTable[[#This Row],[Primary Owner]], [1]!rginfotable[[Contact Primary Owner]:[Team]], 2, FALSE)</f>
        <v>F&amp;A</v>
      </c>
    </row>
    <row r="9509" spans="1:10" x14ac:dyDescent="0.35">
      <c r="A9509" t="s">
        <v>33795</v>
      </c>
      <c r="B9509" t="s">
        <v>33796</v>
      </c>
      <c r="C9509" t="s">
        <v>33797</v>
      </c>
      <c r="D9509" s="1">
        <v>44670.622569444444</v>
      </c>
      <c r="E9509" t="s">
        <v>33798</v>
      </c>
      <c r="F9509" t="s">
        <v>296</v>
      </c>
      <c r="H9509" t="s">
        <v>1226</v>
      </c>
      <c r="I9509" t="s">
        <v>1226</v>
      </c>
      <c r="J9509" t="str">
        <f>VLOOKUP(ContactsTable[[#This Row],[Primary Owner]], [1]!rginfotable[[Contact Primary Owner]:[Team]], 2, FALSE)</f>
        <v>F&amp;A</v>
      </c>
    </row>
    <row r="9510" spans="1:10" x14ac:dyDescent="0.35">
      <c r="A9510" t="s">
        <v>33799</v>
      </c>
      <c r="B9510" t="s">
        <v>33800</v>
      </c>
      <c r="D9510" s="1">
        <v>45628.881909722222</v>
      </c>
      <c r="E9510" t="s">
        <v>33801</v>
      </c>
      <c r="F9510" t="s">
        <v>14</v>
      </c>
      <c r="H9510" t="s">
        <v>4790</v>
      </c>
      <c r="I9510" t="s">
        <v>1226</v>
      </c>
      <c r="J9510" t="str">
        <f>VLOOKUP(ContactsTable[[#This Row],[Primary Owner]], [1]!rginfotable[[Contact Primary Owner]:[Team]], 2, FALSE)</f>
        <v>F&amp;A</v>
      </c>
    </row>
    <row r="9511" spans="1:10" x14ac:dyDescent="0.35">
      <c r="A9511" t="s">
        <v>33802</v>
      </c>
      <c r="B9511" t="s">
        <v>33803</v>
      </c>
      <c r="C9511" t="s">
        <v>18</v>
      </c>
      <c r="D9511" s="1">
        <v>43181.740972222222</v>
      </c>
      <c r="E9511" t="s">
        <v>33804</v>
      </c>
      <c r="G9511" t="s">
        <v>33805</v>
      </c>
      <c r="H9511" t="s">
        <v>47</v>
      </c>
      <c r="I9511" t="s">
        <v>315</v>
      </c>
      <c r="J9511" t="str">
        <f>VLOOKUP(ContactsTable[[#This Row],[Primary Owner]], [1]!rginfotable[[Contact Primary Owner]:[Team]], 2, FALSE)</f>
        <v>F&amp;A</v>
      </c>
    </row>
    <row r="9512" spans="1:10" x14ac:dyDescent="0.35">
      <c r="A9512" t="s">
        <v>33806</v>
      </c>
      <c r="B9512" t="s">
        <v>33807</v>
      </c>
      <c r="C9512" t="s">
        <v>327</v>
      </c>
      <c r="D9512" s="1">
        <v>45741.554351851853</v>
      </c>
      <c r="E9512" t="s">
        <v>33808</v>
      </c>
      <c r="F9512" t="s">
        <v>20</v>
      </c>
      <c r="G9512" t="s">
        <v>33809</v>
      </c>
      <c r="H9512" t="s">
        <v>18081</v>
      </c>
      <c r="I9512" t="s">
        <v>18081</v>
      </c>
      <c r="J9512" t="str">
        <f>VLOOKUP(ContactsTable[[#This Row],[Primary Owner]], [1]!rginfotable[[Contact Primary Owner]:[Team]], 2, FALSE)</f>
        <v>HRBO</v>
      </c>
    </row>
    <row r="9513" spans="1:10" x14ac:dyDescent="0.35">
      <c r="A9513" t="s">
        <v>33810</v>
      </c>
      <c r="B9513" t="s">
        <v>33811</v>
      </c>
      <c r="D9513" s="1">
        <v>44762.658703703702</v>
      </c>
      <c r="E9513" t="s">
        <v>33812</v>
      </c>
      <c r="G9513" t="s">
        <v>33813</v>
      </c>
      <c r="H9513" t="s">
        <v>115</v>
      </c>
      <c r="I9513" t="s">
        <v>1226</v>
      </c>
      <c r="J9513" t="str">
        <f>VLOOKUP(ContactsTable[[#This Row],[Primary Owner]], [1]!rginfotable[[Contact Primary Owner]:[Team]], 2, FALSE)</f>
        <v>F&amp;A</v>
      </c>
    </row>
    <row r="9514" spans="1:10" x14ac:dyDescent="0.35">
      <c r="A9514" t="s">
        <v>33814</v>
      </c>
      <c r="B9514" t="s">
        <v>33815</v>
      </c>
      <c r="C9514" t="s">
        <v>735</v>
      </c>
      <c r="D9514" s="1">
        <v>44701.55978009259</v>
      </c>
      <c r="E9514" t="s">
        <v>33816</v>
      </c>
      <c r="F9514" t="s">
        <v>20</v>
      </c>
      <c r="G9514" t="s">
        <v>33817</v>
      </c>
      <c r="H9514" t="s">
        <v>288</v>
      </c>
      <c r="I9514" t="s">
        <v>1226</v>
      </c>
      <c r="J9514" t="str">
        <f>VLOOKUP(ContactsTable[[#This Row],[Primary Owner]], [1]!rginfotable[[Contact Primary Owner]:[Team]], 2, FALSE)</f>
        <v>F&amp;A</v>
      </c>
    </row>
    <row r="9515" spans="1:10" x14ac:dyDescent="0.35">
      <c r="A9515" t="s">
        <v>33818</v>
      </c>
      <c r="B9515" t="s">
        <v>33819</v>
      </c>
      <c r="D9515" s="1">
        <v>45721.573287037034</v>
      </c>
      <c r="E9515" t="s">
        <v>33820</v>
      </c>
      <c r="F9515" t="s">
        <v>20</v>
      </c>
      <c r="G9515" t="s">
        <v>33821</v>
      </c>
      <c r="H9515" t="s">
        <v>18081</v>
      </c>
      <c r="I9515" t="s">
        <v>18081</v>
      </c>
      <c r="J9515" t="str">
        <f>VLOOKUP(ContactsTable[[#This Row],[Primary Owner]], [1]!rginfotable[[Contact Primary Owner]:[Team]], 2, FALSE)</f>
        <v>HRBO</v>
      </c>
    </row>
    <row r="9516" spans="1:10" x14ac:dyDescent="0.35">
      <c r="A9516" t="s">
        <v>33822</v>
      </c>
      <c r="B9516" t="s">
        <v>33823</v>
      </c>
      <c r="C9516" t="s">
        <v>33824</v>
      </c>
      <c r="D9516" s="1">
        <v>44546.659421296295</v>
      </c>
      <c r="E9516" t="s">
        <v>33825</v>
      </c>
      <c r="F9516" t="s">
        <v>20</v>
      </c>
      <c r="G9516" t="s">
        <v>9636</v>
      </c>
      <c r="H9516" t="s">
        <v>1438</v>
      </c>
      <c r="I9516" t="s">
        <v>1226</v>
      </c>
      <c r="J9516" t="str">
        <f>VLOOKUP(ContactsTable[[#This Row],[Primary Owner]], [1]!rginfotable[[Contact Primary Owner]:[Team]], 2, FALSE)</f>
        <v>F&amp;A</v>
      </c>
    </row>
    <row r="9517" spans="1:10" x14ac:dyDescent="0.35">
      <c r="A9517" t="s">
        <v>33826</v>
      </c>
      <c r="B9517" t="s">
        <v>33827</v>
      </c>
      <c r="C9517" t="s">
        <v>33690</v>
      </c>
      <c r="D9517" s="1">
        <v>44950.620486111111</v>
      </c>
      <c r="E9517" t="s">
        <v>33828</v>
      </c>
      <c r="F9517" t="s">
        <v>20</v>
      </c>
      <c r="G9517" t="s">
        <v>30236</v>
      </c>
      <c r="H9517" t="s">
        <v>1602</v>
      </c>
      <c r="I9517" t="s">
        <v>1602</v>
      </c>
      <c r="J9517" t="str">
        <f>VLOOKUP(ContactsTable[[#This Row],[Primary Owner]], [1]!rginfotable[[Contact Primary Owner]:[Team]], 2, FALSE)</f>
        <v>TEC</v>
      </c>
    </row>
    <row r="9518" spans="1:10" x14ac:dyDescent="0.35">
      <c r="A9518" t="s">
        <v>33829</v>
      </c>
      <c r="B9518" t="s">
        <v>33830</v>
      </c>
      <c r="C9518" t="s">
        <v>1268</v>
      </c>
      <c r="D9518" s="1">
        <v>45811.868969907409</v>
      </c>
      <c r="F9518" t="s">
        <v>27</v>
      </c>
      <c r="G9518" t="s">
        <v>33831</v>
      </c>
      <c r="H9518" t="s">
        <v>646</v>
      </c>
      <c r="I9518" t="s">
        <v>646</v>
      </c>
      <c r="J9518" t="str">
        <f>VLOOKUP(ContactsTable[[#This Row],[Primary Owner]], [1]!rginfotable[[Contact Primary Owner]:[Team]], 2, FALSE)</f>
        <v>F&amp;A</v>
      </c>
    </row>
    <row r="9519" spans="1:10" x14ac:dyDescent="0.35">
      <c r="A9519" t="s">
        <v>33832</v>
      </c>
      <c r="B9519" t="s">
        <v>33833</v>
      </c>
      <c r="D9519" s="1">
        <v>44552.612002314818</v>
      </c>
      <c r="E9519" t="s">
        <v>33834</v>
      </c>
      <c r="F9519" t="s">
        <v>296</v>
      </c>
      <c r="H9519" t="s">
        <v>1226</v>
      </c>
      <c r="I9519" t="s">
        <v>1226</v>
      </c>
      <c r="J9519" t="str">
        <f>VLOOKUP(ContactsTable[[#This Row],[Primary Owner]], [1]!rginfotable[[Contact Primary Owner]:[Team]], 2, FALSE)</f>
        <v>F&amp;A</v>
      </c>
    </row>
    <row r="9520" spans="1:10" x14ac:dyDescent="0.35">
      <c r="A9520" t="s">
        <v>33835</v>
      </c>
      <c r="B9520" t="s">
        <v>33836</v>
      </c>
      <c r="D9520" s="1">
        <v>44316.568993055553</v>
      </c>
      <c r="E9520" t="s">
        <v>33837</v>
      </c>
      <c r="G9520" t="s">
        <v>33838</v>
      </c>
      <c r="H9520" t="s">
        <v>22</v>
      </c>
      <c r="I9520" t="s">
        <v>1226</v>
      </c>
      <c r="J9520" t="str">
        <f>VLOOKUP(ContactsTable[[#This Row],[Primary Owner]], [1]!rginfotable[[Contact Primary Owner]:[Team]], 2, FALSE)</f>
        <v>F&amp;A</v>
      </c>
    </row>
    <row r="9521" spans="1:10" x14ac:dyDescent="0.35">
      <c r="A9521" t="s">
        <v>33839</v>
      </c>
      <c r="B9521" t="s">
        <v>33840</v>
      </c>
      <c r="C9521" t="s">
        <v>22751</v>
      </c>
      <c r="D9521" s="1">
        <v>45582.81759259259</v>
      </c>
      <c r="E9521" t="s">
        <v>33841</v>
      </c>
      <c r="F9521" t="s">
        <v>20</v>
      </c>
      <c r="G9521" t="s">
        <v>33842</v>
      </c>
      <c r="H9521" t="s">
        <v>18081</v>
      </c>
      <c r="I9521" t="s">
        <v>18081</v>
      </c>
      <c r="J9521" t="str">
        <f>VLOOKUP(ContactsTable[[#This Row],[Primary Owner]], [1]!rginfotable[[Contact Primary Owner]:[Team]], 2, FALSE)</f>
        <v>HRBO</v>
      </c>
    </row>
    <row r="9522" spans="1:10" x14ac:dyDescent="0.35">
      <c r="A9522" t="s">
        <v>33843</v>
      </c>
      <c r="B9522" t="s">
        <v>33844</v>
      </c>
      <c r="D9522" s="1">
        <v>45729.096284722225</v>
      </c>
      <c r="E9522" t="s">
        <v>33845</v>
      </c>
      <c r="F9522" t="s">
        <v>14</v>
      </c>
      <c r="G9522" t="s">
        <v>33846</v>
      </c>
      <c r="H9522" t="s">
        <v>646</v>
      </c>
      <c r="I9522" t="s">
        <v>646</v>
      </c>
      <c r="J9522" t="str">
        <f>VLOOKUP(ContactsTable[[#This Row],[Primary Owner]], [1]!rginfotable[[Contact Primary Owner]:[Team]], 2, FALSE)</f>
        <v>F&amp;A</v>
      </c>
    </row>
    <row r="9523" spans="1:10" x14ac:dyDescent="0.35">
      <c r="A9523" t="s">
        <v>33847</v>
      </c>
      <c r="B9523" t="s">
        <v>33848</v>
      </c>
      <c r="C9523" t="s">
        <v>18</v>
      </c>
      <c r="D9523" s="1">
        <v>45503.528946759259</v>
      </c>
      <c r="E9523" t="s">
        <v>33849</v>
      </c>
      <c r="F9523" t="s">
        <v>14</v>
      </c>
      <c r="G9523" t="s">
        <v>33850</v>
      </c>
      <c r="H9523" t="s">
        <v>315</v>
      </c>
      <c r="I9523" t="s">
        <v>646</v>
      </c>
      <c r="J9523" t="str">
        <f>VLOOKUP(ContactsTable[[#This Row],[Primary Owner]], [1]!rginfotable[[Contact Primary Owner]:[Team]], 2, FALSE)</f>
        <v>F&amp;A</v>
      </c>
    </row>
    <row r="9524" spans="1:10" x14ac:dyDescent="0.35">
      <c r="A9524" t="s">
        <v>33851</v>
      </c>
      <c r="B9524" t="s">
        <v>33852</v>
      </c>
      <c r="C9524" t="s">
        <v>360</v>
      </c>
      <c r="D9524" s="1">
        <v>44424.74863425926</v>
      </c>
      <c r="E9524" t="s">
        <v>33853</v>
      </c>
      <c r="F9524" t="s">
        <v>296</v>
      </c>
      <c r="H9524" t="s">
        <v>1226</v>
      </c>
      <c r="I9524" t="s">
        <v>1226</v>
      </c>
      <c r="J9524" t="str">
        <f>VLOOKUP(ContactsTable[[#This Row],[Primary Owner]], [1]!rginfotable[[Contact Primary Owner]:[Team]], 2, FALSE)</f>
        <v>F&amp;A</v>
      </c>
    </row>
    <row r="9525" spans="1:10" x14ac:dyDescent="0.35">
      <c r="A9525" t="s">
        <v>33854</v>
      </c>
      <c r="B9525" t="s">
        <v>33855</v>
      </c>
      <c r="D9525" s="1">
        <v>45040.528414351851</v>
      </c>
      <c r="E9525" t="s">
        <v>33856</v>
      </c>
      <c r="F9525" t="s">
        <v>2580</v>
      </c>
      <c r="G9525" t="s">
        <v>33857</v>
      </c>
      <c r="H9525" t="s">
        <v>621</v>
      </c>
      <c r="I9525" t="s">
        <v>646</v>
      </c>
      <c r="J9525" t="str">
        <f>VLOOKUP(ContactsTable[[#This Row],[Primary Owner]], [1]!rginfotable[[Contact Primary Owner]:[Team]], 2, FALSE)</f>
        <v>F&amp;A</v>
      </c>
    </row>
    <row r="9526" spans="1:10" x14ac:dyDescent="0.35">
      <c r="A9526" t="s">
        <v>33858</v>
      </c>
      <c r="B9526" t="s">
        <v>33859</v>
      </c>
      <c r="C9526" t="s">
        <v>4523</v>
      </c>
      <c r="D9526" s="1">
        <v>44645.785914351851</v>
      </c>
      <c r="E9526" t="s">
        <v>33860</v>
      </c>
      <c r="F9526" t="s">
        <v>296</v>
      </c>
      <c r="H9526" t="s">
        <v>1226</v>
      </c>
      <c r="I9526" t="s">
        <v>1226</v>
      </c>
      <c r="J9526" t="str">
        <f>VLOOKUP(ContactsTable[[#This Row],[Primary Owner]], [1]!rginfotable[[Contact Primary Owner]:[Team]], 2, FALSE)</f>
        <v>F&amp;A</v>
      </c>
    </row>
    <row r="9527" spans="1:10" x14ac:dyDescent="0.35">
      <c r="A9527" t="s">
        <v>33861</v>
      </c>
      <c r="B9527" t="s">
        <v>33862</v>
      </c>
      <c r="D9527" s="1">
        <v>44593.703680555554</v>
      </c>
      <c r="E9527" t="s">
        <v>33863</v>
      </c>
      <c r="F9527" t="s">
        <v>27</v>
      </c>
      <c r="G9527" t="s">
        <v>28182</v>
      </c>
      <c r="H9527" t="s">
        <v>315</v>
      </c>
      <c r="I9527" t="s">
        <v>315</v>
      </c>
      <c r="J9527" t="str">
        <f>VLOOKUP(ContactsTable[[#This Row],[Primary Owner]], [1]!rginfotable[[Contact Primary Owner]:[Team]], 2, FALSE)</f>
        <v>F&amp;A</v>
      </c>
    </row>
    <row r="9528" spans="1:10" x14ac:dyDescent="0.35">
      <c r="A9528" t="s">
        <v>33864</v>
      </c>
      <c r="B9528" t="s">
        <v>33865</v>
      </c>
      <c r="C9528" t="s">
        <v>33866</v>
      </c>
      <c r="D9528" s="1">
        <v>44544.785949074074</v>
      </c>
      <c r="E9528" t="s">
        <v>33867</v>
      </c>
      <c r="F9528" t="s">
        <v>20</v>
      </c>
      <c r="G9528" t="s">
        <v>33868</v>
      </c>
      <c r="H9528" t="s">
        <v>1438</v>
      </c>
      <c r="I9528" t="s">
        <v>1226</v>
      </c>
      <c r="J9528" t="str">
        <f>VLOOKUP(ContactsTable[[#This Row],[Primary Owner]], [1]!rginfotable[[Contact Primary Owner]:[Team]], 2, FALSE)</f>
        <v>F&amp;A</v>
      </c>
    </row>
    <row r="9529" spans="1:10" x14ac:dyDescent="0.35">
      <c r="A9529" t="s">
        <v>33869</v>
      </c>
      <c r="B9529" t="s">
        <v>33870</v>
      </c>
      <c r="C9529" t="s">
        <v>10598</v>
      </c>
      <c r="D9529" s="1">
        <v>44739.660983796297</v>
      </c>
      <c r="E9529" t="s">
        <v>33871</v>
      </c>
      <c r="F9529" t="s">
        <v>178</v>
      </c>
      <c r="H9529" t="s">
        <v>1226</v>
      </c>
      <c r="I9529" t="s">
        <v>1226</v>
      </c>
      <c r="J9529" t="str">
        <f>VLOOKUP(ContactsTable[[#This Row],[Primary Owner]], [1]!rginfotable[[Contact Primary Owner]:[Team]], 2, FALSE)</f>
        <v>F&amp;A</v>
      </c>
    </row>
    <row r="9530" spans="1:10" x14ac:dyDescent="0.35">
      <c r="A9530" t="s">
        <v>33872</v>
      </c>
      <c r="B9530" t="s">
        <v>33873</v>
      </c>
      <c r="D9530" s="1">
        <v>45043.598645833335</v>
      </c>
      <c r="E9530" t="s">
        <v>33874</v>
      </c>
      <c r="F9530" t="s">
        <v>14</v>
      </c>
      <c r="H9530" t="s">
        <v>1226</v>
      </c>
      <c r="I9530" t="s">
        <v>1226</v>
      </c>
      <c r="J9530" t="str">
        <f>VLOOKUP(ContactsTable[[#This Row],[Primary Owner]], [1]!rginfotable[[Contact Primary Owner]:[Team]], 2, FALSE)</f>
        <v>F&amp;A</v>
      </c>
    </row>
    <row r="9531" spans="1:10" x14ac:dyDescent="0.35">
      <c r="A9531" t="s">
        <v>33875</v>
      </c>
      <c r="B9531" t="s">
        <v>33876</v>
      </c>
      <c r="C9531" t="s">
        <v>3476</v>
      </c>
      <c r="D9531" s="1">
        <v>45297.680219907408</v>
      </c>
      <c r="E9531" t="s">
        <v>33877</v>
      </c>
      <c r="F9531" t="s">
        <v>178</v>
      </c>
      <c r="H9531" t="s">
        <v>1226</v>
      </c>
      <c r="I9531" t="s">
        <v>1226</v>
      </c>
      <c r="J9531" t="str">
        <f>VLOOKUP(ContactsTable[[#This Row],[Primary Owner]], [1]!rginfotable[[Contact Primary Owner]:[Team]], 2, FALSE)</f>
        <v>F&amp;A</v>
      </c>
    </row>
    <row r="9532" spans="1:10" x14ac:dyDescent="0.35">
      <c r="A9532" t="s">
        <v>33878</v>
      </c>
      <c r="B9532" t="s">
        <v>33879</v>
      </c>
      <c r="C9532" t="s">
        <v>1139</v>
      </c>
      <c r="D9532" s="1">
        <v>45132.53052083333</v>
      </c>
      <c r="E9532" t="s">
        <v>33880</v>
      </c>
      <c r="F9532" t="s">
        <v>278</v>
      </c>
      <c r="H9532" t="s">
        <v>315</v>
      </c>
      <c r="I9532" t="s">
        <v>1226</v>
      </c>
      <c r="J9532" t="str">
        <f>VLOOKUP(ContactsTable[[#This Row],[Primary Owner]], [1]!rginfotable[[Contact Primary Owner]:[Team]], 2, FALSE)</f>
        <v>F&amp;A</v>
      </c>
    </row>
    <row r="9533" spans="1:10" x14ac:dyDescent="0.35">
      <c r="A9533" t="s">
        <v>33881</v>
      </c>
      <c r="B9533" t="s">
        <v>33882</v>
      </c>
      <c r="D9533" s="1">
        <v>45175.743055555555</v>
      </c>
      <c r="E9533" t="s">
        <v>33883</v>
      </c>
      <c r="F9533" t="s">
        <v>27</v>
      </c>
      <c r="H9533" t="s">
        <v>315</v>
      </c>
      <c r="I9533" t="s">
        <v>315</v>
      </c>
      <c r="J9533" t="str">
        <f>VLOOKUP(ContactsTable[[#This Row],[Primary Owner]], [1]!rginfotable[[Contact Primary Owner]:[Team]], 2, FALSE)</f>
        <v>F&amp;A</v>
      </c>
    </row>
    <row r="9534" spans="1:10" x14ac:dyDescent="0.35">
      <c r="A9534" t="s">
        <v>33884</v>
      </c>
      <c r="B9534" t="s">
        <v>33885</v>
      </c>
      <c r="C9534" t="s">
        <v>33886</v>
      </c>
      <c r="D9534" s="1">
        <v>43930.812847222223</v>
      </c>
      <c r="E9534" t="s">
        <v>33887</v>
      </c>
      <c r="F9534" t="s">
        <v>14</v>
      </c>
      <c r="G9534" t="s">
        <v>13943</v>
      </c>
      <c r="H9534" t="s">
        <v>1226</v>
      </c>
      <c r="I9534" t="s">
        <v>1226</v>
      </c>
      <c r="J9534" t="str">
        <f>VLOOKUP(ContactsTable[[#This Row],[Primary Owner]], [1]!rginfotable[[Contact Primary Owner]:[Team]], 2, FALSE)</f>
        <v>F&amp;A</v>
      </c>
    </row>
    <row r="9535" spans="1:10" x14ac:dyDescent="0.35">
      <c r="A9535" t="s">
        <v>33888</v>
      </c>
      <c r="B9535" t="s">
        <v>33889</v>
      </c>
      <c r="C9535" t="s">
        <v>276</v>
      </c>
      <c r="D9535" s="1">
        <v>43902.538576388892</v>
      </c>
      <c r="E9535" t="s">
        <v>33890</v>
      </c>
      <c r="F9535" t="s">
        <v>278</v>
      </c>
      <c r="G9535" t="s">
        <v>33891</v>
      </c>
      <c r="H9535" t="s">
        <v>280</v>
      </c>
      <c r="I9535" t="s">
        <v>315</v>
      </c>
      <c r="J9535" t="str">
        <f>VLOOKUP(ContactsTable[[#This Row],[Primary Owner]], [1]!rginfotable[[Contact Primary Owner]:[Team]], 2, FALSE)</f>
        <v>F&amp;A</v>
      </c>
    </row>
    <row r="9536" spans="1:10" x14ac:dyDescent="0.35">
      <c r="A9536" t="s">
        <v>33892</v>
      </c>
      <c r="B9536" t="s">
        <v>33893</v>
      </c>
      <c r="C9536" t="s">
        <v>87</v>
      </c>
      <c r="D9536" s="1">
        <v>43930.839456018519</v>
      </c>
      <c r="E9536" t="s">
        <v>33894</v>
      </c>
      <c r="F9536" t="s">
        <v>14</v>
      </c>
      <c r="G9536" t="s">
        <v>566</v>
      </c>
      <c r="H9536" t="s">
        <v>315</v>
      </c>
      <c r="I9536" t="s">
        <v>315</v>
      </c>
      <c r="J9536" t="str">
        <f>VLOOKUP(ContactsTable[[#This Row],[Primary Owner]], [1]!rginfotable[[Contact Primary Owner]:[Team]], 2, FALSE)</f>
        <v>F&amp;A</v>
      </c>
    </row>
    <row r="9537" spans="1:10" x14ac:dyDescent="0.35">
      <c r="A9537" t="s">
        <v>33895</v>
      </c>
      <c r="B9537" t="s">
        <v>33896</v>
      </c>
      <c r="C9537" t="s">
        <v>1139</v>
      </c>
      <c r="D9537" s="1">
        <v>45336.755520833336</v>
      </c>
      <c r="E9537" t="s">
        <v>33897</v>
      </c>
      <c r="F9537" t="s">
        <v>27</v>
      </c>
      <c r="G9537" t="s">
        <v>33898</v>
      </c>
      <c r="H9537" t="s">
        <v>1602</v>
      </c>
      <c r="I9537" t="s">
        <v>1602</v>
      </c>
      <c r="J9537" t="str">
        <f>VLOOKUP(ContactsTable[[#This Row],[Primary Owner]], [1]!rginfotable[[Contact Primary Owner]:[Team]], 2, FALSE)</f>
        <v>TEC</v>
      </c>
    </row>
    <row r="9538" spans="1:10" x14ac:dyDescent="0.35">
      <c r="A9538" t="s">
        <v>33899</v>
      </c>
      <c r="B9538" t="s">
        <v>33900</v>
      </c>
      <c r="D9538" s="1">
        <v>45742.851712962962</v>
      </c>
      <c r="E9538" t="s">
        <v>33901</v>
      </c>
      <c r="H9538" t="s">
        <v>315</v>
      </c>
      <c r="I9538" t="s">
        <v>315</v>
      </c>
      <c r="J9538" t="str">
        <f>VLOOKUP(ContactsTable[[#This Row],[Primary Owner]], [1]!rginfotable[[Contact Primary Owner]:[Team]], 2, FALSE)</f>
        <v>F&amp;A</v>
      </c>
    </row>
    <row r="9539" spans="1:10" x14ac:dyDescent="0.35">
      <c r="A9539" t="s">
        <v>33902</v>
      </c>
      <c r="B9539" t="s">
        <v>33903</v>
      </c>
      <c r="D9539" s="1">
        <v>44278.696828703702</v>
      </c>
      <c r="E9539" t="s">
        <v>33904</v>
      </c>
      <c r="F9539" t="s">
        <v>14</v>
      </c>
      <c r="G9539" t="s">
        <v>566</v>
      </c>
      <c r="H9539" t="s">
        <v>315</v>
      </c>
      <c r="I9539" t="s">
        <v>315</v>
      </c>
      <c r="J9539" t="str">
        <f>VLOOKUP(ContactsTable[[#This Row],[Primary Owner]], [1]!rginfotable[[Contact Primary Owner]:[Team]], 2, FALSE)</f>
        <v>F&amp;A</v>
      </c>
    </row>
    <row r="9540" spans="1:10" x14ac:dyDescent="0.35">
      <c r="A9540" t="s">
        <v>33905</v>
      </c>
      <c r="B9540" t="s">
        <v>33906</v>
      </c>
      <c r="C9540" t="s">
        <v>2899</v>
      </c>
      <c r="D9540" s="1">
        <v>44935.671701388892</v>
      </c>
      <c r="E9540" t="s">
        <v>33907</v>
      </c>
      <c r="F9540" t="s">
        <v>20</v>
      </c>
      <c r="G9540" t="s">
        <v>17003</v>
      </c>
      <c r="H9540" t="s">
        <v>1602</v>
      </c>
      <c r="I9540" t="s">
        <v>1602</v>
      </c>
      <c r="J9540" t="str">
        <f>VLOOKUP(ContactsTable[[#This Row],[Primary Owner]], [1]!rginfotable[[Contact Primary Owner]:[Team]], 2, FALSE)</f>
        <v>TEC</v>
      </c>
    </row>
    <row r="9541" spans="1:10" x14ac:dyDescent="0.35">
      <c r="A9541" t="s">
        <v>33908</v>
      </c>
      <c r="B9541" t="s">
        <v>33909</v>
      </c>
      <c r="D9541" s="1">
        <v>44004.848449074074</v>
      </c>
      <c r="E9541" t="s">
        <v>33910</v>
      </c>
      <c r="F9541" t="s">
        <v>14</v>
      </c>
      <c r="H9541" t="s">
        <v>1226</v>
      </c>
      <c r="I9541" t="s">
        <v>1226</v>
      </c>
      <c r="J9541" t="str">
        <f>VLOOKUP(ContactsTable[[#This Row],[Primary Owner]], [1]!rginfotable[[Contact Primary Owner]:[Team]], 2, FALSE)</f>
        <v>F&amp;A</v>
      </c>
    </row>
    <row r="9542" spans="1:10" x14ac:dyDescent="0.35">
      <c r="A9542" t="s">
        <v>33911</v>
      </c>
      <c r="B9542" t="s">
        <v>33912</v>
      </c>
      <c r="C9542" t="s">
        <v>7253</v>
      </c>
      <c r="D9542" s="1">
        <v>45049.688773148147</v>
      </c>
      <c r="E9542" t="s">
        <v>33913</v>
      </c>
      <c r="F9542" t="s">
        <v>178</v>
      </c>
      <c r="G9542" t="s">
        <v>64</v>
      </c>
      <c r="H9542" t="s">
        <v>180</v>
      </c>
      <c r="I9542" t="s">
        <v>1226</v>
      </c>
      <c r="J9542" t="str">
        <f>VLOOKUP(ContactsTable[[#This Row],[Primary Owner]], [1]!rginfotable[[Contact Primary Owner]:[Team]], 2, FALSE)</f>
        <v>F&amp;A</v>
      </c>
    </row>
    <row r="9543" spans="1:10" x14ac:dyDescent="0.35">
      <c r="A9543" t="s">
        <v>33914</v>
      </c>
      <c r="B9543" t="s">
        <v>33915</v>
      </c>
      <c r="C9543" t="s">
        <v>25</v>
      </c>
      <c r="D9543" s="1">
        <v>45771.622523148151</v>
      </c>
      <c r="E9543" t="s">
        <v>33916</v>
      </c>
      <c r="F9543" t="s">
        <v>27</v>
      </c>
      <c r="G9543" t="s">
        <v>791</v>
      </c>
      <c r="H9543" t="s">
        <v>1602</v>
      </c>
      <c r="I9543" t="s">
        <v>1602</v>
      </c>
      <c r="J9543" t="str">
        <f>VLOOKUP(ContactsTable[[#This Row],[Primary Owner]], [1]!rginfotable[[Contact Primary Owner]:[Team]], 2, FALSE)</f>
        <v>TEC</v>
      </c>
    </row>
    <row r="9544" spans="1:10" x14ac:dyDescent="0.35">
      <c r="A9544" t="s">
        <v>33917</v>
      </c>
      <c r="B9544" t="s">
        <v>33918</v>
      </c>
      <c r="C9544" t="s">
        <v>260</v>
      </c>
      <c r="D9544" s="1">
        <v>45595.449108796296</v>
      </c>
      <c r="E9544" t="s">
        <v>33919</v>
      </c>
      <c r="F9544" t="s">
        <v>14</v>
      </c>
      <c r="G9544" t="s">
        <v>29856</v>
      </c>
      <c r="H9544" t="s">
        <v>315</v>
      </c>
      <c r="I9544" t="s">
        <v>315</v>
      </c>
      <c r="J9544" t="str">
        <f>VLOOKUP(ContactsTable[[#This Row],[Primary Owner]], [1]!rginfotable[[Contact Primary Owner]:[Team]], 2, FALSE)</f>
        <v>F&amp;A</v>
      </c>
    </row>
    <row r="9545" spans="1:10" x14ac:dyDescent="0.35">
      <c r="A9545" t="s">
        <v>33920</v>
      </c>
      <c r="B9545" t="s">
        <v>33921</v>
      </c>
      <c r="C9545" t="s">
        <v>1997</v>
      </c>
      <c r="D9545" s="1">
        <v>43481.822523148148</v>
      </c>
      <c r="E9545" t="s">
        <v>33922</v>
      </c>
      <c r="F9545" t="s">
        <v>3997</v>
      </c>
      <c r="G9545" t="s">
        <v>33923</v>
      </c>
      <c r="H9545" t="s">
        <v>315</v>
      </c>
      <c r="I9545" t="s">
        <v>315</v>
      </c>
      <c r="J9545" t="str">
        <f>VLOOKUP(ContactsTable[[#This Row],[Primary Owner]], [1]!rginfotable[[Contact Primary Owner]:[Team]], 2, FALSE)</f>
        <v>F&amp;A</v>
      </c>
    </row>
    <row r="9546" spans="1:10" x14ac:dyDescent="0.35">
      <c r="A9546" t="s">
        <v>33924</v>
      </c>
      <c r="B9546" t="s">
        <v>33925</v>
      </c>
      <c r="C9546" t="s">
        <v>25</v>
      </c>
      <c r="D9546" s="1">
        <v>43149.701388888891</v>
      </c>
      <c r="E9546" t="s">
        <v>33926</v>
      </c>
      <c r="F9546" t="s">
        <v>27</v>
      </c>
      <c r="G9546" t="s">
        <v>3741</v>
      </c>
      <c r="H9546" t="s">
        <v>47</v>
      </c>
      <c r="I9546" t="s">
        <v>315</v>
      </c>
      <c r="J9546" t="str">
        <f>VLOOKUP(ContactsTable[[#This Row],[Primary Owner]], [1]!rginfotable[[Contact Primary Owner]:[Team]], 2, FALSE)</f>
        <v>F&amp;A</v>
      </c>
    </row>
    <row r="9547" spans="1:10" x14ac:dyDescent="0.35">
      <c r="A9547" t="s">
        <v>33927</v>
      </c>
      <c r="B9547" t="s">
        <v>33928</v>
      </c>
      <c r="C9547" t="s">
        <v>134</v>
      </c>
      <c r="D9547" s="1">
        <v>45120.531921296293</v>
      </c>
      <c r="E9547" t="s">
        <v>33929</v>
      </c>
      <c r="F9547" t="s">
        <v>27</v>
      </c>
      <c r="H9547" t="s">
        <v>1602</v>
      </c>
      <c r="I9547" t="s">
        <v>1602</v>
      </c>
      <c r="J9547" t="str">
        <f>VLOOKUP(ContactsTable[[#This Row],[Primary Owner]], [1]!rginfotable[[Contact Primary Owner]:[Team]], 2, FALSE)</f>
        <v>TEC</v>
      </c>
    </row>
    <row r="9548" spans="1:10" x14ac:dyDescent="0.35">
      <c r="A9548" t="s">
        <v>33930</v>
      </c>
      <c r="B9548" t="s">
        <v>33931</v>
      </c>
      <c r="C9548" t="s">
        <v>33932</v>
      </c>
      <c r="D9548" s="1">
        <v>43691.555266203701</v>
      </c>
      <c r="E9548" t="s">
        <v>33933</v>
      </c>
      <c r="G9548" t="s">
        <v>566</v>
      </c>
      <c r="H9548" t="s">
        <v>115</v>
      </c>
      <c r="I9548" t="s">
        <v>315</v>
      </c>
      <c r="J9548" t="str">
        <f>VLOOKUP(ContactsTable[[#This Row],[Primary Owner]], [1]!rginfotable[[Contact Primary Owner]:[Team]], 2, FALSE)</f>
        <v>F&amp;A</v>
      </c>
    </row>
    <row r="9549" spans="1:10" x14ac:dyDescent="0.35">
      <c r="A9549" t="s">
        <v>33934</v>
      </c>
      <c r="B9549" t="s">
        <v>33935</v>
      </c>
      <c r="D9549" s="1">
        <v>45489.81863425926</v>
      </c>
      <c r="E9549" t="s">
        <v>33936</v>
      </c>
      <c r="F9549" t="s">
        <v>27</v>
      </c>
      <c r="G9549" t="s">
        <v>791</v>
      </c>
      <c r="H9549" t="s">
        <v>1602</v>
      </c>
      <c r="I9549" t="s">
        <v>1602</v>
      </c>
      <c r="J9549" t="str">
        <f>VLOOKUP(ContactsTable[[#This Row],[Primary Owner]], [1]!rginfotable[[Contact Primary Owner]:[Team]], 2, FALSE)</f>
        <v>TEC</v>
      </c>
    </row>
    <row r="9550" spans="1:10" x14ac:dyDescent="0.35">
      <c r="A9550" t="s">
        <v>33937</v>
      </c>
      <c r="B9550" t="s">
        <v>33938</v>
      </c>
      <c r="C9550" t="s">
        <v>2899</v>
      </c>
      <c r="D9550" s="1">
        <v>43444.781458333331</v>
      </c>
      <c r="E9550" t="s">
        <v>33939</v>
      </c>
      <c r="F9550" t="s">
        <v>20</v>
      </c>
      <c r="G9550" t="s">
        <v>33940</v>
      </c>
      <c r="H9550" t="s">
        <v>315</v>
      </c>
      <c r="I9550" t="s">
        <v>1226</v>
      </c>
      <c r="J9550" t="str">
        <f>VLOOKUP(ContactsTable[[#This Row],[Primary Owner]], [1]!rginfotable[[Contact Primary Owner]:[Team]], 2, FALSE)</f>
        <v>F&amp;A</v>
      </c>
    </row>
    <row r="9551" spans="1:10" x14ac:dyDescent="0.35">
      <c r="A9551" t="s">
        <v>33941</v>
      </c>
      <c r="B9551" t="s">
        <v>6466</v>
      </c>
      <c r="C9551" t="s">
        <v>25</v>
      </c>
      <c r="D9551" s="1">
        <v>45532.788159722222</v>
      </c>
      <c r="E9551" t="s">
        <v>6467</v>
      </c>
      <c r="F9551" t="s">
        <v>27</v>
      </c>
      <c r="G9551" t="s">
        <v>4394</v>
      </c>
      <c r="H9551" t="s">
        <v>1602</v>
      </c>
      <c r="I9551" t="s">
        <v>1602</v>
      </c>
      <c r="J9551" t="str">
        <f>VLOOKUP(ContactsTable[[#This Row],[Primary Owner]], [1]!rginfotable[[Contact Primary Owner]:[Team]], 2, FALSE)</f>
        <v>TEC</v>
      </c>
    </row>
    <row r="9552" spans="1:10" x14ac:dyDescent="0.35">
      <c r="A9552" t="s">
        <v>33942</v>
      </c>
      <c r="B9552" t="s">
        <v>33943</v>
      </c>
      <c r="C9552" t="s">
        <v>31</v>
      </c>
      <c r="D9552" s="1">
        <v>44774.712962962964</v>
      </c>
      <c r="E9552" t="s">
        <v>33944</v>
      </c>
      <c r="F9552" t="s">
        <v>27</v>
      </c>
      <c r="G9552" t="s">
        <v>566</v>
      </c>
      <c r="H9552" t="s">
        <v>22</v>
      </c>
      <c r="I9552" t="s">
        <v>1226</v>
      </c>
      <c r="J9552" t="str">
        <f>VLOOKUP(ContactsTable[[#This Row],[Primary Owner]], [1]!rginfotable[[Contact Primary Owner]:[Team]], 2, FALSE)</f>
        <v>F&amp;A</v>
      </c>
    </row>
    <row r="9553" spans="1:10" x14ac:dyDescent="0.35">
      <c r="A9553" t="s">
        <v>33945</v>
      </c>
      <c r="B9553" t="s">
        <v>33946</v>
      </c>
      <c r="D9553" s="1">
        <v>45187.591203703705</v>
      </c>
      <c r="E9553" t="s">
        <v>33947</v>
      </c>
      <c r="F9553" t="s">
        <v>27</v>
      </c>
      <c r="G9553" t="s">
        <v>578</v>
      </c>
      <c r="H9553" t="s">
        <v>1602</v>
      </c>
      <c r="I9553" t="s">
        <v>1602</v>
      </c>
      <c r="J9553" t="str">
        <f>VLOOKUP(ContactsTable[[#This Row],[Primary Owner]], [1]!rginfotable[[Contact Primary Owner]:[Team]], 2, FALSE)</f>
        <v>TEC</v>
      </c>
    </row>
    <row r="9554" spans="1:10" x14ac:dyDescent="0.35">
      <c r="A9554" t="s">
        <v>33948</v>
      </c>
      <c r="B9554" t="s">
        <v>33949</v>
      </c>
      <c r="D9554" s="1">
        <v>44655.661828703705</v>
      </c>
      <c r="E9554" t="s">
        <v>33950</v>
      </c>
      <c r="F9554" t="s">
        <v>296</v>
      </c>
      <c r="H9554" t="s">
        <v>1226</v>
      </c>
      <c r="I9554" t="s">
        <v>1226</v>
      </c>
      <c r="J9554" t="str">
        <f>VLOOKUP(ContactsTable[[#This Row],[Primary Owner]], [1]!rginfotable[[Contact Primary Owner]:[Team]], 2, FALSE)</f>
        <v>F&amp;A</v>
      </c>
    </row>
    <row r="9555" spans="1:10" x14ac:dyDescent="0.35">
      <c r="A9555" t="s">
        <v>33951</v>
      </c>
      <c r="B9555" t="s">
        <v>33952</v>
      </c>
      <c r="C9555" t="s">
        <v>3752</v>
      </c>
      <c r="D9555" s="1">
        <v>45604.770925925928</v>
      </c>
      <c r="E9555" t="s">
        <v>33953</v>
      </c>
      <c r="F9555" t="s">
        <v>57</v>
      </c>
      <c r="G9555" t="s">
        <v>4691</v>
      </c>
      <c r="H9555" t="s">
        <v>18081</v>
      </c>
      <c r="I9555" t="s">
        <v>18081</v>
      </c>
      <c r="J9555" t="str">
        <f>VLOOKUP(ContactsTable[[#This Row],[Primary Owner]], [1]!rginfotable[[Contact Primary Owner]:[Team]], 2, FALSE)</f>
        <v>HRBO</v>
      </c>
    </row>
    <row r="9556" spans="1:10" x14ac:dyDescent="0.35">
      <c r="A9556" t="s">
        <v>33954</v>
      </c>
      <c r="B9556" t="s">
        <v>33955</v>
      </c>
      <c r="C9556" t="s">
        <v>1377</v>
      </c>
      <c r="D9556" s="1">
        <v>45106.747418981482</v>
      </c>
      <c r="E9556" t="s">
        <v>33956</v>
      </c>
      <c r="F9556" t="s">
        <v>20</v>
      </c>
      <c r="H9556" t="s">
        <v>1226</v>
      </c>
      <c r="I9556" t="s">
        <v>1226</v>
      </c>
      <c r="J9556" t="str">
        <f>VLOOKUP(ContactsTable[[#This Row],[Primary Owner]], [1]!rginfotable[[Contact Primary Owner]:[Team]], 2, FALSE)</f>
        <v>F&amp;A</v>
      </c>
    </row>
    <row r="9557" spans="1:10" x14ac:dyDescent="0.35">
      <c r="A9557" t="s">
        <v>33957</v>
      </c>
      <c r="B9557" t="s">
        <v>33958</v>
      </c>
      <c r="C9557" t="s">
        <v>827</v>
      </c>
      <c r="D9557" s="1">
        <v>44467.577013888891</v>
      </c>
      <c r="E9557" t="s">
        <v>33959</v>
      </c>
      <c r="F9557" t="s">
        <v>20</v>
      </c>
      <c r="H9557" t="s">
        <v>1226</v>
      </c>
      <c r="I9557" t="s">
        <v>1226</v>
      </c>
      <c r="J9557" t="str">
        <f>VLOOKUP(ContactsTable[[#This Row],[Primary Owner]], [1]!rginfotable[[Contact Primary Owner]:[Team]], 2, FALSE)</f>
        <v>F&amp;A</v>
      </c>
    </row>
    <row r="9558" spans="1:10" x14ac:dyDescent="0.35">
      <c r="A9558" t="s">
        <v>33960</v>
      </c>
      <c r="B9558" t="s">
        <v>33961</v>
      </c>
      <c r="D9558" s="1">
        <v>45811.698819444442</v>
      </c>
      <c r="E9558" t="s">
        <v>33962</v>
      </c>
      <c r="F9558" t="s">
        <v>27</v>
      </c>
      <c r="G9558" t="s">
        <v>791</v>
      </c>
      <c r="H9558" t="s">
        <v>1602</v>
      </c>
      <c r="I9558" t="s">
        <v>1602</v>
      </c>
      <c r="J9558" t="str">
        <f>VLOOKUP(ContactsTable[[#This Row],[Primary Owner]], [1]!rginfotable[[Contact Primary Owner]:[Team]], 2, FALSE)</f>
        <v>TEC</v>
      </c>
    </row>
    <row r="9559" spans="1:10" x14ac:dyDescent="0.35">
      <c r="A9559" t="s">
        <v>33963</v>
      </c>
      <c r="B9559" t="s">
        <v>33964</v>
      </c>
      <c r="C9559" t="s">
        <v>2239</v>
      </c>
      <c r="D9559" s="1">
        <v>44963.833055555559</v>
      </c>
      <c r="E9559" t="s">
        <v>33965</v>
      </c>
      <c r="F9559" t="s">
        <v>415</v>
      </c>
      <c r="H9559" t="s">
        <v>1226</v>
      </c>
      <c r="I9559" t="s">
        <v>1226</v>
      </c>
      <c r="J9559" t="str">
        <f>VLOOKUP(ContactsTable[[#This Row],[Primary Owner]], [1]!rginfotable[[Contact Primary Owner]:[Team]], 2, FALSE)</f>
        <v>F&amp;A</v>
      </c>
    </row>
    <row r="9560" spans="1:10" x14ac:dyDescent="0.35">
      <c r="A9560" t="s">
        <v>33966</v>
      </c>
      <c r="B9560" t="s">
        <v>33967</v>
      </c>
      <c r="C9560" t="s">
        <v>322</v>
      </c>
      <c r="D9560" s="1">
        <v>44118.602465277778</v>
      </c>
      <c r="E9560" t="s">
        <v>33968</v>
      </c>
      <c r="F9560" t="s">
        <v>14</v>
      </c>
      <c r="G9560" t="s">
        <v>566</v>
      </c>
      <c r="H9560" t="s">
        <v>1226</v>
      </c>
      <c r="I9560" t="s">
        <v>1226</v>
      </c>
      <c r="J9560" t="str">
        <f>VLOOKUP(ContactsTable[[#This Row],[Primary Owner]], [1]!rginfotable[[Contact Primary Owner]:[Team]], 2, FALSE)</f>
        <v>F&amp;A</v>
      </c>
    </row>
    <row r="9561" spans="1:10" x14ac:dyDescent="0.35">
      <c r="A9561" t="s">
        <v>33969</v>
      </c>
      <c r="B9561" t="s">
        <v>33970</v>
      </c>
      <c r="C9561" t="s">
        <v>25</v>
      </c>
      <c r="D9561" s="1">
        <v>44760.632743055554</v>
      </c>
      <c r="E9561" t="s">
        <v>33971</v>
      </c>
      <c r="F9561" t="s">
        <v>27</v>
      </c>
      <c r="G9561" t="s">
        <v>33972</v>
      </c>
      <c r="H9561" t="s">
        <v>315</v>
      </c>
      <c r="I9561" t="s">
        <v>1226</v>
      </c>
      <c r="J9561" t="str">
        <f>VLOOKUP(ContactsTable[[#This Row],[Primary Owner]], [1]!rginfotable[[Contact Primary Owner]:[Team]], 2, FALSE)</f>
        <v>F&amp;A</v>
      </c>
    </row>
    <row r="9562" spans="1:10" x14ac:dyDescent="0.35">
      <c r="A9562" t="s">
        <v>33973</v>
      </c>
      <c r="B9562" t="s">
        <v>33974</v>
      </c>
      <c r="D9562" s="1">
        <v>45091.613726851851</v>
      </c>
      <c r="E9562" t="s">
        <v>33975</v>
      </c>
      <c r="G9562" t="s">
        <v>21321</v>
      </c>
      <c r="H9562" t="s">
        <v>1602</v>
      </c>
      <c r="I9562" t="s">
        <v>1602</v>
      </c>
      <c r="J9562" t="str">
        <f>VLOOKUP(ContactsTable[[#This Row],[Primary Owner]], [1]!rginfotable[[Contact Primary Owner]:[Team]], 2, FALSE)</f>
        <v>TEC</v>
      </c>
    </row>
    <row r="9563" spans="1:10" x14ac:dyDescent="0.35">
      <c r="A9563" t="s">
        <v>33976</v>
      </c>
      <c r="B9563" t="s">
        <v>33977</v>
      </c>
      <c r="C9563" t="s">
        <v>25</v>
      </c>
      <c r="D9563" s="1">
        <v>43895.851909722223</v>
      </c>
      <c r="E9563" t="s">
        <v>33978</v>
      </c>
      <c r="F9563" t="s">
        <v>14</v>
      </c>
      <c r="G9563" t="s">
        <v>33979</v>
      </c>
      <c r="H9563" t="s">
        <v>1226</v>
      </c>
      <c r="I9563" t="s">
        <v>1226</v>
      </c>
      <c r="J9563" t="str">
        <f>VLOOKUP(ContactsTable[[#This Row],[Primary Owner]], [1]!rginfotable[[Contact Primary Owner]:[Team]], 2, FALSE)</f>
        <v>F&amp;A</v>
      </c>
    </row>
    <row r="9564" spans="1:10" x14ac:dyDescent="0.35">
      <c r="A9564" t="s">
        <v>33980</v>
      </c>
      <c r="B9564" t="s">
        <v>33981</v>
      </c>
      <c r="C9564" t="s">
        <v>2658</v>
      </c>
      <c r="D9564" s="1">
        <v>44970.875462962962</v>
      </c>
      <c r="E9564" t="s">
        <v>33982</v>
      </c>
      <c r="F9564" t="s">
        <v>415</v>
      </c>
      <c r="H9564" t="s">
        <v>1226</v>
      </c>
      <c r="I9564" t="s">
        <v>1226</v>
      </c>
      <c r="J9564" t="str">
        <f>VLOOKUP(ContactsTable[[#This Row],[Primary Owner]], [1]!rginfotable[[Contact Primary Owner]:[Team]], 2, FALSE)</f>
        <v>F&amp;A</v>
      </c>
    </row>
    <row r="9565" spans="1:10" x14ac:dyDescent="0.35">
      <c r="A9565" t="s">
        <v>33983</v>
      </c>
      <c r="B9565" t="s">
        <v>33984</v>
      </c>
      <c r="D9565" s="1">
        <v>44440.617534722223</v>
      </c>
      <c r="E9565" t="s">
        <v>33985</v>
      </c>
      <c r="F9565" t="s">
        <v>296</v>
      </c>
      <c r="H9565" t="s">
        <v>1226</v>
      </c>
      <c r="I9565" t="s">
        <v>1226</v>
      </c>
      <c r="J9565" t="str">
        <f>VLOOKUP(ContactsTable[[#This Row],[Primary Owner]], [1]!rginfotable[[Contact Primary Owner]:[Team]], 2, FALSE)</f>
        <v>F&amp;A</v>
      </c>
    </row>
    <row r="9566" spans="1:10" x14ac:dyDescent="0.35">
      <c r="A9566" t="s">
        <v>33986</v>
      </c>
      <c r="B9566" t="s">
        <v>33987</v>
      </c>
      <c r="C9566" t="s">
        <v>327</v>
      </c>
      <c r="D9566" s="1">
        <v>45665.804456018515</v>
      </c>
      <c r="E9566" t="s">
        <v>33988</v>
      </c>
      <c r="F9566" t="s">
        <v>20</v>
      </c>
      <c r="G9566" t="s">
        <v>33989</v>
      </c>
      <c r="H9566" t="s">
        <v>18081</v>
      </c>
      <c r="I9566" t="s">
        <v>18081</v>
      </c>
      <c r="J9566" t="str">
        <f>VLOOKUP(ContactsTable[[#This Row],[Primary Owner]], [1]!rginfotable[[Contact Primary Owner]:[Team]], 2, FALSE)</f>
        <v>HRBO</v>
      </c>
    </row>
    <row r="9567" spans="1:10" x14ac:dyDescent="0.35">
      <c r="A9567" t="s">
        <v>33990</v>
      </c>
      <c r="B9567" t="s">
        <v>33991</v>
      </c>
      <c r="D9567" s="1">
        <v>44861.639930555553</v>
      </c>
      <c r="E9567" t="s">
        <v>33992</v>
      </c>
      <c r="F9567" t="s">
        <v>296</v>
      </c>
      <c r="H9567" t="s">
        <v>1226</v>
      </c>
      <c r="I9567" t="s">
        <v>1226</v>
      </c>
      <c r="J9567" t="str">
        <f>VLOOKUP(ContactsTable[[#This Row],[Primary Owner]], [1]!rginfotable[[Contact Primary Owner]:[Team]], 2, FALSE)</f>
        <v>F&amp;A</v>
      </c>
    </row>
    <row r="9568" spans="1:10" x14ac:dyDescent="0.35">
      <c r="A9568" t="s">
        <v>33993</v>
      </c>
      <c r="B9568" t="s">
        <v>33994</v>
      </c>
      <c r="C9568" t="s">
        <v>25</v>
      </c>
      <c r="D9568" s="1">
        <v>44769.594710648147</v>
      </c>
      <c r="E9568" t="s">
        <v>33995</v>
      </c>
      <c r="F9568" t="s">
        <v>178</v>
      </c>
      <c r="H9568" t="s">
        <v>1226</v>
      </c>
      <c r="I9568" t="s">
        <v>1226</v>
      </c>
      <c r="J9568" t="str">
        <f>VLOOKUP(ContactsTable[[#This Row],[Primary Owner]], [1]!rginfotable[[Contact Primary Owner]:[Team]], 2, FALSE)</f>
        <v>F&amp;A</v>
      </c>
    </row>
    <row r="9569" spans="1:10" x14ac:dyDescent="0.35">
      <c r="A9569" t="s">
        <v>33996</v>
      </c>
      <c r="B9569" t="s">
        <v>33997</v>
      </c>
      <c r="C9569" t="s">
        <v>3937</v>
      </c>
      <c r="D9569" s="1">
        <v>44333.624988425923</v>
      </c>
      <c r="E9569" t="s">
        <v>33998</v>
      </c>
      <c r="F9569" t="s">
        <v>14</v>
      </c>
      <c r="G9569" t="s">
        <v>30631</v>
      </c>
      <c r="H9569" t="s">
        <v>1226</v>
      </c>
      <c r="I9569" t="s">
        <v>1226</v>
      </c>
      <c r="J9569" t="str">
        <f>VLOOKUP(ContactsTable[[#This Row],[Primary Owner]], [1]!rginfotable[[Contact Primary Owner]:[Team]], 2, FALSE)</f>
        <v>F&amp;A</v>
      </c>
    </row>
    <row r="9570" spans="1:10" x14ac:dyDescent="0.35">
      <c r="A9570" t="s">
        <v>33999</v>
      </c>
      <c r="B9570" t="s">
        <v>6565</v>
      </c>
      <c r="C9570" t="s">
        <v>763</v>
      </c>
      <c r="D9570" s="1">
        <v>44977.621342592596</v>
      </c>
      <c r="E9570" t="s">
        <v>6566</v>
      </c>
      <c r="F9570" t="s">
        <v>20</v>
      </c>
      <c r="G9570" t="s">
        <v>34000</v>
      </c>
      <c r="H9570" t="s">
        <v>288</v>
      </c>
      <c r="I9570" t="s">
        <v>1226</v>
      </c>
      <c r="J9570" t="str">
        <f>VLOOKUP(ContactsTable[[#This Row],[Primary Owner]], [1]!rginfotable[[Contact Primary Owner]:[Team]], 2, FALSE)</f>
        <v>F&amp;A</v>
      </c>
    </row>
    <row r="9571" spans="1:10" x14ac:dyDescent="0.35">
      <c r="A9571" t="s">
        <v>34001</v>
      </c>
      <c r="B9571" t="s">
        <v>34002</v>
      </c>
      <c r="C9571" t="s">
        <v>1410</v>
      </c>
      <c r="D9571" s="1">
        <v>45715.799340277779</v>
      </c>
      <c r="E9571" t="s">
        <v>34003</v>
      </c>
      <c r="F9571" t="s">
        <v>14</v>
      </c>
      <c r="G9571" t="s">
        <v>34004</v>
      </c>
      <c r="H9571" t="s">
        <v>646</v>
      </c>
      <c r="I9571" t="s">
        <v>646</v>
      </c>
      <c r="J9571" t="str">
        <f>VLOOKUP(ContactsTable[[#This Row],[Primary Owner]], [1]!rginfotable[[Contact Primary Owner]:[Team]], 2, FALSE)</f>
        <v>F&amp;A</v>
      </c>
    </row>
    <row r="9572" spans="1:10" x14ac:dyDescent="0.35">
      <c r="A9572" t="s">
        <v>34005</v>
      </c>
      <c r="B9572" t="s">
        <v>34006</v>
      </c>
      <c r="C9572" t="s">
        <v>719</v>
      </c>
      <c r="D9572" s="1">
        <v>44894.645590277774</v>
      </c>
      <c r="E9572" t="s">
        <v>34007</v>
      </c>
      <c r="F9572" t="s">
        <v>296</v>
      </c>
      <c r="H9572" t="s">
        <v>1226</v>
      </c>
      <c r="I9572" t="s">
        <v>1226</v>
      </c>
      <c r="J9572" t="str">
        <f>VLOOKUP(ContactsTable[[#This Row],[Primary Owner]], [1]!rginfotable[[Contact Primary Owner]:[Team]], 2, FALSE)</f>
        <v>F&amp;A</v>
      </c>
    </row>
    <row r="9573" spans="1:10" x14ac:dyDescent="0.35">
      <c r="A9573" t="s">
        <v>34008</v>
      </c>
      <c r="B9573" t="s">
        <v>34009</v>
      </c>
      <c r="C9573" t="s">
        <v>34010</v>
      </c>
      <c r="D9573" s="1">
        <v>45224.609837962962</v>
      </c>
      <c r="E9573" t="s">
        <v>34011</v>
      </c>
      <c r="F9573" t="s">
        <v>27</v>
      </c>
      <c r="H9573" t="s">
        <v>1282</v>
      </c>
      <c r="I9573" t="s">
        <v>315</v>
      </c>
      <c r="J9573" t="str">
        <f>VLOOKUP(ContactsTable[[#This Row],[Primary Owner]], [1]!rginfotable[[Contact Primary Owner]:[Team]], 2, FALSE)</f>
        <v>F&amp;A</v>
      </c>
    </row>
    <row r="9574" spans="1:10" x14ac:dyDescent="0.35">
      <c r="A9574" t="s">
        <v>34012</v>
      </c>
      <c r="B9574" t="s">
        <v>34013</v>
      </c>
      <c r="C9574" t="s">
        <v>18737</v>
      </c>
      <c r="D9574" s="1">
        <v>43885.564733796295</v>
      </c>
      <c r="E9574" t="s">
        <v>34011</v>
      </c>
      <c r="F9574" t="s">
        <v>3997</v>
      </c>
      <c r="G9574" t="s">
        <v>34014</v>
      </c>
      <c r="H9574" t="s">
        <v>280</v>
      </c>
      <c r="I9574" t="s">
        <v>1226</v>
      </c>
      <c r="J9574" t="str">
        <f>VLOOKUP(ContactsTable[[#This Row],[Primary Owner]], [1]!rginfotable[[Contact Primary Owner]:[Team]], 2, FALSE)</f>
        <v>F&amp;A</v>
      </c>
    </row>
    <row r="9575" spans="1:10" x14ac:dyDescent="0.35">
      <c r="A9575" t="s">
        <v>34015</v>
      </c>
      <c r="B9575" t="s">
        <v>34016</v>
      </c>
      <c r="C9575" t="s">
        <v>8759</v>
      </c>
      <c r="D9575" s="1">
        <v>45376.454745370371</v>
      </c>
      <c r="E9575" t="s">
        <v>34017</v>
      </c>
      <c r="F9575" t="s">
        <v>296</v>
      </c>
      <c r="H9575" t="s">
        <v>1226</v>
      </c>
      <c r="I9575" t="s">
        <v>1226</v>
      </c>
      <c r="J9575" t="str">
        <f>VLOOKUP(ContactsTable[[#This Row],[Primary Owner]], [1]!rginfotable[[Contact Primary Owner]:[Team]], 2, FALSE)</f>
        <v>F&amp;A</v>
      </c>
    </row>
    <row r="9576" spans="1:10" x14ac:dyDescent="0.35">
      <c r="A9576" t="s">
        <v>34018</v>
      </c>
      <c r="B9576" t="s">
        <v>34019</v>
      </c>
      <c r="D9576" s="1">
        <v>45793.538738425923</v>
      </c>
      <c r="E9576" t="s">
        <v>34020</v>
      </c>
      <c r="F9576" t="s">
        <v>14</v>
      </c>
      <c r="H9576" t="s">
        <v>1226</v>
      </c>
      <c r="I9576" t="s">
        <v>1226</v>
      </c>
      <c r="J9576" t="str">
        <f>VLOOKUP(ContactsTable[[#This Row],[Primary Owner]], [1]!rginfotable[[Contact Primary Owner]:[Team]], 2, FALSE)</f>
        <v>F&amp;A</v>
      </c>
    </row>
    <row r="9577" spans="1:10" x14ac:dyDescent="0.35">
      <c r="A9577" t="s">
        <v>34021</v>
      </c>
      <c r="B9577" t="s">
        <v>34022</v>
      </c>
      <c r="C9577" t="s">
        <v>260</v>
      </c>
      <c r="D9577" s="1">
        <v>43080.470138888886</v>
      </c>
      <c r="E9577" t="s">
        <v>34023</v>
      </c>
      <c r="G9577" t="s">
        <v>34024</v>
      </c>
      <c r="H9577" t="s">
        <v>47</v>
      </c>
      <c r="I9577" t="s">
        <v>646</v>
      </c>
      <c r="J9577" t="str">
        <f>VLOOKUP(ContactsTable[[#This Row],[Primary Owner]], [1]!rginfotable[[Contact Primary Owner]:[Team]], 2, FALSE)</f>
        <v>F&amp;A</v>
      </c>
    </row>
    <row r="9578" spans="1:10" x14ac:dyDescent="0.35">
      <c r="A9578" t="s">
        <v>34025</v>
      </c>
      <c r="B9578" t="s">
        <v>34026</v>
      </c>
      <c r="C9578" t="s">
        <v>34027</v>
      </c>
      <c r="D9578" s="1">
        <v>44410.676516203705</v>
      </c>
      <c r="E9578" t="s">
        <v>34028</v>
      </c>
      <c r="F9578" t="s">
        <v>296</v>
      </c>
      <c r="G9578" t="s">
        <v>566</v>
      </c>
      <c r="H9578" t="s">
        <v>1226</v>
      </c>
      <c r="I9578" t="s">
        <v>1226</v>
      </c>
      <c r="J9578" t="str">
        <f>VLOOKUP(ContactsTable[[#This Row],[Primary Owner]], [1]!rginfotable[[Contact Primary Owner]:[Team]], 2, FALSE)</f>
        <v>F&amp;A</v>
      </c>
    </row>
    <row r="9579" spans="1:10" x14ac:dyDescent="0.35">
      <c r="A9579" t="s">
        <v>34029</v>
      </c>
      <c r="B9579" t="s">
        <v>34030</v>
      </c>
      <c r="C9579" t="s">
        <v>28220</v>
      </c>
      <c r="D9579" s="1">
        <v>44509.668993055559</v>
      </c>
      <c r="E9579" t="s">
        <v>34031</v>
      </c>
      <c r="F9579" t="s">
        <v>296</v>
      </c>
      <c r="H9579" t="s">
        <v>1226</v>
      </c>
      <c r="I9579" t="s">
        <v>1226</v>
      </c>
      <c r="J9579" t="str">
        <f>VLOOKUP(ContactsTable[[#This Row],[Primary Owner]], [1]!rginfotable[[Contact Primary Owner]:[Team]], 2, FALSE)</f>
        <v>F&amp;A</v>
      </c>
    </row>
    <row r="9580" spans="1:10" x14ac:dyDescent="0.35">
      <c r="A9580" t="s">
        <v>34032</v>
      </c>
      <c r="B9580" t="s">
        <v>34033</v>
      </c>
      <c r="C9580" t="s">
        <v>2574</v>
      </c>
      <c r="D9580" s="1">
        <v>44893.723460648151</v>
      </c>
      <c r="E9580" t="s">
        <v>34034</v>
      </c>
      <c r="F9580" t="s">
        <v>296</v>
      </c>
      <c r="H9580" t="s">
        <v>1226</v>
      </c>
      <c r="I9580" t="s">
        <v>1226</v>
      </c>
      <c r="J9580" t="str">
        <f>VLOOKUP(ContactsTable[[#This Row],[Primary Owner]], [1]!rginfotable[[Contact Primary Owner]:[Team]], 2, FALSE)</f>
        <v>F&amp;A</v>
      </c>
    </row>
    <row r="9581" spans="1:10" x14ac:dyDescent="0.35">
      <c r="A9581" t="s">
        <v>34035</v>
      </c>
      <c r="B9581" t="s">
        <v>34036</v>
      </c>
      <c r="C9581" t="s">
        <v>1748</v>
      </c>
      <c r="D9581" s="1">
        <v>44592.656863425924</v>
      </c>
      <c r="E9581" t="s">
        <v>34037</v>
      </c>
      <c r="F9581" t="s">
        <v>14</v>
      </c>
      <c r="H9581" t="s">
        <v>1226</v>
      </c>
      <c r="I9581" t="s">
        <v>1226</v>
      </c>
      <c r="J9581" t="str">
        <f>VLOOKUP(ContactsTable[[#This Row],[Primary Owner]], [1]!rginfotable[[Contact Primary Owner]:[Team]], 2, FALSE)</f>
        <v>F&amp;A</v>
      </c>
    </row>
    <row r="9582" spans="1:10" x14ac:dyDescent="0.35">
      <c r="A9582" t="s">
        <v>34038</v>
      </c>
      <c r="B9582" t="s">
        <v>34039</v>
      </c>
      <c r="C9582" t="s">
        <v>31</v>
      </c>
      <c r="D9582" s="1">
        <v>43697.729837962965</v>
      </c>
      <c r="E9582" t="s">
        <v>34040</v>
      </c>
      <c r="F9582" t="s">
        <v>14</v>
      </c>
      <c r="H9582" t="s">
        <v>84</v>
      </c>
      <c r="I9582" t="s">
        <v>646</v>
      </c>
      <c r="J9582" t="str">
        <f>VLOOKUP(ContactsTable[[#This Row],[Primary Owner]], [1]!rginfotable[[Contact Primary Owner]:[Team]], 2, FALSE)</f>
        <v>F&amp;A</v>
      </c>
    </row>
    <row r="9583" spans="1:10" x14ac:dyDescent="0.35">
      <c r="A9583" t="s">
        <v>34041</v>
      </c>
      <c r="B9583" t="s">
        <v>34042</v>
      </c>
      <c r="C9583" t="s">
        <v>327</v>
      </c>
      <c r="D9583" s="1">
        <v>44754.852650462963</v>
      </c>
      <c r="E9583" t="s">
        <v>34043</v>
      </c>
      <c r="F9583" t="s">
        <v>27</v>
      </c>
      <c r="G9583" t="s">
        <v>34044</v>
      </c>
      <c r="H9583" t="s">
        <v>315</v>
      </c>
      <c r="I9583" t="s">
        <v>315</v>
      </c>
      <c r="J9583" t="str">
        <f>VLOOKUP(ContactsTable[[#This Row],[Primary Owner]], [1]!rginfotable[[Contact Primary Owner]:[Team]], 2, FALSE)</f>
        <v>F&amp;A</v>
      </c>
    </row>
    <row r="9584" spans="1:10" x14ac:dyDescent="0.35">
      <c r="A9584" t="s">
        <v>34045</v>
      </c>
      <c r="B9584" t="s">
        <v>34046</v>
      </c>
      <c r="C9584" t="s">
        <v>494</v>
      </c>
      <c r="D9584" s="1">
        <v>45818.665590277778</v>
      </c>
      <c r="E9584" t="s">
        <v>34047</v>
      </c>
      <c r="F9584" t="s">
        <v>27</v>
      </c>
      <c r="G9584" t="s">
        <v>626</v>
      </c>
      <c r="H9584" t="s">
        <v>1602</v>
      </c>
      <c r="I9584" t="s">
        <v>1602</v>
      </c>
      <c r="J9584" t="str">
        <f>VLOOKUP(ContactsTable[[#This Row],[Primary Owner]], [1]!rginfotable[[Contact Primary Owner]:[Team]], 2, FALSE)</f>
        <v>TEC</v>
      </c>
    </row>
    <row r="9585" spans="1:10" x14ac:dyDescent="0.35">
      <c r="A9585" t="s">
        <v>34048</v>
      </c>
      <c r="B9585" t="s">
        <v>34049</v>
      </c>
      <c r="C9585" t="s">
        <v>1579</v>
      </c>
      <c r="D9585" s="1">
        <v>44813.55704861111</v>
      </c>
      <c r="E9585" t="s">
        <v>34050</v>
      </c>
      <c r="F9585" t="s">
        <v>27</v>
      </c>
      <c r="G9585" t="s">
        <v>127</v>
      </c>
      <c r="H9585" t="s">
        <v>1602</v>
      </c>
      <c r="I9585" t="s">
        <v>1602</v>
      </c>
      <c r="J9585" t="str">
        <f>VLOOKUP(ContactsTable[[#This Row],[Primary Owner]], [1]!rginfotable[[Contact Primary Owner]:[Team]], 2, FALSE)</f>
        <v>TEC</v>
      </c>
    </row>
    <row r="9586" spans="1:10" x14ac:dyDescent="0.35">
      <c r="A9586" t="s">
        <v>34051</v>
      </c>
      <c r="B9586" t="s">
        <v>34052</v>
      </c>
      <c r="C9586" t="s">
        <v>507</v>
      </c>
      <c r="D9586" s="1">
        <v>45427.537881944445</v>
      </c>
      <c r="E9586" t="s">
        <v>34053</v>
      </c>
      <c r="F9586" t="s">
        <v>27</v>
      </c>
      <c r="G9586" t="s">
        <v>6184</v>
      </c>
      <c r="H9586" t="s">
        <v>1602</v>
      </c>
      <c r="I9586" t="s">
        <v>1602</v>
      </c>
      <c r="J9586" t="str">
        <f>VLOOKUP(ContactsTable[[#This Row],[Primary Owner]], [1]!rginfotable[[Contact Primary Owner]:[Team]], 2, FALSE)</f>
        <v>TEC</v>
      </c>
    </row>
    <row r="9587" spans="1:10" x14ac:dyDescent="0.35">
      <c r="A9587" t="s">
        <v>34054</v>
      </c>
      <c r="B9587" t="s">
        <v>34055</v>
      </c>
      <c r="D9587" s="1">
        <v>44859.555844907409</v>
      </c>
      <c r="E9587" t="s">
        <v>34056</v>
      </c>
      <c r="F9587" t="s">
        <v>296</v>
      </c>
      <c r="H9587" t="s">
        <v>1226</v>
      </c>
      <c r="I9587" t="s">
        <v>1226</v>
      </c>
      <c r="J9587" t="str">
        <f>VLOOKUP(ContactsTable[[#This Row],[Primary Owner]], [1]!rginfotable[[Contact Primary Owner]:[Team]], 2, FALSE)</f>
        <v>F&amp;A</v>
      </c>
    </row>
    <row r="9588" spans="1:10" x14ac:dyDescent="0.35">
      <c r="A9588" t="s">
        <v>34057</v>
      </c>
      <c r="B9588" t="s">
        <v>34058</v>
      </c>
      <c r="C9588" t="s">
        <v>81</v>
      </c>
      <c r="D9588" s="1">
        <v>43299.368055555555</v>
      </c>
      <c r="E9588" t="s">
        <v>34059</v>
      </c>
      <c r="G9588" t="s">
        <v>34060</v>
      </c>
      <c r="H9588" t="s">
        <v>47</v>
      </c>
      <c r="I9588" t="s">
        <v>315</v>
      </c>
      <c r="J9588" t="str">
        <f>VLOOKUP(ContactsTable[[#This Row],[Primary Owner]], [1]!rginfotable[[Contact Primary Owner]:[Team]], 2, FALSE)</f>
        <v>F&amp;A</v>
      </c>
    </row>
    <row r="9589" spans="1:10" x14ac:dyDescent="0.35">
      <c r="A9589" t="s">
        <v>34061</v>
      </c>
      <c r="B9589" t="s">
        <v>34062</v>
      </c>
      <c r="C9589" t="s">
        <v>276</v>
      </c>
      <c r="D9589" s="1">
        <v>45586.748645833337</v>
      </c>
      <c r="E9589" t="s">
        <v>34063</v>
      </c>
      <c r="F9589" t="s">
        <v>14</v>
      </c>
      <c r="G9589" t="s">
        <v>34064</v>
      </c>
      <c r="H9589" t="s">
        <v>15</v>
      </c>
      <c r="I9589" t="s">
        <v>646</v>
      </c>
      <c r="J9589" t="str">
        <f>VLOOKUP(ContactsTable[[#This Row],[Primary Owner]], [1]!rginfotable[[Contact Primary Owner]:[Team]], 2, FALSE)</f>
        <v>F&amp;A</v>
      </c>
    </row>
    <row r="9590" spans="1:10" x14ac:dyDescent="0.35">
      <c r="A9590" t="s">
        <v>34065</v>
      </c>
      <c r="B9590" t="s">
        <v>34066</v>
      </c>
      <c r="C9590" t="s">
        <v>176</v>
      </c>
      <c r="D9590" s="1">
        <v>44319.617766203701</v>
      </c>
      <c r="E9590" t="s">
        <v>34067</v>
      </c>
      <c r="F9590" t="s">
        <v>14</v>
      </c>
      <c r="G9590" t="s">
        <v>566</v>
      </c>
      <c r="H9590" t="s">
        <v>1226</v>
      </c>
      <c r="I9590" t="s">
        <v>1226</v>
      </c>
      <c r="J9590" t="str">
        <f>VLOOKUP(ContactsTable[[#This Row],[Primary Owner]], [1]!rginfotable[[Contact Primary Owner]:[Team]], 2, FALSE)</f>
        <v>F&amp;A</v>
      </c>
    </row>
    <row r="9591" spans="1:10" x14ac:dyDescent="0.35">
      <c r="A9591" t="s">
        <v>34068</v>
      </c>
      <c r="B9591" t="s">
        <v>34069</v>
      </c>
      <c r="C9591" t="s">
        <v>1320</v>
      </c>
      <c r="D9591" s="1">
        <v>43543.83021990741</v>
      </c>
      <c r="E9591" t="s">
        <v>34070</v>
      </c>
      <c r="F9591" t="s">
        <v>27</v>
      </c>
      <c r="G9591" t="s">
        <v>3920</v>
      </c>
      <c r="H9591" t="s">
        <v>1978</v>
      </c>
      <c r="I9591" t="s">
        <v>1602</v>
      </c>
      <c r="J9591" t="str">
        <f>VLOOKUP(ContactsTable[[#This Row],[Primary Owner]], [1]!rginfotable[[Contact Primary Owner]:[Team]], 2, FALSE)</f>
        <v>TEC</v>
      </c>
    </row>
    <row r="9592" spans="1:10" x14ac:dyDescent="0.35">
      <c r="A9592" t="s">
        <v>34071</v>
      </c>
      <c r="B9592" t="s">
        <v>34072</v>
      </c>
      <c r="C9592" t="s">
        <v>87</v>
      </c>
      <c r="D9592" s="1">
        <v>45622.647187499999</v>
      </c>
      <c r="E9592" t="s">
        <v>34073</v>
      </c>
      <c r="F9592" t="s">
        <v>27</v>
      </c>
      <c r="G9592" t="s">
        <v>11588</v>
      </c>
      <c r="H9592" t="s">
        <v>1602</v>
      </c>
      <c r="I9592" t="s">
        <v>1602</v>
      </c>
      <c r="J9592" t="str">
        <f>VLOOKUP(ContactsTable[[#This Row],[Primary Owner]], [1]!rginfotable[[Contact Primary Owner]:[Team]], 2, FALSE)</f>
        <v>TEC</v>
      </c>
    </row>
    <row r="9593" spans="1:10" x14ac:dyDescent="0.35">
      <c r="A9593" t="s">
        <v>34074</v>
      </c>
      <c r="B9593" t="s">
        <v>34075</v>
      </c>
      <c r="C9593" t="s">
        <v>1320</v>
      </c>
      <c r="D9593" s="1">
        <v>44321.724236111113</v>
      </c>
      <c r="E9593" t="s">
        <v>34076</v>
      </c>
      <c r="F9593" t="s">
        <v>14</v>
      </c>
      <c r="H9593" t="s">
        <v>1226</v>
      </c>
      <c r="I9593" t="s">
        <v>1226</v>
      </c>
      <c r="J9593" t="str">
        <f>VLOOKUP(ContactsTable[[#This Row],[Primary Owner]], [1]!rginfotable[[Contact Primary Owner]:[Team]], 2, FALSE)</f>
        <v>F&amp;A</v>
      </c>
    </row>
    <row r="9594" spans="1:10" x14ac:dyDescent="0.35">
      <c r="A9594" t="s">
        <v>34077</v>
      </c>
      <c r="B9594" t="s">
        <v>34078</v>
      </c>
      <c r="C9594" t="s">
        <v>34079</v>
      </c>
      <c r="D9594" s="1">
        <v>44656.801828703705</v>
      </c>
      <c r="E9594" t="s">
        <v>34080</v>
      </c>
      <c r="F9594" t="s">
        <v>296</v>
      </c>
      <c r="H9594" t="s">
        <v>1226</v>
      </c>
      <c r="I9594" t="s">
        <v>1226</v>
      </c>
      <c r="J9594" t="str">
        <f>VLOOKUP(ContactsTable[[#This Row],[Primary Owner]], [1]!rginfotable[[Contact Primary Owner]:[Team]], 2, FALSE)</f>
        <v>F&amp;A</v>
      </c>
    </row>
    <row r="9595" spans="1:10" x14ac:dyDescent="0.35">
      <c r="A9595" t="s">
        <v>34081</v>
      </c>
      <c r="B9595" t="s">
        <v>34082</v>
      </c>
      <c r="C9595" t="s">
        <v>2899</v>
      </c>
      <c r="D9595" s="1">
        <v>44082.583090277774</v>
      </c>
      <c r="E9595" t="s">
        <v>34083</v>
      </c>
      <c r="F9595" t="s">
        <v>14</v>
      </c>
      <c r="G9595" t="s">
        <v>16166</v>
      </c>
      <c r="H9595" t="s">
        <v>315</v>
      </c>
      <c r="I9595" t="s">
        <v>315</v>
      </c>
      <c r="J9595" t="str">
        <f>VLOOKUP(ContactsTable[[#This Row],[Primary Owner]], [1]!rginfotable[[Contact Primary Owner]:[Team]], 2, FALSE)</f>
        <v>F&amp;A</v>
      </c>
    </row>
    <row r="9596" spans="1:10" x14ac:dyDescent="0.35">
      <c r="A9596" t="s">
        <v>34084</v>
      </c>
      <c r="B9596" t="s">
        <v>34085</v>
      </c>
      <c r="C9596" t="s">
        <v>34086</v>
      </c>
      <c r="D9596" s="1">
        <v>45461.659201388888</v>
      </c>
      <c r="E9596" t="s">
        <v>34087</v>
      </c>
      <c r="F9596" t="s">
        <v>27</v>
      </c>
      <c r="G9596" t="s">
        <v>626</v>
      </c>
      <c r="H9596" t="s">
        <v>1602</v>
      </c>
      <c r="I9596" t="s">
        <v>1602</v>
      </c>
      <c r="J9596" t="str">
        <f>VLOOKUP(ContactsTable[[#This Row],[Primary Owner]], [1]!rginfotable[[Contact Primary Owner]:[Team]], 2, FALSE)</f>
        <v>TEC</v>
      </c>
    </row>
    <row r="9597" spans="1:10" x14ac:dyDescent="0.35">
      <c r="A9597" t="s">
        <v>34088</v>
      </c>
      <c r="B9597" t="s">
        <v>34089</v>
      </c>
      <c r="D9597" s="1">
        <v>44446.999548611115</v>
      </c>
      <c r="E9597" t="s">
        <v>34090</v>
      </c>
      <c r="G9597" t="s">
        <v>9112</v>
      </c>
      <c r="H9597" t="s">
        <v>115</v>
      </c>
      <c r="I9597" t="s">
        <v>1226</v>
      </c>
      <c r="J9597" t="str">
        <f>VLOOKUP(ContactsTable[[#This Row],[Primary Owner]], [1]!rginfotable[[Contact Primary Owner]:[Team]], 2, FALSE)</f>
        <v>F&amp;A</v>
      </c>
    </row>
    <row r="9598" spans="1:10" x14ac:dyDescent="0.35">
      <c r="A9598" t="s">
        <v>34091</v>
      </c>
      <c r="B9598" t="s">
        <v>34092</v>
      </c>
      <c r="D9598" s="1">
        <v>45377.731319444443</v>
      </c>
      <c r="E9598" t="s">
        <v>34093</v>
      </c>
      <c r="F9598" t="s">
        <v>27</v>
      </c>
      <c r="G9598" t="s">
        <v>29981</v>
      </c>
      <c r="H9598" t="s">
        <v>1136</v>
      </c>
      <c r="I9598" t="s">
        <v>1602</v>
      </c>
      <c r="J9598" t="str">
        <f>VLOOKUP(ContactsTable[[#This Row],[Primary Owner]], [1]!rginfotable[[Contact Primary Owner]:[Team]], 2, FALSE)</f>
        <v>TEC</v>
      </c>
    </row>
    <row r="9599" spans="1:10" x14ac:dyDescent="0.35">
      <c r="A9599" t="s">
        <v>34094</v>
      </c>
      <c r="B9599" t="s">
        <v>34095</v>
      </c>
      <c r="C9599" t="s">
        <v>34096</v>
      </c>
      <c r="D9599" s="1">
        <v>45799.660729166666</v>
      </c>
      <c r="E9599" t="s">
        <v>34097</v>
      </c>
      <c r="F9599" t="s">
        <v>27</v>
      </c>
      <c r="G9599" t="s">
        <v>127</v>
      </c>
      <c r="H9599" t="s">
        <v>1602</v>
      </c>
      <c r="I9599" t="s">
        <v>1602</v>
      </c>
      <c r="J9599" t="str">
        <f>VLOOKUP(ContactsTable[[#This Row],[Primary Owner]], [1]!rginfotable[[Contact Primary Owner]:[Team]], 2, FALSE)</f>
        <v>TEC</v>
      </c>
    </row>
    <row r="9600" spans="1:10" x14ac:dyDescent="0.35">
      <c r="A9600" t="s">
        <v>34098</v>
      </c>
      <c r="B9600" t="s">
        <v>34099</v>
      </c>
      <c r="C9600" t="s">
        <v>455</v>
      </c>
      <c r="D9600" s="1">
        <v>44550.633981481478</v>
      </c>
      <c r="E9600" t="s">
        <v>34100</v>
      </c>
      <c r="F9600" t="s">
        <v>20</v>
      </c>
      <c r="G9600" t="s">
        <v>28182</v>
      </c>
      <c r="H9600" t="s">
        <v>315</v>
      </c>
      <c r="I9600" t="s">
        <v>315</v>
      </c>
      <c r="J9600" t="str">
        <f>VLOOKUP(ContactsTable[[#This Row],[Primary Owner]], [1]!rginfotable[[Contact Primary Owner]:[Team]], 2, FALSE)</f>
        <v>F&amp;A</v>
      </c>
    </row>
    <row r="9601" spans="1:10" x14ac:dyDescent="0.35">
      <c r="A9601" t="s">
        <v>34101</v>
      </c>
      <c r="B9601" t="s">
        <v>34102</v>
      </c>
      <c r="C9601" t="s">
        <v>34103</v>
      </c>
      <c r="D9601" s="1">
        <v>44587.625520833331</v>
      </c>
      <c r="E9601" t="s">
        <v>34104</v>
      </c>
      <c r="F9601" t="s">
        <v>415</v>
      </c>
      <c r="G9601" t="s">
        <v>28182</v>
      </c>
      <c r="H9601" t="s">
        <v>315</v>
      </c>
      <c r="I9601" t="s">
        <v>315</v>
      </c>
      <c r="J9601" t="str">
        <f>VLOOKUP(ContactsTable[[#This Row],[Primary Owner]], [1]!rginfotable[[Contact Primary Owner]:[Team]], 2, FALSE)</f>
        <v>F&amp;A</v>
      </c>
    </row>
    <row r="9602" spans="1:10" x14ac:dyDescent="0.35">
      <c r="A9602" t="s">
        <v>34105</v>
      </c>
      <c r="B9602" t="s">
        <v>34106</v>
      </c>
      <c r="D9602" s="1">
        <v>44623.671087962961</v>
      </c>
      <c r="E9602" t="s">
        <v>34107</v>
      </c>
      <c r="F9602" t="s">
        <v>27</v>
      </c>
      <c r="G9602" t="s">
        <v>34108</v>
      </c>
      <c r="H9602" t="s">
        <v>315</v>
      </c>
      <c r="I9602" t="s">
        <v>315</v>
      </c>
      <c r="J9602" t="str">
        <f>VLOOKUP(ContactsTable[[#This Row],[Primary Owner]], [1]!rginfotable[[Contact Primary Owner]:[Team]], 2, FALSE)</f>
        <v>F&amp;A</v>
      </c>
    </row>
    <row r="9603" spans="1:10" x14ac:dyDescent="0.35">
      <c r="A9603" t="s">
        <v>34109</v>
      </c>
      <c r="B9603" t="s">
        <v>34110</v>
      </c>
      <c r="C9603" t="s">
        <v>34111</v>
      </c>
      <c r="D9603" s="1">
        <v>45608.788553240738</v>
      </c>
      <c r="E9603" t="s">
        <v>34112</v>
      </c>
      <c r="F9603" t="s">
        <v>27</v>
      </c>
      <c r="G9603" t="s">
        <v>626</v>
      </c>
      <c r="H9603" t="s">
        <v>1602</v>
      </c>
      <c r="I9603" t="s">
        <v>1602</v>
      </c>
      <c r="J9603" t="str">
        <f>VLOOKUP(ContactsTable[[#This Row],[Primary Owner]], [1]!rginfotable[[Contact Primary Owner]:[Team]], 2, FALSE)</f>
        <v>TEC</v>
      </c>
    </row>
    <row r="9604" spans="1:10" x14ac:dyDescent="0.35">
      <c r="A9604" t="s">
        <v>34113</v>
      </c>
      <c r="B9604" t="s">
        <v>34114</v>
      </c>
      <c r="C9604" t="s">
        <v>87</v>
      </c>
      <c r="D9604" s="1">
        <v>44956.57267361111</v>
      </c>
      <c r="E9604" t="s">
        <v>34115</v>
      </c>
      <c r="F9604" t="s">
        <v>2580</v>
      </c>
      <c r="G9604" t="s">
        <v>3498</v>
      </c>
      <c r="H9604" t="s">
        <v>180</v>
      </c>
      <c r="I9604" t="s">
        <v>1226</v>
      </c>
      <c r="J9604" t="str">
        <f>VLOOKUP(ContactsTable[[#This Row],[Primary Owner]], [1]!rginfotable[[Contact Primary Owner]:[Team]], 2, FALSE)</f>
        <v>F&amp;A</v>
      </c>
    </row>
    <row r="9605" spans="1:10" x14ac:dyDescent="0.35">
      <c r="A9605" t="s">
        <v>34116</v>
      </c>
      <c r="B9605" t="s">
        <v>34117</v>
      </c>
      <c r="C9605" t="s">
        <v>34118</v>
      </c>
      <c r="D9605" s="1">
        <v>45457.524444444447</v>
      </c>
      <c r="E9605" t="s">
        <v>34119</v>
      </c>
      <c r="F9605" t="s">
        <v>14</v>
      </c>
      <c r="H9605" t="s">
        <v>1226</v>
      </c>
      <c r="I9605" t="s">
        <v>1226</v>
      </c>
      <c r="J9605" t="str">
        <f>VLOOKUP(ContactsTable[[#This Row],[Primary Owner]], [1]!rginfotable[[Contact Primary Owner]:[Team]], 2, FALSE)</f>
        <v>F&amp;A</v>
      </c>
    </row>
    <row r="9606" spans="1:10" x14ac:dyDescent="0.35">
      <c r="A9606" t="s">
        <v>34120</v>
      </c>
      <c r="B9606" t="s">
        <v>34121</v>
      </c>
      <c r="D9606" s="1">
        <v>45135.660370370373</v>
      </c>
      <c r="E9606" t="s">
        <v>34122</v>
      </c>
      <c r="F9606" t="s">
        <v>20</v>
      </c>
      <c r="G9606" t="s">
        <v>1711</v>
      </c>
      <c r="H9606" t="s">
        <v>315</v>
      </c>
      <c r="I9606" t="s">
        <v>315</v>
      </c>
      <c r="J9606" t="str">
        <f>VLOOKUP(ContactsTable[[#This Row],[Primary Owner]], [1]!rginfotable[[Contact Primary Owner]:[Team]], 2, FALSE)</f>
        <v>F&amp;A</v>
      </c>
    </row>
    <row r="9607" spans="1:10" x14ac:dyDescent="0.35">
      <c r="A9607" t="s">
        <v>34123</v>
      </c>
      <c r="B9607" t="s">
        <v>34124</v>
      </c>
      <c r="C9607" t="s">
        <v>300</v>
      </c>
      <c r="D9607" s="1">
        <v>44944.892430555556</v>
      </c>
      <c r="E9607" t="s">
        <v>34125</v>
      </c>
      <c r="F9607" t="s">
        <v>20</v>
      </c>
      <c r="G9607" t="s">
        <v>2682</v>
      </c>
      <c r="H9607" t="s">
        <v>1313</v>
      </c>
      <c r="I9607" t="s">
        <v>315</v>
      </c>
      <c r="J9607" t="str">
        <f>VLOOKUP(ContactsTable[[#This Row],[Primary Owner]], [1]!rginfotable[[Contact Primary Owner]:[Team]], 2, FALSE)</f>
        <v>F&amp;A</v>
      </c>
    </row>
    <row r="9608" spans="1:10" x14ac:dyDescent="0.35">
      <c r="A9608" t="s">
        <v>34126</v>
      </c>
      <c r="B9608" t="s">
        <v>34127</v>
      </c>
      <c r="C9608" t="s">
        <v>25</v>
      </c>
      <c r="D9608" s="1">
        <v>45595.62127314815</v>
      </c>
      <c r="E9608" t="s">
        <v>34128</v>
      </c>
      <c r="F9608" t="s">
        <v>296</v>
      </c>
      <c r="G9608" t="s">
        <v>28852</v>
      </c>
      <c r="H9608" t="s">
        <v>18081</v>
      </c>
      <c r="I9608" t="s">
        <v>18081</v>
      </c>
      <c r="J9608" t="str">
        <f>VLOOKUP(ContactsTable[[#This Row],[Primary Owner]], [1]!rginfotable[[Contact Primary Owner]:[Team]], 2, FALSE)</f>
        <v>HRBO</v>
      </c>
    </row>
    <row r="9609" spans="1:10" x14ac:dyDescent="0.35">
      <c r="A9609" t="s">
        <v>34129</v>
      </c>
      <c r="B9609" t="s">
        <v>34130</v>
      </c>
      <c r="D9609" s="1">
        <v>45505.823831018519</v>
      </c>
      <c r="E9609" t="s">
        <v>34131</v>
      </c>
      <c r="F9609" t="s">
        <v>57</v>
      </c>
      <c r="H9609" t="s">
        <v>1226</v>
      </c>
      <c r="I9609" t="s">
        <v>1226</v>
      </c>
      <c r="J9609" t="str">
        <f>VLOOKUP(ContactsTable[[#This Row],[Primary Owner]], [1]!rginfotable[[Contact Primary Owner]:[Team]], 2, FALSE)</f>
        <v>F&amp;A</v>
      </c>
    </row>
    <row r="9610" spans="1:10" x14ac:dyDescent="0.35">
      <c r="A9610" t="s">
        <v>34132</v>
      </c>
      <c r="B9610" t="s">
        <v>34133</v>
      </c>
      <c r="C9610" t="s">
        <v>2244</v>
      </c>
      <c r="D9610" s="1">
        <v>44012.615335648145</v>
      </c>
      <c r="E9610" t="s">
        <v>34134</v>
      </c>
      <c r="F9610" t="s">
        <v>14</v>
      </c>
      <c r="G9610" t="s">
        <v>566</v>
      </c>
      <c r="H9610" t="s">
        <v>1226</v>
      </c>
      <c r="I9610" t="s">
        <v>1226</v>
      </c>
      <c r="J9610" t="str">
        <f>VLOOKUP(ContactsTable[[#This Row],[Primary Owner]], [1]!rginfotable[[Contact Primary Owner]:[Team]], 2, FALSE)</f>
        <v>F&amp;A</v>
      </c>
    </row>
    <row r="9611" spans="1:10" x14ac:dyDescent="0.35">
      <c r="A9611" t="s">
        <v>34135</v>
      </c>
      <c r="B9611" t="s">
        <v>34136</v>
      </c>
      <c r="C9611" t="s">
        <v>6286</v>
      </c>
      <c r="D9611" s="1">
        <v>44567.814629629633</v>
      </c>
      <c r="E9611" t="s">
        <v>34137</v>
      </c>
      <c r="F9611" t="s">
        <v>296</v>
      </c>
      <c r="H9611" t="s">
        <v>1226</v>
      </c>
      <c r="I9611" t="s">
        <v>1226</v>
      </c>
      <c r="J9611" t="str">
        <f>VLOOKUP(ContactsTable[[#This Row],[Primary Owner]], [1]!rginfotable[[Contact Primary Owner]:[Team]], 2, FALSE)</f>
        <v>F&amp;A</v>
      </c>
    </row>
    <row r="9612" spans="1:10" x14ac:dyDescent="0.35">
      <c r="A9612" t="s">
        <v>34138</v>
      </c>
      <c r="B9612" t="s">
        <v>34139</v>
      </c>
      <c r="C9612" t="s">
        <v>2079</v>
      </c>
      <c r="D9612" s="1">
        <v>44985.607569444444</v>
      </c>
      <c r="E9612" t="s">
        <v>34140</v>
      </c>
      <c r="F9612" t="s">
        <v>27</v>
      </c>
      <c r="G9612" t="s">
        <v>578</v>
      </c>
      <c r="H9612" t="s">
        <v>1602</v>
      </c>
      <c r="I9612" t="s">
        <v>1602</v>
      </c>
      <c r="J9612" t="str">
        <f>VLOOKUP(ContactsTable[[#This Row],[Primary Owner]], [1]!rginfotable[[Contact Primary Owner]:[Team]], 2, FALSE)</f>
        <v>TEC</v>
      </c>
    </row>
    <row r="9613" spans="1:10" x14ac:dyDescent="0.35">
      <c r="A9613" t="s">
        <v>34141</v>
      </c>
      <c r="B9613" t="s">
        <v>34142</v>
      </c>
      <c r="D9613" s="1">
        <v>44249.739849537036</v>
      </c>
      <c r="E9613" t="s">
        <v>34143</v>
      </c>
      <c r="F9613" t="s">
        <v>27</v>
      </c>
      <c r="G9613" t="s">
        <v>3943</v>
      </c>
      <c r="H9613" t="s">
        <v>315</v>
      </c>
      <c r="I9613" t="s">
        <v>315</v>
      </c>
      <c r="J9613" t="str">
        <f>VLOOKUP(ContactsTable[[#This Row],[Primary Owner]], [1]!rginfotable[[Contact Primary Owner]:[Team]], 2, FALSE)</f>
        <v>F&amp;A</v>
      </c>
    </row>
    <row r="9614" spans="1:10" x14ac:dyDescent="0.35">
      <c r="A9614" t="s">
        <v>34144</v>
      </c>
      <c r="B9614" t="s">
        <v>34145</v>
      </c>
      <c r="C9614" t="s">
        <v>25</v>
      </c>
      <c r="D9614" s="1">
        <v>45538.794374999998</v>
      </c>
      <c r="E9614" t="s">
        <v>34146</v>
      </c>
      <c r="F9614" t="s">
        <v>27</v>
      </c>
      <c r="G9614" t="s">
        <v>5209</v>
      </c>
      <c r="H9614" t="s">
        <v>1602</v>
      </c>
      <c r="I9614" t="s">
        <v>1602</v>
      </c>
      <c r="J9614" t="str">
        <f>VLOOKUP(ContactsTable[[#This Row],[Primary Owner]], [1]!rginfotable[[Contact Primary Owner]:[Team]], 2, FALSE)</f>
        <v>TEC</v>
      </c>
    </row>
    <row r="9615" spans="1:10" x14ac:dyDescent="0.35">
      <c r="A9615" t="s">
        <v>34147</v>
      </c>
      <c r="B9615" t="s">
        <v>34148</v>
      </c>
      <c r="C9615" t="s">
        <v>322</v>
      </c>
      <c r="D9615" s="1">
        <v>44112.651400462964</v>
      </c>
      <c r="E9615" t="s">
        <v>34149</v>
      </c>
      <c r="F9615" t="s">
        <v>2580</v>
      </c>
      <c r="G9615" t="s">
        <v>566</v>
      </c>
      <c r="H9615" t="s">
        <v>1226</v>
      </c>
      <c r="I9615" t="s">
        <v>1226</v>
      </c>
      <c r="J9615" t="str">
        <f>VLOOKUP(ContactsTable[[#This Row],[Primary Owner]], [1]!rginfotable[[Contact Primary Owner]:[Team]], 2, FALSE)</f>
        <v>F&amp;A</v>
      </c>
    </row>
    <row r="9616" spans="1:10" x14ac:dyDescent="0.35">
      <c r="A9616" t="s">
        <v>34150</v>
      </c>
      <c r="B9616" t="s">
        <v>34151</v>
      </c>
      <c r="C9616" t="s">
        <v>3909</v>
      </c>
      <c r="D9616" s="1">
        <v>44313.79892361111</v>
      </c>
      <c r="E9616" t="s">
        <v>34152</v>
      </c>
      <c r="F9616" t="s">
        <v>14</v>
      </c>
      <c r="G9616" t="s">
        <v>737</v>
      </c>
      <c r="H9616" t="s">
        <v>1226</v>
      </c>
      <c r="I9616" t="s">
        <v>1226</v>
      </c>
      <c r="J9616" t="str">
        <f>VLOOKUP(ContactsTable[[#This Row],[Primary Owner]], [1]!rginfotable[[Contact Primary Owner]:[Team]], 2, FALSE)</f>
        <v>F&amp;A</v>
      </c>
    </row>
    <row r="9617" spans="1:10" x14ac:dyDescent="0.35">
      <c r="A9617" t="s">
        <v>34153</v>
      </c>
      <c r="B9617" t="s">
        <v>34154</v>
      </c>
      <c r="C9617" t="s">
        <v>1675</v>
      </c>
      <c r="D9617" s="1">
        <v>43929.586527777778</v>
      </c>
      <c r="E9617" t="s">
        <v>34155</v>
      </c>
      <c r="F9617" t="s">
        <v>14</v>
      </c>
      <c r="G9617" t="s">
        <v>566</v>
      </c>
      <c r="H9617" t="s">
        <v>315</v>
      </c>
      <c r="I9617" t="s">
        <v>315</v>
      </c>
      <c r="J9617" t="str">
        <f>VLOOKUP(ContactsTable[[#This Row],[Primary Owner]], [1]!rginfotable[[Contact Primary Owner]:[Team]], 2, FALSE)</f>
        <v>F&amp;A</v>
      </c>
    </row>
    <row r="9618" spans="1:10" x14ac:dyDescent="0.35">
      <c r="A9618" t="s">
        <v>34156</v>
      </c>
      <c r="B9618" t="s">
        <v>34157</v>
      </c>
      <c r="D9618" s="1">
        <v>45448.638275462959</v>
      </c>
      <c r="E9618" t="s">
        <v>34158</v>
      </c>
      <c r="F9618" t="s">
        <v>57</v>
      </c>
      <c r="H9618" t="s">
        <v>18081</v>
      </c>
      <c r="I9618" t="s">
        <v>18081</v>
      </c>
      <c r="J9618" t="str">
        <f>VLOOKUP(ContactsTable[[#This Row],[Primary Owner]], [1]!rginfotable[[Contact Primary Owner]:[Team]], 2, FALSE)</f>
        <v>HRBO</v>
      </c>
    </row>
    <row r="9619" spans="1:10" x14ac:dyDescent="0.35">
      <c r="A9619" t="s">
        <v>34159</v>
      </c>
      <c r="B9619" t="s">
        <v>34160</v>
      </c>
      <c r="C9619" t="s">
        <v>25</v>
      </c>
      <c r="D9619" s="1">
        <v>44993.852233796293</v>
      </c>
      <c r="E9619" t="s">
        <v>34161</v>
      </c>
      <c r="F9619" t="s">
        <v>178</v>
      </c>
      <c r="H9619" t="s">
        <v>1226</v>
      </c>
      <c r="I9619" t="s">
        <v>1226</v>
      </c>
      <c r="J9619" t="str">
        <f>VLOOKUP(ContactsTable[[#This Row],[Primary Owner]], [1]!rginfotable[[Contact Primary Owner]:[Team]], 2, FALSE)</f>
        <v>F&amp;A</v>
      </c>
    </row>
    <row r="9620" spans="1:10" x14ac:dyDescent="0.35">
      <c r="A9620" t="s">
        <v>34162</v>
      </c>
      <c r="B9620" t="s">
        <v>34163</v>
      </c>
      <c r="D9620" s="1">
        <v>44845.844733796293</v>
      </c>
      <c r="E9620" t="s">
        <v>34164</v>
      </c>
      <c r="F9620" t="s">
        <v>27</v>
      </c>
      <c r="G9620" t="s">
        <v>333</v>
      </c>
      <c r="H9620" t="s">
        <v>1602</v>
      </c>
      <c r="I9620" t="s">
        <v>1602</v>
      </c>
      <c r="J9620" t="str">
        <f>VLOOKUP(ContactsTable[[#This Row],[Primary Owner]], [1]!rginfotable[[Contact Primary Owner]:[Team]], 2, FALSE)</f>
        <v>TEC</v>
      </c>
    </row>
    <row r="9621" spans="1:10" x14ac:dyDescent="0.35">
      <c r="A9621" t="s">
        <v>34165</v>
      </c>
      <c r="B9621" t="s">
        <v>34166</v>
      </c>
      <c r="C9621" t="s">
        <v>2079</v>
      </c>
      <c r="D9621" s="1">
        <v>45015.613912037035</v>
      </c>
      <c r="E9621" t="s">
        <v>34167</v>
      </c>
      <c r="F9621" t="s">
        <v>20</v>
      </c>
      <c r="G9621" t="s">
        <v>29159</v>
      </c>
      <c r="H9621" t="s">
        <v>1602</v>
      </c>
      <c r="I9621" t="s">
        <v>1602</v>
      </c>
      <c r="J9621" t="str">
        <f>VLOOKUP(ContactsTable[[#This Row],[Primary Owner]], [1]!rginfotable[[Contact Primary Owner]:[Team]], 2, FALSE)</f>
        <v>TEC</v>
      </c>
    </row>
    <row r="9622" spans="1:10" x14ac:dyDescent="0.35">
      <c r="A9622" t="s">
        <v>34168</v>
      </c>
      <c r="B9622" t="s">
        <v>34169</v>
      </c>
      <c r="C9622" t="s">
        <v>1088</v>
      </c>
      <c r="D9622" s="1">
        <v>44571.655578703707</v>
      </c>
      <c r="E9622" t="s">
        <v>34170</v>
      </c>
      <c r="F9622" t="s">
        <v>27</v>
      </c>
      <c r="H9622" t="s">
        <v>1582</v>
      </c>
      <c r="I9622" t="s">
        <v>1226</v>
      </c>
      <c r="J9622" t="str">
        <f>VLOOKUP(ContactsTable[[#This Row],[Primary Owner]], [1]!rginfotable[[Contact Primary Owner]:[Team]], 2, FALSE)</f>
        <v>F&amp;A</v>
      </c>
    </row>
    <row r="9623" spans="1:10" x14ac:dyDescent="0.35">
      <c r="A9623" t="s">
        <v>34171</v>
      </c>
      <c r="B9623" t="s">
        <v>34172</v>
      </c>
      <c r="D9623" s="1">
        <v>45618.812615740739</v>
      </c>
      <c r="E9623" t="s">
        <v>34173</v>
      </c>
      <c r="F9623" t="s">
        <v>57</v>
      </c>
      <c r="G9623" t="s">
        <v>34174</v>
      </c>
      <c r="H9623" t="s">
        <v>18081</v>
      </c>
      <c r="I9623" t="s">
        <v>18081</v>
      </c>
      <c r="J9623" t="str">
        <f>VLOOKUP(ContactsTable[[#This Row],[Primary Owner]], [1]!rginfotable[[Contact Primary Owner]:[Team]], 2, FALSE)</f>
        <v>HRBO</v>
      </c>
    </row>
    <row r="9624" spans="1:10" x14ac:dyDescent="0.35">
      <c r="A9624" t="s">
        <v>34175</v>
      </c>
      <c r="B9624" t="s">
        <v>34176</v>
      </c>
      <c r="C9624" t="s">
        <v>1268</v>
      </c>
      <c r="D9624" s="1">
        <v>44893.762164351851</v>
      </c>
      <c r="E9624" t="s">
        <v>34177</v>
      </c>
      <c r="F9624" t="s">
        <v>20</v>
      </c>
      <c r="G9624" t="s">
        <v>471</v>
      </c>
      <c r="H9624" t="s">
        <v>315</v>
      </c>
      <c r="I9624" t="s">
        <v>315</v>
      </c>
      <c r="J9624" t="str">
        <f>VLOOKUP(ContactsTable[[#This Row],[Primary Owner]], [1]!rginfotable[[Contact Primary Owner]:[Team]], 2, FALSE)</f>
        <v>F&amp;A</v>
      </c>
    </row>
    <row r="9625" spans="1:10" x14ac:dyDescent="0.35">
      <c r="A9625" t="s">
        <v>34178</v>
      </c>
      <c r="B9625" t="s">
        <v>34179</v>
      </c>
      <c r="C9625" t="s">
        <v>12</v>
      </c>
      <c r="D9625" s="1">
        <v>44503.594884259262</v>
      </c>
      <c r="E9625" t="s">
        <v>34180</v>
      </c>
      <c r="F9625" t="s">
        <v>296</v>
      </c>
      <c r="H9625" t="s">
        <v>1226</v>
      </c>
      <c r="I9625" t="s">
        <v>1226</v>
      </c>
      <c r="J9625" t="str">
        <f>VLOOKUP(ContactsTable[[#This Row],[Primary Owner]], [1]!rginfotable[[Contact Primary Owner]:[Team]], 2, FALSE)</f>
        <v>F&amp;A</v>
      </c>
    </row>
    <row r="9626" spans="1:10" x14ac:dyDescent="0.35">
      <c r="A9626" t="s">
        <v>34181</v>
      </c>
      <c r="B9626" t="s">
        <v>34182</v>
      </c>
      <c r="C9626" t="s">
        <v>920</v>
      </c>
      <c r="D9626" s="1">
        <v>44656.801828703705</v>
      </c>
      <c r="E9626" t="s">
        <v>34183</v>
      </c>
      <c r="F9626" t="s">
        <v>296</v>
      </c>
      <c r="H9626" t="s">
        <v>1226</v>
      </c>
      <c r="I9626" t="s">
        <v>1226</v>
      </c>
      <c r="J9626" t="str">
        <f>VLOOKUP(ContactsTable[[#This Row],[Primary Owner]], [1]!rginfotable[[Contact Primary Owner]:[Team]], 2, FALSE)</f>
        <v>F&amp;A</v>
      </c>
    </row>
    <row r="9627" spans="1:10" x14ac:dyDescent="0.35">
      <c r="A9627" t="s">
        <v>34184</v>
      </c>
      <c r="B9627" t="s">
        <v>34185</v>
      </c>
      <c r="D9627" s="1">
        <v>45750.622499999998</v>
      </c>
      <c r="E9627" t="s">
        <v>34186</v>
      </c>
      <c r="G9627" t="s">
        <v>34187</v>
      </c>
      <c r="H9627" t="s">
        <v>315</v>
      </c>
      <c r="I9627" t="s">
        <v>315</v>
      </c>
      <c r="J9627" t="str">
        <f>VLOOKUP(ContactsTable[[#This Row],[Primary Owner]], [1]!rginfotable[[Contact Primary Owner]:[Team]], 2, FALSE)</f>
        <v>F&amp;A</v>
      </c>
    </row>
    <row r="9628" spans="1:10" x14ac:dyDescent="0.35">
      <c r="A9628" t="s">
        <v>34188</v>
      </c>
      <c r="B9628" t="s">
        <v>34189</v>
      </c>
      <c r="C9628" t="s">
        <v>176</v>
      </c>
      <c r="D9628" s="1">
        <v>43703.526087962964</v>
      </c>
      <c r="E9628" t="s">
        <v>34190</v>
      </c>
      <c r="F9628" t="s">
        <v>3997</v>
      </c>
      <c r="G9628" t="s">
        <v>14598</v>
      </c>
      <c r="H9628" t="s">
        <v>315</v>
      </c>
      <c r="I9628" t="s">
        <v>315</v>
      </c>
      <c r="J9628" t="str">
        <f>VLOOKUP(ContactsTable[[#This Row],[Primary Owner]], [1]!rginfotable[[Contact Primary Owner]:[Team]], 2, FALSE)</f>
        <v>F&amp;A</v>
      </c>
    </row>
    <row r="9629" spans="1:10" x14ac:dyDescent="0.35">
      <c r="A9629" t="s">
        <v>34191</v>
      </c>
      <c r="B9629" t="s">
        <v>34192</v>
      </c>
      <c r="C9629" t="s">
        <v>1377</v>
      </c>
      <c r="D9629" s="1">
        <v>45548.525775462964</v>
      </c>
      <c r="E9629" t="s">
        <v>34193</v>
      </c>
      <c r="F9629" t="s">
        <v>20</v>
      </c>
      <c r="G9629" t="s">
        <v>566</v>
      </c>
      <c r="H9629" t="s">
        <v>1226</v>
      </c>
      <c r="I9629" t="s">
        <v>1226</v>
      </c>
      <c r="J9629" t="str">
        <f>VLOOKUP(ContactsTable[[#This Row],[Primary Owner]], [1]!rginfotable[[Contact Primary Owner]:[Team]], 2, FALSE)</f>
        <v>F&amp;A</v>
      </c>
    </row>
    <row r="9630" spans="1:10" x14ac:dyDescent="0.35">
      <c r="A9630" t="s">
        <v>34194</v>
      </c>
      <c r="B9630" t="s">
        <v>34195</v>
      </c>
      <c r="C9630" t="s">
        <v>34196</v>
      </c>
      <c r="D9630" s="1">
        <v>45819.642557870371</v>
      </c>
      <c r="E9630" t="s">
        <v>34197</v>
      </c>
      <c r="F9630" t="s">
        <v>27</v>
      </c>
      <c r="G9630" t="s">
        <v>127</v>
      </c>
      <c r="H9630" t="s">
        <v>1602</v>
      </c>
      <c r="I9630" t="s">
        <v>1602</v>
      </c>
      <c r="J9630" t="str">
        <f>VLOOKUP(ContactsTable[[#This Row],[Primary Owner]], [1]!rginfotable[[Contact Primary Owner]:[Team]], 2, FALSE)</f>
        <v>TEC</v>
      </c>
    </row>
    <row r="9631" spans="1:10" x14ac:dyDescent="0.35">
      <c r="A9631" t="s">
        <v>34198</v>
      </c>
      <c r="B9631" t="s">
        <v>34199</v>
      </c>
      <c r="C9631" t="s">
        <v>1714</v>
      </c>
      <c r="D9631" s="1">
        <v>44614.945567129631</v>
      </c>
      <c r="E9631" t="s">
        <v>34200</v>
      </c>
      <c r="F9631" t="s">
        <v>27</v>
      </c>
      <c r="G9631" t="s">
        <v>891</v>
      </c>
      <c r="H9631" t="s">
        <v>315</v>
      </c>
      <c r="I9631" t="s">
        <v>1226</v>
      </c>
      <c r="J9631" t="str">
        <f>VLOOKUP(ContactsTable[[#This Row],[Primary Owner]], [1]!rginfotable[[Contact Primary Owner]:[Team]], 2, FALSE)</f>
        <v>F&amp;A</v>
      </c>
    </row>
    <row r="9632" spans="1:10" x14ac:dyDescent="0.35">
      <c r="A9632" t="s">
        <v>34201</v>
      </c>
      <c r="B9632" t="s">
        <v>34202</v>
      </c>
      <c r="C9632" t="s">
        <v>3476</v>
      </c>
      <c r="D9632" s="1">
        <v>44832.681898148148</v>
      </c>
      <c r="E9632" t="s">
        <v>34203</v>
      </c>
      <c r="F9632" t="s">
        <v>27</v>
      </c>
      <c r="G9632" t="s">
        <v>6916</v>
      </c>
      <c r="H9632" t="s">
        <v>1602</v>
      </c>
      <c r="I9632" t="s">
        <v>1602</v>
      </c>
      <c r="J9632" t="str">
        <f>VLOOKUP(ContactsTable[[#This Row],[Primary Owner]], [1]!rginfotable[[Contact Primary Owner]:[Team]], 2, FALSE)</f>
        <v>TEC</v>
      </c>
    </row>
    <row r="9633" spans="1:10" x14ac:dyDescent="0.35">
      <c r="A9633" t="s">
        <v>34204</v>
      </c>
      <c r="B9633" t="s">
        <v>34205</v>
      </c>
      <c r="D9633" s="1">
        <v>45582.679594907408</v>
      </c>
      <c r="E9633" t="s">
        <v>34206</v>
      </c>
      <c r="F9633" t="s">
        <v>14</v>
      </c>
      <c r="G9633" t="s">
        <v>34207</v>
      </c>
      <c r="H9633" t="s">
        <v>646</v>
      </c>
      <c r="I9633" t="s">
        <v>646</v>
      </c>
      <c r="J9633" t="str">
        <f>VLOOKUP(ContactsTable[[#This Row],[Primary Owner]], [1]!rginfotable[[Contact Primary Owner]:[Team]], 2, FALSE)</f>
        <v>F&amp;A</v>
      </c>
    </row>
    <row r="9634" spans="1:10" x14ac:dyDescent="0.35">
      <c r="A9634" t="s">
        <v>34208</v>
      </c>
      <c r="B9634" t="s">
        <v>34209</v>
      </c>
      <c r="D9634" s="1">
        <v>45803.904814814814</v>
      </c>
      <c r="E9634" t="s">
        <v>34210</v>
      </c>
      <c r="F9634" t="s">
        <v>14</v>
      </c>
      <c r="G9634" t="s">
        <v>34211</v>
      </c>
      <c r="H9634" t="s">
        <v>646</v>
      </c>
      <c r="I9634" t="s">
        <v>646</v>
      </c>
      <c r="J9634" t="str">
        <f>VLOOKUP(ContactsTable[[#This Row],[Primary Owner]], [1]!rginfotable[[Contact Primary Owner]:[Team]], 2, FALSE)</f>
        <v>F&amp;A</v>
      </c>
    </row>
    <row r="9635" spans="1:10" x14ac:dyDescent="0.35">
      <c r="A9635" t="s">
        <v>34212</v>
      </c>
      <c r="B9635" t="s">
        <v>34213</v>
      </c>
      <c r="C9635" t="s">
        <v>1997</v>
      </c>
      <c r="D9635" s="1">
        <v>45131.610960648148</v>
      </c>
      <c r="E9635" t="s">
        <v>34214</v>
      </c>
      <c r="F9635" t="s">
        <v>20</v>
      </c>
      <c r="H9635" t="s">
        <v>1226</v>
      </c>
      <c r="I9635" t="s">
        <v>1226</v>
      </c>
      <c r="J9635" t="str">
        <f>VLOOKUP(ContactsTable[[#This Row],[Primary Owner]], [1]!rginfotable[[Contact Primary Owner]:[Team]], 2, FALSE)</f>
        <v>F&amp;A</v>
      </c>
    </row>
    <row r="9636" spans="1:10" x14ac:dyDescent="0.35">
      <c r="A9636" t="s">
        <v>34215</v>
      </c>
      <c r="B9636" t="s">
        <v>34216</v>
      </c>
      <c r="C9636" t="s">
        <v>167</v>
      </c>
      <c r="D9636" s="1">
        <v>45043.722245370373</v>
      </c>
      <c r="E9636" t="s">
        <v>34217</v>
      </c>
      <c r="F9636" t="s">
        <v>20</v>
      </c>
      <c r="G9636" t="s">
        <v>29382</v>
      </c>
      <c r="H9636" t="s">
        <v>1602</v>
      </c>
      <c r="I9636" t="s">
        <v>1602</v>
      </c>
      <c r="J9636" t="str">
        <f>VLOOKUP(ContactsTable[[#This Row],[Primary Owner]], [1]!rginfotable[[Contact Primary Owner]:[Team]], 2, FALSE)</f>
        <v>TEC</v>
      </c>
    </row>
    <row r="9637" spans="1:10" x14ac:dyDescent="0.35">
      <c r="A9637" t="s">
        <v>34218</v>
      </c>
      <c r="B9637" t="s">
        <v>34219</v>
      </c>
      <c r="C9637" t="s">
        <v>1268</v>
      </c>
      <c r="D9637" s="1">
        <v>43706.669606481482</v>
      </c>
      <c r="E9637" t="s">
        <v>34220</v>
      </c>
      <c r="F9637" t="s">
        <v>27</v>
      </c>
      <c r="G9637" t="s">
        <v>34221</v>
      </c>
      <c r="H9637" t="s">
        <v>315</v>
      </c>
      <c r="I9637" t="s">
        <v>315</v>
      </c>
      <c r="J9637" t="str">
        <f>VLOOKUP(ContactsTable[[#This Row],[Primary Owner]], [1]!rginfotable[[Contact Primary Owner]:[Team]], 2, FALSE)</f>
        <v>F&amp;A</v>
      </c>
    </row>
    <row r="9638" spans="1:10" x14ac:dyDescent="0.35">
      <c r="A9638" t="s">
        <v>34222</v>
      </c>
      <c r="B9638" t="s">
        <v>34223</v>
      </c>
      <c r="C9638" t="s">
        <v>34224</v>
      </c>
      <c r="D9638" s="1">
        <v>45097.686284722222</v>
      </c>
      <c r="E9638" t="s">
        <v>34225</v>
      </c>
      <c r="F9638" t="s">
        <v>296</v>
      </c>
      <c r="H9638" t="s">
        <v>1226</v>
      </c>
      <c r="I9638" t="s">
        <v>1226</v>
      </c>
      <c r="J9638" t="str">
        <f>VLOOKUP(ContactsTable[[#This Row],[Primary Owner]], [1]!rginfotable[[Contact Primary Owner]:[Team]], 2, FALSE)</f>
        <v>F&amp;A</v>
      </c>
    </row>
    <row r="9639" spans="1:10" x14ac:dyDescent="0.35">
      <c r="A9639" t="s">
        <v>34226</v>
      </c>
      <c r="B9639" t="s">
        <v>34227</v>
      </c>
      <c r="C9639" t="s">
        <v>1418</v>
      </c>
      <c r="D9639" s="1">
        <v>44440.555787037039</v>
      </c>
      <c r="E9639" t="s">
        <v>34228</v>
      </c>
      <c r="F9639" t="s">
        <v>27</v>
      </c>
      <c r="G9639" t="s">
        <v>314</v>
      </c>
      <c r="H9639" t="s">
        <v>315</v>
      </c>
      <c r="I9639" t="s">
        <v>315</v>
      </c>
      <c r="J9639" t="str">
        <f>VLOOKUP(ContactsTable[[#This Row],[Primary Owner]], [1]!rginfotable[[Contact Primary Owner]:[Team]], 2, FALSE)</f>
        <v>F&amp;A</v>
      </c>
    </row>
    <row r="9640" spans="1:10" x14ac:dyDescent="0.35">
      <c r="A9640" t="s">
        <v>34229</v>
      </c>
      <c r="B9640" t="s">
        <v>34230</v>
      </c>
      <c r="C9640" t="s">
        <v>260</v>
      </c>
      <c r="D9640" s="1">
        <v>45106.752662037034</v>
      </c>
      <c r="E9640" t="s">
        <v>34231</v>
      </c>
      <c r="F9640" t="s">
        <v>20</v>
      </c>
      <c r="G9640" t="s">
        <v>34232</v>
      </c>
      <c r="H9640" t="s">
        <v>1226</v>
      </c>
      <c r="I9640" t="s">
        <v>1226</v>
      </c>
      <c r="J9640" t="str">
        <f>VLOOKUP(ContactsTable[[#This Row],[Primary Owner]], [1]!rginfotable[[Contact Primary Owner]:[Team]], 2, FALSE)</f>
        <v>F&amp;A</v>
      </c>
    </row>
    <row r="9641" spans="1:10" x14ac:dyDescent="0.35">
      <c r="A9641" t="s">
        <v>34233</v>
      </c>
      <c r="B9641" t="s">
        <v>34234</v>
      </c>
      <c r="C9641" t="s">
        <v>719</v>
      </c>
      <c r="D9641" s="1">
        <v>44462.685069444444</v>
      </c>
      <c r="E9641" t="s">
        <v>34235</v>
      </c>
      <c r="F9641" t="s">
        <v>296</v>
      </c>
      <c r="H9641" t="s">
        <v>1226</v>
      </c>
      <c r="I9641" t="s">
        <v>1226</v>
      </c>
      <c r="J9641" t="str">
        <f>VLOOKUP(ContactsTable[[#This Row],[Primary Owner]], [1]!rginfotable[[Contact Primary Owner]:[Team]], 2, FALSE)</f>
        <v>F&amp;A</v>
      </c>
    </row>
    <row r="9642" spans="1:10" x14ac:dyDescent="0.35">
      <c r="A9642" t="s">
        <v>34236</v>
      </c>
      <c r="B9642" t="s">
        <v>34237</v>
      </c>
      <c r="D9642" s="1">
        <v>45681.882581018515</v>
      </c>
      <c r="E9642" t="s">
        <v>34238</v>
      </c>
      <c r="F9642" t="s">
        <v>178</v>
      </c>
      <c r="H9642" t="s">
        <v>1226</v>
      </c>
      <c r="I9642" t="s">
        <v>1226</v>
      </c>
      <c r="J9642" t="str">
        <f>VLOOKUP(ContactsTable[[#This Row],[Primary Owner]], [1]!rginfotable[[Contact Primary Owner]:[Team]], 2, FALSE)</f>
        <v>F&amp;A</v>
      </c>
    </row>
    <row r="9643" spans="1:10" x14ac:dyDescent="0.35">
      <c r="A9643" t="s">
        <v>34239</v>
      </c>
      <c r="B9643" t="s">
        <v>34240</v>
      </c>
      <c r="C9643" t="s">
        <v>44</v>
      </c>
      <c r="D9643" s="1">
        <v>44622.812592592592</v>
      </c>
      <c r="E9643" t="s">
        <v>34241</v>
      </c>
      <c r="F9643" t="s">
        <v>27</v>
      </c>
      <c r="G9643" t="s">
        <v>1176</v>
      </c>
      <c r="H9643" t="s">
        <v>315</v>
      </c>
      <c r="I9643" t="s">
        <v>315</v>
      </c>
      <c r="J9643" t="str">
        <f>VLOOKUP(ContactsTable[[#This Row],[Primary Owner]], [1]!rginfotable[[Contact Primary Owner]:[Team]], 2, FALSE)</f>
        <v>F&amp;A</v>
      </c>
    </row>
    <row r="9644" spans="1:10" x14ac:dyDescent="0.35">
      <c r="A9644" t="s">
        <v>34242</v>
      </c>
      <c r="B9644" t="s">
        <v>34243</v>
      </c>
      <c r="C9644" t="s">
        <v>34244</v>
      </c>
      <c r="D9644" s="1">
        <v>44518.831793981481</v>
      </c>
      <c r="E9644" t="s">
        <v>34245</v>
      </c>
      <c r="F9644" t="s">
        <v>296</v>
      </c>
      <c r="H9644" t="s">
        <v>1226</v>
      </c>
      <c r="I9644" t="s">
        <v>1226</v>
      </c>
      <c r="J9644" t="str">
        <f>VLOOKUP(ContactsTable[[#This Row],[Primary Owner]], [1]!rginfotable[[Contact Primary Owner]:[Team]], 2, FALSE)</f>
        <v>F&amp;A</v>
      </c>
    </row>
    <row r="9645" spans="1:10" x14ac:dyDescent="0.35">
      <c r="A9645" t="s">
        <v>34246</v>
      </c>
      <c r="B9645" t="s">
        <v>34247</v>
      </c>
      <c r="C9645" t="s">
        <v>861</v>
      </c>
      <c r="D9645" s="1">
        <v>43663.744328703702</v>
      </c>
      <c r="E9645" t="s">
        <v>34248</v>
      </c>
      <c r="F9645" t="s">
        <v>20</v>
      </c>
      <c r="G9645" t="s">
        <v>16709</v>
      </c>
      <c r="H9645" t="s">
        <v>315</v>
      </c>
      <c r="I9645" t="s">
        <v>315</v>
      </c>
      <c r="J9645" t="str">
        <f>VLOOKUP(ContactsTable[[#This Row],[Primary Owner]], [1]!rginfotable[[Contact Primary Owner]:[Team]], 2, FALSE)</f>
        <v>F&amp;A</v>
      </c>
    </row>
    <row r="9646" spans="1:10" x14ac:dyDescent="0.35">
      <c r="A9646" t="s">
        <v>34249</v>
      </c>
      <c r="B9646" t="s">
        <v>34250</v>
      </c>
      <c r="C9646" t="s">
        <v>383</v>
      </c>
      <c r="D9646" s="1">
        <v>43307.397916666669</v>
      </c>
      <c r="E9646" t="s">
        <v>34251</v>
      </c>
      <c r="F9646" t="s">
        <v>20</v>
      </c>
      <c r="G9646" t="s">
        <v>34252</v>
      </c>
      <c r="H9646" t="s">
        <v>47</v>
      </c>
      <c r="I9646" t="s">
        <v>646</v>
      </c>
      <c r="J9646" t="str">
        <f>VLOOKUP(ContactsTable[[#This Row],[Primary Owner]], [1]!rginfotable[[Contact Primary Owner]:[Team]], 2, FALSE)</f>
        <v>F&amp;A</v>
      </c>
    </row>
    <row r="9647" spans="1:10" x14ac:dyDescent="0.35">
      <c r="A9647" t="s">
        <v>34253</v>
      </c>
      <c r="B9647" t="s">
        <v>34254</v>
      </c>
      <c r="C9647" t="s">
        <v>322</v>
      </c>
      <c r="D9647" s="1">
        <v>44110.710659722223</v>
      </c>
      <c r="E9647" t="s">
        <v>34255</v>
      </c>
      <c r="F9647" t="s">
        <v>14</v>
      </c>
      <c r="G9647" t="s">
        <v>566</v>
      </c>
      <c r="H9647" t="s">
        <v>315</v>
      </c>
      <c r="I9647" t="s">
        <v>315</v>
      </c>
      <c r="J9647" t="str">
        <f>VLOOKUP(ContactsTable[[#This Row],[Primary Owner]], [1]!rginfotable[[Contact Primary Owner]:[Team]], 2, FALSE)</f>
        <v>F&amp;A</v>
      </c>
    </row>
    <row r="9648" spans="1:10" x14ac:dyDescent="0.35">
      <c r="A9648" t="s">
        <v>34256</v>
      </c>
      <c r="B9648" t="s">
        <v>34257</v>
      </c>
      <c r="C9648" t="s">
        <v>3329</v>
      </c>
      <c r="D9648" s="1">
        <v>44474.832326388889</v>
      </c>
      <c r="E9648" t="s">
        <v>34258</v>
      </c>
      <c r="F9648" t="s">
        <v>2580</v>
      </c>
      <c r="H9648" t="s">
        <v>1226</v>
      </c>
      <c r="I9648" t="s">
        <v>1226</v>
      </c>
      <c r="J9648" t="str">
        <f>VLOOKUP(ContactsTable[[#This Row],[Primary Owner]], [1]!rginfotable[[Contact Primary Owner]:[Team]], 2, FALSE)</f>
        <v>F&amp;A</v>
      </c>
    </row>
    <row r="9649" spans="1:10" x14ac:dyDescent="0.35">
      <c r="A9649" t="s">
        <v>34259</v>
      </c>
      <c r="B9649" t="s">
        <v>34260</v>
      </c>
      <c r="D9649" s="1">
        <v>43962.851180555554</v>
      </c>
      <c r="E9649" t="s">
        <v>34261</v>
      </c>
      <c r="F9649" t="s">
        <v>14</v>
      </c>
      <c r="G9649" t="s">
        <v>34262</v>
      </c>
      <c r="H9649" t="s">
        <v>1226</v>
      </c>
      <c r="I9649" t="s">
        <v>1226</v>
      </c>
      <c r="J9649" t="str">
        <f>VLOOKUP(ContactsTable[[#This Row],[Primary Owner]], [1]!rginfotable[[Contact Primary Owner]:[Team]], 2, FALSE)</f>
        <v>F&amp;A</v>
      </c>
    </row>
    <row r="9650" spans="1:10" x14ac:dyDescent="0.35">
      <c r="A9650" t="s">
        <v>34263</v>
      </c>
      <c r="B9650" t="s">
        <v>34264</v>
      </c>
      <c r="C9650" t="s">
        <v>365</v>
      </c>
      <c r="D9650" s="1">
        <v>43770.573425925926</v>
      </c>
      <c r="E9650" t="s">
        <v>34265</v>
      </c>
      <c r="F9650" t="s">
        <v>20</v>
      </c>
      <c r="G9650" t="s">
        <v>34266</v>
      </c>
      <c r="H9650" t="s">
        <v>315</v>
      </c>
      <c r="I9650" t="s">
        <v>315</v>
      </c>
      <c r="J9650" t="str">
        <f>VLOOKUP(ContactsTable[[#This Row],[Primary Owner]], [1]!rginfotable[[Contact Primary Owner]:[Team]], 2, FALSE)</f>
        <v>F&amp;A</v>
      </c>
    </row>
    <row r="9651" spans="1:10" x14ac:dyDescent="0.35">
      <c r="A9651" t="s">
        <v>34267</v>
      </c>
      <c r="B9651" t="s">
        <v>34268</v>
      </c>
      <c r="C9651" t="s">
        <v>31</v>
      </c>
      <c r="D9651" s="1">
        <v>43510.713738425926</v>
      </c>
      <c r="E9651" t="s">
        <v>34269</v>
      </c>
      <c r="F9651" t="s">
        <v>278</v>
      </c>
      <c r="G9651" t="s">
        <v>34270</v>
      </c>
      <c r="H9651" t="s">
        <v>315</v>
      </c>
      <c r="I9651" t="s">
        <v>315</v>
      </c>
      <c r="J9651" t="str">
        <f>VLOOKUP(ContactsTable[[#This Row],[Primary Owner]], [1]!rginfotable[[Contact Primary Owner]:[Team]], 2, FALSE)</f>
        <v>F&amp;A</v>
      </c>
    </row>
    <row r="9652" spans="1:10" x14ac:dyDescent="0.35">
      <c r="A9652" t="s">
        <v>34271</v>
      </c>
      <c r="B9652" t="s">
        <v>34272</v>
      </c>
      <c r="D9652" s="1">
        <v>45195.640879629631</v>
      </c>
      <c r="E9652" t="s">
        <v>34273</v>
      </c>
      <c r="F9652" t="s">
        <v>296</v>
      </c>
      <c r="H9652" t="s">
        <v>1226</v>
      </c>
      <c r="I9652" t="s">
        <v>1226</v>
      </c>
      <c r="J9652" t="str">
        <f>VLOOKUP(ContactsTable[[#This Row],[Primary Owner]], [1]!rginfotable[[Contact Primary Owner]:[Team]], 2, FALSE)</f>
        <v>F&amp;A</v>
      </c>
    </row>
    <row r="9653" spans="1:10" x14ac:dyDescent="0.35">
      <c r="A9653" t="s">
        <v>34274</v>
      </c>
      <c r="B9653" t="s">
        <v>34275</v>
      </c>
      <c r="C9653" t="s">
        <v>861</v>
      </c>
      <c r="D9653" s="1">
        <v>44579.699641203704</v>
      </c>
      <c r="E9653" t="s">
        <v>34276</v>
      </c>
      <c r="F9653" t="s">
        <v>20</v>
      </c>
      <c r="G9653" t="s">
        <v>566</v>
      </c>
      <c r="H9653" t="s">
        <v>315</v>
      </c>
      <c r="I9653" t="s">
        <v>315</v>
      </c>
      <c r="J9653" t="str">
        <f>VLOOKUP(ContactsTable[[#This Row],[Primary Owner]], [1]!rginfotable[[Contact Primary Owner]:[Team]], 2, FALSE)</f>
        <v>F&amp;A</v>
      </c>
    </row>
    <row r="9654" spans="1:10" x14ac:dyDescent="0.35">
      <c r="A9654" t="s">
        <v>34277</v>
      </c>
      <c r="B9654" t="s">
        <v>34278</v>
      </c>
      <c r="C9654" t="s">
        <v>34279</v>
      </c>
      <c r="D9654" s="1">
        <v>43938.641250000001</v>
      </c>
      <c r="E9654" t="s">
        <v>34280</v>
      </c>
      <c r="F9654" t="s">
        <v>14</v>
      </c>
      <c r="G9654" t="s">
        <v>34281</v>
      </c>
      <c r="H9654" t="s">
        <v>1226</v>
      </c>
      <c r="I9654" t="s">
        <v>1226</v>
      </c>
      <c r="J9654" t="str">
        <f>VLOOKUP(ContactsTable[[#This Row],[Primary Owner]], [1]!rginfotable[[Contact Primary Owner]:[Team]], 2, FALSE)</f>
        <v>F&amp;A</v>
      </c>
    </row>
    <row r="9655" spans="1:10" x14ac:dyDescent="0.35">
      <c r="A9655" t="s">
        <v>34282</v>
      </c>
      <c r="B9655" t="s">
        <v>34283</v>
      </c>
      <c r="C9655" t="s">
        <v>44</v>
      </c>
      <c r="D9655" s="1">
        <v>44048.657696759263</v>
      </c>
      <c r="E9655" t="s">
        <v>34284</v>
      </c>
      <c r="F9655" t="s">
        <v>20</v>
      </c>
      <c r="G9655" t="s">
        <v>566</v>
      </c>
      <c r="H9655" t="s">
        <v>315</v>
      </c>
      <c r="I9655" t="s">
        <v>315</v>
      </c>
      <c r="J9655" t="str">
        <f>VLOOKUP(ContactsTable[[#This Row],[Primary Owner]], [1]!rginfotable[[Contact Primary Owner]:[Team]], 2, FALSE)</f>
        <v>F&amp;A</v>
      </c>
    </row>
    <row r="9656" spans="1:10" x14ac:dyDescent="0.35">
      <c r="A9656" t="s">
        <v>34285</v>
      </c>
      <c r="B9656" t="s">
        <v>34286</v>
      </c>
      <c r="C9656" t="s">
        <v>1199</v>
      </c>
      <c r="D9656" s="1">
        <v>44832.811956018515</v>
      </c>
      <c r="E9656" t="s">
        <v>34287</v>
      </c>
      <c r="F9656" t="s">
        <v>296</v>
      </c>
      <c r="H9656" t="s">
        <v>1226</v>
      </c>
      <c r="I9656" t="s">
        <v>1226</v>
      </c>
      <c r="J9656" t="str">
        <f>VLOOKUP(ContactsTable[[#This Row],[Primary Owner]], [1]!rginfotable[[Contact Primary Owner]:[Team]], 2, FALSE)</f>
        <v>F&amp;A</v>
      </c>
    </row>
    <row r="9657" spans="1:10" x14ac:dyDescent="0.35">
      <c r="A9657" t="s">
        <v>34288</v>
      </c>
      <c r="B9657" t="s">
        <v>34289</v>
      </c>
      <c r="C9657" t="s">
        <v>1268</v>
      </c>
      <c r="D9657" s="1">
        <v>44518.946643518517</v>
      </c>
      <c r="E9657" t="s">
        <v>34290</v>
      </c>
      <c r="F9657" t="s">
        <v>27</v>
      </c>
      <c r="G9657" t="s">
        <v>34291</v>
      </c>
      <c r="H9657" t="s">
        <v>315</v>
      </c>
      <c r="I9657" t="s">
        <v>315</v>
      </c>
      <c r="J9657" t="str">
        <f>VLOOKUP(ContactsTable[[#This Row],[Primary Owner]], [1]!rginfotable[[Contact Primary Owner]:[Team]], 2, FALSE)</f>
        <v>F&amp;A</v>
      </c>
    </row>
    <row r="9658" spans="1:10" x14ac:dyDescent="0.35">
      <c r="A9658" t="s">
        <v>34292</v>
      </c>
      <c r="B9658" t="s">
        <v>34293</v>
      </c>
      <c r="D9658" s="1">
        <v>45596.636076388888</v>
      </c>
      <c r="E9658" t="s">
        <v>34294</v>
      </c>
      <c r="F9658" t="s">
        <v>20</v>
      </c>
      <c r="H9658" t="s">
        <v>18081</v>
      </c>
      <c r="I9658" t="s">
        <v>18081</v>
      </c>
      <c r="J9658" t="str">
        <f>VLOOKUP(ContactsTable[[#This Row],[Primary Owner]], [1]!rginfotable[[Contact Primary Owner]:[Team]], 2, FALSE)</f>
        <v>HRBO</v>
      </c>
    </row>
    <row r="9659" spans="1:10" x14ac:dyDescent="0.35">
      <c r="A9659" t="s">
        <v>34295</v>
      </c>
      <c r="B9659" t="s">
        <v>34296</v>
      </c>
      <c r="D9659" s="1">
        <v>45762.720173611109</v>
      </c>
      <c r="E9659" t="s">
        <v>34297</v>
      </c>
      <c r="F9659" t="s">
        <v>27</v>
      </c>
      <c r="G9659" t="s">
        <v>127</v>
      </c>
      <c r="H9659" t="s">
        <v>1602</v>
      </c>
      <c r="I9659" t="s">
        <v>1602</v>
      </c>
      <c r="J9659" t="str">
        <f>VLOOKUP(ContactsTable[[#This Row],[Primary Owner]], [1]!rginfotable[[Contact Primary Owner]:[Team]], 2, FALSE)</f>
        <v>TEC</v>
      </c>
    </row>
    <row r="9660" spans="1:10" x14ac:dyDescent="0.35">
      <c r="A9660" t="s">
        <v>34298</v>
      </c>
      <c r="B9660" t="s">
        <v>34299</v>
      </c>
      <c r="C9660" t="s">
        <v>8231</v>
      </c>
      <c r="D9660" s="1">
        <v>45796.649467592593</v>
      </c>
      <c r="E9660" t="s">
        <v>34300</v>
      </c>
      <c r="F9660" t="s">
        <v>20</v>
      </c>
      <c r="G9660" t="s">
        <v>32270</v>
      </c>
      <c r="H9660" t="s">
        <v>18081</v>
      </c>
      <c r="I9660" t="s">
        <v>18081</v>
      </c>
      <c r="J9660" t="str">
        <f>VLOOKUP(ContactsTable[[#This Row],[Primary Owner]], [1]!rginfotable[[Contact Primary Owner]:[Team]], 2, FALSE)</f>
        <v>HRBO</v>
      </c>
    </row>
    <row r="9661" spans="1:10" x14ac:dyDescent="0.35">
      <c r="A9661" t="s">
        <v>34301</v>
      </c>
      <c r="B9661" t="s">
        <v>34302</v>
      </c>
      <c r="D9661" s="1">
        <v>45022.58222222222</v>
      </c>
      <c r="E9661" t="s">
        <v>34303</v>
      </c>
      <c r="F9661" t="s">
        <v>20</v>
      </c>
      <c r="G9661" t="s">
        <v>34304</v>
      </c>
      <c r="H9661" t="s">
        <v>315</v>
      </c>
      <c r="I9661" t="s">
        <v>315</v>
      </c>
      <c r="J9661" t="str">
        <f>VLOOKUP(ContactsTable[[#This Row],[Primary Owner]], [1]!rginfotable[[Contact Primary Owner]:[Team]], 2, FALSE)</f>
        <v>F&amp;A</v>
      </c>
    </row>
    <row r="9662" spans="1:10" x14ac:dyDescent="0.35">
      <c r="A9662" t="s">
        <v>34305</v>
      </c>
      <c r="B9662" t="s">
        <v>34306</v>
      </c>
      <c r="C9662" t="s">
        <v>1268</v>
      </c>
      <c r="D9662" s="1">
        <v>44308.600532407407</v>
      </c>
      <c r="E9662" t="s">
        <v>34307</v>
      </c>
      <c r="F9662" t="s">
        <v>14</v>
      </c>
      <c r="G9662" t="s">
        <v>34308</v>
      </c>
      <c r="H9662" t="s">
        <v>315</v>
      </c>
      <c r="I9662" t="s">
        <v>1226</v>
      </c>
      <c r="J9662" t="str">
        <f>VLOOKUP(ContactsTable[[#This Row],[Primary Owner]], [1]!rginfotable[[Contact Primary Owner]:[Team]], 2, FALSE)</f>
        <v>F&amp;A</v>
      </c>
    </row>
    <row r="9663" spans="1:10" x14ac:dyDescent="0.35">
      <c r="A9663" t="s">
        <v>34309</v>
      </c>
      <c r="B9663" t="s">
        <v>34310</v>
      </c>
      <c r="D9663" s="1">
        <v>44187.860208333332</v>
      </c>
      <c r="E9663" t="s">
        <v>34311</v>
      </c>
      <c r="F9663" t="s">
        <v>14</v>
      </c>
      <c r="G9663" t="s">
        <v>566</v>
      </c>
      <c r="H9663" t="s">
        <v>1226</v>
      </c>
      <c r="I9663" t="s">
        <v>1226</v>
      </c>
      <c r="J9663" t="str">
        <f>VLOOKUP(ContactsTable[[#This Row],[Primary Owner]], [1]!rginfotable[[Contact Primary Owner]:[Team]], 2, FALSE)</f>
        <v>F&amp;A</v>
      </c>
    </row>
    <row r="9664" spans="1:10" x14ac:dyDescent="0.35">
      <c r="A9664" t="s">
        <v>34312</v>
      </c>
      <c r="B9664" t="s">
        <v>34313</v>
      </c>
      <c r="D9664" s="1">
        <v>44860.780798611115</v>
      </c>
      <c r="E9664" t="s">
        <v>34314</v>
      </c>
      <c r="F9664" t="s">
        <v>14</v>
      </c>
      <c r="H9664" t="s">
        <v>1226</v>
      </c>
      <c r="I9664" t="s">
        <v>1226</v>
      </c>
      <c r="J9664" t="str">
        <f>VLOOKUP(ContactsTable[[#This Row],[Primary Owner]], [1]!rginfotable[[Contact Primary Owner]:[Team]], 2, FALSE)</f>
        <v>F&amp;A</v>
      </c>
    </row>
    <row r="9665" spans="1:10" x14ac:dyDescent="0.35">
      <c r="A9665" t="s">
        <v>34315</v>
      </c>
      <c r="B9665" t="s">
        <v>34316</v>
      </c>
      <c r="C9665" t="s">
        <v>25</v>
      </c>
      <c r="D9665" s="1">
        <v>43467.851458333331</v>
      </c>
      <c r="E9665" t="s">
        <v>34317</v>
      </c>
      <c r="F9665" t="s">
        <v>27</v>
      </c>
      <c r="G9665" t="s">
        <v>3498</v>
      </c>
      <c r="H9665" t="s">
        <v>621</v>
      </c>
      <c r="I9665" t="s">
        <v>1226</v>
      </c>
      <c r="J9665" t="str">
        <f>VLOOKUP(ContactsTable[[#This Row],[Primary Owner]], [1]!rginfotable[[Contact Primary Owner]:[Team]], 2, FALSE)</f>
        <v>F&amp;A</v>
      </c>
    </row>
    <row r="9666" spans="1:10" x14ac:dyDescent="0.35">
      <c r="A9666" t="s">
        <v>34318</v>
      </c>
      <c r="B9666" t="s">
        <v>34319</v>
      </c>
      <c r="D9666" s="1">
        <v>44791.738981481481</v>
      </c>
      <c r="E9666" t="s">
        <v>34320</v>
      </c>
      <c r="G9666" t="s">
        <v>34321</v>
      </c>
      <c r="H9666" t="s">
        <v>115</v>
      </c>
      <c r="I9666" t="s">
        <v>646</v>
      </c>
      <c r="J9666" t="str">
        <f>VLOOKUP(ContactsTable[[#This Row],[Primary Owner]], [1]!rginfotable[[Contact Primary Owner]:[Team]], 2, FALSE)</f>
        <v>F&amp;A</v>
      </c>
    </row>
    <row r="9667" spans="1:10" x14ac:dyDescent="0.35">
      <c r="A9667" t="s">
        <v>34322</v>
      </c>
      <c r="B9667" t="s">
        <v>34323</v>
      </c>
      <c r="C9667" t="s">
        <v>341</v>
      </c>
      <c r="D9667" s="1">
        <v>43990.874594907407</v>
      </c>
      <c r="E9667" t="s">
        <v>34324</v>
      </c>
      <c r="F9667" t="s">
        <v>14</v>
      </c>
      <c r="G9667" t="s">
        <v>566</v>
      </c>
      <c r="H9667" t="s">
        <v>1226</v>
      </c>
      <c r="I9667" t="s">
        <v>1226</v>
      </c>
      <c r="J9667" t="str">
        <f>VLOOKUP(ContactsTable[[#This Row],[Primary Owner]], [1]!rginfotable[[Contact Primary Owner]:[Team]], 2, FALSE)</f>
        <v>F&amp;A</v>
      </c>
    </row>
    <row r="9668" spans="1:10" x14ac:dyDescent="0.35">
      <c r="A9668" t="s">
        <v>34325</v>
      </c>
      <c r="B9668" t="s">
        <v>34326</v>
      </c>
      <c r="D9668" s="1">
        <v>44684.630289351851</v>
      </c>
      <c r="E9668" t="s">
        <v>34327</v>
      </c>
      <c r="F9668" t="s">
        <v>296</v>
      </c>
      <c r="G9668" t="s">
        <v>7973</v>
      </c>
      <c r="H9668" t="s">
        <v>1226</v>
      </c>
      <c r="I9668" t="s">
        <v>1226</v>
      </c>
      <c r="J9668" t="str">
        <f>VLOOKUP(ContactsTable[[#This Row],[Primary Owner]], [1]!rginfotable[[Contact Primary Owner]:[Team]], 2, FALSE)</f>
        <v>F&amp;A</v>
      </c>
    </row>
    <row r="9669" spans="1:10" x14ac:dyDescent="0.35">
      <c r="A9669" t="s">
        <v>34328</v>
      </c>
      <c r="B9669" t="s">
        <v>34326</v>
      </c>
      <c r="C9669" t="s">
        <v>34329</v>
      </c>
      <c r="D9669" s="1">
        <v>44508.037627314814</v>
      </c>
      <c r="E9669" t="s">
        <v>34327</v>
      </c>
      <c r="F9669" t="s">
        <v>296</v>
      </c>
      <c r="H9669" t="s">
        <v>1226</v>
      </c>
      <c r="I9669" t="s">
        <v>1226</v>
      </c>
      <c r="J9669" t="str">
        <f>VLOOKUP(ContactsTable[[#This Row],[Primary Owner]], [1]!rginfotable[[Contact Primary Owner]:[Team]], 2, FALSE)</f>
        <v>F&amp;A</v>
      </c>
    </row>
    <row r="9670" spans="1:10" x14ac:dyDescent="0.35">
      <c r="A9670" t="s">
        <v>34330</v>
      </c>
      <c r="B9670" t="s">
        <v>34331</v>
      </c>
      <c r="D9670" s="1">
        <v>44763.567118055558</v>
      </c>
      <c r="E9670" t="s">
        <v>34332</v>
      </c>
      <c r="F9670" t="s">
        <v>20</v>
      </c>
      <c r="H9670" t="s">
        <v>15</v>
      </c>
      <c r="I9670" t="s">
        <v>1226</v>
      </c>
      <c r="J9670" t="str">
        <f>VLOOKUP(ContactsTable[[#This Row],[Primary Owner]], [1]!rginfotable[[Contact Primary Owner]:[Team]], 2, FALSE)</f>
        <v>F&amp;A</v>
      </c>
    </row>
    <row r="9671" spans="1:10" x14ac:dyDescent="0.35">
      <c r="A9671" t="s">
        <v>34333</v>
      </c>
      <c r="B9671" t="s">
        <v>34334</v>
      </c>
      <c r="C9671" t="s">
        <v>1280</v>
      </c>
      <c r="D9671" s="1">
        <v>44720.794317129628</v>
      </c>
      <c r="E9671" t="s">
        <v>34335</v>
      </c>
      <c r="F9671" t="s">
        <v>20</v>
      </c>
      <c r="H9671" t="s">
        <v>1282</v>
      </c>
      <c r="I9671" t="s">
        <v>1226</v>
      </c>
      <c r="J9671" t="str">
        <f>VLOOKUP(ContactsTable[[#This Row],[Primary Owner]], [1]!rginfotable[[Contact Primary Owner]:[Team]], 2, FALSE)</f>
        <v>F&amp;A</v>
      </c>
    </row>
    <row r="9672" spans="1:10" x14ac:dyDescent="0.35">
      <c r="A9672" t="s">
        <v>34336</v>
      </c>
      <c r="B9672" t="s">
        <v>34337</v>
      </c>
      <c r="C9672" t="s">
        <v>34338</v>
      </c>
      <c r="D9672" s="1">
        <v>45491.634768518517</v>
      </c>
      <c r="E9672" t="s">
        <v>34339</v>
      </c>
      <c r="F9672" t="s">
        <v>14</v>
      </c>
      <c r="H9672" t="s">
        <v>18081</v>
      </c>
      <c r="I9672" t="s">
        <v>18081</v>
      </c>
      <c r="J9672" t="str">
        <f>VLOOKUP(ContactsTable[[#This Row],[Primary Owner]], [1]!rginfotable[[Contact Primary Owner]:[Team]], 2, FALSE)</f>
        <v>HRBO</v>
      </c>
    </row>
    <row r="9673" spans="1:10" x14ac:dyDescent="0.35">
      <c r="A9673" t="s">
        <v>34340</v>
      </c>
      <c r="B9673" t="s">
        <v>34341</v>
      </c>
      <c r="C9673" t="s">
        <v>31</v>
      </c>
      <c r="D9673" s="1">
        <v>44802.672268518516</v>
      </c>
      <c r="E9673" t="s">
        <v>34342</v>
      </c>
      <c r="F9673" t="s">
        <v>14</v>
      </c>
      <c r="G9673" t="s">
        <v>34343</v>
      </c>
      <c r="H9673" t="s">
        <v>315</v>
      </c>
      <c r="I9673" t="s">
        <v>646</v>
      </c>
      <c r="J9673" t="str">
        <f>VLOOKUP(ContactsTable[[#This Row],[Primary Owner]], [1]!rginfotable[[Contact Primary Owner]:[Team]], 2, FALSE)</f>
        <v>F&amp;A</v>
      </c>
    </row>
    <row r="9674" spans="1:10" x14ac:dyDescent="0.35">
      <c r="A9674" t="s">
        <v>34344</v>
      </c>
      <c r="B9674" t="s">
        <v>34345</v>
      </c>
      <c r="C9674" t="s">
        <v>81</v>
      </c>
      <c r="D9674" s="1">
        <v>45574.600335648145</v>
      </c>
      <c r="E9674" t="s">
        <v>34346</v>
      </c>
      <c r="F9674" t="s">
        <v>27</v>
      </c>
      <c r="G9674" t="s">
        <v>11588</v>
      </c>
      <c r="H9674" t="s">
        <v>1602</v>
      </c>
      <c r="I9674" t="s">
        <v>1602</v>
      </c>
      <c r="J9674" t="str">
        <f>VLOOKUP(ContactsTable[[#This Row],[Primary Owner]], [1]!rginfotable[[Contact Primary Owner]:[Team]], 2, FALSE)</f>
        <v>TEC</v>
      </c>
    </row>
    <row r="9675" spans="1:10" x14ac:dyDescent="0.35">
      <c r="A9675" t="s">
        <v>34347</v>
      </c>
      <c r="B9675" t="s">
        <v>34348</v>
      </c>
      <c r="C9675" t="s">
        <v>1579</v>
      </c>
      <c r="D9675" s="1">
        <v>45356.457083333335</v>
      </c>
      <c r="E9675" t="s">
        <v>34349</v>
      </c>
      <c r="F9675" t="s">
        <v>20</v>
      </c>
      <c r="G9675" t="s">
        <v>34350</v>
      </c>
      <c r="H9675" t="s">
        <v>315</v>
      </c>
      <c r="I9675" t="s">
        <v>315</v>
      </c>
      <c r="J9675" t="str">
        <f>VLOOKUP(ContactsTable[[#This Row],[Primary Owner]], [1]!rginfotable[[Contact Primary Owner]:[Team]], 2, FALSE)</f>
        <v>F&amp;A</v>
      </c>
    </row>
    <row r="9676" spans="1:10" x14ac:dyDescent="0.35">
      <c r="A9676" t="s">
        <v>34351</v>
      </c>
      <c r="B9676" t="s">
        <v>34352</v>
      </c>
      <c r="D9676" s="1">
        <v>45083.638159722221</v>
      </c>
      <c r="E9676" t="s">
        <v>34353</v>
      </c>
      <c r="F9676" t="s">
        <v>27</v>
      </c>
      <c r="G9676" t="s">
        <v>6916</v>
      </c>
      <c r="H9676" t="s">
        <v>1602</v>
      </c>
      <c r="I9676" t="s">
        <v>1602</v>
      </c>
      <c r="J9676" t="str">
        <f>VLOOKUP(ContactsTable[[#This Row],[Primary Owner]], [1]!rginfotable[[Contact Primary Owner]:[Team]], 2, FALSE)</f>
        <v>TEC</v>
      </c>
    </row>
    <row r="9677" spans="1:10" x14ac:dyDescent="0.35">
      <c r="A9677" t="s">
        <v>34354</v>
      </c>
      <c r="B9677" t="s">
        <v>34355</v>
      </c>
      <c r="D9677" s="1">
        <v>45835.648472222223</v>
      </c>
      <c r="E9677" t="s">
        <v>34356</v>
      </c>
      <c r="F9677" t="s">
        <v>27</v>
      </c>
      <c r="G9677" t="s">
        <v>1977</v>
      </c>
      <c r="H9677" t="s">
        <v>1602</v>
      </c>
      <c r="I9677" t="s">
        <v>1602</v>
      </c>
      <c r="J9677" t="str">
        <f>VLOOKUP(ContactsTable[[#This Row],[Primary Owner]], [1]!rginfotable[[Contact Primary Owner]:[Team]], 2, FALSE)</f>
        <v>TEC</v>
      </c>
    </row>
    <row r="9678" spans="1:10" x14ac:dyDescent="0.35">
      <c r="A9678" t="s">
        <v>34357</v>
      </c>
      <c r="B9678" t="s">
        <v>34358</v>
      </c>
      <c r="D9678" s="1">
        <v>44076.921956018516</v>
      </c>
      <c r="E9678" t="s">
        <v>34359</v>
      </c>
      <c r="F9678" t="s">
        <v>14</v>
      </c>
      <c r="G9678" t="s">
        <v>34360</v>
      </c>
      <c r="H9678" t="s">
        <v>315</v>
      </c>
      <c r="I9678" t="s">
        <v>315</v>
      </c>
      <c r="J9678" t="str">
        <f>VLOOKUP(ContactsTable[[#This Row],[Primary Owner]], [1]!rginfotable[[Contact Primary Owner]:[Team]], 2, FALSE)</f>
        <v>F&amp;A</v>
      </c>
    </row>
    <row r="9679" spans="1:10" x14ac:dyDescent="0.35">
      <c r="A9679" t="s">
        <v>34361</v>
      </c>
      <c r="B9679" t="s">
        <v>34362</v>
      </c>
      <c r="C9679" t="s">
        <v>176</v>
      </c>
      <c r="D9679" s="1">
        <v>44713.820543981485</v>
      </c>
      <c r="E9679" t="s">
        <v>34363</v>
      </c>
      <c r="F9679" t="s">
        <v>415</v>
      </c>
      <c r="G9679" t="s">
        <v>566</v>
      </c>
      <c r="H9679" t="s">
        <v>315</v>
      </c>
      <c r="I9679" t="s">
        <v>1602</v>
      </c>
      <c r="J9679" t="str">
        <f>VLOOKUP(ContactsTable[[#This Row],[Primary Owner]], [1]!rginfotable[[Contact Primary Owner]:[Team]], 2, FALSE)</f>
        <v>TEC</v>
      </c>
    </row>
    <row r="9680" spans="1:10" x14ac:dyDescent="0.35">
      <c r="A9680" t="s">
        <v>34364</v>
      </c>
      <c r="B9680" t="s">
        <v>34365</v>
      </c>
      <c r="C9680" t="s">
        <v>20628</v>
      </c>
      <c r="D9680" s="1">
        <v>45230.663043981483</v>
      </c>
      <c r="E9680" t="s">
        <v>34366</v>
      </c>
      <c r="F9680" t="s">
        <v>27</v>
      </c>
      <c r="G9680" t="s">
        <v>28317</v>
      </c>
      <c r="H9680" t="s">
        <v>1602</v>
      </c>
      <c r="I9680" t="s">
        <v>1602</v>
      </c>
      <c r="J9680" t="str">
        <f>VLOOKUP(ContactsTable[[#This Row],[Primary Owner]], [1]!rginfotable[[Contact Primary Owner]:[Team]], 2, FALSE)</f>
        <v>TEC</v>
      </c>
    </row>
    <row r="9681" spans="1:10" x14ac:dyDescent="0.35">
      <c r="A9681" t="s">
        <v>34367</v>
      </c>
      <c r="B9681" t="s">
        <v>34368</v>
      </c>
      <c r="C9681" t="s">
        <v>31</v>
      </c>
      <c r="D9681" s="1">
        <v>45112.528217592589</v>
      </c>
      <c r="E9681" t="s">
        <v>34369</v>
      </c>
      <c r="F9681" t="s">
        <v>14</v>
      </c>
      <c r="G9681" t="s">
        <v>169</v>
      </c>
      <c r="H9681" t="s">
        <v>315</v>
      </c>
      <c r="I9681" t="s">
        <v>1226</v>
      </c>
      <c r="J9681" t="str">
        <f>VLOOKUP(ContactsTable[[#This Row],[Primary Owner]], [1]!rginfotable[[Contact Primary Owner]:[Team]], 2, FALSE)</f>
        <v>F&amp;A</v>
      </c>
    </row>
    <row r="9682" spans="1:10" x14ac:dyDescent="0.35">
      <c r="A9682" t="s">
        <v>34370</v>
      </c>
      <c r="B9682" t="s">
        <v>34371</v>
      </c>
      <c r="C9682" t="s">
        <v>34372</v>
      </c>
      <c r="D9682" s="1">
        <v>44649.626539351855</v>
      </c>
      <c r="E9682" t="s">
        <v>34373</v>
      </c>
      <c r="F9682" t="s">
        <v>296</v>
      </c>
      <c r="H9682" t="s">
        <v>1226</v>
      </c>
      <c r="I9682" t="s">
        <v>1226</v>
      </c>
      <c r="J9682" t="str">
        <f>VLOOKUP(ContactsTable[[#This Row],[Primary Owner]], [1]!rginfotable[[Contact Primary Owner]:[Team]], 2, FALSE)</f>
        <v>F&amp;A</v>
      </c>
    </row>
    <row r="9683" spans="1:10" x14ac:dyDescent="0.35">
      <c r="A9683" t="s">
        <v>34374</v>
      </c>
      <c r="B9683" t="s">
        <v>34375</v>
      </c>
      <c r="C9683" t="s">
        <v>25</v>
      </c>
      <c r="D9683" s="1">
        <v>45336.869085648148</v>
      </c>
      <c r="E9683" t="s">
        <v>34376</v>
      </c>
      <c r="F9683" t="s">
        <v>27</v>
      </c>
      <c r="G9683" t="s">
        <v>33898</v>
      </c>
      <c r="H9683" t="s">
        <v>1602</v>
      </c>
      <c r="I9683" t="s">
        <v>1602</v>
      </c>
      <c r="J9683" t="str">
        <f>VLOOKUP(ContactsTable[[#This Row],[Primary Owner]], [1]!rginfotable[[Contact Primary Owner]:[Team]], 2, FALSE)</f>
        <v>TEC</v>
      </c>
    </row>
    <row r="9684" spans="1:10" x14ac:dyDescent="0.35">
      <c r="A9684" t="s">
        <v>34377</v>
      </c>
      <c r="B9684" t="s">
        <v>34378</v>
      </c>
      <c r="C9684" t="s">
        <v>327</v>
      </c>
      <c r="D9684" s="1">
        <v>43906.668217592596</v>
      </c>
      <c r="E9684" t="s">
        <v>34379</v>
      </c>
      <c r="F9684" t="s">
        <v>14</v>
      </c>
      <c r="G9684" t="s">
        <v>34380</v>
      </c>
      <c r="H9684" t="s">
        <v>1226</v>
      </c>
      <c r="I9684" t="s">
        <v>1226</v>
      </c>
      <c r="J9684" t="str">
        <f>VLOOKUP(ContactsTable[[#This Row],[Primary Owner]], [1]!rginfotable[[Contact Primary Owner]:[Team]], 2, FALSE)</f>
        <v>F&amp;A</v>
      </c>
    </row>
    <row r="9685" spans="1:10" x14ac:dyDescent="0.35">
      <c r="A9685" t="s">
        <v>34381</v>
      </c>
      <c r="B9685" t="s">
        <v>34382</v>
      </c>
      <c r="C9685" t="s">
        <v>383</v>
      </c>
      <c r="D9685" s="1">
        <v>45119.773032407407</v>
      </c>
      <c r="E9685" t="s">
        <v>34383</v>
      </c>
      <c r="F9685" t="s">
        <v>278</v>
      </c>
      <c r="H9685" t="s">
        <v>22</v>
      </c>
      <c r="I9685" t="s">
        <v>1226</v>
      </c>
      <c r="J9685" t="str">
        <f>VLOOKUP(ContactsTable[[#This Row],[Primary Owner]], [1]!rginfotable[[Contact Primary Owner]:[Team]], 2, FALSE)</f>
        <v>F&amp;A</v>
      </c>
    </row>
    <row r="9686" spans="1:10" x14ac:dyDescent="0.35">
      <c r="A9686" t="s">
        <v>34384</v>
      </c>
      <c r="B9686" t="s">
        <v>34385</v>
      </c>
      <c r="D9686" s="1">
        <v>44629.884189814817</v>
      </c>
      <c r="E9686" t="s">
        <v>34386</v>
      </c>
      <c r="F9686" t="s">
        <v>296</v>
      </c>
      <c r="H9686" t="s">
        <v>1226</v>
      </c>
      <c r="I9686" t="s">
        <v>1226</v>
      </c>
      <c r="J9686" t="str">
        <f>VLOOKUP(ContactsTable[[#This Row],[Primary Owner]], [1]!rginfotable[[Contact Primary Owner]:[Team]], 2, FALSE)</f>
        <v>F&amp;A</v>
      </c>
    </row>
    <row r="9687" spans="1:10" x14ac:dyDescent="0.35">
      <c r="A9687" t="s">
        <v>34387</v>
      </c>
      <c r="B9687" t="s">
        <v>34388</v>
      </c>
      <c r="C9687" t="s">
        <v>276</v>
      </c>
      <c r="D9687" s="1">
        <v>45469.781446759262</v>
      </c>
      <c r="E9687" t="s">
        <v>34389</v>
      </c>
      <c r="F9687" t="s">
        <v>27</v>
      </c>
      <c r="G9687" t="s">
        <v>680</v>
      </c>
      <c r="H9687" t="s">
        <v>1602</v>
      </c>
      <c r="I9687" t="s">
        <v>1602</v>
      </c>
      <c r="J9687" t="str">
        <f>VLOOKUP(ContactsTable[[#This Row],[Primary Owner]], [1]!rginfotable[[Contact Primary Owner]:[Team]], 2, FALSE)</f>
        <v>TEC</v>
      </c>
    </row>
    <row r="9688" spans="1:10" x14ac:dyDescent="0.35">
      <c r="A9688" t="s">
        <v>34390</v>
      </c>
      <c r="B9688" t="s">
        <v>34391</v>
      </c>
      <c r="D9688" s="1">
        <v>44229.700312499997</v>
      </c>
      <c r="E9688" t="s">
        <v>34392</v>
      </c>
      <c r="F9688" t="s">
        <v>27</v>
      </c>
      <c r="G9688" t="s">
        <v>34393</v>
      </c>
      <c r="H9688" t="s">
        <v>315</v>
      </c>
      <c r="I9688" t="s">
        <v>315</v>
      </c>
      <c r="J9688" t="str">
        <f>VLOOKUP(ContactsTable[[#This Row],[Primary Owner]], [1]!rginfotable[[Contact Primary Owner]:[Team]], 2, FALSE)</f>
        <v>F&amp;A</v>
      </c>
    </row>
    <row r="9689" spans="1:10" x14ac:dyDescent="0.35">
      <c r="A9689" t="s">
        <v>34394</v>
      </c>
      <c r="B9689" t="s">
        <v>34395</v>
      </c>
      <c r="C9689" t="s">
        <v>25</v>
      </c>
      <c r="D9689" s="1">
        <v>43395.723715277774</v>
      </c>
      <c r="E9689" t="s">
        <v>34396</v>
      </c>
      <c r="F9689" t="s">
        <v>27</v>
      </c>
      <c r="G9689" t="s">
        <v>34397</v>
      </c>
      <c r="H9689" t="s">
        <v>315</v>
      </c>
      <c r="I9689" t="s">
        <v>315</v>
      </c>
      <c r="J9689" t="str">
        <f>VLOOKUP(ContactsTable[[#This Row],[Primary Owner]], [1]!rginfotable[[Contact Primary Owner]:[Team]], 2, FALSE)</f>
        <v>F&amp;A</v>
      </c>
    </row>
    <row r="9690" spans="1:10" x14ac:dyDescent="0.35">
      <c r="A9690" t="s">
        <v>34398</v>
      </c>
      <c r="B9690" t="s">
        <v>34399</v>
      </c>
      <c r="D9690" s="1">
        <v>45278.746620370373</v>
      </c>
      <c r="E9690" t="s">
        <v>34400</v>
      </c>
      <c r="F9690" t="s">
        <v>20</v>
      </c>
      <c r="G9690" t="s">
        <v>34401</v>
      </c>
      <c r="H9690" t="s">
        <v>2865</v>
      </c>
      <c r="I9690" t="s">
        <v>18081</v>
      </c>
      <c r="J9690" t="str">
        <f>VLOOKUP(ContactsTable[[#This Row],[Primary Owner]], [1]!rginfotable[[Contact Primary Owner]:[Team]], 2, FALSE)</f>
        <v>HRBO</v>
      </c>
    </row>
    <row r="9691" spans="1:10" x14ac:dyDescent="0.35">
      <c r="A9691" t="s">
        <v>34402</v>
      </c>
      <c r="B9691" t="s">
        <v>34403</v>
      </c>
      <c r="D9691" s="1">
        <v>44439.603541666664</v>
      </c>
      <c r="E9691" t="s">
        <v>34404</v>
      </c>
      <c r="F9691" t="s">
        <v>296</v>
      </c>
      <c r="H9691" t="s">
        <v>1226</v>
      </c>
      <c r="I9691" t="s">
        <v>1226</v>
      </c>
      <c r="J9691" t="str">
        <f>VLOOKUP(ContactsTable[[#This Row],[Primary Owner]], [1]!rginfotable[[Contact Primary Owner]:[Team]], 2, FALSE)</f>
        <v>F&amp;A</v>
      </c>
    </row>
    <row r="9692" spans="1:10" x14ac:dyDescent="0.35">
      <c r="A9692" t="s">
        <v>34405</v>
      </c>
      <c r="B9692" t="s">
        <v>34406</v>
      </c>
      <c r="D9692" s="1">
        <v>44740.588229166664</v>
      </c>
      <c r="E9692" t="s">
        <v>34407</v>
      </c>
      <c r="H9692" t="s">
        <v>115</v>
      </c>
      <c r="I9692" t="s">
        <v>1226</v>
      </c>
      <c r="J9692" t="str">
        <f>VLOOKUP(ContactsTable[[#This Row],[Primary Owner]], [1]!rginfotable[[Contact Primary Owner]:[Team]], 2, FALSE)</f>
        <v>F&amp;A</v>
      </c>
    </row>
    <row r="9693" spans="1:10" x14ac:dyDescent="0.35">
      <c r="A9693" t="s">
        <v>34408</v>
      </c>
      <c r="B9693" t="s">
        <v>34409</v>
      </c>
      <c r="C9693" t="s">
        <v>1579</v>
      </c>
      <c r="D9693" s="1">
        <v>42962.439583333333</v>
      </c>
      <c r="E9693" t="s">
        <v>34410</v>
      </c>
      <c r="G9693" t="s">
        <v>34411</v>
      </c>
      <c r="H9693" t="s">
        <v>47</v>
      </c>
      <c r="I9693" t="s">
        <v>315</v>
      </c>
      <c r="J9693" t="str">
        <f>VLOOKUP(ContactsTable[[#This Row],[Primary Owner]], [1]!rginfotable[[Contact Primary Owner]:[Team]], 2, FALSE)</f>
        <v>F&amp;A</v>
      </c>
    </row>
    <row r="9694" spans="1:10" x14ac:dyDescent="0.35">
      <c r="A9694" t="s">
        <v>34412</v>
      </c>
      <c r="B9694" t="s">
        <v>34413</v>
      </c>
      <c r="C9694" t="s">
        <v>615</v>
      </c>
      <c r="D9694" s="1">
        <v>45338.783692129633</v>
      </c>
      <c r="E9694" t="s">
        <v>34414</v>
      </c>
      <c r="F9694" t="s">
        <v>27</v>
      </c>
      <c r="G9694" t="s">
        <v>1135</v>
      </c>
      <c r="H9694" t="s">
        <v>1602</v>
      </c>
      <c r="I9694" t="s">
        <v>1602</v>
      </c>
      <c r="J9694" t="str">
        <f>VLOOKUP(ContactsTable[[#This Row],[Primary Owner]], [1]!rginfotable[[Contact Primary Owner]:[Team]], 2, FALSE)</f>
        <v>TEC</v>
      </c>
    </row>
    <row r="9695" spans="1:10" x14ac:dyDescent="0.35">
      <c r="A9695" t="s">
        <v>34415</v>
      </c>
      <c r="B9695" t="s">
        <v>34416</v>
      </c>
      <c r="D9695" s="1">
        <v>45643.613807870373</v>
      </c>
      <c r="E9695" t="s">
        <v>34417</v>
      </c>
      <c r="F9695" t="s">
        <v>27</v>
      </c>
      <c r="G9695" t="s">
        <v>5749</v>
      </c>
      <c r="H9695" t="s">
        <v>1602</v>
      </c>
      <c r="I9695" t="s">
        <v>1602</v>
      </c>
      <c r="J9695" t="str">
        <f>VLOOKUP(ContactsTable[[#This Row],[Primary Owner]], [1]!rginfotable[[Contact Primary Owner]:[Team]], 2, FALSE)</f>
        <v>TEC</v>
      </c>
    </row>
    <row r="9696" spans="1:10" x14ac:dyDescent="0.35">
      <c r="A9696" t="s">
        <v>34418</v>
      </c>
      <c r="B9696" t="s">
        <v>34419</v>
      </c>
      <c r="C9696" t="s">
        <v>322</v>
      </c>
      <c r="D9696" s="1">
        <v>43416.758576388886</v>
      </c>
      <c r="E9696" t="s">
        <v>34420</v>
      </c>
      <c r="F9696" t="s">
        <v>27</v>
      </c>
      <c r="G9696" t="s">
        <v>34421</v>
      </c>
      <c r="H9696" t="s">
        <v>59</v>
      </c>
      <c r="I9696" t="s">
        <v>315</v>
      </c>
      <c r="J9696" t="str">
        <f>VLOOKUP(ContactsTable[[#This Row],[Primary Owner]], [1]!rginfotable[[Contact Primary Owner]:[Team]], 2, FALSE)</f>
        <v>F&amp;A</v>
      </c>
    </row>
    <row r="9697" spans="1:10" x14ac:dyDescent="0.35">
      <c r="A9697" t="s">
        <v>34422</v>
      </c>
      <c r="B9697" t="s">
        <v>34423</v>
      </c>
      <c r="C9697" t="s">
        <v>34424</v>
      </c>
      <c r="D9697" s="1">
        <v>44853.741712962961</v>
      </c>
      <c r="E9697" t="s">
        <v>34425</v>
      </c>
      <c r="F9697" t="s">
        <v>296</v>
      </c>
      <c r="H9697" t="s">
        <v>1226</v>
      </c>
      <c r="I9697" t="s">
        <v>1226</v>
      </c>
      <c r="J9697" t="str">
        <f>VLOOKUP(ContactsTable[[#This Row],[Primary Owner]], [1]!rginfotable[[Contact Primary Owner]:[Team]], 2, FALSE)</f>
        <v>F&amp;A</v>
      </c>
    </row>
    <row r="9698" spans="1:10" x14ac:dyDescent="0.35">
      <c r="A9698" t="s">
        <v>34426</v>
      </c>
      <c r="B9698" t="s">
        <v>34427</v>
      </c>
      <c r="C9698" t="s">
        <v>2450</v>
      </c>
      <c r="D9698" s="1">
        <v>45504.535057870373</v>
      </c>
      <c r="E9698" t="s">
        <v>34428</v>
      </c>
      <c r="F9698" t="s">
        <v>14</v>
      </c>
      <c r="H9698" t="s">
        <v>18081</v>
      </c>
      <c r="I9698" t="s">
        <v>18081</v>
      </c>
      <c r="J9698" t="str">
        <f>VLOOKUP(ContactsTable[[#This Row],[Primary Owner]], [1]!rginfotable[[Contact Primary Owner]:[Team]], 2, FALSE)</f>
        <v>HRBO</v>
      </c>
    </row>
    <row r="9699" spans="1:10" x14ac:dyDescent="0.35">
      <c r="A9699" t="s">
        <v>34429</v>
      </c>
      <c r="B9699" t="s">
        <v>34430</v>
      </c>
      <c r="C9699" t="s">
        <v>8759</v>
      </c>
      <c r="D9699" s="1">
        <v>45641.977152777778</v>
      </c>
      <c r="E9699" t="s">
        <v>34431</v>
      </c>
      <c r="F9699" t="s">
        <v>14</v>
      </c>
      <c r="G9699" t="s">
        <v>34432</v>
      </c>
      <c r="H9699" t="s">
        <v>646</v>
      </c>
      <c r="I9699" t="s">
        <v>646</v>
      </c>
      <c r="J9699" t="str">
        <f>VLOOKUP(ContactsTable[[#This Row],[Primary Owner]], [1]!rginfotable[[Contact Primary Owner]:[Team]], 2, FALSE)</f>
        <v>F&amp;A</v>
      </c>
    </row>
    <row r="9700" spans="1:10" x14ac:dyDescent="0.35">
      <c r="A9700" t="s">
        <v>34433</v>
      </c>
      <c r="B9700" t="s">
        <v>34434</v>
      </c>
      <c r="C9700" t="s">
        <v>4153</v>
      </c>
      <c r="D9700" s="1">
        <v>43455.805752314816</v>
      </c>
      <c r="E9700" t="s">
        <v>34435</v>
      </c>
      <c r="F9700" t="s">
        <v>27</v>
      </c>
      <c r="G9700" t="s">
        <v>34436</v>
      </c>
      <c r="H9700" t="s">
        <v>315</v>
      </c>
      <c r="I9700" t="s">
        <v>315</v>
      </c>
      <c r="J9700" t="str">
        <f>VLOOKUP(ContactsTable[[#This Row],[Primary Owner]], [1]!rginfotable[[Contact Primary Owner]:[Team]], 2, FALSE)</f>
        <v>F&amp;A</v>
      </c>
    </row>
    <row r="9701" spans="1:10" x14ac:dyDescent="0.35">
      <c r="A9701" t="s">
        <v>34437</v>
      </c>
      <c r="B9701" t="s">
        <v>34438</v>
      </c>
      <c r="C9701" t="s">
        <v>260</v>
      </c>
      <c r="D9701" s="1">
        <v>45155.554976851854</v>
      </c>
      <c r="E9701" t="s">
        <v>34439</v>
      </c>
      <c r="F9701" t="s">
        <v>20</v>
      </c>
      <c r="H9701" t="s">
        <v>15</v>
      </c>
      <c r="I9701" t="s">
        <v>1226</v>
      </c>
      <c r="J9701" t="str">
        <f>VLOOKUP(ContactsTable[[#This Row],[Primary Owner]], [1]!rginfotable[[Contact Primary Owner]:[Team]], 2, FALSE)</f>
        <v>F&amp;A</v>
      </c>
    </row>
    <row r="9702" spans="1:10" x14ac:dyDescent="0.35">
      <c r="A9702" t="s">
        <v>34440</v>
      </c>
      <c r="B9702" t="s">
        <v>34441</v>
      </c>
      <c r="C9702" t="s">
        <v>18</v>
      </c>
      <c r="D9702" s="1">
        <v>44035.753923611112</v>
      </c>
      <c r="E9702" t="s">
        <v>34442</v>
      </c>
      <c r="F9702" t="s">
        <v>14</v>
      </c>
      <c r="G9702" t="s">
        <v>26137</v>
      </c>
      <c r="H9702" t="s">
        <v>1226</v>
      </c>
      <c r="I9702" t="s">
        <v>646</v>
      </c>
      <c r="J9702" t="str">
        <f>VLOOKUP(ContactsTable[[#This Row],[Primary Owner]], [1]!rginfotable[[Contact Primary Owner]:[Team]], 2, FALSE)</f>
        <v>F&amp;A</v>
      </c>
    </row>
    <row r="9703" spans="1:10" x14ac:dyDescent="0.35">
      <c r="A9703" t="s">
        <v>34443</v>
      </c>
      <c r="B9703" t="s">
        <v>34444</v>
      </c>
      <c r="C9703" t="s">
        <v>87</v>
      </c>
      <c r="D9703" s="1">
        <v>43909.563923611109</v>
      </c>
      <c r="E9703" t="s">
        <v>34445</v>
      </c>
      <c r="F9703" t="s">
        <v>14</v>
      </c>
      <c r="G9703" t="s">
        <v>4767</v>
      </c>
      <c r="H9703" t="s">
        <v>84</v>
      </c>
      <c r="I9703" t="s">
        <v>315</v>
      </c>
      <c r="J9703" t="str">
        <f>VLOOKUP(ContactsTable[[#This Row],[Primary Owner]], [1]!rginfotable[[Contact Primary Owner]:[Team]], 2, FALSE)</f>
        <v>F&amp;A</v>
      </c>
    </row>
    <row r="9704" spans="1:10" x14ac:dyDescent="0.35">
      <c r="A9704" t="s">
        <v>34446</v>
      </c>
      <c r="B9704" t="s">
        <v>34447</v>
      </c>
      <c r="C9704" t="s">
        <v>81</v>
      </c>
      <c r="D9704" s="1">
        <v>45154.818078703705</v>
      </c>
      <c r="E9704" t="s">
        <v>34448</v>
      </c>
      <c r="F9704" t="s">
        <v>27</v>
      </c>
      <c r="H9704" t="s">
        <v>1282</v>
      </c>
      <c r="I9704" t="s">
        <v>1226</v>
      </c>
      <c r="J9704" t="str">
        <f>VLOOKUP(ContactsTable[[#This Row],[Primary Owner]], [1]!rginfotable[[Contact Primary Owner]:[Team]], 2, FALSE)</f>
        <v>F&amp;A</v>
      </c>
    </row>
    <row r="9705" spans="1:10" x14ac:dyDescent="0.35">
      <c r="A9705" t="s">
        <v>34449</v>
      </c>
      <c r="B9705" t="s">
        <v>34450</v>
      </c>
      <c r="D9705" s="1">
        <v>44774.845578703702</v>
      </c>
      <c r="E9705" t="s">
        <v>34451</v>
      </c>
      <c r="G9705" t="s">
        <v>34452</v>
      </c>
      <c r="H9705" t="s">
        <v>115</v>
      </c>
      <c r="I9705" t="s">
        <v>315</v>
      </c>
      <c r="J9705" t="str">
        <f>VLOOKUP(ContactsTable[[#This Row],[Primary Owner]], [1]!rginfotable[[Contact Primary Owner]:[Team]], 2, FALSE)</f>
        <v>F&amp;A</v>
      </c>
    </row>
    <row r="9706" spans="1:10" x14ac:dyDescent="0.35">
      <c r="A9706" t="s">
        <v>34453</v>
      </c>
      <c r="B9706" t="s">
        <v>34454</v>
      </c>
      <c r="D9706" s="1">
        <v>44523.635717592595</v>
      </c>
      <c r="E9706" t="s">
        <v>34455</v>
      </c>
      <c r="F9706" t="s">
        <v>296</v>
      </c>
      <c r="H9706" t="s">
        <v>1226</v>
      </c>
      <c r="I9706" t="s">
        <v>1226</v>
      </c>
      <c r="J9706" t="str">
        <f>VLOOKUP(ContactsTable[[#This Row],[Primary Owner]], [1]!rginfotable[[Contact Primary Owner]:[Team]], 2, FALSE)</f>
        <v>F&amp;A</v>
      </c>
    </row>
    <row r="9707" spans="1:10" x14ac:dyDescent="0.35">
      <c r="A9707" t="s">
        <v>34456</v>
      </c>
      <c r="B9707" t="s">
        <v>34457</v>
      </c>
      <c r="C9707" t="s">
        <v>1109</v>
      </c>
      <c r="D9707" s="1">
        <v>44680.813032407408</v>
      </c>
      <c r="E9707" t="s">
        <v>34458</v>
      </c>
      <c r="F9707" t="s">
        <v>14</v>
      </c>
      <c r="G9707" t="s">
        <v>3498</v>
      </c>
      <c r="H9707" t="s">
        <v>315</v>
      </c>
      <c r="I9707" t="s">
        <v>315</v>
      </c>
      <c r="J9707" t="str">
        <f>VLOOKUP(ContactsTable[[#This Row],[Primary Owner]], [1]!rginfotable[[Contact Primary Owner]:[Team]], 2, FALSE)</f>
        <v>F&amp;A</v>
      </c>
    </row>
    <row r="9708" spans="1:10" x14ac:dyDescent="0.35">
      <c r="A9708" t="s">
        <v>34459</v>
      </c>
      <c r="B9708" t="s">
        <v>34460</v>
      </c>
      <c r="C9708" t="s">
        <v>34461</v>
      </c>
      <c r="D9708" s="1">
        <v>45587.508530092593</v>
      </c>
      <c r="E9708" t="s">
        <v>34462</v>
      </c>
      <c r="F9708" t="s">
        <v>14</v>
      </c>
      <c r="G9708" t="s">
        <v>34463</v>
      </c>
      <c r="H9708" t="s">
        <v>646</v>
      </c>
      <c r="I9708" t="s">
        <v>646</v>
      </c>
      <c r="J9708" t="str">
        <f>VLOOKUP(ContactsTable[[#This Row],[Primary Owner]], [1]!rginfotable[[Contact Primary Owner]:[Team]], 2, FALSE)</f>
        <v>F&amp;A</v>
      </c>
    </row>
    <row r="9709" spans="1:10" x14ac:dyDescent="0.35">
      <c r="A9709" t="s">
        <v>34464</v>
      </c>
      <c r="B9709" t="s">
        <v>34465</v>
      </c>
      <c r="C9709" t="s">
        <v>260</v>
      </c>
      <c r="D9709" s="1">
        <v>45775.835138888891</v>
      </c>
      <c r="E9709" t="s">
        <v>34466</v>
      </c>
      <c r="F9709" t="s">
        <v>20</v>
      </c>
      <c r="G9709" t="s">
        <v>34467</v>
      </c>
      <c r="H9709" t="s">
        <v>18081</v>
      </c>
      <c r="I9709" t="s">
        <v>18081</v>
      </c>
      <c r="J9709" t="str">
        <f>VLOOKUP(ContactsTable[[#This Row],[Primary Owner]], [1]!rginfotable[[Contact Primary Owner]:[Team]], 2, FALSE)</f>
        <v>HRBO</v>
      </c>
    </row>
    <row r="9710" spans="1:10" x14ac:dyDescent="0.35">
      <c r="A9710" t="s">
        <v>34468</v>
      </c>
      <c r="B9710" t="s">
        <v>34469</v>
      </c>
      <c r="C9710" t="s">
        <v>31</v>
      </c>
      <c r="D9710" s="1">
        <v>45466.87871527778</v>
      </c>
      <c r="E9710" t="s">
        <v>34470</v>
      </c>
      <c r="F9710" t="s">
        <v>14</v>
      </c>
      <c r="H9710" t="s">
        <v>315</v>
      </c>
      <c r="I9710" t="s">
        <v>1226</v>
      </c>
      <c r="J9710" t="str">
        <f>VLOOKUP(ContactsTable[[#This Row],[Primary Owner]], [1]!rginfotable[[Contact Primary Owner]:[Team]], 2, FALSE)</f>
        <v>F&amp;A</v>
      </c>
    </row>
    <row r="9711" spans="1:10" x14ac:dyDescent="0.35">
      <c r="A9711" t="s">
        <v>34471</v>
      </c>
      <c r="B9711" t="s">
        <v>34472</v>
      </c>
      <c r="C9711" t="s">
        <v>176</v>
      </c>
      <c r="D9711" s="1">
        <v>44796.523449074077</v>
      </c>
      <c r="E9711" t="s">
        <v>34473</v>
      </c>
      <c r="F9711" t="s">
        <v>27</v>
      </c>
      <c r="G9711" t="s">
        <v>1661</v>
      </c>
      <c r="H9711" t="s">
        <v>315</v>
      </c>
      <c r="I9711" t="s">
        <v>315</v>
      </c>
      <c r="J9711" t="str">
        <f>VLOOKUP(ContactsTable[[#This Row],[Primary Owner]], [1]!rginfotable[[Contact Primary Owner]:[Team]], 2, FALSE)</f>
        <v>F&amp;A</v>
      </c>
    </row>
    <row r="9712" spans="1:10" x14ac:dyDescent="0.35">
      <c r="A9712" t="s">
        <v>34474</v>
      </c>
      <c r="B9712" t="s">
        <v>34475</v>
      </c>
      <c r="C9712" t="s">
        <v>34476</v>
      </c>
      <c r="D9712" s="1">
        <v>44349.844212962962</v>
      </c>
      <c r="E9712" t="s">
        <v>34477</v>
      </c>
      <c r="F9712" t="s">
        <v>14</v>
      </c>
      <c r="G9712" t="s">
        <v>34478</v>
      </c>
      <c r="H9712" t="s">
        <v>1226</v>
      </c>
      <c r="I9712" t="s">
        <v>1226</v>
      </c>
      <c r="J9712" t="str">
        <f>VLOOKUP(ContactsTable[[#This Row],[Primary Owner]], [1]!rginfotable[[Contact Primary Owner]:[Team]], 2, FALSE)</f>
        <v>F&amp;A</v>
      </c>
    </row>
    <row r="9713" spans="1:10" x14ac:dyDescent="0.35">
      <c r="A9713" t="s">
        <v>34479</v>
      </c>
      <c r="B9713" t="s">
        <v>34480</v>
      </c>
      <c r="C9713" t="s">
        <v>34481</v>
      </c>
      <c r="D9713" s="1">
        <v>45805.781666666669</v>
      </c>
      <c r="E9713" t="s">
        <v>34482</v>
      </c>
      <c r="F9713" t="s">
        <v>14</v>
      </c>
      <c r="H9713" t="s">
        <v>1226</v>
      </c>
      <c r="I9713" t="s">
        <v>1226</v>
      </c>
      <c r="J9713" t="str">
        <f>VLOOKUP(ContactsTable[[#This Row],[Primary Owner]], [1]!rginfotable[[Contact Primary Owner]:[Team]], 2, FALSE)</f>
        <v>F&amp;A</v>
      </c>
    </row>
    <row r="9714" spans="1:10" x14ac:dyDescent="0.35">
      <c r="A9714" t="s">
        <v>34483</v>
      </c>
      <c r="B9714" t="s">
        <v>34484</v>
      </c>
      <c r="C9714" t="s">
        <v>8321</v>
      </c>
      <c r="D9714" s="1">
        <v>44210.875787037039</v>
      </c>
      <c r="E9714" t="s">
        <v>34485</v>
      </c>
      <c r="F9714" t="s">
        <v>2580</v>
      </c>
      <c r="G9714" t="s">
        <v>566</v>
      </c>
      <c r="H9714" t="s">
        <v>1226</v>
      </c>
      <c r="I9714" t="s">
        <v>1226</v>
      </c>
      <c r="J9714" t="str">
        <f>VLOOKUP(ContactsTable[[#This Row],[Primary Owner]], [1]!rginfotable[[Contact Primary Owner]:[Team]], 2, FALSE)</f>
        <v>F&amp;A</v>
      </c>
    </row>
    <row r="9715" spans="1:10" x14ac:dyDescent="0.35">
      <c r="A9715" t="s">
        <v>34486</v>
      </c>
      <c r="B9715" t="s">
        <v>34487</v>
      </c>
      <c r="C9715" t="s">
        <v>1410</v>
      </c>
      <c r="D9715" s="1">
        <v>44559.724432870367</v>
      </c>
      <c r="E9715" t="s">
        <v>34488</v>
      </c>
      <c r="F9715" t="s">
        <v>20</v>
      </c>
      <c r="G9715" t="s">
        <v>34489</v>
      </c>
      <c r="H9715" t="s">
        <v>15</v>
      </c>
      <c r="I9715" t="s">
        <v>646</v>
      </c>
      <c r="J9715" t="str">
        <f>VLOOKUP(ContactsTable[[#This Row],[Primary Owner]], [1]!rginfotable[[Contact Primary Owner]:[Team]], 2, FALSE)</f>
        <v>F&amp;A</v>
      </c>
    </row>
    <row r="9716" spans="1:10" x14ac:dyDescent="0.35">
      <c r="A9716" t="s">
        <v>34490</v>
      </c>
      <c r="B9716" t="s">
        <v>34491</v>
      </c>
      <c r="C9716" t="s">
        <v>1377</v>
      </c>
      <c r="D9716" s="1">
        <v>45744.49082175926</v>
      </c>
      <c r="E9716" t="s">
        <v>34492</v>
      </c>
      <c r="F9716" t="s">
        <v>296</v>
      </c>
      <c r="H9716" t="s">
        <v>1226</v>
      </c>
      <c r="I9716" t="s">
        <v>1226</v>
      </c>
      <c r="J9716" t="str">
        <f>VLOOKUP(ContactsTable[[#This Row],[Primary Owner]], [1]!rginfotable[[Contact Primary Owner]:[Team]], 2, FALSE)</f>
        <v>F&amp;A</v>
      </c>
    </row>
    <row r="9717" spans="1:10" x14ac:dyDescent="0.35">
      <c r="A9717" t="s">
        <v>34493</v>
      </c>
      <c r="B9717" t="s">
        <v>34494</v>
      </c>
      <c r="C9717" t="s">
        <v>2562</v>
      </c>
      <c r="D9717" s="1">
        <v>44816.586388888885</v>
      </c>
      <c r="E9717" t="s">
        <v>34495</v>
      </c>
      <c r="F9717" t="s">
        <v>20</v>
      </c>
      <c r="G9717" t="s">
        <v>34496</v>
      </c>
      <c r="H9717" t="s">
        <v>288</v>
      </c>
      <c r="I9717" t="s">
        <v>1226</v>
      </c>
      <c r="J9717" t="str">
        <f>VLOOKUP(ContactsTable[[#This Row],[Primary Owner]], [1]!rginfotable[[Contact Primary Owner]:[Team]], 2, FALSE)</f>
        <v>F&amp;A</v>
      </c>
    </row>
    <row r="9718" spans="1:10" x14ac:dyDescent="0.35">
      <c r="A9718" t="s">
        <v>34497</v>
      </c>
      <c r="B9718" t="s">
        <v>34498</v>
      </c>
      <c r="C9718" t="s">
        <v>34499</v>
      </c>
      <c r="D9718" s="1">
        <v>44519.676446759258</v>
      </c>
      <c r="E9718" t="s">
        <v>34500</v>
      </c>
      <c r="F9718" t="s">
        <v>296</v>
      </c>
      <c r="H9718" t="s">
        <v>1226</v>
      </c>
      <c r="I9718" t="s">
        <v>1226</v>
      </c>
      <c r="J9718" t="str">
        <f>VLOOKUP(ContactsTable[[#This Row],[Primary Owner]], [1]!rginfotable[[Contact Primary Owner]:[Team]], 2, FALSE)</f>
        <v>F&amp;A</v>
      </c>
    </row>
    <row r="9719" spans="1:10" x14ac:dyDescent="0.35">
      <c r="A9719" t="s">
        <v>34501</v>
      </c>
      <c r="B9719" t="s">
        <v>34502</v>
      </c>
      <c r="C9719" t="s">
        <v>861</v>
      </c>
      <c r="D9719" s="1">
        <v>44755.572372685187</v>
      </c>
      <c r="E9719" t="s">
        <v>34503</v>
      </c>
      <c r="F9719" t="s">
        <v>27</v>
      </c>
      <c r="G9719" t="s">
        <v>2682</v>
      </c>
      <c r="H9719" t="s">
        <v>315</v>
      </c>
      <c r="I9719" t="s">
        <v>315</v>
      </c>
      <c r="J9719" t="str">
        <f>VLOOKUP(ContactsTable[[#This Row],[Primary Owner]], [1]!rginfotable[[Contact Primary Owner]:[Team]], 2, FALSE)</f>
        <v>F&amp;A</v>
      </c>
    </row>
    <row r="9720" spans="1:10" x14ac:dyDescent="0.35">
      <c r="A9720" t="s">
        <v>34504</v>
      </c>
      <c r="B9720" t="s">
        <v>34505</v>
      </c>
      <c r="D9720" s="1">
        <v>45064.659409722219</v>
      </c>
      <c r="E9720" t="s">
        <v>34506</v>
      </c>
      <c r="F9720" t="s">
        <v>296</v>
      </c>
      <c r="H9720" t="s">
        <v>1226</v>
      </c>
      <c r="I9720" t="s">
        <v>1226</v>
      </c>
      <c r="J9720" t="str">
        <f>VLOOKUP(ContactsTable[[#This Row],[Primary Owner]], [1]!rginfotable[[Contact Primary Owner]:[Team]], 2, FALSE)</f>
        <v>F&amp;A</v>
      </c>
    </row>
    <row r="9721" spans="1:10" x14ac:dyDescent="0.35">
      <c r="A9721" t="s">
        <v>34507</v>
      </c>
      <c r="B9721" t="s">
        <v>34508</v>
      </c>
      <c r="D9721" s="1">
        <v>43242.540277777778</v>
      </c>
      <c r="E9721" t="s">
        <v>34509</v>
      </c>
      <c r="G9721" t="s">
        <v>3498</v>
      </c>
      <c r="H9721" t="s">
        <v>47</v>
      </c>
      <c r="I9721" t="s">
        <v>1226</v>
      </c>
      <c r="J9721" t="str">
        <f>VLOOKUP(ContactsTable[[#This Row],[Primary Owner]], [1]!rginfotable[[Contact Primary Owner]:[Team]], 2, FALSE)</f>
        <v>F&amp;A</v>
      </c>
    </row>
    <row r="9722" spans="1:10" x14ac:dyDescent="0.35">
      <c r="A9722" t="s">
        <v>34510</v>
      </c>
      <c r="B9722" t="s">
        <v>34511</v>
      </c>
      <c r="C9722" t="s">
        <v>34512</v>
      </c>
      <c r="D9722" s="1">
        <v>44953.692754629628</v>
      </c>
      <c r="E9722" t="s">
        <v>34513</v>
      </c>
      <c r="F9722" t="s">
        <v>178</v>
      </c>
      <c r="H9722" t="s">
        <v>1226</v>
      </c>
      <c r="I9722" t="s">
        <v>1226</v>
      </c>
      <c r="J9722" t="str">
        <f>VLOOKUP(ContactsTable[[#This Row],[Primary Owner]], [1]!rginfotable[[Contact Primary Owner]:[Team]], 2, FALSE)</f>
        <v>F&amp;A</v>
      </c>
    </row>
    <row r="9723" spans="1:10" x14ac:dyDescent="0.35">
      <c r="A9723" t="s">
        <v>34514</v>
      </c>
      <c r="B9723" t="s">
        <v>34515</v>
      </c>
      <c r="C9723" t="s">
        <v>9422</v>
      </c>
      <c r="D9723" s="1">
        <v>44627.675833333335</v>
      </c>
      <c r="E9723" t="s">
        <v>34516</v>
      </c>
      <c r="F9723" t="s">
        <v>296</v>
      </c>
      <c r="H9723" t="s">
        <v>1226</v>
      </c>
      <c r="I9723" t="s">
        <v>1226</v>
      </c>
      <c r="J9723" t="str">
        <f>VLOOKUP(ContactsTable[[#This Row],[Primary Owner]], [1]!rginfotable[[Contact Primary Owner]:[Team]], 2, FALSE)</f>
        <v>F&amp;A</v>
      </c>
    </row>
    <row r="9724" spans="1:10" x14ac:dyDescent="0.35">
      <c r="A9724" t="s">
        <v>34517</v>
      </c>
      <c r="B9724" t="s">
        <v>34518</v>
      </c>
      <c r="C9724" t="s">
        <v>719</v>
      </c>
      <c r="D9724" s="1">
        <v>44601.685416666667</v>
      </c>
      <c r="E9724" t="s">
        <v>34519</v>
      </c>
      <c r="F9724" t="s">
        <v>296</v>
      </c>
      <c r="H9724" t="s">
        <v>1226</v>
      </c>
      <c r="I9724" t="s">
        <v>1226</v>
      </c>
      <c r="J9724" t="str">
        <f>VLOOKUP(ContactsTable[[#This Row],[Primary Owner]], [1]!rginfotable[[Contact Primary Owner]:[Team]], 2, FALSE)</f>
        <v>F&amp;A</v>
      </c>
    </row>
    <row r="9725" spans="1:10" x14ac:dyDescent="0.35">
      <c r="A9725" t="s">
        <v>34520</v>
      </c>
      <c r="B9725" t="s">
        <v>34521</v>
      </c>
      <c r="C9725" t="s">
        <v>18</v>
      </c>
      <c r="D9725" s="1">
        <v>44907.597060185188</v>
      </c>
      <c r="E9725" t="s">
        <v>34522</v>
      </c>
      <c r="F9725" t="s">
        <v>20</v>
      </c>
      <c r="H9725" t="s">
        <v>288</v>
      </c>
      <c r="I9725" t="s">
        <v>1226</v>
      </c>
      <c r="J9725" t="str">
        <f>VLOOKUP(ContactsTable[[#This Row],[Primary Owner]], [1]!rginfotable[[Contact Primary Owner]:[Team]], 2, FALSE)</f>
        <v>F&amp;A</v>
      </c>
    </row>
    <row r="9726" spans="1:10" x14ac:dyDescent="0.35">
      <c r="A9726" t="s">
        <v>34523</v>
      </c>
      <c r="B9726" t="s">
        <v>34524</v>
      </c>
      <c r="C9726" t="s">
        <v>327</v>
      </c>
      <c r="D9726" s="1">
        <v>45352.548078703701</v>
      </c>
      <c r="E9726" t="s">
        <v>34525</v>
      </c>
      <c r="F9726" t="s">
        <v>178</v>
      </c>
      <c r="G9726" t="s">
        <v>3915</v>
      </c>
      <c r="H9726" t="s">
        <v>1226</v>
      </c>
      <c r="I9726" t="s">
        <v>1226</v>
      </c>
      <c r="J9726" t="str">
        <f>VLOOKUP(ContactsTable[[#This Row],[Primary Owner]], [1]!rginfotable[[Contact Primary Owner]:[Team]], 2, FALSE)</f>
        <v>F&amp;A</v>
      </c>
    </row>
    <row r="9727" spans="1:10" x14ac:dyDescent="0.35">
      <c r="A9727" t="s">
        <v>34526</v>
      </c>
      <c r="B9727" t="s">
        <v>34527</v>
      </c>
      <c r="C9727" t="s">
        <v>1088</v>
      </c>
      <c r="D9727" s="1">
        <v>44490.873969907407</v>
      </c>
      <c r="E9727" t="s">
        <v>34528</v>
      </c>
      <c r="F9727" t="s">
        <v>27</v>
      </c>
      <c r="G9727" t="s">
        <v>824</v>
      </c>
      <c r="H9727" t="s">
        <v>315</v>
      </c>
      <c r="I9727" t="s">
        <v>315</v>
      </c>
      <c r="J9727" t="str">
        <f>VLOOKUP(ContactsTable[[#This Row],[Primary Owner]], [1]!rginfotable[[Contact Primary Owner]:[Team]], 2, FALSE)</f>
        <v>F&amp;A</v>
      </c>
    </row>
    <row r="9728" spans="1:10" x14ac:dyDescent="0.35">
      <c r="A9728" t="s">
        <v>34529</v>
      </c>
      <c r="B9728" t="s">
        <v>34530</v>
      </c>
      <c r="D9728" s="1">
        <v>44943.925891203704</v>
      </c>
      <c r="E9728" t="s">
        <v>34531</v>
      </c>
      <c r="F9728" t="s">
        <v>296</v>
      </c>
      <c r="G9728" t="s">
        <v>891</v>
      </c>
      <c r="H9728" t="s">
        <v>1226</v>
      </c>
      <c r="I9728" t="s">
        <v>1226</v>
      </c>
      <c r="J9728" t="str">
        <f>VLOOKUP(ContactsTable[[#This Row],[Primary Owner]], [1]!rginfotable[[Contact Primary Owner]:[Team]], 2, FALSE)</f>
        <v>F&amp;A</v>
      </c>
    </row>
    <row r="9729" spans="1:10" x14ac:dyDescent="0.35">
      <c r="A9729" t="s">
        <v>34532</v>
      </c>
      <c r="B9729" t="s">
        <v>34533</v>
      </c>
      <c r="C9729" t="s">
        <v>18</v>
      </c>
      <c r="D9729" s="1">
        <v>43563.751030092593</v>
      </c>
      <c r="E9729" t="s">
        <v>34534</v>
      </c>
      <c r="F9729" t="s">
        <v>14</v>
      </c>
      <c r="G9729" t="s">
        <v>891</v>
      </c>
      <c r="H9729" t="s">
        <v>557</v>
      </c>
      <c r="I9729" t="s">
        <v>1226</v>
      </c>
      <c r="J9729" t="str">
        <f>VLOOKUP(ContactsTable[[#This Row],[Primary Owner]], [1]!rginfotable[[Contact Primary Owner]:[Team]], 2, FALSE)</f>
        <v>F&amp;A</v>
      </c>
    </row>
    <row r="9730" spans="1:10" x14ac:dyDescent="0.35">
      <c r="A9730" t="s">
        <v>34535</v>
      </c>
      <c r="B9730" t="s">
        <v>34536</v>
      </c>
      <c r="D9730" s="1">
        <v>44963.738611111112</v>
      </c>
      <c r="E9730" t="s">
        <v>34537</v>
      </c>
      <c r="F9730" t="s">
        <v>296</v>
      </c>
      <c r="H9730" t="s">
        <v>1226</v>
      </c>
      <c r="I9730" t="s">
        <v>1226</v>
      </c>
      <c r="J9730" t="str">
        <f>VLOOKUP(ContactsTable[[#This Row],[Primary Owner]], [1]!rginfotable[[Contact Primary Owner]:[Team]], 2, FALSE)</f>
        <v>F&amp;A</v>
      </c>
    </row>
    <row r="9731" spans="1:10" x14ac:dyDescent="0.35">
      <c r="A9731" t="s">
        <v>34538</v>
      </c>
      <c r="B9731" t="s">
        <v>34539</v>
      </c>
      <c r="C9731" t="s">
        <v>176</v>
      </c>
      <c r="D9731" s="1">
        <v>43887.850208333337</v>
      </c>
      <c r="E9731" t="s">
        <v>34540</v>
      </c>
      <c r="F9731" t="s">
        <v>14</v>
      </c>
      <c r="G9731" t="s">
        <v>34541</v>
      </c>
      <c r="H9731" t="s">
        <v>1226</v>
      </c>
      <c r="I9731" t="s">
        <v>1226</v>
      </c>
      <c r="J9731" t="str">
        <f>VLOOKUP(ContactsTable[[#This Row],[Primary Owner]], [1]!rginfotable[[Contact Primary Owner]:[Team]], 2, FALSE)</f>
        <v>F&amp;A</v>
      </c>
    </row>
    <row r="9732" spans="1:10" x14ac:dyDescent="0.35">
      <c r="A9732" t="s">
        <v>34542</v>
      </c>
      <c r="B9732" t="s">
        <v>34543</v>
      </c>
      <c r="C9732" t="s">
        <v>34544</v>
      </c>
      <c r="D9732" s="1">
        <v>44208.941724537035</v>
      </c>
      <c r="E9732" t="s">
        <v>34545</v>
      </c>
      <c r="F9732" t="s">
        <v>14</v>
      </c>
      <c r="G9732" t="s">
        <v>566</v>
      </c>
      <c r="H9732" t="s">
        <v>1226</v>
      </c>
      <c r="I9732" t="s">
        <v>1226</v>
      </c>
      <c r="J9732" t="str">
        <f>VLOOKUP(ContactsTable[[#This Row],[Primary Owner]], [1]!rginfotable[[Contact Primary Owner]:[Team]], 2, FALSE)</f>
        <v>F&amp;A</v>
      </c>
    </row>
    <row r="9733" spans="1:10" x14ac:dyDescent="0.35">
      <c r="A9733" t="s">
        <v>34546</v>
      </c>
      <c r="B9733" t="s">
        <v>34547</v>
      </c>
      <c r="D9733" s="1">
        <v>45342.762743055559</v>
      </c>
      <c r="E9733" t="s">
        <v>34548</v>
      </c>
      <c r="G9733" t="s">
        <v>4260</v>
      </c>
      <c r="H9733" t="s">
        <v>315</v>
      </c>
      <c r="I9733" t="s">
        <v>315</v>
      </c>
      <c r="J9733" t="str">
        <f>VLOOKUP(ContactsTable[[#This Row],[Primary Owner]], [1]!rginfotable[[Contact Primary Owner]:[Team]], 2, FALSE)</f>
        <v>F&amp;A</v>
      </c>
    </row>
    <row r="9734" spans="1:10" x14ac:dyDescent="0.35">
      <c r="A9734" t="s">
        <v>34549</v>
      </c>
      <c r="B9734" t="s">
        <v>34550</v>
      </c>
      <c r="D9734" s="1">
        <v>45722.665983796294</v>
      </c>
      <c r="E9734" t="s">
        <v>34551</v>
      </c>
      <c r="F9734" t="s">
        <v>27</v>
      </c>
      <c r="G9734" t="s">
        <v>626</v>
      </c>
      <c r="H9734" t="s">
        <v>1602</v>
      </c>
      <c r="I9734" t="s">
        <v>1602</v>
      </c>
      <c r="J9734" t="str">
        <f>VLOOKUP(ContactsTable[[#This Row],[Primary Owner]], [1]!rginfotable[[Contact Primary Owner]:[Team]], 2, FALSE)</f>
        <v>TEC</v>
      </c>
    </row>
    <row r="9735" spans="1:10" x14ac:dyDescent="0.35">
      <c r="A9735" t="s">
        <v>34552</v>
      </c>
      <c r="B9735" t="s">
        <v>34553</v>
      </c>
      <c r="C9735" t="s">
        <v>25</v>
      </c>
      <c r="D9735" s="1">
        <v>43340.830682870372</v>
      </c>
      <c r="E9735" t="s">
        <v>34554</v>
      </c>
      <c r="F9735" t="s">
        <v>27</v>
      </c>
      <c r="G9735" t="s">
        <v>34555</v>
      </c>
      <c r="H9735" t="s">
        <v>4079</v>
      </c>
      <c r="I9735" t="s">
        <v>315</v>
      </c>
      <c r="J9735" t="str">
        <f>VLOOKUP(ContactsTable[[#This Row],[Primary Owner]], [1]!rginfotable[[Contact Primary Owner]:[Team]], 2, FALSE)</f>
        <v>F&amp;A</v>
      </c>
    </row>
    <row r="9736" spans="1:10" x14ac:dyDescent="0.35">
      <c r="A9736" t="s">
        <v>34556</v>
      </c>
      <c r="B9736" t="s">
        <v>34557</v>
      </c>
      <c r="D9736" s="1">
        <v>43997.558587962965</v>
      </c>
      <c r="E9736" t="s">
        <v>34558</v>
      </c>
      <c r="F9736" t="s">
        <v>3997</v>
      </c>
      <c r="G9736" t="s">
        <v>5749</v>
      </c>
      <c r="H9736" t="s">
        <v>315</v>
      </c>
      <c r="I9736" t="s">
        <v>315</v>
      </c>
      <c r="J9736" t="str">
        <f>VLOOKUP(ContactsTable[[#This Row],[Primary Owner]], [1]!rginfotable[[Contact Primary Owner]:[Team]], 2, FALSE)</f>
        <v>F&amp;A</v>
      </c>
    </row>
    <row r="9737" spans="1:10" x14ac:dyDescent="0.35">
      <c r="A9737" t="s">
        <v>34559</v>
      </c>
      <c r="B9737" t="s">
        <v>34560</v>
      </c>
      <c r="C9737" t="s">
        <v>190</v>
      </c>
      <c r="D9737" s="1">
        <v>45397.073298611111</v>
      </c>
      <c r="E9737" t="s">
        <v>34561</v>
      </c>
      <c r="F9737" t="s">
        <v>14</v>
      </c>
      <c r="G9737" t="s">
        <v>29856</v>
      </c>
      <c r="H9737" t="s">
        <v>315</v>
      </c>
      <c r="I9737" t="s">
        <v>315</v>
      </c>
      <c r="J9737" t="str">
        <f>VLOOKUP(ContactsTable[[#This Row],[Primary Owner]], [1]!rginfotable[[Contact Primary Owner]:[Team]], 2, FALSE)</f>
        <v>F&amp;A</v>
      </c>
    </row>
    <row r="9738" spans="1:10" x14ac:dyDescent="0.35">
      <c r="A9738" t="s">
        <v>34562</v>
      </c>
      <c r="B9738" t="s">
        <v>34563</v>
      </c>
      <c r="C9738" t="s">
        <v>159</v>
      </c>
      <c r="D9738" s="1">
        <v>44047.62841435185</v>
      </c>
      <c r="E9738" t="s">
        <v>34564</v>
      </c>
      <c r="F9738" t="s">
        <v>14</v>
      </c>
      <c r="G9738" t="s">
        <v>34565</v>
      </c>
      <c r="H9738" t="s">
        <v>315</v>
      </c>
      <c r="I9738" t="s">
        <v>315</v>
      </c>
      <c r="J9738" t="str">
        <f>VLOOKUP(ContactsTable[[#This Row],[Primary Owner]], [1]!rginfotable[[Contact Primary Owner]:[Team]], 2, FALSE)</f>
        <v>F&amp;A</v>
      </c>
    </row>
    <row r="9739" spans="1:10" x14ac:dyDescent="0.35">
      <c r="A9739" t="s">
        <v>34566</v>
      </c>
      <c r="B9739" t="s">
        <v>34567</v>
      </c>
      <c r="D9739" s="1">
        <v>45719.858217592591</v>
      </c>
      <c r="E9739" t="s">
        <v>34568</v>
      </c>
      <c r="F9739" t="s">
        <v>27</v>
      </c>
      <c r="G9739" t="s">
        <v>34569</v>
      </c>
      <c r="H9739" t="s">
        <v>18081</v>
      </c>
      <c r="I9739" t="s">
        <v>18081</v>
      </c>
      <c r="J9739" t="str">
        <f>VLOOKUP(ContactsTable[[#This Row],[Primary Owner]], [1]!rginfotable[[Contact Primary Owner]:[Team]], 2, FALSE)</f>
        <v>HRBO</v>
      </c>
    </row>
    <row r="9740" spans="1:10" x14ac:dyDescent="0.35">
      <c r="A9740" t="s">
        <v>34570</v>
      </c>
      <c r="B9740" t="s">
        <v>34571</v>
      </c>
      <c r="C9740" t="s">
        <v>360</v>
      </c>
      <c r="D9740" s="1">
        <v>44592.649571759262</v>
      </c>
      <c r="E9740" t="s">
        <v>34572</v>
      </c>
      <c r="F9740" t="s">
        <v>14</v>
      </c>
      <c r="H9740" t="s">
        <v>1226</v>
      </c>
      <c r="I9740" t="s">
        <v>1226</v>
      </c>
      <c r="J9740" t="str">
        <f>VLOOKUP(ContactsTable[[#This Row],[Primary Owner]], [1]!rginfotable[[Contact Primary Owner]:[Team]], 2, FALSE)</f>
        <v>F&amp;A</v>
      </c>
    </row>
    <row r="9741" spans="1:10" x14ac:dyDescent="0.35">
      <c r="A9741" t="s">
        <v>34573</v>
      </c>
      <c r="B9741" t="s">
        <v>34574</v>
      </c>
      <c r="C9741" t="s">
        <v>1139</v>
      </c>
      <c r="D9741" s="1">
        <v>45590.576747685183</v>
      </c>
      <c r="E9741" t="s">
        <v>34575</v>
      </c>
      <c r="F9741" t="s">
        <v>14</v>
      </c>
      <c r="G9741" t="s">
        <v>34576</v>
      </c>
      <c r="H9741" t="s">
        <v>315</v>
      </c>
      <c r="I9741" t="s">
        <v>315</v>
      </c>
      <c r="J9741" t="str">
        <f>VLOOKUP(ContactsTable[[#This Row],[Primary Owner]], [1]!rginfotable[[Contact Primary Owner]:[Team]], 2, FALSE)</f>
        <v>F&amp;A</v>
      </c>
    </row>
    <row r="9742" spans="1:10" x14ac:dyDescent="0.35">
      <c r="A9742" t="s">
        <v>34577</v>
      </c>
      <c r="B9742" t="s">
        <v>34578</v>
      </c>
      <c r="C9742" t="s">
        <v>322</v>
      </c>
      <c r="D9742" s="1">
        <v>45468.461157407408</v>
      </c>
      <c r="E9742" t="s">
        <v>34579</v>
      </c>
      <c r="F9742" t="s">
        <v>178</v>
      </c>
      <c r="G9742" t="s">
        <v>34580</v>
      </c>
      <c r="H9742" t="s">
        <v>1226</v>
      </c>
      <c r="I9742" t="s">
        <v>1226</v>
      </c>
      <c r="J9742" t="str">
        <f>VLOOKUP(ContactsTable[[#This Row],[Primary Owner]], [1]!rginfotable[[Contact Primary Owner]:[Team]], 2, FALSE)</f>
        <v>F&amp;A</v>
      </c>
    </row>
    <row r="9743" spans="1:10" x14ac:dyDescent="0.35">
      <c r="A9743" t="s">
        <v>34581</v>
      </c>
      <c r="B9743" t="s">
        <v>34582</v>
      </c>
      <c r="D9743" s="1">
        <v>45061.59746527778</v>
      </c>
      <c r="E9743" t="s">
        <v>34583</v>
      </c>
      <c r="F9743" t="s">
        <v>178</v>
      </c>
      <c r="H9743" t="s">
        <v>1226</v>
      </c>
      <c r="I9743" t="s">
        <v>1226</v>
      </c>
      <c r="J9743" t="str">
        <f>VLOOKUP(ContactsTable[[#This Row],[Primary Owner]], [1]!rginfotable[[Contact Primary Owner]:[Team]], 2, FALSE)</f>
        <v>F&amp;A</v>
      </c>
    </row>
    <row r="9744" spans="1:10" x14ac:dyDescent="0.35">
      <c r="A9744" t="s">
        <v>34584</v>
      </c>
      <c r="B9744" t="s">
        <v>34585</v>
      </c>
      <c r="C9744" t="s">
        <v>34586</v>
      </c>
      <c r="D9744" s="1">
        <v>44963.781550925924</v>
      </c>
      <c r="E9744" t="s">
        <v>34587</v>
      </c>
      <c r="F9744" t="s">
        <v>20</v>
      </c>
      <c r="G9744" t="s">
        <v>29495</v>
      </c>
      <c r="H9744" t="s">
        <v>315</v>
      </c>
      <c r="I9744" t="s">
        <v>315</v>
      </c>
      <c r="J9744" t="str">
        <f>VLOOKUP(ContactsTable[[#This Row],[Primary Owner]], [1]!rginfotable[[Contact Primary Owner]:[Team]], 2, FALSE)</f>
        <v>F&amp;A</v>
      </c>
    </row>
    <row r="9745" spans="1:10" x14ac:dyDescent="0.35">
      <c r="A9745" t="s">
        <v>34588</v>
      </c>
      <c r="B9745" t="s">
        <v>34589</v>
      </c>
      <c r="C9745" t="s">
        <v>18</v>
      </c>
      <c r="D9745" s="1">
        <v>43641.530185185184</v>
      </c>
      <c r="E9745" t="s">
        <v>34590</v>
      </c>
      <c r="F9745" t="s">
        <v>14</v>
      </c>
      <c r="G9745" t="s">
        <v>34591</v>
      </c>
      <c r="H9745" t="s">
        <v>84</v>
      </c>
      <c r="I9745" t="s">
        <v>646</v>
      </c>
      <c r="J9745" t="str">
        <f>VLOOKUP(ContactsTable[[#This Row],[Primary Owner]], [1]!rginfotable[[Contact Primary Owner]:[Team]], 2, FALSE)</f>
        <v>F&amp;A</v>
      </c>
    </row>
    <row r="9746" spans="1:10" x14ac:dyDescent="0.35">
      <c r="A9746" t="s">
        <v>34592</v>
      </c>
      <c r="B9746" t="s">
        <v>34593</v>
      </c>
      <c r="C9746" t="s">
        <v>12832</v>
      </c>
      <c r="D9746" s="1">
        <v>44963.829027777778</v>
      </c>
      <c r="E9746" t="s">
        <v>34594</v>
      </c>
      <c r="F9746" t="s">
        <v>296</v>
      </c>
      <c r="H9746" t="s">
        <v>1226</v>
      </c>
      <c r="I9746" t="s">
        <v>1226</v>
      </c>
      <c r="J9746" t="str">
        <f>VLOOKUP(ContactsTable[[#This Row],[Primary Owner]], [1]!rginfotable[[Contact Primary Owner]:[Team]], 2, FALSE)</f>
        <v>F&amp;A</v>
      </c>
    </row>
    <row r="9747" spans="1:10" x14ac:dyDescent="0.35">
      <c r="A9747" t="s">
        <v>34595</v>
      </c>
      <c r="B9747" t="s">
        <v>34596</v>
      </c>
      <c r="C9747" t="s">
        <v>8625</v>
      </c>
      <c r="D9747" s="1">
        <v>45643.039560185185</v>
      </c>
      <c r="E9747" t="s">
        <v>34597</v>
      </c>
      <c r="F9747" t="s">
        <v>20</v>
      </c>
      <c r="H9747" t="s">
        <v>1226</v>
      </c>
      <c r="I9747" t="s">
        <v>1226</v>
      </c>
      <c r="J9747" t="str">
        <f>VLOOKUP(ContactsTable[[#This Row],[Primary Owner]], [1]!rginfotable[[Contact Primary Owner]:[Team]], 2, FALSE)</f>
        <v>F&amp;A</v>
      </c>
    </row>
    <row r="9748" spans="1:10" x14ac:dyDescent="0.35">
      <c r="A9748" t="s">
        <v>34598</v>
      </c>
      <c r="B9748" t="s">
        <v>7107</v>
      </c>
      <c r="D9748" s="1">
        <v>43375.600416666668</v>
      </c>
      <c r="E9748" t="s">
        <v>7108</v>
      </c>
      <c r="F9748" t="s">
        <v>3997</v>
      </c>
      <c r="G9748" t="s">
        <v>34599</v>
      </c>
      <c r="H9748" t="s">
        <v>315</v>
      </c>
      <c r="I9748" t="s">
        <v>315</v>
      </c>
      <c r="J9748" t="str">
        <f>VLOOKUP(ContactsTable[[#This Row],[Primary Owner]], [1]!rginfotable[[Contact Primary Owner]:[Team]], 2, FALSE)</f>
        <v>F&amp;A</v>
      </c>
    </row>
    <row r="9749" spans="1:10" x14ac:dyDescent="0.35">
      <c r="A9749" t="s">
        <v>34600</v>
      </c>
      <c r="B9749" t="s">
        <v>34601</v>
      </c>
      <c r="D9749" s="1">
        <v>44572.683217592596</v>
      </c>
      <c r="E9749" t="s">
        <v>34602</v>
      </c>
      <c r="F9749" t="s">
        <v>278</v>
      </c>
      <c r="G9749" t="s">
        <v>34603</v>
      </c>
      <c r="H9749" t="s">
        <v>315</v>
      </c>
      <c r="I9749" t="s">
        <v>315</v>
      </c>
      <c r="J9749" t="str">
        <f>VLOOKUP(ContactsTable[[#This Row],[Primary Owner]], [1]!rginfotable[[Contact Primary Owner]:[Team]], 2, FALSE)</f>
        <v>F&amp;A</v>
      </c>
    </row>
    <row r="9750" spans="1:10" x14ac:dyDescent="0.35">
      <c r="A9750" t="s">
        <v>34604</v>
      </c>
      <c r="B9750" t="s">
        <v>34605</v>
      </c>
      <c r="C9750" t="s">
        <v>2658</v>
      </c>
      <c r="D9750" s="1">
        <v>45715.611030092594</v>
      </c>
      <c r="E9750" t="s">
        <v>34606</v>
      </c>
      <c r="F9750" t="s">
        <v>27</v>
      </c>
      <c r="H9750" t="s">
        <v>1602</v>
      </c>
      <c r="I9750" t="s">
        <v>1602</v>
      </c>
      <c r="J9750" t="str">
        <f>VLOOKUP(ContactsTable[[#This Row],[Primary Owner]], [1]!rginfotable[[Contact Primary Owner]:[Team]], 2, FALSE)</f>
        <v>TEC</v>
      </c>
    </row>
    <row r="9751" spans="1:10" x14ac:dyDescent="0.35">
      <c r="A9751" t="s">
        <v>34607</v>
      </c>
      <c r="B9751" t="s">
        <v>34608</v>
      </c>
      <c r="C9751" t="s">
        <v>1059</v>
      </c>
      <c r="D9751" s="1">
        <v>45665.883645833332</v>
      </c>
      <c r="E9751" t="s">
        <v>34609</v>
      </c>
      <c r="F9751" t="s">
        <v>27</v>
      </c>
      <c r="G9751" t="s">
        <v>372</v>
      </c>
      <c r="H9751" t="s">
        <v>1602</v>
      </c>
      <c r="I9751" t="s">
        <v>1602</v>
      </c>
      <c r="J9751" t="str">
        <f>VLOOKUP(ContactsTable[[#This Row],[Primary Owner]], [1]!rginfotable[[Contact Primary Owner]:[Team]], 2, FALSE)</f>
        <v>TEC</v>
      </c>
    </row>
    <row r="9752" spans="1:10" x14ac:dyDescent="0.35">
      <c r="A9752" t="s">
        <v>34610</v>
      </c>
      <c r="B9752" t="s">
        <v>34611</v>
      </c>
      <c r="C9752" t="s">
        <v>260</v>
      </c>
      <c r="D9752" s="1">
        <v>45503.553599537037</v>
      </c>
      <c r="E9752" t="s">
        <v>34612</v>
      </c>
      <c r="F9752" t="s">
        <v>14</v>
      </c>
      <c r="H9752" t="s">
        <v>18081</v>
      </c>
      <c r="I9752" t="s">
        <v>18081</v>
      </c>
      <c r="J9752" t="str">
        <f>VLOOKUP(ContactsTable[[#This Row],[Primary Owner]], [1]!rginfotable[[Contact Primary Owner]:[Team]], 2, FALSE)</f>
        <v>HRBO</v>
      </c>
    </row>
    <row r="9753" spans="1:10" x14ac:dyDescent="0.35">
      <c r="A9753" t="s">
        <v>34613</v>
      </c>
      <c r="B9753" t="s">
        <v>34614</v>
      </c>
      <c r="C9753" t="s">
        <v>25</v>
      </c>
      <c r="D9753" s="1">
        <v>44313.81150462963</v>
      </c>
      <c r="E9753" t="s">
        <v>34615</v>
      </c>
      <c r="F9753" t="s">
        <v>14</v>
      </c>
      <c r="G9753" t="s">
        <v>566</v>
      </c>
      <c r="H9753" t="s">
        <v>1226</v>
      </c>
      <c r="I9753" t="s">
        <v>1226</v>
      </c>
      <c r="J9753" t="str">
        <f>VLOOKUP(ContactsTable[[#This Row],[Primary Owner]], [1]!rginfotable[[Contact Primary Owner]:[Team]], 2, FALSE)</f>
        <v>F&amp;A</v>
      </c>
    </row>
    <row r="9754" spans="1:10" x14ac:dyDescent="0.35">
      <c r="A9754" t="s">
        <v>34616</v>
      </c>
      <c r="B9754" t="s">
        <v>34617</v>
      </c>
      <c r="C9754" t="s">
        <v>31</v>
      </c>
      <c r="D9754" s="1">
        <v>43102.405555555553</v>
      </c>
      <c r="E9754" t="s">
        <v>34618</v>
      </c>
      <c r="F9754" t="s">
        <v>561</v>
      </c>
      <c r="G9754" t="s">
        <v>34619</v>
      </c>
      <c r="H9754" t="s">
        <v>47</v>
      </c>
      <c r="I9754" t="s">
        <v>315</v>
      </c>
      <c r="J9754" t="str">
        <f>VLOOKUP(ContactsTable[[#This Row],[Primary Owner]], [1]!rginfotable[[Contact Primary Owner]:[Team]], 2, FALSE)</f>
        <v>F&amp;A</v>
      </c>
    </row>
    <row r="9755" spans="1:10" x14ac:dyDescent="0.35">
      <c r="A9755" t="s">
        <v>34620</v>
      </c>
      <c r="B9755" t="s">
        <v>34621</v>
      </c>
      <c r="C9755" t="s">
        <v>176</v>
      </c>
      <c r="D9755" s="1">
        <v>43255.68472222222</v>
      </c>
      <c r="E9755" t="s">
        <v>34622</v>
      </c>
      <c r="G9755" t="s">
        <v>34623</v>
      </c>
      <c r="H9755" t="s">
        <v>47</v>
      </c>
      <c r="I9755" t="s">
        <v>646</v>
      </c>
      <c r="J9755" t="str">
        <f>VLOOKUP(ContactsTable[[#This Row],[Primary Owner]], [1]!rginfotable[[Contact Primary Owner]:[Team]], 2, FALSE)</f>
        <v>F&amp;A</v>
      </c>
    </row>
    <row r="9756" spans="1:10" x14ac:dyDescent="0.35">
      <c r="A9756" t="s">
        <v>34624</v>
      </c>
      <c r="B9756" t="s">
        <v>34625</v>
      </c>
      <c r="C9756" t="s">
        <v>861</v>
      </c>
      <c r="D9756" s="1">
        <v>43342.849386574075</v>
      </c>
      <c r="E9756" t="s">
        <v>34626</v>
      </c>
      <c r="G9756" t="s">
        <v>34627</v>
      </c>
      <c r="H9756" t="s">
        <v>315</v>
      </c>
      <c r="I9756" t="s">
        <v>315</v>
      </c>
      <c r="J9756" t="str">
        <f>VLOOKUP(ContactsTable[[#This Row],[Primary Owner]], [1]!rginfotable[[Contact Primary Owner]:[Team]], 2, FALSE)</f>
        <v>F&amp;A</v>
      </c>
    </row>
    <row r="9757" spans="1:10" x14ac:dyDescent="0.35">
      <c r="A9757" t="s">
        <v>34628</v>
      </c>
      <c r="B9757" t="s">
        <v>34629</v>
      </c>
      <c r="C9757" t="s">
        <v>1542</v>
      </c>
      <c r="D9757" s="1">
        <v>44123.776458333334</v>
      </c>
      <c r="E9757" t="s">
        <v>34630</v>
      </c>
      <c r="F9757" t="s">
        <v>20</v>
      </c>
      <c r="G9757" t="s">
        <v>566</v>
      </c>
      <c r="H9757" t="s">
        <v>315</v>
      </c>
      <c r="I9757" t="s">
        <v>315</v>
      </c>
      <c r="J9757" t="str">
        <f>VLOOKUP(ContactsTable[[#This Row],[Primary Owner]], [1]!rginfotable[[Contact Primary Owner]:[Team]], 2, FALSE)</f>
        <v>F&amp;A</v>
      </c>
    </row>
    <row r="9758" spans="1:10" x14ac:dyDescent="0.35">
      <c r="A9758" t="s">
        <v>34631</v>
      </c>
      <c r="B9758" t="s">
        <v>34632</v>
      </c>
      <c r="C9758" t="s">
        <v>4995</v>
      </c>
      <c r="D9758" s="1">
        <v>44084.641724537039</v>
      </c>
      <c r="E9758" t="s">
        <v>34633</v>
      </c>
      <c r="F9758" t="s">
        <v>14</v>
      </c>
      <c r="G9758" t="s">
        <v>566</v>
      </c>
      <c r="H9758" t="s">
        <v>1226</v>
      </c>
      <c r="I9758" t="s">
        <v>1226</v>
      </c>
      <c r="J9758" t="str">
        <f>VLOOKUP(ContactsTable[[#This Row],[Primary Owner]], [1]!rginfotable[[Contact Primary Owner]:[Team]], 2, FALSE)</f>
        <v>F&amp;A</v>
      </c>
    </row>
    <row r="9759" spans="1:10" x14ac:dyDescent="0.35">
      <c r="A9759" t="s">
        <v>34634</v>
      </c>
      <c r="B9759" t="s">
        <v>34635</v>
      </c>
      <c r="C9759" t="s">
        <v>1997</v>
      </c>
      <c r="D9759" s="1">
        <v>44902.638888888891</v>
      </c>
      <c r="E9759" t="s">
        <v>34636</v>
      </c>
      <c r="F9759" t="s">
        <v>27</v>
      </c>
      <c r="G9759" t="s">
        <v>17003</v>
      </c>
      <c r="H9759" t="s">
        <v>1602</v>
      </c>
      <c r="I9759" t="s">
        <v>1602</v>
      </c>
      <c r="J9759" t="str">
        <f>VLOOKUP(ContactsTable[[#This Row],[Primary Owner]], [1]!rginfotable[[Contact Primary Owner]:[Team]], 2, FALSE)</f>
        <v>TEC</v>
      </c>
    </row>
    <row r="9760" spans="1:10" x14ac:dyDescent="0.35">
      <c r="A9760" t="s">
        <v>34637</v>
      </c>
      <c r="B9760" t="s">
        <v>34638</v>
      </c>
      <c r="C9760" t="s">
        <v>1907</v>
      </c>
      <c r="D9760" s="1">
        <v>45670.746898148151</v>
      </c>
      <c r="E9760" t="s">
        <v>34639</v>
      </c>
      <c r="F9760" t="s">
        <v>27</v>
      </c>
      <c r="G9760" t="s">
        <v>372</v>
      </c>
      <c r="H9760" t="s">
        <v>1602</v>
      </c>
      <c r="I9760" t="s">
        <v>1602</v>
      </c>
      <c r="J9760" t="str">
        <f>VLOOKUP(ContactsTable[[#This Row],[Primary Owner]], [1]!rginfotable[[Contact Primary Owner]:[Team]], 2, FALSE)</f>
        <v>TEC</v>
      </c>
    </row>
    <row r="9761" spans="1:10" x14ac:dyDescent="0.35">
      <c r="A9761" t="s">
        <v>34640</v>
      </c>
      <c r="B9761" t="s">
        <v>34641</v>
      </c>
      <c r="D9761" s="1">
        <v>45524.056238425925</v>
      </c>
      <c r="E9761" t="s">
        <v>34642</v>
      </c>
      <c r="G9761" t="s">
        <v>34643</v>
      </c>
      <c r="H9761" t="s">
        <v>115</v>
      </c>
      <c r="I9761" t="s">
        <v>646</v>
      </c>
      <c r="J9761" t="str">
        <f>VLOOKUP(ContactsTable[[#This Row],[Primary Owner]], [1]!rginfotable[[Contact Primary Owner]:[Team]], 2, FALSE)</f>
        <v>F&amp;A</v>
      </c>
    </row>
    <row r="9762" spans="1:10" x14ac:dyDescent="0.35">
      <c r="A9762" t="s">
        <v>34644</v>
      </c>
      <c r="B9762" t="s">
        <v>34645</v>
      </c>
      <c r="C9762" t="s">
        <v>2079</v>
      </c>
      <c r="D9762" s="1">
        <v>45700.619618055556</v>
      </c>
      <c r="E9762" t="s">
        <v>34646</v>
      </c>
      <c r="F9762" t="s">
        <v>57</v>
      </c>
      <c r="G9762" t="s">
        <v>34647</v>
      </c>
      <c r="H9762" t="s">
        <v>18081</v>
      </c>
      <c r="I9762" t="s">
        <v>18081</v>
      </c>
      <c r="J9762" t="str">
        <f>VLOOKUP(ContactsTable[[#This Row],[Primary Owner]], [1]!rginfotable[[Contact Primary Owner]:[Team]], 2, FALSE)</f>
        <v>HRBO</v>
      </c>
    </row>
    <row r="9763" spans="1:10" x14ac:dyDescent="0.35">
      <c r="A9763" t="s">
        <v>34648</v>
      </c>
      <c r="B9763" t="s">
        <v>34649</v>
      </c>
      <c r="C9763" t="s">
        <v>31</v>
      </c>
      <c r="D9763" s="1">
        <v>45700.494143518517</v>
      </c>
      <c r="E9763" t="s">
        <v>34650</v>
      </c>
      <c r="F9763" t="s">
        <v>20</v>
      </c>
      <c r="G9763" t="s">
        <v>654</v>
      </c>
      <c r="H9763" t="s">
        <v>1226</v>
      </c>
      <c r="I9763" t="s">
        <v>1226</v>
      </c>
      <c r="J9763" t="str">
        <f>VLOOKUP(ContactsTable[[#This Row],[Primary Owner]], [1]!rginfotable[[Contact Primary Owner]:[Team]], 2, FALSE)</f>
        <v>F&amp;A</v>
      </c>
    </row>
    <row r="9764" spans="1:10" x14ac:dyDescent="0.35">
      <c r="A9764" t="s">
        <v>34651</v>
      </c>
      <c r="B9764" t="s">
        <v>34652</v>
      </c>
      <c r="C9764" t="s">
        <v>719</v>
      </c>
      <c r="D9764" s="1">
        <v>45006.792581018519</v>
      </c>
      <c r="E9764" t="s">
        <v>34653</v>
      </c>
      <c r="F9764" t="s">
        <v>27</v>
      </c>
      <c r="H9764" t="s">
        <v>1313</v>
      </c>
      <c r="I9764" t="s">
        <v>1226</v>
      </c>
      <c r="J9764" t="str">
        <f>VLOOKUP(ContactsTable[[#This Row],[Primary Owner]], [1]!rginfotable[[Contact Primary Owner]:[Team]], 2, FALSE)</f>
        <v>F&amp;A</v>
      </c>
    </row>
    <row r="9765" spans="1:10" x14ac:dyDescent="0.35">
      <c r="A9765" t="s">
        <v>34654</v>
      </c>
      <c r="B9765" t="s">
        <v>34655</v>
      </c>
      <c r="C9765" t="s">
        <v>14314</v>
      </c>
      <c r="D9765" s="1">
        <v>44580.666817129626</v>
      </c>
      <c r="E9765" t="s">
        <v>34656</v>
      </c>
      <c r="F9765" t="s">
        <v>27</v>
      </c>
      <c r="G9765" t="s">
        <v>28182</v>
      </c>
      <c r="H9765" t="s">
        <v>315</v>
      </c>
      <c r="I9765" t="s">
        <v>315</v>
      </c>
      <c r="J9765" t="str">
        <f>VLOOKUP(ContactsTable[[#This Row],[Primary Owner]], [1]!rginfotable[[Contact Primary Owner]:[Team]], 2, FALSE)</f>
        <v>F&amp;A</v>
      </c>
    </row>
    <row r="9766" spans="1:10" x14ac:dyDescent="0.35">
      <c r="A9766" t="s">
        <v>34657</v>
      </c>
      <c r="B9766" t="s">
        <v>34658</v>
      </c>
      <c r="C9766" t="s">
        <v>861</v>
      </c>
      <c r="D9766" s="1">
        <v>45568.579236111109</v>
      </c>
      <c r="E9766" t="s">
        <v>34659</v>
      </c>
      <c r="F9766" t="s">
        <v>14</v>
      </c>
      <c r="G9766" t="s">
        <v>34660</v>
      </c>
      <c r="H9766" t="s">
        <v>646</v>
      </c>
      <c r="I9766" t="s">
        <v>646</v>
      </c>
      <c r="J9766" t="str">
        <f>VLOOKUP(ContactsTable[[#This Row],[Primary Owner]], [1]!rginfotable[[Contact Primary Owner]:[Team]], 2, FALSE)</f>
        <v>F&amp;A</v>
      </c>
    </row>
    <row r="9767" spans="1:10" x14ac:dyDescent="0.35">
      <c r="A9767" t="s">
        <v>34661</v>
      </c>
      <c r="B9767" t="s">
        <v>34662</v>
      </c>
      <c r="D9767" s="1">
        <v>45064.833020833335</v>
      </c>
      <c r="E9767" t="s">
        <v>34663</v>
      </c>
      <c r="H9767" t="s">
        <v>1602</v>
      </c>
      <c r="I9767" t="s">
        <v>1602</v>
      </c>
      <c r="J9767" t="str">
        <f>VLOOKUP(ContactsTable[[#This Row],[Primary Owner]], [1]!rginfotable[[Contact Primary Owner]:[Team]], 2, FALSE)</f>
        <v>TEC</v>
      </c>
    </row>
    <row r="9768" spans="1:10" x14ac:dyDescent="0.35">
      <c r="A9768" t="s">
        <v>34664</v>
      </c>
      <c r="B9768" t="s">
        <v>34665</v>
      </c>
      <c r="C9768" t="s">
        <v>455</v>
      </c>
      <c r="D9768" s="1">
        <v>44483.889236111114</v>
      </c>
      <c r="E9768" t="s">
        <v>34666</v>
      </c>
      <c r="F9768" t="s">
        <v>415</v>
      </c>
      <c r="G9768" t="s">
        <v>34667</v>
      </c>
      <c r="H9768" t="s">
        <v>315</v>
      </c>
      <c r="I9768" t="s">
        <v>315</v>
      </c>
      <c r="J9768" t="str">
        <f>VLOOKUP(ContactsTable[[#This Row],[Primary Owner]], [1]!rginfotable[[Contact Primary Owner]:[Team]], 2, FALSE)</f>
        <v>F&amp;A</v>
      </c>
    </row>
    <row r="9769" spans="1:10" x14ac:dyDescent="0.35">
      <c r="A9769" t="s">
        <v>34668</v>
      </c>
      <c r="B9769" t="s">
        <v>34669</v>
      </c>
      <c r="C9769" t="s">
        <v>1907</v>
      </c>
      <c r="D9769" s="1">
        <v>45343.70684027778</v>
      </c>
      <c r="E9769" t="s">
        <v>34670</v>
      </c>
      <c r="F9769" t="s">
        <v>178</v>
      </c>
      <c r="H9769" t="s">
        <v>1226</v>
      </c>
      <c r="I9769" t="s">
        <v>1226</v>
      </c>
      <c r="J9769" t="str">
        <f>VLOOKUP(ContactsTable[[#This Row],[Primary Owner]], [1]!rginfotable[[Contact Primary Owner]:[Team]], 2, FALSE)</f>
        <v>F&amp;A</v>
      </c>
    </row>
    <row r="9770" spans="1:10" x14ac:dyDescent="0.35">
      <c r="A9770" t="s">
        <v>34671</v>
      </c>
      <c r="B9770" t="s">
        <v>34672</v>
      </c>
      <c r="D9770" s="1">
        <v>44510.752210648148</v>
      </c>
      <c r="E9770" t="s">
        <v>34673</v>
      </c>
      <c r="G9770" t="s">
        <v>34674</v>
      </c>
      <c r="H9770" t="s">
        <v>115</v>
      </c>
      <c r="I9770" t="s">
        <v>646</v>
      </c>
      <c r="J9770" t="str">
        <f>VLOOKUP(ContactsTable[[#This Row],[Primary Owner]], [1]!rginfotable[[Contact Primary Owner]:[Team]], 2, FALSE)</f>
        <v>F&amp;A</v>
      </c>
    </row>
    <row r="9771" spans="1:10" x14ac:dyDescent="0.35">
      <c r="A9771" t="s">
        <v>34675</v>
      </c>
      <c r="B9771" t="s">
        <v>34676</v>
      </c>
      <c r="C9771" t="s">
        <v>1059</v>
      </c>
      <c r="D9771" s="1">
        <v>45405.670648148145</v>
      </c>
      <c r="E9771" t="s">
        <v>34677</v>
      </c>
      <c r="F9771" t="s">
        <v>296</v>
      </c>
      <c r="H9771" t="s">
        <v>1226</v>
      </c>
      <c r="I9771" t="s">
        <v>1226</v>
      </c>
      <c r="J9771" t="str">
        <f>VLOOKUP(ContactsTable[[#This Row],[Primary Owner]], [1]!rginfotable[[Contact Primary Owner]:[Team]], 2, FALSE)</f>
        <v>F&amp;A</v>
      </c>
    </row>
    <row r="9772" spans="1:10" x14ac:dyDescent="0.35">
      <c r="A9772" t="s">
        <v>34678</v>
      </c>
      <c r="B9772" t="s">
        <v>34679</v>
      </c>
      <c r="C9772" t="s">
        <v>26068</v>
      </c>
      <c r="D9772" s="1">
        <v>44564.642731481479</v>
      </c>
      <c r="E9772" t="s">
        <v>34680</v>
      </c>
      <c r="F9772" t="s">
        <v>296</v>
      </c>
      <c r="H9772" t="s">
        <v>1226</v>
      </c>
      <c r="I9772" t="s">
        <v>1226</v>
      </c>
      <c r="J9772" t="str">
        <f>VLOOKUP(ContactsTable[[#This Row],[Primary Owner]], [1]!rginfotable[[Contact Primary Owner]:[Team]], 2, FALSE)</f>
        <v>F&amp;A</v>
      </c>
    </row>
    <row r="9773" spans="1:10" x14ac:dyDescent="0.35">
      <c r="A9773" t="s">
        <v>34681</v>
      </c>
      <c r="B9773" t="s">
        <v>34682</v>
      </c>
      <c r="D9773" s="1">
        <v>44477.641631944447</v>
      </c>
      <c r="E9773" t="s">
        <v>34683</v>
      </c>
      <c r="F9773" t="s">
        <v>296</v>
      </c>
      <c r="H9773" t="s">
        <v>1226</v>
      </c>
      <c r="I9773" t="s">
        <v>1226</v>
      </c>
      <c r="J9773" t="str">
        <f>VLOOKUP(ContactsTable[[#This Row],[Primary Owner]], [1]!rginfotable[[Contact Primary Owner]:[Team]], 2, FALSE)</f>
        <v>F&amp;A</v>
      </c>
    </row>
    <row r="9774" spans="1:10" x14ac:dyDescent="0.35">
      <c r="A9774" t="s">
        <v>34684</v>
      </c>
      <c r="B9774" t="s">
        <v>34685</v>
      </c>
      <c r="D9774" s="1">
        <v>44624.60460648148</v>
      </c>
      <c r="E9774" t="s">
        <v>34686</v>
      </c>
      <c r="F9774" t="s">
        <v>296</v>
      </c>
      <c r="H9774" t="s">
        <v>1226</v>
      </c>
      <c r="I9774" t="s">
        <v>1226</v>
      </c>
      <c r="J9774" t="str">
        <f>VLOOKUP(ContactsTable[[#This Row],[Primary Owner]], [1]!rginfotable[[Contact Primary Owner]:[Team]], 2, FALSE)</f>
        <v>F&amp;A</v>
      </c>
    </row>
    <row r="9775" spans="1:10" x14ac:dyDescent="0.35">
      <c r="A9775" t="s">
        <v>34687</v>
      </c>
      <c r="B9775" t="s">
        <v>34688</v>
      </c>
      <c r="C9775" t="s">
        <v>34689</v>
      </c>
      <c r="D9775" s="1">
        <v>45663.597650462965</v>
      </c>
      <c r="E9775" t="s">
        <v>34690</v>
      </c>
      <c r="F9775" t="s">
        <v>14</v>
      </c>
      <c r="G9775" t="s">
        <v>34691</v>
      </c>
      <c r="H9775" t="s">
        <v>646</v>
      </c>
      <c r="I9775" t="s">
        <v>646</v>
      </c>
      <c r="J9775" t="str">
        <f>VLOOKUP(ContactsTable[[#This Row],[Primary Owner]], [1]!rginfotable[[Contact Primary Owner]:[Team]], 2, FALSE)</f>
        <v>F&amp;A</v>
      </c>
    </row>
    <row r="9776" spans="1:10" x14ac:dyDescent="0.35">
      <c r="A9776" t="s">
        <v>34692</v>
      </c>
      <c r="B9776" t="s">
        <v>34693</v>
      </c>
      <c r="C9776" t="s">
        <v>1050</v>
      </c>
      <c r="D9776" s="1">
        <v>44448.708055555559</v>
      </c>
      <c r="E9776" t="s">
        <v>34694</v>
      </c>
      <c r="F9776" t="s">
        <v>296</v>
      </c>
      <c r="H9776" t="s">
        <v>1226</v>
      </c>
      <c r="I9776" t="s">
        <v>1226</v>
      </c>
      <c r="J9776" t="str">
        <f>VLOOKUP(ContactsTable[[#This Row],[Primary Owner]], [1]!rginfotable[[Contact Primary Owner]:[Team]], 2, FALSE)</f>
        <v>F&amp;A</v>
      </c>
    </row>
    <row r="9777" spans="1:10" x14ac:dyDescent="0.35">
      <c r="A9777" t="s">
        <v>34695</v>
      </c>
      <c r="B9777" t="s">
        <v>34696</v>
      </c>
      <c r="C9777" t="s">
        <v>44</v>
      </c>
      <c r="D9777" s="1">
        <v>45568.815185185187</v>
      </c>
      <c r="E9777" t="s">
        <v>34697</v>
      </c>
      <c r="F9777" t="s">
        <v>415</v>
      </c>
      <c r="H9777" t="s">
        <v>1226</v>
      </c>
      <c r="I9777" t="s">
        <v>1226</v>
      </c>
      <c r="J9777" t="str">
        <f>VLOOKUP(ContactsTable[[#This Row],[Primary Owner]], [1]!rginfotable[[Contact Primary Owner]:[Team]], 2, FALSE)</f>
        <v>F&amp;A</v>
      </c>
    </row>
    <row r="9778" spans="1:10" x14ac:dyDescent="0.35">
      <c r="A9778" t="s">
        <v>34698</v>
      </c>
      <c r="B9778" t="s">
        <v>34699</v>
      </c>
      <c r="D9778" s="1">
        <v>43720.494421296295</v>
      </c>
      <c r="E9778" t="s">
        <v>34700</v>
      </c>
      <c r="F9778" t="s">
        <v>278</v>
      </c>
      <c r="G9778" t="s">
        <v>34701</v>
      </c>
      <c r="H9778" t="s">
        <v>315</v>
      </c>
      <c r="I9778" t="s">
        <v>646</v>
      </c>
      <c r="J9778" t="str">
        <f>VLOOKUP(ContactsTable[[#This Row],[Primary Owner]], [1]!rginfotable[[Contact Primary Owner]:[Team]], 2, FALSE)</f>
        <v>F&amp;A</v>
      </c>
    </row>
    <row r="9779" spans="1:10" x14ac:dyDescent="0.35">
      <c r="A9779" t="s">
        <v>34702</v>
      </c>
      <c r="B9779" t="s">
        <v>34703</v>
      </c>
      <c r="C9779" t="s">
        <v>18</v>
      </c>
      <c r="D9779" s="1">
        <v>45701.583668981482</v>
      </c>
      <c r="E9779" t="s">
        <v>34704</v>
      </c>
      <c r="F9779" t="s">
        <v>27</v>
      </c>
      <c r="G9779" t="s">
        <v>448</v>
      </c>
      <c r="H9779" t="s">
        <v>1602</v>
      </c>
      <c r="I9779" t="s">
        <v>1602</v>
      </c>
      <c r="J9779" t="str">
        <f>VLOOKUP(ContactsTable[[#This Row],[Primary Owner]], [1]!rginfotable[[Contact Primary Owner]:[Team]], 2, FALSE)</f>
        <v>TEC</v>
      </c>
    </row>
    <row r="9780" spans="1:10" x14ac:dyDescent="0.35">
      <c r="A9780" t="s">
        <v>34705</v>
      </c>
      <c r="B9780" t="s">
        <v>34706</v>
      </c>
      <c r="C9780" t="s">
        <v>1825</v>
      </c>
      <c r="D9780" s="1">
        <v>45582.633206018516</v>
      </c>
      <c r="E9780" t="s">
        <v>34707</v>
      </c>
      <c r="F9780" t="s">
        <v>14</v>
      </c>
      <c r="H9780" t="s">
        <v>315</v>
      </c>
      <c r="I9780" t="s">
        <v>315</v>
      </c>
      <c r="J9780" t="str">
        <f>VLOOKUP(ContactsTable[[#This Row],[Primary Owner]], [1]!rginfotable[[Contact Primary Owner]:[Team]], 2, FALSE)</f>
        <v>F&amp;A</v>
      </c>
    </row>
    <row r="9781" spans="1:10" x14ac:dyDescent="0.35">
      <c r="A9781" t="s">
        <v>34708</v>
      </c>
      <c r="B9781" t="s">
        <v>34709</v>
      </c>
      <c r="C9781" t="s">
        <v>34710</v>
      </c>
      <c r="D9781" s="1">
        <v>44477.676736111112</v>
      </c>
      <c r="E9781" t="s">
        <v>34711</v>
      </c>
      <c r="F9781" t="s">
        <v>296</v>
      </c>
      <c r="H9781" t="s">
        <v>1226</v>
      </c>
      <c r="I9781" t="s">
        <v>1226</v>
      </c>
      <c r="J9781" t="str">
        <f>VLOOKUP(ContactsTable[[#This Row],[Primary Owner]], [1]!rginfotable[[Contact Primary Owner]:[Team]], 2, FALSE)</f>
        <v>F&amp;A</v>
      </c>
    </row>
    <row r="9782" spans="1:10" x14ac:dyDescent="0.35">
      <c r="A9782" t="s">
        <v>34712</v>
      </c>
      <c r="B9782" t="s">
        <v>34713</v>
      </c>
      <c r="C9782" t="s">
        <v>44</v>
      </c>
      <c r="D9782" s="1">
        <v>43587.875474537039</v>
      </c>
      <c r="E9782" t="s">
        <v>34714</v>
      </c>
      <c r="F9782" t="s">
        <v>20</v>
      </c>
      <c r="G9782" t="s">
        <v>34715</v>
      </c>
      <c r="H9782" t="s">
        <v>315</v>
      </c>
      <c r="I9782" t="s">
        <v>315</v>
      </c>
      <c r="J9782" t="str">
        <f>VLOOKUP(ContactsTable[[#This Row],[Primary Owner]], [1]!rginfotable[[Contact Primary Owner]:[Team]], 2, FALSE)</f>
        <v>F&amp;A</v>
      </c>
    </row>
    <row r="9783" spans="1:10" x14ac:dyDescent="0.35">
      <c r="A9783" t="s">
        <v>34716</v>
      </c>
      <c r="B9783" t="s">
        <v>34717</v>
      </c>
      <c r="C9783" t="s">
        <v>494</v>
      </c>
      <c r="D9783" s="1">
        <v>44421.709837962961</v>
      </c>
      <c r="E9783" t="s">
        <v>34718</v>
      </c>
      <c r="F9783" t="s">
        <v>14</v>
      </c>
      <c r="G9783" t="s">
        <v>566</v>
      </c>
      <c r="H9783" t="s">
        <v>315</v>
      </c>
      <c r="I9783" t="s">
        <v>315</v>
      </c>
      <c r="J9783" t="str">
        <f>VLOOKUP(ContactsTable[[#This Row],[Primary Owner]], [1]!rginfotable[[Contact Primary Owner]:[Team]], 2, FALSE)</f>
        <v>F&amp;A</v>
      </c>
    </row>
    <row r="9784" spans="1:10" x14ac:dyDescent="0.35">
      <c r="A9784" t="s">
        <v>34719</v>
      </c>
      <c r="B9784" t="s">
        <v>34720</v>
      </c>
      <c r="C9784" t="s">
        <v>81</v>
      </c>
      <c r="D9784" s="1">
        <v>45740.657337962963</v>
      </c>
      <c r="E9784" t="s">
        <v>34721</v>
      </c>
      <c r="F9784" t="s">
        <v>27</v>
      </c>
      <c r="G9784" t="s">
        <v>34722</v>
      </c>
      <c r="H9784" t="s">
        <v>18081</v>
      </c>
      <c r="I9784" t="s">
        <v>18081</v>
      </c>
      <c r="J9784" t="str">
        <f>VLOOKUP(ContactsTable[[#This Row],[Primary Owner]], [1]!rginfotable[[Contact Primary Owner]:[Team]], 2, FALSE)</f>
        <v>HRBO</v>
      </c>
    </row>
    <row r="9785" spans="1:10" x14ac:dyDescent="0.35">
      <c r="A9785" t="s">
        <v>34723</v>
      </c>
      <c r="B9785" t="s">
        <v>34724</v>
      </c>
      <c r="C9785" t="s">
        <v>34725</v>
      </c>
      <c r="D9785" s="1">
        <v>44432.09547453704</v>
      </c>
      <c r="E9785" t="s">
        <v>34726</v>
      </c>
      <c r="F9785" t="s">
        <v>296</v>
      </c>
      <c r="H9785" t="s">
        <v>1226</v>
      </c>
      <c r="I9785" t="s">
        <v>1226</v>
      </c>
      <c r="J9785" t="str">
        <f>VLOOKUP(ContactsTable[[#This Row],[Primary Owner]], [1]!rginfotable[[Contact Primary Owner]:[Team]], 2, FALSE)</f>
        <v>F&amp;A</v>
      </c>
    </row>
    <row r="9786" spans="1:10" x14ac:dyDescent="0.35">
      <c r="A9786" t="s">
        <v>34727</v>
      </c>
      <c r="B9786" t="s">
        <v>34728</v>
      </c>
      <c r="C9786" t="s">
        <v>34729</v>
      </c>
      <c r="D9786" s="1">
        <v>42928.714583333334</v>
      </c>
      <c r="E9786" t="s">
        <v>34730</v>
      </c>
      <c r="G9786" t="s">
        <v>34731</v>
      </c>
      <c r="H9786" t="s">
        <v>47</v>
      </c>
      <c r="I9786" t="s">
        <v>646</v>
      </c>
      <c r="J9786" t="str">
        <f>VLOOKUP(ContactsTable[[#This Row],[Primary Owner]], [1]!rginfotable[[Contact Primary Owner]:[Team]], 2, FALSE)</f>
        <v>F&amp;A</v>
      </c>
    </row>
    <row r="9787" spans="1:10" x14ac:dyDescent="0.35">
      <c r="A9787" t="s">
        <v>34732</v>
      </c>
      <c r="B9787" t="s">
        <v>34733</v>
      </c>
      <c r="C9787" t="s">
        <v>30544</v>
      </c>
      <c r="D9787" s="1">
        <v>44985.714236111111</v>
      </c>
      <c r="E9787" t="s">
        <v>34734</v>
      </c>
      <c r="F9787" t="s">
        <v>27</v>
      </c>
      <c r="G9787" t="s">
        <v>578</v>
      </c>
      <c r="H9787" t="s">
        <v>1602</v>
      </c>
      <c r="I9787" t="s">
        <v>1602</v>
      </c>
      <c r="J9787" t="str">
        <f>VLOOKUP(ContactsTable[[#This Row],[Primary Owner]], [1]!rginfotable[[Contact Primary Owner]:[Team]], 2, FALSE)</f>
        <v>TEC</v>
      </c>
    </row>
    <row r="9788" spans="1:10" x14ac:dyDescent="0.35">
      <c r="A9788" t="s">
        <v>34735</v>
      </c>
      <c r="B9788" t="s">
        <v>34736</v>
      </c>
      <c r="C9788" t="s">
        <v>8516</v>
      </c>
      <c r="D9788" s="1">
        <v>43598.601284722223</v>
      </c>
      <c r="E9788" t="s">
        <v>34737</v>
      </c>
      <c r="F9788" t="s">
        <v>27</v>
      </c>
      <c r="G9788" t="s">
        <v>34738</v>
      </c>
      <c r="H9788" t="s">
        <v>315</v>
      </c>
      <c r="I9788" t="s">
        <v>315</v>
      </c>
      <c r="J9788" t="str">
        <f>VLOOKUP(ContactsTable[[#This Row],[Primary Owner]], [1]!rginfotable[[Contact Primary Owner]:[Team]], 2, FALSE)</f>
        <v>F&amp;A</v>
      </c>
    </row>
    <row r="9789" spans="1:10" x14ac:dyDescent="0.35">
      <c r="A9789" t="s">
        <v>34739</v>
      </c>
      <c r="B9789" t="s">
        <v>34740</v>
      </c>
      <c r="C9789" t="s">
        <v>159</v>
      </c>
      <c r="D9789" s="1">
        <v>44721.554525462961</v>
      </c>
      <c r="E9789" t="s">
        <v>34741</v>
      </c>
      <c r="F9789" t="s">
        <v>20</v>
      </c>
      <c r="G9789" t="s">
        <v>891</v>
      </c>
      <c r="H9789" t="s">
        <v>315</v>
      </c>
      <c r="I9789" t="s">
        <v>315</v>
      </c>
      <c r="J9789" t="str">
        <f>VLOOKUP(ContactsTable[[#This Row],[Primary Owner]], [1]!rginfotable[[Contact Primary Owner]:[Team]], 2, FALSE)</f>
        <v>F&amp;A</v>
      </c>
    </row>
    <row r="9790" spans="1:10" x14ac:dyDescent="0.35">
      <c r="A9790" t="s">
        <v>34742</v>
      </c>
      <c r="B9790" t="s">
        <v>34743</v>
      </c>
      <c r="C9790" t="s">
        <v>601</v>
      </c>
      <c r="D9790" s="1">
        <v>44151.814120370371</v>
      </c>
      <c r="E9790" t="s">
        <v>34744</v>
      </c>
      <c r="F9790" t="s">
        <v>14</v>
      </c>
      <c r="G9790" t="s">
        <v>1688</v>
      </c>
      <c r="H9790" t="s">
        <v>1226</v>
      </c>
      <c r="I9790" t="s">
        <v>1226</v>
      </c>
      <c r="J9790" t="str">
        <f>VLOOKUP(ContactsTable[[#This Row],[Primary Owner]], [1]!rginfotable[[Contact Primary Owner]:[Team]], 2, FALSE)</f>
        <v>F&amp;A</v>
      </c>
    </row>
    <row r="9791" spans="1:10" x14ac:dyDescent="0.35">
      <c r="A9791" t="s">
        <v>34745</v>
      </c>
      <c r="B9791" t="s">
        <v>34746</v>
      </c>
      <c r="C9791" t="s">
        <v>18</v>
      </c>
      <c r="D9791" s="1">
        <v>44670.674351851849</v>
      </c>
      <c r="E9791" t="s">
        <v>34747</v>
      </c>
      <c r="F9791" t="s">
        <v>27</v>
      </c>
      <c r="G9791" t="s">
        <v>3154</v>
      </c>
      <c r="H9791" t="s">
        <v>22</v>
      </c>
      <c r="I9791" t="s">
        <v>315</v>
      </c>
      <c r="J9791" t="str">
        <f>VLOOKUP(ContactsTable[[#This Row],[Primary Owner]], [1]!rginfotable[[Contact Primary Owner]:[Team]], 2, FALSE)</f>
        <v>F&amp;A</v>
      </c>
    </row>
    <row r="9792" spans="1:10" x14ac:dyDescent="0.35">
      <c r="A9792" t="s">
        <v>34748</v>
      </c>
      <c r="B9792" t="s">
        <v>34749</v>
      </c>
      <c r="D9792" s="1">
        <v>45082.529849537037</v>
      </c>
      <c r="E9792" t="s">
        <v>34750</v>
      </c>
      <c r="F9792" t="s">
        <v>178</v>
      </c>
      <c r="H9792" t="s">
        <v>1226</v>
      </c>
      <c r="I9792" t="s">
        <v>1226</v>
      </c>
      <c r="J9792" t="str">
        <f>VLOOKUP(ContactsTable[[#This Row],[Primary Owner]], [1]!rginfotable[[Contact Primary Owner]:[Team]], 2, FALSE)</f>
        <v>F&amp;A</v>
      </c>
    </row>
    <row r="9793" spans="1:10" x14ac:dyDescent="0.35">
      <c r="A9793" t="s">
        <v>34751</v>
      </c>
      <c r="B9793" t="s">
        <v>34752</v>
      </c>
      <c r="C9793" t="s">
        <v>327</v>
      </c>
      <c r="D9793" s="1">
        <v>45084.834166666667</v>
      </c>
      <c r="E9793" t="s">
        <v>34753</v>
      </c>
      <c r="F9793" t="s">
        <v>57</v>
      </c>
      <c r="G9793" t="s">
        <v>34754</v>
      </c>
      <c r="H9793" t="s">
        <v>288</v>
      </c>
      <c r="I9793" t="s">
        <v>1226</v>
      </c>
      <c r="J9793" t="str">
        <f>VLOOKUP(ContactsTable[[#This Row],[Primary Owner]], [1]!rginfotable[[Contact Primary Owner]:[Team]], 2, FALSE)</f>
        <v>F&amp;A</v>
      </c>
    </row>
    <row r="9794" spans="1:10" x14ac:dyDescent="0.35">
      <c r="A9794" t="s">
        <v>34755</v>
      </c>
      <c r="B9794" t="s">
        <v>34756</v>
      </c>
      <c r="C9794" t="s">
        <v>25</v>
      </c>
      <c r="D9794" s="1">
        <v>44111.866956018515</v>
      </c>
      <c r="E9794" t="s">
        <v>34757</v>
      </c>
      <c r="F9794" t="s">
        <v>20</v>
      </c>
      <c r="G9794" t="s">
        <v>566</v>
      </c>
      <c r="H9794" t="s">
        <v>315</v>
      </c>
      <c r="I9794" t="s">
        <v>315</v>
      </c>
      <c r="J9794" t="str">
        <f>VLOOKUP(ContactsTable[[#This Row],[Primary Owner]], [1]!rginfotable[[Contact Primary Owner]:[Team]], 2, FALSE)</f>
        <v>F&amp;A</v>
      </c>
    </row>
    <row r="9795" spans="1:10" x14ac:dyDescent="0.35">
      <c r="A9795" t="s">
        <v>34758</v>
      </c>
      <c r="B9795" t="s">
        <v>34759</v>
      </c>
      <c r="C9795" t="s">
        <v>1410</v>
      </c>
      <c r="D9795" s="1">
        <v>45566.839849537035</v>
      </c>
      <c r="E9795" t="s">
        <v>34760</v>
      </c>
      <c r="F9795" t="s">
        <v>20</v>
      </c>
      <c r="G9795" t="s">
        <v>28824</v>
      </c>
      <c r="H9795" t="s">
        <v>18081</v>
      </c>
      <c r="I9795" t="s">
        <v>18081</v>
      </c>
      <c r="J9795" t="str">
        <f>VLOOKUP(ContactsTable[[#This Row],[Primary Owner]], [1]!rginfotable[[Contact Primary Owner]:[Team]], 2, FALSE)</f>
        <v>HRBO</v>
      </c>
    </row>
    <row r="9796" spans="1:10" x14ac:dyDescent="0.35">
      <c r="A9796" t="s">
        <v>34761</v>
      </c>
      <c r="B9796" t="s">
        <v>34759</v>
      </c>
      <c r="C9796" t="s">
        <v>789</v>
      </c>
      <c r="D9796" s="1">
        <v>45798.709768518522</v>
      </c>
      <c r="E9796" t="s">
        <v>34760</v>
      </c>
      <c r="F9796" t="s">
        <v>20</v>
      </c>
      <c r="G9796" t="s">
        <v>34762</v>
      </c>
      <c r="H9796" t="s">
        <v>18081</v>
      </c>
      <c r="I9796" t="s">
        <v>18081</v>
      </c>
      <c r="J9796" t="str">
        <f>VLOOKUP(ContactsTable[[#This Row],[Primary Owner]], [1]!rginfotable[[Contact Primary Owner]:[Team]], 2, FALSE)</f>
        <v>HRBO</v>
      </c>
    </row>
    <row r="9797" spans="1:10" x14ac:dyDescent="0.35">
      <c r="A9797" t="s">
        <v>34763</v>
      </c>
      <c r="B9797" t="s">
        <v>34764</v>
      </c>
      <c r="C9797" t="s">
        <v>25</v>
      </c>
      <c r="D9797" s="1">
        <v>45355.589236111111</v>
      </c>
      <c r="E9797" t="s">
        <v>34765</v>
      </c>
      <c r="F9797" t="s">
        <v>278</v>
      </c>
      <c r="G9797" t="s">
        <v>578</v>
      </c>
      <c r="H9797" t="s">
        <v>1602</v>
      </c>
      <c r="I9797" t="s">
        <v>1602</v>
      </c>
      <c r="J9797" t="str">
        <f>VLOOKUP(ContactsTable[[#This Row],[Primary Owner]], [1]!rginfotable[[Contact Primary Owner]:[Team]], 2, FALSE)</f>
        <v>TEC</v>
      </c>
    </row>
    <row r="9798" spans="1:10" x14ac:dyDescent="0.35">
      <c r="A9798" t="s">
        <v>34766</v>
      </c>
      <c r="B9798" t="s">
        <v>34767</v>
      </c>
      <c r="C9798" t="s">
        <v>34768</v>
      </c>
      <c r="D9798" s="1">
        <v>44788.648101851853</v>
      </c>
      <c r="E9798" t="s">
        <v>34769</v>
      </c>
      <c r="F9798" t="s">
        <v>178</v>
      </c>
      <c r="G9798" t="s">
        <v>34770</v>
      </c>
      <c r="H9798" t="s">
        <v>180</v>
      </c>
      <c r="I9798" t="s">
        <v>646</v>
      </c>
      <c r="J9798" t="str">
        <f>VLOOKUP(ContactsTable[[#This Row],[Primary Owner]], [1]!rginfotable[[Contact Primary Owner]:[Team]], 2, FALSE)</f>
        <v>F&amp;A</v>
      </c>
    </row>
    <row r="9799" spans="1:10" x14ac:dyDescent="0.35">
      <c r="A9799" t="s">
        <v>34771</v>
      </c>
      <c r="B9799" t="s">
        <v>34772</v>
      </c>
      <c r="C9799" t="s">
        <v>3962</v>
      </c>
      <c r="D9799" s="1">
        <v>44410.795601851853</v>
      </c>
      <c r="E9799" t="s">
        <v>34773</v>
      </c>
      <c r="F9799" t="s">
        <v>14</v>
      </c>
      <c r="G9799" t="s">
        <v>29835</v>
      </c>
      <c r="H9799" t="s">
        <v>315</v>
      </c>
      <c r="I9799" t="s">
        <v>315</v>
      </c>
      <c r="J9799" t="str">
        <f>VLOOKUP(ContactsTable[[#This Row],[Primary Owner]], [1]!rginfotable[[Contact Primary Owner]:[Team]], 2, FALSE)</f>
        <v>F&amp;A</v>
      </c>
    </row>
    <row r="9800" spans="1:10" x14ac:dyDescent="0.35">
      <c r="A9800" t="s">
        <v>34774</v>
      </c>
      <c r="B9800" t="s">
        <v>34775</v>
      </c>
      <c r="C9800" t="s">
        <v>365</v>
      </c>
      <c r="D9800" s="1">
        <v>44859.555844907409</v>
      </c>
      <c r="E9800" t="s">
        <v>34776</v>
      </c>
      <c r="F9800" t="s">
        <v>296</v>
      </c>
      <c r="H9800" t="s">
        <v>1226</v>
      </c>
      <c r="I9800" t="s">
        <v>1226</v>
      </c>
      <c r="J9800" t="str">
        <f>VLOOKUP(ContactsTable[[#This Row],[Primary Owner]], [1]!rginfotable[[Contact Primary Owner]:[Team]], 2, FALSE)</f>
        <v>F&amp;A</v>
      </c>
    </row>
    <row r="9801" spans="1:10" x14ac:dyDescent="0.35">
      <c r="A9801" t="s">
        <v>34777</v>
      </c>
      <c r="B9801" t="s">
        <v>34778</v>
      </c>
      <c r="D9801" s="1">
        <v>45089.82613425926</v>
      </c>
      <c r="E9801" t="s">
        <v>34779</v>
      </c>
      <c r="F9801" t="s">
        <v>20</v>
      </c>
      <c r="H9801" t="s">
        <v>1282</v>
      </c>
      <c r="I9801" t="s">
        <v>1226</v>
      </c>
      <c r="J9801" t="str">
        <f>VLOOKUP(ContactsTable[[#This Row],[Primary Owner]], [1]!rginfotable[[Contact Primary Owner]:[Team]], 2, FALSE)</f>
        <v>F&amp;A</v>
      </c>
    </row>
    <row r="9802" spans="1:10" x14ac:dyDescent="0.35">
      <c r="A9802" t="s">
        <v>34780</v>
      </c>
      <c r="B9802" t="s">
        <v>34781</v>
      </c>
      <c r="C9802" t="s">
        <v>327</v>
      </c>
      <c r="D9802" s="1">
        <v>44893.676365740743</v>
      </c>
      <c r="E9802" t="s">
        <v>34782</v>
      </c>
      <c r="F9802" t="s">
        <v>20</v>
      </c>
      <c r="G9802" t="s">
        <v>34783</v>
      </c>
      <c r="H9802" t="s">
        <v>288</v>
      </c>
      <c r="I9802" t="s">
        <v>646</v>
      </c>
      <c r="J9802" t="str">
        <f>VLOOKUP(ContactsTable[[#This Row],[Primary Owner]], [1]!rginfotable[[Contact Primary Owner]:[Team]], 2, FALSE)</f>
        <v>F&amp;A</v>
      </c>
    </row>
    <row r="9803" spans="1:10" x14ac:dyDescent="0.35">
      <c r="A9803" t="s">
        <v>34784</v>
      </c>
      <c r="B9803" t="s">
        <v>34785</v>
      </c>
      <c r="D9803" s="1">
        <v>43698.719780092593</v>
      </c>
      <c r="E9803" t="s">
        <v>34786</v>
      </c>
      <c r="G9803" t="s">
        <v>34787</v>
      </c>
      <c r="H9803" t="s">
        <v>115</v>
      </c>
      <c r="I9803" t="s">
        <v>315</v>
      </c>
      <c r="J9803" t="str">
        <f>VLOOKUP(ContactsTable[[#This Row],[Primary Owner]], [1]!rginfotable[[Contact Primary Owner]:[Team]], 2, FALSE)</f>
        <v>F&amp;A</v>
      </c>
    </row>
    <row r="9804" spans="1:10" x14ac:dyDescent="0.35">
      <c r="A9804" t="s">
        <v>34788</v>
      </c>
      <c r="B9804" t="s">
        <v>34789</v>
      </c>
      <c r="C9804" t="s">
        <v>861</v>
      </c>
      <c r="D9804" s="1">
        <v>45483.841956018521</v>
      </c>
      <c r="E9804" t="s">
        <v>34790</v>
      </c>
      <c r="F9804" t="s">
        <v>14</v>
      </c>
      <c r="H9804" t="s">
        <v>18081</v>
      </c>
      <c r="I9804" t="s">
        <v>18081</v>
      </c>
      <c r="J9804" t="str">
        <f>VLOOKUP(ContactsTable[[#This Row],[Primary Owner]], [1]!rginfotable[[Contact Primary Owner]:[Team]], 2, FALSE)</f>
        <v>HRBO</v>
      </c>
    </row>
    <row r="9805" spans="1:10" x14ac:dyDescent="0.35">
      <c r="A9805" t="s">
        <v>34791</v>
      </c>
      <c r="B9805" t="s">
        <v>34792</v>
      </c>
      <c r="C9805" t="s">
        <v>25</v>
      </c>
      <c r="D9805" s="1">
        <v>45831.817812499998</v>
      </c>
      <c r="E9805" t="s">
        <v>34793</v>
      </c>
      <c r="F9805" t="s">
        <v>27</v>
      </c>
      <c r="G9805" t="s">
        <v>34794</v>
      </c>
      <c r="H9805" t="s">
        <v>315</v>
      </c>
      <c r="I9805" t="s">
        <v>315</v>
      </c>
      <c r="J9805" t="str">
        <f>VLOOKUP(ContactsTable[[#This Row],[Primary Owner]], [1]!rginfotable[[Contact Primary Owner]:[Team]], 2, FALSE)</f>
        <v>F&amp;A</v>
      </c>
    </row>
    <row r="9806" spans="1:10" x14ac:dyDescent="0.35">
      <c r="A9806" t="s">
        <v>34795</v>
      </c>
      <c r="B9806" t="s">
        <v>34796</v>
      </c>
      <c r="C9806" t="s">
        <v>2899</v>
      </c>
      <c r="D9806" s="1">
        <v>44062.582037037035</v>
      </c>
      <c r="E9806" t="s">
        <v>34797</v>
      </c>
      <c r="F9806" t="s">
        <v>14</v>
      </c>
      <c r="G9806" t="s">
        <v>5074</v>
      </c>
      <c r="H9806" t="s">
        <v>1226</v>
      </c>
      <c r="I9806" t="s">
        <v>1226</v>
      </c>
      <c r="J9806" t="str">
        <f>VLOOKUP(ContactsTable[[#This Row],[Primary Owner]], [1]!rginfotable[[Contact Primary Owner]:[Team]], 2, FALSE)</f>
        <v>F&amp;A</v>
      </c>
    </row>
    <row r="9807" spans="1:10" x14ac:dyDescent="0.35">
      <c r="A9807" t="s">
        <v>34798</v>
      </c>
      <c r="B9807" t="s">
        <v>34799</v>
      </c>
      <c r="C9807" t="s">
        <v>763</v>
      </c>
      <c r="D9807" s="1">
        <v>44061.690393518518</v>
      </c>
      <c r="E9807" t="s">
        <v>34800</v>
      </c>
      <c r="F9807" t="s">
        <v>14</v>
      </c>
      <c r="G9807" t="s">
        <v>34801</v>
      </c>
      <c r="H9807" t="s">
        <v>1226</v>
      </c>
      <c r="I9807" t="s">
        <v>1226</v>
      </c>
      <c r="J9807" t="str">
        <f>VLOOKUP(ContactsTable[[#This Row],[Primary Owner]], [1]!rginfotable[[Contact Primary Owner]:[Team]], 2, FALSE)</f>
        <v>F&amp;A</v>
      </c>
    </row>
    <row r="9808" spans="1:10" x14ac:dyDescent="0.35">
      <c r="A9808" t="s">
        <v>34802</v>
      </c>
      <c r="B9808" t="s">
        <v>34803</v>
      </c>
      <c r="D9808" s="1">
        <v>44628.59783564815</v>
      </c>
      <c r="E9808" t="s">
        <v>34804</v>
      </c>
      <c r="F9808" t="s">
        <v>14</v>
      </c>
      <c r="H9808" t="s">
        <v>1226</v>
      </c>
      <c r="I9808" t="s">
        <v>1226</v>
      </c>
      <c r="J9808" t="str">
        <f>VLOOKUP(ContactsTable[[#This Row],[Primary Owner]], [1]!rginfotable[[Contact Primary Owner]:[Team]], 2, FALSE)</f>
        <v>F&amp;A</v>
      </c>
    </row>
    <row r="9809" spans="1:10" x14ac:dyDescent="0.35">
      <c r="A9809" t="s">
        <v>34805</v>
      </c>
      <c r="B9809" t="s">
        <v>34806</v>
      </c>
      <c r="C9809" t="s">
        <v>18</v>
      </c>
      <c r="D9809" s="1">
        <v>45616.818356481483</v>
      </c>
      <c r="E9809" t="s">
        <v>34807</v>
      </c>
      <c r="F9809" t="s">
        <v>20</v>
      </c>
      <c r="G9809" t="s">
        <v>34808</v>
      </c>
      <c r="H9809" t="s">
        <v>18081</v>
      </c>
      <c r="I9809" t="s">
        <v>18081</v>
      </c>
      <c r="J9809" t="str">
        <f>VLOOKUP(ContactsTable[[#This Row],[Primary Owner]], [1]!rginfotable[[Contact Primary Owner]:[Team]], 2, FALSE)</f>
        <v>HRBO</v>
      </c>
    </row>
    <row r="9810" spans="1:10" x14ac:dyDescent="0.35">
      <c r="A9810" t="s">
        <v>34809</v>
      </c>
      <c r="B9810" t="s">
        <v>34810</v>
      </c>
      <c r="C9810" t="s">
        <v>11641</v>
      </c>
      <c r="D9810" s="1">
        <v>44552.935243055559</v>
      </c>
      <c r="E9810" t="s">
        <v>34811</v>
      </c>
      <c r="F9810" t="s">
        <v>20</v>
      </c>
      <c r="G9810" t="s">
        <v>28182</v>
      </c>
      <c r="H9810" t="s">
        <v>315</v>
      </c>
      <c r="I9810" t="s">
        <v>315</v>
      </c>
      <c r="J9810" t="str">
        <f>VLOOKUP(ContactsTable[[#This Row],[Primary Owner]], [1]!rginfotable[[Contact Primary Owner]:[Team]], 2, FALSE)</f>
        <v>F&amp;A</v>
      </c>
    </row>
    <row r="9811" spans="1:10" x14ac:dyDescent="0.35">
      <c r="A9811" t="s">
        <v>34812</v>
      </c>
      <c r="B9811" t="s">
        <v>34813</v>
      </c>
      <c r="C9811" t="s">
        <v>34814</v>
      </c>
      <c r="D9811" s="1">
        <v>44278.710833333331</v>
      </c>
      <c r="E9811" t="s">
        <v>34815</v>
      </c>
      <c r="F9811" t="s">
        <v>14</v>
      </c>
      <c r="G9811" t="s">
        <v>566</v>
      </c>
      <c r="H9811" t="s">
        <v>315</v>
      </c>
      <c r="I9811" t="s">
        <v>315</v>
      </c>
      <c r="J9811" t="str">
        <f>VLOOKUP(ContactsTable[[#This Row],[Primary Owner]], [1]!rginfotable[[Contact Primary Owner]:[Team]], 2, FALSE)</f>
        <v>F&amp;A</v>
      </c>
    </row>
    <row r="9812" spans="1:10" x14ac:dyDescent="0.35">
      <c r="A9812" t="s">
        <v>34816</v>
      </c>
      <c r="B9812" t="s">
        <v>34817</v>
      </c>
      <c r="C9812" t="s">
        <v>719</v>
      </c>
      <c r="D9812" s="1">
        <v>45063.811759259261</v>
      </c>
      <c r="E9812" t="s">
        <v>34818</v>
      </c>
      <c r="F9812" t="s">
        <v>296</v>
      </c>
      <c r="H9812" t="s">
        <v>1226</v>
      </c>
      <c r="I9812" t="s">
        <v>1226</v>
      </c>
      <c r="J9812" t="str">
        <f>VLOOKUP(ContactsTable[[#This Row],[Primary Owner]], [1]!rginfotable[[Contact Primary Owner]:[Team]], 2, FALSE)</f>
        <v>F&amp;A</v>
      </c>
    </row>
    <row r="9813" spans="1:10" x14ac:dyDescent="0.35">
      <c r="A9813" t="s">
        <v>34819</v>
      </c>
      <c r="B9813" t="s">
        <v>34820</v>
      </c>
      <c r="C9813" t="s">
        <v>20628</v>
      </c>
      <c r="D9813" s="1">
        <v>45322.95989583333</v>
      </c>
      <c r="E9813" t="s">
        <v>34821</v>
      </c>
      <c r="F9813" t="s">
        <v>20</v>
      </c>
      <c r="G9813" t="s">
        <v>2053</v>
      </c>
      <c r="H9813" t="s">
        <v>315</v>
      </c>
      <c r="I9813" t="s">
        <v>315</v>
      </c>
      <c r="J9813" t="str">
        <f>VLOOKUP(ContactsTable[[#This Row],[Primary Owner]], [1]!rginfotable[[Contact Primary Owner]:[Team]], 2, FALSE)</f>
        <v>F&amp;A</v>
      </c>
    </row>
    <row r="9814" spans="1:10" x14ac:dyDescent="0.35">
      <c r="A9814" t="s">
        <v>34822</v>
      </c>
      <c r="B9814" t="s">
        <v>34823</v>
      </c>
      <c r="C9814" t="s">
        <v>3329</v>
      </c>
      <c r="D9814" s="1">
        <v>45363.805150462962</v>
      </c>
      <c r="E9814" t="s">
        <v>34824</v>
      </c>
      <c r="F9814" t="s">
        <v>27</v>
      </c>
      <c r="G9814" t="s">
        <v>1052</v>
      </c>
      <c r="H9814" t="s">
        <v>1602</v>
      </c>
      <c r="I9814" t="s">
        <v>1602</v>
      </c>
      <c r="J9814" t="str">
        <f>VLOOKUP(ContactsTable[[#This Row],[Primary Owner]], [1]!rginfotable[[Contact Primary Owner]:[Team]], 2, FALSE)</f>
        <v>TEC</v>
      </c>
    </row>
    <row r="9815" spans="1:10" x14ac:dyDescent="0.35">
      <c r="A9815" t="s">
        <v>34825</v>
      </c>
      <c r="B9815" t="s">
        <v>34826</v>
      </c>
      <c r="C9815" t="s">
        <v>1059</v>
      </c>
      <c r="D9815" s="1">
        <v>45560.471273148149</v>
      </c>
      <c r="E9815" t="s">
        <v>34827</v>
      </c>
      <c r="F9815" t="s">
        <v>20</v>
      </c>
      <c r="H9815" t="s">
        <v>1226</v>
      </c>
      <c r="I9815" t="s">
        <v>1226</v>
      </c>
      <c r="J9815" t="str">
        <f>VLOOKUP(ContactsTable[[#This Row],[Primary Owner]], [1]!rginfotable[[Contact Primary Owner]:[Team]], 2, FALSE)</f>
        <v>F&amp;A</v>
      </c>
    </row>
    <row r="9816" spans="1:10" x14ac:dyDescent="0.35">
      <c r="A9816" t="s">
        <v>34828</v>
      </c>
      <c r="B9816" t="s">
        <v>34829</v>
      </c>
      <c r="D9816" s="1">
        <v>45454.829386574071</v>
      </c>
      <c r="E9816" t="s">
        <v>34830</v>
      </c>
      <c r="F9816" t="s">
        <v>57</v>
      </c>
      <c r="H9816" t="s">
        <v>18081</v>
      </c>
      <c r="I9816" t="s">
        <v>18081</v>
      </c>
      <c r="J9816" t="str">
        <f>VLOOKUP(ContactsTable[[#This Row],[Primary Owner]], [1]!rginfotable[[Contact Primary Owner]:[Team]], 2, FALSE)</f>
        <v>HRBO</v>
      </c>
    </row>
    <row r="9817" spans="1:10" x14ac:dyDescent="0.35">
      <c r="A9817" t="s">
        <v>34831</v>
      </c>
      <c r="B9817" t="s">
        <v>34832</v>
      </c>
      <c r="D9817" s="1">
        <v>44331.840868055559</v>
      </c>
      <c r="E9817" t="s">
        <v>34833</v>
      </c>
      <c r="F9817" t="s">
        <v>14</v>
      </c>
      <c r="G9817" t="s">
        <v>566</v>
      </c>
      <c r="H9817" t="s">
        <v>5833</v>
      </c>
      <c r="I9817" t="s">
        <v>1226</v>
      </c>
      <c r="J9817" t="str">
        <f>VLOOKUP(ContactsTable[[#This Row],[Primary Owner]], [1]!rginfotable[[Contact Primary Owner]:[Team]], 2, FALSE)</f>
        <v>F&amp;A</v>
      </c>
    </row>
    <row r="9818" spans="1:10" x14ac:dyDescent="0.35">
      <c r="A9818" t="s">
        <v>34834</v>
      </c>
      <c r="B9818" t="s">
        <v>34835</v>
      </c>
      <c r="C9818" t="s">
        <v>87</v>
      </c>
      <c r="D9818" s="1">
        <v>45272.809039351851</v>
      </c>
      <c r="E9818" t="s">
        <v>34836</v>
      </c>
      <c r="F9818" t="s">
        <v>20</v>
      </c>
      <c r="G9818" t="s">
        <v>34837</v>
      </c>
      <c r="H9818" t="s">
        <v>3303</v>
      </c>
      <c r="I9818" t="s">
        <v>18081</v>
      </c>
      <c r="J9818" t="str">
        <f>VLOOKUP(ContactsTable[[#This Row],[Primary Owner]], [1]!rginfotable[[Contact Primary Owner]:[Team]], 2, FALSE)</f>
        <v>HRBO</v>
      </c>
    </row>
    <row r="9819" spans="1:10" x14ac:dyDescent="0.35">
      <c r="A9819" t="s">
        <v>34838</v>
      </c>
      <c r="B9819" t="s">
        <v>34839</v>
      </c>
      <c r="C9819" t="s">
        <v>18</v>
      </c>
      <c r="D9819" s="1">
        <v>45626.594305555554</v>
      </c>
      <c r="E9819" t="s">
        <v>34840</v>
      </c>
      <c r="F9819" t="s">
        <v>296</v>
      </c>
      <c r="G9819" t="s">
        <v>566</v>
      </c>
      <c r="H9819" t="s">
        <v>1226</v>
      </c>
      <c r="I9819" t="s">
        <v>1226</v>
      </c>
      <c r="J9819" t="str">
        <f>VLOOKUP(ContactsTable[[#This Row],[Primary Owner]], [1]!rginfotable[[Contact Primary Owner]:[Team]], 2, FALSE)</f>
        <v>F&amp;A</v>
      </c>
    </row>
    <row r="9820" spans="1:10" x14ac:dyDescent="0.35">
      <c r="A9820" t="s">
        <v>34841</v>
      </c>
      <c r="B9820" t="s">
        <v>34842</v>
      </c>
      <c r="C9820" t="s">
        <v>18</v>
      </c>
      <c r="D9820" s="1">
        <v>44949.711851851855</v>
      </c>
      <c r="E9820" t="s">
        <v>34843</v>
      </c>
      <c r="F9820" t="s">
        <v>20</v>
      </c>
      <c r="G9820" t="s">
        <v>34844</v>
      </c>
      <c r="H9820" t="s">
        <v>22</v>
      </c>
      <c r="I9820" t="s">
        <v>315</v>
      </c>
      <c r="J9820" t="str">
        <f>VLOOKUP(ContactsTable[[#This Row],[Primary Owner]], [1]!rginfotable[[Contact Primary Owner]:[Team]], 2, FALSE)</f>
        <v>F&amp;A</v>
      </c>
    </row>
    <row r="9821" spans="1:10" x14ac:dyDescent="0.35">
      <c r="A9821" t="s">
        <v>34845</v>
      </c>
      <c r="B9821" t="s">
        <v>34846</v>
      </c>
      <c r="C9821" t="s">
        <v>81</v>
      </c>
      <c r="D9821" s="1">
        <v>43790.776979166665</v>
      </c>
      <c r="E9821" t="s">
        <v>34847</v>
      </c>
      <c r="F9821" t="s">
        <v>20</v>
      </c>
      <c r="G9821" t="s">
        <v>654</v>
      </c>
      <c r="H9821" t="s">
        <v>315</v>
      </c>
      <c r="I9821" t="s">
        <v>1226</v>
      </c>
      <c r="J9821" t="str">
        <f>VLOOKUP(ContactsTable[[#This Row],[Primary Owner]], [1]!rginfotable[[Contact Primary Owner]:[Team]], 2, FALSE)</f>
        <v>F&amp;A</v>
      </c>
    </row>
    <row r="9822" spans="1:10" x14ac:dyDescent="0.35">
      <c r="A9822" t="s">
        <v>34848</v>
      </c>
      <c r="B9822" t="s">
        <v>34849</v>
      </c>
      <c r="D9822" s="1">
        <v>45775.774212962962</v>
      </c>
      <c r="E9822" t="s">
        <v>34850</v>
      </c>
      <c r="F9822" t="s">
        <v>27</v>
      </c>
      <c r="G9822" t="s">
        <v>333</v>
      </c>
      <c r="H9822" t="s">
        <v>1602</v>
      </c>
      <c r="I9822" t="s">
        <v>1602</v>
      </c>
      <c r="J9822" t="str">
        <f>VLOOKUP(ContactsTable[[#This Row],[Primary Owner]], [1]!rginfotable[[Contact Primary Owner]:[Team]], 2, FALSE)</f>
        <v>TEC</v>
      </c>
    </row>
    <row r="9823" spans="1:10" x14ac:dyDescent="0.35">
      <c r="A9823" t="s">
        <v>34851</v>
      </c>
      <c r="B9823" t="s">
        <v>34852</v>
      </c>
      <c r="C9823" t="s">
        <v>25</v>
      </c>
      <c r="D9823" s="1">
        <v>45259.814305555556</v>
      </c>
      <c r="E9823" t="s">
        <v>34853</v>
      </c>
      <c r="F9823" t="s">
        <v>27</v>
      </c>
      <c r="G9823" t="s">
        <v>29382</v>
      </c>
      <c r="H9823" t="s">
        <v>1602</v>
      </c>
      <c r="I9823" t="s">
        <v>1602</v>
      </c>
      <c r="J9823" t="str">
        <f>VLOOKUP(ContactsTable[[#This Row],[Primary Owner]], [1]!rginfotable[[Contact Primary Owner]:[Team]], 2, FALSE)</f>
        <v>TEC</v>
      </c>
    </row>
    <row r="9824" spans="1:10" x14ac:dyDescent="0.35">
      <c r="A9824" t="s">
        <v>34854</v>
      </c>
      <c r="B9824" t="s">
        <v>34855</v>
      </c>
      <c r="C9824" t="s">
        <v>44</v>
      </c>
      <c r="D9824" s="1">
        <v>45755.473217592589</v>
      </c>
      <c r="E9824" t="s">
        <v>34856</v>
      </c>
      <c r="F9824" t="s">
        <v>20</v>
      </c>
      <c r="H9824" t="s">
        <v>1226</v>
      </c>
      <c r="I9824" t="s">
        <v>1226</v>
      </c>
      <c r="J9824" t="str">
        <f>VLOOKUP(ContactsTable[[#This Row],[Primary Owner]], [1]!rginfotable[[Contact Primary Owner]:[Team]], 2, FALSE)</f>
        <v>F&amp;A</v>
      </c>
    </row>
    <row r="9825" spans="1:10" x14ac:dyDescent="0.35">
      <c r="A9825" t="s">
        <v>34857</v>
      </c>
      <c r="B9825" t="s">
        <v>34858</v>
      </c>
      <c r="C9825" t="s">
        <v>1088</v>
      </c>
      <c r="D9825" s="1">
        <v>44452.697569444441</v>
      </c>
      <c r="E9825" t="s">
        <v>34859</v>
      </c>
      <c r="F9825" t="s">
        <v>27</v>
      </c>
      <c r="G9825" t="s">
        <v>34667</v>
      </c>
      <c r="H9825" t="s">
        <v>315</v>
      </c>
      <c r="I9825" t="s">
        <v>315</v>
      </c>
      <c r="J9825" t="str">
        <f>VLOOKUP(ContactsTable[[#This Row],[Primary Owner]], [1]!rginfotable[[Contact Primary Owner]:[Team]], 2, FALSE)</f>
        <v>F&amp;A</v>
      </c>
    </row>
    <row r="9826" spans="1:10" x14ac:dyDescent="0.35">
      <c r="A9826" t="s">
        <v>34860</v>
      </c>
      <c r="B9826" t="s">
        <v>34861</v>
      </c>
      <c r="C9826" t="s">
        <v>10722</v>
      </c>
      <c r="D9826" s="1">
        <v>45643.640717592592</v>
      </c>
      <c r="E9826" t="s">
        <v>34862</v>
      </c>
      <c r="F9826" t="s">
        <v>14</v>
      </c>
      <c r="H9826" t="s">
        <v>315</v>
      </c>
      <c r="I9826" t="s">
        <v>315</v>
      </c>
      <c r="J9826" t="str">
        <f>VLOOKUP(ContactsTable[[#This Row],[Primary Owner]], [1]!rginfotable[[Contact Primary Owner]:[Team]], 2, FALSE)</f>
        <v>F&amp;A</v>
      </c>
    </row>
    <row r="9827" spans="1:10" x14ac:dyDescent="0.35">
      <c r="A9827" t="s">
        <v>34863</v>
      </c>
      <c r="B9827" t="s">
        <v>34864</v>
      </c>
      <c r="C9827" t="s">
        <v>25</v>
      </c>
      <c r="D9827" s="1">
        <v>43439.683935185189</v>
      </c>
      <c r="E9827" t="s">
        <v>34865</v>
      </c>
      <c r="F9827" t="s">
        <v>27</v>
      </c>
      <c r="G9827" t="s">
        <v>34866</v>
      </c>
      <c r="H9827" t="s">
        <v>315</v>
      </c>
      <c r="I9827" t="s">
        <v>646</v>
      </c>
      <c r="J9827" t="str">
        <f>VLOOKUP(ContactsTable[[#This Row],[Primary Owner]], [1]!rginfotable[[Contact Primary Owner]:[Team]], 2, FALSE)</f>
        <v>F&amp;A</v>
      </c>
    </row>
    <row r="9828" spans="1:10" x14ac:dyDescent="0.35">
      <c r="A9828" t="s">
        <v>34867</v>
      </c>
      <c r="B9828" t="s">
        <v>34868</v>
      </c>
      <c r="C9828" t="s">
        <v>8860</v>
      </c>
      <c r="D9828" s="1">
        <v>44509.631226851852</v>
      </c>
      <c r="E9828" t="s">
        <v>34869</v>
      </c>
      <c r="F9828" t="s">
        <v>296</v>
      </c>
      <c r="H9828" t="s">
        <v>1226</v>
      </c>
      <c r="I9828" t="s">
        <v>1226</v>
      </c>
      <c r="J9828" t="str">
        <f>VLOOKUP(ContactsTable[[#This Row],[Primary Owner]], [1]!rginfotable[[Contact Primary Owner]:[Team]], 2, FALSE)</f>
        <v>F&amp;A</v>
      </c>
    </row>
    <row r="9829" spans="1:10" x14ac:dyDescent="0.35">
      <c r="A9829" t="s">
        <v>34870</v>
      </c>
      <c r="B9829" t="s">
        <v>7474</v>
      </c>
      <c r="C9829" t="s">
        <v>2320</v>
      </c>
      <c r="D9829" s="1">
        <v>43931.757951388892</v>
      </c>
      <c r="E9829" t="s">
        <v>7475</v>
      </c>
      <c r="F9829" t="s">
        <v>14</v>
      </c>
      <c r="G9829" t="s">
        <v>566</v>
      </c>
      <c r="H9829" t="s">
        <v>315</v>
      </c>
      <c r="I9829" t="s">
        <v>315</v>
      </c>
      <c r="J9829" t="str">
        <f>VLOOKUP(ContactsTable[[#This Row],[Primary Owner]], [1]!rginfotable[[Contact Primary Owner]:[Team]], 2, FALSE)</f>
        <v>F&amp;A</v>
      </c>
    </row>
    <row r="9830" spans="1:10" x14ac:dyDescent="0.35">
      <c r="A9830" t="s">
        <v>34871</v>
      </c>
      <c r="B9830" t="s">
        <v>34872</v>
      </c>
      <c r="C9830" t="s">
        <v>25</v>
      </c>
      <c r="D9830" s="1">
        <v>44337.803229166668</v>
      </c>
      <c r="E9830" t="s">
        <v>34873</v>
      </c>
      <c r="F9830" t="s">
        <v>278</v>
      </c>
      <c r="G9830" t="s">
        <v>34874</v>
      </c>
      <c r="H9830" t="s">
        <v>288</v>
      </c>
      <c r="I9830" t="s">
        <v>646</v>
      </c>
      <c r="J9830" t="str">
        <f>VLOOKUP(ContactsTable[[#This Row],[Primary Owner]], [1]!rginfotable[[Contact Primary Owner]:[Team]], 2, FALSE)</f>
        <v>F&amp;A</v>
      </c>
    </row>
    <row r="9831" spans="1:10" x14ac:dyDescent="0.35">
      <c r="A9831" t="s">
        <v>34875</v>
      </c>
      <c r="B9831" t="s">
        <v>34876</v>
      </c>
      <c r="D9831" s="1">
        <v>44488.723055555558</v>
      </c>
      <c r="E9831" t="s">
        <v>34877</v>
      </c>
      <c r="H9831" t="s">
        <v>22</v>
      </c>
      <c r="I9831" t="s">
        <v>1226</v>
      </c>
      <c r="J9831" t="str">
        <f>VLOOKUP(ContactsTable[[#This Row],[Primary Owner]], [1]!rginfotable[[Contact Primary Owner]:[Team]], 2, FALSE)</f>
        <v>F&amp;A</v>
      </c>
    </row>
    <row r="9832" spans="1:10" x14ac:dyDescent="0.35">
      <c r="A9832" t="s">
        <v>34878</v>
      </c>
      <c r="B9832" t="s">
        <v>34879</v>
      </c>
      <c r="D9832" s="1">
        <v>44630.630358796298</v>
      </c>
      <c r="E9832" t="s">
        <v>34880</v>
      </c>
      <c r="F9832" t="s">
        <v>415</v>
      </c>
      <c r="H9832" t="s">
        <v>1226</v>
      </c>
      <c r="I9832" t="s">
        <v>1226</v>
      </c>
      <c r="J9832" t="str">
        <f>VLOOKUP(ContactsTable[[#This Row],[Primary Owner]], [1]!rginfotable[[Contact Primary Owner]:[Team]], 2, FALSE)</f>
        <v>F&amp;A</v>
      </c>
    </row>
    <row r="9833" spans="1:10" x14ac:dyDescent="0.35">
      <c r="A9833" t="s">
        <v>34881</v>
      </c>
      <c r="B9833" t="s">
        <v>34882</v>
      </c>
      <c r="C9833" t="s">
        <v>34883</v>
      </c>
      <c r="D9833" s="1">
        <v>45341.643750000003</v>
      </c>
      <c r="E9833" t="s">
        <v>34884</v>
      </c>
      <c r="F9833" t="s">
        <v>20</v>
      </c>
      <c r="G9833" t="s">
        <v>34885</v>
      </c>
      <c r="H9833" t="s">
        <v>288</v>
      </c>
      <c r="I9833" t="s">
        <v>1226</v>
      </c>
      <c r="J9833" t="str">
        <f>VLOOKUP(ContactsTable[[#This Row],[Primary Owner]], [1]!rginfotable[[Contact Primary Owner]:[Team]], 2, FALSE)</f>
        <v>F&amp;A</v>
      </c>
    </row>
    <row r="9834" spans="1:10" x14ac:dyDescent="0.35">
      <c r="A9834" t="s">
        <v>34886</v>
      </c>
      <c r="B9834" t="s">
        <v>34887</v>
      </c>
      <c r="C9834" t="s">
        <v>25</v>
      </c>
      <c r="D9834" s="1">
        <v>43535.766469907408</v>
      </c>
      <c r="E9834" t="s">
        <v>34888</v>
      </c>
      <c r="F9834" t="s">
        <v>14</v>
      </c>
      <c r="G9834" t="s">
        <v>385</v>
      </c>
      <c r="H9834" t="s">
        <v>84</v>
      </c>
      <c r="I9834" t="s">
        <v>315</v>
      </c>
      <c r="J9834" t="str">
        <f>VLOOKUP(ContactsTable[[#This Row],[Primary Owner]], [1]!rginfotable[[Contact Primary Owner]:[Team]], 2, FALSE)</f>
        <v>F&amp;A</v>
      </c>
    </row>
    <row r="9835" spans="1:10" x14ac:dyDescent="0.35">
      <c r="A9835" t="s">
        <v>34889</v>
      </c>
      <c r="B9835" t="s">
        <v>34890</v>
      </c>
      <c r="D9835" s="1">
        <v>45763.747812499998</v>
      </c>
      <c r="E9835" t="s">
        <v>34891</v>
      </c>
      <c r="F9835" t="s">
        <v>27</v>
      </c>
      <c r="G9835" t="s">
        <v>333</v>
      </c>
      <c r="H9835" t="s">
        <v>1602</v>
      </c>
      <c r="I9835" t="s">
        <v>1602</v>
      </c>
      <c r="J9835" t="str">
        <f>VLOOKUP(ContactsTable[[#This Row],[Primary Owner]], [1]!rginfotable[[Contact Primary Owner]:[Team]], 2, FALSE)</f>
        <v>TEC</v>
      </c>
    </row>
    <row r="9836" spans="1:10" x14ac:dyDescent="0.35">
      <c r="A9836" t="s">
        <v>34892</v>
      </c>
      <c r="B9836" t="s">
        <v>34893</v>
      </c>
      <c r="C9836" t="s">
        <v>719</v>
      </c>
      <c r="D9836" s="1">
        <v>44291.618657407409</v>
      </c>
      <c r="E9836" t="s">
        <v>34894</v>
      </c>
      <c r="F9836" t="s">
        <v>14</v>
      </c>
      <c r="G9836" t="s">
        <v>566</v>
      </c>
      <c r="H9836" t="s">
        <v>1226</v>
      </c>
      <c r="I9836" t="s">
        <v>1226</v>
      </c>
      <c r="J9836" t="str">
        <f>VLOOKUP(ContactsTable[[#This Row],[Primary Owner]], [1]!rginfotable[[Contact Primary Owner]:[Team]], 2, FALSE)</f>
        <v>F&amp;A</v>
      </c>
    </row>
    <row r="9837" spans="1:10" x14ac:dyDescent="0.35">
      <c r="A9837" t="s">
        <v>34895</v>
      </c>
      <c r="B9837" t="s">
        <v>34896</v>
      </c>
      <c r="D9837" s="1">
        <v>45734.461018518516</v>
      </c>
      <c r="E9837" t="s">
        <v>34897</v>
      </c>
      <c r="F9837" t="s">
        <v>20</v>
      </c>
      <c r="H9837" t="s">
        <v>1226</v>
      </c>
      <c r="I9837" t="s">
        <v>1226</v>
      </c>
      <c r="J9837" t="str">
        <f>VLOOKUP(ContactsTable[[#This Row],[Primary Owner]], [1]!rginfotable[[Contact Primary Owner]:[Team]], 2, FALSE)</f>
        <v>F&amp;A</v>
      </c>
    </row>
    <row r="9838" spans="1:10" x14ac:dyDescent="0.35">
      <c r="A9838" t="s">
        <v>34898</v>
      </c>
      <c r="B9838" t="s">
        <v>34899</v>
      </c>
      <c r="C9838" t="s">
        <v>22724</v>
      </c>
      <c r="D9838" s="1">
        <v>44397.866493055553</v>
      </c>
      <c r="E9838" t="s">
        <v>34900</v>
      </c>
      <c r="F9838" t="s">
        <v>296</v>
      </c>
      <c r="H9838" t="s">
        <v>1226</v>
      </c>
      <c r="I9838" t="s">
        <v>1226</v>
      </c>
      <c r="J9838" t="str">
        <f>VLOOKUP(ContactsTable[[#This Row],[Primary Owner]], [1]!rginfotable[[Contact Primary Owner]:[Team]], 2, FALSE)</f>
        <v>F&amp;A</v>
      </c>
    </row>
    <row r="9839" spans="1:10" x14ac:dyDescent="0.35">
      <c r="A9839" t="s">
        <v>34901</v>
      </c>
      <c r="B9839" t="s">
        <v>34902</v>
      </c>
      <c r="C9839" t="s">
        <v>13807</v>
      </c>
      <c r="D9839" s="1">
        <v>44972.774386574078</v>
      </c>
      <c r="E9839" t="s">
        <v>34903</v>
      </c>
      <c r="F9839" t="s">
        <v>14</v>
      </c>
      <c r="H9839" t="s">
        <v>1226</v>
      </c>
      <c r="I9839" t="s">
        <v>1226</v>
      </c>
      <c r="J9839" t="str">
        <f>VLOOKUP(ContactsTable[[#This Row],[Primary Owner]], [1]!rginfotable[[Contact Primary Owner]:[Team]], 2, FALSE)</f>
        <v>F&amp;A</v>
      </c>
    </row>
    <row r="9840" spans="1:10" x14ac:dyDescent="0.35">
      <c r="A9840" t="s">
        <v>34904</v>
      </c>
      <c r="B9840" t="s">
        <v>34905</v>
      </c>
      <c r="D9840" s="1">
        <v>45023.59511574074</v>
      </c>
      <c r="E9840" t="s">
        <v>34906</v>
      </c>
      <c r="F9840" t="s">
        <v>296</v>
      </c>
      <c r="H9840" t="s">
        <v>1226</v>
      </c>
      <c r="I9840" t="s">
        <v>1226</v>
      </c>
      <c r="J9840" t="str">
        <f>VLOOKUP(ContactsTable[[#This Row],[Primary Owner]], [1]!rginfotable[[Contact Primary Owner]:[Team]], 2, FALSE)</f>
        <v>F&amp;A</v>
      </c>
    </row>
    <row r="9841" spans="1:10" x14ac:dyDescent="0.35">
      <c r="A9841" t="s">
        <v>34907</v>
      </c>
      <c r="B9841" t="s">
        <v>34908</v>
      </c>
      <c r="D9841" s="1">
        <v>45601.578680555554</v>
      </c>
      <c r="E9841" t="s">
        <v>34909</v>
      </c>
      <c r="F9841" t="s">
        <v>14</v>
      </c>
      <c r="G9841" t="s">
        <v>34910</v>
      </c>
      <c r="H9841" t="s">
        <v>646</v>
      </c>
      <c r="I9841" t="s">
        <v>646</v>
      </c>
      <c r="J9841" t="str">
        <f>VLOOKUP(ContactsTable[[#This Row],[Primary Owner]], [1]!rginfotable[[Contact Primary Owner]:[Team]], 2, FALSE)</f>
        <v>F&amp;A</v>
      </c>
    </row>
    <row r="9842" spans="1:10" x14ac:dyDescent="0.35">
      <c r="A9842" t="s">
        <v>34911</v>
      </c>
      <c r="B9842" t="s">
        <v>34912</v>
      </c>
      <c r="D9842" s="1">
        <v>44512.691122685188</v>
      </c>
      <c r="E9842" t="s">
        <v>34913</v>
      </c>
      <c r="F9842" t="s">
        <v>27</v>
      </c>
      <c r="G9842" t="s">
        <v>34914</v>
      </c>
      <c r="H9842" t="s">
        <v>315</v>
      </c>
      <c r="I9842" t="s">
        <v>315</v>
      </c>
      <c r="J9842" t="str">
        <f>VLOOKUP(ContactsTable[[#This Row],[Primary Owner]], [1]!rginfotable[[Contact Primary Owner]:[Team]], 2, FALSE)</f>
        <v>F&amp;A</v>
      </c>
    </row>
    <row r="9843" spans="1:10" x14ac:dyDescent="0.35">
      <c r="A9843" t="s">
        <v>34915</v>
      </c>
      <c r="B9843" t="s">
        <v>34916</v>
      </c>
      <c r="C9843" t="s">
        <v>34917</v>
      </c>
      <c r="D9843" s="1">
        <v>45677.601747685185</v>
      </c>
      <c r="E9843" t="s">
        <v>34918</v>
      </c>
      <c r="F9843" t="s">
        <v>14</v>
      </c>
      <c r="H9843" t="s">
        <v>1226</v>
      </c>
      <c r="I9843" t="s">
        <v>1226</v>
      </c>
      <c r="J9843" t="str">
        <f>VLOOKUP(ContactsTable[[#This Row],[Primary Owner]], [1]!rginfotable[[Contact Primary Owner]:[Team]], 2, FALSE)</f>
        <v>F&amp;A</v>
      </c>
    </row>
    <row r="9844" spans="1:10" x14ac:dyDescent="0.35">
      <c r="A9844" t="s">
        <v>34919</v>
      </c>
      <c r="B9844" t="s">
        <v>34920</v>
      </c>
      <c r="C9844" t="s">
        <v>327</v>
      </c>
      <c r="D9844" s="1">
        <v>44370.645254629628</v>
      </c>
      <c r="E9844" t="s">
        <v>34921</v>
      </c>
      <c r="F9844" t="s">
        <v>278</v>
      </c>
      <c r="G9844" t="s">
        <v>1085</v>
      </c>
      <c r="H9844" t="s">
        <v>315</v>
      </c>
      <c r="I9844" t="s">
        <v>315</v>
      </c>
      <c r="J9844" t="str">
        <f>VLOOKUP(ContactsTable[[#This Row],[Primary Owner]], [1]!rginfotable[[Contact Primary Owner]:[Team]], 2, FALSE)</f>
        <v>F&amp;A</v>
      </c>
    </row>
    <row r="9845" spans="1:10" x14ac:dyDescent="0.35">
      <c r="A9845" t="s">
        <v>34922</v>
      </c>
      <c r="B9845" t="s">
        <v>34923</v>
      </c>
      <c r="C9845" t="s">
        <v>9806</v>
      </c>
      <c r="D9845" s="1">
        <v>44300.607708333337</v>
      </c>
      <c r="E9845" t="s">
        <v>34924</v>
      </c>
      <c r="F9845" t="s">
        <v>14</v>
      </c>
      <c r="G9845" t="s">
        <v>566</v>
      </c>
      <c r="H9845" t="s">
        <v>1226</v>
      </c>
      <c r="I9845" t="s">
        <v>1226</v>
      </c>
      <c r="J9845" t="str">
        <f>VLOOKUP(ContactsTable[[#This Row],[Primary Owner]], [1]!rginfotable[[Contact Primary Owner]:[Team]], 2, FALSE)</f>
        <v>F&amp;A</v>
      </c>
    </row>
    <row r="9846" spans="1:10" x14ac:dyDescent="0.35">
      <c r="A9846" t="s">
        <v>34925</v>
      </c>
      <c r="B9846" t="s">
        <v>34926</v>
      </c>
      <c r="D9846" s="1">
        <v>45770.549398148149</v>
      </c>
      <c r="E9846" t="s">
        <v>34927</v>
      </c>
      <c r="F9846" t="s">
        <v>27</v>
      </c>
      <c r="G9846" t="s">
        <v>34928</v>
      </c>
      <c r="H9846" t="s">
        <v>18081</v>
      </c>
      <c r="I9846" t="s">
        <v>18081</v>
      </c>
      <c r="J9846" t="str">
        <f>VLOOKUP(ContactsTable[[#This Row],[Primary Owner]], [1]!rginfotable[[Contact Primary Owner]:[Team]], 2, FALSE)</f>
        <v>HRBO</v>
      </c>
    </row>
    <row r="9847" spans="1:10" x14ac:dyDescent="0.35">
      <c r="A9847" t="s">
        <v>34929</v>
      </c>
      <c r="B9847" t="s">
        <v>34930</v>
      </c>
      <c r="C9847" t="s">
        <v>18</v>
      </c>
      <c r="D9847" s="1">
        <v>43613.586296296293</v>
      </c>
      <c r="E9847" t="s">
        <v>34931</v>
      </c>
      <c r="F9847" t="s">
        <v>20</v>
      </c>
      <c r="G9847" t="s">
        <v>34932</v>
      </c>
      <c r="H9847" t="s">
        <v>315</v>
      </c>
      <c r="I9847" t="s">
        <v>315</v>
      </c>
      <c r="J9847" t="str">
        <f>VLOOKUP(ContactsTable[[#This Row],[Primary Owner]], [1]!rginfotable[[Contact Primary Owner]:[Team]], 2, FALSE)</f>
        <v>F&amp;A</v>
      </c>
    </row>
    <row r="9848" spans="1:10" x14ac:dyDescent="0.35">
      <c r="A9848" t="s">
        <v>34933</v>
      </c>
      <c r="B9848" t="s">
        <v>34934</v>
      </c>
      <c r="C9848" t="s">
        <v>34935</v>
      </c>
      <c r="D9848" s="1">
        <v>45042.837384259263</v>
      </c>
      <c r="E9848" t="s">
        <v>34936</v>
      </c>
      <c r="F9848" t="s">
        <v>296</v>
      </c>
      <c r="H9848" t="s">
        <v>1226</v>
      </c>
      <c r="I9848" t="s">
        <v>1226</v>
      </c>
      <c r="J9848" t="str">
        <f>VLOOKUP(ContactsTable[[#This Row],[Primary Owner]], [1]!rginfotable[[Contact Primary Owner]:[Team]], 2, FALSE)</f>
        <v>F&amp;A</v>
      </c>
    </row>
    <row r="9849" spans="1:10" x14ac:dyDescent="0.35">
      <c r="A9849" t="s">
        <v>34937</v>
      </c>
      <c r="B9849" t="s">
        <v>34938</v>
      </c>
      <c r="D9849" s="1">
        <v>44606.722511574073</v>
      </c>
      <c r="E9849" t="s">
        <v>34939</v>
      </c>
      <c r="F9849" t="s">
        <v>296</v>
      </c>
      <c r="H9849" t="s">
        <v>1226</v>
      </c>
      <c r="I9849" t="s">
        <v>1226</v>
      </c>
      <c r="J9849" t="str">
        <f>VLOOKUP(ContactsTable[[#This Row],[Primary Owner]], [1]!rginfotable[[Contact Primary Owner]:[Team]], 2, FALSE)</f>
        <v>F&amp;A</v>
      </c>
    </row>
    <row r="9850" spans="1:10" x14ac:dyDescent="0.35">
      <c r="A9850" t="s">
        <v>34940</v>
      </c>
      <c r="B9850" t="s">
        <v>34941</v>
      </c>
      <c r="C9850" t="s">
        <v>2079</v>
      </c>
      <c r="D9850" s="1">
        <v>45006.861643518518</v>
      </c>
      <c r="E9850" t="s">
        <v>34942</v>
      </c>
      <c r="F9850" t="s">
        <v>27</v>
      </c>
      <c r="G9850" t="s">
        <v>578</v>
      </c>
      <c r="H9850" t="s">
        <v>1602</v>
      </c>
      <c r="I9850" t="s">
        <v>1602</v>
      </c>
      <c r="J9850" t="str">
        <f>VLOOKUP(ContactsTable[[#This Row],[Primary Owner]], [1]!rginfotable[[Contact Primary Owner]:[Team]], 2, FALSE)</f>
        <v>TEC</v>
      </c>
    </row>
    <row r="9851" spans="1:10" x14ac:dyDescent="0.35">
      <c r="A9851" t="s">
        <v>34943</v>
      </c>
      <c r="B9851" t="s">
        <v>34944</v>
      </c>
      <c r="D9851" s="1">
        <v>43858.620706018519</v>
      </c>
      <c r="E9851" t="s">
        <v>34945</v>
      </c>
      <c r="F9851" t="s">
        <v>278</v>
      </c>
      <c r="G9851" t="s">
        <v>34946</v>
      </c>
      <c r="H9851" t="s">
        <v>115</v>
      </c>
      <c r="I9851" t="s">
        <v>315</v>
      </c>
      <c r="J9851" t="str">
        <f>VLOOKUP(ContactsTable[[#This Row],[Primary Owner]], [1]!rginfotable[[Contact Primary Owner]:[Team]], 2, FALSE)</f>
        <v>F&amp;A</v>
      </c>
    </row>
    <row r="9852" spans="1:10" x14ac:dyDescent="0.35">
      <c r="A9852" t="s">
        <v>34947</v>
      </c>
      <c r="B9852" t="s">
        <v>34948</v>
      </c>
      <c r="C9852" t="s">
        <v>25</v>
      </c>
      <c r="D9852" s="1">
        <v>43811.700416666667</v>
      </c>
      <c r="E9852" t="s">
        <v>34949</v>
      </c>
      <c r="F9852" t="s">
        <v>20</v>
      </c>
      <c r="G9852" t="s">
        <v>34950</v>
      </c>
      <c r="H9852" t="s">
        <v>8547</v>
      </c>
      <c r="I9852" t="s">
        <v>315</v>
      </c>
      <c r="J9852" t="str">
        <f>VLOOKUP(ContactsTable[[#This Row],[Primary Owner]], [1]!rginfotable[[Contact Primary Owner]:[Team]], 2, FALSE)</f>
        <v>F&amp;A</v>
      </c>
    </row>
    <row r="9853" spans="1:10" x14ac:dyDescent="0.35">
      <c r="A9853" t="s">
        <v>34951</v>
      </c>
      <c r="B9853" t="s">
        <v>34952</v>
      </c>
      <c r="C9853" t="s">
        <v>383</v>
      </c>
      <c r="D9853" s="1">
        <v>44013.822465277779</v>
      </c>
      <c r="E9853" t="s">
        <v>34953</v>
      </c>
      <c r="F9853" t="s">
        <v>14</v>
      </c>
      <c r="H9853" t="s">
        <v>1226</v>
      </c>
      <c r="I9853" t="s">
        <v>1226</v>
      </c>
      <c r="J9853" t="str">
        <f>VLOOKUP(ContactsTable[[#This Row],[Primary Owner]], [1]!rginfotable[[Contact Primary Owner]:[Team]], 2, FALSE)</f>
        <v>F&amp;A</v>
      </c>
    </row>
    <row r="9854" spans="1:10" x14ac:dyDescent="0.35">
      <c r="A9854" t="s">
        <v>34954</v>
      </c>
      <c r="B9854" t="s">
        <v>34955</v>
      </c>
      <c r="D9854" s="1">
        <v>45581.670555555553</v>
      </c>
      <c r="E9854" t="s">
        <v>34956</v>
      </c>
      <c r="H9854" t="s">
        <v>315</v>
      </c>
      <c r="I9854" t="s">
        <v>315</v>
      </c>
      <c r="J9854" t="str">
        <f>VLOOKUP(ContactsTable[[#This Row],[Primary Owner]], [1]!rginfotable[[Contact Primary Owner]:[Team]], 2, FALSE)</f>
        <v>F&amp;A</v>
      </c>
    </row>
    <row r="9855" spans="1:10" x14ac:dyDescent="0.35">
      <c r="A9855" t="s">
        <v>34957</v>
      </c>
      <c r="B9855" t="s">
        <v>34958</v>
      </c>
      <c r="C9855" t="s">
        <v>31</v>
      </c>
      <c r="D9855" s="1">
        <v>43969.529432870368</v>
      </c>
      <c r="E9855" t="s">
        <v>34959</v>
      </c>
      <c r="F9855" t="s">
        <v>14</v>
      </c>
      <c r="G9855" t="s">
        <v>34960</v>
      </c>
      <c r="H9855" t="s">
        <v>59</v>
      </c>
      <c r="I9855" t="s">
        <v>315</v>
      </c>
      <c r="J9855" t="str">
        <f>VLOOKUP(ContactsTable[[#This Row],[Primary Owner]], [1]!rginfotable[[Contact Primary Owner]:[Team]], 2, FALSE)</f>
        <v>F&amp;A</v>
      </c>
    </row>
    <row r="9856" spans="1:10" x14ac:dyDescent="0.35">
      <c r="A9856" t="s">
        <v>34961</v>
      </c>
      <c r="B9856" t="s">
        <v>34962</v>
      </c>
      <c r="C9856" t="s">
        <v>13543</v>
      </c>
      <c r="D9856" s="1">
        <v>44610.820856481485</v>
      </c>
      <c r="E9856" t="s">
        <v>34963</v>
      </c>
      <c r="F9856" t="s">
        <v>296</v>
      </c>
      <c r="H9856" t="s">
        <v>1226</v>
      </c>
      <c r="I9856" t="s">
        <v>1226</v>
      </c>
      <c r="J9856" t="str">
        <f>VLOOKUP(ContactsTable[[#This Row],[Primary Owner]], [1]!rginfotable[[Contact Primary Owner]:[Team]], 2, FALSE)</f>
        <v>F&amp;A</v>
      </c>
    </row>
    <row r="9857" spans="1:10" x14ac:dyDescent="0.35">
      <c r="A9857" t="s">
        <v>34964</v>
      </c>
      <c r="B9857" t="s">
        <v>34965</v>
      </c>
      <c r="C9857" t="s">
        <v>1410</v>
      </c>
      <c r="D9857" s="1">
        <v>45156.611273148148</v>
      </c>
      <c r="E9857" t="s">
        <v>34966</v>
      </c>
      <c r="F9857" t="s">
        <v>178</v>
      </c>
      <c r="H9857" t="s">
        <v>1226</v>
      </c>
      <c r="I9857" t="s">
        <v>1226</v>
      </c>
      <c r="J9857" t="str">
        <f>VLOOKUP(ContactsTable[[#This Row],[Primary Owner]], [1]!rginfotable[[Contact Primary Owner]:[Team]], 2, FALSE)</f>
        <v>F&amp;A</v>
      </c>
    </row>
    <row r="9858" spans="1:10" x14ac:dyDescent="0.35">
      <c r="A9858" t="s">
        <v>34967</v>
      </c>
      <c r="B9858" t="s">
        <v>34968</v>
      </c>
      <c r="D9858" s="1">
        <v>44291.548668981479</v>
      </c>
      <c r="E9858" t="s">
        <v>34969</v>
      </c>
      <c r="F9858" t="s">
        <v>14</v>
      </c>
      <c r="G9858" t="s">
        <v>34970</v>
      </c>
      <c r="H9858" t="s">
        <v>315</v>
      </c>
      <c r="I9858" t="s">
        <v>315</v>
      </c>
      <c r="J9858" t="str">
        <f>VLOOKUP(ContactsTable[[#This Row],[Primary Owner]], [1]!rginfotable[[Contact Primary Owner]:[Team]], 2, FALSE)</f>
        <v>F&amp;A</v>
      </c>
    </row>
    <row r="9859" spans="1:10" x14ac:dyDescent="0.35">
      <c r="A9859" t="s">
        <v>34971</v>
      </c>
      <c r="B9859" t="s">
        <v>34972</v>
      </c>
      <c r="C9859" t="s">
        <v>34973</v>
      </c>
      <c r="D9859" s="1">
        <v>44853.765972222223</v>
      </c>
      <c r="E9859" t="s">
        <v>34974</v>
      </c>
      <c r="F9859" t="s">
        <v>296</v>
      </c>
      <c r="H9859" t="s">
        <v>1226</v>
      </c>
      <c r="I9859" t="s">
        <v>1226</v>
      </c>
      <c r="J9859" t="str">
        <f>VLOOKUP(ContactsTable[[#This Row],[Primary Owner]], [1]!rginfotable[[Contact Primary Owner]:[Team]], 2, FALSE)</f>
        <v>F&amp;A</v>
      </c>
    </row>
    <row r="9860" spans="1:10" x14ac:dyDescent="0.35">
      <c r="A9860" t="s">
        <v>34975</v>
      </c>
      <c r="B9860" t="s">
        <v>34976</v>
      </c>
      <c r="C9860" t="s">
        <v>34977</v>
      </c>
      <c r="D9860" s="1">
        <v>44610.683449074073</v>
      </c>
      <c r="E9860" t="s">
        <v>34978</v>
      </c>
      <c r="F9860" t="s">
        <v>14</v>
      </c>
      <c r="H9860" t="s">
        <v>1226</v>
      </c>
      <c r="I9860" t="s">
        <v>1226</v>
      </c>
      <c r="J9860" t="str">
        <f>VLOOKUP(ContactsTable[[#This Row],[Primary Owner]], [1]!rginfotable[[Contact Primary Owner]:[Team]], 2, FALSE)</f>
        <v>F&amp;A</v>
      </c>
    </row>
    <row r="9861" spans="1:10" x14ac:dyDescent="0.35">
      <c r="A9861" t="s">
        <v>34979</v>
      </c>
      <c r="B9861" t="s">
        <v>34980</v>
      </c>
      <c r="D9861" s="1">
        <v>44853.998854166668</v>
      </c>
      <c r="E9861" t="s">
        <v>34981</v>
      </c>
      <c r="F9861" t="s">
        <v>27</v>
      </c>
      <c r="G9861" t="s">
        <v>10499</v>
      </c>
      <c r="H9861" t="s">
        <v>1582</v>
      </c>
      <c r="I9861" t="s">
        <v>315</v>
      </c>
      <c r="J9861" t="str">
        <f>VLOOKUP(ContactsTable[[#This Row],[Primary Owner]], [1]!rginfotable[[Contact Primary Owner]:[Team]], 2, FALSE)</f>
        <v>F&amp;A</v>
      </c>
    </row>
    <row r="9862" spans="1:10" x14ac:dyDescent="0.35">
      <c r="A9862" t="s">
        <v>34982</v>
      </c>
      <c r="B9862" t="s">
        <v>34983</v>
      </c>
      <c r="C9862" t="s">
        <v>31</v>
      </c>
      <c r="D9862" s="1">
        <v>44330.673148148147</v>
      </c>
      <c r="E9862" t="s">
        <v>34984</v>
      </c>
      <c r="F9862" t="s">
        <v>14</v>
      </c>
      <c r="G9862" t="s">
        <v>34985</v>
      </c>
      <c r="H9862" t="s">
        <v>1226</v>
      </c>
      <c r="I9862" t="s">
        <v>1226</v>
      </c>
      <c r="J9862" t="str">
        <f>VLOOKUP(ContactsTable[[#This Row],[Primary Owner]], [1]!rginfotable[[Contact Primary Owner]:[Team]], 2, FALSE)</f>
        <v>F&amp;A</v>
      </c>
    </row>
    <row r="9863" spans="1:10" x14ac:dyDescent="0.35">
      <c r="A9863" t="s">
        <v>34986</v>
      </c>
      <c r="B9863" t="s">
        <v>34987</v>
      </c>
      <c r="C9863" t="s">
        <v>33542</v>
      </c>
      <c r="D9863" s="1">
        <v>44515.700624999998</v>
      </c>
      <c r="E9863" t="s">
        <v>34988</v>
      </c>
      <c r="F9863" t="s">
        <v>296</v>
      </c>
      <c r="H9863" t="s">
        <v>1226</v>
      </c>
      <c r="I9863" t="s">
        <v>1226</v>
      </c>
      <c r="J9863" t="str">
        <f>VLOOKUP(ContactsTable[[#This Row],[Primary Owner]], [1]!rginfotable[[Contact Primary Owner]:[Team]], 2, FALSE)</f>
        <v>F&amp;A</v>
      </c>
    </row>
    <row r="9864" spans="1:10" x14ac:dyDescent="0.35">
      <c r="A9864" t="s">
        <v>34989</v>
      </c>
      <c r="B9864" t="s">
        <v>34990</v>
      </c>
      <c r="C9864" t="s">
        <v>25</v>
      </c>
      <c r="D9864" s="1">
        <v>44943.660763888889</v>
      </c>
      <c r="E9864" t="s">
        <v>34991</v>
      </c>
      <c r="F9864" t="s">
        <v>27</v>
      </c>
      <c r="G9864" t="s">
        <v>29324</v>
      </c>
      <c r="H9864" t="s">
        <v>1602</v>
      </c>
      <c r="I9864" t="s">
        <v>1602</v>
      </c>
      <c r="J9864" t="str">
        <f>VLOOKUP(ContactsTable[[#This Row],[Primary Owner]], [1]!rginfotable[[Contact Primary Owner]:[Team]], 2, FALSE)</f>
        <v>TEC</v>
      </c>
    </row>
    <row r="9865" spans="1:10" x14ac:dyDescent="0.35">
      <c r="A9865" t="s">
        <v>34992</v>
      </c>
      <c r="B9865" t="s">
        <v>34993</v>
      </c>
      <c r="D9865" s="1">
        <v>44145.702824074076</v>
      </c>
      <c r="E9865" t="s">
        <v>34994</v>
      </c>
      <c r="F9865" t="s">
        <v>14</v>
      </c>
      <c r="G9865" t="s">
        <v>34995</v>
      </c>
      <c r="H9865" t="s">
        <v>22</v>
      </c>
      <c r="I9865" t="s">
        <v>646</v>
      </c>
      <c r="J9865" t="str">
        <f>VLOOKUP(ContactsTable[[#This Row],[Primary Owner]], [1]!rginfotable[[Contact Primary Owner]:[Team]], 2, FALSE)</f>
        <v>F&amp;A</v>
      </c>
    </row>
    <row r="9866" spans="1:10" x14ac:dyDescent="0.35">
      <c r="A9866" t="s">
        <v>34996</v>
      </c>
      <c r="B9866" t="s">
        <v>34997</v>
      </c>
      <c r="C9866" t="s">
        <v>44</v>
      </c>
      <c r="D9866" s="1">
        <v>43613.589571759258</v>
      </c>
      <c r="E9866" t="s">
        <v>34998</v>
      </c>
      <c r="F9866" t="s">
        <v>20</v>
      </c>
      <c r="G9866" t="s">
        <v>34999</v>
      </c>
      <c r="H9866" t="s">
        <v>2974</v>
      </c>
      <c r="I9866" t="s">
        <v>315</v>
      </c>
      <c r="J9866" t="str">
        <f>VLOOKUP(ContactsTable[[#This Row],[Primary Owner]], [1]!rginfotable[[Contact Primary Owner]:[Team]], 2, FALSE)</f>
        <v>F&amp;A</v>
      </c>
    </row>
    <row r="9867" spans="1:10" x14ac:dyDescent="0.35">
      <c r="A9867" t="s">
        <v>35000</v>
      </c>
      <c r="B9867" t="s">
        <v>35001</v>
      </c>
      <c r="C9867" t="s">
        <v>233</v>
      </c>
      <c r="D9867" s="1">
        <v>45364.440798611111</v>
      </c>
      <c r="E9867" t="s">
        <v>35002</v>
      </c>
      <c r="F9867" t="s">
        <v>296</v>
      </c>
      <c r="H9867" t="s">
        <v>1226</v>
      </c>
      <c r="I9867" t="s">
        <v>1226</v>
      </c>
      <c r="J9867" t="str">
        <f>VLOOKUP(ContactsTable[[#This Row],[Primary Owner]], [1]!rginfotable[[Contact Primary Owner]:[Team]], 2, FALSE)</f>
        <v>F&amp;A</v>
      </c>
    </row>
    <row r="9868" spans="1:10" x14ac:dyDescent="0.35">
      <c r="A9868" t="s">
        <v>35003</v>
      </c>
      <c r="B9868" t="s">
        <v>35004</v>
      </c>
      <c r="C9868" t="s">
        <v>322</v>
      </c>
      <c r="D9868" s="1">
        <v>45551.627372685187</v>
      </c>
      <c r="E9868" t="s">
        <v>35005</v>
      </c>
      <c r="F9868" t="s">
        <v>27</v>
      </c>
      <c r="G9868" t="s">
        <v>5553</v>
      </c>
      <c r="H9868" t="s">
        <v>1602</v>
      </c>
      <c r="I9868" t="s">
        <v>1602</v>
      </c>
      <c r="J9868" t="str">
        <f>VLOOKUP(ContactsTable[[#This Row],[Primary Owner]], [1]!rginfotable[[Contact Primary Owner]:[Team]], 2, FALSE)</f>
        <v>TEC</v>
      </c>
    </row>
    <row r="9869" spans="1:10" x14ac:dyDescent="0.35">
      <c r="A9869" t="s">
        <v>35006</v>
      </c>
      <c r="B9869" t="s">
        <v>35007</v>
      </c>
      <c r="C9869" t="s">
        <v>35008</v>
      </c>
      <c r="D9869" s="1">
        <v>44650.583368055559</v>
      </c>
      <c r="E9869" t="s">
        <v>35009</v>
      </c>
      <c r="F9869" t="s">
        <v>296</v>
      </c>
      <c r="H9869" t="s">
        <v>1226</v>
      </c>
      <c r="I9869" t="s">
        <v>1226</v>
      </c>
      <c r="J9869" t="str">
        <f>VLOOKUP(ContactsTable[[#This Row],[Primary Owner]], [1]!rginfotable[[Contact Primary Owner]:[Team]], 2, FALSE)</f>
        <v>F&amp;A</v>
      </c>
    </row>
    <row r="9870" spans="1:10" x14ac:dyDescent="0.35">
      <c r="A9870" t="s">
        <v>35010</v>
      </c>
      <c r="B9870" t="s">
        <v>35011</v>
      </c>
      <c r="D9870" s="1">
        <v>44273.75273148148</v>
      </c>
      <c r="E9870" t="s">
        <v>35012</v>
      </c>
      <c r="F9870" t="s">
        <v>14</v>
      </c>
      <c r="G9870" t="s">
        <v>5595</v>
      </c>
      <c r="H9870" t="s">
        <v>1226</v>
      </c>
      <c r="I9870" t="s">
        <v>1226</v>
      </c>
      <c r="J9870" t="str">
        <f>VLOOKUP(ContactsTable[[#This Row],[Primary Owner]], [1]!rginfotable[[Contact Primary Owner]:[Team]], 2, FALSE)</f>
        <v>F&amp;A</v>
      </c>
    </row>
    <row r="9871" spans="1:10" x14ac:dyDescent="0.35">
      <c r="A9871" t="s">
        <v>35013</v>
      </c>
      <c r="B9871" t="s">
        <v>35011</v>
      </c>
      <c r="C9871" t="s">
        <v>365</v>
      </c>
      <c r="D9871" s="1">
        <v>45020.697708333333</v>
      </c>
      <c r="E9871" t="s">
        <v>35012</v>
      </c>
      <c r="F9871" t="s">
        <v>27</v>
      </c>
      <c r="G9871" t="s">
        <v>1639</v>
      </c>
      <c r="H9871" t="s">
        <v>1602</v>
      </c>
      <c r="I9871" t="s">
        <v>1602</v>
      </c>
      <c r="J9871" t="str">
        <f>VLOOKUP(ContactsTable[[#This Row],[Primary Owner]], [1]!rginfotable[[Contact Primary Owner]:[Team]], 2, FALSE)</f>
        <v>TEC</v>
      </c>
    </row>
    <row r="9872" spans="1:10" x14ac:dyDescent="0.35">
      <c r="A9872" t="s">
        <v>35014</v>
      </c>
      <c r="B9872" t="s">
        <v>35015</v>
      </c>
      <c r="C9872" t="s">
        <v>8231</v>
      </c>
      <c r="D9872" s="1">
        <v>45360.599027777775</v>
      </c>
      <c r="E9872" t="s">
        <v>35016</v>
      </c>
      <c r="F9872" t="s">
        <v>178</v>
      </c>
      <c r="G9872" t="s">
        <v>891</v>
      </c>
      <c r="H9872" t="s">
        <v>1226</v>
      </c>
      <c r="I9872" t="s">
        <v>1226</v>
      </c>
      <c r="J9872" t="str">
        <f>VLOOKUP(ContactsTable[[#This Row],[Primary Owner]], [1]!rginfotable[[Contact Primary Owner]:[Team]], 2, FALSE)</f>
        <v>F&amp;A</v>
      </c>
    </row>
    <row r="9873" spans="1:10" x14ac:dyDescent="0.35">
      <c r="A9873" t="s">
        <v>35017</v>
      </c>
      <c r="B9873" t="s">
        <v>35018</v>
      </c>
      <c r="C9873" t="s">
        <v>35019</v>
      </c>
      <c r="D9873" s="1">
        <v>44684.706134259257</v>
      </c>
      <c r="E9873" t="s">
        <v>35020</v>
      </c>
      <c r="F9873" t="s">
        <v>27</v>
      </c>
      <c r="G9873" t="s">
        <v>35021</v>
      </c>
      <c r="H9873" t="s">
        <v>315</v>
      </c>
      <c r="I9873" t="s">
        <v>315</v>
      </c>
      <c r="J9873" t="str">
        <f>VLOOKUP(ContactsTable[[#This Row],[Primary Owner]], [1]!rginfotable[[Contact Primary Owner]:[Team]], 2, FALSE)</f>
        <v>F&amp;A</v>
      </c>
    </row>
    <row r="9874" spans="1:10" x14ac:dyDescent="0.35">
      <c r="A9874" t="s">
        <v>35022</v>
      </c>
      <c r="B9874" t="s">
        <v>35023</v>
      </c>
      <c r="C9874" t="s">
        <v>29997</v>
      </c>
      <c r="D9874" s="1">
        <v>45250.80741898148</v>
      </c>
      <c r="E9874" t="s">
        <v>35024</v>
      </c>
      <c r="F9874" t="s">
        <v>57</v>
      </c>
      <c r="G9874" t="s">
        <v>35025</v>
      </c>
      <c r="H9874" t="s">
        <v>288</v>
      </c>
      <c r="I9874" t="s">
        <v>315</v>
      </c>
      <c r="J9874" t="str">
        <f>VLOOKUP(ContactsTable[[#This Row],[Primary Owner]], [1]!rginfotable[[Contact Primary Owner]:[Team]], 2, FALSE)</f>
        <v>F&amp;A</v>
      </c>
    </row>
    <row r="9875" spans="1:10" x14ac:dyDescent="0.35">
      <c r="A9875" t="s">
        <v>35026</v>
      </c>
      <c r="B9875" t="s">
        <v>35027</v>
      </c>
      <c r="C9875" t="s">
        <v>1605</v>
      </c>
      <c r="D9875" s="1">
        <v>43818.561620370368</v>
      </c>
      <c r="E9875" t="s">
        <v>35028</v>
      </c>
      <c r="F9875" t="s">
        <v>14</v>
      </c>
      <c r="G9875" t="s">
        <v>35029</v>
      </c>
      <c r="H9875" t="s">
        <v>84</v>
      </c>
      <c r="I9875" t="s">
        <v>315</v>
      </c>
      <c r="J9875" t="str">
        <f>VLOOKUP(ContactsTable[[#This Row],[Primary Owner]], [1]!rginfotable[[Contact Primary Owner]:[Team]], 2, FALSE)</f>
        <v>F&amp;A</v>
      </c>
    </row>
    <row r="9876" spans="1:10" x14ac:dyDescent="0.35">
      <c r="A9876" t="s">
        <v>35030</v>
      </c>
      <c r="B9876" t="s">
        <v>35031</v>
      </c>
      <c r="C9876" t="s">
        <v>25</v>
      </c>
      <c r="D9876" s="1">
        <v>44403.660266203704</v>
      </c>
      <c r="E9876" t="s">
        <v>35032</v>
      </c>
      <c r="F9876" t="s">
        <v>296</v>
      </c>
      <c r="H9876" t="s">
        <v>1226</v>
      </c>
      <c r="I9876" t="s">
        <v>1226</v>
      </c>
      <c r="J9876" t="str">
        <f>VLOOKUP(ContactsTable[[#This Row],[Primary Owner]], [1]!rginfotable[[Contact Primary Owner]:[Team]], 2, FALSE)</f>
        <v>F&amp;A</v>
      </c>
    </row>
    <row r="9877" spans="1:10" x14ac:dyDescent="0.35">
      <c r="A9877" t="s">
        <v>35033</v>
      </c>
      <c r="B9877" t="s">
        <v>35034</v>
      </c>
      <c r="C9877" t="s">
        <v>35035</v>
      </c>
      <c r="D9877" s="1">
        <v>45324.716562499998</v>
      </c>
      <c r="E9877" t="s">
        <v>35036</v>
      </c>
      <c r="F9877" t="s">
        <v>27</v>
      </c>
      <c r="G9877" t="s">
        <v>127</v>
      </c>
      <c r="H9877" t="s">
        <v>1602</v>
      </c>
      <c r="I9877" t="s">
        <v>1602</v>
      </c>
      <c r="J9877" t="str">
        <f>VLOOKUP(ContactsTable[[#This Row],[Primary Owner]], [1]!rginfotable[[Contact Primary Owner]:[Team]], 2, FALSE)</f>
        <v>TEC</v>
      </c>
    </row>
    <row r="9878" spans="1:10" x14ac:dyDescent="0.35">
      <c r="A9878" t="s">
        <v>35037</v>
      </c>
      <c r="B9878" t="s">
        <v>35038</v>
      </c>
      <c r="D9878" s="1">
        <v>44124.547731481478</v>
      </c>
      <c r="E9878" t="s">
        <v>35039</v>
      </c>
      <c r="F9878" t="s">
        <v>178</v>
      </c>
      <c r="G9878" t="s">
        <v>35040</v>
      </c>
      <c r="H9878" t="s">
        <v>115</v>
      </c>
      <c r="I9878" t="s">
        <v>315</v>
      </c>
      <c r="J9878" t="str">
        <f>VLOOKUP(ContactsTable[[#This Row],[Primary Owner]], [1]!rginfotable[[Contact Primary Owner]:[Team]], 2, FALSE)</f>
        <v>F&amp;A</v>
      </c>
    </row>
    <row r="9879" spans="1:10" x14ac:dyDescent="0.35">
      <c r="A9879" t="s">
        <v>35041</v>
      </c>
      <c r="B9879" t="s">
        <v>35042</v>
      </c>
      <c r="C9879" t="s">
        <v>785</v>
      </c>
      <c r="D9879" s="1">
        <v>45208.638287037036</v>
      </c>
      <c r="E9879" t="s">
        <v>35043</v>
      </c>
      <c r="F9879" t="s">
        <v>27</v>
      </c>
      <c r="G9879" t="s">
        <v>1977</v>
      </c>
      <c r="H9879" t="s">
        <v>1602</v>
      </c>
      <c r="I9879" t="s">
        <v>1602</v>
      </c>
      <c r="J9879" t="str">
        <f>VLOOKUP(ContactsTable[[#This Row],[Primary Owner]], [1]!rginfotable[[Contact Primary Owner]:[Team]], 2, FALSE)</f>
        <v>TEC</v>
      </c>
    </row>
    <row r="9880" spans="1:10" x14ac:dyDescent="0.35">
      <c r="A9880" t="s">
        <v>35044</v>
      </c>
      <c r="B9880" t="s">
        <v>35045</v>
      </c>
      <c r="D9880" s="1">
        <v>45189.633645833332</v>
      </c>
      <c r="E9880" t="s">
        <v>35046</v>
      </c>
      <c r="F9880" t="s">
        <v>296</v>
      </c>
      <c r="H9880" t="s">
        <v>1226</v>
      </c>
      <c r="I9880" t="s">
        <v>1226</v>
      </c>
      <c r="J9880" t="str">
        <f>VLOOKUP(ContactsTable[[#This Row],[Primary Owner]], [1]!rginfotable[[Contact Primary Owner]:[Team]], 2, FALSE)</f>
        <v>F&amp;A</v>
      </c>
    </row>
    <row r="9881" spans="1:10" x14ac:dyDescent="0.35">
      <c r="A9881" t="s">
        <v>35047</v>
      </c>
      <c r="B9881" t="s">
        <v>35048</v>
      </c>
      <c r="C9881" t="s">
        <v>25</v>
      </c>
      <c r="D9881" s="1">
        <v>43635.756793981483</v>
      </c>
      <c r="E9881" t="s">
        <v>35049</v>
      </c>
      <c r="F9881" t="s">
        <v>7955</v>
      </c>
      <c r="H9881" t="s">
        <v>315</v>
      </c>
      <c r="I9881" t="s">
        <v>315</v>
      </c>
      <c r="J9881" t="str">
        <f>VLOOKUP(ContactsTable[[#This Row],[Primary Owner]], [1]!rginfotable[[Contact Primary Owner]:[Team]], 2, FALSE)</f>
        <v>F&amp;A</v>
      </c>
    </row>
    <row r="9882" spans="1:10" x14ac:dyDescent="0.35">
      <c r="A9882" t="s">
        <v>35050</v>
      </c>
      <c r="B9882" t="s">
        <v>35051</v>
      </c>
      <c r="C9882" t="s">
        <v>35052</v>
      </c>
      <c r="D9882" s="1">
        <v>44329.704953703702</v>
      </c>
      <c r="E9882" t="s">
        <v>35053</v>
      </c>
      <c r="F9882" t="s">
        <v>20</v>
      </c>
      <c r="G9882" t="s">
        <v>9854</v>
      </c>
      <c r="H9882" t="s">
        <v>315</v>
      </c>
      <c r="I9882" t="s">
        <v>315</v>
      </c>
      <c r="J9882" t="str">
        <f>VLOOKUP(ContactsTable[[#This Row],[Primary Owner]], [1]!rginfotable[[Contact Primary Owner]:[Team]], 2, FALSE)</f>
        <v>F&amp;A</v>
      </c>
    </row>
    <row r="9883" spans="1:10" x14ac:dyDescent="0.35">
      <c r="A9883" t="s">
        <v>35054</v>
      </c>
      <c r="B9883" t="s">
        <v>35055</v>
      </c>
      <c r="C9883" t="s">
        <v>1268</v>
      </c>
      <c r="D9883" s="1">
        <v>44796.574155092596</v>
      </c>
      <c r="E9883" t="s">
        <v>35056</v>
      </c>
      <c r="F9883" t="s">
        <v>178</v>
      </c>
      <c r="H9883" t="s">
        <v>1226</v>
      </c>
      <c r="I9883" t="s">
        <v>1226</v>
      </c>
      <c r="J9883" t="str">
        <f>VLOOKUP(ContactsTable[[#This Row],[Primary Owner]], [1]!rginfotable[[Contact Primary Owner]:[Team]], 2, FALSE)</f>
        <v>F&amp;A</v>
      </c>
    </row>
    <row r="9884" spans="1:10" x14ac:dyDescent="0.35">
      <c r="A9884" t="s">
        <v>35057</v>
      </c>
      <c r="B9884" t="s">
        <v>35058</v>
      </c>
      <c r="D9884" s="1">
        <v>44760.80228009259</v>
      </c>
      <c r="E9884" t="s">
        <v>35059</v>
      </c>
      <c r="F9884" t="s">
        <v>296</v>
      </c>
      <c r="G9884" t="s">
        <v>35060</v>
      </c>
      <c r="H9884" t="s">
        <v>180</v>
      </c>
      <c r="I9884" t="s">
        <v>315</v>
      </c>
      <c r="J9884" t="str">
        <f>VLOOKUP(ContactsTable[[#This Row],[Primary Owner]], [1]!rginfotable[[Contact Primary Owner]:[Team]], 2, FALSE)</f>
        <v>F&amp;A</v>
      </c>
    </row>
    <row r="9885" spans="1:10" x14ac:dyDescent="0.35">
      <c r="A9885" t="s">
        <v>35061</v>
      </c>
      <c r="B9885" t="s">
        <v>35062</v>
      </c>
      <c r="C9885" t="s">
        <v>87</v>
      </c>
      <c r="D9885" s="1">
        <v>43641.849895833337</v>
      </c>
      <c r="E9885" t="s">
        <v>35063</v>
      </c>
      <c r="F9885" t="s">
        <v>14</v>
      </c>
      <c r="G9885" t="s">
        <v>4683</v>
      </c>
      <c r="H9885" t="s">
        <v>84</v>
      </c>
      <c r="I9885" t="s">
        <v>315</v>
      </c>
      <c r="J9885" t="str">
        <f>VLOOKUP(ContactsTable[[#This Row],[Primary Owner]], [1]!rginfotable[[Contact Primary Owner]:[Team]], 2, FALSE)</f>
        <v>F&amp;A</v>
      </c>
    </row>
    <row r="9886" spans="1:10" x14ac:dyDescent="0.35">
      <c r="A9886" t="s">
        <v>35064</v>
      </c>
      <c r="B9886" t="s">
        <v>35065</v>
      </c>
      <c r="C9886" t="s">
        <v>1418</v>
      </c>
      <c r="D9886" s="1">
        <v>45510.777962962966</v>
      </c>
      <c r="E9886" t="s">
        <v>35066</v>
      </c>
      <c r="F9886" t="s">
        <v>27</v>
      </c>
      <c r="H9886" t="s">
        <v>315</v>
      </c>
      <c r="I9886" t="s">
        <v>315</v>
      </c>
      <c r="J9886" t="str">
        <f>VLOOKUP(ContactsTable[[#This Row],[Primary Owner]], [1]!rginfotable[[Contact Primary Owner]:[Team]], 2, FALSE)</f>
        <v>F&amp;A</v>
      </c>
    </row>
    <row r="9887" spans="1:10" x14ac:dyDescent="0.35">
      <c r="A9887" t="s">
        <v>35067</v>
      </c>
      <c r="B9887" t="s">
        <v>35068</v>
      </c>
      <c r="D9887" s="1">
        <v>45685.852268518516</v>
      </c>
      <c r="E9887" t="s">
        <v>35069</v>
      </c>
      <c r="F9887" t="s">
        <v>57</v>
      </c>
      <c r="G9887" t="s">
        <v>28824</v>
      </c>
      <c r="H9887" t="s">
        <v>18081</v>
      </c>
      <c r="I9887" t="s">
        <v>18081</v>
      </c>
      <c r="J9887" t="str">
        <f>VLOOKUP(ContactsTable[[#This Row],[Primary Owner]], [1]!rginfotable[[Contact Primary Owner]:[Team]], 2, FALSE)</f>
        <v>HRBO</v>
      </c>
    </row>
    <row r="9888" spans="1:10" x14ac:dyDescent="0.35">
      <c r="A9888" t="s">
        <v>35070</v>
      </c>
      <c r="B9888" t="s">
        <v>35071</v>
      </c>
      <c r="C9888" t="s">
        <v>25</v>
      </c>
      <c r="D9888" s="1">
        <v>42941.42083333333</v>
      </c>
      <c r="E9888" t="s">
        <v>35072</v>
      </c>
      <c r="G9888" t="s">
        <v>35073</v>
      </c>
      <c r="H9888" t="s">
        <v>47</v>
      </c>
      <c r="I9888" t="s">
        <v>315</v>
      </c>
      <c r="J9888" t="str">
        <f>VLOOKUP(ContactsTable[[#This Row],[Primary Owner]], [1]!rginfotable[[Contact Primary Owner]:[Team]], 2, FALSE)</f>
        <v>F&amp;A</v>
      </c>
    </row>
    <row r="9889" spans="1:10" x14ac:dyDescent="0.35">
      <c r="A9889" t="s">
        <v>35074</v>
      </c>
      <c r="B9889" t="s">
        <v>35075</v>
      </c>
      <c r="D9889" s="1">
        <v>45488.749710648146</v>
      </c>
      <c r="E9889" t="s">
        <v>35076</v>
      </c>
      <c r="F9889" t="s">
        <v>14</v>
      </c>
      <c r="H9889" t="s">
        <v>18081</v>
      </c>
      <c r="I9889" t="s">
        <v>18081</v>
      </c>
      <c r="J9889" t="str">
        <f>VLOOKUP(ContactsTable[[#This Row],[Primary Owner]], [1]!rginfotable[[Contact Primary Owner]:[Team]], 2, FALSE)</f>
        <v>HRBO</v>
      </c>
    </row>
    <row r="9890" spans="1:10" x14ac:dyDescent="0.35">
      <c r="A9890" t="s">
        <v>35077</v>
      </c>
      <c r="B9890" t="s">
        <v>35078</v>
      </c>
      <c r="C9890" t="s">
        <v>300</v>
      </c>
      <c r="D9890" s="1">
        <v>45775.825208333335</v>
      </c>
      <c r="E9890" t="s">
        <v>35079</v>
      </c>
      <c r="F9890" t="s">
        <v>20</v>
      </c>
      <c r="G9890" t="s">
        <v>3943</v>
      </c>
      <c r="H9890" t="s">
        <v>18081</v>
      </c>
      <c r="I9890" t="s">
        <v>18081</v>
      </c>
      <c r="J9890" t="str">
        <f>VLOOKUP(ContactsTable[[#This Row],[Primary Owner]], [1]!rginfotable[[Contact Primary Owner]:[Team]], 2, FALSE)</f>
        <v>HRBO</v>
      </c>
    </row>
    <row r="9891" spans="1:10" x14ac:dyDescent="0.35">
      <c r="A9891" t="s">
        <v>35080</v>
      </c>
      <c r="B9891" t="s">
        <v>7652</v>
      </c>
      <c r="C9891" t="s">
        <v>1080</v>
      </c>
      <c r="D9891" s="1">
        <v>44433.642916666664</v>
      </c>
      <c r="E9891" t="s">
        <v>7653</v>
      </c>
      <c r="F9891" t="s">
        <v>296</v>
      </c>
      <c r="H9891" t="s">
        <v>1226</v>
      </c>
      <c r="I9891" t="s">
        <v>1226</v>
      </c>
      <c r="J9891" t="str">
        <f>VLOOKUP(ContactsTable[[#This Row],[Primary Owner]], [1]!rginfotable[[Contact Primary Owner]:[Team]], 2, FALSE)</f>
        <v>F&amp;A</v>
      </c>
    </row>
    <row r="9892" spans="1:10" x14ac:dyDescent="0.35">
      <c r="A9892" t="s">
        <v>35081</v>
      </c>
      <c r="B9892" t="s">
        <v>35082</v>
      </c>
      <c r="C9892" t="s">
        <v>25</v>
      </c>
      <c r="D9892" s="1">
        <v>45523.731527777774</v>
      </c>
      <c r="E9892" t="s">
        <v>35083</v>
      </c>
      <c r="F9892" t="s">
        <v>27</v>
      </c>
      <c r="G9892" t="s">
        <v>35084</v>
      </c>
      <c r="H9892" t="s">
        <v>1602</v>
      </c>
      <c r="I9892" t="s">
        <v>1602</v>
      </c>
      <c r="J9892" t="str">
        <f>VLOOKUP(ContactsTable[[#This Row],[Primary Owner]], [1]!rginfotable[[Contact Primary Owner]:[Team]], 2, FALSE)</f>
        <v>TEC</v>
      </c>
    </row>
    <row r="9893" spans="1:10" x14ac:dyDescent="0.35">
      <c r="A9893" t="s">
        <v>35085</v>
      </c>
      <c r="B9893" t="s">
        <v>35086</v>
      </c>
      <c r="D9893" s="1">
        <v>45054.847951388889</v>
      </c>
      <c r="E9893" t="s">
        <v>35087</v>
      </c>
      <c r="H9893" t="s">
        <v>1226</v>
      </c>
      <c r="I9893" t="s">
        <v>1226</v>
      </c>
      <c r="J9893" t="str">
        <f>VLOOKUP(ContactsTable[[#This Row],[Primary Owner]], [1]!rginfotable[[Contact Primary Owner]:[Team]], 2, FALSE)</f>
        <v>F&amp;A</v>
      </c>
    </row>
    <row r="9894" spans="1:10" x14ac:dyDescent="0.35">
      <c r="A9894" t="s">
        <v>35088</v>
      </c>
      <c r="B9894" t="s">
        <v>35089</v>
      </c>
      <c r="D9894" s="1">
        <v>43817.613171296296</v>
      </c>
      <c r="E9894" t="s">
        <v>35090</v>
      </c>
      <c r="F9894" t="s">
        <v>278</v>
      </c>
      <c r="G9894" t="s">
        <v>35091</v>
      </c>
      <c r="H9894" t="s">
        <v>280</v>
      </c>
      <c r="I9894" t="s">
        <v>1226</v>
      </c>
      <c r="J9894" t="str">
        <f>VLOOKUP(ContactsTable[[#This Row],[Primary Owner]], [1]!rginfotable[[Contact Primary Owner]:[Team]], 2, FALSE)</f>
        <v>F&amp;A</v>
      </c>
    </row>
    <row r="9895" spans="1:10" x14ac:dyDescent="0.35">
      <c r="A9895" t="s">
        <v>35092</v>
      </c>
      <c r="B9895" t="s">
        <v>35093</v>
      </c>
      <c r="C9895" t="s">
        <v>2899</v>
      </c>
      <c r="D9895" s="1">
        <v>43964.665462962963</v>
      </c>
      <c r="E9895" t="s">
        <v>35094</v>
      </c>
      <c r="F9895" t="s">
        <v>14</v>
      </c>
      <c r="H9895" t="s">
        <v>1226</v>
      </c>
      <c r="I9895" t="s">
        <v>1226</v>
      </c>
      <c r="J9895" t="str">
        <f>VLOOKUP(ContactsTable[[#This Row],[Primary Owner]], [1]!rginfotable[[Contact Primary Owner]:[Team]], 2, FALSE)</f>
        <v>F&amp;A</v>
      </c>
    </row>
    <row r="9896" spans="1:10" x14ac:dyDescent="0.35">
      <c r="A9896" t="s">
        <v>35095</v>
      </c>
      <c r="B9896" t="s">
        <v>35096</v>
      </c>
      <c r="C9896" t="s">
        <v>4397</v>
      </c>
      <c r="D9896" s="1">
        <v>43944.652662037035</v>
      </c>
      <c r="E9896" t="s">
        <v>35097</v>
      </c>
      <c r="F9896" t="s">
        <v>14</v>
      </c>
      <c r="G9896" t="s">
        <v>35098</v>
      </c>
      <c r="H9896" t="s">
        <v>1226</v>
      </c>
      <c r="I9896" t="s">
        <v>1226</v>
      </c>
      <c r="J9896" t="str">
        <f>VLOOKUP(ContactsTable[[#This Row],[Primary Owner]], [1]!rginfotable[[Contact Primary Owner]:[Team]], 2, FALSE)</f>
        <v>F&amp;A</v>
      </c>
    </row>
    <row r="9897" spans="1:10" x14ac:dyDescent="0.35">
      <c r="A9897" t="s">
        <v>35099</v>
      </c>
      <c r="B9897" t="s">
        <v>35100</v>
      </c>
      <c r="C9897" t="s">
        <v>203</v>
      </c>
      <c r="D9897" s="1">
        <v>45425.855428240742</v>
      </c>
      <c r="E9897" t="s">
        <v>35101</v>
      </c>
      <c r="F9897" t="s">
        <v>178</v>
      </c>
      <c r="G9897" t="s">
        <v>230</v>
      </c>
      <c r="H9897" t="s">
        <v>1226</v>
      </c>
      <c r="I9897" t="s">
        <v>1226</v>
      </c>
      <c r="J9897" t="str">
        <f>VLOOKUP(ContactsTable[[#This Row],[Primary Owner]], [1]!rginfotable[[Contact Primary Owner]:[Team]], 2, FALSE)</f>
        <v>F&amp;A</v>
      </c>
    </row>
    <row r="9898" spans="1:10" x14ac:dyDescent="0.35">
      <c r="A9898" t="s">
        <v>35102</v>
      </c>
      <c r="B9898" t="s">
        <v>35103</v>
      </c>
      <c r="C9898" t="s">
        <v>31</v>
      </c>
      <c r="D9898" s="1">
        <v>44956.620358796295</v>
      </c>
      <c r="E9898" t="s">
        <v>35104</v>
      </c>
      <c r="F9898" t="s">
        <v>20</v>
      </c>
      <c r="G9898" t="s">
        <v>35105</v>
      </c>
      <c r="H9898" t="s">
        <v>288</v>
      </c>
      <c r="I9898" t="s">
        <v>1226</v>
      </c>
      <c r="J9898" t="str">
        <f>VLOOKUP(ContactsTable[[#This Row],[Primary Owner]], [1]!rginfotable[[Contact Primary Owner]:[Team]], 2, FALSE)</f>
        <v>F&amp;A</v>
      </c>
    </row>
    <row r="9899" spans="1:10" x14ac:dyDescent="0.35">
      <c r="A9899" t="s">
        <v>35106</v>
      </c>
      <c r="B9899" t="s">
        <v>35107</v>
      </c>
      <c r="C9899" t="s">
        <v>23509</v>
      </c>
      <c r="D9899" s="1">
        <v>44656.80190972222</v>
      </c>
      <c r="E9899" t="s">
        <v>35108</v>
      </c>
      <c r="F9899" t="s">
        <v>296</v>
      </c>
      <c r="H9899" t="s">
        <v>1226</v>
      </c>
      <c r="I9899" t="s">
        <v>1226</v>
      </c>
      <c r="J9899" t="str">
        <f>VLOOKUP(ContactsTable[[#This Row],[Primary Owner]], [1]!rginfotable[[Contact Primary Owner]:[Team]], 2, FALSE)</f>
        <v>F&amp;A</v>
      </c>
    </row>
    <row r="9900" spans="1:10" x14ac:dyDescent="0.35">
      <c r="A9900" t="s">
        <v>35109</v>
      </c>
      <c r="B9900" t="s">
        <v>35110</v>
      </c>
      <c r="D9900" s="1">
        <v>45771.578726851854</v>
      </c>
      <c r="E9900" t="s">
        <v>35111</v>
      </c>
      <c r="F9900" t="s">
        <v>27</v>
      </c>
      <c r="G9900" t="s">
        <v>475</v>
      </c>
      <c r="H9900" t="s">
        <v>1602</v>
      </c>
      <c r="I9900" t="s">
        <v>1602</v>
      </c>
      <c r="J9900" t="str">
        <f>VLOOKUP(ContactsTable[[#This Row],[Primary Owner]], [1]!rginfotable[[Contact Primary Owner]:[Team]], 2, FALSE)</f>
        <v>TEC</v>
      </c>
    </row>
    <row r="9901" spans="1:10" x14ac:dyDescent="0.35">
      <c r="A9901" t="s">
        <v>35112</v>
      </c>
      <c r="B9901" t="s">
        <v>35113</v>
      </c>
      <c r="C9901" t="s">
        <v>322</v>
      </c>
      <c r="D9901" s="1">
        <v>44777.577835648146</v>
      </c>
      <c r="E9901" t="s">
        <v>35114</v>
      </c>
      <c r="F9901" t="s">
        <v>20</v>
      </c>
      <c r="G9901" t="s">
        <v>35115</v>
      </c>
      <c r="H9901" t="s">
        <v>288</v>
      </c>
      <c r="I9901" t="s">
        <v>646</v>
      </c>
      <c r="J9901" t="str">
        <f>VLOOKUP(ContactsTable[[#This Row],[Primary Owner]], [1]!rginfotable[[Contact Primary Owner]:[Team]], 2, FALSE)</f>
        <v>F&amp;A</v>
      </c>
    </row>
    <row r="9902" spans="1:10" x14ac:dyDescent="0.35">
      <c r="A9902" t="s">
        <v>35116</v>
      </c>
      <c r="B9902" t="s">
        <v>35117</v>
      </c>
      <c r="C9902" t="s">
        <v>763</v>
      </c>
      <c r="D9902" s="1">
        <v>45699.636377314811</v>
      </c>
      <c r="E9902" t="s">
        <v>35118</v>
      </c>
      <c r="F9902" t="s">
        <v>27</v>
      </c>
      <c r="G9902" t="s">
        <v>578</v>
      </c>
      <c r="H9902" t="s">
        <v>1602</v>
      </c>
      <c r="I9902" t="s">
        <v>1602</v>
      </c>
      <c r="J9902" t="str">
        <f>VLOOKUP(ContactsTable[[#This Row],[Primary Owner]], [1]!rginfotable[[Contact Primary Owner]:[Team]], 2, FALSE)</f>
        <v>TEC</v>
      </c>
    </row>
    <row r="9903" spans="1:10" x14ac:dyDescent="0.35">
      <c r="A9903" t="s">
        <v>35119</v>
      </c>
      <c r="B9903" t="s">
        <v>35120</v>
      </c>
      <c r="C9903" t="s">
        <v>159</v>
      </c>
      <c r="D9903" s="1">
        <v>43602.835590277777</v>
      </c>
      <c r="E9903" t="s">
        <v>35121</v>
      </c>
      <c r="F9903" t="s">
        <v>278</v>
      </c>
      <c r="G9903" t="s">
        <v>35122</v>
      </c>
      <c r="H9903" t="s">
        <v>315</v>
      </c>
      <c r="I9903" t="s">
        <v>1226</v>
      </c>
      <c r="J9903" t="str">
        <f>VLOOKUP(ContactsTable[[#This Row],[Primary Owner]], [1]!rginfotable[[Contact Primary Owner]:[Team]], 2, FALSE)</f>
        <v>F&amp;A</v>
      </c>
    </row>
    <row r="9904" spans="1:10" x14ac:dyDescent="0.35">
      <c r="A9904" t="s">
        <v>35123</v>
      </c>
      <c r="B9904" t="s">
        <v>35124</v>
      </c>
      <c r="C9904" t="s">
        <v>322</v>
      </c>
      <c r="D9904" s="1">
        <v>45537.854259259257</v>
      </c>
      <c r="E9904" t="s">
        <v>35125</v>
      </c>
      <c r="F9904" t="s">
        <v>14</v>
      </c>
      <c r="G9904" t="s">
        <v>35126</v>
      </c>
      <c r="H9904" t="s">
        <v>315</v>
      </c>
      <c r="I9904" t="s">
        <v>315</v>
      </c>
      <c r="J9904" t="str">
        <f>VLOOKUP(ContactsTable[[#This Row],[Primary Owner]], [1]!rginfotable[[Contact Primary Owner]:[Team]], 2, FALSE)</f>
        <v>F&amp;A</v>
      </c>
    </row>
    <row r="9905" spans="1:10" x14ac:dyDescent="0.35">
      <c r="A9905" t="s">
        <v>35127</v>
      </c>
      <c r="B9905" t="s">
        <v>35128</v>
      </c>
      <c r="C9905" t="s">
        <v>159</v>
      </c>
      <c r="D9905" s="1">
        <v>44223.822048611109</v>
      </c>
      <c r="E9905" t="s">
        <v>35129</v>
      </c>
      <c r="F9905" t="s">
        <v>14</v>
      </c>
      <c r="G9905" t="s">
        <v>566</v>
      </c>
      <c r="H9905" t="s">
        <v>1226</v>
      </c>
      <c r="I9905" t="s">
        <v>1226</v>
      </c>
      <c r="J9905" t="str">
        <f>VLOOKUP(ContactsTable[[#This Row],[Primary Owner]], [1]!rginfotable[[Contact Primary Owner]:[Team]], 2, FALSE)</f>
        <v>F&amp;A</v>
      </c>
    </row>
    <row r="9906" spans="1:10" x14ac:dyDescent="0.35">
      <c r="A9906" t="s">
        <v>35130</v>
      </c>
      <c r="B9906" t="s">
        <v>35131</v>
      </c>
      <c r="C9906" t="s">
        <v>327</v>
      </c>
      <c r="D9906" s="1">
        <v>45618.545682870368</v>
      </c>
      <c r="E9906" t="s">
        <v>35132</v>
      </c>
      <c r="F9906" t="s">
        <v>20</v>
      </c>
      <c r="G9906" t="s">
        <v>30631</v>
      </c>
      <c r="H9906" t="s">
        <v>1226</v>
      </c>
      <c r="I9906" t="s">
        <v>1226</v>
      </c>
      <c r="J9906" t="str">
        <f>VLOOKUP(ContactsTable[[#This Row],[Primary Owner]], [1]!rginfotable[[Contact Primary Owner]:[Team]], 2, FALSE)</f>
        <v>F&amp;A</v>
      </c>
    </row>
    <row r="9907" spans="1:10" x14ac:dyDescent="0.35">
      <c r="A9907" t="s">
        <v>35133</v>
      </c>
      <c r="B9907" t="s">
        <v>35134</v>
      </c>
      <c r="D9907" s="1">
        <v>44257.108877314815</v>
      </c>
      <c r="E9907" t="s">
        <v>35135</v>
      </c>
      <c r="G9907" t="s">
        <v>566</v>
      </c>
      <c r="H9907" t="s">
        <v>115</v>
      </c>
      <c r="I9907" t="s">
        <v>1226</v>
      </c>
      <c r="J9907" t="str">
        <f>VLOOKUP(ContactsTable[[#This Row],[Primary Owner]], [1]!rginfotable[[Contact Primary Owner]:[Team]], 2, FALSE)</f>
        <v>F&amp;A</v>
      </c>
    </row>
    <row r="9908" spans="1:10" x14ac:dyDescent="0.35">
      <c r="A9908" t="s">
        <v>35136</v>
      </c>
      <c r="B9908" t="s">
        <v>35137</v>
      </c>
      <c r="D9908" s="1">
        <v>45063.594375000001</v>
      </c>
      <c r="E9908" t="s">
        <v>35138</v>
      </c>
      <c r="G9908" t="s">
        <v>333</v>
      </c>
      <c r="H9908" t="s">
        <v>1602</v>
      </c>
      <c r="I9908" t="s">
        <v>1602</v>
      </c>
      <c r="J9908" t="str">
        <f>VLOOKUP(ContactsTable[[#This Row],[Primary Owner]], [1]!rginfotable[[Contact Primary Owner]:[Team]], 2, FALSE)</f>
        <v>TEC</v>
      </c>
    </row>
    <row r="9909" spans="1:10" x14ac:dyDescent="0.35">
      <c r="A9909" t="s">
        <v>35139</v>
      </c>
      <c r="B9909" t="s">
        <v>35140</v>
      </c>
      <c r="D9909" s="1">
        <v>45504.433553240742</v>
      </c>
      <c r="E9909" t="s">
        <v>35141</v>
      </c>
      <c r="F9909" t="s">
        <v>14</v>
      </c>
      <c r="G9909" t="s">
        <v>35142</v>
      </c>
      <c r="H9909" t="s">
        <v>646</v>
      </c>
      <c r="I9909" t="s">
        <v>646</v>
      </c>
      <c r="J9909" t="str">
        <f>VLOOKUP(ContactsTable[[#This Row],[Primary Owner]], [1]!rginfotable[[Contact Primary Owner]:[Team]], 2, FALSE)</f>
        <v>F&amp;A</v>
      </c>
    </row>
    <row r="9910" spans="1:10" x14ac:dyDescent="0.35">
      <c r="A9910" t="s">
        <v>35143</v>
      </c>
      <c r="B9910" t="s">
        <v>35144</v>
      </c>
      <c r="C9910" t="s">
        <v>25</v>
      </c>
      <c r="D9910" s="1">
        <v>45502.692731481482</v>
      </c>
      <c r="E9910" t="s">
        <v>35145</v>
      </c>
      <c r="F9910" t="s">
        <v>27</v>
      </c>
      <c r="G9910" t="s">
        <v>6859</v>
      </c>
      <c r="H9910" t="s">
        <v>1602</v>
      </c>
      <c r="I9910" t="s">
        <v>1602</v>
      </c>
      <c r="J9910" t="str">
        <f>VLOOKUP(ContactsTable[[#This Row],[Primary Owner]], [1]!rginfotable[[Contact Primary Owner]:[Team]], 2, FALSE)</f>
        <v>TEC</v>
      </c>
    </row>
    <row r="9911" spans="1:10" x14ac:dyDescent="0.35">
      <c r="A9911" t="s">
        <v>35146</v>
      </c>
      <c r="B9911" t="s">
        <v>35147</v>
      </c>
      <c r="C9911" t="s">
        <v>1088</v>
      </c>
      <c r="D9911" s="1">
        <v>44860.780798611115</v>
      </c>
      <c r="E9911" t="s">
        <v>35148</v>
      </c>
      <c r="F9911" t="s">
        <v>14</v>
      </c>
      <c r="H9911" t="s">
        <v>1226</v>
      </c>
      <c r="I9911" t="s">
        <v>1226</v>
      </c>
      <c r="J9911" t="str">
        <f>VLOOKUP(ContactsTable[[#This Row],[Primary Owner]], [1]!rginfotable[[Contact Primary Owner]:[Team]], 2, FALSE)</f>
        <v>F&amp;A</v>
      </c>
    </row>
    <row r="9912" spans="1:10" x14ac:dyDescent="0.35">
      <c r="A9912" t="s">
        <v>35149</v>
      </c>
      <c r="B9912" t="s">
        <v>35150</v>
      </c>
      <c r="D9912" s="1">
        <v>44586.725127314814</v>
      </c>
      <c r="E9912" t="s">
        <v>35151</v>
      </c>
      <c r="F9912" t="s">
        <v>296</v>
      </c>
      <c r="G9912" t="s">
        <v>32060</v>
      </c>
      <c r="H9912" t="s">
        <v>1226</v>
      </c>
      <c r="I9912" t="s">
        <v>1226</v>
      </c>
      <c r="J9912" t="str">
        <f>VLOOKUP(ContactsTable[[#This Row],[Primary Owner]], [1]!rginfotable[[Contact Primary Owner]:[Team]], 2, FALSE)</f>
        <v>F&amp;A</v>
      </c>
    </row>
    <row r="9913" spans="1:10" x14ac:dyDescent="0.35">
      <c r="A9913" t="s">
        <v>35152</v>
      </c>
      <c r="B9913" t="s">
        <v>35153</v>
      </c>
      <c r="C9913" t="s">
        <v>322</v>
      </c>
      <c r="D9913" s="1">
        <v>44223.654351851852</v>
      </c>
      <c r="E9913" t="s">
        <v>35154</v>
      </c>
      <c r="F9913" t="s">
        <v>14</v>
      </c>
      <c r="G9913" t="s">
        <v>3920</v>
      </c>
      <c r="H9913" t="s">
        <v>792</v>
      </c>
      <c r="I9913" t="s">
        <v>1602</v>
      </c>
      <c r="J9913" t="str">
        <f>VLOOKUP(ContactsTable[[#This Row],[Primary Owner]], [1]!rginfotable[[Contact Primary Owner]:[Team]], 2, FALSE)</f>
        <v>TEC</v>
      </c>
    </row>
    <row r="9914" spans="1:10" x14ac:dyDescent="0.35">
      <c r="A9914" t="s">
        <v>35155</v>
      </c>
      <c r="B9914" t="s">
        <v>35156</v>
      </c>
      <c r="C9914" t="s">
        <v>719</v>
      </c>
      <c r="D9914" s="1">
        <v>44965.792372685188</v>
      </c>
      <c r="E9914" t="s">
        <v>35157</v>
      </c>
      <c r="F9914" t="s">
        <v>20</v>
      </c>
      <c r="G9914" t="s">
        <v>35158</v>
      </c>
      <c r="H9914" t="s">
        <v>315</v>
      </c>
      <c r="I9914" t="s">
        <v>315</v>
      </c>
      <c r="J9914" t="str">
        <f>VLOOKUP(ContactsTable[[#This Row],[Primary Owner]], [1]!rginfotable[[Contact Primary Owner]:[Team]], 2, FALSE)</f>
        <v>F&amp;A</v>
      </c>
    </row>
    <row r="9915" spans="1:10" x14ac:dyDescent="0.35">
      <c r="A9915" t="s">
        <v>35159</v>
      </c>
      <c r="B9915" t="s">
        <v>35160</v>
      </c>
      <c r="C9915" t="s">
        <v>11325</v>
      </c>
      <c r="D9915" s="1">
        <v>44426.794050925928</v>
      </c>
      <c r="E9915" t="s">
        <v>35161</v>
      </c>
      <c r="F9915" t="s">
        <v>296</v>
      </c>
      <c r="H9915" t="s">
        <v>1226</v>
      </c>
      <c r="I9915" t="s">
        <v>1226</v>
      </c>
      <c r="J9915" t="str">
        <f>VLOOKUP(ContactsTable[[#This Row],[Primary Owner]], [1]!rginfotable[[Contact Primary Owner]:[Team]], 2, FALSE)</f>
        <v>F&amp;A</v>
      </c>
    </row>
    <row r="9916" spans="1:10" x14ac:dyDescent="0.35">
      <c r="A9916" t="s">
        <v>35162</v>
      </c>
      <c r="B9916" t="s">
        <v>35163</v>
      </c>
      <c r="C9916" t="s">
        <v>12295</v>
      </c>
      <c r="D9916" s="1">
        <v>44607.760069444441</v>
      </c>
      <c r="E9916" t="s">
        <v>35164</v>
      </c>
      <c r="F9916" t="s">
        <v>296</v>
      </c>
      <c r="H9916" t="s">
        <v>1226</v>
      </c>
      <c r="I9916" t="s">
        <v>1226</v>
      </c>
      <c r="J9916" t="str">
        <f>VLOOKUP(ContactsTable[[#This Row],[Primary Owner]], [1]!rginfotable[[Contact Primary Owner]:[Team]], 2, FALSE)</f>
        <v>F&amp;A</v>
      </c>
    </row>
    <row r="9917" spans="1:10" x14ac:dyDescent="0.35">
      <c r="A9917" t="s">
        <v>35165</v>
      </c>
      <c r="B9917" t="s">
        <v>35166</v>
      </c>
      <c r="C9917" t="s">
        <v>1736</v>
      </c>
      <c r="D9917" s="1">
        <v>45320.831111111111</v>
      </c>
      <c r="E9917" t="s">
        <v>35167</v>
      </c>
      <c r="F9917" t="s">
        <v>57</v>
      </c>
      <c r="G9917" t="s">
        <v>566</v>
      </c>
      <c r="H9917" t="s">
        <v>1226</v>
      </c>
      <c r="I9917" t="s">
        <v>1226</v>
      </c>
      <c r="J9917" t="str">
        <f>VLOOKUP(ContactsTable[[#This Row],[Primary Owner]], [1]!rginfotable[[Contact Primary Owner]:[Team]], 2, FALSE)</f>
        <v>F&amp;A</v>
      </c>
    </row>
    <row r="9918" spans="1:10" x14ac:dyDescent="0.35">
      <c r="A9918" t="s">
        <v>35168</v>
      </c>
      <c r="B9918" t="s">
        <v>35169</v>
      </c>
      <c r="C9918" t="s">
        <v>322</v>
      </c>
      <c r="D9918" s="1">
        <v>43943.823900462965</v>
      </c>
      <c r="E9918" t="s">
        <v>35170</v>
      </c>
      <c r="F9918" t="s">
        <v>14</v>
      </c>
      <c r="G9918" t="s">
        <v>35171</v>
      </c>
      <c r="H9918" t="s">
        <v>1226</v>
      </c>
      <c r="I9918" t="s">
        <v>1226</v>
      </c>
      <c r="J9918" t="str">
        <f>VLOOKUP(ContactsTable[[#This Row],[Primary Owner]], [1]!rginfotable[[Contact Primary Owner]:[Team]], 2, FALSE)</f>
        <v>F&amp;A</v>
      </c>
    </row>
    <row r="9919" spans="1:10" x14ac:dyDescent="0.35">
      <c r="A9919" t="s">
        <v>35172</v>
      </c>
      <c r="B9919" t="s">
        <v>35173</v>
      </c>
      <c r="C9919" t="s">
        <v>35174</v>
      </c>
      <c r="D9919" s="1">
        <v>45503.538912037038</v>
      </c>
      <c r="E9919" t="s">
        <v>35175</v>
      </c>
      <c r="F9919" t="s">
        <v>27</v>
      </c>
      <c r="G9919" t="s">
        <v>3433</v>
      </c>
      <c r="H9919" t="s">
        <v>1602</v>
      </c>
      <c r="I9919" t="s">
        <v>1602</v>
      </c>
      <c r="J9919" t="str">
        <f>VLOOKUP(ContactsTable[[#This Row],[Primary Owner]], [1]!rginfotable[[Contact Primary Owner]:[Team]], 2, FALSE)</f>
        <v>TEC</v>
      </c>
    </row>
    <row r="9920" spans="1:10" x14ac:dyDescent="0.35">
      <c r="A9920" t="s">
        <v>35176</v>
      </c>
      <c r="B9920" t="s">
        <v>35177</v>
      </c>
      <c r="C9920" t="s">
        <v>327</v>
      </c>
      <c r="D9920" s="1">
        <v>45068.604780092595</v>
      </c>
      <c r="E9920" t="s">
        <v>35178</v>
      </c>
      <c r="F9920" t="s">
        <v>27</v>
      </c>
      <c r="G9920" t="s">
        <v>680</v>
      </c>
      <c r="H9920" t="s">
        <v>1136</v>
      </c>
      <c r="I9920" t="s">
        <v>1602</v>
      </c>
      <c r="J9920" t="str">
        <f>VLOOKUP(ContactsTable[[#This Row],[Primary Owner]], [1]!rginfotable[[Contact Primary Owner]:[Team]], 2, FALSE)</f>
        <v>TEC</v>
      </c>
    </row>
    <row r="9921" spans="1:10" x14ac:dyDescent="0.35">
      <c r="A9921" t="s">
        <v>35179</v>
      </c>
      <c r="B9921" t="s">
        <v>35180</v>
      </c>
      <c r="C9921" t="s">
        <v>1280</v>
      </c>
      <c r="D9921" s="1">
        <v>43777.572013888886</v>
      </c>
      <c r="E9921" t="s">
        <v>35181</v>
      </c>
      <c r="F9921" t="s">
        <v>278</v>
      </c>
      <c r="G9921" t="s">
        <v>35182</v>
      </c>
      <c r="H9921" t="s">
        <v>315</v>
      </c>
      <c r="I9921" t="s">
        <v>315</v>
      </c>
      <c r="J9921" t="str">
        <f>VLOOKUP(ContactsTable[[#This Row],[Primary Owner]], [1]!rginfotable[[Contact Primary Owner]:[Team]], 2, FALSE)</f>
        <v>F&amp;A</v>
      </c>
    </row>
    <row r="9922" spans="1:10" x14ac:dyDescent="0.35">
      <c r="A9922" t="s">
        <v>35183</v>
      </c>
      <c r="B9922" t="s">
        <v>35184</v>
      </c>
      <c r="C9922" t="s">
        <v>322</v>
      </c>
      <c r="D9922" s="1">
        <v>44999.594965277778</v>
      </c>
      <c r="E9922" t="s">
        <v>35185</v>
      </c>
      <c r="F9922" t="s">
        <v>27</v>
      </c>
      <c r="G9922" t="s">
        <v>35186</v>
      </c>
      <c r="H9922" t="s">
        <v>1313</v>
      </c>
      <c r="I9922" t="s">
        <v>315</v>
      </c>
      <c r="J9922" t="str">
        <f>VLOOKUP(ContactsTable[[#This Row],[Primary Owner]], [1]!rginfotable[[Contact Primary Owner]:[Team]], 2, FALSE)</f>
        <v>F&amp;A</v>
      </c>
    </row>
    <row r="9923" spans="1:10" x14ac:dyDescent="0.35">
      <c r="A9923" t="s">
        <v>35187</v>
      </c>
      <c r="B9923" t="s">
        <v>35188</v>
      </c>
      <c r="D9923" s="1">
        <v>44663.705636574072</v>
      </c>
      <c r="E9923" t="s">
        <v>35189</v>
      </c>
      <c r="F9923" t="s">
        <v>20</v>
      </c>
      <c r="G9923" t="s">
        <v>35190</v>
      </c>
      <c r="H9923" t="s">
        <v>288</v>
      </c>
      <c r="I9923" t="s">
        <v>1226</v>
      </c>
      <c r="J9923" t="str">
        <f>VLOOKUP(ContactsTable[[#This Row],[Primary Owner]], [1]!rginfotable[[Contact Primary Owner]:[Team]], 2, FALSE)</f>
        <v>F&amp;A</v>
      </c>
    </row>
    <row r="9924" spans="1:10" x14ac:dyDescent="0.35">
      <c r="A9924" t="s">
        <v>35191</v>
      </c>
      <c r="B9924" t="s">
        <v>35192</v>
      </c>
      <c r="C9924" t="s">
        <v>365</v>
      </c>
      <c r="D9924" s="1">
        <v>43906.662662037037</v>
      </c>
      <c r="E9924" t="s">
        <v>35193</v>
      </c>
      <c r="F9924" t="s">
        <v>14</v>
      </c>
      <c r="G9924" t="s">
        <v>4174</v>
      </c>
      <c r="H9924" t="s">
        <v>1226</v>
      </c>
      <c r="I9924" t="s">
        <v>1226</v>
      </c>
      <c r="J9924" t="str">
        <f>VLOOKUP(ContactsTable[[#This Row],[Primary Owner]], [1]!rginfotable[[Contact Primary Owner]:[Team]], 2, FALSE)</f>
        <v>F&amp;A</v>
      </c>
    </row>
    <row r="9925" spans="1:10" x14ac:dyDescent="0.35">
      <c r="A9925" t="s">
        <v>35194</v>
      </c>
      <c r="B9925" t="s">
        <v>35195</v>
      </c>
      <c r="C9925" t="s">
        <v>13253</v>
      </c>
      <c r="D9925" s="1">
        <v>45695.62877314815</v>
      </c>
      <c r="E9925" t="s">
        <v>35196</v>
      </c>
      <c r="F9925" t="s">
        <v>14</v>
      </c>
      <c r="G9925" t="s">
        <v>35197</v>
      </c>
      <c r="H9925" t="s">
        <v>646</v>
      </c>
      <c r="I9925" t="s">
        <v>646</v>
      </c>
      <c r="J9925" t="str">
        <f>VLOOKUP(ContactsTable[[#This Row],[Primary Owner]], [1]!rginfotable[[Contact Primary Owner]:[Team]], 2, FALSE)</f>
        <v>F&amp;A</v>
      </c>
    </row>
    <row r="9926" spans="1:10" x14ac:dyDescent="0.35">
      <c r="A9926" t="s">
        <v>35198</v>
      </c>
      <c r="B9926" t="s">
        <v>35199</v>
      </c>
      <c r="D9926" s="1">
        <v>44384.733877314815</v>
      </c>
      <c r="E9926" t="s">
        <v>35200</v>
      </c>
      <c r="F9926" t="s">
        <v>27</v>
      </c>
      <c r="G9926" t="s">
        <v>35201</v>
      </c>
      <c r="H9926" t="s">
        <v>570</v>
      </c>
      <c r="I9926" t="s">
        <v>1602</v>
      </c>
      <c r="J9926" t="str">
        <f>VLOOKUP(ContactsTable[[#This Row],[Primary Owner]], [1]!rginfotable[[Contact Primary Owner]:[Team]], 2, FALSE)</f>
        <v>TEC</v>
      </c>
    </row>
    <row r="9927" spans="1:10" x14ac:dyDescent="0.35">
      <c r="A9927" t="s">
        <v>35202</v>
      </c>
      <c r="B9927" t="s">
        <v>35203</v>
      </c>
      <c r="D9927" s="1">
        <v>45098.754733796297</v>
      </c>
      <c r="E9927" t="s">
        <v>35204</v>
      </c>
      <c r="G9927" t="s">
        <v>35205</v>
      </c>
      <c r="H9927" t="s">
        <v>280</v>
      </c>
      <c r="I9927" t="s">
        <v>646</v>
      </c>
      <c r="J9927" t="str">
        <f>VLOOKUP(ContactsTable[[#This Row],[Primary Owner]], [1]!rginfotable[[Contact Primary Owner]:[Team]], 2, FALSE)</f>
        <v>F&amp;A</v>
      </c>
    </row>
    <row r="9928" spans="1:10" x14ac:dyDescent="0.35">
      <c r="A9928" t="s">
        <v>35206</v>
      </c>
      <c r="B9928" t="s">
        <v>35207</v>
      </c>
      <c r="C9928" t="s">
        <v>6161</v>
      </c>
      <c r="D9928" s="1">
        <v>45489.689652777779</v>
      </c>
      <c r="E9928" t="s">
        <v>35208</v>
      </c>
      <c r="F9928" t="s">
        <v>27</v>
      </c>
      <c r="G9928" t="s">
        <v>35209</v>
      </c>
      <c r="H9928" t="s">
        <v>1602</v>
      </c>
      <c r="I9928" t="s">
        <v>1602</v>
      </c>
      <c r="J9928" t="str">
        <f>VLOOKUP(ContactsTable[[#This Row],[Primary Owner]], [1]!rginfotable[[Contact Primary Owner]:[Team]], 2, FALSE)</f>
        <v>TEC</v>
      </c>
    </row>
    <row r="9929" spans="1:10" x14ac:dyDescent="0.35">
      <c r="A9929" t="s">
        <v>35210</v>
      </c>
      <c r="B9929" t="s">
        <v>35211</v>
      </c>
      <c r="D9929" s="1">
        <v>45621.84238425926</v>
      </c>
      <c r="E9929" t="s">
        <v>35212</v>
      </c>
      <c r="G9929" t="s">
        <v>35213</v>
      </c>
      <c r="H9929" t="s">
        <v>646</v>
      </c>
      <c r="I9929" t="s">
        <v>646</v>
      </c>
      <c r="J9929" t="str">
        <f>VLOOKUP(ContactsTable[[#This Row],[Primary Owner]], [1]!rginfotable[[Contact Primary Owner]:[Team]], 2, FALSE)</f>
        <v>F&amp;A</v>
      </c>
    </row>
    <row r="9930" spans="1:10" x14ac:dyDescent="0.35">
      <c r="A9930" t="s">
        <v>35214</v>
      </c>
      <c r="B9930" t="s">
        <v>35215</v>
      </c>
      <c r="D9930" s="1">
        <v>45509.642766203702</v>
      </c>
      <c r="E9930" t="s">
        <v>35216</v>
      </c>
      <c r="F9930" t="s">
        <v>296</v>
      </c>
      <c r="H9930" t="s">
        <v>1226</v>
      </c>
      <c r="I9930" t="s">
        <v>1226</v>
      </c>
      <c r="J9930" t="str">
        <f>VLOOKUP(ContactsTable[[#This Row],[Primary Owner]], [1]!rginfotable[[Contact Primary Owner]:[Team]], 2, FALSE)</f>
        <v>F&amp;A</v>
      </c>
    </row>
    <row r="9931" spans="1:10" x14ac:dyDescent="0.35">
      <c r="A9931" t="s">
        <v>35217</v>
      </c>
      <c r="B9931" t="s">
        <v>35218</v>
      </c>
      <c r="D9931" s="1">
        <v>45400.729895833334</v>
      </c>
      <c r="E9931" t="s">
        <v>35219</v>
      </c>
      <c r="F9931" t="s">
        <v>27</v>
      </c>
      <c r="G9931" t="s">
        <v>7364</v>
      </c>
      <c r="H9931" t="s">
        <v>1602</v>
      </c>
      <c r="I9931" t="s">
        <v>1602</v>
      </c>
      <c r="J9931" t="str">
        <f>VLOOKUP(ContactsTable[[#This Row],[Primary Owner]], [1]!rginfotable[[Contact Primary Owner]:[Team]], 2, FALSE)</f>
        <v>TEC</v>
      </c>
    </row>
    <row r="9932" spans="1:10" x14ac:dyDescent="0.35">
      <c r="A9932" t="s">
        <v>35220</v>
      </c>
      <c r="B9932" t="s">
        <v>35221</v>
      </c>
      <c r="D9932" s="1">
        <v>45694.667245370372</v>
      </c>
      <c r="E9932" t="s">
        <v>35222</v>
      </c>
      <c r="F9932" t="s">
        <v>57</v>
      </c>
      <c r="G9932" t="s">
        <v>4691</v>
      </c>
      <c r="H9932" t="s">
        <v>18081</v>
      </c>
      <c r="I9932" t="s">
        <v>18081</v>
      </c>
      <c r="J9932" t="str">
        <f>VLOOKUP(ContactsTable[[#This Row],[Primary Owner]], [1]!rginfotable[[Contact Primary Owner]:[Team]], 2, FALSE)</f>
        <v>HRBO</v>
      </c>
    </row>
    <row r="9933" spans="1:10" x14ac:dyDescent="0.35">
      <c r="A9933" t="s">
        <v>35223</v>
      </c>
      <c r="B9933" t="s">
        <v>35224</v>
      </c>
      <c r="C9933" t="s">
        <v>383</v>
      </c>
      <c r="D9933" s="1">
        <v>45574.723993055559</v>
      </c>
      <c r="E9933" t="s">
        <v>35225</v>
      </c>
      <c r="F9933" t="s">
        <v>27</v>
      </c>
      <c r="G9933" t="s">
        <v>11588</v>
      </c>
      <c r="H9933" t="s">
        <v>1602</v>
      </c>
      <c r="I9933" t="s">
        <v>1602</v>
      </c>
      <c r="J9933" t="str">
        <f>VLOOKUP(ContactsTable[[#This Row],[Primary Owner]], [1]!rginfotable[[Contact Primary Owner]:[Team]], 2, FALSE)</f>
        <v>TEC</v>
      </c>
    </row>
    <row r="9934" spans="1:10" x14ac:dyDescent="0.35">
      <c r="A9934" t="s">
        <v>35226</v>
      </c>
      <c r="B9934" t="s">
        <v>35227</v>
      </c>
      <c r="D9934" s="1">
        <v>44666.708449074074</v>
      </c>
      <c r="E9934" t="s">
        <v>35228</v>
      </c>
      <c r="F9934" t="s">
        <v>296</v>
      </c>
      <c r="H9934" t="s">
        <v>1226</v>
      </c>
      <c r="I9934" t="s">
        <v>1226</v>
      </c>
      <c r="J9934" t="str">
        <f>VLOOKUP(ContactsTable[[#This Row],[Primary Owner]], [1]!rginfotable[[Contact Primary Owner]:[Team]], 2, FALSE)</f>
        <v>F&amp;A</v>
      </c>
    </row>
    <row r="9935" spans="1:10" x14ac:dyDescent="0.35">
      <c r="A9935" t="s">
        <v>35229</v>
      </c>
      <c r="B9935" t="s">
        <v>35230</v>
      </c>
      <c r="C9935" t="s">
        <v>25</v>
      </c>
      <c r="D9935" s="1">
        <v>45055.768912037034</v>
      </c>
      <c r="E9935" t="s">
        <v>35231</v>
      </c>
      <c r="F9935" t="s">
        <v>27</v>
      </c>
      <c r="G9935" t="s">
        <v>578</v>
      </c>
      <c r="H9935" t="s">
        <v>1136</v>
      </c>
      <c r="I9935" t="s">
        <v>1602</v>
      </c>
      <c r="J9935" t="str">
        <f>VLOOKUP(ContactsTable[[#This Row],[Primary Owner]], [1]!rginfotable[[Contact Primary Owner]:[Team]], 2, FALSE)</f>
        <v>TEC</v>
      </c>
    </row>
    <row r="9936" spans="1:10" x14ac:dyDescent="0.35">
      <c r="A9936" t="s">
        <v>35232</v>
      </c>
      <c r="B9936" t="s">
        <v>35233</v>
      </c>
      <c r="C9936" t="s">
        <v>35234</v>
      </c>
      <c r="D9936" s="1">
        <v>45798.677303240744</v>
      </c>
      <c r="E9936" t="s">
        <v>35235</v>
      </c>
      <c r="F9936" t="s">
        <v>57</v>
      </c>
      <c r="G9936" t="s">
        <v>35236</v>
      </c>
      <c r="H9936" t="s">
        <v>18081</v>
      </c>
      <c r="I9936" t="s">
        <v>18081</v>
      </c>
      <c r="J9936" t="str">
        <f>VLOOKUP(ContactsTable[[#This Row],[Primary Owner]], [1]!rginfotable[[Contact Primary Owner]:[Team]], 2, FALSE)</f>
        <v>HRBO</v>
      </c>
    </row>
    <row r="9937" spans="1:10" x14ac:dyDescent="0.35">
      <c r="A9937" t="s">
        <v>35237</v>
      </c>
      <c r="B9937" t="s">
        <v>35238</v>
      </c>
      <c r="C9937" t="s">
        <v>3937</v>
      </c>
      <c r="D9937" s="1">
        <v>43900.572858796295</v>
      </c>
      <c r="E9937" t="s">
        <v>35239</v>
      </c>
      <c r="F9937" t="s">
        <v>14</v>
      </c>
      <c r="G9937" t="s">
        <v>471</v>
      </c>
      <c r="H9937" t="s">
        <v>315</v>
      </c>
      <c r="I9937" t="s">
        <v>315</v>
      </c>
      <c r="J9937" t="str">
        <f>VLOOKUP(ContactsTable[[#This Row],[Primary Owner]], [1]!rginfotable[[Contact Primary Owner]:[Team]], 2, FALSE)</f>
        <v>F&amp;A</v>
      </c>
    </row>
    <row r="9938" spans="1:10" x14ac:dyDescent="0.35">
      <c r="A9938" t="s">
        <v>35240</v>
      </c>
      <c r="B9938" t="s">
        <v>35241</v>
      </c>
      <c r="C9938" t="s">
        <v>25</v>
      </c>
      <c r="D9938" s="1">
        <v>45511.706689814811</v>
      </c>
      <c r="E9938" t="s">
        <v>35242</v>
      </c>
      <c r="F9938" t="s">
        <v>27</v>
      </c>
      <c r="G9938" t="s">
        <v>11588</v>
      </c>
      <c r="H9938" t="s">
        <v>1602</v>
      </c>
      <c r="I9938" t="s">
        <v>1602</v>
      </c>
      <c r="J9938" t="str">
        <f>VLOOKUP(ContactsTable[[#This Row],[Primary Owner]], [1]!rginfotable[[Contact Primary Owner]:[Team]], 2, FALSE)</f>
        <v>TEC</v>
      </c>
    </row>
    <row r="9939" spans="1:10" x14ac:dyDescent="0.35">
      <c r="A9939" t="s">
        <v>35243</v>
      </c>
      <c r="B9939" t="s">
        <v>35244</v>
      </c>
      <c r="C9939" t="s">
        <v>8231</v>
      </c>
      <c r="D9939" s="1">
        <v>45245.486701388887</v>
      </c>
      <c r="E9939" t="s">
        <v>35245</v>
      </c>
      <c r="F9939" t="s">
        <v>20</v>
      </c>
      <c r="H9939" t="s">
        <v>1226</v>
      </c>
      <c r="I9939" t="s">
        <v>1226</v>
      </c>
      <c r="J9939" t="str">
        <f>VLOOKUP(ContactsTable[[#This Row],[Primary Owner]], [1]!rginfotable[[Contact Primary Owner]:[Team]], 2, FALSE)</f>
        <v>F&amp;A</v>
      </c>
    </row>
    <row r="9940" spans="1:10" x14ac:dyDescent="0.35">
      <c r="A9940" t="s">
        <v>35246</v>
      </c>
      <c r="B9940" t="s">
        <v>35247</v>
      </c>
      <c r="C9940" t="s">
        <v>159</v>
      </c>
      <c r="D9940" s="1">
        <v>43663.706736111111</v>
      </c>
      <c r="E9940" t="s">
        <v>35248</v>
      </c>
      <c r="F9940" t="s">
        <v>20</v>
      </c>
      <c r="G9940" t="s">
        <v>35249</v>
      </c>
      <c r="H9940" t="s">
        <v>315</v>
      </c>
      <c r="I9940" t="s">
        <v>315</v>
      </c>
      <c r="J9940" t="str">
        <f>VLOOKUP(ContactsTable[[#This Row],[Primary Owner]], [1]!rginfotable[[Contact Primary Owner]:[Team]], 2, FALSE)</f>
        <v>F&amp;A</v>
      </c>
    </row>
    <row r="9941" spans="1:10" x14ac:dyDescent="0.35">
      <c r="A9941" t="s">
        <v>35250</v>
      </c>
      <c r="B9941" t="s">
        <v>35251</v>
      </c>
      <c r="C9941" t="s">
        <v>12</v>
      </c>
      <c r="D9941" s="1">
        <v>44195.677662037036</v>
      </c>
      <c r="E9941" t="s">
        <v>35252</v>
      </c>
      <c r="F9941" t="s">
        <v>20</v>
      </c>
      <c r="G9941" t="s">
        <v>566</v>
      </c>
      <c r="H9941" t="s">
        <v>315</v>
      </c>
      <c r="I9941" t="s">
        <v>315</v>
      </c>
      <c r="J9941" t="str">
        <f>VLOOKUP(ContactsTable[[#This Row],[Primary Owner]], [1]!rginfotable[[Contact Primary Owner]:[Team]], 2, FALSE)</f>
        <v>F&amp;A</v>
      </c>
    </row>
    <row r="9942" spans="1:10" x14ac:dyDescent="0.35">
      <c r="A9942" t="s">
        <v>35253</v>
      </c>
      <c r="B9942" t="s">
        <v>35254</v>
      </c>
      <c r="C9942" t="s">
        <v>3629</v>
      </c>
      <c r="D9942" s="1">
        <v>44193.61928240741</v>
      </c>
      <c r="E9942" t="s">
        <v>35255</v>
      </c>
      <c r="F9942" t="s">
        <v>14</v>
      </c>
      <c r="G9942" t="s">
        <v>566</v>
      </c>
      <c r="H9942" t="s">
        <v>1226</v>
      </c>
      <c r="I9942" t="s">
        <v>1226</v>
      </c>
      <c r="J9942" t="str">
        <f>VLOOKUP(ContactsTable[[#This Row],[Primary Owner]], [1]!rginfotable[[Contact Primary Owner]:[Team]], 2, FALSE)</f>
        <v>F&amp;A</v>
      </c>
    </row>
    <row r="9943" spans="1:10" x14ac:dyDescent="0.35">
      <c r="A9943" t="s">
        <v>35256</v>
      </c>
      <c r="B9943" t="s">
        <v>35257</v>
      </c>
      <c r="C9943" t="s">
        <v>25</v>
      </c>
      <c r="D9943" s="1">
        <v>43930.73165509259</v>
      </c>
      <c r="E9943" t="s">
        <v>35258</v>
      </c>
      <c r="F9943" t="s">
        <v>14</v>
      </c>
      <c r="G9943" t="s">
        <v>566</v>
      </c>
      <c r="H9943" t="s">
        <v>315</v>
      </c>
      <c r="I9943" t="s">
        <v>315</v>
      </c>
      <c r="J9943" t="str">
        <f>VLOOKUP(ContactsTable[[#This Row],[Primary Owner]], [1]!rginfotable[[Contact Primary Owner]:[Team]], 2, FALSE)</f>
        <v>F&amp;A</v>
      </c>
    </row>
    <row r="9944" spans="1:10" x14ac:dyDescent="0.35">
      <c r="A9944" t="s">
        <v>35259</v>
      </c>
      <c r="B9944" t="s">
        <v>35260</v>
      </c>
      <c r="C9944" t="s">
        <v>8553</v>
      </c>
      <c r="D9944" s="1">
        <v>44930.581238425926</v>
      </c>
      <c r="E9944" t="s">
        <v>35261</v>
      </c>
      <c r="F9944" t="s">
        <v>20</v>
      </c>
      <c r="G9944" t="s">
        <v>3920</v>
      </c>
      <c r="H9944" t="s">
        <v>1602</v>
      </c>
      <c r="I9944" t="s">
        <v>1602</v>
      </c>
      <c r="J9944" t="str">
        <f>VLOOKUP(ContactsTable[[#This Row],[Primary Owner]], [1]!rginfotable[[Contact Primary Owner]:[Team]], 2, FALSE)</f>
        <v>TEC</v>
      </c>
    </row>
    <row r="9945" spans="1:10" x14ac:dyDescent="0.35">
      <c r="A9945" t="s">
        <v>35262</v>
      </c>
      <c r="B9945" t="s">
        <v>35263</v>
      </c>
      <c r="C9945" t="s">
        <v>35264</v>
      </c>
      <c r="D9945" s="1">
        <v>44811.5234375</v>
      </c>
      <c r="E9945" t="s">
        <v>35265</v>
      </c>
      <c r="F9945" t="s">
        <v>20</v>
      </c>
      <c r="G9945" t="s">
        <v>891</v>
      </c>
      <c r="H9945" t="s">
        <v>288</v>
      </c>
      <c r="I9945" t="s">
        <v>646</v>
      </c>
      <c r="J9945" t="str">
        <f>VLOOKUP(ContactsTable[[#This Row],[Primary Owner]], [1]!rginfotable[[Contact Primary Owner]:[Team]], 2, FALSE)</f>
        <v>F&amp;A</v>
      </c>
    </row>
    <row r="9946" spans="1:10" x14ac:dyDescent="0.35">
      <c r="A9946" t="s">
        <v>35266</v>
      </c>
      <c r="B9946" t="s">
        <v>35267</v>
      </c>
      <c r="C9946" t="s">
        <v>1268</v>
      </c>
      <c r="D9946" s="1">
        <v>45233.542071759257</v>
      </c>
      <c r="E9946" t="s">
        <v>35268</v>
      </c>
      <c r="F9946" t="s">
        <v>57</v>
      </c>
      <c r="H9946" t="s">
        <v>288</v>
      </c>
      <c r="I9946" t="s">
        <v>1226</v>
      </c>
      <c r="J9946" t="str">
        <f>VLOOKUP(ContactsTable[[#This Row],[Primary Owner]], [1]!rginfotable[[Contact Primary Owner]:[Team]], 2, FALSE)</f>
        <v>F&amp;A</v>
      </c>
    </row>
    <row r="9947" spans="1:10" x14ac:dyDescent="0.35">
      <c r="A9947" t="s">
        <v>35269</v>
      </c>
      <c r="B9947" t="s">
        <v>35270</v>
      </c>
      <c r="C9947" t="s">
        <v>322</v>
      </c>
      <c r="D9947" s="1">
        <v>43929.66511574074</v>
      </c>
      <c r="E9947" t="s">
        <v>35271</v>
      </c>
      <c r="F9947" t="s">
        <v>14</v>
      </c>
      <c r="G9947" t="s">
        <v>566</v>
      </c>
      <c r="H9947" t="s">
        <v>1226</v>
      </c>
      <c r="I9947" t="s">
        <v>1226</v>
      </c>
      <c r="J9947" t="str">
        <f>VLOOKUP(ContactsTable[[#This Row],[Primary Owner]], [1]!rginfotable[[Contact Primary Owner]:[Team]], 2, FALSE)</f>
        <v>F&amp;A</v>
      </c>
    </row>
    <row r="9948" spans="1:10" x14ac:dyDescent="0.35">
      <c r="A9948" t="s">
        <v>35272</v>
      </c>
      <c r="B9948" t="s">
        <v>35273</v>
      </c>
      <c r="C9948" t="s">
        <v>198</v>
      </c>
      <c r="D9948" s="1">
        <v>43389.772152777776</v>
      </c>
      <c r="E9948" t="s">
        <v>35274</v>
      </c>
      <c r="F9948" t="s">
        <v>20</v>
      </c>
      <c r="G9948" t="s">
        <v>35275</v>
      </c>
      <c r="H9948" t="s">
        <v>315</v>
      </c>
      <c r="I9948" t="s">
        <v>315</v>
      </c>
      <c r="J9948" t="str">
        <f>VLOOKUP(ContactsTable[[#This Row],[Primary Owner]], [1]!rginfotable[[Contact Primary Owner]:[Team]], 2, FALSE)</f>
        <v>F&amp;A</v>
      </c>
    </row>
    <row r="9949" spans="1:10" x14ac:dyDescent="0.35">
      <c r="A9949" t="s">
        <v>35276</v>
      </c>
      <c r="B9949" t="s">
        <v>35277</v>
      </c>
      <c r="D9949" s="1">
        <v>44131.790983796294</v>
      </c>
      <c r="E9949" t="s">
        <v>35278</v>
      </c>
      <c r="F9949" t="s">
        <v>14</v>
      </c>
      <c r="G9949" t="s">
        <v>566</v>
      </c>
      <c r="H9949" t="s">
        <v>1226</v>
      </c>
      <c r="I9949" t="s">
        <v>1226</v>
      </c>
      <c r="J9949" t="str">
        <f>VLOOKUP(ContactsTable[[#This Row],[Primary Owner]], [1]!rginfotable[[Contact Primary Owner]:[Team]], 2, FALSE)</f>
        <v>F&amp;A</v>
      </c>
    </row>
    <row r="9950" spans="1:10" x14ac:dyDescent="0.35">
      <c r="A9950" t="s">
        <v>35279</v>
      </c>
      <c r="B9950" t="s">
        <v>35280</v>
      </c>
      <c r="D9950" s="1">
        <v>45188.570509259262</v>
      </c>
      <c r="E9950" t="s">
        <v>35281</v>
      </c>
      <c r="F9950" t="s">
        <v>415</v>
      </c>
      <c r="H9950" t="s">
        <v>1226</v>
      </c>
      <c r="I9950" t="s">
        <v>1226</v>
      </c>
      <c r="J9950" t="str">
        <f>VLOOKUP(ContactsTable[[#This Row],[Primary Owner]], [1]!rginfotable[[Contact Primary Owner]:[Team]], 2, FALSE)</f>
        <v>F&amp;A</v>
      </c>
    </row>
    <row r="9951" spans="1:10" x14ac:dyDescent="0.35">
      <c r="A9951" t="s">
        <v>35282</v>
      </c>
      <c r="B9951" t="s">
        <v>35283</v>
      </c>
      <c r="C9951" t="s">
        <v>1418</v>
      </c>
      <c r="D9951" s="1">
        <v>44636.563217592593</v>
      </c>
      <c r="E9951" t="s">
        <v>35284</v>
      </c>
      <c r="F9951" t="s">
        <v>296</v>
      </c>
      <c r="H9951" t="s">
        <v>1226</v>
      </c>
      <c r="I9951" t="s">
        <v>1226</v>
      </c>
      <c r="J9951" t="str">
        <f>VLOOKUP(ContactsTable[[#This Row],[Primary Owner]], [1]!rginfotable[[Contact Primary Owner]:[Team]], 2, FALSE)</f>
        <v>F&amp;A</v>
      </c>
    </row>
    <row r="9952" spans="1:10" x14ac:dyDescent="0.35">
      <c r="A9952" t="s">
        <v>35285</v>
      </c>
      <c r="B9952" t="s">
        <v>35286</v>
      </c>
      <c r="D9952" s="1">
        <v>45391.751655092594</v>
      </c>
      <c r="E9952" t="s">
        <v>35287</v>
      </c>
      <c r="F9952" t="s">
        <v>278</v>
      </c>
      <c r="G9952" t="s">
        <v>35288</v>
      </c>
      <c r="H9952" t="s">
        <v>1602</v>
      </c>
      <c r="I9952" t="s">
        <v>1602</v>
      </c>
      <c r="J9952" t="str">
        <f>VLOOKUP(ContactsTable[[#This Row],[Primary Owner]], [1]!rginfotable[[Contact Primary Owner]:[Team]], 2, FALSE)</f>
        <v>TEC</v>
      </c>
    </row>
    <row r="9953" spans="1:10" x14ac:dyDescent="0.35">
      <c r="A9953" t="s">
        <v>35289</v>
      </c>
      <c r="B9953" t="s">
        <v>35290</v>
      </c>
      <c r="C9953" t="s">
        <v>35291</v>
      </c>
      <c r="D9953" s="1">
        <v>45545.724548611113</v>
      </c>
      <c r="E9953" t="s">
        <v>35292</v>
      </c>
      <c r="F9953" t="s">
        <v>27</v>
      </c>
      <c r="G9953" t="s">
        <v>15512</v>
      </c>
      <c r="H9953" t="s">
        <v>1602</v>
      </c>
      <c r="I9953" t="s">
        <v>1602</v>
      </c>
      <c r="J9953" t="str">
        <f>VLOOKUP(ContactsTable[[#This Row],[Primary Owner]], [1]!rginfotable[[Contact Primary Owner]:[Team]], 2, FALSE)</f>
        <v>TEC</v>
      </c>
    </row>
    <row r="9954" spans="1:10" x14ac:dyDescent="0.35">
      <c r="A9954" t="s">
        <v>35293</v>
      </c>
      <c r="B9954" t="s">
        <v>35294</v>
      </c>
      <c r="C9954" t="s">
        <v>1358</v>
      </c>
      <c r="D9954" s="1">
        <v>45484.497418981482</v>
      </c>
      <c r="E9954" t="s">
        <v>35295</v>
      </c>
      <c r="F9954" t="s">
        <v>296</v>
      </c>
      <c r="H9954" t="s">
        <v>1226</v>
      </c>
      <c r="I9954" t="s">
        <v>1226</v>
      </c>
      <c r="J9954" t="str">
        <f>VLOOKUP(ContactsTable[[#This Row],[Primary Owner]], [1]!rginfotable[[Contact Primary Owner]:[Team]], 2, FALSE)</f>
        <v>F&amp;A</v>
      </c>
    </row>
    <row r="9955" spans="1:10" x14ac:dyDescent="0.35">
      <c r="A9955" t="s">
        <v>35296</v>
      </c>
      <c r="B9955" t="s">
        <v>35297</v>
      </c>
      <c r="D9955" s="1">
        <v>44453.733252314814</v>
      </c>
      <c r="E9955" t="s">
        <v>35298</v>
      </c>
      <c r="F9955" t="s">
        <v>278</v>
      </c>
      <c r="G9955" t="s">
        <v>578</v>
      </c>
      <c r="H9955" t="s">
        <v>1282</v>
      </c>
      <c r="I9955" t="s">
        <v>1602</v>
      </c>
      <c r="J9955" t="str">
        <f>VLOOKUP(ContactsTable[[#This Row],[Primary Owner]], [1]!rginfotable[[Contact Primary Owner]:[Team]], 2, FALSE)</f>
        <v>TEC</v>
      </c>
    </row>
    <row r="9956" spans="1:10" x14ac:dyDescent="0.35">
      <c r="A9956" t="s">
        <v>35299</v>
      </c>
      <c r="B9956" t="s">
        <v>35300</v>
      </c>
      <c r="C9956" t="s">
        <v>44</v>
      </c>
      <c r="D9956" s="1">
        <v>44538.575277777774</v>
      </c>
      <c r="E9956" t="s">
        <v>35301</v>
      </c>
      <c r="F9956" t="s">
        <v>20</v>
      </c>
      <c r="G9956" t="s">
        <v>35302</v>
      </c>
      <c r="H9956" t="s">
        <v>1313</v>
      </c>
      <c r="I9956" t="s">
        <v>1226</v>
      </c>
      <c r="J9956" t="str">
        <f>VLOOKUP(ContactsTable[[#This Row],[Primary Owner]], [1]!rginfotable[[Contact Primary Owner]:[Team]], 2, FALSE)</f>
        <v>F&amp;A</v>
      </c>
    </row>
    <row r="9957" spans="1:10" x14ac:dyDescent="0.35">
      <c r="A9957" t="s">
        <v>35303</v>
      </c>
      <c r="B9957" t="s">
        <v>35304</v>
      </c>
      <c r="C9957" t="s">
        <v>1059</v>
      </c>
      <c r="D9957" s="1">
        <v>45490.502951388888</v>
      </c>
      <c r="E9957" t="s">
        <v>35305</v>
      </c>
      <c r="F9957" t="s">
        <v>178</v>
      </c>
      <c r="H9957" t="s">
        <v>1226</v>
      </c>
      <c r="I9957" t="s">
        <v>1226</v>
      </c>
      <c r="J9957" t="str">
        <f>VLOOKUP(ContactsTable[[#This Row],[Primary Owner]], [1]!rginfotable[[Contact Primary Owner]:[Team]], 2, FALSE)</f>
        <v>F&amp;A</v>
      </c>
    </row>
    <row r="9958" spans="1:10" x14ac:dyDescent="0.35">
      <c r="A9958" t="s">
        <v>35306</v>
      </c>
      <c r="B9958" t="s">
        <v>35307</v>
      </c>
      <c r="C9958" t="s">
        <v>322</v>
      </c>
      <c r="D9958" s="1">
        <v>45300.995289351849</v>
      </c>
      <c r="E9958" t="s">
        <v>35308</v>
      </c>
      <c r="F9958" t="s">
        <v>14</v>
      </c>
      <c r="G9958" t="s">
        <v>566</v>
      </c>
      <c r="H9958" t="s">
        <v>1226</v>
      </c>
      <c r="I9958" t="s">
        <v>1226</v>
      </c>
      <c r="J9958" t="str">
        <f>VLOOKUP(ContactsTable[[#This Row],[Primary Owner]], [1]!rginfotable[[Contact Primary Owner]:[Team]], 2, FALSE)</f>
        <v>F&amp;A</v>
      </c>
    </row>
    <row r="9959" spans="1:10" x14ac:dyDescent="0.35">
      <c r="A9959" t="s">
        <v>35309</v>
      </c>
      <c r="B9959" t="s">
        <v>35310</v>
      </c>
      <c r="C9959" t="s">
        <v>861</v>
      </c>
      <c r="D9959" s="1">
        <v>43718.578958333332</v>
      </c>
      <c r="E9959" t="s">
        <v>35311</v>
      </c>
      <c r="F9959" t="s">
        <v>20</v>
      </c>
      <c r="G9959" t="s">
        <v>35312</v>
      </c>
      <c r="H9959" t="s">
        <v>315</v>
      </c>
      <c r="I9959" t="s">
        <v>315</v>
      </c>
      <c r="J9959" t="str">
        <f>VLOOKUP(ContactsTable[[#This Row],[Primary Owner]], [1]!rginfotable[[Contact Primary Owner]:[Team]], 2, FALSE)</f>
        <v>F&amp;A</v>
      </c>
    </row>
    <row r="9960" spans="1:10" x14ac:dyDescent="0.35">
      <c r="A9960" t="s">
        <v>35313</v>
      </c>
      <c r="B9960" t="s">
        <v>35314</v>
      </c>
      <c r="D9960" s="1">
        <v>45709.619988425926</v>
      </c>
      <c r="E9960" t="s">
        <v>35315</v>
      </c>
      <c r="F9960" t="s">
        <v>57</v>
      </c>
      <c r="G9960" t="s">
        <v>35316</v>
      </c>
      <c r="H9960" t="s">
        <v>18081</v>
      </c>
      <c r="I9960" t="s">
        <v>18081</v>
      </c>
      <c r="J9960" t="str">
        <f>VLOOKUP(ContactsTable[[#This Row],[Primary Owner]], [1]!rginfotable[[Contact Primary Owner]:[Team]], 2, FALSE)</f>
        <v>HRBO</v>
      </c>
    </row>
    <row r="9961" spans="1:10" x14ac:dyDescent="0.35">
      <c r="A9961" t="s">
        <v>35317</v>
      </c>
      <c r="B9961" t="s">
        <v>35318</v>
      </c>
      <c r="D9961" s="1">
        <v>45506.621064814812</v>
      </c>
      <c r="E9961" t="s">
        <v>35319</v>
      </c>
      <c r="G9961" t="s">
        <v>35320</v>
      </c>
      <c r="H9961" t="s">
        <v>18081</v>
      </c>
      <c r="I9961" t="s">
        <v>18081</v>
      </c>
      <c r="J9961" t="str">
        <f>VLOOKUP(ContactsTable[[#This Row],[Primary Owner]], [1]!rginfotable[[Contact Primary Owner]:[Team]], 2, FALSE)</f>
        <v>HRBO</v>
      </c>
    </row>
    <row r="9962" spans="1:10" x14ac:dyDescent="0.35">
      <c r="A9962" t="s">
        <v>35321</v>
      </c>
      <c r="B9962" t="s">
        <v>35322</v>
      </c>
      <c r="C9962" t="s">
        <v>1015</v>
      </c>
      <c r="D9962" s="1">
        <v>45265.624641203707</v>
      </c>
      <c r="E9962" t="s">
        <v>35323</v>
      </c>
      <c r="F9962" t="s">
        <v>27</v>
      </c>
      <c r="G9962" t="s">
        <v>35324</v>
      </c>
      <c r="H9962" t="s">
        <v>1282</v>
      </c>
      <c r="I9962" t="s">
        <v>646</v>
      </c>
      <c r="J9962" t="str">
        <f>VLOOKUP(ContactsTable[[#This Row],[Primary Owner]], [1]!rginfotable[[Contact Primary Owner]:[Team]], 2, FALSE)</f>
        <v>F&amp;A</v>
      </c>
    </row>
    <row r="9963" spans="1:10" x14ac:dyDescent="0.35">
      <c r="A9963" t="s">
        <v>35325</v>
      </c>
      <c r="B9963" t="s">
        <v>35326</v>
      </c>
      <c r="C9963" t="s">
        <v>118</v>
      </c>
      <c r="D9963" s="1">
        <v>44760.877638888887</v>
      </c>
      <c r="E9963" t="s">
        <v>35327</v>
      </c>
      <c r="F9963" t="s">
        <v>20</v>
      </c>
      <c r="G9963" t="s">
        <v>3289</v>
      </c>
      <c r="H9963" t="s">
        <v>315</v>
      </c>
      <c r="I9963" t="s">
        <v>315</v>
      </c>
      <c r="J9963" t="str">
        <f>VLOOKUP(ContactsTable[[#This Row],[Primary Owner]], [1]!rginfotable[[Contact Primary Owner]:[Team]], 2, FALSE)</f>
        <v>F&amp;A</v>
      </c>
    </row>
    <row r="9964" spans="1:10" x14ac:dyDescent="0.35">
      <c r="A9964" t="s">
        <v>35328</v>
      </c>
      <c r="B9964" t="s">
        <v>35329</v>
      </c>
      <c r="C9964" t="s">
        <v>3805</v>
      </c>
      <c r="D9964" s="1">
        <v>45132.772696759261</v>
      </c>
      <c r="E9964" t="s">
        <v>35330</v>
      </c>
      <c r="F9964" t="s">
        <v>728</v>
      </c>
      <c r="G9964" t="s">
        <v>6916</v>
      </c>
      <c r="H9964" t="s">
        <v>1602</v>
      </c>
      <c r="I9964" t="s">
        <v>1602</v>
      </c>
      <c r="J9964" t="str">
        <f>VLOOKUP(ContactsTable[[#This Row],[Primary Owner]], [1]!rginfotable[[Contact Primary Owner]:[Team]], 2, FALSE)</f>
        <v>TEC</v>
      </c>
    </row>
    <row r="9965" spans="1:10" x14ac:dyDescent="0.35">
      <c r="A9965" t="s">
        <v>35331</v>
      </c>
      <c r="B9965" t="s">
        <v>35332</v>
      </c>
      <c r="C9965" t="s">
        <v>14175</v>
      </c>
      <c r="D9965" s="1">
        <v>43705.519872685189</v>
      </c>
      <c r="E9965" t="s">
        <v>35333</v>
      </c>
      <c r="F9965" t="s">
        <v>20</v>
      </c>
      <c r="G9965" t="s">
        <v>35334</v>
      </c>
      <c r="H9965" t="s">
        <v>315</v>
      </c>
      <c r="I9965" t="s">
        <v>1226</v>
      </c>
      <c r="J9965" t="str">
        <f>VLOOKUP(ContactsTable[[#This Row],[Primary Owner]], [1]!rginfotable[[Contact Primary Owner]:[Team]], 2, FALSE)</f>
        <v>F&amp;A</v>
      </c>
    </row>
    <row r="9966" spans="1:10" x14ac:dyDescent="0.35">
      <c r="A9966" t="s">
        <v>35335</v>
      </c>
      <c r="B9966" t="s">
        <v>35336</v>
      </c>
      <c r="C9966" t="s">
        <v>10091</v>
      </c>
      <c r="D9966" s="1">
        <v>44139.836886574078</v>
      </c>
      <c r="E9966" t="s">
        <v>35337</v>
      </c>
      <c r="F9966" t="s">
        <v>14</v>
      </c>
      <c r="G9966" t="s">
        <v>566</v>
      </c>
      <c r="H9966" t="s">
        <v>315</v>
      </c>
      <c r="I9966" t="s">
        <v>315</v>
      </c>
      <c r="J9966" t="str">
        <f>VLOOKUP(ContactsTable[[#This Row],[Primary Owner]], [1]!rginfotable[[Contact Primary Owner]:[Team]], 2, FALSE)</f>
        <v>F&amp;A</v>
      </c>
    </row>
    <row r="9967" spans="1:10" x14ac:dyDescent="0.35">
      <c r="A9967" t="s">
        <v>35338</v>
      </c>
      <c r="B9967" t="s">
        <v>35339</v>
      </c>
      <c r="C9967" t="s">
        <v>1675</v>
      </c>
      <c r="D9967" s="1">
        <v>45428.504629629628</v>
      </c>
      <c r="E9967" t="s">
        <v>35340</v>
      </c>
      <c r="F9967" t="s">
        <v>178</v>
      </c>
      <c r="G9967" t="s">
        <v>654</v>
      </c>
      <c r="H9967" t="s">
        <v>1226</v>
      </c>
      <c r="I9967" t="s">
        <v>1226</v>
      </c>
      <c r="J9967" t="str">
        <f>VLOOKUP(ContactsTable[[#This Row],[Primary Owner]], [1]!rginfotable[[Contact Primary Owner]:[Team]], 2, FALSE)</f>
        <v>F&amp;A</v>
      </c>
    </row>
    <row r="9968" spans="1:10" x14ac:dyDescent="0.35">
      <c r="A9968" t="s">
        <v>35341</v>
      </c>
      <c r="B9968" t="s">
        <v>35342</v>
      </c>
      <c r="D9968" s="1">
        <v>45170.662523148145</v>
      </c>
      <c r="E9968" t="s">
        <v>35343</v>
      </c>
      <c r="F9968" t="s">
        <v>296</v>
      </c>
      <c r="H9968" t="s">
        <v>1226</v>
      </c>
      <c r="I9968" t="s">
        <v>1226</v>
      </c>
      <c r="J9968" t="str">
        <f>VLOOKUP(ContactsTable[[#This Row],[Primary Owner]], [1]!rginfotable[[Contact Primary Owner]:[Team]], 2, FALSE)</f>
        <v>F&amp;A</v>
      </c>
    </row>
    <row r="9969" spans="1:10" x14ac:dyDescent="0.35">
      <c r="A9969" t="s">
        <v>35344</v>
      </c>
      <c r="B9969" t="s">
        <v>35345</v>
      </c>
      <c r="C9969" t="s">
        <v>25</v>
      </c>
      <c r="D9969" s="1">
        <v>45446.782384259262</v>
      </c>
      <c r="E9969" t="s">
        <v>35346</v>
      </c>
      <c r="F9969" t="s">
        <v>27</v>
      </c>
      <c r="G9969" t="s">
        <v>680</v>
      </c>
      <c r="H9969" t="s">
        <v>1602</v>
      </c>
      <c r="I9969" t="s">
        <v>1602</v>
      </c>
      <c r="J9969" t="str">
        <f>VLOOKUP(ContactsTable[[#This Row],[Primary Owner]], [1]!rginfotable[[Contact Primary Owner]:[Team]], 2, FALSE)</f>
        <v>TEC</v>
      </c>
    </row>
    <row r="9970" spans="1:10" x14ac:dyDescent="0.35">
      <c r="A9970" t="s">
        <v>35347</v>
      </c>
      <c r="B9970" t="s">
        <v>35348</v>
      </c>
      <c r="C9970" t="s">
        <v>1149</v>
      </c>
      <c r="D9970" s="1">
        <v>45063.868391203701</v>
      </c>
      <c r="E9970" t="s">
        <v>35349</v>
      </c>
      <c r="F9970" t="s">
        <v>20</v>
      </c>
      <c r="G9970" t="s">
        <v>35350</v>
      </c>
      <c r="H9970" t="s">
        <v>315</v>
      </c>
      <c r="I9970" t="s">
        <v>315</v>
      </c>
      <c r="J9970" t="str">
        <f>VLOOKUP(ContactsTable[[#This Row],[Primary Owner]], [1]!rginfotable[[Contact Primary Owner]:[Team]], 2, FALSE)</f>
        <v>F&amp;A</v>
      </c>
    </row>
    <row r="9971" spans="1:10" x14ac:dyDescent="0.35">
      <c r="A9971" t="s">
        <v>35351</v>
      </c>
      <c r="B9971" t="s">
        <v>35352</v>
      </c>
      <c r="C9971" t="s">
        <v>327</v>
      </c>
      <c r="D9971" s="1">
        <v>45520.498576388891</v>
      </c>
      <c r="E9971" t="s">
        <v>35353</v>
      </c>
      <c r="F9971" t="s">
        <v>20</v>
      </c>
      <c r="G9971" t="s">
        <v>891</v>
      </c>
      <c r="H9971" t="s">
        <v>1226</v>
      </c>
      <c r="I9971" t="s">
        <v>1226</v>
      </c>
      <c r="J9971" t="str">
        <f>VLOOKUP(ContactsTable[[#This Row],[Primary Owner]], [1]!rginfotable[[Contact Primary Owner]:[Team]], 2, FALSE)</f>
        <v>F&amp;A</v>
      </c>
    </row>
    <row r="9972" spans="1:10" x14ac:dyDescent="0.35">
      <c r="A9972" t="s">
        <v>35354</v>
      </c>
      <c r="B9972" t="s">
        <v>35355</v>
      </c>
      <c r="C9972" t="s">
        <v>322</v>
      </c>
      <c r="D9972" s="1">
        <v>45113.693703703706</v>
      </c>
      <c r="E9972" t="s">
        <v>35356</v>
      </c>
      <c r="F9972" t="s">
        <v>57</v>
      </c>
      <c r="G9972" t="s">
        <v>35357</v>
      </c>
      <c r="H9972" t="s">
        <v>288</v>
      </c>
      <c r="I9972" t="s">
        <v>646</v>
      </c>
      <c r="J9972" t="str">
        <f>VLOOKUP(ContactsTable[[#This Row],[Primary Owner]], [1]!rginfotable[[Contact Primary Owner]:[Team]], 2, FALSE)</f>
        <v>F&amp;A</v>
      </c>
    </row>
    <row r="9973" spans="1:10" x14ac:dyDescent="0.35">
      <c r="A9973" t="s">
        <v>35358</v>
      </c>
      <c r="B9973" t="s">
        <v>35359</v>
      </c>
      <c r="D9973" s="1">
        <v>45412.51489583333</v>
      </c>
      <c r="E9973" t="s">
        <v>35360</v>
      </c>
      <c r="G9973" t="s">
        <v>29856</v>
      </c>
      <c r="H9973" t="s">
        <v>315</v>
      </c>
      <c r="I9973" t="s">
        <v>315</v>
      </c>
      <c r="J9973" t="str">
        <f>VLOOKUP(ContactsTable[[#This Row],[Primary Owner]], [1]!rginfotable[[Contact Primary Owner]:[Team]], 2, FALSE)</f>
        <v>F&amp;A</v>
      </c>
    </row>
    <row r="9974" spans="1:10" x14ac:dyDescent="0.35">
      <c r="A9974" t="s">
        <v>35361</v>
      </c>
      <c r="B9974" t="s">
        <v>35362</v>
      </c>
      <c r="C9974" t="s">
        <v>861</v>
      </c>
      <c r="D9974" s="1">
        <v>45485.519733796296</v>
      </c>
      <c r="E9974" t="s">
        <v>35363</v>
      </c>
      <c r="F9974" t="s">
        <v>14</v>
      </c>
      <c r="H9974" t="s">
        <v>18081</v>
      </c>
      <c r="I9974" t="s">
        <v>18081</v>
      </c>
      <c r="J9974" t="str">
        <f>VLOOKUP(ContactsTable[[#This Row],[Primary Owner]], [1]!rginfotable[[Contact Primary Owner]:[Team]], 2, FALSE)</f>
        <v>HRBO</v>
      </c>
    </row>
    <row r="9975" spans="1:10" x14ac:dyDescent="0.35">
      <c r="A9975" t="s">
        <v>35364</v>
      </c>
      <c r="B9975" t="s">
        <v>35365</v>
      </c>
      <c r="C9975" t="s">
        <v>31</v>
      </c>
      <c r="D9975" s="1">
        <v>45777.797754629632</v>
      </c>
      <c r="E9975" t="s">
        <v>35366</v>
      </c>
      <c r="F9975" t="s">
        <v>20</v>
      </c>
      <c r="H9975" t="s">
        <v>18081</v>
      </c>
      <c r="I9975" t="s">
        <v>18081</v>
      </c>
      <c r="J9975" t="str">
        <f>VLOOKUP(ContactsTable[[#This Row],[Primary Owner]], [1]!rginfotable[[Contact Primary Owner]:[Team]], 2, FALSE)</f>
        <v>HRBO</v>
      </c>
    </row>
    <row r="9976" spans="1:10" x14ac:dyDescent="0.35">
      <c r="A9976" t="s">
        <v>35367</v>
      </c>
      <c r="B9976" t="s">
        <v>35368</v>
      </c>
      <c r="C9976" t="s">
        <v>18</v>
      </c>
      <c r="D9976" s="1">
        <v>45695.699606481481</v>
      </c>
      <c r="E9976" t="s">
        <v>35369</v>
      </c>
      <c r="F9976" t="s">
        <v>20</v>
      </c>
      <c r="G9976" t="s">
        <v>35370</v>
      </c>
      <c r="H9976" t="s">
        <v>18081</v>
      </c>
      <c r="I9976" t="s">
        <v>18081</v>
      </c>
      <c r="J9976" t="str">
        <f>VLOOKUP(ContactsTable[[#This Row],[Primary Owner]], [1]!rginfotable[[Contact Primary Owner]:[Team]], 2, FALSE)</f>
        <v>HRBO</v>
      </c>
    </row>
    <row r="9977" spans="1:10" x14ac:dyDescent="0.35">
      <c r="A9977" t="s">
        <v>35371</v>
      </c>
      <c r="B9977" t="s">
        <v>35372</v>
      </c>
      <c r="D9977" s="1">
        <v>44999.669699074075</v>
      </c>
      <c r="E9977" t="s">
        <v>35373</v>
      </c>
      <c r="F9977" t="s">
        <v>415</v>
      </c>
      <c r="G9977" t="s">
        <v>32060</v>
      </c>
      <c r="H9977" t="s">
        <v>1226</v>
      </c>
      <c r="I9977" t="s">
        <v>1226</v>
      </c>
      <c r="J9977" t="str">
        <f>VLOOKUP(ContactsTable[[#This Row],[Primary Owner]], [1]!rginfotable[[Contact Primary Owner]:[Team]], 2, FALSE)</f>
        <v>F&amp;A</v>
      </c>
    </row>
    <row r="9978" spans="1:10" x14ac:dyDescent="0.35">
      <c r="A9978" t="s">
        <v>35374</v>
      </c>
      <c r="B9978" t="s">
        <v>35375</v>
      </c>
      <c r="C9978" t="s">
        <v>322</v>
      </c>
      <c r="D9978" s="1">
        <v>45516.588182870371</v>
      </c>
      <c r="E9978" t="s">
        <v>35376</v>
      </c>
      <c r="F9978" t="s">
        <v>14</v>
      </c>
      <c r="H9978" t="s">
        <v>18081</v>
      </c>
      <c r="I9978" t="s">
        <v>18081</v>
      </c>
      <c r="J9978" t="str">
        <f>VLOOKUP(ContactsTable[[#This Row],[Primary Owner]], [1]!rginfotable[[Contact Primary Owner]:[Team]], 2, FALSE)</f>
        <v>HRBO</v>
      </c>
    </row>
    <row r="9979" spans="1:10" x14ac:dyDescent="0.35">
      <c r="A9979" t="s">
        <v>35377</v>
      </c>
      <c r="B9979" t="s">
        <v>35378</v>
      </c>
      <c r="C9979" t="s">
        <v>719</v>
      </c>
      <c r="D9979" s="1">
        <v>44410.677893518521</v>
      </c>
      <c r="E9979" t="s">
        <v>35379</v>
      </c>
      <c r="F9979" t="s">
        <v>296</v>
      </c>
      <c r="G9979" t="s">
        <v>566</v>
      </c>
      <c r="H9979" t="s">
        <v>1226</v>
      </c>
      <c r="I9979" t="s">
        <v>1226</v>
      </c>
      <c r="J9979" t="str">
        <f>VLOOKUP(ContactsTable[[#This Row],[Primary Owner]], [1]!rginfotable[[Contact Primary Owner]:[Team]], 2, FALSE)</f>
        <v>F&amp;A</v>
      </c>
    </row>
    <row r="9980" spans="1:10" x14ac:dyDescent="0.35">
      <c r="A9980" t="s">
        <v>35380</v>
      </c>
      <c r="B9980" t="s">
        <v>35381</v>
      </c>
      <c r="C9980" t="s">
        <v>763</v>
      </c>
      <c r="D9980" s="1">
        <v>44841.563483796293</v>
      </c>
      <c r="E9980" t="s">
        <v>35382</v>
      </c>
      <c r="F9980" t="s">
        <v>27</v>
      </c>
      <c r="G9980" t="s">
        <v>333</v>
      </c>
      <c r="H9980" t="s">
        <v>1602</v>
      </c>
      <c r="I9980" t="s">
        <v>1602</v>
      </c>
      <c r="J9980" t="str">
        <f>VLOOKUP(ContactsTable[[#This Row],[Primary Owner]], [1]!rginfotable[[Contact Primary Owner]:[Team]], 2, FALSE)</f>
        <v>TEC</v>
      </c>
    </row>
    <row r="9981" spans="1:10" x14ac:dyDescent="0.35">
      <c r="A9981" t="s">
        <v>35383</v>
      </c>
      <c r="B9981" t="s">
        <v>35384</v>
      </c>
      <c r="C9981" t="s">
        <v>25</v>
      </c>
      <c r="D9981" s="1">
        <v>45708.87877314815</v>
      </c>
      <c r="E9981" t="s">
        <v>35385</v>
      </c>
      <c r="F9981" t="s">
        <v>20</v>
      </c>
      <c r="G9981" t="s">
        <v>35386</v>
      </c>
      <c r="H9981" t="s">
        <v>18081</v>
      </c>
      <c r="I9981" t="s">
        <v>18081</v>
      </c>
      <c r="J9981" t="str">
        <f>VLOOKUP(ContactsTable[[#This Row],[Primary Owner]], [1]!rginfotable[[Contact Primary Owner]:[Team]], 2, FALSE)</f>
        <v>HRBO</v>
      </c>
    </row>
    <row r="9982" spans="1:10" x14ac:dyDescent="0.35">
      <c r="A9982" t="s">
        <v>35387</v>
      </c>
      <c r="B9982" t="s">
        <v>35388</v>
      </c>
      <c r="C9982" t="s">
        <v>365</v>
      </c>
      <c r="D9982" s="1">
        <v>44734.657835648148</v>
      </c>
      <c r="E9982" t="s">
        <v>35389</v>
      </c>
      <c r="F9982" t="s">
        <v>27</v>
      </c>
      <c r="G9982" t="s">
        <v>29324</v>
      </c>
      <c r="H9982" t="s">
        <v>612</v>
      </c>
      <c r="I9982" t="s">
        <v>1602</v>
      </c>
      <c r="J9982" t="str">
        <f>VLOOKUP(ContactsTable[[#This Row],[Primary Owner]], [1]!rginfotable[[Contact Primary Owner]:[Team]], 2, FALSE)</f>
        <v>TEC</v>
      </c>
    </row>
    <row r="9983" spans="1:10" x14ac:dyDescent="0.35">
      <c r="A9983" t="s">
        <v>35390</v>
      </c>
      <c r="B9983" t="s">
        <v>35391</v>
      </c>
      <c r="C9983" t="s">
        <v>18</v>
      </c>
      <c r="D9983" s="1">
        <v>44944.676446759258</v>
      </c>
      <c r="E9983" t="s">
        <v>35392</v>
      </c>
      <c r="F9983" t="s">
        <v>728</v>
      </c>
      <c r="G9983" t="s">
        <v>18622</v>
      </c>
      <c r="H9983" t="s">
        <v>1602</v>
      </c>
      <c r="I9983" t="s">
        <v>1602</v>
      </c>
      <c r="J9983" t="str">
        <f>VLOOKUP(ContactsTable[[#This Row],[Primary Owner]], [1]!rginfotable[[Contact Primary Owner]:[Team]], 2, FALSE)</f>
        <v>TEC</v>
      </c>
    </row>
    <row r="9984" spans="1:10" x14ac:dyDescent="0.35">
      <c r="A9984" t="s">
        <v>35393</v>
      </c>
      <c r="B9984" t="s">
        <v>35394</v>
      </c>
      <c r="D9984" s="1">
        <v>45530.848263888889</v>
      </c>
      <c r="E9984" t="s">
        <v>35395</v>
      </c>
      <c r="F9984" t="s">
        <v>178</v>
      </c>
      <c r="H9984" t="s">
        <v>1226</v>
      </c>
      <c r="I9984" t="s">
        <v>1226</v>
      </c>
      <c r="J9984" t="str">
        <f>VLOOKUP(ContactsTable[[#This Row],[Primary Owner]], [1]!rginfotable[[Contact Primary Owner]:[Team]], 2, FALSE)</f>
        <v>F&amp;A</v>
      </c>
    </row>
    <row r="9985" spans="1:10" x14ac:dyDescent="0.35">
      <c r="A9985" t="s">
        <v>35396</v>
      </c>
      <c r="B9985" t="s">
        <v>35397</v>
      </c>
      <c r="C9985" t="s">
        <v>3329</v>
      </c>
      <c r="D9985" s="1">
        <v>44327.589398148149</v>
      </c>
      <c r="E9985" t="s">
        <v>35398</v>
      </c>
      <c r="F9985" t="s">
        <v>20</v>
      </c>
      <c r="G9985" t="s">
        <v>737</v>
      </c>
      <c r="H9985" t="s">
        <v>1582</v>
      </c>
      <c r="I9985" t="s">
        <v>315</v>
      </c>
      <c r="J9985" t="str">
        <f>VLOOKUP(ContactsTable[[#This Row],[Primary Owner]], [1]!rginfotable[[Contact Primary Owner]:[Team]], 2, FALSE)</f>
        <v>F&amp;A</v>
      </c>
    </row>
    <row r="9986" spans="1:10" x14ac:dyDescent="0.35">
      <c r="A9986" t="s">
        <v>35399</v>
      </c>
      <c r="B9986" t="s">
        <v>35400</v>
      </c>
      <c r="C9986" t="s">
        <v>25</v>
      </c>
      <c r="D9986" s="1">
        <v>45586.566550925927</v>
      </c>
      <c r="E9986" t="s">
        <v>35401</v>
      </c>
      <c r="F9986" t="s">
        <v>20</v>
      </c>
      <c r="G9986" t="s">
        <v>31570</v>
      </c>
      <c r="H9986" t="s">
        <v>18081</v>
      </c>
      <c r="I9986" t="s">
        <v>18081</v>
      </c>
      <c r="J9986" t="str">
        <f>VLOOKUP(ContactsTable[[#This Row],[Primary Owner]], [1]!rginfotable[[Contact Primary Owner]:[Team]], 2, FALSE)</f>
        <v>HRBO</v>
      </c>
    </row>
    <row r="9987" spans="1:10" x14ac:dyDescent="0.35">
      <c r="A9987" t="s">
        <v>35402</v>
      </c>
      <c r="B9987" t="s">
        <v>35403</v>
      </c>
      <c r="D9987" s="1">
        <v>43846.885254629633</v>
      </c>
      <c r="E9987" t="s">
        <v>35404</v>
      </c>
      <c r="G9987" t="s">
        <v>35405</v>
      </c>
      <c r="H9987" t="s">
        <v>115</v>
      </c>
      <c r="I9987" t="s">
        <v>315</v>
      </c>
      <c r="J9987" t="str">
        <f>VLOOKUP(ContactsTable[[#This Row],[Primary Owner]], [1]!rginfotable[[Contact Primary Owner]:[Team]], 2, FALSE)</f>
        <v>F&amp;A</v>
      </c>
    </row>
    <row r="9988" spans="1:10" x14ac:dyDescent="0.35">
      <c r="A9988" t="s">
        <v>35406</v>
      </c>
      <c r="B9988" t="s">
        <v>35407</v>
      </c>
      <c r="D9988" s="1">
        <v>45195.567511574074</v>
      </c>
      <c r="E9988" t="s">
        <v>35408</v>
      </c>
      <c r="F9988" t="s">
        <v>27</v>
      </c>
      <c r="G9988" t="s">
        <v>578</v>
      </c>
      <c r="H9988" t="s">
        <v>1136</v>
      </c>
      <c r="I9988" t="s">
        <v>1602</v>
      </c>
      <c r="J9988" t="str">
        <f>VLOOKUP(ContactsTable[[#This Row],[Primary Owner]], [1]!rginfotable[[Contact Primary Owner]:[Team]], 2, FALSE)</f>
        <v>TEC</v>
      </c>
    </row>
    <row r="9989" spans="1:10" x14ac:dyDescent="0.35">
      <c r="A9989" t="s">
        <v>35409</v>
      </c>
      <c r="B9989" t="s">
        <v>35410</v>
      </c>
      <c r="D9989" s="1">
        <v>44781.537581018521</v>
      </c>
      <c r="E9989" t="s">
        <v>35411</v>
      </c>
      <c r="H9989" t="s">
        <v>115</v>
      </c>
      <c r="I9989" t="s">
        <v>1226</v>
      </c>
      <c r="J9989" t="str">
        <f>VLOOKUP(ContactsTable[[#This Row],[Primary Owner]], [1]!rginfotable[[Contact Primary Owner]:[Team]], 2, FALSE)</f>
        <v>F&amp;A</v>
      </c>
    </row>
    <row r="9990" spans="1:10" x14ac:dyDescent="0.35">
      <c r="A9990" t="s">
        <v>35412</v>
      </c>
      <c r="B9990" t="s">
        <v>35413</v>
      </c>
      <c r="C9990" t="s">
        <v>25</v>
      </c>
      <c r="D9990" s="1">
        <v>43537.576921296299</v>
      </c>
      <c r="E9990" t="s">
        <v>35414</v>
      </c>
      <c r="F9990" t="s">
        <v>3997</v>
      </c>
      <c r="G9990" t="s">
        <v>30631</v>
      </c>
      <c r="H9990" t="s">
        <v>315</v>
      </c>
      <c r="I9990" t="s">
        <v>315</v>
      </c>
      <c r="J9990" t="str">
        <f>VLOOKUP(ContactsTable[[#This Row],[Primary Owner]], [1]!rginfotable[[Contact Primary Owner]:[Team]], 2, FALSE)</f>
        <v>F&amp;A</v>
      </c>
    </row>
    <row r="9991" spans="1:10" x14ac:dyDescent="0.35">
      <c r="A9991" t="s">
        <v>35415</v>
      </c>
      <c r="B9991" t="s">
        <v>35416</v>
      </c>
      <c r="C9991" t="s">
        <v>233</v>
      </c>
      <c r="D9991" s="1">
        <v>45393.509664351855</v>
      </c>
      <c r="E9991" t="s">
        <v>35417</v>
      </c>
      <c r="F9991" t="s">
        <v>178</v>
      </c>
      <c r="H9991" t="s">
        <v>1226</v>
      </c>
      <c r="I9991" t="s">
        <v>1226</v>
      </c>
      <c r="J9991" t="str">
        <f>VLOOKUP(ContactsTable[[#This Row],[Primary Owner]], [1]!rginfotable[[Contact Primary Owner]:[Team]], 2, FALSE)</f>
        <v>F&amp;A</v>
      </c>
    </row>
    <row r="9992" spans="1:10" x14ac:dyDescent="0.35">
      <c r="A9992" t="s">
        <v>35418</v>
      </c>
      <c r="B9992" t="s">
        <v>35419</v>
      </c>
      <c r="D9992" s="1">
        <v>44944.81453703704</v>
      </c>
      <c r="E9992" t="s">
        <v>35420</v>
      </c>
      <c r="F9992" t="s">
        <v>20</v>
      </c>
      <c r="G9992" t="s">
        <v>17003</v>
      </c>
      <c r="H9992" t="s">
        <v>1602</v>
      </c>
      <c r="I9992" t="s">
        <v>1602</v>
      </c>
      <c r="J9992" t="str">
        <f>VLOOKUP(ContactsTable[[#This Row],[Primary Owner]], [1]!rginfotable[[Contact Primary Owner]:[Team]], 2, FALSE)</f>
        <v>TEC</v>
      </c>
    </row>
    <row r="9993" spans="1:10" x14ac:dyDescent="0.35">
      <c r="A9993" t="s">
        <v>35421</v>
      </c>
      <c r="B9993" t="s">
        <v>35422</v>
      </c>
      <c r="D9993" s="1">
        <v>45567.538912037038</v>
      </c>
      <c r="E9993" t="s">
        <v>35423</v>
      </c>
      <c r="F9993" t="s">
        <v>14</v>
      </c>
      <c r="G9993" t="s">
        <v>35424</v>
      </c>
      <c r="H9993" t="s">
        <v>646</v>
      </c>
      <c r="I9993" t="s">
        <v>646</v>
      </c>
      <c r="J9993" t="str">
        <f>VLOOKUP(ContactsTable[[#This Row],[Primary Owner]], [1]!rginfotable[[Contact Primary Owner]:[Team]], 2, FALSE)</f>
        <v>F&amp;A</v>
      </c>
    </row>
    <row r="9994" spans="1:10" x14ac:dyDescent="0.35">
      <c r="A9994" t="s">
        <v>35425</v>
      </c>
      <c r="B9994" t="s">
        <v>35426</v>
      </c>
      <c r="D9994" s="1">
        <v>45468.772175925929</v>
      </c>
      <c r="E9994" t="s">
        <v>35427</v>
      </c>
      <c r="F9994" t="s">
        <v>20</v>
      </c>
      <c r="G9994" t="s">
        <v>35428</v>
      </c>
      <c r="H9994" t="s">
        <v>1602</v>
      </c>
      <c r="I9994" t="s">
        <v>1602</v>
      </c>
      <c r="J9994" t="str">
        <f>VLOOKUP(ContactsTable[[#This Row],[Primary Owner]], [1]!rginfotable[[Contact Primary Owner]:[Team]], 2, FALSE)</f>
        <v>TEC</v>
      </c>
    </row>
    <row r="9995" spans="1:10" x14ac:dyDescent="0.35">
      <c r="A9995" t="s">
        <v>35429</v>
      </c>
      <c r="B9995" t="s">
        <v>35430</v>
      </c>
      <c r="D9995" s="1">
        <v>45064.579756944448</v>
      </c>
      <c r="E9995" t="s">
        <v>35431</v>
      </c>
      <c r="F9995" t="s">
        <v>14</v>
      </c>
      <c r="H9995" t="s">
        <v>1226</v>
      </c>
      <c r="I9995" t="s">
        <v>1226</v>
      </c>
      <c r="J9995" t="str">
        <f>VLOOKUP(ContactsTable[[#This Row],[Primary Owner]], [1]!rginfotable[[Contact Primary Owner]:[Team]], 2, FALSE)</f>
        <v>F&amp;A</v>
      </c>
    </row>
    <row r="9996" spans="1:10" x14ac:dyDescent="0.35">
      <c r="A9996" t="s">
        <v>35432</v>
      </c>
      <c r="B9996" t="s">
        <v>35433</v>
      </c>
      <c r="C9996" t="s">
        <v>233</v>
      </c>
      <c r="D9996" s="1">
        <v>45320.736678240741</v>
      </c>
      <c r="E9996" t="s">
        <v>35434</v>
      </c>
      <c r="F9996" t="s">
        <v>178</v>
      </c>
      <c r="G9996" t="s">
        <v>64</v>
      </c>
      <c r="H9996" t="s">
        <v>1226</v>
      </c>
      <c r="I9996" t="s">
        <v>315</v>
      </c>
      <c r="J9996" t="str">
        <f>VLOOKUP(ContactsTable[[#This Row],[Primary Owner]], [1]!rginfotable[[Contact Primary Owner]:[Team]], 2, FALSE)</f>
        <v>F&amp;A</v>
      </c>
    </row>
    <row r="9997" spans="1:10" x14ac:dyDescent="0.35">
      <c r="A9997" t="s">
        <v>35435</v>
      </c>
      <c r="B9997" t="s">
        <v>35436</v>
      </c>
      <c r="C9997" t="s">
        <v>383</v>
      </c>
      <c r="D9997" s="1">
        <v>44998.684953703705</v>
      </c>
      <c r="E9997" t="s">
        <v>35437</v>
      </c>
      <c r="F9997" t="s">
        <v>296</v>
      </c>
      <c r="H9997" t="s">
        <v>1226</v>
      </c>
      <c r="I9997" t="s">
        <v>1226</v>
      </c>
      <c r="J9997" t="str">
        <f>VLOOKUP(ContactsTable[[#This Row],[Primary Owner]], [1]!rginfotable[[Contact Primary Owner]:[Team]], 2, FALSE)</f>
        <v>F&amp;A</v>
      </c>
    </row>
    <row r="9998" spans="1:10" x14ac:dyDescent="0.35">
      <c r="A9998" t="s">
        <v>35438</v>
      </c>
      <c r="B9998" t="s">
        <v>35439</v>
      </c>
      <c r="C9998" t="s">
        <v>25</v>
      </c>
      <c r="D9998" s="1">
        <v>44951.769259259258</v>
      </c>
      <c r="E9998" t="s">
        <v>35440</v>
      </c>
      <c r="F9998" t="s">
        <v>20</v>
      </c>
      <c r="G9998" t="s">
        <v>35441</v>
      </c>
      <c r="H9998" t="s">
        <v>15</v>
      </c>
      <c r="I9998" t="s">
        <v>1226</v>
      </c>
      <c r="J9998" t="str">
        <f>VLOOKUP(ContactsTable[[#This Row],[Primary Owner]], [1]!rginfotable[[Contact Primary Owner]:[Team]], 2, FALSE)</f>
        <v>F&amp;A</v>
      </c>
    </row>
    <row r="9999" spans="1:10" x14ac:dyDescent="0.35">
      <c r="A9999" t="s">
        <v>35442</v>
      </c>
      <c r="B9999" t="s">
        <v>35443</v>
      </c>
      <c r="D9999" s="1">
        <v>45421.700069444443</v>
      </c>
      <c r="E9999" t="s">
        <v>35444</v>
      </c>
      <c r="F9999" t="s">
        <v>20</v>
      </c>
      <c r="G9999" t="s">
        <v>578</v>
      </c>
      <c r="H9999" t="s">
        <v>1602</v>
      </c>
      <c r="I9999" t="s">
        <v>1602</v>
      </c>
      <c r="J9999" t="str">
        <f>VLOOKUP(ContactsTable[[#This Row],[Primary Owner]], [1]!rginfotable[[Contact Primary Owner]:[Team]], 2, FALSE)</f>
        <v>TEC</v>
      </c>
    </row>
    <row r="10000" spans="1:10" x14ac:dyDescent="0.35">
      <c r="A10000" t="s">
        <v>35445</v>
      </c>
      <c r="B10000" t="s">
        <v>35446</v>
      </c>
      <c r="C10000" t="s">
        <v>35447</v>
      </c>
      <c r="D10000" s="1">
        <v>44963.829027777778</v>
      </c>
      <c r="E10000" t="s">
        <v>35448</v>
      </c>
      <c r="F10000" t="s">
        <v>296</v>
      </c>
      <c r="H10000" t="s">
        <v>1226</v>
      </c>
      <c r="I10000" t="s">
        <v>1226</v>
      </c>
      <c r="J10000" t="str">
        <f>VLOOKUP(ContactsTable[[#This Row],[Primary Owner]], [1]!rginfotable[[Contact Primary Owner]:[Team]], 2, FALSE)</f>
        <v>F&amp;A</v>
      </c>
    </row>
    <row r="10001" spans="1:10" x14ac:dyDescent="0.35">
      <c r="A10001" t="s">
        <v>35449</v>
      </c>
      <c r="B10001" t="s">
        <v>35450</v>
      </c>
      <c r="D10001" s="1">
        <v>44666.708449074074</v>
      </c>
      <c r="E10001" t="s">
        <v>35451</v>
      </c>
      <c r="F10001" t="s">
        <v>296</v>
      </c>
      <c r="H10001" t="s">
        <v>1226</v>
      </c>
      <c r="I10001" t="s">
        <v>1226</v>
      </c>
      <c r="J10001" t="str">
        <f>VLOOKUP(ContactsTable[[#This Row],[Primary Owner]], [1]!rginfotable[[Contact Primary Owner]:[Team]], 2, FALSE)</f>
        <v>F&amp;A</v>
      </c>
    </row>
    <row r="10002" spans="1:10" x14ac:dyDescent="0.35">
      <c r="A10002" t="s">
        <v>35452</v>
      </c>
      <c r="B10002" t="s">
        <v>35453</v>
      </c>
      <c r="C10002" t="s">
        <v>260</v>
      </c>
      <c r="D10002" s="1">
        <v>44120.57739583333</v>
      </c>
      <c r="E10002" t="s">
        <v>35454</v>
      </c>
      <c r="F10002" t="s">
        <v>14</v>
      </c>
      <c r="G10002" t="s">
        <v>566</v>
      </c>
      <c r="H10002" t="s">
        <v>1226</v>
      </c>
      <c r="I10002" t="s">
        <v>1226</v>
      </c>
      <c r="J10002" t="str">
        <f>VLOOKUP(ContactsTable[[#This Row],[Primary Owner]], [1]!rginfotable[[Contact Primary Owner]:[Team]], 2, FALSE)</f>
        <v>F&amp;A</v>
      </c>
    </row>
    <row r="10003" spans="1:10" x14ac:dyDescent="0.35">
      <c r="A10003" t="s">
        <v>35455</v>
      </c>
      <c r="B10003" t="s">
        <v>35456</v>
      </c>
      <c r="C10003" t="s">
        <v>1599</v>
      </c>
      <c r="D10003" s="1">
        <v>44881.665347222224</v>
      </c>
      <c r="E10003" t="s">
        <v>35457</v>
      </c>
      <c r="F10003" t="s">
        <v>27</v>
      </c>
      <c r="G10003" t="s">
        <v>35458</v>
      </c>
      <c r="H10003" t="s">
        <v>1602</v>
      </c>
      <c r="I10003" t="s">
        <v>1602</v>
      </c>
      <c r="J10003" t="str">
        <f>VLOOKUP(ContactsTable[[#This Row],[Primary Owner]], [1]!rginfotable[[Contact Primary Owner]:[Team]], 2, FALSE)</f>
        <v>TEC</v>
      </c>
    </row>
    <row r="10004" spans="1:10" x14ac:dyDescent="0.35">
      <c r="A10004" t="s">
        <v>35459</v>
      </c>
      <c r="B10004" t="s">
        <v>35460</v>
      </c>
      <c r="C10004" t="s">
        <v>4926</v>
      </c>
      <c r="D10004" s="1">
        <v>45020.880023148151</v>
      </c>
      <c r="E10004" t="s">
        <v>35461</v>
      </c>
      <c r="F10004" t="s">
        <v>14</v>
      </c>
      <c r="G10004" t="s">
        <v>578</v>
      </c>
      <c r="H10004" t="s">
        <v>612</v>
      </c>
      <c r="I10004" t="s">
        <v>1602</v>
      </c>
      <c r="J10004" t="str">
        <f>VLOOKUP(ContactsTable[[#This Row],[Primary Owner]], [1]!rginfotable[[Contact Primary Owner]:[Team]], 2, FALSE)</f>
        <v>TEC</v>
      </c>
    </row>
    <row r="10005" spans="1:10" x14ac:dyDescent="0.35">
      <c r="A10005" t="s">
        <v>35462</v>
      </c>
      <c r="B10005" t="s">
        <v>35463</v>
      </c>
      <c r="C10005" t="s">
        <v>327</v>
      </c>
      <c r="D10005" s="1">
        <v>44805.624594907407</v>
      </c>
      <c r="E10005" t="s">
        <v>35464</v>
      </c>
      <c r="F10005" t="s">
        <v>27</v>
      </c>
      <c r="G10005" t="s">
        <v>14762</v>
      </c>
      <c r="H10005" t="s">
        <v>315</v>
      </c>
      <c r="I10005" t="s">
        <v>315</v>
      </c>
      <c r="J10005" t="str">
        <f>VLOOKUP(ContactsTable[[#This Row],[Primary Owner]], [1]!rginfotable[[Contact Primary Owner]:[Team]], 2, FALSE)</f>
        <v>F&amp;A</v>
      </c>
    </row>
    <row r="10006" spans="1:10" x14ac:dyDescent="0.35">
      <c r="A10006" t="s">
        <v>35465</v>
      </c>
      <c r="B10006" t="s">
        <v>35466</v>
      </c>
      <c r="C10006" t="s">
        <v>383</v>
      </c>
      <c r="D10006" s="1">
        <v>45618.545682870368</v>
      </c>
      <c r="E10006" t="s">
        <v>35467</v>
      </c>
      <c r="F10006" t="s">
        <v>20</v>
      </c>
      <c r="G10006" t="s">
        <v>566</v>
      </c>
      <c r="H10006" t="s">
        <v>1226</v>
      </c>
      <c r="I10006" t="s">
        <v>1226</v>
      </c>
      <c r="J10006" t="str">
        <f>VLOOKUP(ContactsTable[[#This Row],[Primary Owner]], [1]!rginfotable[[Contact Primary Owner]:[Team]], 2, FALSE)</f>
        <v>F&amp;A</v>
      </c>
    </row>
    <row r="10007" spans="1:10" x14ac:dyDescent="0.35">
      <c r="A10007" t="s">
        <v>35468</v>
      </c>
      <c r="B10007" t="s">
        <v>35469</v>
      </c>
      <c r="C10007" t="s">
        <v>327</v>
      </c>
      <c r="D10007" s="1">
        <v>43711.569085648145</v>
      </c>
      <c r="E10007" t="s">
        <v>35470</v>
      </c>
      <c r="F10007" t="s">
        <v>278</v>
      </c>
      <c r="G10007" t="s">
        <v>35471</v>
      </c>
      <c r="H10007" t="s">
        <v>315</v>
      </c>
      <c r="I10007" t="s">
        <v>315</v>
      </c>
      <c r="J10007" t="str">
        <f>VLOOKUP(ContactsTable[[#This Row],[Primary Owner]], [1]!rginfotable[[Contact Primary Owner]:[Team]], 2, FALSE)</f>
        <v>F&amp;A</v>
      </c>
    </row>
    <row r="10008" spans="1:10" x14ac:dyDescent="0.35">
      <c r="A10008" t="s">
        <v>35472</v>
      </c>
      <c r="B10008" t="s">
        <v>35473</v>
      </c>
      <c r="C10008" t="s">
        <v>1059</v>
      </c>
      <c r="D10008" s="1">
        <v>45474.746307870373</v>
      </c>
      <c r="E10008" t="s">
        <v>35474</v>
      </c>
      <c r="F10008" t="s">
        <v>20</v>
      </c>
      <c r="G10008" t="s">
        <v>6646</v>
      </c>
      <c r="H10008" t="s">
        <v>22</v>
      </c>
      <c r="I10008" t="s">
        <v>1226</v>
      </c>
      <c r="J10008" t="str">
        <f>VLOOKUP(ContactsTable[[#This Row],[Primary Owner]], [1]!rginfotable[[Contact Primary Owner]:[Team]], 2, FALSE)</f>
        <v>F&amp;A</v>
      </c>
    </row>
    <row r="10009" spans="1:10" x14ac:dyDescent="0.35">
      <c r="A10009" t="s">
        <v>35475</v>
      </c>
      <c r="B10009" t="s">
        <v>35476</v>
      </c>
      <c r="D10009" s="1">
        <v>44264.842592592591</v>
      </c>
      <c r="E10009" t="s">
        <v>35477</v>
      </c>
      <c r="F10009" t="s">
        <v>57</v>
      </c>
      <c r="G10009" t="s">
        <v>35478</v>
      </c>
      <c r="H10009" t="s">
        <v>1226</v>
      </c>
      <c r="I10009" t="s">
        <v>1226</v>
      </c>
      <c r="J10009" t="str">
        <f>VLOOKUP(ContactsTable[[#This Row],[Primary Owner]], [1]!rginfotable[[Contact Primary Owner]:[Team]], 2, FALSE)</f>
        <v>F&amp;A</v>
      </c>
    </row>
    <row r="10010" spans="1:10" x14ac:dyDescent="0.35">
      <c r="A10010" t="s">
        <v>35479</v>
      </c>
      <c r="B10010" t="s">
        <v>35480</v>
      </c>
      <c r="C10010" t="s">
        <v>35481</v>
      </c>
      <c r="D10010" s="1">
        <v>43739.512662037036</v>
      </c>
      <c r="E10010" t="s">
        <v>35482</v>
      </c>
      <c r="F10010" t="s">
        <v>278</v>
      </c>
      <c r="G10010" t="s">
        <v>1262</v>
      </c>
      <c r="H10010" t="s">
        <v>315</v>
      </c>
      <c r="I10010" t="s">
        <v>315</v>
      </c>
      <c r="J10010" t="str">
        <f>VLOOKUP(ContactsTable[[#This Row],[Primary Owner]], [1]!rginfotable[[Contact Primary Owner]:[Team]], 2, FALSE)</f>
        <v>F&amp;A</v>
      </c>
    </row>
    <row r="10011" spans="1:10" x14ac:dyDescent="0.35">
      <c r="A10011" t="s">
        <v>35483</v>
      </c>
      <c r="B10011" t="s">
        <v>35484</v>
      </c>
      <c r="C10011" t="s">
        <v>35485</v>
      </c>
      <c r="D10011" s="1">
        <v>45103.559236111112</v>
      </c>
      <c r="E10011" t="s">
        <v>35486</v>
      </c>
      <c r="F10011" t="s">
        <v>20</v>
      </c>
      <c r="G10011" t="s">
        <v>1539</v>
      </c>
      <c r="H10011" t="s">
        <v>288</v>
      </c>
      <c r="I10011" t="s">
        <v>1226</v>
      </c>
      <c r="J10011" t="str">
        <f>VLOOKUP(ContactsTable[[#This Row],[Primary Owner]], [1]!rginfotable[[Contact Primary Owner]:[Team]], 2, FALSE)</f>
        <v>F&amp;A</v>
      </c>
    </row>
    <row r="10012" spans="1:10" x14ac:dyDescent="0.35">
      <c r="A10012" t="s">
        <v>35487</v>
      </c>
      <c r="B10012" t="s">
        <v>35488</v>
      </c>
      <c r="C10012" t="s">
        <v>1748</v>
      </c>
      <c r="D10012" s="1">
        <v>44617.622488425928</v>
      </c>
      <c r="E10012" t="s">
        <v>35489</v>
      </c>
      <c r="F10012" t="s">
        <v>27</v>
      </c>
      <c r="G10012" t="s">
        <v>737</v>
      </c>
      <c r="H10012" t="s">
        <v>1582</v>
      </c>
      <c r="I10012" t="s">
        <v>1226</v>
      </c>
      <c r="J10012" t="str">
        <f>VLOOKUP(ContactsTable[[#This Row],[Primary Owner]], [1]!rginfotable[[Contact Primary Owner]:[Team]], 2, FALSE)</f>
        <v>F&amp;A</v>
      </c>
    </row>
    <row r="10013" spans="1:10" x14ac:dyDescent="0.35">
      <c r="A10013" t="s">
        <v>35490</v>
      </c>
      <c r="B10013" t="s">
        <v>35491</v>
      </c>
      <c r="C10013" t="s">
        <v>35492</v>
      </c>
      <c r="D10013" s="1">
        <v>44859.582465277781</v>
      </c>
      <c r="E10013" t="s">
        <v>35493</v>
      </c>
      <c r="F10013" t="s">
        <v>14</v>
      </c>
      <c r="H10013" t="s">
        <v>1226</v>
      </c>
      <c r="I10013" t="s">
        <v>1226</v>
      </c>
      <c r="J10013" t="str">
        <f>VLOOKUP(ContactsTable[[#This Row],[Primary Owner]], [1]!rginfotable[[Contact Primary Owner]:[Team]], 2, FALSE)</f>
        <v>F&amp;A</v>
      </c>
    </row>
    <row r="10014" spans="1:10" x14ac:dyDescent="0.35">
      <c r="A10014" t="s">
        <v>35494</v>
      </c>
      <c r="B10014" t="s">
        <v>35495</v>
      </c>
      <c r="C10014" t="s">
        <v>35496</v>
      </c>
      <c r="D10014" s="1">
        <v>44319.684317129628</v>
      </c>
      <c r="E10014" t="s">
        <v>35497</v>
      </c>
      <c r="F10014" t="s">
        <v>14</v>
      </c>
      <c r="G10014" t="s">
        <v>566</v>
      </c>
      <c r="H10014" t="s">
        <v>315</v>
      </c>
      <c r="I10014" t="s">
        <v>315</v>
      </c>
      <c r="J10014" t="str">
        <f>VLOOKUP(ContactsTable[[#This Row],[Primary Owner]], [1]!rginfotable[[Contact Primary Owner]:[Team]], 2, FALSE)</f>
        <v>F&amp;A</v>
      </c>
    </row>
    <row r="10015" spans="1:10" x14ac:dyDescent="0.35">
      <c r="A10015" t="s">
        <v>35498</v>
      </c>
      <c r="B10015" t="s">
        <v>35499</v>
      </c>
      <c r="C10015" t="s">
        <v>87</v>
      </c>
      <c r="D10015" s="1">
        <v>43894.725324074076</v>
      </c>
      <c r="E10015" t="s">
        <v>35500</v>
      </c>
      <c r="F10015" t="s">
        <v>14</v>
      </c>
      <c r="G10015" t="s">
        <v>35501</v>
      </c>
      <c r="H10015" t="s">
        <v>1226</v>
      </c>
      <c r="I10015" t="s">
        <v>1226</v>
      </c>
      <c r="J10015" t="str">
        <f>VLOOKUP(ContactsTable[[#This Row],[Primary Owner]], [1]!rginfotable[[Contact Primary Owner]:[Team]], 2, FALSE)</f>
        <v>F&amp;A</v>
      </c>
    </row>
    <row r="10016" spans="1:10" x14ac:dyDescent="0.35">
      <c r="A10016" t="s">
        <v>35502</v>
      </c>
      <c r="B10016" t="s">
        <v>35503</v>
      </c>
      <c r="D10016" s="1">
        <v>44944.659375000003</v>
      </c>
      <c r="E10016" t="s">
        <v>35504</v>
      </c>
      <c r="F10016" t="s">
        <v>296</v>
      </c>
      <c r="G10016" t="s">
        <v>35505</v>
      </c>
      <c r="H10016" t="s">
        <v>1226</v>
      </c>
      <c r="I10016" t="s">
        <v>1226</v>
      </c>
      <c r="J10016" t="str">
        <f>VLOOKUP(ContactsTable[[#This Row],[Primary Owner]], [1]!rginfotable[[Contact Primary Owner]:[Team]], 2, FALSE)</f>
        <v>F&amp;A</v>
      </c>
    </row>
    <row r="10017" spans="1:10" x14ac:dyDescent="0.35">
      <c r="A10017" t="s">
        <v>35506</v>
      </c>
      <c r="B10017" t="s">
        <v>35507</v>
      </c>
      <c r="D10017" s="1">
        <v>43649.749016203707</v>
      </c>
      <c r="E10017" t="s">
        <v>35508</v>
      </c>
      <c r="G10017" t="s">
        <v>35509</v>
      </c>
      <c r="H10017" t="s">
        <v>115</v>
      </c>
      <c r="I10017" t="s">
        <v>1226</v>
      </c>
      <c r="J10017" t="str">
        <f>VLOOKUP(ContactsTable[[#This Row],[Primary Owner]], [1]!rginfotable[[Contact Primary Owner]:[Team]], 2, FALSE)</f>
        <v>F&amp;A</v>
      </c>
    </row>
    <row r="10018" spans="1:10" x14ac:dyDescent="0.35">
      <c r="A10018" t="s">
        <v>35510</v>
      </c>
      <c r="B10018" t="s">
        <v>35511</v>
      </c>
      <c r="C10018" t="s">
        <v>87</v>
      </c>
      <c r="D10018" s="1">
        <v>45642.756840277776</v>
      </c>
      <c r="E10018" t="s">
        <v>35512</v>
      </c>
      <c r="F10018" t="s">
        <v>20</v>
      </c>
      <c r="G10018" t="s">
        <v>35513</v>
      </c>
      <c r="H10018" t="s">
        <v>18081</v>
      </c>
      <c r="I10018" t="s">
        <v>18081</v>
      </c>
      <c r="J10018" t="str">
        <f>VLOOKUP(ContactsTable[[#This Row],[Primary Owner]], [1]!rginfotable[[Contact Primary Owner]:[Team]], 2, FALSE)</f>
        <v>HRBO</v>
      </c>
    </row>
    <row r="10019" spans="1:10" x14ac:dyDescent="0.35">
      <c r="A10019" t="s">
        <v>35514</v>
      </c>
      <c r="B10019" t="s">
        <v>35515</v>
      </c>
      <c r="D10019" s="1">
        <v>44936.643125000002</v>
      </c>
      <c r="E10019" t="s">
        <v>35516</v>
      </c>
      <c r="F10019" t="s">
        <v>178</v>
      </c>
      <c r="H10019" t="s">
        <v>1226</v>
      </c>
      <c r="I10019" t="s">
        <v>1226</v>
      </c>
      <c r="J10019" t="str">
        <f>VLOOKUP(ContactsTable[[#This Row],[Primary Owner]], [1]!rginfotable[[Contact Primary Owner]:[Team]], 2, FALSE)</f>
        <v>F&amp;A</v>
      </c>
    </row>
    <row r="10020" spans="1:10" x14ac:dyDescent="0.35">
      <c r="A10020" t="s">
        <v>35517</v>
      </c>
      <c r="B10020" t="s">
        <v>35518</v>
      </c>
      <c r="C10020" t="s">
        <v>176</v>
      </c>
      <c r="D10020" s="1">
        <v>45596.764664351853</v>
      </c>
      <c r="E10020" t="s">
        <v>35519</v>
      </c>
      <c r="F10020" t="s">
        <v>27</v>
      </c>
      <c r="G10020" t="s">
        <v>9249</v>
      </c>
      <c r="H10020" t="s">
        <v>1602</v>
      </c>
      <c r="I10020" t="s">
        <v>1602</v>
      </c>
      <c r="J10020" t="str">
        <f>VLOOKUP(ContactsTable[[#This Row],[Primary Owner]], [1]!rginfotable[[Contact Primary Owner]:[Team]], 2, FALSE)</f>
        <v>TEC</v>
      </c>
    </row>
    <row r="10021" spans="1:10" x14ac:dyDescent="0.35">
      <c r="A10021" t="s">
        <v>35520</v>
      </c>
      <c r="B10021" t="s">
        <v>35521</v>
      </c>
      <c r="C10021" t="s">
        <v>1410</v>
      </c>
      <c r="D10021" s="1">
        <v>44330.660567129627</v>
      </c>
      <c r="E10021" t="s">
        <v>35522</v>
      </c>
      <c r="F10021" t="s">
        <v>14</v>
      </c>
      <c r="G10021" t="s">
        <v>35523</v>
      </c>
      <c r="H10021" t="s">
        <v>1226</v>
      </c>
      <c r="I10021" t="s">
        <v>1226</v>
      </c>
      <c r="J10021" t="str">
        <f>VLOOKUP(ContactsTable[[#This Row],[Primary Owner]], [1]!rginfotable[[Contact Primary Owner]:[Team]], 2, FALSE)</f>
        <v>F&amp;A</v>
      </c>
    </row>
    <row r="10022" spans="1:10" x14ac:dyDescent="0.35">
      <c r="A10022" t="s">
        <v>35524</v>
      </c>
      <c r="B10022" t="s">
        <v>35525</v>
      </c>
      <c r="C10022" t="s">
        <v>35526</v>
      </c>
      <c r="D10022" s="1">
        <v>44644.728333333333</v>
      </c>
      <c r="E10022" t="s">
        <v>35527</v>
      </c>
      <c r="F10022" t="s">
        <v>415</v>
      </c>
      <c r="H10022" t="s">
        <v>1226</v>
      </c>
      <c r="I10022" t="s">
        <v>1226</v>
      </c>
      <c r="J10022" t="str">
        <f>VLOOKUP(ContactsTable[[#This Row],[Primary Owner]], [1]!rginfotable[[Contact Primary Owner]:[Team]], 2, FALSE)</f>
        <v>F&amp;A</v>
      </c>
    </row>
    <row r="10023" spans="1:10" x14ac:dyDescent="0.35">
      <c r="A10023" t="s">
        <v>35528</v>
      </c>
      <c r="B10023" t="s">
        <v>35529</v>
      </c>
      <c r="C10023" t="s">
        <v>719</v>
      </c>
      <c r="D10023" s="1">
        <v>44858.544131944444</v>
      </c>
      <c r="E10023" t="s">
        <v>35530</v>
      </c>
      <c r="F10023" t="s">
        <v>20</v>
      </c>
      <c r="G10023" t="s">
        <v>475</v>
      </c>
      <c r="H10023" t="s">
        <v>1602</v>
      </c>
      <c r="I10023" t="s">
        <v>1602</v>
      </c>
      <c r="J10023" t="str">
        <f>VLOOKUP(ContactsTable[[#This Row],[Primary Owner]], [1]!rginfotable[[Contact Primary Owner]:[Team]], 2, FALSE)</f>
        <v>TEC</v>
      </c>
    </row>
    <row r="10024" spans="1:10" x14ac:dyDescent="0.35">
      <c r="A10024" t="s">
        <v>35531</v>
      </c>
      <c r="B10024" t="s">
        <v>35532</v>
      </c>
      <c r="D10024" s="1">
        <v>44447.656944444447</v>
      </c>
      <c r="E10024" t="s">
        <v>35533</v>
      </c>
      <c r="F10024" t="s">
        <v>728</v>
      </c>
      <c r="G10024" t="s">
        <v>3920</v>
      </c>
      <c r="H10024" t="s">
        <v>612</v>
      </c>
      <c r="I10024" t="s">
        <v>1602</v>
      </c>
      <c r="J10024" t="str">
        <f>VLOOKUP(ContactsTable[[#This Row],[Primary Owner]], [1]!rginfotable[[Contact Primary Owner]:[Team]], 2, FALSE)</f>
        <v>TEC</v>
      </c>
    </row>
    <row r="10025" spans="1:10" x14ac:dyDescent="0.35">
      <c r="A10025" t="s">
        <v>35534</v>
      </c>
      <c r="B10025" t="s">
        <v>35535</v>
      </c>
      <c r="C10025" t="s">
        <v>31</v>
      </c>
      <c r="D10025" s="1">
        <v>44915.634814814817</v>
      </c>
      <c r="E10025" t="s">
        <v>35536</v>
      </c>
      <c r="F10025" t="s">
        <v>20</v>
      </c>
      <c r="G10025" t="s">
        <v>578</v>
      </c>
      <c r="H10025" t="s">
        <v>1602</v>
      </c>
      <c r="I10025" t="s">
        <v>1602</v>
      </c>
      <c r="J10025" t="str">
        <f>VLOOKUP(ContactsTable[[#This Row],[Primary Owner]], [1]!rginfotable[[Contact Primary Owner]:[Team]], 2, FALSE)</f>
        <v>TEC</v>
      </c>
    </row>
    <row r="10026" spans="1:10" x14ac:dyDescent="0.35">
      <c r="A10026" t="s">
        <v>35537</v>
      </c>
      <c r="B10026" t="s">
        <v>35538</v>
      </c>
      <c r="D10026" s="1">
        <v>44825.552268518521</v>
      </c>
      <c r="E10026" t="s">
        <v>35539</v>
      </c>
      <c r="F10026" t="s">
        <v>296</v>
      </c>
      <c r="H10026" t="s">
        <v>1226</v>
      </c>
      <c r="I10026" t="s">
        <v>1226</v>
      </c>
      <c r="J10026" t="str">
        <f>VLOOKUP(ContactsTable[[#This Row],[Primary Owner]], [1]!rginfotable[[Contact Primary Owner]:[Team]], 2, FALSE)</f>
        <v>F&amp;A</v>
      </c>
    </row>
    <row r="10027" spans="1:10" x14ac:dyDescent="0.35">
      <c r="A10027" t="s">
        <v>35540</v>
      </c>
      <c r="B10027" t="s">
        <v>35541</v>
      </c>
      <c r="C10027" t="s">
        <v>763</v>
      </c>
      <c r="D10027" s="1">
        <v>44113.691782407404</v>
      </c>
      <c r="E10027" t="s">
        <v>35542</v>
      </c>
      <c r="F10027" t="s">
        <v>2580</v>
      </c>
      <c r="G10027" t="s">
        <v>566</v>
      </c>
      <c r="H10027" t="s">
        <v>1226</v>
      </c>
      <c r="I10027" t="s">
        <v>1226</v>
      </c>
      <c r="J10027" t="str">
        <f>VLOOKUP(ContactsTable[[#This Row],[Primary Owner]], [1]!rginfotable[[Contact Primary Owner]:[Team]], 2, FALSE)</f>
        <v>F&amp;A</v>
      </c>
    </row>
    <row r="10028" spans="1:10" x14ac:dyDescent="0.35">
      <c r="A10028" t="s">
        <v>35543</v>
      </c>
      <c r="B10028" t="s">
        <v>35544</v>
      </c>
      <c r="C10028" t="s">
        <v>35545</v>
      </c>
      <c r="D10028" s="1">
        <v>45690.892858796295</v>
      </c>
      <c r="E10028" t="s">
        <v>35546</v>
      </c>
      <c r="F10028" t="s">
        <v>178</v>
      </c>
      <c r="H10028" t="s">
        <v>1226</v>
      </c>
      <c r="I10028" t="s">
        <v>1226</v>
      </c>
      <c r="J10028" t="str">
        <f>VLOOKUP(ContactsTable[[#This Row],[Primary Owner]], [1]!rginfotable[[Contact Primary Owner]:[Team]], 2, FALSE)</f>
        <v>F&amp;A</v>
      </c>
    </row>
    <row r="10029" spans="1:10" x14ac:dyDescent="0.35">
      <c r="A10029" t="s">
        <v>35547</v>
      </c>
      <c r="B10029" t="s">
        <v>35548</v>
      </c>
      <c r="C10029" t="s">
        <v>81</v>
      </c>
      <c r="D10029" s="1">
        <v>45812.651076388887</v>
      </c>
      <c r="E10029" t="s">
        <v>35549</v>
      </c>
      <c r="F10029" t="s">
        <v>14</v>
      </c>
      <c r="G10029" t="s">
        <v>35550</v>
      </c>
      <c r="H10029" t="s">
        <v>646</v>
      </c>
      <c r="I10029" t="s">
        <v>646</v>
      </c>
      <c r="J10029" t="str">
        <f>VLOOKUP(ContactsTable[[#This Row],[Primary Owner]], [1]!rginfotable[[Contact Primary Owner]:[Team]], 2, FALSE)</f>
        <v>F&amp;A</v>
      </c>
    </row>
    <row r="10030" spans="1:10" x14ac:dyDescent="0.35">
      <c r="A10030" t="s">
        <v>35551</v>
      </c>
      <c r="B10030" t="s">
        <v>35552</v>
      </c>
      <c r="C10030" t="s">
        <v>322</v>
      </c>
      <c r="D10030" s="1">
        <v>44140.747743055559</v>
      </c>
      <c r="E10030" t="s">
        <v>35553</v>
      </c>
      <c r="F10030" t="s">
        <v>14</v>
      </c>
      <c r="G10030" t="s">
        <v>891</v>
      </c>
      <c r="H10030" t="s">
        <v>1226</v>
      </c>
      <c r="I10030" t="s">
        <v>1226</v>
      </c>
      <c r="J10030" t="str">
        <f>VLOOKUP(ContactsTable[[#This Row],[Primary Owner]], [1]!rginfotable[[Contact Primary Owner]:[Team]], 2, FALSE)</f>
        <v>F&amp;A</v>
      </c>
    </row>
    <row r="10031" spans="1:10" x14ac:dyDescent="0.35">
      <c r="A10031" t="s">
        <v>35554</v>
      </c>
      <c r="B10031" t="s">
        <v>35555</v>
      </c>
      <c r="D10031" s="1">
        <v>43739.516215277778</v>
      </c>
      <c r="E10031" t="s">
        <v>35556</v>
      </c>
      <c r="F10031" t="s">
        <v>14</v>
      </c>
      <c r="G10031" t="s">
        <v>35557</v>
      </c>
      <c r="H10031" t="s">
        <v>315</v>
      </c>
      <c r="I10031" t="s">
        <v>315</v>
      </c>
      <c r="J10031" t="str">
        <f>VLOOKUP(ContactsTable[[#This Row],[Primary Owner]], [1]!rginfotable[[Contact Primary Owner]:[Team]], 2, FALSE)</f>
        <v>F&amp;A</v>
      </c>
    </row>
    <row r="10032" spans="1:10" x14ac:dyDescent="0.35">
      <c r="A10032" t="s">
        <v>35558</v>
      </c>
      <c r="B10032" t="s">
        <v>35559</v>
      </c>
      <c r="C10032" t="s">
        <v>31</v>
      </c>
      <c r="D10032" s="1">
        <v>43922.813761574071</v>
      </c>
      <c r="E10032" t="s">
        <v>35560</v>
      </c>
      <c r="F10032" t="s">
        <v>14</v>
      </c>
      <c r="G10032" t="s">
        <v>35561</v>
      </c>
      <c r="H10032" t="s">
        <v>59</v>
      </c>
      <c r="I10032" t="s">
        <v>646</v>
      </c>
      <c r="J10032" t="str">
        <f>VLOOKUP(ContactsTable[[#This Row],[Primary Owner]], [1]!rginfotable[[Contact Primary Owner]:[Team]], 2, FALSE)</f>
        <v>F&amp;A</v>
      </c>
    </row>
    <row r="10033" spans="1:10" x14ac:dyDescent="0.35">
      <c r="A10033" t="s">
        <v>35562</v>
      </c>
      <c r="B10033" t="s">
        <v>35563</v>
      </c>
      <c r="C10033" t="s">
        <v>341</v>
      </c>
      <c r="D10033" s="1">
        <v>45177.536516203705</v>
      </c>
      <c r="E10033" t="s">
        <v>35564</v>
      </c>
      <c r="F10033" t="s">
        <v>2580</v>
      </c>
      <c r="G10033" t="s">
        <v>35565</v>
      </c>
      <c r="H10033" t="s">
        <v>180</v>
      </c>
      <c r="I10033" t="s">
        <v>646</v>
      </c>
      <c r="J10033" t="str">
        <f>VLOOKUP(ContactsTable[[#This Row],[Primary Owner]], [1]!rginfotable[[Contact Primary Owner]:[Team]], 2, FALSE)</f>
        <v>F&amp;A</v>
      </c>
    </row>
    <row r="10034" spans="1:10" x14ac:dyDescent="0.35">
      <c r="A10034" t="s">
        <v>35566</v>
      </c>
      <c r="B10034" t="s">
        <v>35567</v>
      </c>
      <c r="C10034" t="s">
        <v>2239</v>
      </c>
      <c r="D10034" s="1">
        <v>44599.630486111113</v>
      </c>
      <c r="E10034" t="s">
        <v>35568</v>
      </c>
      <c r="F10034" t="s">
        <v>20</v>
      </c>
      <c r="G10034" t="s">
        <v>3131</v>
      </c>
      <c r="H10034" t="s">
        <v>3132</v>
      </c>
      <c r="I10034" t="s">
        <v>1226</v>
      </c>
      <c r="J10034" t="str">
        <f>VLOOKUP(ContactsTable[[#This Row],[Primary Owner]], [1]!rginfotable[[Contact Primary Owner]:[Team]], 2, FALSE)</f>
        <v>F&amp;A</v>
      </c>
    </row>
    <row r="10035" spans="1:10" x14ac:dyDescent="0.35">
      <c r="A10035" t="s">
        <v>35569</v>
      </c>
      <c r="B10035" t="s">
        <v>35570</v>
      </c>
      <c r="D10035" s="1">
        <v>43070.404166666667</v>
      </c>
      <c r="E10035" t="s">
        <v>35571</v>
      </c>
      <c r="G10035" t="s">
        <v>3494</v>
      </c>
      <c r="H10035" t="s">
        <v>47</v>
      </c>
      <c r="I10035" t="s">
        <v>1226</v>
      </c>
      <c r="J10035" t="str">
        <f>VLOOKUP(ContactsTable[[#This Row],[Primary Owner]], [1]!rginfotable[[Contact Primary Owner]:[Team]], 2, FALSE)</f>
        <v>F&amp;A</v>
      </c>
    </row>
    <row r="10036" spans="1:10" x14ac:dyDescent="0.35">
      <c r="A10036" t="s">
        <v>35572</v>
      </c>
      <c r="B10036" t="s">
        <v>35573</v>
      </c>
      <c r="C10036" t="s">
        <v>2555</v>
      </c>
      <c r="D10036" s="1">
        <v>45243.658414351848</v>
      </c>
      <c r="E10036" t="s">
        <v>35574</v>
      </c>
      <c r="F10036" t="s">
        <v>178</v>
      </c>
      <c r="H10036" t="s">
        <v>1226</v>
      </c>
      <c r="I10036" t="s">
        <v>1226</v>
      </c>
      <c r="J10036" t="str">
        <f>VLOOKUP(ContactsTable[[#This Row],[Primary Owner]], [1]!rginfotable[[Contact Primary Owner]:[Team]], 2, FALSE)</f>
        <v>F&amp;A</v>
      </c>
    </row>
    <row r="10037" spans="1:10" x14ac:dyDescent="0.35">
      <c r="A10037" t="s">
        <v>35575</v>
      </c>
      <c r="B10037" t="s">
        <v>35576</v>
      </c>
      <c r="C10037" t="s">
        <v>18</v>
      </c>
      <c r="D10037" s="1">
        <v>45667.608055555553</v>
      </c>
      <c r="E10037" t="s">
        <v>35577</v>
      </c>
      <c r="F10037" t="s">
        <v>27</v>
      </c>
      <c r="G10037" t="s">
        <v>127</v>
      </c>
      <c r="H10037" t="s">
        <v>1602</v>
      </c>
      <c r="I10037" t="s">
        <v>1602</v>
      </c>
      <c r="J10037" t="str">
        <f>VLOOKUP(ContactsTable[[#This Row],[Primary Owner]], [1]!rginfotable[[Contact Primary Owner]:[Team]], 2, FALSE)</f>
        <v>TEC</v>
      </c>
    </row>
    <row r="10038" spans="1:10" x14ac:dyDescent="0.35">
      <c r="A10038" t="s">
        <v>35578</v>
      </c>
      <c r="B10038" t="s">
        <v>35579</v>
      </c>
      <c r="C10038" t="s">
        <v>12516</v>
      </c>
      <c r="D10038" s="1">
        <v>45374.570648148147</v>
      </c>
      <c r="E10038" t="s">
        <v>35580</v>
      </c>
      <c r="F10038" t="s">
        <v>178</v>
      </c>
      <c r="H10038" t="s">
        <v>1226</v>
      </c>
      <c r="I10038" t="s">
        <v>1226</v>
      </c>
      <c r="J10038" t="str">
        <f>VLOOKUP(ContactsTable[[#This Row],[Primary Owner]], [1]!rginfotable[[Contact Primary Owner]:[Team]], 2, FALSE)</f>
        <v>F&amp;A</v>
      </c>
    </row>
    <row r="10039" spans="1:10" x14ac:dyDescent="0.35">
      <c r="A10039" t="s">
        <v>35581</v>
      </c>
      <c r="B10039" t="s">
        <v>35582</v>
      </c>
      <c r="C10039" t="s">
        <v>81</v>
      </c>
      <c r="D10039" s="1">
        <v>44936.888402777775</v>
      </c>
      <c r="E10039" t="s">
        <v>35583</v>
      </c>
      <c r="F10039" t="s">
        <v>20</v>
      </c>
      <c r="G10039" t="s">
        <v>654</v>
      </c>
      <c r="H10039" t="s">
        <v>22</v>
      </c>
      <c r="I10039" t="s">
        <v>315</v>
      </c>
      <c r="J10039" t="str">
        <f>VLOOKUP(ContactsTable[[#This Row],[Primary Owner]], [1]!rginfotable[[Contact Primary Owner]:[Team]], 2, FALSE)</f>
        <v>F&amp;A</v>
      </c>
    </row>
    <row r="10040" spans="1:10" x14ac:dyDescent="0.35">
      <c r="A10040" t="s">
        <v>35584</v>
      </c>
      <c r="B10040" t="s">
        <v>35585</v>
      </c>
      <c r="D10040" s="1">
        <v>45181.658993055556</v>
      </c>
      <c r="E10040" t="s">
        <v>35586</v>
      </c>
      <c r="F10040" t="s">
        <v>27</v>
      </c>
      <c r="G10040" t="s">
        <v>7048</v>
      </c>
      <c r="H10040" t="s">
        <v>1602</v>
      </c>
      <c r="I10040" t="s">
        <v>1602</v>
      </c>
      <c r="J10040" t="str">
        <f>VLOOKUP(ContactsTable[[#This Row],[Primary Owner]], [1]!rginfotable[[Contact Primary Owner]:[Team]], 2, FALSE)</f>
        <v>TEC</v>
      </c>
    </row>
    <row r="10041" spans="1:10" x14ac:dyDescent="0.35">
      <c r="A10041" t="s">
        <v>35587</v>
      </c>
      <c r="B10041" t="s">
        <v>35588</v>
      </c>
      <c r="C10041" t="s">
        <v>336</v>
      </c>
      <c r="D10041" s="1">
        <v>45348.084351851852</v>
      </c>
      <c r="E10041" t="s">
        <v>35589</v>
      </c>
      <c r="F10041" t="s">
        <v>20</v>
      </c>
      <c r="H10041" t="s">
        <v>315</v>
      </c>
      <c r="I10041" t="s">
        <v>315</v>
      </c>
      <c r="J10041" t="str">
        <f>VLOOKUP(ContactsTable[[#This Row],[Primary Owner]], [1]!rginfotable[[Contact Primary Owner]:[Team]], 2, FALSE)</f>
        <v>F&amp;A</v>
      </c>
    </row>
    <row r="10042" spans="1:10" x14ac:dyDescent="0.35">
      <c r="A10042" t="s">
        <v>35590</v>
      </c>
      <c r="B10042" t="s">
        <v>35591</v>
      </c>
      <c r="D10042" s="1">
        <v>45112.638310185182</v>
      </c>
      <c r="E10042" t="s">
        <v>35592</v>
      </c>
      <c r="F10042" t="s">
        <v>20</v>
      </c>
      <c r="H10042" t="s">
        <v>1226</v>
      </c>
      <c r="I10042" t="s">
        <v>1226</v>
      </c>
      <c r="J10042" t="str">
        <f>VLOOKUP(ContactsTable[[#This Row],[Primary Owner]], [1]!rginfotable[[Contact Primary Owner]:[Team]], 2, FALSE)</f>
        <v>F&amp;A</v>
      </c>
    </row>
    <row r="10043" spans="1:10" x14ac:dyDescent="0.35">
      <c r="A10043" t="s">
        <v>35593</v>
      </c>
      <c r="B10043" t="s">
        <v>35594</v>
      </c>
      <c r="C10043" t="s">
        <v>365</v>
      </c>
      <c r="D10043" s="1">
        <v>45069.84957175926</v>
      </c>
      <c r="E10043" t="s">
        <v>35595</v>
      </c>
      <c r="F10043" t="s">
        <v>27</v>
      </c>
      <c r="H10043" t="s">
        <v>1602</v>
      </c>
      <c r="I10043" t="s">
        <v>1602</v>
      </c>
      <c r="J10043" t="str">
        <f>VLOOKUP(ContactsTable[[#This Row],[Primary Owner]], [1]!rginfotable[[Contact Primary Owner]:[Team]], 2, FALSE)</f>
        <v>TEC</v>
      </c>
    </row>
    <row r="10044" spans="1:10" x14ac:dyDescent="0.35">
      <c r="A10044" t="s">
        <v>35596</v>
      </c>
      <c r="B10044" t="s">
        <v>35597</v>
      </c>
      <c r="C10044" t="s">
        <v>203</v>
      </c>
      <c r="D10044" s="1">
        <v>45461.534872685188</v>
      </c>
      <c r="E10044" t="s">
        <v>35598</v>
      </c>
      <c r="F10044" t="s">
        <v>27</v>
      </c>
      <c r="G10044" t="s">
        <v>10045</v>
      </c>
      <c r="H10044" t="s">
        <v>1602</v>
      </c>
      <c r="I10044" t="s">
        <v>1602</v>
      </c>
      <c r="J10044" t="str">
        <f>VLOOKUP(ContactsTable[[#This Row],[Primary Owner]], [1]!rginfotable[[Contact Primary Owner]:[Team]], 2, FALSE)</f>
        <v>TEC</v>
      </c>
    </row>
    <row r="10045" spans="1:10" x14ac:dyDescent="0.35">
      <c r="A10045" t="s">
        <v>35599</v>
      </c>
      <c r="B10045" t="s">
        <v>35600</v>
      </c>
      <c r="D10045" s="1">
        <v>45741.733668981484</v>
      </c>
      <c r="E10045" t="s">
        <v>35601</v>
      </c>
      <c r="F10045" t="s">
        <v>20</v>
      </c>
      <c r="G10045" t="s">
        <v>35602</v>
      </c>
      <c r="H10045" t="s">
        <v>18081</v>
      </c>
      <c r="I10045" t="s">
        <v>18081</v>
      </c>
      <c r="J10045" t="str">
        <f>VLOOKUP(ContactsTable[[#This Row],[Primary Owner]], [1]!rginfotable[[Contact Primary Owner]:[Team]], 2, FALSE)</f>
        <v>HRBO</v>
      </c>
    </row>
    <row r="10046" spans="1:10" x14ac:dyDescent="0.35">
      <c r="A10046" t="s">
        <v>35603</v>
      </c>
      <c r="B10046" t="s">
        <v>35604</v>
      </c>
      <c r="D10046" s="1">
        <v>44999.66978009259</v>
      </c>
      <c r="E10046" t="s">
        <v>35605</v>
      </c>
      <c r="F10046" t="s">
        <v>561</v>
      </c>
      <c r="H10046" t="s">
        <v>1602</v>
      </c>
      <c r="I10046" t="s">
        <v>1602</v>
      </c>
      <c r="J10046" t="str">
        <f>VLOOKUP(ContactsTable[[#This Row],[Primary Owner]], [1]!rginfotable[[Contact Primary Owner]:[Team]], 2, FALSE)</f>
        <v>TEC</v>
      </c>
    </row>
    <row r="10047" spans="1:10" x14ac:dyDescent="0.35">
      <c r="A10047" t="s">
        <v>35606</v>
      </c>
      <c r="B10047" t="s">
        <v>35607</v>
      </c>
      <c r="C10047" t="s">
        <v>322</v>
      </c>
      <c r="D10047" s="1">
        <v>45544.055659722224</v>
      </c>
      <c r="E10047" t="s">
        <v>35608</v>
      </c>
      <c r="F10047" t="s">
        <v>14</v>
      </c>
      <c r="G10047" t="s">
        <v>35609</v>
      </c>
      <c r="H10047" t="s">
        <v>646</v>
      </c>
      <c r="I10047" t="s">
        <v>646</v>
      </c>
      <c r="J10047" t="str">
        <f>VLOOKUP(ContactsTable[[#This Row],[Primary Owner]], [1]!rginfotable[[Contact Primary Owner]:[Team]], 2, FALSE)</f>
        <v>F&amp;A</v>
      </c>
    </row>
    <row r="10048" spans="1:10" x14ac:dyDescent="0.35">
      <c r="A10048" t="s">
        <v>35610</v>
      </c>
      <c r="B10048" t="s">
        <v>35611</v>
      </c>
      <c r="D10048" s="1">
        <v>44438.62945601852</v>
      </c>
      <c r="E10048" t="s">
        <v>35612</v>
      </c>
      <c r="F10048" t="s">
        <v>278</v>
      </c>
      <c r="H10048" t="s">
        <v>1226</v>
      </c>
      <c r="I10048" t="s">
        <v>1226</v>
      </c>
      <c r="J10048" t="str">
        <f>VLOOKUP(ContactsTable[[#This Row],[Primary Owner]], [1]!rginfotable[[Contact Primary Owner]:[Team]], 2, FALSE)</f>
        <v>F&amp;A</v>
      </c>
    </row>
    <row r="10049" spans="1:10" x14ac:dyDescent="0.35">
      <c r="A10049" t="s">
        <v>35613</v>
      </c>
      <c r="B10049" t="s">
        <v>35614</v>
      </c>
      <c r="C10049" t="s">
        <v>1268</v>
      </c>
      <c r="D10049" s="1">
        <v>45702.586643518516</v>
      </c>
      <c r="E10049" t="s">
        <v>35615</v>
      </c>
      <c r="F10049" t="s">
        <v>20</v>
      </c>
      <c r="G10049" t="s">
        <v>35616</v>
      </c>
      <c r="H10049" t="s">
        <v>18081</v>
      </c>
      <c r="I10049" t="s">
        <v>18081</v>
      </c>
      <c r="J10049" t="str">
        <f>VLOOKUP(ContactsTable[[#This Row],[Primary Owner]], [1]!rginfotable[[Contact Primary Owner]:[Team]], 2, FALSE)</f>
        <v>HRBO</v>
      </c>
    </row>
    <row r="10050" spans="1:10" x14ac:dyDescent="0.35">
      <c r="A10050" t="s">
        <v>35617</v>
      </c>
      <c r="B10050" t="s">
        <v>35618</v>
      </c>
      <c r="C10050" t="s">
        <v>327</v>
      </c>
      <c r="D10050" s="1">
        <v>44165.734409722223</v>
      </c>
      <c r="E10050" t="s">
        <v>35619</v>
      </c>
      <c r="F10050" t="s">
        <v>14</v>
      </c>
      <c r="G10050" t="s">
        <v>566</v>
      </c>
      <c r="H10050" t="s">
        <v>1226</v>
      </c>
      <c r="I10050" t="s">
        <v>1226</v>
      </c>
      <c r="J10050" t="str">
        <f>VLOOKUP(ContactsTable[[#This Row],[Primary Owner]], [1]!rginfotable[[Contact Primary Owner]:[Team]], 2, FALSE)</f>
        <v>F&amp;A</v>
      </c>
    </row>
    <row r="10051" spans="1:10" x14ac:dyDescent="0.35">
      <c r="A10051" t="s">
        <v>35620</v>
      </c>
      <c r="B10051" t="s">
        <v>35621</v>
      </c>
      <c r="C10051" t="s">
        <v>341</v>
      </c>
      <c r="D10051" s="1">
        <v>43941.790810185186</v>
      </c>
      <c r="E10051" t="s">
        <v>35622</v>
      </c>
      <c r="F10051" t="s">
        <v>27</v>
      </c>
      <c r="G10051" t="s">
        <v>35623</v>
      </c>
      <c r="H10051" t="s">
        <v>22</v>
      </c>
      <c r="I10051" t="s">
        <v>646</v>
      </c>
      <c r="J10051" t="str">
        <f>VLOOKUP(ContactsTable[[#This Row],[Primary Owner]], [1]!rginfotable[[Contact Primary Owner]:[Team]], 2, FALSE)</f>
        <v>F&amp;A</v>
      </c>
    </row>
    <row r="10052" spans="1:10" x14ac:dyDescent="0.35">
      <c r="A10052" t="s">
        <v>35624</v>
      </c>
      <c r="B10052" t="s">
        <v>35625</v>
      </c>
      <c r="C10052" t="s">
        <v>25599</v>
      </c>
      <c r="D10052" s="1">
        <v>44851.888912037037</v>
      </c>
      <c r="E10052" t="s">
        <v>35626</v>
      </c>
      <c r="F10052" t="s">
        <v>296</v>
      </c>
      <c r="H10052" t="s">
        <v>1226</v>
      </c>
      <c r="I10052" t="s">
        <v>1226</v>
      </c>
      <c r="J10052" t="str">
        <f>VLOOKUP(ContactsTable[[#This Row],[Primary Owner]], [1]!rginfotable[[Contact Primary Owner]:[Team]], 2, FALSE)</f>
        <v>F&amp;A</v>
      </c>
    </row>
    <row r="10053" spans="1:10" x14ac:dyDescent="0.35">
      <c r="A10053" t="s">
        <v>35627</v>
      </c>
      <c r="B10053" t="s">
        <v>35628</v>
      </c>
      <c r="C10053" t="s">
        <v>25</v>
      </c>
      <c r="D10053" s="1">
        <v>45491.780624999999</v>
      </c>
      <c r="E10053" t="s">
        <v>35629</v>
      </c>
      <c r="F10053" t="s">
        <v>27</v>
      </c>
      <c r="G10053" t="s">
        <v>791</v>
      </c>
      <c r="H10053" t="s">
        <v>1602</v>
      </c>
      <c r="I10053" t="s">
        <v>1602</v>
      </c>
      <c r="J10053" t="str">
        <f>VLOOKUP(ContactsTable[[#This Row],[Primary Owner]], [1]!rginfotable[[Contact Primary Owner]:[Team]], 2, FALSE)</f>
        <v>TEC</v>
      </c>
    </row>
    <row r="10054" spans="1:10" x14ac:dyDescent="0.35">
      <c r="A10054" t="s">
        <v>35630</v>
      </c>
      <c r="B10054" t="s">
        <v>35631</v>
      </c>
      <c r="C10054" t="s">
        <v>18</v>
      </c>
      <c r="D10054" s="1">
        <v>45147.657442129632</v>
      </c>
      <c r="E10054" t="s">
        <v>35632</v>
      </c>
      <c r="F10054" t="s">
        <v>27</v>
      </c>
      <c r="G10054" t="s">
        <v>2982</v>
      </c>
      <c r="H10054" t="s">
        <v>22</v>
      </c>
      <c r="I10054" t="s">
        <v>315</v>
      </c>
      <c r="J10054" t="str">
        <f>VLOOKUP(ContactsTable[[#This Row],[Primary Owner]], [1]!rginfotable[[Contact Primary Owner]:[Team]], 2, FALSE)</f>
        <v>F&amp;A</v>
      </c>
    </row>
    <row r="10055" spans="1:10" x14ac:dyDescent="0.35">
      <c r="A10055" t="s">
        <v>35633</v>
      </c>
      <c r="B10055" t="s">
        <v>35634</v>
      </c>
      <c r="C10055" t="s">
        <v>601</v>
      </c>
      <c r="D10055" s="1">
        <v>43690.521701388891</v>
      </c>
      <c r="E10055" t="s">
        <v>35635</v>
      </c>
      <c r="F10055" t="s">
        <v>278</v>
      </c>
      <c r="G10055" t="s">
        <v>35636</v>
      </c>
      <c r="H10055" t="s">
        <v>315</v>
      </c>
      <c r="I10055" t="s">
        <v>315</v>
      </c>
      <c r="J10055" t="str">
        <f>VLOOKUP(ContactsTable[[#This Row],[Primary Owner]], [1]!rginfotable[[Contact Primary Owner]:[Team]], 2, FALSE)</f>
        <v>F&amp;A</v>
      </c>
    </row>
    <row r="10056" spans="1:10" x14ac:dyDescent="0.35">
      <c r="A10056" t="s">
        <v>35637</v>
      </c>
      <c r="B10056" t="s">
        <v>35638</v>
      </c>
      <c r="C10056" t="s">
        <v>25</v>
      </c>
      <c r="D10056" s="1">
        <v>43724.767476851855</v>
      </c>
      <c r="E10056" t="s">
        <v>35639</v>
      </c>
      <c r="F10056" t="s">
        <v>20</v>
      </c>
      <c r="G10056" t="s">
        <v>13629</v>
      </c>
      <c r="H10056" t="s">
        <v>315</v>
      </c>
      <c r="I10056" t="s">
        <v>315</v>
      </c>
      <c r="J10056" t="str">
        <f>VLOOKUP(ContactsTable[[#This Row],[Primary Owner]], [1]!rginfotable[[Contact Primary Owner]:[Team]], 2, FALSE)</f>
        <v>F&amp;A</v>
      </c>
    </row>
    <row r="10057" spans="1:10" x14ac:dyDescent="0.35">
      <c r="A10057" t="s">
        <v>35640</v>
      </c>
      <c r="B10057" t="s">
        <v>35641</v>
      </c>
      <c r="C10057" t="s">
        <v>35642</v>
      </c>
      <c r="D10057" s="1">
        <v>44529.758043981485</v>
      </c>
      <c r="E10057" t="s">
        <v>35643</v>
      </c>
      <c r="F10057" t="s">
        <v>296</v>
      </c>
      <c r="H10057" t="s">
        <v>1226</v>
      </c>
      <c r="I10057" t="s">
        <v>1226</v>
      </c>
      <c r="J10057" t="str">
        <f>VLOOKUP(ContactsTable[[#This Row],[Primary Owner]], [1]!rginfotable[[Contact Primary Owner]:[Team]], 2, FALSE)</f>
        <v>F&amp;A</v>
      </c>
    </row>
    <row r="10058" spans="1:10" x14ac:dyDescent="0.35">
      <c r="A10058" t="s">
        <v>35644</v>
      </c>
      <c r="B10058" t="s">
        <v>35645</v>
      </c>
      <c r="C10058" t="s">
        <v>874</v>
      </c>
      <c r="D10058" s="1">
        <v>44609.777372685188</v>
      </c>
      <c r="E10058" t="s">
        <v>35646</v>
      </c>
      <c r="F10058" t="s">
        <v>415</v>
      </c>
      <c r="G10058" t="s">
        <v>28348</v>
      </c>
      <c r="H10058" t="s">
        <v>288</v>
      </c>
      <c r="I10058" t="s">
        <v>1226</v>
      </c>
      <c r="J10058" t="str">
        <f>VLOOKUP(ContactsTable[[#This Row],[Primary Owner]], [1]!rginfotable[[Contact Primary Owner]:[Team]], 2, FALSE)</f>
        <v>F&amp;A</v>
      </c>
    </row>
    <row r="10059" spans="1:10" x14ac:dyDescent="0.35">
      <c r="A10059" t="s">
        <v>35647</v>
      </c>
      <c r="B10059" t="s">
        <v>35648</v>
      </c>
      <c r="C10059" t="s">
        <v>365</v>
      </c>
      <c r="D10059" s="1">
        <v>43586.703553240739</v>
      </c>
      <c r="E10059" t="s">
        <v>35649</v>
      </c>
      <c r="F10059" t="s">
        <v>278</v>
      </c>
      <c r="G10059" t="s">
        <v>35650</v>
      </c>
      <c r="H10059" t="s">
        <v>315</v>
      </c>
      <c r="I10059" t="s">
        <v>315</v>
      </c>
      <c r="J10059" t="str">
        <f>VLOOKUP(ContactsTable[[#This Row],[Primary Owner]], [1]!rginfotable[[Contact Primary Owner]:[Team]], 2, FALSE)</f>
        <v>F&amp;A</v>
      </c>
    </row>
    <row r="10060" spans="1:10" x14ac:dyDescent="0.35">
      <c r="A10060" t="s">
        <v>35651</v>
      </c>
      <c r="B10060" t="s">
        <v>35652</v>
      </c>
      <c r="C10060" t="s">
        <v>25</v>
      </c>
      <c r="D10060" s="1">
        <v>45502.597384259258</v>
      </c>
      <c r="E10060" t="s">
        <v>35653</v>
      </c>
      <c r="F10060" t="s">
        <v>14</v>
      </c>
      <c r="G10060" t="s">
        <v>35654</v>
      </c>
      <c r="H10060" t="s">
        <v>18081</v>
      </c>
      <c r="I10060" t="s">
        <v>18081</v>
      </c>
      <c r="J10060" t="str">
        <f>VLOOKUP(ContactsTable[[#This Row],[Primary Owner]], [1]!rginfotable[[Contact Primary Owner]:[Team]], 2, FALSE)</f>
        <v>HRBO</v>
      </c>
    </row>
    <row r="10061" spans="1:10" x14ac:dyDescent="0.35">
      <c r="A10061" t="s">
        <v>35655</v>
      </c>
      <c r="B10061" t="s">
        <v>35656</v>
      </c>
      <c r="D10061" s="1">
        <v>43619.80263888889</v>
      </c>
      <c r="E10061" t="s">
        <v>35657</v>
      </c>
      <c r="G10061" t="s">
        <v>35658</v>
      </c>
      <c r="H10061" t="s">
        <v>115</v>
      </c>
      <c r="I10061" t="s">
        <v>1226</v>
      </c>
      <c r="J10061" t="str">
        <f>VLOOKUP(ContactsTable[[#This Row],[Primary Owner]], [1]!rginfotable[[Contact Primary Owner]:[Team]], 2, FALSE)</f>
        <v>F&amp;A</v>
      </c>
    </row>
    <row r="10062" spans="1:10" x14ac:dyDescent="0.35">
      <c r="A10062" t="s">
        <v>35659</v>
      </c>
      <c r="B10062" t="s">
        <v>35660</v>
      </c>
      <c r="C10062" t="s">
        <v>35661</v>
      </c>
      <c r="D10062" s="1">
        <v>45824.756516203706</v>
      </c>
      <c r="F10062" t="s">
        <v>278</v>
      </c>
      <c r="H10062" t="s">
        <v>1602</v>
      </c>
      <c r="I10062" t="s">
        <v>1602</v>
      </c>
      <c r="J10062" t="str">
        <f>VLOOKUP(ContactsTable[[#This Row],[Primary Owner]], [1]!rginfotable[[Contact Primary Owner]:[Team]], 2, FALSE)</f>
        <v>TEC</v>
      </c>
    </row>
    <row r="10063" spans="1:10" x14ac:dyDescent="0.35">
      <c r="A10063" t="s">
        <v>35662</v>
      </c>
      <c r="B10063" t="s">
        <v>35663</v>
      </c>
      <c r="D10063" s="1">
        <v>45562.59957175926</v>
      </c>
      <c r="E10063" t="s">
        <v>35664</v>
      </c>
      <c r="F10063" t="s">
        <v>296</v>
      </c>
      <c r="H10063" t="s">
        <v>1226</v>
      </c>
      <c r="I10063" t="s">
        <v>1226</v>
      </c>
      <c r="J10063" t="str">
        <f>VLOOKUP(ContactsTable[[#This Row],[Primary Owner]], [1]!rginfotable[[Contact Primary Owner]:[Team]], 2, FALSE)</f>
        <v>F&amp;A</v>
      </c>
    </row>
    <row r="10064" spans="1:10" x14ac:dyDescent="0.35">
      <c r="A10064" t="s">
        <v>35665</v>
      </c>
      <c r="B10064" t="s">
        <v>35666</v>
      </c>
      <c r="C10064" t="s">
        <v>327</v>
      </c>
      <c r="D10064" s="1">
        <v>44467.886944444443</v>
      </c>
      <c r="E10064" t="s">
        <v>35667</v>
      </c>
      <c r="F10064" t="s">
        <v>20</v>
      </c>
      <c r="G10064" t="s">
        <v>3715</v>
      </c>
      <c r="H10064" t="s">
        <v>288</v>
      </c>
      <c r="I10064" t="s">
        <v>1226</v>
      </c>
      <c r="J10064" t="str">
        <f>VLOOKUP(ContactsTable[[#This Row],[Primary Owner]], [1]!rginfotable[[Contact Primary Owner]:[Team]], 2, FALSE)</f>
        <v>F&amp;A</v>
      </c>
    </row>
    <row r="10065" spans="1:10" x14ac:dyDescent="0.35">
      <c r="A10065" t="s">
        <v>35668</v>
      </c>
      <c r="B10065" t="s">
        <v>35669</v>
      </c>
      <c r="C10065" t="s">
        <v>36</v>
      </c>
      <c r="D10065" s="1">
        <v>45050.529606481483</v>
      </c>
      <c r="E10065" t="s">
        <v>35670</v>
      </c>
      <c r="F10065" t="s">
        <v>27</v>
      </c>
      <c r="G10065" t="s">
        <v>64</v>
      </c>
      <c r="H10065" t="s">
        <v>315</v>
      </c>
      <c r="I10065" t="s">
        <v>315</v>
      </c>
      <c r="J10065" t="str">
        <f>VLOOKUP(ContactsTable[[#This Row],[Primary Owner]], [1]!rginfotable[[Contact Primary Owner]:[Team]], 2, FALSE)</f>
        <v>F&amp;A</v>
      </c>
    </row>
    <row r="10066" spans="1:10" x14ac:dyDescent="0.35">
      <c r="A10066" t="s">
        <v>35671</v>
      </c>
      <c r="B10066" t="s">
        <v>35672</v>
      </c>
      <c r="C10066" t="s">
        <v>25</v>
      </c>
      <c r="D10066" s="1">
        <v>45211.838310185187</v>
      </c>
      <c r="E10066" t="s">
        <v>35673</v>
      </c>
      <c r="F10066" t="s">
        <v>27</v>
      </c>
      <c r="G10066" t="s">
        <v>333</v>
      </c>
      <c r="H10066" t="s">
        <v>1602</v>
      </c>
      <c r="I10066" t="s">
        <v>1602</v>
      </c>
      <c r="J10066" t="str">
        <f>VLOOKUP(ContactsTable[[#This Row],[Primary Owner]], [1]!rginfotable[[Contact Primary Owner]:[Team]], 2, FALSE)</f>
        <v>TEC</v>
      </c>
    </row>
    <row r="10067" spans="1:10" x14ac:dyDescent="0.35">
      <c r="A10067" t="s">
        <v>35674</v>
      </c>
      <c r="B10067" t="s">
        <v>35675</v>
      </c>
      <c r="C10067" t="s">
        <v>327</v>
      </c>
      <c r="D10067" s="1">
        <v>45308.580023148148</v>
      </c>
      <c r="E10067" t="s">
        <v>35676</v>
      </c>
      <c r="F10067" t="s">
        <v>20</v>
      </c>
      <c r="H10067" t="s">
        <v>288</v>
      </c>
      <c r="I10067" t="s">
        <v>1226</v>
      </c>
      <c r="J10067" t="str">
        <f>VLOOKUP(ContactsTable[[#This Row],[Primary Owner]], [1]!rginfotable[[Contact Primary Owner]:[Team]], 2, FALSE)</f>
        <v>F&amp;A</v>
      </c>
    </row>
    <row r="10068" spans="1:10" x14ac:dyDescent="0.35">
      <c r="A10068" t="s">
        <v>35677</v>
      </c>
      <c r="B10068" t="s">
        <v>35678</v>
      </c>
      <c r="C10068" t="s">
        <v>5763</v>
      </c>
      <c r="D10068" s="1">
        <v>45034.7731712963</v>
      </c>
      <c r="E10068" t="s">
        <v>35679</v>
      </c>
      <c r="F10068" t="s">
        <v>2580</v>
      </c>
      <c r="G10068" t="s">
        <v>35680</v>
      </c>
      <c r="H10068" t="s">
        <v>180</v>
      </c>
      <c r="I10068" t="s">
        <v>1226</v>
      </c>
      <c r="J10068" t="str">
        <f>VLOOKUP(ContactsTable[[#This Row],[Primary Owner]], [1]!rginfotable[[Contact Primary Owner]:[Team]], 2, FALSE)</f>
        <v>F&amp;A</v>
      </c>
    </row>
    <row r="10069" spans="1:10" x14ac:dyDescent="0.35">
      <c r="A10069" t="s">
        <v>35681</v>
      </c>
      <c r="B10069" t="s">
        <v>35682</v>
      </c>
      <c r="D10069" s="1">
        <v>43720.645289351851</v>
      </c>
      <c r="E10069" t="s">
        <v>35683</v>
      </c>
      <c r="F10069" t="s">
        <v>728</v>
      </c>
      <c r="G10069" t="s">
        <v>6859</v>
      </c>
      <c r="H10069" t="s">
        <v>1172</v>
      </c>
      <c r="I10069" t="s">
        <v>1602</v>
      </c>
      <c r="J10069" t="str">
        <f>VLOOKUP(ContactsTable[[#This Row],[Primary Owner]], [1]!rginfotable[[Contact Primary Owner]:[Team]], 2, FALSE)</f>
        <v>TEC</v>
      </c>
    </row>
    <row r="10070" spans="1:10" x14ac:dyDescent="0.35">
      <c r="A10070" t="s">
        <v>35684</v>
      </c>
      <c r="B10070" t="s">
        <v>35685</v>
      </c>
      <c r="C10070" t="s">
        <v>1088</v>
      </c>
      <c r="D10070" s="1">
        <v>44503.595625000002</v>
      </c>
      <c r="E10070" t="s">
        <v>35686</v>
      </c>
      <c r="F10070" t="s">
        <v>296</v>
      </c>
      <c r="H10070" t="s">
        <v>1226</v>
      </c>
      <c r="I10070" t="s">
        <v>1226</v>
      </c>
      <c r="J10070" t="str">
        <f>VLOOKUP(ContactsTable[[#This Row],[Primary Owner]], [1]!rginfotable[[Contact Primary Owner]:[Team]], 2, FALSE)</f>
        <v>F&amp;A</v>
      </c>
    </row>
    <row r="10071" spans="1:10" x14ac:dyDescent="0.35">
      <c r="A10071" t="s">
        <v>35687</v>
      </c>
      <c r="B10071" t="s">
        <v>35688</v>
      </c>
      <c r="C10071" t="s">
        <v>25</v>
      </c>
      <c r="D10071" s="1">
        <v>43888.729895833334</v>
      </c>
      <c r="E10071" t="s">
        <v>35689</v>
      </c>
      <c r="F10071" t="s">
        <v>14</v>
      </c>
      <c r="G10071" t="s">
        <v>35690</v>
      </c>
      <c r="H10071" t="s">
        <v>1226</v>
      </c>
      <c r="I10071" t="s">
        <v>1226</v>
      </c>
      <c r="J10071" t="str">
        <f>VLOOKUP(ContactsTable[[#This Row],[Primary Owner]], [1]!rginfotable[[Contact Primary Owner]:[Team]], 2, FALSE)</f>
        <v>F&amp;A</v>
      </c>
    </row>
    <row r="10072" spans="1:10" x14ac:dyDescent="0.35">
      <c r="A10072" t="s">
        <v>35691</v>
      </c>
      <c r="B10072" t="s">
        <v>35692</v>
      </c>
      <c r="D10072" s="1">
        <v>45153.543136574073</v>
      </c>
      <c r="E10072" t="s">
        <v>35693</v>
      </c>
      <c r="G10072" t="s">
        <v>791</v>
      </c>
      <c r="H10072" t="s">
        <v>1602</v>
      </c>
      <c r="I10072" t="s">
        <v>1602</v>
      </c>
      <c r="J10072" t="str">
        <f>VLOOKUP(ContactsTable[[#This Row],[Primary Owner]], [1]!rginfotable[[Contact Primary Owner]:[Team]], 2, FALSE)</f>
        <v>TEC</v>
      </c>
    </row>
    <row r="10073" spans="1:10" x14ac:dyDescent="0.35">
      <c r="A10073" t="s">
        <v>35694</v>
      </c>
      <c r="B10073" t="s">
        <v>35695</v>
      </c>
      <c r="C10073" t="s">
        <v>25</v>
      </c>
      <c r="D10073" s="1">
        <v>45474.581446759257</v>
      </c>
      <c r="E10073" t="s">
        <v>35696</v>
      </c>
      <c r="F10073" t="s">
        <v>14</v>
      </c>
      <c r="H10073" t="s">
        <v>18081</v>
      </c>
      <c r="I10073" t="s">
        <v>18081</v>
      </c>
      <c r="J10073" t="str">
        <f>VLOOKUP(ContactsTable[[#This Row],[Primary Owner]], [1]!rginfotable[[Contact Primary Owner]:[Team]], 2, FALSE)</f>
        <v>HRBO</v>
      </c>
    </row>
    <row r="10074" spans="1:10" x14ac:dyDescent="0.35">
      <c r="A10074" t="s">
        <v>35697</v>
      </c>
      <c r="B10074" t="s">
        <v>35698</v>
      </c>
      <c r="C10074" t="s">
        <v>3505</v>
      </c>
      <c r="D10074" s="1">
        <v>44684.687696759262</v>
      </c>
      <c r="E10074" t="s">
        <v>35699</v>
      </c>
      <c r="F10074" t="s">
        <v>415</v>
      </c>
      <c r="H10074" t="s">
        <v>1226</v>
      </c>
      <c r="I10074" t="s">
        <v>1226</v>
      </c>
      <c r="J10074" t="str">
        <f>VLOOKUP(ContactsTable[[#This Row],[Primary Owner]], [1]!rginfotable[[Contact Primary Owner]:[Team]], 2, FALSE)</f>
        <v>F&amp;A</v>
      </c>
    </row>
    <row r="10075" spans="1:10" x14ac:dyDescent="0.35">
      <c r="A10075" t="s">
        <v>35700</v>
      </c>
      <c r="B10075" t="s">
        <v>35701</v>
      </c>
      <c r="C10075" t="s">
        <v>3329</v>
      </c>
      <c r="D10075" s="1">
        <v>44544.675613425927</v>
      </c>
      <c r="E10075" t="s">
        <v>35702</v>
      </c>
      <c r="F10075" t="s">
        <v>296</v>
      </c>
      <c r="H10075" t="s">
        <v>1226</v>
      </c>
      <c r="I10075" t="s">
        <v>1226</v>
      </c>
      <c r="J10075" t="str">
        <f>VLOOKUP(ContactsTable[[#This Row],[Primary Owner]], [1]!rginfotable[[Contact Primary Owner]:[Team]], 2, FALSE)</f>
        <v>F&amp;A</v>
      </c>
    </row>
    <row r="10076" spans="1:10" x14ac:dyDescent="0.35">
      <c r="A10076" t="s">
        <v>35703</v>
      </c>
      <c r="B10076" t="s">
        <v>35704</v>
      </c>
      <c r="C10076" t="s">
        <v>30447</v>
      </c>
      <c r="D10076" s="1">
        <v>45147.581018518518</v>
      </c>
      <c r="E10076" t="s">
        <v>35705</v>
      </c>
      <c r="F10076" t="s">
        <v>296</v>
      </c>
      <c r="H10076" t="s">
        <v>1226</v>
      </c>
      <c r="I10076" t="s">
        <v>1226</v>
      </c>
      <c r="J10076" t="str">
        <f>VLOOKUP(ContactsTable[[#This Row],[Primary Owner]], [1]!rginfotable[[Contact Primary Owner]:[Team]], 2, FALSE)</f>
        <v>F&amp;A</v>
      </c>
    </row>
    <row r="10077" spans="1:10" x14ac:dyDescent="0.35">
      <c r="A10077" t="s">
        <v>35706</v>
      </c>
      <c r="B10077" t="s">
        <v>35707</v>
      </c>
      <c r="C10077" t="s">
        <v>8032</v>
      </c>
      <c r="D10077" s="1">
        <v>43986.573125000003</v>
      </c>
      <c r="E10077" t="s">
        <v>35708</v>
      </c>
      <c r="F10077" t="s">
        <v>14</v>
      </c>
      <c r="G10077" t="s">
        <v>566</v>
      </c>
      <c r="H10077" t="s">
        <v>1226</v>
      </c>
      <c r="I10077" t="s">
        <v>1226</v>
      </c>
      <c r="J10077" t="str">
        <f>VLOOKUP(ContactsTable[[#This Row],[Primary Owner]], [1]!rginfotable[[Contact Primary Owner]:[Team]], 2, FALSE)</f>
        <v>F&amp;A</v>
      </c>
    </row>
    <row r="10078" spans="1:10" x14ac:dyDescent="0.35">
      <c r="A10078" t="s">
        <v>35709</v>
      </c>
      <c r="B10078" t="s">
        <v>35710</v>
      </c>
      <c r="C10078" t="s">
        <v>615</v>
      </c>
      <c r="D10078" s="1">
        <v>44638.750011574077</v>
      </c>
      <c r="E10078" t="s">
        <v>35711</v>
      </c>
      <c r="F10078" t="s">
        <v>27</v>
      </c>
      <c r="H10078" t="s">
        <v>1226</v>
      </c>
      <c r="I10078" t="s">
        <v>1226</v>
      </c>
      <c r="J10078" t="str">
        <f>VLOOKUP(ContactsTable[[#This Row],[Primary Owner]], [1]!rginfotable[[Contact Primary Owner]:[Team]], 2, FALSE)</f>
        <v>F&amp;A</v>
      </c>
    </row>
    <row r="10079" spans="1:10" x14ac:dyDescent="0.35">
      <c r="A10079" t="s">
        <v>35712</v>
      </c>
      <c r="B10079" t="s">
        <v>35713</v>
      </c>
      <c r="C10079" t="s">
        <v>31</v>
      </c>
      <c r="D10079" s="1">
        <v>43811.807916666665</v>
      </c>
      <c r="E10079" t="s">
        <v>35714</v>
      </c>
      <c r="F10079" t="s">
        <v>278</v>
      </c>
      <c r="H10079" t="s">
        <v>280</v>
      </c>
      <c r="I10079" t="s">
        <v>1226</v>
      </c>
      <c r="J10079" t="str">
        <f>VLOOKUP(ContactsTable[[#This Row],[Primary Owner]], [1]!rginfotable[[Contact Primary Owner]:[Team]], 2, FALSE)</f>
        <v>F&amp;A</v>
      </c>
    </row>
    <row r="10080" spans="1:10" x14ac:dyDescent="0.35">
      <c r="A10080" t="s">
        <v>35715</v>
      </c>
      <c r="B10080" t="s">
        <v>35716</v>
      </c>
      <c r="D10080" s="1">
        <v>43930.64534722222</v>
      </c>
      <c r="E10080" t="s">
        <v>35717</v>
      </c>
      <c r="G10080" t="s">
        <v>566</v>
      </c>
      <c r="H10080" t="s">
        <v>1226</v>
      </c>
      <c r="I10080" t="s">
        <v>315</v>
      </c>
      <c r="J10080" t="str">
        <f>VLOOKUP(ContactsTable[[#This Row],[Primary Owner]], [1]!rginfotable[[Contact Primary Owner]:[Team]], 2, FALSE)</f>
        <v>F&amp;A</v>
      </c>
    </row>
    <row r="10081" spans="1:10" x14ac:dyDescent="0.35">
      <c r="A10081" t="s">
        <v>35718</v>
      </c>
      <c r="B10081" t="s">
        <v>35719</v>
      </c>
      <c r="C10081" t="s">
        <v>1268</v>
      </c>
      <c r="D10081" s="1">
        <v>45784.793692129628</v>
      </c>
      <c r="E10081" t="s">
        <v>35720</v>
      </c>
      <c r="F10081" t="s">
        <v>27</v>
      </c>
      <c r="G10081" t="s">
        <v>3920</v>
      </c>
      <c r="H10081" t="s">
        <v>1602</v>
      </c>
      <c r="I10081" t="s">
        <v>1602</v>
      </c>
      <c r="J10081" t="str">
        <f>VLOOKUP(ContactsTable[[#This Row],[Primary Owner]], [1]!rginfotable[[Contact Primary Owner]:[Team]], 2, FALSE)</f>
        <v>TEC</v>
      </c>
    </row>
    <row r="10082" spans="1:10" x14ac:dyDescent="0.35">
      <c r="A10082" t="s">
        <v>35721</v>
      </c>
      <c r="B10082" t="s">
        <v>35722</v>
      </c>
      <c r="C10082" t="s">
        <v>2658</v>
      </c>
      <c r="D10082" s="1">
        <v>44879.765497685185</v>
      </c>
      <c r="E10082" t="s">
        <v>35723</v>
      </c>
      <c r="F10082" t="s">
        <v>296</v>
      </c>
      <c r="H10082" t="s">
        <v>1226</v>
      </c>
      <c r="I10082" t="s">
        <v>1226</v>
      </c>
      <c r="J10082" t="str">
        <f>VLOOKUP(ContactsTable[[#This Row],[Primary Owner]], [1]!rginfotable[[Contact Primary Owner]:[Team]], 2, FALSE)</f>
        <v>F&amp;A</v>
      </c>
    </row>
    <row r="10083" spans="1:10" x14ac:dyDescent="0.35">
      <c r="A10083" t="s">
        <v>35724</v>
      </c>
      <c r="B10083" t="s">
        <v>35725</v>
      </c>
      <c r="C10083" t="s">
        <v>35726</v>
      </c>
      <c r="D10083" s="1">
        <v>45348.607893518521</v>
      </c>
      <c r="E10083" t="s">
        <v>35727</v>
      </c>
      <c r="F10083" t="s">
        <v>27</v>
      </c>
      <c r="G10083" t="s">
        <v>1135</v>
      </c>
      <c r="H10083" t="s">
        <v>1602</v>
      </c>
      <c r="I10083" t="s">
        <v>1602</v>
      </c>
      <c r="J10083" t="str">
        <f>VLOOKUP(ContactsTable[[#This Row],[Primary Owner]], [1]!rginfotable[[Contact Primary Owner]:[Team]], 2, FALSE)</f>
        <v>TEC</v>
      </c>
    </row>
    <row r="10084" spans="1:10" x14ac:dyDescent="0.35">
      <c r="A10084" t="s">
        <v>35728</v>
      </c>
      <c r="B10084" t="s">
        <v>35729</v>
      </c>
      <c r="C10084" t="s">
        <v>233</v>
      </c>
      <c r="D10084" s="1">
        <v>45336.891655092593</v>
      </c>
      <c r="E10084" t="s">
        <v>35730</v>
      </c>
      <c r="F10084" t="s">
        <v>20</v>
      </c>
      <c r="H10084" t="s">
        <v>315</v>
      </c>
      <c r="I10084" t="s">
        <v>315</v>
      </c>
      <c r="J10084" t="str">
        <f>VLOOKUP(ContactsTable[[#This Row],[Primary Owner]], [1]!rginfotable[[Contact Primary Owner]:[Team]], 2, FALSE)</f>
        <v>F&amp;A</v>
      </c>
    </row>
    <row r="10085" spans="1:10" x14ac:dyDescent="0.35">
      <c r="A10085" t="s">
        <v>35731</v>
      </c>
      <c r="B10085" t="s">
        <v>35732</v>
      </c>
      <c r="C10085" t="s">
        <v>18980</v>
      </c>
      <c r="D10085" s="1">
        <v>45581.655358796299</v>
      </c>
      <c r="E10085" t="s">
        <v>35733</v>
      </c>
      <c r="F10085" t="s">
        <v>27</v>
      </c>
      <c r="H10085" t="s">
        <v>1602</v>
      </c>
      <c r="I10085" t="s">
        <v>1602</v>
      </c>
      <c r="J10085" t="str">
        <f>VLOOKUP(ContactsTable[[#This Row],[Primary Owner]], [1]!rginfotable[[Contact Primary Owner]:[Team]], 2, FALSE)</f>
        <v>TEC</v>
      </c>
    </row>
    <row r="10086" spans="1:10" x14ac:dyDescent="0.35">
      <c r="A10086" t="s">
        <v>35734</v>
      </c>
      <c r="B10086" t="s">
        <v>35735</v>
      </c>
      <c r="D10086" s="1">
        <v>44593.703680555554</v>
      </c>
      <c r="E10086" t="s">
        <v>35736</v>
      </c>
      <c r="F10086" t="s">
        <v>27</v>
      </c>
      <c r="G10086" t="s">
        <v>28182</v>
      </c>
      <c r="H10086" t="s">
        <v>315</v>
      </c>
      <c r="I10086" t="s">
        <v>315</v>
      </c>
      <c r="J10086" t="str">
        <f>VLOOKUP(ContactsTable[[#This Row],[Primary Owner]], [1]!rginfotable[[Contact Primary Owner]:[Team]], 2, FALSE)</f>
        <v>F&amp;A</v>
      </c>
    </row>
    <row r="10087" spans="1:10" x14ac:dyDescent="0.35">
      <c r="A10087" t="s">
        <v>35737</v>
      </c>
      <c r="B10087" t="s">
        <v>35738</v>
      </c>
      <c r="C10087" t="s">
        <v>4926</v>
      </c>
      <c r="D10087" s="1">
        <v>43964.631631944445</v>
      </c>
      <c r="E10087" t="s">
        <v>35739</v>
      </c>
      <c r="F10087" t="s">
        <v>14</v>
      </c>
      <c r="G10087" t="s">
        <v>16166</v>
      </c>
      <c r="H10087" t="s">
        <v>315</v>
      </c>
      <c r="I10087" t="s">
        <v>315</v>
      </c>
      <c r="J10087" t="str">
        <f>VLOOKUP(ContactsTable[[#This Row],[Primary Owner]], [1]!rginfotable[[Contact Primary Owner]:[Team]], 2, FALSE)</f>
        <v>F&amp;A</v>
      </c>
    </row>
    <row r="10088" spans="1:10" x14ac:dyDescent="0.35">
      <c r="A10088" t="s">
        <v>35740</v>
      </c>
      <c r="B10088" t="s">
        <v>35741</v>
      </c>
      <c r="C10088" t="s">
        <v>327</v>
      </c>
      <c r="D10088" s="1">
        <v>45686.524016203701</v>
      </c>
      <c r="E10088" t="s">
        <v>35742</v>
      </c>
      <c r="F10088" t="s">
        <v>20</v>
      </c>
      <c r="G10088" t="s">
        <v>654</v>
      </c>
      <c r="H10088" t="s">
        <v>1226</v>
      </c>
      <c r="I10088" t="s">
        <v>1226</v>
      </c>
      <c r="J10088" t="str">
        <f>VLOOKUP(ContactsTable[[#This Row],[Primary Owner]], [1]!rginfotable[[Contact Primary Owner]:[Team]], 2, FALSE)</f>
        <v>F&amp;A</v>
      </c>
    </row>
    <row r="10089" spans="1:10" x14ac:dyDescent="0.35">
      <c r="A10089" t="s">
        <v>35743</v>
      </c>
      <c r="B10089" t="s">
        <v>35744</v>
      </c>
      <c r="C10089" t="s">
        <v>35745</v>
      </c>
      <c r="D10089" s="1">
        <v>44194.659699074073</v>
      </c>
      <c r="E10089" t="s">
        <v>35746</v>
      </c>
      <c r="F10089" t="s">
        <v>14</v>
      </c>
      <c r="G10089" t="s">
        <v>566</v>
      </c>
      <c r="H10089" t="s">
        <v>315</v>
      </c>
      <c r="I10089" t="s">
        <v>315</v>
      </c>
      <c r="J10089" t="str">
        <f>VLOOKUP(ContactsTable[[#This Row],[Primary Owner]], [1]!rginfotable[[Contact Primary Owner]:[Team]], 2, FALSE)</f>
        <v>F&amp;A</v>
      </c>
    </row>
    <row r="10090" spans="1:10" x14ac:dyDescent="0.35">
      <c r="A10090" t="s">
        <v>35747</v>
      </c>
      <c r="B10090" t="s">
        <v>35748</v>
      </c>
      <c r="D10090" s="1">
        <v>43725.069456018522</v>
      </c>
      <c r="E10090" t="s">
        <v>35749</v>
      </c>
      <c r="F10090" t="s">
        <v>20</v>
      </c>
      <c r="G10090" t="s">
        <v>10080</v>
      </c>
      <c r="H10090" t="s">
        <v>2974</v>
      </c>
      <c r="I10090" t="s">
        <v>315</v>
      </c>
      <c r="J10090" t="str">
        <f>VLOOKUP(ContactsTable[[#This Row],[Primary Owner]], [1]!rginfotable[[Contact Primary Owner]:[Team]], 2, FALSE)</f>
        <v>F&amp;A</v>
      </c>
    </row>
    <row r="10091" spans="1:10" x14ac:dyDescent="0.35">
      <c r="A10091" t="s">
        <v>35750</v>
      </c>
      <c r="B10091" t="s">
        <v>35751</v>
      </c>
      <c r="C10091" t="s">
        <v>35752</v>
      </c>
      <c r="D10091" s="1">
        <v>44074.696157407408</v>
      </c>
      <c r="E10091" t="s">
        <v>35753</v>
      </c>
      <c r="F10091" t="s">
        <v>14</v>
      </c>
      <c r="G10091" t="s">
        <v>566</v>
      </c>
      <c r="H10091" t="s">
        <v>1226</v>
      </c>
      <c r="I10091" t="s">
        <v>1226</v>
      </c>
      <c r="J10091" t="str">
        <f>VLOOKUP(ContactsTable[[#This Row],[Primary Owner]], [1]!rginfotable[[Contact Primary Owner]:[Team]], 2, FALSE)</f>
        <v>F&amp;A</v>
      </c>
    </row>
    <row r="10092" spans="1:10" x14ac:dyDescent="0.35">
      <c r="A10092" t="s">
        <v>35754</v>
      </c>
      <c r="B10092" t="s">
        <v>35755</v>
      </c>
      <c r="C10092" t="s">
        <v>203</v>
      </c>
      <c r="D10092" s="1">
        <v>43930.582592592589</v>
      </c>
      <c r="E10092" t="s">
        <v>35756</v>
      </c>
      <c r="F10092" t="s">
        <v>14</v>
      </c>
      <c r="G10092" t="s">
        <v>566</v>
      </c>
      <c r="H10092" t="s">
        <v>315</v>
      </c>
      <c r="I10092" t="s">
        <v>315</v>
      </c>
      <c r="J10092" t="str">
        <f>VLOOKUP(ContactsTable[[#This Row],[Primary Owner]], [1]!rginfotable[[Contact Primary Owner]:[Team]], 2, FALSE)</f>
        <v>F&amp;A</v>
      </c>
    </row>
    <row r="10093" spans="1:10" x14ac:dyDescent="0.35">
      <c r="A10093" t="s">
        <v>35757</v>
      </c>
      <c r="B10093" t="s">
        <v>35758</v>
      </c>
      <c r="C10093" t="s">
        <v>18</v>
      </c>
      <c r="D10093" s="1">
        <v>43689.681134259263</v>
      </c>
      <c r="E10093" t="s">
        <v>35759</v>
      </c>
      <c r="F10093" t="s">
        <v>278</v>
      </c>
      <c r="G10093" t="s">
        <v>35760</v>
      </c>
      <c r="H10093" t="s">
        <v>59</v>
      </c>
      <c r="I10093" t="s">
        <v>646</v>
      </c>
      <c r="J10093" t="str">
        <f>VLOOKUP(ContactsTable[[#This Row],[Primary Owner]], [1]!rginfotable[[Contact Primary Owner]:[Team]], 2, FALSE)</f>
        <v>F&amp;A</v>
      </c>
    </row>
    <row r="10094" spans="1:10" x14ac:dyDescent="0.35">
      <c r="A10094" t="s">
        <v>35761</v>
      </c>
      <c r="B10094" t="s">
        <v>35762</v>
      </c>
      <c r="D10094" s="1">
        <v>45517.569120370368</v>
      </c>
      <c r="E10094" t="s">
        <v>35763</v>
      </c>
      <c r="F10094" t="s">
        <v>14</v>
      </c>
      <c r="G10094" t="s">
        <v>35764</v>
      </c>
      <c r="H10094" t="s">
        <v>18081</v>
      </c>
      <c r="I10094" t="s">
        <v>18081</v>
      </c>
      <c r="J10094" t="str">
        <f>VLOOKUP(ContactsTable[[#This Row],[Primary Owner]], [1]!rginfotable[[Contact Primary Owner]:[Team]], 2, FALSE)</f>
        <v>HRBO</v>
      </c>
    </row>
    <row r="10095" spans="1:10" x14ac:dyDescent="0.35">
      <c r="A10095" t="s">
        <v>35765</v>
      </c>
      <c r="B10095" t="s">
        <v>35766</v>
      </c>
      <c r="C10095" t="s">
        <v>87</v>
      </c>
      <c r="D10095" s="1">
        <v>45568.572546296295</v>
      </c>
      <c r="E10095" t="s">
        <v>35767</v>
      </c>
      <c r="F10095" t="s">
        <v>14</v>
      </c>
      <c r="G10095" t="s">
        <v>35768</v>
      </c>
      <c r="H10095" t="s">
        <v>646</v>
      </c>
      <c r="I10095" t="s">
        <v>646</v>
      </c>
      <c r="J10095" t="str">
        <f>VLOOKUP(ContactsTable[[#This Row],[Primary Owner]], [1]!rginfotable[[Contact Primary Owner]:[Team]], 2, FALSE)</f>
        <v>F&amp;A</v>
      </c>
    </row>
    <row r="10096" spans="1:10" x14ac:dyDescent="0.35">
      <c r="A10096" t="s">
        <v>35769</v>
      </c>
      <c r="B10096" t="s">
        <v>35770</v>
      </c>
      <c r="C10096" t="s">
        <v>233</v>
      </c>
      <c r="D10096" s="1">
        <v>45539.476226851853</v>
      </c>
      <c r="E10096" t="s">
        <v>35771</v>
      </c>
      <c r="F10096" t="s">
        <v>20</v>
      </c>
      <c r="H10096" t="s">
        <v>1226</v>
      </c>
      <c r="I10096" t="s">
        <v>1226</v>
      </c>
      <c r="J10096" t="str">
        <f>VLOOKUP(ContactsTable[[#This Row],[Primary Owner]], [1]!rginfotable[[Contact Primary Owner]:[Team]], 2, FALSE)</f>
        <v>F&amp;A</v>
      </c>
    </row>
    <row r="10097" spans="1:10" x14ac:dyDescent="0.35">
      <c r="A10097" t="s">
        <v>35772</v>
      </c>
      <c r="B10097" t="s">
        <v>35773</v>
      </c>
      <c r="D10097" s="1">
        <v>44341.427800925929</v>
      </c>
      <c r="E10097" t="s">
        <v>35774</v>
      </c>
      <c r="G10097" t="s">
        <v>35775</v>
      </c>
      <c r="H10097" t="s">
        <v>115</v>
      </c>
      <c r="I10097" t="s">
        <v>315</v>
      </c>
      <c r="J10097" t="str">
        <f>VLOOKUP(ContactsTable[[#This Row],[Primary Owner]], [1]!rginfotable[[Contact Primary Owner]:[Team]], 2, FALSE)</f>
        <v>F&amp;A</v>
      </c>
    </row>
    <row r="10098" spans="1:10" x14ac:dyDescent="0.35">
      <c r="A10098" t="s">
        <v>35776</v>
      </c>
      <c r="B10098" t="s">
        <v>35777</v>
      </c>
      <c r="C10098" t="s">
        <v>25</v>
      </c>
      <c r="D10098" s="1">
        <v>45279.85125</v>
      </c>
      <c r="E10098" t="s">
        <v>35778</v>
      </c>
      <c r="F10098" t="s">
        <v>27</v>
      </c>
      <c r="G10098" t="s">
        <v>5108</v>
      </c>
      <c r="H10098" t="s">
        <v>1602</v>
      </c>
      <c r="I10098" t="s">
        <v>1602</v>
      </c>
      <c r="J10098" t="str">
        <f>VLOOKUP(ContactsTable[[#This Row],[Primary Owner]], [1]!rginfotable[[Contact Primary Owner]:[Team]], 2, FALSE)</f>
        <v>TEC</v>
      </c>
    </row>
    <row r="10099" spans="1:10" x14ac:dyDescent="0.35">
      <c r="A10099" t="s">
        <v>35779</v>
      </c>
      <c r="B10099" t="s">
        <v>35780</v>
      </c>
      <c r="D10099" s="1">
        <v>44972.774386574078</v>
      </c>
      <c r="E10099" t="s">
        <v>35781</v>
      </c>
      <c r="F10099" t="s">
        <v>14</v>
      </c>
      <c r="H10099" t="s">
        <v>1226</v>
      </c>
      <c r="I10099" t="s">
        <v>1226</v>
      </c>
      <c r="J10099" t="str">
        <f>VLOOKUP(ContactsTable[[#This Row],[Primary Owner]], [1]!rginfotable[[Contact Primary Owner]:[Team]], 2, FALSE)</f>
        <v>F&amp;A</v>
      </c>
    </row>
    <row r="10100" spans="1:10" x14ac:dyDescent="0.35">
      <c r="A10100" t="s">
        <v>35782</v>
      </c>
      <c r="B10100" t="s">
        <v>35783</v>
      </c>
      <c r="C10100" t="s">
        <v>198</v>
      </c>
      <c r="D10100" s="1">
        <v>45837.595891203702</v>
      </c>
      <c r="E10100" t="s">
        <v>35784</v>
      </c>
      <c r="F10100" t="s">
        <v>14</v>
      </c>
      <c r="H10100" t="s">
        <v>1226</v>
      </c>
      <c r="I10100" t="s">
        <v>1226</v>
      </c>
      <c r="J10100" t="str">
        <f>VLOOKUP(ContactsTable[[#This Row],[Primary Owner]], [1]!rginfotable[[Contact Primary Owner]:[Team]], 2, FALSE)</f>
        <v>F&amp;A</v>
      </c>
    </row>
    <row r="10101" spans="1:10" x14ac:dyDescent="0.35">
      <c r="A10101" t="s">
        <v>35785</v>
      </c>
      <c r="B10101" t="s">
        <v>35786</v>
      </c>
      <c r="C10101" t="s">
        <v>260</v>
      </c>
      <c r="D10101" s="1">
        <v>45538.811736111114</v>
      </c>
      <c r="E10101" t="s">
        <v>35787</v>
      </c>
      <c r="F10101" t="s">
        <v>20</v>
      </c>
      <c r="G10101" t="s">
        <v>35788</v>
      </c>
      <c r="H10101" t="s">
        <v>1226</v>
      </c>
      <c r="I10101" t="s">
        <v>1226</v>
      </c>
      <c r="J10101" t="str">
        <f>VLOOKUP(ContactsTable[[#This Row],[Primary Owner]], [1]!rginfotable[[Contact Primary Owner]:[Team]], 2, FALSE)</f>
        <v>F&amp;A</v>
      </c>
    </row>
    <row r="10102" spans="1:10" x14ac:dyDescent="0.35">
      <c r="A10102" t="s">
        <v>35789</v>
      </c>
      <c r="B10102" t="s">
        <v>35790</v>
      </c>
      <c r="C10102" t="s">
        <v>861</v>
      </c>
      <c r="D10102" s="1">
        <v>45239.611284722225</v>
      </c>
      <c r="E10102" t="s">
        <v>35791</v>
      </c>
      <c r="F10102" t="s">
        <v>27</v>
      </c>
      <c r="G10102" t="s">
        <v>578</v>
      </c>
      <c r="H10102" t="s">
        <v>1602</v>
      </c>
      <c r="I10102" t="s">
        <v>1602</v>
      </c>
      <c r="J10102" t="str">
        <f>VLOOKUP(ContactsTable[[#This Row],[Primary Owner]], [1]!rginfotable[[Contact Primary Owner]:[Team]], 2, FALSE)</f>
        <v>TEC</v>
      </c>
    </row>
    <row r="10103" spans="1:10" x14ac:dyDescent="0.35">
      <c r="A10103" t="s">
        <v>35792</v>
      </c>
      <c r="B10103" t="s">
        <v>35793</v>
      </c>
      <c r="C10103" t="s">
        <v>322</v>
      </c>
      <c r="D10103" s="1">
        <v>43803.646319444444</v>
      </c>
      <c r="E10103" t="s">
        <v>35794</v>
      </c>
      <c r="F10103" t="s">
        <v>278</v>
      </c>
      <c r="G10103" t="s">
        <v>35795</v>
      </c>
      <c r="H10103" t="s">
        <v>280</v>
      </c>
      <c r="I10103" t="s">
        <v>1226</v>
      </c>
      <c r="J10103" t="str">
        <f>VLOOKUP(ContactsTable[[#This Row],[Primary Owner]], [1]!rginfotable[[Contact Primary Owner]:[Team]], 2, FALSE)</f>
        <v>F&amp;A</v>
      </c>
    </row>
    <row r="10104" spans="1:10" x14ac:dyDescent="0.35">
      <c r="A10104" t="s">
        <v>35796</v>
      </c>
      <c r="B10104" t="s">
        <v>35797</v>
      </c>
      <c r="C10104" t="s">
        <v>336</v>
      </c>
      <c r="D10104" s="1">
        <v>45639.708553240744</v>
      </c>
      <c r="E10104" t="s">
        <v>35798</v>
      </c>
      <c r="F10104" t="s">
        <v>14</v>
      </c>
      <c r="H10104" t="s">
        <v>315</v>
      </c>
      <c r="I10104" t="s">
        <v>315</v>
      </c>
      <c r="J10104" t="str">
        <f>VLOOKUP(ContactsTable[[#This Row],[Primary Owner]], [1]!rginfotable[[Contact Primary Owner]:[Team]], 2, FALSE)</f>
        <v>F&amp;A</v>
      </c>
    </row>
    <row r="10105" spans="1:10" x14ac:dyDescent="0.35">
      <c r="A10105" t="s">
        <v>35799</v>
      </c>
      <c r="B10105" t="s">
        <v>35800</v>
      </c>
      <c r="C10105" t="s">
        <v>2450</v>
      </c>
      <c r="D10105" s="1">
        <v>45840.64471064815</v>
      </c>
      <c r="E10105" t="s">
        <v>35801</v>
      </c>
      <c r="F10105" t="s">
        <v>20</v>
      </c>
      <c r="G10105" t="s">
        <v>31422</v>
      </c>
      <c r="H10105" t="s">
        <v>18081</v>
      </c>
      <c r="I10105" t="s">
        <v>18081</v>
      </c>
      <c r="J10105" t="str">
        <f>VLOOKUP(ContactsTable[[#This Row],[Primary Owner]], [1]!rginfotable[[Contact Primary Owner]:[Team]], 2, FALSE)</f>
        <v>HRBO</v>
      </c>
    </row>
    <row r="10106" spans="1:10" x14ac:dyDescent="0.35">
      <c r="A10106" t="s">
        <v>35802</v>
      </c>
      <c r="B10106" t="s">
        <v>35803</v>
      </c>
      <c r="C10106" t="s">
        <v>81</v>
      </c>
      <c r="D10106" s="1">
        <v>45208.559027777781</v>
      </c>
      <c r="E10106" t="s">
        <v>35804</v>
      </c>
      <c r="F10106" t="s">
        <v>20</v>
      </c>
      <c r="G10106" t="s">
        <v>35805</v>
      </c>
      <c r="H10106" t="s">
        <v>15</v>
      </c>
      <c r="I10106" t="s">
        <v>646</v>
      </c>
      <c r="J10106" t="str">
        <f>VLOOKUP(ContactsTable[[#This Row],[Primary Owner]], [1]!rginfotable[[Contact Primary Owner]:[Team]], 2, FALSE)</f>
        <v>F&amp;A</v>
      </c>
    </row>
    <row r="10107" spans="1:10" x14ac:dyDescent="0.35">
      <c r="A10107" t="s">
        <v>35806</v>
      </c>
      <c r="B10107" t="s">
        <v>35807</v>
      </c>
      <c r="C10107" t="s">
        <v>25</v>
      </c>
      <c r="D10107" s="1">
        <v>44342.689004629632</v>
      </c>
      <c r="E10107" t="s">
        <v>35808</v>
      </c>
      <c r="F10107" t="s">
        <v>14</v>
      </c>
      <c r="G10107" t="s">
        <v>29129</v>
      </c>
      <c r="H10107" t="s">
        <v>1226</v>
      </c>
      <c r="I10107" t="s">
        <v>1226</v>
      </c>
      <c r="J10107" t="str">
        <f>VLOOKUP(ContactsTable[[#This Row],[Primary Owner]], [1]!rginfotable[[Contact Primary Owner]:[Team]], 2, FALSE)</f>
        <v>F&amp;A</v>
      </c>
    </row>
    <row r="10108" spans="1:10" x14ac:dyDescent="0.35">
      <c r="A10108" t="s">
        <v>35809</v>
      </c>
      <c r="B10108" t="s">
        <v>35810</v>
      </c>
      <c r="D10108" s="1">
        <v>45530.845648148148</v>
      </c>
      <c r="E10108" t="s">
        <v>35811</v>
      </c>
      <c r="H10108" t="s">
        <v>1226</v>
      </c>
      <c r="I10108" t="s">
        <v>1226</v>
      </c>
      <c r="J10108" t="str">
        <f>VLOOKUP(ContactsTable[[#This Row],[Primary Owner]], [1]!rginfotable[[Contact Primary Owner]:[Team]], 2, FALSE)</f>
        <v>F&amp;A</v>
      </c>
    </row>
    <row r="10109" spans="1:10" x14ac:dyDescent="0.35">
      <c r="A10109" t="s">
        <v>35812</v>
      </c>
      <c r="B10109" t="s">
        <v>35813</v>
      </c>
      <c r="C10109" t="s">
        <v>2244</v>
      </c>
      <c r="D10109" s="1">
        <v>44519.923206018517</v>
      </c>
      <c r="E10109" t="s">
        <v>35814</v>
      </c>
      <c r="F10109" t="s">
        <v>296</v>
      </c>
      <c r="H10109" t="s">
        <v>1226</v>
      </c>
      <c r="I10109" t="s">
        <v>1226</v>
      </c>
      <c r="J10109" t="str">
        <f>VLOOKUP(ContactsTable[[#This Row],[Primary Owner]], [1]!rginfotable[[Contact Primary Owner]:[Team]], 2, FALSE)</f>
        <v>F&amp;A</v>
      </c>
    </row>
    <row r="10110" spans="1:10" x14ac:dyDescent="0.35">
      <c r="A10110" t="s">
        <v>35815</v>
      </c>
      <c r="B10110" t="s">
        <v>35816</v>
      </c>
      <c r="C10110" t="s">
        <v>735</v>
      </c>
      <c r="D10110" s="1">
        <v>45555.606296296297</v>
      </c>
      <c r="E10110" t="s">
        <v>35817</v>
      </c>
      <c r="F10110" t="s">
        <v>14</v>
      </c>
      <c r="G10110" t="s">
        <v>35818</v>
      </c>
      <c r="H10110" t="s">
        <v>646</v>
      </c>
      <c r="I10110" t="s">
        <v>646</v>
      </c>
      <c r="J10110" t="str">
        <f>VLOOKUP(ContactsTable[[#This Row],[Primary Owner]], [1]!rginfotable[[Contact Primary Owner]:[Team]], 2, FALSE)</f>
        <v>F&amp;A</v>
      </c>
    </row>
    <row r="10111" spans="1:10" x14ac:dyDescent="0.35">
      <c r="A10111" t="s">
        <v>35819</v>
      </c>
      <c r="B10111" t="s">
        <v>35820</v>
      </c>
      <c r="D10111" s="1">
        <v>45646.630520833336</v>
      </c>
      <c r="E10111" t="s">
        <v>35821</v>
      </c>
      <c r="F10111" t="s">
        <v>14</v>
      </c>
      <c r="G10111" t="s">
        <v>35822</v>
      </c>
      <c r="H10111" t="s">
        <v>646</v>
      </c>
      <c r="I10111" t="s">
        <v>646</v>
      </c>
      <c r="J10111" t="str">
        <f>VLOOKUP(ContactsTable[[#This Row],[Primary Owner]], [1]!rginfotable[[Contact Primary Owner]:[Team]], 2, FALSE)</f>
        <v>F&amp;A</v>
      </c>
    </row>
    <row r="10112" spans="1:10" x14ac:dyDescent="0.35">
      <c r="A10112" t="s">
        <v>35823</v>
      </c>
      <c r="B10112" t="s">
        <v>35824</v>
      </c>
      <c r="C10112" t="s">
        <v>35825</v>
      </c>
      <c r="D10112" s="1">
        <v>44179.638090277775</v>
      </c>
      <c r="E10112" t="s">
        <v>35826</v>
      </c>
      <c r="F10112" t="s">
        <v>14</v>
      </c>
      <c r="G10112" t="s">
        <v>9865</v>
      </c>
      <c r="H10112" t="s">
        <v>1226</v>
      </c>
      <c r="I10112" t="s">
        <v>1226</v>
      </c>
      <c r="J10112" t="str">
        <f>VLOOKUP(ContactsTable[[#This Row],[Primary Owner]], [1]!rginfotable[[Contact Primary Owner]:[Team]], 2, FALSE)</f>
        <v>F&amp;A</v>
      </c>
    </row>
    <row r="10113" spans="1:10" x14ac:dyDescent="0.35">
      <c r="A10113" t="s">
        <v>35827</v>
      </c>
      <c r="B10113" t="s">
        <v>35828</v>
      </c>
      <c r="C10113" t="s">
        <v>3236</v>
      </c>
      <c r="D10113" s="1">
        <v>43993.776550925926</v>
      </c>
      <c r="E10113" t="s">
        <v>35829</v>
      </c>
      <c r="F10113" t="s">
        <v>178</v>
      </c>
      <c r="G10113" t="s">
        <v>13943</v>
      </c>
      <c r="H10113" t="s">
        <v>1226</v>
      </c>
      <c r="I10113" t="s">
        <v>315</v>
      </c>
      <c r="J10113" t="str">
        <f>VLOOKUP(ContactsTable[[#This Row],[Primary Owner]], [1]!rginfotable[[Contact Primary Owner]:[Team]], 2, FALSE)</f>
        <v>F&amp;A</v>
      </c>
    </row>
    <row r="10114" spans="1:10" x14ac:dyDescent="0.35">
      <c r="A10114" t="s">
        <v>35830</v>
      </c>
      <c r="B10114" t="s">
        <v>35831</v>
      </c>
      <c r="C10114" t="s">
        <v>1059</v>
      </c>
      <c r="D10114" s="1">
        <v>44580.666481481479</v>
      </c>
      <c r="E10114" t="s">
        <v>35832</v>
      </c>
      <c r="F10114" t="s">
        <v>296</v>
      </c>
      <c r="H10114" t="s">
        <v>1226</v>
      </c>
      <c r="I10114" t="s">
        <v>1226</v>
      </c>
      <c r="J10114" t="str">
        <f>VLOOKUP(ContactsTable[[#This Row],[Primary Owner]], [1]!rginfotable[[Contact Primary Owner]:[Team]], 2, FALSE)</f>
        <v>F&amp;A</v>
      </c>
    </row>
    <row r="10115" spans="1:10" x14ac:dyDescent="0.35">
      <c r="A10115" t="s">
        <v>35833</v>
      </c>
      <c r="B10115" t="s">
        <v>35834</v>
      </c>
      <c r="C10115" t="s">
        <v>3752</v>
      </c>
      <c r="D10115" s="1">
        <v>45474.80878472222</v>
      </c>
      <c r="E10115" t="s">
        <v>35835</v>
      </c>
      <c r="F10115" t="s">
        <v>14</v>
      </c>
      <c r="H10115" t="s">
        <v>18081</v>
      </c>
      <c r="I10115" t="s">
        <v>18081</v>
      </c>
      <c r="J10115" t="str">
        <f>VLOOKUP(ContactsTable[[#This Row],[Primary Owner]], [1]!rginfotable[[Contact Primary Owner]:[Team]], 2, FALSE)</f>
        <v>HRBO</v>
      </c>
    </row>
    <row r="10116" spans="1:10" x14ac:dyDescent="0.35">
      <c r="A10116" t="s">
        <v>35836</v>
      </c>
      <c r="B10116" t="s">
        <v>35837</v>
      </c>
      <c r="C10116" t="s">
        <v>1394</v>
      </c>
      <c r="D10116" s="1">
        <v>44580.695879629631</v>
      </c>
      <c r="E10116" t="s">
        <v>35838</v>
      </c>
      <c r="F10116" t="s">
        <v>296</v>
      </c>
      <c r="H10116" t="s">
        <v>1226</v>
      </c>
      <c r="I10116" t="s">
        <v>1226</v>
      </c>
      <c r="J10116" t="str">
        <f>VLOOKUP(ContactsTable[[#This Row],[Primary Owner]], [1]!rginfotable[[Contact Primary Owner]:[Team]], 2, FALSE)</f>
        <v>F&amp;A</v>
      </c>
    </row>
    <row r="10117" spans="1:10" x14ac:dyDescent="0.35">
      <c r="A10117" t="s">
        <v>35839</v>
      </c>
      <c r="B10117" t="s">
        <v>35840</v>
      </c>
      <c r="C10117" t="s">
        <v>2094</v>
      </c>
      <c r="D10117" s="1">
        <v>44642.601851851854</v>
      </c>
      <c r="E10117" t="s">
        <v>35841</v>
      </c>
      <c r="F10117" t="s">
        <v>296</v>
      </c>
      <c r="H10117" t="s">
        <v>1226</v>
      </c>
      <c r="I10117" t="s">
        <v>1226</v>
      </c>
      <c r="J10117" t="str">
        <f>VLOOKUP(ContactsTable[[#This Row],[Primary Owner]], [1]!rginfotable[[Contact Primary Owner]:[Team]], 2, FALSE)</f>
        <v>F&amp;A</v>
      </c>
    </row>
    <row r="10118" spans="1:10" x14ac:dyDescent="0.35">
      <c r="A10118" t="s">
        <v>35842</v>
      </c>
      <c r="B10118" t="s">
        <v>35843</v>
      </c>
      <c r="C10118" t="s">
        <v>1268</v>
      </c>
      <c r="D10118" s="1">
        <v>45134.627233796295</v>
      </c>
      <c r="E10118" t="s">
        <v>35844</v>
      </c>
      <c r="F10118" t="s">
        <v>178</v>
      </c>
      <c r="G10118" t="s">
        <v>169</v>
      </c>
      <c r="H10118" t="s">
        <v>1226</v>
      </c>
      <c r="I10118" t="s">
        <v>1226</v>
      </c>
      <c r="J10118" t="str">
        <f>VLOOKUP(ContactsTable[[#This Row],[Primary Owner]], [1]!rginfotable[[Contact Primary Owner]:[Team]], 2, FALSE)</f>
        <v>F&amp;A</v>
      </c>
    </row>
    <row r="10119" spans="1:10" x14ac:dyDescent="0.35">
      <c r="A10119" t="s">
        <v>35845</v>
      </c>
      <c r="B10119" t="s">
        <v>35846</v>
      </c>
      <c r="C10119" t="s">
        <v>327</v>
      </c>
      <c r="D10119" s="1">
        <v>44111.56449074074</v>
      </c>
      <c r="E10119" t="s">
        <v>35847</v>
      </c>
      <c r="F10119" t="s">
        <v>14</v>
      </c>
      <c r="G10119" t="s">
        <v>35848</v>
      </c>
      <c r="H10119" t="s">
        <v>1226</v>
      </c>
      <c r="I10119" t="s">
        <v>1226</v>
      </c>
      <c r="J10119" t="str">
        <f>VLOOKUP(ContactsTable[[#This Row],[Primary Owner]], [1]!rginfotable[[Contact Primary Owner]:[Team]], 2, FALSE)</f>
        <v>F&amp;A</v>
      </c>
    </row>
    <row r="10120" spans="1:10" x14ac:dyDescent="0.35">
      <c r="A10120" t="s">
        <v>35849</v>
      </c>
      <c r="B10120" t="s">
        <v>35850</v>
      </c>
      <c r="C10120" t="s">
        <v>25</v>
      </c>
      <c r="D10120" s="1">
        <v>43697.000162037039</v>
      </c>
      <c r="E10120" t="s">
        <v>35851</v>
      </c>
      <c r="F10120" t="s">
        <v>14</v>
      </c>
      <c r="G10120" t="s">
        <v>35852</v>
      </c>
      <c r="H10120" t="s">
        <v>557</v>
      </c>
      <c r="I10120" t="s">
        <v>646</v>
      </c>
      <c r="J10120" t="str">
        <f>VLOOKUP(ContactsTable[[#This Row],[Primary Owner]], [1]!rginfotable[[Contact Primary Owner]:[Team]], 2, FALSE)</f>
        <v>F&amp;A</v>
      </c>
    </row>
    <row r="10121" spans="1:10" x14ac:dyDescent="0.35">
      <c r="A10121" t="s">
        <v>35853</v>
      </c>
      <c r="B10121" t="s">
        <v>35854</v>
      </c>
      <c r="C10121" t="s">
        <v>18</v>
      </c>
      <c r="D10121" s="1">
        <v>43215.678472222222</v>
      </c>
      <c r="E10121" t="s">
        <v>35855</v>
      </c>
      <c r="F10121" t="s">
        <v>561</v>
      </c>
      <c r="G10121" t="s">
        <v>35856</v>
      </c>
      <c r="H10121" t="s">
        <v>47</v>
      </c>
      <c r="I10121" t="s">
        <v>646</v>
      </c>
      <c r="J10121" t="str">
        <f>VLOOKUP(ContactsTable[[#This Row],[Primary Owner]], [1]!rginfotable[[Contact Primary Owner]:[Team]], 2, FALSE)</f>
        <v>F&amp;A</v>
      </c>
    </row>
    <row r="10122" spans="1:10" x14ac:dyDescent="0.35">
      <c r="A10122" t="s">
        <v>35857</v>
      </c>
      <c r="B10122" t="s">
        <v>35858</v>
      </c>
      <c r="C10122" t="s">
        <v>1320</v>
      </c>
      <c r="D10122" s="1">
        <v>43971.687199074076</v>
      </c>
      <c r="E10122" t="s">
        <v>35859</v>
      </c>
      <c r="F10122" t="s">
        <v>14</v>
      </c>
      <c r="G10122" t="s">
        <v>35860</v>
      </c>
      <c r="H10122" t="s">
        <v>1226</v>
      </c>
      <c r="I10122" t="s">
        <v>1226</v>
      </c>
      <c r="J10122" t="str">
        <f>VLOOKUP(ContactsTable[[#This Row],[Primary Owner]], [1]!rginfotable[[Contact Primary Owner]:[Team]], 2, FALSE)</f>
        <v>F&amp;A</v>
      </c>
    </row>
    <row r="10123" spans="1:10" x14ac:dyDescent="0.35">
      <c r="A10123" t="s">
        <v>35861</v>
      </c>
      <c r="B10123" t="s">
        <v>35862</v>
      </c>
      <c r="C10123" t="s">
        <v>1675</v>
      </c>
      <c r="D10123" s="1">
        <v>45336.618645833332</v>
      </c>
      <c r="E10123" t="s">
        <v>35863</v>
      </c>
      <c r="F10123" t="s">
        <v>27</v>
      </c>
      <c r="G10123" t="s">
        <v>6713</v>
      </c>
      <c r="H10123" t="s">
        <v>1602</v>
      </c>
      <c r="I10123" t="s">
        <v>1602</v>
      </c>
      <c r="J10123" t="str">
        <f>VLOOKUP(ContactsTable[[#This Row],[Primary Owner]], [1]!rginfotable[[Contact Primary Owner]:[Team]], 2, FALSE)</f>
        <v>TEC</v>
      </c>
    </row>
    <row r="10124" spans="1:10" x14ac:dyDescent="0.35">
      <c r="A10124" t="s">
        <v>35864</v>
      </c>
      <c r="B10124" t="s">
        <v>35865</v>
      </c>
      <c r="D10124" s="1">
        <v>45552.873136574075</v>
      </c>
      <c r="E10124" t="s">
        <v>35866</v>
      </c>
      <c r="G10124" t="s">
        <v>35867</v>
      </c>
      <c r="H10124" t="s">
        <v>18081</v>
      </c>
      <c r="I10124" t="s">
        <v>18081</v>
      </c>
      <c r="J10124" t="str">
        <f>VLOOKUP(ContactsTable[[#This Row],[Primary Owner]], [1]!rginfotable[[Contact Primary Owner]:[Team]], 2, FALSE)</f>
        <v>HRBO</v>
      </c>
    </row>
    <row r="10125" spans="1:10" x14ac:dyDescent="0.35">
      <c r="A10125" t="s">
        <v>35868</v>
      </c>
      <c r="B10125" t="s">
        <v>35869</v>
      </c>
      <c r="D10125" s="1">
        <v>45433.694178240738</v>
      </c>
      <c r="E10125" t="s">
        <v>35870</v>
      </c>
      <c r="F10125" t="s">
        <v>27</v>
      </c>
      <c r="G10125" t="s">
        <v>35871</v>
      </c>
      <c r="H10125" t="s">
        <v>1602</v>
      </c>
      <c r="I10125" t="s">
        <v>1602</v>
      </c>
      <c r="J10125" t="str">
        <f>VLOOKUP(ContactsTable[[#This Row],[Primary Owner]], [1]!rginfotable[[Contact Primary Owner]:[Team]], 2, FALSE)</f>
        <v>TEC</v>
      </c>
    </row>
    <row r="10126" spans="1:10" x14ac:dyDescent="0.35">
      <c r="A10126" t="s">
        <v>35872</v>
      </c>
      <c r="B10126" t="s">
        <v>35873</v>
      </c>
      <c r="C10126" t="s">
        <v>322</v>
      </c>
      <c r="D10126" s="1">
        <v>45634.757256944446</v>
      </c>
      <c r="E10126" t="s">
        <v>35874</v>
      </c>
      <c r="F10126" t="s">
        <v>27</v>
      </c>
      <c r="G10126" t="s">
        <v>35875</v>
      </c>
      <c r="H10126" t="s">
        <v>315</v>
      </c>
      <c r="I10126" t="s">
        <v>315</v>
      </c>
      <c r="J10126" t="str">
        <f>VLOOKUP(ContactsTable[[#This Row],[Primary Owner]], [1]!rginfotable[[Contact Primary Owner]:[Team]], 2, FALSE)</f>
        <v>F&amp;A</v>
      </c>
    </row>
    <row r="10127" spans="1:10" x14ac:dyDescent="0.35">
      <c r="A10127" t="s">
        <v>35876</v>
      </c>
      <c r="B10127" t="s">
        <v>35877</v>
      </c>
      <c r="D10127" s="1">
        <v>43726.736550925925</v>
      </c>
      <c r="E10127" t="s">
        <v>35878</v>
      </c>
      <c r="G10127" t="s">
        <v>35879</v>
      </c>
      <c r="H10127" t="s">
        <v>115</v>
      </c>
      <c r="I10127" t="s">
        <v>315</v>
      </c>
      <c r="J10127" t="str">
        <f>VLOOKUP(ContactsTable[[#This Row],[Primary Owner]], [1]!rginfotable[[Contact Primary Owner]:[Team]], 2, FALSE)</f>
        <v>F&amp;A</v>
      </c>
    </row>
    <row r="10128" spans="1:10" x14ac:dyDescent="0.35">
      <c r="A10128" t="s">
        <v>35880</v>
      </c>
      <c r="B10128" t="s">
        <v>35881</v>
      </c>
      <c r="C10128" t="s">
        <v>260</v>
      </c>
      <c r="D10128" s="1">
        <v>45743.479756944442</v>
      </c>
      <c r="E10128" t="s">
        <v>35882</v>
      </c>
      <c r="F10128" t="s">
        <v>20</v>
      </c>
      <c r="H10128" t="s">
        <v>1226</v>
      </c>
      <c r="I10128" t="s">
        <v>1226</v>
      </c>
      <c r="J10128" t="str">
        <f>VLOOKUP(ContactsTable[[#This Row],[Primary Owner]], [1]!rginfotable[[Contact Primary Owner]:[Team]], 2, FALSE)</f>
        <v>F&amp;A</v>
      </c>
    </row>
    <row r="10129" spans="1:10" x14ac:dyDescent="0.35">
      <c r="A10129" t="s">
        <v>35883</v>
      </c>
      <c r="B10129" t="s">
        <v>35884</v>
      </c>
      <c r="C10129" t="s">
        <v>35885</v>
      </c>
      <c r="D10129" s="1">
        <v>44477.634594907409</v>
      </c>
      <c r="E10129" t="s">
        <v>35886</v>
      </c>
      <c r="F10129" t="s">
        <v>296</v>
      </c>
      <c r="H10129" t="s">
        <v>1226</v>
      </c>
      <c r="I10129" t="s">
        <v>1226</v>
      </c>
      <c r="J10129" t="str">
        <f>VLOOKUP(ContactsTable[[#This Row],[Primary Owner]], [1]!rginfotable[[Contact Primary Owner]:[Team]], 2, FALSE)</f>
        <v>F&amp;A</v>
      </c>
    </row>
    <row r="10130" spans="1:10" x14ac:dyDescent="0.35">
      <c r="A10130" t="s">
        <v>35887</v>
      </c>
      <c r="B10130" t="s">
        <v>35888</v>
      </c>
      <c r="D10130" s="1">
        <v>43578.627291666664</v>
      </c>
      <c r="E10130" t="s">
        <v>35889</v>
      </c>
      <c r="F10130" t="s">
        <v>14</v>
      </c>
      <c r="G10130" t="s">
        <v>35890</v>
      </c>
      <c r="H10130" t="s">
        <v>315</v>
      </c>
      <c r="I10130" t="s">
        <v>315</v>
      </c>
      <c r="J10130" t="str">
        <f>VLOOKUP(ContactsTable[[#This Row],[Primary Owner]], [1]!rginfotable[[Contact Primary Owner]:[Team]], 2, FALSE)</f>
        <v>F&amp;A</v>
      </c>
    </row>
    <row r="10131" spans="1:10" x14ac:dyDescent="0.35">
      <c r="A10131" t="s">
        <v>35891</v>
      </c>
      <c r="B10131" t="s">
        <v>35892</v>
      </c>
      <c r="C10131" t="s">
        <v>35893</v>
      </c>
      <c r="D10131" s="1">
        <v>44209.963796296295</v>
      </c>
      <c r="E10131" t="s">
        <v>35894</v>
      </c>
      <c r="F10131" t="s">
        <v>14</v>
      </c>
      <c r="G10131" t="s">
        <v>566</v>
      </c>
      <c r="H10131" t="s">
        <v>1226</v>
      </c>
      <c r="I10131" t="s">
        <v>1226</v>
      </c>
      <c r="J10131" t="str">
        <f>VLOOKUP(ContactsTable[[#This Row],[Primary Owner]], [1]!rginfotable[[Contact Primary Owner]:[Team]], 2, FALSE)</f>
        <v>F&amp;A</v>
      </c>
    </row>
    <row r="10132" spans="1:10" x14ac:dyDescent="0.35">
      <c r="A10132" t="s">
        <v>35895</v>
      </c>
      <c r="B10132" t="s">
        <v>35896</v>
      </c>
      <c r="C10132" t="s">
        <v>1280</v>
      </c>
      <c r="D10132" s="1">
        <v>44999.792534722219</v>
      </c>
      <c r="E10132" t="s">
        <v>35897</v>
      </c>
      <c r="F10132" t="s">
        <v>415</v>
      </c>
      <c r="H10132" t="s">
        <v>1226</v>
      </c>
      <c r="I10132" t="s">
        <v>1226</v>
      </c>
      <c r="J10132" t="str">
        <f>VLOOKUP(ContactsTable[[#This Row],[Primary Owner]], [1]!rginfotable[[Contact Primary Owner]:[Team]], 2, FALSE)</f>
        <v>F&amp;A</v>
      </c>
    </row>
    <row r="10133" spans="1:10" x14ac:dyDescent="0.35">
      <c r="A10133" t="s">
        <v>35898</v>
      </c>
      <c r="B10133" t="s">
        <v>35899</v>
      </c>
      <c r="D10133" s="1">
        <v>45153.618287037039</v>
      </c>
      <c r="E10133" t="s">
        <v>35900</v>
      </c>
      <c r="F10133" t="s">
        <v>27</v>
      </c>
      <c r="G10133" t="s">
        <v>5945</v>
      </c>
      <c r="H10133" t="s">
        <v>1602</v>
      </c>
      <c r="I10133" t="s">
        <v>1602</v>
      </c>
      <c r="J10133" t="str">
        <f>VLOOKUP(ContactsTable[[#This Row],[Primary Owner]], [1]!rginfotable[[Contact Primary Owner]:[Team]], 2, FALSE)</f>
        <v>TEC</v>
      </c>
    </row>
    <row r="10134" spans="1:10" x14ac:dyDescent="0.35">
      <c r="A10134" t="s">
        <v>35901</v>
      </c>
      <c r="B10134" t="s">
        <v>35902</v>
      </c>
      <c r="D10134" s="1">
        <v>45562.615335648145</v>
      </c>
      <c r="E10134" t="s">
        <v>35903</v>
      </c>
      <c r="F10134" t="s">
        <v>14</v>
      </c>
      <c r="H10134" t="s">
        <v>315</v>
      </c>
      <c r="I10134" t="s">
        <v>315</v>
      </c>
      <c r="J10134" t="str">
        <f>VLOOKUP(ContactsTable[[#This Row],[Primary Owner]], [1]!rginfotable[[Contact Primary Owner]:[Team]], 2, FALSE)</f>
        <v>F&amp;A</v>
      </c>
    </row>
    <row r="10135" spans="1:10" x14ac:dyDescent="0.35">
      <c r="A10135" t="s">
        <v>35904</v>
      </c>
      <c r="B10135" t="s">
        <v>35905</v>
      </c>
      <c r="C10135" t="s">
        <v>25</v>
      </c>
      <c r="D10135" s="1">
        <v>43879.724421296298</v>
      </c>
      <c r="E10135" t="s">
        <v>35906</v>
      </c>
      <c r="F10135" t="s">
        <v>27</v>
      </c>
      <c r="G10135" t="s">
        <v>35907</v>
      </c>
      <c r="H10135" t="s">
        <v>1226</v>
      </c>
      <c r="I10135" t="s">
        <v>1226</v>
      </c>
      <c r="J10135" t="str">
        <f>VLOOKUP(ContactsTable[[#This Row],[Primary Owner]], [1]!rginfotable[[Contact Primary Owner]:[Team]], 2, FALSE)</f>
        <v>F&amp;A</v>
      </c>
    </row>
    <row r="10136" spans="1:10" x14ac:dyDescent="0.35">
      <c r="A10136" t="s">
        <v>35908</v>
      </c>
      <c r="B10136" t="s">
        <v>35909</v>
      </c>
      <c r="C10136" t="s">
        <v>21542</v>
      </c>
      <c r="D10136" s="1">
        <v>45196.587685185186</v>
      </c>
      <c r="E10136" t="s">
        <v>35910</v>
      </c>
      <c r="F10136" t="s">
        <v>296</v>
      </c>
      <c r="H10136" t="s">
        <v>1226</v>
      </c>
      <c r="I10136" t="s">
        <v>1226</v>
      </c>
      <c r="J10136" t="str">
        <f>VLOOKUP(ContactsTable[[#This Row],[Primary Owner]], [1]!rginfotable[[Contact Primary Owner]:[Team]], 2, FALSE)</f>
        <v>F&amp;A</v>
      </c>
    </row>
    <row r="10137" spans="1:10" x14ac:dyDescent="0.35">
      <c r="A10137" t="s">
        <v>35911</v>
      </c>
      <c r="B10137" t="s">
        <v>35912</v>
      </c>
      <c r="C10137" t="s">
        <v>35913</v>
      </c>
      <c r="D10137" s="1">
        <v>44539.745659722219</v>
      </c>
      <c r="E10137" t="s">
        <v>35914</v>
      </c>
      <c r="F10137" t="s">
        <v>296</v>
      </c>
      <c r="H10137" t="s">
        <v>1226</v>
      </c>
      <c r="I10137" t="s">
        <v>1226</v>
      </c>
      <c r="J10137" t="str">
        <f>VLOOKUP(ContactsTable[[#This Row],[Primary Owner]], [1]!rginfotable[[Contact Primary Owner]:[Team]], 2, FALSE)</f>
        <v>F&amp;A</v>
      </c>
    </row>
    <row r="10138" spans="1:10" x14ac:dyDescent="0.35">
      <c r="A10138" t="s">
        <v>35915</v>
      </c>
      <c r="B10138" t="s">
        <v>35916</v>
      </c>
      <c r="D10138" s="1">
        <v>45677.588240740741</v>
      </c>
      <c r="E10138" t="s">
        <v>35917</v>
      </c>
      <c r="F10138" t="s">
        <v>14</v>
      </c>
      <c r="H10138" t="s">
        <v>1226</v>
      </c>
      <c r="I10138" t="s">
        <v>1226</v>
      </c>
      <c r="J10138" t="str">
        <f>VLOOKUP(ContactsTable[[#This Row],[Primary Owner]], [1]!rginfotable[[Contact Primary Owner]:[Team]], 2, FALSE)</f>
        <v>F&amp;A</v>
      </c>
    </row>
    <row r="10139" spans="1:10" x14ac:dyDescent="0.35">
      <c r="A10139" t="s">
        <v>35918</v>
      </c>
      <c r="B10139" t="s">
        <v>35919</v>
      </c>
      <c r="C10139" t="s">
        <v>35920</v>
      </c>
      <c r="D10139" s="1">
        <v>44825.552268518521</v>
      </c>
      <c r="E10139" t="s">
        <v>35921</v>
      </c>
      <c r="F10139" t="s">
        <v>296</v>
      </c>
      <c r="G10139" t="s">
        <v>32060</v>
      </c>
      <c r="H10139" t="s">
        <v>1226</v>
      </c>
      <c r="I10139" t="s">
        <v>1226</v>
      </c>
      <c r="J10139" t="str">
        <f>VLOOKUP(ContactsTable[[#This Row],[Primary Owner]], [1]!rginfotable[[Contact Primary Owner]:[Team]], 2, FALSE)</f>
        <v>F&amp;A</v>
      </c>
    </row>
    <row r="10140" spans="1:10" x14ac:dyDescent="0.35">
      <c r="A10140" t="s">
        <v>35922</v>
      </c>
      <c r="B10140" t="s">
        <v>35923</v>
      </c>
      <c r="C10140" t="s">
        <v>341</v>
      </c>
      <c r="D10140" s="1">
        <v>44364.648726851854</v>
      </c>
      <c r="E10140" t="s">
        <v>35924</v>
      </c>
      <c r="F10140" t="s">
        <v>14</v>
      </c>
      <c r="G10140" t="s">
        <v>35925</v>
      </c>
      <c r="H10140" t="s">
        <v>315</v>
      </c>
      <c r="I10140" t="s">
        <v>646</v>
      </c>
      <c r="J10140" t="str">
        <f>VLOOKUP(ContactsTable[[#This Row],[Primary Owner]], [1]!rginfotable[[Contact Primary Owner]:[Team]], 2, FALSE)</f>
        <v>F&amp;A</v>
      </c>
    </row>
    <row r="10141" spans="1:10" x14ac:dyDescent="0.35">
      <c r="A10141" t="s">
        <v>35926</v>
      </c>
      <c r="B10141" t="s">
        <v>35927</v>
      </c>
      <c r="C10141" t="s">
        <v>3962</v>
      </c>
      <c r="D10141" s="1">
        <v>45522.878668981481</v>
      </c>
      <c r="E10141" t="s">
        <v>35928</v>
      </c>
      <c r="F10141" t="s">
        <v>20</v>
      </c>
      <c r="G10141" t="s">
        <v>3950</v>
      </c>
      <c r="H10141" t="s">
        <v>1226</v>
      </c>
      <c r="I10141" t="s">
        <v>1226</v>
      </c>
      <c r="J10141" t="str">
        <f>VLOOKUP(ContactsTable[[#This Row],[Primary Owner]], [1]!rginfotable[[Contact Primary Owner]:[Team]], 2, FALSE)</f>
        <v>F&amp;A</v>
      </c>
    </row>
    <row r="10142" spans="1:10" x14ac:dyDescent="0.35">
      <c r="A10142" t="s">
        <v>35929</v>
      </c>
      <c r="B10142" t="s">
        <v>35930</v>
      </c>
      <c r="C10142" t="s">
        <v>35931</v>
      </c>
      <c r="D10142" s="1">
        <v>44564.647187499999</v>
      </c>
      <c r="E10142" t="s">
        <v>35932</v>
      </c>
      <c r="F10142" t="s">
        <v>296</v>
      </c>
      <c r="G10142" t="s">
        <v>7973</v>
      </c>
      <c r="H10142" t="s">
        <v>1226</v>
      </c>
      <c r="I10142" t="s">
        <v>1226</v>
      </c>
      <c r="J10142" t="str">
        <f>VLOOKUP(ContactsTable[[#This Row],[Primary Owner]], [1]!rginfotable[[Contact Primary Owner]:[Team]], 2, FALSE)</f>
        <v>F&amp;A</v>
      </c>
    </row>
    <row r="10143" spans="1:10" x14ac:dyDescent="0.35">
      <c r="A10143" t="s">
        <v>35933</v>
      </c>
      <c r="B10143" t="s">
        <v>35934</v>
      </c>
      <c r="C10143" t="s">
        <v>91</v>
      </c>
      <c r="D10143" s="1">
        <v>45369.654108796298</v>
      </c>
      <c r="E10143" t="s">
        <v>35935</v>
      </c>
      <c r="F10143" t="s">
        <v>57</v>
      </c>
      <c r="H10143" t="s">
        <v>1226</v>
      </c>
      <c r="I10143" t="s">
        <v>1226</v>
      </c>
      <c r="J10143" t="str">
        <f>VLOOKUP(ContactsTable[[#This Row],[Primary Owner]], [1]!rginfotable[[Contact Primary Owner]:[Team]], 2, FALSE)</f>
        <v>F&amp;A</v>
      </c>
    </row>
    <row r="10144" spans="1:10" x14ac:dyDescent="0.35">
      <c r="A10144" t="s">
        <v>35936</v>
      </c>
      <c r="B10144" t="s">
        <v>35937</v>
      </c>
      <c r="D10144" s="1">
        <v>45764.840243055558</v>
      </c>
      <c r="E10144" t="s">
        <v>35938</v>
      </c>
      <c r="F10144" t="s">
        <v>27</v>
      </c>
      <c r="G10144" t="s">
        <v>5390</v>
      </c>
      <c r="H10144" t="s">
        <v>1602</v>
      </c>
      <c r="I10144" t="s">
        <v>1602</v>
      </c>
      <c r="J10144" t="str">
        <f>VLOOKUP(ContactsTable[[#This Row],[Primary Owner]], [1]!rginfotable[[Contact Primary Owner]:[Team]], 2, FALSE)</f>
        <v>TEC</v>
      </c>
    </row>
    <row r="10145" spans="1:10" x14ac:dyDescent="0.35">
      <c r="A10145" t="s">
        <v>35939</v>
      </c>
      <c r="B10145" t="s">
        <v>35940</v>
      </c>
      <c r="D10145" s="1">
        <v>44733.551886574074</v>
      </c>
      <c r="E10145" t="s">
        <v>35941</v>
      </c>
      <c r="F10145" t="s">
        <v>14</v>
      </c>
      <c r="G10145" t="s">
        <v>35942</v>
      </c>
      <c r="H10145" t="s">
        <v>180</v>
      </c>
      <c r="I10145" t="s">
        <v>315</v>
      </c>
      <c r="J10145" t="str">
        <f>VLOOKUP(ContactsTable[[#This Row],[Primary Owner]], [1]!rginfotable[[Contact Primary Owner]:[Team]], 2, FALSE)</f>
        <v>F&amp;A</v>
      </c>
    </row>
    <row r="10146" spans="1:10" x14ac:dyDescent="0.35">
      <c r="A10146" t="s">
        <v>35943</v>
      </c>
      <c r="B10146" t="s">
        <v>35944</v>
      </c>
      <c r="D10146" s="1">
        <v>44967.682187500002</v>
      </c>
      <c r="E10146" t="s">
        <v>35945</v>
      </c>
      <c r="F10146" t="s">
        <v>27</v>
      </c>
      <c r="G10146" t="s">
        <v>7934</v>
      </c>
      <c r="H10146" t="s">
        <v>1602</v>
      </c>
      <c r="I10146" t="s">
        <v>1602</v>
      </c>
      <c r="J10146" t="str">
        <f>VLOOKUP(ContactsTable[[#This Row],[Primary Owner]], [1]!rginfotable[[Contact Primary Owner]:[Team]], 2, FALSE)</f>
        <v>TEC</v>
      </c>
    </row>
    <row r="10147" spans="1:10" x14ac:dyDescent="0.35">
      <c r="A10147" t="s">
        <v>35946</v>
      </c>
      <c r="B10147" t="s">
        <v>35947</v>
      </c>
      <c r="C10147" t="s">
        <v>25</v>
      </c>
      <c r="D10147" s="1">
        <v>45348.660231481481</v>
      </c>
      <c r="E10147" t="s">
        <v>35948</v>
      </c>
      <c r="F10147" t="s">
        <v>27</v>
      </c>
      <c r="G10147" t="s">
        <v>578</v>
      </c>
      <c r="H10147" t="s">
        <v>1602</v>
      </c>
      <c r="I10147" t="s">
        <v>1602</v>
      </c>
      <c r="J10147" t="str">
        <f>VLOOKUP(ContactsTable[[#This Row],[Primary Owner]], [1]!rginfotable[[Contact Primary Owner]:[Team]], 2, FALSE)</f>
        <v>TEC</v>
      </c>
    </row>
    <row r="10148" spans="1:10" x14ac:dyDescent="0.35">
      <c r="A10148" t="s">
        <v>35949</v>
      </c>
      <c r="B10148" t="s">
        <v>35950</v>
      </c>
      <c r="C10148" t="s">
        <v>1579</v>
      </c>
      <c r="D10148" s="1">
        <v>45215.580196759256</v>
      </c>
      <c r="E10148" t="s">
        <v>35951</v>
      </c>
      <c r="F10148" t="s">
        <v>296</v>
      </c>
      <c r="G10148" t="s">
        <v>35952</v>
      </c>
      <c r="H10148" t="s">
        <v>288</v>
      </c>
      <c r="I10148" t="s">
        <v>646</v>
      </c>
      <c r="J10148" t="str">
        <f>VLOOKUP(ContactsTable[[#This Row],[Primary Owner]], [1]!rginfotable[[Contact Primary Owner]:[Team]], 2, FALSE)</f>
        <v>F&amp;A</v>
      </c>
    </row>
    <row r="10149" spans="1:10" x14ac:dyDescent="0.35">
      <c r="A10149" t="s">
        <v>35953</v>
      </c>
      <c r="B10149" t="s">
        <v>35954</v>
      </c>
      <c r="C10149" t="s">
        <v>23454</v>
      </c>
      <c r="D10149" s="1">
        <v>45741.818923611114</v>
      </c>
      <c r="E10149" t="s">
        <v>35955</v>
      </c>
      <c r="F10149" t="s">
        <v>27</v>
      </c>
      <c r="H10149" t="s">
        <v>1602</v>
      </c>
      <c r="I10149" t="s">
        <v>1602</v>
      </c>
      <c r="J10149" t="str">
        <f>VLOOKUP(ContactsTable[[#This Row],[Primary Owner]], [1]!rginfotable[[Contact Primary Owner]:[Team]], 2, FALSE)</f>
        <v>TEC</v>
      </c>
    </row>
    <row r="10150" spans="1:10" x14ac:dyDescent="0.35">
      <c r="A10150" t="s">
        <v>35956</v>
      </c>
      <c r="B10150" t="s">
        <v>35957</v>
      </c>
      <c r="C10150" t="s">
        <v>322</v>
      </c>
      <c r="D10150" s="1">
        <v>45443.606249999997</v>
      </c>
      <c r="E10150" t="s">
        <v>35958</v>
      </c>
      <c r="F10150" t="s">
        <v>27</v>
      </c>
      <c r="G10150" t="s">
        <v>35959</v>
      </c>
      <c r="H10150" t="s">
        <v>315</v>
      </c>
      <c r="I10150" t="s">
        <v>315</v>
      </c>
      <c r="J10150" t="str">
        <f>VLOOKUP(ContactsTable[[#This Row],[Primary Owner]], [1]!rginfotable[[Contact Primary Owner]:[Team]], 2, FALSE)</f>
        <v>F&amp;A</v>
      </c>
    </row>
    <row r="10151" spans="1:10" x14ac:dyDescent="0.35">
      <c r="A10151" t="s">
        <v>35960</v>
      </c>
      <c r="B10151" t="s">
        <v>35961</v>
      </c>
      <c r="C10151" t="s">
        <v>8231</v>
      </c>
      <c r="D10151" s="1">
        <v>45377.754513888889</v>
      </c>
      <c r="E10151" t="s">
        <v>35962</v>
      </c>
      <c r="F10151" t="s">
        <v>27</v>
      </c>
      <c r="G10151" t="s">
        <v>10045</v>
      </c>
      <c r="H10151" t="s">
        <v>1602</v>
      </c>
      <c r="I10151" t="s">
        <v>1602</v>
      </c>
      <c r="J10151" t="str">
        <f>VLOOKUP(ContactsTable[[#This Row],[Primary Owner]], [1]!rginfotable[[Contact Primary Owner]:[Team]], 2, FALSE)</f>
        <v>TEC</v>
      </c>
    </row>
    <row r="10152" spans="1:10" x14ac:dyDescent="0.35">
      <c r="A10152" t="s">
        <v>35963</v>
      </c>
      <c r="B10152" t="s">
        <v>35964</v>
      </c>
      <c r="C10152" t="s">
        <v>35965</v>
      </c>
      <c r="D10152" s="1">
        <v>45092.746249999997</v>
      </c>
      <c r="E10152" t="s">
        <v>35966</v>
      </c>
      <c r="F10152" t="s">
        <v>27</v>
      </c>
      <c r="H10152" t="s">
        <v>315</v>
      </c>
      <c r="I10152" t="s">
        <v>315</v>
      </c>
      <c r="J10152" t="str">
        <f>VLOOKUP(ContactsTable[[#This Row],[Primary Owner]], [1]!rginfotable[[Contact Primary Owner]:[Team]], 2, FALSE)</f>
        <v>F&amp;A</v>
      </c>
    </row>
    <row r="10153" spans="1:10" x14ac:dyDescent="0.35">
      <c r="A10153" t="s">
        <v>35967</v>
      </c>
      <c r="B10153" t="s">
        <v>35968</v>
      </c>
      <c r="C10153" t="s">
        <v>14344</v>
      </c>
      <c r="D10153" s="1">
        <v>44483.722939814812</v>
      </c>
      <c r="E10153" t="s">
        <v>35969</v>
      </c>
      <c r="F10153" t="s">
        <v>296</v>
      </c>
      <c r="H10153" t="s">
        <v>1226</v>
      </c>
      <c r="I10153" t="s">
        <v>1226</v>
      </c>
      <c r="J10153" t="str">
        <f>VLOOKUP(ContactsTable[[#This Row],[Primary Owner]], [1]!rginfotable[[Contact Primary Owner]:[Team]], 2, FALSE)</f>
        <v>F&amp;A</v>
      </c>
    </row>
    <row r="10154" spans="1:10" x14ac:dyDescent="0.35">
      <c r="A10154" t="s">
        <v>35970</v>
      </c>
      <c r="B10154" t="s">
        <v>35971</v>
      </c>
      <c r="C10154" t="s">
        <v>327</v>
      </c>
      <c r="D10154" s="1">
        <v>43546.659988425927</v>
      </c>
      <c r="E10154" t="s">
        <v>35972</v>
      </c>
      <c r="F10154" t="s">
        <v>278</v>
      </c>
      <c r="G10154" t="s">
        <v>35973</v>
      </c>
      <c r="H10154" t="s">
        <v>315</v>
      </c>
      <c r="I10154" t="s">
        <v>315</v>
      </c>
      <c r="J10154" t="str">
        <f>VLOOKUP(ContactsTable[[#This Row],[Primary Owner]], [1]!rginfotable[[Contact Primary Owner]:[Team]], 2, FALSE)</f>
        <v>F&amp;A</v>
      </c>
    </row>
    <row r="10155" spans="1:10" x14ac:dyDescent="0.35">
      <c r="A10155" t="s">
        <v>35974</v>
      </c>
      <c r="B10155" t="s">
        <v>35975</v>
      </c>
      <c r="C10155" t="s">
        <v>469</v>
      </c>
      <c r="D10155" s="1">
        <v>43662.732361111113</v>
      </c>
      <c r="E10155" t="s">
        <v>35976</v>
      </c>
      <c r="F10155" t="s">
        <v>27</v>
      </c>
      <c r="G10155" t="s">
        <v>35977</v>
      </c>
      <c r="H10155" t="s">
        <v>315</v>
      </c>
      <c r="I10155" t="s">
        <v>315</v>
      </c>
      <c r="J10155" t="str">
        <f>VLOOKUP(ContactsTable[[#This Row],[Primary Owner]], [1]!rginfotable[[Contact Primary Owner]:[Team]], 2, FALSE)</f>
        <v>F&amp;A</v>
      </c>
    </row>
    <row r="10156" spans="1:10" x14ac:dyDescent="0.35">
      <c r="A10156" t="s">
        <v>35978</v>
      </c>
      <c r="B10156" t="s">
        <v>35979</v>
      </c>
      <c r="D10156" s="1">
        <v>43908.525034722225</v>
      </c>
      <c r="E10156" t="s">
        <v>35980</v>
      </c>
      <c r="G10156" t="s">
        <v>35981</v>
      </c>
      <c r="H10156" t="s">
        <v>115</v>
      </c>
      <c r="I10156" t="s">
        <v>1226</v>
      </c>
      <c r="J10156" t="str">
        <f>VLOOKUP(ContactsTable[[#This Row],[Primary Owner]], [1]!rginfotable[[Contact Primary Owner]:[Team]], 2, FALSE)</f>
        <v>F&amp;A</v>
      </c>
    </row>
    <row r="10157" spans="1:10" x14ac:dyDescent="0.35">
      <c r="A10157" t="s">
        <v>35982</v>
      </c>
      <c r="B10157" t="s">
        <v>35983</v>
      </c>
      <c r="C10157" t="s">
        <v>1280</v>
      </c>
      <c r="D10157" s="1">
        <v>44385.677465277775</v>
      </c>
      <c r="E10157" t="s">
        <v>35984</v>
      </c>
      <c r="F10157" t="s">
        <v>296</v>
      </c>
      <c r="H10157" t="s">
        <v>1226</v>
      </c>
      <c r="I10157" t="s">
        <v>1226</v>
      </c>
      <c r="J10157" t="str">
        <f>VLOOKUP(ContactsTable[[#This Row],[Primary Owner]], [1]!rginfotable[[Contact Primary Owner]:[Team]], 2, FALSE)</f>
        <v>F&amp;A</v>
      </c>
    </row>
    <row r="10158" spans="1:10" x14ac:dyDescent="0.35">
      <c r="A10158" t="s">
        <v>35985</v>
      </c>
      <c r="B10158" t="s">
        <v>35986</v>
      </c>
      <c r="C10158" t="s">
        <v>35987</v>
      </c>
      <c r="D10158" s="1">
        <v>44566.668773148151</v>
      </c>
      <c r="E10158" t="s">
        <v>35988</v>
      </c>
      <c r="F10158" t="s">
        <v>296</v>
      </c>
      <c r="H10158" t="s">
        <v>1226</v>
      </c>
      <c r="I10158" t="s">
        <v>1226</v>
      </c>
      <c r="J10158" t="str">
        <f>VLOOKUP(ContactsTable[[#This Row],[Primary Owner]], [1]!rginfotable[[Contact Primary Owner]:[Team]], 2, FALSE)</f>
        <v>F&amp;A</v>
      </c>
    </row>
    <row r="10159" spans="1:10" x14ac:dyDescent="0.35">
      <c r="A10159" t="s">
        <v>35989</v>
      </c>
      <c r="B10159" t="s">
        <v>35990</v>
      </c>
      <c r="C10159" t="s">
        <v>6193</v>
      </c>
      <c r="D10159" s="1">
        <v>45433.541875000003</v>
      </c>
      <c r="E10159" t="s">
        <v>35991</v>
      </c>
      <c r="F10159" t="s">
        <v>27</v>
      </c>
      <c r="G10159" t="s">
        <v>30120</v>
      </c>
      <c r="H10159" t="s">
        <v>1602</v>
      </c>
      <c r="I10159" t="s">
        <v>1602</v>
      </c>
      <c r="J10159" t="str">
        <f>VLOOKUP(ContactsTable[[#This Row],[Primary Owner]], [1]!rginfotable[[Contact Primary Owner]:[Team]], 2, FALSE)</f>
        <v>TEC</v>
      </c>
    </row>
    <row r="10160" spans="1:10" x14ac:dyDescent="0.35">
      <c r="A10160" t="s">
        <v>35992</v>
      </c>
      <c r="B10160" t="s">
        <v>35993</v>
      </c>
      <c r="C10160" t="s">
        <v>25</v>
      </c>
      <c r="D10160" s="1">
        <v>44235.683587962965</v>
      </c>
      <c r="E10160" t="s">
        <v>35994</v>
      </c>
      <c r="F10160" t="s">
        <v>14</v>
      </c>
      <c r="G10160" t="s">
        <v>35995</v>
      </c>
      <c r="H10160" t="s">
        <v>280</v>
      </c>
      <c r="I10160" t="s">
        <v>1226</v>
      </c>
      <c r="J10160" t="str">
        <f>VLOOKUP(ContactsTable[[#This Row],[Primary Owner]], [1]!rginfotable[[Contact Primary Owner]:[Team]], 2, FALSE)</f>
        <v>F&amp;A</v>
      </c>
    </row>
    <row r="10161" spans="1:10" x14ac:dyDescent="0.35">
      <c r="A10161" t="s">
        <v>35996</v>
      </c>
      <c r="B10161" t="s">
        <v>35997</v>
      </c>
      <c r="C10161" t="s">
        <v>735</v>
      </c>
      <c r="D10161" s="1">
        <v>43901.556805555556</v>
      </c>
      <c r="E10161" t="s">
        <v>35998</v>
      </c>
      <c r="F10161" t="s">
        <v>14</v>
      </c>
      <c r="G10161" t="s">
        <v>35999</v>
      </c>
      <c r="H10161" t="s">
        <v>1226</v>
      </c>
      <c r="I10161" t="s">
        <v>1226</v>
      </c>
      <c r="J10161" t="str">
        <f>VLOOKUP(ContactsTable[[#This Row],[Primary Owner]], [1]!rginfotable[[Contact Primary Owner]:[Team]], 2, FALSE)</f>
        <v>F&amp;A</v>
      </c>
    </row>
    <row r="10162" spans="1:10" x14ac:dyDescent="0.35">
      <c r="A10162" t="s">
        <v>36000</v>
      </c>
      <c r="B10162" t="s">
        <v>36001</v>
      </c>
      <c r="D10162" s="1">
        <v>45769.613229166665</v>
      </c>
      <c r="E10162" t="s">
        <v>36002</v>
      </c>
      <c r="F10162" t="s">
        <v>27</v>
      </c>
      <c r="G10162" t="s">
        <v>127</v>
      </c>
      <c r="H10162" t="s">
        <v>1602</v>
      </c>
      <c r="I10162" t="s">
        <v>1602</v>
      </c>
      <c r="J10162" t="str">
        <f>VLOOKUP(ContactsTable[[#This Row],[Primary Owner]], [1]!rginfotable[[Contact Primary Owner]:[Team]], 2, FALSE)</f>
        <v>TEC</v>
      </c>
    </row>
    <row r="10163" spans="1:10" x14ac:dyDescent="0.35">
      <c r="A10163" t="s">
        <v>36003</v>
      </c>
      <c r="B10163" t="s">
        <v>36004</v>
      </c>
      <c r="C10163" t="s">
        <v>3476</v>
      </c>
      <c r="D10163" s="1">
        <v>43109.788194444445</v>
      </c>
      <c r="E10163" t="s">
        <v>36005</v>
      </c>
      <c r="F10163" t="s">
        <v>27</v>
      </c>
      <c r="G10163" t="s">
        <v>36006</v>
      </c>
      <c r="H10163" t="s">
        <v>47</v>
      </c>
      <c r="I10163" t="s">
        <v>315</v>
      </c>
      <c r="J10163" t="str">
        <f>VLOOKUP(ContactsTable[[#This Row],[Primary Owner]], [1]!rginfotable[[Contact Primary Owner]:[Team]], 2, FALSE)</f>
        <v>F&amp;A</v>
      </c>
    </row>
    <row r="10164" spans="1:10" x14ac:dyDescent="0.35">
      <c r="A10164" t="s">
        <v>36007</v>
      </c>
      <c r="B10164" t="s">
        <v>36008</v>
      </c>
      <c r="D10164" s="1">
        <v>45063.831631944442</v>
      </c>
      <c r="E10164" t="s">
        <v>36009</v>
      </c>
      <c r="G10164" t="s">
        <v>578</v>
      </c>
      <c r="H10164" t="s">
        <v>1602</v>
      </c>
      <c r="I10164" t="s">
        <v>1602</v>
      </c>
      <c r="J10164" t="str">
        <f>VLOOKUP(ContactsTable[[#This Row],[Primary Owner]], [1]!rginfotable[[Contact Primary Owner]:[Team]], 2, FALSE)</f>
        <v>TEC</v>
      </c>
    </row>
    <row r="10165" spans="1:10" x14ac:dyDescent="0.35">
      <c r="A10165" t="s">
        <v>36010</v>
      </c>
      <c r="B10165" t="s">
        <v>36011</v>
      </c>
      <c r="D10165" s="1">
        <v>44978.828842592593</v>
      </c>
      <c r="E10165" t="s">
        <v>36012</v>
      </c>
      <c r="F10165" t="s">
        <v>296</v>
      </c>
      <c r="H10165" t="s">
        <v>1226</v>
      </c>
      <c r="I10165" t="s">
        <v>1226</v>
      </c>
      <c r="J10165" t="str">
        <f>VLOOKUP(ContactsTable[[#This Row],[Primary Owner]], [1]!rginfotable[[Contact Primary Owner]:[Team]], 2, FALSE)</f>
        <v>F&amp;A</v>
      </c>
    </row>
    <row r="10166" spans="1:10" x14ac:dyDescent="0.35">
      <c r="A10166" t="s">
        <v>36013</v>
      </c>
      <c r="B10166" t="s">
        <v>36014</v>
      </c>
      <c r="D10166" s="1">
        <v>45526.803715277776</v>
      </c>
      <c r="E10166" t="s">
        <v>36015</v>
      </c>
      <c r="F10166" t="s">
        <v>14</v>
      </c>
      <c r="G10166" t="s">
        <v>36016</v>
      </c>
      <c r="H10166" t="s">
        <v>646</v>
      </c>
      <c r="I10166" t="s">
        <v>646</v>
      </c>
      <c r="J10166" t="str">
        <f>VLOOKUP(ContactsTable[[#This Row],[Primary Owner]], [1]!rginfotable[[Contact Primary Owner]:[Team]], 2, FALSE)</f>
        <v>F&amp;A</v>
      </c>
    </row>
    <row r="10167" spans="1:10" x14ac:dyDescent="0.35">
      <c r="A10167" t="s">
        <v>36017</v>
      </c>
      <c r="B10167" t="s">
        <v>36018</v>
      </c>
      <c r="D10167" s="1">
        <v>44636.645243055558</v>
      </c>
      <c r="E10167" t="s">
        <v>36019</v>
      </c>
      <c r="F10167" t="s">
        <v>296</v>
      </c>
      <c r="H10167" t="s">
        <v>1226</v>
      </c>
      <c r="I10167" t="s">
        <v>1226</v>
      </c>
      <c r="J10167" t="str">
        <f>VLOOKUP(ContactsTable[[#This Row],[Primary Owner]], [1]!rginfotable[[Contact Primary Owner]:[Team]], 2, FALSE)</f>
        <v>F&amp;A</v>
      </c>
    </row>
    <row r="10168" spans="1:10" x14ac:dyDescent="0.35">
      <c r="A10168" t="s">
        <v>36020</v>
      </c>
      <c r="B10168" t="s">
        <v>36021</v>
      </c>
      <c r="D10168" s="1">
        <v>45561.688993055555</v>
      </c>
      <c r="E10168" t="s">
        <v>36022</v>
      </c>
      <c r="F10168" t="s">
        <v>296</v>
      </c>
      <c r="H10168" t="s">
        <v>1226</v>
      </c>
      <c r="I10168" t="s">
        <v>1226</v>
      </c>
      <c r="J10168" t="str">
        <f>VLOOKUP(ContactsTable[[#This Row],[Primary Owner]], [1]!rginfotable[[Contact Primary Owner]:[Team]], 2, FALSE)</f>
        <v>F&amp;A</v>
      </c>
    </row>
    <row r="10169" spans="1:10" x14ac:dyDescent="0.35">
      <c r="A10169" t="s">
        <v>36023</v>
      </c>
      <c r="B10169" t="s">
        <v>36024</v>
      </c>
      <c r="C10169" t="s">
        <v>36025</v>
      </c>
      <c r="D10169" s="1">
        <v>44440.555787037039</v>
      </c>
      <c r="E10169" t="s">
        <v>36026</v>
      </c>
      <c r="F10169" t="s">
        <v>27</v>
      </c>
      <c r="G10169" t="s">
        <v>824</v>
      </c>
      <c r="H10169" t="s">
        <v>315</v>
      </c>
      <c r="I10169" t="s">
        <v>315</v>
      </c>
      <c r="J10169" t="str">
        <f>VLOOKUP(ContactsTable[[#This Row],[Primary Owner]], [1]!rginfotable[[Contact Primary Owner]:[Team]], 2, FALSE)</f>
        <v>F&amp;A</v>
      </c>
    </row>
    <row r="10170" spans="1:10" x14ac:dyDescent="0.35">
      <c r="A10170" t="s">
        <v>36027</v>
      </c>
      <c r="B10170" t="s">
        <v>36028</v>
      </c>
      <c r="C10170" t="s">
        <v>383</v>
      </c>
      <c r="D10170" s="1">
        <v>45713.939108796294</v>
      </c>
      <c r="E10170" t="s">
        <v>36029</v>
      </c>
      <c r="F10170" t="s">
        <v>278</v>
      </c>
      <c r="H10170" t="s">
        <v>18081</v>
      </c>
      <c r="I10170" t="s">
        <v>18081</v>
      </c>
      <c r="J10170" t="str">
        <f>VLOOKUP(ContactsTable[[#This Row],[Primary Owner]], [1]!rginfotable[[Contact Primary Owner]:[Team]], 2, FALSE)</f>
        <v>HRBO</v>
      </c>
    </row>
    <row r="10171" spans="1:10" x14ac:dyDescent="0.35">
      <c r="A10171" t="s">
        <v>36030</v>
      </c>
      <c r="B10171" t="s">
        <v>36031</v>
      </c>
      <c r="C10171" t="s">
        <v>198</v>
      </c>
      <c r="D10171" s="1">
        <v>45825.468136574076</v>
      </c>
      <c r="E10171" t="s">
        <v>36032</v>
      </c>
      <c r="F10171" t="s">
        <v>14</v>
      </c>
      <c r="H10171" t="s">
        <v>1226</v>
      </c>
      <c r="I10171" t="s">
        <v>1226</v>
      </c>
      <c r="J10171" t="str">
        <f>VLOOKUP(ContactsTable[[#This Row],[Primary Owner]], [1]!rginfotable[[Contact Primary Owner]:[Team]], 2, FALSE)</f>
        <v>F&amp;A</v>
      </c>
    </row>
    <row r="10172" spans="1:10" x14ac:dyDescent="0.35">
      <c r="A10172" t="s">
        <v>36033</v>
      </c>
      <c r="B10172" t="s">
        <v>36034</v>
      </c>
      <c r="C10172" t="s">
        <v>18</v>
      </c>
      <c r="D10172" s="1">
        <v>45530.882048611114</v>
      </c>
      <c r="E10172" t="s">
        <v>36035</v>
      </c>
      <c r="F10172" t="s">
        <v>20</v>
      </c>
      <c r="H10172" t="s">
        <v>1226</v>
      </c>
      <c r="I10172" t="s">
        <v>1226</v>
      </c>
      <c r="J10172" t="str">
        <f>VLOOKUP(ContactsTable[[#This Row],[Primary Owner]], [1]!rginfotable[[Contact Primary Owner]:[Team]], 2, FALSE)</f>
        <v>F&amp;A</v>
      </c>
    </row>
    <row r="10173" spans="1:10" x14ac:dyDescent="0.35">
      <c r="A10173" t="s">
        <v>36036</v>
      </c>
      <c r="B10173" t="s">
        <v>36037</v>
      </c>
      <c r="D10173" s="1">
        <v>44780.963819444441</v>
      </c>
      <c r="E10173" t="s">
        <v>36038</v>
      </c>
      <c r="F10173" t="s">
        <v>296</v>
      </c>
      <c r="H10173" t="s">
        <v>1226</v>
      </c>
      <c r="I10173" t="s">
        <v>1226</v>
      </c>
      <c r="J10173" t="str">
        <f>VLOOKUP(ContactsTable[[#This Row],[Primary Owner]], [1]!rginfotable[[Contact Primary Owner]:[Team]], 2, FALSE)</f>
        <v>F&amp;A</v>
      </c>
    </row>
    <row r="10174" spans="1:10" x14ac:dyDescent="0.35">
      <c r="A10174" t="s">
        <v>36039</v>
      </c>
      <c r="B10174" t="s">
        <v>36040</v>
      </c>
      <c r="C10174" t="s">
        <v>276</v>
      </c>
      <c r="D10174" s="1">
        <v>45684.692812499998</v>
      </c>
      <c r="E10174" t="s">
        <v>36041</v>
      </c>
      <c r="F10174" t="s">
        <v>27</v>
      </c>
      <c r="G10174" t="s">
        <v>127</v>
      </c>
      <c r="H10174" t="s">
        <v>1602</v>
      </c>
      <c r="I10174" t="s">
        <v>1602</v>
      </c>
      <c r="J10174" t="str">
        <f>VLOOKUP(ContactsTable[[#This Row],[Primary Owner]], [1]!rginfotable[[Contact Primary Owner]:[Team]], 2, FALSE)</f>
        <v>TEC</v>
      </c>
    </row>
    <row r="10175" spans="1:10" x14ac:dyDescent="0.35">
      <c r="A10175" t="s">
        <v>36042</v>
      </c>
      <c r="B10175" t="s">
        <v>36043</v>
      </c>
      <c r="C10175" t="s">
        <v>44</v>
      </c>
      <c r="D10175" s="1">
        <v>43523.789143518516</v>
      </c>
      <c r="E10175" t="s">
        <v>36044</v>
      </c>
      <c r="F10175" t="s">
        <v>3997</v>
      </c>
      <c r="G10175" t="s">
        <v>16709</v>
      </c>
      <c r="H10175" t="s">
        <v>315</v>
      </c>
      <c r="I10175" t="s">
        <v>315</v>
      </c>
      <c r="J10175" t="str">
        <f>VLOOKUP(ContactsTable[[#This Row],[Primary Owner]], [1]!rginfotable[[Contact Primary Owner]:[Team]], 2, FALSE)</f>
        <v>F&amp;A</v>
      </c>
    </row>
    <row r="10176" spans="1:10" x14ac:dyDescent="0.35">
      <c r="A10176" t="s">
        <v>36045</v>
      </c>
      <c r="B10176" t="s">
        <v>36046</v>
      </c>
      <c r="C10176" t="s">
        <v>2899</v>
      </c>
      <c r="D10176" s="1">
        <v>44935.689050925925</v>
      </c>
      <c r="E10176" t="s">
        <v>36047</v>
      </c>
      <c r="F10176" t="s">
        <v>20</v>
      </c>
      <c r="G10176" t="s">
        <v>35458</v>
      </c>
      <c r="H10176" t="s">
        <v>1602</v>
      </c>
      <c r="I10176" t="s">
        <v>1602</v>
      </c>
      <c r="J10176" t="str">
        <f>VLOOKUP(ContactsTable[[#This Row],[Primary Owner]], [1]!rginfotable[[Contact Primary Owner]:[Team]], 2, FALSE)</f>
        <v>TEC</v>
      </c>
    </row>
    <row r="10177" spans="1:10" x14ac:dyDescent="0.35">
      <c r="A10177" t="s">
        <v>36048</v>
      </c>
      <c r="B10177" t="s">
        <v>36049</v>
      </c>
      <c r="C10177" t="s">
        <v>3692</v>
      </c>
      <c r="D10177" s="1">
        <v>45672.107638888891</v>
      </c>
      <c r="E10177" t="s">
        <v>36050</v>
      </c>
      <c r="F10177" t="s">
        <v>20</v>
      </c>
      <c r="G10177" t="s">
        <v>36051</v>
      </c>
      <c r="H10177" t="s">
        <v>18081</v>
      </c>
      <c r="I10177" t="s">
        <v>18081</v>
      </c>
      <c r="J10177" t="str">
        <f>VLOOKUP(ContactsTable[[#This Row],[Primary Owner]], [1]!rginfotable[[Contact Primary Owner]:[Team]], 2, FALSE)</f>
        <v>HRBO</v>
      </c>
    </row>
    <row r="10178" spans="1:10" x14ac:dyDescent="0.35">
      <c r="A10178" t="s">
        <v>36052</v>
      </c>
      <c r="B10178" t="s">
        <v>36053</v>
      </c>
      <c r="C10178" t="s">
        <v>1410</v>
      </c>
      <c r="D10178" s="1">
        <v>45601.857766203706</v>
      </c>
      <c r="E10178" t="s">
        <v>36054</v>
      </c>
      <c r="F10178" t="s">
        <v>57</v>
      </c>
      <c r="G10178" t="s">
        <v>36055</v>
      </c>
      <c r="H10178" t="s">
        <v>18081</v>
      </c>
      <c r="I10178" t="s">
        <v>18081</v>
      </c>
      <c r="J10178" t="str">
        <f>VLOOKUP(ContactsTable[[#This Row],[Primary Owner]], [1]!rginfotable[[Contact Primary Owner]:[Team]], 2, FALSE)</f>
        <v>HRBO</v>
      </c>
    </row>
    <row r="10179" spans="1:10" x14ac:dyDescent="0.35">
      <c r="A10179" t="s">
        <v>36056</v>
      </c>
      <c r="B10179" t="s">
        <v>36057</v>
      </c>
      <c r="C10179" t="s">
        <v>1320</v>
      </c>
      <c r="D10179" s="1">
        <v>45062.603275462963</v>
      </c>
      <c r="E10179" t="s">
        <v>36058</v>
      </c>
      <c r="F10179" t="s">
        <v>296</v>
      </c>
      <c r="G10179" t="s">
        <v>36059</v>
      </c>
      <c r="H10179" t="s">
        <v>288</v>
      </c>
      <c r="I10179" t="s">
        <v>646</v>
      </c>
      <c r="J10179" t="str">
        <f>VLOOKUP(ContactsTable[[#This Row],[Primary Owner]], [1]!rginfotable[[Contact Primary Owner]:[Team]], 2, FALSE)</f>
        <v>F&amp;A</v>
      </c>
    </row>
    <row r="10180" spans="1:10" x14ac:dyDescent="0.35">
      <c r="A10180" t="s">
        <v>36060</v>
      </c>
      <c r="B10180" t="s">
        <v>36061</v>
      </c>
      <c r="C10180" t="s">
        <v>159</v>
      </c>
      <c r="D10180" s="1">
        <v>44104.541134259256</v>
      </c>
      <c r="E10180" t="s">
        <v>36062</v>
      </c>
      <c r="F10180" t="s">
        <v>14</v>
      </c>
      <c r="G10180" t="s">
        <v>36063</v>
      </c>
      <c r="H10180" t="s">
        <v>22</v>
      </c>
      <c r="I10180" t="s">
        <v>315</v>
      </c>
      <c r="J10180" t="str">
        <f>VLOOKUP(ContactsTable[[#This Row],[Primary Owner]], [1]!rginfotable[[Contact Primary Owner]:[Team]], 2, FALSE)</f>
        <v>F&amp;A</v>
      </c>
    </row>
    <row r="10181" spans="1:10" x14ac:dyDescent="0.35">
      <c r="A10181" t="s">
        <v>36064</v>
      </c>
      <c r="B10181" t="s">
        <v>36065</v>
      </c>
      <c r="C10181" t="s">
        <v>159</v>
      </c>
      <c r="D10181" s="1">
        <v>45083.685416666667</v>
      </c>
      <c r="E10181" t="s">
        <v>36066</v>
      </c>
      <c r="F10181" t="s">
        <v>2580</v>
      </c>
      <c r="H10181" t="s">
        <v>1226</v>
      </c>
      <c r="I10181" t="s">
        <v>1226</v>
      </c>
      <c r="J10181" t="str">
        <f>VLOOKUP(ContactsTable[[#This Row],[Primary Owner]], [1]!rginfotable[[Contact Primary Owner]:[Team]], 2, FALSE)</f>
        <v>F&amp;A</v>
      </c>
    </row>
    <row r="10182" spans="1:10" x14ac:dyDescent="0.35">
      <c r="A10182" t="s">
        <v>36067</v>
      </c>
      <c r="B10182" t="s">
        <v>36068</v>
      </c>
      <c r="C10182" t="s">
        <v>2442</v>
      </c>
      <c r="D10182" s="1">
        <v>43588.719918981478</v>
      </c>
      <c r="E10182" t="s">
        <v>36069</v>
      </c>
      <c r="F10182" t="s">
        <v>14</v>
      </c>
      <c r="G10182" t="s">
        <v>36070</v>
      </c>
      <c r="H10182" t="s">
        <v>84</v>
      </c>
      <c r="I10182" t="s">
        <v>646</v>
      </c>
      <c r="J10182" t="str">
        <f>VLOOKUP(ContactsTable[[#This Row],[Primary Owner]], [1]!rginfotable[[Contact Primary Owner]:[Team]], 2, FALSE)</f>
        <v>F&amp;A</v>
      </c>
    </row>
    <row r="10183" spans="1:10" x14ac:dyDescent="0.35">
      <c r="A10183" t="s">
        <v>36071</v>
      </c>
      <c r="B10183" t="s">
        <v>36072</v>
      </c>
      <c r="C10183" t="s">
        <v>3476</v>
      </c>
      <c r="D10183" s="1">
        <v>44791.82309027778</v>
      </c>
      <c r="E10183" t="s">
        <v>36073</v>
      </c>
      <c r="F10183" t="s">
        <v>178</v>
      </c>
      <c r="H10183" t="s">
        <v>1226</v>
      </c>
      <c r="I10183" t="s">
        <v>1226</v>
      </c>
      <c r="J10183" t="str">
        <f>VLOOKUP(ContactsTable[[#This Row],[Primary Owner]], [1]!rginfotable[[Contact Primary Owner]:[Team]], 2, FALSE)</f>
        <v>F&amp;A</v>
      </c>
    </row>
    <row r="10184" spans="1:10" x14ac:dyDescent="0.35">
      <c r="A10184" t="s">
        <v>36074</v>
      </c>
      <c r="B10184" t="s">
        <v>36075</v>
      </c>
      <c r="C10184" t="s">
        <v>719</v>
      </c>
      <c r="D10184" s="1">
        <v>44858.626770833333</v>
      </c>
      <c r="E10184" t="s">
        <v>36076</v>
      </c>
      <c r="F10184" t="s">
        <v>20</v>
      </c>
      <c r="G10184" t="s">
        <v>475</v>
      </c>
      <c r="H10184" t="s">
        <v>1602</v>
      </c>
      <c r="I10184" t="s">
        <v>1602</v>
      </c>
      <c r="J10184" t="str">
        <f>VLOOKUP(ContactsTable[[#This Row],[Primary Owner]], [1]!rginfotable[[Contact Primary Owner]:[Team]], 2, FALSE)</f>
        <v>TEC</v>
      </c>
    </row>
    <row r="10185" spans="1:10" x14ac:dyDescent="0.35">
      <c r="A10185" t="s">
        <v>36077</v>
      </c>
      <c r="B10185" t="s">
        <v>36078</v>
      </c>
      <c r="D10185" s="1">
        <v>45645.494710648149</v>
      </c>
      <c r="E10185" t="s">
        <v>36079</v>
      </c>
      <c r="F10185" t="s">
        <v>296</v>
      </c>
      <c r="H10185" t="s">
        <v>1226</v>
      </c>
      <c r="I10185" t="s">
        <v>1226</v>
      </c>
      <c r="J10185" t="str">
        <f>VLOOKUP(ContactsTable[[#This Row],[Primary Owner]], [1]!rginfotable[[Contact Primary Owner]:[Team]], 2, FALSE)</f>
        <v>F&amp;A</v>
      </c>
    </row>
    <row r="10186" spans="1:10" x14ac:dyDescent="0.35">
      <c r="A10186" t="s">
        <v>36080</v>
      </c>
      <c r="B10186" t="s">
        <v>36081</v>
      </c>
      <c r="D10186" s="1">
        <v>45572.96471064815</v>
      </c>
      <c r="E10186" t="s">
        <v>36082</v>
      </c>
      <c r="F10186" t="s">
        <v>57</v>
      </c>
      <c r="G10186" t="s">
        <v>36083</v>
      </c>
      <c r="H10186" t="s">
        <v>18081</v>
      </c>
      <c r="I10186" t="s">
        <v>18081</v>
      </c>
      <c r="J10186" t="str">
        <f>VLOOKUP(ContactsTable[[#This Row],[Primary Owner]], [1]!rginfotable[[Contact Primary Owner]:[Team]], 2, FALSE)</f>
        <v>HRBO</v>
      </c>
    </row>
    <row r="10187" spans="1:10" x14ac:dyDescent="0.35">
      <c r="A10187" t="s">
        <v>36084</v>
      </c>
      <c r="B10187" t="s">
        <v>36085</v>
      </c>
      <c r="C10187" t="s">
        <v>25</v>
      </c>
      <c r="D10187" s="1">
        <v>45412.803854166668</v>
      </c>
      <c r="E10187" t="s">
        <v>36086</v>
      </c>
      <c r="F10187" t="s">
        <v>27</v>
      </c>
      <c r="G10187" t="s">
        <v>578</v>
      </c>
      <c r="H10187" t="s">
        <v>1602</v>
      </c>
      <c r="I10187" t="s">
        <v>1602</v>
      </c>
      <c r="J10187" t="str">
        <f>VLOOKUP(ContactsTable[[#This Row],[Primary Owner]], [1]!rginfotable[[Contact Primary Owner]:[Team]], 2, FALSE)</f>
        <v>TEC</v>
      </c>
    </row>
    <row r="10188" spans="1:10" x14ac:dyDescent="0.35">
      <c r="A10188" t="s">
        <v>36087</v>
      </c>
      <c r="B10188" t="s">
        <v>36088</v>
      </c>
      <c r="D10188" s="1">
        <v>45685.753275462965</v>
      </c>
      <c r="E10188" t="s">
        <v>36089</v>
      </c>
      <c r="F10188" t="s">
        <v>57</v>
      </c>
      <c r="G10188" t="s">
        <v>36090</v>
      </c>
      <c r="H10188" t="s">
        <v>18081</v>
      </c>
      <c r="I10188" t="s">
        <v>18081</v>
      </c>
      <c r="J10188" t="str">
        <f>VLOOKUP(ContactsTable[[#This Row],[Primary Owner]], [1]!rginfotable[[Contact Primary Owner]:[Team]], 2, FALSE)</f>
        <v>HRBO</v>
      </c>
    </row>
    <row r="10189" spans="1:10" x14ac:dyDescent="0.35">
      <c r="A10189" t="s">
        <v>36091</v>
      </c>
      <c r="B10189" t="s">
        <v>36092</v>
      </c>
      <c r="D10189" s="1">
        <v>44375.880370370367</v>
      </c>
      <c r="E10189" t="s">
        <v>36093</v>
      </c>
      <c r="F10189" t="s">
        <v>278</v>
      </c>
      <c r="G10189" t="s">
        <v>314</v>
      </c>
      <c r="H10189" t="s">
        <v>315</v>
      </c>
      <c r="I10189" t="s">
        <v>315</v>
      </c>
      <c r="J10189" t="str">
        <f>VLOOKUP(ContactsTable[[#This Row],[Primary Owner]], [1]!rginfotable[[Contact Primary Owner]:[Team]], 2, FALSE)</f>
        <v>F&amp;A</v>
      </c>
    </row>
    <row r="10190" spans="1:10" x14ac:dyDescent="0.35">
      <c r="A10190" t="s">
        <v>36094</v>
      </c>
      <c r="B10190" t="s">
        <v>36095</v>
      </c>
      <c r="C10190" t="s">
        <v>601</v>
      </c>
      <c r="D10190" s="1">
        <v>44929.807881944442</v>
      </c>
      <c r="E10190" t="s">
        <v>36096</v>
      </c>
      <c r="F10190" t="s">
        <v>27</v>
      </c>
      <c r="G10190" t="s">
        <v>36097</v>
      </c>
      <c r="H10190" t="s">
        <v>1136</v>
      </c>
      <c r="I10190" t="s">
        <v>1602</v>
      </c>
      <c r="J10190" t="str">
        <f>VLOOKUP(ContactsTable[[#This Row],[Primary Owner]], [1]!rginfotable[[Contact Primary Owner]:[Team]], 2, FALSE)</f>
        <v>TEC</v>
      </c>
    </row>
    <row r="10191" spans="1:10" x14ac:dyDescent="0.35">
      <c r="A10191" t="s">
        <v>36098</v>
      </c>
      <c r="B10191" t="s">
        <v>36099</v>
      </c>
      <c r="C10191" t="s">
        <v>1623</v>
      </c>
      <c r="D10191" s="1">
        <v>45686.620763888888</v>
      </c>
      <c r="E10191" t="s">
        <v>36100</v>
      </c>
      <c r="F10191" t="s">
        <v>278</v>
      </c>
      <c r="G10191" t="s">
        <v>448</v>
      </c>
      <c r="H10191" t="s">
        <v>1602</v>
      </c>
      <c r="I10191" t="s">
        <v>1602</v>
      </c>
      <c r="J10191" t="str">
        <f>VLOOKUP(ContactsTable[[#This Row],[Primary Owner]], [1]!rginfotable[[Contact Primary Owner]:[Team]], 2, FALSE)</f>
        <v>TEC</v>
      </c>
    </row>
    <row r="10192" spans="1:10" x14ac:dyDescent="0.35">
      <c r="A10192" t="s">
        <v>36101</v>
      </c>
      <c r="B10192" t="s">
        <v>36102</v>
      </c>
      <c r="D10192" s="1">
        <v>44378.600231481483</v>
      </c>
      <c r="E10192" t="s">
        <v>36103</v>
      </c>
      <c r="F10192" t="s">
        <v>57</v>
      </c>
      <c r="H10192" t="s">
        <v>1226</v>
      </c>
      <c r="I10192" t="s">
        <v>1226</v>
      </c>
      <c r="J10192" t="str">
        <f>VLOOKUP(ContactsTable[[#This Row],[Primary Owner]], [1]!rginfotable[[Contact Primary Owner]:[Team]], 2, FALSE)</f>
        <v>F&amp;A</v>
      </c>
    </row>
    <row r="10193" spans="1:10" x14ac:dyDescent="0.35">
      <c r="A10193" t="s">
        <v>36104</v>
      </c>
      <c r="B10193" t="s">
        <v>36105</v>
      </c>
      <c r="C10193" t="s">
        <v>176</v>
      </c>
      <c r="D10193" s="1">
        <v>43263.625694444447</v>
      </c>
      <c r="E10193" t="s">
        <v>36106</v>
      </c>
      <c r="F10193" t="s">
        <v>27</v>
      </c>
      <c r="G10193" t="s">
        <v>17953</v>
      </c>
      <c r="H10193" t="s">
        <v>47</v>
      </c>
      <c r="I10193" t="s">
        <v>315</v>
      </c>
      <c r="J10193" t="str">
        <f>VLOOKUP(ContactsTable[[#This Row],[Primary Owner]], [1]!rginfotable[[Contact Primary Owner]:[Team]], 2, FALSE)</f>
        <v>F&amp;A</v>
      </c>
    </row>
    <row r="10194" spans="1:10" x14ac:dyDescent="0.35">
      <c r="A10194" t="s">
        <v>36107</v>
      </c>
      <c r="B10194" t="s">
        <v>36108</v>
      </c>
      <c r="D10194" s="1">
        <v>45616.769305555557</v>
      </c>
      <c r="E10194" t="s">
        <v>36109</v>
      </c>
      <c r="G10194" t="s">
        <v>4691</v>
      </c>
      <c r="H10194" t="s">
        <v>18081</v>
      </c>
      <c r="I10194" t="s">
        <v>18081</v>
      </c>
      <c r="J10194" t="str">
        <f>VLOOKUP(ContactsTable[[#This Row],[Primary Owner]], [1]!rginfotable[[Contact Primary Owner]:[Team]], 2, FALSE)</f>
        <v>HRBO</v>
      </c>
    </row>
    <row r="10195" spans="1:10" x14ac:dyDescent="0.35">
      <c r="A10195" t="s">
        <v>36110</v>
      </c>
      <c r="B10195" t="s">
        <v>36111</v>
      </c>
      <c r="C10195" t="s">
        <v>1194</v>
      </c>
      <c r="D10195" s="1">
        <v>44043.594884259262</v>
      </c>
      <c r="E10195" t="s">
        <v>36112</v>
      </c>
      <c r="F10195" t="s">
        <v>27</v>
      </c>
      <c r="G10195" t="s">
        <v>36113</v>
      </c>
      <c r="H10195" t="s">
        <v>315</v>
      </c>
      <c r="I10195" t="s">
        <v>315</v>
      </c>
      <c r="J10195" t="str">
        <f>VLOOKUP(ContactsTable[[#This Row],[Primary Owner]], [1]!rginfotable[[Contact Primary Owner]:[Team]], 2, FALSE)</f>
        <v>F&amp;A</v>
      </c>
    </row>
    <row r="10196" spans="1:10" x14ac:dyDescent="0.35">
      <c r="A10196" t="s">
        <v>36114</v>
      </c>
      <c r="B10196" t="s">
        <v>36115</v>
      </c>
      <c r="C10196" t="s">
        <v>904</v>
      </c>
      <c r="D10196" s="1">
        <v>45553.553611111114</v>
      </c>
      <c r="E10196" t="s">
        <v>36116</v>
      </c>
      <c r="F10196" t="s">
        <v>20</v>
      </c>
      <c r="G10196" t="s">
        <v>36117</v>
      </c>
      <c r="H10196" t="s">
        <v>18081</v>
      </c>
      <c r="I10196" t="s">
        <v>18081</v>
      </c>
      <c r="J10196" t="str">
        <f>VLOOKUP(ContactsTable[[#This Row],[Primary Owner]], [1]!rginfotable[[Contact Primary Owner]:[Team]], 2, FALSE)</f>
        <v>HRBO</v>
      </c>
    </row>
    <row r="10197" spans="1:10" x14ac:dyDescent="0.35">
      <c r="A10197" t="s">
        <v>36118</v>
      </c>
      <c r="B10197" t="s">
        <v>36119</v>
      </c>
      <c r="C10197" t="s">
        <v>1418</v>
      </c>
      <c r="D10197" s="1">
        <v>45350.813842592594</v>
      </c>
      <c r="E10197" t="s">
        <v>36120</v>
      </c>
      <c r="F10197" t="s">
        <v>27</v>
      </c>
      <c r="G10197" t="s">
        <v>29981</v>
      </c>
      <c r="H10197" t="s">
        <v>1602</v>
      </c>
      <c r="I10197" t="s">
        <v>1602</v>
      </c>
      <c r="J10197" t="str">
        <f>VLOOKUP(ContactsTable[[#This Row],[Primary Owner]], [1]!rginfotable[[Contact Primary Owner]:[Team]], 2, FALSE)</f>
        <v>TEC</v>
      </c>
    </row>
    <row r="10198" spans="1:10" x14ac:dyDescent="0.35">
      <c r="A10198" t="s">
        <v>36121</v>
      </c>
      <c r="B10198" t="s">
        <v>36122</v>
      </c>
      <c r="C10198" t="s">
        <v>322</v>
      </c>
      <c r="D10198" s="1">
        <v>45356.497731481482</v>
      </c>
      <c r="E10198" t="s">
        <v>36123</v>
      </c>
      <c r="F10198" t="s">
        <v>178</v>
      </c>
      <c r="G10198" t="s">
        <v>3498</v>
      </c>
      <c r="H10198" t="s">
        <v>1226</v>
      </c>
      <c r="I10198" t="s">
        <v>1226</v>
      </c>
      <c r="J10198" t="str">
        <f>VLOOKUP(ContactsTable[[#This Row],[Primary Owner]], [1]!rginfotable[[Contact Primary Owner]:[Team]], 2, FALSE)</f>
        <v>F&amp;A</v>
      </c>
    </row>
    <row r="10199" spans="1:10" x14ac:dyDescent="0.35">
      <c r="A10199" t="s">
        <v>36124</v>
      </c>
      <c r="B10199" t="s">
        <v>36125</v>
      </c>
      <c r="C10199" t="s">
        <v>36126</v>
      </c>
      <c r="D10199" s="1">
        <v>44637.571851851855</v>
      </c>
      <c r="E10199" t="s">
        <v>36127</v>
      </c>
      <c r="F10199" t="s">
        <v>296</v>
      </c>
      <c r="H10199" t="s">
        <v>1226</v>
      </c>
      <c r="I10199" t="s">
        <v>1226</v>
      </c>
      <c r="J10199" t="str">
        <f>VLOOKUP(ContactsTable[[#This Row],[Primary Owner]], [1]!rginfotable[[Contact Primary Owner]:[Team]], 2, FALSE)</f>
        <v>F&amp;A</v>
      </c>
    </row>
    <row r="10200" spans="1:10" x14ac:dyDescent="0.35">
      <c r="A10200" t="s">
        <v>36128</v>
      </c>
      <c r="B10200" t="s">
        <v>36129</v>
      </c>
      <c r="C10200" t="s">
        <v>36130</v>
      </c>
      <c r="D10200" s="1">
        <v>44606.935763888891</v>
      </c>
      <c r="E10200" t="s">
        <v>36131</v>
      </c>
      <c r="F10200" t="s">
        <v>27</v>
      </c>
      <c r="G10200" t="s">
        <v>28182</v>
      </c>
      <c r="H10200" t="s">
        <v>315</v>
      </c>
      <c r="I10200" t="s">
        <v>315</v>
      </c>
      <c r="J10200" t="str">
        <f>VLOOKUP(ContactsTable[[#This Row],[Primary Owner]], [1]!rginfotable[[Contact Primary Owner]:[Team]], 2, FALSE)</f>
        <v>F&amp;A</v>
      </c>
    </row>
    <row r="10201" spans="1:10" x14ac:dyDescent="0.35">
      <c r="A10201" t="s">
        <v>36132</v>
      </c>
      <c r="B10201" t="s">
        <v>36133</v>
      </c>
      <c r="C10201" t="s">
        <v>5830</v>
      </c>
      <c r="D10201" s="1">
        <v>43563.771597222221</v>
      </c>
      <c r="E10201" t="s">
        <v>36134</v>
      </c>
      <c r="F10201" t="s">
        <v>278</v>
      </c>
      <c r="G10201" t="s">
        <v>36135</v>
      </c>
      <c r="H10201" t="s">
        <v>59</v>
      </c>
      <c r="I10201" t="s">
        <v>646</v>
      </c>
      <c r="J10201" t="str">
        <f>VLOOKUP(ContactsTable[[#This Row],[Primary Owner]], [1]!rginfotable[[Contact Primary Owner]:[Team]], 2, FALSE)</f>
        <v>F&amp;A</v>
      </c>
    </row>
    <row r="10202" spans="1:10" x14ac:dyDescent="0.35">
      <c r="A10202" t="s">
        <v>36136</v>
      </c>
      <c r="B10202" t="s">
        <v>36137</v>
      </c>
      <c r="C10202" t="s">
        <v>31</v>
      </c>
      <c r="D10202" s="1">
        <v>43376.611168981479</v>
      </c>
      <c r="E10202" t="s">
        <v>36138</v>
      </c>
      <c r="F10202" t="s">
        <v>3997</v>
      </c>
      <c r="G10202" t="s">
        <v>36139</v>
      </c>
      <c r="H10202" t="s">
        <v>315</v>
      </c>
      <c r="I10202" t="s">
        <v>315</v>
      </c>
      <c r="J10202" t="str">
        <f>VLOOKUP(ContactsTable[[#This Row],[Primary Owner]], [1]!rginfotable[[Contact Primary Owner]:[Team]], 2, FALSE)</f>
        <v>F&amp;A</v>
      </c>
    </row>
    <row r="10203" spans="1:10" x14ac:dyDescent="0.35">
      <c r="A10203" t="s">
        <v>36140</v>
      </c>
      <c r="B10203" t="s">
        <v>36141</v>
      </c>
      <c r="C10203" t="s">
        <v>1377</v>
      </c>
      <c r="D10203" s="1">
        <v>43959.616770833331</v>
      </c>
      <c r="E10203" t="s">
        <v>36142</v>
      </c>
      <c r="F10203" t="s">
        <v>14</v>
      </c>
      <c r="G10203" t="s">
        <v>36143</v>
      </c>
      <c r="H10203" t="s">
        <v>280</v>
      </c>
      <c r="I10203" t="s">
        <v>646</v>
      </c>
      <c r="J10203" t="str">
        <f>VLOOKUP(ContactsTable[[#This Row],[Primary Owner]], [1]!rginfotable[[Contact Primary Owner]:[Team]], 2, FALSE)</f>
        <v>F&amp;A</v>
      </c>
    </row>
    <row r="10204" spans="1:10" x14ac:dyDescent="0.35">
      <c r="A10204" t="s">
        <v>36144</v>
      </c>
      <c r="B10204" t="s">
        <v>36145</v>
      </c>
      <c r="C10204" t="s">
        <v>2450</v>
      </c>
      <c r="D10204" s="1">
        <v>45236.534039351849</v>
      </c>
      <c r="E10204" t="s">
        <v>36146</v>
      </c>
      <c r="F10204" t="s">
        <v>178</v>
      </c>
      <c r="H10204" t="s">
        <v>1226</v>
      </c>
      <c r="I10204" t="s">
        <v>1226</v>
      </c>
      <c r="J10204" t="str">
        <f>VLOOKUP(ContactsTable[[#This Row],[Primary Owner]], [1]!rginfotable[[Contact Primary Owner]:[Team]], 2, FALSE)</f>
        <v>F&amp;A</v>
      </c>
    </row>
    <row r="10205" spans="1:10" x14ac:dyDescent="0.35">
      <c r="A10205" t="s">
        <v>36147</v>
      </c>
      <c r="B10205" t="s">
        <v>36148</v>
      </c>
      <c r="D10205" s="1">
        <v>45313.518576388888</v>
      </c>
      <c r="E10205" t="s">
        <v>36149</v>
      </c>
      <c r="H10205" t="s">
        <v>1226</v>
      </c>
      <c r="I10205" t="s">
        <v>1226</v>
      </c>
      <c r="J10205" t="str">
        <f>VLOOKUP(ContactsTable[[#This Row],[Primary Owner]], [1]!rginfotable[[Contact Primary Owner]:[Team]], 2, FALSE)</f>
        <v>F&amp;A</v>
      </c>
    </row>
    <row r="10206" spans="1:10" x14ac:dyDescent="0.35">
      <c r="A10206" t="s">
        <v>36150</v>
      </c>
      <c r="B10206" t="s">
        <v>36151</v>
      </c>
      <c r="C10206" t="s">
        <v>4648</v>
      </c>
      <c r="D10206" s="1">
        <v>43931.633796296293</v>
      </c>
      <c r="E10206" t="s">
        <v>36152</v>
      </c>
      <c r="F10206" t="s">
        <v>14</v>
      </c>
      <c r="G10206" t="s">
        <v>566</v>
      </c>
      <c r="H10206" t="s">
        <v>1226</v>
      </c>
      <c r="I10206" t="s">
        <v>1226</v>
      </c>
      <c r="J10206" t="str">
        <f>VLOOKUP(ContactsTable[[#This Row],[Primary Owner]], [1]!rginfotable[[Contact Primary Owner]:[Team]], 2, FALSE)</f>
        <v>F&amp;A</v>
      </c>
    </row>
    <row r="10207" spans="1:10" x14ac:dyDescent="0.35">
      <c r="A10207" t="s">
        <v>36153</v>
      </c>
      <c r="B10207" t="s">
        <v>36154</v>
      </c>
      <c r="C10207" t="s">
        <v>606</v>
      </c>
      <c r="D10207" s="1">
        <v>45189.791898148149</v>
      </c>
      <c r="E10207" t="s">
        <v>36155</v>
      </c>
      <c r="F10207" t="s">
        <v>27</v>
      </c>
      <c r="G10207" t="s">
        <v>64</v>
      </c>
      <c r="H10207" t="s">
        <v>22</v>
      </c>
      <c r="I10207" t="s">
        <v>1226</v>
      </c>
      <c r="J10207" t="str">
        <f>VLOOKUP(ContactsTable[[#This Row],[Primary Owner]], [1]!rginfotable[[Contact Primary Owner]:[Team]], 2, FALSE)</f>
        <v>F&amp;A</v>
      </c>
    </row>
    <row r="10208" spans="1:10" x14ac:dyDescent="0.35">
      <c r="A10208" t="s">
        <v>36156</v>
      </c>
      <c r="B10208" t="s">
        <v>36157</v>
      </c>
      <c r="C10208" t="s">
        <v>8759</v>
      </c>
      <c r="D10208" s="1">
        <v>45364.118356481478</v>
      </c>
      <c r="E10208" t="s">
        <v>36158</v>
      </c>
      <c r="F10208" t="s">
        <v>14</v>
      </c>
      <c r="H10208" t="s">
        <v>315</v>
      </c>
      <c r="I10208" t="s">
        <v>315</v>
      </c>
      <c r="J10208" t="str">
        <f>VLOOKUP(ContactsTable[[#This Row],[Primary Owner]], [1]!rginfotable[[Contact Primary Owner]:[Team]], 2, FALSE)</f>
        <v>F&amp;A</v>
      </c>
    </row>
    <row r="10209" spans="1:10" x14ac:dyDescent="0.35">
      <c r="A10209" t="s">
        <v>36159</v>
      </c>
      <c r="B10209" t="s">
        <v>36160</v>
      </c>
      <c r="C10209" t="s">
        <v>81</v>
      </c>
      <c r="D10209" s="1">
        <v>45777.661238425928</v>
      </c>
      <c r="E10209" t="s">
        <v>36161</v>
      </c>
      <c r="F10209" t="s">
        <v>27</v>
      </c>
      <c r="G10209" t="s">
        <v>5390</v>
      </c>
      <c r="H10209" t="s">
        <v>1602</v>
      </c>
      <c r="I10209" t="s">
        <v>1602</v>
      </c>
      <c r="J10209" t="str">
        <f>VLOOKUP(ContactsTable[[#This Row],[Primary Owner]], [1]!rginfotable[[Contact Primary Owner]:[Team]], 2, FALSE)</f>
        <v>TEC</v>
      </c>
    </row>
    <row r="10210" spans="1:10" x14ac:dyDescent="0.35">
      <c r="A10210" t="s">
        <v>36162</v>
      </c>
      <c r="B10210" t="s">
        <v>36163</v>
      </c>
      <c r="C10210" t="s">
        <v>31</v>
      </c>
      <c r="D10210" s="1">
        <v>45778.665983796294</v>
      </c>
      <c r="E10210" t="s">
        <v>36164</v>
      </c>
      <c r="F10210" t="s">
        <v>20</v>
      </c>
      <c r="G10210" t="s">
        <v>36165</v>
      </c>
      <c r="H10210" t="s">
        <v>18081</v>
      </c>
      <c r="I10210" t="s">
        <v>18081</v>
      </c>
      <c r="J10210" t="str">
        <f>VLOOKUP(ContactsTable[[#This Row],[Primary Owner]], [1]!rginfotable[[Contact Primary Owner]:[Team]], 2, FALSE)</f>
        <v>HRBO</v>
      </c>
    </row>
    <row r="10211" spans="1:10" x14ac:dyDescent="0.35">
      <c r="A10211" t="s">
        <v>36166</v>
      </c>
      <c r="B10211" t="s">
        <v>36167</v>
      </c>
      <c r="C10211" t="s">
        <v>25</v>
      </c>
      <c r="D10211" s="1">
        <v>45504.704942129632</v>
      </c>
      <c r="E10211" t="s">
        <v>36168</v>
      </c>
      <c r="F10211" t="s">
        <v>27</v>
      </c>
      <c r="G10211" t="s">
        <v>36169</v>
      </c>
      <c r="H10211" t="s">
        <v>1602</v>
      </c>
      <c r="I10211" t="s">
        <v>1602</v>
      </c>
      <c r="J10211" t="str">
        <f>VLOOKUP(ContactsTable[[#This Row],[Primary Owner]], [1]!rginfotable[[Contact Primary Owner]:[Team]], 2, FALSE)</f>
        <v>TEC</v>
      </c>
    </row>
    <row r="10212" spans="1:10" x14ac:dyDescent="0.35">
      <c r="A10212" t="s">
        <v>36170</v>
      </c>
      <c r="B10212" t="s">
        <v>36171</v>
      </c>
      <c r="D10212" s="1">
        <v>44384.734027777777</v>
      </c>
      <c r="E10212" t="s">
        <v>36172</v>
      </c>
      <c r="F10212" t="s">
        <v>20</v>
      </c>
      <c r="G10212" t="s">
        <v>566</v>
      </c>
      <c r="H10212" t="s">
        <v>315</v>
      </c>
      <c r="I10212" t="s">
        <v>315</v>
      </c>
      <c r="J10212" t="str">
        <f>VLOOKUP(ContactsTable[[#This Row],[Primary Owner]], [1]!rginfotable[[Contact Primary Owner]:[Team]], 2, FALSE)</f>
        <v>F&amp;A</v>
      </c>
    </row>
    <row r="10213" spans="1:10" x14ac:dyDescent="0.35">
      <c r="A10213" t="s">
        <v>36173</v>
      </c>
      <c r="B10213" t="s">
        <v>36174</v>
      </c>
      <c r="C10213" t="s">
        <v>327</v>
      </c>
      <c r="D10213" s="1">
        <v>45700.888321759259</v>
      </c>
      <c r="E10213" t="s">
        <v>36175</v>
      </c>
      <c r="F10213" t="s">
        <v>27</v>
      </c>
      <c r="G10213" t="s">
        <v>626</v>
      </c>
      <c r="H10213" t="s">
        <v>1602</v>
      </c>
      <c r="I10213" t="s">
        <v>1602</v>
      </c>
      <c r="J10213" t="str">
        <f>VLOOKUP(ContactsTable[[#This Row],[Primary Owner]], [1]!rginfotable[[Contact Primary Owner]:[Team]], 2, FALSE)</f>
        <v>TEC</v>
      </c>
    </row>
    <row r="10214" spans="1:10" x14ac:dyDescent="0.35">
      <c r="A10214" t="s">
        <v>36176</v>
      </c>
      <c r="B10214" t="s">
        <v>36177</v>
      </c>
      <c r="D10214" s="1">
        <v>45573.872106481482</v>
      </c>
      <c r="E10214" t="s">
        <v>36178</v>
      </c>
      <c r="F10214" t="s">
        <v>57</v>
      </c>
      <c r="G10214" t="s">
        <v>28824</v>
      </c>
      <c r="H10214" t="s">
        <v>18081</v>
      </c>
      <c r="I10214" t="s">
        <v>18081</v>
      </c>
      <c r="J10214" t="str">
        <f>VLOOKUP(ContactsTable[[#This Row],[Primary Owner]], [1]!rginfotable[[Contact Primary Owner]:[Team]], 2, FALSE)</f>
        <v>HRBO</v>
      </c>
    </row>
    <row r="10215" spans="1:10" x14ac:dyDescent="0.35">
      <c r="A10215" t="s">
        <v>36179</v>
      </c>
      <c r="B10215" t="s">
        <v>36180</v>
      </c>
      <c r="D10215" s="1">
        <v>45012.579421296294</v>
      </c>
      <c r="E10215" t="s">
        <v>36181</v>
      </c>
      <c r="F10215" t="s">
        <v>27</v>
      </c>
      <c r="H10215" t="s">
        <v>1313</v>
      </c>
      <c r="I10215" t="s">
        <v>315</v>
      </c>
      <c r="J10215" t="str">
        <f>VLOOKUP(ContactsTable[[#This Row],[Primary Owner]], [1]!rginfotable[[Contact Primary Owner]:[Team]], 2, FALSE)</f>
        <v>F&amp;A</v>
      </c>
    </row>
    <row r="10216" spans="1:10" x14ac:dyDescent="0.35">
      <c r="A10216" t="s">
        <v>36182</v>
      </c>
      <c r="B10216" t="s">
        <v>36183</v>
      </c>
      <c r="D10216" s="1">
        <v>43403.728263888886</v>
      </c>
      <c r="E10216" t="s">
        <v>36184</v>
      </c>
      <c r="F10216" t="s">
        <v>3997</v>
      </c>
      <c r="G10216" t="s">
        <v>36185</v>
      </c>
      <c r="H10216" t="s">
        <v>315</v>
      </c>
      <c r="I10216" t="s">
        <v>315</v>
      </c>
      <c r="J10216" t="str">
        <f>VLOOKUP(ContactsTable[[#This Row],[Primary Owner]], [1]!rginfotable[[Contact Primary Owner]:[Team]], 2, FALSE)</f>
        <v>F&amp;A</v>
      </c>
    </row>
    <row r="10217" spans="1:10" x14ac:dyDescent="0.35">
      <c r="A10217" t="s">
        <v>36186</v>
      </c>
      <c r="B10217" t="s">
        <v>36187</v>
      </c>
      <c r="D10217" s="1">
        <v>45777.435254629629</v>
      </c>
      <c r="E10217" t="s">
        <v>36188</v>
      </c>
      <c r="F10217" t="s">
        <v>296</v>
      </c>
      <c r="H10217" t="s">
        <v>1226</v>
      </c>
      <c r="I10217" t="s">
        <v>1226</v>
      </c>
      <c r="J10217" t="str">
        <f>VLOOKUP(ContactsTable[[#This Row],[Primary Owner]], [1]!rginfotable[[Contact Primary Owner]:[Team]], 2, FALSE)</f>
        <v>F&amp;A</v>
      </c>
    </row>
    <row r="10218" spans="1:10" x14ac:dyDescent="0.35">
      <c r="A10218" t="s">
        <v>36189</v>
      </c>
      <c r="B10218" t="s">
        <v>36190</v>
      </c>
      <c r="D10218" s="1">
        <v>44609.720775462964</v>
      </c>
      <c r="E10218" t="s">
        <v>36191</v>
      </c>
      <c r="F10218" t="s">
        <v>14</v>
      </c>
      <c r="H10218" t="s">
        <v>1226</v>
      </c>
      <c r="I10218" t="s">
        <v>1226</v>
      </c>
      <c r="J10218" t="str">
        <f>VLOOKUP(ContactsTable[[#This Row],[Primary Owner]], [1]!rginfotable[[Contact Primary Owner]:[Team]], 2, FALSE)</f>
        <v>F&amp;A</v>
      </c>
    </row>
    <row r="10219" spans="1:10" x14ac:dyDescent="0.35">
      <c r="A10219" t="s">
        <v>36192</v>
      </c>
      <c r="B10219" t="s">
        <v>36193</v>
      </c>
      <c r="D10219" s="1">
        <v>45572.77238425926</v>
      </c>
      <c r="E10219" t="s">
        <v>36194</v>
      </c>
      <c r="F10219" t="s">
        <v>57</v>
      </c>
      <c r="G10219" t="s">
        <v>566</v>
      </c>
      <c r="H10219" t="s">
        <v>1226</v>
      </c>
      <c r="I10219" t="s">
        <v>1226</v>
      </c>
      <c r="J10219" t="str">
        <f>VLOOKUP(ContactsTable[[#This Row],[Primary Owner]], [1]!rginfotable[[Contact Primary Owner]:[Team]], 2, FALSE)</f>
        <v>F&amp;A</v>
      </c>
    </row>
    <row r="10220" spans="1:10" x14ac:dyDescent="0.35">
      <c r="A10220" t="s">
        <v>36195</v>
      </c>
      <c r="B10220" t="s">
        <v>36196</v>
      </c>
      <c r="D10220" s="1">
        <v>44216.69494212963</v>
      </c>
      <c r="E10220" t="s">
        <v>36197</v>
      </c>
      <c r="G10220" t="s">
        <v>36198</v>
      </c>
      <c r="H10220" t="s">
        <v>621</v>
      </c>
      <c r="I10220" t="s">
        <v>646</v>
      </c>
      <c r="J10220" t="str">
        <f>VLOOKUP(ContactsTable[[#This Row],[Primary Owner]], [1]!rginfotable[[Contact Primary Owner]:[Team]], 2, FALSE)</f>
        <v>F&amp;A</v>
      </c>
    </row>
    <row r="10221" spans="1:10" x14ac:dyDescent="0.35">
      <c r="A10221" t="s">
        <v>36199</v>
      </c>
      <c r="B10221" t="s">
        <v>36200</v>
      </c>
      <c r="C10221" t="s">
        <v>36201</v>
      </c>
      <c r="D10221" s="1">
        <v>44958.732719907406</v>
      </c>
      <c r="E10221" t="s">
        <v>36202</v>
      </c>
      <c r="F10221" t="s">
        <v>296</v>
      </c>
      <c r="H10221" t="s">
        <v>1226</v>
      </c>
      <c r="I10221" t="s">
        <v>1226</v>
      </c>
      <c r="J10221" t="str">
        <f>VLOOKUP(ContactsTable[[#This Row],[Primary Owner]], [1]!rginfotable[[Contact Primary Owner]:[Team]], 2, FALSE)</f>
        <v>F&amp;A</v>
      </c>
    </row>
    <row r="10222" spans="1:10" x14ac:dyDescent="0.35">
      <c r="A10222" t="s">
        <v>36203</v>
      </c>
      <c r="B10222" t="s">
        <v>36204</v>
      </c>
      <c r="C10222" t="s">
        <v>2658</v>
      </c>
      <c r="D10222" s="1">
        <v>45049.826909722222</v>
      </c>
      <c r="E10222" t="s">
        <v>36205</v>
      </c>
      <c r="F10222" t="s">
        <v>14</v>
      </c>
      <c r="H10222" t="s">
        <v>1226</v>
      </c>
      <c r="I10222" t="s">
        <v>1226</v>
      </c>
      <c r="J10222" t="str">
        <f>VLOOKUP(ContactsTable[[#This Row],[Primary Owner]], [1]!rginfotable[[Contact Primary Owner]:[Team]], 2, FALSE)</f>
        <v>F&amp;A</v>
      </c>
    </row>
    <row r="10223" spans="1:10" x14ac:dyDescent="0.35">
      <c r="A10223" t="s">
        <v>36206</v>
      </c>
      <c r="B10223" t="s">
        <v>36207</v>
      </c>
      <c r="D10223" s="1">
        <v>43865.057557870372</v>
      </c>
      <c r="E10223" t="s">
        <v>36208</v>
      </c>
      <c r="G10223" t="s">
        <v>36209</v>
      </c>
      <c r="H10223" t="s">
        <v>115</v>
      </c>
      <c r="I10223" t="s">
        <v>1226</v>
      </c>
      <c r="J10223" t="str">
        <f>VLOOKUP(ContactsTable[[#This Row],[Primary Owner]], [1]!rginfotable[[Contact Primary Owner]:[Team]], 2, FALSE)</f>
        <v>F&amp;A</v>
      </c>
    </row>
    <row r="10224" spans="1:10" x14ac:dyDescent="0.35">
      <c r="A10224" t="s">
        <v>36210</v>
      </c>
      <c r="B10224" t="s">
        <v>36211</v>
      </c>
      <c r="C10224" t="s">
        <v>719</v>
      </c>
      <c r="D10224" s="1">
        <v>45397.63958333333</v>
      </c>
      <c r="E10224" t="s">
        <v>36212</v>
      </c>
      <c r="F10224" t="s">
        <v>27</v>
      </c>
      <c r="G10224" t="s">
        <v>29852</v>
      </c>
      <c r="H10224" t="s">
        <v>1602</v>
      </c>
      <c r="I10224" t="s">
        <v>1602</v>
      </c>
      <c r="J10224" t="str">
        <f>VLOOKUP(ContactsTable[[#This Row],[Primary Owner]], [1]!rginfotable[[Contact Primary Owner]:[Team]], 2, FALSE)</f>
        <v>TEC</v>
      </c>
    </row>
    <row r="10225" spans="1:10" x14ac:dyDescent="0.35">
      <c r="A10225" t="s">
        <v>36213</v>
      </c>
      <c r="B10225" t="s">
        <v>36214</v>
      </c>
      <c r="D10225" s="1">
        <v>44600.935347222221</v>
      </c>
      <c r="E10225" t="s">
        <v>36215</v>
      </c>
      <c r="F10225" t="s">
        <v>296</v>
      </c>
      <c r="H10225" t="s">
        <v>1226</v>
      </c>
      <c r="I10225" t="s">
        <v>1226</v>
      </c>
      <c r="J10225" t="str">
        <f>VLOOKUP(ContactsTable[[#This Row],[Primary Owner]], [1]!rginfotable[[Contact Primary Owner]:[Team]], 2, FALSE)</f>
        <v>F&amp;A</v>
      </c>
    </row>
    <row r="10226" spans="1:10" x14ac:dyDescent="0.35">
      <c r="A10226" t="s">
        <v>36216</v>
      </c>
      <c r="B10226" t="s">
        <v>36217</v>
      </c>
      <c r="D10226" s="1">
        <v>45708.481620370374</v>
      </c>
      <c r="E10226" t="s">
        <v>36218</v>
      </c>
      <c r="F10226" t="s">
        <v>14</v>
      </c>
      <c r="H10226" t="s">
        <v>646</v>
      </c>
      <c r="I10226" t="s">
        <v>1226</v>
      </c>
      <c r="J10226" t="str">
        <f>VLOOKUP(ContactsTable[[#This Row],[Primary Owner]], [1]!rginfotable[[Contact Primary Owner]:[Team]], 2, FALSE)</f>
        <v>F&amp;A</v>
      </c>
    </row>
    <row r="10227" spans="1:10" x14ac:dyDescent="0.35">
      <c r="A10227" t="s">
        <v>36219</v>
      </c>
      <c r="B10227" t="s">
        <v>36220</v>
      </c>
      <c r="C10227" t="s">
        <v>31</v>
      </c>
      <c r="D10227" s="1">
        <v>43993.770196759258</v>
      </c>
      <c r="E10227" t="s">
        <v>36221</v>
      </c>
      <c r="F10227" t="s">
        <v>14</v>
      </c>
      <c r="G10227" t="s">
        <v>566</v>
      </c>
      <c r="H10227" t="s">
        <v>1226</v>
      </c>
      <c r="I10227" t="s">
        <v>1226</v>
      </c>
      <c r="J10227" t="str">
        <f>VLOOKUP(ContactsTable[[#This Row],[Primary Owner]], [1]!rginfotable[[Contact Primary Owner]:[Team]], 2, FALSE)</f>
        <v>F&amp;A</v>
      </c>
    </row>
    <row r="10228" spans="1:10" x14ac:dyDescent="0.35">
      <c r="A10228" t="s">
        <v>36222</v>
      </c>
      <c r="B10228" t="s">
        <v>36223</v>
      </c>
      <c r="C10228" t="s">
        <v>4798</v>
      </c>
      <c r="D10228" s="1">
        <v>45209.66678240741</v>
      </c>
      <c r="E10228" t="s">
        <v>36224</v>
      </c>
      <c r="F10228" t="s">
        <v>27</v>
      </c>
      <c r="G10228" t="s">
        <v>29159</v>
      </c>
      <c r="H10228" t="s">
        <v>1602</v>
      </c>
      <c r="I10228" t="s">
        <v>1602</v>
      </c>
      <c r="J10228" t="str">
        <f>VLOOKUP(ContactsTable[[#This Row],[Primary Owner]], [1]!rginfotable[[Contact Primary Owner]:[Team]], 2, FALSE)</f>
        <v>TEC</v>
      </c>
    </row>
    <row r="10229" spans="1:10" x14ac:dyDescent="0.35">
      <c r="A10229" t="s">
        <v>36225</v>
      </c>
      <c r="B10229" t="s">
        <v>36226</v>
      </c>
      <c r="C10229" t="s">
        <v>2239</v>
      </c>
      <c r="D10229" s="1">
        <v>43656.531354166669</v>
      </c>
      <c r="E10229" t="s">
        <v>36227</v>
      </c>
      <c r="F10229" t="s">
        <v>14</v>
      </c>
      <c r="G10229" t="s">
        <v>36228</v>
      </c>
      <c r="H10229" t="s">
        <v>84</v>
      </c>
      <c r="I10229" t="s">
        <v>315</v>
      </c>
      <c r="J10229" t="str">
        <f>VLOOKUP(ContactsTable[[#This Row],[Primary Owner]], [1]!rginfotable[[Contact Primary Owner]:[Team]], 2, FALSE)</f>
        <v>F&amp;A</v>
      </c>
    </row>
    <row r="10230" spans="1:10" x14ac:dyDescent="0.35">
      <c r="A10230" t="s">
        <v>36229</v>
      </c>
      <c r="B10230" t="s">
        <v>36230</v>
      </c>
      <c r="C10230" t="s">
        <v>233</v>
      </c>
      <c r="D10230" s="1">
        <v>44202.704444444447</v>
      </c>
      <c r="E10230" t="s">
        <v>36231</v>
      </c>
      <c r="F10230" t="s">
        <v>14</v>
      </c>
      <c r="H10230" t="s">
        <v>1226</v>
      </c>
      <c r="I10230" t="s">
        <v>1226</v>
      </c>
      <c r="J10230" t="str">
        <f>VLOOKUP(ContactsTable[[#This Row],[Primary Owner]], [1]!rginfotable[[Contact Primary Owner]:[Team]], 2, FALSE)</f>
        <v>F&amp;A</v>
      </c>
    </row>
    <row r="10231" spans="1:10" x14ac:dyDescent="0.35">
      <c r="A10231" t="s">
        <v>36232</v>
      </c>
      <c r="B10231" t="s">
        <v>36233</v>
      </c>
      <c r="C10231" t="s">
        <v>1059</v>
      </c>
      <c r="D10231" s="1">
        <v>44407.676157407404</v>
      </c>
      <c r="E10231" t="s">
        <v>36234</v>
      </c>
      <c r="F10231" t="s">
        <v>27</v>
      </c>
      <c r="G10231" t="s">
        <v>28955</v>
      </c>
      <c r="H10231" t="s">
        <v>315</v>
      </c>
      <c r="I10231" t="s">
        <v>315</v>
      </c>
      <c r="J10231" t="str">
        <f>VLOOKUP(ContactsTable[[#This Row],[Primary Owner]], [1]!rginfotable[[Contact Primary Owner]:[Team]], 2, FALSE)</f>
        <v>F&amp;A</v>
      </c>
    </row>
    <row r="10232" spans="1:10" x14ac:dyDescent="0.35">
      <c r="A10232" t="s">
        <v>36235</v>
      </c>
      <c r="B10232" t="s">
        <v>36236</v>
      </c>
      <c r="C10232" t="s">
        <v>36237</v>
      </c>
      <c r="D10232" s="1">
        <v>45564.844004629631</v>
      </c>
      <c r="E10232" t="s">
        <v>36238</v>
      </c>
      <c r="F10232" t="s">
        <v>296</v>
      </c>
      <c r="H10232" t="s">
        <v>1226</v>
      </c>
      <c r="I10232" t="s">
        <v>1226</v>
      </c>
      <c r="J10232" t="str">
        <f>VLOOKUP(ContactsTable[[#This Row],[Primary Owner]], [1]!rginfotable[[Contact Primary Owner]:[Team]], 2, FALSE)</f>
        <v>F&amp;A</v>
      </c>
    </row>
    <row r="10233" spans="1:10" x14ac:dyDescent="0.35">
      <c r="A10233" t="s">
        <v>36239</v>
      </c>
      <c r="B10233" t="s">
        <v>36240</v>
      </c>
      <c r="C10233" t="s">
        <v>870</v>
      </c>
      <c r="D10233" s="1">
        <v>44342.62568287037</v>
      </c>
      <c r="E10233" t="s">
        <v>36241</v>
      </c>
      <c r="F10233" t="s">
        <v>20</v>
      </c>
      <c r="G10233" t="s">
        <v>29129</v>
      </c>
      <c r="H10233" t="s">
        <v>315</v>
      </c>
      <c r="I10233" t="s">
        <v>315</v>
      </c>
      <c r="J10233" t="str">
        <f>VLOOKUP(ContactsTable[[#This Row],[Primary Owner]], [1]!rginfotable[[Contact Primary Owner]:[Team]], 2, FALSE)</f>
        <v>F&amp;A</v>
      </c>
    </row>
    <row r="10234" spans="1:10" x14ac:dyDescent="0.35">
      <c r="A10234" t="s">
        <v>36242</v>
      </c>
      <c r="B10234" t="s">
        <v>36243</v>
      </c>
      <c r="C10234" t="s">
        <v>25</v>
      </c>
      <c r="D10234" s="1">
        <v>45546.774895833332</v>
      </c>
      <c r="E10234" t="s">
        <v>36244</v>
      </c>
      <c r="F10234" t="s">
        <v>27</v>
      </c>
      <c r="G10234" t="s">
        <v>5553</v>
      </c>
      <c r="H10234" t="s">
        <v>1602</v>
      </c>
      <c r="I10234" t="s">
        <v>1602</v>
      </c>
      <c r="J10234" t="str">
        <f>VLOOKUP(ContactsTable[[#This Row],[Primary Owner]], [1]!rginfotable[[Contact Primary Owner]:[Team]], 2, FALSE)</f>
        <v>TEC</v>
      </c>
    </row>
    <row r="10235" spans="1:10" x14ac:dyDescent="0.35">
      <c r="A10235" t="s">
        <v>36245</v>
      </c>
      <c r="B10235" t="s">
        <v>36246</v>
      </c>
      <c r="C10235" t="s">
        <v>1088</v>
      </c>
      <c r="D10235" s="1">
        <v>44272.681203703702</v>
      </c>
      <c r="E10235" t="s">
        <v>36247</v>
      </c>
      <c r="F10235" t="s">
        <v>14</v>
      </c>
      <c r="G10235" t="s">
        <v>36248</v>
      </c>
      <c r="H10235" t="s">
        <v>315</v>
      </c>
      <c r="I10235" t="s">
        <v>315</v>
      </c>
      <c r="J10235" t="str">
        <f>VLOOKUP(ContactsTable[[#This Row],[Primary Owner]], [1]!rginfotable[[Contact Primary Owner]:[Team]], 2, FALSE)</f>
        <v>F&amp;A</v>
      </c>
    </row>
    <row r="10236" spans="1:10" x14ac:dyDescent="0.35">
      <c r="A10236" t="s">
        <v>36249</v>
      </c>
      <c r="B10236" t="s">
        <v>36250</v>
      </c>
      <c r="D10236" s="1">
        <v>44881.686898148146</v>
      </c>
      <c r="E10236" t="s">
        <v>36251</v>
      </c>
      <c r="F10236" t="s">
        <v>296</v>
      </c>
      <c r="H10236" t="s">
        <v>1226</v>
      </c>
      <c r="I10236" t="s">
        <v>1226</v>
      </c>
      <c r="J10236" t="str">
        <f>VLOOKUP(ContactsTable[[#This Row],[Primary Owner]], [1]!rginfotable[[Contact Primary Owner]:[Team]], 2, FALSE)</f>
        <v>F&amp;A</v>
      </c>
    </row>
    <row r="10237" spans="1:10" x14ac:dyDescent="0.35">
      <c r="A10237" t="s">
        <v>36252</v>
      </c>
      <c r="B10237" t="s">
        <v>36253</v>
      </c>
      <c r="D10237" s="1">
        <v>44553.666446759256</v>
      </c>
      <c r="E10237" t="s">
        <v>36254</v>
      </c>
      <c r="F10237" t="s">
        <v>27</v>
      </c>
      <c r="G10237" t="s">
        <v>891</v>
      </c>
      <c r="H10237" t="s">
        <v>1313</v>
      </c>
      <c r="I10237" t="s">
        <v>1226</v>
      </c>
      <c r="J10237" t="str">
        <f>VLOOKUP(ContactsTable[[#This Row],[Primary Owner]], [1]!rginfotable[[Contact Primary Owner]:[Team]], 2, FALSE)</f>
        <v>F&amp;A</v>
      </c>
    </row>
    <row r="10238" spans="1:10" x14ac:dyDescent="0.35">
      <c r="A10238" t="s">
        <v>36255</v>
      </c>
      <c r="B10238" t="s">
        <v>36256</v>
      </c>
      <c r="C10238" t="s">
        <v>1063</v>
      </c>
      <c r="D10238" s="1">
        <v>45247.600428240738</v>
      </c>
      <c r="E10238" t="s">
        <v>36257</v>
      </c>
      <c r="F10238" t="s">
        <v>27</v>
      </c>
      <c r="G10238" t="s">
        <v>30215</v>
      </c>
      <c r="H10238" t="s">
        <v>1602</v>
      </c>
      <c r="I10238" t="s">
        <v>1602</v>
      </c>
      <c r="J10238" t="str">
        <f>VLOOKUP(ContactsTable[[#This Row],[Primary Owner]], [1]!rginfotable[[Contact Primary Owner]:[Team]], 2, FALSE)</f>
        <v>TEC</v>
      </c>
    </row>
    <row r="10239" spans="1:10" x14ac:dyDescent="0.35">
      <c r="A10239" t="s">
        <v>36258</v>
      </c>
      <c r="B10239" t="s">
        <v>36259</v>
      </c>
      <c r="C10239" t="s">
        <v>25</v>
      </c>
      <c r="D10239" s="1">
        <v>45468.71806712963</v>
      </c>
      <c r="E10239" t="s">
        <v>36260</v>
      </c>
      <c r="F10239" t="s">
        <v>14</v>
      </c>
      <c r="H10239" t="s">
        <v>18081</v>
      </c>
      <c r="I10239" t="s">
        <v>18081</v>
      </c>
      <c r="J10239" t="str">
        <f>VLOOKUP(ContactsTable[[#This Row],[Primary Owner]], [1]!rginfotable[[Contact Primary Owner]:[Team]], 2, FALSE)</f>
        <v>HRBO</v>
      </c>
    </row>
    <row r="10240" spans="1:10" x14ac:dyDescent="0.35">
      <c r="A10240" t="s">
        <v>36261</v>
      </c>
      <c r="B10240" t="s">
        <v>36262</v>
      </c>
      <c r="D10240" s="1">
        <v>44223.707673611112</v>
      </c>
      <c r="E10240" t="s">
        <v>36263</v>
      </c>
      <c r="F10240" t="s">
        <v>14</v>
      </c>
      <c r="G10240" t="s">
        <v>566</v>
      </c>
      <c r="H10240" t="s">
        <v>315</v>
      </c>
      <c r="I10240" t="s">
        <v>315</v>
      </c>
      <c r="J10240" t="str">
        <f>VLOOKUP(ContactsTable[[#This Row],[Primary Owner]], [1]!rginfotable[[Contact Primary Owner]:[Team]], 2, FALSE)</f>
        <v>F&amp;A</v>
      </c>
    </row>
    <row r="10241" spans="1:10" x14ac:dyDescent="0.35">
      <c r="A10241" t="s">
        <v>36264</v>
      </c>
      <c r="B10241" t="s">
        <v>36265</v>
      </c>
      <c r="C10241" t="s">
        <v>31</v>
      </c>
      <c r="D10241" s="1">
        <v>45043.713090277779</v>
      </c>
      <c r="E10241" t="s">
        <v>36266</v>
      </c>
      <c r="F10241" t="s">
        <v>20</v>
      </c>
      <c r="G10241" t="s">
        <v>29382</v>
      </c>
      <c r="H10241" t="s">
        <v>1602</v>
      </c>
      <c r="I10241" t="s">
        <v>1602</v>
      </c>
      <c r="J10241" t="str">
        <f>VLOOKUP(ContactsTable[[#This Row],[Primary Owner]], [1]!rginfotable[[Contact Primary Owner]:[Team]], 2, FALSE)</f>
        <v>TEC</v>
      </c>
    </row>
    <row r="10242" spans="1:10" x14ac:dyDescent="0.35">
      <c r="A10242" t="s">
        <v>36267</v>
      </c>
      <c r="B10242" t="s">
        <v>36268</v>
      </c>
      <c r="D10242" s="1">
        <v>45373.627210648148</v>
      </c>
      <c r="E10242" t="s">
        <v>36269</v>
      </c>
      <c r="F10242" t="s">
        <v>178</v>
      </c>
      <c r="G10242" t="s">
        <v>372</v>
      </c>
      <c r="H10242" t="s">
        <v>288</v>
      </c>
      <c r="I10242" t="s">
        <v>315</v>
      </c>
      <c r="J10242" t="str">
        <f>VLOOKUP(ContactsTable[[#This Row],[Primary Owner]], [1]!rginfotable[[Contact Primary Owner]:[Team]], 2, FALSE)</f>
        <v>F&amp;A</v>
      </c>
    </row>
    <row r="10243" spans="1:10" x14ac:dyDescent="0.35">
      <c r="A10243" t="s">
        <v>36270</v>
      </c>
      <c r="B10243" t="s">
        <v>36271</v>
      </c>
      <c r="C10243" t="s">
        <v>18</v>
      </c>
      <c r="D10243" s="1">
        <v>43889.834189814814</v>
      </c>
      <c r="E10243" t="s">
        <v>36272</v>
      </c>
      <c r="F10243" t="s">
        <v>14</v>
      </c>
      <c r="G10243" t="s">
        <v>31299</v>
      </c>
      <c r="H10243" t="s">
        <v>1226</v>
      </c>
      <c r="I10243" t="s">
        <v>1226</v>
      </c>
      <c r="J10243" t="str">
        <f>VLOOKUP(ContactsTable[[#This Row],[Primary Owner]], [1]!rginfotable[[Contact Primary Owner]:[Team]], 2, FALSE)</f>
        <v>F&amp;A</v>
      </c>
    </row>
    <row r="10244" spans="1:10" x14ac:dyDescent="0.35">
      <c r="A10244" t="s">
        <v>36273</v>
      </c>
      <c r="B10244" t="s">
        <v>36274</v>
      </c>
      <c r="D10244" s="1">
        <v>45267.603344907409</v>
      </c>
      <c r="E10244" t="s">
        <v>36275</v>
      </c>
      <c r="F10244" t="s">
        <v>20</v>
      </c>
      <c r="G10244" t="s">
        <v>36276</v>
      </c>
      <c r="H10244" t="s">
        <v>1282</v>
      </c>
      <c r="I10244" t="s">
        <v>646</v>
      </c>
      <c r="J10244" t="str">
        <f>VLOOKUP(ContactsTable[[#This Row],[Primary Owner]], [1]!rginfotable[[Contact Primary Owner]:[Team]], 2, FALSE)</f>
        <v>F&amp;A</v>
      </c>
    </row>
    <row r="10245" spans="1:10" x14ac:dyDescent="0.35">
      <c r="A10245" t="s">
        <v>36277</v>
      </c>
      <c r="B10245" t="s">
        <v>36278</v>
      </c>
      <c r="C10245" t="s">
        <v>17218</v>
      </c>
      <c r="D10245" s="1">
        <v>45337.92046296296</v>
      </c>
      <c r="E10245" t="s">
        <v>36279</v>
      </c>
      <c r="F10245" t="s">
        <v>178</v>
      </c>
      <c r="H10245" t="s">
        <v>1226</v>
      </c>
      <c r="I10245" t="s">
        <v>1226</v>
      </c>
      <c r="J10245" t="str">
        <f>VLOOKUP(ContactsTable[[#This Row],[Primary Owner]], [1]!rginfotable[[Contact Primary Owner]:[Team]], 2, FALSE)</f>
        <v>F&amp;A</v>
      </c>
    </row>
    <row r="10246" spans="1:10" x14ac:dyDescent="0.35">
      <c r="A10246" t="s">
        <v>36280</v>
      </c>
      <c r="B10246" t="s">
        <v>36281</v>
      </c>
      <c r="C10246" t="s">
        <v>36282</v>
      </c>
      <c r="D10246" s="1">
        <v>44328.712824074071</v>
      </c>
      <c r="E10246" t="s">
        <v>36283</v>
      </c>
      <c r="F10246" t="s">
        <v>14</v>
      </c>
      <c r="G10246" t="s">
        <v>737</v>
      </c>
      <c r="H10246" t="s">
        <v>315</v>
      </c>
      <c r="I10246" t="s">
        <v>315</v>
      </c>
      <c r="J10246" t="str">
        <f>VLOOKUP(ContactsTable[[#This Row],[Primary Owner]], [1]!rginfotable[[Contact Primary Owner]:[Team]], 2, FALSE)</f>
        <v>F&amp;A</v>
      </c>
    </row>
    <row r="10247" spans="1:10" x14ac:dyDescent="0.35">
      <c r="A10247" t="s">
        <v>36284</v>
      </c>
      <c r="B10247" t="s">
        <v>36285</v>
      </c>
      <c r="C10247" t="s">
        <v>36286</v>
      </c>
      <c r="D10247" s="1">
        <v>44382.972581018519</v>
      </c>
      <c r="E10247" t="s">
        <v>36287</v>
      </c>
      <c r="F10247" t="s">
        <v>27</v>
      </c>
      <c r="H10247" t="s">
        <v>1226</v>
      </c>
      <c r="I10247" t="s">
        <v>1226</v>
      </c>
      <c r="J10247" t="str">
        <f>VLOOKUP(ContactsTable[[#This Row],[Primary Owner]], [1]!rginfotable[[Contact Primary Owner]:[Team]], 2, FALSE)</f>
        <v>F&amp;A</v>
      </c>
    </row>
    <row r="10248" spans="1:10" x14ac:dyDescent="0.35">
      <c r="A10248" t="s">
        <v>36288</v>
      </c>
      <c r="B10248" t="s">
        <v>36289</v>
      </c>
      <c r="C10248" t="s">
        <v>36290</v>
      </c>
      <c r="D10248" s="1">
        <v>45565.959606481483</v>
      </c>
      <c r="E10248" t="s">
        <v>36291</v>
      </c>
      <c r="F10248" t="s">
        <v>14</v>
      </c>
      <c r="H10248" t="s">
        <v>1226</v>
      </c>
      <c r="I10248" t="s">
        <v>1226</v>
      </c>
      <c r="J10248" t="str">
        <f>VLOOKUP(ContactsTable[[#This Row],[Primary Owner]], [1]!rginfotable[[Contact Primary Owner]:[Team]], 2, FALSE)</f>
        <v>F&amp;A</v>
      </c>
    </row>
    <row r="10249" spans="1:10" x14ac:dyDescent="0.35">
      <c r="A10249" t="s">
        <v>36292</v>
      </c>
      <c r="B10249" t="s">
        <v>36293</v>
      </c>
      <c r="C10249" t="s">
        <v>25</v>
      </c>
      <c r="D10249" s="1">
        <v>43808.907731481479</v>
      </c>
      <c r="E10249" t="s">
        <v>36294</v>
      </c>
      <c r="F10249" t="s">
        <v>20</v>
      </c>
      <c r="G10249" t="s">
        <v>36295</v>
      </c>
      <c r="H10249" t="s">
        <v>8547</v>
      </c>
      <c r="I10249" t="s">
        <v>646</v>
      </c>
      <c r="J10249" t="str">
        <f>VLOOKUP(ContactsTable[[#This Row],[Primary Owner]], [1]!rginfotable[[Contact Primary Owner]:[Team]], 2, FALSE)</f>
        <v>F&amp;A</v>
      </c>
    </row>
    <row r="10250" spans="1:10" x14ac:dyDescent="0.35">
      <c r="A10250" t="s">
        <v>36296</v>
      </c>
      <c r="B10250" t="s">
        <v>36297</v>
      </c>
      <c r="C10250" t="s">
        <v>322</v>
      </c>
      <c r="D10250" s="1">
        <v>44355.550949074073</v>
      </c>
      <c r="E10250" t="s">
        <v>36298</v>
      </c>
      <c r="F10250" t="s">
        <v>20</v>
      </c>
      <c r="G10250" t="s">
        <v>566</v>
      </c>
      <c r="H10250" t="s">
        <v>315</v>
      </c>
      <c r="I10250" t="s">
        <v>315</v>
      </c>
      <c r="J10250" t="str">
        <f>VLOOKUP(ContactsTable[[#This Row],[Primary Owner]], [1]!rginfotable[[Contact Primary Owner]:[Team]], 2, FALSE)</f>
        <v>F&amp;A</v>
      </c>
    </row>
    <row r="10251" spans="1:10" x14ac:dyDescent="0.35">
      <c r="A10251" t="s">
        <v>36299</v>
      </c>
      <c r="B10251" t="s">
        <v>36300</v>
      </c>
      <c r="C10251" t="s">
        <v>3692</v>
      </c>
      <c r="D10251" s="1">
        <v>44487.028391203705</v>
      </c>
      <c r="E10251" t="s">
        <v>36301</v>
      </c>
      <c r="F10251" t="s">
        <v>296</v>
      </c>
      <c r="H10251" t="s">
        <v>1226</v>
      </c>
      <c r="I10251" t="s">
        <v>1226</v>
      </c>
      <c r="J10251" t="str">
        <f>VLOOKUP(ContactsTable[[#This Row],[Primary Owner]], [1]!rginfotable[[Contact Primary Owner]:[Team]], 2, FALSE)</f>
        <v>F&amp;A</v>
      </c>
    </row>
    <row r="10252" spans="1:10" x14ac:dyDescent="0.35">
      <c r="A10252" t="s">
        <v>36302</v>
      </c>
      <c r="B10252" t="s">
        <v>36303</v>
      </c>
      <c r="C10252" t="s">
        <v>327</v>
      </c>
      <c r="D10252" s="1">
        <v>43899.874062499999</v>
      </c>
      <c r="E10252" t="s">
        <v>36304</v>
      </c>
      <c r="F10252" t="s">
        <v>14</v>
      </c>
      <c r="H10252" t="s">
        <v>1226</v>
      </c>
      <c r="I10252" t="s">
        <v>1226</v>
      </c>
      <c r="J10252" t="str">
        <f>VLOOKUP(ContactsTable[[#This Row],[Primary Owner]], [1]!rginfotable[[Contact Primary Owner]:[Team]], 2, FALSE)</f>
        <v>F&amp;A</v>
      </c>
    </row>
    <row r="10253" spans="1:10" x14ac:dyDescent="0.35">
      <c r="A10253" t="s">
        <v>36305</v>
      </c>
      <c r="B10253" t="s">
        <v>36306</v>
      </c>
      <c r="C10253" t="s">
        <v>1997</v>
      </c>
      <c r="D10253" s="1">
        <v>45649.573414351849</v>
      </c>
      <c r="E10253" t="s">
        <v>36307</v>
      </c>
      <c r="F10253" t="s">
        <v>20</v>
      </c>
      <c r="G10253" t="s">
        <v>3102</v>
      </c>
      <c r="H10253" t="s">
        <v>18081</v>
      </c>
      <c r="I10253" t="s">
        <v>18081</v>
      </c>
      <c r="J10253" t="str">
        <f>VLOOKUP(ContactsTable[[#This Row],[Primary Owner]], [1]!rginfotable[[Contact Primary Owner]:[Team]], 2, FALSE)</f>
        <v>HRBO</v>
      </c>
    </row>
    <row r="10254" spans="1:10" x14ac:dyDescent="0.35">
      <c r="A10254" t="s">
        <v>36308</v>
      </c>
      <c r="B10254" t="s">
        <v>36309</v>
      </c>
      <c r="C10254" t="s">
        <v>6829</v>
      </c>
      <c r="D10254" s="1">
        <v>44448.564351851855</v>
      </c>
      <c r="E10254" t="s">
        <v>36310</v>
      </c>
      <c r="F10254" t="s">
        <v>296</v>
      </c>
      <c r="H10254" t="s">
        <v>1226</v>
      </c>
      <c r="I10254" t="s">
        <v>1226</v>
      </c>
      <c r="J10254" t="str">
        <f>VLOOKUP(ContactsTable[[#This Row],[Primary Owner]], [1]!rginfotable[[Contact Primary Owner]:[Team]], 2, FALSE)</f>
        <v>F&amp;A</v>
      </c>
    </row>
    <row r="10255" spans="1:10" x14ac:dyDescent="0.35">
      <c r="A10255" t="s">
        <v>36311</v>
      </c>
      <c r="B10255" t="s">
        <v>36312</v>
      </c>
      <c r="D10255" s="1">
        <v>44550.633981481478</v>
      </c>
      <c r="E10255" t="s">
        <v>36313</v>
      </c>
      <c r="F10255" t="s">
        <v>20</v>
      </c>
      <c r="G10255" t="s">
        <v>28182</v>
      </c>
      <c r="H10255" t="s">
        <v>315</v>
      </c>
      <c r="I10255" t="s">
        <v>315</v>
      </c>
      <c r="J10255" t="str">
        <f>VLOOKUP(ContactsTable[[#This Row],[Primary Owner]], [1]!rginfotable[[Contact Primary Owner]:[Team]], 2, FALSE)</f>
        <v>F&amp;A</v>
      </c>
    </row>
    <row r="10256" spans="1:10" x14ac:dyDescent="0.35">
      <c r="A10256" t="s">
        <v>36314</v>
      </c>
      <c r="B10256" t="s">
        <v>36315</v>
      </c>
      <c r="D10256" s="1">
        <v>43980.626180555555</v>
      </c>
      <c r="E10256" t="s">
        <v>36316</v>
      </c>
      <c r="G10256" t="s">
        <v>16162</v>
      </c>
      <c r="H10256" t="s">
        <v>115</v>
      </c>
      <c r="I10256" t="s">
        <v>315</v>
      </c>
      <c r="J10256" t="str">
        <f>VLOOKUP(ContactsTable[[#This Row],[Primary Owner]], [1]!rginfotable[[Contact Primary Owner]:[Team]], 2, FALSE)</f>
        <v>F&amp;A</v>
      </c>
    </row>
    <row r="10257" spans="1:10" x14ac:dyDescent="0.35">
      <c r="A10257" t="s">
        <v>36317</v>
      </c>
      <c r="B10257" t="s">
        <v>36318</v>
      </c>
      <c r="C10257" t="s">
        <v>383</v>
      </c>
      <c r="D10257" s="1">
        <v>45299.682789351849</v>
      </c>
      <c r="E10257" t="s">
        <v>36319</v>
      </c>
      <c r="F10257" t="s">
        <v>27</v>
      </c>
      <c r="G10257" t="s">
        <v>7048</v>
      </c>
      <c r="H10257" t="s">
        <v>1602</v>
      </c>
      <c r="I10257" t="s">
        <v>1602</v>
      </c>
      <c r="J10257" t="str">
        <f>VLOOKUP(ContactsTable[[#This Row],[Primary Owner]], [1]!rginfotable[[Contact Primary Owner]:[Team]], 2, FALSE)</f>
        <v>TEC</v>
      </c>
    </row>
    <row r="10258" spans="1:10" x14ac:dyDescent="0.35">
      <c r="A10258" t="s">
        <v>36320</v>
      </c>
      <c r="B10258" t="s">
        <v>36321</v>
      </c>
      <c r="C10258" t="s">
        <v>198</v>
      </c>
      <c r="D10258" s="1">
        <v>45273.504201388889</v>
      </c>
      <c r="E10258" t="s">
        <v>36322</v>
      </c>
      <c r="F10258" t="s">
        <v>20</v>
      </c>
      <c r="H10258" t="s">
        <v>1226</v>
      </c>
      <c r="I10258" t="s">
        <v>1226</v>
      </c>
      <c r="J10258" t="str">
        <f>VLOOKUP(ContactsTable[[#This Row],[Primary Owner]], [1]!rginfotable[[Contact Primary Owner]:[Team]], 2, FALSE)</f>
        <v>F&amp;A</v>
      </c>
    </row>
    <row r="10259" spans="1:10" x14ac:dyDescent="0.35">
      <c r="A10259" t="s">
        <v>36323</v>
      </c>
      <c r="B10259" t="s">
        <v>36324</v>
      </c>
      <c r="C10259" t="s">
        <v>22223</v>
      </c>
      <c r="D10259" s="1">
        <v>45515.835648148146</v>
      </c>
      <c r="E10259" t="s">
        <v>36325</v>
      </c>
      <c r="F10259" t="s">
        <v>20</v>
      </c>
      <c r="G10259" t="s">
        <v>36326</v>
      </c>
      <c r="H10259" t="s">
        <v>1226</v>
      </c>
      <c r="I10259" t="s">
        <v>1226</v>
      </c>
      <c r="J10259" t="str">
        <f>VLOOKUP(ContactsTable[[#This Row],[Primary Owner]], [1]!rginfotable[[Contact Primary Owner]:[Team]], 2, FALSE)</f>
        <v>F&amp;A</v>
      </c>
    </row>
    <row r="10260" spans="1:10" x14ac:dyDescent="0.35">
      <c r="A10260" t="s">
        <v>36327</v>
      </c>
      <c r="B10260" t="s">
        <v>36328</v>
      </c>
      <c r="C10260" t="s">
        <v>36329</v>
      </c>
      <c r="D10260" s="1">
        <v>45468.545972222222</v>
      </c>
      <c r="E10260" t="s">
        <v>36330</v>
      </c>
      <c r="F10260" t="s">
        <v>27</v>
      </c>
      <c r="G10260" t="s">
        <v>9341</v>
      </c>
      <c r="H10260" t="s">
        <v>1602</v>
      </c>
      <c r="I10260" t="s">
        <v>1602</v>
      </c>
      <c r="J10260" t="str">
        <f>VLOOKUP(ContactsTable[[#This Row],[Primary Owner]], [1]!rginfotable[[Contact Primary Owner]:[Team]], 2, FALSE)</f>
        <v>TEC</v>
      </c>
    </row>
    <row r="10261" spans="1:10" x14ac:dyDescent="0.35">
      <c r="A10261" t="s">
        <v>36331</v>
      </c>
      <c r="B10261" t="s">
        <v>36332</v>
      </c>
      <c r="C10261" t="s">
        <v>36333</v>
      </c>
      <c r="D10261" s="1">
        <v>45296.56726851852</v>
      </c>
      <c r="E10261" t="s">
        <v>36334</v>
      </c>
      <c r="F10261" t="s">
        <v>178</v>
      </c>
      <c r="H10261" t="s">
        <v>1226</v>
      </c>
      <c r="I10261" t="s">
        <v>1226</v>
      </c>
      <c r="J10261" t="str">
        <f>VLOOKUP(ContactsTable[[#This Row],[Primary Owner]], [1]!rginfotable[[Contact Primary Owner]:[Team]], 2, FALSE)</f>
        <v>F&amp;A</v>
      </c>
    </row>
    <row r="10262" spans="1:10" x14ac:dyDescent="0.35">
      <c r="A10262" t="s">
        <v>36335</v>
      </c>
      <c r="B10262" t="s">
        <v>36336</v>
      </c>
      <c r="C10262" t="s">
        <v>341</v>
      </c>
      <c r="D10262" s="1">
        <v>45222.561307870368</v>
      </c>
      <c r="E10262" t="s">
        <v>36337</v>
      </c>
      <c r="F10262" t="s">
        <v>20</v>
      </c>
      <c r="G10262" t="s">
        <v>36338</v>
      </c>
      <c r="H10262" t="s">
        <v>288</v>
      </c>
      <c r="I10262" t="s">
        <v>646</v>
      </c>
      <c r="J10262" t="str">
        <f>VLOOKUP(ContactsTable[[#This Row],[Primary Owner]], [1]!rginfotable[[Contact Primary Owner]:[Team]], 2, FALSE)</f>
        <v>F&amp;A</v>
      </c>
    </row>
    <row r="10263" spans="1:10" x14ac:dyDescent="0.35">
      <c r="A10263" t="s">
        <v>36339</v>
      </c>
      <c r="B10263" t="s">
        <v>36340</v>
      </c>
      <c r="D10263" s="1">
        <v>45644.653379629628</v>
      </c>
      <c r="E10263" t="s">
        <v>36341</v>
      </c>
      <c r="H10263" t="s">
        <v>315</v>
      </c>
      <c r="I10263" t="s">
        <v>315</v>
      </c>
      <c r="J10263" t="str">
        <f>VLOOKUP(ContactsTable[[#This Row],[Primary Owner]], [1]!rginfotable[[Contact Primary Owner]:[Team]], 2, FALSE)</f>
        <v>F&amp;A</v>
      </c>
    </row>
    <row r="10264" spans="1:10" x14ac:dyDescent="0.35">
      <c r="A10264" t="s">
        <v>36342</v>
      </c>
      <c r="B10264" t="s">
        <v>36343</v>
      </c>
      <c r="C10264" t="s">
        <v>5382</v>
      </c>
      <c r="D10264" s="1">
        <v>45475.580462962964</v>
      </c>
      <c r="E10264" t="s">
        <v>36344</v>
      </c>
      <c r="F10264" t="s">
        <v>27</v>
      </c>
      <c r="H10264" t="s">
        <v>315</v>
      </c>
      <c r="I10264" t="s">
        <v>315</v>
      </c>
      <c r="J10264" t="str">
        <f>VLOOKUP(ContactsTable[[#This Row],[Primary Owner]], [1]!rginfotable[[Contact Primary Owner]:[Team]], 2, FALSE)</f>
        <v>F&amp;A</v>
      </c>
    </row>
    <row r="10265" spans="1:10" x14ac:dyDescent="0.35">
      <c r="A10265" t="s">
        <v>36345</v>
      </c>
      <c r="B10265" t="s">
        <v>36346</v>
      </c>
      <c r="C10265" t="s">
        <v>25</v>
      </c>
      <c r="D10265" s="1">
        <v>45665.64402777778</v>
      </c>
      <c r="E10265" t="s">
        <v>36347</v>
      </c>
      <c r="F10265" t="s">
        <v>27</v>
      </c>
      <c r="G10265" t="s">
        <v>36348</v>
      </c>
      <c r="H10265" t="s">
        <v>315</v>
      </c>
      <c r="I10265" t="s">
        <v>315</v>
      </c>
      <c r="J10265" t="str">
        <f>VLOOKUP(ContactsTable[[#This Row],[Primary Owner]], [1]!rginfotable[[Contact Primary Owner]:[Team]], 2, FALSE)</f>
        <v>F&amp;A</v>
      </c>
    </row>
    <row r="10266" spans="1:10" x14ac:dyDescent="0.35">
      <c r="A10266" t="s">
        <v>36349</v>
      </c>
      <c r="B10266" t="s">
        <v>36350</v>
      </c>
      <c r="C10266" t="s">
        <v>4094</v>
      </c>
      <c r="D10266" s="1">
        <v>44026.855613425927</v>
      </c>
      <c r="E10266" t="s">
        <v>36351</v>
      </c>
      <c r="F10266" t="s">
        <v>14</v>
      </c>
      <c r="G10266" t="s">
        <v>5144</v>
      </c>
      <c r="H10266" t="s">
        <v>1226</v>
      </c>
      <c r="I10266" t="s">
        <v>1226</v>
      </c>
      <c r="J10266" t="str">
        <f>VLOOKUP(ContactsTable[[#This Row],[Primary Owner]], [1]!rginfotable[[Contact Primary Owner]:[Team]], 2, FALSE)</f>
        <v>F&amp;A</v>
      </c>
    </row>
    <row r="10267" spans="1:10" x14ac:dyDescent="0.35">
      <c r="A10267" t="s">
        <v>36352</v>
      </c>
      <c r="B10267" t="s">
        <v>36353</v>
      </c>
      <c r="C10267" t="s">
        <v>36354</v>
      </c>
      <c r="D10267" s="1">
        <v>44403.853310185186</v>
      </c>
      <c r="E10267" t="s">
        <v>36355</v>
      </c>
      <c r="F10267" t="s">
        <v>14</v>
      </c>
      <c r="G10267" t="s">
        <v>36356</v>
      </c>
      <c r="H10267" t="s">
        <v>315</v>
      </c>
      <c r="I10267" t="s">
        <v>315</v>
      </c>
      <c r="J10267" t="str">
        <f>VLOOKUP(ContactsTable[[#This Row],[Primary Owner]], [1]!rginfotable[[Contact Primary Owner]:[Team]], 2, FALSE)</f>
        <v>F&amp;A</v>
      </c>
    </row>
    <row r="10268" spans="1:10" x14ac:dyDescent="0.35">
      <c r="A10268" t="s">
        <v>36357</v>
      </c>
      <c r="B10268" t="s">
        <v>36358</v>
      </c>
      <c r="C10268" t="s">
        <v>327</v>
      </c>
      <c r="D10268" s="1">
        <v>43837.559178240743</v>
      </c>
      <c r="E10268" t="s">
        <v>36359</v>
      </c>
      <c r="F10268" t="s">
        <v>3997</v>
      </c>
      <c r="G10268" t="s">
        <v>1532</v>
      </c>
      <c r="H10268" t="s">
        <v>315</v>
      </c>
      <c r="I10268" t="s">
        <v>315</v>
      </c>
      <c r="J10268" t="str">
        <f>VLOOKUP(ContactsTable[[#This Row],[Primary Owner]], [1]!rginfotable[[Contact Primary Owner]:[Team]], 2, FALSE)</f>
        <v>F&amp;A</v>
      </c>
    </row>
    <row r="10269" spans="1:10" x14ac:dyDescent="0.35">
      <c r="A10269" t="s">
        <v>36360</v>
      </c>
      <c r="B10269" t="s">
        <v>36361</v>
      </c>
      <c r="C10269" t="s">
        <v>1149</v>
      </c>
      <c r="D10269" s="1">
        <v>44209.035000000003</v>
      </c>
      <c r="E10269" t="s">
        <v>36362</v>
      </c>
      <c r="F10269" t="s">
        <v>14</v>
      </c>
      <c r="G10269" t="s">
        <v>566</v>
      </c>
      <c r="H10269" t="s">
        <v>1226</v>
      </c>
      <c r="I10269" t="s">
        <v>1226</v>
      </c>
      <c r="J10269" t="str">
        <f>VLOOKUP(ContactsTable[[#This Row],[Primary Owner]], [1]!rginfotable[[Contact Primary Owner]:[Team]], 2, FALSE)</f>
        <v>F&amp;A</v>
      </c>
    </row>
    <row r="10270" spans="1:10" x14ac:dyDescent="0.35">
      <c r="A10270" t="s">
        <v>36363</v>
      </c>
      <c r="B10270" t="s">
        <v>36364</v>
      </c>
      <c r="C10270" t="s">
        <v>100</v>
      </c>
      <c r="D10270" s="1">
        <v>44967.607094907406</v>
      </c>
      <c r="E10270" t="s">
        <v>36365</v>
      </c>
      <c r="F10270" t="s">
        <v>27</v>
      </c>
      <c r="G10270" t="s">
        <v>36366</v>
      </c>
      <c r="H10270" t="s">
        <v>1313</v>
      </c>
      <c r="I10270" t="s">
        <v>315</v>
      </c>
      <c r="J10270" t="str">
        <f>VLOOKUP(ContactsTable[[#This Row],[Primary Owner]], [1]!rginfotable[[Contact Primary Owner]:[Team]], 2, FALSE)</f>
        <v>F&amp;A</v>
      </c>
    </row>
    <row r="10271" spans="1:10" x14ac:dyDescent="0.35">
      <c r="A10271" t="s">
        <v>36367</v>
      </c>
      <c r="B10271" t="s">
        <v>36368</v>
      </c>
      <c r="C10271" t="s">
        <v>327</v>
      </c>
      <c r="D10271" s="1">
        <v>43052.647916666669</v>
      </c>
      <c r="E10271" t="s">
        <v>36369</v>
      </c>
      <c r="G10271" t="s">
        <v>36370</v>
      </c>
      <c r="H10271" t="s">
        <v>47</v>
      </c>
      <c r="I10271" t="s">
        <v>646</v>
      </c>
      <c r="J10271" t="str">
        <f>VLOOKUP(ContactsTable[[#This Row],[Primary Owner]], [1]!rginfotable[[Contact Primary Owner]:[Team]], 2, FALSE)</f>
        <v>F&amp;A</v>
      </c>
    </row>
    <row r="10272" spans="1:10" x14ac:dyDescent="0.35">
      <c r="A10272" t="s">
        <v>36371</v>
      </c>
      <c r="B10272" t="s">
        <v>36372</v>
      </c>
      <c r="C10272" t="s">
        <v>31974</v>
      </c>
      <c r="D10272" s="1">
        <v>45348.895972222221</v>
      </c>
      <c r="E10272" t="s">
        <v>36373</v>
      </c>
      <c r="F10272" t="s">
        <v>178</v>
      </c>
      <c r="H10272" t="s">
        <v>1226</v>
      </c>
      <c r="I10272" t="s">
        <v>1226</v>
      </c>
      <c r="J10272" t="str">
        <f>VLOOKUP(ContactsTable[[#This Row],[Primary Owner]], [1]!rginfotable[[Contact Primary Owner]:[Team]], 2, FALSE)</f>
        <v>F&amp;A</v>
      </c>
    </row>
    <row r="10273" spans="1:10" x14ac:dyDescent="0.35">
      <c r="A10273" t="s">
        <v>36374</v>
      </c>
      <c r="B10273" t="s">
        <v>36375</v>
      </c>
      <c r="D10273" s="1">
        <v>45524.611435185187</v>
      </c>
      <c r="E10273" t="s">
        <v>36376</v>
      </c>
      <c r="F10273" t="s">
        <v>278</v>
      </c>
      <c r="H10273" t="s">
        <v>2865</v>
      </c>
      <c r="I10273" t="s">
        <v>1602</v>
      </c>
      <c r="J10273" t="str">
        <f>VLOOKUP(ContactsTable[[#This Row],[Primary Owner]], [1]!rginfotable[[Contact Primary Owner]:[Team]], 2, FALSE)</f>
        <v>TEC</v>
      </c>
    </row>
    <row r="10274" spans="1:10" x14ac:dyDescent="0.35">
      <c r="A10274" t="s">
        <v>36377</v>
      </c>
      <c r="B10274" t="s">
        <v>36378</v>
      </c>
      <c r="C10274" t="s">
        <v>100</v>
      </c>
      <c r="D10274" s="1">
        <v>45307.649375000001</v>
      </c>
      <c r="E10274" t="s">
        <v>36379</v>
      </c>
      <c r="F10274" t="s">
        <v>27</v>
      </c>
      <c r="G10274" t="s">
        <v>29159</v>
      </c>
      <c r="H10274" t="s">
        <v>1602</v>
      </c>
      <c r="I10274" t="s">
        <v>1602</v>
      </c>
      <c r="J10274" t="str">
        <f>VLOOKUP(ContactsTable[[#This Row],[Primary Owner]], [1]!rginfotable[[Contact Primary Owner]:[Team]], 2, FALSE)</f>
        <v>TEC</v>
      </c>
    </row>
    <row r="10275" spans="1:10" x14ac:dyDescent="0.35">
      <c r="A10275" t="s">
        <v>36380</v>
      </c>
      <c r="B10275" t="s">
        <v>36381</v>
      </c>
      <c r="D10275" s="1">
        <v>43668.58258101852</v>
      </c>
      <c r="E10275" t="s">
        <v>36382</v>
      </c>
      <c r="F10275" t="s">
        <v>14</v>
      </c>
      <c r="G10275" t="s">
        <v>36383</v>
      </c>
      <c r="H10275" t="s">
        <v>115</v>
      </c>
      <c r="I10275" t="s">
        <v>646</v>
      </c>
      <c r="J10275" t="str">
        <f>VLOOKUP(ContactsTable[[#This Row],[Primary Owner]], [1]!rginfotable[[Contact Primary Owner]:[Team]], 2, FALSE)</f>
        <v>F&amp;A</v>
      </c>
    </row>
    <row r="10276" spans="1:10" x14ac:dyDescent="0.35">
      <c r="A10276" t="s">
        <v>36384</v>
      </c>
      <c r="B10276" t="s">
        <v>36385</v>
      </c>
      <c r="C10276" t="s">
        <v>300</v>
      </c>
      <c r="D10276" s="1">
        <v>45544.548900462964</v>
      </c>
      <c r="E10276" t="s">
        <v>36386</v>
      </c>
      <c r="F10276" t="s">
        <v>20</v>
      </c>
      <c r="G10276" t="s">
        <v>31570</v>
      </c>
      <c r="H10276" t="s">
        <v>18081</v>
      </c>
      <c r="I10276" t="s">
        <v>18081</v>
      </c>
      <c r="J10276" t="str">
        <f>VLOOKUP(ContactsTable[[#This Row],[Primary Owner]], [1]!rginfotable[[Contact Primary Owner]:[Team]], 2, FALSE)</f>
        <v>HRBO</v>
      </c>
    </row>
    <row r="10277" spans="1:10" x14ac:dyDescent="0.35">
      <c r="A10277" t="s">
        <v>36387</v>
      </c>
      <c r="B10277" t="s">
        <v>36388</v>
      </c>
      <c r="C10277" t="s">
        <v>14044</v>
      </c>
      <c r="D10277" s="1">
        <v>45565.811053240737</v>
      </c>
      <c r="E10277" t="s">
        <v>36389</v>
      </c>
      <c r="F10277" t="s">
        <v>278</v>
      </c>
      <c r="G10277" t="s">
        <v>36390</v>
      </c>
      <c r="H10277" t="s">
        <v>18081</v>
      </c>
      <c r="I10277" t="s">
        <v>18081</v>
      </c>
      <c r="J10277" t="str">
        <f>VLOOKUP(ContactsTable[[#This Row],[Primary Owner]], [1]!rginfotable[[Contact Primary Owner]:[Team]], 2, FALSE)</f>
        <v>HRBO</v>
      </c>
    </row>
    <row r="10278" spans="1:10" x14ac:dyDescent="0.35">
      <c r="A10278" t="s">
        <v>36391</v>
      </c>
      <c r="B10278" t="s">
        <v>36392</v>
      </c>
      <c r="C10278" t="s">
        <v>1149</v>
      </c>
      <c r="D10278" s="1">
        <v>45564.85665509259</v>
      </c>
      <c r="E10278" t="s">
        <v>36393</v>
      </c>
      <c r="F10278" t="s">
        <v>296</v>
      </c>
      <c r="H10278" t="s">
        <v>1226</v>
      </c>
      <c r="I10278" t="s">
        <v>1226</v>
      </c>
      <c r="J10278" t="str">
        <f>VLOOKUP(ContactsTable[[#This Row],[Primary Owner]], [1]!rginfotable[[Contact Primary Owner]:[Team]], 2, FALSE)</f>
        <v>F&amp;A</v>
      </c>
    </row>
    <row r="10279" spans="1:10" x14ac:dyDescent="0.35">
      <c r="A10279" t="s">
        <v>36394</v>
      </c>
      <c r="B10279" t="s">
        <v>36395</v>
      </c>
      <c r="D10279" s="1">
        <v>45055.650636574072</v>
      </c>
      <c r="E10279" t="s">
        <v>36396</v>
      </c>
      <c r="F10279" t="s">
        <v>27</v>
      </c>
      <c r="G10279" t="s">
        <v>1639</v>
      </c>
      <c r="H10279" t="s">
        <v>1602</v>
      </c>
      <c r="I10279" t="s">
        <v>1602</v>
      </c>
      <c r="J10279" t="str">
        <f>VLOOKUP(ContactsTable[[#This Row],[Primary Owner]], [1]!rginfotable[[Contact Primary Owner]:[Team]], 2, FALSE)</f>
        <v>TEC</v>
      </c>
    </row>
    <row r="10280" spans="1:10" x14ac:dyDescent="0.35">
      <c r="A10280" t="s">
        <v>36397</v>
      </c>
      <c r="B10280" t="s">
        <v>36398</v>
      </c>
      <c r="C10280" t="s">
        <v>159</v>
      </c>
      <c r="D10280" s="1">
        <v>44113.684513888889</v>
      </c>
      <c r="E10280" t="s">
        <v>36399</v>
      </c>
      <c r="F10280" t="s">
        <v>14</v>
      </c>
      <c r="G10280" t="s">
        <v>566</v>
      </c>
      <c r="H10280" t="s">
        <v>1226</v>
      </c>
      <c r="I10280" t="s">
        <v>1226</v>
      </c>
      <c r="J10280" t="str">
        <f>VLOOKUP(ContactsTable[[#This Row],[Primary Owner]], [1]!rginfotable[[Contact Primary Owner]:[Team]], 2, FALSE)</f>
        <v>F&amp;A</v>
      </c>
    </row>
    <row r="10281" spans="1:10" x14ac:dyDescent="0.35">
      <c r="A10281" t="s">
        <v>36400</v>
      </c>
      <c r="B10281" t="s">
        <v>36401</v>
      </c>
      <c r="C10281" t="s">
        <v>36402</v>
      </c>
      <c r="D10281" s="1">
        <v>44274.783993055556</v>
      </c>
      <c r="E10281" t="s">
        <v>36403</v>
      </c>
      <c r="F10281" t="s">
        <v>2580</v>
      </c>
      <c r="G10281" t="s">
        <v>566</v>
      </c>
      <c r="H10281" t="s">
        <v>1226</v>
      </c>
      <c r="I10281" t="s">
        <v>1226</v>
      </c>
      <c r="J10281" t="str">
        <f>VLOOKUP(ContactsTable[[#This Row],[Primary Owner]], [1]!rginfotable[[Contact Primary Owner]:[Team]], 2, FALSE)</f>
        <v>F&amp;A</v>
      </c>
    </row>
    <row r="10282" spans="1:10" x14ac:dyDescent="0.35">
      <c r="A10282" t="s">
        <v>36404</v>
      </c>
      <c r="B10282" t="s">
        <v>36405</v>
      </c>
      <c r="D10282" s="1">
        <v>45562.59957175926</v>
      </c>
      <c r="E10282" t="s">
        <v>36406</v>
      </c>
      <c r="F10282" t="s">
        <v>296</v>
      </c>
      <c r="H10282" t="s">
        <v>1226</v>
      </c>
      <c r="I10282" t="s">
        <v>1226</v>
      </c>
      <c r="J10282" t="str">
        <f>VLOOKUP(ContactsTable[[#This Row],[Primary Owner]], [1]!rginfotable[[Contact Primary Owner]:[Team]], 2, FALSE)</f>
        <v>F&amp;A</v>
      </c>
    </row>
    <row r="10283" spans="1:10" x14ac:dyDescent="0.35">
      <c r="A10283" t="s">
        <v>36407</v>
      </c>
      <c r="B10283" t="s">
        <v>36408</v>
      </c>
      <c r="C10283" t="s">
        <v>1268</v>
      </c>
      <c r="D10283" s="1">
        <v>44797.530347222222</v>
      </c>
      <c r="E10283" t="s">
        <v>36409</v>
      </c>
      <c r="F10283" t="s">
        <v>278</v>
      </c>
      <c r="G10283" t="s">
        <v>36410</v>
      </c>
      <c r="H10283" t="s">
        <v>315</v>
      </c>
      <c r="I10283" t="s">
        <v>646</v>
      </c>
      <c r="J10283" t="str">
        <f>VLOOKUP(ContactsTable[[#This Row],[Primary Owner]], [1]!rginfotable[[Contact Primary Owner]:[Team]], 2, FALSE)</f>
        <v>F&amp;A</v>
      </c>
    </row>
    <row r="10284" spans="1:10" x14ac:dyDescent="0.35">
      <c r="A10284" t="s">
        <v>36411</v>
      </c>
      <c r="B10284" t="s">
        <v>36412</v>
      </c>
      <c r="C10284" t="s">
        <v>159</v>
      </c>
      <c r="D10284" s="1">
        <v>45603.530578703707</v>
      </c>
      <c r="E10284" t="s">
        <v>36413</v>
      </c>
      <c r="F10284" t="s">
        <v>14</v>
      </c>
      <c r="H10284" t="s">
        <v>1226</v>
      </c>
      <c r="I10284" t="s">
        <v>1226</v>
      </c>
      <c r="J10284" t="str">
        <f>VLOOKUP(ContactsTable[[#This Row],[Primary Owner]], [1]!rginfotable[[Contact Primary Owner]:[Team]], 2, FALSE)</f>
        <v>F&amp;A</v>
      </c>
    </row>
    <row r="10285" spans="1:10" x14ac:dyDescent="0.35">
      <c r="A10285" t="s">
        <v>36414</v>
      </c>
      <c r="B10285" t="s">
        <v>36415</v>
      </c>
      <c r="C10285" t="s">
        <v>2963</v>
      </c>
      <c r="D10285" s="1">
        <v>44209.676041666666</v>
      </c>
      <c r="E10285" t="s">
        <v>36416</v>
      </c>
      <c r="F10285" t="s">
        <v>14</v>
      </c>
      <c r="G10285" t="s">
        <v>566</v>
      </c>
      <c r="H10285" t="s">
        <v>315</v>
      </c>
      <c r="I10285" t="s">
        <v>315</v>
      </c>
      <c r="J10285" t="str">
        <f>VLOOKUP(ContactsTable[[#This Row],[Primary Owner]], [1]!rginfotable[[Contact Primary Owner]:[Team]], 2, FALSE)</f>
        <v>F&amp;A</v>
      </c>
    </row>
    <row r="10286" spans="1:10" x14ac:dyDescent="0.35">
      <c r="A10286" t="s">
        <v>36417</v>
      </c>
      <c r="B10286" t="s">
        <v>36418</v>
      </c>
      <c r="C10286" t="s">
        <v>2963</v>
      </c>
      <c r="D10286" s="1">
        <v>44210.671886574077</v>
      </c>
      <c r="E10286" t="s">
        <v>36419</v>
      </c>
      <c r="F10286" t="s">
        <v>14</v>
      </c>
      <c r="G10286" t="s">
        <v>566</v>
      </c>
      <c r="H10286" t="s">
        <v>315</v>
      </c>
      <c r="I10286" t="s">
        <v>315</v>
      </c>
      <c r="J10286" t="str">
        <f>VLOOKUP(ContactsTable[[#This Row],[Primary Owner]], [1]!rginfotable[[Contact Primary Owner]:[Team]], 2, FALSE)</f>
        <v>F&amp;A</v>
      </c>
    </row>
    <row r="10287" spans="1:10" x14ac:dyDescent="0.35">
      <c r="A10287" t="s">
        <v>36420</v>
      </c>
      <c r="B10287" t="s">
        <v>36421</v>
      </c>
      <c r="C10287" t="s">
        <v>31</v>
      </c>
      <c r="D10287" s="1">
        <v>45222.833854166667</v>
      </c>
      <c r="E10287" t="s">
        <v>36422</v>
      </c>
      <c r="F10287" t="s">
        <v>27</v>
      </c>
      <c r="G10287" t="s">
        <v>29382</v>
      </c>
      <c r="H10287" t="s">
        <v>1602</v>
      </c>
      <c r="I10287" t="s">
        <v>1602</v>
      </c>
      <c r="J10287" t="str">
        <f>VLOOKUP(ContactsTable[[#This Row],[Primary Owner]], [1]!rginfotable[[Contact Primary Owner]:[Team]], 2, FALSE)</f>
        <v>TEC</v>
      </c>
    </row>
    <row r="10288" spans="1:10" x14ac:dyDescent="0.35">
      <c r="A10288" t="s">
        <v>36423</v>
      </c>
      <c r="B10288" t="s">
        <v>36424</v>
      </c>
      <c r="C10288" t="s">
        <v>763</v>
      </c>
      <c r="D10288" s="1">
        <v>45411.52752314815</v>
      </c>
      <c r="E10288" t="s">
        <v>36425</v>
      </c>
      <c r="F10288" t="s">
        <v>14</v>
      </c>
      <c r="G10288" t="s">
        <v>566</v>
      </c>
      <c r="H10288" t="s">
        <v>1226</v>
      </c>
      <c r="I10288" t="s">
        <v>1226</v>
      </c>
      <c r="J10288" t="str">
        <f>VLOOKUP(ContactsTable[[#This Row],[Primary Owner]], [1]!rginfotable[[Contact Primary Owner]:[Team]], 2, FALSE)</f>
        <v>F&amp;A</v>
      </c>
    </row>
    <row r="10289" spans="1:10" x14ac:dyDescent="0.35">
      <c r="A10289" t="s">
        <v>36426</v>
      </c>
      <c r="B10289" t="s">
        <v>36427</v>
      </c>
      <c r="C10289" t="s">
        <v>100</v>
      </c>
      <c r="D10289" s="1">
        <v>44379.007696759261</v>
      </c>
      <c r="E10289" t="s">
        <v>36428</v>
      </c>
      <c r="F10289" t="s">
        <v>57</v>
      </c>
      <c r="H10289" t="s">
        <v>1226</v>
      </c>
      <c r="I10289" t="s">
        <v>1226</v>
      </c>
      <c r="J10289" t="str">
        <f>VLOOKUP(ContactsTable[[#This Row],[Primary Owner]], [1]!rginfotable[[Contact Primary Owner]:[Team]], 2, FALSE)</f>
        <v>F&amp;A</v>
      </c>
    </row>
    <row r="10290" spans="1:10" x14ac:dyDescent="0.35">
      <c r="A10290" t="s">
        <v>36429</v>
      </c>
      <c r="B10290" t="s">
        <v>36430</v>
      </c>
      <c r="C10290" t="s">
        <v>1418</v>
      </c>
      <c r="D10290" s="1">
        <v>45365.70140046296</v>
      </c>
      <c r="E10290" t="s">
        <v>36431</v>
      </c>
      <c r="F10290" t="s">
        <v>27</v>
      </c>
      <c r="G10290" t="s">
        <v>1977</v>
      </c>
      <c r="H10290" t="s">
        <v>1602</v>
      </c>
      <c r="I10290" t="s">
        <v>1602</v>
      </c>
      <c r="J10290" t="str">
        <f>VLOOKUP(ContactsTable[[#This Row],[Primary Owner]], [1]!rginfotable[[Contact Primary Owner]:[Team]], 2, FALSE)</f>
        <v>TEC</v>
      </c>
    </row>
    <row r="10291" spans="1:10" x14ac:dyDescent="0.35">
      <c r="A10291" t="s">
        <v>36432</v>
      </c>
      <c r="B10291" t="s">
        <v>36433</v>
      </c>
      <c r="C10291" t="s">
        <v>260</v>
      </c>
      <c r="D10291" s="1">
        <v>44845.607731481483</v>
      </c>
      <c r="E10291" t="s">
        <v>36434</v>
      </c>
      <c r="F10291" t="s">
        <v>20</v>
      </c>
      <c r="G10291" t="s">
        <v>36435</v>
      </c>
      <c r="H10291" t="s">
        <v>22</v>
      </c>
      <c r="I10291" t="s">
        <v>646</v>
      </c>
      <c r="J10291" t="str">
        <f>VLOOKUP(ContactsTable[[#This Row],[Primary Owner]], [1]!rginfotable[[Contact Primary Owner]:[Team]], 2, FALSE)</f>
        <v>F&amp;A</v>
      </c>
    </row>
    <row r="10292" spans="1:10" x14ac:dyDescent="0.35">
      <c r="A10292" t="s">
        <v>36436</v>
      </c>
      <c r="B10292" t="s">
        <v>36437</v>
      </c>
      <c r="D10292" s="1">
        <v>45691.695821759262</v>
      </c>
      <c r="E10292" t="s">
        <v>36438</v>
      </c>
      <c r="F10292" t="s">
        <v>27</v>
      </c>
      <c r="G10292" t="s">
        <v>127</v>
      </c>
      <c r="H10292" t="s">
        <v>1602</v>
      </c>
      <c r="I10292" t="s">
        <v>1602</v>
      </c>
      <c r="J10292" t="str">
        <f>VLOOKUP(ContactsTable[[#This Row],[Primary Owner]], [1]!rginfotable[[Contact Primary Owner]:[Team]], 2, FALSE)</f>
        <v>TEC</v>
      </c>
    </row>
    <row r="10293" spans="1:10" x14ac:dyDescent="0.35">
      <c r="A10293" t="s">
        <v>36439</v>
      </c>
      <c r="B10293" t="s">
        <v>36440</v>
      </c>
      <c r="C10293" t="s">
        <v>1675</v>
      </c>
      <c r="D10293" s="1">
        <v>45113.597893518519</v>
      </c>
      <c r="E10293" t="s">
        <v>36441</v>
      </c>
      <c r="F10293" t="s">
        <v>296</v>
      </c>
      <c r="G10293" t="s">
        <v>36442</v>
      </c>
      <c r="H10293" t="s">
        <v>288</v>
      </c>
      <c r="I10293" t="s">
        <v>315</v>
      </c>
      <c r="J10293" t="str">
        <f>VLOOKUP(ContactsTable[[#This Row],[Primary Owner]], [1]!rginfotable[[Contact Primary Owner]:[Team]], 2, FALSE)</f>
        <v>F&amp;A</v>
      </c>
    </row>
    <row r="10294" spans="1:10" x14ac:dyDescent="0.35">
      <c r="A10294" t="s">
        <v>36443</v>
      </c>
      <c r="B10294" t="s">
        <v>36444</v>
      </c>
      <c r="C10294" t="s">
        <v>494</v>
      </c>
      <c r="D10294" s="1">
        <v>44522.709224537037</v>
      </c>
      <c r="E10294" t="s">
        <v>36445</v>
      </c>
      <c r="F10294" t="s">
        <v>20</v>
      </c>
      <c r="G10294" t="s">
        <v>28452</v>
      </c>
      <c r="H10294" t="s">
        <v>315</v>
      </c>
      <c r="I10294" t="s">
        <v>315</v>
      </c>
      <c r="J10294" t="str">
        <f>VLOOKUP(ContactsTable[[#This Row],[Primary Owner]], [1]!rginfotable[[Contact Primary Owner]:[Team]], 2, FALSE)</f>
        <v>F&amp;A</v>
      </c>
    </row>
    <row r="10295" spans="1:10" x14ac:dyDescent="0.35">
      <c r="A10295" t="s">
        <v>36446</v>
      </c>
      <c r="B10295" t="s">
        <v>36447</v>
      </c>
      <c r="D10295" s="1">
        <v>43929.823425925926</v>
      </c>
      <c r="E10295" t="s">
        <v>36448</v>
      </c>
      <c r="G10295" t="s">
        <v>891</v>
      </c>
      <c r="H10295" t="s">
        <v>115</v>
      </c>
      <c r="I10295" t="s">
        <v>315</v>
      </c>
      <c r="J10295" t="str">
        <f>VLOOKUP(ContactsTable[[#This Row],[Primary Owner]], [1]!rginfotable[[Contact Primary Owner]:[Team]], 2, FALSE)</f>
        <v>F&amp;A</v>
      </c>
    </row>
    <row r="10296" spans="1:10" x14ac:dyDescent="0.35">
      <c r="A10296" t="s">
        <v>36449</v>
      </c>
      <c r="B10296" t="s">
        <v>36450</v>
      </c>
      <c r="C10296" t="s">
        <v>198</v>
      </c>
      <c r="D10296" s="1">
        <v>45589.686597222222</v>
      </c>
      <c r="E10296" t="s">
        <v>36451</v>
      </c>
      <c r="F10296" t="s">
        <v>57</v>
      </c>
      <c r="G10296" t="s">
        <v>36452</v>
      </c>
      <c r="H10296" t="s">
        <v>18081</v>
      </c>
      <c r="I10296" t="s">
        <v>18081</v>
      </c>
      <c r="J10296" t="str">
        <f>VLOOKUP(ContactsTable[[#This Row],[Primary Owner]], [1]!rginfotable[[Contact Primary Owner]:[Team]], 2, FALSE)</f>
        <v>HRBO</v>
      </c>
    </row>
    <row r="10297" spans="1:10" x14ac:dyDescent="0.35">
      <c r="A10297" t="s">
        <v>36453</v>
      </c>
      <c r="B10297" t="s">
        <v>36454</v>
      </c>
      <c r="C10297" t="s">
        <v>4397</v>
      </c>
      <c r="D10297" s="1">
        <v>44845.658425925925</v>
      </c>
      <c r="E10297" t="s">
        <v>36455</v>
      </c>
      <c r="F10297" t="s">
        <v>178</v>
      </c>
      <c r="H10297" t="s">
        <v>1226</v>
      </c>
      <c r="I10297" t="s">
        <v>1226</v>
      </c>
      <c r="J10297" t="str">
        <f>VLOOKUP(ContactsTable[[#This Row],[Primary Owner]], [1]!rginfotable[[Contact Primary Owner]:[Team]], 2, FALSE)</f>
        <v>F&amp;A</v>
      </c>
    </row>
    <row r="10298" spans="1:10" x14ac:dyDescent="0.35">
      <c r="A10298" t="s">
        <v>36456</v>
      </c>
      <c r="B10298" t="s">
        <v>36457</v>
      </c>
      <c r="C10298" t="s">
        <v>15332</v>
      </c>
      <c r="D10298" s="1">
        <v>45489.646817129629</v>
      </c>
      <c r="E10298" t="s">
        <v>36458</v>
      </c>
      <c r="F10298" t="s">
        <v>14</v>
      </c>
      <c r="H10298" t="s">
        <v>18081</v>
      </c>
      <c r="I10298" t="s">
        <v>18081</v>
      </c>
      <c r="J10298" t="str">
        <f>VLOOKUP(ContactsTable[[#This Row],[Primary Owner]], [1]!rginfotable[[Contact Primary Owner]:[Team]], 2, FALSE)</f>
        <v>HRBO</v>
      </c>
    </row>
    <row r="10299" spans="1:10" x14ac:dyDescent="0.35">
      <c r="A10299" t="s">
        <v>36459</v>
      </c>
      <c r="B10299" t="s">
        <v>36460</v>
      </c>
      <c r="C10299" t="s">
        <v>383</v>
      </c>
      <c r="D10299" s="1">
        <v>45145.574999999997</v>
      </c>
      <c r="E10299" t="s">
        <v>36461</v>
      </c>
      <c r="F10299" t="s">
        <v>20</v>
      </c>
      <c r="H10299" t="s">
        <v>288</v>
      </c>
      <c r="I10299" t="s">
        <v>1226</v>
      </c>
      <c r="J10299" t="str">
        <f>VLOOKUP(ContactsTable[[#This Row],[Primary Owner]], [1]!rginfotable[[Contact Primary Owner]:[Team]], 2, FALSE)</f>
        <v>F&amp;A</v>
      </c>
    </row>
    <row r="10300" spans="1:10" x14ac:dyDescent="0.35">
      <c r="A10300" t="s">
        <v>36462</v>
      </c>
      <c r="B10300" t="s">
        <v>36463</v>
      </c>
      <c r="D10300" s="1">
        <v>44634.679282407407</v>
      </c>
      <c r="E10300" t="s">
        <v>36464</v>
      </c>
      <c r="F10300" t="s">
        <v>20</v>
      </c>
      <c r="G10300" t="s">
        <v>1399</v>
      </c>
      <c r="H10300" t="s">
        <v>288</v>
      </c>
      <c r="I10300" t="s">
        <v>1226</v>
      </c>
      <c r="J10300" t="str">
        <f>VLOOKUP(ContactsTable[[#This Row],[Primary Owner]], [1]!rginfotable[[Contact Primary Owner]:[Team]], 2, FALSE)</f>
        <v>F&amp;A</v>
      </c>
    </row>
    <row r="10301" spans="1:10" x14ac:dyDescent="0.35">
      <c r="A10301" t="s">
        <v>36465</v>
      </c>
      <c r="B10301" t="s">
        <v>36466</v>
      </c>
      <c r="C10301" t="s">
        <v>9126</v>
      </c>
      <c r="D10301" s="1">
        <v>44521.957384259258</v>
      </c>
      <c r="E10301" t="s">
        <v>36467</v>
      </c>
      <c r="F10301" t="s">
        <v>20</v>
      </c>
      <c r="H10301" t="s">
        <v>1226</v>
      </c>
      <c r="I10301" t="s">
        <v>1226</v>
      </c>
      <c r="J10301" t="str">
        <f>VLOOKUP(ContactsTable[[#This Row],[Primary Owner]], [1]!rginfotable[[Contact Primary Owner]:[Team]], 2, FALSE)</f>
        <v>F&amp;A</v>
      </c>
    </row>
    <row r="10302" spans="1:10" x14ac:dyDescent="0.35">
      <c r="A10302" t="s">
        <v>36468</v>
      </c>
      <c r="B10302" t="s">
        <v>36469</v>
      </c>
      <c r="C10302" t="s">
        <v>1268</v>
      </c>
      <c r="D10302" s="1">
        <v>44111.58090277778</v>
      </c>
      <c r="E10302" t="s">
        <v>36470</v>
      </c>
      <c r="F10302" t="s">
        <v>14</v>
      </c>
      <c r="G10302" t="s">
        <v>566</v>
      </c>
      <c r="H10302" t="s">
        <v>1226</v>
      </c>
      <c r="I10302" t="s">
        <v>1226</v>
      </c>
      <c r="J10302" t="str">
        <f>VLOOKUP(ContactsTable[[#This Row],[Primary Owner]], [1]!rginfotable[[Contact Primary Owner]:[Team]], 2, FALSE)</f>
        <v>F&amp;A</v>
      </c>
    </row>
    <row r="10303" spans="1:10" x14ac:dyDescent="0.35">
      <c r="A10303" t="s">
        <v>36471</v>
      </c>
      <c r="B10303" t="s">
        <v>36472</v>
      </c>
      <c r="D10303" s="1">
        <v>44900.63857638889</v>
      </c>
      <c r="E10303" t="s">
        <v>36473</v>
      </c>
      <c r="F10303" t="s">
        <v>296</v>
      </c>
      <c r="G10303" t="s">
        <v>32060</v>
      </c>
      <c r="H10303" t="s">
        <v>1226</v>
      </c>
      <c r="I10303" t="s">
        <v>1226</v>
      </c>
      <c r="J10303" t="str">
        <f>VLOOKUP(ContactsTable[[#This Row],[Primary Owner]], [1]!rginfotable[[Contact Primary Owner]:[Team]], 2, FALSE)</f>
        <v>F&amp;A</v>
      </c>
    </row>
    <row r="10304" spans="1:10" x14ac:dyDescent="0.35">
      <c r="A10304" t="s">
        <v>36474</v>
      </c>
      <c r="B10304" t="s">
        <v>36475</v>
      </c>
      <c r="C10304" t="s">
        <v>36476</v>
      </c>
      <c r="D10304" s="1">
        <v>44208.763958333337</v>
      </c>
      <c r="E10304" t="s">
        <v>36477</v>
      </c>
      <c r="F10304" t="s">
        <v>14</v>
      </c>
      <c r="G10304" t="s">
        <v>566</v>
      </c>
      <c r="H10304" t="s">
        <v>1226</v>
      </c>
      <c r="I10304" t="s">
        <v>1226</v>
      </c>
      <c r="J10304" t="str">
        <f>VLOOKUP(ContactsTable[[#This Row],[Primary Owner]], [1]!rginfotable[[Contact Primary Owner]:[Team]], 2, FALSE)</f>
        <v>F&amp;A</v>
      </c>
    </row>
    <row r="10305" spans="1:10" x14ac:dyDescent="0.35">
      <c r="A10305" t="s">
        <v>36478</v>
      </c>
      <c r="B10305" t="s">
        <v>36479</v>
      </c>
      <c r="C10305" t="s">
        <v>6949</v>
      </c>
      <c r="D10305" s="1">
        <v>44677.790729166663</v>
      </c>
      <c r="E10305" t="s">
        <v>36480</v>
      </c>
      <c r="F10305" t="s">
        <v>27</v>
      </c>
      <c r="G10305" t="s">
        <v>169</v>
      </c>
      <c r="H10305" t="s">
        <v>315</v>
      </c>
      <c r="I10305" t="s">
        <v>1226</v>
      </c>
      <c r="J10305" t="str">
        <f>VLOOKUP(ContactsTable[[#This Row],[Primary Owner]], [1]!rginfotable[[Contact Primary Owner]:[Team]], 2, FALSE)</f>
        <v>F&amp;A</v>
      </c>
    </row>
    <row r="10306" spans="1:10" x14ac:dyDescent="0.35">
      <c r="A10306" t="s">
        <v>36481</v>
      </c>
      <c r="B10306" t="s">
        <v>36482</v>
      </c>
      <c r="C10306" t="s">
        <v>494</v>
      </c>
      <c r="D10306" s="1">
        <v>44484.598333333335</v>
      </c>
      <c r="E10306" t="s">
        <v>36483</v>
      </c>
      <c r="F10306" t="s">
        <v>27</v>
      </c>
      <c r="G10306" t="s">
        <v>28708</v>
      </c>
      <c r="H10306" t="s">
        <v>1582</v>
      </c>
      <c r="I10306" t="s">
        <v>1226</v>
      </c>
      <c r="J10306" t="str">
        <f>VLOOKUP(ContactsTable[[#This Row],[Primary Owner]], [1]!rginfotable[[Contact Primary Owner]:[Team]], 2, FALSE)</f>
        <v>F&amp;A</v>
      </c>
    </row>
    <row r="10307" spans="1:10" x14ac:dyDescent="0.35">
      <c r="A10307" t="s">
        <v>36484</v>
      </c>
      <c r="B10307" t="s">
        <v>36485</v>
      </c>
      <c r="C10307" t="s">
        <v>482</v>
      </c>
      <c r="D10307" s="1">
        <v>44873.822928240741</v>
      </c>
      <c r="E10307" t="s">
        <v>36486</v>
      </c>
      <c r="F10307" t="s">
        <v>296</v>
      </c>
      <c r="H10307" t="s">
        <v>1226</v>
      </c>
      <c r="I10307" t="s">
        <v>1226</v>
      </c>
      <c r="J10307" t="str">
        <f>VLOOKUP(ContactsTable[[#This Row],[Primary Owner]], [1]!rginfotable[[Contact Primary Owner]:[Team]], 2, FALSE)</f>
        <v>F&amp;A</v>
      </c>
    </row>
    <row r="10308" spans="1:10" x14ac:dyDescent="0.35">
      <c r="A10308" t="s">
        <v>36487</v>
      </c>
      <c r="B10308" t="s">
        <v>36488</v>
      </c>
      <c r="C10308" t="s">
        <v>26954</v>
      </c>
      <c r="D10308" s="1">
        <v>43522.8825</v>
      </c>
      <c r="E10308" t="s">
        <v>36489</v>
      </c>
      <c r="F10308" t="s">
        <v>14</v>
      </c>
      <c r="G10308" t="s">
        <v>36490</v>
      </c>
      <c r="H10308" t="s">
        <v>84</v>
      </c>
      <c r="I10308" t="s">
        <v>1226</v>
      </c>
      <c r="J10308" t="str">
        <f>VLOOKUP(ContactsTable[[#This Row],[Primary Owner]], [1]!rginfotable[[Contact Primary Owner]:[Team]], 2, FALSE)</f>
        <v>F&amp;A</v>
      </c>
    </row>
    <row r="10309" spans="1:10" x14ac:dyDescent="0.35">
      <c r="A10309" t="s">
        <v>36491</v>
      </c>
      <c r="B10309" t="s">
        <v>36492</v>
      </c>
      <c r="D10309" s="1">
        <v>44546.917511574073</v>
      </c>
      <c r="E10309" t="s">
        <v>36493</v>
      </c>
      <c r="F10309" t="s">
        <v>20</v>
      </c>
      <c r="G10309" t="s">
        <v>28182</v>
      </c>
      <c r="H10309" t="s">
        <v>315</v>
      </c>
      <c r="I10309" t="s">
        <v>315</v>
      </c>
      <c r="J10309" t="str">
        <f>VLOOKUP(ContactsTable[[#This Row],[Primary Owner]], [1]!rginfotable[[Contact Primary Owner]:[Team]], 2, FALSE)</f>
        <v>F&amp;A</v>
      </c>
    </row>
    <row r="10310" spans="1:10" x14ac:dyDescent="0.35">
      <c r="A10310" t="s">
        <v>36494</v>
      </c>
      <c r="B10310" t="s">
        <v>36495</v>
      </c>
      <c r="C10310" t="s">
        <v>300</v>
      </c>
      <c r="D10310" s="1">
        <v>45140.764675925922</v>
      </c>
      <c r="E10310" t="s">
        <v>36496</v>
      </c>
      <c r="F10310" t="s">
        <v>178</v>
      </c>
      <c r="H10310" t="s">
        <v>1226</v>
      </c>
      <c r="I10310" t="s">
        <v>1226</v>
      </c>
      <c r="J10310" t="str">
        <f>VLOOKUP(ContactsTable[[#This Row],[Primary Owner]], [1]!rginfotable[[Contact Primary Owner]:[Team]], 2, FALSE)</f>
        <v>F&amp;A</v>
      </c>
    </row>
    <row r="10311" spans="1:10" x14ac:dyDescent="0.35">
      <c r="A10311" t="s">
        <v>36497</v>
      </c>
      <c r="B10311" t="s">
        <v>36498</v>
      </c>
      <c r="C10311" t="s">
        <v>322</v>
      </c>
      <c r="D10311" s="1">
        <v>45226.601041666669</v>
      </c>
      <c r="E10311" t="s">
        <v>36499</v>
      </c>
      <c r="F10311" t="s">
        <v>27</v>
      </c>
      <c r="G10311" t="s">
        <v>4394</v>
      </c>
      <c r="H10311" t="s">
        <v>1602</v>
      </c>
      <c r="I10311" t="s">
        <v>1602</v>
      </c>
      <c r="J10311" t="str">
        <f>VLOOKUP(ContactsTable[[#This Row],[Primary Owner]], [1]!rginfotable[[Contact Primary Owner]:[Team]], 2, FALSE)</f>
        <v>TEC</v>
      </c>
    </row>
    <row r="10312" spans="1:10" x14ac:dyDescent="0.35">
      <c r="A10312" t="s">
        <v>36500</v>
      </c>
      <c r="B10312" t="s">
        <v>36501</v>
      </c>
      <c r="C10312" t="s">
        <v>31</v>
      </c>
      <c r="D10312" s="1">
        <v>45440.438518518517</v>
      </c>
      <c r="E10312" t="s">
        <v>36502</v>
      </c>
      <c r="F10312" t="s">
        <v>296</v>
      </c>
      <c r="G10312" t="s">
        <v>566</v>
      </c>
      <c r="H10312" t="s">
        <v>1226</v>
      </c>
      <c r="I10312" t="s">
        <v>1226</v>
      </c>
      <c r="J10312" t="str">
        <f>VLOOKUP(ContactsTable[[#This Row],[Primary Owner]], [1]!rginfotable[[Contact Primary Owner]:[Team]], 2, FALSE)</f>
        <v>F&amp;A</v>
      </c>
    </row>
    <row r="10313" spans="1:10" x14ac:dyDescent="0.35">
      <c r="A10313" t="s">
        <v>36503</v>
      </c>
      <c r="B10313" t="s">
        <v>36504</v>
      </c>
      <c r="C10313" t="s">
        <v>36505</v>
      </c>
      <c r="D10313" s="1">
        <v>45426.603981481479</v>
      </c>
      <c r="E10313" t="s">
        <v>36506</v>
      </c>
      <c r="F10313" t="s">
        <v>57</v>
      </c>
      <c r="G10313" t="s">
        <v>3915</v>
      </c>
      <c r="H10313" t="s">
        <v>621</v>
      </c>
      <c r="I10313" t="s">
        <v>1226</v>
      </c>
      <c r="J10313" t="str">
        <f>VLOOKUP(ContactsTable[[#This Row],[Primary Owner]], [1]!rginfotable[[Contact Primary Owner]:[Team]], 2, FALSE)</f>
        <v>F&amp;A</v>
      </c>
    </row>
    <row r="10314" spans="1:10" x14ac:dyDescent="0.35">
      <c r="A10314" t="s">
        <v>36507</v>
      </c>
      <c r="B10314" t="s">
        <v>36508</v>
      </c>
      <c r="C10314" t="s">
        <v>159</v>
      </c>
      <c r="D10314" s="1">
        <v>43571.690208333333</v>
      </c>
      <c r="E10314" t="s">
        <v>36509</v>
      </c>
      <c r="F10314" t="s">
        <v>278</v>
      </c>
      <c r="G10314" t="s">
        <v>1399</v>
      </c>
      <c r="H10314" t="s">
        <v>315</v>
      </c>
      <c r="I10314" t="s">
        <v>315</v>
      </c>
      <c r="J10314" t="str">
        <f>VLOOKUP(ContactsTable[[#This Row],[Primary Owner]], [1]!rginfotable[[Contact Primary Owner]:[Team]], 2, FALSE)</f>
        <v>F&amp;A</v>
      </c>
    </row>
    <row r="10315" spans="1:10" x14ac:dyDescent="0.35">
      <c r="A10315" t="s">
        <v>36510</v>
      </c>
      <c r="B10315" t="s">
        <v>36511</v>
      </c>
      <c r="C10315" t="s">
        <v>300</v>
      </c>
      <c r="D10315" s="1">
        <v>45054.722303240742</v>
      </c>
      <c r="E10315" t="s">
        <v>36512</v>
      </c>
      <c r="F10315" t="s">
        <v>296</v>
      </c>
      <c r="H10315" t="s">
        <v>1226</v>
      </c>
      <c r="I10315" t="s">
        <v>1226</v>
      </c>
      <c r="J10315" t="str">
        <f>VLOOKUP(ContactsTable[[#This Row],[Primary Owner]], [1]!rginfotable[[Contact Primary Owner]:[Team]], 2, FALSE)</f>
        <v>F&amp;A</v>
      </c>
    </row>
    <row r="10316" spans="1:10" x14ac:dyDescent="0.35">
      <c r="A10316" t="s">
        <v>36513</v>
      </c>
      <c r="B10316" t="s">
        <v>36514</v>
      </c>
      <c r="D10316" s="1">
        <v>44642.641921296294</v>
      </c>
      <c r="E10316" t="s">
        <v>36515</v>
      </c>
      <c r="F10316" t="s">
        <v>296</v>
      </c>
      <c r="H10316" t="s">
        <v>1226</v>
      </c>
      <c r="I10316" t="s">
        <v>1226</v>
      </c>
      <c r="J10316" t="str">
        <f>VLOOKUP(ContactsTable[[#This Row],[Primary Owner]], [1]!rginfotable[[Contact Primary Owner]:[Team]], 2, FALSE)</f>
        <v>F&amp;A</v>
      </c>
    </row>
    <row r="10317" spans="1:10" x14ac:dyDescent="0.35">
      <c r="A10317" t="s">
        <v>36516</v>
      </c>
      <c r="B10317" t="s">
        <v>36517</v>
      </c>
      <c r="C10317" t="s">
        <v>1088</v>
      </c>
      <c r="D10317" s="1">
        <v>44358.623067129629</v>
      </c>
      <c r="E10317" t="s">
        <v>36518</v>
      </c>
      <c r="F10317" t="s">
        <v>278</v>
      </c>
      <c r="G10317" t="s">
        <v>4454</v>
      </c>
      <c r="H10317" t="s">
        <v>315</v>
      </c>
      <c r="I10317" t="s">
        <v>315</v>
      </c>
      <c r="J10317" t="str">
        <f>VLOOKUP(ContactsTable[[#This Row],[Primary Owner]], [1]!rginfotable[[Contact Primary Owner]:[Team]], 2, FALSE)</f>
        <v>F&amp;A</v>
      </c>
    </row>
    <row r="10318" spans="1:10" x14ac:dyDescent="0.35">
      <c r="A10318" t="s">
        <v>36519</v>
      </c>
      <c r="B10318" t="s">
        <v>36520</v>
      </c>
      <c r="C10318" t="s">
        <v>4798</v>
      </c>
      <c r="D10318" s="1">
        <v>44900.638958333337</v>
      </c>
      <c r="E10318" t="s">
        <v>36521</v>
      </c>
      <c r="F10318" t="s">
        <v>27</v>
      </c>
      <c r="G10318" t="s">
        <v>29159</v>
      </c>
      <c r="H10318" t="s">
        <v>1602</v>
      </c>
      <c r="I10318" t="s">
        <v>1602</v>
      </c>
      <c r="J10318" t="str">
        <f>VLOOKUP(ContactsTable[[#This Row],[Primary Owner]], [1]!rginfotable[[Contact Primary Owner]:[Team]], 2, FALSE)</f>
        <v>TEC</v>
      </c>
    </row>
    <row r="10319" spans="1:10" x14ac:dyDescent="0.35">
      <c r="A10319" t="s">
        <v>36522</v>
      </c>
      <c r="B10319" t="s">
        <v>36523</v>
      </c>
      <c r="C10319" t="s">
        <v>1997</v>
      </c>
      <c r="D10319" s="1">
        <v>42936.76666666667</v>
      </c>
      <c r="E10319" t="s">
        <v>36524</v>
      </c>
      <c r="G10319" t="s">
        <v>36525</v>
      </c>
      <c r="H10319" t="s">
        <v>47</v>
      </c>
      <c r="I10319" t="s">
        <v>646</v>
      </c>
      <c r="J10319" t="str">
        <f>VLOOKUP(ContactsTable[[#This Row],[Primary Owner]], [1]!rginfotable[[Contact Primary Owner]:[Team]], 2, FALSE)</f>
        <v>F&amp;A</v>
      </c>
    </row>
    <row r="10320" spans="1:10" x14ac:dyDescent="0.35">
      <c r="A10320" t="s">
        <v>36526</v>
      </c>
      <c r="B10320" t="s">
        <v>36527</v>
      </c>
      <c r="C10320" t="s">
        <v>260</v>
      </c>
      <c r="D10320" s="1">
        <v>44958.808900462966</v>
      </c>
      <c r="E10320" t="s">
        <v>36528</v>
      </c>
      <c r="F10320" t="s">
        <v>278</v>
      </c>
      <c r="H10320" t="s">
        <v>3303</v>
      </c>
      <c r="I10320" t="s">
        <v>1226</v>
      </c>
      <c r="J10320" t="str">
        <f>VLOOKUP(ContactsTable[[#This Row],[Primary Owner]], [1]!rginfotable[[Contact Primary Owner]:[Team]], 2, FALSE)</f>
        <v>F&amp;A</v>
      </c>
    </row>
    <row r="10321" spans="1:10" x14ac:dyDescent="0.35">
      <c r="A10321" t="s">
        <v>36529</v>
      </c>
      <c r="B10321" t="s">
        <v>36530</v>
      </c>
      <c r="C10321" t="s">
        <v>36531</v>
      </c>
      <c r="D10321" s="1">
        <v>44330.662685185183</v>
      </c>
      <c r="E10321" t="s">
        <v>36532</v>
      </c>
      <c r="F10321" t="s">
        <v>27</v>
      </c>
      <c r="H10321" t="s">
        <v>59</v>
      </c>
      <c r="I10321" t="s">
        <v>1226</v>
      </c>
      <c r="J10321" t="str">
        <f>VLOOKUP(ContactsTable[[#This Row],[Primary Owner]], [1]!rginfotable[[Contact Primary Owner]:[Team]], 2, FALSE)</f>
        <v>F&amp;A</v>
      </c>
    </row>
    <row r="10322" spans="1:10" x14ac:dyDescent="0.35">
      <c r="A10322" t="s">
        <v>36533</v>
      </c>
      <c r="B10322" t="s">
        <v>36534</v>
      </c>
      <c r="C10322" t="s">
        <v>494</v>
      </c>
      <c r="D10322" s="1">
        <v>44594.637430555558</v>
      </c>
      <c r="E10322" t="s">
        <v>36535</v>
      </c>
      <c r="F10322" t="s">
        <v>27</v>
      </c>
      <c r="H10322" t="s">
        <v>1226</v>
      </c>
      <c r="I10322" t="s">
        <v>1226</v>
      </c>
      <c r="J10322" t="str">
        <f>VLOOKUP(ContactsTable[[#This Row],[Primary Owner]], [1]!rginfotable[[Contact Primary Owner]:[Team]], 2, FALSE)</f>
        <v>F&amp;A</v>
      </c>
    </row>
    <row r="10323" spans="1:10" x14ac:dyDescent="0.35">
      <c r="A10323" t="s">
        <v>36536</v>
      </c>
      <c r="B10323" t="s">
        <v>36537</v>
      </c>
      <c r="C10323" t="s">
        <v>2244</v>
      </c>
      <c r="D10323" s="1">
        <v>43711.771053240744</v>
      </c>
      <c r="E10323" t="s">
        <v>36538</v>
      </c>
      <c r="F10323" t="s">
        <v>7955</v>
      </c>
      <c r="H10323" t="s">
        <v>10495</v>
      </c>
      <c r="I10323" t="s">
        <v>315</v>
      </c>
      <c r="J10323" t="str">
        <f>VLOOKUP(ContactsTable[[#This Row],[Primary Owner]], [1]!rginfotable[[Contact Primary Owner]:[Team]], 2, FALSE)</f>
        <v>F&amp;A</v>
      </c>
    </row>
    <row r="10324" spans="1:10" x14ac:dyDescent="0.35">
      <c r="A10324" t="s">
        <v>36539</v>
      </c>
      <c r="B10324" t="s">
        <v>36540</v>
      </c>
      <c r="D10324" s="1">
        <v>43664.696782407409</v>
      </c>
      <c r="E10324" t="s">
        <v>36541</v>
      </c>
      <c r="G10324" t="s">
        <v>26922</v>
      </c>
      <c r="H10324" t="s">
        <v>115</v>
      </c>
      <c r="I10324" t="s">
        <v>1226</v>
      </c>
      <c r="J10324" t="str">
        <f>VLOOKUP(ContactsTable[[#This Row],[Primary Owner]], [1]!rginfotable[[Contact Primary Owner]:[Team]], 2, FALSE)</f>
        <v>F&amp;A</v>
      </c>
    </row>
    <row r="10325" spans="1:10" x14ac:dyDescent="0.35">
      <c r="A10325" t="s">
        <v>36542</v>
      </c>
      <c r="B10325" t="s">
        <v>36543</v>
      </c>
      <c r="C10325" t="s">
        <v>14175</v>
      </c>
      <c r="D10325" s="1">
        <v>45064.579756944448</v>
      </c>
      <c r="E10325" t="s">
        <v>36544</v>
      </c>
      <c r="F10325" t="s">
        <v>14</v>
      </c>
      <c r="H10325" t="s">
        <v>1226</v>
      </c>
      <c r="I10325" t="s">
        <v>1226</v>
      </c>
      <c r="J10325" t="str">
        <f>VLOOKUP(ContactsTable[[#This Row],[Primary Owner]], [1]!rginfotable[[Contact Primary Owner]:[Team]], 2, FALSE)</f>
        <v>F&amp;A</v>
      </c>
    </row>
    <row r="10326" spans="1:10" x14ac:dyDescent="0.35">
      <c r="A10326" t="s">
        <v>36545</v>
      </c>
      <c r="B10326" t="s">
        <v>36546</v>
      </c>
      <c r="C10326" t="s">
        <v>397</v>
      </c>
      <c r="D10326" s="1">
        <v>44202.609085648146</v>
      </c>
      <c r="E10326" t="s">
        <v>36547</v>
      </c>
      <c r="F10326" t="s">
        <v>14</v>
      </c>
      <c r="G10326" t="s">
        <v>566</v>
      </c>
      <c r="H10326" t="s">
        <v>1226</v>
      </c>
      <c r="I10326" t="s">
        <v>1226</v>
      </c>
      <c r="J10326" t="str">
        <f>VLOOKUP(ContactsTable[[#This Row],[Primary Owner]], [1]!rginfotable[[Contact Primary Owner]:[Team]], 2, FALSE)</f>
        <v>F&amp;A</v>
      </c>
    </row>
    <row r="10327" spans="1:10" x14ac:dyDescent="0.35">
      <c r="A10327" t="s">
        <v>36548</v>
      </c>
      <c r="B10327" t="s">
        <v>36549</v>
      </c>
      <c r="C10327" t="s">
        <v>19116</v>
      </c>
      <c r="D10327" s="1">
        <v>45041.140659722223</v>
      </c>
      <c r="E10327" t="s">
        <v>36550</v>
      </c>
      <c r="F10327" t="s">
        <v>27</v>
      </c>
      <c r="G10327" t="s">
        <v>36551</v>
      </c>
      <c r="H10327" t="s">
        <v>1313</v>
      </c>
      <c r="I10327" t="s">
        <v>315</v>
      </c>
      <c r="J10327" t="str">
        <f>VLOOKUP(ContactsTable[[#This Row],[Primary Owner]], [1]!rginfotable[[Contact Primary Owner]:[Team]], 2, FALSE)</f>
        <v>F&amp;A</v>
      </c>
    </row>
    <row r="10328" spans="1:10" x14ac:dyDescent="0.35">
      <c r="A10328" t="s">
        <v>36552</v>
      </c>
      <c r="B10328" t="s">
        <v>36553</v>
      </c>
      <c r="C10328" t="s">
        <v>861</v>
      </c>
      <c r="D10328" s="1">
        <v>44991.832939814813</v>
      </c>
      <c r="E10328" t="s">
        <v>36554</v>
      </c>
      <c r="F10328" t="s">
        <v>178</v>
      </c>
      <c r="H10328" t="s">
        <v>1226</v>
      </c>
      <c r="I10328" t="s">
        <v>1226</v>
      </c>
      <c r="J10328" t="str">
        <f>VLOOKUP(ContactsTable[[#This Row],[Primary Owner]], [1]!rginfotable[[Contact Primary Owner]:[Team]], 2, FALSE)</f>
        <v>F&amp;A</v>
      </c>
    </row>
    <row r="10329" spans="1:10" x14ac:dyDescent="0.35">
      <c r="A10329" t="s">
        <v>36555</v>
      </c>
      <c r="B10329" t="s">
        <v>36556</v>
      </c>
      <c r="C10329" t="s">
        <v>36557</v>
      </c>
      <c r="D10329" s="1">
        <v>45706.759293981479</v>
      </c>
      <c r="E10329" t="s">
        <v>36558</v>
      </c>
      <c r="F10329" t="s">
        <v>27</v>
      </c>
      <c r="G10329" t="s">
        <v>566</v>
      </c>
      <c r="H10329" t="s">
        <v>315</v>
      </c>
      <c r="I10329" t="s">
        <v>315</v>
      </c>
      <c r="J10329" t="str">
        <f>VLOOKUP(ContactsTable[[#This Row],[Primary Owner]], [1]!rginfotable[[Contact Primary Owner]:[Team]], 2, FALSE)</f>
        <v>F&amp;A</v>
      </c>
    </row>
    <row r="10330" spans="1:10" x14ac:dyDescent="0.35">
      <c r="A10330" t="s">
        <v>36559</v>
      </c>
      <c r="B10330" t="s">
        <v>36560</v>
      </c>
      <c r="C10330" t="s">
        <v>2820</v>
      </c>
      <c r="D10330" s="1">
        <v>45715.693287037036</v>
      </c>
      <c r="E10330" t="s">
        <v>36561</v>
      </c>
      <c r="F10330" t="s">
        <v>20</v>
      </c>
      <c r="G10330" t="s">
        <v>36562</v>
      </c>
      <c r="H10330" t="s">
        <v>18081</v>
      </c>
      <c r="I10330" t="s">
        <v>18081</v>
      </c>
      <c r="J10330" t="str">
        <f>VLOOKUP(ContactsTable[[#This Row],[Primary Owner]], [1]!rginfotable[[Contact Primary Owner]:[Team]], 2, FALSE)</f>
        <v>HRBO</v>
      </c>
    </row>
    <row r="10331" spans="1:10" x14ac:dyDescent="0.35">
      <c r="A10331" t="s">
        <v>36563</v>
      </c>
      <c r="B10331" t="s">
        <v>36564</v>
      </c>
      <c r="D10331" s="1">
        <v>44509.609826388885</v>
      </c>
      <c r="E10331" t="s">
        <v>36565</v>
      </c>
      <c r="F10331" t="s">
        <v>27</v>
      </c>
      <c r="H10331" t="s">
        <v>22</v>
      </c>
      <c r="I10331" t="s">
        <v>1226</v>
      </c>
      <c r="J10331" t="str">
        <f>VLOOKUP(ContactsTable[[#This Row],[Primary Owner]], [1]!rginfotable[[Contact Primary Owner]:[Team]], 2, FALSE)</f>
        <v>F&amp;A</v>
      </c>
    </row>
    <row r="10332" spans="1:10" x14ac:dyDescent="0.35">
      <c r="A10332" t="s">
        <v>36566</v>
      </c>
      <c r="B10332" t="s">
        <v>36567</v>
      </c>
      <c r="C10332" t="s">
        <v>9158</v>
      </c>
      <c r="D10332" s="1">
        <v>44811.699456018519</v>
      </c>
      <c r="E10332" t="s">
        <v>36568</v>
      </c>
      <c r="F10332" t="s">
        <v>296</v>
      </c>
      <c r="H10332" t="s">
        <v>1226</v>
      </c>
      <c r="I10332" t="s">
        <v>1226</v>
      </c>
      <c r="J10332" t="str">
        <f>VLOOKUP(ContactsTable[[#This Row],[Primary Owner]], [1]!rginfotable[[Contact Primary Owner]:[Team]], 2, FALSE)</f>
        <v>F&amp;A</v>
      </c>
    </row>
    <row r="10333" spans="1:10" x14ac:dyDescent="0.35">
      <c r="A10333" t="s">
        <v>36569</v>
      </c>
      <c r="B10333" t="s">
        <v>36570</v>
      </c>
      <c r="C10333" t="s">
        <v>9828</v>
      </c>
      <c r="D10333" s="1">
        <v>44664.789537037039</v>
      </c>
      <c r="E10333" t="s">
        <v>36571</v>
      </c>
      <c r="F10333" t="s">
        <v>296</v>
      </c>
      <c r="H10333" t="s">
        <v>1226</v>
      </c>
      <c r="I10333" t="s">
        <v>1226</v>
      </c>
      <c r="J10333" t="str">
        <f>VLOOKUP(ContactsTable[[#This Row],[Primary Owner]], [1]!rginfotable[[Contact Primary Owner]:[Team]], 2, FALSE)</f>
        <v>F&amp;A</v>
      </c>
    </row>
    <row r="10334" spans="1:10" x14ac:dyDescent="0.35">
      <c r="A10334" t="s">
        <v>36572</v>
      </c>
      <c r="B10334" t="s">
        <v>36573</v>
      </c>
      <c r="C10334" t="s">
        <v>25</v>
      </c>
      <c r="D10334" s="1">
        <v>43518.075277777774</v>
      </c>
      <c r="E10334" t="s">
        <v>36574</v>
      </c>
      <c r="F10334" t="s">
        <v>14</v>
      </c>
      <c r="G10334" t="s">
        <v>169</v>
      </c>
      <c r="H10334" t="s">
        <v>84</v>
      </c>
      <c r="I10334" t="s">
        <v>1226</v>
      </c>
      <c r="J10334" t="str">
        <f>VLOOKUP(ContactsTable[[#This Row],[Primary Owner]], [1]!rginfotable[[Contact Primary Owner]:[Team]], 2, FALSE)</f>
        <v>F&amp;A</v>
      </c>
    </row>
    <row r="10335" spans="1:10" x14ac:dyDescent="0.35">
      <c r="A10335" t="s">
        <v>36575</v>
      </c>
      <c r="B10335" t="s">
        <v>36576</v>
      </c>
      <c r="C10335" t="s">
        <v>7126</v>
      </c>
      <c r="D10335" s="1">
        <v>45321.624872685185</v>
      </c>
      <c r="E10335" t="s">
        <v>36577</v>
      </c>
      <c r="F10335" t="s">
        <v>296</v>
      </c>
      <c r="G10335" t="s">
        <v>566</v>
      </c>
      <c r="H10335" t="s">
        <v>1226</v>
      </c>
      <c r="I10335" t="s">
        <v>1226</v>
      </c>
      <c r="J10335" t="str">
        <f>VLOOKUP(ContactsTable[[#This Row],[Primary Owner]], [1]!rginfotable[[Contact Primary Owner]:[Team]], 2, FALSE)</f>
        <v>F&amp;A</v>
      </c>
    </row>
    <row r="10336" spans="1:10" x14ac:dyDescent="0.35">
      <c r="A10336" t="s">
        <v>36578</v>
      </c>
      <c r="B10336" t="s">
        <v>36579</v>
      </c>
      <c r="D10336" s="1">
        <v>45022.73741898148</v>
      </c>
      <c r="E10336" t="s">
        <v>36580</v>
      </c>
      <c r="F10336" t="s">
        <v>415</v>
      </c>
      <c r="G10336" t="s">
        <v>578</v>
      </c>
      <c r="H10336" t="s">
        <v>1602</v>
      </c>
      <c r="I10336" t="s">
        <v>1602</v>
      </c>
      <c r="J10336" t="str">
        <f>VLOOKUP(ContactsTable[[#This Row],[Primary Owner]], [1]!rginfotable[[Contact Primary Owner]:[Team]], 2, FALSE)</f>
        <v>TEC</v>
      </c>
    </row>
    <row r="10337" spans="1:10" x14ac:dyDescent="0.35">
      <c r="A10337" t="s">
        <v>36581</v>
      </c>
      <c r="B10337" t="s">
        <v>36582</v>
      </c>
      <c r="D10337" s="1">
        <v>43543.656377314815</v>
      </c>
      <c r="E10337" t="s">
        <v>36583</v>
      </c>
      <c r="G10337" t="s">
        <v>36584</v>
      </c>
      <c r="H10337" t="s">
        <v>115</v>
      </c>
      <c r="I10337" t="s">
        <v>1226</v>
      </c>
      <c r="J10337" t="str">
        <f>VLOOKUP(ContactsTable[[#This Row],[Primary Owner]], [1]!rginfotable[[Contact Primary Owner]:[Team]], 2, FALSE)</f>
        <v>F&amp;A</v>
      </c>
    </row>
    <row r="10338" spans="1:10" x14ac:dyDescent="0.35">
      <c r="A10338" t="s">
        <v>36585</v>
      </c>
      <c r="B10338" t="s">
        <v>36586</v>
      </c>
      <c r="C10338" t="s">
        <v>118</v>
      </c>
      <c r="D10338" s="1">
        <v>43796.648217592592</v>
      </c>
      <c r="E10338" t="s">
        <v>36587</v>
      </c>
      <c r="F10338" t="s">
        <v>278</v>
      </c>
      <c r="G10338" t="s">
        <v>36588</v>
      </c>
      <c r="H10338" t="s">
        <v>280</v>
      </c>
      <c r="I10338" t="s">
        <v>646</v>
      </c>
      <c r="J10338" t="str">
        <f>VLOOKUP(ContactsTable[[#This Row],[Primary Owner]], [1]!rginfotable[[Contact Primary Owner]:[Team]], 2, FALSE)</f>
        <v>F&amp;A</v>
      </c>
    </row>
    <row r="10339" spans="1:10" x14ac:dyDescent="0.35">
      <c r="A10339" t="s">
        <v>36589</v>
      </c>
      <c r="B10339" t="s">
        <v>36590</v>
      </c>
      <c r="D10339" s="1">
        <v>43613.85087962963</v>
      </c>
      <c r="E10339" t="s">
        <v>36591</v>
      </c>
      <c r="F10339" t="s">
        <v>14</v>
      </c>
      <c r="G10339" t="s">
        <v>35981</v>
      </c>
      <c r="H10339" t="s">
        <v>84</v>
      </c>
      <c r="I10339" t="s">
        <v>315</v>
      </c>
      <c r="J10339" t="str">
        <f>VLOOKUP(ContactsTable[[#This Row],[Primary Owner]], [1]!rginfotable[[Contact Primary Owner]:[Team]], 2, FALSE)</f>
        <v>F&amp;A</v>
      </c>
    </row>
    <row r="10340" spans="1:10" x14ac:dyDescent="0.35">
      <c r="A10340" t="s">
        <v>36592</v>
      </c>
      <c r="B10340" t="s">
        <v>36593</v>
      </c>
      <c r="D10340" s="1">
        <v>45672.504166666666</v>
      </c>
      <c r="E10340" t="s">
        <v>36594</v>
      </c>
      <c r="F10340" t="s">
        <v>20</v>
      </c>
      <c r="G10340" t="s">
        <v>169</v>
      </c>
      <c r="H10340" t="s">
        <v>1226</v>
      </c>
      <c r="I10340" t="s">
        <v>1226</v>
      </c>
      <c r="J10340" t="str">
        <f>VLOOKUP(ContactsTable[[#This Row],[Primary Owner]], [1]!rginfotable[[Contact Primary Owner]:[Team]], 2, FALSE)</f>
        <v>F&amp;A</v>
      </c>
    </row>
    <row r="10341" spans="1:10" x14ac:dyDescent="0.35">
      <c r="A10341" t="s">
        <v>36595</v>
      </c>
      <c r="B10341" t="s">
        <v>36596</v>
      </c>
      <c r="C10341" t="s">
        <v>36597</v>
      </c>
      <c r="D10341" s="1">
        <v>45295.452199074076</v>
      </c>
      <c r="E10341" t="s">
        <v>36598</v>
      </c>
      <c r="F10341" t="s">
        <v>20</v>
      </c>
      <c r="G10341" t="s">
        <v>3289</v>
      </c>
      <c r="H10341" t="s">
        <v>315</v>
      </c>
      <c r="I10341" t="s">
        <v>315</v>
      </c>
      <c r="J10341" t="str">
        <f>VLOOKUP(ContactsTable[[#This Row],[Primary Owner]], [1]!rginfotable[[Contact Primary Owner]:[Team]], 2, FALSE)</f>
        <v>F&amp;A</v>
      </c>
    </row>
    <row r="10342" spans="1:10" x14ac:dyDescent="0.35">
      <c r="A10342" t="s">
        <v>36599</v>
      </c>
      <c r="B10342" t="s">
        <v>36600</v>
      </c>
      <c r="C10342" t="s">
        <v>1320</v>
      </c>
      <c r="D10342" s="1">
        <v>45275.622349537036</v>
      </c>
      <c r="E10342" t="s">
        <v>36601</v>
      </c>
      <c r="F10342" t="s">
        <v>27</v>
      </c>
      <c r="G10342" t="s">
        <v>11523</v>
      </c>
      <c r="H10342" t="s">
        <v>1602</v>
      </c>
      <c r="I10342" t="s">
        <v>1602</v>
      </c>
      <c r="J10342" t="str">
        <f>VLOOKUP(ContactsTable[[#This Row],[Primary Owner]], [1]!rginfotable[[Contact Primary Owner]:[Team]], 2, FALSE)</f>
        <v>TEC</v>
      </c>
    </row>
    <row r="10343" spans="1:10" x14ac:dyDescent="0.35">
      <c r="A10343" t="s">
        <v>36602</v>
      </c>
      <c r="B10343" t="s">
        <v>36603</v>
      </c>
      <c r="C10343" t="s">
        <v>7500</v>
      </c>
      <c r="D10343" s="1">
        <v>45222.551793981482</v>
      </c>
      <c r="E10343" t="s">
        <v>36604</v>
      </c>
      <c r="F10343" t="s">
        <v>20</v>
      </c>
      <c r="H10343" t="s">
        <v>1282</v>
      </c>
      <c r="I10343" t="s">
        <v>315</v>
      </c>
      <c r="J10343" t="str">
        <f>VLOOKUP(ContactsTable[[#This Row],[Primary Owner]], [1]!rginfotable[[Contact Primary Owner]:[Team]], 2, FALSE)</f>
        <v>F&amp;A</v>
      </c>
    </row>
    <row r="10344" spans="1:10" x14ac:dyDescent="0.35">
      <c r="A10344" t="s">
        <v>36605</v>
      </c>
      <c r="B10344" t="s">
        <v>36606</v>
      </c>
      <c r="C10344" t="s">
        <v>12783</v>
      </c>
      <c r="D10344" s="1">
        <v>44903.728090277778</v>
      </c>
      <c r="E10344" t="s">
        <v>36607</v>
      </c>
      <c r="F10344" t="s">
        <v>178</v>
      </c>
      <c r="H10344" t="s">
        <v>1226</v>
      </c>
      <c r="I10344" t="s">
        <v>1226</v>
      </c>
      <c r="J10344" t="str">
        <f>VLOOKUP(ContactsTable[[#This Row],[Primary Owner]], [1]!rginfotable[[Contact Primary Owner]:[Team]], 2, FALSE)</f>
        <v>F&amp;A</v>
      </c>
    </row>
    <row r="10345" spans="1:10" x14ac:dyDescent="0.35">
      <c r="A10345" t="s">
        <v>36608</v>
      </c>
      <c r="B10345" t="s">
        <v>36609</v>
      </c>
      <c r="C10345" t="s">
        <v>167</v>
      </c>
      <c r="D10345" s="1">
        <v>45519.539780092593</v>
      </c>
      <c r="E10345" t="s">
        <v>36610</v>
      </c>
      <c r="F10345" t="s">
        <v>14</v>
      </c>
      <c r="G10345" t="s">
        <v>36611</v>
      </c>
      <c r="H10345" t="s">
        <v>18081</v>
      </c>
      <c r="I10345" t="s">
        <v>18081</v>
      </c>
      <c r="J10345" t="str">
        <f>VLOOKUP(ContactsTable[[#This Row],[Primary Owner]], [1]!rginfotable[[Contact Primary Owner]:[Team]], 2, FALSE)</f>
        <v>HRBO</v>
      </c>
    </row>
    <row r="10346" spans="1:10" x14ac:dyDescent="0.35">
      <c r="A10346" t="s">
        <v>36612</v>
      </c>
      <c r="B10346" t="s">
        <v>36613</v>
      </c>
      <c r="D10346" s="1">
        <v>44939.772141203706</v>
      </c>
      <c r="E10346" t="s">
        <v>36614</v>
      </c>
      <c r="G10346" t="s">
        <v>36615</v>
      </c>
      <c r="H10346" t="s">
        <v>2865</v>
      </c>
      <c r="I10346" t="s">
        <v>18081</v>
      </c>
      <c r="J10346" t="str">
        <f>VLOOKUP(ContactsTable[[#This Row],[Primary Owner]], [1]!rginfotable[[Contact Primary Owner]:[Team]], 2, FALSE)</f>
        <v>HRBO</v>
      </c>
    </row>
    <row r="10347" spans="1:10" x14ac:dyDescent="0.35">
      <c r="A10347" t="s">
        <v>36616</v>
      </c>
      <c r="B10347" t="s">
        <v>36617</v>
      </c>
      <c r="D10347" s="1">
        <v>44552.663773148146</v>
      </c>
      <c r="E10347" t="s">
        <v>36618</v>
      </c>
      <c r="F10347" t="s">
        <v>296</v>
      </c>
      <c r="H10347" t="s">
        <v>1226</v>
      </c>
      <c r="I10347" t="s">
        <v>1226</v>
      </c>
      <c r="J10347" t="str">
        <f>VLOOKUP(ContactsTable[[#This Row],[Primary Owner]], [1]!rginfotable[[Contact Primary Owner]:[Team]], 2, FALSE)</f>
        <v>F&amp;A</v>
      </c>
    </row>
    <row r="10348" spans="1:10" x14ac:dyDescent="0.35">
      <c r="A10348" t="s">
        <v>36619</v>
      </c>
      <c r="B10348" t="s">
        <v>36620</v>
      </c>
      <c r="C10348" t="s">
        <v>25</v>
      </c>
      <c r="D10348" s="1">
        <v>43599.601898148147</v>
      </c>
      <c r="E10348" t="s">
        <v>36621</v>
      </c>
      <c r="F10348" t="s">
        <v>27</v>
      </c>
      <c r="G10348" t="s">
        <v>1532</v>
      </c>
      <c r="H10348" t="s">
        <v>315</v>
      </c>
      <c r="I10348" t="s">
        <v>315</v>
      </c>
      <c r="J10348" t="str">
        <f>VLOOKUP(ContactsTable[[#This Row],[Primary Owner]], [1]!rginfotable[[Contact Primary Owner]:[Team]], 2, FALSE)</f>
        <v>F&amp;A</v>
      </c>
    </row>
    <row r="10349" spans="1:10" x14ac:dyDescent="0.35">
      <c r="A10349" t="s">
        <v>36622</v>
      </c>
      <c r="B10349" t="s">
        <v>36623</v>
      </c>
      <c r="C10349" t="s">
        <v>22223</v>
      </c>
      <c r="D10349" s="1">
        <v>45672.829861111109</v>
      </c>
      <c r="E10349" t="s">
        <v>36624</v>
      </c>
      <c r="F10349" t="s">
        <v>27</v>
      </c>
      <c r="H10349" t="s">
        <v>59</v>
      </c>
      <c r="I10349" t="s">
        <v>1226</v>
      </c>
      <c r="J10349" t="str">
        <f>VLOOKUP(ContactsTable[[#This Row],[Primary Owner]], [1]!rginfotable[[Contact Primary Owner]:[Team]], 2, FALSE)</f>
        <v>F&amp;A</v>
      </c>
    </row>
    <row r="10350" spans="1:10" x14ac:dyDescent="0.35">
      <c r="A10350" t="s">
        <v>36625</v>
      </c>
      <c r="B10350" t="s">
        <v>36626</v>
      </c>
      <c r="C10350" t="s">
        <v>87</v>
      </c>
      <c r="D10350" s="1">
        <v>44853.527986111112</v>
      </c>
      <c r="E10350" t="s">
        <v>36627</v>
      </c>
      <c r="F10350" t="s">
        <v>20</v>
      </c>
      <c r="G10350" t="s">
        <v>4767</v>
      </c>
      <c r="H10350" t="s">
        <v>315</v>
      </c>
      <c r="I10350" t="s">
        <v>315</v>
      </c>
      <c r="J10350" t="str">
        <f>VLOOKUP(ContactsTable[[#This Row],[Primary Owner]], [1]!rginfotable[[Contact Primary Owner]:[Team]], 2, FALSE)</f>
        <v>F&amp;A</v>
      </c>
    </row>
    <row r="10351" spans="1:10" x14ac:dyDescent="0.35">
      <c r="A10351" t="s">
        <v>36628</v>
      </c>
      <c r="B10351" t="s">
        <v>36629</v>
      </c>
      <c r="D10351" s="1">
        <v>45490.578784722224</v>
      </c>
      <c r="E10351" t="s">
        <v>36630</v>
      </c>
      <c r="G10351" t="s">
        <v>36631</v>
      </c>
      <c r="H10351" t="s">
        <v>315</v>
      </c>
      <c r="I10351" t="s">
        <v>315</v>
      </c>
      <c r="J10351" t="str">
        <f>VLOOKUP(ContactsTable[[#This Row],[Primary Owner]], [1]!rginfotable[[Contact Primary Owner]:[Team]], 2, FALSE)</f>
        <v>F&amp;A</v>
      </c>
    </row>
    <row r="10352" spans="1:10" x14ac:dyDescent="0.35">
      <c r="A10352" t="s">
        <v>36632</v>
      </c>
      <c r="B10352" t="s">
        <v>36633</v>
      </c>
      <c r="D10352" s="1">
        <v>44865.684108796297</v>
      </c>
      <c r="E10352" t="s">
        <v>36634</v>
      </c>
      <c r="F10352" t="s">
        <v>2580</v>
      </c>
      <c r="H10352" t="s">
        <v>1226</v>
      </c>
      <c r="I10352" t="s">
        <v>1226</v>
      </c>
      <c r="J10352" t="str">
        <f>VLOOKUP(ContactsTable[[#This Row],[Primary Owner]], [1]!rginfotable[[Contact Primary Owner]:[Team]], 2, FALSE)</f>
        <v>F&amp;A</v>
      </c>
    </row>
    <row r="10353" spans="1:10" x14ac:dyDescent="0.35">
      <c r="A10353" t="s">
        <v>36635</v>
      </c>
      <c r="B10353" t="s">
        <v>36636</v>
      </c>
      <c r="C10353" t="s">
        <v>341</v>
      </c>
      <c r="D10353" s="1">
        <v>44967.766944444447</v>
      </c>
      <c r="E10353" t="s">
        <v>36637</v>
      </c>
      <c r="F10353" t="s">
        <v>20</v>
      </c>
      <c r="G10353" t="s">
        <v>3715</v>
      </c>
      <c r="H10353" t="s">
        <v>315</v>
      </c>
      <c r="I10353" t="s">
        <v>315</v>
      </c>
      <c r="J10353" t="str">
        <f>VLOOKUP(ContactsTable[[#This Row],[Primary Owner]], [1]!rginfotable[[Contact Primary Owner]:[Team]], 2, FALSE)</f>
        <v>F&amp;A</v>
      </c>
    </row>
    <row r="10354" spans="1:10" x14ac:dyDescent="0.35">
      <c r="A10354" t="s">
        <v>36638</v>
      </c>
      <c r="B10354" t="s">
        <v>36639</v>
      </c>
      <c r="C10354" t="s">
        <v>322</v>
      </c>
      <c r="D10354" s="1">
        <v>45567.673541666663</v>
      </c>
      <c r="E10354" t="s">
        <v>36640</v>
      </c>
      <c r="F10354" t="s">
        <v>20</v>
      </c>
      <c r="G10354" t="s">
        <v>36641</v>
      </c>
      <c r="H10354" t="s">
        <v>18081</v>
      </c>
      <c r="I10354" t="s">
        <v>18081</v>
      </c>
      <c r="J10354" t="str">
        <f>VLOOKUP(ContactsTable[[#This Row],[Primary Owner]], [1]!rginfotable[[Contact Primary Owner]:[Team]], 2, FALSE)</f>
        <v>HRBO</v>
      </c>
    </row>
    <row r="10355" spans="1:10" x14ac:dyDescent="0.35">
      <c r="A10355" t="s">
        <v>36642</v>
      </c>
      <c r="B10355" t="s">
        <v>36643</v>
      </c>
      <c r="D10355" s="1">
        <v>44859.78020833333</v>
      </c>
      <c r="E10355" t="s">
        <v>36644</v>
      </c>
      <c r="G10355" t="s">
        <v>824</v>
      </c>
      <c r="H10355" t="s">
        <v>115</v>
      </c>
      <c r="I10355" t="s">
        <v>1602</v>
      </c>
      <c r="J10355" t="str">
        <f>VLOOKUP(ContactsTable[[#This Row],[Primary Owner]], [1]!rginfotable[[Contact Primary Owner]:[Team]], 2, FALSE)</f>
        <v>TEC</v>
      </c>
    </row>
    <row r="10356" spans="1:10" x14ac:dyDescent="0.35">
      <c r="A10356" t="s">
        <v>36645</v>
      </c>
      <c r="B10356" t="s">
        <v>36646</v>
      </c>
      <c r="C10356" t="s">
        <v>31</v>
      </c>
      <c r="D10356" s="1">
        <v>43924.796064814815</v>
      </c>
      <c r="E10356" t="s">
        <v>36647</v>
      </c>
      <c r="F10356" t="s">
        <v>27</v>
      </c>
      <c r="G10356" t="s">
        <v>36648</v>
      </c>
      <c r="H10356" t="s">
        <v>4079</v>
      </c>
      <c r="I10356" t="s">
        <v>1602</v>
      </c>
      <c r="J10356" t="str">
        <f>VLOOKUP(ContactsTable[[#This Row],[Primary Owner]], [1]!rginfotable[[Contact Primary Owner]:[Team]], 2, FALSE)</f>
        <v>TEC</v>
      </c>
    </row>
    <row r="10357" spans="1:10" x14ac:dyDescent="0.35">
      <c r="A10357" t="s">
        <v>36649</v>
      </c>
      <c r="B10357" t="s">
        <v>36650</v>
      </c>
      <c r="C10357" t="s">
        <v>31</v>
      </c>
      <c r="D10357" s="1">
        <v>45692.722615740742</v>
      </c>
      <c r="E10357" t="s">
        <v>36651</v>
      </c>
      <c r="F10357" t="s">
        <v>27</v>
      </c>
      <c r="G10357" t="s">
        <v>127</v>
      </c>
      <c r="H10357" t="s">
        <v>1602</v>
      </c>
      <c r="I10357" t="s">
        <v>1602</v>
      </c>
      <c r="J10357" t="str">
        <f>VLOOKUP(ContactsTable[[#This Row],[Primary Owner]], [1]!rginfotable[[Contact Primary Owner]:[Team]], 2, FALSE)</f>
        <v>TEC</v>
      </c>
    </row>
    <row r="10358" spans="1:10" x14ac:dyDescent="0.35">
      <c r="A10358" t="s">
        <v>36652</v>
      </c>
      <c r="B10358" t="s">
        <v>36653</v>
      </c>
      <c r="C10358" t="s">
        <v>861</v>
      </c>
      <c r="D10358" s="1">
        <v>43817.69253472222</v>
      </c>
      <c r="E10358" t="s">
        <v>36654</v>
      </c>
      <c r="F10358" t="s">
        <v>27</v>
      </c>
      <c r="G10358" t="s">
        <v>36655</v>
      </c>
      <c r="H10358" t="s">
        <v>315</v>
      </c>
      <c r="I10358" t="s">
        <v>315</v>
      </c>
      <c r="J10358" t="str">
        <f>VLOOKUP(ContactsTable[[#This Row],[Primary Owner]], [1]!rginfotable[[Contact Primary Owner]:[Team]], 2, FALSE)</f>
        <v>F&amp;A</v>
      </c>
    </row>
    <row r="10359" spans="1:10" x14ac:dyDescent="0.35">
      <c r="A10359" t="s">
        <v>36656</v>
      </c>
      <c r="B10359" t="s">
        <v>36657</v>
      </c>
      <c r="C10359" t="s">
        <v>322</v>
      </c>
      <c r="D10359" s="1">
        <v>45175.723460648151</v>
      </c>
      <c r="E10359" t="s">
        <v>36658</v>
      </c>
      <c r="F10359" t="s">
        <v>27</v>
      </c>
      <c r="H10359" t="s">
        <v>15</v>
      </c>
      <c r="I10359" t="s">
        <v>1226</v>
      </c>
      <c r="J10359" t="str">
        <f>VLOOKUP(ContactsTable[[#This Row],[Primary Owner]], [1]!rginfotable[[Contact Primary Owner]:[Team]], 2, FALSE)</f>
        <v>F&amp;A</v>
      </c>
    </row>
    <row r="10360" spans="1:10" x14ac:dyDescent="0.35">
      <c r="A10360" t="s">
        <v>36659</v>
      </c>
      <c r="B10360" t="s">
        <v>36660</v>
      </c>
      <c r="D10360" s="1">
        <v>45700.871666666666</v>
      </c>
      <c r="E10360" t="s">
        <v>36661</v>
      </c>
      <c r="F10360" t="s">
        <v>14</v>
      </c>
      <c r="G10360" t="s">
        <v>36662</v>
      </c>
      <c r="H10360" t="s">
        <v>646</v>
      </c>
      <c r="I10360" t="s">
        <v>646</v>
      </c>
      <c r="J10360" t="str">
        <f>VLOOKUP(ContactsTable[[#This Row],[Primary Owner]], [1]!rginfotable[[Contact Primary Owner]:[Team]], 2, FALSE)</f>
        <v>F&amp;A</v>
      </c>
    </row>
    <row r="10361" spans="1:10" x14ac:dyDescent="0.35">
      <c r="A10361" t="s">
        <v>36663</v>
      </c>
      <c r="B10361" t="s">
        <v>36664</v>
      </c>
      <c r="D10361" s="1">
        <v>45796.564456018517</v>
      </c>
      <c r="E10361" t="s">
        <v>36665</v>
      </c>
      <c r="F10361" t="s">
        <v>27</v>
      </c>
      <c r="G10361" t="s">
        <v>36666</v>
      </c>
      <c r="H10361" t="s">
        <v>18081</v>
      </c>
      <c r="I10361" t="s">
        <v>18081</v>
      </c>
      <c r="J10361" t="str">
        <f>VLOOKUP(ContactsTable[[#This Row],[Primary Owner]], [1]!rginfotable[[Contact Primary Owner]:[Team]], 2, FALSE)</f>
        <v>HRBO</v>
      </c>
    </row>
    <row r="10362" spans="1:10" x14ac:dyDescent="0.35">
      <c r="A10362" t="s">
        <v>36667</v>
      </c>
      <c r="B10362" t="s">
        <v>36668</v>
      </c>
      <c r="C10362" t="s">
        <v>2899</v>
      </c>
      <c r="D10362" s="1">
        <v>44762.983981481484</v>
      </c>
      <c r="E10362" t="s">
        <v>36669</v>
      </c>
      <c r="F10362" t="s">
        <v>20</v>
      </c>
      <c r="G10362" t="s">
        <v>3715</v>
      </c>
      <c r="H10362" t="s">
        <v>1226</v>
      </c>
      <c r="I10362" t="s">
        <v>1226</v>
      </c>
      <c r="J10362" t="str">
        <f>VLOOKUP(ContactsTable[[#This Row],[Primary Owner]], [1]!rginfotable[[Contact Primary Owner]:[Team]], 2, FALSE)</f>
        <v>F&amp;A</v>
      </c>
    </row>
    <row r="10363" spans="1:10" x14ac:dyDescent="0.35">
      <c r="A10363" t="s">
        <v>36670</v>
      </c>
      <c r="B10363" t="s">
        <v>36671</v>
      </c>
      <c r="C10363" t="s">
        <v>327</v>
      </c>
      <c r="D10363" s="1">
        <v>44488.726793981485</v>
      </c>
      <c r="E10363" t="s">
        <v>36672</v>
      </c>
      <c r="F10363" t="s">
        <v>278</v>
      </c>
      <c r="G10363" t="s">
        <v>36673</v>
      </c>
      <c r="H10363" t="s">
        <v>621</v>
      </c>
      <c r="I10363" t="s">
        <v>1226</v>
      </c>
      <c r="J10363" t="str">
        <f>VLOOKUP(ContactsTable[[#This Row],[Primary Owner]], [1]!rginfotable[[Contact Primary Owner]:[Team]], 2, FALSE)</f>
        <v>F&amp;A</v>
      </c>
    </row>
    <row r="10364" spans="1:10" x14ac:dyDescent="0.35">
      <c r="A10364" t="s">
        <v>36674</v>
      </c>
      <c r="B10364" t="s">
        <v>36675</v>
      </c>
      <c r="C10364" t="s">
        <v>4153</v>
      </c>
      <c r="D10364" s="1">
        <v>45288.793946759259</v>
      </c>
      <c r="E10364" t="s">
        <v>36676</v>
      </c>
      <c r="F10364" t="s">
        <v>27</v>
      </c>
      <c r="G10364" t="s">
        <v>1135</v>
      </c>
      <c r="H10364" t="s">
        <v>1602</v>
      </c>
      <c r="I10364" t="s">
        <v>1602</v>
      </c>
      <c r="J10364" t="str">
        <f>VLOOKUP(ContactsTable[[#This Row],[Primary Owner]], [1]!rginfotable[[Contact Primary Owner]:[Team]], 2, FALSE)</f>
        <v>TEC</v>
      </c>
    </row>
    <row r="10365" spans="1:10" x14ac:dyDescent="0.35">
      <c r="A10365" t="s">
        <v>36677</v>
      </c>
      <c r="B10365" t="s">
        <v>36678</v>
      </c>
      <c r="C10365" t="s">
        <v>455</v>
      </c>
      <c r="D10365" s="1">
        <v>44236.850439814814</v>
      </c>
      <c r="E10365" t="s">
        <v>36679</v>
      </c>
      <c r="F10365" t="s">
        <v>2580</v>
      </c>
      <c r="G10365" t="s">
        <v>566</v>
      </c>
      <c r="H10365" t="s">
        <v>1226</v>
      </c>
      <c r="I10365" t="s">
        <v>1226</v>
      </c>
      <c r="J10365" t="str">
        <f>VLOOKUP(ContactsTable[[#This Row],[Primary Owner]], [1]!rginfotable[[Contact Primary Owner]:[Team]], 2, FALSE)</f>
        <v>F&amp;A</v>
      </c>
    </row>
    <row r="10366" spans="1:10" x14ac:dyDescent="0.35">
      <c r="A10366" t="s">
        <v>36680</v>
      </c>
      <c r="B10366" t="s">
        <v>36681</v>
      </c>
      <c r="D10366" s="1">
        <v>45707.863981481481</v>
      </c>
      <c r="E10366" t="s">
        <v>36682</v>
      </c>
      <c r="F10366" t="s">
        <v>20</v>
      </c>
      <c r="G10366" t="s">
        <v>36683</v>
      </c>
      <c r="H10366" t="s">
        <v>18081</v>
      </c>
      <c r="I10366" t="s">
        <v>18081</v>
      </c>
      <c r="J10366" t="str">
        <f>VLOOKUP(ContactsTable[[#This Row],[Primary Owner]], [1]!rginfotable[[Contact Primary Owner]:[Team]], 2, FALSE)</f>
        <v>HRBO</v>
      </c>
    </row>
    <row r="10367" spans="1:10" x14ac:dyDescent="0.35">
      <c r="A10367" t="s">
        <v>36684</v>
      </c>
      <c r="B10367" t="s">
        <v>36685</v>
      </c>
      <c r="C10367" t="s">
        <v>25</v>
      </c>
      <c r="D10367" s="1">
        <v>45162.553020833337</v>
      </c>
      <c r="E10367" t="s">
        <v>36686</v>
      </c>
      <c r="F10367" t="s">
        <v>20</v>
      </c>
      <c r="H10367" t="s">
        <v>315</v>
      </c>
      <c r="I10367" t="s">
        <v>315</v>
      </c>
      <c r="J10367" t="str">
        <f>VLOOKUP(ContactsTable[[#This Row],[Primary Owner]], [1]!rginfotable[[Contact Primary Owner]:[Team]], 2, FALSE)</f>
        <v>F&amp;A</v>
      </c>
    </row>
    <row r="10368" spans="1:10" x14ac:dyDescent="0.35">
      <c r="A10368" t="s">
        <v>36687</v>
      </c>
      <c r="B10368" t="s">
        <v>36688</v>
      </c>
      <c r="C10368" t="s">
        <v>198</v>
      </c>
      <c r="D10368" s="1">
        <v>45733.785833333335</v>
      </c>
      <c r="E10368" t="s">
        <v>36689</v>
      </c>
      <c r="F10368" t="s">
        <v>27</v>
      </c>
      <c r="H10368" t="s">
        <v>1602</v>
      </c>
      <c r="I10368" t="s">
        <v>1602</v>
      </c>
      <c r="J10368" t="str">
        <f>VLOOKUP(ContactsTable[[#This Row],[Primary Owner]], [1]!rginfotable[[Contact Primary Owner]:[Team]], 2, FALSE)</f>
        <v>TEC</v>
      </c>
    </row>
    <row r="10369" spans="1:10" x14ac:dyDescent="0.35">
      <c r="A10369" t="s">
        <v>36690</v>
      </c>
      <c r="B10369" t="s">
        <v>36691</v>
      </c>
      <c r="C10369" t="s">
        <v>719</v>
      </c>
      <c r="D10369" s="1">
        <v>44433.637337962966</v>
      </c>
      <c r="E10369" t="s">
        <v>36692</v>
      </c>
      <c r="F10369" t="s">
        <v>296</v>
      </c>
      <c r="H10369" t="s">
        <v>1226</v>
      </c>
      <c r="I10369" t="s">
        <v>1226</v>
      </c>
      <c r="J10369" t="str">
        <f>VLOOKUP(ContactsTable[[#This Row],[Primary Owner]], [1]!rginfotable[[Contact Primary Owner]:[Team]], 2, FALSE)</f>
        <v>F&amp;A</v>
      </c>
    </row>
    <row r="10370" spans="1:10" x14ac:dyDescent="0.35">
      <c r="A10370" t="s">
        <v>36693</v>
      </c>
      <c r="B10370" t="s">
        <v>36694</v>
      </c>
      <c r="D10370" s="1">
        <v>43528.927476851852</v>
      </c>
      <c r="E10370" t="s">
        <v>36695</v>
      </c>
      <c r="F10370" t="s">
        <v>20</v>
      </c>
      <c r="G10370" t="s">
        <v>1399</v>
      </c>
      <c r="H10370" t="s">
        <v>315</v>
      </c>
      <c r="I10370" t="s">
        <v>315</v>
      </c>
      <c r="J10370" t="str">
        <f>VLOOKUP(ContactsTable[[#This Row],[Primary Owner]], [1]!rginfotable[[Contact Primary Owner]:[Team]], 2, FALSE)</f>
        <v>F&amp;A</v>
      </c>
    </row>
    <row r="10371" spans="1:10" x14ac:dyDescent="0.35">
      <c r="A10371" t="s">
        <v>36696</v>
      </c>
      <c r="B10371" t="s">
        <v>36697</v>
      </c>
      <c r="C10371" t="s">
        <v>32485</v>
      </c>
      <c r="D10371" s="1">
        <v>45642.56517361111</v>
      </c>
      <c r="E10371" t="s">
        <v>36698</v>
      </c>
      <c r="F10371" t="s">
        <v>14</v>
      </c>
      <c r="G10371" t="s">
        <v>36699</v>
      </c>
      <c r="H10371" t="s">
        <v>646</v>
      </c>
      <c r="I10371" t="s">
        <v>646</v>
      </c>
      <c r="J10371" t="str">
        <f>VLOOKUP(ContactsTable[[#This Row],[Primary Owner]], [1]!rginfotable[[Contact Primary Owner]:[Team]], 2, FALSE)</f>
        <v>F&amp;A</v>
      </c>
    </row>
    <row r="10372" spans="1:10" x14ac:dyDescent="0.35">
      <c r="A10372" t="s">
        <v>36700</v>
      </c>
      <c r="B10372" t="s">
        <v>36701</v>
      </c>
      <c r="C10372" t="s">
        <v>183</v>
      </c>
      <c r="D10372" s="1">
        <v>45678.083726851852</v>
      </c>
      <c r="E10372" t="s">
        <v>36702</v>
      </c>
      <c r="F10372" t="s">
        <v>14</v>
      </c>
      <c r="G10372" t="s">
        <v>36703</v>
      </c>
      <c r="H10372" t="s">
        <v>315</v>
      </c>
      <c r="I10372" t="s">
        <v>315</v>
      </c>
      <c r="J10372" t="str">
        <f>VLOOKUP(ContactsTable[[#This Row],[Primary Owner]], [1]!rginfotable[[Contact Primary Owner]:[Team]], 2, FALSE)</f>
        <v>F&amp;A</v>
      </c>
    </row>
    <row r="10373" spans="1:10" x14ac:dyDescent="0.35">
      <c r="A10373" t="s">
        <v>36704</v>
      </c>
      <c r="B10373" t="s">
        <v>36705</v>
      </c>
      <c r="C10373" t="s">
        <v>3300</v>
      </c>
      <c r="D10373" s="1">
        <v>45744.554108796299</v>
      </c>
      <c r="E10373" t="s">
        <v>36706</v>
      </c>
      <c r="F10373" t="s">
        <v>27</v>
      </c>
      <c r="G10373" t="s">
        <v>626</v>
      </c>
      <c r="H10373" t="s">
        <v>1602</v>
      </c>
      <c r="I10373" t="s">
        <v>1602</v>
      </c>
      <c r="J10373" t="str">
        <f>VLOOKUP(ContactsTable[[#This Row],[Primary Owner]], [1]!rginfotable[[Contact Primary Owner]:[Team]], 2, FALSE)</f>
        <v>TEC</v>
      </c>
    </row>
    <row r="10374" spans="1:10" x14ac:dyDescent="0.35">
      <c r="A10374" t="s">
        <v>36707</v>
      </c>
      <c r="B10374" t="s">
        <v>36708</v>
      </c>
      <c r="C10374" t="s">
        <v>17218</v>
      </c>
      <c r="D10374" s="1">
        <v>45337.895520833335</v>
      </c>
      <c r="E10374" t="s">
        <v>36709</v>
      </c>
      <c r="F10374" t="s">
        <v>27</v>
      </c>
      <c r="H10374" t="s">
        <v>1602</v>
      </c>
      <c r="I10374" t="s">
        <v>1602</v>
      </c>
      <c r="J10374" t="str">
        <f>VLOOKUP(ContactsTable[[#This Row],[Primary Owner]], [1]!rginfotable[[Contact Primary Owner]:[Team]], 2, FALSE)</f>
        <v>TEC</v>
      </c>
    </row>
    <row r="10375" spans="1:10" x14ac:dyDescent="0.35">
      <c r="A10375" t="s">
        <v>36710</v>
      </c>
      <c r="B10375" t="s">
        <v>36711</v>
      </c>
      <c r="C10375" t="s">
        <v>735</v>
      </c>
      <c r="D10375" s="1">
        <v>43377.608055555553</v>
      </c>
      <c r="E10375" t="s">
        <v>36712</v>
      </c>
      <c r="F10375" t="s">
        <v>20</v>
      </c>
      <c r="G10375" t="s">
        <v>36713</v>
      </c>
      <c r="H10375" t="s">
        <v>315</v>
      </c>
      <c r="I10375" t="s">
        <v>315</v>
      </c>
      <c r="J10375" t="str">
        <f>VLOOKUP(ContactsTable[[#This Row],[Primary Owner]], [1]!rginfotable[[Contact Primary Owner]:[Team]], 2, FALSE)</f>
        <v>F&amp;A</v>
      </c>
    </row>
    <row r="10376" spans="1:10" x14ac:dyDescent="0.35">
      <c r="A10376" t="s">
        <v>36714</v>
      </c>
      <c r="B10376" t="s">
        <v>36715</v>
      </c>
      <c r="C10376" t="s">
        <v>176</v>
      </c>
      <c r="D10376" s="1">
        <v>44804.590775462966</v>
      </c>
      <c r="E10376" t="s">
        <v>36716</v>
      </c>
      <c r="F10376" t="s">
        <v>296</v>
      </c>
      <c r="H10376" t="s">
        <v>1226</v>
      </c>
      <c r="I10376" t="s">
        <v>1226</v>
      </c>
      <c r="J10376" t="str">
        <f>VLOOKUP(ContactsTable[[#This Row],[Primary Owner]], [1]!rginfotable[[Contact Primary Owner]:[Team]], 2, FALSE)</f>
        <v>F&amp;A</v>
      </c>
    </row>
    <row r="10377" spans="1:10" x14ac:dyDescent="0.35">
      <c r="A10377" t="s">
        <v>36717</v>
      </c>
      <c r="B10377" t="s">
        <v>36718</v>
      </c>
      <c r="C10377" t="s">
        <v>21474</v>
      </c>
      <c r="D10377" s="1">
        <v>43566.737592592595</v>
      </c>
      <c r="E10377" t="s">
        <v>36719</v>
      </c>
      <c r="F10377" t="s">
        <v>27</v>
      </c>
      <c r="G10377" t="s">
        <v>36720</v>
      </c>
      <c r="H10377" t="s">
        <v>557</v>
      </c>
      <c r="I10377" t="s">
        <v>315</v>
      </c>
      <c r="J10377" t="str">
        <f>VLOOKUP(ContactsTable[[#This Row],[Primary Owner]], [1]!rginfotable[[Contact Primary Owner]:[Team]], 2, FALSE)</f>
        <v>F&amp;A</v>
      </c>
    </row>
    <row r="10378" spans="1:10" x14ac:dyDescent="0.35">
      <c r="A10378" t="s">
        <v>36721</v>
      </c>
      <c r="B10378" t="s">
        <v>36722</v>
      </c>
      <c r="C10378" t="s">
        <v>36723</v>
      </c>
      <c r="D10378" s="1">
        <v>45230.633067129631</v>
      </c>
      <c r="E10378" t="s">
        <v>36724</v>
      </c>
      <c r="F10378" t="s">
        <v>27</v>
      </c>
      <c r="G10378" t="s">
        <v>4394</v>
      </c>
      <c r="H10378" t="s">
        <v>1602</v>
      </c>
      <c r="I10378" t="s">
        <v>1602</v>
      </c>
      <c r="J10378" t="str">
        <f>VLOOKUP(ContactsTable[[#This Row],[Primary Owner]], [1]!rginfotable[[Contact Primary Owner]:[Team]], 2, FALSE)</f>
        <v>TEC</v>
      </c>
    </row>
    <row r="10379" spans="1:10" x14ac:dyDescent="0.35">
      <c r="A10379" t="s">
        <v>36725</v>
      </c>
      <c r="B10379" t="s">
        <v>36726</v>
      </c>
      <c r="D10379" s="1">
        <v>43851.628842592596</v>
      </c>
      <c r="E10379" t="s">
        <v>36727</v>
      </c>
      <c r="F10379" t="s">
        <v>14</v>
      </c>
      <c r="G10379" t="s">
        <v>28824</v>
      </c>
      <c r="H10379" t="s">
        <v>3479</v>
      </c>
      <c r="I10379" t="s">
        <v>18081</v>
      </c>
      <c r="J10379" t="str">
        <f>VLOOKUP(ContactsTable[[#This Row],[Primary Owner]], [1]!rginfotable[[Contact Primary Owner]:[Team]], 2, FALSE)</f>
        <v>HRBO</v>
      </c>
    </row>
    <row r="10380" spans="1:10" x14ac:dyDescent="0.35">
      <c r="A10380" t="s">
        <v>36728</v>
      </c>
      <c r="B10380" t="s">
        <v>36729</v>
      </c>
      <c r="C10380" t="s">
        <v>36730</v>
      </c>
      <c r="D10380" s="1">
        <v>44603.696388888886</v>
      </c>
      <c r="E10380" t="s">
        <v>36731</v>
      </c>
      <c r="F10380" t="s">
        <v>27</v>
      </c>
      <c r="G10380" t="s">
        <v>28182</v>
      </c>
      <c r="H10380" t="s">
        <v>315</v>
      </c>
      <c r="I10380" t="s">
        <v>315</v>
      </c>
      <c r="J10380" t="str">
        <f>VLOOKUP(ContactsTable[[#This Row],[Primary Owner]], [1]!rginfotable[[Contact Primary Owner]:[Team]], 2, FALSE)</f>
        <v>F&amp;A</v>
      </c>
    </row>
    <row r="10381" spans="1:10" x14ac:dyDescent="0.35">
      <c r="A10381" t="s">
        <v>36732</v>
      </c>
      <c r="B10381" t="s">
        <v>36733</v>
      </c>
      <c r="C10381" t="s">
        <v>6286</v>
      </c>
      <c r="D10381" s="1">
        <v>44523.660254629627</v>
      </c>
      <c r="E10381" t="s">
        <v>36734</v>
      </c>
      <c r="F10381" t="s">
        <v>20</v>
      </c>
      <c r="H10381" t="s">
        <v>1226</v>
      </c>
      <c r="I10381" t="s">
        <v>1226</v>
      </c>
      <c r="J10381" t="str">
        <f>VLOOKUP(ContactsTable[[#This Row],[Primary Owner]], [1]!rginfotable[[Contact Primary Owner]:[Team]], 2, FALSE)</f>
        <v>F&amp;A</v>
      </c>
    </row>
    <row r="10382" spans="1:10" x14ac:dyDescent="0.35">
      <c r="A10382" t="s">
        <v>36735</v>
      </c>
      <c r="B10382" t="s">
        <v>36736</v>
      </c>
      <c r="C10382" t="s">
        <v>31</v>
      </c>
      <c r="D10382" s="1">
        <v>43369.534062500003</v>
      </c>
      <c r="E10382" t="s">
        <v>36737</v>
      </c>
      <c r="F10382" t="s">
        <v>20</v>
      </c>
      <c r="G10382" t="s">
        <v>36738</v>
      </c>
      <c r="H10382" t="s">
        <v>621</v>
      </c>
      <c r="I10382" t="s">
        <v>646</v>
      </c>
      <c r="J10382" t="str">
        <f>VLOOKUP(ContactsTable[[#This Row],[Primary Owner]], [1]!rginfotable[[Contact Primary Owner]:[Team]], 2, FALSE)</f>
        <v>F&amp;A</v>
      </c>
    </row>
    <row r="10383" spans="1:10" x14ac:dyDescent="0.35">
      <c r="A10383" t="s">
        <v>36739</v>
      </c>
      <c r="B10383" t="s">
        <v>36740</v>
      </c>
      <c r="D10383" s="1">
        <v>43362.5393287037</v>
      </c>
      <c r="E10383" t="s">
        <v>36741</v>
      </c>
      <c r="F10383" t="s">
        <v>3997</v>
      </c>
      <c r="G10383" t="s">
        <v>36742</v>
      </c>
      <c r="H10383" t="s">
        <v>315</v>
      </c>
      <c r="I10383" t="s">
        <v>1226</v>
      </c>
      <c r="J10383" t="str">
        <f>VLOOKUP(ContactsTable[[#This Row],[Primary Owner]], [1]!rginfotable[[Contact Primary Owner]:[Team]], 2, FALSE)</f>
        <v>F&amp;A</v>
      </c>
    </row>
    <row r="10384" spans="1:10" x14ac:dyDescent="0.35">
      <c r="A10384" t="s">
        <v>36743</v>
      </c>
      <c r="B10384" t="s">
        <v>36744</v>
      </c>
      <c r="C10384" t="s">
        <v>327</v>
      </c>
      <c r="D10384" s="1">
        <v>45135.640104166669</v>
      </c>
      <c r="E10384" t="s">
        <v>36745</v>
      </c>
      <c r="F10384" t="s">
        <v>20</v>
      </c>
      <c r="G10384" t="s">
        <v>36746</v>
      </c>
      <c r="H10384" t="s">
        <v>22</v>
      </c>
      <c r="I10384" t="s">
        <v>646</v>
      </c>
      <c r="J10384" t="str">
        <f>VLOOKUP(ContactsTable[[#This Row],[Primary Owner]], [1]!rginfotable[[Contact Primary Owner]:[Team]], 2, FALSE)</f>
        <v>F&amp;A</v>
      </c>
    </row>
    <row r="10385" spans="1:10" x14ac:dyDescent="0.35">
      <c r="A10385" t="s">
        <v>36747</v>
      </c>
      <c r="B10385" t="s">
        <v>36748</v>
      </c>
      <c r="D10385" s="1">
        <v>44396.638171296298</v>
      </c>
      <c r="E10385" t="s">
        <v>36749</v>
      </c>
      <c r="F10385" t="s">
        <v>20</v>
      </c>
      <c r="G10385" t="s">
        <v>36750</v>
      </c>
      <c r="H10385" t="s">
        <v>612</v>
      </c>
      <c r="I10385" t="s">
        <v>315</v>
      </c>
      <c r="J10385" t="str">
        <f>VLOOKUP(ContactsTable[[#This Row],[Primary Owner]], [1]!rginfotable[[Contact Primary Owner]:[Team]], 2, FALSE)</f>
        <v>F&amp;A</v>
      </c>
    </row>
    <row r="10386" spans="1:10" x14ac:dyDescent="0.35">
      <c r="A10386" t="s">
        <v>36751</v>
      </c>
      <c r="B10386" t="s">
        <v>36752</v>
      </c>
      <c r="C10386" t="s">
        <v>44</v>
      </c>
      <c r="D10386" s="1">
        <v>44879.913865740738</v>
      </c>
      <c r="E10386" t="s">
        <v>36753</v>
      </c>
      <c r="F10386" t="s">
        <v>27</v>
      </c>
      <c r="G10386" t="s">
        <v>36754</v>
      </c>
      <c r="H10386" t="s">
        <v>315</v>
      </c>
      <c r="I10386" t="s">
        <v>315</v>
      </c>
      <c r="J10386" t="str">
        <f>VLOOKUP(ContactsTable[[#This Row],[Primary Owner]], [1]!rginfotable[[Contact Primary Owner]:[Team]], 2, FALSE)</f>
        <v>F&amp;A</v>
      </c>
    </row>
    <row r="10387" spans="1:10" x14ac:dyDescent="0.35">
      <c r="A10387" t="s">
        <v>36755</v>
      </c>
      <c r="B10387" t="s">
        <v>36756</v>
      </c>
      <c r="C10387" t="s">
        <v>36757</v>
      </c>
      <c r="D10387" s="1">
        <v>44209.719097222223</v>
      </c>
      <c r="E10387" t="s">
        <v>36758</v>
      </c>
      <c r="F10387" t="s">
        <v>14</v>
      </c>
      <c r="G10387" t="s">
        <v>566</v>
      </c>
      <c r="H10387" t="s">
        <v>1226</v>
      </c>
      <c r="I10387" t="s">
        <v>1226</v>
      </c>
      <c r="J10387" t="str">
        <f>VLOOKUP(ContactsTable[[#This Row],[Primary Owner]], [1]!rginfotable[[Contact Primary Owner]:[Team]], 2, FALSE)</f>
        <v>F&amp;A</v>
      </c>
    </row>
    <row r="10388" spans="1:10" x14ac:dyDescent="0.35">
      <c r="A10388" t="s">
        <v>36759</v>
      </c>
      <c r="B10388" t="s">
        <v>36760</v>
      </c>
      <c r="C10388" t="s">
        <v>719</v>
      </c>
      <c r="D10388" s="1">
        <v>44461.615995370368</v>
      </c>
      <c r="E10388" t="s">
        <v>36761</v>
      </c>
      <c r="F10388" t="s">
        <v>296</v>
      </c>
      <c r="H10388" t="s">
        <v>1226</v>
      </c>
      <c r="I10388" t="s">
        <v>1226</v>
      </c>
      <c r="J10388" t="str">
        <f>VLOOKUP(ContactsTable[[#This Row],[Primary Owner]], [1]!rginfotable[[Contact Primary Owner]:[Team]], 2, FALSE)</f>
        <v>F&amp;A</v>
      </c>
    </row>
    <row r="10389" spans="1:10" x14ac:dyDescent="0.35">
      <c r="A10389" t="s">
        <v>36762</v>
      </c>
      <c r="B10389" t="s">
        <v>36763</v>
      </c>
      <c r="C10389" t="s">
        <v>861</v>
      </c>
      <c r="D10389" s="1">
        <v>43149.701388888891</v>
      </c>
      <c r="E10389" t="s">
        <v>36764</v>
      </c>
      <c r="F10389" t="s">
        <v>27</v>
      </c>
      <c r="G10389" t="s">
        <v>6713</v>
      </c>
      <c r="H10389" t="s">
        <v>47</v>
      </c>
      <c r="I10389" t="s">
        <v>1602</v>
      </c>
      <c r="J10389" t="str">
        <f>VLOOKUP(ContactsTable[[#This Row],[Primary Owner]], [1]!rginfotable[[Contact Primary Owner]:[Team]], 2, FALSE)</f>
        <v>TEC</v>
      </c>
    </row>
    <row r="10390" spans="1:10" x14ac:dyDescent="0.35">
      <c r="A10390" t="s">
        <v>36765</v>
      </c>
      <c r="B10390" t="s">
        <v>36766</v>
      </c>
      <c r="D10390" s="1">
        <v>44438.664398148147</v>
      </c>
      <c r="E10390" t="s">
        <v>36767</v>
      </c>
      <c r="F10390" t="s">
        <v>20</v>
      </c>
      <c r="G10390" t="s">
        <v>824</v>
      </c>
      <c r="H10390" t="s">
        <v>315</v>
      </c>
      <c r="I10390" t="s">
        <v>315</v>
      </c>
      <c r="J10390" t="str">
        <f>VLOOKUP(ContactsTable[[#This Row],[Primary Owner]], [1]!rginfotable[[Contact Primary Owner]:[Team]], 2, FALSE)</f>
        <v>F&amp;A</v>
      </c>
    </row>
    <row r="10391" spans="1:10" x14ac:dyDescent="0.35">
      <c r="A10391" t="s">
        <v>36768</v>
      </c>
      <c r="B10391" t="s">
        <v>36769</v>
      </c>
      <c r="C10391" t="s">
        <v>1149</v>
      </c>
      <c r="D10391" s="1">
        <v>44552.63480324074</v>
      </c>
      <c r="E10391" t="s">
        <v>36770</v>
      </c>
      <c r="F10391" t="s">
        <v>296</v>
      </c>
      <c r="H10391" t="s">
        <v>1226</v>
      </c>
      <c r="I10391" t="s">
        <v>1226</v>
      </c>
      <c r="J10391" t="str">
        <f>VLOOKUP(ContactsTable[[#This Row],[Primary Owner]], [1]!rginfotable[[Contact Primary Owner]:[Team]], 2, FALSE)</f>
        <v>F&amp;A</v>
      </c>
    </row>
    <row r="10392" spans="1:10" x14ac:dyDescent="0.35">
      <c r="A10392" t="s">
        <v>36771</v>
      </c>
      <c r="B10392" t="s">
        <v>36772</v>
      </c>
      <c r="C10392" t="s">
        <v>2450</v>
      </c>
      <c r="D10392" s="1">
        <v>45810.457766203705</v>
      </c>
      <c r="E10392" t="s">
        <v>36773</v>
      </c>
      <c r="F10392" t="s">
        <v>178</v>
      </c>
      <c r="H10392" t="s">
        <v>1226</v>
      </c>
      <c r="I10392" t="s">
        <v>1226</v>
      </c>
      <c r="J10392" t="str">
        <f>VLOOKUP(ContactsTable[[#This Row],[Primary Owner]], [1]!rginfotable[[Contact Primary Owner]:[Team]], 2, FALSE)</f>
        <v>F&amp;A</v>
      </c>
    </row>
    <row r="10393" spans="1:10" x14ac:dyDescent="0.35">
      <c r="A10393" t="s">
        <v>36774</v>
      </c>
      <c r="B10393" t="s">
        <v>36775</v>
      </c>
      <c r="D10393" s="1">
        <v>45054.649756944447</v>
      </c>
      <c r="E10393" t="s">
        <v>36776</v>
      </c>
      <c r="F10393" t="s">
        <v>178</v>
      </c>
      <c r="H10393" t="s">
        <v>1226</v>
      </c>
      <c r="I10393" t="s">
        <v>1226</v>
      </c>
      <c r="J10393" t="str">
        <f>VLOOKUP(ContactsTable[[#This Row],[Primary Owner]], [1]!rginfotable[[Contact Primary Owner]:[Team]], 2, FALSE)</f>
        <v>F&amp;A</v>
      </c>
    </row>
    <row r="10394" spans="1:10" x14ac:dyDescent="0.35">
      <c r="A10394" t="s">
        <v>36777</v>
      </c>
      <c r="B10394" t="s">
        <v>36778</v>
      </c>
      <c r="C10394" t="s">
        <v>36779</v>
      </c>
      <c r="D10394" s="1">
        <v>45072.535590277781</v>
      </c>
      <c r="E10394" t="s">
        <v>36780</v>
      </c>
      <c r="F10394" t="s">
        <v>178</v>
      </c>
      <c r="H10394" t="s">
        <v>1226</v>
      </c>
      <c r="I10394" t="s">
        <v>1226</v>
      </c>
      <c r="J10394" t="str">
        <f>VLOOKUP(ContactsTable[[#This Row],[Primary Owner]], [1]!rginfotable[[Contact Primary Owner]:[Team]], 2, FALSE)</f>
        <v>F&amp;A</v>
      </c>
    </row>
    <row r="10395" spans="1:10" x14ac:dyDescent="0.35">
      <c r="A10395" t="s">
        <v>36781</v>
      </c>
      <c r="B10395" t="s">
        <v>36782</v>
      </c>
      <c r="D10395" s="1">
        <v>43592.855138888888</v>
      </c>
      <c r="E10395" t="s">
        <v>36783</v>
      </c>
      <c r="G10395" t="s">
        <v>36784</v>
      </c>
      <c r="H10395" t="s">
        <v>115</v>
      </c>
      <c r="I10395" t="s">
        <v>1226</v>
      </c>
      <c r="J10395" t="str">
        <f>VLOOKUP(ContactsTable[[#This Row],[Primary Owner]], [1]!rginfotable[[Contact Primary Owner]:[Team]], 2, FALSE)</f>
        <v>F&amp;A</v>
      </c>
    </row>
    <row r="10396" spans="1:10" x14ac:dyDescent="0.35">
      <c r="A10396" t="s">
        <v>36785</v>
      </c>
      <c r="B10396" t="s">
        <v>36786</v>
      </c>
      <c r="C10396" t="s">
        <v>1268</v>
      </c>
      <c r="D10396" s="1">
        <v>43693.696215277778</v>
      </c>
      <c r="E10396" t="s">
        <v>36787</v>
      </c>
      <c r="F10396" t="s">
        <v>7955</v>
      </c>
      <c r="G10396" t="s">
        <v>36788</v>
      </c>
      <c r="H10396" t="s">
        <v>315</v>
      </c>
      <c r="I10396" t="s">
        <v>315</v>
      </c>
      <c r="J10396" t="str">
        <f>VLOOKUP(ContactsTable[[#This Row],[Primary Owner]], [1]!rginfotable[[Contact Primary Owner]:[Team]], 2, FALSE)</f>
        <v>F&amp;A</v>
      </c>
    </row>
    <row r="10397" spans="1:10" x14ac:dyDescent="0.35">
      <c r="A10397" t="s">
        <v>36789</v>
      </c>
      <c r="B10397" t="s">
        <v>36790</v>
      </c>
      <c r="C10397" t="s">
        <v>35492</v>
      </c>
      <c r="D10397" s="1">
        <v>45131.868275462963</v>
      </c>
      <c r="E10397" t="s">
        <v>36791</v>
      </c>
      <c r="F10397" t="s">
        <v>27</v>
      </c>
      <c r="G10397" t="s">
        <v>169</v>
      </c>
      <c r="H10397" t="s">
        <v>1226</v>
      </c>
      <c r="I10397" t="s">
        <v>1226</v>
      </c>
      <c r="J10397" t="str">
        <f>VLOOKUP(ContactsTable[[#This Row],[Primary Owner]], [1]!rginfotable[[Contact Primary Owner]:[Team]], 2, FALSE)</f>
        <v>F&amp;A</v>
      </c>
    </row>
    <row r="10398" spans="1:10" x14ac:dyDescent="0.35">
      <c r="A10398" t="s">
        <v>36792</v>
      </c>
      <c r="B10398" t="s">
        <v>36793</v>
      </c>
      <c r="C10398" t="s">
        <v>25</v>
      </c>
      <c r="D10398" s="1">
        <v>45125.712916666664</v>
      </c>
      <c r="E10398" t="s">
        <v>36794</v>
      </c>
      <c r="F10398" t="s">
        <v>27</v>
      </c>
      <c r="G10398" t="s">
        <v>36795</v>
      </c>
      <c r="H10398" t="s">
        <v>1136</v>
      </c>
      <c r="I10398" t="s">
        <v>1602</v>
      </c>
      <c r="J10398" t="str">
        <f>VLOOKUP(ContactsTable[[#This Row],[Primary Owner]], [1]!rginfotable[[Contact Primary Owner]:[Team]], 2, FALSE)</f>
        <v>TEC</v>
      </c>
    </row>
    <row r="10399" spans="1:10" x14ac:dyDescent="0.35">
      <c r="A10399" t="s">
        <v>36796</v>
      </c>
      <c r="B10399" t="s">
        <v>36797</v>
      </c>
      <c r="C10399" t="s">
        <v>36798</v>
      </c>
      <c r="D10399" s="1">
        <v>44461.625451388885</v>
      </c>
      <c r="E10399" t="s">
        <v>36799</v>
      </c>
      <c r="F10399" t="s">
        <v>296</v>
      </c>
      <c r="H10399" t="s">
        <v>1226</v>
      </c>
      <c r="I10399" t="s">
        <v>1226</v>
      </c>
      <c r="J10399" t="str">
        <f>VLOOKUP(ContactsTable[[#This Row],[Primary Owner]], [1]!rginfotable[[Contact Primary Owner]:[Team]], 2, FALSE)</f>
        <v>F&amp;A</v>
      </c>
    </row>
    <row r="10400" spans="1:10" x14ac:dyDescent="0.35">
      <c r="A10400" t="s">
        <v>36800</v>
      </c>
      <c r="B10400" t="s">
        <v>36801</v>
      </c>
      <c r="C10400" t="s">
        <v>25</v>
      </c>
      <c r="D10400" s="1">
        <v>43776.569467592592</v>
      </c>
      <c r="E10400" t="s">
        <v>36802</v>
      </c>
      <c r="F10400" t="s">
        <v>3997</v>
      </c>
      <c r="G10400" t="s">
        <v>36803</v>
      </c>
      <c r="H10400" t="s">
        <v>280</v>
      </c>
      <c r="I10400" t="s">
        <v>1226</v>
      </c>
      <c r="J10400" t="str">
        <f>VLOOKUP(ContactsTable[[#This Row],[Primary Owner]], [1]!rginfotable[[Contact Primary Owner]:[Team]], 2, FALSE)</f>
        <v>F&amp;A</v>
      </c>
    </row>
    <row r="10401" spans="1:10" x14ac:dyDescent="0.35">
      <c r="A10401" t="s">
        <v>36804</v>
      </c>
      <c r="B10401" t="s">
        <v>36805</v>
      </c>
      <c r="D10401" s="1">
        <v>44232.818611111114</v>
      </c>
      <c r="E10401" t="s">
        <v>36806</v>
      </c>
      <c r="F10401" t="s">
        <v>14</v>
      </c>
      <c r="H10401" t="s">
        <v>3303</v>
      </c>
      <c r="I10401" t="s">
        <v>1226</v>
      </c>
      <c r="J10401" t="str">
        <f>VLOOKUP(ContactsTable[[#This Row],[Primary Owner]], [1]!rginfotable[[Contact Primary Owner]:[Team]], 2, FALSE)</f>
        <v>F&amp;A</v>
      </c>
    </row>
    <row r="10402" spans="1:10" x14ac:dyDescent="0.35">
      <c r="A10402" t="s">
        <v>36807</v>
      </c>
      <c r="B10402" t="s">
        <v>36808</v>
      </c>
      <c r="C10402" t="s">
        <v>383</v>
      </c>
      <c r="D10402" s="1">
        <v>44319.684317129628</v>
      </c>
      <c r="E10402" t="s">
        <v>36809</v>
      </c>
      <c r="F10402" t="s">
        <v>14</v>
      </c>
      <c r="G10402" t="s">
        <v>566</v>
      </c>
      <c r="H10402" t="s">
        <v>315</v>
      </c>
      <c r="I10402" t="s">
        <v>315</v>
      </c>
      <c r="J10402" t="str">
        <f>VLOOKUP(ContactsTable[[#This Row],[Primary Owner]], [1]!rginfotable[[Contact Primary Owner]:[Team]], 2, FALSE)</f>
        <v>F&amp;A</v>
      </c>
    </row>
    <row r="10403" spans="1:10" x14ac:dyDescent="0.35">
      <c r="A10403" t="s">
        <v>36810</v>
      </c>
      <c r="B10403" t="s">
        <v>36811</v>
      </c>
      <c r="C10403" t="s">
        <v>2040</v>
      </c>
      <c r="D10403" s="1">
        <v>45841.882141203707</v>
      </c>
      <c r="E10403" t="s">
        <v>36812</v>
      </c>
      <c r="F10403" t="s">
        <v>20</v>
      </c>
      <c r="G10403" t="s">
        <v>36813</v>
      </c>
      <c r="H10403" t="s">
        <v>18081</v>
      </c>
      <c r="I10403" t="s">
        <v>18081</v>
      </c>
      <c r="J10403" t="str">
        <f>VLOOKUP(ContactsTable[[#This Row],[Primary Owner]], [1]!rginfotable[[Contact Primary Owner]:[Team]], 2, FALSE)</f>
        <v>HRBO</v>
      </c>
    </row>
    <row r="10404" spans="1:10" x14ac:dyDescent="0.35">
      <c r="A10404" t="s">
        <v>36814</v>
      </c>
      <c r="B10404" t="s">
        <v>36815</v>
      </c>
      <c r="D10404" s="1">
        <v>45498.638703703706</v>
      </c>
      <c r="E10404" t="s">
        <v>36816</v>
      </c>
      <c r="F10404" t="s">
        <v>57</v>
      </c>
      <c r="G10404" t="s">
        <v>36817</v>
      </c>
      <c r="H10404" t="s">
        <v>18081</v>
      </c>
      <c r="I10404" t="s">
        <v>18081</v>
      </c>
      <c r="J10404" t="str">
        <f>VLOOKUP(ContactsTable[[#This Row],[Primary Owner]], [1]!rginfotable[[Contact Primary Owner]:[Team]], 2, FALSE)</f>
        <v>HRBO</v>
      </c>
    </row>
    <row r="10405" spans="1:10" x14ac:dyDescent="0.35">
      <c r="A10405" t="s">
        <v>36818</v>
      </c>
      <c r="B10405" t="s">
        <v>36819</v>
      </c>
      <c r="D10405" s="1">
        <v>45526.777384259258</v>
      </c>
      <c r="E10405" t="s">
        <v>36820</v>
      </c>
      <c r="F10405" t="s">
        <v>415</v>
      </c>
      <c r="G10405" t="s">
        <v>36821</v>
      </c>
      <c r="H10405" t="s">
        <v>2865</v>
      </c>
      <c r="I10405" t="s">
        <v>1226</v>
      </c>
      <c r="J10405" t="str">
        <f>VLOOKUP(ContactsTable[[#This Row],[Primary Owner]], [1]!rginfotable[[Contact Primary Owner]:[Team]], 2, FALSE)</f>
        <v>F&amp;A</v>
      </c>
    </row>
    <row r="10406" spans="1:10" x14ac:dyDescent="0.35">
      <c r="A10406" t="s">
        <v>36822</v>
      </c>
      <c r="B10406" t="s">
        <v>36823</v>
      </c>
      <c r="C10406" t="s">
        <v>601</v>
      </c>
      <c r="D10406" s="1">
        <v>44131.709629629629</v>
      </c>
      <c r="E10406" t="s">
        <v>36824</v>
      </c>
      <c r="F10406" t="s">
        <v>2580</v>
      </c>
      <c r="G10406" t="s">
        <v>566</v>
      </c>
      <c r="H10406" t="s">
        <v>1226</v>
      </c>
      <c r="I10406" t="s">
        <v>1226</v>
      </c>
      <c r="J10406" t="str">
        <f>VLOOKUP(ContactsTable[[#This Row],[Primary Owner]], [1]!rginfotable[[Contact Primary Owner]:[Team]], 2, FALSE)</f>
        <v>F&amp;A</v>
      </c>
    </row>
    <row r="10407" spans="1:10" x14ac:dyDescent="0.35">
      <c r="A10407" t="s">
        <v>36825</v>
      </c>
      <c r="B10407" t="s">
        <v>36826</v>
      </c>
      <c r="C10407" t="s">
        <v>25</v>
      </c>
      <c r="D10407" s="1">
        <v>43956.575613425928</v>
      </c>
      <c r="E10407" t="s">
        <v>36827</v>
      </c>
      <c r="F10407" t="s">
        <v>278</v>
      </c>
      <c r="G10407" t="s">
        <v>36828</v>
      </c>
      <c r="H10407" t="s">
        <v>792</v>
      </c>
      <c r="I10407" t="s">
        <v>1602</v>
      </c>
      <c r="J10407" t="str">
        <f>VLOOKUP(ContactsTable[[#This Row],[Primary Owner]], [1]!rginfotable[[Contact Primary Owner]:[Team]], 2, FALSE)</f>
        <v>TEC</v>
      </c>
    </row>
    <row r="10408" spans="1:10" x14ac:dyDescent="0.35">
      <c r="A10408" t="s">
        <v>36829</v>
      </c>
      <c r="B10408" t="s">
        <v>36830</v>
      </c>
      <c r="D10408" s="1">
        <v>45405.768622685187</v>
      </c>
      <c r="E10408" t="s">
        <v>36831</v>
      </c>
      <c r="F10408" t="s">
        <v>27</v>
      </c>
      <c r="G10408" t="s">
        <v>36832</v>
      </c>
      <c r="H10408" t="s">
        <v>1602</v>
      </c>
      <c r="I10408" t="s">
        <v>1602</v>
      </c>
      <c r="J10408" t="str">
        <f>VLOOKUP(ContactsTable[[#This Row],[Primary Owner]], [1]!rginfotable[[Contact Primary Owner]:[Team]], 2, FALSE)</f>
        <v>TEC</v>
      </c>
    </row>
    <row r="10409" spans="1:10" x14ac:dyDescent="0.35">
      <c r="A10409" t="s">
        <v>36833</v>
      </c>
      <c r="B10409" t="s">
        <v>36834</v>
      </c>
      <c r="C10409" t="s">
        <v>322</v>
      </c>
      <c r="D10409" s="1">
        <v>45714.70008101852</v>
      </c>
      <c r="E10409" t="s">
        <v>36835</v>
      </c>
      <c r="F10409" t="s">
        <v>278</v>
      </c>
      <c r="H10409" t="s">
        <v>18081</v>
      </c>
      <c r="I10409" t="s">
        <v>18081</v>
      </c>
      <c r="J10409" t="str">
        <f>VLOOKUP(ContactsTable[[#This Row],[Primary Owner]], [1]!rginfotable[[Contact Primary Owner]:[Team]], 2, FALSE)</f>
        <v>HRBO</v>
      </c>
    </row>
    <row r="10410" spans="1:10" x14ac:dyDescent="0.35">
      <c r="A10410" t="s">
        <v>36836</v>
      </c>
      <c r="B10410" t="s">
        <v>36837</v>
      </c>
      <c r="C10410" t="s">
        <v>36838</v>
      </c>
      <c r="D10410" s="1">
        <v>45568.577048611114</v>
      </c>
      <c r="E10410" t="s">
        <v>36839</v>
      </c>
      <c r="F10410" t="s">
        <v>296</v>
      </c>
      <c r="G10410" t="s">
        <v>36840</v>
      </c>
      <c r="H10410" t="s">
        <v>18081</v>
      </c>
      <c r="I10410" t="s">
        <v>18081</v>
      </c>
      <c r="J10410" t="str">
        <f>VLOOKUP(ContactsTable[[#This Row],[Primary Owner]], [1]!rginfotable[[Contact Primary Owner]:[Team]], 2, FALSE)</f>
        <v>HRBO</v>
      </c>
    </row>
    <row r="10411" spans="1:10" x14ac:dyDescent="0.35">
      <c r="A10411" t="s">
        <v>36841</v>
      </c>
      <c r="B10411" t="s">
        <v>36842</v>
      </c>
      <c r="C10411" t="s">
        <v>4523</v>
      </c>
      <c r="D10411" s="1">
        <v>45575.624583333331</v>
      </c>
      <c r="E10411" t="s">
        <v>36843</v>
      </c>
      <c r="F10411" t="s">
        <v>27</v>
      </c>
      <c r="H10411" t="s">
        <v>1602</v>
      </c>
      <c r="I10411" t="s">
        <v>1602</v>
      </c>
      <c r="J10411" t="str">
        <f>VLOOKUP(ContactsTable[[#This Row],[Primary Owner]], [1]!rginfotable[[Contact Primary Owner]:[Team]], 2, FALSE)</f>
        <v>TEC</v>
      </c>
    </row>
    <row r="10412" spans="1:10" x14ac:dyDescent="0.35">
      <c r="A10412" t="s">
        <v>36844</v>
      </c>
      <c r="B10412" t="s">
        <v>36845</v>
      </c>
      <c r="C10412" t="s">
        <v>260</v>
      </c>
      <c r="D10412" s="1">
        <v>44750.550856481481</v>
      </c>
      <c r="E10412" t="s">
        <v>36846</v>
      </c>
      <c r="F10412" t="s">
        <v>20</v>
      </c>
      <c r="G10412" t="s">
        <v>5039</v>
      </c>
      <c r="H10412" t="s">
        <v>22</v>
      </c>
      <c r="I10412" t="s">
        <v>1226</v>
      </c>
      <c r="J10412" t="str">
        <f>VLOOKUP(ContactsTable[[#This Row],[Primary Owner]], [1]!rginfotable[[Contact Primary Owner]:[Team]], 2, FALSE)</f>
        <v>F&amp;A</v>
      </c>
    </row>
    <row r="10413" spans="1:10" x14ac:dyDescent="0.35">
      <c r="A10413" t="s">
        <v>36847</v>
      </c>
      <c r="B10413" t="s">
        <v>36848</v>
      </c>
      <c r="C10413" t="s">
        <v>81</v>
      </c>
      <c r="D10413" s="1">
        <v>44315.875648148147</v>
      </c>
      <c r="E10413" t="s">
        <v>36849</v>
      </c>
      <c r="F10413" t="s">
        <v>14</v>
      </c>
      <c r="G10413" t="s">
        <v>36850</v>
      </c>
      <c r="H10413" t="s">
        <v>315</v>
      </c>
      <c r="I10413" t="s">
        <v>1226</v>
      </c>
      <c r="J10413" t="str">
        <f>VLOOKUP(ContactsTable[[#This Row],[Primary Owner]], [1]!rginfotable[[Contact Primary Owner]:[Team]], 2, FALSE)</f>
        <v>F&amp;A</v>
      </c>
    </row>
    <row r="10414" spans="1:10" x14ac:dyDescent="0.35">
      <c r="A10414" t="s">
        <v>36851</v>
      </c>
      <c r="B10414" t="s">
        <v>36852</v>
      </c>
      <c r="C10414" t="s">
        <v>31330</v>
      </c>
      <c r="D10414" s="1">
        <v>44781.67564814815</v>
      </c>
      <c r="E10414" t="s">
        <v>36853</v>
      </c>
      <c r="F10414" t="s">
        <v>296</v>
      </c>
      <c r="H10414" t="s">
        <v>1226</v>
      </c>
      <c r="I10414" t="s">
        <v>1226</v>
      </c>
      <c r="J10414" t="str">
        <f>VLOOKUP(ContactsTable[[#This Row],[Primary Owner]], [1]!rginfotable[[Contact Primary Owner]:[Team]], 2, FALSE)</f>
        <v>F&amp;A</v>
      </c>
    </row>
    <row r="10415" spans="1:10" x14ac:dyDescent="0.35">
      <c r="A10415" t="s">
        <v>36854</v>
      </c>
      <c r="B10415" t="s">
        <v>36855</v>
      </c>
      <c r="C10415" t="s">
        <v>383</v>
      </c>
      <c r="D10415" s="1">
        <v>44929.616087962961</v>
      </c>
      <c r="E10415" t="s">
        <v>36856</v>
      </c>
      <c r="F10415" t="s">
        <v>20</v>
      </c>
      <c r="G10415" t="s">
        <v>578</v>
      </c>
      <c r="H10415" t="s">
        <v>1602</v>
      </c>
      <c r="I10415" t="s">
        <v>1602</v>
      </c>
      <c r="J10415" t="str">
        <f>VLOOKUP(ContactsTable[[#This Row],[Primary Owner]], [1]!rginfotable[[Contact Primary Owner]:[Team]], 2, FALSE)</f>
        <v>TEC</v>
      </c>
    </row>
    <row r="10416" spans="1:10" x14ac:dyDescent="0.35">
      <c r="A10416" t="s">
        <v>36857</v>
      </c>
      <c r="B10416" t="s">
        <v>36858</v>
      </c>
      <c r="C10416" t="s">
        <v>327</v>
      </c>
      <c r="D10416" s="1">
        <v>44012.733032407406</v>
      </c>
      <c r="E10416" t="s">
        <v>36859</v>
      </c>
      <c r="F10416" t="s">
        <v>14</v>
      </c>
      <c r="G10416" t="s">
        <v>5749</v>
      </c>
      <c r="H10416" t="s">
        <v>1226</v>
      </c>
      <c r="I10416" t="s">
        <v>1226</v>
      </c>
      <c r="J10416" t="str">
        <f>VLOOKUP(ContactsTable[[#This Row],[Primary Owner]], [1]!rginfotable[[Contact Primary Owner]:[Team]], 2, FALSE)</f>
        <v>F&amp;A</v>
      </c>
    </row>
    <row r="10417" spans="1:10" x14ac:dyDescent="0.35">
      <c r="A10417" t="s">
        <v>36860</v>
      </c>
      <c r="B10417" t="s">
        <v>36861</v>
      </c>
      <c r="C10417" t="s">
        <v>31</v>
      </c>
      <c r="D10417" s="1">
        <v>45264.791006944448</v>
      </c>
      <c r="E10417" t="s">
        <v>36862</v>
      </c>
      <c r="F10417" t="s">
        <v>27</v>
      </c>
      <c r="G10417" t="s">
        <v>11523</v>
      </c>
      <c r="H10417" t="s">
        <v>1602</v>
      </c>
      <c r="I10417" t="s">
        <v>1602</v>
      </c>
      <c r="J10417" t="str">
        <f>VLOOKUP(ContactsTable[[#This Row],[Primary Owner]], [1]!rginfotable[[Contact Primary Owner]:[Team]], 2, FALSE)</f>
        <v>TEC</v>
      </c>
    </row>
    <row r="10418" spans="1:10" x14ac:dyDescent="0.35">
      <c r="A10418" t="s">
        <v>36863</v>
      </c>
      <c r="B10418" t="s">
        <v>36864</v>
      </c>
      <c r="C10418" t="s">
        <v>322</v>
      </c>
      <c r="D10418" s="1">
        <v>45480.866365740738</v>
      </c>
      <c r="E10418" t="s">
        <v>36865</v>
      </c>
      <c r="F10418" t="s">
        <v>178</v>
      </c>
      <c r="G10418" t="s">
        <v>36866</v>
      </c>
      <c r="H10418" t="s">
        <v>1226</v>
      </c>
      <c r="I10418" t="s">
        <v>1226</v>
      </c>
      <c r="J10418" t="str">
        <f>VLOOKUP(ContactsTable[[#This Row],[Primary Owner]], [1]!rginfotable[[Contact Primary Owner]:[Team]], 2, FALSE)</f>
        <v>F&amp;A</v>
      </c>
    </row>
    <row r="10419" spans="1:10" x14ac:dyDescent="0.35">
      <c r="A10419" t="s">
        <v>36867</v>
      </c>
      <c r="B10419" t="s">
        <v>36868</v>
      </c>
      <c r="C10419" t="s">
        <v>322</v>
      </c>
      <c r="D10419" s="1">
        <v>44418.655243055553</v>
      </c>
      <c r="E10419" t="s">
        <v>36869</v>
      </c>
      <c r="F10419" t="s">
        <v>20</v>
      </c>
      <c r="G10419" t="s">
        <v>33766</v>
      </c>
      <c r="H10419" t="s">
        <v>315</v>
      </c>
      <c r="I10419" t="s">
        <v>315</v>
      </c>
      <c r="J10419" t="str">
        <f>VLOOKUP(ContactsTable[[#This Row],[Primary Owner]], [1]!rginfotable[[Contact Primary Owner]:[Team]], 2, FALSE)</f>
        <v>F&amp;A</v>
      </c>
    </row>
    <row r="10420" spans="1:10" x14ac:dyDescent="0.35">
      <c r="A10420" t="s">
        <v>36870</v>
      </c>
      <c r="B10420" t="s">
        <v>36871</v>
      </c>
      <c r="D10420" s="1">
        <v>45063.526817129627</v>
      </c>
      <c r="E10420" t="s">
        <v>36872</v>
      </c>
      <c r="F10420" t="s">
        <v>278</v>
      </c>
      <c r="G10420" t="s">
        <v>654</v>
      </c>
      <c r="H10420" t="s">
        <v>315</v>
      </c>
      <c r="I10420" t="s">
        <v>315</v>
      </c>
      <c r="J10420" t="str">
        <f>VLOOKUP(ContactsTable[[#This Row],[Primary Owner]], [1]!rginfotable[[Contact Primary Owner]:[Team]], 2, FALSE)</f>
        <v>F&amp;A</v>
      </c>
    </row>
    <row r="10421" spans="1:10" x14ac:dyDescent="0.35">
      <c r="A10421" t="s">
        <v>36873</v>
      </c>
      <c r="B10421" t="s">
        <v>36874</v>
      </c>
      <c r="C10421" t="s">
        <v>1377</v>
      </c>
      <c r="D10421" s="1">
        <v>45708.587534722225</v>
      </c>
      <c r="E10421" t="s">
        <v>36875</v>
      </c>
      <c r="F10421" t="s">
        <v>27</v>
      </c>
      <c r="G10421" t="s">
        <v>127</v>
      </c>
      <c r="H10421" t="s">
        <v>1602</v>
      </c>
      <c r="I10421" t="s">
        <v>1602</v>
      </c>
      <c r="J10421" t="str">
        <f>VLOOKUP(ContactsTable[[#This Row],[Primary Owner]], [1]!rginfotable[[Contact Primary Owner]:[Team]], 2, FALSE)</f>
        <v>TEC</v>
      </c>
    </row>
    <row r="10422" spans="1:10" x14ac:dyDescent="0.35">
      <c r="A10422" t="s">
        <v>36876</v>
      </c>
      <c r="B10422" t="s">
        <v>36877</v>
      </c>
      <c r="D10422" s="1">
        <v>45695.701296296298</v>
      </c>
      <c r="E10422" t="s">
        <v>36878</v>
      </c>
      <c r="F10422" t="s">
        <v>57</v>
      </c>
      <c r="G10422" t="s">
        <v>4691</v>
      </c>
      <c r="H10422" t="s">
        <v>18081</v>
      </c>
      <c r="I10422" t="s">
        <v>18081</v>
      </c>
      <c r="J10422" t="str">
        <f>VLOOKUP(ContactsTable[[#This Row],[Primary Owner]], [1]!rginfotable[[Contact Primary Owner]:[Team]], 2, FALSE)</f>
        <v>HRBO</v>
      </c>
    </row>
    <row r="10423" spans="1:10" x14ac:dyDescent="0.35">
      <c r="A10423" t="s">
        <v>36879</v>
      </c>
      <c r="B10423" t="s">
        <v>36880</v>
      </c>
      <c r="D10423" s="1">
        <v>45595.80667824074</v>
      </c>
      <c r="E10423" t="s">
        <v>36881</v>
      </c>
      <c r="F10423" t="s">
        <v>296</v>
      </c>
      <c r="G10423" t="s">
        <v>28852</v>
      </c>
      <c r="H10423" t="s">
        <v>18081</v>
      </c>
      <c r="I10423" t="s">
        <v>18081</v>
      </c>
      <c r="J10423" t="str">
        <f>VLOOKUP(ContactsTable[[#This Row],[Primary Owner]], [1]!rginfotable[[Contact Primary Owner]:[Team]], 2, FALSE)</f>
        <v>HRBO</v>
      </c>
    </row>
    <row r="10424" spans="1:10" x14ac:dyDescent="0.35">
      <c r="A10424" t="s">
        <v>36882</v>
      </c>
      <c r="B10424" t="s">
        <v>36883</v>
      </c>
      <c r="D10424" s="1">
        <v>45614.599386574075</v>
      </c>
      <c r="E10424" t="s">
        <v>36884</v>
      </c>
      <c r="F10424" t="s">
        <v>20</v>
      </c>
      <c r="G10424" t="s">
        <v>2304</v>
      </c>
      <c r="H10424" t="s">
        <v>18081</v>
      </c>
      <c r="I10424" t="s">
        <v>18081</v>
      </c>
      <c r="J10424" t="str">
        <f>VLOOKUP(ContactsTable[[#This Row],[Primary Owner]], [1]!rginfotable[[Contact Primary Owner]:[Team]], 2, FALSE)</f>
        <v>HRBO</v>
      </c>
    </row>
    <row r="10425" spans="1:10" x14ac:dyDescent="0.35">
      <c r="A10425" t="s">
        <v>36885</v>
      </c>
      <c r="B10425" t="s">
        <v>36886</v>
      </c>
      <c r="C10425" t="s">
        <v>8032</v>
      </c>
      <c r="D10425" s="1">
        <v>44109.780300925922</v>
      </c>
      <c r="E10425" t="s">
        <v>36887</v>
      </c>
      <c r="F10425" t="s">
        <v>14</v>
      </c>
      <c r="G10425" t="s">
        <v>566</v>
      </c>
      <c r="H10425" t="s">
        <v>1226</v>
      </c>
      <c r="I10425" t="s">
        <v>1226</v>
      </c>
      <c r="J10425" t="str">
        <f>VLOOKUP(ContactsTable[[#This Row],[Primary Owner]], [1]!rginfotable[[Contact Primary Owner]:[Team]], 2, FALSE)</f>
        <v>F&amp;A</v>
      </c>
    </row>
    <row r="10426" spans="1:10" x14ac:dyDescent="0.35">
      <c r="A10426" t="s">
        <v>36888</v>
      </c>
      <c r="B10426" t="s">
        <v>36889</v>
      </c>
      <c r="C10426" t="s">
        <v>36890</v>
      </c>
      <c r="D10426" s="1">
        <v>45547.870439814818</v>
      </c>
      <c r="E10426" t="s">
        <v>36891</v>
      </c>
      <c r="F10426" t="s">
        <v>20</v>
      </c>
      <c r="H10426" t="s">
        <v>1226</v>
      </c>
      <c r="I10426" t="s">
        <v>1226</v>
      </c>
      <c r="J10426" t="str">
        <f>VLOOKUP(ContactsTable[[#This Row],[Primary Owner]], [1]!rginfotable[[Contact Primary Owner]:[Team]], 2, FALSE)</f>
        <v>F&amp;A</v>
      </c>
    </row>
    <row r="10427" spans="1:10" x14ac:dyDescent="0.35">
      <c r="A10427" t="s">
        <v>36892</v>
      </c>
      <c r="B10427" t="s">
        <v>36893</v>
      </c>
      <c r="C10427" t="s">
        <v>36894</v>
      </c>
      <c r="D10427" s="1">
        <v>42961.474999999999</v>
      </c>
      <c r="E10427" t="s">
        <v>36895</v>
      </c>
      <c r="G10427" t="s">
        <v>3080</v>
      </c>
      <c r="H10427" t="s">
        <v>47</v>
      </c>
      <c r="I10427" t="s">
        <v>1226</v>
      </c>
      <c r="J10427" t="str">
        <f>VLOOKUP(ContactsTable[[#This Row],[Primary Owner]], [1]!rginfotable[[Contact Primary Owner]:[Team]], 2, FALSE)</f>
        <v>F&amp;A</v>
      </c>
    </row>
    <row r="10428" spans="1:10" x14ac:dyDescent="0.35">
      <c r="A10428" t="s">
        <v>36896</v>
      </c>
      <c r="B10428" t="s">
        <v>36897</v>
      </c>
      <c r="D10428" s="1">
        <v>43621.523645833331</v>
      </c>
      <c r="E10428" t="s">
        <v>36898</v>
      </c>
      <c r="F10428" t="s">
        <v>14</v>
      </c>
      <c r="G10428" t="s">
        <v>36899</v>
      </c>
      <c r="H10428" t="s">
        <v>84</v>
      </c>
      <c r="I10428" t="s">
        <v>1226</v>
      </c>
      <c r="J10428" t="str">
        <f>VLOOKUP(ContactsTable[[#This Row],[Primary Owner]], [1]!rginfotable[[Contact Primary Owner]:[Team]], 2, FALSE)</f>
        <v>F&amp;A</v>
      </c>
    </row>
    <row r="10429" spans="1:10" x14ac:dyDescent="0.35">
      <c r="A10429" t="s">
        <v>36900</v>
      </c>
      <c r="B10429" t="s">
        <v>36901</v>
      </c>
      <c r="C10429" t="s">
        <v>2450</v>
      </c>
      <c r="D10429" s="1">
        <v>44319.529537037037</v>
      </c>
      <c r="E10429" t="s">
        <v>36902</v>
      </c>
      <c r="F10429" t="s">
        <v>14</v>
      </c>
      <c r="G10429" t="s">
        <v>566</v>
      </c>
      <c r="H10429" t="s">
        <v>1226</v>
      </c>
      <c r="I10429" t="s">
        <v>1226</v>
      </c>
      <c r="J10429" t="str">
        <f>VLOOKUP(ContactsTable[[#This Row],[Primary Owner]], [1]!rginfotable[[Contact Primary Owner]:[Team]], 2, FALSE)</f>
        <v>F&amp;A</v>
      </c>
    </row>
    <row r="10430" spans="1:10" x14ac:dyDescent="0.35">
      <c r="A10430" t="s">
        <v>36903</v>
      </c>
      <c r="B10430" t="s">
        <v>36904</v>
      </c>
      <c r="C10430" t="s">
        <v>1825</v>
      </c>
      <c r="D10430" s="1">
        <v>45582.761261574073</v>
      </c>
      <c r="E10430" t="s">
        <v>36905</v>
      </c>
      <c r="F10430" t="s">
        <v>14</v>
      </c>
      <c r="H10430" t="s">
        <v>315</v>
      </c>
      <c r="I10430" t="s">
        <v>315</v>
      </c>
      <c r="J10430" t="str">
        <f>VLOOKUP(ContactsTable[[#This Row],[Primary Owner]], [1]!rginfotable[[Contact Primary Owner]:[Team]], 2, FALSE)</f>
        <v>F&amp;A</v>
      </c>
    </row>
    <row r="10431" spans="1:10" x14ac:dyDescent="0.35">
      <c r="A10431" t="s">
        <v>36906</v>
      </c>
      <c r="B10431" t="s">
        <v>36907</v>
      </c>
      <c r="C10431" t="s">
        <v>1554</v>
      </c>
      <c r="D10431" s="1">
        <v>45463.456736111111</v>
      </c>
      <c r="E10431" t="s">
        <v>36908</v>
      </c>
      <c r="F10431" t="s">
        <v>20</v>
      </c>
      <c r="H10431" t="s">
        <v>1226</v>
      </c>
      <c r="I10431" t="s">
        <v>1226</v>
      </c>
      <c r="J10431" t="str">
        <f>VLOOKUP(ContactsTable[[#This Row],[Primary Owner]], [1]!rginfotable[[Contact Primary Owner]:[Team]], 2, FALSE)</f>
        <v>F&amp;A</v>
      </c>
    </row>
    <row r="10432" spans="1:10" x14ac:dyDescent="0.35">
      <c r="A10432" t="s">
        <v>36909</v>
      </c>
      <c r="B10432" t="s">
        <v>36910</v>
      </c>
      <c r="C10432" t="s">
        <v>10846</v>
      </c>
      <c r="D10432" s="1">
        <v>44643.603761574072</v>
      </c>
      <c r="E10432" t="s">
        <v>36911</v>
      </c>
      <c r="F10432" t="s">
        <v>415</v>
      </c>
      <c r="H10432" t="s">
        <v>1226</v>
      </c>
      <c r="I10432" t="s">
        <v>1226</v>
      </c>
      <c r="J10432" t="str">
        <f>VLOOKUP(ContactsTable[[#This Row],[Primary Owner]], [1]!rginfotable[[Contact Primary Owner]:[Team]], 2, FALSE)</f>
        <v>F&amp;A</v>
      </c>
    </row>
    <row r="10433" spans="1:10" x14ac:dyDescent="0.35">
      <c r="A10433" t="s">
        <v>36912</v>
      </c>
      <c r="B10433" t="s">
        <v>36913</v>
      </c>
      <c r="D10433" s="1">
        <v>44249.788460648146</v>
      </c>
      <c r="E10433" t="s">
        <v>36914</v>
      </c>
      <c r="F10433" t="s">
        <v>27</v>
      </c>
      <c r="G10433" t="s">
        <v>3943</v>
      </c>
      <c r="H10433" t="s">
        <v>315</v>
      </c>
      <c r="I10433" t="s">
        <v>315</v>
      </c>
      <c r="J10433" t="str">
        <f>VLOOKUP(ContactsTable[[#This Row],[Primary Owner]], [1]!rginfotable[[Contact Primary Owner]:[Team]], 2, FALSE)</f>
        <v>F&amp;A</v>
      </c>
    </row>
    <row r="10434" spans="1:10" x14ac:dyDescent="0.35">
      <c r="A10434" t="s">
        <v>36915</v>
      </c>
      <c r="B10434" t="s">
        <v>36916</v>
      </c>
      <c r="C10434" t="s">
        <v>2320</v>
      </c>
      <c r="D10434" s="1">
        <v>44546.917511574073</v>
      </c>
      <c r="E10434" t="s">
        <v>36917</v>
      </c>
      <c r="F10434" t="s">
        <v>20</v>
      </c>
      <c r="G10434" t="s">
        <v>28182</v>
      </c>
      <c r="H10434" t="s">
        <v>315</v>
      </c>
      <c r="I10434" t="s">
        <v>315</v>
      </c>
      <c r="J10434" t="str">
        <f>VLOOKUP(ContactsTable[[#This Row],[Primary Owner]], [1]!rginfotable[[Contact Primary Owner]:[Team]], 2, FALSE)</f>
        <v>F&amp;A</v>
      </c>
    </row>
    <row r="10435" spans="1:10" x14ac:dyDescent="0.35">
      <c r="A10435" t="s">
        <v>36918</v>
      </c>
      <c r="B10435" t="s">
        <v>36919</v>
      </c>
      <c r="C10435" t="s">
        <v>327</v>
      </c>
      <c r="D10435" s="1">
        <v>44418.746192129627</v>
      </c>
      <c r="E10435" t="s">
        <v>36920</v>
      </c>
      <c r="F10435" t="s">
        <v>14</v>
      </c>
      <c r="G10435" t="s">
        <v>36921</v>
      </c>
      <c r="H10435" t="s">
        <v>280</v>
      </c>
      <c r="I10435" t="s">
        <v>1226</v>
      </c>
      <c r="J10435" t="str">
        <f>VLOOKUP(ContactsTable[[#This Row],[Primary Owner]], [1]!rginfotable[[Contact Primary Owner]:[Team]], 2, FALSE)</f>
        <v>F&amp;A</v>
      </c>
    </row>
    <row r="10436" spans="1:10" x14ac:dyDescent="0.35">
      <c r="A10436" t="s">
        <v>36922</v>
      </c>
      <c r="B10436" t="s">
        <v>36923</v>
      </c>
      <c r="C10436" t="s">
        <v>36924</v>
      </c>
      <c r="D10436" s="1">
        <v>45425.863194444442</v>
      </c>
      <c r="E10436" t="s">
        <v>36925</v>
      </c>
      <c r="F10436" t="s">
        <v>27</v>
      </c>
      <c r="G10436" t="s">
        <v>36926</v>
      </c>
      <c r="H10436" t="s">
        <v>315</v>
      </c>
      <c r="I10436" t="s">
        <v>315</v>
      </c>
      <c r="J10436" t="str">
        <f>VLOOKUP(ContactsTable[[#This Row],[Primary Owner]], [1]!rginfotable[[Contact Primary Owner]:[Team]], 2, FALSE)</f>
        <v>F&amp;A</v>
      </c>
    </row>
    <row r="10437" spans="1:10" x14ac:dyDescent="0.35">
      <c r="A10437" t="s">
        <v>36927</v>
      </c>
      <c r="B10437" t="s">
        <v>36928</v>
      </c>
      <c r="C10437" t="s">
        <v>36929</v>
      </c>
      <c r="D10437" s="1">
        <v>45117.605092592596</v>
      </c>
      <c r="E10437" t="s">
        <v>36930</v>
      </c>
      <c r="F10437" t="s">
        <v>27</v>
      </c>
      <c r="H10437" t="s">
        <v>1602</v>
      </c>
      <c r="I10437" t="s">
        <v>1602</v>
      </c>
      <c r="J10437" t="str">
        <f>VLOOKUP(ContactsTable[[#This Row],[Primary Owner]], [1]!rginfotable[[Contact Primary Owner]:[Team]], 2, FALSE)</f>
        <v>TEC</v>
      </c>
    </row>
    <row r="10438" spans="1:10" x14ac:dyDescent="0.35">
      <c r="A10438" t="s">
        <v>36931</v>
      </c>
      <c r="B10438" t="s">
        <v>36932</v>
      </c>
      <c r="C10438" t="s">
        <v>322</v>
      </c>
      <c r="D10438" s="1">
        <v>45464.812962962962</v>
      </c>
      <c r="E10438" t="s">
        <v>36933</v>
      </c>
      <c r="F10438" t="s">
        <v>14</v>
      </c>
      <c r="H10438" t="s">
        <v>18081</v>
      </c>
      <c r="I10438" t="s">
        <v>18081</v>
      </c>
      <c r="J10438" t="str">
        <f>VLOOKUP(ContactsTable[[#This Row],[Primary Owner]], [1]!rginfotable[[Contact Primary Owner]:[Team]], 2, FALSE)</f>
        <v>HRBO</v>
      </c>
    </row>
    <row r="10439" spans="1:10" x14ac:dyDescent="0.35">
      <c r="A10439" t="s">
        <v>36934</v>
      </c>
      <c r="B10439" t="s">
        <v>36935</v>
      </c>
      <c r="C10439" t="s">
        <v>4153</v>
      </c>
      <c r="D10439" s="1">
        <v>44816.702245370368</v>
      </c>
      <c r="E10439" t="s">
        <v>36936</v>
      </c>
      <c r="F10439" t="s">
        <v>415</v>
      </c>
      <c r="G10439" t="s">
        <v>2682</v>
      </c>
      <c r="H10439" t="s">
        <v>315</v>
      </c>
      <c r="I10439" t="s">
        <v>315</v>
      </c>
      <c r="J10439" t="str">
        <f>VLOOKUP(ContactsTable[[#This Row],[Primary Owner]], [1]!rginfotable[[Contact Primary Owner]:[Team]], 2, FALSE)</f>
        <v>F&amp;A</v>
      </c>
    </row>
    <row r="10440" spans="1:10" x14ac:dyDescent="0.35">
      <c r="A10440" t="s">
        <v>36937</v>
      </c>
      <c r="B10440" t="s">
        <v>36938</v>
      </c>
      <c r="D10440" s="1">
        <v>45680.798541666663</v>
      </c>
      <c r="E10440" t="s">
        <v>36939</v>
      </c>
      <c r="G10440" t="s">
        <v>4691</v>
      </c>
      <c r="H10440" t="s">
        <v>18081</v>
      </c>
      <c r="I10440" t="s">
        <v>18081</v>
      </c>
      <c r="J10440" t="str">
        <f>VLOOKUP(ContactsTable[[#This Row],[Primary Owner]], [1]!rginfotable[[Contact Primary Owner]:[Team]], 2, FALSE)</f>
        <v>HRBO</v>
      </c>
    </row>
    <row r="10441" spans="1:10" x14ac:dyDescent="0.35">
      <c r="A10441" t="s">
        <v>36940</v>
      </c>
      <c r="B10441" t="s">
        <v>36941</v>
      </c>
      <c r="C10441" t="s">
        <v>719</v>
      </c>
      <c r="D10441" s="1">
        <v>44642.554965277777</v>
      </c>
      <c r="E10441" t="s">
        <v>36942</v>
      </c>
      <c r="F10441" t="s">
        <v>27</v>
      </c>
      <c r="G10441" t="s">
        <v>343</v>
      </c>
      <c r="H10441" t="s">
        <v>15</v>
      </c>
      <c r="I10441" t="s">
        <v>1226</v>
      </c>
      <c r="J10441" t="str">
        <f>VLOOKUP(ContactsTable[[#This Row],[Primary Owner]], [1]!rginfotable[[Contact Primary Owner]:[Team]], 2, FALSE)</f>
        <v>F&amp;A</v>
      </c>
    </row>
    <row r="10442" spans="1:10" x14ac:dyDescent="0.35">
      <c r="A10442" t="s">
        <v>36943</v>
      </c>
      <c r="B10442" t="s">
        <v>36944</v>
      </c>
      <c r="C10442" t="s">
        <v>1714</v>
      </c>
      <c r="D10442" s="1">
        <v>43636.764999999999</v>
      </c>
      <c r="E10442" t="s">
        <v>36945</v>
      </c>
      <c r="F10442" t="s">
        <v>7955</v>
      </c>
      <c r="G10442" t="s">
        <v>36946</v>
      </c>
      <c r="H10442" t="s">
        <v>315</v>
      </c>
      <c r="I10442" t="s">
        <v>315</v>
      </c>
      <c r="J10442" t="str">
        <f>VLOOKUP(ContactsTable[[#This Row],[Primary Owner]], [1]!rginfotable[[Contact Primary Owner]:[Team]], 2, FALSE)</f>
        <v>F&amp;A</v>
      </c>
    </row>
    <row r="10443" spans="1:10" x14ac:dyDescent="0.35">
      <c r="A10443" t="s">
        <v>36947</v>
      </c>
      <c r="B10443" t="s">
        <v>36948</v>
      </c>
      <c r="C10443" t="s">
        <v>1377</v>
      </c>
      <c r="D10443" s="1">
        <v>45662.911215277774</v>
      </c>
      <c r="E10443" t="s">
        <v>36949</v>
      </c>
      <c r="F10443" t="s">
        <v>296</v>
      </c>
      <c r="G10443" t="s">
        <v>3201</v>
      </c>
      <c r="H10443" t="s">
        <v>1226</v>
      </c>
      <c r="I10443" t="s">
        <v>1226</v>
      </c>
      <c r="J10443" t="str">
        <f>VLOOKUP(ContactsTable[[#This Row],[Primary Owner]], [1]!rginfotable[[Contact Primary Owner]:[Team]], 2, FALSE)</f>
        <v>F&amp;A</v>
      </c>
    </row>
    <row r="10444" spans="1:10" x14ac:dyDescent="0.35">
      <c r="A10444" t="s">
        <v>36950</v>
      </c>
      <c r="B10444" t="s">
        <v>36951</v>
      </c>
      <c r="C10444" t="s">
        <v>1268</v>
      </c>
      <c r="D10444" s="1">
        <v>44852.587372685186</v>
      </c>
      <c r="E10444" t="s">
        <v>36952</v>
      </c>
      <c r="F10444" t="s">
        <v>20</v>
      </c>
      <c r="G10444" t="s">
        <v>6859</v>
      </c>
      <c r="H10444" t="s">
        <v>1602</v>
      </c>
      <c r="I10444" t="s">
        <v>1602</v>
      </c>
      <c r="J10444" t="str">
        <f>VLOOKUP(ContactsTable[[#This Row],[Primary Owner]], [1]!rginfotable[[Contact Primary Owner]:[Team]], 2, FALSE)</f>
        <v>TEC</v>
      </c>
    </row>
    <row r="10445" spans="1:10" x14ac:dyDescent="0.35">
      <c r="A10445" t="s">
        <v>36953</v>
      </c>
      <c r="B10445" t="s">
        <v>36954</v>
      </c>
      <c r="C10445" t="s">
        <v>30171</v>
      </c>
      <c r="D10445" s="1">
        <v>45485.673506944448</v>
      </c>
      <c r="E10445" t="s">
        <v>36955</v>
      </c>
      <c r="F10445" t="s">
        <v>14</v>
      </c>
      <c r="H10445" t="s">
        <v>18081</v>
      </c>
      <c r="I10445" t="s">
        <v>18081</v>
      </c>
      <c r="J10445" t="str">
        <f>VLOOKUP(ContactsTable[[#This Row],[Primary Owner]], [1]!rginfotable[[Contact Primary Owner]:[Team]], 2, FALSE)</f>
        <v>HRBO</v>
      </c>
    </row>
    <row r="10446" spans="1:10" x14ac:dyDescent="0.35">
      <c r="A10446" t="s">
        <v>36956</v>
      </c>
      <c r="B10446" t="s">
        <v>36957</v>
      </c>
      <c r="D10446" s="1">
        <v>45742.026006944441</v>
      </c>
      <c r="E10446" t="s">
        <v>36958</v>
      </c>
      <c r="G10446" t="s">
        <v>36959</v>
      </c>
      <c r="H10446" t="s">
        <v>315</v>
      </c>
      <c r="I10446" t="s">
        <v>315</v>
      </c>
      <c r="J10446" t="str">
        <f>VLOOKUP(ContactsTable[[#This Row],[Primary Owner]], [1]!rginfotable[[Contact Primary Owner]:[Team]], 2, FALSE)</f>
        <v>F&amp;A</v>
      </c>
    </row>
    <row r="10447" spans="1:10" x14ac:dyDescent="0.35">
      <c r="A10447" t="s">
        <v>36960</v>
      </c>
      <c r="B10447" t="s">
        <v>36961</v>
      </c>
      <c r="C10447" t="s">
        <v>6782</v>
      </c>
      <c r="D10447" s="1">
        <v>44427.6091087963</v>
      </c>
      <c r="E10447" t="s">
        <v>36962</v>
      </c>
      <c r="F10447" t="s">
        <v>20</v>
      </c>
      <c r="H10447" t="s">
        <v>1226</v>
      </c>
      <c r="I10447" t="s">
        <v>1226</v>
      </c>
      <c r="J10447" t="str">
        <f>VLOOKUP(ContactsTable[[#This Row],[Primary Owner]], [1]!rginfotable[[Contact Primary Owner]:[Team]], 2, FALSE)</f>
        <v>F&amp;A</v>
      </c>
    </row>
    <row r="10448" spans="1:10" x14ac:dyDescent="0.35">
      <c r="A10448" t="s">
        <v>36963</v>
      </c>
      <c r="B10448" t="s">
        <v>36964</v>
      </c>
      <c r="C10448" t="s">
        <v>1748</v>
      </c>
      <c r="D10448" s="1">
        <v>44503.589930555558</v>
      </c>
      <c r="E10448" t="s">
        <v>36965</v>
      </c>
      <c r="F10448" t="s">
        <v>27</v>
      </c>
      <c r="G10448" t="s">
        <v>36966</v>
      </c>
      <c r="H10448" t="s">
        <v>1582</v>
      </c>
      <c r="I10448" t="s">
        <v>1226</v>
      </c>
      <c r="J10448" t="str">
        <f>VLOOKUP(ContactsTable[[#This Row],[Primary Owner]], [1]!rginfotable[[Contact Primary Owner]:[Team]], 2, FALSE)</f>
        <v>F&amp;A</v>
      </c>
    </row>
    <row r="10449" spans="1:10" x14ac:dyDescent="0.35">
      <c r="A10449" t="s">
        <v>36967</v>
      </c>
      <c r="B10449" t="s">
        <v>36968</v>
      </c>
      <c r="C10449" t="s">
        <v>36969</v>
      </c>
      <c r="D10449" s="1">
        <v>43930.667048611111</v>
      </c>
      <c r="E10449" t="s">
        <v>36970</v>
      </c>
      <c r="F10449" t="s">
        <v>14</v>
      </c>
      <c r="G10449" t="s">
        <v>566</v>
      </c>
      <c r="H10449" t="s">
        <v>315</v>
      </c>
      <c r="I10449" t="s">
        <v>315</v>
      </c>
      <c r="J10449" t="str">
        <f>VLOOKUP(ContactsTable[[#This Row],[Primary Owner]], [1]!rginfotable[[Contact Primary Owner]:[Team]], 2, FALSE)</f>
        <v>F&amp;A</v>
      </c>
    </row>
    <row r="10450" spans="1:10" x14ac:dyDescent="0.35">
      <c r="A10450" t="s">
        <v>36971</v>
      </c>
      <c r="B10450" t="s">
        <v>36972</v>
      </c>
      <c r="C10450" t="s">
        <v>719</v>
      </c>
      <c r="D10450" s="1">
        <v>44827.673194444447</v>
      </c>
      <c r="E10450" t="s">
        <v>36973</v>
      </c>
      <c r="F10450" t="s">
        <v>27</v>
      </c>
      <c r="G10450" t="s">
        <v>13473</v>
      </c>
      <c r="H10450" t="s">
        <v>1602</v>
      </c>
      <c r="I10450" t="s">
        <v>1602</v>
      </c>
      <c r="J10450" t="str">
        <f>VLOOKUP(ContactsTable[[#This Row],[Primary Owner]], [1]!rginfotable[[Contact Primary Owner]:[Team]], 2, FALSE)</f>
        <v>TEC</v>
      </c>
    </row>
    <row r="10451" spans="1:10" x14ac:dyDescent="0.35">
      <c r="A10451" t="s">
        <v>36974</v>
      </c>
      <c r="B10451" t="s">
        <v>36975</v>
      </c>
      <c r="C10451" t="s">
        <v>615</v>
      </c>
      <c r="D10451" s="1">
        <v>44424.606898148151</v>
      </c>
      <c r="E10451" t="s">
        <v>36976</v>
      </c>
      <c r="F10451" t="s">
        <v>14</v>
      </c>
      <c r="H10451" t="s">
        <v>1226</v>
      </c>
      <c r="I10451" t="s">
        <v>1226</v>
      </c>
      <c r="J10451" t="str">
        <f>VLOOKUP(ContactsTable[[#This Row],[Primary Owner]], [1]!rginfotable[[Contact Primary Owner]:[Team]], 2, FALSE)</f>
        <v>F&amp;A</v>
      </c>
    </row>
    <row r="10452" spans="1:10" x14ac:dyDescent="0.35">
      <c r="A10452" t="s">
        <v>36977</v>
      </c>
      <c r="B10452" t="s">
        <v>36978</v>
      </c>
      <c r="C10452" t="s">
        <v>25</v>
      </c>
      <c r="D10452" s="1">
        <v>44916.598460648151</v>
      </c>
      <c r="E10452" t="s">
        <v>36979</v>
      </c>
      <c r="F10452" t="s">
        <v>27</v>
      </c>
      <c r="G10452" t="s">
        <v>169</v>
      </c>
      <c r="H10452" t="s">
        <v>288</v>
      </c>
      <c r="I10452" t="s">
        <v>1226</v>
      </c>
      <c r="J10452" t="str">
        <f>VLOOKUP(ContactsTable[[#This Row],[Primary Owner]], [1]!rginfotable[[Contact Primary Owner]:[Team]], 2, FALSE)</f>
        <v>F&amp;A</v>
      </c>
    </row>
    <row r="10453" spans="1:10" x14ac:dyDescent="0.35">
      <c r="A10453" t="s">
        <v>36980</v>
      </c>
      <c r="B10453" t="s">
        <v>36981</v>
      </c>
      <c r="C10453" t="s">
        <v>25</v>
      </c>
      <c r="D10453" s="1">
        <v>45467.710844907408</v>
      </c>
      <c r="E10453" t="s">
        <v>36982</v>
      </c>
      <c r="F10453" t="s">
        <v>27</v>
      </c>
      <c r="G10453" t="s">
        <v>6184</v>
      </c>
      <c r="H10453" t="s">
        <v>1602</v>
      </c>
      <c r="I10453" t="s">
        <v>1602</v>
      </c>
      <c r="J10453" t="str">
        <f>VLOOKUP(ContactsTable[[#This Row],[Primary Owner]], [1]!rginfotable[[Contact Primary Owner]:[Team]], 2, FALSE)</f>
        <v>TEC</v>
      </c>
    </row>
    <row r="10454" spans="1:10" x14ac:dyDescent="0.35">
      <c r="A10454" t="s">
        <v>36983</v>
      </c>
      <c r="B10454" t="s">
        <v>36984</v>
      </c>
      <c r="C10454" t="s">
        <v>1149</v>
      </c>
      <c r="D10454" s="1">
        <v>45609.68677083333</v>
      </c>
      <c r="E10454" t="s">
        <v>36985</v>
      </c>
      <c r="F10454" t="s">
        <v>296</v>
      </c>
      <c r="H10454" t="s">
        <v>18081</v>
      </c>
      <c r="I10454" t="s">
        <v>18081</v>
      </c>
      <c r="J10454" t="str">
        <f>VLOOKUP(ContactsTable[[#This Row],[Primary Owner]], [1]!rginfotable[[Contact Primary Owner]:[Team]], 2, FALSE)</f>
        <v>HRBO</v>
      </c>
    </row>
    <row r="10455" spans="1:10" x14ac:dyDescent="0.35">
      <c r="A10455" t="s">
        <v>36986</v>
      </c>
      <c r="B10455" t="s">
        <v>36987</v>
      </c>
      <c r="C10455" t="s">
        <v>2217</v>
      </c>
      <c r="D10455" s="1">
        <v>44336.738067129627</v>
      </c>
      <c r="E10455" t="s">
        <v>36988</v>
      </c>
      <c r="F10455" t="s">
        <v>278</v>
      </c>
      <c r="G10455" t="s">
        <v>654</v>
      </c>
      <c r="H10455" t="s">
        <v>288</v>
      </c>
      <c r="I10455" t="s">
        <v>315</v>
      </c>
      <c r="J10455" t="str">
        <f>VLOOKUP(ContactsTable[[#This Row],[Primary Owner]], [1]!rginfotable[[Contact Primary Owner]:[Team]], 2, FALSE)</f>
        <v>F&amp;A</v>
      </c>
    </row>
    <row r="10456" spans="1:10" x14ac:dyDescent="0.35">
      <c r="A10456" t="s">
        <v>36989</v>
      </c>
      <c r="B10456" t="s">
        <v>36990</v>
      </c>
      <c r="D10456" s="1">
        <v>45770.646689814814</v>
      </c>
      <c r="E10456" t="s">
        <v>36991</v>
      </c>
      <c r="G10456" t="s">
        <v>36992</v>
      </c>
      <c r="H10456" t="s">
        <v>18081</v>
      </c>
      <c r="I10456" t="s">
        <v>18081</v>
      </c>
      <c r="J10456" t="str">
        <f>VLOOKUP(ContactsTable[[#This Row],[Primary Owner]], [1]!rginfotable[[Contact Primary Owner]:[Team]], 2, FALSE)</f>
        <v>HRBO</v>
      </c>
    </row>
    <row r="10457" spans="1:10" x14ac:dyDescent="0.35">
      <c r="A10457" t="s">
        <v>36993</v>
      </c>
      <c r="B10457" t="s">
        <v>36994</v>
      </c>
      <c r="C10457" t="s">
        <v>383</v>
      </c>
      <c r="D10457" s="1">
        <v>45518.535462962966</v>
      </c>
      <c r="E10457" t="s">
        <v>36995</v>
      </c>
      <c r="F10457" t="s">
        <v>14</v>
      </c>
      <c r="G10457" t="s">
        <v>36996</v>
      </c>
      <c r="H10457" t="s">
        <v>18081</v>
      </c>
      <c r="I10457" t="s">
        <v>18081</v>
      </c>
      <c r="J10457" t="str">
        <f>VLOOKUP(ContactsTable[[#This Row],[Primary Owner]], [1]!rginfotable[[Contact Primary Owner]:[Team]], 2, FALSE)</f>
        <v>HRBO</v>
      </c>
    </row>
    <row r="10458" spans="1:10" x14ac:dyDescent="0.35">
      <c r="A10458" t="s">
        <v>36997</v>
      </c>
      <c r="B10458" t="s">
        <v>36998</v>
      </c>
      <c r="D10458" s="1">
        <v>44760.61414351852</v>
      </c>
      <c r="E10458" t="s">
        <v>36999</v>
      </c>
      <c r="F10458" t="s">
        <v>296</v>
      </c>
      <c r="G10458" t="s">
        <v>28798</v>
      </c>
      <c r="H10458" t="s">
        <v>1226</v>
      </c>
      <c r="I10458" t="s">
        <v>1226</v>
      </c>
      <c r="J10458" t="str">
        <f>VLOOKUP(ContactsTable[[#This Row],[Primary Owner]], [1]!rginfotable[[Contact Primary Owner]:[Team]], 2, FALSE)</f>
        <v>F&amp;A</v>
      </c>
    </row>
    <row r="10459" spans="1:10" x14ac:dyDescent="0.35">
      <c r="A10459" t="s">
        <v>37000</v>
      </c>
      <c r="B10459" t="s">
        <v>37001</v>
      </c>
      <c r="D10459" s="1">
        <v>45698.077627314815</v>
      </c>
      <c r="E10459" t="s">
        <v>37002</v>
      </c>
      <c r="F10459" t="s">
        <v>178</v>
      </c>
      <c r="H10459" t="s">
        <v>1226</v>
      </c>
      <c r="I10459" t="s">
        <v>1226</v>
      </c>
      <c r="J10459" t="str">
        <f>VLOOKUP(ContactsTable[[#This Row],[Primary Owner]], [1]!rginfotable[[Contact Primary Owner]:[Team]], 2, FALSE)</f>
        <v>F&amp;A</v>
      </c>
    </row>
    <row r="10460" spans="1:10" x14ac:dyDescent="0.35">
      <c r="A10460" t="s">
        <v>37003</v>
      </c>
      <c r="B10460" t="s">
        <v>37004</v>
      </c>
      <c r="D10460" s="1">
        <v>45387.503321759257</v>
      </c>
      <c r="E10460" t="s">
        <v>37005</v>
      </c>
      <c r="F10460" t="s">
        <v>296</v>
      </c>
      <c r="H10460" t="s">
        <v>1226</v>
      </c>
      <c r="I10460" t="s">
        <v>1226</v>
      </c>
      <c r="J10460" t="str">
        <f>VLOOKUP(ContactsTable[[#This Row],[Primary Owner]], [1]!rginfotable[[Contact Primary Owner]:[Team]], 2, FALSE)</f>
        <v>F&amp;A</v>
      </c>
    </row>
    <row r="10461" spans="1:10" x14ac:dyDescent="0.35">
      <c r="A10461" t="s">
        <v>37006</v>
      </c>
      <c r="B10461" t="s">
        <v>37007</v>
      </c>
      <c r="C10461" t="s">
        <v>327</v>
      </c>
      <c r="D10461" s="1">
        <v>45687.794965277775</v>
      </c>
      <c r="E10461" t="s">
        <v>37008</v>
      </c>
      <c r="F10461" t="s">
        <v>27</v>
      </c>
      <c r="G10461" t="s">
        <v>626</v>
      </c>
      <c r="H10461" t="s">
        <v>1602</v>
      </c>
      <c r="I10461" t="s">
        <v>1602</v>
      </c>
      <c r="J10461" t="str">
        <f>VLOOKUP(ContactsTable[[#This Row],[Primary Owner]], [1]!rginfotable[[Contact Primary Owner]:[Team]], 2, FALSE)</f>
        <v>TEC</v>
      </c>
    </row>
    <row r="10462" spans="1:10" x14ac:dyDescent="0.35">
      <c r="A10462" t="s">
        <v>37009</v>
      </c>
      <c r="B10462" t="s">
        <v>37010</v>
      </c>
      <c r="D10462" s="1">
        <v>44350.630173611113</v>
      </c>
      <c r="E10462" t="s">
        <v>37011</v>
      </c>
      <c r="F10462" t="s">
        <v>27</v>
      </c>
      <c r="G10462" t="s">
        <v>37012</v>
      </c>
      <c r="H10462" t="s">
        <v>315</v>
      </c>
      <c r="I10462" t="s">
        <v>315</v>
      </c>
      <c r="J10462" t="str">
        <f>VLOOKUP(ContactsTable[[#This Row],[Primary Owner]], [1]!rginfotable[[Contact Primary Owner]:[Team]], 2, FALSE)</f>
        <v>F&amp;A</v>
      </c>
    </row>
    <row r="10463" spans="1:10" x14ac:dyDescent="0.35">
      <c r="A10463" t="s">
        <v>37013</v>
      </c>
      <c r="B10463" t="s">
        <v>37014</v>
      </c>
      <c r="C10463" t="s">
        <v>322</v>
      </c>
      <c r="D10463" s="1">
        <v>45552.722222222219</v>
      </c>
      <c r="E10463" t="s">
        <v>37015</v>
      </c>
      <c r="F10463" t="s">
        <v>278</v>
      </c>
      <c r="G10463" t="s">
        <v>37016</v>
      </c>
      <c r="H10463" t="s">
        <v>18081</v>
      </c>
      <c r="I10463" t="s">
        <v>18081</v>
      </c>
      <c r="J10463" t="str">
        <f>VLOOKUP(ContactsTable[[#This Row],[Primary Owner]], [1]!rginfotable[[Contact Primary Owner]:[Team]], 2, FALSE)</f>
        <v>HRBO</v>
      </c>
    </row>
    <row r="10464" spans="1:10" x14ac:dyDescent="0.35">
      <c r="A10464" t="s">
        <v>37017</v>
      </c>
      <c r="B10464" t="s">
        <v>37018</v>
      </c>
      <c r="C10464" t="s">
        <v>1960</v>
      </c>
      <c r="D10464" s="1">
        <v>44521.968032407407</v>
      </c>
      <c r="E10464" t="s">
        <v>37019</v>
      </c>
      <c r="F10464" t="s">
        <v>296</v>
      </c>
      <c r="H10464" t="s">
        <v>1226</v>
      </c>
      <c r="I10464" t="s">
        <v>1226</v>
      </c>
      <c r="J10464" t="str">
        <f>VLOOKUP(ContactsTable[[#This Row],[Primary Owner]], [1]!rginfotable[[Contact Primary Owner]:[Team]], 2, FALSE)</f>
        <v>F&amp;A</v>
      </c>
    </row>
    <row r="10465" spans="1:10" x14ac:dyDescent="0.35">
      <c r="A10465" t="s">
        <v>37020</v>
      </c>
      <c r="B10465" t="s">
        <v>37021</v>
      </c>
      <c r="C10465" t="s">
        <v>365</v>
      </c>
      <c r="D10465" s="1">
        <v>44018.673877314817</v>
      </c>
      <c r="E10465" t="s">
        <v>37022</v>
      </c>
      <c r="F10465" t="s">
        <v>14</v>
      </c>
      <c r="G10465" t="s">
        <v>37023</v>
      </c>
      <c r="H10465" t="s">
        <v>1226</v>
      </c>
      <c r="I10465" t="s">
        <v>1226</v>
      </c>
      <c r="J10465" t="str">
        <f>VLOOKUP(ContactsTable[[#This Row],[Primary Owner]], [1]!rginfotable[[Contact Primary Owner]:[Team]], 2, FALSE)</f>
        <v>F&amp;A</v>
      </c>
    </row>
    <row r="10466" spans="1:10" x14ac:dyDescent="0.35">
      <c r="A10466" t="s">
        <v>37024</v>
      </c>
      <c r="B10466" t="s">
        <v>37025</v>
      </c>
      <c r="C10466" t="s">
        <v>18</v>
      </c>
      <c r="D10466" s="1">
        <v>44950.837094907409</v>
      </c>
      <c r="E10466" t="s">
        <v>37026</v>
      </c>
      <c r="F10466" t="s">
        <v>27</v>
      </c>
      <c r="G10466" t="s">
        <v>578</v>
      </c>
      <c r="H10466" t="s">
        <v>1602</v>
      </c>
      <c r="I10466" t="s">
        <v>1602</v>
      </c>
      <c r="J10466" t="str">
        <f>VLOOKUP(ContactsTable[[#This Row],[Primary Owner]], [1]!rginfotable[[Contact Primary Owner]:[Team]], 2, FALSE)</f>
        <v>TEC</v>
      </c>
    </row>
    <row r="10467" spans="1:10" x14ac:dyDescent="0.35">
      <c r="A10467" t="s">
        <v>37027</v>
      </c>
      <c r="B10467" t="s">
        <v>37028</v>
      </c>
      <c r="C10467" t="s">
        <v>1059</v>
      </c>
      <c r="D10467" s="1">
        <v>45405.666608796295</v>
      </c>
      <c r="E10467" t="s">
        <v>37029</v>
      </c>
      <c r="F10467" t="s">
        <v>178</v>
      </c>
      <c r="H10467" t="s">
        <v>1226</v>
      </c>
      <c r="I10467" t="s">
        <v>1226</v>
      </c>
      <c r="J10467" t="str">
        <f>VLOOKUP(ContactsTable[[#This Row],[Primary Owner]], [1]!rginfotable[[Contact Primary Owner]:[Team]], 2, FALSE)</f>
        <v>F&amp;A</v>
      </c>
    </row>
    <row r="10468" spans="1:10" x14ac:dyDescent="0.35">
      <c r="A10468" t="s">
        <v>37030</v>
      </c>
      <c r="B10468" t="s">
        <v>37031</v>
      </c>
      <c r="C10468" t="s">
        <v>20628</v>
      </c>
      <c r="D10468" s="1">
        <v>45294.800196759257</v>
      </c>
      <c r="E10468" t="s">
        <v>37032</v>
      </c>
      <c r="F10468" t="s">
        <v>20</v>
      </c>
      <c r="G10468" t="s">
        <v>37033</v>
      </c>
      <c r="H10468" t="s">
        <v>1282</v>
      </c>
      <c r="I10468" t="s">
        <v>315</v>
      </c>
      <c r="J10468" t="str">
        <f>VLOOKUP(ContactsTable[[#This Row],[Primary Owner]], [1]!rginfotable[[Contact Primary Owner]:[Team]], 2, FALSE)</f>
        <v>F&amp;A</v>
      </c>
    </row>
    <row r="10469" spans="1:10" x14ac:dyDescent="0.35">
      <c r="A10469" t="s">
        <v>37034</v>
      </c>
      <c r="B10469" t="s">
        <v>37035</v>
      </c>
      <c r="C10469" t="s">
        <v>861</v>
      </c>
      <c r="D10469" s="1">
        <v>44123.714305555557</v>
      </c>
      <c r="E10469" t="s">
        <v>37036</v>
      </c>
      <c r="F10469" t="s">
        <v>14</v>
      </c>
      <c r="G10469" t="s">
        <v>566</v>
      </c>
      <c r="H10469" t="s">
        <v>1226</v>
      </c>
      <c r="I10469" t="s">
        <v>1226</v>
      </c>
      <c r="J10469" t="str">
        <f>VLOOKUP(ContactsTable[[#This Row],[Primary Owner]], [1]!rginfotable[[Contact Primary Owner]:[Team]], 2, FALSE)</f>
        <v>F&amp;A</v>
      </c>
    </row>
    <row r="10470" spans="1:10" x14ac:dyDescent="0.35">
      <c r="A10470" t="s">
        <v>37037</v>
      </c>
      <c r="B10470" t="s">
        <v>37038</v>
      </c>
      <c r="C10470" t="s">
        <v>37039</v>
      </c>
      <c r="D10470" s="1">
        <v>44223.707673611112</v>
      </c>
      <c r="E10470" t="s">
        <v>37040</v>
      </c>
      <c r="F10470" t="s">
        <v>14</v>
      </c>
      <c r="G10470" t="s">
        <v>566</v>
      </c>
      <c r="H10470" t="s">
        <v>315</v>
      </c>
      <c r="I10470" t="s">
        <v>315</v>
      </c>
      <c r="J10470" t="str">
        <f>VLOOKUP(ContactsTable[[#This Row],[Primary Owner]], [1]!rginfotable[[Contact Primary Owner]:[Team]], 2, FALSE)</f>
        <v>F&amp;A</v>
      </c>
    </row>
    <row r="10471" spans="1:10" x14ac:dyDescent="0.35">
      <c r="A10471" t="s">
        <v>37041</v>
      </c>
      <c r="B10471" t="s">
        <v>37042</v>
      </c>
      <c r="C10471" t="s">
        <v>37043</v>
      </c>
      <c r="D10471" s="1">
        <v>44631.77747685185</v>
      </c>
      <c r="E10471" t="s">
        <v>37044</v>
      </c>
      <c r="F10471" t="s">
        <v>296</v>
      </c>
      <c r="H10471" t="s">
        <v>1226</v>
      </c>
      <c r="I10471" t="s">
        <v>1226</v>
      </c>
      <c r="J10471" t="str">
        <f>VLOOKUP(ContactsTable[[#This Row],[Primary Owner]], [1]!rginfotable[[Contact Primary Owner]:[Team]], 2, FALSE)</f>
        <v>F&amp;A</v>
      </c>
    </row>
    <row r="10472" spans="1:10" x14ac:dyDescent="0.35">
      <c r="A10472" t="s">
        <v>37045</v>
      </c>
      <c r="B10472" t="s">
        <v>37046</v>
      </c>
      <c r="C10472" t="s">
        <v>1059</v>
      </c>
      <c r="D10472" s="1">
        <v>45664.624525462961</v>
      </c>
      <c r="E10472" t="s">
        <v>37047</v>
      </c>
      <c r="F10472" t="s">
        <v>27</v>
      </c>
      <c r="G10472" t="s">
        <v>372</v>
      </c>
      <c r="H10472" t="s">
        <v>1602</v>
      </c>
      <c r="I10472" t="s">
        <v>1602</v>
      </c>
      <c r="J10472" t="str">
        <f>VLOOKUP(ContactsTable[[#This Row],[Primary Owner]], [1]!rginfotable[[Contact Primary Owner]:[Team]], 2, FALSE)</f>
        <v>TEC</v>
      </c>
    </row>
    <row r="10473" spans="1:10" x14ac:dyDescent="0.35">
      <c r="A10473" t="s">
        <v>37048</v>
      </c>
      <c r="B10473" t="s">
        <v>37049</v>
      </c>
      <c r="C10473" t="s">
        <v>25</v>
      </c>
      <c r="D10473" s="1">
        <v>44747.564560185187</v>
      </c>
      <c r="E10473" t="s">
        <v>37050</v>
      </c>
      <c r="F10473" t="s">
        <v>20</v>
      </c>
      <c r="G10473" t="s">
        <v>37051</v>
      </c>
      <c r="H10473" t="s">
        <v>15</v>
      </c>
      <c r="I10473" t="s">
        <v>646</v>
      </c>
      <c r="J10473" t="str">
        <f>VLOOKUP(ContactsTable[[#This Row],[Primary Owner]], [1]!rginfotable[[Contact Primary Owner]:[Team]], 2, FALSE)</f>
        <v>F&amp;A</v>
      </c>
    </row>
    <row r="10474" spans="1:10" x14ac:dyDescent="0.35">
      <c r="A10474" t="s">
        <v>37052</v>
      </c>
      <c r="B10474" t="s">
        <v>37053</v>
      </c>
      <c r="C10474" t="s">
        <v>9788</v>
      </c>
      <c r="D10474" s="1">
        <v>44397.853090277778</v>
      </c>
      <c r="E10474" t="s">
        <v>37054</v>
      </c>
      <c r="F10474" t="s">
        <v>296</v>
      </c>
      <c r="H10474" t="s">
        <v>1226</v>
      </c>
      <c r="I10474" t="s">
        <v>1226</v>
      </c>
      <c r="J10474" t="str">
        <f>VLOOKUP(ContactsTable[[#This Row],[Primary Owner]], [1]!rginfotable[[Contact Primary Owner]:[Team]], 2, FALSE)</f>
        <v>F&amp;A</v>
      </c>
    </row>
    <row r="10475" spans="1:10" x14ac:dyDescent="0.35">
      <c r="A10475" t="s">
        <v>37055</v>
      </c>
      <c r="B10475" t="s">
        <v>37056</v>
      </c>
      <c r="D10475" s="1">
        <v>45755.618738425925</v>
      </c>
      <c r="E10475" t="s">
        <v>37057</v>
      </c>
      <c r="G10475" t="s">
        <v>37058</v>
      </c>
      <c r="H10475" t="s">
        <v>18081</v>
      </c>
      <c r="I10475" t="s">
        <v>18081</v>
      </c>
      <c r="J10475" t="str">
        <f>VLOOKUP(ContactsTable[[#This Row],[Primary Owner]], [1]!rginfotable[[Contact Primary Owner]:[Team]], 2, FALSE)</f>
        <v>HRBO</v>
      </c>
    </row>
    <row r="10476" spans="1:10" x14ac:dyDescent="0.35">
      <c r="A10476" t="s">
        <v>37059</v>
      </c>
      <c r="B10476" t="s">
        <v>37060</v>
      </c>
      <c r="C10476" t="s">
        <v>176</v>
      </c>
      <c r="D10476" s="1">
        <v>44509.592523148145</v>
      </c>
      <c r="E10476" t="s">
        <v>37061</v>
      </c>
      <c r="F10476" t="s">
        <v>20</v>
      </c>
      <c r="G10476" t="s">
        <v>14598</v>
      </c>
      <c r="H10476" t="s">
        <v>288</v>
      </c>
      <c r="I10476" t="s">
        <v>1226</v>
      </c>
      <c r="J10476" t="str">
        <f>VLOOKUP(ContactsTable[[#This Row],[Primary Owner]], [1]!rginfotable[[Contact Primary Owner]:[Team]], 2, FALSE)</f>
        <v>F&amp;A</v>
      </c>
    </row>
    <row r="10477" spans="1:10" x14ac:dyDescent="0.35">
      <c r="A10477" t="s">
        <v>37062</v>
      </c>
      <c r="B10477" t="s">
        <v>37063</v>
      </c>
      <c r="C10477" t="s">
        <v>25</v>
      </c>
      <c r="D10477" s="1">
        <v>45620.605509259258</v>
      </c>
      <c r="E10477" t="s">
        <v>37064</v>
      </c>
      <c r="F10477" t="s">
        <v>178</v>
      </c>
      <c r="G10477" t="s">
        <v>37065</v>
      </c>
      <c r="H10477" t="s">
        <v>1226</v>
      </c>
      <c r="I10477" t="s">
        <v>1226</v>
      </c>
      <c r="J10477" t="str">
        <f>VLOOKUP(ContactsTable[[#This Row],[Primary Owner]], [1]!rginfotable[[Contact Primary Owner]:[Team]], 2, FALSE)</f>
        <v>F&amp;A</v>
      </c>
    </row>
    <row r="10478" spans="1:10" x14ac:dyDescent="0.35">
      <c r="A10478" t="s">
        <v>37066</v>
      </c>
      <c r="B10478" t="s">
        <v>37067</v>
      </c>
      <c r="C10478" t="s">
        <v>18</v>
      </c>
      <c r="D10478" s="1">
        <v>45678.613275462965</v>
      </c>
      <c r="E10478" t="s">
        <v>37068</v>
      </c>
      <c r="F10478" t="s">
        <v>20</v>
      </c>
      <c r="G10478" t="s">
        <v>37069</v>
      </c>
      <c r="H10478" t="s">
        <v>18081</v>
      </c>
      <c r="I10478" t="s">
        <v>18081</v>
      </c>
      <c r="J10478" t="str">
        <f>VLOOKUP(ContactsTable[[#This Row],[Primary Owner]], [1]!rginfotable[[Contact Primary Owner]:[Team]], 2, FALSE)</f>
        <v>HRBO</v>
      </c>
    </row>
    <row r="10479" spans="1:10" x14ac:dyDescent="0.35">
      <c r="A10479" t="s">
        <v>37070</v>
      </c>
      <c r="B10479" t="s">
        <v>37071</v>
      </c>
      <c r="C10479" t="s">
        <v>9828</v>
      </c>
      <c r="D10479" s="1">
        <v>44825.552268518521</v>
      </c>
      <c r="E10479" t="s">
        <v>37072</v>
      </c>
      <c r="F10479" t="s">
        <v>296</v>
      </c>
      <c r="H10479" t="s">
        <v>1226</v>
      </c>
      <c r="I10479" t="s">
        <v>1226</v>
      </c>
      <c r="J10479" t="str">
        <f>VLOOKUP(ContactsTable[[#This Row],[Primary Owner]], [1]!rginfotable[[Contact Primary Owner]:[Team]], 2, FALSE)</f>
        <v>F&amp;A</v>
      </c>
    </row>
    <row r="10480" spans="1:10" x14ac:dyDescent="0.35">
      <c r="A10480" t="s">
        <v>37073</v>
      </c>
      <c r="B10480" t="s">
        <v>37074</v>
      </c>
      <c r="C10480" t="s">
        <v>1997</v>
      </c>
      <c r="D10480" s="1">
        <v>43524.84412037037</v>
      </c>
      <c r="E10480" t="s">
        <v>37075</v>
      </c>
      <c r="F10480" t="s">
        <v>27</v>
      </c>
      <c r="G10480" t="s">
        <v>891</v>
      </c>
      <c r="H10480" t="s">
        <v>59</v>
      </c>
      <c r="I10480" t="s">
        <v>315</v>
      </c>
      <c r="J10480" t="str">
        <f>VLOOKUP(ContactsTable[[#This Row],[Primary Owner]], [1]!rginfotable[[Contact Primary Owner]:[Team]], 2, FALSE)</f>
        <v>F&amp;A</v>
      </c>
    </row>
    <row r="10481" spans="1:10" x14ac:dyDescent="0.35">
      <c r="A10481" t="s">
        <v>37076</v>
      </c>
      <c r="B10481" t="s">
        <v>37077</v>
      </c>
      <c r="C10481" t="s">
        <v>1063</v>
      </c>
      <c r="D10481" s="1">
        <v>44497.646956018521</v>
      </c>
      <c r="E10481" t="s">
        <v>37078</v>
      </c>
      <c r="F10481" t="s">
        <v>20</v>
      </c>
      <c r="G10481" t="s">
        <v>30241</v>
      </c>
      <c r="H10481" t="s">
        <v>1438</v>
      </c>
      <c r="I10481" t="s">
        <v>1226</v>
      </c>
      <c r="J10481" t="str">
        <f>VLOOKUP(ContactsTable[[#This Row],[Primary Owner]], [1]!rginfotable[[Contact Primary Owner]:[Team]], 2, FALSE)</f>
        <v>F&amp;A</v>
      </c>
    </row>
    <row r="10482" spans="1:10" x14ac:dyDescent="0.35">
      <c r="A10482" t="s">
        <v>37079</v>
      </c>
      <c r="B10482" t="s">
        <v>37080</v>
      </c>
      <c r="C10482" t="s">
        <v>1675</v>
      </c>
      <c r="D10482" s="1">
        <v>45558.867511574077</v>
      </c>
      <c r="E10482" t="s">
        <v>37081</v>
      </c>
      <c r="F10482" t="s">
        <v>14</v>
      </c>
      <c r="G10482" t="s">
        <v>37082</v>
      </c>
      <c r="H10482" t="s">
        <v>4790</v>
      </c>
      <c r="I10482" t="s">
        <v>315</v>
      </c>
      <c r="J10482" t="str">
        <f>VLOOKUP(ContactsTable[[#This Row],[Primary Owner]], [1]!rginfotable[[Contact Primary Owner]:[Team]], 2, FALSE)</f>
        <v>F&amp;A</v>
      </c>
    </row>
    <row r="10483" spans="1:10" x14ac:dyDescent="0.35">
      <c r="A10483" t="s">
        <v>37083</v>
      </c>
      <c r="B10483" t="s">
        <v>37084</v>
      </c>
      <c r="C10483" t="s">
        <v>1268</v>
      </c>
      <c r="D10483" s="1">
        <v>45167.586412037039</v>
      </c>
      <c r="E10483" t="s">
        <v>37085</v>
      </c>
      <c r="F10483" t="s">
        <v>57</v>
      </c>
      <c r="G10483" t="s">
        <v>37086</v>
      </c>
      <c r="H10483" t="s">
        <v>288</v>
      </c>
      <c r="I10483" t="s">
        <v>646</v>
      </c>
      <c r="J10483" t="str">
        <f>VLOOKUP(ContactsTable[[#This Row],[Primary Owner]], [1]!rginfotable[[Contact Primary Owner]:[Team]], 2, FALSE)</f>
        <v>F&amp;A</v>
      </c>
    </row>
    <row r="10484" spans="1:10" x14ac:dyDescent="0.35">
      <c r="A10484" t="s">
        <v>37087</v>
      </c>
      <c r="B10484" t="s">
        <v>37088</v>
      </c>
      <c r="C10484" t="s">
        <v>31</v>
      </c>
      <c r="D10484" s="1">
        <v>43794.951180555552</v>
      </c>
      <c r="E10484" t="s">
        <v>37089</v>
      </c>
      <c r="F10484" t="s">
        <v>27</v>
      </c>
      <c r="H10484" t="s">
        <v>315</v>
      </c>
      <c r="I10484" t="s">
        <v>315</v>
      </c>
      <c r="J10484" t="str">
        <f>VLOOKUP(ContactsTable[[#This Row],[Primary Owner]], [1]!rginfotable[[Contact Primary Owner]:[Team]], 2, FALSE)</f>
        <v>F&amp;A</v>
      </c>
    </row>
    <row r="10485" spans="1:10" x14ac:dyDescent="0.35">
      <c r="A10485" t="s">
        <v>37090</v>
      </c>
      <c r="B10485" t="s">
        <v>37091</v>
      </c>
      <c r="C10485" t="s">
        <v>1268</v>
      </c>
      <c r="D10485" s="1">
        <v>43852.92528935185</v>
      </c>
      <c r="E10485" t="s">
        <v>37092</v>
      </c>
      <c r="F10485" t="s">
        <v>415</v>
      </c>
      <c r="G10485" t="s">
        <v>654</v>
      </c>
      <c r="H10485" t="s">
        <v>315</v>
      </c>
      <c r="I10485" t="s">
        <v>315</v>
      </c>
      <c r="J10485" t="str">
        <f>VLOOKUP(ContactsTable[[#This Row],[Primary Owner]], [1]!rginfotable[[Contact Primary Owner]:[Team]], 2, FALSE)</f>
        <v>F&amp;A</v>
      </c>
    </row>
    <row r="10486" spans="1:10" x14ac:dyDescent="0.35">
      <c r="A10486" t="s">
        <v>37093</v>
      </c>
      <c r="B10486" t="s">
        <v>37094</v>
      </c>
      <c r="C10486" t="s">
        <v>2244</v>
      </c>
      <c r="D10486" s="1">
        <v>45226.87431712963</v>
      </c>
      <c r="E10486" t="s">
        <v>37095</v>
      </c>
      <c r="F10486" t="s">
        <v>178</v>
      </c>
      <c r="H10486" t="s">
        <v>1226</v>
      </c>
      <c r="I10486" t="s">
        <v>1226</v>
      </c>
      <c r="J10486" t="str">
        <f>VLOOKUP(ContactsTable[[#This Row],[Primary Owner]], [1]!rginfotable[[Contact Primary Owner]:[Team]], 2, FALSE)</f>
        <v>F&amp;A</v>
      </c>
    </row>
    <row r="10487" spans="1:10" x14ac:dyDescent="0.35">
      <c r="A10487" t="s">
        <v>37096</v>
      </c>
      <c r="B10487" t="s">
        <v>37097</v>
      </c>
      <c r="C10487" t="s">
        <v>37098</v>
      </c>
      <c r="D10487" s="1">
        <v>43619.606851851851</v>
      </c>
      <c r="E10487" t="s">
        <v>37099</v>
      </c>
      <c r="F10487" t="s">
        <v>14</v>
      </c>
      <c r="G10487" t="s">
        <v>37100</v>
      </c>
      <c r="H10487" t="s">
        <v>84</v>
      </c>
      <c r="I10487" t="s">
        <v>315</v>
      </c>
      <c r="J10487" t="str">
        <f>VLOOKUP(ContactsTable[[#This Row],[Primary Owner]], [1]!rginfotable[[Contact Primary Owner]:[Team]], 2, FALSE)</f>
        <v>F&amp;A</v>
      </c>
    </row>
    <row r="10488" spans="1:10" x14ac:dyDescent="0.35">
      <c r="A10488" t="s">
        <v>37101</v>
      </c>
      <c r="B10488" t="s">
        <v>37102</v>
      </c>
      <c r="C10488" t="s">
        <v>12</v>
      </c>
      <c r="D10488" s="1">
        <v>44656.801828703705</v>
      </c>
      <c r="E10488" t="s">
        <v>37103</v>
      </c>
      <c r="F10488" t="s">
        <v>296</v>
      </c>
      <c r="H10488" t="s">
        <v>1226</v>
      </c>
      <c r="I10488" t="s">
        <v>1226</v>
      </c>
      <c r="J10488" t="str">
        <f>VLOOKUP(ContactsTable[[#This Row],[Primary Owner]], [1]!rginfotable[[Contact Primary Owner]:[Team]], 2, FALSE)</f>
        <v>F&amp;A</v>
      </c>
    </row>
    <row r="10489" spans="1:10" x14ac:dyDescent="0.35">
      <c r="A10489" t="s">
        <v>37104</v>
      </c>
      <c r="B10489" t="s">
        <v>37105</v>
      </c>
      <c r="D10489" s="1">
        <v>45824.800983796296</v>
      </c>
      <c r="E10489" t="s">
        <v>37106</v>
      </c>
      <c r="F10489" t="s">
        <v>14</v>
      </c>
      <c r="G10489" t="s">
        <v>37107</v>
      </c>
      <c r="H10489" t="s">
        <v>646</v>
      </c>
      <c r="I10489" t="s">
        <v>646</v>
      </c>
      <c r="J10489" t="str">
        <f>VLOOKUP(ContactsTable[[#This Row],[Primary Owner]], [1]!rginfotable[[Contact Primary Owner]:[Team]], 2, FALSE)</f>
        <v>F&amp;A</v>
      </c>
    </row>
    <row r="10490" spans="1:10" x14ac:dyDescent="0.35">
      <c r="A10490" t="s">
        <v>37108</v>
      </c>
      <c r="B10490" t="s">
        <v>37109</v>
      </c>
      <c r="C10490" t="s">
        <v>1350</v>
      </c>
      <c r="D10490" s="1">
        <v>45320.626643518517</v>
      </c>
      <c r="E10490" t="s">
        <v>37110</v>
      </c>
      <c r="F10490" t="s">
        <v>27</v>
      </c>
      <c r="G10490" t="s">
        <v>8426</v>
      </c>
      <c r="H10490" t="s">
        <v>15</v>
      </c>
      <c r="I10490" t="s">
        <v>1226</v>
      </c>
      <c r="J10490" t="str">
        <f>VLOOKUP(ContactsTable[[#This Row],[Primary Owner]], [1]!rginfotable[[Contact Primary Owner]:[Team]], 2, FALSE)</f>
        <v>F&amp;A</v>
      </c>
    </row>
    <row r="10491" spans="1:10" x14ac:dyDescent="0.35">
      <c r="A10491" t="s">
        <v>37111</v>
      </c>
      <c r="B10491" t="s">
        <v>37112</v>
      </c>
      <c r="D10491" s="1">
        <v>44559.66302083333</v>
      </c>
      <c r="E10491" t="s">
        <v>37113</v>
      </c>
      <c r="F10491" t="s">
        <v>296</v>
      </c>
      <c r="H10491" t="s">
        <v>1226</v>
      </c>
      <c r="I10491" t="s">
        <v>1226</v>
      </c>
      <c r="J10491" t="str">
        <f>VLOOKUP(ContactsTable[[#This Row],[Primary Owner]], [1]!rginfotable[[Contact Primary Owner]:[Team]], 2, FALSE)</f>
        <v>F&amp;A</v>
      </c>
    </row>
    <row r="10492" spans="1:10" x14ac:dyDescent="0.35">
      <c r="A10492" t="s">
        <v>37114</v>
      </c>
      <c r="B10492" t="s">
        <v>37115</v>
      </c>
      <c r="C10492" t="s">
        <v>26759</v>
      </c>
      <c r="D10492" s="1">
        <v>44553.594849537039</v>
      </c>
      <c r="E10492" t="s">
        <v>37116</v>
      </c>
      <c r="F10492" t="s">
        <v>296</v>
      </c>
      <c r="H10492" t="s">
        <v>1226</v>
      </c>
      <c r="I10492" t="s">
        <v>1226</v>
      </c>
      <c r="J10492" t="str">
        <f>VLOOKUP(ContactsTable[[#This Row],[Primary Owner]], [1]!rginfotable[[Contact Primary Owner]:[Team]], 2, FALSE)</f>
        <v>F&amp;A</v>
      </c>
    </row>
    <row r="10493" spans="1:10" x14ac:dyDescent="0.35">
      <c r="A10493" t="s">
        <v>37117</v>
      </c>
      <c r="B10493" t="s">
        <v>37118</v>
      </c>
      <c r="C10493" t="s">
        <v>322</v>
      </c>
      <c r="D10493" s="1">
        <v>44342.779293981483</v>
      </c>
      <c r="E10493" t="s">
        <v>37119</v>
      </c>
      <c r="F10493" t="s">
        <v>14</v>
      </c>
      <c r="G10493" t="s">
        <v>37120</v>
      </c>
      <c r="H10493" t="s">
        <v>1226</v>
      </c>
      <c r="I10493" t="s">
        <v>1226</v>
      </c>
      <c r="J10493" t="str">
        <f>VLOOKUP(ContactsTable[[#This Row],[Primary Owner]], [1]!rginfotable[[Contact Primary Owner]:[Team]], 2, FALSE)</f>
        <v>F&amp;A</v>
      </c>
    </row>
    <row r="10494" spans="1:10" x14ac:dyDescent="0.35">
      <c r="A10494" t="s">
        <v>37121</v>
      </c>
      <c r="B10494" t="s">
        <v>37122</v>
      </c>
      <c r="C10494" t="s">
        <v>341</v>
      </c>
      <c r="D10494" s="1">
        <v>45586.563981481479</v>
      </c>
      <c r="E10494" t="s">
        <v>37123</v>
      </c>
      <c r="F10494" t="s">
        <v>20</v>
      </c>
      <c r="G10494" t="s">
        <v>37124</v>
      </c>
      <c r="H10494" t="s">
        <v>18081</v>
      </c>
      <c r="I10494" t="s">
        <v>18081</v>
      </c>
      <c r="J10494" t="str">
        <f>VLOOKUP(ContactsTable[[#This Row],[Primary Owner]], [1]!rginfotable[[Contact Primary Owner]:[Team]], 2, FALSE)</f>
        <v>HRBO</v>
      </c>
    </row>
    <row r="10495" spans="1:10" x14ac:dyDescent="0.35">
      <c r="A10495" t="s">
        <v>37125</v>
      </c>
      <c r="B10495" t="s">
        <v>37126</v>
      </c>
      <c r="C10495" t="s">
        <v>198</v>
      </c>
      <c r="D10495" s="1">
        <v>43774.676099537035</v>
      </c>
      <c r="E10495" t="s">
        <v>37127</v>
      </c>
      <c r="F10495" t="s">
        <v>20</v>
      </c>
      <c r="G10495" t="s">
        <v>37128</v>
      </c>
      <c r="H10495" t="s">
        <v>315</v>
      </c>
      <c r="I10495" t="s">
        <v>315</v>
      </c>
      <c r="J10495" t="str">
        <f>VLOOKUP(ContactsTable[[#This Row],[Primary Owner]], [1]!rginfotable[[Contact Primary Owner]:[Team]], 2, FALSE)</f>
        <v>F&amp;A</v>
      </c>
    </row>
    <row r="10496" spans="1:10" x14ac:dyDescent="0.35">
      <c r="A10496" t="s">
        <v>37129</v>
      </c>
      <c r="B10496" t="s">
        <v>37130</v>
      </c>
      <c r="D10496" s="1">
        <v>45664.571805555555</v>
      </c>
      <c r="E10496" t="s">
        <v>37131</v>
      </c>
      <c r="F10496" t="s">
        <v>178</v>
      </c>
      <c r="G10496" t="s">
        <v>37132</v>
      </c>
      <c r="H10496" t="s">
        <v>2865</v>
      </c>
      <c r="I10496" t="s">
        <v>18081</v>
      </c>
      <c r="J10496" t="str">
        <f>VLOOKUP(ContactsTable[[#This Row],[Primary Owner]], [1]!rginfotable[[Contact Primary Owner]:[Team]], 2, FALSE)</f>
        <v>HRBO</v>
      </c>
    </row>
    <row r="10497" spans="1:10" x14ac:dyDescent="0.35">
      <c r="A10497" t="s">
        <v>37133</v>
      </c>
      <c r="B10497" t="s">
        <v>37134</v>
      </c>
      <c r="C10497" t="s">
        <v>469</v>
      </c>
      <c r="D10497" s="1">
        <v>45093.704652777778</v>
      </c>
      <c r="E10497" t="s">
        <v>37135</v>
      </c>
      <c r="F10497" t="s">
        <v>20</v>
      </c>
      <c r="H10497" t="s">
        <v>1226</v>
      </c>
      <c r="I10497" t="s">
        <v>1226</v>
      </c>
      <c r="J10497" t="str">
        <f>VLOOKUP(ContactsTable[[#This Row],[Primary Owner]], [1]!rginfotable[[Contact Primary Owner]:[Team]], 2, FALSE)</f>
        <v>F&amp;A</v>
      </c>
    </row>
    <row r="10498" spans="1:10" x14ac:dyDescent="0.35">
      <c r="A10498" t="s">
        <v>37136</v>
      </c>
      <c r="B10498" t="s">
        <v>37137</v>
      </c>
      <c r="C10498" t="s">
        <v>300</v>
      </c>
      <c r="D10498" s="1">
        <v>43963.670590277776</v>
      </c>
      <c r="E10498" t="s">
        <v>37138</v>
      </c>
      <c r="F10498" t="s">
        <v>14</v>
      </c>
      <c r="G10498" t="s">
        <v>37139</v>
      </c>
      <c r="H10498" t="s">
        <v>1226</v>
      </c>
      <c r="I10498" t="s">
        <v>1226</v>
      </c>
      <c r="J10498" t="str">
        <f>VLOOKUP(ContactsTable[[#This Row],[Primary Owner]], [1]!rginfotable[[Contact Primary Owner]:[Team]], 2, FALSE)</f>
        <v>F&amp;A</v>
      </c>
    </row>
    <row r="10499" spans="1:10" x14ac:dyDescent="0.35">
      <c r="A10499" t="s">
        <v>37140</v>
      </c>
      <c r="B10499" t="s">
        <v>37141</v>
      </c>
      <c r="C10499" t="s">
        <v>233</v>
      </c>
      <c r="D10499" s="1">
        <v>45097.686284722222</v>
      </c>
      <c r="E10499" t="s">
        <v>37142</v>
      </c>
      <c r="F10499" t="s">
        <v>296</v>
      </c>
      <c r="H10499" t="s">
        <v>1226</v>
      </c>
      <c r="I10499" t="s">
        <v>1226</v>
      </c>
      <c r="J10499" t="str">
        <f>VLOOKUP(ContactsTable[[#This Row],[Primary Owner]], [1]!rginfotable[[Contact Primary Owner]:[Team]], 2, FALSE)</f>
        <v>F&amp;A</v>
      </c>
    </row>
    <row r="10500" spans="1:10" x14ac:dyDescent="0.35">
      <c r="A10500" t="s">
        <v>37143</v>
      </c>
      <c r="B10500" t="s">
        <v>37144</v>
      </c>
      <c r="C10500" t="s">
        <v>44</v>
      </c>
      <c r="D10500" s="1">
        <v>44050.638888888891</v>
      </c>
      <c r="E10500" t="s">
        <v>37145</v>
      </c>
      <c r="F10500" t="s">
        <v>14</v>
      </c>
      <c r="G10500" t="s">
        <v>6443</v>
      </c>
      <c r="H10500" t="s">
        <v>1226</v>
      </c>
      <c r="I10500" t="s">
        <v>1226</v>
      </c>
      <c r="J10500" t="str">
        <f>VLOOKUP(ContactsTable[[#This Row],[Primary Owner]], [1]!rginfotable[[Contact Primary Owner]:[Team]], 2, FALSE)</f>
        <v>F&amp;A</v>
      </c>
    </row>
    <row r="10501" spans="1:10" x14ac:dyDescent="0.35">
      <c r="A10501" t="s">
        <v>37146</v>
      </c>
      <c r="B10501" t="s">
        <v>37147</v>
      </c>
      <c r="C10501" t="s">
        <v>6286</v>
      </c>
      <c r="D10501" s="1">
        <v>44495.79991898148</v>
      </c>
      <c r="E10501" t="s">
        <v>37148</v>
      </c>
      <c r="F10501" t="s">
        <v>20</v>
      </c>
      <c r="G10501" t="s">
        <v>37149</v>
      </c>
      <c r="H10501" t="s">
        <v>315</v>
      </c>
      <c r="I10501" t="s">
        <v>315</v>
      </c>
      <c r="J10501" t="str">
        <f>VLOOKUP(ContactsTable[[#This Row],[Primary Owner]], [1]!rginfotable[[Contact Primary Owner]:[Team]], 2, FALSE)</f>
        <v>F&amp;A</v>
      </c>
    </row>
    <row r="10502" spans="1:10" x14ac:dyDescent="0.35">
      <c r="A10502" t="s">
        <v>37150</v>
      </c>
      <c r="B10502" t="s">
        <v>37151</v>
      </c>
      <c r="C10502" t="s">
        <v>25</v>
      </c>
      <c r="D10502" s="1">
        <v>45666.854456018518</v>
      </c>
      <c r="E10502" t="s">
        <v>37152</v>
      </c>
      <c r="F10502" t="s">
        <v>20</v>
      </c>
      <c r="G10502" t="s">
        <v>30973</v>
      </c>
      <c r="H10502" t="s">
        <v>18081</v>
      </c>
      <c r="I10502" t="s">
        <v>18081</v>
      </c>
      <c r="J10502" t="str">
        <f>VLOOKUP(ContactsTable[[#This Row],[Primary Owner]], [1]!rginfotable[[Contact Primary Owner]:[Team]], 2, FALSE)</f>
        <v>HRBO</v>
      </c>
    </row>
    <row r="10503" spans="1:10" x14ac:dyDescent="0.35">
      <c r="A10503" t="s">
        <v>37153</v>
      </c>
      <c r="B10503" t="s">
        <v>37154</v>
      </c>
      <c r="D10503" s="1">
        <v>44503.765648148146</v>
      </c>
      <c r="E10503" t="s">
        <v>37155</v>
      </c>
      <c r="F10503" t="s">
        <v>296</v>
      </c>
      <c r="H10503" t="s">
        <v>1226</v>
      </c>
      <c r="I10503" t="s">
        <v>1226</v>
      </c>
      <c r="J10503" t="str">
        <f>VLOOKUP(ContactsTable[[#This Row],[Primary Owner]], [1]!rginfotable[[Contact Primary Owner]:[Team]], 2, FALSE)</f>
        <v>F&amp;A</v>
      </c>
    </row>
    <row r="10504" spans="1:10" x14ac:dyDescent="0.35">
      <c r="A10504" t="s">
        <v>37156</v>
      </c>
      <c r="B10504" t="s">
        <v>37157</v>
      </c>
      <c r="C10504" t="s">
        <v>1320</v>
      </c>
      <c r="D10504" s="1">
        <v>45701.753865740742</v>
      </c>
      <c r="E10504" t="s">
        <v>37158</v>
      </c>
      <c r="F10504" t="s">
        <v>57</v>
      </c>
      <c r="G10504" t="s">
        <v>37159</v>
      </c>
      <c r="H10504" t="s">
        <v>18081</v>
      </c>
      <c r="I10504" t="s">
        <v>18081</v>
      </c>
      <c r="J10504" t="str">
        <f>VLOOKUP(ContactsTable[[#This Row],[Primary Owner]], [1]!rginfotable[[Contact Primary Owner]:[Team]], 2, FALSE)</f>
        <v>HRBO</v>
      </c>
    </row>
    <row r="10505" spans="1:10" x14ac:dyDescent="0.35">
      <c r="A10505" t="s">
        <v>37160</v>
      </c>
      <c r="B10505" t="s">
        <v>37161</v>
      </c>
      <c r="C10505" t="s">
        <v>4153</v>
      </c>
      <c r="D10505" s="1">
        <v>45714.682395833333</v>
      </c>
      <c r="E10505" t="s">
        <v>37162</v>
      </c>
      <c r="F10505" t="s">
        <v>27</v>
      </c>
      <c r="G10505" t="s">
        <v>5323</v>
      </c>
      <c r="H10505" t="s">
        <v>1602</v>
      </c>
      <c r="I10505" t="s">
        <v>1602</v>
      </c>
      <c r="J10505" t="str">
        <f>VLOOKUP(ContactsTable[[#This Row],[Primary Owner]], [1]!rginfotable[[Contact Primary Owner]:[Team]], 2, FALSE)</f>
        <v>TEC</v>
      </c>
    </row>
    <row r="10506" spans="1:10" x14ac:dyDescent="0.35">
      <c r="A10506" t="s">
        <v>37163</v>
      </c>
      <c r="B10506" t="s">
        <v>37164</v>
      </c>
      <c r="C10506" t="s">
        <v>9832</v>
      </c>
      <c r="D10506" s="1">
        <v>44596.868321759262</v>
      </c>
      <c r="E10506" t="s">
        <v>37165</v>
      </c>
      <c r="F10506" t="s">
        <v>27</v>
      </c>
      <c r="G10506" t="s">
        <v>28182</v>
      </c>
      <c r="H10506" t="s">
        <v>315</v>
      </c>
      <c r="I10506" t="s">
        <v>315</v>
      </c>
      <c r="J10506" t="str">
        <f>VLOOKUP(ContactsTable[[#This Row],[Primary Owner]], [1]!rginfotable[[Contact Primary Owner]:[Team]], 2, FALSE)</f>
        <v>F&amp;A</v>
      </c>
    </row>
    <row r="10507" spans="1:10" x14ac:dyDescent="0.35">
      <c r="A10507" t="s">
        <v>37166</v>
      </c>
      <c r="B10507" t="s">
        <v>37167</v>
      </c>
      <c r="C10507" t="s">
        <v>322</v>
      </c>
      <c r="D10507" s="1">
        <v>45329.640613425923</v>
      </c>
      <c r="E10507" t="s">
        <v>37168</v>
      </c>
      <c r="F10507" t="s">
        <v>178</v>
      </c>
      <c r="G10507" t="s">
        <v>891</v>
      </c>
      <c r="H10507" t="s">
        <v>180</v>
      </c>
      <c r="I10507" t="s">
        <v>1226</v>
      </c>
      <c r="J10507" t="str">
        <f>VLOOKUP(ContactsTable[[#This Row],[Primary Owner]], [1]!rginfotable[[Contact Primary Owner]:[Team]], 2, FALSE)</f>
        <v>F&amp;A</v>
      </c>
    </row>
    <row r="10508" spans="1:10" x14ac:dyDescent="0.35">
      <c r="A10508" t="s">
        <v>37169</v>
      </c>
      <c r="B10508" t="s">
        <v>37170</v>
      </c>
      <c r="D10508" s="1">
        <v>44165.883148148147</v>
      </c>
      <c r="E10508" t="s">
        <v>37171</v>
      </c>
      <c r="F10508" t="s">
        <v>27</v>
      </c>
      <c r="G10508" t="s">
        <v>31895</v>
      </c>
      <c r="H10508" t="s">
        <v>315</v>
      </c>
      <c r="I10508" t="s">
        <v>315</v>
      </c>
      <c r="J10508" t="str">
        <f>VLOOKUP(ContactsTable[[#This Row],[Primary Owner]], [1]!rginfotable[[Contact Primary Owner]:[Team]], 2, FALSE)</f>
        <v>F&amp;A</v>
      </c>
    </row>
    <row r="10509" spans="1:10" x14ac:dyDescent="0.35">
      <c r="A10509" t="s">
        <v>37172</v>
      </c>
      <c r="B10509" t="s">
        <v>37173</v>
      </c>
      <c r="C10509" t="s">
        <v>100</v>
      </c>
      <c r="D10509" s="1">
        <v>45564.85665509259</v>
      </c>
      <c r="E10509" t="s">
        <v>37174</v>
      </c>
      <c r="F10509" t="s">
        <v>296</v>
      </c>
      <c r="H10509" t="s">
        <v>1226</v>
      </c>
      <c r="I10509" t="s">
        <v>1226</v>
      </c>
      <c r="J10509" t="str">
        <f>VLOOKUP(ContactsTable[[#This Row],[Primary Owner]], [1]!rginfotable[[Contact Primary Owner]:[Team]], 2, FALSE)</f>
        <v>F&amp;A</v>
      </c>
    </row>
    <row r="10510" spans="1:10" x14ac:dyDescent="0.35">
      <c r="A10510" t="s">
        <v>37175</v>
      </c>
      <c r="B10510" t="s">
        <v>37176</v>
      </c>
      <c r="C10510" t="s">
        <v>37177</v>
      </c>
      <c r="D10510" s="1">
        <v>43117.430555555555</v>
      </c>
      <c r="E10510" t="s">
        <v>37178</v>
      </c>
      <c r="G10510" t="s">
        <v>37179</v>
      </c>
      <c r="H10510" t="s">
        <v>47</v>
      </c>
      <c r="I10510" t="s">
        <v>315</v>
      </c>
      <c r="J10510" t="str">
        <f>VLOOKUP(ContactsTable[[#This Row],[Primary Owner]], [1]!rginfotable[[Contact Primary Owner]:[Team]], 2, FALSE)</f>
        <v>F&amp;A</v>
      </c>
    </row>
    <row r="10511" spans="1:10" x14ac:dyDescent="0.35">
      <c r="A10511" t="s">
        <v>37180</v>
      </c>
      <c r="B10511" t="s">
        <v>37181</v>
      </c>
      <c r="D10511" s="1">
        <v>44483.783831018518</v>
      </c>
      <c r="E10511" t="s">
        <v>37182</v>
      </c>
      <c r="F10511" t="s">
        <v>296</v>
      </c>
      <c r="H10511" t="s">
        <v>1226</v>
      </c>
      <c r="I10511" t="s">
        <v>1226</v>
      </c>
      <c r="J10511" t="str">
        <f>VLOOKUP(ContactsTable[[#This Row],[Primary Owner]], [1]!rginfotable[[Contact Primary Owner]:[Team]], 2, FALSE)</f>
        <v>F&amp;A</v>
      </c>
    </row>
    <row r="10512" spans="1:10" x14ac:dyDescent="0.35">
      <c r="A10512" t="s">
        <v>37183</v>
      </c>
      <c r="B10512" t="s">
        <v>37184</v>
      </c>
      <c r="D10512" s="1">
        <v>44371.533750000002</v>
      </c>
      <c r="E10512" t="s">
        <v>37185</v>
      </c>
      <c r="G10512" t="s">
        <v>37186</v>
      </c>
      <c r="H10512" t="s">
        <v>115</v>
      </c>
      <c r="I10512" t="s">
        <v>646</v>
      </c>
      <c r="J10512" t="str">
        <f>VLOOKUP(ContactsTable[[#This Row],[Primary Owner]], [1]!rginfotable[[Contact Primary Owner]:[Team]], 2, FALSE)</f>
        <v>F&amp;A</v>
      </c>
    </row>
    <row r="10513" spans="1:10" x14ac:dyDescent="0.35">
      <c r="A10513" t="s">
        <v>37187</v>
      </c>
      <c r="B10513" t="s">
        <v>37188</v>
      </c>
      <c r="C10513" t="s">
        <v>260</v>
      </c>
      <c r="D10513" s="1">
        <v>45167.544432870367</v>
      </c>
      <c r="E10513" t="s">
        <v>37189</v>
      </c>
      <c r="F10513" t="s">
        <v>27</v>
      </c>
      <c r="G10513" t="s">
        <v>333</v>
      </c>
      <c r="H10513" t="s">
        <v>1602</v>
      </c>
      <c r="I10513" t="s">
        <v>1602</v>
      </c>
      <c r="J10513" t="str">
        <f>VLOOKUP(ContactsTable[[#This Row],[Primary Owner]], [1]!rginfotable[[Contact Primary Owner]:[Team]], 2, FALSE)</f>
        <v>TEC</v>
      </c>
    </row>
    <row r="10514" spans="1:10" x14ac:dyDescent="0.35">
      <c r="A10514" t="s">
        <v>37190</v>
      </c>
      <c r="B10514" t="s">
        <v>37191</v>
      </c>
      <c r="D10514" s="1">
        <v>45386.695590277777</v>
      </c>
      <c r="E10514" t="s">
        <v>37192</v>
      </c>
      <c r="F10514" t="s">
        <v>27</v>
      </c>
      <c r="G10514" t="s">
        <v>20561</v>
      </c>
      <c r="H10514" t="s">
        <v>1602</v>
      </c>
      <c r="I10514" t="s">
        <v>1602</v>
      </c>
      <c r="J10514" t="str">
        <f>VLOOKUP(ContactsTable[[#This Row],[Primary Owner]], [1]!rginfotable[[Contact Primary Owner]:[Team]], 2, FALSE)</f>
        <v>TEC</v>
      </c>
    </row>
    <row r="10515" spans="1:10" x14ac:dyDescent="0.35">
      <c r="A10515" t="s">
        <v>37193</v>
      </c>
      <c r="B10515" t="s">
        <v>37194</v>
      </c>
      <c r="C10515" t="s">
        <v>7126</v>
      </c>
      <c r="D10515" s="1">
        <v>43781.656493055554</v>
      </c>
      <c r="E10515" t="s">
        <v>37195</v>
      </c>
      <c r="F10515" t="s">
        <v>278</v>
      </c>
      <c r="G10515" t="s">
        <v>3498</v>
      </c>
      <c r="H10515" t="s">
        <v>315</v>
      </c>
      <c r="I10515" t="s">
        <v>315</v>
      </c>
      <c r="J10515" t="str">
        <f>VLOOKUP(ContactsTable[[#This Row],[Primary Owner]], [1]!rginfotable[[Contact Primary Owner]:[Team]], 2, FALSE)</f>
        <v>F&amp;A</v>
      </c>
    </row>
    <row r="10516" spans="1:10" x14ac:dyDescent="0.35">
      <c r="A10516" t="s">
        <v>37196</v>
      </c>
      <c r="B10516" t="s">
        <v>37197</v>
      </c>
      <c r="C10516" t="s">
        <v>1599</v>
      </c>
      <c r="D10516" s="1">
        <v>44832.569930555554</v>
      </c>
      <c r="E10516" t="s">
        <v>37198</v>
      </c>
      <c r="F10516" t="s">
        <v>27</v>
      </c>
      <c r="G10516" t="s">
        <v>29324</v>
      </c>
      <c r="H10516" t="s">
        <v>1602</v>
      </c>
      <c r="I10516" t="s">
        <v>1602</v>
      </c>
      <c r="J10516" t="str">
        <f>VLOOKUP(ContactsTable[[#This Row],[Primary Owner]], [1]!rginfotable[[Contact Primary Owner]:[Team]], 2, FALSE)</f>
        <v>TEC</v>
      </c>
    </row>
    <row r="10517" spans="1:10" x14ac:dyDescent="0.35">
      <c r="A10517" t="s">
        <v>37199</v>
      </c>
      <c r="B10517" t="s">
        <v>37200</v>
      </c>
      <c r="C10517" t="s">
        <v>322</v>
      </c>
      <c r="D10517" s="1">
        <v>43560.658159722225</v>
      </c>
      <c r="E10517" t="s">
        <v>37201</v>
      </c>
      <c r="F10517" t="s">
        <v>278</v>
      </c>
      <c r="G10517" t="s">
        <v>1399</v>
      </c>
      <c r="H10517" t="s">
        <v>315</v>
      </c>
      <c r="I10517" t="s">
        <v>315</v>
      </c>
      <c r="J10517" t="str">
        <f>VLOOKUP(ContactsTable[[#This Row],[Primary Owner]], [1]!rginfotable[[Contact Primary Owner]:[Team]], 2, FALSE)</f>
        <v>F&amp;A</v>
      </c>
    </row>
    <row r="10518" spans="1:10" x14ac:dyDescent="0.35">
      <c r="A10518" t="s">
        <v>37202</v>
      </c>
      <c r="B10518" t="s">
        <v>37203</v>
      </c>
      <c r="C10518" t="s">
        <v>3683</v>
      </c>
      <c r="D10518" s="1">
        <v>45021.58902777778</v>
      </c>
      <c r="E10518" t="s">
        <v>37204</v>
      </c>
      <c r="F10518" t="s">
        <v>2580</v>
      </c>
      <c r="G10518" t="s">
        <v>37205</v>
      </c>
      <c r="H10518" t="s">
        <v>180</v>
      </c>
      <c r="I10518" t="s">
        <v>646</v>
      </c>
      <c r="J10518" t="str">
        <f>VLOOKUP(ContactsTable[[#This Row],[Primary Owner]], [1]!rginfotable[[Contact Primary Owner]:[Team]], 2, FALSE)</f>
        <v>F&amp;A</v>
      </c>
    </row>
    <row r="10519" spans="1:10" x14ac:dyDescent="0.35">
      <c r="A10519" t="s">
        <v>37206</v>
      </c>
      <c r="B10519" t="s">
        <v>37207</v>
      </c>
      <c r="C10519" t="s">
        <v>118</v>
      </c>
      <c r="D10519" s="1">
        <v>43481.81050925926</v>
      </c>
      <c r="E10519" t="s">
        <v>37208</v>
      </c>
      <c r="F10519" t="s">
        <v>3997</v>
      </c>
      <c r="G10519" t="s">
        <v>37209</v>
      </c>
      <c r="H10519" t="s">
        <v>315</v>
      </c>
      <c r="I10519" t="s">
        <v>315</v>
      </c>
      <c r="J10519" t="str">
        <f>VLOOKUP(ContactsTable[[#This Row],[Primary Owner]], [1]!rginfotable[[Contact Primary Owner]:[Team]], 2, FALSE)</f>
        <v>F&amp;A</v>
      </c>
    </row>
    <row r="10520" spans="1:10" x14ac:dyDescent="0.35">
      <c r="A10520" t="s">
        <v>37210</v>
      </c>
      <c r="B10520" t="s">
        <v>37211</v>
      </c>
      <c r="D10520" s="1">
        <v>44208.975983796299</v>
      </c>
      <c r="E10520" t="s">
        <v>37212</v>
      </c>
      <c r="F10520" t="s">
        <v>27</v>
      </c>
      <c r="G10520" t="s">
        <v>3558</v>
      </c>
      <c r="H10520" t="s">
        <v>59</v>
      </c>
      <c r="I10520" t="s">
        <v>1226</v>
      </c>
      <c r="J10520" t="str">
        <f>VLOOKUP(ContactsTable[[#This Row],[Primary Owner]], [1]!rginfotable[[Contact Primary Owner]:[Team]], 2, FALSE)</f>
        <v>F&amp;A</v>
      </c>
    </row>
    <row r="10521" spans="1:10" x14ac:dyDescent="0.35">
      <c r="A10521" t="s">
        <v>37213</v>
      </c>
      <c r="B10521" t="s">
        <v>37214</v>
      </c>
      <c r="C10521" t="s">
        <v>37215</v>
      </c>
      <c r="D10521" s="1">
        <v>43888.598819444444</v>
      </c>
      <c r="E10521" t="s">
        <v>37216</v>
      </c>
      <c r="F10521" t="s">
        <v>20</v>
      </c>
      <c r="G10521" t="s">
        <v>37217</v>
      </c>
      <c r="H10521" t="s">
        <v>315</v>
      </c>
      <c r="I10521" t="s">
        <v>315</v>
      </c>
      <c r="J10521" t="str">
        <f>VLOOKUP(ContactsTable[[#This Row],[Primary Owner]], [1]!rginfotable[[Contact Primary Owner]:[Team]], 2, FALSE)</f>
        <v>F&amp;A</v>
      </c>
    </row>
    <row r="10522" spans="1:10" x14ac:dyDescent="0.35">
      <c r="A10522" t="s">
        <v>37218</v>
      </c>
      <c r="B10522" t="s">
        <v>37219</v>
      </c>
      <c r="C10522" t="s">
        <v>37220</v>
      </c>
      <c r="D10522" s="1">
        <v>45742.636331018519</v>
      </c>
      <c r="E10522" t="s">
        <v>37221</v>
      </c>
      <c r="F10522" t="s">
        <v>14</v>
      </c>
      <c r="G10522" t="s">
        <v>37222</v>
      </c>
      <c r="H10522" t="s">
        <v>646</v>
      </c>
      <c r="I10522" t="s">
        <v>646</v>
      </c>
      <c r="J10522" t="str">
        <f>VLOOKUP(ContactsTable[[#This Row],[Primary Owner]], [1]!rginfotable[[Contact Primary Owner]:[Team]], 2, FALSE)</f>
        <v>F&amp;A</v>
      </c>
    </row>
    <row r="10523" spans="1:10" x14ac:dyDescent="0.35">
      <c r="A10523" t="s">
        <v>37223</v>
      </c>
      <c r="B10523" t="s">
        <v>37224</v>
      </c>
      <c r="D10523" s="1">
        <v>45083.630983796298</v>
      </c>
      <c r="E10523" t="s">
        <v>37225</v>
      </c>
      <c r="F10523" t="s">
        <v>27</v>
      </c>
      <c r="G10523" t="s">
        <v>37226</v>
      </c>
      <c r="H10523" t="s">
        <v>1136</v>
      </c>
      <c r="I10523" t="s">
        <v>1602</v>
      </c>
      <c r="J10523" t="str">
        <f>VLOOKUP(ContactsTable[[#This Row],[Primary Owner]], [1]!rginfotable[[Contact Primary Owner]:[Team]], 2, FALSE)</f>
        <v>TEC</v>
      </c>
    </row>
    <row r="10524" spans="1:10" x14ac:dyDescent="0.35">
      <c r="A10524" t="s">
        <v>37227</v>
      </c>
      <c r="B10524" t="s">
        <v>37228</v>
      </c>
      <c r="C10524" t="s">
        <v>25</v>
      </c>
      <c r="D10524" s="1">
        <v>43997.558576388888</v>
      </c>
      <c r="E10524" t="s">
        <v>37229</v>
      </c>
      <c r="F10524" t="s">
        <v>3997</v>
      </c>
      <c r="G10524" t="s">
        <v>5749</v>
      </c>
      <c r="H10524" t="s">
        <v>315</v>
      </c>
      <c r="I10524" t="s">
        <v>315</v>
      </c>
      <c r="J10524" t="str">
        <f>VLOOKUP(ContactsTable[[#This Row],[Primary Owner]], [1]!rginfotable[[Contact Primary Owner]:[Team]], 2, FALSE)</f>
        <v>F&amp;A</v>
      </c>
    </row>
    <row r="10525" spans="1:10" x14ac:dyDescent="0.35">
      <c r="A10525" t="s">
        <v>37230</v>
      </c>
      <c r="B10525" t="s">
        <v>37231</v>
      </c>
      <c r="C10525" t="s">
        <v>17218</v>
      </c>
      <c r="D10525" s="1">
        <v>45559.830347222225</v>
      </c>
      <c r="E10525" t="s">
        <v>37232</v>
      </c>
      <c r="F10525" t="s">
        <v>20</v>
      </c>
      <c r="G10525" t="s">
        <v>37233</v>
      </c>
      <c r="H10525" t="s">
        <v>18081</v>
      </c>
      <c r="I10525" t="s">
        <v>18081</v>
      </c>
      <c r="J10525" t="str">
        <f>VLOOKUP(ContactsTable[[#This Row],[Primary Owner]], [1]!rginfotable[[Contact Primary Owner]:[Team]], 2, FALSE)</f>
        <v>HRBO</v>
      </c>
    </row>
    <row r="10526" spans="1:10" x14ac:dyDescent="0.35">
      <c r="A10526" t="s">
        <v>37234</v>
      </c>
      <c r="B10526" t="s">
        <v>37235</v>
      </c>
      <c r="C10526" t="s">
        <v>37236</v>
      </c>
      <c r="D10526" s="1">
        <v>45539.582037037035</v>
      </c>
      <c r="E10526" t="s">
        <v>37237</v>
      </c>
      <c r="F10526" t="s">
        <v>20</v>
      </c>
      <c r="G10526" t="s">
        <v>37238</v>
      </c>
      <c r="H10526" t="s">
        <v>18081</v>
      </c>
      <c r="I10526" t="s">
        <v>18081</v>
      </c>
      <c r="J10526" t="str">
        <f>VLOOKUP(ContactsTable[[#This Row],[Primary Owner]], [1]!rginfotable[[Contact Primary Owner]:[Team]], 2, FALSE)</f>
        <v>HRBO</v>
      </c>
    </row>
    <row r="10527" spans="1:10" x14ac:dyDescent="0.35">
      <c r="A10527" t="s">
        <v>37239</v>
      </c>
      <c r="B10527" t="s">
        <v>37240</v>
      </c>
      <c r="C10527" t="s">
        <v>763</v>
      </c>
      <c r="D10527" s="1">
        <v>44774.757905092592</v>
      </c>
      <c r="E10527" t="s">
        <v>37241</v>
      </c>
      <c r="F10527" t="s">
        <v>20</v>
      </c>
      <c r="G10527" t="s">
        <v>654</v>
      </c>
      <c r="H10527" t="s">
        <v>22</v>
      </c>
      <c r="I10527" t="s">
        <v>1226</v>
      </c>
      <c r="J10527" t="str">
        <f>VLOOKUP(ContactsTable[[#This Row],[Primary Owner]], [1]!rginfotable[[Contact Primary Owner]:[Team]], 2, FALSE)</f>
        <v>F&amp;A</v>
      </c>
    </row>
    <row r="10528" spans="1:10" x14ac:dyDescent="0.35">
      <c r="A10528" t="s">
        <v>37242</v>
      </c>
      <c r="B10528" t="s">
        <v>37243</v>
      </c>
      <c r="D10528" s="1">
        <v>45555.582060185188</v>
      </c>
      <c r="E10528" t="s">
        <v>37244</v>
      </c>
      <c r="F10528" t="s">
        <v>57</v>
      </c>
      <c r="G10528" t="s">
        <v>37245</v>
      </c>
      <c r="H10528" t="s">
        <v>18081</v>
      </c>
      <c r="I10528" t="s">
        <v>18081</v>
      </c>
      <c r="J10528" t="str">
        <f>VLOOKUP(ContactsTable[[#This Row],[Primary Owner]], [1]!rginfotable[[Contact Primary Owner]:[Team]], 2, FALSE)</f>
        <v>HRBO</v>
      </c>
    </row>
    <row r="10529" spans="1:10" x14ac:dyDescent="0.35">
      <c r="A10529" t="s">
        <v>37246</v>
      </c>
      <c r="B10529" t="s">
        <v>37247</v>
      </c>
      <c r="D10529" s="1">
        <v>45642.959444444445</v>
      </c>
      <c r="E10529" t="s">
        <v>37248</v>
      </c>
      <c r="F10529" t="s">
        <v>14</v>
      </c>
      <c r="H10529" t="s">
        <v>1226</v>
      </c>
      <c r="I10529" t="s">
        <v>1226</v>
      </c>
      <c r="J10529" t="str">
        <f>VLOOKUP(ContactsTable[[#This Row],[Primary Owner]], [1]!rginfotable[[Contact Primary Owner]:[Team]], 2, FALSE)</f>
        <v>F&amp;A</v>
      </c>
    </row>
    <row r="10530" spans="1:10" x14ac:dyDescent="0.35">
      <c r="A10530" t="s">
        <v>37249</v>
      </c>
      <c r="B10530" t="s">
        <v>37250</v>
      </c>
      <c r="C10530" t="s">
        <v>1088</v>
      </c>
      <c r="D10530" s="1">
        <v>45614.827175925922</v>
      </c>
      <c r="E10530" t="s">
        <v>37251</v>
      </c>
      <c r="F10530" t="s">
        <v>57</v>
      </c>
      <c r="G10530" t="s">
        <v>4691</v>
      </c>
      <c r="H10530" t="s">
        <v>18081</v>
      </c>
      <c r="I10530" t="s">
        <v>18081</v>
      </c>
      <c r="J10530" t="str">
        <f>VLOOKUP(ContactsTable[[#This Row],[Primary Owner]], [1]!rginfotable[[Contact Primary Owner]:[Team]], 2, FALSE)</f>
        <v>HRBO</v>
      </c>
    </row>
    <row r="10531" spans="1:10" x14ac:dyDescent="0.35">
      <c r="A10531" t="s">
        <v>37252</v>
      </c>
      <c r="B10531" t="s">
        <v>37253</v>
      </c>
      <c r="D10531" s="1">
        <v>45317.652291666665</v>
      </c>
      <c r="E10531" t="s">
        <v>37254</v>
      </c>
      <c r="F10531" t="s">
        <v>27</v>
      </c>
      <c r="G10531" t="s">
        <v>37255</v>
      </c>
      <c r="H10531" t="s">
        <v>2865</v>
      </c>
      <c r="I10531" t="s">
        <v>646</v>
      </c>
      <c r="J10531" t="str">
        <f>VLOOKUP(ContactsTable[[#This Row],[Primary Owner]], [1]!rginfotable[[Contact Primary Owner]:[Team]], 2, FALSE)</f>
        <v>F&amp;A</v>
      </c>
    </row>
    <row r="10532" spans="1:10" x14ac:dyDescent="0.35">
      <c r="A10532" t="s">
        <v>37256</v>
      </c>
      <c r="B10532" t="s">
        <v>37257</v>
      </c>
      <c r="C10532" t="s">
        <v>365</v>
      </c>
      <c r="D10532" s="1">
        <v>45783.683912037035</v>
      </c>
      <c r="E10532" t="s">
        <v>37258</v>
      </c>
      <c r="F10532" t="s">
        <v>20</v>
      </c>
      <c r="H10532" t="s">
        <v>18081</v>
      </c>
      <c r="I10532" t="s">
        <v>18081</v>
      </c>
      <c r="J10532" t="str">
        <f>VLOOKUP(ContactsTable[[#This Row],[Primary Owner]], [1]!rginfotable[[Contact Primary Owner]:[Team]], 2, FALSE)</f>
        <v>HRBO</v>
      </c>
    </row>
    <row r="10533" spans="1:10" x14ac:dyDescent="0.35">
      <c r="A10533" t="s">
        <v>37259</v>
      </c>
      <c r="B10533" t="s">
        <v>37260</v>
      </c>
      <c r="C10533" t="s">
        <v>36779</v>
      </c>
      <c r="D10533" s="1">
        <v>44315.643796296295</v>
      </c>
      <c r="E10533" t="s">
        <v>37261</v>
      </c>
      <c r="F10533" t="s">
        <v>14</v>
      </c>
      <c r="G10533" t="s">
        <v>23495</v>
      </c>
      <c r="H10533" t="s">
        <v>315</v>
      </c>
      <c r="I10533" t="s">
        <v>315</v>
      </c>
      <c r="J10533" t="str">
        <f>VLOOKUP(ContactsTable[[#This Row],[Primary Owner]], [1]!rginfotable[[Contact Primary Owner]:[Team]], 2, FALSE)</f>
        <v>F&amp;A</v>
      </c>
    </row>
    <row r="10534" spans="1:10" x14ac:dyDescent="0.35">
      <c r="A10534" t="s">
        <v>37262</v>
      </c>
      <c r="B10534" t="s">
        <v>37263</v>
      </c>
      <c r="C10534" t="s">
        <v>735</v>
      </c>
      <c r="D10534" s="1">
        <v>45587.840462962966</v>
      </c>
      <c r="E10534" t="s">
        <v>37264</v>
      </c>
      <c r="F10534" t="s">
        <v>57</v>
      </c>
      <c r="G10534" t="s">
        <v>28824</v>
      </c>
      <c r="H10534" t="s">
        <v>18081</v>
      </c>
      <c r="I10534" t="s">
        <v>18081</v>
      </c>
      <c r="J10534" t="str">
        <f>VLOOKUP(ContactsTable[[#This Row],[Primary Owner]], [1]!rginfotable[[Contact Primary Owner]:[Team]], 2, FALSE)</f>
        <v>HRBO</v>
      </c>
    </row>
    <row r="10535" spans="1:10" x14ac:dyDescent="0.35">
      <c r="A10535" t="s">
        <v>37265</v>
      </c>
      <c r="B10535" t="s">
        <v>37266</v>
      </c>
      <c r="C10535" t="s">
        <v>4051</v>
      </c>
      <c r="D10535" s="1">
        <v>45069.740949074076</v>
      </c>
      <c r="E10535" t="s">
        <v>37267</v>
      </c>
      <c r="F10535" t="s">
        <v>296</v>
      </c>
      <c r="H10535" t="s">
        <v>1226</v>
      </c>
      <c r="I10535" t="s">
        <v>1226</v>
      </c>
      <c r="J10535" t="str">
        <f>VLOOKUP(ContactsTable[[#This Row],[Primary Owner]], [1]!rginfotable[[Contact Primary Owner]:[Team]], 2, FALSE)</f>
        <v>F&amp;A</v>
      </c>
    </row>
    <row r="10536" spans="1:10" x14ac:dyDescent="0.35">
      <c r="A10536" t="s">
        <v>37268</v>
      </c>
      <c r="B10536" t="s">
        <v>37269</v>
      </c>
      <c r="C10536" t="s">
        <v>31</v>
      </c>
      <c r="D10536" s="1">
        <v>45602.65662037037</v>
      </c>
      <c r="E10536" t="s">
        <v>37270</v>
      </c>
      <c r="F10536" t="s">
        <v>14</v>
      </c>
      <c r="G10536" t="s">
        <v>37271</v>
      </c>
      <c r="H10536" t="s">
        <v>646</v>
      </c>
      <c r="I10536" t="s">
        <v>646</v>
      </c>
      <c r="J10536" t="str">
        <f>VLOOKUP(ContactsTable[[#This Row],[Primary Owner]], [1]!rginfotable[[Contact Primary Owner]:[Team]], 2, FALSE)</f>
        <v>F&amp;A</v>
      </c>
    </row>
    <row r="10537" spans="1:10" x14ac:dyDescent="0.35">
      <c r="A10537" t="s">
        <v>37272</v>
      </c>
      <c r="B10537" t="s">
        <v>37273</v>
      </c>
      <c r="C10537" t="s">
        <v>322</v>
      </c>
      <c r="D10537" s="1">
        <v>45714.617858796293</v>
      </c>
      <c r="E10537" t="s">
        <v>37274</v>
      </c>
      <c r="F10537" t="s">
        <v>27</v>
      </c>
      <c r="G10537" t="s">
        <v>127</v>
      </c>
      <c r="H10537" t="s">
        <v>1602</v>
      </c>
      <c r="I10537" t="s">
        <v>1602</v>
      </c>
      <c r="J10537" t="str">
        <f>VLOOKUP(ContactsTable[[#This Row],[Primary Owner]], [1]!rginfotable[[Contact Primary Owner]:[Team]], 2, FALSE)</f>
        <v>TEC</v>
      </c>
    </row>
    <row r="10538" spans="1:10" x14ac:dyDescent="0.35">
      <c r="A10538" t="s">
        <v>37275</v>
      </c>
      <c r="B10538" t="s">
        <v>37276</v>
      </c>
      <c r="D10538" s="1">
        <v>44572.714375000003</v>
      </c>
      <c r="E10538" t="s">
        <v>37277</v>
      </c>
      <c r="F10538" t="s">
        <v>296</v>
      </c>
      <c r="H10538" t="s">
        <v>1226</v>
      </c>
      <c r="I10538" t="s">
        <v>1226</v>
      </c>
      <c r="J10538" t="str">
        <f>VLOOKUP(ContactsTable[[#This Row],[Primary Owner]], [1]!rginfotable[[Contact Primary Owner]:[Team]], 2, FALSE)</f>
        <v>F&amp;A</v>
      </c>
    </row>
    <row r="10539" spans="1:10" x14ac:dyDescent="0.35">
      <c r="A10539" t="s">
        <v>37278</v>
      </c>
      <c r="B10539" t="s">
        <v>37279</v>
      </c>
      <c r="C10539" t="s">
        <v>327</v>
      </c>
      <c r="D10539" s="1">
        <v>43056.395138888889</v>
      </c>
      <c r="E10539" t="s">
        <v>37280</v>
      </c>
      <c r="G10539" t="s">
        <v>37281</v>
      </c>
      <c r="H10539" t="s">
        <v>47</v>
      </c>
      <c r="I10539" t="s">
        <v>315</v>
      </c>
      <c r="J10539" t="str">
        <f>VLOOKUP(ContactsTable[[#This Row],[Primary Owner]], [1]!rginfotable[[Contact Primary Owner]:[Team]], 2, FALSE)</f>
        <v>F&amp;A</v>
      </c>
    </row>
    <row r="10540" spans="1:10" x14ac:dyDescent="0.35">
      <c r="A10540" t="s">
        <v>37282</v>
      </c>
      <c r="B10540" t="s">
        <v>37283</v>
      </c>
      <c r="C10540" t="s">
        <v>11172</v>
      </c>
      <c r="D10540" s="1">
        <v>45147.620555555557</v>
      </c>
      <c r="E10540" t="s">
        <v>37284</v>
      </c>
      <c r="F10540" t="s">
        <v>561</v>
      </c>
      <c r="H10540" t="s">
        <v>1602</v>
      </c>
      <c r="I10540" t="s">
        <v>1602</v>
      </c>
      <c r="J10540" t="str">
        <f>VLOOKUP(ContactsTable[[#This Row],[Primary Owner]], [1]!rginfotable[[Contact Primary Owner]:[Team]], 2, FALSE)</f>
        <v>TEC</v>
      </c>
    </row>
    <row r="10541" spans="1:10" x14ac:dyDescent="0.35">
      <c r="A10541" t="s">
        <v>37285</v>
      </c>
      <c r="B10541" t="s">
        <v>37286</v>
      </c>
      <c r="C10541" t="s">
        <v>25</v>
      </c>
      <c r="D10541" s="1">
        <v>45588.556030092594</v>
      </c>
      <c r="E10541" t="s">
        <v>37287</v>
      </c>
      <c r="F10541" t="s">
        <v>57</v>
      </c>
      <c r="G10541" t="s">
        <v>28824</v>
      </c>
      <c r="H10541" t="s">
        <v>18081</v>
      </c>
      <c r="I10541" t="s">
        <v>18081</v>
      </c>
      <c r="J10541" t="str">
        <f>VLOOKUP(ContactsTable[[#This Row],[Primary Owner]], [1]!rginfotable[[Contact Primary Owner]:[Team]], 2, FALSE)</f>
        <v>HRBO</v>
      </c>
    </row>
    <row r="10542" spans="1:10" x14ac:dyDescent="0.35">
      <c r="A10542" t="s">
        <v>37288</v>
      </c>
      <c r="B10542" t="s">
        <v>37289</v>
      </c>
      <c r="D10542" s="1">
        <v>45202.831585648149</v>
      </c>
      <c r="E10542" t="s">
        <v>10023</v>
      </c>
      <c r="F10542" t="s">
        <v>27</v>
      </c>
      <c r="G10542" t="s">
        <v>37290</v>
      </c>
      <c r="H10542" t="s">
        <v>15</v>
      </c>
      <c r="I10542" t="s">
        <v>1226</v>
      </c>
      <c r="J10542" t="str">
        <f>VLOOKUP(ContactsTable[[#This Row],[Primary Owner]], [1]!rginfotable[[Contact Primary Owner]:[Team]], 2, FALSE)</f>
        <v>F&amp;A</v>
      </c>
    </row>
    <row r="10543" spans="1:10" x14ac:dyDescent="0.35">
      <c r="A10543" t="s">
        <v>37291</v>
      </c>
      <c r="B10543" t="s">
        <v>37292</v>
      </c>
      <c r="C10543" t="s">
        <v>327</v>
      </c>
      <c r="D10543" s="1">
        <v>44874.854675925926</v>
      </c>
      <c r="E10543" t="s">
        <v>37293</v>
      </c>
      <c r="F10543" t="s">
        <v>20</v>
      </c>
      <c r="G10543" t="s">
        <v>3749</v>
      </c>
      <c r="H10543" t="s">
        <v>22</v>
      </c>
      <c r="I10543" t="s">
        <v>1226</v>
      </c>
      <c r="J10543" t="str">
        <f>VLOOKUP(ContactsTable[[#This Row],[Primary Owner]], [1]!rginfotable[[Contact Primary Owner]:[Team]], 2, FALSE)</f>
        <v>F&amp;A</v>
      </c>
    </row>
    <row r="10544" spans="1:10" x14ac:dyDescent="0.35">
      <c r="A10544" t="s">
        <v>37294</v>
      </c>
      <c r="B10544" t="s">
        <v>37295</v>
      </c>
      <c r="D10544" s="1">
        <v>45701.480740740742</v>
      </c>
      <c r="E10544" t="s">
        <v>37296</v>
      </c>
      <c r="F10544" t="s">
        <v>296</v>
      </c>
      <c r="H10544" t="s">
        <v>1226</v>
      </c>
      <c r="I10544" t="s">
        <v>1226</v>
      </c>
      <c r="J10544" t="str">
        <f>VLOOKUP(ContactsTable[[#This Row],[Primary Owner]], [1]!rginfotable[[Contact Primary Owner]:[Team]], 2, FALSE)</f>
        <v>F&amp;A</v>
      </c>
    </row>
    <row r="10545" spans="1:10" x14ac:dyDescent="0.35">
      <c r="A10545" t="s">
        <v>37297</v>
      </c>
      <c r="B10545" t="s">
        <v>37298</v>
      </c>
      <c r="C10545" t="s">
        <v>14044</v>
      </c>
      <c r="D10545" s="1">
        <v>45547.476527777777</v>
      </c>
      <c r="E10545" t="s">
        <v>37299</v>
      </c>
      <c r="F10545" t="s">
        <v>296</v>
      </c>
      <c r="H10545" t="s">
        <v>1226</v>
      </c>
      <c r="I10545" t="s">
        <v>1226</v>
      </c>
      <c r="J10545" t="str">
        <f>VLOOKUP(ContactsTable[[#This Row],[Primary Owner]], [1]!rginfotable[[Contact Primary Owner]:[Team]], 2, FALSE)</f>
        <v>F&amp;A</v>
      </c>
    </row>
    <row r="10546" spans="1:10" x14ac:dyDescent="0.35">
      <c r="A10546" t="s">
        <v>37300</v>
      </c>
      <c r="B10546" t="s">
        <v>37301</v>
      </c>
      <c r="D10546" s="1">
        <v>45683.653900462959</v>
      </c>
      <c r="E10546" t="s">
        <v>37302</v>
      </c>
      <c r="F10546" t="s">
        <v>296</v>
      </c>
      <c r="H10546" t="s">
        <v>1226</v>
      </c>
      <c r="I10546" t="s">
        <v>1226</v>
      </c>
      <c r="J10546" t="str">
        <f>VLOOKUP(ContactsTable[[#This Row],[Primary Owner]], [1]!rginfotable[[Contact Primary Owner]:[Team]], 2, FALSE)</f>
        <v>F&amp;A</v>
      </c>
    </row>
    <row r="10547" spans="1:10" x14ac:dyDescent="0.35">
      <c r="A10547" t="s">
        <v>37303</v>
      </c>
      <c r="B10547" t="s">
        <v>37304</v>
      </c>
      <c r="C10547" t="s">
        <v>25</v>
      </c>
      <c r="D10547" s="1">
        <v>43685.849895833337</v>
      </c>
      <c r="E10547" t="s">
        <v>37305</v>
      </c>
      <c r="F10547" t="s">
        <v>7955</v>
      </c>
      <c r="G10547" t="s">
        <v>37306</v>
      </c>
      <c r="H10547" t="s">
        <v>315</v>
      </c>
      <c r="I10547" t="s">
        <v>315</v>
      </c>
      <c r="J10547" t="str">
        <f>VLOOKUP(ContactsTable[[#This Row],[Primary Owner]], [1]!rginfotable[[Contact Primary Owner]:[Team]], 2, FALSE)</f>
        <v>F&amp;A</v>
      </c>
    </row>
    <row r="10548" spans="1:10" x14ac:dyDescent="0.35">
      <c r="A10548" t="s">
        <v>37307</v>
      </c>
      <c r="B10548" t="s">
        <v>37308</v>
      </c>
      <c r="C10548" t="s">
        <v>322</v>
      </c>
      <c r="D10548" s="1">
        <v>43308.489583333336</v>
      </c>
      <c r="E10548" t="s">
        <v>37309</v>
      </c>
      <c r="G10548" t="s">
        <v>37310</v>
      </c>
      <c r="H10548" t="s">
        <v>47</v>
      </c>
      <c r="I10548" t="s">
        <v>315</v>
      </c>
      <c r="J10548" t="str">
        <f>VLOOKUP(ContactsTable[[#This Row],[Primary Owner]], [1]!rginfotable[[Contact Primary Owner]:[Team]], 2, FALSE)</f>
        <v>F&amp;A</v>
      </c>
    </row>
    <row r="10549" spans="1:10" x14ac:dyDescent="0.35">
      <c r="A10549" t="s">
        <v>37311</v>
      </c>
      <c r="B10549" t="s">
        <v>37312</v>
      </c>
      <c r="C10549" t="s">
        <v>8625</v>
      </c>
      <c r="D10549" s="1">
        <v>44424.844594907408</v>
      </c>
      <c r="E10549" t="s">
        <v>37313</v>
      </c>
      <c r="F10549" t="s">
        <v>296</v>
      </c>
      <c r="H10549" t="s">
        <v>1226</v>
      </c>
      <c r="I10549" t="s">
        <v>1226</v>
      </c>
      <c r="J10549" t="str">
        <f>VLOOKUP(ContactsTable[[#This Row],[Primary Owner]], [1]!rginfotable[[Contact Primary Owner]:[Team]], 2, FALSE)</f>
        <v>F&amp;A</v>
      </c>
    </row>
    <row r="10550" spans="1:10" x14ac:dyDescent="0.35">
      <c r="A10550" t="s">
        <v>37314</v>
      </c>
      <c r="B10550" t="s">
        <v>37315</v>
      </c>
      <c r="C10550" t="s">
        <v>719</v>
      </c>
      <c r="D10550" s="1">
        <v>44270.700497685182</v>
      </c>
      <c r="E10550" t="s">
        <v>37316</v>
      </c>
      <c r="F10550" t="s">
        <v>2580</v>
      </c>
      <c r="G10550" t="s">
        <v>566</v>
      </c>
      <c r="H10550" t="s">
        <v>1226</v>
      </c>
      <c r="I10550" t="s">
        <v>1226</v>
      </c>
      <c r="J10550" t="str">
        <f>VLOOKUP(ContactsTable[[#This Row],[Primary Owner]], [1]!rginfotable[[Contact Primary Owner]:[Team]], 2, FALSE)</f>
        <v>F&amp;A</v>
      </c>
    </row>
    <row r="10551" spans="1:10" x14ac:dyDescent="0.35">
      <c r="A10551" t="s">
        <v>37317</v>
      </c>
      <c r="B10551" t="s">
        <v>37318</v>
      </c>
      <c r="C10551" t="s">
        <v>1542</v>
      </c>
      <c r="D10551" s="1">
        <v>44041.783726851849</v>
      </c>
      <c r="E10551" t="s">
        <v>37319</v>
      </c>
      <c r="F10551" t="s">
        <v>27</v>
      </c>
      <c r="G10551" t="s">
        <v>1711</v>
      </c>
      <c r="H10551" t="s">
        <v>22</v>
      </c>
      <c r="I10551" t="s">
        <v>646</v>
      </c>
      <c r="J10551" t="str">
        <f>VLOOKUP(ContactsTable[[#This Row],[Primary Owner]], [1]!rginfotable[[Contact Primary Owner]:[Team]], 2, FALSE)</f>
        <v>F&amp;A</v>
      </c>
    </row>
    <row r="10552" spans="1:10" x14ac:dyDescent="0.35">
      <c r="A10552" t="s">
        <v>37320</v>
      </c>
      <c r="B10552" t="s">
        <v>37321</v>
      </c>
      <c r="D10552" s="1">
        <v>43504.649872685186</v>
      </c>
      <c r="E10552" t="s">
        <v>37322</v>
      </c>
      <c r="F10552" t="s">
        <v>3997</v>
      </c>
      <c r="H10552" t="s">
        <v>315</v>
      </c>
      <c r="I10552" t="s">
        <v>1226</v>
      </c>
      <c r="J10552" t="str">
        <f>VLOOKUP(ContactsTable[[#This Row],[Primary Owner]], [1]!rginfotable[[Contact Primary Owner]:[Team]], 2, FALSE)</f>
        <v>F&amp;A</v>
      </c>
    </row>
    <row r="10553" spans="1:10" x14ac:dyDescent="0.35">
      <c r="A10553" t="s">
        <v>37323</v>
      </c>
      <c r="B10553" t="s">
        <v>37324</v>
      </c>
      <c r="C10553" t="s">
        <v>1268</v>
      </c>
      <c r="D10553" s="1">
        <v>43570.64565972222</v>
      </c>
      <c r="E10553" t="s">
        <v>37325</v>
      </c>
      <c r="F10553" t="s">
        <v>20</v>
      </c>
      <c r="G10553" t="s">
        <v>37326</v>
      </c>
      <c r="H10553" t="s">
        <v>315</v>
      </c>
      <c r="I10553" t="s">
        <v>1226</v>
      </c>
      <c r="J10553" t="str">
        <f>VLOOKUP(ContactsTable[[#This Row],[Primary Owner]], [1]!rginfotable[[Contact Primary Owner]:[Team]], 2, FALSE)</f>
        <v>F&amp;A</v>
      </c>
    </row>
    <row r="10554" spans="1:10" x14ac:dyDescent="0.35">
      <c r="A10554" t="s">
        <v>37327</v>
      </c>
      <c r="B10554" t="s">
        <v>37328</v>
      </c>
      <c r="D10554" s="1">
        <v>45636.792453703703</v>
      </c>
      <c r="E10554" t="s">
        <v>37329</v>
      </c>
      <c r="G10554" t="s">
        <v>37330</v>
      </c>
      <c r="H10554" t="s">
        <v>315</v>
      </c>
      <c r="I10554" t="s">
        <v>315</v>
      </c>
      <c r="J10554" t="str">
        <f>VLOOKUP(ContactsTable[[#This Row],[Primary Owner]], [1]!rginfotable[[Contact Primary Owner]:[Team]], 2, FALSE)</f>
        <v>F&amp;A</v>
      </c>
    </row>
    <row r="10555" spans="1:10" x14ac:dyDescent="0.35">
      <c r="A10555" t="s">
        <v>37331</v>
      </c>
      <c r="B10555" t="s">
        <v>37332</v>
      </c>
      <c r="D10555" s="1">
        <v>45189.617094907408</v>
      </c>
      <c r="E10555" t="s">
        <v>37333</v>
      </c>
      <c r="F10555" t="s">
        <v>14</v>
      </c>
      <c r="H10555" t="s">
        <v>1226</v>
      </c>
      <c r="I10555" t="s">
        <v>1226</v>
      </c>
      <c r="J10555" t="str">
        <f>VLOOKUP(ContactsTable[[#This Row],[Primary Owner]], [1]!rginfotable[[Contact Primary Owner]:[Team]], 2, FALSE)</f>
        <v>F&amp;A</v>
      </c>
    </row>
    <row r="10556" spans="1:10" x14ac:dyDescent="0.35">
      <c r="A10556" t="s">
        <v>37334</v>
      </c>
      <c r="B10556" t="s">
        <v>37335</v>
      </c>
      <c r="C10556" t="s">
        <v>2963</v>
      </c>
      <c r="D10556" s="1">
        <v>44984.690150462964</v>
      </c>
      <c r="E10556" t="s">
        <v>37336</v>
      </c>
      <c r="F10556" t="s">
        <v>296</v>
      </c>
      <c r="H10556" t="s">
        <v>1226</v>
      </c>
      <c r="I10556" t="s">
        <v>1226</v>
      </c>
      <c r="J10556" t="str">
        <f>VLOOKUP(ContactsTable[[#This Row],[Primary Owner]], [1]!rginfotable[[Contact Primary Owner]:[Team]], 2, FALSE)</f>
        <v>F&amp;A</v>
      </c>
    </row>
    <row r="10557" spans="1:10" x14ac:dyDescent="0.35">
      <c r="A10557" t="s">
        <v>37337</v>
      </c>
      <c r="B10557" t="s">
        <v>37338</v>
      </c>
      <c r="C10557" t="s">
        <v>25</v>
      </c>
      <c r="D10557" s="1">
        <v>44833.845879629633</v>
      </c>
      <c r="E10557" t="s">
        <v>37339</v>
      </c>
      <c r="F10557" t="s">
        <v>415</v>
      </c>
      <c r="H10557" t="s">
        <v>1226</v>
      </c>
      <c r="I10557" t="s">
        <v>1226</v>
      </c>
      <c r="J10557" t="str">
        <f>VLOOKUP(ContactsTable[[#This Row],[Primary Owner]], [1]!rginfotable[[Contact Primary Owner]:[Team]], 2, FALSE)</f>
        <v>F&amp;A</v>
      </c>
    </row>
    <row r="10558" spans="1:10" x14ac:dyDescent="0.35">
      <c r="A10558" t="s">
        <v>37340</v>
      </c>
      <c r="B10558" t="s">
        <v>37341</v>
      </c>
      <c r="C10558" t="s">
        <v>1410</v>
      </c>
      <c r="D10558" s="1">
        <v>43725.525949074072</v>
      </c>
      <c r="E10558" t="s">
        <v>37342</v>
      </c>
      <c r="F10558" t="s">
        <v>278</v>
      </c>
      <c r="G10558" t="s">
        <v>26494</v>
      </c>
      <c r="H10558" t="s">
        <v>315</v>
      </c>
      <c r="I10558" t="s">
        <v>315</v>
      </c>
      <c r="J10558" t="str">
        <f>VLOOKUP(ContactsTable[[#This Row],[Primary Owner]], [1]!rginfotable[[Contact Primary Owner]:[Team]], 2, FALSE)</f>
        <v>F&amp;A</v>
      </c>
    </row>
    <row r="10559" spans="1:10" x14ac:dyDescent="0.35">
      <c r="A10559" t="s">
        <v>37343</v>
      </c>
      <c r="B10559" t="s">
        <v>37344</v>
      </c>
      <c r="C10559" t="s">
        <v>3692</v>
      </c>
      <c r="D10559" s="1">
        <v>43362.659791666665</v>
      </c>
      <c r="E10559" t="s">
        <v>37345</v>
      </c>
      <c r="F10559" t="s">
        <v>20</v>
      </c>
      <c r="G10559" t="s">
        <v>37346</v>
      </c>
      <c r="H10559" t="s">
        <v>315</v>
      </c>
      <c r="I10559" t="s">
        <v>315</v>
      </c>
      <c r="J10559" t="str">
        <f>VLOOKUP(ContactsTable[[#This Row],[Primary Owner]], [1]!rginfotable[[Contact Primary Owner]:[Team]], 2, FALSE)</f>
        <v>F&amp;A</v>
      </c>
    </row>
    <row r="10560" spans="1:10" x14ac:dyDescent="0.35">
      <c r="A10560" t="s">
        <v>37347</v>
      </c>
      <c r="B10560" t="s">
        <v>37348</v>
      </c>
      <c r="D10560" s="1">
        <v>43635.846331018518</v>
      </c>
      <c r="E10560" t="s">
        <v>37349</v>
      </c>
      <c r="F10560" t="s">
        <v>14</v>
      </c>
      <c r="H10560" t="s">
        <v>84</v>
      </c>
      <c r="I10560" t="s">
        <v>315</v>
      </c>
      <c r="J10560" t="str">
        <f>VLOOKUP(ContactsTable[[#This Row],[Primary Owner]], [1]!rginfotable[[Contact Primary Owner]:[Team]], 2, FALSE)</f>
        <v>F&amp;A</v>
      </c>
    </row>
    <row r="10561" spans="1:10" x14ac:dyDescent="0.35">
      <c r="A10561" t="s">
        <v>37350</v>
      </c>
      <c r="B10561" t="s">
        <v>37351</v>
      </c>
      <c r="C10561" t="s">
        <v>2459</v>
      </c>
      <c r="D10561" s="1">
        <v>44033.687523148146</v>
      </c>
      <c r="E10561" t="s">
        <v>37352</v>
      </c>
      <c r="F10561" t="s">
        <v>14</v>
      </c>
      <c r="G10561" t="s">
        <v>891</v>
      </c>
      <c r="H10561" t="s">
        <v>315</v>
      </c>
      <c r="I10561" t="s">
        <v>315</v>
      </c>
      <c r="J10561" t="str">
        <f>VLOOKUP(ContactsTable[[#This Row],[Primary Owner]], [1]!rginfotable[[Contact Primary Owner]:[Team]], 2, FALSE)</f>
        <v>F&amp;A</v>
      </c>
    </row>
    <row r="10562" spans="1:10" x14ac:dyDescent="0.35">
      <c r="A10562" t="s">
        <v>37353</v>
      </c>
      <c r="B10562" t="s">
        <v>37354</v>
      </c>
      <c r="C10562" t="s">
        <v>1268</v>
      </c>
      <c r="D10562" s="1">
        <v>44559.896469907406</v>
      </c>
      <c r="E10562" t="s">
        <v>37355</v>
      </c>
      <c r="F10562" t="s">
        <v>278</v>
      </c>
      <c r="G10562" t="s">
        <v>2190</v>
      </c>
      <c r="H10562" t="s">
        <v>315</v>
      </c>
      <c r="I10562" t="s">
        <v>315</v>
      </c>
      <c r="J10562" t="str">
        <f>VLOOKUP(ContactsTable[[#This Row],[Primary Owner]], [1]!rginfotable[[Contact Primary Owner]:[Team]], 2, FALSE)</f>
        <v>F&amp;A</v>
      </c>
    </row>
    <row r="10563" spans="1:10" x14ac:dyDescent="0.35">
      <c r="A10563" t="s">
        <v>37356</v>
      </c>
      <c r="B10563" t="s">
        <v>37357</v>
      </c>
      <c r="C10563" t="s">
        <v>469</v>
      </c>
      <c r="D10563" s="1">
        <v>43752.814884259256</v>
      </c>
      <c r="E10563" t="s">
        <v>37358</v>
      </c>
      <c r="F10563" t="s">
        <v>20</v>
      </c>
      <c r="G10563" t="s">
        <v>3715</v>
      </c>
      <c r="H10563" t="s">
        <v>315</v>
      </c>
      <c r="I10563" t="s">
        <v>1226</v>
      </c>
      <c r="J10563" t="str">
        <f>VLOOKUP(ContactsTable[[#This Row],[Primary Owner]], [1]!rginfotable[[Contact Primary Owner]:[Team]], 2, FALSE)</f>
        <v>F&amp;A</v>
      </c>
    </row>
    <row r="10564" spans="1:10" x14ac:dyDescent="0.35">
      <c r="A10564" t="s">
        <v>37359</v>
      </c>
      <c r="B10564" t="s">
        <v>37360</v>
      </c>
      <c r="C10564" t="s">
        <v>25</v>
      </c>
      <c r="D10564" s="1">
        <v>43390.600439814814</v>
      </c>
      <c r="E10564" t="s">
        <v>37361</v>
      </c>
      <c r="F10564" t="s">
        <v>27</v>
      </c>
      <c r="G10564" t="s">
        <v>37362</v>
      </c>
      <c r="H10564" t="s">
        <v>315</v>
      </c>
      <c r="I10564" t="s">
        <v>315</v>
      </c>
      <c r="J10564" t="str">
        <f>VLOOKUP(ContactsTable[[#This Row],[Primary Owner]], [1]!rginfotable[[Contact Primary Owner]:[Team]], 2, FALSE)</f>
        <v>F&amp;A</v>
      </c>
    </row>
    <row r="10565" spans="1:10" x14ac:dyDescent="0.35">
      <c r="A10565" t="s">
        <v>37363</v>
      </c>
      <c r="B10565" t="s">
        <v>37364</v>
      </c>
      <c r="C10565" t="s">
        <v>1410</v>
      </c>
      <c r="D10565" s="1">
        <v>43542.721817129626</v>
      </c>
      <c r="E10565" t="s">
        <v>37365</v>
      </c>
      <c r="F10565" t="s">
        <v>20</v>
      </c>
      <c r="G10565" t="s">
        <v>37366</v>
      </c>
      <c r="H10565" t="s">
        <v>315</v>
      </c>
      <c r="I10565" t="s">
        <v>315</v>
      </c>
      <c r="J10565" t="str">
        <f>VLOOKUP(ContactsTable[[#This Row],[Primary Owner]], [1]!rginfotable[[Contact Primary Owner]:[Team]], 2, FALSE)</f>
        <v>F&amp;A</v>
      </c>
    </row>
    <row r="10566" spans="1:10" x14ac:dyDescent="0.35">
      <c r="A10566" t="s">
        <v>37367</v>
      </c>
      <c r="B10566" t="s">
        <v>37368</v>
      </c>
      <c r="C10566" t="s">
        <v>365</v>
      </c>
      <c r="D10566" s="1">
        <v>43713.529756944445</v>
      </c>
      <c r="E10566" t="s">
        <v>37369</v>
      </c>
      <c r="F10566" t="s">
        <v>278</v>
      </c>
      <c r="G10566" t="s">
        <v>37370</v>
      </c>
      <c r="H10566" t="s">
        <v>315</v>
      </c>
      <c r="I10566" t="s">
        <v>315</v>
      </c>
      <c r="J10566" t="str">
        <f>VLOOKUP(ContactsTable[[#This Row],[Primary Owner]], [1]!rginfotable[[Contact Primary Owner]:[Team]], 2, FALSE)</f>
        <v>F&amp;A</v>
      </c>
    </row>
    <row r="10567" spans="1:10" x14ac:dyDescent="0.35">
      <c r="A10567" t="s">
        <v>37371</v>
      </c>
      <c r="B10567" t="s">
        <v>37372</v>
      </c>
      <c r="C10567" t="s">
        <v>20683</v>
      </c>
      <c r="D10567" s="1">
        <v>45588.593784722223</v>
      </c>
      <c r="E10567" t="s">
        <v>37373</v>
      </c>
      <c r="F10567" t="s">
        <v>14</v>
      </c>
      <c r="G10567" t="s">
        <v>37374</v>
      </c>
      <c r="H10567" t="s">
        <v>315</v>
      </c>
      <c r="I10567" t="s">
        <v>315</v>
      </c>
      <c r="J10567" t="str">
        <f>VLOOKUP(ContactsTable[[#This Row],[Primary Owner]], [1]!rginfotable[[Contact Primary Owner]:[Team]], 2, FALSE)</f>
        <v>F&amp;A</v>
      </c>
    </row>
    <row r="10568" spans="1:10" x14ac:dyDescent="0.35">
      <c r="A10568" t="s">
        <v>37375</v>
      </c>
      <c r="B10568" t="s">
        <v>37376</v>
      </c>
      <c r="C10568" t="s">
        <v>12880</v>
      </c>
      <c r="D10568" s="1">
        <v>44664.789548611108</v>
      </c>
      <c r="E10568" t="s">
        <v>37377</v>
      </c>
      <c r="F10568" t="s">
        <v>296</v>
      </c>
      <c r="H10568" t="s">
        <v>1226</v>
      </c>
      <c r="I10568" t="s">
        <v>1226</v>
      </c>
      <c r="J10568" t="str">
        <f>VLOOKUP(ContactsTable[[#This Row],[Primary Owner]], [1]!rginfotable[[Contact Primary Owner]:[Team]], 2, FALSE)</f>
        <v>F&amp;A</v>
      </c>
    </row>
    <row r="10569" spans="1:10" x14ac:dyDescent="0.35">
      <c r="A10569" t="s">
        <v>37378</v>
      </c>
      <c r="B10569" t="s">
        <v>37379</v>
      </c>
      <c r="C10569" t="s">
        <v>37380</v>
      </c>
      <c r="D10569" s="1">
        <v>44929.897488425922</v>
      </c>
      <c r="E10569" t="s">
        <v>37381</v>
      </c>
      <c r="F10569" t="s">
        <v>296</v>
      </c>
      <c r="H10569" t="s">
        <v>1226</v>
      </c>
      <c r="I10569" t="s">
        <v>1226</v>
      </c>
      <c r="J10569" t="str">
        <f>VLOOKUP(ContactsTable[[#This Row],[Primary Owner]], [1]!rginfotable[[Contact Primary Owner]:[Team]], 2, FALSE)</f>
        <v>F&amp;A</v>
      </c>
    </row>
    <row r="10570" spans="1:10" x14ac:dyDescent="0.35">
      <c r="A10570" t="s">
        <v>37382</v>
      </c>
      <c r="B10570" t="s">
        <v>37383</v>
      </c>
      <c r="C10570" t="s">
        <v>763</v>
      </c>
      <c r="D10570" s="1">
        <v>44112.813321759262</v>
      </c>
      <c r="E10570" t="s">
        <v>37384</v>
      </c>
      <c r="F10570" t="s">
        <v>278</v>
      </c>
      <c r="G10570" t="s">
        <v>566</v>
      </c>
      <c r="H10570" t="s">
        <v>1226</v>
      </c>
      <c r="I10570" t="s">
        <v>1226</v>
      </c>
      <c r="J10570" t="str">
        <f>VLOOKUP(ContactsTable[[#This Row],[Primary Owner]], [1]!rginfotable[[Contact Primary Owner]:[Team]], 2, FALSE)</f>
        <v>F&amp;A</v>
      </c>
    </row>
    <row r="10571" spans="1:10" x14ac:dyDescent="0.35">
      <c r="A10571" t="s">
        <v>37385</v>
      </c>
      <c r="B10571" t="s">
        <v>37386</v>
      </c>
      <c r="C10571" t="s">
        <v>4060</v>
      </c>
      <c r="D10571" s="1">
        <v>45099.634004629632</v>
      </c>
      <c r="E10571" t="s">
        <v>37387</v>
      </c>
      <c r="F10571" t="s">
        <v>14</v>
      </c>
      <c r="H10571" t="s">
        <v>1226</v>
      </c>
      <c r="I10571" t="s">
        <v>1226</v>
      </c>
      <c r="J10571" t="str">
        <f>VLOOKUP(ContactsTable[[#This Row],[Primary Owner]], [1]!rginfotable[[Contact Primary Owner]:[Team]], 2, FALSE)</f>
        <v>F&amp;A</v>
      </c>
    </row>
    <row r="10572" spans="1:10" x14ac:dyDescent="0.35">
      <c r="A10572" t="s">
        <v>37388</v>
      </c>
      <c r="B10572" t="s">
        <v>37389</v>
      </c>
      <c r="C10572" t="s">
        <v>31</v>
      </c>
      <c r="D10572" s="1">
        <v>45509.577569444446</v>
      </c>
      <c r="E10572" t="s">
        <v>37390</v>
      </c>
      <c r="F10572" t="s">
        <v>14</v>
      </c>
      <c r="G10572" t="s">
        <v>37391</v>
      </c>
      <c r="H10572" t="s">
        <v>18081</v>
      </c>
      <c r="I10572" t="s">
        <v>18081</v>
      </c>
      <c r="J10572" t="str">
        <f>VLOOKUP(ContactsTable[[#This Row],[Primary Owner]], [1]!rginfotable[[Contact Primary Owner]:[Team]], 2, FALSE)</f>
        <v>HRBO</v>
      </c>
    </row>
    <row r="10573" spans="1:10" x14ac:dyDescent="0.35">
      <c r="A10573" t="s">
        <v>37392</v>
      </c>
      <c r="B10573" t="s">
        <v>37393</v>
      </c>
      <c r="C10573" t="s">
        <v>6829</v>
      </c>
      <c r="D10573" s="1">
        <v>44391.778229166666</v>
      </c>
      <c r="E10573" t="s">
        <v>37394</v>
      </c>
      <c r="F10573" t="s">
        <v>20</v>
      </c>
      <c r="G10573" t="s">
        <v>566</v>
      </c>
      <c r="H10573" t="s">
        <v>315</v>
      </c>
      <c r="I10573" t="s">
        <v>315</v>
      </c>
      <c r="J10573" t="str">
        <f>VLOOKUP(ContactsTable[[#This Row],[Primary Owner]], [1]!rginfotable[[Contact Primary Owner]:[Team]], 2, FALSE)</f>
        <v>F&amp;A</v>
      </c>
    </row>
    <row r="10574" spans="1:10" x14ac:dyDescent="0.35">
      <c r="A10574" t="s">
        <v>37395</v>
      </c>
      <c r="B10574" t="s">
        <v>37396</v>
      </c>
      <c r="D10574" s="1">
        <v>45720.743692129632</v>
      </c>
      <c r="E10574" t="s">
        <v>37397</v>
      </c>
      <c r="F10574" t="s">
        <v>27</v>
      </c>
      <c r="G10574" t="s">
        <v>333</v>
      </c>
      <c r="H10574" t="s">
        <v>1602</v>
      </c>
      <c r="I10574" t="s">
        <v>1602</v>
      </c>
      <c r="J10574" t="str">
        <f>VLOOKUP(ContactsTable[[#This Row],[Primary Owner]], [1]!rginfotable[[Contact Primary Owner]:[Team]], 2, FALSE)</f>
        <v>TEC</v>
      </c>
    </row>
    <row r="10575" spans="1:10" x14ac:dyDescent="0.35">
      <c r="A10575" t="s">
        <v>37398</v>
      </c>
      <c r="B10575" t="s">
        <v>37399</v>
      </c>
      <c r="C10575" t="s">
        <v>20215</v>
      </c>
      <c r="D10575" s="1">
        <v>44846.612534722219</v>
      </c>
      <c r="E10575" t="s">
        <v>37400</v>
      </c>
      <c r="F10575" t="s">
        <v>20</v>
      </c>
      <c r="G10575" t="s">
        <v>6859</v>
      </c>
      <c r="H10575" t="s">
        <v>1602</v>
      </c>
      <c r="I10575" t="s">
        <v>1602</v>
      </c>
      <c r="J10575" t="str">
        <f>VLOOKUP(ContactsTable[[#This Row],[Primary Owner]], [1]!rginfotable[[Contact Primary Owner]:[Team]], 2, FALSE)</f>
        <v>TEC</v>
      </c>
    </row>
    <row r="10576" spans="1:10" x14ac:dyDescent="0.35">
      <c r="A10576" t="s">
        <v>37401</v>
      </c>
      <c r="B10576" t="s">
        <v>37402</v>
      </c>
      <c r="C10576" t="s">
        <v>383</v>
      </c>
      <c r="D10576" s="1">
        <v>44563.933946759258</v>
      </c>
      <c r="E10576" t="s">
        <v>37403</v>
      </c>
      <c r="F10576" t="s">
        <v>278</v>
      </c>
      <c r="G10576" t="s">
        <v>891</v>
      </c>
      <c r="H10576" t="s">
        <v>315</v>
      </c>
      <c r="I10576" t="s">
        <v>315</v>
      </c>
      <c r="J10576" t="str">
        <f>VLOOKUP(ContactsTable[[#This Row],[Primary Owner]], [1]!rginfotable[[Contact Primary Owner]:[Team]], 2, FALSE)</f>
        <v>F&amp;A</v>
      </c>
    </row>
    <row r="10577" spans="1:10" x14ac:dyDescent="0.35">
      <c r="A10577" t="s">
        <v>37404</v>
      </c>
      <c r="B10577" t="s">
        <v>37405</v>
      </c>
      <c r="D10577" s="1">
        <v>45603.520613425928</v>
      </c>
      <c r="E10577" t="s">
        <v>37406</v>
      </c>
      <c r="F10577" t="s">
        <v>296</v>
      </c>
      <c r="G10577" t="s">
        <v>566</v>
      </c>
      <c r="H10577" t="s">
        <v>1226</v>
      </c>
      <c r="I10577" t="s">
        <v>1226</v>
      </c>
      <c r="J10577" t="str">
        <f>VLOOKUP(ContactsTable[[#This Row],[Primary Owner]], [1]!rginfotable[[Contact Primary Owner]:[Team]], 2, FALSE)</f>
        <v>F&amp;A</v>
      </c>
    </row>
    <row r="10578" spans="1:10" x14ac:dyDescent="0.35">
      <c r="A10578" t="s">
        <v>37407</v>
      </c>
      <c r="B10578" t="s">
        <v>37408</v>
      </c>
      <c r="C10578" t="s">
        <v>383</v>
      </c>
      <c r="D10578" s="1">
        <v>45565.010254629633</v>
      </c>
      <c r="E10578" t="s">
        <v>37409</v>
      </c>
      <c r="F10578" t="s">
        <v>14</v>
      </c>
      <c r="G10578" t="s">
        <v>37410</v>
      </c>
      <c r="H10578" t="s">
        <v>646</v>
      </c>
      <c r="I10578" t="s">
        <v>646</v>
      </c>
      <c r="J10578" t="str">
        <f>VLOOKUP(ContactsTable[[#This Row],[Primary Owner]], [1]!rginfotable[[Contact Primary Owner]:[Team]], 2, FALSE)</f>
        <v>F&amp;A</v>
      </c>
    </row>
    <row r="10579" spans="1:10" x14ac:dyDescent="0.35">
      <c r="A10579" t="s">
        <v>37411</v>
      </c>
      <c r="B10579" t="s">
        <v>37412</v>
      </c>
      <c r="C10579" t="s">
        <v>327</v>
      </c>
      <c r="D10579" s="1">
        <v>45728.457627314812</v>
      </c>
      <c r="E10579" t="s">
        <v>37413</v>
      </c>
      <c r="F10579" t="s">
        <v>14</v>
      </c>
      <c r="H10579" t="s">
        <v>1226</v>
      </c>
      <c r="I10579" t="s">
        <v>1226</v>
      </c>
      <c r="J10579" t="str">
        <f>VLOOKUP(ContactsTable[[#This Row],[Primary Owner]], [1]!rginfotable[[Contact Primary Owner]:[Team]], 2, FALSE)</f>
        <v>F&amp;A</v>
      </c>
    </row>
    <row r="10580" spans="1:10" x14ac:dyDescent="0.35">
      <c r="A10580" t="s">
        <v>37414</v>
      </c>
      <c r="B10580" t="s">
        <v>37415</v>
      </c>
      <c r="C10580" t="s">
        <v>735</v>
      </c>
      <c r="D10580" s="1">
        <v>45202.701805555553</v>
      </c>
      <c r="E10580" t="s">
        <v>37416</v>
      </c>
      <c r="F10580" t="s">
        <v>296</v>
      </c>
      <c r="H10580" t="s">
        <v>1226</v>
      </c>
      <c r="I10580" t="s">
        <v>1226</v>
      </c>
      <c r="J10580" t="str">
        <f>VLOOKUP(ContactsTable[[#This Row],[Primary Owner]], [1]!rginfotable[[Contact Primary Owner]:[Team]], 2, FALSE)</f>
        <v>F&amp;A</v>
      </c>
    </row>
    <row r="10581" spans="1:10" x14ac:dyDescent="0.35">
      <c r="A10581" t="s">
        <v>37417</v>
      </c>
      <c r="B10581" t="s">
        <v>37418</v>
      </c>
      <c r="C10581" t="s">
        <v>31</v>
      </c>
      <c r="D10581" s="1">
        <v>43726.545960648145</v>
      </c>
      <c r="E10581" t="s">
        <v>37419</v>
      </c>
      <c r="F10581" t="s">
        <v>278</v>
      </c>
      <c r="G10581" t="s">
        <v>8107</v>
      </c>
      <c r="H10581" t="s">
        <v>315</v>
      </c>
      <c r="I10581" t="s">
        <v>315</v>
      </c>
      <c r="J10581" t="str">
        <f>VLOOKUP(ContactsTable[[#This Row],[Primary Owner]], [1]!rginfotable[[Contact Primary Owner]:[Team]], 2, FALSE)</f>
        <v>F&amp;A</v>
      </c>
    </row>
    <row r="10582" spans="1:10" x14ac:dyDescent="0.35">
      <c r="A10582" t="s">
        <v>37420</v>
      </c>
      <c r="B10582" t="s">
        <v>37421</v>
      </c>
      <c r="C10582" t="s">
        <v>327</v>
      </c>
      <c r="D10582" s="1">
        <v>43409.698229166665</v>
      </c>
      <c r="E10582" t="s">
        <v>37422</v>
      </c>
      <c r="F10582" t="s">
        <v>20</v>
      </c>
      <c r="G10582" t="s">
        <v>37423</v>
      </c>
      <c r="H10582" t="s">
        <v>315</v>
      </c>
      <c r="I10582" t="s">
        <v>1226</v>
      </c>
      <c r="J10582" t="str">
        <f>VLOOKUP(ContactsTable[[#This Row],[Primary Owner]], [1]!rginfotable[[Contact Primary Owner]:[Team]], 2, FALSE)</f>
        <v>F&amp;A</v>
      </c>
    </row>
    <row r="10583" spans="1:10" x14ac:dyDescent="0.35">
      <c r="A10583" t="s">
        <v>37424</v>
      </c>
      <c r="B10583" t="s">
        <v>37425</v>
      </c>
      <c r="C10583" t="s">
        <v>31</v>
      </c>
      <c r="D10583" s="1">
        <v>44936.645254629628</v>
      </c>
      <c r="E10583" t="s">
        <v>37426</v>
      </c>
      <c r="F10583" t="s">
        <v>20</v>
      </c>
      <c r="G10583" t="s">
        <v>538</v>
      </c>
      <c r="H10583" t="s">
        <v>1226</v>
      </c>
      <c r="I10583" t="s">
        <v>315</v>
      </c>
      <c r="J10583" t="str">
        <f>VLOOKUP(ContactsTable[[#This Row],[Primary Owner]], [1]!rginfotable[[Contact Primary Owner]:[Team]], 2, FALSE)</f>
        <v>F&amp;A</v>
      </c>
    </row>
    <row r="10584" spans="1:10" x14ac:dyDescent="0.35">
      <c r="A10584" t="s">
        <v>37427</v>
      </c>
      <c r="B10584" t="s">
        <v>37428</v>
      </c>
      <c r="C10584" t="s">
        <v>25</v>
      </c>
      <c r="D10584" s="1">
        <v>45575.628553240742</v>
      </c>
      <c r="E10584" t="s">
        <v>37429</v>
      </c>
      <c r="F10584" t="s">
        <v>57</v>
      </c>
      <c r="G10584" t="s">
        <v>6517</v>
      </c>
      <c r="H10584" t="s">
        <v>18081</v>
      </c>
      <c r="I10584" t="s">
        <v>18081</v>
      </c>
      <c r="J10584" t="str">
        <f>VLOOKUP(ContactsTable[[#This Row],[Primary Owner]], [1]!rginfotable[[Contact Primary Owner]:[Team]], 2, FALSE)</f>
        <v>HRBO</v>
      </c>
    </row>
    <row r="10585" spans="1:10" x14ac:dyDescent="0.35">
      <c r="A10585" t="s">
        <v>37430</v>
      </c>
      <c r="B10585" t="s">
        <v>37431</v>
      </c>
      <c r="D10585" s="1">
        <v>45562.623171296298</v>
      </c>
      <c r="E10585" t="s">
        <v>37432</v>
      </c>
      <c r="F10585" t="s">
        <v>296</v>
      </c>
      <c r="H10585" t="s">
        <v>1226</v>
      </c>
      <c r="I10585" t="s">
        <v>1226</v>
      </c>
      <c r="J10585" t="str">
        <f>VLOOKUP(ContactsTable[[#This Row],[Primary Owner]], [1]!rginfotable[[Contact Primary Owner]:[Team]], 2, FALSE)</f>
        <v>F&amp;A</v>
      </c>
    </row>
    <row r="10586" spans="1:10" x14ac:dyDescent="0.35">
      <c r="A10586" t="s">
        <v>37433</v>
      </c>
      <c r="B10586" t="s">
        <v>37434</v>
      </c>
      <c r="C10586" t="s">
        <v>37435</v>
      </c>
      <c r="D10586" s="1">
        <v>45274.657476851855</v>
      </c>
      <c r="E10586" t="s">
        <v>37436</v>
      </c>
      <c r="F10586" t="s">
        <v>27</v>
      </c>
      <c r="G10586" t="s">
        <v>37437</v>
      </c>
      <c r="H10586" t="s">
        <v>1602</v>
      </c>
      <c r="I10586" t="s">
        <v>1602</v>
      </c>
      <c r="J10586" t="str">
        <f>VLOOKUP(ContactsTable[[#This Row],[Primary Owner]], [1]!rginfotable[[Contact Primary Owner]:[Team]], 2, FALSE)</f>
        <v>TEC</v>
      </c>
    </row>
    <row r="10587" spans="1:10" x14ac:dyDescent="0.35">
      <c r="A10587" t="s">
        <v>37438</v>
      </c>
      <c r="B10587" t="s">
        <v>37439</v>
      </c>
      <c r="C10587" t="s">
        <v>12</v>
      </c>
      <c r="D10587" s="1">
        <v>45614.613842592589</v>
      </c>
      <c r="E10587" t="s">
        <v>37440</v>
      </c>
      <c r="F10587" t="s">
        <v>296</v>
      </c>
      <c r="G10587" t="s">
        <v>4691</v>
      </c>
      <c r="H10587" t="s">
        <v>18081</v>
      </c>
      <c r="I10587" t="s">
        <v>18081</v>
      </c>
      <c r="J10587" t="str">
        <f>VLOOKUP(ContactsTable[[#This Row],[Primary Owner]], [1]!rginfotable[[Contact Primary Owner]:[Team]], 2, FALSE)</f>
        <v>HRBO</v>
      </c>
    </row>
    <row r="10588" spans="1:10" x14ac:dyDescent="0.35">
      <c r="A10588" t="s">
        <v>37441</v>
      </c>
      <c r="B10588" t="s">
        <v>37442</v>
      </c>
      <c r="D10588" s="1">
        <v>45699.740555555552</v>
      </c>
      <c r="E10588" t="s">
        <v>37443</v>
      </c>
      <c r="H10588" t="s">
        <v>18081</v>
      </c>
      <c r="I10588" t="s">
        <v>18081</v>
      </c>
      <c r="J10588" t="str">
        <f>VLOOKUP(ContactsTable[[#This Row],[Primary Owner]], [1]!rginfotable[[Contact Primary Owner]:[Team]], 2, FALSE)</f>
        <v>HRBO</v>
      </c>
    </row>
    <row r="10589" spans="1:10" x14ac:dyDescent="0.35">
      <c r="A10589" t="s">
        <v>37444</v>
      </c>
      <c r="B10589" t="s">
        <v>37445</v>
      </c>
      <c r="C10589" t="s">
        <v>2562</v>
      </c>
      <c r="D10589" s="1">
        <v>45411.788854166669</v>
      </c>
      <c r="E10589" t="s">
        <v>37446</v>
      </c>
      <c r="F10589" t="s">
        <v>20</v>
      </c>
      <c r="G10589" t="s">
        <v>578</v>
      </c>
      <c r="H10589" t="s">
        <v>1602</v>
      </c>
      <c r="I10589" t="s">
        <v>1602</v>
      </c>
      <c r="J10589" t="str">
        <f>VLOOKUP(ContactsTable[[#This Row],[Primary Owner]], [1]!rginfotable[[Contact Primary Owner]:[Team]], 2, FALSE)</f>
        <v>TEC</v>
      </c>
    </row>
    <row r="10590" spans="1:10" x14ac:dyDescent="0.35">
      <c r="A10590" t="s">
        <v>37447</v>
      </c>
      <c r="B10590" t="s">
        <v>37448</v>
      </c>
      <c r="C10590" t="s">
        <v>327</v>
      </c>
      <c r="D10590" s="1">
        <v>45729.761412037034</v>
      </c>
      <c r="E10590" t="s">
        <v>37449</v>
      </c>
      <c r="F10590" t="s">
        <v>27</v>
      </c>
      <c r="G10590" t="s">
        <v>37450</v>
      </c>
      <c r="H10590" t="s">
        <v>18081</v>
      </c>
      <c r="I10590" t="s">
        <v>18081</v>
      </c>
      <c r="J10590" t="str">
        <f>VLOOKUP(ContactsTable[[#This Row],[Primary Owner]], [1]!rginfotable[[Contact Primary Owner]:[Team]], 2, FALSE)</f>
        <v>HRBO</v>
      </c>
    </row>
    <row r="10591" spans="1:10" x14ac:dyDescent="0.35">
      <c r="A10591" t="s">
        <v>37451</v>
      </c>
      <c r="B10591" t="s">
        <v>37452</v>
      </c>
      <c r="C10591" t="s">
        <v>3909</v>
      </c>
      <c r="D10591" s="1">
        <v>44223.576435185183</v>
      </c>
      <c r="E10591" t="s">
        <v>37453</v>
      </c>
      <c r="F10591" t="s">
        <v>14</v>
      </c>
      <c r="G10591" t="s">
        <v>566</v>
      </c>
      <c r="H10591" t="s">
        <v>1226</v>
      </c>
      <c r="I10591" t="s">
        <v>1226</v>
      </c>
      <c r="J10591" t="str">
        <f>VLOOKUP(ContactsTable[[#This Row],[Primary Owner]], [1]!rginfotable[[Contact Primary Owner]:[Team]], 2, FALSE)</f>
        <v>F&amp;A</v>
      </c>
    </row>
    <row r="10592" spans="1:10" x14ac:dyDescent="0.35">
      <c r="A10592" t="s">
        <v>37454</v>
      </c>
      <c r="B10592" t="s">
        <v>37455</v>
      </c>
      <c r="C10592" t="s">
        <v>18</v>
      </c>
      <c r="D10592" s="1">
        <v>45627.826874999999</v>
      </c>
      <c r="E10592" t="s">
        <v>37456</v>
      </c>
      <c r="F10592" t="s">
        <v>14</v>
      </c>
      <c r="G10592" t="s">
        <v>37457</v>
      </c>
      <c r="H10592" t="s">
        <v>646</v>
      </c>
      <c r="I10592" t="s">
        <v>646</v>
      </c>
      <c r="J10592" t="str">
        <f>VLOOKUP(ContactsTable[[#This Row],[Primary Owner]], [1]!rginfotable[[Contact Primary Owner]:[Team]], 2, FALSE)</f>
        <v>F&amp;A</v>
      </c>
    </row>
    <row r="10593" spans="1:10" x14ac:dyDescent="0.35">
      <c r="A10593" t="s">
        <v>37458</v>
      </c>
      <c r="B10593" t="s">
        <v>37459</v>
      </c>
      <c r="C10593" t="s">
        <v>25</v>
      </c>
      <c r="D10593" s="1">
        <v>45223.73201388889</v>
      </c>
      <c r="E10593" t="s">
        <v>37460</v>
      </c>
      <c r="F10593" t="s">
        <v>27</v>
      </c>
      <c r="H10593" t="s">
        <v>3303</v>
      </c>
      <c r="I10593" t="s">
        <v>1602</v>
      </c>
      <c r="J10593" t="str">
        <f>VLOOKUP(ContactsTable[[#This Row],[Primary Owner]], [1]!rginfotable[[Contact Primary Owner]:[Team]], 2, FALSE)</f>
        <v>TEC</v>
      </c>
    </row>
    <row r="10594" spans="1:10" x14ac:dyDescent="0.35">
      <c r="A10594" t="s">
        <v>37461</v>
      </c>
      <c r="B10594" t="s">
        <v>37462</v>
      </c>
      <c r="C10594" t="s">
        <v>37463</v>
      </c>
      <c r="D10594" s="1">
        <v>45838.786446759259</v>
      </c>
      <c r="E10594" t="s">
        <v>37464</v>
      </c>
      <c r="F10594" t="s">
        <v>57</v>
      </c>
      <c r="H10594" t="s">
        <v>1226</v>
      </c>
      <c r="I10594" t="s">
        <v>1226</v>
      </c>
      <c r="J10594" t="str">
        <f>VLOOKUP(ContactsTable[[#This Row],[Primary Owner]], [1]!rginfotable[[Contact Primary Owner]:[Team]], 2, FALSE)</f>
        <v>F&amp;A</v>
      </c>
    </row>
    <row r="10595" spans="1:10" x14ac:dyDescent="0.35">
      <c r="A10595" t="s">
        <v>37465</v>
      </c>
      <c r="B10595" t="s">
        <v>37466</v>
      </c>
      <c r="C10595" t="s">
        <v>19301</v>
      </c>
      <c r="D10595" s="1">
        <v>43613.747442129628</v>
      </c>
      <c r="E10595" t="s">
        <v>37467</v>
      </c>
      <c r="F10595" t="s">
        <v>27</v>
      </c>
      <c r="G10595" t="s">
        <v>37468</v>
      </c>
      <c r="H10595" t="s">
        <v>315</v>
      </c>
      <c r="I10595" t="s">
        <v>315</v>
      </c>
      <c r="J10595" t="str">
        <f>VLOOKUP(ContactsTable[[#This Row],[Primary Owner]], [1]!rginfotable[[Contact Primary Owner]:[Team]], 2, FALSE)</f>
        <v>F&amp;A</v>
      </c>
    </row>
    <row r="10596" spans="1:10" x14ac:dyDescent="0.35">
      <c r="A10596" t="s">
        <v>37469</v>
      </c>
      <c r="B10596" t="s">
        <v>37470</v>
      </c>
      <c r="C10596" t="s">
        <v>3752</v>
      </c>
      <c r="D10596" s="1">
        <v>44295.633414351854</v>
      </c>
      <c r="E10596" t="s">
        <v>37471</v>
      </c>
      <c r="F10596" t="s">
        <v>14</v>
      </c>
      <c r="G10596" t="s">
        <v>566</v>
      </c>
      <c r="H10596" t="s">
        <v>1226</v>
      </c>
      <c r="I10596" t="s">
        <v>1226</v>
      </c>
      <c r="J10596" t="str">
        <f>VLOOKUP(ContactsTable[[#This Row],[Primary Owner]], [1]!rginfotable[[Contact Primary Owner]:[Team]], 2, FALSE)</f>
        <v>F&amp;A</v>
      </c>
    </row>
    <row r="10597" spans="1:10" x14ac:dyDescent="0.35">
      <c r="A10597" t="s">
        <v>37472</v>
      </c>
      <c r="B10597" t="s">
        <v>37473</v>
      </c>
      <c r="C10597" t="s">
        <v>383</v>
      </c>
      <c r="D10597" s="1">
        <v>45412.578101851854</v>
      </c>
      <c r="E10597" t="s">
        <v>37474</v>
      </c>
      <c r="F10597" t="s">
        <v>27</v>
      </c>
      <c r="G10597" t="s">
        <v>36832</v>
      </c>
      <c r="H10597" t="s">
        <v>1602</v>
      </c>
      <c r="I10597" t="s">
        <v>1602</v>
      </c>
      <c r="J10597" t="str">
        <f>VLOOKUP(ContactsTable[[#This Row],[Primary Owner]], [1]!rginfotable[[Contact Primary Owner]:[Team]], 2, FALSE)</f>
        <v>TEC</v>
      </c>
    </row>
    <row r="10598" spans="1:10" x14ac:dyDescent="0.35">
      <c r="A10598" t="s">
        <v>37475</v>
      </c>
      <c r="B10598" t="s">
        <v>37476</v>
      </c>
      <c r="C10598" t="s">
        <v>87</v>
      </c>
      <c r="D10598" s="1">
        <v>45243.605740740742</v>
      </c>
      <c r="E10598" t="s">
        <v>37477</v>
      </c>
      <c r="F10598" t="s">
        <v>20</v>
      </c>
      <c r="G10598" t="s">
        <v>37478</v>
      </c>
      <c r="H10598" t="s">
        <v>315</v>
      </c>
      <c r="I10598" t="s">
        <v>315</v>
      </c>
      <c r="J10598" t="str">
        <f>VLOOKUP(ContactsTable[[#This Row],[Primary Owner]], [1]!rginfotable[[Contact Primary Owner]:[Team]], 2, FALSE)</f>
        <v>F&amp;A</v>
      </c>
    </row>
    <row r="10599" spans="1:10" x14ac:dyDescent="0.35">
      <c r="A10599" t="s">
        <v>37479</v>
      </c>
      <c r="B10599" t="s">
        <v>37476</v>
      </c>
      <c r="C10599" t="s">
        <v>25</v>
      </c>
      <c r="D10599" s="1">
        <v>43592.643310185187</v>
      </c>
      <c r="E10599" t="s">
        <v>37477</v>
      </c>
      <c r="F10599" t="s">
        <v>27</v>
      </c>
      <c r="G10599" t="s">
        <v>24510</v>
      </c>
      <c r="H10599" t="s">
        <v>557</v>
      </c>
      <c r="I10599" t="s">
        <v>315</v>
      </c>
      <c r="J10599" t="str">
        <f>VLOOKUP(ContactsTable[[#This Row],[Primary Owner]], [1]!rginfotable[[Contact Primary Owner]:[Team]], 2, FALSE)</f>
        <v>F&amp;A</v>
      </c>
    </row>
    <row r="10600" spans="1:10" x14ac:dyDescent="0.35">
      <c r="A10600" t="s">
        <v>37480</v>
      </c>
      <c r="B10600" t="s">
        <v>37481</v>
      </c>
      <c r="C10600" t="s">
        <v>1623</v>
      </c>
      <c r="D10600" s="1">
        <v>45545.681921296295</v>
      </c>
      <c r="E10600" t="s">
        <v>37482</v>
      </c>
      <c r="F10600" t="s">
        <v>27</v>
      </c>
      <c r="H10600" t="s">
        <v>1602</v>
      </c>
      <c r="I10600" t="s">
        <v>1602</v>
      </c>
      <c r="J10600" t="str">
        <f>VLOOKUP(ContactsTable[[#This Row],[Primary Owner]], [1]!rginfotable[[Contact Primary Owner]:[Team]], 2, FALSE)</f>
        <v>TEC</v>
      </c>
    </row>
    <row r="10601" spans="1:10" x14ac:dyDescent="0.35">
      <c r="A10601" t="s">
        <v>37483</v>
      </c>
      <c r="B10601" t="s">
        <v>37484</v>
      </c>
      <c r="C10601" t="s">
        <v>327</v>
      </c>
      <c r="D10601" s="1">
        <v>45057.725787037038</v>
      </c>
      <c r="E10601" t="s">
        <v>37485</v>
      </c>
      <c r="F10601" t="s">
        <v>296</v>
      </c>
      <c r="H10601" t="s">
        <v>1226</v>
      </c>
      <c r="I10601" t="s">
        <v>1226</v>
      </c>
      <c r="J10601" t="str">
        <f>VLOOKUP(ContactsTable[[#This Row],[Primary Owner]], [1]!rginfotable[[Contact Primary Owner]:[Team]], 2, FALSE)</f>
        <v>F&amp;A</v>
      </c>
    </row>
    <row r="10602" spans="1:10" x14ac:dyDescent="0.35">
      <c r="A10602" t="s">
        <v>37486</v>
      </c>
      <c r="B10602" t="s">
        <v>37487</v>
      </c>
      <c r="C10602" t="s">
        <v>1675</v>
      </c>
      <c r="D10602" s="1">
        <v>44308.597268518519</v>
      </c>
      <c r="E10602" t="s">
        <v>37488</v>
      </c>
      <c r="F10602" t="s">
        <v>14</v>
      </c>
      <c r="G10602" t="s">
        <v>37489</v>
      </c>
      <c r="H10602" t="s">
        <v>1226</v>
      </c>
      <c r="I10602" t="s">
        <v>1226</v>
      </c>
      <c r="J10602" t="str">
        <f>VLOOKUP(ContactsTable[[#This Row],[Primary Owner]], [1]!rginfotable[[Contact Primary Owner]:[Team]], 2, FALSE)</f>
        <v>F&amp;A</v>
      </c>
    </row>
    <row r="10603" spans="1:10" x14ac:dyDescent="0.35">
      <c r="A10603" t="s">
        <v>37490</v>
      </c>
      <c r="B10603" t="s">
        <v>37491</v>
      </c>
      <c r="C10603" t="s">
        <v>2040</v>
      </c>
      <c r="D10603" s="1">
        <v>45098.56821759259</v>
      </c>
      <c r="E10603" t="s">
        <v>37492</v>
      </c>
      <c r="F10603" t="s">
        <v>728</v>
      </c>
      <c r="H10603" t="s">
        <v>1602</v>
      </c>
      <c r="I10603" t="s">
        <v>1602</v>
      </c>
      <c r="J10603" t="str">
        <f>VLOOKUP(ContactsTable[[#This Row],[Primary Owner]], [1]!rginfotable[[Contact Primary Owner]:[Team]], 2, FALSE)</f>
        <v>TEC</v>
      </c>
    </row>
    <row r="10604" spans="1:10" x14ac:dyDescent="0.35">
      <c r="A10604" t="s">
        <v>37493</v>
      </c>
      <c r="B10604" t="s">
        <v>37494</v>
      </c>
      <c r="C10604" t="s">
        <v>9828</v>
      </c>
      <c r="D10604" s="1">
        <v>44672.784641203703</v>
      </c>
      <c r="E10604" t="s">
        <v>37495</v>
      </c>
      <c r="F10604" t="s">
        <v>296</v>
      </c>
      <c r="H10604" t="s">
        <v>1226</v>
      </c>
      <c r="I10604" t="s">
        <v>1226</v>
      </c>
      <c r="J10604" t="str">
        <f>VLOOKUP(ContactsTable[[#This Row],[Primary Owner]], [1]!rginfotable[[Contact Primary Owner]:[Team]], 2, FALSE)</f>
        <v>F&amp;A</v>
      </c>
    </row>
    <row r="10605" spans="1:10" x14ac:dyDescent="0.35">
      <c r="A10605" t="s">
        <v>37496</v>
      </c>
      <c r="B10605" t="s">
        <v>37497</v>
      </c>
      <c r="C10605" t="s">
        <v>37498</v>
      </c>
      <c r="D10605" s="1">
        <v>44523.657766203702</v>
      </c>
      <c r="E10605" t="s">
        <v>37499</v>
      </c>
      <c r="F10605" t="s">
        <v>20</v>
      </c>
      <c r="H10605" t="s">
        <v>1226</v>
      </c>
      <c r="I10605" t="s">
        <v>1226</v>
      </c>
      <c r="J10605" t="str">
        <f>VLOOKUP(ContactsTable[[#This Row],[Primary Owner]], [1]!rginfotable[[Contact Primary Owner]:[Team]], 2, FALSE)</f>
        <v>F&amp;A</v>
      </c>
    </row>
    <row r="10606" spans="1:10" x14ac:dyDescent="0.35">
      <c r="A10606" t="s">
        <v>37500</v>
      </c>
      <c r="B10606" t="s">
        <v>37501</v>
      </c>
      <c r="D10606" s="1">
        <v>45579.837361111109</v>
      </c>
      <c r="E10606" t="s">
        <v>37502</v>
      </c>
      <c r="F10606" t="s">
        <v>178</v>
      </c>
      <c r="H10606" t="s">
        <v>1226</v>
      </c>
      <c r="I10606" t="s">
        <v>1226</v>
      </c>
      <c r="J10606" t="str">
        <f>VLOOKUP(ContactsTable[[#This Row],[Primary Owner]], [1]!rginfotable[[Contact Primary Owner]:[Team]], 2, FALSE)</f>
        <v>F&amp;A</v>
      </c>
    </row>
    <row r="10607" spans="1:10" x14ac:dyDescent="0.35">
      <c r="A10607" t="s">
        <v>37503</v>
      </c>
      <c r="B10607" t="s">
        <v>37504</v>
      </c>
      <c r="C10607" t="s">
        <v>25</v>
      </c>
      <c r="D10607" s="1">
        <v>44705.79896990741</v>
      </c>
      <c r="E10607" t="s">
        <v>37505</v>
      </c>
      <c r="F10607" t="s">
        <v>296</v>
      </c>
      <c r="G10607" t="s">
        <v>37506</v>
      </c>
      <c r="H10607" t="s">
        <v>1226</v>
      </c>
      <c r="I10607" t="s">
        <v>646</v>
      </c>
      <c r="J10607" t="str">
        <f>VLOOKUP(ContactsTable[[#This Row],[Primary Owner]], [1]!rginfotable[[Contact Primary Owner]:[Team]], 2, FALSE)</f>
        <v>F&amp;A</v>
      </c>
    </row>
    <row r="10608" spans="1:10" x14ac:dyDescent="0.35">
      <c r="A10608" t="s">
        <v>37507</v>
      </c>
      <c r="B10608" t="s">
        <v>37508</v>
      </c>
      <c r="C10608" t="s">
        <v>365</v>
      </c>
      <c r="D10608" s="1">
        <v>44956.638043981482</v>
      </c>
      <c r="E10608" t="s">
        <v>37509</v>
      </c>
      <c r="F10608" t="s">
        <v>296</v>
      </c>
      <c r="G10608" t="s">
        <v>37510</v>
      </c>
      <c r="H10608" t="s">
        <v>288</v>
      </c>
      <c r="I10608" t="s">
        <v>646</v>
      </c>
      <c r="J10608" t="str">
        <f>VLOOKUP(ContactsTable[[#This Row],[Primary Owner]], [1]!rginfotable[[Contact Primary Owner]:[Team]], 2, FALSE)</f>
        <v>F&amp;A</v>
      </c>
    </row>
    <row r="10609" spans="1:10" x14ac:dyDescent="0.35">
      <c r="A10609" t="s">
        <v>37511</v>
      </c>
      <c r="B10609" t="s">
        <v>37512</v>
      </c>
      <c r="C10609" t="s">
        <v>176</v>
      </c>
      <c r="D10609" s="1">
        <v>43563.649456018517</v>
      </c>
      <c r="E10609" t="s">
        <v>37513</v>
      </c>
      <c r="F10609" t="s">
        <v>20</v>
      </c>
      <c r="G10609" t="s">
        <v>37514</v>
      </c>
      <c r="H10609" t="s">
        <v>315</v>
      </c>
      <c r="I10609" t="s">
        <v>315</v>
      </c>
      <c r="J10609" t="str">
        <f>VLOOKUP(ContactsTable[[#This Row],[Primary Owner]], [1]!rginfotable[[Contact Primary Owner]:[Team]], 2, FALSE)</f>
        <v>F&amp;A</v>
      </c>
    </row>
    <row r="10610" spans="1:10" x14ac:dyDescent="0.35">
      <c r="A10610" t="s">
        <v>37515</v>
      </c>
      <c r="B10610" t="s">
        <v>37516</v>
      </c>
      <c r="D10610" s="1">
        <v>44483.775891203702</v>
      </c>
      <c r="E10610" t="s">
        <v>37517</v>
      </c>
      <c r="F10610" t="s">
        <v>296</v>
      </c>
      <c r="H10610" t="s">
        <v>1226</v>
      </c>
      <c r="I10610" t="s">
        <v>1226</v>
      </c>
      <c r="J10610" t="str">
        <f>VLOOKUP(ContactsTable[[#This Row],[Primary Owner]], [1]!rginfotable[[Contact Primary Owner]:[Team]], 2, FALSE)</f>
        <v>F&amp;A</v>
      </c>
    </row>
    <row r="10611" spans="1:10" x14ac:dyDescent="0.35">
      <c r="A10611" t="s">
        <v>37518</v>
      </c>
      <c r="B10611" t="s">
        <v>37519</v>
      </c>
      <c r="C10611" t="s">
        <v>2040</v>
      </c>
      <c r="D10611" s="1">
        <v>45730.499791666669</v>
      </c>
      <c r="E10611" t="s">
        <v>37520</v>
      </c>
      <c r="F10611" t="s">
        <v>20</v>
      </c>
      <c r="H10611" t="s">
        <v>1226</v>
      </c>
      <c r="I10611" t="s">
        <v>1226</v>
      </c>
      <c r="J10611" t="str">
        <f>VLOOKUP(ContactsTable[[#This Row],[Primary Owner]], [1]!rginfotable[[Contact Primary Owner]:[Team]], 2, FALSE)</f>
        <v>F&amp;A</v>
      </c>
    </row>
    <row r="10612" spans="1:10" x14ac:dyDescent="0.35">
      <c r="A10612" t="s">
        <v>37521</v>
      </c>
      <c r="B10612" t="s">
        <v>37522</v>
      </c>
      <c r="C10612" t="s">
        <v>3913</v>
      </c>
      <c r="D10612" s="1">
        <v>45530.069004629629</v>
      </c>
      <c r="E10612" t="s">
        <v>37523</v>
      </c>
      <c r="F10612" t="s">
        <v>14</v>
      </c>
      <c r="G10612" t="s">
        <v>37524</v>
      </c>
      <c r="H10612" t="s">
        <v>646</v>
      </c>
      <c r="I10612" t="s">
        <v>646</v>
      </c>
      <c r="J10612" t="str">
        <f>VLOOKUP(ContactsTable[[#This Row],[Primary Owner]], [1]!rginfotable[[Contact Primary Owner]:[Team]], 2, FALSE)</f>
        <v>F&amp;A</v>
      </c>
    </row>
    <row r="10613" spans="1:10" x14ac:dyDescent="0.35">
      <c r="A10613" t="s">
        <v>37525</v>
      </c>
      <c r="B10613" t="s">
        <v>37526</v>
      </c>
      <c r="C10613" t="s">
        <v>25</v>
      </c>
      <c r="D10613" s="1">
        <v>44991.654687499999</v>
      </c>
      <c r="E10613" t="s">
        <v>37527</v>
      </c>
      <c r="F10613" t="s">
        <v>27</v>
      </c>
      <c r="G10613" t="s">
        <v>17003</v>
      </c>
      <c r="H10613" t="s">
        <v>1602</v>
      </c>
      <c r="I10613" t="s">
        <v>1602</v>
      </c>
      <c r="J10613" t="str">
        <f>VLOOKUP(ContactsTable[[#This Row],[Primary Owner]], [1]!rginfotable[[Contact Primary Owner]:[Team]], 2, FALSE)</f>
        <v>TEC</v>
      </c>
    </row>
    <row r="10614" spans="1:10" x14ac:dyDescent="0.35">
      <c r="A10614" t="s">
        <v>37528</v>
      </c>
      <c r="B10614" t="s">
        <v>37529</v>
      </c>
      <c r="C10614" t="s">
        <v>37530</v>
      </c>
      <c r="D10614" s="1">
        <v>45337.794293981482</v>
      </c>
      <c r="E10614" t="s">
        <v>37531</v>
      </c>
      <c r="F10614" t="s">
        <v>27</v>
      </c>
      <c r="H10614" t="s">
        <v>1602</v>
      </c>
      <c r="I10614" t="s">
        <v>1602</v>
      </c>
      <c r="J10614" t="str">
        <f>VLOOKUP(ContactsTable[[#This Row],[Primary Owner]], [1]!rginfotable[[Contact Primary Owner]:[Team]], 2, FALSE)</f>
        <v>TEC</v>
      </c>
    </row>
    <row r="10615" spans="1:10" x14ac:dyDescent="0.35">
      <c r="A10615" t="s">
        <v>37532</v>
      </c>
      <c r="B10615" t="s">
        <v>37533</v>
      </c>
      <c r="D10615" s="1">
        <v>45629.62945601852</v>
      </c>
      <c r="E10615" t="s">
        <v>37534</v>
      </c>
      <c r="F10615" t="s">
        <v>27</v>
      </c>
      <c r="G10615" t="s">
        <v>448</v>
      </c>
      <c r="H10615" t="s">
        <v>1602</v>
      </c>
      <c r="I10615" t="s">
        <v>1602</v>
      </c>
      <c r="J10615" t="str">
        <f>VLOOKUP(ContactsTable[[#This Row],[Primary Owner]], [1]!rginfotable[[Contact Primary Owner]:[Team]], 2, FALSE)</f>
        <v>TEC</v>
      </c>
    </row>
    <row r="10616" spans="1:10" x14ac:dyDescent="0.35">
      <c r="A10616" t="s">
        <v>37535</v>
      </c>
      <c r="B10616" t="s">
        <v>37536</v>
      </c>
      <c r="D10616" s="1">
        <v>43983.674930555557</v>
      </c>
      <c r="E10616" t="s">
        <v>37537</v>
      </c>
      <c r="F10616" t="s">
        <v>14</v>
      </c>
      <c r="G10616" t="s">
        <v>5749</v>
      </c>
      <c r="H10616" t="s">
        <v>315</v>
      </c>
      <c r="I10616" t="s">
        <v>315</v>
      </c>
      <c r="J10616" t="str">
        <f>VLOOKUP(ContactsTable[[#This Row],[Primary Owner]], [1]!rginfotable[[Contact Primary Owner]:[Team]], 2, FALSE)</f>
        <v>F&amp;A</v>
      </c>
    </row>
    <row r="10617" spans="1:10" x14ac:dyDescent="0.35">
      <c r="A10617" t="s">
        <v>37538</v>
      </c>
      <c r="B10617" t="s">
        <v>37539</v>
      </c>
      <c r="C10617" t="s">
        <v>494</v>
      </c>
      <c r="D10617" s="1">
        <v>45519.735625000001</v>
      </c>
      <c r="E10617" t="s">
        <v>37540</v>
      </c>
      <c r="F10617" t="s">
        <v>27</v>
      </c>
      <c r="G10617" t="s">
        <v>3433</v>
      </c>
      <c r="H10617" t="s">
        <v>1602</v>
      </c>
      <c r="I10617" t="s">
        <v>1602</v>
      </c>
      <c r="J10617" t="str">
        <f>VLOOKUP(ContactsTable[[#This Row],[Primary Owner]], [1]!rginfotable[[Contact Primary Owner]:[Team]], 2, FALSE)</f>
        <v>TEC</v>
      </c>
    </row>
    <row r="10618" spans="1:10" x14ac:dyDescent="0.35">
      <c r="A10618" t="s">
        <v>37541</v>
      </c>
      <c r="B10618" t="s">
        <v>37542</v>
      </c>
      <c r="C10618" t="s">
        <v>20628</v>
      </c>
      <c r="D10618" s="1">
        <v>45224.741562499999</v>
      </c>
      <c r="E10618" t="s">
        <v>37543</v>
      </c>
      <c r="F10618" t="s">
        <v>27</v>
      </c>
      <c r="G10618" t="s">
        <v>333</v>
      </c>
      <c r="H10618" t="s">
        <v>1602</v>
      </c>
      <c r="I10618" t="s">
        <v>1602</v>
      </c>
      <c r="J10618" t="str">
        <f>VLOOKUP(ContactsTable[[#This Row],[Primary Owner]], [1]!rginfotable[[Contact Primary Owner]:[Team]], 2, FALSE)</f>
        <v>TEC</v>
      </c>
    </row>
    <row r="10619" spans="1:10" x14ac:dyDescent="0.35">
      <c r="A10619" t="s">
        <v>37544</v>
      </c>
      <c r="B10619" t="s">
        <v>37545</v>
      </c>
      <c r="C10619" t="s">
        <v>44</v>
      </c>
      <c r="D10619" s="1">
        <v>45274.800347222219</v>
      </c>
      <c r="E10619" t="s">
        <v>37546</v>
      </c>
      <c r="F10619" t="s">
        <v>27</v>
      </c>
      <c r="H10619" t="s">
        <v>1602</v>
      </c>
      <c r="I10619" t="s">
        <v>1602</v>
      </c>
      <c r="J10619" t="str">
        <f>VLOOKUP(ContactsTable[[#This Row],[Primary Owner]], [1]!rginfotable[[Contact Primary Owner]:[Team]], 2, FALSE)</f>
        <v>TEC</v>
      </c>
    </row>
    <row r="10620" spans="1:10" x14ac:dyDescent="0.35">
      <c r="A10620" t="s">
        <v>37547</v>
      </c>
      <c r="B10620" t="s">
        <v>37548</v>
      </c>
      <c r="C10620" t="s">
        <v>276</v>
      </c>
      <c r="D10620" s="1">
        <v>44502.742974537039</v>
      </c>
      <c r="E10620" t="s">
        <v>37549</v>
      </c>
      <c r="F10620" t="s">
        <v>278</v>
      </c>
      <c r="G10620" t="s">
        <v>37550</v>
      </c>
      <c r="H10620" t="s">
        <v>22</v>
      </c>
      <c r="I10620" t="s">
        <v>646</v>
      </c>
      <c r="J10620" t="str">
        <f>VLOOKUP(ContactsTable[[#This Row],[Primary Owner]], [1]!rginfotable[[Contact Primary Owner]:[Team]], 2, FALSE)</f>
        <v>F&amp;A</v>
      </c>
    </row>
    <row r="10621" spans="1:10" x14ac:dyDescent="0.35">
      <c r="A10621" t="s">
        <v>37551</v>
      </c>
      <c r="B10621" t="s">
        <v>37552</v>
      </c>
      <c r="C10621" t="s">
        <v>176</v>
      </c>
      <c r="D10621" s="1">
        <v>45541.671574074076</v>
      </c>
      <c r="E10621" t="s">
        <v>37553</v>
      </c>
      <c r="F10621" t="s">
        <v>14</v>
      </c>
      <c r="H10621" t="s">
        <v>646</v>
      </c>
      <c r="I10621" t="s">
        <v>1226</v>
      </c>
      <c r="J10621" t="str">
        <f>VLOOKUP(ContactsTable[[#This Row],[Primary Owner]], [1]!rginfotable[[Contact Primary Owner]:[Team]], 2, FALSE)</f>
        <v>F&amp;A</v>
      </c>
    </row>
    <row r="10622" spans="1:10" x14ac:dyDescent="0.35">
      <c r="A10622" t="s">
        <v>37554</v>
      </c>
      <c r="B10622" t="s">
        <v>37555</v>
      </c>
      <c r="D10622" s="1">
        <v>44413.595000000001</v>
      </c>
      <c r="E10622" t="s">
        <v>37556</v>
      </c>
      <c r="F10622" t="s">
        <v>20</v>
      </c>
      <c r="G10622" t="s">
        <v>37557</v>
      </c>
      <c r="H10622" t="s">
        <v>1226</v>
      </c>
      <c r="I10622" t="s">
        <v>315</v>
      </c>
      <c r="J10622" t="str">
        <f>VLOOKUP(ContactsTable[[#This Row],[Primary Owner]], [1]!rginfotable[[Contact Primary Owner]:[Team]], 2, FALSE)</f>
        <v>F&amp;A</v>
      </c>
    </row>
    <row r="10623" spans="1:10" x14ac:dyDescent="0.35">
      <c r="A10623" t="s">
        <v>37558</v>
      </c>
      <c r="B10623" t="s">
        <v>37559</v>
      </c>
      <c r="C10623" t="s">
        <v>1320</v>
      </c>
      <c r="D10623" s="1">
        <v>45485.669942129629</v>
      </c>
      <c r="E10623" t="s">
        <v>37560</v>
      </c>
      <c r="F10623" t="s">
        <v>27</v>
      </c>
      <c r="G10623" t="s">
        <v>37561</v>
      </c>
      <c r="H10623" t="s">
        <v>1602</v>
      </c>
      <c r="I10623" t="s">
        <v>1602</v>
      </c>
      <c r="J10623" t="str">
        <f>VLOOKUP(ContactsTable[[#This Row],[Primary Owner]], [1]!rginfotable[[Contact Primary Owner]:[Team]], 2, FALSE)</f>
        <v>TEC</v>
      </c>
    </row>
    <row r="10624" spans="1:10" x14ac:dyDescent="0.35">
      <c r="A10624" t="s">
        <v>37562</v>
      </c>
      <c r="B10624" t="s">
        <v>37563</v>
      </c>
      <c r="C10624" t="s">
        <v>12</v>
      </c>
      <c r="D10624" s="1">
        <v>44217.657546296294</v>
      </c>
      <c r="E10624" t="s">
        <v>37564</v>
      </c>
      <c r="F10624" t="s">
        <v>14</v>
      </c>
      <c r="G10624" t="s">
        <v>566</v>
      </c>
      <c r="H10624" t="s">
        <v>315</v>
      </c>
      <c r="I10624" t="s">
        <v>315</v>
      </c>
      <c r="J10624" t="str">
        <f>VLOOKUP(ContactsTable[[#This Row],[Primary Owner]], [1]!rginfotable[[Contact Primary Owner]:[Team]], 2, FALSE)</f>
        <v>F&amp;A</v>
      </c>
    </row>
    <row r="10625" spans="1:10" x14ac:dyDescent="0.35">
      <c r="A10625" t="s">
        <v>37565</v>
      </c>
      <c r="B10625" t="s">
        <v>37566</v>
      </c>
      <c r="D10625" s="1">
        <v>45504.581956018519</v>
      </c>
      <c r="E10625" t="s">
        <v>37567</v>
      </c>
      <c r="F10625" t="s">
        <v>27</v>
      </c>
      <c r="G10625" t="s">
        <v>37568</v>
      </c>
      <c r="H10625" t="s">
        <v>1582</v>
      </c>
      <c r="I10625" t="s">
        <v>1226</v>
      </c>
      <c r="J10625" t="str">
        <f>VLOOKUP(ContactsTable[[#This Row],[Primary Owner]], [1]!rginfotable[[Contact Primary Owner]:[Team]], 2, FALSE)</f>
        <v>F&amp;A</v>
      </c>
    </row>
    <row r="10626" spans="1:10" x14ac:dyDescent="0.35">
      <c r="A10626" t="s">
        <v>37569</v>
      </c>
      <c r="B10626" t="s">
        <v>37570</v>
      </c>
      <c r="C10626" t="s">
        <v>1280</v>
      </c>
      <c r="D10626" s="1">
        <v>45408.566689814812</v>
      </c>
      <c r="E10626" t="s">
        <v>37571</v>
      </c>
      <c r="F10626" t="s">
        <v>20</v>
      </c>
      <c r="G10626" t="s">
        <v>37572</v>
      </c>
      <c r="H10626" t="s">
        <v>1226</v>
      </c>
      <c r="I10626" t="s">
        <v>1226</v>
      </c>
      <c r="J10626" t="str">
        <f>VLOOKUP(ContactsTable[[#This Row],[Primary Owner]], [1]!rginfotable[[Contact Primary Owner]:[Team]], 2, FALSE)</f>
        <v>F&amp;A</v>
      </c>
    </row>
    <row r="10627" spans="1:10" x14ac:dyDescent="0.35">
      <c r="A10627" t="s">
        <v>37573</v>
      </c>
      <c r="B10627" t="s">
        <v>37574</v>
      </c>
      <c r="C10627" t="s">
        <v>719</v>
      </c>
      <c r="D10627" s="1">
        <v>45043.628032407411</v>
      </c>
      <c r="E10627" t="s">
        <v>37575</v>
      </c>
      <c r="F10627" t="s">
        <v>296</v>
      </c>
      <c r="H10627" t="s">
        <v>1226</v>
      </c>
      <c r="I10627" t="s">
        <v>1226</v>
      </c>
      <c r="J10627" t="str">
        <f>VLOOKUP(ContactsTable[[#This Row],[Primary Owner]], [1]!rginfotable[[Contact Primary Owner]:[Team]], 2, FALSE)</f>
        <v>F&amp;A</v>
      </c>
    </row>
    <row r="10628" spans="1:10" x14ac:dyDescent="0.35">
      <c r="A10628" t="s">
        <v>37576</v>
      </c>
      <c r="B10628" t="s">
        <v>37577</v>
      </c>
      <c r="C10628" t="s">
        <v>322</v>
      </c>
      <c r="D10628" s="1">
        <v>45198.903819444444</v>
      </c>
      <c r="E10628" t="s">
        <v>37578</v>
      </c>
      <c r="F10628" t="s">
        <v>178</v>
      </c>
      <c r="H10628" t="s">
        <v>1226</v>
      </c>
      <c r="I10628" t="s">
        <v>1226</v>
      </c>
      <c r="J10628" t="str">
        <f>VLOOKUP(ContactsTable[[#This Row],[Primary Owner]], [1]!rginfotable[[Contact Primary Owner]:[Team]], 2, FALSE)</f>
        <v>F&amp;A</v>
      </c>
    </row>
    <row r="10629" spans="1:10" x14ac:dyDescent="0.35">
      <c r="A10629" t="s">
        <v>37579</v>
      </c>
      <c r="B10629" t="s">
        <v>37580</v>
      </c>
      <c r="D10629" s="1">
        <v>45710.84820601852</v>
      </c>
      <c r="E10629" t="s">
        <v>37581</v>
      </c>
      <c r="F10629" t="s">
        <v>14</v>
      </c>
      <c r="G10629" t="s">
        <v>37582</v>
      </c>
      <c r="H10629" t="s">
        <v>646</v>
      </c>
      <c r="I10629" t="s">
        <v>646</v>
      </c>
      <c r="J10629" t="str">
        <f>VLOOKUP(ContactsTable[[#This Row],[Primary Owner]], [1]!rginfotable[[Contact Primary Owner]:[Team]], 2, FALSE)</f>
        <v>F&amp;A</v>
      </c>
    </row>
    <row r="10630" spans="1:10" x14ac:dyDescent="0.35">
      <c r="A10630" t="s">
        <v>37583</v>
      </c>
      <c r="B10630" t="s">
        <v>37584</v>
      </c>
      <c r="C10630" t="s">
        <v>383</v>
      </c>
      <c r="D10630" s="1">
        <v>45034.776250000003</v>
      </c>
      <c r="E10630" t="s">
        <v>37585</v>
      </c>
      <c r="F10630" t="s">
        <v>20</v>
      </c>
      <c r="H10630" t="s">
        <v>15</v>
      </c>
      <c r="I10630" t="s">
        <v>1226</v>
      </c>
      <c r="J10630" t="str">
        <f>VLOOKUP(ContactsTable[[#This Row],[Primary Owner]], [1]!rginfotable[[Contact Primary Owner]:[Team]], 2, FALSE)</f>
        <v>F&amp;A</v>
      </c>
    </row>
    <row r="10631" spans="1:10" x14ac:dyDescent="0.35">
      <c r="A10631" t="s">
        <v>37586</v>
      </c>
      <c r="B10631" t="s">
        <v>37587</v>
      </c>
      <c r="C10631" t="s">
        <v>37588</v>
      </c>
      <c r="D10631" s="1">
        <v>43986.816423611112</v>
      </c>
      <c r="E10631" t="s">
        <v>37589</v>
      </c>
      <c r="F10631" t="s">
        <v>14</v>
      </c>
      <c r="G10631" t="s">
        <v>566</v>
      </c>
      <c r="H10631" t="s">
        <v>1226</v>
      </c>
      <c r="I10631" t="s">
        <v>1226</v>
      </c>
      <c r="J10631" t="str">
        <f>VLOOKUP(ContactsTable[[#This Row],[Primary Owner]], [1]!rginfotable[[Contact Primary Owner]:[Team]], 2, FALSE)</f>
        <v>F&amp;A</v>
      </c>
    </row>
    <row r="10632" spans="1:10" x14ac:dyDescent="0.35">
      <c r="A10632" t="s">
        <v>37590</v>
      </c>
      <c r="B10632" t="s">
        <v>37591</v>
      </c>
      <c r="C10632" t="s">
        <v>1377</v>
      </c>
      <c r="D10632" s="1">
        <v>45337.792951388888</v>
      </c>
      <c r="E10632" t="s">
        <v>37592</v>
      </c>
      <c r="F10632" t="s">
        <v>27</v>
      </c>
      <c r="G10632" t="s">
        <v>6916</v>
      </c>
      <c r="H10632" t="s">
        <v>1602</v>
      </c>
      <c r="I10632" t="s">
        <v>1602</v>
      </c>
      <c r="J10632" t="str">
        <f>VLOOKUP(ContactsTable[[#This Row],[Primary Owner]], [1]!rginfotable[[Contact Primary Owner]:[Team]], 2, FALSE)</f>
        <v>TEC</v>
      </c>
    </row>
    <row r="10633" spans="1:10" x14ac:dyDescent="0.35">
      <c r="A10633" t="s">
        <v>37593</v>
      </c>
      <c r="B10633" t="s">
        <v>37594</v>
      </c>
      <c r="C10633" t="s">
        <v>31</v>
      </c>
      <c r="D10633" s="1">
        <v>44342.692650462966</v>
      </c>
      <c r="E10633" t="s">
        <v>37595</v>
      </c>
      <c r="F10633" t="s">
        <v>296</v>
      </c>
      <c r="G10633" t="s">
        <v>37596</v>
      </c>
      <c r="H10633" t="s">
        <v>1226</v>
      </c>
      <c r="I10633" t="s">
        <v>1226</v>
      </c>
      <c r="J10633" t="str">
        <f>VLOOKUP(ContactsTable[[#This Row],[Primary Owner]], [1]!rginfotable[[Contact Primary Owner]:[Team]], 2, FALSE)</f>
        <v>F&amp;A</v>
      </c>
    </row>
    <row r="10634" spans="1:10" x14ac:dyDescent="0.35">
      <c r="A10634" t="s">
        <v>37597</v>
      </c>
      <c r="B10634" t="s">
        <v>37598</v>
      </c>
      <c r="C10634" t="s">
        <v>1015</v>
      </c>
      <c r="D10634" s="1">
        <v>43565.894259259258</v>
      </c>
      <c r="E10634" t="s">
        <v>37599</v>
      </c>
      <c r="F10634" t="s">
        <v>14</v>
      </c>
      <c r="G10634" t="s">
        <v>3080</v>
      </c>
      <c r="H10634" t="s">
        <v>84</v>
      </c>
      <c r="I10634" t="s">
        <v>315</v>
      </c>
      <c r="J10634" t="str">
        <f>VLOOKUP(ContactsTable[[#This Row],[Primary Owner]], [1]!rginfotable[[Contact Primary Owner]:[Team]], 2, FALSE)</f>
        <v>F&amp;A</v>
      </c>
    </row>
    <row r="10635" spans="1:10" x14ac:dyDescent="0.35">
      <c r="A10635" t="s">
        <v>37600</v>
      </c>
      <c r="B10635" t="s">
        <v>37601</v>
      </c>
      <c r="C10635" t="s">
        <v>233</v>
      </c>
      <c r="D10635" s="1">
        <v>44635.742476851854</v>
      </c>
      <c r="E10635" t="s">
        <v>37602</v>
      </c>
      <c r="F10635" t="s">
        <v>27</v>
      </c>
      <c r="H10635" t="s">
        <v>1226</v>
      </c>
      <c r="I10635" t="s">
        <v>1226</v>
      </c>
      <c r="J10635" t="str">
        <f>VLOOKUP(ContactsTable[[#This Row],[Primary Owner]], [1]!rginfotable[[Contact Primary Owner]:[Team]], 2, FALSE)</f>
        <v>F&amp;A</v>
      </c>
    </row>
    <row r="10636" spans="1:10" x14ac:dyDescent="0.35">
      <c r="A10636" t="s">
        <v>37603</v>
      </c>
      <c r="B10636" t="s">
        <v>37604</v>
      </c>
      <c r="D10636" s="1">
        <v>45665.709768518522</v>
      </c>
      <c r="E10636" t="s">
        <v>37605</v>
      </c>
      <c r="F10636" t="s">
        <v>278</v>
      </c>
      <c r="G10636" t="s">
        <v>32546</v>
      </c>
      <c r="H10636" t="s">
        <v>18081</v>
      </c>
      <c r="I10636" t="s">
        <v>18081</v>
      </c>
      <c r="J10636" t="str">
        <f>VLOOKUP(ContactsTable[[#This Row],[Primary Owner]], [1]!rginfotable[[Contact Primary Owner]:[Team]], 2, FALSE)</f>
        <v>HRBO</v>
      </c>
    </row>
    <row r="10637" spans="1:10" x14ac:dyDescent="0.35">
      <c r="A10637" t="s">
        <v>37606</v>
      </c>
      <c r="B10637" t="s">
        <v>37607</v>
      </c>
      <c r="C10637" t="s">
        <v>2205</v>
      </c>
      <c r="D10637" s="1">
        <v>45442.655312499999</v>
      </c>
      <c r="E10637" t="s">
        <v>37608</v>
      </c>
      <c r="F10637" t="s">
        <v>27</v>
      </c>
      <c r="G10637" t="s">
        <v>1977</v>
      </c>
      <c r="H10637" t="s">
        <v>1602</v>
      </c>
      <c r="I10637" t="s">
        <v>1602</v>
      </c>
      <c r="J10637" t="str">
        <f>VLOOKUP(ContactsTable[[#This Row],[Primary Owner]], [1]!rginfotable[[Contact Primary Owner]:[Team]], 2, FALSE)</f>
        <v>TEC</v>
      </c>
    </row>
    <row r="10638" spans="1:10" x14ac:dyDescent="0.35">
      <c r="A10638" t="s">
        <v>37609</v>
      </c>
      <c r="B10638" t="s">
        <v>37610</v>
      </c>
      <c r="C10638" t="s">
        <v>14823</v>
      </c>
      <c r="D10638" s="1">
        <v>45566.518842592595</v>
      </c>
      <c r="E10638" t="s">
        <v>37611</v>
      </c>
      <c r="F10638" t="s">
        <v>14</v>
      </c>
      <c r="G10638" t="s">
        <v>1711</v>
      </c>
      <c r="H10638" t="s">
        <v>315</v>
      </c>
      <c r="I10638" t="s">
        <v>1226</v>
      </c>
      <c r="J10638" t="str">
        <f>VLOOKUP(ContactsTable[[#This Row],[Primary Owner]], [1]!rginfotable[[Contact Primary Owner]:[Team]], 2, FALSE)</f>
        <v>F&amp;A</v>
      </c>
    </row>
    <row r="10639" spans="1:10" x14ac:dyDescent="0.35">
      <c r="A10639" t="s">
        <v>37612</v>
      </c>
      <c r="B10639" t="s">
        <v>37613</v>
      </c>
      <c r="C10639" t="s">
        <v>1268</v>
      </c>
      <c r="D10639" s="1">
        <v>43483.685740740744</v>
      </c>
      <c r="E10639" t="s">
        <v>37614</v>
      </c>
      <c r="F10639" t="s">
        <v>20</v>
      </c>
      <c r="G10639" t="s">
        <v>37615</v>
      </c>
      <c r="H10639" t="s">
        <v>315</v>
      </c>
      <c r="I10639" t="s">
        <v>315</v>
      </c>
      <c r="J10639" t="str">
        <f>VLOOKUP(ContactsTable[[#This Row],[Primary Owner]], [1]!rginfotable[[Contact Primary Owner]:[Team]], 2, FALSE)</f>
        <v>F&amp;A</v>
      </c>
    </row>
    <row r="10640" spans="1:10" x14ac:dyDescent="0.35">
      <c r="A10640" t="s">
        <v>37616</v>
      </c>
      <c r="B10640" t="s">
        <v>37617</v>
      </c>
      <c r="C10640" t="s">
        <v>276</v>
      </c>
      <c r="D10640" s="1">
        <v>45343.704479166663</v>
      </c>
      <c r="E10640" t="s">
        <v>37618</v>
      </c>
      <c r="F10640" t="s">
        <v>27</v>
      </c>
      <c r="G10640" t="s">
        <v>9341</v>
      </c>
      <c r="H10640" t="s">
        <v>1602</v>
      </c>
      <c r="I10640" t="s">
        <v>1602</v>
      </c>
      <c r="J10640" t="str">
        <f>VLOOKUP(ContactsTable[[#This Row],[Primary Owner]], [1]!rginfotable[[Contact Primary Owner]:[Team]], 2, FALSE)</f>
        <v>TEC</v>
      </c>
    </row>
    <row r="10641" spans="1:10" x14ac:dyDescent="0.35">
      <c r="A10641" t="s">
        <v>37619</v>
      </c>
      <c r="B10641" t="s">
        <v>37620</v>
      </c>
      <c r="D10641" s="1">
        <v>44448.74523148148</v>
      </c>
      <c r="E10641" t="s">
        <v>37621</v>
      </c>
      <c r="F10641" t="s">
        <v>296</v>
      </c>
      <c r="H10641" t="s">
        <v>1226</v>
      </c>
      <c r="I10641" t="s">
        <v>1226</v>
      </c>
      <c r="J10641" t="str">
        <f>VLOOKUP(ContactsTable[[#This Row],[Primary Owner]], [1]!rginfotable[[Contact Primary Owner]:[Team]], 2, FALSE)</f>
        <v>F&amp;A</v>
      </c>
    </row>
    <row r="10642" spans="1:10" x14ac:dyDescent="0.35">
      <c r="A10642" t="s">
        <v>37622</v>
      </c>
      <c r="B10642" t="s">
        <v>37623</v>
      </c>
      <c r="C10642" t="s">
        <v>33690</v>
      </c>
      <c r="D10642" s="1">
        <v>44896.728576388887</v>
      </c>
      <c r="E10642" t="s">
        <v>37624</v>
      </c>
      <c r="F10642" t="s">
        <v>57</v>
      </c>
      <c r="H10642" t="s">
        <v>1226</v>
      </c>
      <c r="I10642" t="s">
        <v>1226</v>
      </c>
      <c r="J10642" t="str">
        <f>VLOOKUP(ContactsTable[[#This Row],[Primary Owner]], [1]!rginfotable[[Contact Primary Owner]:[Team]], 2, FALSE)</f>
        <v>F&amp;A</v>
      </c>
    </row>
    <row r="10643" spans="1:10" x14ac:dyDescent="0.35">
      <c r="A10643" t="s">
        <v>37625</v>
      </c>
      <c r="B10643" t="s">
        <v>37626</v>
      </c>
      <c r="C10643" t="s">
        <v>1377</v>
      </c>
      <c r="D10643" s="1">
        <v>43668.704270833332</v>
      </c>
      <c r="E10643" t="s">
        <v>37627</v>
      </c>
      <c r="F10643" t="s">
        <v>27</v>
      </c>
      <c r="G10643" t="s">
        <v>37628</v>
      </c>
      <c r="H10643" t="s">
        <v>315</v>
      </c>
      <c r="I10643" t="s">
        <v>315</v>
      </c>
      <c r="J10643" t="str">
        <f>VLOOKUP(ContactsTable[[#This Row],[Primary Owner]], [1]!rginfotable[[Contact Primary Owner]:[Team]], 2, FALSE)</f>
        <v>F&amp;A</v>
      </c>
    </row>
    <row r="10644" spans="1:10" x14ac:dyDescent="0.35">
      <c r="A10644" t="s">
        <v>37629</v>
      </c>
      <c r="B10644" t="s">
        <v>37630</v>
      </c>
      <c r="C10644" t="s">
        <v>1088</v>
      </c>
      <c r="D10644" s="1">
        <v>44448.706574074073</v>
      </c>
      <c r="E10644" t="s">
        <v>37631</v>
      </c>
      <c r="F10644" t="s">
        <v>296</v>
      </c>
      <c r="H10644" t="s">
        <v>1226</v>
      </c>
      <c r="I10644" t="s">
        <v>1226</v>
      </c>
      <c r="J10644" t="str">
        <f>VLOOKUP(ContactsTable[[#This Row],[Primary Owner]], [1]!rginfotable[[Contact Primary Owner]:[Team]], 2, FALSE)</f>
        <v>F&amp;A</v>
      </c>
    </row>
    <row r="10645" spans="1:10" x14ac:dyDescent="0.35">
      <c r="A10645" t="s">
        <v>37632</v>
      </c>
      <c r="B10645" t="s">
        <v>37633</v>
      </c>
      <c r="D10645" s="1">
        <v>44076.594317129631</v>
      </c>
      <c r="E10645" t="s">
        <v>37634</v>
      </c>
      <c r="F10645" t="s">
        <v>14</v>
      </c>
      <c r="G10645" t="s">
        <v>37635</v>
      </c>
      <c r="H10645" t="s">
        <v>315</v>
      </c>
      <c r="I10645" t="s">
        <v>315</v>
      </c>
      <c r="J10645" t="str">
        <f>VLOOKUP(ContactsTable[[#This Row],[Primary Owner]], [1]!rginfotable[[Contact Primary Owner]:[Team]], 2, FALSE)</f>
        <v>F&amp;A</v>
      </c>
    </row>
    <row r="10646" spans="1:10" x14ac:dyDescent="0.35">
      <c r="A10646" t="s">
        <v>37636</v>
      </c>
      <c r="B10646" t="s">
        <v>37637</v>
      </c>
      <c r="D10646" s="1">
        <v>44477.620069444441</v>
      </c>
      <c r="E10646" t="s">
        <v>37638</v>
      </c>
      <c r="F10646" t="s">
        <v>14</v>
      </c>
      <c r="H10646" t="s">
        <v>1226</v>
      </c>
      <c r="I10646" t="s">
        <v>1226</v>
      </c>
      <c r="J10646" t="str">
        <f>VLOOKUP(ContactsTable[[#This Row],[Primary Owner]], [1]!rginfotable[[Contact Primary Owner]:[Team]], 2, FALSE)</f>
        <v>F&amp;A</v>
      </c>
    </row>
    <row r="10647" spans="1:10" x14ac:dyDescent="0.35">
      <c r="A10647" t="s">
        <v>37639</v>
      </c>
      <c r="B10647" t="s">
        <v>37640</v>
      </c>
      <c r="C10647" t="s">
        <v>37641</v>
      </c>
      <c r="D10647" s="1">
        <v>45359.588946759257</v>
      </c>
      <c r="E10647" t="s">
        <v>37642</v>
      </c>
      <c r="F10647" t="s">
        <v>20</v>
      </c>
      <c r="G10647" t="s">
        <v>578</v>
      </c>
      <c r="H10647" t="s">
        <v>1602</v>
      </c>
      <c r="I10647" t="s">
        <v>1602</v>
      </c>
      <c r="J10647" t="str">
        <f>VLOOKUP(ContactsTable[[#This Row],[Primary Owner]], [1]!rginfotable[[Contact Primary Owner]:[Team]], 2, FALSE)</f>
        <v>TEC</v>
      </c>
    </row>
    <row r="10648" spans="1:10" x14ac:dyDescent="0.35">
      <c r="A10648" t="s">
        <v>37643</v>
      </c>
      <c r="B10648" t="s">
        <v>37644</v>
      </c>
      <c r="C10648" t="s">
        <v>1907</v>
      </c>
      <c r="D10648" s="1">
        <v>44446.06621527778</v>
      </c>
      <c r="E10648" t="s">
        <v>37645</v>
      </c>
      <c r="F10648" t="s">
        <v>14</v>
      </c>
      <c r="G10648" t="s">
        <v>37646</v>
      </c>
      <c r="H10648" t="s">
        <v>1226</v>
      </c>
      <c r="I10648" t="s">
        <v>1226</v>
      </c>
      <c r="J10648" t="str">
        <f>VLOOKUP(ContactsTable[[#This Row],[Primary Owner]], [1]!rginfotable[[Contact Primary Owner]:[Team]], 2, FALSE)</f>
        <v>F&amp;A</v>
      </c>
    </row>
    <row r="10649" spans="1:10" x14ac:dyDescent="0.35">
      <c r="A10649" t="s">
        <v>37647</v>
      </c>
      <c r="B10649" t="s">
        <v>37648</v>
      </c>
      <c r="C10649" t="s">
        <v>37649</v>
      </c>
      <c r="D10649" s="1">
        <v>44596.868321759262</v>
      </c>
      <c r="E10649" t="s">
        <v>37650</v>
      </c>
      <c r="F10649" t="s">
        <v>27</v>
      </c>
      <c r="G10649" t="s">
        <v>28182</v>
      </c>
      <c r="H10649" t="s">
        <v>315</v>
      </c>
      <c r="I10649" t="s">
        <v>315</v>
      </c>
      <c r="J10649" t="str">
        <f>VLOOKUP(ContactsTable[[#This Row],[Primary Owner]], [1]!rginfotable[[Contact Primary Owner]:[Team]], 2, FALSE)</f>
        <v>F&amp;A</v>
      </c>
    </row>
    <row r="10650" spans="1:10" x14ac:dyDescent="0.35">
      <c r="A10650" t="s">
        <v>37651</v>
      </c>
      <c r="B10650" t="s">
        <v>37652</v>
      </c>
      <c r="C10650" t="s">
        <v>4523</v>
      </c>
      <c r="D10650" s="1">
        <v>44564.640405092592</v>
      </c>
      <c r="E10650" t="s">
        <v>37653</v>
      </c>
      <c r="F10650" t="s">
        <v>296</v>
      </c>
      <c r="H10650" t="s">
        <v>1226</v>
      </c>
      <c r="I10650" t="s">
        <v>1226</v>
      </c>
      <c r="J10650" t="str">
        <f>VLOOKUP(ContactsTable[[#This Row],[Primary Owner]], [1]!rginfotable[[Contact Primary Owner]:[Team]], 2, FALSE)</f>
        <v>F&amp;A</v>
      </c>
    </row>
    <row r="10651" spans="1:10" x14ac:dyDescent="0.35">
      <c r="A10651" t="s">
        <v>37654</v>
      </c>
      <c r="B10651" t="s">
        <v>37655</v>
      </c>
      <c r="C10651" t="s">
        <v>31</v>
      </c>
      <c r="D10651" s="1">
        <v>45778.619131944448</v>
      </c>
      <c r="E10651" t="s">
        <v>37656</v>
      </c>
      <c r="F10651" t="s">
        <v>296</v>
      </c>
      <c r="H10651" t="s">
        <v>1226</v>
      </c>
      <c r="I10651" t="s">
        <v>1226</v>
      </c>
      <c r="J10651" t="str">
        <f>VLOOKUP(ContactsTable[[#This Row],[Primary Owner]], [1]!rginfotable[[Contact Primary Owner]:[Team]], 2, FALSE)</f>
        <v>F&amp;A</v>
      </c>
    </row>
    <row r="10652" spans="1:10" x14ac:dyDescent="0.35">
      <c r="A10652" t="s">
        <v>37657</v>
      </c>
      <c r="B10652" t="s">
        <v>37658</v>
      </c>
      <c r="C10652" t="s">
        <v>2040</v>
      </c>
      <c r="D10652" s="1">
        <v>45212.532905092594</v>
      </c>
      <c r="E10652" t="s">
        <v>37659</v>
      </c>
      <c r="F10652" t="s">
        <v>178</v>
      </c>
      <c r="H10652" t="s">
        <v>1226</v>
      </c>
      <c r="I10652" t="s">
        <v>1226</v>
      </c>
      <c r="J10652" t="str">
        <f>VLOOKUP(ContactsTable[[#This Row],[Primary Owner]], [1]!rginfotable[[Contact Primary Owner]:[Team]], 2, FALSE)</f>
        <v>F&amp;A</v>
      </c>
    </row>
    <row r="10653" spans="1:10" x14ac:dyDescent="0.35">
      <c r="A10653" t="s">
        <v>37660</v>
      </c>
      <c r="B10653" t="s">
        <v>37661</v>
      </c>
      <c r="C10653" t="s">
        <v>37662</v>
      </c>
      <c r="D10653" s="1">
        <v>43541.700752314813</v>
      </c>
      <c r="E10653" t="s">
        <v>37663</v>
      </c>
      <c r="F10653" t="s">
        <v>14</v>
      </c>
      <c r="G10653" t="s">
        <v>37664</v>
      </c>
      <c r="H10653" t="s">
        <v>621</v>
      </c>
      <c r="I10653" t="s">
        <v>646</v>
      </c>
      <c r="J10653" t="str">
        <f>VLOOKUP(ContactsTable[[#This Row],[Primary Owner]], [1]!rginfotable[[Contact Primary Owner]:[Team]], 2, FALSE)</f>
        <v>F&amp;A</v>
      </c>
    </row>
    <row r="10654" spans="1:10" x14ac:dyDescent="0.35">
      <c r="A10654" t="s">
        <v>37665</v>
      </c>
      <c r="B10654" t="s">
        <v>37666</v>
      </c>
      <c r="C10654" t="s">
        <v>1675</v>
      </c>
      <c r="D10654" s="1">
        <v>45544.828958333332</v>
      </c>
      <c r="E10654" t="s">
        <v>37667</v>
      </c>
      <c r="F10654" t="s">
        <v>415</v>
      </c>
      <c r="G10654" t="s">
        <v>37668</v>
      </c>
      <c r="H10654" t="s">
        <v>18081</v>
      </c>
      <c r="I10654" t="s">
        <v>18081</v>
      </c>
      <c r="J10654" t="str">
        <f>VLOOKUP(ContactsTable[[#This Row],[Primary Owner]], [1]!rginfotable[[Contact Primary Owner]:[Team]], 2, FALSE)</f>
        <v>HRBO</v>
      </c>
    </row>
    <row r="10655" spans="1:10" x14ac:dyDescent="0.35">
      <c r="A10655" t="s">
        <v>37669</v>
      </c>
      <c r="B10655" t="s">
        <v>37670</v>
      </c>
      <c r="C10655" t="s">
        <v>1394</v>
      </c>
      <c r="D10655" s="1">
        <v>44609.656076388892</v>
      </c>
      <c r="E10655" t="s">
        <v>37671</v>
      </c>
      <c r="F10655" t="s">
        <v>27</v>
      </c>
      <c r="G10655" t="s">
        <v>28182</v>
      </c>
      <c r="H10655" t="s">
        <v>315</v>
      </c>
      <c r="I10655" t="s">
        <v>315</v>
      </c>
      <c r="J10655" t="str">
        <f>VLOOKUP(ContactsTable[[#This Row],[Primary Owner]], [1]!rginfotable[[Contact Primary Owner]:[Team]], 2, FALSE)</f>
        <v>F&amp;A</v>
      </c>
    </row>
    <row r="10656" spans="1:10" x14ac:dyDescent="0.35">
      <c r="A10656" t="s">
        <v>37672</v>
      </c>
      <c r="B10656" t="s">
        <v>37673</v>
      </c>
      <c r="C10656" t="s">
        <v>1377</v>
      </c>
      <c r="D10656" s="1">
        <v>45469.689976851849</v>
      </c>
      <c r="E10656" t="s">
        <v>37674</v>
      </c>
      <c r="F10656" t="s">
        <v>278</v>
      </c>
      <c r="G10656" t="s">
        <v>28852</v>
      </c>
      <c r="H10656" t="s">
        <v>1602</v>
      </c>
      <c r="I10656" t="s">
        <v>18081</v>
      </c>
      <c r="J10656" t="str">
        <f>VLOOKUP(ContactsTable[[#This Row],[Primary Owner]], [1]!rginfotable[[Contact Primary Owner]:[Team]], 2, FALSE)</f>
        <v>HRBO</v>
      </c>
    </row>
    <row r="10657" spans="1:10" x14ac:dyDescent="0.35">
      <c r="A10657" t="s">
        <v>37675</v>
      </c>
      <c r="B10657" t="s">
        <v>37676</v>
      </c>
      <c r="C10657" t="s">
        <v>494</v>
      </c>
      <c r="D10657" s="1">
        <v>45441.734039351853</v>
      </c>
      <c r="E10657" t="s">
        <v>37677</v>
      </c>
      <c r="F10657" t="s">
        <v>27</v>
      </c>
      <c r="G10657" t="s">
        <v>37678</v>
      </c>
      <c r="H10657" t="s">
        <v>1602</v>
      </c>
      <c r="I10657" t="s">
        <v>1602</v>
      </c>
      <c r="J10657" t="str">
        <f>VLOOKUP(ContactsTable[[#This Row],[Primary Owner]], [1]!rginfotable[[Contact Primary Owner]:[Team]], 2, FALSE)</f>
        <v>TEC</v>
      </c>
    </row>
    <row r="10658" spans="1:10" x14ac:dyDescent="0.35">
      <c r="A10658" t="s">
        <v>37679</v>
      </c>
      <c r="B10658" t="s">
        <v>37680</v>
      </c>
      <c r="D10658" s="1">
        <v>44662.476203703707</v>
      </c>
      <c r="E10658" t="s">
        <v>37681</v>
      </c>
      <c r="F10658" t="s">
        <v>296</v>
      </c>
      <c r="H10658" t="s">
        <v>1226</v>
      </c>
      <c r="I10658" t="s">
        <v>1226</v>
      </c>
      <c r="J10658" t="str">
        <f>VLOOKUP(ContactsTable[[#This Row],[Primary Owner]], [1]!rginfotable[[Contact Primary Owner]:[Team]], 2, FALSE)</f>
        <v>F&amp;A</v>
      </c>
    </row>
    <row r="10659" spans="1:10" x14ac:dyDescent="0.35">
      <c r="A10659" t="s">
        <v>37682</v>
      </c>
      <c r="B10659" t="s">
        <v>37683</v>
      </c>
      <c r="C10659" t="s">
        <v>25</v>
      </c>
      <c r="D10659" s="1">
        <v>45336.841516203705</v>
      </c>
      <c r="E10659" t="s">
        <v>37684</v>
      </c>
      <c r="F10659" t="s">
        <v>27</v>
      </c>
      <c r="G10659" t="s">
        <v>33898</v>
      </c>
      <c r="H10659" t="s">
        <v>1602</v>
      </c>
      <c r="I10659" t="s">
        <v>1602</v>
      </c>
      <c r="J10659" t="str">
        <f>VLOOKUP(ContactsTable[[#This Row],[Primary Owner]], [1]!rginfotable[[Contact Primary Owner]:[Team]], 2, FALSE)</f>
        <v>TEC</v>
      </c>
    </row>
    <row r="10660" spans="1:10" x14ac:dyDescent="0.35">
      <c r="A10660" t="s">
        <v>37685</v>
      </c>
      <c r="B10660" t="s">
        <v>37686</v>
      </c>
      <c r="C10660" t="s">
        <v>37687</v>
      </c>
      <c r="D10660" s="1">
        <v>45187.580289351848</v>
      </c>
      <c r="E10660" t="s">
        <v>37688</v>
      </c>
      <c r="F10660" t="s">
        <v>296</v>
      </c>
      <c r="H10660" t="s">
        <v>1226</v>
      </c>
      <c r="I10660" t="s">
        <v>1226</v>
      </c>
      <c r="J10660" t="str">
        <f>VLOOKUP(ContactsTable[[#This Row],[Primary Owner]], [1]!rginfotable[[Contact Primary Owner]:[Team]], 2, FALSE)</f>
        <v>F&amp;A</v>
      </c>
    </row>
    <row r="10661" spans="1:10" x14ac:dyDescent="0.35">
      <c r="A10661" t="s">
        <v>37689</v>
      </c>
      <c r="B10661" t="s">
        <v>37690</v>
      </c>
      <c r="D10661" s="1">
        <v>45202.588796296295</v>
      </c>
      <c r="E10661" t="s">
        <v>37691</v>
      </c>
      <c r="F10661" t="s">
        <v>27</v>
      </c>
      <c r="G10661" t="s">
        <v>578</v>
      </c>
      <c r="H10661" t="s">
        <v>1602</v>
      </c>
      <c r="I10661" t="s">
        <v>1602</v>
      </c>
      <c r="J10661" t="str">
        <f>VLOOKUP(ContactsTable[[#This Row],[Primary Owner]], [1]!rginfotable[[Contact Primary Owner]:[Team]], 2, FALSE)</f>
        <v>TEC</v>
      </c>
    </row>
    <row r="10662" spans="1:10" x14ac:dyDescent="0.35">
      <c r="A10662" t="s">
        <v>37692</v>
      </c>
      <c r="B10662" t="s">
        <v>37693</v>
      </c>
      <c r="D10662" s="1">
        <v>45341.767245370371</v>
      </c>
      <c r="E10662" t="s">
        <v>37694</v>
      </c>
      <c r="G10662" t="s">
        <v>566</v>
      </c>
      <c r="H10662" t="s">
        <v>315</v>
      </c>
      <c r="I10662" t="s">
        <v>315</v>
      </c>
      <c r="J10662" t="str">
        <f>VLOOKUP(ContactsTable[[#This Row],[Primary Owner]], [1]!rginfotable[[Contact Primary Owner]:[Team]], 2, FALSE)</f>
        <v>F&amp;A</v>
      </c>
    </row>
    <row r="10663" spans="1:10" x14ac:dyDescent="0.35">
      <c r="A10663" t="s">
        <v>37695</v>
      </c>
      <c r="B10663" t="s">
        <v>37696</v>
      </c>
      <c r="D10663" s="1">
        <v>43536.603715277779</v>
      </c>
      <c r="E10663" t="s">
        <v>37697</v>
      </c>
      <c r="G10663" t="s">
        <v>37698</v>
      </c>
      <c r="H10663" t="s">
        <v>115</v>
      </c>
      <c r="I10663" t="s">
        <v>315</v>
      </c>
      <c r="J10663" t="str">
        <f>VLOOKUP(ContactsTable[[#This Row],[Primary Owner]], [1]!rginfotable[[Contact Primary Owner]:[Team]], 2, FALSE)</f>
        <v>F&amp;A</v>
      </c>
    </row>
    <row r="10664" spans="1:10" x14ac:dyDescent="0.35">
      <c r="A10664" t="s">
        <v>37699</v>
      </c>
      <c r="B10664" t="s">
        <v>37700</v>
      </c>
      <c r="C10664" t="s">
        <v>327</v>
      </c>
      <c r="D10664" s="1">
        <v>44910.672858796293</v>
      </c>
      <c r="E10664" t="s">
        <v>37701</v>
      </c>
      <c r="F10664" t="s">
        <v>27</v>
      </c>
      <c r="G10664" t="s">
        <v>578</v>
      </c>
      <c r="H10664" t="s">
        <v>1602</v>
      </c>
      <c r="I10664" t="s">
        <v>1602</v>
      </c>
      <c r="J10664" t="str">
        <f>VLOOKUP(ContactsTable[[#This Row],[Primary Owner]], [1]!rginfotable[[Contact Primary Owner]:[Team]], 2, FALSE)</f>
        <v>TEC</v>
      </c>
    </row>
    <row r="10665" spans="1:10" x14ac:dyDescent="0.35">
      <c r="A10665" t="s">
        <v>37702</v>
      </c>
      <c r="B10665" t="s">
        <v>37703</v>
      </c>
      <c r="D10665" s="1">
        <v>45595.788171296299</v>
      </c>
      <c r="E10665" t="s">
        <v>37704</v>
      </c>
      <c r="F10665" t="s">
        <v>57</v>
      </c>
      <c r="H10665" t="s">
        <v>1226</v>
      </c>
      <c r="I10665" t="s">
        <v>1226</v>
      </c>
      <c r="J10665" t="str">
        <f>VLOOKUP(ContactsTable[[#This Row],[Primary Owner]], [1]!rginfotable[[Contact Primary Owner]:[Team]], 2, FALSE)</f>
        <v>F&amp;A</v>
      </c>
    </row>
    <row r="10666" spans="1:10" x14ac:dyDescent="0.35">
      <c r="A10666" t="s">
        <v>37705</v>
      </c>
      <c r="B10666" t="s">
        <v>37706</v>
      </c>
      <c r="D10666" s="1">
        <v>43726.645104166666</v>
      </c>
      <c r="E10666" t="s">
        <v>37707</v>
      </c>
      <c r="G10666" t="s">
        <v>37708</v>
      </c>
      <c r="H10666" t="s">
        <v>115</v>
      </c>
      <c r="I10666" t="s">
        <v>1226</v>
      </c>
      <c r="J10666" t="str">
        <f>VLOOKUP(ContactsTable[[#This Row],[Primary Owner]], [1]!rginfotable[[Contact Primary Owner]:[Team]], 2, FALSE)</f>
        <v>F&amp;A</v>
      </c>
    </row>
    <row r="10667" spans="1:10" x14ac:dyDescent="0.35">
      <c r="A10667" t="s">
        <v>37709</v>
      </c>
      <c r="B10667" t="s">
        <v>37710</v>
      </c>
      <c r="C10667" t="s">
        <v>31</v>
      </c>
      <c r="D10667" s="1">
        <v>44802.637407407405</v>
      </c>
      <c r="E10667" t="s">
        <v>37711</v>
      </c>
      <c r="F10667" t="s">
        <v>178</v>
      </c>
      <c r="H10667" t="s">
        <v>1226</v>
      </c>
      <c r="I10667" t="s">
        <v>1226</v>
      </c>
      <c r="J10667" t="str">
        <f>VLOOKUP(ContactsTable[[#This Row],[Primary Owner]], [1]!rginfotable[[Contact Primary Owner]:[Team]], 2, FALSE)</f>
        <v>F&amp;A</v>
      </c>
    </row>
    <row r="10668" spans="1:10" x14ac:dyDescent="0.35">
      <c r="A10668" t="s">
        <v>37712</v>
      </c>
      <c r="B10668" t="s">
        <v>37713</v>
      </c>
      <c r="C10668" t="s">
        <v>25</v>
      </c>
      <c r="D10668" s="1">
        <v>45490.56894675926</v>
      </c>
      <c r="E10668" t="s">
        <v>37714</v>
      </c>
      <c r="F10668" t="s">
        <v>27</v>
      </c>
      <c r="G10668" t="s">
        <v>791</v>
      </c>
      <c r="H10668" t="s">
        <v>1602</v>
      </c>
      <c r="I10668" t="s">
        <v>1602</v>
      </c>
      <c r="J10668" t="str">
        <f>VLOOKUP(ContactsTable[[#This Row],[Primary Owner]], [1]!rginfotable[[Contact Primary Owner]:[Team]], 2, FALSE)</f>
        <v>TEC</v>
      </c>
    </row>
    <row r="10669" spans="1:10" x14ac:dyDescent="0.35">
      <c r="A10669" t="s">
        <v>37715</v>
      </c>
      <c r="B10669" t="s">
        <v>37716</v>
      </c>
      <c r="C10669" t="s">
        <v>327</v>
      </c>
      <c r="D10669" s="1">
        <v>43727.705451388887</v>
      </c>
      <c r="E10669" t="s">
        <v>37717</v>
      </c>
      <c r="F10669" t="s">
        <v>20</v>
      </c>
      <c r="G10669" t="s">
        <v>28364</v>
      </c>
      <c r="H10669" t="s">
        <v>315</v>
      </c>
      <c r="I10669" t="s">
        <v>315</v>
      </c>
      <c r="J10669" t="str">
        <f>VLOOKUP(ContactsTable[[#This Row],[Primary Owner]], [1]!rginfotable[[Contact Primary Owner]:[Team]], 2, FALSE)</f>
        <v>F&amp;A</v>
      </c>
    </row>
    <row r="10670" spans="1:10" x14ac:dyDescent="0.35">
      <c r="A10670" t="s">
        <v>37718</v>
      </c>
      <c r="B10670" t="s">
        <v>37719</v>
      </c>
      <c r="D10670" s="1">
        <v>45714.687337962961</v>
      </c>
      <c r="E10670" t="s">
        <v>37720</v>
      </c>
      <c r="F10670" t="s">
        <v>57</v>
      </c>
      <c r="G10670" t="s">
        <v>37721</v>
      </c>
      <c r="H10670" t="s">
        <v>18081</v>
      </c>
      <c r="I10670" t="s">
        <v>18081</v>
      </c>
      <c r="J10670" t="str">
        <f>VLOOKUP(ContactsTable[[#This Row],[Primary Owner]], [1]!rginfotable[[Contact Primary Owner]:[Team]], 2, FALSE)</f>
        <v>HRBO</v>
      </c>
    </row>
    <row r="10671" spans="1:10" x14ac:dyDescent="0.35">
      <c r="A10671" t="s">
        <v>37722</v>
      </c>
      <c r="B10671" t="s">
        <v>37723</v>
      </c>
      <c r="C10671" t="s">
        <v>4798</v>
      </c>
      <c r="D10671" s="1">
        <v>45244.667905092596</v>
      </c>
      <c r="E10671" t="s">
        <v>37724</v>
      </c>
      <c r="F10671" t="s">
        <v>278</v>
      </c>
      <c r="G10671" t="s">
        <v>578</v>
      </c>
      <c r="H10671" t="s">
        <v>1602</v>
      </c>
      <c r="I10671" t="s">
        <v>1602</v>
      </c>
      <c r="J10671" t="str">
        <f>VLOOKUP(ContactsTable[[#This Row],[Primary Owner]], [1]!rginfotable[[Contact Primary Owner]:[Team]], 2, FALSE)</f>
        <v>TEC</v>
      </c>
    </row>
    <row r="10672" spans="1:10" x14ac:dyDescent="0.35">
      <c r="A10672" t="s">
        <v>37725</v>
      </c>
      <c r="B10672" t="s">
        <v>37726</v>
      </c>
      <c r="C10672" t="s">
        <v>327</v>
      </c>
      <c r="D10672" s="1">
        <v>43775.603518518517</v>
      </c>
      <c r="E10672" t="s">
        <v>37727</v>
      </c>
      <c r="F10672" t="s">
        <v>20</v>
      </c>
      <c r="G10672" t="s">
        <v>1262</v>
      </c>
      <c r="H10672" t="s">
        <v>315</v>
      </c>
      <c r="I10672" t="s">
        <v>315</v>
      </c>
      <c r="J10672" t="str">
        <f>VLOOKUP(ContactsTable[[#This Row],[Primary Owner]], [1]!rginfotable[[Contact Primary Owner]:[Team]], 2, FALSE)</f>
        <v>F&amp;A</v>
      </c>
    </row>
    <row r="10673" spans="1:10" x14ac:dyDescent="0.35">
      <c r="A10673" t="s">
        <v>37728</v>
      </c>
      <c r="B10673" t="s">
        <v>37729</v>
      </c>
      <c r="C10673" t="s">
        <v>383</v>
      </c>
      <c r="D10673" s="1">
        <v>45713.917696759258</v>
      </c>
      <c r="E10673" t="s">
        <v>37730</v>
      </c>
      <c r="F10673" t="s">
        <v>278</v>
      </c>
      <c r="H10673" t="s">
        <v>18081</v>
      </c>
      <c r="I10673" t="s">
        <v>18081</v>
      </c>
      <c r="J10673" t="str">
        <f>VLOOKUP(ContactsTable[[#This Row],[Primary Owner]], [1]!rginfotable[[Contact Primary Owner]:[Team]], 2, FALSE)</f>
        <v>HRBO</v>
      </c>
    </row>
    <row r="10674" spans="1:10" x14ac:dyDescent="0.35">
      <c r="A10674" t="s">
        <v>37731</v>
      </c>
      <c r="B10674" t="s">
        <v>37732</v>
      </c>
      <c r="C10674" t="s">
        <v>260</v>
      </c>
      <c r="D10674" s="1">
        <v>45447.58252314815</v>
      </c>
      <c r="E10674" t="s">
        <v>37733</v>
      </c>
      <c r="F10674" t="s">
        <v>27</v>
      </c>
      <c r="G10674" t="s">
        <v>6184</v>
      </c>
      <c r="H10674" t="s">
        <v>1602</v>
      </c>
      <c r="I10674" t="s">
        <v>1602</v>
      </c>
      <c r="J10674" t="str">
        <f>VLOOKUP(ContactsTable[[#This Row],[Primary Owner]], [1]!rginfotable[[Contact Primary Owner]:[Team]], 2, FALSE)</f>
        <v>TEC</v>
      </c>
    </row>
    <row r="10675" spans="1:10" x14ac:dyDescent="0.35">
      <c r="A10675" t="s">
        <v>37734</v>
      </c>
      <c r="B10675" t="s">
        <v>37735</v>
      </c>
      <c r="C10675" t="s">
        <v>6018</v>
      </c>
      <c r="D10675" s="1">
        <v>44634.572905092595</v>
      </c>
      <c r="E10675" t="s">
        <v>37736</v>
      </c>
      <c r="F10675" t="s">
        <v>296</v>
      </c>
      <c r="H10675" t="s">
        <v>1226</v>
      </c>
      <c r="I10675" t="s">
        <v>1226</v>
      </c>
      <c r="J10675" t="str">
        <f>VLOOKUP(ContactsTable[[#This Row],[Primary Owner]], [1]!rginfotable[[Contact Primary Owner]:[Team]], 2, FALSE)</f>
        <v>F&amp;A</v>
      </c>
    </row>
    <row r="10676" spans="1:10" x14ac:dyDescent="0.35">
      <c r="A10676" t="s">
        <v>37737</v>
      </c>
      <c r="B10676" t="s">
        <v>37738</v>
      </c>
      <c r="C10676" t="s">
        <v>1997</v>
      </c>
      <c r="D10676" s="1">
        <v>45021.581828703704</v>
      </c>
      <c r="E10676" t="s">
        <v>37739</v>
      </c>
      <c r="F10676" t="s">
        <v>20</v>
      </c>
      <c r="G10676" t="s">
        <v>1711</v>
      </c>
      <c r="H10676" t="s">
        <v>315</v>
      </c>
      <c r="I10676" t="s">
        <v>315</v>
      </c>
      <c r="J10676" t="str">
        <f>VLOOKUP(ContactsTable[[#This Row],[Primary Owner]], [1]!rginfotable[[Contact Primary Owner]:[Team]], 2, FALSE)</f>
        <v>F&amp;A</v>
      </c>
    </row>
    <row r="10677" spans="1:10" x14ac:dyDescent="0.35">
      <c r="A10677" t="s">
        <v>37740</v>
      </c>
      <c r="B10677" t="s">
        <v>37741</v>
      </c>
      <c r="C10677" t="s">
        <v>2205</v>
      </c>
      <c r="D10677" s="1">
        <v>44277.614618055559</v>
      </c>
      <c r="E10677" t="s">
        <v>37742</v>
      </c>
      <c r="F10677" t="s">
        <v>14</v>
      </c>
      <c r="G10677" t="s">
        <v>566</v>
      </c>
      <c r="H10677" t="s">
        <v>315</v>
      </c>
      <c r="I10677" t="s">
        <v>315</v>
      </c>
      <c r="J10677" t="str">
        <f>VLOOKUP(ContactsTable[[#This Row],[Primary Owner]], [1]!rginfotable[[Contact Primary Owner]:[Team]], 2, FALSE)</f>
        <v>F&amp;A</v>
      </c>
    </row>
    <row r="10678" spans="1:10" x14ac:dyDescent="0.35">
      <c r="A10678" t="s">
        <v>37743</v>
      </c>
      <c r="B10678" t="s">
        <v>37744</v>
      </c>
      <c r="C10678" t="s">
        <v>1280</v>
      </c>
      <c r="D10678" s="1">
        <v>43635.892708333333</v>
      </c>
      <c r="E10678" t="s">
        <v>37745</v>
      </c>
      <c r="F10678" t="s">
        <v>14</v>
      </c>
      <c r="G10678" t="s">
        <v>37746</v>
      </c>
      <c r="H10678" t="s">
        <v>84</v>
      </c>
      <c r="I10678" t="s">
        <v>315</v>
      </c>
      <c r="J10678" t="str">
        <f>VLOOKUP(ContactsTable[[#This Row],[Primary Owner]], [1]!rginfotable[[Contact Primary Owner]:[Team]], 2, FALSE)</f>
        <v>F&amp;A</v>
      </c>
    </row>
    <row r="10679" spans="1:10" x14ac:dyDescent="0.35">
      <c r="A10679" t="s">
        <v>37747</v>
      </c>
      <c r="B10679" t="s">
        <v>37748</v>
      </c>
      <c r="C10679" t="s">
        <v>25</v>
      </c>
      <c r="D10679" s="1">
        <v>43934.756574074076</v>
      </c>
      <c r="E10679" t="s">
        <v>37749</v>
      </c>
      <c r="F10679" t="s">
        <v>14</v>
      </c>
      <c r="G10679" t="s">
        <v>4174</v>
      </c>
      <c r="H10679" t="s">
        <v>1226</v>
      </c>
      <c r="I10679" t="s">
        <v>1226</v>
      </c>
      <c r="J10679" t="str">
        <f>VLOOKUP(ContactsTable[[#This Row],[Primary Owner]], [1]!rginfotable[[Contact Primary Owner]:[Team]], 2, FALSE)</f>
        <v>F&amp;A</v>
      </c>
    </row>
    <row r="10680" spans="1:10" x14ac:dyDescent="0.35">
      <c r="A10680" t="s">
        <v>37750</v>
      </c>
      <c r="B10680" t="s">
        <v>37751</v>
      </c>
      <c r="C10680" t="s">
        <v>1350</v>
      </c>
      <c r="D10680" s="1">
        <v>45251.531342592592</v>
      </c>
      <c r="E10680" t="s">
        <v>37752</v>
      </c>
      <c r="F10680" t="s">
        <v>296</v>
      </c>
      <c r="G10680" t="s">
        <v>37753</v>
      </c>
      <c r="H10680" t="s">
        <v>1226</v>
      </c>
      <c r="I10680" t="s">
        <v>1226</v>
      </c>
      <c r="J10680" t="str">
        <f>VLOOKUP(ContactsTable[[#This Row],[Primary Owner]], [1]!rginfotable[[Contact Primary Owner]:[Team]], 2, FALSE)</f>
        <v>F&amp;A</v>
      </c>
    </row>
    <row r="10681" spans="1:10" x14ac:dyDescent="0.35">
      <c r="A10681" t="s">
        <v>37754</v>
      </c>
      <c r="B10681" t="s">
        <v>37755</v>
      </c>
      <c r="C10681" t="s">
        <v>37756</v>
      </c>
      <c r="D10681" s="1">
        <v>44629.901377314818</v>
      </c>
      <c r="E10681" t="s">
        <v>37757</v>
      </c>
      <c r="F10681" t="s">
        <v>27</v>
      </c>
      <c r="G10681" t="s">
        <v>2513</v>
      </c>
      <c r="H10681" t="s">
        <v>315</v>
      </c>
      <c r="I10681" t="s">
        <v>315</v>
      </c>
      <c r="J10681" t="str">
        <f>VLOOKUP(ContactsTable[[#This Row],[Primary Owner]], [1]!rginfotable[[Contact Primary Owner]:[Team]], 2, FALSE)</f>
        <v>F&amp;A</v>
      </c>
    </row>
    <row r="10682" spans="1:10" x14ac:dyDescent="0.35">
      <c r="A10682" t="s">
        <v>37758</v>
      </c>
      <c r="B10682" t="s">
        <v>37759</v>
      </c>
      <c r="D10682" s="1">
        <v>45615.859189814815</v>
      </c>
      <c r="E10682" t="s">
        <v>37760</v>
      </c>
      <c r="H10682" t="s">
        <v>1602</v>
      </c>
      <c r="I10682" t="s">
        <v>1602</v>
      </c>
      <c r="J10682" t="str">
        <f>VLOOKUP(ContactsTable[[#This Row],[Primary Owner]], [1]!rginfotable[[Contact Primary Owner]:[Team]], 2, FALSE)</f>
        <v>TEC</v>
      </c>
    </row>
    <row r="10683" spans="1:10" x14ac:dyDescent="0.35">
      <c r="A10683" t="s">
        <v>37761</v>
      </c>
      <c r="B10683" t="s">
        <v>37762</v>
      </c>
      <c r="D10683" s="1">
        <v>45749.705775462964</v>
      </c>
      <c r="E10683" t="s">
        <v>37763</v>
      </c>
      <c r="G10683" t="s">
        <v>37764</v>
      </c>
      <c r="H10683" t="s">
        <v>18081</v>
      </c>
      <c r="I10683" t="s">
        <v>18081</v>
      </c>
      <c r="J10683" t="str">
        <f>VLOOKUP(ContactsTable[[#This Row],[Primary Owner]], [1]!rginfotable[[Contact Primary Owner]:[Team]], 2, FALSE)</f>
        <v>HRBO</v>
      </c>
    </row>
    <row r="10684" spans="1:10" x14ac:dyDescent="0.35">
      <c r="A10684" t="s">
        <v>37765</v>
      </c>
      <c r="B10684" t="s">
        <v>37766</v>
      </c>
      <c r="C10684" t="s">
        <v>1139</v>
      </c>
      <c r="D10684" s="1">
        <v>43494.648761574077</v>
      </c>
      <c r="E10684" t="s">
        <v>37767</v>
      </c>
      <c r="F10684" t="s">
        <v>14</v>
      </c>
      <c r="G10684" t="s">
        <v>37768</v>
      </c>
      <c r="H10684" t="s">
        <v>3526</v>
      </c>
      <c r="I10684" t="s">
        <v>315</v>
      </c>
      <c r="J10684" t="str">
        <f>VLOOKUP(ContactsTable[[#This Row],[Primary Owner]], [1]!rginfotable[[Contact Primary Owner]:[Team]], 2, FALSE)</f>
        <v>F&amp;A</v>
      </c>
    </row>
    <row r="10685" spans="1:10" x14ac:dyDescent="0.35">
      <c r="A10685" t="s">
        <v>37769</v>
      </c>
      <c r="B10685" t="s">
        <v>37770</v>
      </c>
      <c r="C10685" t="s">
        <v>4060</v>
      </c>
      <c r="D10685" s="1">
        <v>45771.533877314818</v>
      </c>
      <c r="E10685" t="s">
        <v>37771</v>
      </c>
      <c r="F10685" t="s">
        <v>27</v>
      </c>
      <c r="G10685" t="s">
        <v>37772</v>
      </c>
      <c r="H10685" t="s">
        <v>18081</v>
      </c>
      <c r="I10685" t="s">
        <v>18081</v>
      </c>
      <c r="J10685" t="str">
        <f>VLOOKUP(ContactsTable[[#This Row],[Primary Owner]], [1]!rginfotable[[Contact Primary Owner]:[Team]], 2, FALSE)</f>
        <v>HRBO</v>
      </c>
    </row>
    <row r="10686" spans="1:10" x14ac:dyDescent="0.35">
      <c r="A10686" t="s">
        <v>37773</v>
      </c>
      <c r="B10686" t="s">
        <v>37774</v>
      </c>
      <c r="D10686" s="1">
        <v>44256.854583333334</v>
      </c>
      <c r="E10686" t="s">
        <v>37775</v>
      </c>
      <c r="F10686" t="s">
        <v>27</v>
      </c>
      <c r="H10686" t="s">
        <v>315</v>
      </c>
      <c r="I10686" t="s">
        <v>315</v>
      </c>
      <c r="J10686" t="str">
        <f>VLOOKUP(ContactsTable[[#This Row],[Primary Owner]], [1]!rginfotable[[Contact Primary Owner]:[Team]], 2, FALSE)</f>
        <v>F&amp;A</v>
      </c>
    </row>
    <row r="10687" spans="1:10" x14ac:dyDescent="0.35">
      <c r="A10687" t="s">
        <v>37776</v>
      </c>
      <c r="B10687" t="s">
        <v>37777</v>
      </c>
      <c r="C10687" t="s">
        <v>2320</v>
      </c>
      <c r="D10687" s="1">
        <v>44643.548842592594</v>
      </c>
      <c r="E10687" t="s">
        <v>37778</v>
      </c>
      <c r="F10687" t="s">
        <v>296</v>
      </c>
      <c r="H10687" t="s">
        <v>1226</v>
      </c>
      <c r="I10687" t="s">
        <v>1226</v>
      </c>
      <c r="J10687" t="str">
        <f>VLOOKUP(ContactsTable[[#This Row],[Primary Owner]], [1]!rginfotable[[Contact Primary Owner]:[Team]], 2, FALSE)</f>
        <v>F&amp;A</v>
      </c>
    </row>
    <row r="10688" spans="1:10" x14ac:dyDescent="0.35">
      <c r="A10688" t="s">
        <v>37779</v>
      </c>
      <c r="B10688" t="s">
        <v>37780</v>
      </c>
      <c r="C10688" t="s">
        <v>327</v>
      </c>
      <c r="D10688" s="1">
        <v>45622.600844907407</v>
      </c>
      <c r="E10688" t="s">
        <v>37781</v>
      </c>
      <c r="F10688" t="s">
        <v>14</v>
      </c>
      <c r="G10688" t="s">
        <v>37782</v>
      </c>
      <c r="H10688" t="s">
        <v>315</v>
      </c>
      <c r="I10688" t="s">
        <v>315</v>
      </c>
      <c r="J10688" t="str">
        <f>VLOOKUP(ContactsTable[[#This Row],[Primary Owner]], [1]!rginfotable[[Contact Primary Owner]:[Team]], 2, FALSE)</f>
        <v>F&amp;A</v>
      </c>
    </row>
    <row r="10689" spans="1:10" x14ac:dyDescent="0.35">
      <c r="A10689" t="s">
        <v>37783</v>
      </c>
      <c r="B10689" t="s">
        <v>37784</v>
      </c>
      <c r="C10689" t="s">
        <v>37785</v>
      </c>
      <c r="D10689" s="1">
        <v>44963.781585648147</v>
      </c>
      <c r="E10689" t="s">
        <v>37786</v>
      </c>
      <c r="F10689" t="s">
        <v>20</v>
      </c>
      <c r="G10689" t="s">
        <v>29762</v>
      </c>
      <c r="H10689" t="s">
        <v>315</v>
      </c>
      <c r="I10689" t="s">
        <v>315</v>
      </c>
      <c r="J10689" t="str">
        <f>VLOOKUP(ContactsTable[[#This Row],[Primary Owner]], [1]!rginfotable[[Contact Primary Owner]:[Team]], 2, FALSE)</f>
        <v>F&amp;A</v>
      </c>
    </row>
    <row r="10690" spans="1:10" x14ac:dyDescent="0.35">
      <c r="A10690" t="s">
        <v>37787</v>
      </c>
      <c r="B10690" t="s">
        <v>37788</v>
      </c>
      <c r="C10690" t="s">
        <v>37789</v>
      </c>
      <c r="D10690" s="1">
        <v>45453.578622685185</v>
      </c>
      <c r="E10690" t="s">
        <v>37790</v>
      </c>
      <c r="F10690" t="s">
        <v>178</v>
      </c>
      <c r="G10690" t="s">
        <v>37791</v>
      </c>
      <c r="H10690" t="s">
        <v>1226</v>
      </c>
      <c r="I10690" t="s">
        <v>1226</v>
      </c>
      <c r="J10690" t="str">
        <f>VLOOKUP(ContactsTable[[#This Row],[Primary Owner]], [1]!rginfotable[[Contact Primary Owner]:[Team]], 2, FALSE)</f>
        <v>F&amp;A</v>
      </c>
    </row>
    <row r="10691" spans="1:10" x14ac:dyDescent="0.35">
      <c r="A10691" t="s">
        <v>37792</v>
      </c>
      <c r="B10691" t="s">
        <v>37793</v>
      </c>
      <c r="D10691" s="1">
        <v>45481.607870370368</v>
      </c>
      <c r="E10691" t="s">
        <v>37794</v>
      </c>
      <c r="F10691" t="s">
        <v>27</v>
      </c>
      <c r="G10691" t="s">
        <v>6700</v>
      </c>
      <c r="H10691" t="s">
        <v>1602</v>
      </c>
      <c r="I10691" t="s">
        <v>1602</v>
      </c>
      <c r="J10691" t="str">
        <f>VLOOKUP(ContactsTable[[#This Row],[Primary Owner]], [1]!rginfotable[[Contact Primary Owner]:[Team]], 2, FALSE)</f>
        <v>TEC</v>
      </c>
    </row>
    <row r="10692" spans="1:10" x14ac:dyDescent="0.35">
      <c r="A10692" t="s">
        <v>37795</v>
      </c>
      <c r="B10692" t="s">
        <v>37796</v>
      </c>
      <c r="C10692" t="s">
        <v>360</v>
      </c>
      <c r="D10692" s="1">
        <v>45678.916689814818</v>
      </c>
      <c r="E10692" t="s">
        <v>37797</v>
      </c>
      <c r="F10692" t="s">
        <v>57</v>
      </c>
      <c r="G10692" t="s">
        <v>4691</v>
      </c>
      <c r="H10692" t="s">
        <v>18081</v>
      </c>
      <c r="I10692" t="s">
        <v>18081</v>
      </c>
      <c r="J10692" t="str">
        <f>VLOOKUP(ContactsTable[[#This Row],[Primary Owner]], [1]!rginfotable[[Contact Primary Owner]:[Team]], 2, FALSE)</f>
        <v>HRBO</v>
      </c>
    </row>
    <row r="10693" spans="1:10" x14ac:dyDescent="0.35">
      <c r="A10693" t="s">
        <v>37798</v>
      </c>
      <c r="B10693" t="s">
        <v>37799</v>
      </c>
      <c r="C10693" t="s">
        <v>735</v>
      </c>
      <c r="D10693" s="1">
        <v>45488.113958333335</v>
      </c>
      <c r="E10693" t="s">
        <v>37800</v>
      </c>
      <c r="F10693" t="s">
        <v>14</v>
      </c>
      <c r="H10693" t="s">
        <v>18081</v>
      </c>
      <c r="I10693" t="s">
        <v>18081</v>
      </c>
      <c r="J10693" t="str">
        <f>VLOOKUP(ContactsTable[[#This Row],[Primary Owner]], [1]!rginfotable[[Contact Primary Owner]:[Team]], 2, FALSE)</f>
        <v>HRBO</v>
      </c>
    </row>
    <row r="10694" spans="1:10" x14ac:dyDescent="0.35">
      <c r="A10694" t="s">
        <v>37801</v>
      </c>
      <c r="B10694" t="s">
        <v>37802</v>
      </c>
      <c r="C10694" t="s">
        <v>25</v>
      </c>
      <c r="D10694" s="1">
        <v>45146.783622685187</v>
      </c>
      <c r="E10694" t="s">
        <v>37803</v>
      </c>
      <c r="F10694" t="s">
        <v>27</v>
      </c>
      <c r="G10694" t="s">
        <v>37804</v>
      </c>
      <c r="H10694" t="s">
        <v>621</v>
      </c>
      <c r="I10694" t="s">
        <v>315</v>
      </c>
      <c r="J10694" t="str">
        <f>VLOOKUP(ContactsTable[[#This Row],[Primary Owner]], [1]!rginfotable[[Contact Primary Owner]:[Team]], 2, FALSE)</f>
        <v>F&amp;A</v>
      </c>
    </row>
    <row r="10695" spans="1:10" x14ac:dyDescent="0.35">
      <c r="A10695" t="s">
        <v>37805</v>
      </c>
      <c r="B10695" t="s">
        <v>37806</v>
      </c>
      <c r="C10695" t="s">
        <v>37807</v>
      </c>
      <c r="D10695" s="1">
        <v>45565.07435185185</v>
      </c>
      <c r="E10695" t="s">
        <v>37808</v>
      </c>
      <c r="F10695" t="s">
        <v>14</v>
      </c>
      <c r="G10695" t="s">
        <v>37809</v>
      </c>
      <c r="H10695" t="s">
        <v>646</v>
      </c>
      <c r="I10695" t="s">
        <v>646</v>
      </c>
      <c r="J10695" t="str">
        <f>VLOOKUP(ContactsTable[[#This Row],[Primary Owner]], [1]!rginfotable[[Contact Primary Owner]:[Team]], 2, FALSE)</f>
        <v>F&amp;A</v>
      </c>
    </row>
    <row r="10696" spans="1:10" x14ac:dyDescent="0.35">
      <c r="A10696" t="s">
        <v>37810</v>
      </c>
      <c r="B10696" t="s">
        <v>37811</v>
      </c>
      <c r="D10696" s="1">
        <v>44507.949571759258</v>
      </c>
      <c r="E10696" t="s">
        <v>37812</v>
      </c>
      <c r="F10696" t="s">
        <v>296</v>
      </c>
      <c r="G10696" t="s">
        <v>2763</v>
      </c>
      <c r="H10696" t="s">
        <v>1226</v>
      </c>
      <c r="I10696" t="s">
        <v>1226</v>
      </c>
      <c r="J10696" t="str">
        <f>VLOOKUP(ContactsTable[[#This Row],[Primary Owner]], [1]!rginfotable[[Contact Primary Owner]:[Team]], 2, FALSE)</f>
        <v>F&amp;A</v>
      </c>
    </row>
    <row r="10697" spans="1:10" x14ac:dyDescent="0.35">
      <c r="A10697" t="s">
        <v>37813</v>
      </c>
      <c r="B10697" t="s">
        <v>37814</v>
      </c>
      <c r="D10697" s="1">
        <v>45615.675023148149</v>
      </c>
      <c r="E10697" t="s">
        <v>37815</v>
      </c>
      <c r="F10697" t="s">
        <v>57</v>
      </c>
      <c r="G10697" t="s">
        <v>37816</v>
      </c>
      <c r="H10697" t="s">
        <v>18081</v>
      </c>
      <c r="I10697" t="s">
        <v>18081</v>
      </c>
      <c r="J10697" t="str">
        <f>VLOOKUP(ContactsTable[[#This Row],[Primary Owner]], [1]!rginfotable[[Contact Primary Owner]:[Team]], 2, FALSE)</f>
        <v>HRBO</v>
      </c>
    </row>
    <row r="10698" spans="1:10" x14ac:dyDescent="0.35">
      <c r="A10698" t="s">
        <v>37817</v>
      </c>
      <c r="B10698" t="s">
        <v>37818</v>
      </c>
      <c r="C10698" t="s">
        <v>35931</v>
      </c>
      <c r="D10698" s="1">
        <v>44652.624039351853</v>
      </c>
      <c r="E10698" t="s">
        <v>37819</v>
      </c>
      <c r="F10698" t="s">
        <v>296</v>
      </c>
      <c r="H10698" t="s">
        <v>1226</v>
      </c>
      <c r="I10698" t="s">
        <v>1226</v>
      </c>
      <c r="J10698" t="str">
        <f>VLOOKUP(ContactsTable[[#This Row],[Primary Owner]], [1]!rginfotable[[Contact Primary Owner]:[Team]], 2, FALSE)</f>
        <v>F&amp;A</v>
      </c>
    </row>
    <row r="10699" spans="1:10" x14ac:dyDescent="0.35">
      <c r="A10699" t="s">
        <v>37820</v>
      </c>
      <c r="B10699" t="s">
        <v>37821</v>
      </c>
      <c r="C10699" t="s">
        <v>100</v>
      </c>
      <c r="D10699" s="1">
        <v>44593.813437500001</v>
      </c>
      <c r="E10699" t="s">
        <v>37822</v>
      </c>
      <c r="F10699" t="s">
        <v>278</v>
      </c>
      <c r="G10699" t="s">
        <v>37823</v>
      </c>
      <c r="H10699" t="s">
        <v>280</v>
      </c>
      <c r="I10699" t="s">
        <v>315</v>
      </c>
      <c r="J10699" t="str">
        <f>VLOOKUP(ContactsTable[[#This Row],[Primary Owner]], [1]!rginfotable[[Contact Primary Owner]:[Team]], 2, FALSE)</f>
        <v>F&amp;A</v>
      </c>
    </row>
    <row r="10700" spans="1:10" x14ac:dyDescent="0.35">
      <c r="A10700" t="s">
        <v>37824</v>
      </c>
      <c r="B10700" t="s">
        <v>37825</v>
      </c>
      <c r="C10700" t="s">
        <v>25</v>
      </c>
      <c r="D10700" s="1">
        <v>45713.639247685183</v>
      </c>
      <c r="E10700" t="s">
        <v>37826</v>
      </c>
      <c r="F10700" t="s">
        <v>27</v>
      </c>
      <c r="G10700" t="s">
        <v>127</v>
      </c>
      <c r="H10700" t="s">
        <v>1602</v>
      </c>
      <c r="I10700" t="s">
        <v>1602</v>
      </c>
      <c r="J10700" t="str">
        <f>VLOOKUP(ContactsTable[[#This Row],[Primary Owner]], [1]!rginfotable[[Contact Primary Owner]:[Team]], 2, FALSE)</f>
        <v>TEC</v>
      </c>
    </row>
    <row r="10701" spans="1:10" x14ac:dyDescent="0.35">
      <c r="A10701" t="s">
        <v>37827</v>
      </c>
      <c r="B10701" t="s">
        <v>37828</v>
      </c>
      <c r="C10701" t="s">
        <v>37829</v>
      </c>
      <c r="D10701" s="1">
        <v>43871.662905092591</v>
      </c>
      <c r="E10701" t="s">
        <v>37830</v>
      </c>
      <c r="F10701" t="s">
        <v>20</v>
      </c>
      <c r="G10701" t="s">
        <v>37831</v>
      </c>
      <c r="H10701" t="s">
        <v>315</v>
      </c>
      <c r="I10701" t="s">
        <v>646</v>
      </c>
      <c r="J10701" t="str">
        <f>VLOOKUP(ContactsTable[[#This Row],[Primary Owner]], [1]!rginfotable[[Contact Primary Owner]:[Team]], 2, FALSE)</f>
        <v>F&amp;A</v>
      </c>
    </row>
    <row r="10702" spans="1:10" x14ac:dyDescent="0.35">
      <c r="A10702" t="s">
        <v>37832</v>
      </c>
      <c r="B10702" t="s">
        <v>37833</v>
      </c>
      <c r="C10702" t="s">
        <v>3752</v>
      </c>
      <c r="D10702" s="1">
        <v>45630.604085648149</v>
      </c>
      <c r="E10702" t="s">
        <v>37834</v>
      </c>
      <c r="F10702" t="s">
        <v>57</v>
      </c>
      <c r="G10702" t="s">
        <v>4691</v>
      </c>
      <c r="H10702" t="s">
        <v>18081</v>
      </c>
      <c r="I10702" t="s">
        <v>18081</v>
      </c>
      <c r="J10702" t="str">
        <f>VLOOKUP(ContactsTable[[#This Row],[Primary Owner]], [1]!rginfotable[[Contact Primary Owner]:[Team]], 2, FALSE)</f>
        <v>HRBO</v>
      </c>
    </row>
    <row r="10703" spans="1:10" x14ac:dyDescent="0.35">
      <c r="A10703" t="s">
        <v>37835</v>
      </c>
      <c r="B10703" t="s">
        <v>37836</v>
      </c>
      <c r="C10703" t="s">
        <v>1268</v>
      </c>
      <c r="D10703" s="1">
        <v>45411.786874999998</v>
      </c>
      <c r="E10703" t="s">
        <v>37837</v>
      </c>
      <c r="F10703" t="s">
        <v>20</v>
      </c>
      <c r="G10703" t="s">
        <v>578</v>
      </c>
      <c r="H10703" t="s">
        <v>1602</v>
      </c>
      <c r="I10703" t="s">
        <v>1602</v>
      </c>
      <c r="J10703" t="str">
        <f>VLOOKUP(ContactsTable[[#This Row],[Primary Owner]], [1]!rginfotable[[Contact Primary Owner]:[Team]], 2, FALSE)</f>
        <v>TEC</v>
      </c>
    </row>
    <row r="10704" spans="1:10" x14ac:dyDescent="0.35">
      <c r="A10704" t="s">
        <v>37838</v>
      </c>
      <c r="B10704" t="s">
        <v>37839</v>
      </c>
      <c r="C10704" t="s">
        <v>1410</v>
      </c>
      <c r="D10704" s="1">
        <v>45566.84170138889</v>
      </c>
      <c r="E10704" t="s">
        <v>37840</v>
      </c>
      <c r="F10704" t="s">
        <v>14</v>
      </c>
      <c r="G10704" t="s">
        <v>2730</v>
      </c>
      <c r="H10704" t="s">
        <v>646</v>
      </c>
      <c r="I10704" t="s">
        <v>646</v>
      </c>
      <c r="J10704" t="str">
        <f>VLOOKUP(ContactsTable[[#This Row],[Primary Owner]], [1]!rginfotable[[Contact Primary Owner]:[Team]], 2, FALSE)</f>
        <v>F&amp;A</v>
      </c>
    </row>
    <row r="10705" spans="1:10" x14ac:dyDescent="0.35">
      <c r="A10705" t="s">
        <v>37841</v>
      </c>
      <c r="B10705" t="s">
        <v>37842</v>
      </c>
      <c r="C10705" t="s">
        <v>469</v>
      </c>
      <c r="D10705" s="1">
        <v>45355.937800925924</v>
      </c>
      <c r="E10705" t="s">
        <v>37843</v>
      </c>
      <c r="F10705" t="s">
        <v>178</v>
      </c>
      <c r="G10705" t="s">
        <v>4260</v>
      </c>
      <c r="H10705" t="s">
        <v>1226</v>
      </c>
      <c r="I10705" t="s">
        <v>1226</v>
      </c>
      <c r="J10705" t="str">
        <f>VLOOKUP(ContactsTable[[#This Row],[Primary Owner]], [1]!rginfotable[[Contact Primary Owner]:[Team]], 2, FALSE)</f>
        <v>F&amp;A</v>
      </c>
    </row>
    <row r="10706" spans="1:10" x14ac:dyDescent="0.35">
      <c r="A10706" t="s">
        <v>37844</v>
      </c>
      <c r="B10706" t="s">
        <v>37845</v>
      </c>
      <c r="D10706" s="1">
        <v>45572.773206018515</v>
      </c>
      <c r="E10706" t="s">
        <v>37846</v>
      </c>
      <c r="F10706" t="s">
        <v>296</v>
      </c>
      <c r="H10706" t="s">
        <v>1226</v>
      </c>
      <c r="I10706" t="s">
        <v>1226</v>
      </c>
      <c r="J10706" t="str">
        <f>VLOOKUP(ContactsTable[[#This Row],[Primary Owner]], [1]!rginfotable[[Contact Primary Owner]:[Team]], 2, FALSE)</f>
        <v>F&amp;A</v>
      </c>
    </row>
    <row r="10707" spans="1:10" x14ac:dyDescent="0.35">
      <c r="A10707" t="s">
        <v>37847</v>
      </c>
      <c r="B10707" t="s">
        <v>37848</v>
      </c>
      <c r="C10707" t="s">
        <v>3629</v>
      </c>
      <c r="D10707" s="1">
        <v>44466.618310185186</v>
      </c>
      <c r="E10707" t="s">
        <v>37849</v>
      </c>
      <c r="F10707" t="s">
        <v>296</v>
      </c>
      <c r="H10707" t="s">
        <v>1226</v>
      </c>
      <c r="I10707" t="s">
        <v>1226</v>
      </c>
      <c r="J10707" t="str">
        <f>VLOOKUP(ContactsTable[[#This Row],[Primary Owner]], [1]!rginfotable[[Contact Primary Owner]:[Team]], 2, FALSE)</f>
        <v>F&amp;A</v>
      </c>
    </row>
    <row r="10708" spans="1:10" x14ac:dyDescent="0.35">
      <c r="A10708" t="s">
        <v>37850</v>
      </c>
      <c r="B10708" t="s">
        <v>37851</v>
      </c>
      <c r="C10708" t="s">
        <v>3300</v>
      </c>
      <c r="D10708" s="1">
        <v>43634.666134259256</v>
      </c>
      <c r="E10708" t="s">
        <v>37852</v>
      </c>
      <c r="F10708" t="s">
        <v>27</v>
      </c>
      <c r="G10708" t="s">
        <v>37853</v>
      </c>
      <c r="H10708" t="s">
        <v>115</v>
      </c>
      <c r="I10708" t="s">
        <v>315</v>
      </c>
      <c r="J10708" t="str">
        <f>VLOOKUP(ContactsTable[[#This Row],[Primary Owner]], [1]!rginfotable[[Contact Primary Owner]:[Team]], 2, FALSE)</f>
        <v>F&amp;A</v>
      </c>
    </row>
    <row r="10709" spans="1:10" x14ac:dyDescent="0.35">
      <c r="A10709" t="s">
        <v>37854</v>
      </c>
      <c r="B10709" t="s">
        <v>37855</v>
      </c>
      <c r="C10709" t="s">
        <v>601</v>
      </c>
      <c r="D10709" s="1">
        <v>44656.80190972222</v>
      </c>
      <c r="E10709" t="s">
        <v>37856</v>
      </c>
      <c r="F10709" t="s">
        <v>296</v>
      </c>
      <c r="H10709" t="s">
        <v>1226</v>
      </c>
      <c r="I10709" t="s">
        <v>1226</v>
      </c>
      <c r="J10709" t="str">
        <f>VLOOKUP(ContactsTable[[#This Row],[Primary Owner]], [1]!rginfotable[[Contact Primary Owner]:[Team]], 2, FALSE)</f>
        <v>F&amp;A</v>
      </c>
    </row>
    <row r="10710" spans="1:10" x14ac:dyDescent="0.35">
      <c r="A10710" t="s">
        <v>37857</v>
      </c>
      <c r="B10710" t="s">
        <v>37858</v>
      </c>
      <c r="C10710" t="s">
        <v>159</v>
      </c>
      <c r="D10710" s="1">
        <v>45706.791608796295</v>
      </c>
      <c r="E10710" t="s">
        <v>37859</v>
      </c>
      <c r="F10710" t="s">
        <v>27</v>
      </c>
      <c r="G10710" t="s">
        <v>127</v>
      </c>
      <c r="H10710" t="s">
        <v>1602</v>
      </c>
      <c r="I10710" t="s">
        <v>1602</v>
      </c>
      <c r="J10710" t="str">
        <f>VLOOKUP(ContactsTable[[#This Row],[Primary Owner]], [1]!rginfotable[[Contact Primary Owner]:[Team]], 2, FALSE)</f>
        <v>TEC</v>
      </c>
    </row>
    <row r="10711" spans="1:10" x14ac:dyDescent="0.35">
      <c r="A10711" t="s">
        <v>37860</v>
      </c>
      <c r="B10711" t="s">
        <v>37861</v>
      </c>
      <c r="D10711" s="1">
        <v>45138.834305555552</v>
      </c>
      <c r="E10711" t="s">
        <v>37862</v>
      </c>
      <c r="F10711" t="s">
        <v>20</v>
      </c>
      <c r="G10711" t="s">
        <v>1763</v>
      </c>
      <c r="H10711" t="s">
        <v>315</v>
      </c>
      <c r="I10711" t="s">
        <v>315</v>
      </c>
      <c r="J10711" t="str">
        <f>VLOOKUP(ContactsTable[[#This Row],[Primary Owner]], [1]!rginfotable[[Contact Primary Owner]:[Team]], 2, FALSE)</f>
        <v>F&amp;A</v>
      </c>
    </row>
    <row r="10712" spans="1:10" x14ac:dyDescent="0.35">
      <c r="A10712" t="s">
        <v>37863</v>
      </c>
      <c r="B10712" t="s">
        <v>37864</v>
      </c>
      <c r="C10712" t="s">
        <v>365</v>
      </c>
      <c r="D10712" s="1">
        <v>44489.589791666665</v>
      </c>
      <c r="E10712" t="s">
        <v>37865</v>
      </c>
      <c r="F10712" t="s">
        <v>14</v>
      </c>
      <c r="G10712" t="s">
        <v>654</v>
      </c>
      <c r="H10712" t="s">
        <v>280</v>
      </c>
      <c r="I10712" t="s">
        <v>1226</v>
      </c>
      <c r="J10712" t="str">
        <f>VLOOKUP(ContactsTable[[#This Row],[Primary Owner]], [1]!rginfotable[[Contact Primary Owner]:[Team]], 2, FALSE)</f>
        <v>F&amp;A</v>
      </c>
    </row>
    <row r="10713" spans="1:10" x14ac:dyDescent="0.35">
      <c r="A10713" t="s">
        <v>37866</v>
      </c>
      <c r="B10713" t="s">
        <v>37867</v>
      </c>
      <c r="C10713" t="s">
        <v>624</v>
      </c>
      <c r="D10713" s="1">
        <v>44208.686643518522</v>
      </c>
      <c r="E10713" t="s">
        <v>37868</v>
      </c>
      <c r="F10713" t="s">
        <v>14</v>
      </c>
      <c r="H10713" t="s">
        <v>1226</v>
      </c>
      <c r="I10713" t="s">
        <v>1226</v>
      </c>
      <c r="J10713" t="str">
        <f>VLOOKUP(ContactsTable[[#This Row],[Primary Owner]], [1]!rginfotable[[Contact Primary Owner]:[Team]], 2, FALSE)</f>
        <v>F&amp;A</v>
      </c>
    </row>
    <row r="10714" spans="1:10" x14ac:dyDescent="0.35">
      <c r="A10714" t="s">
        <v>37869</v>
      </c>
      <c r="B10714" t="s">
        <v>37870</v>
      </c>
      <c r="C10714" t="s">
        <v>25</v>
      </c>
      <c r="D10714" s="1">
        <v>44112.594108796293</v>
      </c>
      <c r="E10714" t="s">
        <v>37871</v>
      </c>
      <c r="F10714" t="s">
        <v>14</v>
      </c>
      <c r="G10714" t="s">
        <v>566</v>
      </c>
      <c r="H10714" t="s">
        <v>1226</v>
      </c>
      <c r="I10714" t="s">
        <v>1226</v>
      </c>
      <c r="J10714" t="str">
        <f>VLOOKUP(ContactsTable[[#This Row],[Primary Owner]], [1]!rginfotable[[Contact Primary Owner]:[Team]], 2, FALSE)</f>
        <v>F&amp;A</v>
      </c>
    </row>
    <row r="10715" spans="1:10" x14ac:dyDescent="0.35">
      <c r="A10715" t="s">
        <v>37872</v>
      </c>
      <c r="B10715" t="s">
        <v>37873</v>
      </c>
      <c r="C10715" t="s">
        <v>25</v>
      </c>
      <c r="D10715" s="1">
        <v>43276.443055555559</v>
      </c>
      <c r="E10715" t="s">
        <v>37874</v>
      </c>
      <c r="G10715" t="s">
        <v>37875</v>
      </c>
      <c r="H10715" t="s">
        <v>47</v>
      </c>
      <c r="I10715" t="s">
        <v>1226</v>
      </c>
      <c r="J10715" t="str">
        <f>VLOOKUP(ContactsTable[[#This Row],[Primary Owner]], [1]!rginfotable[[Contact Primary Owner]:[Team]], 2, FALSE)</f>
        <v>F&amp;A</v>
      </c>
    </row>
    <row r="10716" spans="1:10" x14ac:dyDescent="0.35">
      <c r="A10716" t="s">
        <v>37876</v>
      </c>
      <c r="B10716" t="s">
        <v>37877</v>
      </c>
      <c r="C10716" t="s">
        <v>25</v>
      </c>
      <c r="D10716" s="1">
        <v>43825.585347222222</v>
      </c>
      <c r="E10716" t="s">
        <v>37878</v>
      </c>
      <c r="F10716" t="s">
        <v>14</v>
      </c>
      <c r="G10716" t="s">
        <v>37879</v>
      </c>
      <c r="H10716" t="s">
        <v>84</v>
      </c>
      <c r="I10716" t="s">
        <v>646</v>
      </c>
      <c r="J10716" t="str">
        <f>VLOOKUP(ContactsTable[[#This Row],[Primary Owner]], [1]!rginfotable[[Contact Primary Owner]:[Team]], 2, FALSE)</f>
        <v>F&amp;A</v>
      </c>
    </row>
    <row r="10717" spans="1:10" x14ac:dyDescent="0.35">
      <c r="A10717" t="s">
        <v>37880</v>
      </c>
      <c r="B10717" t="s">
        <v>37881</v>
      </c>
      <c r="C10717" t="s">
        <v>719</v>
      </c>
      <c r="D10717" s="1">
        <v>44914.686157407406</v>
      </c>
      <c r="E10717" t="s">
        <v>37882</v>
      </c>
      <c r="F10717" t="s">
        <v>14</v>
      </c>
      <c r="H10717" t="s">
        <v>1226</v>
      </c>
      <c r="I10717" t="s">
        <v>1226</v>
      </c>
      <c r="J10717" t="str">
        <f>VLOOKUP(ContactsTable[[#This Row],[Primary Owner]], [1]!rginfotable[[Contact Primary Owner]:[Team]], 2, FALSE)</f>
        <v>F&amp;A</v>
      </c>
    </row>
    <row r="10718" spans="1:10" x14ac:dyDescent="0.35">
      <c r="A10718" t="s">
        <v>37883</v>
      </c>
      <c r="B10718" t="s">
        <v>37884</v>
      </c>
      <c r="C10718" t="s">
        <v>37885</v>
      </c>
      <c r="D10718" s="1">
        <v>44613.563217592593</v>
      </c>
      <c r="E10718" t="s">
        <v>37886</v>
      </c>
      <c r="F10718" t="s">
        <v>27</v>
      </c>
      <c r="H10718" t="s">
        <v>1226</v>
      </c>
      <c r="I10718" t="s">
        <v>1226</v>
      </c>
      <c r="J10718" t="str">
        <f>VLOOKUP(ContactsTable[[#This Row],[Primary Owner]], [1]!rginfotable[[Contact Primary Owner]:[Team]], 2, FALSE)</f>
        <v>F&amp;A</v>
      </c>
    </row>
    <row r="10719" spans="1:10" x14ac:dyDescent="0.35">
      <c r="A10719" t="s">
        <v>37887</v>
      </c>
      <c r="B10719" t="s">
        <v>37888</v>
      </c>
      <c r="C10719" t="s">
        <v>3476</v>
      </c>
      <c r="D10719" s="1">
        <v>45656.580428240741</v>
      </c>
      <c r="E10719" t="s">
        <v>37889</v>
      </c>
      <c r="F10719" t="s">
        <v>20</v>
      </c>
      <c r="G10719" t="s">
        <v>6916</v>
      </c>
      <c r="H10719" t="s">
        <v>1602</v>
      </c>
      <c r="I10719" t="s">
        <v>1602</v>
      </c>
      <c r="J10719" t="str">
        <f>VLOOKUP(ContactsTable[[#This Row],[Primary Owner]], [1]!rginfotable[[Contact Primary Owner]:[Team]], 2, FALSE)</f>
        <v>TEC</v>
      </c>
    </row>
    <row r="10720" spans="1:10" x14ac:dyDescent="0.35">
      <c r="A10720" t="s">
        <v>37890</v>
      </c>
      <c r="B10720" t="s">
        <v>37891</v>
      </c>
      <c r="D10720" s="1">
        <v>44879.801944444444</v>
      </c>
      <c r="E10720" t="s">
        <v>37892</v>
      </c>
      <c r="F10720" t="s">
        <v>27</v>
      </c>
      <c r="G10720" t="s">
        <v>29324</v>
      </c>
      <c r="H10720" t="s">
        <v>612</v>
      </c>
      <c r="I10720" t="s">
        <v>1602</v>
      </c>
      <c r="J10720" t="str">
        <f>VLOOKUP(ContactsTable[[#This Row],[Primary Owner]], [1]!rginfotable[[Contact Primary Owner]:[Team]], 2, FALSE)</f>
        <v>TEC</v>
      </c>
    </row>
    <row r="10721" spans="1:10" x14ac:dyDescent="0.35">
      <c r="A10721" t="s">
        <v>37893</v>
      </c>
      <c r="B10721" t="s">
        <v>37894</v>
      </c>
      <c r="C10721" t="s">
        <v>4153</v>
      </c>
      <c r="D10721" s="1">
        <v>45715.585370370369</v>
      </c>
      <c r="E10721" t="s">
        <v>37895</v>
      </c>
      <c r="F10721" t="s">
        <v>14</v>
      </c>
      <c r="G10721" t="s">
        <v>37896</v>
      </c>
      <c r="H10721" t="s">
        <v>646</v>
      </c>
      <c r="I10721" t="s">
        <v>646</v>
      </c>
      <c r="J10721" t="str">
        <f>VLOOKUP(ContactsTable[[#This Row],[Primary Owner]], [1]!rginfotable[[Contact Primary Owner]:[Team]], 2, FALSE)</f>
        <v>F&amp;A</v>
      </c>
    </row>
    <row r="10722" spans="1:10" x14ac:dyDescent="0.35">
      <c r="A10722" t="s">
        <v>37897</v>
      </c>
      <c r="B10722" t="s">
        <v>37898</v>
      </c>
      <c r="C10722" t="s">
        <v>25</v>
      </c>
      <c r="D10722" s="1">
        <v>44424.593043981484</v>
      </c>
      <c r="E10722" t="s">
        <v>37899</v>
      </c>
      <c r="F10722" t="s">
        <v>278</v>
      </c>
      <c r="H10722" t="s">
        <v>1226</v>
      </c>
      <c r="I10722" t="s">
        <v>1226</v>
      </c>
      <c r="J10722" t="str">
        <f>VLOOKUP(ContactsTable[[#This Row],[Primary Owner]], [1]!rginfotable[[Contact Primary Owner]:[Team]], 2, FALSE)</f>
        <v>F&amp;A</v>
      </c>
    </row>
    <row r="10723" spans="1:10" x14ac:dyDescent="0.35">
      <c r="A10723" t="s">
        <v>37900</v>
      </c>
      <c r="B10723" t="s">
        <v>37901</v>
      </c>
      <c r="D10723" s="1">
        <v>45798.605983796297</v>
      </c>
      <c r="E10723" t="s">
        <v>37902</v>
      </c>
      <c r="G10723" t="s">
        <v>37903</v>
      </c>
      <c r="H10723" t="s">
        <v>2865</v>
      </c>
      <c r="I10723" t="s">
        <v>18081</v>
      </c>
      <c r="J10723" t="str">
        <f>VLOOKUP(ContactsTable[[#This Row],[Primary Owner]], [1]!rginfotable[[Contact Primary Owner]:[Team]], 2, FALSE)</f>
        <v>HRBO</v>
      </c>
    </row>
    <row r="10724" spans="1:10" x14ac:dyDescent="0.35">
      <c r="A10724" t="s">
        <v>37904</v>
      </c>
      <c r="B10724" t="s">
        <v>37905</v>
      </c>
      <c r="C10724" t="s">
        <v>25</v>
      </c>
      <c r="D10724" s="1">
        <v>45350.812997685185</v>
      </c>
      <c r="E10724" t="s">
        <v>37906</v>
      </c>
      <c r="F10724" t="s">
        <v>27</v>
      </c>
      <c r="G10724" t="s">
        <v>37907</v>
      </c>
      <c r="H10724" t="s">
        <v>22</v>
      </c>
      <c r="I10724" t="s">
        <v>646</v>
      </c>
      <c r="J10724" t="str">
        <f>VLOOKUP(ContactsTable[[#This Row],[Primary Owner]], [1]!rginfotable[[Contact Primary Owner]:[Team]], 2, FALSE)</f>
        <v>F&amp;A</v>
      </c>
    </row>
    <row r="10725" spans="1:10" x14ac:dyDescent="0.35">
      <c r="A10725" t="s">
        <v>37908</v>
      </c>
      <c r="B10725" t="s">
        <v>37909</v>
      </c>
      <c r="C10725" t="s">
        <v>976</v>
      </c>
      <c r="D10725" s="1">
        <v>45054.857175925928</v>
      </c>
      <c r="E10725" t="s">
        <v>37910</v>
      </c>
      <c r="F10725" t="s">
        <v>296</v>
      </c>
      <c r="H10725" t="s">
        <v>1226</v>
      </c>
      <c r="I10725" t="s">
        <v>1226</v>
      </c>
      <c r="J10725" t="str">
        <f>VLOOKUP(ContactsTable[[#This Row],[Primary Owner]], [1]!rginfotable[[Contact Primary Owner]:[Team]], 2, FALSE)</f>
        <v>F&amp;A</v>
      </c>
    </row>
    <row r="10726" spans="1:10" x14ac:dyDescent="0.35">
      <c r="A10726" t="s">
        <v>37911</v>
      </c>
      <c r="B10726" t="s">
        <v>37912</v>
      </c>
      <c r="D10726" s="1">
        <v>45509.899131944447</v>
      </c>
      <c r="E10726" t="s">
        <v>37913</v>
      </c>
      <c r="F10726" t="s">
        <v>57</v>
      </c>
      <c r="H10726" t="s">
        <v>1226</v>
      </c>
      <c r="I10726" t="s">
        <v>1226</v>
      </c>
      <c r="J10726" t="str">
        <f>VLOOKUP(ContactsTable[[#This Row],[Primary Owner]], [1]!rginfotable[[Contact Primary Owner]:[Team]], 2, FALSE)</f>
        <v>F&amp;A</v>
      </c>
    </row>
    <row r="10727" spans="1:10" x14ac:dyDescent="0.35">
      <c r="A10727" t="s">
        <v>37914</v>
      </c>
      <c r="B10727" t="s">
        <v>37915</v>
      </c>
      <c r="C10727" t="s">
        <v>31</v>
      </c>
      <c r="D10727" s="1">
        <v>44964.731319444443</v>
      </c>
      <c r="E10727" t="s">
        <v>37916</v>
      </c>
      <c r="F10727" t="s">
        <v>278</v>
      </c>
      <c r="G10727" t="s">
        <v>31212</v>
      </c>
      <c r="H10727" t="s">
        <v>315</v>
      </c>
      <c r="I10727" t="s">
        <v>315</v>
      </c>
      <c r="J10727" t="str">
        <f>VLOOKUP(ContactsTable[[#This Row],[Primary Owner]], [1]!rginfotable[[Contact Primary Owner]:[Team]], 2, FALSE)</f>
        <v>F&amp;A</v>
      </c>
    </row>
    <row r="10728" spans="1:10" x14ac:dyDescent="0.35">
      <c r="A10728" t="s">
        <v>37917</v>
      </c>
      <c r="B10728" t="s">
        <v>37918</v>
      </c>
      <c r="C10728" t="s">
        <v>1736</v>
      </c>
      <c r="D10728" s="1">
        <v>45209.544652777775</v>
      </c>
      <c r="E10728" t="s">
        <v>37919</v>
      </c>
      <c r="F10728" t="s">
        <v>27</v>
      </c>
      <c r="G10728" t="s">
        <v>7934</v>
      </c>
      <c r="H10728" t="s">
        <v>1602</v>
      </c>
      <c r="I10728" t="s">
        <v>1602</v>
      </c>
      <c r="J10728" t="str">
        <f>VLOOKUP(ContactsTable[[#This Row],[Primary Owner]], [1]!rginfotable[[Contact Primary Owner]:[Team]], 2, FALSE)</f>
        <v>TEC</v>
      </c>
    </row>
    <row r="10729" spans="1:10" x14ac:dyDescent="0.35">
      <c r="A10729" t="s">
        <v>37920</v>
      </c>
      <c r="B10729" t="s">
        <v>37921</v>
      </c>
      <c r="C10729" t="s">
        <v>134</v>
      </c>
      <c r="D10729" s="1">
        <v>45594.746157407404</v>
      </c>
      <c r="E10729" t="s">
        <v>37922</v>
      </c>
      <c r="F10729" t="s">
        <v>27</v>
      </c>
      <c r="H10729" t="s">
        <v>1602</v>
      </c>
      <c r="I10729" t="s">
        <v>1602</v>
      </c>
      <c r="J10729" t="str">
        <f>VLOOKUP(ContactsTable[[#This Row],[Primary Owner]], [1]!rginfotable[[Contact Primary Owner]:[Team]], 2, FALSE)</f>
        <v>TEC</v>
      </c>
    </row>
    <row r="10730" spans="1:10" x14ac:dyDescent="0.35">
      <c r="A10730" t="s">
        <v>37923</v>
      </c>
      <c r="B10730" t="s">
        <v>37924</v>
      </c>
      <c r="C10730" t="s">
        <v>1599</v>
      </c>
      <c r="D10730" s="1">
        <v>44797.760034722225</v>
      </c>
      <c r="E10730" t="s">
        <v>37925</v>
      </c>
      <c r="F10730" t="s">
        <v>27</v>
      </c>
      <c r="G10730" t="s">
        <v>37926</v>
      </c>
      <c r="H10730" t="s">
        <v>315</v>
      </c>
      <c r="I10730" t="s">
        <v>315</v>
      </c>
      <c r="J10730" t="str">
        <f>VLOOKUP(ContactsTable[[#This Row],[Primary Owner]], [1]!rginfotable[[Contact Primary Owner]:[Team]], 2, FALSE)</f>
        <v>F&amp;A</v>
      </c>
    </row>
    <row r="10731" spans="1:10" x14ac:dyDescent="0.35">
      <c r="A10731" t="s">
        <v>37927</v>
      </c>
      <c r="B10731" t="s">
        <v>37928</v>
      </c>
      <c r="C10731" t="s">
        <v>37929</v>
      </c>
      <c r="D10731" s="1">
        <v>44463.597592592596</v>
      </c>
      <c r="E10731" t="s">
        <v>37930</v>
      </c>
      <c r="F10731" t="s">
        <v>296</v>
      </c>
      <c r="H10731" t="s">
        <v>1226</v>
      </c>
      <c r="I10731" t="s">
        <v>1226</v>
      </c>
      <c r="J10731" t="str">
        <f>VLOOKUP(ContactsTable[[#This Row],[Primary Owner]], [1]!rginfotable[[Contact Primary Owner]:[Team]], 2, FALSE)</f>
        <v>F&amp;A</v>
      </c>
    </row>
    <row r="10732" spans="1:10" x14ac:dyDescent="0.35">
      <c r="A10732" t="s">
        <v>37931</v>
      </c>
      <c r="B10732" t="s">
        <v>37932</v>
      </c>
      <c r="C10732" t="s">
        <v>176</v>
      </c>
      <c r="D10732" s="1">
        <v>45847.45921296296</v>
      </c>
      <c r="F10732" t="s">
        <v>27</v>
      </c>
      <c r="H10732" t="s">
        <v>315</v>
      </c>
      <c r="I10732" t="s">
        <v>315</v>
      </c>
      <c r="J10732" t="str">
        <f>VLOOKUP(ContactsTable[[#This Row],[Primary Owner]], [1]!rginfotable[[Contact Primary Owner]:[Team]], 2, FALSE)</f>
        <v>F&amp;A</v>
      </c>
    </row>
    <row r="10733" spans="1:10" x14ac:dyDescent="0.35">
      <c r="A10733" t="s">
        <v>37933</v>
      </c>
      <c r="B10733" t="s">
        <v>37934</v>
      </c>
      <c r="C10733" t="s">
        <v>37935</v>
      </c>
      <c r="D10733" s="1">
        <v>44592.621168981481</v>
      </c>
      <c r="E10733" t="s">
        <v>37936</v>
      </c>
      <c r="F10733" t="s">
        <v>296</v>
      </c>
      <c r="H10733" t="s">
        <v>1226</v>
      </c>
      <c r="I10733" t="s">
        <v>1226</v>
      </c>
      <c r="J10733" t="str">
        <f>VLOOKUP(ContactsTable[[#This Row],[Primary Owner]], [1]!rginfotable[[Contact Primary Owner]:[Team]], 2, FALSE)</f>
        <v>F&amp;A</v>
      </c>
    </row>
    <row r="10734" spans="1:10" x14ac:dyDescent="0.35">
      <c r="A10734" t="s">
        <v>37937</v>
      </c>
      <c r="B10734" t="s">
        <v>37938</v>
      </c>
      <c r="C10734" t="s">
        <v>37939</v>
      </c>
      <c r="D10734" s="1">
        <v>44236.800104166665</v>
      </c>
      <c r="E10734" t="s">
        <v>37940</v>
      </c>
      <c r="F10734" t="s">
        <v>14</v>
      </c>
      <c r="G10734" t="s">
        <v>566</v>
      </c>
      <c r="H10734" t="s">
        <v>1226</v>
      </c>
      <c r="I10734" t="s">
        <v>1226</v>
      </c>
      <c r="J10734" t="str">
        <f>VLOOKUP(ContactsTable[[#This Row],[Primary Owner]], [1]!rginfotable[[Contact Primary Owner]:[Team]], 2, FALSE)</f>
        <v>F&amp;A</v>
      </c>
    </row>
    <row r="10735" spans="1:10" x14ac:dyDescent="0.35">
      <c r="A10735" t="s">
        <v>37941</v>
      </c>
      <c r="B10735" t="s">
        <v>37942</v>
      </c>
      <c r="C10735" t="s">
        <v>365</v>
      </c>
      <c r="D10735" s="1">
        <v>44482.726284722223</v>
      </c>
      <c r="E10735" t="s">
        <v>37943</v>
      </c>
      <c r="F10735" t="s">
        <v>178</v>
      </c>
      <c r="G10735" t="s">
        <v>37944</v>
      </c>
      <c r="H10735" t="s">
        <v>180</v>
      </c>
      <c r="I10735" t="s">
        <v>1226</v>
      </c>
      <c r="J10735" t="str">
        <f>VLOOKUP(ContactsTable[[#This Row],[Primary Owner]], [1]!rginfotable[[Contact Primary Owner]:[Team]], 2, FALSE)</f>
        <v>F&amp;A</v>
      </c>
    </row>
    <row r="10736" spans="1:10" x14ac:dyDescent="0.35">
      <c r="A10736" t="s">
        <v>37945</v>
      </c>
      <c r="B10736" t="s">
        <v>37946</v>
      </c>
      <c r="C10736" t="s">
        <v>37947</v>
      </c>
      <c r="D10736" s="1">
        <v>44551.72761574074</v>
      </c>
      <c r="E10736" t="s">
        <v>37948</v>
      </c>
      <c r="F10736" t="s">
        <v>20</v>
      </c>
      <c r="G10736" t="s">
        <v>37949</v>
      </c>
      <c r="H10736" t="s">
        <v>1438</v>
      </c>
      <c r="I10736" t="s">
        <v>1226</v>
      </c>
      <c r="J10736" t="str">
        <f>VLOOKUP(ContactsTable[[#This Row],[Primary Owner]], [1]!rginfotable[[Contact Primary Owner]:[Team]], 2, FALSE)</f>
        <v>F&amp;A</v>
      </c>
    </row>
    <row r="10737" spans="1:10" x14ac:dyDescent="0.35">
      <c r="A10737" t="s">
        <v>37950</v>
      </c>
      <c r="B10737" t="s">
        <v>37951</v>
      </c>
      <c r="C10737" t="s">
        <v>365</v>
      </c>
      <c r="D10737" s="1">
        <v>43979.603912037041</v>
      </c>
      <c r="E10737" t="s">
        <v>37952</v>
      </c>
      <c r="F10737" t="s">
        <v>14</v>
      </c>
      <c r="G10737" t="s">
        <v>5769</v>
      </c>
      <c r="H10737" t="s">
        <v>1226</v>
      </c>
      <c r="I10737" t="s">
        <v>1226</v>
      </c>
      <c r="J10737" t="str">
        <f>VLOOKUP(ContactsTable[[#This Row],[Primary Owner]], [1]!rginfotable[[Contact Primary Owner]:[Team]], 2, FALSE)</f>
        <v>F&amp;A</v>
      </c>
    </row>
    <row r="10738" spans="1:10" x14ac:dyDescent="0.35">
      <c r="A10738" t="s">
        <v>37953</v>
      </c>
      <c r="B10738" t="s">
        <v>37954</v>
      </c>
      <c r="C10738" t="s">
        <v>861</v>
      </c>
      <c r="D10738" s="1">
        <v>45583.68472222222</v>
      </c>
      <c r="E10738" t="s">
        <v>37955</v>
      </c>
      <c r="F10738" t="s">
        <v>415</v>
      </c>
      <c r="G10738" t="s">
        <v>11704</v>
      </c>
      <c r="H10738" t="s">
        <v>18081</v>
      </c>
      <c r="I10738" t="s">
        <v>18081</v>
      </c>
      <c r="J10738" t="str">
        <f>VLOOKUP(ContactsTable[[#This Row],[Primary Owner]], [1]!rginfotable[[Contact Primary Owner]:[Team]], 2, FALSE)</f>
        <v>HRBO</v>
      </c>
    </row>
    <row r="10739" spans="1:10" x14ac:dyDescent="0.35">
      <c r="A10739" t="s">
        <v>37956</v>
      </c>
      <c r="B10739" t="s">
        <v>37957</v>
      </c>
      <c r="C10739" t="s">
        <v>198</v>
      </c>
      <c r="D10739" s="1">
        <v>45266.496076388888</v>
      </c>
      <c r="E10739" t="s">
        <v>37958</v>
      </c>
      <c r="F10739" t="s">
        <v>178</v>
      </c>
      <c r="H10739" t="s">
        <v>1226</v>
      </c>
      <c r="I10739" t="s">
        <v>1226</v>
      </c>
      <c r="J10739" t="str">
        <f>VLOOKUP(ContactsTable[[#This Row],[Primary Owner]], [1]!rginfotable[[Contact Primary Owner]:[Team]], 2, FALSE)</f>
        <v>F&amp;A</v>
      </c>
    </row>
    <row r="10740" spans="1:10" x14ac:dyDescent="0.35">
      <c r="A10740" t="s">
        <v>37959</v>
      </c>
      <c r="B10740" t="s">
        <v>37960</v>
      </c>
      <c r="C10740" t="s">
        <v>4397</v>
      </c>
      <c r="D10740" s="1">
        <v>43516.892025462963</v>
      </c>
      <c r="E10740" t="s">
        <v>37961</v>
      </c>
      <c r="F10740" t="s">
        <v>20</v>
      </c>
      <c r="G10740" t="s">
        <v>37962</v>
      </c>
      <c r="H10740" t="s">
        <v>315</v>
      </c>
      <c r="I10740" t="s">
        <v>1226</v>
      </c>
      <c r="J10740" t="str">
        <f>VLOOKUP(ContactsTable[[#This Row],[Primary Owner]], [1]!rginfotable[[Contact Primary Owner]:[Team]], 2, FALSE)</f>
        <v>F&amp;A</v>
      </c>
    </row>
    <row r="10741" spans="1:10" x14ac:dyDescent="0.35">
      <c r="A10741" t="s">
        <v>37963</v>
      </c>
      <c r="B10741" t="s">
        <v>37964</v>
      </c>
      <c r="D10741" s="1">
        <v>44278.574571759258</v>
      </c>
      <c r="E10741" t="s">
        <v>37965</v>
      </c>
      <c r="F10741" t="s">
        <v>14</v>
      </c>
      <c r="G10741" t="s">
        <v>37966</v>
      </c>
      <c r="H10741" t="s">
        <v>1226</v>
      </c>
      <c r="I10741" t="s">
        <v>315</v>
      </c>
      <c r="J10741" t="str">
        <f>VLOOKUP(ContactsTable[[#This Row],[Primary Owner]], [1]!rginfotable[[Contact Primary Owner]:[Team]], 2, FALSE)</f>
        <v>F&amp;A</v>
      </c>
    </row>
    <row r="10742" spans="1:10" x14ac:dyDescent="0.35">
      <c r="A10742" t="s">
        <v>37967</v>
      </c>
      <c r="B10742" t="s">
        <v>37968</v>
      </c>
      <c r="C10742" t="s">
        <v>20169</v>
      </c>
      <c r="D10742" s="1">
        <v>44209.864571759259</v>
      </c>
      <c r="E10742" t="s">
        <v>37969</v>
      </c>
      <c r="F10742" t="s">
        <v>14</v>
      </c>
      <c r="G10742" t="s">
        <v>566</v>
      </c>
      <c r="H10742" t="s">
        <v>1226</v>
      </c>
      <c r="I10742" t="s">
        <v>1226</v>
      </c>
      <c r="J10742" t="str">
        <f>VLOOKUP(ContactsTable[[#This Row],[Primary Owner]], [1]!rginfotable[[Contact Primary Owner]:[Team]], 2, FALSE)</f>
        <v>F&amp;A</v>
      </c>
    </row>
    <row r="10743" spans="1:10" x14ac:dyDescent="0.35">
      <c r="A10743" t="s">
        <v>37970</v>
      </c>
      <c r="B10743" t="s">
        <v>37971</v>
      </c>
      <c r="C10743" t="s">
        <v>6554</v>
      </c>
      <c r="D10743" s="1">
        <v>44489.629548611112</v>
      </c>
      <c r="E10743" t="s">
        <v>37972</v>
      </c>
      <c r="F10743" t="s">
        <v>296</v>
      </c>
      <c r="H10743" t="s">
        <v>1226</v>
      </c>
      <c r="I10743" t="s">
        <v>1226</v>
      </c>
      <c r="J10743" t="str">
        <f>VLOOKUP(ContactsTable[[#This Row],[Primary Owner]], [1]!rginfotable[[Contact Primary Owner]:[Team]], 2, FALSE)</f>
        <v>F&amp;A</v>
      </c>
    </row>
    <row r="10744" spans="1:10" x14ac:dyDescent="0.35">
      <c r="A10744" t="s">
        <v>37973</v>
      </c>
      <c r="B10744" t="s">
        <v>37974</v>
      </c>
      <c r="C10744" t="s">
        <v>719</v>
      </c>
      <c r="D10744" s="1">
        <v>44880.622048611112</v>
      </c>
      <c r="E10744" t="s">
        <v>37975</v>
      </c>
      <c r="F10744" t="s">
        <v>296</v>
      </c>
      <c r="H10744" t="s">
        <v>1226</v>
      </c>
      <c r="I10744" t="s">
        <v>1226</v>
      </c>
      <c r="J10744" t="str">
        <f>VLOOKUP(ContactsTable[[#This Row],[Primary Owner]], [1]!rginfotable[[Contact Primary Owner]:[Team]], 2, FALSE)</f>
        <v>F&amp;A</v>
      </c>
    </row>
    <row r="10745" spans="1:10" x14ac:dyDescent="0.35">
      <c r="A10745" t="s">
        <v>37976</v>
      </c>
      <c r="B10745" t="s">
        <v>37977</v>
      </c>
      <c r="C10745" t="s">
        <v>322</v>
      </c>
      <c r="D10745" s="1">
        <v>45832.534618055557</v>
      </c>
      <c r="F10745" t="s">
        <v>27</v>
      </c>
      <c r="H10745" t="s">
        <v>315</v>
      </c>
      <c r="I10745" t="s">
        <v>315</v>
      </c>
      <c r="J10745" t="str">
        <f>VLOOKUP(ContactsTable[[#This Row],[Primary Owner]], [1]!rginfotable[[Contact Primary Owner]:[Team]], 2, FALSE)</f>
        <v>F&amp;A</v>
      </c>
    </row>
    <row r="10746" spans="1:10" x14ac:dyDescent="0.35">
      <c r="A10746" t="s">
        <v>37978</v>
      </c>
      <c r="B10746" t="s">
        <v>37979</v>
      </c>
      <c r="D10746" s="1">
        <v>44284.704710648148</v>
      </c>
      <c r="E10746" t="s">
        <v>37980</v>
      </c>
      <c r="G10746" t="s">
        <v>13943</v>
      </c>
      <c r="H10746" t="s">
        <v>115</v>
      </c>
      <c r="I10746" t="s">
        <v>1226</v>
      </c>
      <c r="J10746" t="str">
        <f>VLOOKUP(ContactsTable[[#This Row],[Primary Owner]], [1]!rginfotable[[Contact Primary Owner]:[Team]], 2, FALSE)</f>
        <v>F&amp;A</v>
      </c>
    </row>
    <row r="10747" spans="1:10" x14ac:dyDescent="0.35">
      <c r="A10747" t="s">
        <v>37981</v>
      </c>
      <c r="B10747" t="s">
        <v>37982</v>
      </c>
      <c r="C10747" t="s">
        <v>6633</v>
      </c>
      <c r="D10747" s="1">
        <v>44735.56832175926</v>
      </c>
      <c r="E10747" t="s">
        <v>37983</v>
      </c>
      <c r="F10747" t="s">
        <v>20</v>
      </c>
      <c r="G10747" t="s">
        <v>37984</v>
      </c>
      <c r="H10747" t="s">
        <v>288</v>
      </c>
      <c r="I10747" t="s">
        <v>315</v>
      </c>
      <c r="J10747" t="str">
        <f>VLOOKUP(ContactsTable[[#This Row],[Primary Owner]], [1]!rginfotable[[Contact Primary Owner]:[Team]], 2, FALSE)</f>
        <v>F&amp;A</v>
      </c>
    </row>
    <row r="10748" spans="1:10" x14ac:dyDescent="0.35">
      <c r="A10748" t="s">
        <v>37985</v>
      </c>
      <c r="B10748" t="s">
        <v>37986</v>
      </c>
      <c r="C10748" t="s">
        <v>1088</v>
      </c>
      <c r="D10748" s="1">
        <v>44537.606157407405</v>
      </c>
      <c r="E10748" t="s">
        <v>37987</v>
      </c>
      <c r="F10748" t="s">
        <v>20</v>
      </c>
      <c r="G10748" t="s">
        <v>37988</v>
      </c>
      <c r="H10748" t="s">
        <v>1438</v>
      </c>
      <c r="I10748" t="s">
        <v>1226</v>
      </c>
      <c r="J10748" t="str">
        <f>VLOOKUP(ContactsTable[[#This Row],[Primary Owner]], [1]!rginfotable[[Contact Primary Owner]:[Team]], 2, FALSE)</f>
        <v>F&amp;A</v>
      </c>
    </row>
    <row r="10749" spans="1:10" x14ac:dyDescent="0.35">
      <c r="A10749" t="s">
        <v>37989</v>
      </c>
      <c r="B10749" t="s">
        <v>37990</v>
      </c>
      <c r="D10749" s="1">
        <v>44438.673692129632</v>
      </c>
      <c r="E10749" t="s">
        <v>37991</v>
      </c>
      <c r="F10749" t="s">
        <v>2580</v>
      </c>
      <c r="G10749" t="s">
        <v>4454</v>
      </c>
      <c r="H10749" t="s">
        <v>180</v>
      </c>
      <c r="I10749" t="s">
        <v>1226</v>
      </c>
      <c r="J10749" t="str">
        <f>VLOOKUP(ContactsTable[[#This Row],[Primary Owner]], [1]!rginfotable[[Contact Primary Owner]:[Team]], 2, FALSE)</f>
        <v>F&amp;A</v>
      </c>
    </row>
    <row r="10750" spans="1:10" x14ac:dyDescent="0.35">
      <c r="A10750" t="s">
        <v>37992</v>
      </c>
      <c r="B10750" t="s">
        <v>37993</v>
      </c>
      <c r="C10750" t="s">
        <v>37994</v>
      </c>
      <c r="D10750" s="1">
        <v>44657.58184027778</v>
      </c>
      <c r="E10750" t="s">
        <v>37995</v>
      </c>
      <c r="F10750" t="s">
        <v>296</v>
      </c>
      <c r="H10750" t="s">
        <v>1226</v>
      </c>
      <c r="I10750" t="s">
        <v>1226</v>
      </c>
      <c r="J10750" t="str">
        <f>VLOOKUP(ContactsTable[[#This Row],[Primary Owner]], [1]!rginfotable[[Contact Primary Owner]:[Team]], 2, FALSE)</f>
        <v>F&amp;A</v>
      </c>
    </row>
    <row r="10751" spans="1:10" x14ac:dyDescent="0.35">
      <c r="A10751" t="s">
        <v>37996</v>
      </c>
      <c r="B10751" t="s">
        <v>37997</v>
      </c>
      <c r="C10751" t="s">
        <v>37998</v>
      </c>
      <c r="D10751" s="1">
        <v>43367.55091435185</v>
      </c>
      <c r="E10751" t="s">
        <v>37999</v>
      </c>
      <c r="F10751" t="s">
        <v>27</v>
      </c>
      <c r="G10751" t="s">
        <v>3920</v>
      </c>
      <c r="H10751" t="s">
        <v>1978</v>
      </c>
      <c r="I10751" t="s">
        <v>1602</v>
      </c>
      <c r="J10751" t="str">
        <f>VLOOKUP(ContactsTable[[#This Row],[Primary Owner]], [1]!rginfotable[[Contact Primary Owner]:[Team]], 2, FALSE)</f>
        <v>TEC</v>
      </c>
    </row>
    <row r="10752" spans="1:10" x14ac:dyDescent="0.35">
      <c r="A10752" t="s">
        <v>38000</v>
      </c>
      <c r="B10752" t="s">
        <v>38001</v>
      </c>
      <c r="C10752" t="s">
        <v>322</v>
      </c>
      <c r="D10752" s="1">
        <v>44571.642650462964</v>
      </c>
      <c r="E10752" t="s">
        <v>38002</v>
      </c>
      <c r="F10752" t="s">
        <v>27</v>
      </c>
      <c r="G10752" t="s">
        <v>38003</v>
      </c>
      <c r="H10752" t="s">
        <v>1313</v>
      </c>
      <c r="I10752" t="s">
        <v>315</v>
      </c>
      <c r="J10752" t="str">
        <f>VLOOKUP(ContactsTable[[#This Row],[Primary Owner]], [1]!rginfotable[[Contact Primary Owner]:[Team]], 2, FALSE)</f>
        <v>F&amp;A</v>
      </c>
    </row>
    <row r="10753" spans="1:10" x14ac:dyDescent="0.35">
      <c r="A10753" t="s">
        <v>38004</v>
      </c>
      <c r="B10753" t="s">
        <v>38005</v>
      </c>
      <c r="C10753" t="s">
        <v>31</v>
      </c>
      <c r="D10753" s="1">
        <v>43570.807881944442</v>
      </c>
      <c r="E10753" t="s">
        <v>38006</v>
      </c>
      <c r="F10753" t="s">
        <v>14</v>
      </c>
      <c r="G10753" t="s">
        <v>38007</v>
      </c>
      <c r="H10753" t="s">
        <v>84</v>
      </c>
      <c r="I10753" t="s">
        <v>646</v>
      </c>
      <c r="J10753" t="str">
        <f>VLOOKUP(ContactsTable[[#This Row],[Primary Owner]], [1]!rginfotable[[Contact Primary Owner]:[Team]], 2, FALSE)</f>
        <v>F&amp;A</v>
      </c>
    </row>
    <row r="10754" spans="1:10" x14ac:dyDescent="0.35">
      <c r="A10754" t="s">
        <v>38008</v>
      </c>
      <c r="B10754" t="s">
        <v>38009</v>
      </c>
      <c r="C10754" t="s">
        <v>134</v>
      </c>
      <c r="D10754" s="1">
        <v>44131.811550925922</v>
      </c>
      <c r="E10754" t="s">
        <v>38010</v>
      </c>
      <c r="F10754" t="s">
        <v>20</v>
      </c>
      <c r="G10754" t="s">
        <v>566</v>
      </c>
      <c r="H10754" t="s">
        <v>315</v>
      </c>
      <c r="I10754" t="s">
        <v>315</v>
      </c>
      <c r="J10754" t="str">
        <f>VLOOKUP(ContactsTable[[#This Row],[Primary Owner]], [1]!rginfotable[[Contact Primary Owner]:[Team]], 2, FALSE)</f>
        <v>F&amp;A</v>
      </c>
    </row>
    <row r="10755" spans="1:10" x14ac:dyDescent="0.35">
      <c r="A10755" t="s">
        <v>38011</v>
      </c>
      <c r="B10755" t="s">
        <v>38012</v>
      </c>
      <c r="D10755" s="1">
        <v>45519.720763888887</v>
      </c>
      <c r="E10755" t="s">
        <v>38013</v>
      </c>
      <c r="F10755" t="s">
        <v>27</v>
      </c>
      <c r="G10755" t="s">
        <v>3433</v>
      </c>
      <c r="H10755" t="s">
        <v>1602</v>
      </c>
      <c r="I10755" t="s">
        <v>1602</v>
      </c>
      <c r="J10755" t="str">
        <f>VLOOKUP(ContactsTable[[#This Row],[Primary Owner]], [1]!rginfotable[[Contact Primary Owner]:[Team]], 2, FALSE)</f>
        <v>TEC</v>
      </c>
    </row>
    <row r="10756" spans="1:10" x14ac:dyDescent="0.35">
      <c r="A10756" t="s">
        <v>38014</v>
      </c>
      <c r="B10756" t="s">
        <v>38015</v>
      </c>
      <c r="D10756" s="1">
        <v>44284.64912037037</v>
      </c>
      <c r="E10756" t="s">
        <v>38016</v>
      </c>
      <c r="G10756" t="s">
        <v>1532</v>
      </c>
      <c r="H10756" t="s">
        <v>1226</v>
      </c>
      <c r="I10756" t="s">
        <v>1226</v>
      </c>
      <c r="J10756" t="str">
        <f>VLOOKUP(ContactsTable[[#This Row],[Primary Owner]], [1]!rginfotable[[Contact Primary Owner]:[Team]], 2, FALSE)</f>
        <v>F&amp;A</v>
      </c>
    </row>
    <row r="10757" spans="1:10" x14ac:dyDescent="0.35">
      <c r="A10757" t="s">
        <v>38017</v>
      </c>
      <c r="B10757" t="s">
        <v>38018</v>
      </c>
      <c r="C10757" t="s">
        <v>1410</v>
      </c>
      <c r="D10757" s="1">
        <v>45189.712465277778</v>
      </c>
      <c r="E10757" t="s">
        <v>38019</v>
      </c>
      <c r="F10757" t="s">
        <v>27</v>
      </c>
      <c r="G10757" t="s">
        <v>5323</v>
      </c>
      <c r="H10757" t="s">
        <v>1602</v>
      </c>
      <c r="I10757" t="s">
        <v>1602</v>
      </c>
      <c r="J10757" t="str">
        <f>VLOOKUP(ContactsTable[[#This Row],[Primary Owner]], [1]!rginfotable[[Contact Primary Owner]:[Team]], 2, FALSE)</f>
        <v>TEC</v>
      </c>
    </row>
    <row r="10758" spans="1:10" x14ac:dyDescent="0.35">
      <c r="A10758" t="s">
        <v>38020</v>
      </c>
      <c r="B10758" t="s">
        <v>38021</v>
      </c>
      <c r="C10758" t="s">
        <v>25</v>
      </c>
      <c r="D10758" s="1">
        <v>45063.585520833331</v>
      </c>
      <c r="E10758" t="s">
        <v>38022</v>
      </c>
      <c r="F10758" t="s">
        <v>20</v>
      </c>
      <c r="G10758" t="s">
        <v>15255</v>
      </c>
      <c r="H10758" t="s">
        <v>315</v>
      </c>
      <c r="I10758" t="s">
        <v>315</v>
      </c>
      <c r="J10758" t="str">
        <f>VLOOKUP(ContactsTable[[#This Row],[Primary Owner]], [1]!rginfotable[[Contact Primary Owner]:[Team]], 2, FALSE)</f>
        <v>F&amp;A</v>
      </c>
    </row>
    <row r="10759" spans="1:10" x14ac:dyDescent="0.35">
      <c r="A10759" t="s">
        <v>38023</v>
      </c>
      <c r="B10759" t="s">
        <v>38024</v>
      </c>
      <c r="C10759" t="s">
        <v>31917</v>
      </c>
      <c r="D10759" s="1">
        <v>44960.648668981485</v>
      </c>
      <c r="E10759" t="s">
        <v>38025</v>
      </c>
      <c r="F10759" t="s">
        <v>20</v>
      </c>
      <c r="G10759" t="s">
        <v>29159</v>
      </c>
      <c r="H10759" t="s">
        <v>1602</v>
      </c>
      <c r="I10759" t="s">
        <v>1602</v>
      </c>
      <c r="J10759" t="str">
        <f>VLOOKUP(ContactsTable[[#This Row],[Primary Owner]], [1]!rginfotable[[Contact Primary Owner]:[Team]], 2, FALSE)</f>
        <v>TEC</v>
      </c>
    </row>
    <row r="10760" spans="1:10" x14ac:dyDescent="0.35">
      <c r="A10760" t="s">
        <v>38026</v>
      </c>
      <c r="B10760" t="s">
        <v>38027</v>
      </c>
      <c r="D10760" s="1">
        <v>45026.616377314815</v>
      </c>
      <c r="E10760" t="s">
        <v>38028</v>
      </c>
      <c r="F10760" t="s">
        <v>415</v>
      </c>
      <c r="H10760" t="s">
        <v>1226</v>
      </c>
      <c r="I10760" t="s">
        <v>1226</v>
      </c>
      <c r="J10760" t="str">
        <f>VLOOKUP(ContactsTable[[#This Row],[Primary Owner]], [1]!rginfotable[[Contact Primary Owner]:[Team]], 2, FALSE)</f>
        <v>F&amp;A</v>
      </c>
    </row>
    <row r="10761" spans="1:10" x14ac:dyDescent="0.35">
      <c r="A10761" t="s">
        <v>38029</v>
      </c>
      <c r="B10761" t="s">
        <v>38030</v>
      </c>
      <c r="D10761" s="1">
        <v>44503.605185185188</v>
      </c>
      <c r="E10761" t="s">
        <v>38031</v>
      </c>
      <c r="F10761" t="s">
        <v>296</v>
      </c>
      <c r="G10761" t="s">
        <v>7973</v>
      </c>
      <c r="H10761" t="s">
        <v>1226</v>
      </c>
      <c r="I10761" t="s">
        <v>1226</v>
      </c>
      <c r="J10761" t="str">
        <f>VLOOKUP(ContactsTable[[#This Row],[Primary Owner]], [1]!rginfotable[[Contact Primary Owner]:[Team]], 2, FALSE)</f>
        <v>F&amp;A</v>
      </c>
    </row>
    <row r="10762" spans="1:10" x14ac:dyDescent="0.35">
      <c r="A10762" t="s">
        <v>38032</v>
      </c>
      <c r="B10762" t="s">
        <v>38033</v>
      </c>
      <c r="C10762" t="s">
        <v>3300</v>
      </c>
      <c r="D10762" s="1">
        <v>44459.628460648149</v>
      </c>
      <c r="E10762" t="s">
        <v>38034</v>
      </c>
      <c r="F10762" t="s">
        <v>415</v>
      </c>
      <c r="H10762" t="s">
        <v>1226</v>
      </c>
      <c r="I10762" t="s">
        <v>1226</v>
      </c>
      <c r="J10762" t="str">
        <f>VLOOKUP(ContactsTable[[#This Row],[Primary Owner]], [1]!rginfotable[[Contact Primary Owner]:[Team]], 2, FALSE)</f>
        <v>F&amp;A</v>
      </c>
    </row>
    <row r="10763" spans="1:10" x14ac:dyDescent="0.35">
      <c r="A10763" t="s">
        <v>38035</v>
      </c>
      <c r="B10763" t="s">
        <v>38036</v>
      </c>
      <c r="C10763" t="s">
        <v>7165</v>
      </c>
      <c r="D10763" s="1">
        <v>44603.696388888886</v>
      </c>
      <c r="E10763" t="s">
        <v>38037</v>
      </c>
      <c r="F10763" t="s">
        <v>27</v>
      </c>
      <c r="G10763" t="s">
        <v>28182</v>
      </c>
      <c r="H10763" t="s">
        <v>315</v>
      </c>
      <c r="I10763" t="s">
        <v>315</v>
      </c>
      <c r="J10763" t="str">
        <f>VLOOKUP(ContactsTable[[#This Row],[Primary Owner]], [1]!rginfotable[[Contact Primary Owner]:[Team]], 2, FALSE)</f>
        <v>F&amp;A</v>
      </c>
    </row>
    <row r="10764" spans="1:10" x14ac:dyDescent="0.35">
      <c r="A10764" t="s">
        <v>38038</v>
      </c>
      <c r="B10764" t="s">
        <v>38039</v>
      </c>
      <c r="C10764" t="s">
        <v>190</v>
      </c>
      <c r="D10764" s="1">
        <v>45578.831064814818</v>
      </c>
      <c r="E10764" t="s">
        <v>38040</v>
      </c>
      <c r="F10764" t="s">
        <v>20</v>
      </c>
      <c r="G10764" t="s">
        <v>3915</v>
      </c>
      <c r="H10764" t="s">
        <v>1226</v>
      </c>
      <c r="I10764" t="s">
        <v>1226</v>
      </c>
      <c r="J10764" t="str">
        <f>VLOOKUP(ContactsTable[[#This Row],[Primary Owner]], [1]!rginfotable[[Contact Primary Owner]:[Team]], 2, FALSE)</f>
        <v>F&amp;A</v>
      </c>
    </row>
    <row r="10765" spans="1:10" x14ac:dyDescent="0.35">
      <c r="A10765" t="s">
        <v>38041</v>
      </c>
      <c r="B10765" t="s">
        <v>38042</v>
      </c>
      <c r="C10765" t="s">
        <v>38043</v>
      </c>
      <c r="D10765" s="1">
        <v>44529.861840277779</v>
      </c>
      <c r="E10765" t="s">
        <v>38044</v>
      </c>
      <c r="F10765" t="s">
        <v>296</v>
      </c>
      <c r="H10765" t="s">
        <v>1226</v>
      </c>
      <c r="I10765" t="s">
        <v>1226</v>
      </c>
      <c r="J10765" t="str">
        <f>VLOOKUP(ContactsTable[[#This Row],[Primary Owner]], [1]!rginfotable[[Contact Primary Owner]:[Team]], 2, FALSE)</f>
        <v>F&amp;A</v>
      </c>
    </row>
    <row r="10766" spans="1:10" x14ac:dyDescent="0.35">
      <c r="A10766" t="s">
        <v>38045</v>
      </c>
      <c r="B10766" t="s">
        <v>38046</v>
      </c>
      <c r="C10766" t="s">
        <v>1268</v>
      </c>
      <c r="D10766" s="1">
        <v>45337.668449074074</v>
      </c>
      <c r="E10766" t="s">
        <v>38047</v>
      </c>
      <c r="F10766" t="s">
        <v>27</v>
      </c>
      <c r="H10766" t="s">
        <v>1602</v>
      </c>
      <c r="I10766" t="s">
        <v>1602</v>
      </c>
      <c r="J10766" t="str">
        <f>VLOOKUP(ContactsTable[[#This Row],[Primary Owner]], [1]!rginfotable[[Contact Primary Owner]:[Team]], 2, FALSE)</f>
        <v>TEC</v>
      </c>
    </row>
    <row r="10767" spans="1:10" x14ac:dyDescent="0.35">
      <c r="A10767" t="s">
        <v>38048</v>
      </c>
      <c r="B10767" t="s">
        <v>38049</v>
      </c>
      <c r="C10767" t="s">
        <v>38050</v>
      </c>
      <c r="D10767" s="1">
        <v>44512.801481481481</v>
      </c>
      <c r="E10767" t="s">
        <v>38051</v>
      </c>
      <c r="F10767" t="s">
        <v>415</v>
      </c>
      <c r="H10767" t="s">
        <v>1226</v>
      </c>
      <c r="I10767" t="s">
        <v>1226</v>
      </c>
      <c r="J10767" t="str">
        <f>VLOOKUP(ContactsTable[[#This Row],[Primary Owner]], [1]!rginfotable[[Contact Primary Owner]:[Team]], 2, FALSE)</f>
        <v>F&amp;A</v>
      </c>
    </row>
    <row r="10768" spans="1:10" x14ac:dyDescent="0.35">
      <c r="A10768" t="s">
        <v>38052</v>
      </c>
      <c r="B10768" t="s">
        <v>38053</v>
      </c>
      <c r="C10768" t="s">
        <v>322</v>
      </c>
      <c r="D10768" s="1">
        <v>45217.608900462961</v>
      </c>
      <c r="E10768" t="s">
        <v>38054</v>
      </c>
      <c r="F10768" t="s">
        <v>27</v>
      </c>
      <c r="G10768" t="s">
        <v>29382</v>
      </c>
      <c r="H10768" t="s">
        <v>1602</v>
      </c>
      <c r="I10768" t="s">
        <v>1602</v>
      </c>
      <c r="J10768" t="str">
        <f>VLOOKUP(ContactsTable[[#This Row],[Primary Owner]], [1]!rginfotable[[Contact Primary Owner]:[Team]], 2, FALSE)</f>
        <v>TEC</v>
      </c>
    </row>
    <row r="10769" spans="1:10" x14ac:dyDescent="0.35">
      <c r="A10769" t="s">
        <v>38055</v>
      </c>
      <c r="B10769" t="s">
        <v>38056</v>
      </c>
      <c r="C10769" t="s">
        <v>18</v>
      </c>
      <c r="D10769" s="1">
        <v>43956.650648148148</v>
      </c>
      <c r="E10769" t="s">
        <v>38057</v>
      </c>
      <c r="F10769" t="s">
        <v>14</v>
      </c>
      <c r="G10769" t="s">
        <v>38058</v>
      </c>
      <c r="H10769" t="s">
        <v>22</v>
      </c>
      <c r="I10769" t="s">
        <v>646</v>
      </c>
      <c r="J10769" t="str">
        <f>VLOOKUP(ContactsTable[[#This Row],[Primary Owner]], [1]!rginfotable[[Contact Primary Owner]:[Team]], 2, FALSE)</f>
        <v>F&amp;A</v>
      </c>
    </row>
    <row r="10770" spans="1:10" x14ac:dyDescent="0.35">
      <c r="A10770" t="s">
        <v>38059</v>
      </c>
      <c r="B10770" t="s">
        <v>38060</v>
      </c>
      <c r="C10770" t="s">
        <v>167</v>
      </c>
      <c r="D10770" s="1">
        <v>43958.534594907411</v>
      </c>
      <c r="E10770" t="s">
        <v>38061</v>
      </c>
      <c r="F10770" t="s">
        <v>14</v>
      </c>
      <c r="G10770" t="s">
        <v>38062</v>
      </c>
      <c r="H10770" t="s">
        <v>1226</v>
      </c>
      <c r="I10770" t="s">
        <v>1226</v>
      </c>
      <c r="J10770" t="str">
        <f>VLOOKUP(ContactsTable[[#This Row],[Primary Owner]], [1]!rginfotable[[Contact Primary Owner]:[Team]], 2, FALSE)</f>
        <v>F&amp;A</v>
      </c>
    </row>
    <row r="10771" spans="1:10" x14ac:dyDescent="0.35">
      <c r="A10771" t="s">
        <v>38063</v>
      </c>
      <c r="B10771" t="s">
        <v>38064</v>
      </c>
      <c r="C10771" t="s">
        <v>2474</v>
      </c>
      <c r="D10771" s="1">
        <v>44453.616701388892</v>
      </c>
      <c r="E10771" t="s">
        <v>38065</v>
      </c>
      <c r="F10771" t="s">
        <v>27</v>
      </c>
      <c r="G10771" t="s">
        <v>8833</v>
      </c>
      <c r="H10771" t="s">
        <v>315</v>
      </c>
      <c r="I10771" t="s">
        <v>315</v>
      </c>
      <c r="J10771" t="str">
        <f>VLOOKUP(ContactsTable[[#This Row],[Primary Owner]], [1]!rginfotable[[Contact Primary Owner]:[Team]], 2, FALSE)</f>
        <v>F&amp;A</v>
      </c>
    </row>
    <row r="10772" spans="1:10" x14ac:dyDescent="0.35">
      <c r="A10772" t="s">
        <v>38066</v>
      </c>
      <c r="B10772" t="s">
        <v>38067</v>
      </c>
      <c r="C10772" t="s">
        <v>38068</v>
      </c>
      <c r="D10772" s="1">
        <v>44476.751030092593</v>
      </c>
      <c r="E10772" t="s">
        <v>38069</v>
      </c>
      <c r="F10772" t="s">
        <v>296</v>
      </c>
      <c r="H10772" t="s">
        <v>1226</v>
      </c>
      <c r="I10772" t="s">
        <v>1226</v>
      </c>
      <c r="J10772" t="str">
        <f>VLOOKUP(ContactsTable[[#This Row],[Primary Owner]], [1]!rginfotable[[Contact Primary Owner]:[Team]], 2, FALSE)</f>
        <v>F&amp;A</v>
      </c>
    </row>
    <row r="10773" spans="1:10" x14ac:dyDescent="0.35">
      <c r="A10773" t="s">
        <v>38070</v>
      </c>
      <c r="B10773" t="s">
        <v>38071</v>
      </c>
      <c r="C10773" t="s">
        <v>31397</v>
      </c>
      <c r="D10773" s="1">
        <v>44313.816423611112</v>
      </c>
      <c r="E10773" t="s">
        <v>38072</v>
      </c>
      <c r="F10773" t="s">
        <v>14</v>
      </c>
      <c r="G10773" t="s">
        <v>737</v>
      </c>
      <c r="H10773" t="s">
        <v>315</v>
      </c>
      <c r="I10773" t="s">
        <v>315</v>
      </c>
      <c r="J10773" t="str">
        <f>VLOOKUP(ContactsTable[[#This Row],[Primary Owner]], [1]!rginfotable[[Contact Primary Owner]:[Team]], 2, FALSE)</f>
        <v>F&amp;A</v>
      </c>
    </row>
    <row r="10774" spans="1:10" x14ac:dyDescent="0.35">
      <c r="A10774" t="s">
        <v>38073</v>
      </c>
      <c r="B10774" t="s">
        <v>38074</v>
      </c>
      <c r="C10774" t="s">
        <v>2450</v>
      </c>
      <c r="D10774" s="1">
        <v>45112.586689814816</v>
      </c>
      <c r="E10774" t="s">
        <v>38075</v>
      </c>
      <c r="F10774" t="s">
        <v>20</v>
      </c>
      <c r="H10774" t="s">
        <v>1282</v>
      </c>
      <c r="I10774" t="s">
        <v>1602</v>
      </c>
      <c r="J10774" t="str">
        <f>VLOOKUP(ContactsTable[[#This Row],[Primary Owner]], [1]!rginfotable[[Contact Primary Owner]:[Team]], 2, FALSE)</f>
        <v>TEC</v>
      </c>
    </row>
    <row r="10775" spans="1:10" x14ac:dyDescent="0.35">
      <c r="A10775" t="s">
        <v>38076</v>
      </c>
      <c r="B10775" t="s">
        <v>38077</v>
      </c>
      <c r="C10775" t="s">
        <v>38078</v>
      </c>
      <c r="D10775" s="1">
        <v>45803.558483796296</v>
      </c>
      <c r="E10775" t="s">
        <v>38079</v>
      </c>
      <c r="F10775" t="s">
        <v>14</v>
      </c>
      <c r="H10775" t="s">
        <v>1226</v>
      </c>
      <c r="I10775" t="s">
        <v>1226</v>
      </c>
      <c r="J10775" t="str">
        <f>VLOOKUP(ContactsTable[[#This Row],[Primary Owner]], [1]!rginfotable[[Contact Primary Owner]:[Team]], 2, FALSE)</f>
        <v>F&amp;A</v>
      </c>
    </row>
    <row r="10776" spans="1:10" x14ac:dyDescent="0.35">
      <c r="A10776" t="s">
        <v>38080</v>
      </c>
      <c r="B10776" t="s">
        <v>38081</v>
      </c>
      <c r="C10776" t="s">
        <v>25</v>
      </c>
      <c r="D10776" s="1">
        <v>43258.508333333331</v>
      </c>
      <c r="E10776" t="s">
        <v>38082</v>
      </c>
      <c r="G10776" t="s">
        <v>654</v>
      </c>
      <c r="H10776" t="s">
        <v>47</v>
      </c>
      <c r="I10776" t="s">
        <v>1226</v>
      </c>
      <c r="J10776" t="str">
        <f>VLOOKUP(ContactsTable[[#This Row],[Primary Owner]], [1]!rginfotable[[Contact Primary Owner]:[Team]], 2, FALSE)</f>
        <v>F&amp;A</v>
      </c>
    </row>
    <row r="10777" spans="1:10" x14ac:dyDescent="0.35">
      <c r="A10777" t="s">
        <v>38083</v>
      </c>
      <c r="B10777" t="s">
        <v>38084</v>
      </c>
      <c r="C10777" t="s">
        <v>44</v>
      </c>
      <c r="D10777" s="1">
        <v>44460.644768518519</v>
      </c>
      <c r="E10777" t="s">
        <v>38085</v>
      </c>
      <c r="F10777" t="s">
        <v>27</v>
      </c>
      <c r="G10777" t="s">
        <v>38086</v>
      </c>
      <c r="H10777" t="s">
        <v>315</v>
      </c>
      <c r="I10777" t="s">
        <v>646</v>
      </c>
      <c r="J10777" t="str">
        <f>VLOOKUP(ContactsTable[[#This Row],[Primary Owner]], [1]!rginfotable[[Contact Primary Owner]:[Team]], 2, FALSE)</f>
        <v>F&amp;A</v>
      </c>
    </row>
    <row r="10778" spans="1:10" x14ac:dyDescent="0.35">
      <c r="A10778" t="s">
        <v>38087</v>
      </c>
      <c r="B10778" t="s">
        <v>38088</v>
      </c>
      <c r="C10778" t="s">
        <v>38089</v>
      </c>
      <c r="D10778" s="1">
        <v>43998.636493055557</v>
      </c>
      <c r="E10778" t="s">
        <v>38090</v>
      </c>
      <c r="F10778" t="s">
        <v>14</v>
      </c>
      <c r="G10778" t="s">
        <v>5749</v>
      </c>
      <c r="H10778" t="s">
        <v>1226</v>
      </c>
      <c r="I10778" t="s">
        <v>1226</v>
      </c>
      <c r="J10778" t="str">
        <f>VLOOKUP(ContactsTable[[#This Row],[Primary Owner]], [1]!rginfotable[[Contact Primary Owner]:[Team]], 2, FALSE)</f>
        <v>F&amp;A</v>
      </c>
    </row>
    <row r="10779" spans="1:10" x14ac:dyDescent="0.35">
      <c r="A10779" t="s">
        <v>38091</v>
      </c>
      <c r="B10779" t="s">
        <v>38092</v>
      </c>
      <c r="D10779" s="1">
        <v>44951.696458333332</v>
      </c>
      <c r="E10779" t="s">
        <v>38093</v>
      </c>
      <c r="G10779" t="s">
        <v>578</v>
      </c>
      <c r="H10779" t="s">
        <v>1602</v>
      </c>
      <c r="I10779" t="s">
        <v>1602</v>
      </c>
      <c r="J10779" t="str">
        <f>VLOOKUP(ContactsTable[[#This Row],[Primary Owner]], [1]!rginfotable[[Contact Primary Owner]:[Team]], 2, FALSE)</f>
        <v>TEC</v>
      </c>
    </row>
    <row r="10780" spans="1:10" x14ac:dyDescent="0.35">
      <c r="A10780" t="s">
        <v>38094</v>
      </c>
      <c r="B10780" t="s">
        <v>38095</v>
      </c>
      <c r="C10780" t="s">
        <v>12043</v>
      </c>
      <c r="D10780" s="1">
        <v>44679.807152777779</v>
      </c>
      <c r="E10780" t="s">
        <v>38096</v>
      </c>
      <c r="F10780" t="s">
        <v>296</v>
      </c>
      <c r="H10780" t="s">
        <v>1226</v>
      </c>
      <c r="I10780" t="s">
        <v>1226</v>
      </c>
      <c r="J10780" t="str">
        <f>VLOOKUP(ContactsTable[[#This Row],[Primary Owner]], [1]!rginfotable[[Contact Primary Owner]:[Team]], 2, FALSE)</f>
        <v>F&amp;A</v>
      </c>
    </row>
    <row r="10781" spans="1:10" x14ac:dyDescent="0.35">
      <c r="A10781" t="s">
        <v>38097</v>
      </c>
      <c r="B10781" t="s">
        <v>38098</v>
      </c>
      <c r="C10781" t="s">
        <v>25</v>
      </c>
      <c r="D10781" s="1">
        <v>45510.563738425924</v>
      </c>
      <c r="E10781" t="s">
        <v>38099</v>
      </c>
      <c r="F10781" t="s">
        <v>27</v>
      </c>
      <c r="G10781" t="s">
        <v>38100</v>
      </c>
      <c r="H10781" t="s">
        <v>1602</v>
      </c>
      <c r="I10781" t="s">
        <v>1602</v>
      </c>
      <c r="J10781" t="str">
        <f>VLOOKUP(ContactsTable[[#This Row],[Primary Owner]], [1]!rginfotable[[Contact Primary Owner]:[Team]], 2, FALSE)</f>
        <v>TEC</v>
      </c>
    </row>
    <row r="10782" spans="1:10" x14ac:dyDescent="0.35">
      <c r="A10782" t="s">
        <v>38101</v>
      </c>
      <c r="B10782" t="s">
        <v>38102</v>
      </c>
      <c r="C10782" t="s">
        <v>38103</v>
      </c>
      <c r="D10782" s="1">
        <v>45196.587685185186</v>
      </c>
      <c r="E10782" t="s">
        <v>38104</v>
      </c>
      <c r="F10782" t="s">
        <v>296</v>
      </c>
      <c r="H10782" t="s">
        <v>1226</v>
      </c>
      <c r="I10782" t="s">
        <v>1226</v>
      </c>
      <c r="J10782" t="str">
        <f>VLOOKUP(ContactsTable[[#This Row],[Primary Owner]], [1]!rginfotable[[Contact Primary Owner]:[Team]], 2, FALSE)</f>
        <v>F&amp;A</v>
      </c>
    </row>
    <row r="10783" spans="1:10" x14ac:dyDescent="0.35">
      <c r="A10783" t="s">
        <v>38105</v>
      </c>
      <c r="B10783" t="s">
        <v>38106</v>
      </c>
      <c r="C10783" t="s">
        <v>25</v>
      </c>
      <c r="D10783" s="1">
        <v>45490.093495370369</v>
      </c>
      <c r="E10783" t="s">
        <v>38107</v>
      </c>
      <c r="F10783" t="s">
        <v>14</v>
      </c>
      <c r="G10783" t="s">
        <v>38108</v>
      </c>
      <c r="H10783" t="s">
        <v>646</v>
      </c>
      <c r="I10783" t="s">
        <v>1226</v>
      </c>
      <c r="J10783" t="str">
        <f>VLOOKUP(ContactsTable[[#This Row],[Primary Owner]], [1]!rginfotable[[Contact Primary Owner]:[Team]], 2, FALSE)</f>
        <v>F&amp;A</v>
      </c>
    </row>
    <row r="10784" spans="1:10" x14ac:dyDescent="0.35">
      <c r="A10784" t="s">
        <v>38109</v>
      </c>
      <c r="B10784" t="s">
        <v>38110</v>
      </c>
      <c r="D10784" s="1">
        <v>44447.540868055556</v>
      </c>
      <c r="E10784" t="s">
        <v>38111</v>
      </c>
      <c r="F10784" t="s">
        <v>415</v>
      </c>
      <c r="H10784" t="s">
        <v>1226</v>
      </c>
      <c r="I10784" t="s">
        <v>1226</v>
      </c>
      <c r="J10784" t="str">
        <f>VLOOKUP(ContactsTable[[#This Row],[Primary Owner]], [1]!rginfotable[[Contact Primary Owner]:[Team]], 2, FALSE)</f>
        <v>F&amp;A</v>
      </c>
    </row>
    <row r="10785" spans="1:10" x14ac:dyDescent="0.35">
      <c r="A10785" t="s">
        <v>38112</v>
      </c>
      <c r="B10785" t="s">
        <v>38113</v>
      </c>
      <c r="C10785" t="s">
        <v>25</v>
      </c>
      <c r="D10785" s="1">
        <v>44838.831747685188</v>
      </c>
      <c r="E10785" t="s">
        <v>38114</v>
      </c>
      <c r="F10785" t="s">
        <v>20</v>
      </c>
      <c r="G10785" t="s">
        <v>578</v>
      </c>
      <c r="H10785" t="s">
        <v>1602</v>
      </c>
      <c r="I10785" t="s">
        <v>1602</v>
      </c>
      <c r="J10785" t="str">
        <f>VLOOKUP(ContactsTable[[#This Row],[Primary Owner]], [1]!rginfotable[[Contact Primary Owner]:[Team]], 2, FALSE)</f>
        <v>TEC</v>
      </c>
    </row>
    <row r="10786" spans="1:10" x14ac:dyDescent="0.35">
      <c r="A10786" t="s">
        <v>38115</v>
      </c>
      <c r="B10786" t="s">
        <v>38116</v>
      </c>
      <c r="C10786" t="s">
        <v>44</v>
      </c>
      <c r="D10786" s="1">
        <v>43584.573460648149</v>
      </c>
      <c r="E10786" t="s">
        <v>38117</v>
      </c>
      <c r="F10786" t="s">
        <v>20</v>
      </c>
      <c r="G10786" t="s">
        <v>38118</v>
      </c>
      <c r="H10786" t="s">
        <v>315</v>
      </c>
      <c r="I10786" t="s">
        <v>315</v>
      </c>
      <c r="J10786" t="str">
        <f>VLOOKUP(ContactsTable[[#This Row],[Primary Owner]], [1]!rginfotable[[Contact Primary Owner]:[Team]], 2, FALSE)</f>
        <v>F&amp;A</v>
      </c>
    </row>
    <row r="10787" spans="1:10" x14ac:dyDescent="0.35">
      <c r="A10787" t="s">
        <v>38119</v>
      </c>
      <c r="B10787" t="s">
        <v>38120</v>
      </c>
      <c r="C10787" t="s">
        <v>1907</v>
      </c>
      <c r="D10787" s="1">
        <v>45554.853981481479</v>
      </c>
      <c r="E10787" t="s">
        <v>38121</v>
      </c>
      <c r="F10787" t="s">
        <v>20</v>
      </c>
      <c r="H10787" t="s">
        <v>1226</v>
      </c>
      <c r="I10787" t="s">
        <v>1226</v>
      </c>
      <c r="J10787" t="str">
        <f>VLOOKUP(ContactsTable[[#This Row],[Primary Owner]], [1]!rginfotable[[Contact Primary Owner]:[Team]], 2, FALSE)</f>
        <v>F&amp;A</v>
      </c>
    </row>
    <row r="10788" spans="1:10" x14ac:dyDescent="0.35">
      <c r="A10788" t="s">
        <v>38122</v>
      </c>
      <c r="B10788" t="s">
        <v>38123</v>
      </c>
      <c r="C10788" t="s">
        <v>25</v>
      </c>
      <c r="D10788" s="1">
        <v>45496.557245370372</v>
      </c>
      <c r="E10788" t="s">
        <v>38124</v>
      </c>
      <c r="F10788" t="s">
        <v>14</v>
      </c>
      <c r="G10788" t="s">
        <v>38125</v>
      </c>
      <c r="H10788" t="s">
        <v>18081</v>
      </c>
      <c r="I10788" t="s">
        <v>18081</v>
      </c>
      <c r="J10788" t="str">
        <f>VLOOKUP(ContactsTable[[#This Row],[Primary Owner]], [1]!rginfotable[[Contact Primary Owner]:[Team]], 2, FALSE)</f>
        <v>HRBO</v>
      </c>
    </row>
    <row r="10789" spans="1:10" x14ac:dyDescent="0.35">
      <c r="A10789" t="s">
        <v>38126</v>
      </c>
      <c r="B10789" t="s">
        <v>38127</v>
      </c>
      <c r="D10789" s="1">
        <v>45719.591527777775</v>
      </c>
      <c r="E10789" t="s">
        <v>38128</v>
      </c>
      <c r="F10789" t="s">
        <v>27</v>
      </c>
      <c r="H10789" t="s">
        <v>1602</v>
      </c>
      <c r="I10789" t="s">
        <v>1602</v>
      </c>
      <c r="J10789" t="str">
        <f>VLOOKUP(ContactsTable[[#This Row],[Primary Owner]], [1]!rginfotable[[Contact Primary Owner]:[Team]], 2, FALSE)</f>
        <v>TEC</v>
      </c>
    </row>
    <row r="10790" spans="1:10" x14ac:dyDescent="0.35">
      <c r="A10790" t="s">
        <v>38129</v>
      </c>
      <c r="B10790" t="s">
        <v>38130</v>
      </c>
      <c r="C10790" t="s">
        <v>198</v>
      </c>
      <c r="D10790" s="1">
        <v>44342.828136574077</v>
      </c>
      <c r="E10790" t="s">
        <v>38131</v>
      </c>
      <c r="F10790" t="s">
        <v>14</v>
      </c>
      <c r="H10790" t="s">
        <v>1226</v>
      </c>
      <c r="I10790" t="s">
        <v>1226</v>
      </c>
      <c r="J10790" t="str">
        <f>VLOOKUP(ContactsTable[[#This Row],[Primary Owner]], [1]!rginfotable[[Contact Primary Owner]:[Team]], 2, FALSE)</f>
        <v>F&amp;A</v>
      </c>
    </row>
    <row r="10791" spans="1:10" x14ac:dyDescent="0.35">
      <c r="A10791" t="s">
        <v>38132</v>
      </c>
      <c r="B10791" t="s">
        <v>38133</v>
      </c>
      <c r="D10791" s="1">
        <v>45614.597326388888</v>
      </c>
      <c r="E10791" t="s">
        <v>38134</v>
      </c>
      <c r="G10791" t="s">
        <v>38135</v>
      </c>
      <c r="H10791" t="s">
        <v>18081</v>
      </c>
      <c r="I10791" t="s">
        <v>18081</v>
      </c>
      <c r="J10791" t="str">
        <f>VLOOKUP(ContactsTable[[#This Row],[Primary Owner]], [1]!rginfotable[[Contact Primary Owner]:[Team]], 2, FALSE)</f>
        <v>HRBO</v>
      </c>
    </row>
    <row r="10792" spans="1:10" x14ac:dyDescent="0.35">
      <c r="A10792" t="s">
        <v>38136</v>
      </c>
      <c r="B10792" t="s">
        <v>38137</v>
      </c>
      <c r="C10792" t="s">
        <v>1358</v>
      </c>
      <c r="D10792" s="1">
        <v>45706.831018518518</v>
      </c>
      <c r="E10792" t="s">
        <v>38138</v>
      </c>
      <c r="F10792" t="s">
        <v>14</v>
      </c>
      <c r="H10792" t="s">
        <v>1226</v>
      </c>
      <c r="I10792" t="s">
        <v>1226</v>
      </c>
      <c r="J10792" t="str">
        <f>VLOOKUP(ContactsTable[[#This Row],[Primary Owner]], [1]!rginfotable[[Contact Primary Owner]:[Team]], 2, FALSE)</f>
        <v>F&amp;A</v>
      </c>
    </row>
    <row r="10793" spans="1:10" x14ac:dyDescent="0.35">
      <c r="A10793" t="s">
        <v>38139</v>
      </c>
      <c r="B10793" t="s">
        <v>38140</v>
      </c>
      <c r="C10793" t="s">
        <v>2562</v>
      </c>
      <c r="D10793" s="1">
        <v>45672.703923611109</v>
      </c>
      <c r="E10793" t="s">
        <v>38141</v>
      </c>
      <c r="F10793" t="s">
        <v>27</v>
      </c>
      <c r="G10793" t="s">
        <v>6916</v>
      </c>
      <c r="H10793" t="s">
        <v>1602</v>
      </c>
      <c r="I10793" t="s">
        <v>1602</v>
      </c>
      <c r="J10793" t="str">
        <f>VLOOKUP(ContactsTable[[#This Row],[Primary Owner]], [1]!rginfotable[[Contact Primary Owner]:[Team]], 2, FALSE)</f>
        <v>TEC</v>
      </c>
    </row>
    <row r="10794" spans="1:10" x14ac:dyDescent="0.35">
      <c r="A10794" t="s">
        <v>38142</v>
      </c>
      <c r="B10794" t="s">
        <v>38143</v>
      </c>
      <c r="C10794" t="s">
        <v>25</v>
      </c>
      <c r="D10794" s="1">
        <v>44767.586539351854</v>
      </c>
      <c r="E10794" t="s">
        <v>38144</v>
      </c>
      <c r="F10794" t="s">
        <v>2580</v>
      </c>
      <c r="G10794" t="s">
        <v>38145</v>
      </c>
      <c r="H10794" t="s">
        <v>180</v>
      </c>
      <c r="I10794" t="s">
        <v>315</v>
      </c>
      <c r="J10794" t="str">
        <f>VLOOKUP(ContactsTable[[#This Row],[Primary Owner]], [1]!rginfotable[[Contact Primary Owner]:[Team]], 2, FALSE)</f>
        <v>F&amp;A</v>
      </c>
    </row>
    <row r="10795" spans="1:10" x14ac:dyDescent="0.35">
      <c r="A10795" t="s">
        <v>38146</v>
      </c>
      <c r="B10795" t="s">
        <v>38147</v>
      </c>
      <c r="C10795" t="s">
        <v>8032</v>
      </c>
      <c r="D10795" s="1">
        <v>45518.538738425923</v>
      </c>
      <c r="E10795" t="s">
        <v>38148</v>
      </c>
      <c r="F10795" t="s">
        <v>27</v>
      </c>
      <c r="H10795" t="s">
        <v>315</v>
      </c>
      <c r="I10795" t="s">
        <v>315</v>
      </c>
      <c r="J10795" t="str">
        <f>VLOOKUP(ContactsTable[[#This Row],[Primary Owner]], [1]!rginfotable[[Contact Primary Owner]:[Team]], 2, FALSE)</f>
        <v>F&amp;A</v>
      </c>
    </row>
    <row r="10796" spans="1:10" x14ac:dyDescent="0.35">
      <c r="A10796" t="s">
        <v>38149</v>
      </c>
      <c r="B10796" t="s">
        <v>38150</v>
      </c>
      <c r="C10796" t="s">
        <v>327</v>
      </c>
      <c r="D10796" s="1">
        <v>43455.609826388885</v>
      </c>
      <c r="E10796" t="s">
        <v>38151</v>
      </c>
      <c r="F10796" t="s">
        <v>27</v>
      </c>
      <c r="G10796" t="s">
        <v>38152</v>
      </c>
      <c r="H10796" t="s">
        <v>4079</v>
      </c>
      <c r="I10796" t="s">
        <v>315</v>
      </c>
      <c r="J10796" t="str">
        <f>VLOOKUP(ContactsTable[[#This Row],[Primary Owner]], [1]!rginfotable[[Contact Primary Owner]:[Team]], 2, FALSE)</f>
        <v>F&amp;A</v>
      </c>
    </row>
    <row r="10797" spans="1:10" x14ac:dyDescent="0.35">
      <c r="A10797" t="s">
        <v>38153</v>
      </c>
      <c r="B10797" t="s">
        <v>38154</v>
      </c>
      <c r="C10797" t="s">
        <v>190</v>
      </c>
      <c r="D10797" s="1">
        <v>45309.591377314813</v>
      </c>
      <c r="E10797" t="s">
        <v>38155</v>
      </c>
      <c r="F10797" t="s">
        <v>27</v>
      </c>
      <c r="G10797" t="s">
        <v>1639</v>
      </c>
      <c r="H10797" t="s">
        <v>1602</v>
      </c>
      <c r="I10797" t="s">
        <v>1602</v>
      </c>
      <c r="J10797" t="str">
        <f>VLOOKUP(ContactsTable[[#This Row],[Primary Owner]], [1]!rginfotable[[Contact Primary Owner]:[Team]], 2, FALSE)</f>
        <v>TEC</v>
      </c>
    </row>
    <row r="10798" spans="1:10" x14ac:dyDescent="0.35">
      <c r="A10798" t="s">
        <v>38156</v>
      </c>
      <c r="B10798" t="s">
        <v>38157</v>
      </c>
      <c r="D10798" s="1">
        <v>45519.779236111113</v>
      </c>
      <c r="E10798" t="s">
        <v>38158</v>
      </c>
      <c r="F10798" t="s">
        <v>27</v>
      </c>
      <c r="G10798" t="s">
        <v>38159</v>
      </c>
      <c r="H10798" t="s">
        <v>1602</v>
      </c>
      <c r="I10798" t="s">
        <v>1602</v>
      </c>
      <c r="J10798" t="str">
        <f>VLOOKUP(ContactsTable[[#This Row],[Primary Owner]], [1]!rginfotable[[Contact Primary Owner]:[Team]], 2, FALSE)</f>
        <v>TEC</v>
      </c>
    </row>
    <row r="10799" spans="1:10" x14ac:dyDescent="0.35">
      <c r="A10799" t="s">
        <v>38160</v>
      </c>
      <c r="B10799" t="s">
        <v>38161</v>
      </c>
      <c r="D10799" s="1">
        <v>45785.472511574073</v>
      </c>
      <c r="E10799" t="s">
        <v>38162</v>
      </c>
      <c r="F10799" t="s">
        <v>20</v>
      </c>
      <c r="H10799" t="s">
        <v>1226</v>
      </c>
      <c r="I10799" t="s">
        <v>1226</v>
      </c>
      <c r="J10799" t="str">
        <f>VLOOKUP(ContactsTable[[#This Row],[Primary Owner]], [1]!rginfotable[[Contact Primary Owner]:[Team]], 2, FALSE)</f>
        <v>F&amp;A</v>
      </c>
    </row>
    <row r="10800" spans="1:10" x14ac:dyDescent="0.35">
      <c r="A10800" t="s">
        <v>38163</v>
      </c>
      <c r="B10800" t="s">
        <v>38164</v>
      </c>
      <c r="C10800" t="s">
        <v>455</v>
      </c>
      <c r="D10800" s="1">
        <v>44328.528321759259</v>
      </c>
      <c r="E10800" t="s">
        <v>38165</v>
      </c>
      <c r="F10800" t="s">
        <v>14</v>
      </c>
      <c r="G10800" t="s">
        <v>737</v>
      </c>
      <c r="H10800" t="s">
        <v>315</v>
      </c>
      <c r="I10800" t="s">
        <v>315</v>
      </c>
      <c r="J10800" t="str">
        <f>VLOOKUP(ContactsTable[[#This Row],[Primary Owner]], [1]!rginfotable[[Contact Primary Owner]:[Team]], 2, FALSE)</f>
        <v>F&amp;A</v>
      </c>
    </row>
    <row r="10801" spans="1:10" x14ac:dyDescent="0.35">
      <c r="A10801" t="s">
        <v>38166</v>
      </c>
      <c r="B10801" t="s">
        <v>38167</v>
      </c>
      <c r="C10801" t="s">
        <v>198</v>
      </c>
      <c r="D10801" s="1">
        <v>45490.815312500003</v>
      </c>
      <c r="E10801" t="s">
        <v>38168</v>
      </c>
      <c r="F10801" t="s">
        <v>27</v>
      </c>
      <c r="G10801" t="s">
        <v>791</v>
      </c>
      <c r="H10801" t="s">
        <v>1602</v>
      </c>
      <c r="I10801" t="s">
        <v>1602</v>
      </c>
      <c r="J10801" t="str">
        <f>VLOOKUP(ContactsTable[[#This Row],[Primary Owner]], [1]!rginfotable[[Contact Primary Owner]:[Team]], 2, FALSE)</f>
        <v>TEC</v>
      </c>
    </row>
    <row r="10802" spans="1:10" x14ac:dyDescent="0.35">
      <c r="A10802" t="s">
        <v>38169</v>
      </c>
      <c r="B10802" t="s">
        <v>38170</v>
      </c>
      <c r="D10802" s="1">
        <v>44610.683449074073</v>
      </c>
      <c r="E10802" t="s">
        <v>38171</v>
      </c>
      <c r="F10802" t="s">
        <v>27</v>
      </c>
      <c r="H10802" t="s">
        <v>1226</v>
      </c>
      <c r="I10802" t="s">
        <v>1226</v>
      </c>
      <c r="J10802" t="str">
        <f>VLOOKUP(ContactsTable[[#This Row],[Primary Owner]], [1]!rginfotable[[Contact Primary Owner]:[Team]], 2, FALSE)</f>
        <v>F&amp;A</v>
      </c>
    </row>
    <row r="10803" spans="1:10" x14ac:dyDescent="0.35">
      <c r="A10803" t="s">
        <v>38172</v>
      </c>
      <c r="B10803" t="s">
        <v>38173</v>
      </c>
      <c r="C10803" t="s">
        <v>38174</v>
      </c>
      <c r="D10803" s="1">
        <v>44690.627592592595</v>
      </c>
      <c r="E10803" t="s">
        <v>38175</v>
      </c>
      <c r="F10803" t="s">
        <v>20</v>
      </c>
      <c r="G10803" t="s">
        <v>38176</v>
      </c>
      <c r="H10803" t="s">
        <v>288</v>
      </c>
      <c r="I10803" t="s">
        <v>1226</v>
      </c>
      <c r="J10803" t="str">
        <f>VLOOKUP(ContactsTable[[#This Row],[Primary Owner]], [1]!rginfotable[[Contact Primary Owner]:[Team]], 2, FALSE)</f>
        <v>F&amp;A</v>
      </c>
    </row>
    <row r="10804" spans="1:10" x14ac:dyDescent="0.35">
      <c r="A10804" t="s">
        <v>38177</v>
      </c>
      <c r="B10804" t="s">
        <v>38178</v>
      </c>
      <c r="C10804" t="s">
        <v>81</v>
      </c>
      <c r="D10804" s="1">
        <v>45776.599849537037</v>
      </c>
      <c r="E10804" t="s">
        <v>38179</v>
      </c>
      <c r="F10804" t="s">
        <v>14</v>
      </c>
      <c r="G10804" t="s">
        <v>38180</v>
      </c>
      <c r="H10804" t="s">
        <v>646</v>
      </c>
      <c r="I10804" t="s">
        <v>646</v>
      </c>
      <c r="J10804" t="str">
        <f>VLOOKUP(ContactsTable[[#This Row],[Primary Owner]], [1]!rginfotable[[Contact Primary Owner]:[Team]], 2, FALSE)</f>
        <v>F&amp;A</v>
      </c>
    </row>
    <row r="10805" spans="1:10" x14ac:dyDescent="0.35">
      <c r="A10805" t="s">
        <v>38181</v>
      </c>
      <c r="B10805" t="s">
        <v>38182</v>
      </c>
      <c r="C10805" t="s">
        <v>38183</v>
      </c>
      <c r="D10805" s="1">
        <v>45216.534363425926</v>
      </c>
      <c r="E10805" t="s">
        <v>38184</v>
      </c>
      <c r="F10805" t="s">
        <v>178</v>
      </c>
      <c r="H10805" t="s">
        <v>1226</v>
      </c>
      <c r="I10805" t="s">
        <v>1226</v>
      </c>
      <c r="J10805" t="str">
        <f>VLOOKUP(ContactsTable[[#This Row],[Primary Owner]], [1]!rginfotable[[Contact Primary Owner]:[Team]], 2, FALSE)</f>
        <v>F&amp;A</v>
      </c>
    </row>
    <row r="10806" spans="1:10" x14ac:dyDescent="0.35">
      <c r="A10806" t="s">
        <v>38185</v>
      </c>
      <c r="B10806" t="s">
        <v>38186</v>
      </c>
      <c r="D10806" s="1">
        <v>45805.823113425926</v>
      </c>
      <c r="E10806" t="s">
        <v>38187</v>
      </c>
      <c r="F10806" t="s">
        <v>27</v>
      </c>
      <c r="G10806" t="s">
        <v>127</v>
      </c>
      <c r="H10806" t="s">
        <v>1602</v>
      </c>
      <c r="I10806" t="s">
        <v>1602</v>
      </c>
      <c r="J10806" t="str">
        <f>VLOOKUP(ContactsTable[[#This Row],[Primary Owner]], [1]!rginfotable[[Contact Primary Owner]:[Team]], 2, FALSE)</f>
        <v>TEC</v>
      </c>
    </row>
    <row r="10807" spans="1:10" x14ac:dyDescent="0.35">
      <c r="A10807" t="s">
        <v>38188</v>
      </c>
      <c r="B10807" t="s">
        <v>38189</v>
      </c>
      <c r="C10807" t="s">
        <v>38190</v>
      </c>
      <c r="D10807" s="1">
        <v>44580.667245370372</v>
      </c>
      <c r="E10807" t="s">
        <v>38191</v>
      </c>
      <c r="F10807" t="s">
        <v>296</v>
      </c>
      <c r="H10807" t="s">
        <v>1226</v>
      </c>
      <c r="I10807" t="s">
        <v>1226</v>
      </c>
      <c r="J10807" t="str">
        <f>VLOOKUP(ContactsTable[[#This Row],[Primary Owner]], [1]!rginfotable[[Contact Primary Owner]:[Team]], 2, FALSE)</f>
        <v>F&amp;A</v>
      </c>
    </row>
    <row r="10808" spans="1:10" x14ac:dyDescent="0.35">
      <c r="A10808" t="s">
        <v>38192</v>
      </c>
      <c r="B10808" t="s">
        <v>38193</v>
      </c>
      <c r="C10808" t="s">
        <v>327</v>
      </c>
      <c r="D10808" s="1">
        <v>43083.489583333336</v>
      </c>
      <c r="E10808" t="s">
        <v>38194</v>
      </c>
      <c r="H10808" t="s">
        <v>47</v>
      </c>
      <c r="I10808" t="s">
        <v>1226</v>
      </c>
      <c r="J10808" t="str">
        <f>VLOOKUP(ContactsTable[[#This Row],[Primary Owner]], [1]!rginfotable[[Contact Primary Owner]:[Team]], 2, FALSE)</f>
        <v>F&amp;A</v>
      </c>
    </row>
    <row r="10809" spans="1:10" x14ac:dyDescent="0.35">
      <c r="A10809" t="s">
        <v>38195</v>
      </c>
      <c r="B10809" t="s">
        <v>38196</v>
      </c>
      <c r="C10809" t="s">
        <v>233</v>
      </c>
      <c r="D10809" s="1">
        <v>45649.708182870374</v>
      </c>
      <c r="E10809" t="s">
        <v>38197</v>
      </c>
      <c r="F10809" t="s">
        <v>20</v>
      </c>
      <c r="H10809" t="s">
        <v>1226</v>
      </c>
      <c r="I10809" t="s">
        <v>1226</v>
      </c>
      <c r="J10809" t="str">
        <f>VLOOKUP(ContactsTable[[#This Row],[Primary Owner]], [1]!rginfotable[[Contact Primary Owner]:[Team]], 2, FALSE)</f>
        <v>F&amp;A</v>
      </c>
    </row>
    <row r="10810" spans="1:10" x14ac:dyDescent="0.35">
      <c r="A10810" t="s">
        <v>38198</v>
      </c>
      <c r="B10810" t="s">
        <v>38199</v>
      </c>
      <c r="C10810" t="s">
        <v>25</v>
      </c>
      <c r="D10810" s="1">
        <v>45418.785937499997</v>
      </c>
      <c r="E10810" t="s">
        <v>38200</v>
      </c>
      <c r="F10810" t="s">
        <v>27</v>
      </c>
      <c r="G10810" t="s">
        <v>38201</v>
      </c>
      <c r="H10810" t="s">
        <v>59</v>
      </c>
      <c r="I10810" t="s">
        <v>315</v>
      </c>
      <c r="J10810" t="str">
        <f>VLOOKUP(ContactsTable[[#This Row],[Primary Owner]], [1]!rginfotable[[Contact Primary Owner]:[Team]], 2, FALSE)</f>
        <v>F&amp;A</v>
      </c>
    </row>
    <row r="10811" spans="1:10" x14ac:dyDescent="0.35">
      <c r="A10811" t="s">
        <v>38202</v>
      </c>
      <c r="B10811" t="s">
        <v>38203</v>
      </c>
      <c r="C10811" t="s">
        <v>327</v>
      </c>
      <c r="D10811" s="1">
        <v>43342.845081018517</v>
      </c>
      <c r="E10811" t="s">
        <v>38204</v>
      </c>
      <c r="F10811" t="s">
        <v>14</v>
      </c>
      <c r="G10811" t="s">
        <v>38205</v>
      </c>
      <c r="H10811" t="s">
        <v>3526</v>
      </c>
      <c r="I10811" t="s">
        <v>646</v>
      </c>
      <c r="J10811" t="str">
        <f>VLOOKUP(ContactsTable[[#This Row],[Primary Owner]], [1]!rginfotable[[Contact Primary Owner]:[Team]], 2, FALSE)</f>
        <v>F&amp;A</v>
      </c>
    </row>
    <row r="10812" spans="1:10" x14ac:dyDescent="0.35">
      <c r="A10812" t="s">
        <v>38206</v>
      </c>
      <c r="B10812" t="s">
        <v>38207</v>
      </c>
      <c r="C10812" t="s">
        <v>327</v>
      </c>
      <c r="D10812" s="1">
        <v>45660.567060185182</v>
      </c>
      <c r="E10812" t="s">
        <v>38208</v>
      </c>
      <c r="F10812" t="s">
        <v>20</v>
      </c>
      <c r="H10812" t="s">
        <v>1226</v>
      </c>
      <c r="I10812" t="s">
        <v>1226</v>
      </c>
      <c r="J10812" t="str">
        <f>VLOOKUP(ContactsTable[[#This Row],[Primary Owner]], [1]!rginfotable[[Contact Primary Owner]:[Team]], 2, FALSE)</f>
        <v>F&amp;A</v>
      </c>
    </row>
    <row r="10813" spans="1:10" x14ac:dyDescent="0.35">
      <c r="A10813" t="s">
        <v>38209</v>
      </c>
      <c r="B10813" t="s">
        <v>38210</v>
      </c>
      <c r="C10813" t="s">
        <v>25</v>
      </c>
      <c r="D10813" s="1">
        <v>45355.847129629627</v>
      </c>
      <c r="E10813" t="s">
        <v>38211</v>
      </c>
      <c r="F10813" t="s">
        <v>27</v>
      </c>
      <c r="G10813" t="s">
        <v>578</v>
      </c>
      <c r="H10813" t="s">
        <v>1602</v>
      </c>
      <c r="I10813" t="s">
        <v>1602</v>
      </c>
      <c r="J10813" t="str">
        <f>VLOOKUP(ContactsTable[[#This Row],[Primary Owner]], [1]!rginfotable[[Contact Primary Owner]:[Team]], 2, FALSE)</f>
        <v>TEC</v>
      </c>
    </row>
    <row r="10814" spans="1:10" x14ac:dyDescent="0.35">
      <c r="A10814" t="s">
        <v>38212</v>
      </c>
      <c r="B10814" t="s">
        <v>38213</v>
      </c>
      <c r="C10814" t="s">
        <v>25</v>
      </c>
      <c r="D10814" s="1">
        <v>44582.684224537035</v>
      </c>
      <c r="E10814" t="s">
        <v>38214</v>
      </c>
      <c r="F10814" t="s">
        <v>27</v>
      </c>
      <c r="G10814" t="s">
        <v>4454</v>
      </c>
      <c r="H10814" t="s">
        <v>315</v>
      </c>
      <c r="I10814" t="s">
        <v>315</v>
      </c>
      <c r="J10814" t="str">
        <f>VLOOKUP(ContactsTable[[#This Row],[Primary Owner]], [1]!rginfotable[[Contact Primary Owner]:[Team]], 2, FALSE)</f>
        <v>F&amp;A</v>
      </c>
    </row>
    <row r="10815" spans="1:10" x14ac:dyDescent="0.35">
      <c r="A10815" t="s">
        <v>38215</v>
      </c>
      <c r="B10815" t="s">
        <v>38216</v>
      </c>
      <c r="D10815" s="1">
        <v>45583.56082175926</v>
      </c>
      <c r="E10815" t="s">
        <v>38217</v>
      </c>
      <c r="F10815" t="s">
        <v>14</v>
      </c>
      <c r="H10815" t="s">
        <v>315</v>
      </c>
      <c r="I10815" t="s">
        <v>315</v>
      </c>
      <c r="J10815" t="str">
        <f>VLOOKUP(ContactsTable[[#This Row],[Primary Owner]], [1]!rginfotable[[Contact Primary Owner]:[Team]], 2, FALSE)</f>
        <v>F&amp;A</v>
      </c>
    </row>
    <row r="10816" spans="1:10" x14ac:dyDescent="0.35">
      <c r="A10816" t="s">
        <v>38218</v>
      </c>
      <c r="B10816" t="s">
        <v>38219</v>
      </c>
      <c r="C10816" t="s">
        <v>18</v>
      </c>
      <c r="D10816" s="1">
        <v>45659.510115740741</v>
      </c>
      <c r="E10816" t="s">
        <v>38220</v>
      </c>
      <c r="F10816" t="s">
        <v>178</v>
      </c>
      <c r="G10816" t="s">
        <v>38221</v>
      </c>
      <c r="H10816" t="s">
        <v>1226</v>
      </c>
      <c r="I10816" t="s">
        <v>646</v>
      </c>
      <c r="J10816" t="str">
        <f>VLOOKUP(ContactsTable[[#This Row],[Primary Owner]], [1]!rginfotable[[Contact Primary Owner]:[Team]], 2, FALSE)</f>
        <v>F&amp;A</v>
      </c>
    </row>
    <row r="10817" spans="1:10" x14ac:dyDescent="0.35">
      <c r="A10817" t="s">
        <v>38222</v>
      </c>
      <c r="B10817" t="s">
        <v>38223</v>
      </c>
      <c r="C10817" t="s">
        <v>6286</v>
      </c>
      <c r="D10817" s="1">
        <v>44805.603217592594</v>
      </c>
      <c r="E10817" t="s">
        <v>38224</v>
      </c>
      <c r="F10817" t="s">
        <v>415</v>
      </c>
      <c r="H10817" t="s">
        <v>1226</v>
      </c>
      <c r="I10817" t="s">
        <v>1226</v>
      </c>
      <c r="J10817" t="str">
        <f>VLOOKUP(ContactsTable[[#This Row],[Primary Owner]], [1]!rginfotable[[Contact Primary Owner]:[Team]], 2, FALSE)</f>
        <v>F&amp;A</v>
      </c>
    </row>
    <row r="10818" spans="1:10" x14ac:dyDescent="0.35">
      <c r="A10818" t="s">
        <v>38225</v>
      </c>
      <c r="B10818" t="s">
        <v>38226</v>
      </c>
      <c r="C10818" t="s">
        <v>6286</v>
      </c>
      <c r="D10818" s="1">
        <v>44594.629467592589</v>
      </c>
      <c r="E10818" t="s">
        <v>38227</v>
      </c>
      <c r="F10818" t="s">
        <v>296</v>
      </c>
      <c r="H10818" t="s">
        <v>1226</v>
      </c>
      <c r="I10818" t="s">
        <v>1226</v>
      </c>
      <c r="J10818" t="str">
        <f>VLOOKUP(ContactsTable[[#This Row],[Primary Owner]], [1]!rginfotable[[Contact Primary Owner]:[Team]], 2, FALSE)</f>
        <v>F&amp;A</v>
      </c>
    </row>
    <row r="10819" spans="1:10" x14ac:dyDescent="0.35">
      <c r="A10819" t="s">
        <v>38228</v>
      </c>
      <c r="B10819" t="s">
        <v>38229</v>
      </c>
      <c r="C10819" t="s">
        <v>1748</v>
      </c>
      <c r="D10819" s="1">
        <v>45370.462037037039</v>
      </c>
      <c r="E10819" t="s">
        <v>38230</v>
      </c>
      <c r="F10819" t="s">
        <v>296</v>
      </c>
      <c r="H10819" t="s">
        <v>1226</v>
      </c>
      <c r="I10819" t="s">
        <v>1226</v>
      </c>
      <c r="J10819" t="str">
        <f>VLOOKUP(ContactsTable[[#This Row],[Primary Owner]], [1]!rginfotable[[Contact Primary Owner]:[Team]], 2, FALSE)</f>
        <v>F&amp;A</v>
      </c>
    </row>
    <row r="10820" spans="1:10" x14ac:dyDescent="0.35">
      <c r="A10820" t="s">
        <v>38231</v>
      </c>
      <c r="B10820" t="s">
        <v>38232</v>
      </c>
      <c r="C10820" t="s">
        <v>1015</v>
      </c>
      <c r="D10820" s="1">
        <v>44852.52548611111</v>
      </c>
      <c r="E10820" t="s">
        <v>38233</v>
      </c>
      <c r="F10820" t="s">
        <v>14</v>
      </c>
      <c r="H10820" t="s">
        <v>315</v>
      </c>
      <c r="I10820" t="s">
        <v>1226</v>
      </c>
      <c r="J10820" t="str">
        <f>VLOOKUP(ContactsTable[[#This Row],[Primary Owner]], [1]!rginfotable[[Contact Primary Owner]:[Team]], 2, FALSE)</f>
        <v>F&amp;A</v>
      </c>
    </row>
    <row r="10821" spans="1:10" x14ac:dyDescent="0.35">
      <c r="A10821" t="s">
        <v>38234</v>
      </c>
      <c r="B10821" t="s">
        <v>38235</v>
      </c>
      <c r="D10821" s="1">
        <v>45604.74591435185</v>
      </c>
      <c r="E10821" t="s">
        <v>38236</v>
      </c>
      <c r="F10821" t="s">
        <v>57</v>
      </c>
      <c r="G10821" t="s">
        <v>2304</v>
      </c>
      <c r="H10821" t="s">
        <v>18081</v>
      </c>
      <c r="I10821" t="s">
        <v>18081</v>
      </c>
      <c r="J10821" t="str">
        <f>VLOOKUP(ContactsTable[[#This Row],[Primary Owner]], [1]!rginfotable[[Contact Primary Owner]:[Team]], 2, FALSE)</f>
        <v>HRBO</v>
      </c>
    </row>
    <row r="10822" spans="1:10" x14ac:dyDescent="0.35">
      <c r="A10822" t="s">
        <v>38237</v>
      </c>
      <c r="B10822" t="s">
        <v>38238</v>
      </c>
      <c r="C10822" t="s">
        <v>4153</v>
      </c>
      <c r="D10822" s="1">
        <v>43571.799953703703</v>
      </c>
      <c r="E10822" t="s">
        <v>38239</v>
      </c>
      <c r="F10822" t="s">
        <v>27</v>
      </c>
      <c r="G10822" t="s">
        <v>891</v>
      </c>
      <c r="H10822" t="s">
        <v>557</v>
      </c>
      <c r="I10822" t="s">
        <v>315</v>
      </c>
      <c r="J10822" t="str">
        <f>VLOOKUP(ContactsTable[[#This Row],[Primary Owner]], [1]!rginfotable[[Contact Primary Owner]:[Team]], 2, FALSE)</f>
        <v>F&amp;A</v>
      </c>
    </row>
    <row r="10823" spans="1:10" x14ac:dyDescent="0.35">
      <c r="A10823" t="s">
        <v>38240</v>
      </c>
      <c r="B10823" t="s">
        <v>38241</v>
      </c>
      <c r="C10823" t="s">
        <v>38242</v>
      </c>
      <c r="D10823" s="1">
        <v>44655.750254629631</v>
      </c>
      <c r="E10823" t="s">
        <v>38243</v>
      </c>
      <c r="F10823" t="s">
        <v>296</v>
      </c>
      <c r="H10823" t="s">
        <v>1226</v>
      </c>
      <c r="I10823" t="s">
        <v>1226</v>
      </c>
      <c r="J10823" t="str">
        <f>VLOOKUP(ContactsTable[[#This Row],[Primary Owner]], [1]!rginfotable[[Contact Primary Owner]:[Team]], 2, FALSE)</f>
        <v>F&amp;A</v>
      </c>
    </row>
    <row r="10824" spans="1:10" x14ac:dyDescent="0.35">
      <c r="A10824" t="s">
        <v>38244</v>
      </c>
      <c r="B10824" t="s">
        <v>38245</v>
      </c>
      <c r="D10824" s="1">
        <v>45817.611168981479</v>
      </c>
      <c r="F10824" t="s">
        <v>27</v>
      </c>
      <c r="G10824" t="s">
        <v>38246</v>
      </c>
      <c r="H10824" t="s">
        <v>2865</v>
      </c>
      <c r="I10824" t="s">
        <v>18081</v>
      </c>
      <c r="J10824" t="str">
        <f>VLOOKUP(ContactsTable[[#This Row],[Primary Owner]], [1]!rginfotable[[Contact Primary Owner]:[Team]], 2, FALSE)</f>
        <v>HRBO</v>
      </c>
    </row>
    <row r="10825" spans="1:10" x14ac:dyDescent="0.35">
      <c r="A10825" t="s">
        <v>38247</v>
      </c>
      <c r="B10825" t="s">
        <v>38248</v>
      </c>
      <c r="C10825" t="s">
        <v>38249</v>
      </c>
      <c r="D10825" s="1">
        <v>44627.675844907404</v>
      </c>
      <c r="E10825" t="s">
        <v>38250</v>
      </c>
      <c r="F10825" t="s">
        <v>296</v>
      </c>
      <c r="H10825" t="s">
        <v>1226</v>
      </c>
      <c r="I10825" t="s">
        <v>1226</v>
      </c>
      <c r="J10825" t="str">
        <f>VLOOKUP(ContactsTable[[#This Row],[Primary Owner]], [1]!rginfotable[[Contact Primary Owner]:[Team]], 2, FALSE)</f>
        <v>F&amp;A</v>
      </c>
    </row>
    <row r="10826" spans="1:10" x14ac:dyDescent="0.35">
      <c r="A10826" t="s">
        <v>38251</v>
      </c>
      <c r="B10826" t="s">
        <v>38252</v>
      </c>
      <c r="C10826" t="s">
        <v>44</v>
      </c>
      <c r="D10826" s="1">
        <v>43724.749467592592</v>
      </c>
      <c r="E10826" t="s">
        <v>38253</v>
      </c>
      <c r="F10826" t="s">
        <v>14</v>
      </c>
      <c r="G10826" t="s">
        <v>8702</v>
      </c>
      <c r="H10826" t="s">
        <v>621</v>
      </c>
      <c r="I10826" t="s">
        <v>315</v>
      </c>
      <c r="J10826" t="str">
        <f>VLOOKUP(ContactsTable[[#This Row],[Primary Owner]], [1]!rginfotable[[Contact Primary Owner]:[Team]], 2, FALSE)</f>
        <v>F&amp;A</v>
      </c>
    </row>
    <row r="10827" spans="1:10" x14ac:dyDescent="0.35">
      <c r="A10827" t="s">
        <v>38254</v>
      </c>
      <c r="B10827" t="s">
        <v>38255</v>
      </c>
      <c r="C10827" t="s">
        <v>81</v>
      </c>
      <c r="D10827" s="1">
        <v>43719.81046296296</v>
      </c>
      <c r="E10827" t="s">
        <v>38256</v>
      </c>
      <c r="F10827" t="s">
        <v>14</v>
      </c>
      <c r="G10827" t="s">
        <v>14736</v>
      </c>
      <c r="H10827" t="s">
        <v>84</v>
      </c>
      <c r="I10827" t="s">
        <v>1226</v>
      </c>
      <c r="J10827" t="str">
        <f>VLOOKUP(ContactsTable[[#This Row],[Primary Owner]], [1]!rginfotable[[Contact Primary Owner]:[Team]], 2, FALSE)</f>
        <v>F&amp;A</v>
      </c>
    </row>
    <row r="10828" spans="1:10" x14ac:dyDescent="0.35">
      <c r="A10828" t="s">
        <v>38257</v>
      </c>
      <c r="B10828" t="s">
        <v>38258</v>
      </c>
      <c r="C10828" t="s">
        <v>25</v>
      </c>
      <c r="D10828" s="1">
        <v>45764.62060185185</v>
      </c>
      <c r="E10828" t="s">
        <v>38259</v>
      </c>
      <c r="F10828" t="s">
        <v>27</v>
      </c>
      <c r="G10828" t="s">
        <v>791</v>
      </c>
      <c r="H10828" t="s">
        <v>1602</v>
      </c>
      <c r="I10828" t="s">
        <v>1602</v>
      </c>
      <c r="J10828" t="str">
        <f>VLOOKUP(ContactsTable[[#This Row],[Primary Owner]], [1]!rginfotable[[Contact Primary Owner]:[Team]], 2, FALSE)</f>
        <v>TEC</v>
      </c>
    </row>
    <row r="10829" spans="1:10" x14ac:dyDescent="0.35">
      <c r="A10829" t="s">
        <v>38260</v>
      </c>
      <c r="B10829" t="s">
        <v>38261</v>
      </c>
      <c r="C10829" t="s">
        <v>18</v>
      </c>
      <c r="D10829" s="1">
        <v>45113.615567129629</v>
      </c>
      <c r="E10829" t="s">
        <v>38262</v>
      </c>
      <c r="F10829" t="s">
        <v>14</v>
      </c>
      <c r="G10829" t="s">
        <v>38263</v>
      </c>
      <c r="H10829" t="s">
        <v>15</v>
      </c>
      <c r="I10829" t="s">
        <v>646</v>
      </c>
      <c r="J10829" t="str">
        <f>VLOOKUP(ContactsTable[[#This Row],[Primary Owner]], [1]!rginfotable[[Contact Primary Owner]:[Team]], 2, FALSE)</f>
        <v>F&amp;A</v>
      </c>
    </row>
    <row r="10830" spans="1:10" x14ac:dyDescent="0.35">
      <c r="A10830" t="s">
        <v>38264</v>
      </c>
      <c r="B10830" t="s">
        <v>38265</v>
      </c>
      <c r="C10830" t="s">
        <v>11049</v>
      </c>
      <c r="D10830" s="1">
        <v>45224.481111111112</v>
      </c>
      <c r="E10830" t="s">
        <v>38266</v>
      </c>
      <c r="F10830" t="s">
        <v>178</v>
      </c>
      <c r="H10830" t="s">
        <v>1226</v>
      </c>
      <c r="I10830" t="s">
        <v>1226</v>
      </c>
      <c r="J10830" t="str">
        <f>VLOOKUP(ContactsTable[[#This Row],[Primary Owner]], [1]!rginfotable[[Contact Primary Owner]:[Team]], 2, FALSE)</f>
        <v>F&amp;A</v>
      </c>
    </row>
    <row r="10831" spans="1:10" x14ac:dyDescent="0.35">
      <c r="A10831" t="s">
        <v>38267</v>
      </c>
      <c r="B10831" t="s">
        <v>38268</v>
      </c>
      <c r="D10831" s="1">
        <v>45120.538854166669</v>
      </c>
      <c r="E10831" t="s">
        <v>38269</v>
      </c>
      <c r="F10831" t="s">
        <v>57</v>
      </c>
      <c r="H10831" t="s">
        <v>1226</v>
      </c>
      <c r="I10831" t="s">
        <v>1226</v>
      </c>
      <c r="J10831" t="str">
        <f>VLOOKUP(ContactsTable[[#This Row],[Primary Owner]], [1]!rginfotable[[Contact Primary Owner]:[Team]], 2, FALSE)</f>
        <v>F&amp;A</v>
      </c>
    </row>
    <row r="10832" spans="1:10" x14ac:dyDescent="0.35">
      <c r="A10832" t="s">
        <v>38270</v>
      </c>
      <c r="B10832" t="s">
        <v>38271</v>
      </c>
      <c r="C10832" t="s">
        <v>260</v>
      </c>
      <c r="D10832" s="1">
        <v>44082.562372685185</v>
      </c>
      <c r="E10832" t="s">
        <v>38272</v>
      </c>
      <c r="F10832" t="s">
        <v>14</v>
      </c>
      <c r="G10832" t="s">
        <v>38273</v>
      </c>
      <c r="H10832" t="s">
        <v>280</v>
      </c>
      <c r="I10832" t="s">
        <v>315</v>
      </c>
      <c r="J10832" t="str">
        <f>VLOOKUP(ContactsTable[[#This Row],[Primary Owner]], [1]!rginfotable[[Contact Primary Owner]:[Team]], 2, FALSE)</f>
        <v>F&amp;A</v>
      </c>
    </row>
    <row r="10833" spans="1:10" x14ac:dyDescent="0.35">
      <c r="A10833" t="s">
        <v>38274</v>
      </c>
      <c r="B10833" t="s">
        <v>38275</v>
      </c>
      <c r="D10833" s="1">
        <v>45672.76971064815</v>
      </c>
      <c r="E10833" t="s">
        <v>38276</v>
      </c>
      <c r="F10833" t="s">
        <v>14</v>
      </c>
      <c r="G10833" t="s">
        <v>38277</v>
      </c>
      <c r="H10833" t="s">
        <v>315</v>
      </c>
      <c r="I10833" t="s">
        <v>315</v>
      </c>
      <c r="J10833" t="str">
        <f>VLOOKUP(ContactsTable[[#This Row],[Primary Owner]], [1]!rginfotable[[Contact Primary Owner]:[Team]], 2, FALSE)</f>
        <v>F&amp;A</v>
      </c>
    </row>
    <row r="10834" spans="1:10" x14ac:dyDescent="0.35">
      <c r="A10834" t="s">
        <v>38278</v>
      </c>
      <c r="B10834" t="s">
        <v>38279</v>
      </c>
      <c r="C10834" t="s">
        <v>25</v>
      </c>
      <c r="D10834" s="1">
        <v>43314.86891203704</v>
      </c>
      <c r="E10834" t="s">
        <v>38280</v>
      </c>
      <c r="F10834" t="s">
        <v>415</v>
      </c>
      <c r="H10834" t="s">
        <v>315</v>
      </c>
      <c r="I10834" t="s">
        <v>315</v>
      </c>
      <c r="J10834" t="str">
        <f>VLOOKUP(ContactsTable[[#This Row],[Primary Owner]], [1]!rginfotable[[Contact Primary Owner]:[Team]], 2, FALSE)</f>
        <v>F&amp;A</v>
      </c>
    </row>
    <row r="10835" spans="1:10" x14ac:dyDescent="0.35">
      <c r="A10835" t="s">
        <v>38281</v>
      </c>
      <c r="B10835" t="s">
        <v>38282</v>
      </c>
      <c r="D10835" s="1">
        <v>44958.733865740738</v>
      </c>
      <c r="E10835" t="s">
        <v>38283</v>
      </c>
      <c r="H10835" t="s">
        <v>1226</v>
      </c>
      <c r="I10835" t="s">
        <v>1226</v>
      </c>
      <c r="J10835" t="str">
        <f>VLOOKUP(ContactsTable[[#This Row],[Primary Owner]], [1]!rginfotable[[Contact Primary Owner]:[Team]], 2, FALSE)</f>
        <v>F&amp;A</v>
      </c>
    </row>
    <row r="10836" spans="1:10" x14ac:dyDescent="0.35">
      <c r="A10836" t="s">
        <v>38284</v>
      </c>
      <c r="B10836" t="s">
        <v>38285</v>
      </c>
      <c r="C10836" t="s">
        <v>38286</v>
      </c>
      <c r="D10836" s="1">
        <v>45138.605358796296</v>
      </c>
      <c r="E10836" t="s">
        <v>38287</v>
      </c>
      <c r="F10836" t="s">
        <v>178</v>
      </c>
      <c r="H10836" t="s">
        <v>1226</v>
      </c>
      <c r="I10836" t="s">
        <v>1226</v>
      </c>
      <c r="J10836" t="str">
        <f>VLOOKUP(ContactsTable[[#This Row],[Primary Owner]], [1]!rginfotable[[Contact Primary Owner]:[Team]], 2, FALSE)</f>
        <v>F&amp;A</v>
      </c>
    </row>
    <row r="10837" spans="1:10" x14ac:dyDescent="0.35">
      <c r="A10837" t="s">
        <v>38288</v>
      </c>
      <c r="B10837" t="s">
        <v>38289</v>
      </c>
      <c r="C10837" t="s">
        <v>11049</v>
      </c>
      <c r="D10837" s="1">
        <v>45118.617905092593</v>
      </c>
      <c r="E10837" t="s">
        <v>38290</v>
      </c>
      <c r="F10837" t="s">
        <v>14</v>
      </c>
      <c r="H10837" t="s">
        <v>1226</v>
      </c>
      <c r="I10837" t="s">
        <v>1226</v>
      </c>
      <c r="J10837" t="str">
        <f>VLOOKUP(ContactsTable[[#This Row],[Primary Owner]], [1]!rginfotable[[Contact Primary Owner]:[Team]], 2, FALSE)</f>
        <v>F&amp;A</v>
      </c>
    </row>
    <row r="10838" spans="1:10" x14ac:dyDescent="0.35">
      <c r="A10838" t="s">
        <v>38291</v>
      </c>
      <c r="B10838" t="s">
        <v>38292</v>
      </c>
      <c r="C10838" t="s">
        <v>370</v>
      </c>
      <c r="D10838" s="1">
        <v>44453.616701388892</v>
      </c>
      <c r="E10838" t="s">
        <v>38293</v>
      </c>
      <c r="F10838" t="s">
        <v>27</v>
      </c>
      <c r="G10838" t="s">
        <v>33580</v>
      </c>
      <c r="H10838" t="s">
        <v>315</v>
      </c>
      <c r="I10838" t="s">
        <v>315</v>
      </c>
      <c r="J10838" t="str">
        <f>VLOOKUP(ContactsTable[[#This Row],[Primary Owner]], [1]!rginfotable[[Contact Primary Owner]:[Team]], 2, FALSE)</f>
        <v>F&amp;A</v>
      </c>
    </row>
    <row r="10839" spans="1:10" x14ac:dyDescent="0.35">
      <c r="A10839" t="s">
        <v>38294</v>
      </c>
      <c r="B10839" t="s">
        <v>38295</v>
      </c>
      <c r="C10839" t="s">
        <v>327</v>
      </c>
      <c r="D10839" s="1">
        <v>45040.554988425924</v>
      </c>
      <c r="E10839" t="s">
        <v>38296</v>
      </c>
      <c r="F10839" t="s">
        <v>20</v>
      </c>
      <c r="G10839" t="s">
        <v>38297</v>
      </c>
      <c r="H10839" t="s">
        <v>288</v>
      </c>
      <c r="I10839" t="s">
        <v>646</v>
      </c>
      <c r="J10839" t="str">
        <f>VLOOKUP(ContactsTable[[#This Row],[Primary Owner]], [1]!rginfotable[[Contact Primary Owner]:[Team]], 2, FALSE)</f>
        <v>F&amp;A</v>
      </c>
    </row>
    <row r="10840" spans="1:10" x14ac:dyDescent="0.35">
      <c r="A10840" t="s">
        <v>38298</v>
      </c>
      <c r="B10840" t="s">
        <v>38299</v>
      </c>
      <c r="C10840" t="s">
        <v>3149</v>
      </c>
      <c r="D10840" s="1">
        <v>44621.779699074075</v>
      </c>
      <c r="E10840" t="s">
        <v>38300</v>
      </c>
      <c r="F10840" t="s">
        <v>296</v>
      </c>
      <c r="H10840" t="s">
        <v>1226</v>
      </c>
      <c r="I10840" t="s">
        <v>1226</v>
      </c>
      <c r="J10840" t="str">
        <f>VLOOKUP(ContactsTable[[#This Row],[Primary Owner]], [1]!rginfotable[[Contact Primary Owner]:[Team]], 2, FALSE)</f>
        <v>F&amp;A</v>
      </c>
    </row>
    <row r="10841" spans="1:10" x14ac:dyDescent="0.35">
      <c r="A10841" t="s">
        <v>38301</v>
      </c>
      <c r="B10841" t="s">
        <v>38302</v>
      </c>
      <c r="C10841" t="s">
        <v>19742</v>
      </c>
      <c r="D10841" s="1">
        <v>44938.625486111108</v>
      </c>
      <c r="E10841" t="s">
        <v>38303</v>
      </c>
      <c r="F10841" t="s">
        <v>296</v>
      </c>
      <c r="H10841" t="s">
        <v>1226</v>
      </c>
      <c r="I10841" t="s">
        <v>1226</v>
      </c>
      <c r="J10841" t="str">
        <f>VLOOKUP(ContactsTable[[#This Row],[Primary Owner]], [1]!rginfotable[[Contact Primary Owner]:[Team]], 2, FALSE)</f>
        <v>F&amp;A</v>
      </c>
    </row>
    <row r="10842" spans="1:10" x14ac:dyDescent="0.35">
      <c r="A10842" t="s">
        <v>38304</v>
      </c>
      <c r="B10842" t="s">
        <v>38305</v>
      </c>
      <c r="C10842" t="s">
        <v>25</v>
      </c>
      <c r="D10842" s="1">
        <v>45377.703587962962</v>
      </c>
      <c r="E10842" t="s">
        <v>38306</v>
      </c>
      <c r="F10842" t="s">
        <v>27</v>
      </c>
      <c r="G10842" t="s">
        <v>10045</v>
      </c>
      <c r="H10842" t="s">
        <v>1602</v>
      </c>
      <c r="I10842" t="s">
        <v>1602</v>
      </c>
      <c r="J10842" t="str">
        <f>VLOOKUP(ContactsTable[[#This Row],[Primary Owner]], [1]!rginfotable[[Contact Primary Owner]:[Team]], 2, FALSE)</f>
        <v>TEC</v>
      </c>
    </row>
    <row r="10843" spans="1:10" x14ac:dyDescent="0.35">
      <c r="A10843" t="s">
        <v>38307</v>
      </c>
      <c r="B10843" t="s">
        <v>38308</v>
      </c>
      <c r="D10843" s="1">
        <v>45707.753472222219</v>
      </c>
      <c r="E10843" t="s">
        <v>38309</v>
      </c>
      <c r="F10843" t="s">
        <v>27</v>
      </c>
      <c r="G10843" t="s">
        <v>38310</v>
      </c>
      <c r="H10843" t="s">
        <v>18081</v>
      </c>
      <c r="I10843" t="s">
        <v>18081</v>
      </c>
      <c r="J10843" t="str">
        <f>VLOOKUP(ContactsTable[[#This Row],[Primary Owner]], [1]!rginfotable[[Contact Primary Owner]:[Team]], 2, FALSE)</f>
        <v>HRBO</v>
      </c>
    </row>
    <row r="10844" spans="1:10" x14ac:dyDescent="0.35">
      <c r="A10844" t="s">
        <v>38311</v>
      </c>
      <c r="B10844" t="s">
        <v>11096</v>
      </c>
      <c r="C10844" t="s">
        <v>38312</v>
      </c>
      <c r="D10844" s="1">
        <v>45274.507152777776</v>
      </c>
      <c r="E10844" t="s">
        <v>11097</v>
      </c>
      <c r="F10844" t="s">
        <v>178</v>
      </c>
      <c r="G10844" t="s">
        <v>38313</v>
      </c>
      <c r="H10844" t="s">
        <v>1226</v>
      </c>
      <c r="I10844" t="s">
        <v>315</v>
      </c>
      <c r="J10844" t="str">
        <f>VLOOKUP(ContactsTable[[#This Row],[Primary Owner]], [1]!rginfotable[[Contact Primary Owner]:[Team]], 2, FALSE)</f>
        <v>F&amp;A</v>
      </c>
    </row>
    <row r="10845" spans="1:10" x14ac:dyDescent="0.35">
      <c r="A10845" t="s">
        <v>38314</v>
      </c>
      <c r="B10845" t="s">
        <v>38315</v>
      </c>
      <c r="C10845" t="s">
        <v>25</v>
      </c>
      <c r="D10845" s="1">
        <v>45061.529733796298</v>
      </c>
      <c r="E10845" t="s">
        <v>38316</v>
      </c>
      <c r="F10845" t="s">
        <v>178</v>
      </c>
      <c r="H10845" t="s">
        <v>1226</v>
      </c>
      <c r="I10845" t="s">
        <v>1226</v>
      </c>
      <c r="J10845" t="str">
        <f>VLOOKUP(ContactsTable[[#This Row],[Primary Owner]], [1]!rginfotable[[Contact Primary Owner]:[Team]], 2, FALSE)</f>
        <v>F&amp;A</v>
      </c>
    </row>
    <row r="10846" spans="1:10" x14ac:dyDescent="0.35">
      <c r="A10846" t="s">
        <v>38317</v>
      </c>
      <c r="B10846" t="s">
        <v>38318</v>
      </c>
      <c r="C10846" t="s">
        <v>18</v>
      </c>
      <c r="D10846" s="1">
        <v>45721.620891203704</v>
      </c>
      <c r="E10846" t="s">
        <v>38319</v>
      </c>
      <c r="F10846" t="s">
        <v>27</v>
      </c>
      <c r="G10846" t="s">
        <v>891</v>
      </c>
      <c r="H10846" t="s">
        <v>22</v>
      </c>
      <c r="I10846" t="s">
        <v>1226</v>
      </c>
      <c r="J10846" t="str">
        <f>VLOOKUP(ContactsTable[[#This Row],[Primary Owner]], [1]!rginfotable[[Contact Primary Owner]:[Team]], 2, FALSE)</f>
        <v>F&amp;A</v>
      </c>
    </row>
    <row r="10847" spans="1:10" x14ac:dyDescent="0.35">
      <c r="A10847" t="s">
        <v>38320</v>
      </c>
      <c r="B10847" t="s">
        <v>38321</v>
      </c>
      <c r="D10847" s="1">
        <v>44879.913865740738</v>
      </c>
      <c r="E10847" t="s">
        <v>38322</v>
      </c>
      <c r="F10847" t="s">
        <v>27</v>
      </c>
      <c r="G10847" t="s">
        <v>38323</v>
      </c>
      <c r="H10847" t="s">
        <v>315</v>
      </c>
      <c r="I10847" t="s">
        <v>315</v>
      </c>
      <c r="J10847" t="str">
        <f>VLOOKUP(ContactsTable[[#This Row],[Primary Owner]], [1]!rginfotable[[Contact Primary Owner]:[Team]], 2, FALSE)</f>
        <v>F&amp;A</v>
      </c>
    </row>
    <row r="10848" spans="1:10" x14ac:dyDescent="0.35">
      <c r="A10848" t="s">
        <v>38324</v>
      </c>
      <c r="B10848" t="s">
        <v>38325</v>
      </c>
      <c r="C10848" t="s">
        <v>763</v>
      </c>
      <c r="D10848" s="1">
        <v>44907.571076388886</v>
      </c>
      <c r="E10848" t="s">
        <v>38326</v>
      </c>
      <c r="F10848" t="s">
        <v>57</v>
      </c>
      <c r="G10848" t="s">
        <v>38327</v>
      </c>
      <c r="H10848" t="s">
        <v>2865</v>
      </c>
      <c r="I10848" t="s">
        <v>18081</v>
      </c>
      <c r="J10848" t="str">
        <f>VLOOKUP(ContactsTable[[#This Row],[Primary Owner]], [1]!rginfotable[[Contact Primary Owner]:[Team]], 2, FALSE)</f>
        <v>HRBO</v>
      </c>
    </row>
    <row r="10849" spans="1:10" x14ac:dyDescent="0.35">
      <c r="A10849" t="s">
        <v>38328</v>
      </c>
      <c r="B10849" t="s">
        <v>38329</v>
      </c>
      <c r="C10849" t="s">
        <v>7859</v>
      </c>
      <c r="D10849" s="1">
        <v>45622.785196759258</v>
      </c>
      <c r="E10849" t="s">
        <v>38330</v>
      </c>
      <c r="F10849" t="s">
        <v>27</v>
      </c>
      <c r="G10849" t="s">
        <v>448</v>
      </c>
      <c r="H10849" t="s">
        <v>1602</v>
      </c>
      <c r="I10849" t="s">
        <v>1602</v>
      </c>
      <c r="J10849" t="str">
        <f>VLOOKUP(ContactsTable[[#This Row],[Primary Owner]], [1]!rginfotable[[Contact Primary Owner]:[Team]], 2, FALSE)</f>
        <v>TEC</v>
      </c>
    </row>
    <row r="10850" spans="1:10" x14ac:dyDescent="0.35">
      <c r="A10850" t="s">
        <v>38331</v>
      </c>
      <c r="B10850" t="s">
        <v>38332</v>
      </c>
      <c r="C10850" t="s">
        <v>233</v>
      </c>
      <c r="D10850" s="1">
        <v>44256.757025462961</v>
      </c>
      <c r="E10850" t="s">
        <v>38333</v>
      </c>
      <c r="F10850" t="s">
        <v>14</v>
      </c>
      <c r="G10850" t="s">
        <v>566</v>
      </c>
      <c r="H10850" t="s">
        <v>1226</v>
      </c>
      <c r="I10850" t="s">
        <v>1226</v>
      </c>
      <c r="J10850" t="str">
        <f>VLOOKUP(ContactsTable[[#This Row],[Primary Owner]], [1]!rginfotable[[Contact Primary Owner]:[Team]], 2, FALSE)</f>
        <v>F&amp;A</v>
      </c>
    </row>
    <row r="10851" spans="1:10" x14ac:dyDescent="0.35">
      <c r="A10851" t="s">
        <v>38334</v>
      </c>
      <c r="B10851" t="s">
        <v>38335</v>
      </c>
      <c r="C10851" t="s">
        <v>327</v>
      </c>
      <c r="D10851" s="1">
        <v>43833.737615740742</v>
      </c>
      <c r="E10851" t="s">
        <v>38336</v>
      </c>
      <c r="F10851" t="s">
        <v>20</v>
      </c>
      <c r="G10851" t="s">
        <v>6243</v>
      </c>
      <c r="H10851" t="s">
        <v>315</v>
      </c>
      <c r="I10851" t="s">
        <v>315</v>
      </c>
      <c r="J10851" t="str">
        <f>VLOOKUP(ContactsTable[[#This Row],[Primary Owner]], [1]!rginfotable[[Contact Primary Owner]:[Team]], 2, FALSE)</f>
        <v>F&amp;A</v>
      </c>
    </row>
    <row r="10852" spans="1:10" x14ac:dyDescent="0.35">
      <c r="A10852" t="s">
        <v>38337</v>
      </c>
      <c r="B10852" t="s">
        <v>38338</v>
      </c>
      <c r="C10852" t="s">
        <v>1410</v>
      </c>
      <c r="D10852" s="1">
        <v>45720.782129629632</v>
      </c>
      <c r="E10852" t="s">
        <v>38339</v>
      </c>
      <c r="F10852" t="s">
        <v>20</v>
      </c>
      <c r="G10852" t="s">
        <v>38340</v>
      </c>
      <c r="H10852" t="s">
        <v>18081</v>
      </c>
      <c r="I10852" t="s">
        <v>18081</v>
      </c>
      <c r="J10852" t="str">
        <f>VLOOKUP(ContactsTable[[#This Row],[Primary Owner]], [1]!rginfotable[[Contact Primary Owner]:[Team]], 2, FALSE)</f>
        <v>HRBO</v>
      </c>
    </row>
    <row r="10853" spans="1:10" x14ac:dyDescent="0.35">
      <c r="A10853" t="s">
        <v>38341</v>
      </c>
      <c r="B10853" t="s">
        <v>38342</v>
      </c>
      <c r="C10853" t="s">
        <v>1463</v>
      </c>
      <c r="D10853" s="1">
        <v>44650.583368055559</v>
      </c>
      <c r="E10853" t="s">
        <v>38343</v>
      </c>
      <c r="F10853" t="s">
        <v>296</v>
      </c>
      <c r="H10853" t="s">
        <v>1226</v>
      </c>
      <c r="I10853" t="s">
        <v>1226</v>
      </c>
      <c r="J10853" t="str">
        <f>VLOOKUP(ContactsTable[[#This Row],[Primary Owner]], [1]!rginfotable[[Contact Primary Owner]:[Team]], 2, FALSE)</f>
        <v>F&amp;A</v>
      </c>
    </row>
    <row r="10854" spans="1:10" x14ac:dyDescent="0.35">
      <c r="A10854" t="s">
        <v>38344</v>
      </c>
      <c r="B10854" t="s">
        <v>38345</v>
      </c>
      <c r="C10854" t="s">
        <v>38346</v>
      </c>
      <c r="D10854" s="1">
        <v>45686.821064814816</v>
      </c>
      <c r="E10854" t="s">
        <v>38347</v>
      </c>
      <c r="F10854" t="s">
        <v>27</v>
      </c>
      <c r="H10854" t="s">
        <v>1602</v>
      </c>
      <c r="I10854" t="s">
        <v>1602</v>
      </c>
      <c r="J10854" t="str">
        <f>VLOOKUP(ContactsTable[[#This Row],[Primary Owner]], [1]!rginfotable[[Contact Primary Owner]:[Team]], 2, FALSE)</f>
        <v>TEC</v>
      </c>
    </row>
    <row r="10855" spans="1:10" x14ac:dyDescent="0.35">
      <c r="A10855" t="s">
        <v>38348</v>
      </c>
      <c r="B10855" t="s">
        <v>38349</v>
      </c>
      <c r="C10855" t="s">
        <v>1997</v>
      </c>
      <c r="D10855" s="1">
        <v>45579.630416666667</v>
      </c>
      <c r="E10855" t="s">
        <v>38350</v>
      </c>
      <c r="F10855" t="s">
        <v>27</v>
      </c>
      <c r="H10855" t="s">
        <v>1602</v>
      </c>
      <c r="I10855" t="s">
        <v>1602</v>
      </c>
      <c r="J10855" t="str">
        <f>VLOOKUP(ContactsTable[[#This Row],[Primary Owner]], [1]!rginfotable[[Contact Primary Owner]:[Team]], 2, FALSE)</f>
        <v>TEC</v>
      </c>
    </row>
    <row r="10856" spans="1:10" x14ac:dyDescent="0.35">
      <c r="A10856" t="s">
        <v>38351</v>
      </c>
      <c r="B10856" t="s">
        <v>38352</v>
      </c>
      <c r="C10856" t="s">
        <v>12812</v>
      </c>
      <c r="D10856" s="1">
        <v>44859.629351851851</v>
      </c>
      <c r="E10856" t="s">
        <v>38353</v>
      </c>
      <c r="F10856" t="s">
        <v>14</v>
      </c>
      <c r="H10856" t="s">
        <v>1226</v>
      </c>
      <c r="I10856" t="s">
        <v>1226</v>
      </c>
      <c r="J10856" t="str">
        <f>VLOOKUP(ContactsTable[[#This Row],[Primary Owner]], [1]!rginfotable[[Contact Primary Owner]:[Team]], 2, FALSE)</f>
        <v>F&amp;A</v>
      </c>
    </row>
    <row r="10857" spans="1:10" x14ac:dyDescent="0.35">
      <c r="A10857" t="s">
        <v>38354</v>
      </c>
      <c r="B10857" t="s">
        <v>38355</v>
      </c>
      <c r="C10857" t="s">
        <v>32828</v>
      </c>
      <c r="D10857" s="1">
        <v>45518.745462962965</v>
      </c>
      <c r="E10857" t="s">
        <v>38356</v>
      </c>
      <c r="F10857" t="s">
        <v>415</v>
      </c>
      <c r="H10857" t="s">
        <v>1226</v>
      </c>
      <c r="I10857" t="s">
        <v>1226</v>
      </c>
      <c r="J10857" t="str">
        <f>VLOOKUP(ContactsTable[[#This Row],[Primary Owner]], [1]!rginfotable[[Contact Primary Owner]:[Team]], 2, FALSE)</f>
        <v>F&amp;A</v>
      </c>
    </row>
    <row r="10858" spans="1:10" x14ac:dyDescent="0.35">
      <c r="A10858" t="s">
        <v>38357</v>
      </c>
      <c r="B10858" t="s">
        <v>38358</v>
      </c>
      <c r="C10858" t="s">
        <v>36</v>
      </c>
      <c r="D10858" s="1">
        <v>44354.748391203706</v>
      </c>
      <c r="E10858" t="s">
        <v>38359</v>
      </c>
      <c r="F10858" t="s">
        <v>14</v>
      </c>
      <c r="G10858" t="s">
        <v>737</v>
      </c>
      <c r="H10858" t="s">
        <v>1226</v>
      </c>
      <c r="I10858" t="s">
        <v>1226</v>
      </c>
      <c r="J10858" t="str">
        <f>VLOOKUP(ContactsTable[[#This Row],[Primary Owner]], [1]!rginfotable[[Contact Primary Owner]:[Team]], 2, FALSE)</f>
        <v>F&amp;A</v>
      </c>
    </row>
    <row r="10859" spans="1:10" x14ac:dyDescent="0.35">
      <c r="A10859" t="s">
        <v>38360</v>
      </c>
      <c r="B10859" t="s">
        <v>38361</v>
      </c>
      <c r="C10859" t="s">
        <v>25</v>
      </c>
      <c r="D10859" s="1">
        <v>45834.762673611112</v>
      </c>
      <c r="F10859" t="s">
        <v>27</v>
      </c>
      <c r="H10859" t="s">
        <v>315</v>
      </c>
      <c r="I10859" t="s">
        <v>315</v>
      </c>
      <c r="J10859" t="str">
        <f>VLOOKUP(ContactsTable[[#This Row],[Primary Owner]], [1]!rginfotable[[Contact Primary Owner]:[Team]], 2, FALSE)</f>
        <v>F&amp;A</v>
      </c>
    </row>
    <row r="10860" spans="1:10" x14ac:dyDescent="0.35">
      <c r="A10860" t="s">
        <v>38362</v>
      </c>
      <c r="B10860" t="s">
        <v>38363</v>
      </c>
      <c r="C10860" t="s">
        <v>15845</v>
      </c>
      <c r="D10860" s="1">
        <v>44515.697453703702</v>
      </c>
      <c r="E10860" t="s">
        <v>38364</v>
      </c>
      <c r="F10860" t="s">
        <v>296</v>
      </c>
      <c r="H10860" t="s">
        <v>1226</v>
      </c>
      <c r="I10860" t="s">
        <v>1226</v>
      </c>
      <c r="J10860" t="str">
        <f>VLOOKUP(ContactsTable[[#This Row],[Primary Owner]], [1]!rginfotable[[Contact Primary Owner]:[Team]], 2, FALSE)</f>
        <v>F&amp;A</v>
      </c>
    </row>
    <row r="10861" spans="1:10" x14ac:dyDescent="0.35">
      <c r="A10861" t="s">
        <v>38365</v>
      </c>
      <c r="B10861" t="s">
        <v>38366</v>
      </c>
      <c r="C10861" t="s">
        <v>494</v>
      </c>
      <c r="D10861" s="1">
        <v>45811.621504629627</v>
      </c>
      <c r="E10861" t="s">
        <v>38367</v>
      </c>
      <c r="F10861" t="s">
        <v>14</v>
      </c>
      <c r="G10861" t="s">
        <v>38368</v>
      </c>
      <c r="H10861" t="s">
        <v>646</v>
      </c>
      <c r="I10861" t="s">
        <v>646</v>
      </c>
      <c r="J10861" t="str">
        <f>VLOOKUP(ContactsTable[[#This Row],[Primary Owner]], [1]!rginfotable[[Contact Primary Owner]:[Team]], 2, FALSE)</f>
        <v>F&amp;A</v>
      </c>
    </row>
    <row r="10862" spans="1:10" x14ac:dyDescent="0.35">
      <c r="A10862" t="s">
        <v>38369</v>
      </c>
      <c r="B10862" t="s">
        <v>38370</v>
      </c>
      <c r="C10862" t="s">
        <v>341</v>
      </c>
      <c r="D10862" s="1">
        <v>45670.717233796298</v>
      </c>
      <c r="E10862" t="s">
        <v>38371</v>
      </c>
      <c r="F10862" t="s">
        <v>27</v>
      </c>
      <c r="G10862" t="s">
        <v>6916</v>
      </c>
      <c r="H10862" t="s">
        <v>1602</v>
      </c>
      <c r="I10862" t="s">
        <v>1602</v>
      </c>
      <c r="J10862" t="str">
        <f>VLOOKUP(ContactsTable[[#This Row],[Primary Owner]], [1]!rginfotable[[Contact Primary Owner]:[Team]], 2, FALSE)</f>
        <v>TEC</v>
      </c>
    </row>
    <row r="10863" spans="1:10" x14ac:dyDescent="0.35">
      <c r="A10863" t="s">
        <v>38372</v>
      </c>
      <c r="B10863" t="s">
        <v>38373</v>
      </c>
      <c r="C10863" t="s">
        <v>38374</v>
      </c>
      <c r="D10863" s="1">
        <v>45693.777905092589</v>
      </c>
      <c r="E10863" t="s">
        <v>38375</v>
      </c>
      <c r="F10863" t="s">
        <v>27</v>
      </c>
      <c r="G10863" t="s">
        <v>626</v>
      </c>
      <c r="H10863" t="s">
        <v>1602</v>
      </c>
      <c r="I10863" t="s">
        <v>1602</v>
      </c>
      <c r="J10863" t="str">
        <f>VLOOKUP(ContactsTable[[#This Row],[Primary Owner]], [1]!rginfotable[[Contact Primary Owner]:[Team]], 2, FALSE)</f>
        <v>TEC</v>
      </c>
    </row>
    <row r="10864" spans="1:10" x14ac:dyDescent="0.35">
      <c r="A10864" t="s">
        <v>38376</v>
      </c>
      <c r="B10864" t="s">
        <v>38377</v>
      </c>
      <c r="C10864" t="s">
        <v>719</v>
      </c>
      <c r="D10864" s="1">
        <v>44551.791006944448</v>
      </c>
      <c r="E10864" t="s">
        <v>38378</v>
      </c>
      <c r="F10864" t="s">
        <v>296</v>
      </c>
      <c r="H10864" t="s">
        <v>1226</v>
      </c>
      <c r="I10864" t="s">
        <v>1226</v>
      </c>
      <c r="J10864" t="str">
        <f>VLOOKUP(ContactsTable[[#This Row],[Primary Owner]], [1]!rginfotable[[Contact Primary Owner]:[Team]], 2, FALSE)</f>
        <v>F&amp;A</v>
      </c>
    </row>
    <row r="10865" spans="1:10" x14ac:dyDescent="0.35">
      <c r="A10865" t="s">
        <v>38379</v>
      </c>
      <c r="B10865" t="s">
        <v>38380</v>
      </c>
      <c r="C10865" t="s">
        <v>38381</v>
      </c>
      <c r="D10865" s="1">
        <v>45482.713333333333</v>
      </c>
      <c r="E10865" t="s">
        <v>38382</v>
      </c>
      <c r="F10865" t="s">
        <v>14</v>
      </c>
      <c r="H10865" t="s">
        <v>18081</v>
      </c>
      <c r="I10865" t="s">
        <v>18081</v>
      </c>
      <c r="J10865" t="str">
        <f>VLOOKUP(ContactsTable[[#This Row],[Primary Owner]], [1]!rginfotable[[Contact Primary Owner]:[Team]], 2, FALSE)</f>
        <v>HRBO</v>
      </c>
    </row>
    <row r="10866" spans="1:10" x14ac:dyDescent="0.35">
      <c r="A10866" t="s">
        <v>38383</v>
      </c>
      <c r="B10866" t="s">
        <v>38384</v>
      </c>
      <c r="C10866" t="s">
        <v>38385</v>
      </c>
      <c r="D10866" s="1">
        <v>44452.697569444441</v>
      </c>
      <c r="E10866" t="s">
        <v>38386</v>
      </c>
      <c r="F10866" t="s">
        <v>27</v>
      </c>
      <c r="G10866" t="s">
        <v>38387</v>
      </c>
      <c r="H10866" t="s">
        <v>315</v>
      </c>
      <c r="I10866" t="s">
        <v>315</v>
      </c>
      <c r="J10866" t="str">
        <f>VLOOKUP(ContactsTable[[#This Row],[Primary Owner]], [1]!rginfotable[[Contact Primary Owner]:[Team]], 2, FALSE)</f>
        <v>F&amp;A</v>
      </c>
    </row>
    <row r="10867" spans="1:10" x14ac:dyDescent="0.35">
      <c r="A10867" t="s">
        <v>38388</v>
      </c>
      <c r="B10867" t="s">
        <v>38389</v>
      </c>
      <c r="D10867" s="1">
        <v>45707.610173611109</v>
      </c>
      <c r="E10867" t="s">
        <v>38390</v>
      </c>
      <c r="F10867" t="s">
        <v>27</v>
      </c>
      <c r="G10867" t="s">
        <v>69</v>
      </c>
      <c r="H10867" t="s">
        <v>22</v>
      </c>
      <c r="I10867" t="s">
        <v>1226</v>
      </c>
      <c r="J10867" t="str">
        <f>VLOOKUP(ContactsTable[[#This Row],[Primary Owner]], [1]!rginfotable[[Contact Primary Owner]:[Team]], 2, FALSE)</f>
        <v>F&amp;A</v>
      </c>
    </row>
    <row r="10868" spans="1:10" x14ac:dyDescent="0.35">
      <c r="A10868" t="s">
        <v>38391</v>
      </c>
      <c r="B10868" t="s">
        <v>38392</v>
      </c>
      <c r="C10868" t="s">
        <v>38393</v>
      </c>
      <c r="D10868" s="1">
        <v>44645.785902777781</v>
      </c>
      <c r="E10868" t="s">
        <v>38394</v>
      </c>
      <c r="F10868" t="s">
        <v>296</v>
      </c>
      <c r="H10868" t="s">
        <v>1226</v>
      </c>
      <c r="I10868" t="s">
        <v>1226</v>
      </c>
      <c r="J10868" t="str">
        <f>VLOOKUP(ContactsTable[[#This Row],[Primary Owner]], [1]!rginfotable[[Contact Primary Owner]:[Team]], 2, FALSE)</f>
        <v>F&amp;A</v>
      </c>
    </row>
    <row r="10869" spans="1:10" x14ac:dyDescent="0.35">
      <c r="A10869" t="s">
        <v>38395</v>
      </c>
      <c r="B10869" t="s">
        <v>38396</v>
      </c>
      <c r="C10869" t="s">
        <v>383</v>
      </c>
      <c r="D10869" s="1">
        <v>45565.749791666669</v>
      </c>
      <c r="E10869" t="s">
        <v>38397</v>
      </c>
      <c r="F10869" t="s">
        <v>278</v>
      </c>
      <c r="G10869" t="s">
        <v>36390</v>
      </c>
      <c r="H10869" t="s">
        <v>18081</v>
      </c>
      <c r="I10869" t="s">
        <v>18081</v>
      </c>
      <c r="J10869" t="str">
        <f>VLOOKUP(ContactsTable[[#This Row],[Primary Owner]], [1]!rginfotable[[Contact Primary Owner]:[Team]], 2, FALSE)</f>
        <v>HRBO</v>
      </c>
    </row>
    <row r="10870" spans="1:10" x14ac:dyDescent="0.35">
      <c r="A10870" t="s">
        <v>38398</v>
      </c>
      <c r="B10870" t="s">
        <v>38399</v>
      </c>
      <c r="C10870" t="s">
        <v>8721</v>
      </c>
      <c r="D10870" s="1">
        <v>45153.786122685182</v>
      </c>
      <c r="E10870" t="s">
        <v>38400</v>
      </c>
      <c r="F10870" t="s">
        <v>27</v>
      </c>
      <c r="G10870" t="s">
        <v>38401</v>
      </c>
      <c r="H10870" t="s">
        <v>1602</v>
      </c>
      <c r="I10870" t="s">
        <v>1602</v>
      </c>
      <c r="J10870" t="str">
        <f>VLOOKUP(ContactsTable[[#This Row],[Primary Owner]], [1]!rginfotable[[Contact Primary Owner]:[Team]], 2, FALSE)</f>
        <v>TEC</v>
      </c>
    </row>
    <row r="10871" spans="1:10" x14ac:dyDescent="0.35">
      <c r="A10871" t="s">
        <v>38402</v>
      </c>
      <c r="B10871" t="s">
        <v>38403</v>
      </c>
      <c r="C10871" t="s">
        <v>2244</v>
      </c>
      <c r="D10871" s="1">
        <v>44935.662037037036</v>
      </c>
      <c r="E10871" t="s">
        <v>38404</v>
      </c>
      <c r="F10871" t="s">
        <v>20</v>
      </c>
      <c r="G10871" t="s">
        <v>35458</v>
      </c>
      <c r="H10871" t="s">
        <v>1602</v>
      </c>
      <c r="I10871" t="s">
        <v>1602</v>
      </c>
      <c r="J10871" t="str">
        <f>VLOOKUP(ContactsTable[[#This Row],[Primary Owner]], [1]!rginfotable[[Contact Primary Owner]:[Team]], 2, FALSE)</f>
        <v>TEC</v>
      </c>
    </row>
    <row r="10872" spans="1:10" x14ac:dyDescent="0.35">
      <c r="A10872" t="s">
        <v>38405</v>
      </c>
      <c r="B10872" t="s">
        <v>38406</v>
      </c>
      <c r="C10872" t="s">
        <v>38407</v>
      </c>
      <c r="D10872" s="1">
        <v>44188.801655092589</v>
      </c>
      <c r="E10872" t="s">
        <v>38408</v>
      </c>
      <c r="F10872" t="s">
        <v>14</v>
      </c>
      <c r="G10872" t="s">
        <v>566</v>
      </c>
      <c r="H10872" t="s">
        <v>1226</v>
      </c>
      <c r="I10872" t="s">
        <v>1226</v>
      </c>
      <c r="J10872" t="str">
        <f>VLOOKUP(ContactsTable[[#This Row],[Primary Owner]], [1]!rginfotable[[Contact Primary Owner]:[Team]], 2, FALSE)</f>
        <v>F&amp;A</v>
      </c>
    </row>
    <row r="10873" spans="1:10" x14ac:dyDescent="0.35">
      <c r="A10873" t="s">
        <v>38409</v>
      </c>
      <c r="B10873" t="s">
        <v>38410</v>
      </c>
      <c r="C10873" t="s">
        <v>38411</v>
      </c>
      <c r="D10873" s="1">
        <v>44229.611122685186</v>
      </c>
      <c r="E10873" t="s">
        <v>38412</v>
      </c>
      <c r="F10873" t="s">
        <v>2580</v>
      </c>
      <c r="G10873" t="s">
        <v>566</v>
      </c>
      <c r="H10873" t="s">
        <v>1226</v>
      </c>
      <c r="I10873" t="s">
        <v>1226</v>
      </c>
      <c r="J10873" t="str">
        <f>VLOOKUP(ContactsTable[[#This Row],[Primary Owner]], [1]!rginfotable[[Contact Primary Owner]:[Team]], 2, FALSE)</f>
        <v>F&amp;A</v>
      </c>
    </row>
    <row r="10874" spans="1:10" x14ac:dyDescent="0.35">
      <c r="A10874" t="s">
        <v>38413</v>
      </c>
      <c r="B10874" t="s">
        <v>38414</v>
      </c>
      <c r="C10874" t="s">
        <v>134</v>
      </c>
      <c r="D10874" s="1">
        <v>45557.672361111108</v>
      </c>
      <c r="E10874" t="s">
        <v>38415</v>
      </c>
      <c r="F10874" t="s">
        <v>14</v>
      </c>
      <c r="G10874" t="s">
        <v>566</v>
      </c>
      <c r="H10874" t="s">
        <v>1226</v>
      </c>
      <c r="I10874" t="s">
        <v>1226</v>
      </c>
      <c r="J10874" t="str">
        <f>VLOOKUP(ContactsTable[[#This Row],[Primary Owner]], [1]!rginfotable[[Contact Primary Owner]:[Team]], 2, FALSE)</f>
        <v>F&amp;A</v>
      </c>
    </row>
    <row r="10875" spans="1:10" x14ac:dyDescent="0.35">
      <c r="A10875" t="s">
        <v>38416</v>
      </c>
      <c r="B10875" t="s">
        <v>38417</v>
      </c>
      <c r="D10875" s="1">
        <v>44498.0315625</v>
      </c>
      <c r="E10875" t="s">
        <v>38418</v>
      </c>
      <c r="F10875" t="s">
        <v>20</v>
      </c>
      <c r="G10875" t="s">
        <v>38419</v>
      </c>
      <c r="H10875" t="s">
        <v>1438</v>
      </c>
      <c r="I10875" t="s">
        <v>1226</v>
      </c>
      <c r="J10875" t="str">
        <f>VLOOKUP(ContactsTable[[#This Row],[Primary Owner]], [1]!rginfotable[[Contact Primary Owner]:[Team]], 2, FALSE)</f>
        <v>F&amp;A</v>
      </c>
    </row>
    <row r="10876" spans="1:10" x14ac:dyDescent="0.35">
      <c r="A10876" t="s">
        <v>38420</v>
      </c>
      <c r="B10876" t="s">
        <v>38421</v>
      </c>
      <c r="C10876" t="s">
        <v>25</v>
      </c>
      <c r="D10876" s="1">
        <v>45083.664803240739</v>
      </c>
      <c r="E10876" t="s">
        <v>38422</v>
      </c>
      <c r="F10876" t="s">
        <v>27</v>
      </c>
      <c r="G10876" t="s">
        <v>38423</v>
      </c>
      <c r="H10876" t="s">
        <v>315</v>
      </c>
      <c r="I10876" t="s">
        <v>315</v>
      </c>
      <c r="J10876" t="str">
        <f>VLOOKUP(ContactsTable[[#This Row],[Primary Owner]], [1]!rginfotable[[Contact Primary Owner]:[Team]], 2, FALSE)</f>
        <v>F&amp;A</v>
      </c>
    </row>
    <row r="10877" spans="1:10" x14ac:dyDescent="0.35">
      <c r="A10877" t="s">
        <v>38424</v>
      </c>
      <c r="B10877" t="s">
        <v>38425</v>
      </c>
      <c r="D10877" s="1">
        <v>44193.936643518522</v>
      </c>
      <c r="E10877" t="s">
        <v>38426</v>
      </c>
      <c r="F10877" t="s">
        <v>14</v>
      </c>
      <c r="G10877" t="s">
        <v>566</v>
      </c>
      <c r="H10877" t="s">
        <v>1226</v>
      </c>
      <c r="I10877" t="s">
        <v>1226</v>
      </c>
      <c r="J10877" t="str">
        <f>VLOOKUP(ContactsTable[[#This Row],[Primary Owner]], [1]!rginfotable[[Contact Primary Owner]:[Team]], 2, FALSE)</f>
        <v>F&amp;A</v>
      </c>
    </row>
    <row r="10878" spans="1:10" x14ac:dyDescent="0.35">
      <c r="A10878" t="s">
        <v>38427</v>
      </c>
      <c r="B10878" t="s">
        <v>38428</v>
      </c>
      <c r="D10878" s="1">
        <v>44257.780069444445</v>
      </c>
      <c r="E10878" t="s">
        <v>38429</v>
      </c>
      <c r="F10878" t="s">
        <v>14</v>
      </c>
      <c r="G10878" t="s">
        <v>566</v>
      </c>
      <c r="H10878" t="s">
        <v>315</v>
      </c>
      <c r="I10878" t="s">
        <v>315</v>
      </c>
      <c r="J10878" t="str">
        <f>VLOOKUP(ContactsTable[[#This Row],[Primary Owner]], [1]!rginfotable[[Contact Primary Owner]:[Team]], 2, FALSE)</f>
        <v>F&amp;A</v>
      </c>
    </row>
    <row r="10879" spans="1:10" x14ac:dyDescent="0.35">
      <c r="A10879" t="s">
        <v>38430</v>
      </c>
      <c r="B10879" t="s">
        <v>38431</v>
      </c>
      <c r="C10879" t="s">
        <v>861</v>
      </c>
      <c r="D10879" s="1">
        <v>44104.859953703701</v>
      </c>
      <c r="E10879" t="s">
        <v>38432</v>
      </c>
      <c r="F10879" t="s">
        <v>14</v>
      </c>
      <c r="G10879" t="s">
        <v>3558</v>
      </c>
      <c r="H10879" t="s">
        <v>1226</v>
      </c>
      <c r="I10879" t="s">
        <v>1226</v>
      </c>
      <c r="J10879" t="str">
        <f>VLOOKUP(ContactsTable[[#This Row],[Primary Owner]], [1]!rginfotable[[Contact Primary Owner]:[Team]], 2, FALSE)</f>
        <v>F&amp;A</v>
      </c>
    </row>
    <row r="10880" spans="1:10" x14ac:dyDescent="0.35">
      <c r="A10880" t="s">
        <v>38433</v>
      </c>
      <c r="B10880" t="s">
        <v>38434</v>
      </c>
      <c r="C10880" t="s">
        <v>383</v>
      </c>
      <c r="D10880" s="1">
        <v>45488.758750000001</v>
      </c>
      <c r="E10880" t="s">
        <v>38435</v>
      </c>
      <c r="F10880" t="s">
        <v>14</v>
      </c>
      <c r="G10880" t="s">
        <v>38436</v>
      </c>
      <c r="H10880" t="s">
        <v>18081</v>
      </c>
      <c r="I10880" t="s">
        <v>18081</v>
      </c>
      <c r="J10880" t="str">
        <f>VLOOKUP(ContactsTable[[#This Row],[Primary Owner]], [1]!rginfotable[[Contact Primary Owner]:[Team]], 2, FALSE)</f>
        <v>HRBO</v>
      </c>
    </row>
    <row r="10881" spans="1:10" x14ac:dyDescent="0.35">
      <c r="A10881" t="s">
        <v>38437</v>
      </c>
      <c r="B10881" t="s">
        <v>38438</v>
      </c>
      <c r="C10881" t="s">
        <v>719</v>
      </c>
      <c r="D10881" s="1">
        <v>44879.687303240738</v>
      </c>
      <c r="E10881" t="s">
        <v>38439</v>
      </c>
      <c r="F10881" t="s">
        <v>296</v>
      </c>
      <c r="H10881" t="s">
        <v>1226</v>
      </c>
      <c r="I10881" t="s">
        <v>1226</v>
      </c>
      <c r="J10881" t="str">
        <f>VLOOKUP(ContactsTable[[#This Row],[Primary Owner]], [1]!rginfotable[[Contact Primary Owner]:[Team]], 2, FALSE)</f>
        <v>F&amp;A</v>
      </c>
    </row>
    <row r="10882" spans="1:10" x14ac:dyDescent="0.35">
      <c r="A10882" t="s">
        <v>38440</v>
      </c>
      <c r="B10882" t="s">
        <v>38441</v>
      </c>
      <c r="C10882" t="s">
        <v>18</v>
      </c>
      <c r="D10882" s="1">
        <v>44293.565185185187</v>
      </c>
      <c r="E10882" t="s">
        <v>38442</v>
      </c>
      <c r="F10882" t="s">
        <v>3997</v>
      </c>
      <c r="G10882" t="s">
        <v>38443</v>
      </c>
      <c r="H10882" t="s">
        <v>621</v>
      </c>
      <c r="I10882" t="s">
        <v>1226</v>
      </c>
      <c r="J10882" t="str">
        <f>VLOOKUP(ContactsTable[[#This Row],[Primary Owner]], [1]!rginfotable[[Contact Primary Owner]:[Team]], 2, FALSE)</f>
        <v>F&amp;A</v>
      </c>
    </row>
    <row r="10883" spans="1:10" x14ac:dyDescent="0.35">
      <c r="A10883" t="s">
        <v>38444</v>
      </c>
      <c r="B10883" t="s">
        <v>38445</v>
      </c>
      <c r="C10883" t="s">
        <v>38446</v>
      </c>
      <c r="D10883" s="1">
        <v>44853.741712962961</v>
      </c>
      <c r="E10883" t="s">
        <v>38447</v>
      </c>
      <c r="F10883" t="s">
        <v>296</v>
      </c>
      <c r="H10883" t="s">
        <v>1226</v>
      </c>
      <c r="I10883" t="s">
        <v>1226</v>
      </c>
      <c r="J10883" t="str">
        <f>VLOOKUP(ContactsTable[[#This Row],[Primary Owner]], [1]!rginfotable[[Contact Primary Owner]:[Team]], 2, FALSE)</f>
        <v>F&amp;A</v>
      </c>
    </row>
    <row r="10884" spans="1:10" x14ac:dyDescent="0.35">
      <c r="A10884" t="s">
        <v>38448</v>
      </c>
      <c r="B10884" t="s">
        <v>38449</v>
      </c>
      <c r="C10884" t="s">
        <v>25</v>
      </c>
      <c r="D10884" s="1">
        <v>45258.538194444445</v>
      </c>
      <c r="E10884" t="s">
        <v>38450</v>
      </c>
      <c r="F10884" t="s">
        <v>178</v>
      </c>
      <c r="H10884" t="s">
        <v>1226</v>
      </c>
      <c r="I10884" t="s">
        <v>1226</v>
      </c>
      <c r="J10884" t="str">
        <f>VLOOKUP(ContactsTable[[#This Row],[Primary Owner]], [1]!rginfotable[[Contact Primary Owner]:[Team]], 2, FALSE)</f>
        <v>F&amp;A</v>
      </c>
    </row>
    <row r="10885" spans="1:10" x14ac:dyDescent="0.35">
      <c r="A10885" t="s">
        <v>38451</v>
      </c>
      <c r="B10885" t="s">
        <v>38452</v>
      </c>
      <c r="C10885" t="s">
        <v>36531</v>
      </c>
      <c r="D10885" s="1">
        <v>44880.677673611113</v>
      </c>
      <c r="E10885" t="s">
        <v>38453</v>
      </c>
      <c r="F10885" t="s">
        <v>14</v>
      </c>
      <c r="H10885" t="s">
        <v>1226</v>
      </c>
      <c r="I10885" t="s">
        <v>1226</v>
      </c>
      <c r="J10885" t="str">
        <f>VLOOKUP(ContactsTable[[#This Row],[Primary Owner]], [1]!rginfotable[[Contact Primary Owner]:[Team]], 2, FALSE)</f>
        <v>F&amp;A</v>
      </c>
    </row>
    <row r="10886" spans="1:10" x14ac:dyDescent="0.35">
      <c r="A10886" t="s">
        <v>38454</v>
      </c>
      <c r="B10886" t="s">
        <v>38455</v>
      </c>
      <c r="C10886" t="s">
        <v>365</v>
      </c>
      <c r="D10886" s="1">
        <v>45125.650185185186</v>
      </c>
      <c r="E10886" t="s">
        <v>38456</v>
      </c>
      <c r="F10886" t="s">
        <v>20</v>
      </c>
      <c r="H10886" t="s">
        <v>1226</v>
      </c>
      <c r="I10886" t="s">
        <v>1226</v>
      </c>
      <c r="J10886" t="str">
        <f>VLOOKUP(ContactsTable[[#This Row],[Primary Owner]], [1]!rginfotable[[Contact Primary Owner]:[Team]], 2, FALSE)</f>
        <v>F&amp;A</v>
      </c>
    </row>
    <row r="10887" spans="1:10" x14ac:dyDescent="0.35">
      <c r="A10887" t="s">
        <v>38457</v>
      </c>
      <c r="B10887" t="s">
        <v>38458</v>
      </c>
      <c r="C10887" t="s">
        <v>601</v>
      </c>
      <c r="D10887" s="1">
        <v>43984.66369212963</v>
      </c>
      <c r="E10887" t="s">
        <v>38459</v>
      </c>
      <c r="F10887" t="s">
        <v>14</v>
      </c>
      <c r="G10887" t="s">
        <v>566</v>
      </c>
      <c r="H10887" t="s">
        <v>1226</v>
      </c>
      <c r="I10887" t="s">
        <v>1226</v>
      </c>
      <c r="J10887" t="str">
        <f>VLOOKUP(ContactsTable[[#This Row],[Primary Owner]], [1]!rginfotable[[Contact Primary Owner]:[Team]], 2, FALSE)</f>
        <v>F&amp;A</v>
      </c>
    </row>
    <row r="10888" spans="1:10" x14ac:dyDescent="0.35">
      <c r="A10888" t="s">
        <v>38460</v>
      </c>
      <c r="B10888" t="s">
        <v>38461</v>
      </c>
      <c r="D10888" s="1">
        <v>45540.757407407407</v>
      </c>
      <c r="E10888" t="s">
        <v>38462</v>
      </c>
      <c r="F10888" t="s">
        <v>57</v>
      </c>
      <c r="G10888" t="s">
        <v>11704</v>
      </c>
      <c r="H10888" t="s">
        <v>18081</v>
      </c>
      <c r="I10888" t="s">
        <v>18081</v>
      </c>
      <c r="J10888" t="str">
        <f>VLOOKUP(ContactsTable[[#This Row],[Primary Owner]], [1]!rginfotable[[Contact Primary Owner]:[Team]], 2, FALSE)</f>
        <v>HRBO</v>
      </c>
    </row>
    <row r="10889" spans="1:10" x14ac:dyDescent="0.35">
      <c r="A10889" t="s">
        <v>38463</v>
      </c>
      <c r="B10889" t="s">
        <v>38464</v>
      </c>
      <c r="C10889" t="s">
        <v>38465</v>
      </c>
      <c r="D10889" s="1">
        <v>45265.494293981479</v>
      </c>
      <c r="E10889" t="s">
        <v>38466</v>
      </c>
      <c r="F10889" t="s">
        <v>178</v>
      </c>
      <c r="G10889" t="s">
        <v>38467</v>
      </c>
      <c r="H10889" t="s">
        <v>1226</v>
      </c>
      <c r="I10889" t="s">
        <v>1226</v>
      </c>
      <c r="J10889" t="str">
        <f>VLOOKUP(ContactsTable[[#This Row],[Primary Owner]], [1]!rginfotable[[Contact Primary Owner]:[Team]], 2, FALSE)</f>
        <v>F&amp;A</v>
      </c>
    </row>
    <row r="10890" spans="1:10" x14ac:dyDescent="0.35">
      <c r="A10890" t="s">
        <v>38468</v>
      </c>
      <c r="B10890" t="s">
        <v>38469</v>
      </c>
      <c r="C10890" t="s">
        <v>1410</v>
      </c>
      <c r="D10890" s="1">
        <v>45170.643125000002</v>
      </c>
      <c r="E10890" t="s">
        <v>38470</v>
      </c>
      <c r="F10890" t="s">
        <v>27</v>
      </c>
      <c r="H10890" t="s">
        <v>1226</v>
      </c>
      <c r="I10890" t="s">
        <v>1226</v>
      </c>
      <c r="J10890" t="str">
        <f>VLOOKUP(ContactsTable[[#This Row],[Primary Owner]], [1]!rginfotable[[Contact Primary Owner]:[Team]], 2, FALSE)</f>
        <v>F&amp;A</v>
      </c>
    </row>
    <row r="10891" spans="1:10" x14ac:dyDescent="0.35">
      <c r="A10891" t="s">
        <v>38471</v>
      </c>
      <c r="B10891" t="s">
        <v>38472</v>
      </c>
      <c r="D10891" s="1">
        <v>45554.620011574072</v>
      </c>
      <c r="E10891" t="s">
        <v>38473</v>
      </c>
      <c r="G10891" t="s">
        <v>566</v>
      </c>
      <c r="H10891" t="s">
        <v>1226</v>
      </c>
      <c r="I10891" t="s">
        <v>1226</v>
      </c>
      <c r="J10891" t="str">
        <f>VLOOKUP(ContactsTable[[#This Row],[Primary Owner]], [1]!rginfotable[[Contact Primary Owner]:[Team]], 2, FALSE)</f>
        <v>F&amp;A</v>
      </c>
    </row>
    <row r="10892" spans="1:10" x14ac:dyDescent="0.35">
      <c r="A10892" t="s">
        <v>38474</v>
      </c>
      <c r="B10892" t="s">
        <v>38475</v>
      </c>
      <c r="C10892" t="s">
        <v>5337</v>
      </c>
      <c r="D10892" s="1">
        <v>43945.716585648152</v>
      </c>
      <c r="E10892" t="s">
        <v>38476</v>
      </c>
      <c r="F10892" t="s">
        <v>14</v>
      </c>
      <c r="H10892" t="s">
        <v>1226</v>
      </c>
      <c r="I10892" t="s">
        <v>1226</v>
      </c>
      <c r="J10892" t="str">
        <f>VLOOKUP(ContactsTable[[#This Row],[Primary Owner]], [1]!rginfotable[[Contact Primary Owner]:[Team]], 2, FALSE)</f>
        <v>F&amp;A</v>
      </c>
    </row>
    <row r="10893" spans="1:10" x14ac:dyDescent="0.35">
      <c r="A10893" t="s">
        <v>38477</v>
      </c>
      <c r="B10893" t="s">
        <v>38478</v>
      </c>
      <c r="D10893" s="1">
        <v>45721.772499999999</v>
      </c>
      <c r="E10893" t="s">
        <v>38479</v>
      </c>
      <c r="F10893" t="s">
        <v>27</v>
      </c>
      <c r="H10893" t="s">
        <v>1602</v>
      </c>
      <c r="I10893" t="s">
        <v>1602</v>
      </c>
      <c r="J10893" t="str">
        <f>VLOOKUP(ContactsTable[[#This Row],[Primary Owner]], [1]!rginfotable[[Contact Primary Owner]:[Team]], 2, FALSE)</f>
        <v>TEC</v>
      </c>
    </row>
    <row r="10894" spans="1:10" x14ac:dyDescent="0.35">
      <c r="A10894" t="s">
        <v>38480</v>
      </c>
      <c r="B10894" t="s">
        <v>38481</v>
      </c>
      <c r="D10894" s="1">
        <v>45488.808275462965</v>
      </c>
      <c r="E10894" t="s">
        <v>38482</v>
      </c>
      <c r="F10894" t="s">
        <v>14</v>
      </c>
      <c r="G10894" t="s">
        <v>36817</v>
      </c>
      <c r="H10894" t="s">
        <v>18081</v>
      </c>
      <c r="I10894" t="s">
        <v>18081</v>
      </c>
      <c r="J10894" t="str">
        <f>VLOOKUP(ContactsTable[[#This Row],[Primary Owner]], [1]!rginfotable[[Contact Primary Owner]:[Team]], 2, FALSE)</f>
        <v>HRBO</v>
      </c>
    </row>
    <row r="10895" spans="1:10" x14ac:dyDescent="0.35">
      <c r="A10895" t="s">
        <v>38483</v>
      </c>
      <c r="B10895" t="s">
        <v>38484</v>
      </c>
      <c r="C10895" t="s">
        <v>28159</v>
      </c>
      <c r="D10895" s="1">
        <v>44559.659085648149</v>
      </c>
      <c r="E10895" t="s">
        <v>38485</v>
      </c>
      <c r="F10895" t="s">
        <v>296</v>
      </c>
      <c r="G10895" t="s">
        <v>32060</v>
      </c>
      <c r="H10895" t="s">
        <v>1226</v>
      </c>
      <c r="I10895" t="s">
        <v>1226</v>
      </c>
      <c r="J10895" t="str">
        <f>VLOOKUP(ContactsTable[[#This Row],[Primary Owner]], [1]!rginfotable[[Contact Primary Owner]:[Team]], 2, FALSE)</f>
        <v>F&amp;A</v>
      </c>
    </row>
    <row r="10896" spans="1:10" x14ac:dyDescent="0.35">
      <c r="A10896" t="s">
        <v>38486</v>
      </c>
      <c r="B10896" t="s">
        <v>38487</v>
      </c>
      <c r="C10896" t="s">
        <v>2959</v>
      </c>
      <c r="D10896" s="1">
        <v>44812.69390046296</v>
      </c>
      <c r="E10896" t="s">
        <v>38488</v>
      </c>
      <c r="F10896" t="s">
        <v>14</v>
      </c>
      <c r="H10896" t="s">
        <v>1226</v>
      </c>
      <c r="I10896" t="s">
        <v>1226</v>
      </c>
      <c r="J10896" t="str">
        <f>VLOOKUP(ContactsTable[[#This Row],[Primary Owner]], [1]!rginfotable[[Contact Primary Owner]:[Team]], 2, FALSE)</f>
        <v>F&amp;A</v>
      </c>
    </row>
    <row r="10897" spans="1:10" x14ac:dyDescent="0.35">
      <c r="A10897" t="s">
        <v>38489</v>
      </c>
      <c r="B10897" t="s">
        <v>38490</v>
      </c>
      <c r="C10897" t="s">
        <v>38491</v>
      </c>
      <c r="D10897" s="1">
        <v>45301.725277777776</v>
      </c>
      <c r="E10897" t="s">
        <v>38492</v>
      </c>
      <c r="F10897" t="s">
        <v>296</v>
      </c>
      <c r="G10897" t="s">
        <v>38493</v>
      </c>
      <c r="H10897" t="s">
        <v>1226</v>
      </c>
      <c r="I10897" t="s">
        <v>1226</v>
      </c>
      <c r="J10897" t="str">
        <f>VLOOKUP(ContactsTable[[#This Row],[Primary Owner]], [1]!rginfotable[[Contact Primary Owner]:[Team]], 2, FALSE)</f>
        <v>F&amp;A</v>
      </c>
    </row>
    <row r="10898" spans="1:10" x14ac:dyDescent="0.35">
      <c r="A10898" t="s">
        <v>38494</v>
      </c>
      <c r="B10898" t="s">
        <v>38495</v>
      </c>
      <c r="C10898" t="s">
        <v>1088</v>
      </c>
      <c r="D10898" s="1">
        <v>44725.607164351852</v>
      </c>
      <c r="E10898" t="s">
        <v>38496</v>
      </c>
      <c r="F10898" t="s">
        <v>296</v>
      </c>
      <c r="H10898" t="s">
        <v>1226</v>
      </c>
      <c r="I10898" t="s">
        <v>1226</v>
      </c>
      <c r="J10898" t="str">
        <f>VLOOKUP(ContactsTable[[#This Row],[Primary Owner]], [1]!rginfotable[[Contact Primary Owner]:[Team]], 2, FALSE)</f>
        <v>F&amp;A</v>
      </c>
    </row>
    <row r="10899" spans="1:10" x14ac:dyDescent="0.35">
      <c r="A10899" t="s">
        <v>38497</v>
      </c>
      <c r="B10899" t="s">
        <v>38498</v>
      </c>
      <c r="D10899" s="1">
        <v>45425.556909722225</v>
      </c>
      <c r="E10899" t="s">
        <v>38499</v>
      </c>
      <c r="F10899" t="s">
        <v>296</v>
      </c>
      <c r="G10899" t="s">
        <v>654</v>
      </c>
      <c r="H10899" t="s">
        <v>1226</v>
      </c>
      <c r="I10899" t="s">
        <v>1226</v>
      </c>
      <c r="J10899" t="str">
        <f>VLOOKUP(ContactsTable[[#This Row],[Primary Owner]], [1]!rginfotable[[Contact Primary Owner]:[Team]], 2, FALSE)</f>
        <v>F&amp;A</v>
      </c>
    </row>
    <row r="10900" spans="1:10" x14ac:dyDescent="0.35">
      <c r="A10900" t="s">
        <v>38500</v>
      </c>
      <c r="B10900" t="s">
        <v>38501</v>
      </c>
      <c r="C10900" t="s">
        <v>322</v>
      </c>
      <c r="D10900" s="1">
        <v>43593.874467592592</v>
      </c>
      <c r="E10900" t="s">
        <v>38502</v>
      </c>
      <c r="F10900" t="s">
        <v>278</v>
      </c>
      <c r="G10900" t="s">
        <v>38503</v>
      </c>
      <c r="H10900" t="s">
        <v>315</v>
      </c>
      <c r="I10900" t="s">
        <v>315</v>
      </c>
      <c r="J10900" t="str">
        <f>VLOOKUP(ContactsTable[[#This Row],[Primary Owner]], [1]!rginfotable[[Contact Primary Owner]:[Team]], 2, FALSE)</f>
        <v>F&amp;A</v>
      </c>
    </row>
    <row r="10901" spans="1:10" x14ac:dyDescent="0.35">
      <c r="A10901" t="s">
        <v>38504</v>
      </c>
      <c r="B10901" t="s">
        <v>38505</v>
      </c>
      <c r="C10901" t="s">
        <v>1997</v>
      </c>
      <c r="D10901" s="1">
        <v>44224.648125</v>
      </c>
      <c r="E10901" t="s">
        <v>38506</v>
      </c>
      <c r="F10901" t="s">
        <v>14</v>
      </c>
      <c r="G10901" t="s">
        <v>1688</v>
      </c>
      <c r="H10901" t="s">
        <v>1226</v>
      </c>
      <c r="I10901" t="s">
        <v>1226</v>
      </c>
      <c r="J10901" t="str">
        <f>VLOOKUP(ContactsTable[[#This Row],[Primary Owner]], [1]!rginfotable[[Contact Primary Owner]:[Team]], 2, FALSE)</f>
        <v>F&amp;A</v>
      </c>
    </row>
    <row r="10902" spans="1:10" x14ac:dyDescent="0.35">
      <c r="A10902" t="s">
        <v>38507</v>
      </c>
      <c r="B10902" t="s">
        <v>38508</v>
      </c>
      <c r="C10902" t="s">
        <v>455</v>
      </c>
      <c r="D10902" s="1">
        <v>44581.651087962964</v>
      </c>
      <c r="E10902" t="s">
        <v>38509</v>
      </c>
      <c r="F10902" t="s">
        <v>296</v>
      </c>
      <c r="H10902" t="s">
        <v>1226</v>
      </c>
      <c r="I10902" t="s">
        <v>1226</v>
      </c>
      <c r="J10902" t="str">
        <f>VLOOKUP(ContactsTable[[#This Row],[Primary Owner]], [1]!rginfotable[[Contact Primary Owner]:[Team]], 2, FALSE)</f>
        <v>F&amp;A</v>
      </c>
    </row>
    <row r="10903" spans="1:10" x14ac:dyDescent="0.35">
      <c r="A10903" t="s">
        <v>38510</v>
      </c>
      <c r="B10903" t="s">
        <v>38511</v>
      </c>
      <c r="C10903" t="s">
        <v>38512</v>
      </c>
      <c r="D10903" s="1">
        <v>44760.61414351852</v>
      </c>
      <c r="E10903" t="s">
        <v>38513</v>
      </c>
      <c r="F10903" t="s">
        <v>296</v>
      </c>
      <c r="G10903" t="s">
        <v>28798</v>
      </c>
      <c r="H10903" t="s">
        <v>1226</v>
      </c>
      <c r="I10903" t="s">
        <v>1226</v>
      </c>
      <c r="J10903" t="str">
        <f>VLOOKUP(ContactsTable[[#This Row],[Primary Owner]], [1]!rginfotable[[Contact Primary Owner]:[Team]], 2, FALSE)</f>
        <v>F&amp;A</v>
      </c>
    </row>
    <row r="10904" spans="1:10" x14ac:dyDescent="0.35">
      <c r="A10904" t="s">
        <v>38514</v>
      </c>
      <c r="B10904" t="s">
        <v>38515</v>
      </c>
      <c r="C10904" t="s">
        <v>719</v>
      </c>
      <c r="D10904" s="1">
        <v>44615.855868055558</v>
      </c>
      <c r="E10904" t="s">
        <v>38516</v>
      </c>
      <c r="F10904" t="s">
        <v>296</v>
      </c>
      <c r="G10904" t="s">
        <v>32060</v>
      </c>
      <c r="H10904" t="s">
        <v>1226</v>
      </c>
      <c r="I10904" t="s">
        <v>1226</v>
      </c>
      <c r="J10904" t="str">
        <f>VLOOKUP(ContactsTable[[#This Row],[Primary Owner]], [1]!rginfotable[[Contact Primary Owner]:[Team]], 2, FALSE)</f>
        <v>F&amp;A</v>
      </c>
    </row>
    <row r="10905" spans="1:10" x14ac:dyDescent="0.35">
      <c r="A10905" t="s">
        <v>38517</v>
      </c>
      <c r="B10905" t="s">
        <v>38518</v>
      </c>
      <c r="C10905" t="s">
        <v>31</v>
      </c>
      <c r="D10905" s="1">
        <v>45488.700243055559</v>
      </c>
      <c r="E10905" t="s">
        <v>38519</v>
      </c>
      <c r="F10905" t="s">
        <v>14</v>
      </c>
      <c r="G10905" t="s">
        <v>38520</v>
      </c>
      <c r="H10905" t="s">
        <v>18081</v>
      </c>
      <c r="I10905" t="s">
        <v>18081</v>
      </c>
      <c r="J10905" t="str">
        <f>VLOOKUP(ContactsTable[[#This Row],[Primary Owner]], [1]!rginfotable[[Contact Primary Owner]:[Team]], 2, FALSE)</f>
        <v>HRBO</v>
      </c>
    </row>
    <row r="10906" spans="1:10" x14ac:dyDescent="0.35">
      <c r="A10906" t="s">
        <v>38521</v>
      </c>
      <c r="B10906" t="s">
        <v>38522</v>
      </c>
      <c r="C10906" t="s">
        <v>38523</v>
      </c>
      <c r="D10906" s="1">
        <v>44880.677673611113</v>
      </c>
      <c r="E10906" t="s">
        <v>38524</v>
      </c>
      <c r="F10906" t="s">
        <v>14</v>
      </c>
      <c r="H10906" t="s">
        <v>1226</v>
      </c>
      <c r="I10906" t="s">
        <v>1226</v>
      </c>
      <c r="J10906" t="str">
        <f>VLOOKUP(ContactsTable[[#This Row],[Primary Owner]], [1]!rginfotable[[Contact Primary Owner]:[Team]], 2, FALSE)</f>
        <v>F&amp;A</v>
      </c>
    </row>
    <row r="10907" spans="1:10" x14ac:dyDescent="0.35">
      <c r="A10907" t="s">
        <v>38525</v>
      </c>
      <c r="B10907" t="s">
        <v>38526</v>
      </c>
      <c r="C10907" t="s">
        <v>719</v>
      </c>
      <c r="D10907" s="1">
        <v>44481.8128125</v>
      </c>
      <c r="E10907" t="s">
        <v>38527</v>
      </c>
      <c r="F10907" t="s">
        <v>296</v>
      </c>
      <c r="H10907" t="s">
        <v>1226</v>
      </c>
      <c r="I10907" t="s">
        <v>1226</v>
      </c>
      <c r="J10907" t="str">
        <f>VLOOKUP(ContactsTable[[#This Row],[Primary Owner]], [1]!rginfotable[[Contact Primary Owner]:[Team]], 2, FALSE)</f>
        <v>F&amp;A</v>
      </c>
    </row>
    <row r="10908" spans="1:10" x14ac:dyDescent="0.35">
      <c r="A10908" t="s">
        <v>38528</v>
      </c>
      <c r="B10908" t="s">
        <v>38529</v>
      </c>
      <c r="C10908" t="s">
        <v>38530</v>
      </c>
      <c r="D10908" s="1">
        <v>45551.62023148148</v>
      </c>
      <c r="E10908" t="s">
        <v>38531</v>
      </c>
      <c r="F10908" t="s">
        <v>20</v>
      </c>
      <c r="G10908" t="s">
        <v>38532</v>
      </c>
      <c r="H10908" t="s">
        <v>18081</v>
      </c>
      <c r="I10908" t="s">
        <v>18081</v>
      </c>
      <c r="J10908" t="str">
        <f>VLOOKUP(ContactsTable[[#This Row],[Primary Owner]], [1]!rginfotable[[Contact Primary Owner]:[Team]], 2, FALSE)</f>
        <v>HRBO</v>
      </c>
    </row>
    <row r="10909" spans="1:10" x14ac:dyDescent="0.35">
      <c r="A10909" t="s">
        <v>38533</v>
      </c>
      <c r="B10909" t="s">
        <v>38534</v>
      </c>
      <c r="C10909" t="s">
        <v>10846</v>
      </c>
      <c r="D10909" s="1">
        <v>43089.765277777777</v>
      </c>
      <c r="E10909" t="s">
        <v>38535</v>
      </c>
      <c r="G10909" t="s">
        <v>38536</v>
      </c>
      <c r="H10909" t="s">
        <v>47</v>
      </c>
      <c r="I10909" t="s">
        <v>1226</v>
      </c>
      <c r="J10909" t="str">
        <f>VLOOKUP(ContactsTable[[#This Row],[Primary Owner]], [1]!rginfotable[[Contact Primary Owner]:[Team]], 2, FALSE)</f>
        <v>F&amp;A</v>
      </c>
    </row>
    <row r="10910" spans="1:10" x14ac:dyDescent="0.35">
      <c r="A10910" t="s">
        <v>38537</v>
      </c>
      <c r="B10910" t="s">
        <v>38538</v>
      </c>
      <c r="C10910" t="s">
        <v>327</v>
      </c>
      <c r="D10910" s="1">
        <v>43543.625659722224</v>
      </c>
      <c r="E10910" t="s">
        <v>38539</v>
      </c>
      <c r="F10910" t="s">
        <v>20</v>
      </c>
      <c r="G10910" t="s">
        <v>38540</v>
      </c>
      <c r="H10910" t="s">
        <v>315</v>
      </c>
      <c r="I10910" t="s">
        <v>315</v>
      </c>
      <c r="J10910" t="str">
        <f>VLOOKUP(ContactsTable[[#This Row],[Primary Owner]], [1]!rginfotable[[Contact Primary Owner]:[Team]], 2, FALSE)</f>
        <v>F&amp;A</v>
      </c>
    </row>
    <row r="10911" spans="1:10" x14ac:dyDescent="0.35">
      <c r="A10911" t="s">
        <v>38541</v>
      </c>
      <c r="B10911" t="s">
        <v>38542</v>
      </c>
      <c r="C10911" t="s">
        <v>6161</v>
      </c>
      <c r="D10911" s="1">
        <v>44116.788275462961</v>
      </c>
      <c r="E10911" t="s">
        <v>38543</v>
      </c>
      <c r="F10911" t="s">
        <v>14</v>
      </c>
      <c r="G10911" t="s">
        <v>566</v>
      </c>
      <c r="H10911" t="s">
        <v>1226</v>
      </c>
      <c r="I10911" t="s">
        <v>1226</v>
      </c>
      <c r="J10911" t="str">
        <f>VLOOKUP(ContactsTable[[#This Row],[Primary Owner]], [1]!rginfotable[[Contact Primary Owner]:[Team]], 2, FALSE)</f>
        <v>F&amp;A</v>
      </c>
    </row>
    <row r="10912" spans="1:10" x14ac:dyDescent="0.35">
      <c r="A10912" t="s">
        <v>38544</v>
      </c>
      <c r="B10912" t="s">
        <v>38545</v>
      </c>
      <c r="C10912" t="s">
        <v>1418</v>
      </c>
      <c r="D10912" s="1">
        <v>44425.583993055552</v>
      </c>
      <c r="E10912" t="s">
        <v>38546</v>
      </c>
      <c r="F10912" t="s">
        <v>296</v>
      </c>
      <c r="H10912" t="s">
        <v>1226</v>
      </c>
      <c r="I10912" t="s">
        <v>1226</v>
      </c>
      <c r="J10912" t="str">
        <f>VLOOKUP(ContactsTable[[#This Row],[Primary Owner]], [1]!rginfotable[[Contact Primary Owner]:[Team]], 2, FALSE)</f>
        <v>F&amp;A</v>
      </c>
    </row>
    <row r="10913" spans="1:10" x14ac:dyDescent="0.35">
      <c r="A10913" t="s">
        <v>38547</v>
      </c>
      <c r="B10913" t="s">
        <v>38548</v>
      </c>
      <c r="C10913" t="s">
        <v>2442</v>
      </c>
      <c r="D10913" s="1">
        <v>45762.532870370371</v>
      </c>
      <c r="E10913" t="s">
        <v>38549</v>
      </c>
      <c r="F10913" t="s">
        <v>20</v>
      </c>
      <c r="G10913" t="s">
        <v>38550</v>
      </c>
      <c r="H10913" t="s">
        <v>18081</v>
      </c>
      <c r="I10913" t="s">
        <v>18081</v>
      </c>
      <c r="J10913" t="str">
        <f>VLOOKUP(ContactsTable[[#This Row],[Primary Owner]], [1]!rginfotable[[Contact Primary Owner]:[Team]], 2, FALSE)</f>
        <v>HRBO</v>
      </c>
    </row>
    <row r="10914" spans="1:10" x14ac:dyDescent="0.35">
      <c r="A10914" t="s">
        <v>38551</v>
      </c>
      <c r="B10914" t="s">
        <v>38552</v>
      </c>
      <c r="C10914" t="s">
        <v>8231</v>
      </c>
      <c r="D10914" s="1">
        <v>45620.608148148145</v>
      </c>
      <c r="E10914" t="s">
        <v>38553</v>
      </c>
      <c r="F10914" t="s">
        <v>20</v>
      </c>
      <c r="H10914" t="s">
        <v>1226</v>
      </c>
      <c r="I10914" t="s">
        <v>1226</v>
      </c>
      <c r="J10914" t="str">
        <f>VLOOKUP(ContactsTable[[#This Row],[Primary Owner]], [1]!rginfotable[[Contact Primary Owner]:[Team]], 2, FALSE)</f>
        <v>F&amp;A</v>
      </c>
    </row>
    <row r="10915" spans="1:10" x14ac:dyDescent="0.35">
      <c r="A10915" t="s">
        <v>38554</v>
      </c>
      <c r="B10915" t="s">
        <v>38555</v>
      </c>
      <c r="D10915" s="1">
        <v>44629.574629629627</v>
      </c>
      <c r="E10915" t="s">
        <v>38556</v>
      </c>
      <c r="F10915" t="s">
        <v>296</v>
      </c>
      <c r="H10915" t="s">
        <v>1226</v>
      </c>
      <c r="I10915" t="s">
        <v>1226</v>
      </c>
      <c r="J10915" t="str">
        <f>VLOOKUP(ContactsTable[[#This Row],[Primary Owner]], [1]!rginfotable[[Contact Primary Owner]:[Team]], 2, FALSE)</f>
        <v>F&amp;A</v>
      </c>
    </row>
    <row r="10916" spans="1:10" x14ac:dyDescent="0.35">
      <c r="A10916" t="s">
        <v>38557</v>
      </c>
      <c r="B10916" t="s">
        <v>38558</v>
      </c>
      <c r="C10916" t="s">
        <v>1579</v>
      </c>
      <c r="D10916" s="1">
        <v>44124.657013888886</v>
      </c>
      <c r="E10916" t="s">
        <v>38559</v>
      </c>
      <c r="F10916" t="s">
        <v>27</v>
      </c>
      <c r="G10916" t="s">
        <v>566</v>
      </c>
      <c r="H10916" t="s">
        <v>315</v>
      </c>
      <c r="I10916" t="s">
        <v>315</v>
      </c>
      <c r="J10916" t="str">
        <f>VLOOKUP(ContactsTable[[#This Row],[Primary Owner]], [1]!rginfotable[[Contact Primary Owner]:[Team]], 2, FALSE)</f>
        <v>F&amp;A</v>
      </c>
    </row>
    <row r="10917" spans="1:10" x14ac:dyDescent="0.35">
      <c r="A10917" t="s">
        <v>38560</v>
      </c>
      <c r="B10917" t="s">
        <v>38561</v>
      </c>
      <c r="C10917" t="s">
        <v>25</v>
      </c>
      <c r="D10917" s="1">
        <v>45574.672395833331</v>
      </c>
      <c r="E10917" t="s">
        <v>38562</v>
      </c>
      <c r="F10917" t="s">
        <v>27</v>
      </c>
      <c r="H10917" t="s">
        <v>1602</v>
      </c>
      <c r="I10917" t="s">
        <v>1602</v>
      </c>
      <c r="J10917" t="str">
        <f>VLOOKUP(ContactsTable[[#This Row],[Primary Owner]], [1]!rginfotable[[Contact Primary Owner]:[Team]], 2, FALSE)</f>
        <v>TEC</v>
      </c>
    </row>
    <row r="10918" spans="1:10" x14ac:dyDescent="0.35">
      <c r="A10918" t="s">
        <v>38563</v>
      </c>
      <c r="B10918" t="s">
        <v>38564</v>
      </c>
      <c r="C10918" t="s">
        <v>176</v>
      </c>
      <c r="D10918" s="1">
        <v>45167.679513888892</v>
      </c>
      <c r="E10918" t="s">
        <v>38565</v>
      </c>
      <c r="F10918" t="s">
        <v>296</v>
      </c>
      <c r="H10918" t="s">
        <v>1226</v>
      </c>
      <c r="I10918" t="s">
        <v>1226</v>
      </c>
      <c r="J10918" t="str">
        <f>VLOOKUP(ContactsTable[[#This Row],[Primary Owner]], [1]!rginfotable[[Contact Primary Owner]:[Team]], 2, FALSE)</f>
        <v>F&amp;A</v>
      </c>
    </row>
    <row r="10919" spans="1:10" x14ac:dyDescent="0.35">
      <c r="A10919" t="s">
        <v>38566</v>
      </c>
      <c r="B10919" t="s">
        <v>38567</v>
      </c>
      <c r="C10919" t="s">
        <v>87</v>
      </c>
      <c r="D10919" s="1">
        <v>44300.629178240742</v>
      </c>
      <c r="E10919" t="s">
        <v>38568</v>
      </c>
      <c r="F10919" t="s">
        <v>14</v>
      </c>
      <c r="G10919" t="s">
        <v>38569</v>
      </c>
      <c r="H10919" t="s">
        <v>280</v>
      </c>
      <c r="I10919" t="s">
        <v>1226</v>
      </c>
      <c r="J10919" t="str">
        <f>VLOOKUP(ContactsTable[[#This Row],[Primary Owner]], [1]!rginfotable[[Contact Primary Owner]:[Team]], 2, FALSE)</f>
        <v>F&amp;A</v>
      </c>
    </row>
    <row r="10920" spans="1:10" x14ac:dyDescent="0.35">
      <c r="A10920" t="s">
        <v>38570</v>
      </c>
      <c r="B10920" t="s">
        <v>38571</v>
      </c>
      <c r="C10920" t="s">
        <v>719</v>
      </c>
      <c r="D10920" s="1">
        <v>45189.629953703705</v>
      </c>
      <c r="E10920" t="s">
        <v>38572</v>
      </c>
      <c r="F10920" t="s">
        <v>296</v>
      </c>
      <c r="H10920" t="s">
        <v>1226</v>
      </c>
      <c r="I10920" t="s">
        <v>1226</v>
      </c>
      <c r="J10920" t="str">
        <f>VLOOKUP(ContactsTable[[#This Row],[Primary Owner]], [1]!rginfotable[[Contact Primary Owner]:[Team]], 2, FALSE)</f>
        <v>F&amp;A</v>
      </c>
    </row>
    <row r="10921" spans="1:10" x14ac:dyDescent="0.35">
      <c r="A10921" t="s">
        <v>38573</v>
      </c>
      <c r="B10921" t="s">
        <v>38574</v>
      </c>
      <c r="C10921" t="s">
        <v>25</v>
      </c>
      <c r="D10921" s="1">
        <v>45692.631226851852</v>
      </c>
      <c r="E10921" t="s">
        <v>38575</v>
      </c>
      <c r="F10921" t="s">
        <v>27</v>
      </c>
      <c r="G10921" t="s">
        <v>578</v>
      </c>
      <c r="H10921" t="s">
        <v>1602</v>
      </c>
      <c r="I10921" t="s">
        <v>1602</v>
      </c>
      <c r="J10921" t="str">
        <f>VLOOKUP(ContactsTable[[#This Row],[Primary Owner]], [1]!rginfotable[[Contact Primary Owner]:[Team]], 2, FALSE)</f>
        <v>TEC</v>
      </c>
    </row>
    <row r="10922" spans="1:10" x14ac:dyDescent="0.35">
      <c r="A10922" t="s">
        <v>38576</v>
      </c>
      <c r="B10922" t="s">
        <v>38577</v>
      </c>
      <c r="C10922" t="s">
        <v>25</v>
      </c>
      <c r="D10922" s="1">
        <v>44573.580787037034</v>
      </c>
      <c r="E10922" t="s">
        <v>38578</v>
      </c>
      <c r="F10922" t="s">
        <v>278</v>
      </c>
      <c r="G10922" t="s">
        <v>23495</v>
      </c>
      <c r="H10922" t="s">
        <v>315</v>
      </c>
      <c r="I10922" t="s">
        <v>1226</v>
      </c>
      <c r="J10922" t="str">
        <f>VLOOKUP(ContactsTable[[#This Row],[Primary Owner]], [1]!rginfotable[[Contact Primary Owner]:[Team]], 2, FALSE)</f>
        <v>F&amp;A</v>
      </c>
    </row>
    <row r="10923" spans="1:10" x14ac:dyDescent="0.35">
      <c r="A10923" t="s">
        <v>38579</v>
      </c>
      <c r="B10923" t="s">
        <v>38580</v>
      </c>
      <c r="C10923" t="s">
        <v>44</v>
      </c>
      <c r="D10923" s="1">
        <v>45042.596736111111</v>
      </c>
      <c r="E10923" t="s">
        <v>38581</v>
      </c>
      <c r="F10923" t="s">
        <v>20</v>
      </c>
      <c r="G10923" t="s">
        <v>38582</v>
      </c>
      <c r="H10923" t="s">
        <v>288</v>
      </c>
      <c r="I10923" t="s">
        <v>646</v>
      </c>
      <c r="J10923" t="str">
        <f>VLOOKUP(ContactsTable[[#This Row],[Primary Owner]], [1]!rginfotable[[Contact Primary Owner]:[Team]], 2, FALSE)</f>
        <v>F&amp;A</v>
      </c>
    </row>
    <row r="10924" spans="1:10" x14ac:dyDescent="0.35">
      <c r="A10924" t="s">
        <v>38583</v>
      </c>
      <c r="B10924" t="s">
        <v>38584</v>
      </c>
      <c r="C10924" t="s">
        <v>322</v>
      </c>
      <c r="D10924" s="1">
        <v>44027.609155092592</v>
      </c>
      <c r="E10924" t="s">
        <v>38585</v>
      </c>
      <c r="F10924" t="s">
        <v>14</v>
      </c>
      <c r="G10924" t="s">
        <v>38586</v>
      </c>
      <c r="H10924" t="s">
        <v>1226</v>
      </c>
      <c r="I10924" t="s">
        <v>1226</v>
      </c>
      <c r="J10924" t="str">
        <f>VLOOKUP(ContactsTable[[#This Row],[Primary Owner]], [1]!rginfotable[[Contact Primary Owner]:[Team]], 2, FALSE)</f>
        <v>F&amp;A</v>
      </c>
    </row>
    <row r="10925" spans="1:10" x14ac:dyDescent="0.35">
      <c r="A10925" t="s">
        <v>38587</v>
      </c>
      <c r="B10925" t="s">
        <v>38588</v>
      </c>
      <c r="D10925" s="1">
        <v>44431.911249999997</v>
      </c>
      <c r="E10925" t="s">
        <v>38589</v>
      </c>
      <c r="F10925" t="s">
        <v>20</v>
      </c>
      <c r="G10925" t="s">
        <v>824</v>
      </c>
      <c r="H10925" t="s">
        <v>315</v>
      </c>
      <c r="I10925" t="s">
        <v>315</v>
      </c>
      <c r="J10925" t="str">
        <f>VLOOKUP(ContactsTable[[#This Row],[Primary Owner]], [1]!rginfotable[[Contact Primary Owner]:[Team]], 2, FALSE)</f>
        <v>F&amp;A</v>
      </c>
    </row>
    <row r="10926" spans="1:10" x14ac:dyDescent="0.35">
      <c r="A10926" t="s">
        <v>38590</v>
      </c>
      <c r="B10926" t="s">
        <v>38591</v>
      </c>
      <c r="D10926" s="1">
        <v>44375.055277777778</v>
      </c>
      <c r="E10926" t="s">
        <v>38592</v>
      </c>
      <c r="F10926" t="s">
        <v>14</v>
      </c>
      <c r="H10926" t="s">
        <v>1226</v>
      </c>
      <c r="I10926" t="s">
        <v>1226</v>
      </c>
      <c r="J10926" t="str">
        <f>VLOOKUP(ContactsTable[[#This Row],[Primary Owner]], [1]!rginfotable[[Contact Primary Owner]:[Team]], 2, FALSE)</f>
        <v>F&amp;A</v>
      </c>
    </row>
    <row r="10927" spans="1:10" x14ac:dyDescent="0.35">
      <c r="A10927" t="s">
        <v>38593</v>
      </c>
      <c r="B10927" t="s">
        <v>38594</v>
      </c>
      <c r="C10927" t="s">
        <v>469</v>
      </c>
      <c r="D10927" s="1">
        <v>44601.685416666667</v>
      </c>
      <c r="E10927" t="s">
        <v>38595</v>
      </c>
      <c r="F10927" t="s">
        <v>296</v>
      </c>
      <c r="H10927" t="s">
        <v>1226</v>
      </c>
      <c r="I10927" t="s">
        <v>1226</v>
      </c>
      <c r="J10927" t="str">
        <f>VLOOKUP(ContactsTable[[#This Row],[Primary Owner]], [1]!rginfotable[[Contact Primary Owner]:[Team]], 2, FALSE)</f>
        <v>F&amp;A</v>
      </c>
    </row>
    <row r="10928" spans="1:10" x14ac:dyDescent="0.35">
      <c r="A10928" t="s">
        <v>38596</v>
      </c>
      <c r="B10928" t="s">
        <v>38597</v>
      </c>
      <c r="C10928" t="s">
        <v>6554</v>
      </c>
      <c r="D10928" s="1">
        <v>44495.747013888889</v>
      </c>
      <c r="E10928" t="s">
        <v>38598</v>
      </c>
      <c r="F10928" t="s">
        <v>20</v>
      </c>
      <c r="G10928" t="s">
        <v>38599</v>
      </c>
      <c r="H10928" t="s">
        <v>1438</v>
      </c>
      <c r="I10928" t="s">
        <v>1226</v>
      </c>
      <c r="J10928" t="str">
        <f>VLOOKUP(ContactsTable[[#This Row],[Primary Owner]], [1]!rginfotable[[Contact Primary Owner]:[Team]], 2, FALSE)</f>
        <v>F&amp;A</v>
      </c>
    </row>
    <row r="10929" spans="1:10" x14ac:dyDescent="0.35">
      <c r="A10929" t="s">
        <v>38600</v>
      </c>
      <c r="B10929" t="s">
        <v>38601</v>
      </c>
      <c r="D10929" s="1">
        <v>44880.622048611112</v>
      </c>
      <c r="E10929" t="s">
        <v>38602</v>
      </c>
      <c r="F10929" t="s">
        <v>296</v>
      </c>
      <c r="H10929" t="s">
        <v>1226</v>
      </c>
      <c r="I10929" t="s">
        <v>1226</v>
      </c>
      <c r="J10929" t="str">
        <f>VLOOKUP(ContactsTable[[#This Row],[Primary Owner]], [1]!rginfotable[[Contact Primary Owner]:[Team]], 2, FALSE)</f>
        <v>F&amp;A</v>
      </c>
    </row>
    <row r="10930" spans="1:10" x14ac:dyDescent="0.35">
      <c r="A10930" t="s">
        <v>38603</v>
      </c>
      <c r="B10930" t="s">
        <v>38604</v>
      </c>
      <c r="D10930" s="1">
        <v>45615.681331018517</v>
      </c>
      <c r="E10930" t="s">
        <v>38605</v>
      </c>
      <c r="G10930" t="s">
        <v>38606</v>
      </c>
      <c r="H10930" t="s">
        <v>18081</v>
      </c>
      <c r="I10930" t="s">
        <v>18081</v>
      </c>
      <c r="J10930" t="str">
        <f>VLOOKUP(ContactsTable[[#This Row],[Primary Owner]], [1]!rginfotable[[Contact Primary Owner]:[Team]], 2, FALSE)</f>
        <v>HRBO</v>
      </c>
    </row>
    <row r="10931" spans="1:10" x14ac:dyDescent="0.35">
      <c r="A10931" t="s">
        <v>38607</v>
      </c>
      <c r="B10931" t="s">
        <v>38608</v>
      </c>
      <c r="C10931" t="s">
        <v>1098</v>
      </c>
      <c r="D10931" s="1">
        <v>45530.607581018521</v>
      </c>
      <c r="E10931" t="s">
        <v>38609</v>
      </c>
      <c r="F10931" t="s">
        <v>20</v>
      </c>
      <c r="G10931" t="s">
        <v>38610</v>
      </c>
      <c r="H10931" t="s">
        <v>18081</v>
      </c>
      <c r="I10931" t="s">
        <v>18081</v>
      </c>
      <c r="J10931" t="str">
        <f>VLOOKUP(ContactsTable[[#This Row],[Primary Owner]], [1]!rginfotable[[Contact Primary Owner]:[Team]], 2, FALSE)</f>
        <v>HRBO</v>
      </c>
    </row>
    <row r="10932" spans="1:10" x14ac:dyDescent="0.35">
      <c r="A10932" t="s">
        <v>38611</v>
      </c>
      <c r="B10932" t="s">
        <v>38612</v>
      </c>
      <c r="C10932" t="s">
        <v>1748</v>
      </c>
      <c r="D10932" s="1">
        <v>45344.60528935185</v>
      </c>
      <c r="E10932" t="s">
        <v>38613</v>
      </c>
      <c r="F10932" t="s">
        <v>27</v>
      </c>
      <c r="G10932" t="s">
        <v>737</v>
      </c>
      <c r="H10932" t="s">
        <v>1582</v>
      </c>
      <c r="I10932" t="s">
        <v>1226</v>
      </c>
      <c r="J10932" t="str">
        <f>VLOOKUP(ContactsTable[[#This Row],[Primary Owner]], [1]!rginfotable[[Contact Primary Owner]:[Team]], 2, FALSE)</f>
        <v>F&amp;A</v>
      </c>
    </row>
    <row r="10933" spans="1:10" x14ac:dyDescent="0.35">
      <c r="A10933" t="s">
        <v>38614</v>
      </c>
      <c r="B10933" t="s">
        <v>38615</v>
      </c>
      <c r="C10933" t="s">
        <v>1268</v>
      </c>
      <c r="D10933" s="1">
        <v>43350.57267361111</v>
      </c>
      <c r="E10933" t="s">
        <v>38616</v>
      </c>
      <c r="F10933" t="s">
        <v>3997</v>
      </c>
      <c r="G10933" t="s">
        <v>566</v>
      </c>
      <c r="H10933" t="s">
        <v>315</v>
      </c>
      <c r="I10933" t="s">
        <v>315</v>
      </c>
      <c r="J10933" t="str">
        <f>VLOOKUP(ContactsTable[[#This Row],[Primary Owner]], [1]!rginfotable[[Contact Primary Owner]:[Team]], 2, FALSE)</f>
        <v>F&amp;A</v>
      </c>
    </row>
    <row r="10934" spans="1:10" x14ac:dyDescent="0.35">
      <c r="A10934" t="s">
        <v>38617</v>
      </c>
      <c r="B10934" t="s">
        <v>38618</v>
      </c>
      <c r="C10934" t="s">
        <v>1015</v>
      </c>
      <c r="D10934" s="1">
        <v>45729.121712962966</v>
      </c>
      <c r="E10934" t="s">
        <v>38619</v>
      </c>
      <c r="F10934" t="s">
        <v>14</v>
      </c>
      <c r="G10934" t="s">
        <v>38620</v>
      </c>
      <c r="H10934" t="s">
        <v>646</v>
      </c>
      <c r="I10934" t="s">
        <v>646</v>
      </c>
      <c r="J10934" t="str">
        <f>VLOOKUP(ContactsTable[[#This Row],[Primary Owner]], [1]!rginfotable[[Contact Primary Owner]:[Team]], 2, FALSE)</f>
        <v>F&amp;A</v>
      </c>
    </row>
    <row r="10935" spans="1:10" x14ac:dyDescent="0.35">
      <c r="A10935" t="s">
        <v>38621</v>
      </c>
      <c r="B10935" t="s">
        <v>38622</v>
      </c>
      <c r="C10935" t="s">
        <v>813</v>
      </c>
      <c r="D10935" s="1">
        <v>45326.696585648147</v>
      </c>
      <c r="E10935" t="s">
        <v>38623</v>
      </c>
      <c r="F10935" t="s">
        <v>20</v>
      </c>
      <c r="G10935" t="s">
        <v>38624</v>
      </c>
      <c r="H10935" t="s">
        <v>315</v>
      </c>
      <c r="I10935" t="s">
        <v>315</v>
      </c>
      <c r="J10935" t="str">
        <f>VLOOKUP(ContactsTable[[#This Row],[Primary Owner]], [1]!rginfotable[[Contact Primary Owner]:[Team]], 2, FALSE)</f>
        <v>F&amp;A</v>
      </c>
    </row>
    <row r="10936" spans="1:10" x14ac:dyDescent="0.35">
      <c r="A10936" t="s">
        <v>38625</v>
      </c>
      <c r="B10936" t="s">
        <v>38626</v>
      </c>
      <c r="C10936" t="s">
        <v>1059</v>
      </c>
      <c r="D10936" s="1">
        <v>44816.793391203704</v>
      </c>
      <c r="E10936" t="s">
        <v>38627</v>
      </c>
      <c r="F10936" t="s">
        <v>296</v>
      </c>
      <c r="H10936" t="s">
        <v>1226</v>
      </c>
      <c r="I10936" t="s">
        <v>1226</v>
      </c>
      <c r="J10936" t="str">
        <f>VLOOKUP(ContactsTable[[#This Row],[Primary Owner]], [1]!rginfotable[[Contact Primary Owner]:[Team]], 2, FALSE)</f>
        <v>F&amp;A</v>
      </c>
    </row>
    <row r="10937" spans="1:10" x14ac:dyDescent="0.35">
      <c r="A10937" t="s">
        <v>38628</v>
      </c>
      <c r="B10937" t="s">
        <v>38629</v>
      </c>
      <c r="C10937" t="s">
        <v>198</v>
      </c>
      <c r="D10937" s="1">
        <v>45826.431388888886</v>
      </c>
      <c r="E10937" t="s">
        <v>38630</v>
      </c>
      <c r="F10937" t="s">
        <v>296</v>
      </c>
      <c r="H10937" t="s">
        <v>1226</v>
      </c>
      <c r="I10937" t="s">
        <v>1226</v>
      </c>
      <c r="J10937" t="str">
        <f>VLOOKUP(ContactsTable[[#This Row],[Primary Owner]], [1]!rginfotable[[Contact Primary Owner]:[Team]], 2, FALSE)</f>
        <v>F&amp;A</v>
      </c>
    </row>
    <row r="10938" spans="1:10" x14ac:dyDescent="0.35">
      <c r="A10938" t="s">
        <v>38631</v>
      </c>
      <c r="B10938" t="s">
        <v>38632</v>
      </c>
      <c r="D10938" s="1">
        <v>44580.666817129626</v>
      </c>
      <c r="E10938" t="s">
        <v>38633</v>
      </c>
      <c r="F10938" t="s">
        <v>27</v>
      </c>
      <c r="G10938" t="s">
        <v>28182</v>
      </c>
      <c r="H10938" t="s">
        <v>315</v>
      </c>
      <c r="I10938" t="s">
        <v>315</v>
      </c>
      <c r="J10938" t="str">
        <f>VLOOKUP(ContactsTable[[#This Row],[Primary Owner]], [1]!rginfotable[[Contact Primary Owner]:[Team]], 2, FALSE)</f>
        <v>F&amp;A</v>
      </c>
    </row>
    <row r="10939" spans="1:10" x14ac:dyDescent="0.35">
      <c r="A10939" t="s">
        <v>38634</v>
      </c>
      <c r="B10939" t="s">
        <v>38635</v>
      </c>
      <c r="C10939" t="s">
        <v>4153</v>
      </c>
      <c r="D10939" s="1">
        <v>45608.664236111108</v>
      </c>
      <c r="E10939" t="s">
        <v>38636</v>
      </c>
      <c r="F10939" t="s">
        <v>20</v>
      </c>
      <c r="G10939" t="s">
        <v>2304</v>
      </c>
      <c r="H10939" t="s">
        <v>18081</v>
      </c>
      <c r="I10939" t="s">
        <v>18081</v>
      </c>
      <c r="J10939" t="str">
        <f>VLOOKUP(ContactsTable[[#This Row],[Primary Owner]], [1]!rginfotable[[Contact Primary Owner]:[Team]], 2, FALSE)</f>
        <v>HRBO</v>
      </c>
    </row>
    <row r="10940" spans="1:10" x14ac:dyDescent="0.35">
      <c r="A10940" t="s">
        <v>38637</v>
      </c>
      <c r="B10940" t="s">
        <v>38638</v>
      </c>
      <c r="C10940" t="s">
        <v>365</v>
      </c>
      <c r="D10940" s="1">
        <v>45573.762615740743</v>
      </c>
      <c r="E10940" t="s">
        <v>38639</v>
      </c>
      <c r="F10940" t="s">
        <v>20</v>
      </c>
      <c r="G10940" t="s">
        <v>28824</v>
      </c>
      <c r="H10940" t="s">
        <v>18081</v>
      </c>
      <c r="I10940" t="s">
        <v>18081</v>
      </c>
      <c r="J10940" t="str">
        <f>VLOOKUP(ContactsTable[[#This Row],[Primary Owner]], [1]!rginfotable[[Contact Primary Owner]:[Team]], 2, FALSE)</f>
        <v>HRBO</v>
      </c>
    </row>
    <row r="10941" spans="1:10" x14ac:dyDescent="0.35">
      <c r="A10941" t="s">
        <v>38640</v>
      </c>
      <c r="B10941" t="s">
        <v>38641</v>
      </c>
      <c r="D10941" s="1">
        <v>45530.059398148151</v>
      </c>
      <c r="E10941" t="s">
        <v>38642</v>
      </c>
      <c r="G10941" t="s">
        <v>38643</v>
      </c>
      <c r="H10941" t="s">
        <v>646</v>
      </c>
      <c r="I10941" t="s">
        <v>646</v>
      </c>
      <c r="J10941" t="str">
        <f>VLOOKUP(ContactsTable[[#This Row],[Primary Owner]], [1]!rginfotable[[Contact Primary Owner]:[Team]], 2, FALSE)</f>
        <v>F&amp;A</v>
      </c>
    </row>
    <row r="10942" spans="1:10" x14ac:dyDescent="0.35">
      <c r="A10942" t="s">
        <v>38644</v>
      </c>
      <c r="B10942" t="s">
        <v>38645</v>
      </c>
      <c r="C10942" t="s">
        <v>1149</v>
      </c>
      <c r="D10942" s="1">
        <v>45826.565567129626</v>
      </c>
      <c r="E10942" t="s">
        <v>38646</v>
      </c>
      <c r="F10942" t="s">
        <v>14</v>
      </c>
      <c r="G10942" t="s">
        <v>38647</v>
      </c>
      <c r="H10942" t="s">
        <v>646</v>
      </c>
      <c r="I10942" t="s">
        <v>646</v>
      </c>
      <c r="J10942" t="str">
        <f>VLOOKUP(ContactsTable[[#This Row],[Primary Owner]], [1]!rginfotable[[Contact Primary Owner]:[Team]], 2, FALSE)</f>
        <v>F&amp;A</v>
      </c>
    </row>
    <row r="10943" spans="1:10" x14ac:dyDescent="0.35">
      <c r="A10943" t="s">
        <v>38648</v>
      </c>
      <c r="B10943" t="s">
        <v>38649</v>
      </c>
      <c r="C10943" t="s">
        <v>87</v>
      </c>
      <c r="D10943" s="1">
        <v>43602.696284722224</v>
      </c>
      <c r="E10943" t="s">
        <v>38650</v>
      </c>
      <c r="F10943" t="s">
        <v>7955</v>
      </c>
      <c r="G10943" t="s">
        <v>38651</v>
      </c>
      <c r="H10943" t="s">
        <v>315</v>
      </c>
      <c r="I10943" t="s">
        <v>315</v>
      </c>
      <c r="J10943" t="str">
        <f>VLOOKUP(ContactsTable[[#This Row],[Primary Owner]], [1]!rginfotable[[Contact Primary Owner]:[Team]], 2, FALSE)</f>
        <v>F&amp;A</v>
      </c>
    </row>
    <row r="10944" spans="1:10" x14ac:dyDescent="0.35">
      <c r="A10944" t="s">
        <v>38652</v>
      </c>
      <c r="B10944" t="s">
        <v>38653</v>
      </c>
      <c r="D10944" s="1">
        <v>44713.63212962963</v>
      </c>
      <c r="E10944" t="s">
        <v>38654</v>
      </c>
      <c r="F10944" t="s">
        <v>278</v>
      </c>
      <c r="G10944" t="s">
        <v>38655</v>
      </c>
      <c r="H10944" t="s">
        <v>1282</v>
      </c>
      <c r="I10944" t="s">
        <v>646</v>
      </c>
      <c r="J10944" t="str">
        <f>VLOOKUP(ContactsTable[[#This Row],[Primary Owner]], [1]!rginfotable[[Contact Primary Owner]:[Team]], 2, FALSE)</f>
        <v>F&amp;A</v>
      </c>
    </row>
    <row r="10945" spans="1:10" x14ac:dyDescent="0.35">
      <c r="A10945" t="s">
        <v>38656</v>
      </c>
      <c r="B10945" t="s">
        <v>38657</v>
      </c>
      <c r="C10945" t="s">
        <v>5517</v>
      </c>
      <c r="D10945" s="1">
        <v>45523.843738425923</v>
      </c>
      <c r="E10945" t="s">
        <v>38658</v>
      </c>
      <c r="F10945" t="s">
        <v>14</v>
      </c>
      <c r="H10945" t="s">
        <v>18081</v>
      </c>
      <c r="I10945" t="s">
        <v>18081</v>
      </c>
      <c r="J10945" t="str">
        <f>VLOOKUP(ContactsTable[[#This Row],[Primary Owner]], [1]!rginfotable[[Contact Primary Owner]:[Team]], 2, FALSE)</f>
        <v>HRBO</v>
      </c>
    </row>
    <row r="10946" spans="1:10" x14ac:dyDescent="0.35">
      <c r="A10946" t="s">
        <v>38659</v>
      </c>
      <c r="B10946" t="s">
        <v>38660</v>
      </c>
      <c r="C10946" t="s">
        <v>38661</v>
      </c>
      <c r="D10946" s="1">
        <v>44390.784155092595</v>
      </c>
      <c r="E10946" t="s">
        <v>38662</v>
      </c>
      <c r="F10946" t="s">
        <v>296</v>
      </c>
      <c r="H10946" t="s">
        <v>1226</v>
      </c>
      <c r="I10946" t="s">
        <v>1226</v>
      </c>
      <c r="J10946" t="str">
        <f>VLOOKUP(ContactsTable[[#This Row],[Primary Owner]], [1]!rginfotable[[Contact Primary Owner]:[Team]], 2, FALSE)</f>
        <v>F&amp;A</v>
      </c>
    </row>
    <row r="10947" spans="1:10" x14ac:dyDescent="0.35">
      <c r="A10947" t="s">
        <v>38663</v>
      </c>
      <c r="B10947" t="s">
        <v>38664</v>
      </c>
      <c r="C10947" t="s">
        <v>23695</v>
      </c>
      <c r="D10947" s="1">
        <v>45796.454317129632</v>
      </c>
      <c r="E10947" t="s">
        <v>38665</v>
      </c>
      <c r="F10947" t="s">
        <v>296</v>
      </c>
      <c r="H10947" t="s">
        <v>1226</v>
      </c>
      <c r="I10947" t="s">
        <v>1226</v>
      </c>
      <c r="J10947" t="str">
        <f>VLOOKUP(ContactsTable[[#This Row],[Primary Owner]], [1]!rginfotable[[Contact Primary Owner]:[Team]], 2, FALSE)</f>
        <v>F&amp;A</v>
      </c>
    </row>
    <row r="10948" spans="1:10" x14ac:dyDescent="0.35">
      <c r="A10948" t="s">
        <v>38666</v>
      </c>
      <c r="B10948" t="s">
        <v>38667</v>
      </c>
      <c r="C10948" t="s">
        <v>365</v>
      </c>
      <c r="D10948" s="1">
        <v>42999.601388888892</v>
      </c>
      <c r="E10948" t="s">
        <v>38668</v>
      </c>
      <c r="G10948" t="s">
        <v>38669</v>
      </c>
      <c r="H10948" t="s">
        <v>47</v>
      </c>
      <c r="I10948" t="s">
        <v>646</v>
      </c>
      <c r="J10948" t="str">
        <f>VLOOKUP(ContactsTable[[#This Row],[Primary Owner]], [1]!rginfotable[[Contact Primary Owner]:[Team]], 2, FALSE)</f>
        <v>F&amp;A</v>
      </c>
    </row>
    <row r="10949" spans="1:10" x14ac:dyDescent="0.35">
      <c r="A10949" t="s">
        <v>38670</v>
      </c>
      <c r="B10949" t="s">
        <v>38671</v>
      </c>
      <c r="C10949" t="s">
        <v>383</v>
      </c>
      <c r="D10949" s="1">
        <v>43767.524884259263</v>
      </c>
      <c r="E10949" t="s">
        <v>38672</v>
      </c>
      <c r="F10949" t="s">
        <v>278</v>
      </c>
      <c r="G10949" t="s">
        <v>38673</v>
      </c>
      <c r="H10949" t="s">
        <v>315</v>
      </c>
      <c r="I10949" t="s">
        <v>1226</v>
      </c>
      <c r="J10949" t="str">
        <f>VLOOKUP(ContactsTable[[#This Row],[Primary Owner]], [1]!rginfotable[[Contact Primary Owner]:[Team]], 2, FALSE)</f>
        <v>F&amp;A</v>
      </c>
    </row>
    <row r="10950" spans="1:10" x14ac:dyDescent="0.35">
      <c r="A10950" t="s">
        <v>38674</v>
      </c>
      <c r="B10950" t="s">
        <v>38675</v>
      </c>
      <c r="D10950" s="1">
        <v>45153.550740740742</v>
      </c>
      <c r="E10950" t="s">
        <v>38676</v>
      </c>
      <c r="F10950" t="s">
        <v>20</v>
      </c>
      <c r="G10950" t="s">
        <v>38677</v>
      </c>
      <c r="H10950" t="s">
        <v>315</v>
      </c>
      <c r="I10950" t="s">
        <v>315</v>
      </c>
      <c r="J10950" t="str">
        <f>VLOOKUP(ContactsTable[[#This Row],[Primary Owner]], [1]!rginfotable[[Contact Primary Owner]:[Team]], 2, FALSE)</f>
        <v>F&amp;A</v>
      </c>
    </row>
    <row r="10951" spans="1:10" x14ac:dyDescent="0.35">
      <c r="A10951" t="s">
        <v>38678</v>
      </c>
      <c r="B10951" t="s">
        <v>38679</v>
      </c>
      <c r="D10951" s="1">
        <v>44613.563217592593</v>
      </c>
      <c r="E10951" t="s">
        <v>38680</v>
      </c>
      <c r="F10951" t="s">
        <v>296</v>
      </c>
      <c r="H10951" t="s">
        <v>1226</v>
      </c>
      <c r="I10951" t="s">
        <v>1226</v>
      </c>
      <c r="J10951" t="str">
        <f>VLOOKUP(ContactsTable[[#This Row],[Primary Owner]], [1]!rginfotable[[Contact Primary Owner]:[Team]], 2, FALSE)</f>
        <v>F&amp;A</v>
      </c>
    </row>
    <row r="10952" spans="1:10" x14ac:dyDescent="0.35">
      <c r="A10952" t="s">
        <v>38681</v>
      </c>
      <c r="B10952" t="s">
        <v>38682</v>
      </c>
      <c r="C10952" t="s">
        <v>12867</v>
      </c>
      <c r="D10952" s="1">
        <v>45469.604189814818</v>
      </c>
      <c r="E10952" t="s">
        <v>38683</v>
      </c>
      <c r="F10952" t="s">
        <v>20</v>
      </c>
      <c r="G10952" t="s">
        <v>680</v>
      </c>
      <c r="H10952" t="s">
        <v>1602</v>
      </c>
      <c r="I10952" t="s">
        <v>1602</v>
      </c>
      <c r="J10952" t="str">
        <f>VLOOKUP(ContactsTable[[#This Row],[Primary Owner]], [1]!rginfotable[[Contact Primary Owner]:[Team]], 2, FALSE)</f>
        <v>TEC</v>
      </c>
    </row>
    <row r="10953" spans="1:10" x14ac:dyDescent="0.35">
      <c r="A10953" t="s">
        <v>38684</v>
      </c>
      <c r="B10953" t="s">
        <v>38685</v>
      </c>
      <c r="C10953" t="s">
        <v>719</v>
      </c>
      <c r="D10953" s="1">
        <v>45484.570393518516</v>
      </c>
      <c r="E10953" t="s">
        <v>38686</v>
      </c>
      <c r="F10953" t="s">
        <v>14</v>
      </c>
      <c r="H10953" t="s">
        <v>18081</v>
      </c>
      <c r="I10953" t="s">
        <v>18081</v>
      </c>
      <c r="J10953" t="str">
        <f>VLOOKUP(ContactsTable[[#This Row],[Primary Owner]], [1]!rginfotable[[Contact Primary Owner]:[Team]], 2, FALSE)</f>
        <v>HRBO</v>
      </c>
    </row>
    <row r="10954" spans="1:10" x14ac:dyDescent="0.35">
      <c r="A10954" t="s">
        <v>38687</v>
      </c>
      <c r="B10954" t="s">
        <v>38688</v>
      </c>
      <c r="C10954" t="s">
        <v>2244</v>
      </c>
      <c r="D10954" s="1">
        <v>45504.55773148148</v>
      </c>
      <c r="E10954" t="s">
        <v>38689</v>
      </c>
      <c r="F10954" t="s">
        <v>14</v>
      </c>
      <c r="G10954" t="s">
        <v>38690</v>
      </c>
      <c r="H10954" t="s">
        <v>18081</v>
      </c>
      <c r="I10954" t="s">
        <v>18081</v>
      </c>
      <c r="J10954" t="str">
        <f>VLOOKUP(ContactsTable[[#This Row],[Primary Owner]], [1]!rginfotable[[Contact Primary Owner]:[Team]], 2, FALSE)</f>
        <v>HRBO</v>
      </c>
    </row>
    <row r="10955" spans="1:10" x14ac:dyDescent="0.35">
      <c r="A10955" t="s">
        <v>38691</v>
      </c>
      <c r="B10955" t="s">
        <v>38692</v>
      </c>
      <c r="D10955" s="1">
        <v>44049.811793981484</v>
      </c>
      <c r="E10955" t="s">
        <v>38693</v>
      </c>
      <c r="F10955" t="s">
        <v>14</v>
      </c>
      <c r="G10955" t="s">
        <v>1085</v>
      </c>
      <c r="H10955" t="s">
        <v>315</v>
      </c>
      <c r="I10955" t="s">
        <v>315</v>
      </c>
      <c r="J10955" t="str">
        <f>VLOOKUP(ContactsTable[[#This Row],[Primary Owner]], [1]!rginfotable[[Contact Primary Owner]:[Team]], 2, FALSE)</f>
        <v>F&amp;A</v>
      </c>
    </row>
    <row r="10956" spans="1:10" x14ac:dyDescent="0.35">
      <c r="A10956" t="s">
        <v>38694</v>
      </c>
      <c r="B10956" t="s">
        <v>38695</v>
      </c>
      <c r="D10956" s="1">
        <v>45733.687141203707</v>
      </c>
      <c r="E10956" t="s">
        <v>38696</v>
      </c>
      <c r="G10956" t="s">
        <v>4691</v>
      </c>
      <c r="H10956" t="s">
        <v>18081</v>
      </c>
      <c r="I10956" t="s">
        <v>18081</v>
      </c>
      <c r="J10956" t="str">
        <f>VLOOKUP(ContactsTable[[#This Row],[Primary Owner]], [1]!rginfotable[[Contact Primary Owner]:[Team]], 2, FALSE)</f>
        <v>HRBO</v>
      </c>
    </row>
    <row r="10957" spans="1:10" x14ac:dyDescent="0.35">
      <c r="A10957" t="s">
        <v>38697</v>
      </c>
      <c r="B10957" t="s">
        <v>38698</v>
      </c>
      <c r="D10957" s="1">
        <v>45441.876203703701</v>
      </c>
      <c r="E10957" t="s">
        <v>38699</v>
      </c>
      <c r="F10957" t="s">
        <v>20</v>
      </c>
      <c r="G10957" t="s">
        <v>38700</v>
      </c>
      <c r="H10957" t="s">
        <v>2865</v>
      </c>
      <c r="I10957" t="s">
        <v>18081</v>
      </c>
      <c r="J10957" t="str">
        <f>VLOOKUP(ContactsTable[[#This Row],[Primary Owner]], [1]!rginfotable[[Contact Primary Owner]:[Team]], 2, FALSE)</f>
        <v>HRBO</v>
      </c>
    </row>
    <row r="10958" spans="1:10" x14ac:dyDescent="0.35">
      <c r="A10958" t="s">
        <v>38701</v>
      </c>
      <c r="B10958" t="s">
        <v>38702</v>
      </c>
      <c r="C10958" t="s">
        <v>1997</v>
      </c>
      <c r="D10958" s="1">
        <v>45215.563472222224</v>
      </c>
      <c r="E10958" t="s">
        <v>38703</v>
      </c>
      <c r="F10958" t="s">
        <v>2580</v>
      </c>
      <c r="G10958" t="s">
        <v>169</v>
      </c>
      <c r="H10958" t="s">
        <v>180</v>
      </c>
      <c r="I10958" t="s">
        <v>1226</v>
      </c>
      <c r="J10958" t="str">
        <f>VLOOKUP(ContactsTable[[#This Row],[Primary Owner]], [1]!rginfotable[[Contact Primary Owner]:[Team]], 2, FALSE)</f>
        <v>F&amp;A</v>
      </c>
    </row>
    <row r="10959" spans="1:10" x14ac:dyDescent="0.35">
      <c r="A10959" t="s">
        <v>38704</v>
      </c>
      <c r="B10959" t="s">
        <v>38705</v>
      </c>
      <c r="C10959" t="s">
        <v>785</v>
      </c>
      <c r="D10959" s="1">
        <v>45372.827673611115</v>
      </c>
      <c r="E10959" t="s">
        <v>38706</v>
      </c>
      <c r="F10959" t="s">
        <v>57</v>
      </c>
      <c r="H10959" t="s">
        <v>1226</v>
      </c>
      <c r="I10959" t="s">
        <v>1226</v>
      </c>
      <c r="J10959" t="str">
        <f>VLOOKUP(ContactsTable[[#This Row],[Primary Owner]], [1]!rginfotable[[Contact Primary Owner]:[Team]], 2, FALSE)</f>
        <v>F&amp;A</v>
      </c>
    </row>
    <row r="10960" spans="1:10" x14ac:dyDescent="0.35">
      <c r="A10960" t="s">
        <v>38707</v>
      </c>
      <c r="B10960" t="s">
        <v>38708</v>
      </c>
      <c r="C10960" t="s">
        <v>19093</v>
      </c>
      <c r="D10960" s="1">
        <v>43468.643703703703</v>
      </c>
      <c r="E10960" t="s">
        <v>38706</v>
      </c>
      <c r="F10960" t="s">
        <v>415</v>
      </c>
      <c r="G10960" t="s">
        <v>38709</v>
      </c>
      <c r="H10960" t="s">
        <v>315</v>
      </c>
      <c r="I10960" t="s">
        <v>315</v>
      </c>
      <c r="J10960" t="str">
        <f>VLOOKUP(ContactsTable[[#This Row],[Primary Owner]], [1]!rginfotable[[Contact Primary Owner]:[Team]], 2, FALSE)</f>
        <v>F&amp;A</v>
      </c>
    </row>
    <row r="10961" spans="1:10" x14ac:dyDescent="0.35">
      <c r="A10961" t="s">
        <v>38710</v>
      </c>
      <c r="B10961" t="s">
        <v>38711</v>
      </c>
      <c r="C10961" t="s">
        <v>25</v>
      </c>
      <c r="D10961" s="1">
        <v>45841.616967592592</v>
      </c>
      <c r="E10961" t="s">
        <v>38712</v>
      </c>
      <c r="F10961" t="s">
        <v>20</v>
      </c>
      <c r="G10961" t="s">
        <v>38713</v>
      </c>
      <c r="H10961" t="s">
        <v>18081</v>
      </c>
      <c r="I10961" t="s">
        <v>18081</v>
      </c>
      <c r="J10961" t="str">
        <f>VLOOKUP(ContactsTable[[#This Row],[Primary Owner]], [1]!rginfotable[[Contact Primary Owner]:[Team]], 2, FALSE)</f>
        <v>HRBO</v>
      </c>
    </row>
    <row r="10962" spans="1:10" x14ac:dyDescent="0.35">
      <c r="A10962" t="s">
        <v>38714</v>
      </c>
      <c r="B10962" t="s">
        <v>38715</v>
      </c>
      <c r="C10962" t="s">
        <v>25</v>
      </c>
      <c r="D10962" s="1">
        <v>45526.638321759259</v>
      </c>
      <c r="E10962" t="s">
        <v>38716</v>
      </c>
      <c r="F10962" t="s">
        <v>20</v>
      </c>
      <c r="H10962" t="s">
        <v>18081</v>
      </c>
      <c r="I10962" t="s">
        <v>18081</v>
      </c>
      <c r="J10962" t="str">
        <f>VLOOKUP(ContactsTable[[#This Row],[Primary Owner]], [1]!rginfotable[[Contact Primary Owner]:[Team]], 2, FALSE)</f>
        <v>HRBO</v>
      </c>
    </row>
    <row r="10963" spans="1:10" x14ac:dyDescent="0.35">
      <c r="A10963" t="s">
        <v>38717</v>
      </c>
      <c r="B10963" t="s">
        <v>38718</v>
      </c>
      <c r="C10963" t="s">
        <v>159</v>
      </c>
      <c r="D10963" s="1">
        <v>44810.70208333333</v>
      </c>
      <c r="E10963" t="s">
        <v>38719</v>
      </c>
      <c r="F10963" t="s">
        <v>20</v>
      </c>
      <c r="G10963" t="s">
        <v>35060</v>
      </c>
      <c r="H10963" t="s">
        <v>315</v>
      </c>
      <c r="I10963" t="s">
        <v>315</v>
      </c>
      <c r="J10963" t="str">
        <f>VLOOKUP(ContactsTable[[#This Row],[Primary Owner]], [1]!rginfotable[[Contact Primary Owner]:[Team]], 2, FALSE)</f>
        <v>F&amp;A</v>
      </c>
    </row>
    <row r="10964" spans="1:10" x14ac:dyDescent="0.35">
      <c r="A10964" t="s">
        <v>38720</v>
      </c>
      <c r="B10964" t="s">
        <v>38721</v>
      </c>
      <c r="D10964" s="1">
        <v>45413.684293981481</v>
      </c>
      <c r="E10964" t="s">
        <v>38722</v>
      </c>
      <c r="G10964" t="s">
        <v>29324</v>
      </c>
      <c r="H10964" t="s">
        <v>1602</v>
      </c>
      <c r="I10964" t="s">
        <v>1602</v>
      </c>
      <c r="J10964" t="str">
        <f>VLOOKUP(ContactsTable[[#This Row],[Primary Owner]], [1]!rginfotable[[Contact Primary Owner]:[Team]], 2, FALSE)</f>
        <v>TEC</v>
      </c>
    </row>
    <row r="10965" spans="1:10" x14ac:dyDescent="0.35">
      <c r="A10965" t="s">
        <v>38723</v>
      </c>
      <c r="B10965" t="s">
        <v>38724</v>
      </c>
      <c r="C10965" t="s">
        <v>322</v>
      </c>
      <c r="D10965" s="1">
        <v>43371.634074074071</v>
      </c>
      <c r="E10965" t="s">
        <v>38725</v>
      </c>
      <c r="F10965" t="s">
        <v>3997</v>
      </c>
      <c r="G10965" t="s">
        <v>38726</v>
      </c>
      <c r="H10965" t="s">
        <v>315</v>
      </c>
      <c r="I10965" t="s">
        <v>315</v>
      </c>
      <c r="J10965" t="str">
        <f>VLOOKUP(ContactsTable[[#This Row],[Primary Owner]], [1]!rginfotable[[Contact Primary Owner]:[Team]], 2, FALSE)</f>
        <v>F&amp;A</v>
      </c>
    </row>
    <row r="10966" spans="1:10" x14ac:dyDescent="0.35">
      <c r="A10966" t="s">
        <v>38727</v>
      </c>
      <c r="B10966" t="s">
        <v>38728</v>
      </c>
      <c r="C10966" t="s">
        <v>81</v>
      </c>
      <c r="D10966" s="1">
        <v>45746.537256944444</v>
      </c>
      <c r="E10966" t="s">
        <v>38729</v>
      </c>
      <c r="F10966" t="s">
        <v>178</v>
      </c>
      <c r="G10966" t="s">
        <v>8107</v>
      </c>
      <c r="H10966" t="s">
        <v>1226</v>
      </c>
      <c r="I10966" t="s">
        <v>1226</v>
      </c>
      <c r="J10966" t="str">
        <f>VLOOKUP(ContactsTable[[#This Row],[Primary Owner]], [1]!rginfotable[[Contact Primary Owner]:[Team]], 2, FALSE)</f>
        <v>F&amp;A</v>
      </c>
    </row>
    <row r="10967" spans="1:10" x14ac:dyDescent="0.35">
      <c r="A10967" t="s">
        <v>38730</v>
      </c>
      <c r="B10967" t="s">
        <v>38731</v>
      </c>
      <c r="C10967" t="s">
        <v>38732</v>
      </c>
      <c r="D10967" s="1">
        <v>45498.886134259257</v>
      </c>
      <c r="E10967" t="s">
        <v>38733</v>
      </c>
      <c r="F10967" t="s">
        <v>27</v>
      </c>
      <c r="G10967" t="s">
        <v>4394</v>
      </c>
      <c r="H10967" t="s">
        <v>1602</v>
      </c>
      <c r="I10967" t="s">
        <v>1602</v>
      </c>
      <c r="J10967" t="str">
        <f>VLOOKUP(ContactsTable[[#This Row],[Primary Owner]], [1]!rginfotable[[Contact Primary Owner]:[Team]], 2, FALSE)</f>
        <v>TEC</v>
      </c>
    </row>
    <row r="10968" spans="1:10" x14ac:dyDescent="0.35">
      <c r="A10968" t="s">
        <v>38734</v>
      </c>
      <c r="B10968" t="s">
        <v>38735</v>
      </c>
      <c r="C10968" t="s">
        <v>1088</v>
      </c>
      <c r="D10968" s="1">
        <v>44490.873969907407</v>
      </c>
      <c r="E10968" t="s">
        <v>38736</v>
      </c>
      <c r="F10968" t="s">
        <v>27</v>
      </c>
      <c r="G10968" t="s">
        <v>824</v>
      </c>
      <c r="H10968" t="s">
        <v>315</v>
      </c>
      <c r="I10968" t="s">
        <v>315</v>
      </c>
      <c r="J10968" t="str">
        <f>VLOOKUP(ContactsTable[[#This Row],[Primary Owner]], [1]!rginfotable[[Contact Primary Owner]:[Team]], 2, FALSE)</f>
        <v>F&amp;A</v>
      </c>
    </row>
    <row r="10969" spans="1:10" x14ac:dyDescent="0.35">
      <c r="A10969" t="s">
        <v>38737</v>
      </c>
      <c r="B10969" t="s">
        <v>38738</v>
      </c>
      <c r="C10969" t="s">
        <v>38739</v>
      </c>
      <c r="D10969" s="1">
        <v>44551.734166666669</v>
      </c>
      <c r="E10969" t="s">
        <v>38740</v>
      </c>
      <c r="F10969" t="s">
        <v>20</v>
      </c>
      <c r="G10969" t="s">
        <v>38741</v>
      </c>
      <c r="H10969" t="s">
        <v>1438</v>
      </c>
      <c r="I10969" t="s">
        <v>1226</v>
      </c>
      <c r="J10969" t="str">
        <f>VLOOKUP(ContactsTable[[#This Row],[Primary Owner]], [1]!rginfotable[[Contact Primary Owner]:[Team]], 2, FALSE)</f>
        <v>F&amp;A</v>
      </c>
    </row>
    <row r="10970" spans="1:10" x14ac:dyDescent="0.35">
      <c r="A10970" t="s">
        <v>38742</v>
      </c>
      <c r="B10970" t="s">
        <v>38743</v>
      </c>
      <c r="C10970" t="s">
        <v>2999</v>
      </c>
      <c r="D10970" s="1">
        <v>44438.664398148147</v>
      </c>
      <c r="E10970" t="s">
        <v>38744</v>
      </c>
      <c r="F10970" t="s">
        <v>20</v>
      </c>
      <c r="G10970" t="s">
        <v>314</v>
      </c>
      <c r="H10970" t="s">
        <v>315</v>
      </c>
      <c r="I10970" t="s">
        <v>315</v>
      </c>
      <c r="J10970" t="str">
        <f>VLOOKUP(ContactsTable[[#This Row],[Primary Owner]], [1]!rginfotable[[Contact Primary Owner]:[Team]], 2, FALSE)</f>
        <v>F&amp;A</v>
      </c>
    </row>
    <row r="10971" spans="1:10" x14ac:dyDescent="0.35">
      <c r="A10971" t="s">
        <v>38745</v>
      </c>
      <c r="B10971" t="s">
        <v>38746</v>
      </c>
      <c r="C10971" t="s">
        <v>25</v>
      </c>
      <c r="D10971" s="1">
        <v>43887.708287037036</v>
      </c>
      <c r="E10971" t="s">
        <v>38747</v>
      </c>
      <c r="F10971" t="s">
        <v>14</v>
      </c>
      <c r="G10971" t="s">
        <v>566</v>
      </c>
      <c r="H10971" t="s">
        <v>315</v>
      </c>
      <c r="I10971" t="s">
        <v>315</v>
      </c>
      <c r="J10971" t="str">
        <f>VLOOKUP(ContactsTable[[#This Row],[Primary Owner]], [1]!rginfotable[[Contact Primary Owner]:[Team]], 2, FALSE)</f>
        <v>F&amp;A</v>
      </c>
    </row>
    <row r="10972" spans="1:10" x14ac:dyDescent="0.35">
      <c r="A10972" t="s">
        <v>38748</v>
      </c>
      <c r="B10972" t="s">
        <v>38749</v>
      </c>
      <c r="C10972" t="s">
        <v>38750</v>
      </c>
      <c r="D10972" s="1">
        <v>44690.538506944446</v>
      </c>
      <c r="E10972" t="s">
        <v>38751</v>
      </c>
      <c r="F10972" t="s">
        <v>415</v>
      </c>
      <c r="H10972" t="s">
        <v>1226</v>
      </c>
      <c r="I10972" t="s">
        <v>1226</v>
      </c>
      <c r="J10972" t="str">
        <f>VLOOKUP(ContactsTable[[#This Row],[Primary Owner]], [1]!rginfotable[[Contact Primary Owner]:[Team]], 2, FALSE)</f>
        <v>F&amp;A</v>
      </c>
    </row>
    <row r="10973" spans="1:10" x14ac:dyDescent="0.35">
      <c r="A10973" t="s">
        <v>38752</v>
      </c>
      <c r="B10973" t="s">
        <v>38753</v>
      </c>
      <c r="C10973" t="s">
        <v>7126</v>
      </c>
      <c r="D10973" s="1">
        <v>44348.629351851851</v>
      </c>
      <c r="E10973" t="s">
        <v>38754</v>
      </c>
      <c r="F10973" t="s">
        <v>278</v>
      </c>
      <c r="G10973" t="s">
        <v>38755</v>
      </c>
      <c r="H10973" t="s">
        <v>1226</v>
      </c>
      <c r="I10973" t="s">
        <v>1226</v>
      </c>
      <c r="J10973" t="str">
        <f>VLOOKUP(ContactsTable[[#This Row],[Primary Owner]], [1]!rginfotable[[Contact Primary Owner]:[Team]], 2, FALSE)</f>
        <v>F&amp;A</v>
      </c>
    </row>
    <row r="10974" spans="1:10" x14ac:dyDescent="0.35">
      <c r="A10974" t="s">
        <v>38756</v>
      </c>
      <c r="B10974" t="s">
        <v>38757</v>
      </c>
      <c r="C10974" t="s">
        <v>1088</v>
      </c>
      <c r="D10974" s="1">
        <v>44453.720983796295</v>
      </c>
      <c r="E10974" t="s">
        <v>38758</v>
      </c>
      <c r="F10974" t="s">
        <v>296</v>
      </c>
      <c r="H10974" t="s">
        <v>1226</v>
      </c>
      <c r="I10974" t="s">
        <v>1226</v>
      </c>
      <c r="J10974" t="str">
        <f>VLOOKUP(ContactsTable[[#This Row],[Primary Owner]], [1]!rginfotable[[Contact Primary Owner]:[Team]], 2, FALSE)</f>
        <v>F&amp;A</v>
      </c>
    </row>
    <row r="10975" spans="1:10" x14ac:dyDescent="0.35">
      <c r="A10975" t="s">
        <v>38759</v>
      </c>
      <c r="B10975" t="s">
        <v>38760</v>
      </c>
      <c r="D10975" s="1">
        <v>45386.564583333333</v>
      </c>
      <c r="E10975" t="s">
        <v>38761</v>
      </c>
      <c r="F10975" t="s">
        <v>27</v>
      </c>
      <c r="G10975" t="s">
        <v>6852</v>
      </c>
      <c r="H10975" t="s">
        <v>1582</v>
      </c>
      <c r="I10975" t="s">
        <v>1226</v>
      </c>
      <c r="J10975" t="str">
        <f>VLOOKUP(ContactsTable[[#This Row],[Primary Owner]], [1]!rginfotable[[Contact Primary Owner]:[Team]], 2, FALSE)</f>
        <v>F&amp;A</v>
      </c>
    </row>
    <row r="10976" spans="1:10" x14ac:dyDescent="0.35">
      <c r="A10976" t="s">
        <v>38762</v>
      </c>
      <c r="B10976" t="s">
        <v>38763</v>
      </c>
      <c r="C10976" t="s">
        <v>134</v>
      </c>
      <c r="D10976" s="1">
        <v>44480.581944444442</v>
      </c>
      <c r="E10976" t="s">
        <v>38764</v>
      </c>
      <c r="F10976" t="s">
        <v>20</v>
      </c>
      <c r="G10976" t="s">
        <v>38765</v>
      </c>
      <c r="H10976" t="s">
        <v>288</v>
      </c>
      <c r="I10976" t="s">
        <v>646</v>
      </c>
      <c r="J10976" t="str">
        <f>VLOOKUP(ContactsTable[[#This Row],[Primary Owner]], [1]!rginfotable[[Contact Primary Owner]:[Team]], 2, FALSE)</f>
        <v>F&amp;A</v>
      </c>
    </row>
    <row r="10977" spans="1:10" x14ac:dyDescent="0.35">
      <c r="A10977" t="s">
        <v>38766</v>
      </c>
      <c r="B10977" t="s">
        <v>38767</v>
      </c>
      <c r="C10977" t="s">
        <v>370</v>
      </c>
      <c r="D10977" s="1">
        <v>44894.740185185183</v>
      </c>
      <c r="E10977" t="s">
        <v>38768</v>
      </c>
      <c r="F10977" t="s">
        <v>296</v>
      </c>
      <c r="H10977" t="s">
        <v>1226</v>
      </c>
      <c r="I10977" t="s">
        <v>1226</v>
      </c>
      <c r="J10977" t="str">
        <f>VLOOKUP(ContactsTable[[#This Row],[Primary Owner]], [1]!rginfotable[[Contact Primary Owner]:[Team]], 2, FALSE)</f>
        <v>F&amp;A</v>
      </c>
    </row>
    <row r="10978" spans="1:10" x14ac:dyDescent="0.35">
      <c r="A10978" t="s">
        <v>38769</v>
      </c>
      <c r="B10978" t="s">
        <v>38770</v>
      </c>
      <c r="C10978" t="s">
        <v>4153</v>
      </c>
      <c r="D10978" s="1">
        <v>43595.848738425928</v>
      </c>
      <c r="E10978" t="s">
        <v>38771</v>
      </c>
      <c r="F10978" t="s">
        <v>14</v>
      </c>
      <c r="G10978" t="s">
        <v>38772</v>
      </c>
      <c r="H10978" t="s">
        <v>84</v>
      </c>
      <c r="I10978" t="s">
        <v>646</v>
      </c>
      <c r="J10978" t="str">
        <f>VLOOKUP(ContactsTable[[#This Row],[Primary Owner]], [1]!rginfotable[[Contact Primary Owner]:[Team]], 2, FALSE)</f>
        <v>F&amp;A</v>
      </c>
    </row>
    <row r="10979" spans="1:10" x14ac:dyDescent="0.35">
      <c r="A10979" t="s">
        <v>38773</v>
      </c>
      <c r="B10979" t="s">
        <v>38774</v>
      </c>
      <c r="C10979" t="s">
        <v>44</v>
      </c>
      <c r="D10979" s="1">
        <v>45574.603518518517</v>
      </c>
      <c r="E10979" t="s">
        <v>38775</v>
      </c>
      <c r="F10979" t="s">
        <v>57</v>
      </c>
      <c r="G10979" t="s">
        <v>1234</v>
      </c>
      <c r="H10979" t="s">
        <v>1226</v>
      </c>
      <c r="I10979" t="s">
        <v>1226</v>
      </c>
      <c r="J10979" t="str">
        <f>VLOOKUP(ContactsTable[[#This Row],[Primary Owner]], [1]!rginfotable[[Contact Primary Owner]:[Team]], 2, FALSE)</f>
        <v>F&amp;A</v>
      </c>
    </row>
    <row r="10980" spans="1:10" x14ac:dyDescent="0.35">
      <c r="A10980" t="s">
        <v>38776</v>
      </c>
      <c r="B10980" t="s">
        <v>38777</v>
      </c>
      <c r="C10980" t="s">
        <v>455</v>
      </c>
      <c r="D10980" s="1">
        <v>44894.645578703705</v>
      </c>
      <c r="E10980" t="s">
        <v>38778</v>
      </c>
      <c r="F10980" t="s">
        <v>296</v>
      </c>
      <c r="H10980" t="s">
        <v>1226</v>
      </c>
      <c r="I10980" t="s">
        <v>1226</v>
      </c>
      <c r="J10980" t="str">
        <f>VLOOKUP(ContactsTable[[#This Row],[Primary Owner]], [1]!rginfotable[[Contact Primary Owner]:[Team]], 2, FALSE)</f>
        <v>F&amp;A</v>
      </c>
    </row>
    <row r="10981" spans="1:10" x14ac:dyDescent="0.35">
      <c r="A10981" t="s">
        <v>38779</v>
      </c>
      <c r="B10981" t="s">
        <v>38780</v>
      </c>
      <c r="C10981" t="s">
        <v>719</v>
      </c>
      <c r="D10981" s="1">
        <v>44656.525694444441</v>
      </c>
      <c r="E10981" t="s">
        <v>38781</v>
      </c>
      <c r="F10981" t="s">
        <v>415</v>
      </c>
      <c r="H10981" t="s">
        <v>1226</v>
      </c>
      <c r="I10981" t="s">
        <v>1226</v>
      </c>
      <c r="J10981" t="str">
        <f>VLOOKUP(ContactsTable[[#This Row],[Primary Owner]], [1]!rginfotable[[Contact Primary Owner]:[Team]], 2, FALSE)</f>
        <v>F&amp;A</v>
      </c>
    </row>
    <row r="10982" spans="1:10" x14ac:dyDescent="0.35">
      <c r="A10982" t="s">
        <v>38782</v>
      </c>
      <c r="B10982" t="s">
        <v>38783</v>
      </c>
      <c r="C10982" t="s">
        <v>601</v>
      </c>
      <c r="D10982" s="1">
        <v>43294.445833333331</v>
      </c>
      <c r="E10982" t="s">
        <v>38784</v>
      </c>
      <c r="G10982" t="s">
        <v>1399</v>
      </c>
      <c r="H10982" t="s">
        <v>47</v>
      </c>
      <c r="I10982" t="s">
        <v>315</v>
      </c>
      <c r="J10982" t="str">
        <f>VLOOKUP(ContactsTable[[#This Row],[Primary Owner]], [1]!rginfotable[[Contact Primary Owner]:[Team]], 2, FALSE)</f>
        <v>F&amp;A</v>
      </c>
    </row>
    <row r="10983" spans="1:10" x14ac:dyDescent="0.35">
      <c r="A10983" t="s">
        <v>38785</v>
      </c>
      <c r="B10983" t="s">
        <v>38786</v>
      </c>
      <c r="D10983" s="1">
        <v>44182.810324074075</v>
      </c>
      <c r="E10983" t="s">
        <v>38787</v>
      </c>
      <c r="F10983" t="s">
        <v>14</v>
      </c>
      <c r="G10983" t="s">
        <v>38788</v>
      </c>
      <c r="H10983" t="s">
        <v>84</v>
      </c>
      <c r="I10983" t="s">
        <v>646</v>
      </c>
      <c r="J10983" t="str">
        <f>VLOOKUP(ContactsTable[[#This Row],[Primary Owner]], [1]!rginfotable[[Contact Primary Owner]:[Team]], 2, FALSE)</f>
        <v>F&amp;A</v>
      </c>
    </row>
    <row r="10984" spans="1:10" x14ac:dyDescent="0.35">
      <c r="A10984" t="s">
        <v>38789</v>
      </c>
      <c r="B10984" t="s">
        <v>38790</v>
      </c>
      <c r="C10984" t="s">
        <v>9422</v>
      </c>
      <c r="D10984" s="1">
        <v>45196.587685185186</v>
      </c>
      <c r="E10984" t="s">
        <v>38791</v>
      </c>
      <c r="F10984" t="s">
        <v>296</v>
      </c>
      <c r="H10984" t="s">
        <v>1226</v>
      </c>
      <c r="I10984" t="s">
        <v>1226</v>
      </c>
      <c r="J10984" t="str">
        <f>VLOOKUP(ContactsTable[[#This Row],[Primary Owner]], [1]!rginfotable[[Contact Primary Owner]:[Team]], 2, FALSE)</f>
        <v>F&amp;A</v>
      </c>
    </row>
    <row r="10985" spans="1:10" x14ac:dyDescent="0.35">
      <c r="A10985" t="s">
        <v>38792</v>
      </c>
      <c r="B10985" t="s">
        <v>38793</v>
      </c>
      <c r="C10985" t="s">
        <v>1579</v>
      </c>
      <c r="D10985" s="1">
        <v>44053.56040509259</v>
      </c>
      <c r="E10985" t="s">
        <v>38794</v>
      </c>
      <c r="F10985" t="s">
        <v>14</v>
      </c>
      <c r="G10985" t="s">
        <v>38795</v>
      </c>
      <c r="H10985" t="s">
        <v>280</v>
      </c>
      <c r="I10985" t="s">
        <v>646</v>
      </c>
      <c r="J10985" t="str">
        <f>VLOOKUP(ContactsTable[[#This Row],[Primary Owner]], [1]!rginfotable[[Contact Primary Owner]:[Team]], 2, FALSE)</f>
        <v>F&amp;A</v>
      </c>
    </row>
    <row r="10986" spans="1:10" x14ac:dyDescent="0.35">
      <c r="A10986" t="s">
        <v>38796</v>
      </c>
      <c r="B10986" t="s">
        <v>38797</v>
      </c>
      <c r="C10986" t="s">
        <v>25</v>
      </c>
      <c r="D10986" s="1">
        <v>44789.771319444444</v>
      </c>
      <c r="E10986" t="s">
        <v>38798</v>
      </c>
      <c r="F10986" t="s">
        <v>27</v>
      </c>
      <c r="G10986" t="s">
        <v>6916</v>
      </c>
      <c r="H10986" t="s">
        <v>612</v>
      </c>
      <c r="I10986" t="s">
        <v>1602</v>
      </c>
      <c r="J10986" t="str">
        <f>VLOOKUP(ContactsTable[[#This Row],[Primary Owner]], [1]!rginfotable[[Contact Primary Owner]:[Team]], 2, FALSE)</f>
        <v>TEC</v>
      </c>
    </row>
    <row r="10987" spans="1:10" x14ac:dyDescent="0.35">
      <c r="A10987" t="s">
        <v>38799</v>
      </c>
      <c r="B10987" t="s">
        <v>38800</v>
      </c>
      <c r="C10987" t="s">
        <v>38801</v>
      </c>
      <c r="D10987" s="1">
        <v>45372.651469907411</v>
      </c>
      <c r="E10987" t="s">
        <v>38802</v>
      </c>
      <c r="F10987" t="s">
        <v>57</v>
      </c>
      <c r="G10987" t="s">
        <v>3222</v>
      </c>
      <c r="H10987" t="s">
        <v>288</v>
      </c>
      <c r="I10987" t="s">
        <v>315</v>
      </c>
      <c r="J10987" t="str">
        <f>VLOOKUP(ContactsTable[[#This Row],[Primary Owner]], [1]!rginfotable[[Contact Primary Owner]:[Team]], 2, FALSE)</f>
        <v>F&amp;A</v>
      </c>
    </row>
    <row r="10988" spans="1:10" x14ac:dyDescent="0.35">
      <c r="A10988" t="s">
        <v>38803</v>
      </c>
      <c r="B10988" t="s">
        <v>38804</v>
      </c>
      <c r="D10988" s="1">
        <v>45523.864918981482</v>
      </c>
      <c r="E10988" t="s">
        <v>38805</v>
      </c>
      <c r="F10988" t="s">
        <v>278</v>
      </c>
      <c r="G10988" t="s">
        <v>38806</v>
      </c>
      <c r="H10988" t="s">
        <v>18081</v>
      </c>
      <c r="I10988" t="s">
        <v>18081</v>
      </c>
      <c r="J10988" t="str">
        <f>VLOOKUP(ContactsTable[[#This Row],[Primary Owner]], [1]!rginfotable[[Contact Primary Owner]:[Team]], 2, FALSE)</f>
        <v>HRBO</v>
      </c>
    </row>
    <row r="10989" spans="1:10" x14ac:dyDescent="0.35">
      <c r="A10989" t="s">
        <v>38807</v>
      </c>
      <c r="B10989" t="s">
        <v>38808</v>
      </c>
      <c r="C10989" t="s">
        <v>134</v>
      </c>
      <c r="D10989" s="1">
        <v>43399.779351851852</v>
      </c>
      <c r="E10989" t="s">
        <v>38809</v>
      </c>
      <c r="F10989" t="s">
        <v>27</v>
      </c>
      <c r="G10989" t="s">
        <v>3289</v>
      </c>
      <c r="H10989" t="s">
        <v>59</v>
      </c>
      <c r="I10989" t="s">
        <v>646</v>
      </c>
      <c r="J10989" t="str">
        <f>VLOOKUP(ContactsTable[[#This Row],[Primary Owner]], [1]!rginfotable[[Contact Primary Owner]:[Team]], 2, FALSE)</f>
        <v>F&amp;A</v>
      </c>
    </row>
    <row r="10990" spans="1:10" x14ac:dyDescent="0.35">
      <c r="A10990" t="s">
        <v>38810</v>
      </c>
      <c r="B10990" t="s">
        <v>38811</v>
      </c>
      <c r="C10990" t="s">
        <v>327</v>
      </c>
      <c r="D10990" s="1">
        <v>45567.656377314815</v>
      </c>
      <c r="E10990" t="s">
        <v>38812</v>
      </c>
      <c r="F10990" t="s">
        <v>20</v>
      </c>
      <c r="G10990" t="s">
        <v>31570</v>
      </c>
      <c r="H10990" t="s">
        <v>18081</v>
      </c>
      <c r="I10990" t="s">
        <v>18081</v>
      </c>
      <c r="J10990" t="str">
        <f>VLOOKUP(ContactsTable[[#This Row],[Primary Owner]], [1]!rginfotable[[Contact Primary Owner]:[Team]], 2, FALSE)</f>
        <v>HRBO</v>
      </c>
    </row>
    <row r="10991" spans="1:10" x14ac:dyDescent="0.35">
      <c r="A10991" t="s">
        <v>38813</v>
      </c>
      <c r="B10991" t="s">
        <v>38814</v>
      </c>
      <c r="C10991" t="s">
        <v>1418</v>
      </c>
      <c r="D10991" s="1">
        <v>45432.668645833335</v>
      </c>
      <c r="E10991" t="s">
        <v>38815</v>
      </c>
      <c r="F10991" t="s">
        <v>27</v>
      </c>
      <c r="G10991" t="s">
        <v>38816</v>
      </c>
      <c r="H10991" t="s">
        <v>1602</v>
      </c>
      <c r="I10991" t="s">
        <v>1602</v>
      </c>
      <c r="J10991" t="str">
        <f>VLOOKUP(ContactsTable[[#This Row],[Primary Owner]], [1]!rginfotable[[Contact Primary Owner]:[Team]], 2, FALSE)</f>
        <v>TEC</v>
      </c>
    </row>
    <row r="10992" spans="1:10" x14ac:dyDescent="0.35">
      <c r="A10992" t="s">
        <v>38817</v>
      </c>
      <c r="B10992" t="s">
        <v>38818</v>
      </c>
      <c r="C10992" t="s">
        <v>4397</v>
      </c>
      <c r="D10992" s="1">
        <v>44132.551076388889</v>
      </c>
      <c r="E10992" t="s">
        <v>38819</v>
      </c>
      <c r="F10992" t="s">
        <v>20</v>
      </c>
      <c r="G10992" t="s">
        <v>38820</v>
      </c>
      <c r="H10992" t="s">
        <v>115</v>
      </c>
      <c r="I10992" t="s">
        <v>1226</v>
      </c>
      <c r="J10992" t="str">
        <f>VLOOKUP(ContactsTable[[#This Row],[Primary Owner]], [1]!rginfotable[[Contact Primary Owner]:[Team]], 2, FALSE)</f>
        <v>F&amp;A</v>
      </c>
    </row>
    <row r="10993" spans="1:10" x14ac:dyDescent="0.35">
      <c r="A10993" t="s">
        <v>38821</v>
      </c>
      <c r="B10993" t="s">
        <v>38822</v>
      </c>
      <c r="D10993" s="1">
        <v>44559.662187499998</v>
      </c>
      <c r="E10993" t="s">
        <v>38823</v>
      </c>
      <c r="F10993" t="s">
        <v>296</v>
      </c>
      <c r="H10993" t="s">
        <v>1226</v>
      </c>
      <c r="I10993" t="s">
        <v>1226</v>
      </c>
      <c r="J10993" t="str">
        <f>VLOOKUP(ContactsTable[[#This Row],[Primary Owner]], [1]!rginfotable[[Contact Primary Owner]:[Team]], 2, FALSE)</f>
        <v>F&amp;A</v>
      </c>
    </row>
    <row r="10994" spans="1:10" x14ac:dyDescent="0.35">
      <c r="A10994" t="s">
        <v>38824</v>
      </c>
      <c r="B10994" t="s">
        <v>38825</v>
      </c>
      <c r="C10994" t="s">
        <v>15332</v>
      </c>
      <c r="D10994" s="1">
        <v>45463.829351851855</v>
      </c>
      <c r="E10994" t="s">
        <v>38826</v>
      </c>
      <c r="F10994" t="s">
        <v>27</v>
      </c>
      <c r="G10994" t="s">
        <v>38827</v>
      </c>
      <c r="H10994" t="s">
        <v>1602</v>
      </c>
      <c r="I10994" t="s">
        <v>1602</v>
      </c>
      <c r="J10994" t="str">
        <f>VLOOKUP(ContactsTable[[#This Row],[Primary Owner]], [1]!rginfotable[[Contact Primary Owner]:[Team]], 2, FALSE)</f>
        <v>TEC</v>
      </c>
    </row>
    <row r="10995" spans="1:10" x14ac:dyDescent="0.35">
      <c r="A10995" t="s">
        <v>38828</v>
      </c>
      <c r="B10995" t="s">
        <v>38829</v>
      </c>
      <c r="C10995" t="s">
        <v>38830</v>
      </c>
      <c r="D10995" s="1">
        <v>45510.452511574076</v>
      </c>
      <c r="E10995" t="s">
        <v>38831</v>
      </c>
      <c r="F10995" t="s">
        <v>20</v>
      </c>
      <c r="H10995" t="s">
        <v>1226</v>
      </c>
      <c r="I10995" t="s">
        <v>1226</v>
      </c>
      <c r="J10995" t="str">
        <f>VLOOKUP(ContactsTable[[#This Row],[Primary Owner]], [1]!rginfotable[[Contact Primary Owner]:[Team]], 2, FALSE)</f>
        <v>F&amp;A</v>
      </c>
    </row>
    <row r="10996" spans="1:10" x14ac:dyDescent="0.35">
      <c r="A10996" t="s">
        <v>38832</v>
      </c>
      <c r="B10996" t="s">
        <v>38833</v>
      </c>
      <c r="C10996" t="s">
        <v>4397</v>
      </c>
      <c r="D10996" s="1">
        <v>44032.678773148145</v>
      </c>
      <c r="E10996" t="s">
        <v>38834</v>
      </c>
      <c r="F10996" t="s">
        <v>14</v>
      </c>
      <c r="H10996" t="s">
        <v>1226</v>
      </c>
      <c r="I10996" t="s">
        <v>1226</v>
      </c>
      <c r="J10996" t="str">
        <f>VLOOKUP(ContactsTable[[#This Row],[Primary Owner]], [1]!rginfotable[[Contact Primary Owner]:[Team]], 2, FALSE)</f>
        <v>F&amp;A</v>
      </c>
    </row>
    <row r="10997" spans="1:10" x14ac:dyDescent="0.35">
      <c r="A10997" t="s">
        <v>38835</v>
      </c>
      <c r="B10997" t="s">
        <v>38836</v>
      </c>
      <c r="C10997" t="s">
        <v>44</v>
      </c>
      <c r="D10997" s="1">
        <v>43201.45</v>
      </c>
      <c r="E10997" t="s">
        <v>38837</v>
      </c>
      <c r="G10997" t="s">
        <v>38838</v>
      </c>
      <c r="H10997" t="s">
        <v>47</v>
      </c>
      <c r="I10997" t="s">
        <v>315</v>
      </c>
      <c r="J10997" t="str">
        <f>VLOOKUP(ContactsTable[[#This Row],[Primary Owner]], [1]!rginfotable[[Contact Primary Owner]:[Team]], 2, FALSE)</f>
        <v>F&amp;A</v>
      </c>
    </row>
    <row r="10998" spans="1:10" x14ac:dyDescent="0.35">
      <c r="A10998" t="s">
        <v>38839</v>
      </c>
      <c r="B10998" t="s">
        <v>38840</v>
      </c>
      <c r="D10998" s="1">
        <v>44614.618055555555</v>
      </c>
      <c r="E10998" t="s">
        <v>38841</v>
      </c>
      <c r="G10998" t="s">
        <v>28</v>
      </c>
      <c r="H10998" t="s">
        <v>115</v>
      </c>
      <c r="I10998" t="s">
        <v>315</v>
      </c>
      <c r="J10998" t="str">
        <f>VLOOKUP(ContactsTable[[#This Row],[Primary Owner]], [1]!rginfotable[[Contact Primary Owner]:[Team]], 2, FALSE)</f>
        <v>F&amp;A</v>
      </c>
    </row>
    <row r="10999" spans="1:10" x14ac:dyDescent="0.35">
      <c r="A10999" t="s">
        <v>38842</v>
      </c>
      <c r="B10999" t="s">
        <v>38843</v>
      </c>
      <c r="C10999" t="s">
        <v>327</v>
      </c>
      <c r="D10999" s="1">
        <v>43367.683194444442</v>
      </c>
      <c r="E10999" t="s">
        <v>38844</v>
      </c>
      <c r="F10999" t="s">
        <v>20</v>
      </c>
      <c r="G10999" t="s">
        <v>38845</v>
      </c>
      <c r="H10999" t="s">
        <v>315</v>
      </c>
      <c r="I10999" t="s">
        <v>1226</v>
      </c>
      <c r="J10999" t="str">
        <f>VLOOKUP(ContactsTable[[#This Row],[Primary Owner]], [1]!rginfotable[[Contact Primary Owner]:[Team]], 2, FALSE)</f>
        <v>F&amp;A</v>
      </c>
    </row>
    <row r="11000" spans="1:10" x14ac:dyDescent="0.35">
      <c r="A11000" t="s">
        <v>38846</v>
      </c>
      <c r="B11000" t="s">
        <v>38847</v>
      </c>
      <c r="D11000" s="1">
        <v>44218.649664351855</v>
      </c>
      <c r="E11000" t="s">
        <v>38848</v>
      </c>
      <c r="G11000" t="s">
        <v>566</v>
      </c>
      <c r="H11000" t="s">
        <v>1226</v>
      </c>
      <c r="I11000" t="s">
        <v>1226</v>
      </c>
      <c r="J11000" t="str">
        <f>VLOOKUP(ContactsTable[[#This Row],[Primary Owner]], [1]!rginfotable[[Contact Primary Owner]:[Team]], 2, FALSE)</f>
        <v>F&amp;A</v>
      </c>
    </row>
    <row r="11001" spans="1:10" x14ac:dyDescent="0.35">
      <c r="A11001" t="s">
        <v>38849</v>
      </c>
      <c r="B11001" t="s">
        <v>38850</v>
      </c>
      <c r="C11001" t="s">
        <v>327</v>
      </c>
      <c r="D11001" s="1">
        <v>43885.568935185183</v>
      </c>
      <c r="E11001" t="s">
        <v>38851</v>
      </c>
      <c r="F11001" t="s">
        <v>20</v>
      </c>
      <c r="G11001" t="s">
        <v>3256</v>
      </c>
      <c r="H11001" t="s">
        <v>315</v>
      </c>
      <c r="I11001" t="s">
        <v>315</v>
      </c>
      <c r="J11001" t="str">
        <f>VLOOKUP(ContactsTable[[#This Row],[Primary Owner]], [1]!rginfotable[[Contact Primary Owner]:[Team]], 2, FALSE)</f>
        <v>F&amp;A</v>
      </c>
    </row>
    <row r="11002" spans="1:10" x14ac:dyDescent="0.35">
      <c r="A11002" t="s">
        <v>38852</v>
      </c>
      <c r="B11002" t="s">
        <v>38853</v>
      </c>
      <c r="D11002" s="1">
        <v>43437.941643518519</v>
      </c>
      <c r="E11002" t="s">
        <v>38854</v>
      </c>
      <c r="F11002" t="s">
        <v>278</v>
      </c>
      <c r="G11002" t="s">
        <v>38855</v>
      </c>
      <c r="H11002" t="s">
        <v>315</v>
      </c>
      <c r="I11002" t="s">
        <v>315</v>
      </c>
      <c r="J11002" t="str">
        <f>VLOOKUP(ContactsTable[[#This Row],[Primary Owner]], [1]!rginfotable[[Contact Primary Owner]:[Team]], 2, FALSE)</f>
        <v>F&amp;A</v>
      </c>
    </row>
    <row r="11003" spans="1:10" x14ac:dyDescent="0.35">
      <c r="A11003" t="s">
        <v>38856</v>
      </c>
      <c r="B11003" t="s">
        <v>38857</v>
      </c>
      <c r="C11003" t="s">
        <v>38858</v>
      </c>
      <c r="D11003" s="1">
        <v>44358.623067129629</v>
      </c>
      <c r="E11003" t="s">
        <v>38859</v>
      </c>
      <c r="F11003" t="s">
        <v>278</v>
      </c>
      <c r="G11003" t="s">
        <v>4454</v>
      </c>
      <c r="H11003" t="s">
        <v>315</v>
      </c>
      <c r="I11003" t="s">
        <v>315</v>
      </c>
      <c r="J11003" t="str">
        <f>VLOOKUP(ContactsTable[[#This Row],[Primary Owner]], [1]!rginfotable[[Contact Primary Owner]:[Team]], 2, FALSE)</f>
        <v>F&amp;A</v>
      </c>
    </row>
    <row r="11004" spans="1:10" x14ac:dyDescent="0.35">
      <c r="A11004" t="s">
        <v>38860</v>
      </c>
      <c r="B11004" t="s">
        <v>38861</v>
      </c>
      <c r="C11004" t="s">
        <v>12</v>
      </c>
      <c r="D11004" s="1">
        <v>44210.898252314815</v>
      </c>
      <c r="E11004" t="s">
        <v>38862</v>
      </c>
      <c r="F11004" t="s">
        <v>20</v>
      </c>
      <c r="G11004" t="s">
        <v>566</v>
      </c>
      <c r="H11004" t="s">
        <v>315</v>
      </c>
      <c r="I11004" t="s">
        <v>315</v>
      </c>
      <c r="J11004" t="str">
        <f>VLOOKUP(ContactsTable[[#This Row],[Primary Owner]], [1]!rginfotable[[Contact Primary Owner]:[Team]], 2, FALSE)</f>
        <v>F&amp;A</v>
      </c>
    </row>
    <row r="11005" spans="1:10" x14ac:dyDescent="0.35">
      <c r="A11005" t="s">
        <v>38863</v>
      </c>
      <c r="B11005" t="s">
        <v>38864</v>
      </c>
      <c r="C11005" t="s">
        <v>1268</v>
      </c>
      <c r="D11005" s="1">
        <v>45751.741724537038</v>
      </c>
      <c r="E11005" t="s">
        <v>38865</v>
      </c>
      <c r="F11005" t="s">
        <v>14</v>
      </c>
      <c r="G11005" t="s">
        <v>38866</v>
      </c>
      <c r="H11005" t="s">
        <v>4790</v>
      </c>
      <c r="I11005" t="s">
        <v>646</v>
      </c>
      <c r="J11005" t="str">
        <f>VLOOKUP(ContactsTable[[#This Row],[Primary Owner]], [1]!rginfotable[[Contact Primary Owner]:[Team]], 2, FALSE)</f>
        <v>F&amp;A</v>
      </c>
    </row>
    <row r="11006" spans="1:10" x14ac:dyDescent="0.35">
      <c r="A11006" t="s">
        <v>38867</v>
      </c>
      <c r="B11006" t="s">
        <v>38868</v>
      </c>
      <c r="D11006" s="1">
        <v>45776.831574074073</v>
      </c>
      <c r="E11006" t="s">
        <v>38869</v>
      </c>
      <c r="G11006" t="s">
        <v>38870</v>
      </c>
      <c r="H11006" t="s">
        <v>315</v>
      </c>
      <c r="I11006" t="s">
        <v>315</v>
      </c>
      <c r="J11006" t="str">
        <f>VLOOKUP(ContactsTable[[#This Row],[Primary Owner]], [1]!rginfotable[[Contact Primary Owner]:[Team]], 2, FALSE)</f>
        <v>F&amp;A</v>
      </c>
    </row>
    <row r="11007" spans="1:10" x14ac:dyDescent="0.35">
      <c r="A11007" t="s">
        <v>38871</v>
      </c>
      <c r="B11007" t="s">
        <v>38872</v>
      </c>
      <c r="C11007" t="s">
        <v>8231</v>
      </c>
      <c r="D11007" s="1">
        <v>44915.78738425926</v>
      </c>
      <c r="E11007" t="s">
        <v>38873</v>
      </c>
      <c r="F11007" t="s">
        <v>27</v>
      </c>
      <c r="G11007" t="s">
        <v>578</v>
      </c>
      <c r="H11007" t="s">
        <v>1602</v>
      </c>
      <c r="I11007" t="s">
        <v>1602</v>
      </c>
      <c r="J11007" t="str">
        <f>VLOOKUP(ContactsTable[[#This Row],[Primary Owner]], [1]!rginfotable[[Contact Primary Owner]:[Team]], 2, FALSE)</f>
        <v>TEC</v>
      </c>
    </row>
    <row r="11008" spans="1:10" x14ac:dyDescent="0.35">
      <c r="A11008" t="s">
        <v>38874</v>
      </c>
      <c r="B11008" t="s">
        <v>38875</v>
      </c>
      <c r="C11008" t="s">
        <v>3683</v>
      </c>
      <c r="D11008" s="1">
        <v>45397.903749999998</v>
      </c>
      <c r="E11008" t="s">
        <v>38876</v>
      </c>
      <c r="F11008" t="s">
        <v>14</v>
      </c>
      <c r="H11008" t="s">
        <v>315</v>
      </c>
      <c r="I11008" t="s">
        <v>315</v>
      </c>
      <c r="J11008" t="str">
        <f>VLOOKUP(ContactsTable[[#This Row],[Primary Owner]], [1]!rginfotable[[Contact Primary Owner]:[Team]], 2, FALSE)</f>
        <v>F&amp;A</v>
      </c>
    </row>
    <row r="11009" spans="1:10" x14ac:dyDescent="0.35">
      <c r="A11009" t="s">
        <v>38877</v>
      </c>
      <c r="B11009" t="s">
        <v>38878</v>
      </c>
      <c r="C11009" t="s">
        <v>3752</v>
      </c>
      <c r="D11009" s="1">
        <v>45450.603703703702</v>
      </c>
      <c r="E11009" t="s">
        <v>38879</v>
      </c>
      <c r="F11009" t="s">
        <v>27</v>
      </c>
      <c r="G11009" t="s">
        <v>38880</v>
      </c>
      <c r="H11009" t="s">
        <v>1602</v>
      </c>
      <c r="I11009" t="s">
        <v>1602</v>
      </c>
      <c r="J11009" t="str">
        <f>VLOOKUP(ContactsTable[[#This Row],[Primary Owner]], [1]!rginfotable[[Contact Primary Owner]:[Team]], 2, FALSE)</f>
        <v>TEC</v>
      </c>
    </row>
    <row r="11010" spans="1:10" x14ac:dyDescent="0.35">
      <c r="A11010" t="s">
        <v>38881</v>
      </c>
      <c r="B11010" t="s">
        <v>11611</v>
      </c>
      <c r="C11010" t="s">
        <v>2056</v>
      </c>
      <c r="D11010" s="1">
        <v>44788.688009259262</v>
      </c>
      <c r="E11010" t="s">
        <v>11612</v>
      </c>
      <c r="F11010" t="s">
        <v>20</v>
      </c>
      <c r="H11010" t="s">
        <v>1226</v>
      </c>
      <c r="I11010" t="s">
        <v>1226</v>
      </c>
      <c r="J11010" t="str">
        <f>VLOOKUP(ContactsTable[[#This Row],[Primary Owner]], [1]!rginfotable[[Contact Primary Owner]:[Team]], 2, FALSE)</f>
        <v>F&amp;A</v>
      </c>
    </row>
    <row r="11011" spans="1:10" x14ac:dyDescent="0.35">
      <c r="A11011" t="s">
        <v>38882</v>
      </c>
      <c r="B11011" t="s">
        <v>38883</v>
      </c>
      <c r="C11011" t="s">
        <v>861</v>
      </c>
      <c r="D11011" s="1">
        <v>45319.860127314816</v>
      </c>
      <c r="E11011" t="s">
        <v>38884</v>
      </c>
      <c r="F11011" t="s">
        <v>27</v>
      </c>
      <c r="G11011" t="s">
        <v>8107</v>
      </c>
      <c r="H11011" t="s">
        <v>315</v>
      </c>
      <c r="I11011" t="s">
        <v>1226</v>
      </c>
      <c r="J11011" t="str">
        <f>VLOOKUP(ContactsTable[[#This Row],[Primary Owner]], [1]!rginfotable[[Contact Primary Owner]:[Team]], 2, FALSE)</f>
        <v>F&amp;A</v>
      </c>
    </row>
    <row r="11012" spans="1:10" x14ac:dyDescent="0.35">
      <c r="A11012" t="s">
        <v>38885</v>
      </c>
      <c r="B11012" t="s">
        <v>38886</v>
      </c>
      <c r="C11012" t="s">
        <v>38887</v>
      </c>
      <c r="D11012" s="1">
        <v>44432.570891203701</v>
      </c>
      <c r="E11012" t="s">
        <v>38888</v>
      </c>
      <c r="F11012" t="s">
        <v>296</v>
      </c>
      <c r="H11012" t="s">
        <v>1226</v>
      </c>
      <c r="I11012" t="s">
        <v>1226</v>
      </c>
      <c r="J11012" t="str">
        <f>VLOOKUP(ContactsTable[[#This Row],[Primary Owner]], [1]!rginfotable[[Contact Primary Owner]:[Team]], 2, FALSE)</f>
        <v>F&amp;A</v>
      </c>
    </row>
    <row r="11013" spans="1:10" x14ac:dyDescent="0.35">
      <c r="A11013" t="s">
        <v>38889</v>
      </c>
      <c r="B11013" t="s">
        <v>38890</v>
      </c>
      <c r="C11013" t="s">
        <v>31</v>
      </c>
      <c r="D11013" s="1">
        <v>44203.749398148146</v>
      </c>
      <c r="E11013" t="s">
        <v>38891</v>
      </c>
      <c r="F11013" t="s">
        <v>14</v>
      </c>
      <c r="G11013" t="s">
        <v>16166</v>
      </c>
      <c r="H11013" t="s">
        <v>1226</v>
      </c>
      <c r="I11013" t="s">
        <v>1226</v>
      </c>
      <c r="J11013" t="str">
        <f>VLOOKUP(ContactsTable[[#This Row],[Primary Owner]], [1]!rginfotable[[Contact Primary Owner]:[Team]], 2, FALSE)</f>
        <v>F&amp;A</v>
      </c>
    </row>
    <row r="11014" spans="1:10" x14ac:dyDescent="0.35">
      <c r="A11014" t="s">
        <v>38892</v>
      </c>
      <c r="B11014" t="s">
        <v>38893</v>
      </c>
      <c r="C11014" t="s">
        <v>2450</v>
      </c>
      <c r="D11014" s="1">
        <v>45648.872430555559</v>
      </c>
      <c r="E11014" t="s">
        <v>38894</v>
      </c>
      <c r="F11014" t="s">
        <v>14</v>
      </c>
      <c r="G11014" t="s">
        <v>38895</v>
      </c>
      <c r="H11014" t="s">
        <v>646</v>
      </c>
      <c r="I11014" t="s">
        <v>646</v>
      </c>
      <c r="J11014" t="str">
        <f>VLOOKUP(ContactsTable[[#This Row],[Primary Owner]], [1]!rginfotable[[Contact Primary Owner]:[Team]], 2, FALSE)</f>
        <v>F&amp;A</v>
      </c>
    </row>
    <row r="11015" spans="1:10" x14ac:dyDescent="0.35">
      <c r="A11015" t="s">
        <v>38896</v>
      </c>
      <c r="B11015" t="s">
        <v>38897</v>
      </c>
      <c r="D11015" s="1">
        <v>43580.626273148147</v>
      </c>
      <c r="E11015" t="s">
        <v>38898</v>
      </c>
      <c r="F11015" t="s">
        <v>14</v>
      </c>
      <c r="G11015" t="s">
        <v>38899</v>
      </c>
      <c r="H11015" t="s">
        <v>315</v>
      </c>
      <c r="I11015" t="s">
        <v>315</v>
      </c>
      <c r="J11015" t="str">
        <f>VLOOKUP(ContactsTable[[#This Row],[Primary Owner]], [1]!rginfotable[[Contact Primary Owner]:[Team]], 2, FALSE)</f>
        <v>F&amp;A</v>
      </c>
    </row>
    <row r="11016" spans="1:10" x14ac:dyDescent="0.35">
      <c r="A11016" t="s">
        <v>38900</v>
      </c>
      <c r="B11016" t="s">
        <v>38901</v>
      </c>
      <c r="C11016" t="s">
        <v>1320</v>
      </c>
      <c r="D11016" s="1">
        <v>45341.895891203705</v>
      </c>
      <c r="E11016" t="s">
        <v>38902</v>
      </c>
      <c r="F11016" t="s">
        <v>178</v>
      </c>
      <c r="H11016" t="s">
        <v>1226</v>
      </c>
      <c r="I11016" t="s">
        <v>1226</v>
      </c>
      <c r="J11016" t="str">
        <f>VLOOKUP(ContactsTable[[#This Row],[Primary Owner]], [1]!rginfotable[[Contact Primary Owner]:[Team]], 2, FALSE)</f>
        <v>F&amp;A</v>
      </c>
    </row>
    <row r="11017" spans="1:10" x14ac:dyDescent="0.35">
      <c r="A11017" t="s">
        <v>38903</v>
      </c>
      <c r="B11017" t="s">
        <v>38904</v>
      </c>
      <c r="C11017" t="s">
        <v>1463</v>
      </c>
      <c r="D11017" s="1">
        <v>45189.617094907408</v>
      </c>
      <c r="E11017" t="s">
        <v>38905</v>
      </c>
      <c r="F11017" t="s">
        <v>14</v>
      </c>
      <c r="H11017" t="s">
        <v>1226</v>
      </c>
      <c r="I11017" t="s">
        <v>1226</v>
      </c>
      <c r="J11017" t="str">
        <f>VLOOKUP(ContactsTable[[#This Row],[Primary Owner]], [1]!rginfotable[[Contact Primary Owner]:[Team]], 2, FALSE)</f>
        <v>F&amp;A</v>
      </c>
    </row>
    <row r="11018" spans="1:10" x14ac:dyDescent="0.35">
      <c r="A11018" t="s">
        <v>38906</v>
      </c>
      <c r="B11018" t="s">
        <v>38907</v>
      </c>
      <c r="C11018" t="s">
        <v>341</v>
      </c>
      <c r="D11018" s="1">
        <v>45583.574305555558</v>
      </c>
      <c r="E11018" t="s">
        <v>38908</v>
      </c>
      <c r="F11018" t="s">
        <v>14</v>
      </c>
      <c r="G11018" t="s">
        <v>38909</v>
      </c>
      <c r="H11018" t="s">
        <v>646</v>
      </c>
      <c r="I11018" t="s">
        <v>646</v>
      </c>
      <c r="J11018" t="str">
        <f>VLOOKUP(ContactsTable[[#This Row],[Primary Owner]], [1]!rginfotable[[Contact Primary Owner]:[Team]], 2, FALSE)</f>
        <v>F&amp;A</v>
      </c>
    </row>
    <row r="11019" spans="1:10" x14ac:dyDescent="0.35">
      <c r="A11019" t="s">
        <v>38910</v>
      </c>
      <c r="B11019" t="s">
        <v>38911</v>
      </c>
      <c r="C11019" t="s">
        <v>1410</v>
      </c>
      <c r="D11019" s="1">
        <v>45600.757627314815</v>
      </c>
      <c r="E11019" t="s">
        <v>38912</v>
      </c>
      <c r="F11019" t="s">
        <v>14</v>
      </c>
      <c r="G11019" t="s">
        <v>38913</v>
      </c>
      <c r="H11019" t="s">
        <v>646</v>
      </c>
      <c r="I11019" t="s">
        <v>646</v>
      </c>
      <c r="J11019" t="str">
        <f>VLOOKUP(ContactsTable[[#This Row],[Primary Owner]], [1]!rginfotable[[Contact Primary Owner]:[Team]], 2, FALSE)</f>
        <v>F&amp;A</v>
      </c>
    </row>
    <row r="11020" spans="1:10" x14ac:dyDescent="0.35">
      <c r="A11020" t="s">
        <v>38914</v>
      </c>
      <c r="B11020" t="s">
        <v>38915</v>
      </c>
      <c r="C11020" t="s">
        <v>327</v>
      </c>
      <c r="D11020" s="1">
        <v>44910.63071759259</v>
      </c>
      <c r="E11020" t="s">
        <v>38916</v>
      </c>
      <c r="F11020" t="s">
        <v>27</v>
      </c>
      <c r="G11020" t="s">
        <v>578</v>
      </c>
      <c r="H11020" t="s">
        <v>1602</v>
      </c>
      <c r="I11020" t="s">
        <v>1602</v>
      </c>
      <c r="J11020" t="str">
        <f>VLOOKUP(ContactsTable[[#This Row],[Primary Owner]], [1]!rginfotable[[Contact Primary Owner]:[Team]], 2, FALSE)</f>
        <v>TEC</v>
      </c>
    </row>
    <row r="11021" spans="1:10" x14ac:dyDescent="0.35">
      <c r="A11021" t="s">
        <v>38917</v>
      </c>
      <c r="B11021" t="s">
        <v>38918</v>
      </c>
      <c r="C11021" t="s">
        <v>365</v>
      </c>
      <c r="D11021" s="1">
        <v>45097.576307870368</v>
      </c>
      <c r="E11021" t="s">
        <v>38919</v>
      </c>
      <c r="F11021" t="s">
        <v>27</v>
      </c>
      <c r="G11021" t="s">
        <v>21321</v>
      </c>
      <c r="H11021" t="s">
        <v>1602</v>
      </c>
      <c r="I11021" t="s">
        <v>1602</v>
      </c>
      <c r="J11021" t="str">
        <f>VLOOKUP(ContactsTable[[#This Row],[Primary Owner]], [1]!rginfotable[[Contact Primary Owner]:[Team]], 2, FALSE)</f>
        <v>TEC</v>
      </c>
    </row>
    <row r="11022" spans="1:10" x14ac:dyDescent="0.35">
      <c r="A11022" t="s">
        <v>38920</v>
      </c>
      <c r="B11022" t="s">
        <v>38921</v>
      </c>
      <c r="C11022" t="s">
        <v>4397</v>
      </c>
      <c r="D11022" s="1">
        <v>43587.497685185182</v>
      </c>
      <c r="E11022" t="s">
        <v>38922</v>
      </c>
      <c r="F11022" t="s">
        <v>3997</v>
      </c>
      <c r="G11022" t="s">
        <v>38923</v>
      </c>
      <c r="H11022" t="s">
        <v>315</v>
      </c>
      <c r="I11022" t="s">
        <v>315</v>
      </c>
      <c r="J11022" t="str">
        <f>VLOOKUP(ContactsTable[[#This Row],[Primary Owner]], [1]!rginfotable[[Contact Primary Owner]:[Team]], 2, FALSE)</f>
        <v>F&amp;A</v>
      </c>
    </row>
    <row r="11023" spans="1:10" x14ac:dyDescent="0.35">
      <c r="A11023" t="s">
        <v>38924</v>
      </c>
      <c r="B11023" t="s">
        <v>38925</v>
      </c>
      <c r="C11023" t="s">
        <v>25</v>
      </c>
      <c r="D11023" s="1">
        <v>45217.634988425925</v>
      </c>
      <c r="E11023" t="s">
        <v>38926</v>
      </c>
      <c r="F11023" t="s">
        <v>27</v>
      </c>
      <c r="G11023" t="s">
        <v>38927</v>
      </c>
      <c r="H11023" t="s">
        <v>315</v>
      </c>
      <c r="I11023" t="s">
        <v>315</v>
      </c>
      <c r="J11023" t="str">
        <f>VLOOKUP(ContactsTable[[#This Row],[Primary Owner]], [1]!rginfotable[[Contact Primary Owner]:[Team]], 2, FALSE)</f>
        <v>F&amp;A</v>
      </c>
    </row>
    <row r="11024" spans="1:10" x14ac:dyDescent="0.35">
      <c r="A11024" t="s">
        <v>38928</v>
      </c>
      <c r="B11024" t="s">
        <v>38929</v>
      </c>
      <c r="C11024" t="s">
        <v>2899</v>
      </c>
      <c r="D11024" s="1">
        <v>44476.641087962962</v>
      </c>
      <c r="E11024" t="s">
        <v>38930</v>
      </c>
      <c r="F11024" t="s">
        <v>57</v>
      </c>
      <c r="G11024" t="s">
        <v>566</v>
      </c>
      <c r="H11024" t="s">
        <v>59</v>
      </c>
      <c r="I11024" t="s">
        <v>1226</v>
      </c>
      <c r="J11024" t="str">
        <f>VLOOKUP(ContactsTable[[#This Row],[Primary Owner]], [1]!rginfotable[[Contact Primary Owner]:[Team]], 2, FALSE)</f>
        <v>F&amp;A</v>
      </c>
    </row>
    <row r="11025" spans="1:10" x14ac:dyDescent="0.35">
      <c r="A11025" t="s">
        <v>38931</v>
      </c>
      <c r="B11025" t="s">
        <v>38932</v>
      </c>
      <c r="D11025" s="1">
        <v>45579.597187500003</v>
      </c>
      <c r="E11025" t="s">
        <v>38933</v>
      </c>
      <c r="F11025" t="s">
        <v>57</v>
      </c>
      <c r="G11025" t="s">
        <v>38934</v>
      </c>
      <c r="H11025" t="s">
        <v>18081</v>
      </c>
      <c r="I11025" t="s">
        <v>18081</v>
      </c>
      <c r="J11025" t="str">
        <f>VLOOKUP(ContactsTable[[#This Row],[Primary Owner]], [1]!rginfotable[[Contact Primary Owner]:[Team]], 2, FALSE)</f>
        <v>HRBO</v>
      </c>
    </row>
    <row r="11026" spans="1:10" x14ac:dyDescent="0.35">
      <c r="A11026" t="s">
        <v>38935</v>
      </c>
      <c r="B11026" t="s">
        <v>38936</v>
      </c>
      <c r="C11026" t="s">
        <v>1194</v>
      </c>
      <c r="D11026" s="1">
        <v>45433.798692129632</v>
      </c>
      <c r="E11026" t="s">
        <v>38937</v>
      </c>
      <c r="F11026" t="s">
        <v>27</v>
      </c>
      <c r="G11026" t="s">
        <v>38938</v>
      </c>
      <c r="H11026" t="s">
        <v>1602</v>
      </c>
      <c r="I11026" t="s">
        <v>1602</v>
      </c>
      <c r="J11026" t="str">
        <f>VLOOKUP(ContactsTable[[#This Row],[Primary Owner]], [1]!rginfotable[[Contact Primary Owner]:[Team]], 2, FALSE)</f>
        <v>TEC</v>
      </c>
    </row>
    <row r="11027" spans="1:10" x14ac:dyDescent="0.35">
      <c r="A11027" t="s">
        <v>38939</v>
      </c>
      <c r="B11027" t="s">
        <v>38940</v>
      </c>
      <c r="C11027" t="s">
        <v>44</v>
      </c>
      <c r="D11027" s="1">
        <v>45055.02820601852</v>
      </c>
      <c r="E11027" t="s">
        <v>38941</v>
      </c>
      <c r="F11027" t="s">
        <v>27</v>
      </c>
      <c r="G11027" t="s">
        <v>2613</v>
      </c>
      <c r="H11027" t="s">
        <v>315</v>
      </c>
      <c r="I11027" t="s">
        <v>315</v>
      </c>
      <c r="J11027" t="str">
        <f>VLOOKUP(ContactsTable[[#This Row],[Primary Owner]], [1]!rginfotable[[Contact Primary Owner]:[Team]], 2, FALSE)</f>
        <v>F&amp;A</v>
      </c>
    </row>
    <row r="11028" spans="1:10" x14ac:dyDescent="0.35">
      <c r="A11028" t="s">
        <v>38942</v>
      </c>
      <c r="B11028" t="s">
        <v>38943</v>
      </c>
      <c r="C11028" t="s">
        <v>20556</v>
      </c>
      <c r="D11028" s="1">
        <v>45238.499791666669</v>
      </c>
      <c r="E11028" t="s">
        <v>38944</v>
      </c>
      <c r="F11028" t="s">
        <v>296</v>
      </c>
      <c r="H11028" t="s">
        <v>1226</v>
      </c>
      <c r="I11028" t="s">
        <v>1226</v>
      </c>
      <c r="J11028" t="str">
        <f>VLOOKUP(ContactsTable[[#This Row],[Primary Owner]], [1]!rginfotable[[Contact Primary Owner]:[Team]], 2, FALSE)</f>
        <v>F&amp;A</v>
      </c>
    </row>
    <row r="11029" spans="1:10" x14ac:dyDescent="0.35">
      <c r="A11029" t="s">
        <v>38945</v>
      </c>
      <c r="B11029" t="s">
        <v>38946</v>
      </c>
      <c r="D11029" s="1">
        <v>43978.757210648146</v>
      </c>
      <c r="E11029" t="s">
        <v>38947</v>
      </c>
      <c r="F11029" t="s">
        <v>14</v>
      </c>
      <c r="G11029" t="s">
        <v>38948</v>
      </c>
      <c r="H11029" t="s">
        <v>280</v>
      </c>
      <c r="I11029" t="s">
        <v>646</v>
      </c>
      <c r="J11029" t="str">
        <f>VLOOKUP(ContactsTable[[#This Row],[Primary Owner]], [1]!rginfotable[[Contact Primary Owner]:[Team]], 2, FALSE)</f>
        <v>F&amp;A</v>
      </c>
    </row>
    <row r="11030" spans="1:10" x14ac:dyDescent="0.35">
      <c r="A11030" t="s">
        <v>38949</v>
      </c>
      <c r="B11030" t="s">
        <v>38950</v>
      </c>
      <c r="D11030" s="1">
        <v>45153.538101851853</v>
      </c>
      <c r="E11030" t="s">
        <v>38951</v>
      </c>
      <c r="F11030" t="s">
        <v>561</v>
      </c>
      <c r="H11030" t="s">
        <v>1602</v>
      </c>
      <c r="I11030" t="s">
        <v>1602</v>
      </c>
      <c r="J11030" t="str">
        <f>VLOOKUP(ContactsTable[[#This Row],[Primary Owner]], [1]!rginfotable[[Contact Primary Owner]:[Team]], 2, FALSE)</f>
        <v>TEC</v>
      </c>
    </row>
    <row r="11031" spans="1:10" x14ac:dyDescent="0.35">
      <c r="A11031" t="s">
        <v>38952</v>
      </c>
      <c r="B11031" t="s">
        <v>38953</v>
      </c>
      <c r="C11031" t="s">
        <v>276</v>
      </c>
      <c r="D11031" s="1">
        <v>45489.521782407406</v>
      </c>
      <c r="E11031" t="s">
        <v>38954</v>
      </c>
      <c r="F11031" t="s">
        <v>14</v>
      </c>
      <c r="H11031" t="s">
        <v>18081</v>
      </c>
      <c r="I11031" t="s">
        <v>18081</v>
      </c>
      <c r="J11031" t="str">
        <f>VLOOKUP(ContactsTable[[#This Row],[Primary Owner]], [1]!rginfotable[[Contact Primary Owner]:[Team]], 2, FALSE)</f>
        <v>HRBO</v>
      </c>
    </row>
    <row r="11032" spans="1:10" x14ac:dyDescent="0.35">
      <c r="A11032" t="s">
        <v>38955</v>
      </c>
      <c r="B11032" t="s">
        <v>38956</v>
      </c>
      <c r="C11032" t="s">
        <v>300</v>
      </c>
      <c r="D11032" s="1">
        <v>45522.964062500003</v>
      </c>
      <c r="E11032" t="s">
        <v>38957</v>
      </c>
      <c r="F11032" t="s">
        <v>14</v>
      </c>
      <c r="G11032" t="s">
        <v>38958</v>
      </c>
      <c r="H11032" t="s">
        <v>115</v>
      </c>
      <c r="I11032" t="s">
        <v>646</v>
      </c>
      <c r="J11032" t="str">
        <f>VLOOKUP(ContactsTable[[#This Row],[Primary Owner]], [1]!rginfotable[[Contact Primary Owner]:[Team]], 2, FALSE)</f>
        <v>F&amp;A</v>
      </c>
    </row>
    <row r="11033" spans="1:10" x14ac:dyDescent="0.35">
      <c r="A11033" t="s">
        <v>38959</v>
      </c>
      <c r="B11033" t="s">
        <v>38960</v>
      </c>
      <c r="C11033" t="s">
        <v>1377</v>
      </c>
      <c r="D11033" s="1">
        <v>43609.617766203701</v>
      </c>
      <c r="E11033" t="s">
        <v>38961</v>
      </c>
      <c r="F11033" t="s">
        <v>7955</v>
      </c>
      <c r="G11033" t="s">
        <v>1399</v>
      </c>
      <c r="H11033" t="s">
        <v>315</v>
      </c>
      <c r="I11033" t="s">
        <v>315</v>
      </c>
      <c r="J11033" t="str">
        <f>VLOOKUP(ContactsTable[[#This Row],[Primary Owner]], [1]!rginfotable[[Contact Primary Owner]:[Team]], 2, FALSE)</f>
        <v>F&amp;A</v>
      </c>
    </row>
    <row r="11034" spans="1:10" x14ac:dyDescent="0.35">
      <c r="A11034" t="s">
        <v>38962</v>
      </c>
      <c r="B11034" t="s">
        <v>38963</v>
      </c>
      <c r="D11034" s="1">
        <v>44664.55164351852</v>
      </c>
      <c r="E11034" t="s">
        <v>38964</v>
      </c>
      <c r="F11034" t="s">
        <v>278</v>
      </c>
      <c r="G11034" t="s">
        <v>38965</v>
      </c>
      <c r="H11034" t="s">
        <v>280</v>
      </c>
      <c r="I11034" t="s">
        <v>1226</v>
      </c>
      <c r="J11034" t="str">
        <f>VLOOKUP(ContactsTable[[#This Row],[Primary Owner]], [1]!rginfotable[[Contact Primary Owner]:[Team]], 2, FALSE)</f>
        <v>F&amp;A</v>
      </c>
    </row>
    <row r="11035" spans="1:10" x14ac:dyDescent="0.35">
      <c r="A11035" t="s">
        <v>38966</v>
      </c>
      <c r="B11035" t="s">
        <v>38967</v>
      </c>
      <c r="C11035" t="s">
        <v>87</v>
      </c>
      <c r="D11035" s="1">
        <v>44364.648726851854</v>
      </c>
      <c r="E11035" t="s">
        <v>38968</v>
      </c>
      <c r="F11035" t="s">
        <v>14</v>
      </c>
      <c r="G11035" t="s">
        <v>654</v>
      </c>
      <c r="H11035" t="s">
        <v>315</v>
      </c>
      <c r="I11035" t="s">
        <v>315</v>
      </c>
      <c r="J11035" t="str">
        <f>VLOOKUP(ContactsTable[[#This Row],[Primary Owner]], [1]!rginfotable[[Contact Primary Owner]:[Team]], 2, FALSE)</f>
        <v>F&amp;A</v>
      </c>
    </row>
    <row r="11036" spans="1:10" x14ac:dyDescent="0.35">
      <c r="A11036" t="s">
        <v>38969</v>
      </c>
      <c r="B11036" t="s">
        <v>38970</v>
      </c>
      <c r="C11036" t="s">
        <v>38971</v>
      </c>
      <c r="D11036" s="1">
        <v>44438.640439814815</v>
      </c>
      <c r="E11036" t="s">
        <v>38972</v>
      </c>
      <c r="F11036" t="s">
        <v>296</v>
      </c>
      <c r="H11036" t="s">
        <v>1226</v>
      </c>
      <c r="I11036" t="s">
        <v>1226</v>
      </c>
      <c r="J11036" t="str">
        <f>VLOOKUP(ContactsTable[[#This Row],[Primary Owner]], [1]!rginfotable[[Contact Primary Owner]:[Team]], 2, FALSE)</f>
        <v>F&amp;A</v>
      </c>
    </row>
    <row r="11037" spans="1:10" x14ac:dyDescent="0.35">
      <c r="A11037" t="s">
        <v>38973</v>
      </c>
      <c r="B11037" t="s">
        <v>38974</v>
      </c>
      <c r="C11037" t="s">
        <v>624</v>
      </c>
      <c r="D11037" s="1">
        <v>45440.723854166667</v>
      </c>
      <c r="E11037" t="s">
        <v>38975</v>
      </c>
      <c r="F11037" t="s">
        <v>27</v>
      </c>
      <c r="G11037" t="s">
        <v>1977</v>
      </c>
      <c r="H11037" t="s">
        <v>1602</v>
      </c>
      <c r="I11037" t="s">
        <v>1602</v>
      </c>
      <c r="J11037" t="str">
        <f>VLOOKUP(ContactsTable[[#This Row],[Primary Owner]], [1]!rginfotable[[Contact Primary Owner]:[Team]], 2, FALSE)</f>
        <v>TEC</v>
      </c>
    </row>
    <row r="11038" spans="1:10" x14ac:dyDescent="0.35">
      <c r="A11038" t="s">
        <v>38976</v>
      </c>
      <c r="B11038" t="s">
        <v>38977</v>
      </c>
      <c r="C11038" t="s">
        <v>25</v>
      </c>
      <c r="D11038" s="1">
        <v>45335.756331018521</v>
      </c>
      <c r="E11038" t="s">
        <v>38978</v>
      </c>
      <c r="F11038" t="s">
        <v>27</v>
      </c>
      <c r="G11038" t="s">
        <v>38979</v>
      </c>
      <c r="H11038" t="s">
        <v>1602</v>
      </c>
      <c r="I11038" t="s">
        <v>1602</v>
      </c>
      <c r="J11038" t="str">
        <f>VLOOKUP(ContactsTable[[#This Row],[Primary Owner]], [1]!rginfotable[[Contact Primary Owner]:[Team]], 2, FALSE)</f>
        <v>TEC</v>
      </c>
    </row>
    <row r="11039" spans="1:10" x14ac:dyDescent="0.35">
      <c r="A11039" t="s">
        <v>38980</v>
      </c>
      <c r="B11039" t="s">
        <v>38981</v>
      </c>
      <c r="C11039" t="s">
        <v>38982</v>
      </c>
      <c r="D11039" s="1">
        <v>44195.677662037036</v>
      </c>
      <c r="E11039" t="s">
        <v>38983</v>
      </c>
      <c r="F11039" t="s">
        <v>14</v>
      </c>
      <c r="G11039" t="s">
        <v>566</v>
      </c>
      <c r="H11039" t="s">
        <v>315</v>
      </c>
      <c r="I11039" t="s">
        <v>315</v>
      </c>
      <c r="J11039" t="str">
        <f>VLOOKUP(ContactsTable[[#This Row],[Primary Owner]], [1]!rginfotable[[Contact Primary Owner]:[Team]], 2, FALSE)</f>
        <v>F&amp;A</v>
      </c>
    </row>
    <row r="11040" spans="1:10" x14ac:dyDescent="0.35">
      <c r="A11040" t="s">
        <v>38984</v>
      </c>
      <c r="B11040" t="s">
        <v>38985</v>
      </c>
      <c r="C11040" t="s">
        <v>203</v>
      </c>
      <c r="D11040" s="1">
        <v>45338.615613425929</v>
      </c>
      <c r="E11040" t="s">
        <v>38986</v>
      </c>
      <c r="F11040" t="s">
        <v>27</v>
      </c>
      <c r="G11040" t="s">
        <v>38987</v>
      </c>
      <c r="H11040" t="s">
        <v>1602</v>
      </c>
      <c r="I11040" t="s">
        <v>1602</v>
      </c>
      <c r="J11040" t="str">
        <f>VLOOKUP(ContactsTable[[#This Row],[Primary Owner]], [1]!rginfotable[[Contact Primary Owner]:[Team]], 2, FALSE)</f>
        <v>TEC</v>
      </c>
    </row>
    <row r="11041" spans="1:10" x14ac:dyDescent="0.35">
      <c r="A11041" t="s">
        <v>38988</v>
      </c>
      <c r="B11041" t="s">
        <v>38989</v>
      </c>
      <c r="C11041" t="s">
        <v>203</v>
      </c>
      <c r="D11041" s="1">
        <v>45502.503935185188</v>
      </c>
      <c r="E11041" t="s">
        <v>38990</v>
      </c>
      <c r="F11041" t="s">
        <v>14</v>
      </c>
      <c r="G11041" t="s">
        <v>38991</v>
      </c>
      <c r="H11041" t="s">
        <v>315</v>
      </c>
      <c r="I11041" t="s">
        <v>646</v>
      </c>
      <c r="J11041" t="str">
        <f>VLOOKUP(ContactsTable[[#This Row],[Primary Owner]], [1]!rginfotable[[Contact Primary Owner]:[Team]], 2, FALSE)</f>
        <v>F&amp;A</v>
      </c>
    </row>
    <row r="11042" spans="1:10" x14ac:dyDescent="0.35">
      <c r="A11042" t="s">
        <v>38992</v>
      </c>
      <c r="B11042" t="s">
        <v>38993</v>
      </c>
      <c r="C11042" t="s">
        <v>861</v>
      </c>
      <c r="D11042" s="1">
        <v>45118.589548611111</v>
      </c>
      <c r="E11042" t="s">
        <v>38994</v>
      </c>
      <c r="F11042" t="s">
        <v>20</v>
      </c>
      <c r="G11042" t="s">
        <v>38995</v>
      </c>
      <c r="H11042" t="s">
        <v>1226</v>
      </c>
      <c r="I11042" t="s">
        <v>646</v>
      </c>
      <c r="J11042" t="str">
        <f>VLOOKUP(ContactsTable[[#This Row],[Primary Owner]], [1]!rginfotable[[Contact Primary Owner]:[Team]], 2, FALSE)</f>
        <v>F&amp;A</v>
      </c>
    </row>
    <row r="11043" spans="1:10" x14ac:dyDescent="0.35">
      <c r="A11043" t="s">
        <v>38996</v>
      </c>
      <c r="B11043" t="s">
        <v>38997</v>
      </c>
      <c r="C11043" t="s">
        <v>25</v>
      </c>
      <c r="D11043" s="1">
        <v>44383.583587962959</v>
      </c>
      <c r="E11043" t="s">
        <v>38998</v>
      </c>
      <c r="F11043" t="s">
        <v>278</v>
      </c>
      <c r="G11043" t="s">
        <v>38999</v>
      </c>
      <c r="H11043" t="s">
        <v>621</v>
      </c>
      <c r="I11043" t="s">
        <v>646</v>
      </c>
      <c r="J11043" t="str">
        <f>VLOOKUP(ContactsTable[[#This Row],[Primary Owner]], [1]!rginfotable[[Contact Primary Owner]:[Team]], 2, FALSE)</f>
        <v>F&amp;A</v>
      </c>
    </row>
    <row r="11044" spans="1:10" x14ac:dyDescent="0.35">
      <c r="A11044" t="s">
        <v>39000</v>
      </c>
      <c r="B11044" t="s">
        <v>39001</v>
      </c>
      <c r="C11044" t="s">
        <v>4397</v>
      </c>
      <c r="D11044" s="1">
        <v>44642.798981481479</v>
      </c>
      <c r="E11044" t="s">
        <v>39002</v>
      </c>
      <c r="F11044" t="s">
        <v>27</v>
      </c>
      <c r="G11044" t="s">
        <v>8107</v>
      </c>
      <c r="H11044" t="s">
        <v>315</v>
      </c>
      <c r="I11044" t="s">
        <v>315</v>
      </c>
      <c r="J11044" t="str">
        <f>VLOOKUP(ContactsTable[[#This Row],[Primary Owner]], [1]!rginfotable[[Contact Primary Owner]:[Team]], 2, FALSE)</f>
        <v>F&amp;A</v>
      </c>
    </row>
    <row r="11045" spans="1:10" x14ac:dyDescent="0.35">
      <c r="A11045" t="s">
        <v>39003</v>
      </c>
      <c r="B11045" t="s">
        <v>39004</v>
      </c>
      <c r="C11045" t="s">
        <v>87</v>
      </c>
      <c r="D11045" s="1">
        <v>43140.413194444445</v>
      </c>
      <c r="E11045" t="s">
        <v>39005</v>
      </c>
      <c r="G11045" t="s">
        <v>25077</v>
      </c>
      <c r="H11045" t="s">
        <v>47</v>
      </c>
      <c r="I11045" t="s">
        <v>315</v>
      </c>
      <c r="J11045" t="str">
        <f>VLOOKUP(ContactsTable[[#This Row],[Primary Owner]], [1]!rginfotable[[Contact Primary Owner]:[Team]], 2, FALSE)</f>
        <v>F&amp;A</v>
      </c>
    </row>
    <row r="11046" spans="1:10" x14ac:dyDescent="0.35">
      <c r="A11046" t="s">
        <v>39006</v>
      </c>
      <c r="B11046" t="s">
        <v>39007</v>
      </c>
      <c r="C11046" t="s">
        <v>39008</v>
      </c>
      <c r="D11046" s="1">
        <v>44522.709224537037</v>
      </c>
      <c r="E11046" t="s">
        <v>39009</v>
      </c>
      <c r="F11046" t="s">
        <v>20</v>
      </c>
      <c r="G11046" t="s">
        <v>28452</v>
      </c>
      <c r="H11046" t="s">
        <v>315</v>
      </c>
      <c r="I11046" t="s">
        <v>315</v>
      </c>
      <c r="J11046" t="str">
        <f>VLOOKUP(ContactsTable[[#This Row],[Primary Owner]], [1]!rginfotable[[Contact Primary Owner]:[Team]], 2, FALSE)</f>
        <v>F&amp;A</v>
      </c>
    </row>
    <row r="11047" spans="1:10" x14ac:dyDescent="0.35">
      <c r="A11047" t="s">
        <v>39010</v>
      </c>
      <c r="B11047" t="s">
        <v>39011</v>
      </c>
      <c r="C11047" t="s">
        <v>31</v>
      </c>
      <c r="D11047" s="1">
        <v>43654.567002314812</v>
      </c>
      <c r="E11047" t="s">
        <v>39012</v>
      </c>
      <c r="F11047" t="s">
        <v>278</v>
      </c>
      <c r="G11047" t="s">
        <v>39013</v>
      </c>
      <c r="H11047" t="s">
        <v>315</v>
      </c>
      <c r="I11047" t="s">
        <v>315</v>
      </c>
      <c r="J11047" t="str">
        <f>VLOOKUP(ContactsTable[[#This Row],[Primary Owner]], [1]!rginfotable[[Contact Primary Owner]:[Team]], 2, FALSE)</f>
        <v>F&amp;A</v>
      </c>
    </row>
    <row r="11048" spans="1:10" x14ac:dyDescent="0.35">
      <c r="A11048" t="s">
        <v>39014</v>
      </c>
      <c r="B11048" t="s">
        <v>39015</v>
      </c>
      <c r="D11048" s="1">
        <v>43573.032326388886</v>
      </c>
      <c r="E11048" t="s">
        <v>39016</v>
      </c>
      <c r="F11048" t="s">
        <v>14</v>
      </c>
      <c r="G11048" t="s">
        <v>39017</v>
      </c>
      <c r="H11048" t="s">
        <v>84</v>
      </c>
      <c r="I11048" t="s">
        <v>315</v>
      </c>
      <c r="J11048" t="str">
        <f>VLOOKUP(ContactsTable[[#This Row],[Primary Owner]], [1]!rginfotable[[Contact Primary Owner]:[Team]], 2, FALSE)</f>
        <v>F&amp;A</v>
      </c>
    </row>
    <row r="11049" spans="1:10" x14ac:dyDescent="0.35">
      <c r="A11049" t="s">
        <v>39018</v>
      </c>
      <c r="B11049" t="s">
        <v>39019</v>
      </c>
      <c r="C11049" t="s">
        <v>39020</v>
      </c>
      <c r="D11049" s="1">
        <v>45586.780706018515</v>
      </c>
      <c r="E11049" t="s">
        <v>39021</v>
      </c>
      <c r="F11049" t="s">
        <v>14</v>
      </c>
      <c r="G11049" t="s">
        <v>39022</v>
      </c>
      <c r="H11049" t="s">
        <v>646</v>
      </c>
      <c r="I11049" t="s">
        <v>646</v>
      </c>
      <c r="J11049" t="str">
        <f>VLOOKUP(ContactsTable[[#This Row],[Primary Owner]], [1]!rginfotable[[Contact Primary Owner]:[Team]], 2, FALSE)</f>
        <v>F&amp;A</v>
      </c>
    </row>
    <row r="11050" spans="1:10" x14ac:dyDescent="0.35">
      <c r="A11050" t="s">
        <v>39023</v>
      </c>
      <c r="B11050" t="s">
        <v>39024</v>
      </c>
      <c r="C11050" t="s">
        <v>11367</v>
      </c>
      <c r="D11050" s="1">
        <v>44280.862592592595</v>
      </c>
      <c r="E11050" t="s">
        <v>39025</v>
      </c>
      <c r="F11050" t="s">
        <v>27</v>
      </c>
      <c r="G11050" t="s">
        <v>566</v>
      </c>
      <c r="H11050" t="s">
        <v>315</v>
      </c>
      <c r="I11050" t="s">
        <v>315</v>
      </c>
      <c r="J11050" t="str">
        <f>VLOOKUP(ContactsTable[[#This Row],[Primary Owner]], [1]!rginfotable[[Contact Primary Owner]:[Team]], 2, FALSE)</f>
        <v>F&amp;A</v>
      </c>
    </row>
    <row r="11051" spans="1:10" x14ac:dyDescent="0.35">
      <c r="A11051" t="s">
        <v>39026</v>
      </c>
      <c r="B11051" t="s">
        <v>39027</v>
      </c>
      <c r="C11051" t="s">
        <v>3476</v>
      </c>
      <c r="D11051" s="1">
        <v>45539.537430555552</v>
      </c>
      <c r="E11051" t="s">
        <v>39028</v>
      </c>
      <c r="F11051" t="s">
        <v>14</v>
      </c>
      <c r="G11051" t="s">
        <v>39029</v>
      </c>
      <c r="H11051" t="s">
        <v>646</v>
      </c>
      <c r="I11051" t="s">
        <v>646</v>
      </c>
      <c r="J11051" t="str">
        <f>VLOOKUP(ContactsTable[[#This Row],[Primary Owner]], [1]!rginfotable[[Contact Primary Owner]:[Team]], 2, FALSE)</f>
        <v>F&amp;A</v>
      </c>
    </row>
    <row r="11052" spans="1:10" x14ac:dyDescent="0.35">
      <c r="A11052" t="s">
        <v>39030</v>
      </c>
      <c r="B11052" t="s">
        <v>39031</v>
      </c>
      <c r="C11052" t="s">
        <v>81</v>
      </c>
      <c r="D11052" s="1">
        <v>43997.691342592596</v>
      </c>
      <c r="E11052" t="s">
        <v>39032</v>
      </c>
      <c r="F11052" t="s">
        <v>14</v>
      </c>
      <c r="G11052" t="s">
        <v>566</v>
      </c>
      <c r="H11052" t="s">
        <v>1226</v>
      </c>
      <c r="I11052" t="s">
        <v>1226</v>
      </c>
      <c r="J11052" t="str">
        <f>VLOOKUP(ContactsTable[[#This Row],[Primary Owner]], [1]!rginfotable[[Contact Primary Owner]:[Team]], 2, FALSE)</f>
        <v>F&amp;A</v>
      </c>
    </row>
    <row r="11053" spans="1:10" x14ac:dyDescent="0.35">
      <c r="A11053" t="s">
        <v>39033</v>
      </c>
      <c r="B11053" t="s">
        <v>39034</v>
      </c>
      <c r="C11053" t="s">
        <v>861</v>
      </c>
      <c r="D11053" s="1">
        <v>45442.62190972222</v>
      </c>
      <c r="E11053" t="s">
        <v>39035</v>
      </c>
      <c r="F11053" t="s">
        <v>14</v>
      </c>
      <c r="H11053" t="s">
        <v>15</v>
      </c>
      <c r="I11053" t="s">
        <v>1226</v>
      </c>
      <c r="J11053" t="str">
        <f>VLOOKUP(ContactsTable[[#This Row],[Primary Owner]], [1]!rginfotable[[Contact Primary Owner]:[Team]], 2, FALSE)</f>
        <v>F&amp;A</v>
      </c>
    </row>
    <row r="11054" spans="1:10" x14ac:dyDescent="0.35">
      <c r="A11054" t="s">
        <v>39036</v>
      </c>
      <c r="B11054" t="s">
        <v>39037</v>
      </c>
      <c r="C11054" t="s">
        <v>3300</v>
      </c>
      <c r="D11054" s="1">
        <v>43516.886400462965</v>
      </c>
      <c r="E11054" t="s">
        <v>39038</v>
      </c>
      <c r="F11054" t="s">
        <v>20</v>
      </c>
      <c r="G11054" t="s">
        <v>39039</v>
      </c>
      <c r="H11054" t="s">
        <v>315</v>
      </c>
      <c r="I11054" t="s">
        <v>315</v>
      </c>
      <c r="J11054" t="str">
        <f>VLOOKUP(ContactsTable[[#This Row],[Primary Owner]], [1]!rginfotable[[Contact Primary Owner]:[Team]], 2, FALSE)</f>
        <v>F&amp;A</v>
      </c>
    </row>
    <row r="11055" spans="1:10" x14ac:dyDescent="0.35">
      <c r="A11055" t="s">
        <v>39040</v>
      </c>
      <c r="B11055" t="s">
        <v>39041</v>
      </c>
      <c r="D11055" s="1">
        <v>45723.672893518517</v>
      </c>
      <c r="E11055" t="s">
        <v>39042</v>
      </c>
      <c r="G11055" t="s">
        <v>39043</v>
      </c>
      <c r="H11055" t="s">
        <v>18081</v>
      </c>
      <c r="I11055" t="s">
        <v>18081</v>
      </c>
      <c r="J11055" t="str">
        <f>VLOOKUP(ContactsTable[[#This Row],[Primary Owner]], [1]!rginfotable[[Contact Primary Owner]:[Team]], 2, FALSE)</f>
        <v>HRBO</v>
      </c>
    </row>
    <row r="11056" spans="1:10" x14ac:dyDescent="0.35">
      <c r="A11056" t="s">
        <v>39044</v>
      </c>
      <c r="B11056" t="s">
        <v>39045</v>
      </c>
      <c r="D11056" s="1">
        <v>43518.871087962965</v>
      </c>
      <c r="E11056" t="s">
        <v>39046</v>
      </c>
      <c r="G11056" t="s">
        <v>39047</v>
      </c>
      <c r="H11056" t="s">
        <v>115</v>
      </c>
      <c r="I11056" t="s">
        <v>1226</v>
      </c>
      <c r="J11056" t="str">
        <f>VLOOKUP(ContactsTable[[#This Row],[Primary Owner]], [1]!rginfotable[[Contact Primary Owner]:[Team]], 2, FALSE)</f>
        <v>F&amp;A</v>
      </c>
    </row>
    <row r="11057" spans="1:10" x14ac:dyDescent="0.35">
      <c r="A11057" t="s">
        <v>39048</v>
      </c>
      <c r="B11057" t="s">
        <v>39049</v>
      </c>
      <c r="D11057" s="1">
        <v>45523.568923611114</v>
      </c>
      <c r="E11057" t="s">
        <v>39050</v>
      </c>
      <c r="F11057" t="s">
        <v>27</v>
      </c>
      <c r="G11057" t="s">
        <v>11588</v>
      </c>
      <c r="H11057" t="s">
        <v>1602</v>
      </c>
      <c r="I11057" t="s">
        <v>1602</v>
      </c>
      <c r="J11057" t="str">
        <f>VLOOKUP(ContactsTable[[#This Row],[Primary Owner]], [1]!rginfotable[[Contact Primary Owner]:[Team]], 2, FALSE)</f>
        <v>TEC</v>
      </c>
    </row>
    <row r="11058" spans="1:10" x14ac:dyDescent="0.35">
      <c r="A11058" t="s">
        <v>39051</v>
      </c>
      <c r="B11058" t="s">
        <v>39052</v>
      </c>
      <c r="D11058" s="1">
        <v>45582.677569444444</v>
      </c>
      <c r="E11058" t="s">
        <v>39053</v>
      </c>
      <c r="F11058" t="s">
        <v>14</v>
      </c>
      <c r="H11058" t="s">
        <v>646</v>
      </c>
      <c r="I11058" t="s">
        <v>646</v>
      </c>
      <c r="J11058" t="str">
        <f>VLOOKUP(ContactsTable[[#This Row],[Primary Owner]], [1]!rginfotable[[Contact Primary Owner]:[Team]], 2, FALSE)</f>
        <v>F&amp;A</v>
      </c>
    </row>
    <row r="11059" spans="1:10" x14ac:dyDescent="0.35">
      <c r="A11059" t="s">
        <v>39054</v>
      </c>
      <c r="B11059" t="s">
        <v>39055</v>
      </c>
      <c r="C11059" t="s">
        <v>1149</v>
      </c>
      <c r="D11059" s="1">
        <v>44496.697222222225</v>
      </c>
      <c r="E11059" t="s">
        <v>39056</v>
      </c>
      <c r="F11059" t="s">
        <v>296</v>
      </c>
      <c r="H11059" t="s">
        <v>1226</v>
      </c>
      <c r="I11059" t="s">
        <v>1226</v>
      </c>
      <c r="J11059" t="str">
        <f>VLOOKUP(ContactsTable[[#This Row],[Primary Owner]], [1]!rginfotable[[Contact Primary Owner]:[Team]], 2, FALSE)</f>
        <v>F&amp;A</v>
      </c>
    </row>
    <row r="11060" spans="1:10" x14ac:dyDescent="0.35">
      <c r="A11060" t="s">
        <v>39057</v>
      </c>
      <c r="B11060" t="s">
        <v>39058</v>
      </c>
      <c r="D11060" s="1">
        <v>45012.699421296296</v>
      </c>
      <c r="E11060" t="s">
        <v>39059</v>
      </c>
      <c r="F11060" t="s">
        <v>20</v>
      </c>
      <c r="G11060" t="s">
        <v>39060</v>
      </c>
      <c r="H11060" t="s">
        <v>288</v>
      </c>
      <c r="I11060" t="s">
        <v>315</v>
      </c>
      <c r="J11060" t="str">
        <f>VLOOKUP(ContactsTable[[#This Row],[Primary Owner]], [1]!rginfotable[[Contact Primary Owner]:[Team]], 2, FALSE)</f>
        <v>F&amp;A</v>
      </c>
    </row>
    <row r="11061" spans="1:10" x14ac:dyDescent="0.35">
      <c r="A11061" t="s">
        <v>39061</v>
      </c>
      <c r="B11061" t="s">
        <v>39062</v>
      </c>
      <c r="C11061" t="s">
        <v>39063</v>
      </c>
      <c r="D11061" s="1">
        <v>44634.572905092595</v>
      </c>
      <c r="E11061" t="s">
        <v>39064</v>
      </c>
      <c r="F11061" t="s">
        <v>296</v>
      </c>
      <c r="H11061" t="s">
        <v>1226</v>
      </c>
      <c r="I11061" t="s">
        <v>1226</v>
      </c>
      <c r="J11061" t="str">
        <f>VLOOKUP(ContactsTable[[#This Row],[Primary Owner]], [1]!rginfotable[[Contact Primary Owner]:[Team]], 2, FALSE)</f>
        <v>F&amp;A</v>
      </c>
    </row>
    <row r="11062" spans="1:10" x14ac:dyDescent="0.35">
      <c r="A11062" t="s">
        <v>39065</v>
      </c>
      <c r="B11062" t="s">
        <v>39066</v>
      </c>
      <c r="C11062" t="s">
        <v>39067</v>
      </c>
      <c r="D11062" s="1">
        <v>44566.666180555556</v>
      </c>
      <c r="E11062" t="s">
        <v>39068</v>
      </c>
      <c r="F11062" t="s">
        <v>296</v>
      </c>
      <c r="H11062" t="s">
        <v>1226</v>
      </c>
      <c r="I11062" t="s">
        <v>1226</v>
      </c>
      <c r="J11062" t="str">
        <f>VLOOKUP(ContactsTable[[#This Row],[Primary Owner]], [1]!rginfotable[[Contact Primary Owner]:[Team]], 2, FALSE)</f>
        <v>F&amp;A</v>
      </c>
    </row>
    <row r="11063" spans="1:10" x14ac:dyDescent="0.35">
      <c r="A11063" t="s">
        <v>39069</v>
      </c>
      <c r="B11063" t="s">
        <v>39070</v>
      </c>
      <c r="D11063" s="1">
        <v>45169.631631944445</v>
      </c>
      <c r="E11063" t="s">
        <v>39071</v>
      </c>
      <c r="G11063" t="s">
        <v>791</v>
      </c>
      <c r="H11063" t="s">
        <v>1602</v>
      </c>
      <c r="I11063" t="s">
        <v>1602</v>
      </c>
      <c r="J11063" t="str">
        <f>VLOOKUP(ContactsTable[[#This Row],[Primary Owner]], [1]!rginfotable[[Contact Primary Owner]:[Team]], 2, FALSE)</f>
        <v>TEC</v>
      </c>
    </row>
    <row r="11064" spans="1:10" x14ac:dyDescent="0.35">
      <c r="A11064" t="s">
        <v>39072</v>
      </c>
      <c r="B11064" t="s">
        <v>39073</v>
      </c>
      <c r="C11064" t="s">
        <v>1825</v>
      </c>
      <c r="D11064" s="1">
        <v>45320.061412037037</v>
      </c>
      <c r="E11064" t="s">
        <v>39074</v>
      </c>
      <c r="F11064" t="s">
        <v>296</v>
      </c>
      <c r="H11064" t="s">
        <v>1226</v>
      </c>
      <c r="I11064" t="s">
        <v>1226</v>
      </c>
      <c r="J11064" t="str">
        <f>VLOOKUP(ContactsTable[[#This Row],[Primary Owner]], [1]!rginfotable[[Contact Primary Owner]:[Team]], 2, FALSE)</f>
        <v>F&amp;A</v>
      </c>
    </row>
    <row r="11065" spans="1:10" x14ac:dyDescent="0.35">
      <c r="A11065" t="s">
        <v>39075</v>
      </c>
      <c r="B11065" t="s">
        <v>39076</v>
      </c>
      <c r="C11065" t="s">
        <v>322</v>
      </c>
      <c r="D11065" s="1">
        <v>45357.798726851855</v>
      </c>
      <c r="E11065" t="s">
        <v>39077</v>
      </c>
      <c r="F11065" t="s">
        <v>27</v>
      </c>
      <c r="G11065" t="s">
        <v>11588</v>
      </c>
      <c r="H11065" t="s">
        <v>1602</v>
      </c>
      <c r="I11065" t="s">
        <v>1602</v>
      </c>
      <c r="J11065" t="str">
        <f>VLOOKUP(ContactsTable[[#This Row],[Primary Owner]], [1]!rginfotable[[Contact Primary Owner]:[Team]], 2, FALSE)</f>
        <v>TEC</v>
      </c>
    </row>
    <row r="11066" spans="1:10" x14ac:dyDescent="0.35">
      <c r="A11066" t="s">
        <v>39078</v>
      </c>
      <c r="B11066" t="s">
        <v>39079</v>
      </c>
      <c r="C11066" t="s">
        <v>1410</v>
      </c>
      <c r="D11066" s="1">
        <v>45314.499467592592</v>
      </c>
      <c r="E11066" t="s">
        <v>39080</v>
      </c>
      <c r="F11066" t="s">
        <v>178</v>
      </c>
      <c r="G11066" t="s">
        <v>20665</v>
      </c>
      <c r="H11066" t="s">
        <v>1226</v>
      </c>
      <c r="I11066" t="s">
        <v>1226</v>
      </c>
      <c r="J11066" t="str">
        <f>VLOOKUP(ContactsTable[[#This Row],[Primary Owner]], [1]!rginfotable[[Contact Primary Owner]:[Team]], 2, FALSE)</f>
        <v>F&amp;A</v>
      </c>
    </row>
    <row r="11067" spans="1:10" x14ac:dyDescent="0.35">
      <c r="A11067" t="s">
        <v>39081</v>
      </c>
      <c r="B11067" t="s">
        <v>39082</v>
      </c>
      <c r="C11067" t="s">
        <v>25</v>
      </c>
      <c r="D11067" s="1">
        <v>44411.654826388891</v>
      </c>
      <c r="E11067" t="s">
        <v>39083</v>
      </c>
      <c r="F11067" t="s">
        <v>27</v>
      </c>
      <c r="G11067" t="s">
        <v>39084</v>
      </c>
      <c r="H11067" t="s">
        <v>1582</v>
      </c>
      <c r="I11067" t="s">
        <v>646</v>
      </c>
      <c r="J11067" t="str">
        <f>VLOOKUP(ContactsTable[[#This Row],[Primary Owner]], [1]!rginfotable[[Contact Primary Owner]:[Team]], 2, FALSE)</f>
        <v>F&amp;A</v>
      </c>
    </row>
    <row r="11068" spans="1:10" x14ac:dyDescent="0.35">
      <c r="A11068" t="s">
        <v>39085</v>
      </c>
      <c r="B11068" t="s">
        <v>39086</v>
      </c>
      <c r="C11068" t="s">
        <v>33000</v>
      </c>
      <c r="D11068" s="1">
        <v>45665.811666666668</v>
      </c>
      <c r="E11068" t="s">
        <v>39087</v>
      </c>
      <c r="F11068" t="s">
        <v>14</v>
      </c>
      <c r="H11068" t="s">
        <v>4790</v>
      </c>
      <c r="I11068" t="s">
        <v>1226</v>
      </c>
      <c r="J11068" t="str">
        <f>VLOOKUP(ContactsTable[[#This Row],[Primary Owner]], [1]!rginfotable[[Contact Primary Owner]:[Team]], 2, FALSE)</f>
        <v>F&amp;A</v>
      </c>
    </row>
    <row r="11069" spans="1:10" x14ac:dyDescent="0.35">
      <c r="A11069" t="s">
        <v>39088</v>
      </c>
      <c r="B11069" t="s">
        <v>39089</v>
      </c>
      <c r="C11069" t="s">
        <v>100</v>
      </c>
      <c r="D11069" s="1">
        <v>44539.749895833331</v>
      </c>
      <c r="E11069" t="s">
        <v>39090</v>
      </c>
      <c r="F11069" t="s">
        <v>296</v>
      </c>
      <c r="H11069" t="s">
        <v>1226</v>
      </c>
      <c r="I11069" t="s">
        <v>1226</v>
      </c>
      <c r="J11069" t="str">
        <f>VLOOKUP(ContactsTable[[#This Row],[Primary Owner]], [1]!rginfotable[[Contact Primary Owner]:[Team]], 2, FALSE)</f>
        <v>F&amp;A</v>
      </c>
    </row>
    <row r="11070" spans="1:10" x14ac:dyDescent="0.35">
      <c r="A11070" t="s">
        <v>39091</v>
      </c>
      <c r="B11070" t="s">
        <v>39092</v>
      </c>
      <c r="C11070" t="s">
        <v>39093</v>
      </c>
      <c r="D11070" s="1">
        <v>44377.814560185187</v>
      </c>
      <c r="E11070" t="s">
        <v>39094</v>
      </c>
      <c r="F11070" t="s">
        <v>2580</v>
      </c>
      <c r="G11070" t="s">
        <v>7973</v>
      </c>
      <c r="H11070" t="s">
        <v>1226</v>
      </c>
      <c r="I11070" t="s">
        <v>1226</v>
      </c>
      <c r="J11070" t="str">
        <f>VLOOKUP(ContactsTable[[#This Row],[Primary Owner]], [1]!rginfotable[[Contact Primary Owner]:[Team]], 2, FALSE)</f>
        <v>F&amp;A</v>
      </c>
    </row>
    <row r="11071" spans="1:10" x14ac:dyDescent="0.35">
      <c r="A11071" t="s">
        <v>39095</v>
      </c>
      <c r="B11071" t="s">
        <v>39096</v>
      </c>
      <c r="D11071" s="1">
        <v>43853.839375000003</v>
      </c>
      <c r="E11071" t="s">
        <v>39097</v>
      </c>
      <c r="G11071" t="s">
        <v>891</v>
      </c>
      <c r="H11071" t="s">
        <v>115</v>
      </c>
      <c r="I11071" t="s">
        <v>315</v>
      </c>
      <c r="J11071" t="str">
        <f>VLOOKUP(ContactsTable[[#This Row],[Primary Owner]], [1]!rginfotable[[Contact Primary Owner]:[Team]], 2, FALSE)</f>
        <v>F&amp;A</v>
      </c>
    </row>
    <row r="11072" spans="1:10" x14ac:dyDescent="0.35">
      <c r="A11072" t="s">
        <v>39098</v>
      </c>
      <c r="B11072" t="s">
        <v>39099</v>
      </c>
      <c r="C11072" t="s">
        <v>198</v>
      </c>
      <c r="D11072" s="1">
        <v>44298.73715277778</v>
      </c>
      <c r="E11072" t="s">
        <v>39100</v>
      </c>
      <c r="F11072" t="s">
        <v>14</v>
      </c>
      <c r="G11072" t="s">
        <v>39101</v>
      </c>
      <c r="H11072" t="s">
        <v>115</v>
      </c>
      <c r="I11072" t="s">
        <v>646</v>
      </c>
      <c r="J11072" t="str">
        <f>VLOOKUP(ContactsTable[[#This Row],[Primary Owner]], [1]!rginfotable[[Contact Primary Owner]:[Team]], 2, FALSE)</f>
        <v>F&amp;A</v>
      </c>
    </row>
    <row r="11073" spans="1:10" x14ac:dyDescent="0.35">
      <c r="A11073" t="s">
        <v>39102</v>
      </c>
      <c r="B11073" t="s">
        <v>39103</v>
      </c>
      <c r="C11073" t="s">
        <v>39104</v>
      </c>
      <c r="D11073" s="1">
        <v>45384.774363425924</v>
      </c>
      <c r="E11073" t="s">
        <v>39105</v>
      </c>
      <c r="F11073" t="s">
        <v>27</v>
      </c>
      <c r="G11073" t="s">
        <v>20561</v>
      </c>
      <c r="H11073" t="s">
        <v>1602</v>
      </c>
      <c r="I11073" t="s">
        <v>1602</v>
      </c>
      <c r="J11073" t="str">
        <f>VLOOKUP(ContactsTable[[#This Row],[Primary Owner]], [1]!rginfotable[[Contact Primary Owner]:[Team]], 2, FALSE)</f>
        <v>TEC</v>
      </c>
    </row>
    <row r="11074" spans="1:10" x14ac:dyDescent="0.35">
      <c r="A11074" t="s">
        <v>39106</v>
      </c>
      <c r="B11074" t="s">
        <v>39107</v>
      </c>
      <c r="C11074" t="s">
        <v>1139</v>
      </c>
      <c r="D11074" s="1">
        <v>43586.791909722226</v>
      </c>
      <c r="E11074" t="s">
        <v>39108</v>
      </c>
      <c r="F11074" t="s">
        <v>27</v>
      </c>
      <c r="G11074" t="s">
        <v>39109</v>
      </c>
      <c r="H11074" t="s">
        <v>315</v>
      </c>
      <c r="I11074" t="s">
        <v>315</v>
      </c>
      <c r="J11074" t="str">
        <f>VLOOKUP(ContactsTable[[#This Row],[Primary Owner]], [1]!rginfotable[[Contact Primary Owner]:[Team]], 2, FALSE)</f>
        <v>F&amp;A</v>
      </c>
    </row>
    <row r="11075" spans="1:10" x14ac:dyDescent="0.35">
      <c r="A11075" t="s">
        <v>39110</v>
      </c>
      <c r="B11075" t="s">
        <v>39111</v>
      </c>
      <c r="D11075" s="1">
        <v>45589.820497685185</v>
      </c>
      <c r="E11075" t="s">
        <v>39112</v>
      </c>
      <c r="G11075" t="s">
        <v>28852</v>
      </c>
      <c r="H11075" t="s">
        <v>18081</v>
      </c>
      <c r="I11075" t="s">
        <v>18081</v>
      </c>
      <c r="J11075" t="str">
        <f>VLOOKUP(ContactsTable[[#This Row],[Primary Owner]], [1]!rginfotable[[Contact Primary Owner]:[Team]], 2, FALSE)</f>
        <v>HRBO</v>
      </c>
    </row>
    <row r="11076" spans="1:10" x14ac:dyDescent="0.35">
      <c r="A11076" t="s">
        <v>39113</v>
      </c>
      <c r="B11076" t="s">
        <v>39114</v>
      </c>
      <c r="C11076" t="s">
        <v>494</v>
      </c>
      <c r="D11076" s="1">
        <v>44522.709224537037</v>
      </c>
      <c r="E11076" t="s">
        <v>39115</v>
      </c>
      <c r="F11076" t="s">
        <v>20</v>
      </c>
      <c r="G11076" t="s">
        <v>28452</v>
      </c>
      <c r="H11076" t="s">
        <v>315</v>
      </c>
      <c r="I11076" t="s">
        <v>315</v>
      </c>
      <c r="J11076" t="str">
        <f>VLOOKUP(ContactsTable[[#This Row],[Primary Owner]], [1]!rginfotable[[Contact Primary Owner]:[Team]], 2, FALSE)</f>
        <v>F&amp;A</v>
      </c>
    </row>
    <row r="11077" spans="1:10" x14ac:dyDescent="0.35">
      <c r="A11077" t="s">
        <v>39116</v>
      </c>
      <c r="B11077" t="s">
        <v>39117</v>
      </c>
      <c r="D11077" s="1">
        <v>44638.851226851853</v>
      </c>
      <c r="E11077" t="s">
        <v>39118</v>
      </c>
      <c r="G11077" t="s">
        <v>39119</v>
      </c>
      <c r="H11077" t="s">
        <v>115</v>
      </c>
      <c r="I11077" t="s">
        <v>315</v>
      </c>
      <c r="J11077" t="str">
        <f>VLOOKUP(ContactsTable[[#This Row],[Primary Owner]], [1]!rginfotable[[Contact Primary Owner]:[Team]], 2, FALSE)</f>
        <v>F&amp;A</v>
      </c>
    </row>
    <row r="11078" spans="1:10" x14ac:dyDescent="0.35">
      <c r="A11078" t="s">
        <v>39120</v>
      </c>
      <c r="B11078" t="s">
        <v>39121</v>
      </c>
      <c r="C11078" t="s">
        <v>233</v>
      </c>
      <c r="D11078" s="1">
        <v>45523.58053240741</v>
      </c>
      <c r="E11078" t="s">
        <v>39122</v>
      </c>
      <c r="F11078" t="s">
        <v>27</v>
      </c>
      <c r="G11078" t="s">
        <v>3433</v>
      </c>
      <c r="H11078" t="s">
        <v>1602</v>
      </c>
      <c r="I11078" t="s">
        <v>1602</v>
      </c>
      <c r="J11078" t="str">
        <f>VLOOKUP(ContactsTable[[#This Row],[Primary Owner]], [1]!rginfotable[[Contact Primary Owner]:[Team]], 2, FALSE)</f>
        <v>TEC</v>
      </c>
    </row>
    <row r="11079" spans="1:10" x14ac:dyDescent="0.35">
      <c r="A11079" t="s">
        <v>39123</v>
      </c>
      <c r="B11079" t="s">
        <v>39124</v>
      </c>
      <c r="D11079" s="1">
        <v>44655.750277777777</v>
      </c>
      <c r="E11079" t="s">
        <v>39125</v>
      </c>
      <c r="F11079" t="s">
        <v>296</v>
      </c>
      <c r="H11079" t="s">
        <v>1226</v>
      </c>
      <c r="I11079" t="s">
        <v>1226</v>
      </c>
      <c r="J11079" t="str">
        <f>VLOOKUP(ContactsTable[[#This Row],[Primary Owner]], [1]!rginfotable[[Contact Primary Owner]:[Team]], 2, FALSE)</f>
        <v>F&amp;A</v>
      </c>
    </row>
    <row r="11080" spans="1:10" x14ac:dyDescent="0.35">
      <c r="A11080" t="s">
        <v>39126</v>
      </c>
      <c r="B11080" t="s">
        <v>39127</v>
      </c>
      <c r="C11080" t="s">
        <v>233</v>
      </c>
      <c r="D11080" s="1">
        <v>44621.718900462962</v>
      </c>
      <c r="E11080" t="s">
        <v>39128</v>
      </c>
      <c r="F11080" t="s">
        <v>20</v>
      </c>
      <c r="G11080" t="s">
        <v>34291</v>
      </c>
      <c r="H11080" t="s">
        <v>315</v>
      </c>
      <c r="I11080" t="s">
        <v>315</v>
      </c>
      <c r="J11080" t="str">
        <f>VLOOKUP(ContactsTable[[#This Row],[Primary Owner]], [1]!rginfotable[[Contact Primary Owner]:[Team]], 2, FALSE)</f>
        <v>F&amp;A</v>
      </c>
    </row>
    <row r="11081" spans="1:10" x14ac:dyDescent="0.35">
      <c r="A11081" t="s">
        <v>39129</v>
      </c>
      <c r="B11081" t="s">
        <v>39130</v>
      </c>
      <c r="C11081" t="s">
        <v>39131</v>
      </c>
      <c r="D11081" s="1">
        <v>45583.021145833336</v>
      </c>
      <c r="E11081" t="s">
        <v>39132</v>
      </c>
      <c r="F11081" t="s">
        <v>296</v>
      </c>
      <c r="H11081" t="s">
        <v>1226</v>
      </c>
      <c r="I11081" t="s">
        <v>1226</v>
      </c>
      <c r="J11081" t="str">
        <f>VLOOKUP(ContactsTable[[#This Row],[Primary Owner]], [1]!rginfotable[[Contact Primary Owner]:[Team]], 2, FALSE)</f>
        <v>F&amp;A</v>
      </c>
    </row>
    <row r="11082" spans="1:10" x14ac:dyDescent="0.35">
      <c r="A11082" t="s">
        <v>39133</v>
      </c>
      <c r="B11082" t="s">
        <v>39134</v>
      </c>
      <c r="C11082" t="s">
        <v>1377</v>
      </c>
      <c r="D11082" s="1">
        <v>45580.537430555552</v>
      </c>
      <c r="E11082" t="s">
        <v>39135</v>
      </c>
      <c r="F11082" t="s">
        <v>20</v>
      </c>
      <c r="G11082" t="s">
        <v>39136</v>
      </c>
      <c r="H11082" t="s">
        <v>18081</v>
      </c>
      <c r="I11082" t="s">
        <v>18081</v>
      </c>
      <c r="J11082" t="str">
        <f>VLOOKUP(ContactsTable[[#This Row],[Primary Owner]], [1]!rginfotable[[Contact Primary Owner]:[Team]], 2, FALSE)</f>
        <v>HRBO</v>
      </c>
    </row>
    <row r="11083" spans="1:10" x14ac:dyDescent="0.35">
      <c r="A11083" t="s">
        <v>39137</v>
      </c>
      <c r="B11083" t="s">
        <v>39138</v>
      </c>
      <c r="C11083" t="s">
        <v>25</v>
      </c>
      <c r="D11083" s="1">
        <v>45413.560532407406</v>
      </c>
      <c r="E11083" t="s">
        <v>39139</v>
      </c>
      <c r="F11083" t="s">
        <v>20</v>
      </c>
      <c r="G11083" t="s">
        <v>39140</v>
      </c>
      <c r="H11083" t="s">
        <v>1602</v>
      </c>
      <c r="I11083" t="s">
        <v>1602</v>
      </c>
      <c r="J11083" t="str">
        <f>VLOOKUP(ContactsTable[[#This Row],[Primary Owner]], [1]!rginfotable[[Contact Primary Owner]:[Team]], 2, FALSE)</f>
        <v>TEC</v>
      </c>
    </row>
    <row r="11084" spans="1:10" x14ac:dyDescent="0.35">
      <c r="A11084" t="s">
        <v>39141</v>
      </c>
      <c r="B11084" t="s">
        <v>39142</v>
      </c>
      <c r="C11084" t="s">
        <v>9133</v>
      </c>
      <c r="D11084" s="1">
        <v>44649.626539351855</v>
      </c>
      <c r="E11084" t="s">
        <v>39143</v>
      </c>
      <c r="F11084" t="s">
        <v>296</v>
      </c>
      <c r="G11084" t="s">
        <v>7973</v>
      </c>
      <c r="H11084" t="s">
        <v>1226</v>
      </c>
      <c r="I11084" t="s">
        <v>1226</v>
      </c>
      <c r="J11084" t="str">
        <f>VLOOKUP(ContactsTable[[#This Row],[Primary Owner]], [1]!rginfotable[[Contact Primary Owner]:[Team]], 2, FALSE)</f>
        <v>F&amp;A</v>
      </c>
    </row>
    <row r="11085" spans="1:10" x14ac:dyDescent="0.35">
      <c r="A11085" t="s">
        <v>39144</v>
      </c>
      <c r="B11085" t="s">
        <v>39145</v>
      </c>
      <c r="C11085" t="s">
        <v>2040</v>
      </c>
      <c r="D11085" s="1">
        <v>44713.531689814816</v>
      </c>
      <c r="E11085" t="s">
        <v>39146</v>
      </c>
      <c r="F11085" t="s">
        <v>278</v>
      </c>
      <c r="G11085" t="s">
        <v>2190</v>
      </c>
      <c r="H11085" t="s">
        <v>315</v>
      </c>
      <c r="I11085" t="s">
        <v>315</v>
      </c>
      <c r="J11085" t="str">
        <f>VLOOKUP(ContactsTable[[#This Row],[Primary Owner]], [1]!rginfotable[[Contact Primary Owner]:[Team]], 2, FALSE)</f>
        <v>F&amp;A</v>
      </c>
    </row>
    <row r="11086" spans="1:10" x14ac:dyDescent="0.35">
      <c r="A11086" t="s">
        <v>39147</v>
      </c>
      <c r="B11086" t="s">
        <v>39148</v>
      </c>
      <c r="D11086" s="1">
        <v>45604.752256944441</v>
      </c>
      <c r="E11086" t="s">
        <v>39149</v>
      </c>
      <c r="F11086" t="s">
        <v>57</v>
      </c>
      <c r="G11086" t="s">
        <v>4691</v>
      </c>
      <c r="H11086" t="s">
        <v>18081</v>
      </c>
      <c r="I11086" t="s">
        <v>18081</v>
      </c>
      <c r="J11086" t="str">
        <f>VLOOKUP(ContactsTable[[#This Row],[Primary Owner]], [1]!rginfotable[[Contact Primary Owner]:[Team]], 2, FALSE)</f>
        <v>HRBO</v>
      </c>
    </row>
    <row r="11087" spans="1:10" x14ac:dyDescent="0.35">
      <c r="A11087" t="s">
        <v>39150</v>
      </c>
      <c r="B11087" t="s">
        <v>39151</v>
      </c>
      <c r="D11087" s="1">
        <v>44488.736388888887</v>
      </c>
      <c r="E11087" t="s">
        <v>39152</v>
      </c>
      <c r="F11087" t="s">
        <v>296</v>
      </c>
      <c r="H11087" t="s">
        <v>1226</v>
      </c>
      <c r="I11087" t="s">
        <v>1226</v>
      </c>
      <c r="J11087" t="str">
        <f>VLOOKUP(ContactsTable[[#This Row],[Primary Owner]], [1]!rginfotable[[Contact Primary Owner]:[Team]], 2, FALSE)</f>
        <v>F&amp;A</v>
      </c>
    </row>
    <row r="11088" spans="1:10" x14ac:dyDescent="0.35">
      <c r="A11088" t="s">
        <v>39153</v>
      </c>
      <c r="B11088" t="s">
        <v>39154</v>
      </c>
      <c r="C11088" t="s">
        <v>25</v>
      </c>
      <c r="D11088" s="1">
        <v>43420.62023148148</v>
      </c>
      <c r="E11088" t="s">
        <v>39155</v>
      </c>
      <c r="F11088" t="s">
        <v>278</v>
      </c>
      <c r="G11088" t="s">
        <v>39156</v>
      </c>
      <c r="H11088" t="s">
        <v>59</v>
      </c>
      <c r="I11088" t="s">
        <v>646</v>
      </c>
      <c r="J11088" t="str">
        <f>VLOOKUP(ContactsTable[[#This Row],[Primary Owner]], [1]!rginfotable[[Contact Primary Owner]:[Team]], 2, FALSE)</f>
        <v>F&amp;A</v>
      </c>
    </row>
    <row r="11089" spans="1:10" x14ac:dyDescent="0.35">
      <c r="A11089" t="s">
        <v>39157</v>
      </c>
      <c r="B11089" t="s">
        <v>39158</v>
      </c>
      <c r="D11089" s="1">
        <v>45847.750694444447</v>
      </c>
      <c r="F11089" t="s">
        <v>561</v>
      </c>
      <c r="G11089" t="s">
        <v>39159</v>
      </c>
      <c r="H11089" t="s">
        <v>315</v>
      </c>
      <c r="I11089" t="s">
        <v>315</v>
      </c>
      <c r="J11089" t="str">
        <f>VLOOKUP(ContactsTable[[#This Row],[Primary Owner]], [1]!rginfotable[[Contact Primary Owner]:[Team]], 2, FALSE)</f>
        <v>F&amp;A</v>
      </c>
    </row>
    <row r="11090" spans="1:10" x14ac:dyDescent="0.35">
      <c r="A11090" t="s">
        <v>39160</v>
      </c>
      <c r="B11090" t="s">
        <v>39161</v>
      </c>
      <c r="C11090" t="s">
        <v>176</v>
      </c>
      <c r="D11090" s="1">
        <v>44147.938402777778</v>
      </c>
      <c r="E11090" t="s">
        <v>39162</v>
      </c>
      <c r="F11090" t="s">
        <v>20</v>
      </c>
      <c r="G11090" t="s">
        <v>566</v>
      </c>
      <c r="H11090" t="s">
        <v>315</v>
      </c>
      <c r="I11090" t="s">
        <v>315</v>
      </c>
      <c r="J11090" t="str">
        <f>VLOOKUP(ContactsTable[[#This Row],[Primary Owner]], [1]!rginfotable[[Contact Primary Owner]:[Team]], 2, FALSE)</f>
        <v>F&amp;A</v>
      </c>
    </row>
    <row r="11091" spans="1:10" x14ac:dyDescent="0.35">
      <c r="A11091" t="s">
        <v>39163</v>
      </c>
      <c r="B11091" t="s">
        <v>39164</v>
      </c>
      <c r="C11091" t="s">
        <v>29250</v>
      </c>
      <c r="D11091" s="1">
        <v>44000.545891203707</v>
      </c>
      <c r="E11091" t="s">
        <v>39165</v>
      </c>
      <c r="F11091" t="s">
        <v>14</v>
      </c>
      <c r="G11091" t="s">
        <v>385</v>
      </c>
      <c r="H11091" t="s">
        <v>315</v>
      </c>
      <c r="I11091" t="s">
        <v>315</v>
      </c>
      <c r="J11091" t="str">
        <f>VLOOKUP(ContactsTable[[#This Row],[Primary Owner]], [1]!rginfotable[[Contact Primary Owner]:[Team]], 2, FALSE)</f>
        <v>F&amp;A</v>
      </c>
    </row>
    <row r="11092" spans="1:10" x14ac:dyDescent="0.35">
      <c r="A11092" t="s">
        <v>39166</v>
      </c>
      <c r="B11092" t="s">
        <v>39167</v>
      </c>
      <c r="C11092" t="s">
        <v>719</v>
      </c>
      <c r="D11092" s="1">
        <v>45637.911759259259</v>
      </c>
      <c r="E11092" t="s">
        <v>39168</v>
      </c>
      <c r="F11092" t="s">
        <v>27</v>
      </c>
      <c r="G11092" t="s">
        <v>39169</v>
      </c>
      <c r="H11092" t="s">
        <v>18081</v>
      </c>
      <c r="I11092" t="s">
        <v>18081</v>
      </c>
      <c r="J11092" t="str">
        <f>VLOOKUP(ContactsTable[[#This Row],[Primary Owner]], [1]!rginfotable[[Contact Primary Owner]:[Team]], 2, FALSE)</f>
        <v>HRBO</v>
      </c>
    </row>
    <row r="11093" spans="1:10" x14ac:dyDescent="0.35">
      <c r="A11093" t="s">
        <v>39170</v>
      </c>
      <c r="B11093" t="s">
        <v>39171</v>
      </c>
      <c r="C11093" t="s">
        <v>26311</v>
      </c>
      <c r="D11093" s="1">
        <v>44321.568124999998</v>
      </c>
      <c r="E11093" t="s">
        <v>39172</v>
      </c>
      <c r="F11093" t="s">
        <v>14</v>
      </c>
      <c r="G11093" t="s">
        <v>737</v>
      </c>
      <c r="H11093" t="s">
        <v>315</v>
      </c>
      <c r="I11093" t="s">
        <v>315</v>
      </c>
      <c r="J11093" t="str">
        <f>VLOOKUP(ContactsTable[[#This Row],[Primary Owner]], [1]!rginfotable[[Contact Primary Owner]:[Team]], 2, FALSE)</f>
        <v>F&amp;A</v>
      </c>
    </row>
    <row r="11094" spans="1:10" x14ac:dyDescent="0.35">
      <c r="A11094" t="s">
        <v>39173</v>
      </c>
      <c r="B11094" t="s">
        <v>39174</v>
      </c>
      <c r="C11094" t="s">
        <v>341</v>
      </c>
      <c r="D11094" s="1">
        <v>44109.74695601852</v>
      </c>
      <c r="E11094" t="s">
        <v>39175</v>
      </c>
      <c r="F11094" t="s">
        <v>14</v>
      </c>
      <c r="G11094" t="s">
        <v>566</v>
      </c>
      <c r="H11094" t="s">
        <v>1226</v>
      </c>
      <c r="I11094" t="s">
        <v>1226</v>
      </c>
      <c r="J11094" t="str">
        <f>VLOOKUP(ContactsTable[[#This Row],[Primary Owner]], [1]!rginfotable[[Contact Primary Owner]:[Team]], 2, FALSE)</f>
        <v>F&amp;A</v>
      </c>
    </row>
    <row r="11095" spans="1:10" x14ac:dyDescent="0.35">
      <c r="A11095" t="s">
        <v>39176</v>
      </c>
      <c r="B11095" t="s">
        <v>39177</v>
      </c>
      <c r="C11095" t="s">
        <v>2450</v>
      </c>
      <c r="D11095" s="1">
        <v>44880.811018518521</v>
      </c>
      <c r="E11095" t="s">
        <v>39178</v>
      </c>
      <c r="F11095" t="s">
        <v>27</v>
      </c>
      <c r="G11095" t="s">
        <v>10045</v>
      </c>
      <c r="H11095" t="s">
        <v>1602</v>
      </c>
      <c r="I11095" t="s">
        <v>1602</v>
      </c>
      <c r="J11095" t="str">
        <f>VLOOKUP(ContactsTable[[#This Row],[Primary Owner]], [1]!rginfotable[[Contact Primary Owner]:[Team]], 2, FALSE)</f>
        <v>TEC</v>
      </c>
    </row>
    <row r="11096" spans="1:10" x14ac:dyDescent="0.35">
      <c r="A11096" t="s">
        <v>39179</v>
      </c>
      <c r="B11096" t="s">
        <v>39180</v>
      </c>
      <c r="C11096" t="s">
        <v>1997</v>
      </c>
      <c r="D11096" s="1">
        <v>44893.757870370369</v>
      </c>
      <c r="E11096" t="s">
        <v>39181</v>
      </c>
      <c r="F11096" t="s">
        <v>20</v>
      </c>
      <c r="G11096" t="s">
        <v>471</v>
      </c>
      <c r="H11096" t="s">
        <v>315</v>
      </c>
      <c r="I11096" t="s">
        <v>315</v>
      </c>
      <c r="J11096" t="str">
        <f>VLOOKUP(ContactsTable[[#This Row],[Primary Owner]], [1]!rginfotable[[Contact Primary Owner]:[Team]], 2, FALSE)</f>
        <v>F&amp;A</v>
      </c>
    </row>
    <row r="11097" spans="1:10" x14ac:dyDescent="0.35">
      <c r="A11097" t="s">
        <v>39182</v>
      </c>
      <c r="B11097" t="s">
        <v>39183</v>
      </c>
      <c r="C11097" t="s">
        <v>1554</v>
      </c>
      <c r="D11097" s="1">
        <v>45364.117280092592</v>
      </c>
      <c r="E11097" t="s">
        <v>39184</v>
      </c>
      <c r="F11097" t="s">
        <v>14</v>
      </c>
      <c r="H11097" t="s">
        <v>315</v>
      </c>
      <c r="I11097" t="s">
        <v>315</v>
      </c>
      <c r="J11097" t="str">
        <f>VLOOKUP(ContactsTable[[#This Row],[Primary Owner]], [1]!rginfotable[[Contact Primary Owner]:[Team]], 2, FALSE)</f>
        <v>F&amp;A</v>
      </c>
    </row>
    <row r="11098" spans="1:10" x14ac:dyDescent="0.35">
      <c r="A11098" t="s">
        <v>39185</v>
      </c>
      <c r="B11098" t="s">
        <v>39186</v>
      </c>
      <c r="C11098" t="s">
        <v>1098</v>
      </c>
      <c r="D11098" s="1">
        <v>45174.840057870373</v>
      </c>
      <c r="E11098" t="s">
        <v>39187</v>
      </c>
      <c r="F11098" t="s">
        <v>20</v>
      </c>
      <c r="G11098" t="s">
        <v>15255</v>
      </c>
      <c r="H11098" t="s">
        <v>15</v>
      </c>
      <c r="I11098" t="s">
        <v>315</v>
      </c>
      <c r="J11098" t="str">
        <f>VLOOKUP(ContactsTable[[#This Row],[Primary Owner]], [1]!rginfotable[[Contact Primary Owner]:[Team]], 2, FALSE)</f>
        <v>F&amp;A</v>
      </c>
    </row>
    <row r="11099" spans="1:10" x14ac:dyDescent="0.35">
      <c r="A11099" t="s">
        <v>39188</v>
      </c>
      <c r="B11099" t="s">
        <v>39189</v>
      </c>
      <c r="C11099" t="s">
        <v>233</v>
      </c>
      <c r="D11099" s="1">
        <v>45685.779131944444</v>
      </c>
      <c r="E11099" t="s">
        <v>39190</v>
      </c>
      <c r="F11099" t="s">
        <v>14</v>
      </c>
      <c r="H11099" t="s">
        <v>315</v>
      </c>
      <c r="I11099" t="s">
        <v>315</v>
      </c>
      <c r="J11099" t="str">
        <f>VLOOKUP(ContactsTable[[#This Row],[Primary Owner]], [1]!rginfotable[[Contact Primary Owner]:[Team]], 2, FALSE)</f>
        <v>F&amp;A</v>
      </c>
    </row>
    <row r="11100" spans="1:10" x14ac:dyDescent="0.35">
      <c r="A11100" t="s">
        <v>39191</v>
      </c>
      <c r="B11100" t="s">
        <v>39192</v>
      </c>
      <c r="C11100" t="s">
        <v>6306</v>
      </c>
      <c r="D11100" s="1">
        <v>43413.613912037035</v>
      </c>
      <c r="E11100" t="s">
        <v>39193</v>
      </c>
      <c r="F11100" t="s">
        <v>3997</v>
      </c>
      <c r="G11100" t="s">
        <v>39194</v>
      </c>
      <c r="H11100" t="s">
        <v>315</v>
      </c>
      <c r="I11100" t="s">
        <v>315</v>
      </c>
      <c r="J11100" t="str">
        <f>VLOOKUP(ContactsTable[[#This Row],[Primary Owner]], [1]!rginfotable[[Contact Primary Owner]:[Team]], 2, FALSE)</f>
        <v>F&amp;A</v>
      </c>
    </row>
    <row r="11101" spans="1:10" x14ac:dyDescent="0.35">
      <c r="A11101" t="s">
        <v>39195</v>
      </c>
      <c r="B11101" t="s">
        <v>39196</v>
      </c>
      <c r="C11101" t="s">
        <v>260</v>
      </c>
      <c r="D11101" s="1">
        <v>44910.674351851849</v>
      </c>
      <c r="E11101" t="s">
        <v>39197</v>
      </c>
      <c r="F11101" t="s">
        <v>20</v>
      </c>
      <c r="G11101" t="s">
        <v>1532</v>
      </c>
      <c r="H11101" t="s">
        <v>1313</v>
      </c>
      <c r="I11101" t="s">
        <v>315</v>
      </c>
      <c r="J11101" t="str">
        <f>VLOOKUP(ContactsTable[[#This Row],[Primary Owner]], [1]!rginfotable[[Contact Primary Owner]:[Team]], 2, FALSE)</f>
        <v>F&amp;A</v>
      </c>
    </row>
    <row r="11102" spans="1:10" x14ac:dyDescent="0.35">
      <c r="A11102" t="s">
        <v>39198</v>
      </c>
      <c r="B11102" t="s">
        <v>39199</v>
      </c>
      <c r="D11102" s="1">
        <v>43847.848078703704</v>
      </c>
      <c r="E11102" t="s">
        <v>39200</v>
      </c>
      <c r="F11102" t="s">
        <v>278</v>
      </c>
      <c r="G11102" t="s">
        <v>891</v>
      </c>
      <c r="H11102" t="s">
        <v>280</v>
      </c>
      <c r="I11102" t="s">
        <v>315</v>
      </c>
      <c r="J11102" t="str">
        <f>VLOOKUP(ContactsTable[[#This Row],[Primary Owner]], [1]!rginfotable[[Contact Primary Owner]:[Team]], 2, FALSE)</f>
        <v>F&amp;A</v>
      </c>
    </row>
    <row r="11103" spans="1:10" x14ac:dyDescent="0.35">
      <c r="A11103" t="s">
        <v>39201</v>
      </c>
      <c r="B11103" t="s">
        <v>39202</v>
      </c>
      <c r="C11103" t="s">
        <v>6908</v>
      </c>
      <c r="D11103" s="1">
        <v>44622.724872685183</v>
      </c>
      <c r="E11103" t="s">
        <v>39203</v>
      </c>
      <c r="F11103" t="s">
        <v>296</v>
      </c>
      <c r="H11103" t="s">
        <v>1226</v>
      </c>
      <c r="I11103" t="s">
        <v>1226</v>
      </c>
      <c r="J11103" t="str">
        <f>VLOOKUP(ContactsTable[[#This Row],[Primary Owner]], [1]!rginfotable[[Contact Primary Owner]:[Team]], 2, FALSE)</f>
        <v>F&amp;A</v>
      </c>
    </row>
    <row r="11104" spans="1:10" x14ac:dyDescent="0.35">
      <c r="A11104" t="s">
        <v>39204</v>
      </c>
      <c r="B11104" t="s">
        <v>39205</v>
      </c>
      <c r="D11104" s="1">
        <v>45118.76771990741</v>
      </c>
      <c r="E11104" t="s">
        <v>39206</v>
      </c>
      <c r="G11104" t="s">
        <v>4394</v>
      </c>
      <c r="H11104" t="s">
        <v>1602</v>
      </c>
      <c r="I11104" t="s">
        <v>1602</v>
      </c>
      <c r="J11104" t="str">
        <f>VLOOKUP(ContactsTable[[#This Row],[Primary Owner]], [1]!rginfotable[[Contact Primary Owner]:[Team]], 2, FALSE)</f>
        <v>TEC</v>
      </c>
    </row>
    <row r="11105" spans="1:10" x14ac:dyDescent="0.35">
      <c r="A11105" t="s">
        <v>39207</v>
      </c>
      <c r="B11105" t="s">
        <v>39208</v>
      </c>
      <c r="C11105" t="s">
        <v>383</v>
      </c>
      <c r="D11105" s="1">
        <v>44067.804537037038</v>
      </c>
      <c r="E11105" t="s">
        <v>39209</v>
      </c>
      <c r="F11105" t="s">
        <v>14</v>
      </c>
      <c r="G11105" t="s">
        <v>39210</v>
      </c>
      <c r="H11105" t="s">
        <v>315</v>
      </c>
      <c r="I11105" t="s">
        <v>315</v>
      </c>
      <c r="J11105" t="str">
        <f>VLOOKUP(ContactsTable[[#This Row],[Primary Owner]], [1]!rginfotable[[Contact Primary Owner]:[Team]], 2, FALSE)</f>
        <v>F&amp;A</v>
      </c>
    </row>
    <row r="11106" spans="1:10" x14ac:dyDescent="0.35">
      <c r="A11106" t="s">
        <v>39211</v>
      </c>
      <c r="B11106" t="s">
        <v>39212</v>
      </c>
      <c r="C11106" t="s">
        <v>327</v>
      </c>
      <c r="D11106" s="1">
        <v>43516.646932870368</v>
      </c>
      <c r="E11106" t="s">
        <v>39213</v>
      </c>
      <c r="F11106" t="s">
        <v>20</v>
      </c>
      <c r="G11106" t="s">
        <v>1532</v>
      </c>
      <c r="H11106" t="s">
        <v>315</v>
      </c>
      <c r="I11106" t="s">
        <v>315</v>
      </c>
      <c r="J11106" t="str">
        <f>VLOOKUP(ContactsTable[[#This Row],[Primary Owner]], [1]!rginfotable[[Contact Primary Owner]:[Team]], 2, FALSE)</f>
        <v>F&amp;A</v>
      </c>
    </row>
    <row r="11107" spans="1:10" x14ac:dyDescent="0.35">
      <c r="A11107" t="s">
        <v>39214</v>
      </c>
      <c r="B11107" t="s">
        <v>39215</v>
      </c>
      <c r="C11107" t="s">
        <v>1599</v>
      </c>
      <c r="D11107" s="1">
        <v>45809.57304398148</v>
      </c>
      <c r="E11107" t="s">
        <v>39216</v>
      </c>
      <c r="F11107" t="s">
        <v>178</v>
      </c>
      <c r="H11107" t="s">
        <v>1226</v>
      </c>
      <c r="I11107" t="s">
        <v>1226</v>
      </c>
      <c r="J11107" t="str">
        <f>VLOOKUP(ContactsTable[[#This Row],[Primary Owner]], [1]!rginfotable[[Contact Primary Owner]:[Team]], 2, FALSE)</f>
        <v>F&amp;A</v>
      </c>
    </row>
    <row r="11108" spans="1:10" x14ac:dyDescent="0.35">
      <c r="A11108" t="s">
        <v>39217</v>
      </c>
      <c r="B11108" t="s">
        <v>39218</v>
      </c>
      <c r="C11108" t="s">
        <v>36</v>
      </c>
      <c r="D11108" s="1">
        <v>45641.889305555553</v>
      </c>
      <c r="E11108" t="s">
        <v>39219</v>
      </c>
      <c r="F11108" t="s">
        <v>296</v>
      </c>
      <c r="H11108" t="s">
        <v>1226</v>
      </c>
      <c r="I11108" t="s">
        <v>1226</v>
      </c>
      <c r="J11108" t="str">
        <f>VLOOKUP(ContactsTable[[#This Row],[Primary Owner]], [1]!rginfotable[[Contact Primary Owner]:[Team]], 2, FALSE)</f>
        <v>F&amp;A</v>
      </c>
    </row>
    <row r="11109" spans="1:10" x14ac:dyDescent="0.35">
      <c r="A11109" t="s">
        <v>39220</v>
      </c>
      <c r="B11109" t="s">
        <v>39221</v>
      </c>
      <c r="C11109" t="s">
        <v>1320</v>
      </c>
      <c r="D11109" s="1">
        <v>45719.646469907406</v>
      </c>
      <c r="E11109" t="s">
        <v>39222</v>
      </c>
      <c r="F11109" t="s">
        <v>14</v>
      </c>
      <c r="H11109" t="s">
        <v>315</v>
      </c>
      <c r="I11109" t="s">
        <v>315</v>
      </c>
      <c r="J11109" t="str">
        <f>VLOOKUP(ContactsTable[[#This Row],[Primary Owner]], [1]!rginfotable[[Contact Primary Owner]:[Team]], 2, FALSE)</f>
        <v>F&amp;A</v>
      </c>
    </row>
    <row r="11110" spans="1:10" x14ac:dyDescent="0.35">
      <c r="A11110" t="s">
        <v>39223</v>
      </c>
      <c r="B11110" t="s">
        <v>39224</v>
      </c>
      <c r="C11110" t="s">
        <v>39225</v>
      </c>
      <c r="D11110" s="1">
        <v>43931.74596064815</v>
      </c>
      <c r="E11110" t="s">
        <v>39226</v>
      </c>
      <c r="F11110" t="s">
        <v>14</v>
      </c>
      <c r="G11110" t="s">
        <v>566</v>
      </c>
      <c r="H11110" t="s">
        <v>315</v>
      </c>
      <c r="I11110" t="s">
        <v>315</v>
      </c>
      <c r="J11110" t="str">
        <f>VLOOKUP(ContactsTable[[#This Row],[Primary Owner]], [1]!rginfotable[[Contact Primary Owner]:[Team]], 2, FALSE)</f>
        <v>F&amp;A</v>
      </c>
    </row>
    <row r="11111" spans="1:10" x14ac:dyDescent="0.35">
      <c r="A11111" t="s">
        <v>39227</v>
      </c>
      <c r="B11111" t="s">
        <v>39228</v>
      </c>
      <c r="C11111" t="s">
        <v>8067</v>
      </c>
      <c r="D11111" s="1">
        <v>44449.631458333337</v>
      </c>
      <c r="E11111" t="s">
        <v>39229</v>
      </c>
      <c r="F11111" t="s">
        <v>14</v>
      </c>
      <c r="G11111" t="s">
        <v>39230</v>
      </c>
      <c r="H11111" t="s">
        <v>280</v>
      </c>
      <c r="I11111" t="s">
        <v>1226</v>
      </c>
      <c r="J11111" t="str">
        <f>VLOOKUP(ContactsTable[[#This Row],[Primary Owner]], [1]!rginfotable[[Contact Primary Owner]:[Team]], 2, FALSE)</f>
        <v>F&amp;A</v>
      </c>
    </row>
    <row r="11112" spans="1:10" x14ac:dyDescent="0.35">
      <c r="A11112" t="s">
        <v>39231</v>
      </c>
      <c r="B11112" t="s">
        <v>39232</v>
      </c>
      <c r="C11112" t="s">
        <v>322</v>
      </c>
      <c r="D11112" s="1">
        <v>44830.60255787037</v>
      </c>
      <c r="E11112" t="s">
        <v>39233</v>
      </c>
      <c r="F11112" t="s">
        <v>27</v>
      </c>
      <c r="G11112" t="s">
        <v>5323</v>
      </c>
      <c r="H11112" t="s">
        <v>1602</v>
      </c>
      <c r="I11112" t="s">
        <v>1602</v>
      </c>
      <c r="J11112" t="str">
        <f>VLOOKUP(ContactsTable[[#This Row],[Primary Owner]], [1]!rginfotable[[Contact Primary Owner]:[Team]], 2, FALSE)</f>
        <v>TEC</v>
      </c>
    </row>
    <row r="11113" spans="1:10" x14ac:dyDescent="0.35">
      <c r="A11113" t="s">
        <v>39234</v>
      </c>
      <c r="B11113" t="s">
        <v>39235</v>
      </c>
      <c r="C11113" t="s">
        <v>2442</v>
      </c>
      <c r="D11113" s="1">
        <v>45432.571122685185</v>
      </c>
      <c r="E11113" t="s">
        <v>39236</v>
      </c>
      <c r="F11113" t="s">
        <v>27</v>
      </c>
      <c r="G11113" t="s">
        <v>39237</v>
      </c>
      <c r="H11113" t="s">
        <v>1602</v>
      </c>
      <c r="I11113" t="s">
        <v>1602</v>
      </c>
      <c r="J11113" t="str">
        <f>VLOOKUP(ContactsTable[[#This Row],[Primary Owner]], [1]!rginfotable[[Contact Primary Owner]:[Team]], 2, FALSE)</f>
        <v>TEC</v>
      </c>
    </row>
    <row r="11114" spans="1:10" x14ac:dyDescent="0.35">
      <c r="A11114" t="s">
        <v>39238</v>
      </c>
      <c r="B11114" t="s">
        <v>39239</v>
      </c>
      <c r="D11114" s="1">
        <v>45047.866365740738</v>
      </c>
      <c r="E11114" t="s">
        <v>39240</v>
      </c>
      <c r="F11114" t="s">
        <v>20</v>
      </c>
      <c r="G11114" t="s">
        <v>891</v>
      </c>
      <c r="H11114" t="s">
        <v>1313</v>
      </c>
      <c r="I11114" t="s">
        <v>1226</v>
      </c>
      <c r="J11114" t="str">
        <f>VLOOKUP(ContactsTable[[#This Row],[Primary Owner]], [1]!rginfotable[[Contact Primary Owner]:[Team]], 2, FALSE)</f>
        <v>F&amp;A</v>
      </c>
    </row>
    <row r="11115" spans="1:10" x14ac:dyDescent="0.35">
      <c r="A11115" t="s">
        <v>39241</v>
      </c>
      <c r="B11115" t="s">
        <v>39242</v>
      </c>
      <c r="C11115" t="s">
        <v>3591</v>
      </c>
      <c r="D11115" s="1">
        <v>44943.688414351855</v>
      </c>
      <c r="E11115" t="s">
        <v>39243</v>
      </c>
      <c r="F11115" t="s">
        <v>20</v>
      </c>
      <c r="G11115" t="s">
        <v>29159</v>
      </c>
      <c r="H11115" t="s">
        <v>1602</v>
      </c>
      <c r="I11115" t="s">
        <v>1602</v>
      </c>
      <c r="J11115" t="str">
        <f>VLOOKUP(ContactsTable[[#This Row],[Primary Owner]], [1]!rginfotable[[Contact Primary Owner]:[Team]], 2, FALSE)</f>
        <v>TEC</v>
      </c>
    </row>
    <row r="11116" spans="1:10" x14ac:dyDescent="0.35">
      <c r="A11116" t="s">
        <v>39244</v>
      </c>
      <c r="B11116" t="s">
        <v>39245</v>
      </c>
      <c r="C11116" t="s">
        <v>1015</v>
      </c>
      <c r="D11116" s="1">
        <v>43983.570069444446</v>
      </c>
      <c r="E11116" t="s">
        <v>39246</v>
      </c>
      <c r="F11116" t="s">
        <v>14</v>
      </c>
      <c r="G11116" t="s">
        <v>39247</v>
      </c>
      <c r="H11116" t="s">
        <v>280</v>
      </c>
      <c r="I11116" t="s">
        <v>1226</v>
      </c>
      <c r="J11116" t="str">
        <f>VLOOKUP(ContactsTable[[#This Row],[Primary Owner]], [1]!rginfotable[[Contact Primary Owner]:[Team]], 2, FALSE)</f>
        <v>F&amp;A</v>
      </c>
    </row>
    <row r="11117" spans="1:10" x14ac:dyDescent="0.35">
      <c r="A11117" t="s">
        <v>39248</v>
      </c>
      <c r="B11117" t="s">
        <v>39249</v>
      </c>
      <c r="C11117" t="s">
        <v>87</v>
      </c>
      <c r="D11117" s="1">
        <v>43803.554560185185</v>
      </c>
      <c r="E11117" t="s">
        <v>39250</v>
      </c>
      <c r="F11117" t="s">
        <v>278</v>
      </c>
      <c r="G11117" t="s">
        <v>39251</v>
      </c>
      <c r="H11117" t="s">
        <v>315</v>
      </c>
      <c r="I11117" t="s">
        <v>315</v>
      </c>
      <c r="J11117" t="str">
        <f>VLOOKUP(ContactsTable[[#This Row],[Primary Owner]], [1]!rginfotable[[Contact Primary Owner]:[Team]], 2, FALSE)</f>
        <v>F&amp;A</v>
      </c>
    </row>
    <row r="11118" spans="1:10" x14ac:dyDescent="0.35">
      <c r="A11118" t="s">
        <v>39252</v>
      </c>
      <c r="B11118" t="s">
        <v>39253</v>
      </c>
      <c r="C11118" t="s">
        <v>383</v>
      </c>
      <c r="D11118" s="1">
        <v>44397.65420138889</v>
      </c>
      <c r="E11118" t="s">
        <v>39254</v>
      </c>
      <c r="F11118" t="s">
        <v>27</v>
      </c>
      <c r="G11118" t="s">
        <v>39255</v>
      </c>
      <c r="H11118" t="s">
        <v>1226</v>
      </c>
      <c r="I11118" t="s">
        <v>1226</v>
      </c>
      <c r="J11118" t="str">
        <f>VLOOKUP(ContactsTable[[#This Row],[Primary Owner]], [1]!rginfotable[[Contact Primary Owner]:[Team]], 2, FALSE)</f>
        <v>F&amp;A</v>
      </c>
    </row>
    <row r="11119" spans="1:10" x14ac:dyDescent="0.35">
      <c r="A11119" t="s">
        <v>39256</v>
      </c>
      <c r="B11119" t="s">
        <v>39257</v>
      </c>
      <c r="C11119" t="s">
        <v>1280</v>
      </c>
      <c r="D11119" s="1">
        <v>45040.542337962965</v>
      </c>
      <c r="E11119" t="s">
        <v>39258</v>
      </c>
      <c r="F11119" t="s">
        <v>20</v>
      </c>
      <c r="G11119" t="s">
        <v>39259</v>
      </c>
      <c r="H11119" t="s">
        <v>288</v>
      </c>
      <c r="I11119" t="s">
        <v>646</v>
      </c>
      <c r="J11119" t="str">
        <f>VLOOKUP(ContactsTable[[#This Row],[Primary Owner]], [1]!rginfotable[[Contact Primary Owner]:[Team]], 2, FALSE)</f>
        <v>F&amp;A</v>
      </c>
    </row>
    <row r="11120" spans="1:10" x14ac:dyDescent="0.35">
      <c r="A11120" t="s">
        <v>39260</v>
      </c>
      <c r="B11120" t="s">
        <v>39261</v>
      </c>
      <c r="D11120" s="1">
        <v>44529.825335648151</v>
      </c>
      <c r="E11120" t="s">
        <v>39262</v>
      </c>
      <c r="F11120" t="s">
        <v>296</v>
      </c>
      <c r="G11120" t="s">
        <v>7973</v>
      </c>
      <c r="H11120" t="s">
        <v>1226</v>
      </c>
      <c r="I11120" t="s">
        <v>1226</v>
      </c>
      <c r="J11120" t="str">
        <f>VLOOKUP(ContactsTable[[#This Row],[Primary Owner]], [1]!rginfotable[[Contact Primary Owner]:[Team]], 2, FALSE)</f>
        <v>F&amp;A</v>
      </c>
    </row>
    <row r="11121" spans="1:10" x14ac:dyDescent="0.35">
      <c r="A11121" t="s">
        <v>39263</v>
      </c>
      <c r="B11121" t="s">
        <v>39264</v>
      </c>
      <c r="C11121" t="s">
        <v>25</v>
      </c>
      <c r="D11121" s="1">
        <v>45012.728067129632</v>
      </c>
      <c r="E11121" t="s">
        <v>39265</v>
      </c>
      <c r="F11121" t="s">
        <v>27</v>
      </c>
      <c r="H11121" t="s">
        <v>315</v>
      </c>
      <c r="I11121" t="s">
        <v>315</v>
      </c>
      <c r="J11121" t="str">
        <f>VLOOKUP(ContactsTable[[#This Row],[Primary Owner]], [1]!rginfotable[[Contact Primary Owner]:[Team]], 2, FALSE)</f>
        <v>F&amp;A</v>
      </c>
    </row>
    <row r="11122" spans="1:10" x14ac:dyDescent="0.35">
      <c r="A11122" t="s">
        <v>39266</v>
      </c>
      <c r="B11122" t="s">
        <v>39267</v>
      </c>
      <c r="C11122" t="s">
        <v>8650</v>
      </c>
      <c r="D11122" s="1">
        <v>44286.791689814818</v>
      </c>
      <c r="E11122" t="s">
        <v>39268</v>
      </c>
      <c r="F11122" t="s">
        <v>14</v>
      </c>
      <c r="G11122" t="s">
        <v>566</v>
      </c>
      <c r="H11122" t="s">
        <v>1226</v>
      </c>
      <c r="I11122" t="s">
        <v>1226</v>
      </c>
      <c r="J11122" t="str">
        <f>VLOOKUP(ContactsTable[[#This Row],[Primary Owner]], [1]!rginfotable[[Contact Primary Owner]:[Team]], 2, FALSE)</f>
        <v>F&amp;A</v>
      </c>
    </row>
    <row r="11123" spans="1:10" x14ac:dyDescent="0.35">
      <c r="A11123" t="s">
        <v>39269</v>
      </c>
      <c r="B11123" t="s">
        <v>39270</v>
      </c>
      <c r="C11123" t="s">
        <v>28537</v>
      </c>
      <c r="D11123" s="1">
        <v>44531.637928240743</v>
      </c>
      <c r="E11123" t="s">
        <v>39271</v>
      </c>
      <c r="F11123" t="s">
        <v>296</v>
      </c>
      <c r="H11123" t="s">
        <v>1226</v>
      </c>
      <c r="I11123" t="s">
        <v>1226</v>
      </c>
      <c r="J11123" t="str">
        <f>VLOOKUP(ContactsTable[[#This Row],[Primary Owner]], [1]!rginfotable[[Contact Primary Owner]:[Team]], 2, FALSE)</f>
        <v>F&amp;A</v>
      </c>
    </row>
    <row r="11124" spans="1:10" x14ac:dyDescent="0.35">
      <c r="A11124" t="s">
        <v>39272</v>
      </c>
      <c r="B11124" t="s">
        <v>39273</v>
      </c>
      <c r="D11124" s="1">
        <v>44441.798055555555</v>
      </c>
      <c r="E11124" t="s">
        <v>39274</v>
      </c>
      <c r="F11124" t="s">
        <v>296</v>
      </c>
      <c r="H11124" t="s">
        <v>1226</v>
      </c>
      <c r="I11124" t="s">
        <v>1226</v>
      </c>
      <c r="J11124" t="str">
        <f>VLOOKUP(ContactsTable[[#This Row],[Primary Owner]], [1]!rginfotable[[Contact Primary Owner]:[Team]], 2, FALSE)</f>
        <v>F&amp;A</v>
      </c>
    </row>
    <row r="11125" spans="1:10" x14ac:dyDescent="0.35">
      <c r="A11125" t="s">
        <v>39275</v>
      </c>
      <c r="B11125" t="s">
        <v>39276</v>
      </c>
      <c r="C11125" t="s">
        <v>601</v>
      </c>
      <c r="D11125" s="1">
        <v>43739.757465277777</v>
      </c>
      <c r="E11125" t="s">
        <v>39277</v>
      </c>
      <c r="F11125" t="s">
        <v>20</v>
      </c>
      <c r="G11125" t="s">
        <v>1399</v>
      </c>
      <c r="H11125" t="s">
        <v>315</v>
      </c>
      <c r="I11125" t="s">
        <v>1226</v>
      </c>
      <c r="J11125" t="str">
        <f>VLOOKUP(ContactsTable[[#This Row],[Primary Owner]], [1]!rginfotable[[Contact Primary Owner]:[Team]], 2, FALSE)</f>
        <v>F&amp;A</v>
      </c>
    </row>
    <row r="11126" spans="1:10" x14ac:dyDescent="0.35">
      <c r="A11126" t="s">
        <v>39278</v>
      </c>
      <c r="B11126" t="s">
        <v>39279</v>
      </c>
      <c r="D11126" s="1">
        <v>45742.693101851852</v>
      </c>
      <c r="E11126" t="s">
        <v>39280</v>
      </c>
      <c r="F11126" t="s">
        <v>27</v>
      </c>
      <c r="H11126" t="s">
        <v>18081</v>
      </c>
      <c r="I11126" t="s">
        <v>18081</v>
      </c>
      <c r="J11126" t="str">
        <f>VLOOKUP(ContactsTable[[#This Row],[Primary Owner]], [1]!rginfotable[[Contact Primary Owner]:[Team]], 2, FALSE)</f>
        <v>HRBO</v>
      </c>
    </row>
    <row r="11127" spans="1:10" x14ac:dyDescent="0.35">
      <c r="A11127" t="s">
        <v>39281</v>
      </c>
      <c r="B11127" t="s">
        <v>39282</v>
      </c>
      <c r="C11127" t="s">
        <v>25</v>
      </c>
      <c r="D11127" s="1">
        <v>44931.58662037037</v>
      </c>
      <c r="E11127" t="s">
        <v>39283</v>
      </c>
      <c r="F11127" t="s">
        <v>27</v>
      </c>
      <c r="G11127" t="s">
        <v>578</v>
      </c>
      <c r="H11127" t="s">
        <v>1602</v>
      </c>
      <c r="I11127" t="s">
        <v>1602</v>
      </c>
      <c r="J11127" t="str">
        <f>VLOOKUP(ContactsTable[[#This Row],[Primary Owner]], [1]!rginfotable[[Contact Primary Owner]:[Team]], 2, FALSE)</f>
        <v>TEC</v>
      </c>
    </row>
    <row r="11128" spans="1:10" x14ac:dyDescent="0.35">
      <c r="A11128" t="s">
        <v>39284</v>
      </c>
      <c r="B11128" t="s">
        <v>39285</v>
      </c>
      <c r="C11128" t="s">
        <v>25</v>
      </c>
      <c r="D11128" s="1">
        <v>43616.85019675926</v>
      </c>
      <c r="E11128" t="s">
        <v>39286</v>
      </c>
      <c r="F11128" t="s">
        <v>278</v>
      </c>
      <c r="G11128" t="s">
        <v>29835</v>
      </c>
      <c r="H11128" t="s">
        <v>315</v>
      </c>
      <c r="I11128" t="s">
        <v>315</v>
      </c>
      <c r="J11128" t="str">
        <f>VLOOKUP(ContactsTable[[#This Row],[Primary Owner]], [1]!rginfotable[[Contact Primary Owner]:[Team]], 2, FALSE)</f>
        <v>F&amp;A</v>
      </c>
    </row>
    <row r="11129" spans="1:10" x14ac:dyDescent="0.35">
      <c r="A11129" t="s">
        <v>39287</v>
      </c>
      <c r="B11129" t="s">
        <v>39288</v>
      </c>
      <c r="D11129" s="1">
        <v>44341.800312500003</v>
      </c>
      <c r="E11129" t="s">
        <v>39289</v>
      </c>
      <c r="F11129" t="s">
        <v>296</v>
      </c>
      <c r="G11129" t="s">
        <v>39290</v>
      </c>
      <c r="H11129" t="s">
        <v>1226</v>
      </c>
      <c r="I11129" t="s">
        <v>1226</v>
      </c>
      <c r="J11129" t="str">
        <f>VLOOKUP(ContactsTable[[#This Row],[Primary Owner]], [1]!rginfotable[[Contact Primary Owner]:[Team]], 2, FALSE)</f>
        <v>F&amp;A</v>
      </c>
    </row>
    <row r="11130" spans="1:10" x14ac:dyDescent="0.35">
      <c r="A11130" t="s">
        <v>39291</v>
      </c>
      <c r="B11130" t="s">
        <v>39292</v>
      </c>
      <c r="C11130" t="s">
        <v>39293</v>
      </c>
      <c r="D11130" s="1">
        <v>44816.793391203704</v>
      </c>
      <c r="E11130" t="s">
        <v>39294</v>
      </c>
      <c r="F11130" t="s">
        <v>296</v>
      </c>
      <c r="H11130" t="s">
        <v>1226</v>
      </c>
      <c r="I11130" t="s">
        <v>1226</v>
      </c>
      <c r="J11130" t="str">
        <f>VLOOKUP(ContactsTable[[#This Row],[Primary Owner]], [1]!rginfotable[[Contact Primary Owner]:[Team]], 2, FALSE)</f>
        <v>F&amp;A</v>
      </c>
    </row>
    <row r="11131" spans="1:10" x14ac:dyDescent="0.35">
      <c r="A11131" t="s">
        <v>39295</v>
      </c>
      <c r="B11131" t="s">
        <v>39296</v>
      </c>
      <c r="C11131" t="s">
        <v>12516</v>
      </c>
      <c r="D11131" s="1">
        <v>45453.526099537034</v>
      </c>
      <c r="E11131" t="s">
        <v>39297</v>
      </c>
      <c r="F11131" t="s">
        <v>178</v>
      </c>
      <c r="H11131" t="s">
        <v>1226</v>
      </c>
      <c r="I11131" t="s">
        <v>1226</v>
      </c>
      <c r="J11131" t="str">
        <f>VLOOKUP(ContactsTable[[#This Row],[Primary Owner]], [1]!rginfotable[[Contact Primary Owner]:[Team]], 2, FALSE)</f>
        <v>F&amp;A</v>
      </c>
    </row>
    <row r="11132" spans="1:10" x14ac:dyDescent="0.35">
      <c r="A11132" t="s">
        <v>39298</v>
      </c>
      <c r="B11132" t="s">
        <v>39299</v>
      </c>
      <c r="D11132" s="1">
        <v>45741.661458333336</v>
      </c>
      <c r="E11132" t="s">
        <v>39300</v>
      </c>
      <c r="F11132" t="s">
        <v>27</v>
      </c>
      <c r="G11132" t="s">
        <v>791</v>
      </c>
      <c r="H11132" t="s">
        <v>1602</v>
      </c>
      <c r="I11132" t="s">
        <v>1602</v>
      </c>
      <c r="J11132" t="str">
        <f>VLOOKUP(ContactsTable[[#This Row],[Primary Owner]], [1]!rginfotable[[Contact Primary Owner]:[Team]], 2, FALSE)</f>
        <v>TEC</v>
      </c>
    </row>
    <row r="11133" spans="1:10" x14ac:dyDescent="0.35">
      <c r="A11133" t="s">
        <v>39301</v>
      </c>
      <c r="B11133" t="s">
        <v>39302</v>
      </c>
      <c r="C11133" t="s">
        <v>22595</v>
      </c>
      <c r="D11133" s="1">
        <v>44858.53365740741</v>
      </c>
      <c r="E11133" t="s">
        <v>39303</v>
      </c>
      <c r="F11133" t="s">
        <v>20</v>
      </c>
      <c r="G11133" t="s">
        <v>475</v>
      </c>
      <c r="H11133" t="s">
        <v>1602</v>
      </c>
      <c r="I11133" t="s">
        <v>1602</v>
      </c>
      <c r="J11133" t="str">
        <f>VLOOKUP(ContactsTable[[#This Row],[Primary Owner]], [1]!rginfotable[[Contact Primary Owner]:[Team]], 2, FALSE)</f>
        <v>TEC</v>
      </c>
    </row>
    <row r="11134" spans="1:10" x14ac:dyDescent="0.35">
      <c r="A11134" t="s">
        <v>39304</v>
      </c>
      <c r="B11134" t="s">
        <v>39305</v>
      </c>
      <c r="D11134" s="1">
        <v>44656.650289351855</v>
      </c>
      <c r="E11134" t="s">
        <v>39306</v>
      </c>
      <c r="F11134" t="s">
        <v>27</v>
      </c>
      <c r="G11134" t="s">
        <v>578</v>
      </c>
      <c r="H11134" t="s">
        <v>612</v>
      </c>
      <c r="I11134" t="s">
        <v>1602</v>
      </c>
      <c r="J11134" t="str">
        <f>VLOOKUP(ContactsTable[[#This Row],[Primary Owner]], [1]!rginfotable[[Contact Primary Owner]:[Team]], 2, FALSE)</f>
        <v>TEC</v>
      </c>
    </row>
    <row r="11135" spans="1:10" x14ac:dyDescent="0.35">
      <c r="A11135" t="s">
        <v>39307</v>
      </c>
      <c r="B11135" t="s">
        <v>39308</v>
      </c>
      <c r="C11135" t="s">
        <v>35526</v>
      </c>
      <c r="D11135" s="1">
        <v>44965.807500000003</v>
      </c>
      <c r="E11135" t="s">
        <v>39309</v>
      </c>
      <c r="F11135" t="s">
        <v>278</v>
      </c>
      <c r="G11135" t="s">
        <v>39310</v>
      </c>
      <c r="H11135" t="s">
        <v>1282</v>
      </c>
      <c r="I11135" t="s">
        <v>646</v>
      </c>
      <c r="J11135" t="str">
        <f>VLOOKUP(ContactsTable[[#This Row],[Primary Owner]], [1]!rginfotable[[Contact Primary Owner]:[Team]], 2, FALSE)</f>
        <v>F&amp;A</v>
      </c>
    </row>
    <row r="11136" spans="1:10" x14ac:dyDescent="0.35">
      <c r="A11136" t="s">
        <v>39311</v>
      </c>
      <c r="B11136" t="s">
        <v>39312</v>
      </c>
      <c r="C11136" t="s">
        <v>6573</v>
      </c>
      <c r="D11136" s="1">
        <v>44180.631273148145</v>
      </c>
      <c r="E11136" t="s">
        <v>39313</v>
      </c>
      <c r="F11136" t="s">
        <v>14</v>
      </c>
      <c r="G11136" t="s">
        <v>566</v>
      </c>
      <c r="H11136" t="s">
        <v>1226</v>
      </c>
      <c r="I11136" t="s">
        <v>1226</v>
      </c>
      <c r="J11136" t="str">
        <f>VLOOKUP(ContactsTable[[#This Row],[Primary Owner]], [1]!rginfotable[[Contact Primary Owner]:[Team]], 2, FALSE)</f>
        <v>F&amp;A</v>
      </c>
    </row>
    <row r="11137" spans="1:10" x14ac:dyDescent="0.35">
      <c r="A11137" t="s">
        <v>39314</v>
      </c>
      <c r="B11137" t="s">
        <v>39315</v>
      </c>
      <c r="C11137" t="s">
        <v>143</v>
      </c>
      <c r="D11137" s="1">
        <v>44858.756064814814</v>
      </c>
      <c r="E11137" t="s">
        <v>39316</v>
      </c>
      <c r="F11137" t="s">
        <v>178</v>
      </c>
      <c r="H11137" t="s">
        <v>1226</v>
      </c>
      <c r="I11137" t="s">
        <v>1226</v>
      </c>
      <c r="J11137" t="str">
        <f>VLOOKUP(ContactsTable[[#This Row],[Primary Owner]], [1]!rginfotable[[Contact Primary Owner]:[Team]], 2, FALSE)</f>
        <v>F&amp;A</v>
      </c>
    </row>
    <row r="11138" spans="1:10" x14ac:dyDescent="0.35">
      <c r="A11138" t="s">
        <v>39317</v>
      </c>
      <c r="B11138" t="s">
        <v>39318</v>
      </c>
      <c r="C11138" t="s">
        <v>1377</v>
      </c>
      <c r="D11138" s="1">
        <v>45139.825740740744</v>
      </c>
      <c r="E11138" t="s">
        <v>39319</v>
      </c>
      <c r="F11138" t="s">
        <v>296</v>
      </c>
      <c r="G11138" t="s">
        <v>1711</v>
      </c>
      <c r="H11138" t="s">
        <v>1226</v>
      </c>
      <c r="I11138" t="s">
        <v>1226</v>
      </c>
      <c r="J11138" t="str">
        <f>VLOOKUP(ContactsTable[[#This Row],[Primary Owner]], [1]!rginfotable[[Contact Primary Owner]:[Team]], 2, FALSE)</f>
        <v>F&amp;A</v>
      </c>
    </row>
    <row r="11139" spans="1:10" x14ac:dyDescent="0.35">
      <c r="A11139" t="s">
        <v>39320</v>
      </c>
      <c r="B11139" t="s">
        <v>39321</v>
      </c>
      <c r="D11139" s="1">
        <v>44936.655081018522</v>
      </c>
      <c r="E11139" t="s">
        <v>39322</v>
      </c>
      <c r="F11139" t="s">
        <v>27</v>
      </c>
      <c r="G11139" t="s">
        <v>5144</v>
      </c>
      <c r="H11139" t="s">
        <v>1313</v>
      </c>
      <c r="I11139" t="s">
        <v>1226</v>
      </c>
      <c r="J11139" t="str">
        <f>VLOOKUP(ContactsTable[[#This Row],[Primary Owner]], [1]!rginfotable[[Contact Primary Owner]:[Team]], 2, FALSE)</f>
        <v>F&amp;A</v>
      </c>
    </row>
    <row r="11140" spans="1:10" x14ac:dyDescent="0.35">
      <c r="A11140" t="s">
        <v>39323</v>
      </c>
      <c r="B11140" t="s">
        <v>39324</v>
      </c>
      <c r="C11140" t="s">
        <v>763</v>
      </c>
      <c r="D11140" s="1">
        <v>45201.619849537034</v>
      </c>
      <c r="E11140" t="s">
        <v>39325</v>
      </c>
      <c r="F11140" t="s">
        <v>27</v>
      </c>
      <c r="G11140" t="s">
        <v>578</v>
      </c>
      <c r="H11140" t="s">
        <v>1602</v>
      </c>
      <c r="I11140" t="s">
        <v>1602</v>
      </c>
      <c r="J11140" t="str">
        <f>VLOOKUP(ContactsTable[[#This Row],[Primary Owner]], [1]!rginfotable[[Contact Primary Owner]:[Team]], 2, FALSE)</f>
        <v>TEC</v>
      </c>
    </row>
    <row r="11141" spans="1:10" x14ac:dyDescent="0.35">
      <c r="A11141" t="s">
        <v>39326</v>
      </c>
      <c r="B11141" t="s">
        <v>39327</v>
      </c>
      <c r="D11141" s="1">
        <v>43892.768877314818</v>
      </c>
      <c r="E11141" t="s">
        <v>39328</v>
      </c>
      <c r="F11141" t="s">
        <v>728</v>
      </c>
      <c r="H11141" t="s">
        <v>792</v>
      </c>
      <c r="I11141" t="s">
        <v>1602</v>
      </c>
      <c r="J11141" t="str">
        <f>VLOOKUP(ContactsTable[[#This Row],[Primary Owner]], [1]!rginfotable[[Contact Primary Owner]:[Team]], 2, FALSE)</f>
        <v>TEC</v>
      </c>
    </row>
    <row r="11142" spans="1:10" x14ac:dyDescent="0.35">
      <c r="A11142" t="s">
        <v>39329</v>
      </c>
      <c r="B11142" t="s">
        <v>39330</v>
      </c>
      <c r="C11142" t="s">
        <v>383</v>
      </c>
      <c r="D11142" s="1">
        <v>45201.625289351854</v>
      </c>
      <c r="E11142" t="s">
        <v>39331</v>
      </c>
      <c r="F11142" t="s">
        <v>27</v>
      </c>
      <c r="G11142" t="s">
        <v>5323</v>
      </c>
      <c r="H11142" t="s">
        <v>1602</v>
      </c>
      <c r="I11142" t="s">
        <v>1602</v>
      </c>
      <c r="J11142" t="str">
        <f>VLOOKUP(ContactsTable[[#This Row],[Primary Owner]], [1]!rginfotable[[Contact Primary Owner]:[Team]], 2, FALSE)</f>
        <v>TEC</v>
      </c>
    </row>
    <row r="11143" spans="1:10" x14ac:dyDescent="0.35">
      <c r="A11143" t="s">
        <v>39332</v>
      </c>
      <c r="B11143" t="s">
        <v>39333</v>
      </c>
      <c r="C11143" t="s">
        <v>322</v>
      </c>
      <c r="D11143" s="1">
        <v>45405.53502314815</v>
      </c>
      <c r="E11143" t="s">
        <v>39334</v>
      </c>
      <c r="F11143" t="s">
        <v>27</v>
      </c>
      <c r="G11143" t="s">
        <v>39335</v>
      </c>
      <c r="H11143" t="s">
        <v>315</v>
      </c>
      <c r="I11143" t="s">
        <v>646</v>
      </c>
      <c r="J11143" t="str">
        <f>VLOOKUP(ContactsTable[[#This Row],[Primary Owner]], [1]!rginfotable[[Contact Primary Owner]:[Team]], 2, FALSE)</f>
        <v>F&amp;A</v>
      </c>
    </row>
    <row r="11144" spans="1:10" x14ac:dyDescent="0.35">
      <c r="A11144" t="s">
        <v>39336</v>
      </c>
      <c r="B11144" t="s">
        <v>39337</v>
      </c>
      <c r="C11144" t="s">
        <v>18</v>
      </c>
      <c r="D11144" s="1">
        <v>44123.563483796293</v>
      </c>
      <c r="E11144" t="s">
        <v>39338</v>
      </c>
      <c r="F11144" t="s">
        <v>278</v>
      </c>
      <c r="G11144" t="s">
        <v>566</v>
      </c>
      <c r="H11144" t="s">
        <v>1226</v>
      </c>
      <c r="I11144" t="s">
        <v>1226</v>
      </c>
      <c r="J11144" t="str">
        <f>VLOOKUP(ContactsTable[[#This Row],[Primary Owner]], [1]!rginfotable[[Contact Primary Owner]:[Team]], 2, FALSE)</f>
        <v>F&amp;A</v>
      </c>
    </row>
    <row r="11145" spans="1:10" x14ac:dyDescent="0.35">
      <c r="A11145" t="s">
        <v>39339</v>
      </c>
      <c r="B11145" t="s">
        <v>39340</v>
      </c>
      <c r="C11145" t="s">
        <v>28694</v>
      </c>
      <c r="D11145" s="1">
        <v>45587.618969907409</v>
      </c>
      <c r="E11145" t="s">
        <v>39341</v>
      </c>
      <c r="F11145" t="s">
        <v>27</v>
      </c>
      <c r="G11145" t="s">
        <v>372</v>
      </c>
      <c r="H11145" t="s">
        <v>1602</v>
      </c>
      <c r="I11145" t="s">
        <v>1602</v>
      </c>
      <c r="J11145" t="str">
        <f>VLOOKUP(ContactsTable[[#This Row],[Primary Owner]], [1]!rginfotable[[Contact Primary Owner]:[Team]], 2, FALSE)</f>
        <v>TEC</v>
      </c>
    </row>
    <row r="11146" spans="1:10" x14ac:dyDescent="0.35">
      <c r="A11146" t="s">
        <v>39342</v>
      </c>
      <c r="B11146" t="s">
        <v>39343</v>
      </c>
      <c r="D11146" s="1">
        <v>44615.626377314817</v>
      </c>
      <c r="E11146" t="s">
        <v>39344</v>
      </c>
      <c r="F11146" t="s">
        <v>20</v>
      </c>
      <c r="G11146" t="s">
        <v>28324</v>
      </c>
      <c r="H11146" t="s">
        <v>315</v>
      </c>
      <c r="I11146" t="s">
        <v>315</v>
      </c>
      <c r="J11146" t="str">
        <f>VLOOKUP(ContactsTable[[#This Row],[Primary Owner]], [1]!rginfotable[[Contact Primary Owner]:[Team]], 2, FALSE)</f>
        <v>F&amp;A</v>
      </c>
    </row>
    <row r="11147" spans="1:10" x14ac:dyDescent="0.35">
      <c r="A11147" t="s">
        <v>39345</v>
      </c>
      <c r="B11147" t="s">
        <v>39346</v>
      </c>
      <c r="D11147" s="1">
        <v>45544.088773148149</v>
      </c>
      <c r="E11147" t="s">
        <v>39347</v>
      </c>
      <c r="F11147" t="s">
        <v>14</v>
      </c>
      <c r="G11147" t="s">
        <v>39348</v>
      </c>
      <c r="H11147" t="s">
        <v>646</v>
      </c>
      <c r="I11147" t="s">
        <v>646</v>
      </c>
      <c r="J11147" t="str">
        <f>VLOOKUP(ContactsTable[[#This Row],[Primary Owner]], [1]!rginfotable[[Contact Primary Owner]:[Team]], 2, FALSE)</f>
        <v>F&amp;A</v>
      </c>
    </row>
    <row r="11148" spans="1:10" x14ac:dyDescent="0.35">
      <c r="A11148" t="s">
        <v>39349</v>
      </c>
      <c r="B11148" t="s">
        <v>39350</v>
      </c>
      <c r="C11148" t="s">
        <v>39351</v>
      </c>
      <c r="D11148" s="1">
        <v>44704.731354166666</v>
      </c>
      <c r="E11148" t="s">
        <v>39352</v>
      </c>
      <c r="F11148" t="s">
        <v>178</v>
      </c>
      <c r="G11148" t="s">
        <v>1532</v>
      </c>
      <c r="H11148" t="s">
        <v>180</v>
      </c>
      <c r="I11148" t="s">
        <v>646</v>
      </c>
      <c r="J11148" t="str">
        <f>VLOOKUP(ContactsTable[[#This Row],[Primary Owner]], [1]!rginfotable[[Contact Primary Owner]:[Team]], 2, FALSE)</f>
        <v>F&amp;A</v>
      </c>
    </row>
    <row r="11149" spans="1:10" x14ac:dyDescent="0.35">
      <c r="A11149" t="s">
        <v>39353</v>
      </c>
      <c r="B11149" t="s">
        <v>39354</v>
      </c>
      <c r="C11149" t="s">
        <v>8759</v>
      </c>
      <c r="D11149" s="1">
        <v>44565.698842592596</v>
      </c>
      <c r="E11149" t="s">
        <v>39355</v>
      </c>
      <c r="F11149" t="s">
        <v>296</v>
      </c>
      <c r="H11149" t="s">
        <v>1226</v>
      </c>
      <c r="I11149" t="s">
        <v>1226</v>
      </c>
      <c r="J11149" t="str">
        <f>VLOOKUP(ContactsTable[[#This Row],[Primary Owner]], [1]!rginfotable[[Contact Primary Owner]:[Team]], 2, FALSE)</f>
        <v>F&amp;A</v>
      </c>
    </row>
    <row r="11150" spans="1:10" x14ac:dyDescent="0.35">
      <c r="A11150" t="s">
        <v>39356</v>
      </c>
      <c r="B11150" t="s">
        <v>39357</v>
      </c>
      <c r="C11150" t="s">
        <v>11628</v>
      </c>
      <c r="D11150" s="1">
        <v>44673.776898148149</v>
      </c>
      <c r="E11150" t="s">
        <v>39358</v>
      </c>
      <c r="F11150" t="s">
        <v>296</v>
      </c>
      <c r="H11150" t="s">
        <v>1226</v>
      </c>
      <c r="I11150" t="s">
        <v>1226</v>
      </c>
      <c r="J11150" t="str">
        <f>VLOOKUP(ContactsTable[[#This Row],[Primary Owner]], [1]!rginfotable[[Contact Primary Owner]:[Team]], 2, FALSE)</f>
        <v>F&amp;A</v>
      </c>
    </row>
    <row r="11151" spans="1:10" x14ac:dyDescent="0.35">
      <c r="A11151" t="s">
        <v>39359</v>
      </c>
      <c r="B11151" t="s">
        <v>39360</v>
      </c>
      <c r="C11151" t="s">
        <v>894</v>
      </c>
      <c r="D11151" s="1">
        <v>45666.788437499999</v>
      </c>
      <c r="E11151" t="s">
        <v>39361</v>
      </c>
      <c r="F11151" t="s">
        <v>14</v>
      </c>
      <c r="G11151" t="s">
        <v>39362</v>
      </c>
      <c r="H11151" t="s">
        <v>646</v>
      </c>
      <c r="I11151" t="s">
        <v>646</v>
      </c>
      <c r="J11151" t="str">
        <f>VLOOKUP(ContactsTable[[#This Row],[Primary Owner]], [1]!rginfotable[[Contact Primary Owner]:[Team]], 2, FALSE)</f>
        <v>F&amp;A</v>
      </c>
    </row>
    <row r="11152" spans="1:10" x14ac:dyDescent="0.35">
      <c r="A11152" t="s">
        <v>39363</v>
      </c>
      <c r="B11152" t="s">
        <v>39364</v>
      </c>
      <c r="D11152" s="1">
        <v>44300.689351851855</v>
      </c>
      <c r="E11152" t="s">
        <v>39365</v>
      </c>
      <c r="F11152" t="s">
        <v>14</v>
      </c>
      <c r="G11152" t="s">
        <v>566</v>
      </c>
      <c r="H11152" t="s">
        <v>1226</v>
      </c>
      <c r="I11152" t="s">
        <v>1226</v>
      </c>
      <c r="J11152" t="str">
        <f>VLOOKUP(ContactsTable[[#This Row],[Primary Owner]], [1]!rginfotable[[Contact Primary Owner]:[Team]], 2, FALSE)</f>
        <v>F&amp;A</v>
      </c>
    </row>
    <row r="11153" spans="1:10" x14ac:dyDescent="0.35">
      <c r="A11153" t="s">
        <v>39366</v>
      </c>
      <c r="B11153" t="s">
        <v>39367</v>
      </c>
      <c r="C11153" t="s">
        <v>336</v>
      </c>
      <c r="D11153" s="1">
        <v>45320.736678240741</v>
      </c>
      <c r="E11153" t="s">
        <v>39368</v>
      </c>
      <c r="F11153" t="s">
        <v>178</v>
      </c>
      <c r="H11153" t="s">
        <v>1226</v>
      </c>
      <c r="I11153" t="s">
        <v>1226</v>
      </c>
      <c r="J11153" t="str">
        <f>VLOOKUP(ContactsTable[[#This Row],[Primary Owner]], [1]!rginfotable[[Contact Primary Owner]:[Team]], 2, FALSE)</f>
        <v>F&amp;A</v>
      </c>
    </row>
    <row r="11154" spans="1:10" x14ac:dyDescent="0.35">
      <c r="A11154" t="s">
        <v>39369</v>
      </c>
      <c r="B11154" t="s">
        <v>39370</v>
      </c>
      <c r="C11154" t="s">
        <v>397</v>
      </c>
      <c r="D11154" s="1">
        <v>45642.807152777779</v>
      </c>
      <c r="E11154" t="s">
        <v>39371</v>
      </c>
      <c r="F11154" t="s">
        <v>27</v>
      </c>
      <c r="H11154" t="s">
        <v>1602</v>
      </c>
      <c r="I11154" t="s">
        <v>1602</v>
      </c>
      <c r="J11154" t="str">
        <f>VLOOKUP(ContactsTable[[#This Row],[Primary Owner]], [1]!rginfotable[[Contact Primary Owner]:[Team]], 2, FALSE)</f>
        <v>TEC</v>
      </c>
    </row>
    <row r="11155" spans="1:10" x14ac:dyDescent="0.35">
      <c r="A11155" t="s">
        <v>39372</v>
      </c>
      <c r="B11155" t="s">
        <v>39373</v>
      </c>
      <c r="C11155" t="s">
        <v>39374</v>
      </c>
      <c r="D11155" s="1">
        <v>45790.605266203704</v>
      </c>
      <c r="E11155" t="s">
        <v>39375</v>
      </c>
      <c r="F11155" t="s">
        <v>27</v>
      </c>
      <c r="G11155" t="s">
        <v>127</v>
      </c>
      <c r="H11155" t="s">
        <v>1602</v>
      </c>
      <c r="I11155" t="s">
        <v>1602</v>
      </c>
      <c r="J11155" t="str">
        <f>VLOOKUP(ContactsTable[[#This Row],[Primary Owner]], [1]!rginfotable[[Contact Primary Owner]:[Team]], 2, FALSE)</f>
        <v>TEC</v>
      </c>
    </row>
    <row r="11156" spans="1:10" x14ac:dyDescent="0.35">
      <c r="A11156" t="s">
        <v>39376</v>
      </c>
      <c r="B11156" t="s">
        <v>39377</v>
      </c>
      <c r="C11156" t="s">
        <v>5194</v>
      </c>
      <c r="D11156" s="1">
        <v>45049.650601851848</v>
      </c>
      <c r="E11156" t="s">
        <v>39378</v>
      </c>
      <c r="F11156" t="s">
        <v>27</v>
      </c>
      <c r="G11156" t="s">
        <v>372</v>
      </c>
      <c r="H11156" t="s">
        <v>1313</v>
      </c>
      <c r="I11156" t="s">
        <v>1226</v>
      </c>
      <c r="J11156" t="str">
        <f>VLOOKUP(ContactsTable[[#This Row],[Primary Owner]], [1]!rginfotable[[Contact Primary Owner]:[Team]], 2, FALSE)</f>
        <v>F&amp;A</v>
      </c>
    </row>
    <row r="11157" spans="1:10" x14ac:dyDescent="0.35">
      <c r="A11157" t="s">
        <v>39379</v>
      </c>
      <c r="B11157" t="s">
        <v>39380</v>
      </c>
      <c r="C11157" t="s">
        <v>1960</v>
      </c>
      <c r="D11157" s="1">
        <v>45307.584317129629</v>
      </c>
      <c r="E11157" t="s">
        <v>39381</v>
      </c>
      <c r="F11157" t="s">
        <v>296</v>
      </c>
      <c r="G11157" t="s">
        <v>29159</v>
      </c>
      <c r="H11157" t="s">
        <v>1602</v>
      </c>
      <c r="I11157" t="s">
        <v>1602</v>
      </c>
      <c r="J11157" t="str">
        <f>VLOOKUP(ContactsTable[[#This Row],[Primary Owner]], [1]!rginfotable[[Contact Primary Owner]:[Team]], 2, FALSE)</f>
        <v>TEC</v>
      </c>
    </row>
    <row r="11158" spans="1:10" x14ac:dyDescent="0.35">
      <c r="A11158" t="s">
        <v>39382</v>
      </c>
      <c r="B11158" t="s">
        <v>39383</v>
      </c>
      <c r="C11158" t="s">
        <v>39384</v>
      </c>
      <c r="D11158" s="1">
        <v>45554.789259259262</v>
      </c>
      <c r="E11158" t="s">
        <v>39385</v>
      </c>
      <c r="F11158" t="s">
        <v>27</v>
      </c>
      <c r="G11158" t="s">
        <v>21369</v>
      </c>
      <c r="H11158" t="s">
        <v>1602</v>
      </c>
      <c r="I11158" t="s">
        <v>1602</v>
      </c>
      <c r="J11158" t="str">
        <f>VLOOKUP(ContactsTable[[#This Row],[Primary Owner]], [1]!rginfotable[[Contact Primary Owner]:[Team]], 2, FALSE)</f>
        <v>TEC</v>
      </c>
    </row>
    <row r="11159" spans="1:10" x14ac:dyDescent="0.35">
      <c r="A11159" t="s">
        <v>39386</v>
      </c>
      <c r="B11159" t="s">
        <v>39387</v>
      </c>
      <c r="C11159" t="s">
        <v>39388</v>
      </c>
      <c r="D11159" s="1">
        <v>45188.62462962963</v>
      </c>
      <c r="E11159" t="s">
        <v>39389</v>
      </c>
      <c r="F11159" t="s">
        <v>296</v>
      </c>
      <c r="H11159" t="s">
        <v>1226</v>
      </c>
      <c r="I11159" t="s">
        <v>1226</v>
      </c>
      <c r="J11159" t="str">
        <f>VLOOKUP(ContactsTable[[#This Row],[Primary Owner]], [1]!rginfotable[[Contact Primary Owner]:[Team]], 2, FALSE)</f>
        <v>F&amp;A</v>
      </c>
    </row>
    <row r="11160" spans="1:10" x14ac:dyDescent="0.35">
      <c r="A11160" t="s">
        <v>39390</v>
      </c>
      <c r="B11160" t="s">
        <v>39391</v>
      </c>
      <c r="C11160" t="s">
        <v>365</v>
      </c>
      <c r="D11160" s="1">
        <v>43951.707800925928</v>
      </c>
      <c r="E11160" t="s">
        <v>39392</v>
      </c>
      <c r="F11160" t="s">
        <v>14</v>
      </c>
      <c r="G11160" t="s">
        <v>39393</v>
      </c>
      <c r="H11160" t="s">
        <v>1226</v>
      </c>
      <c r="I11160" t="s">
        <v>1226</v>
      </c>
      <c r="J11160" t="str">
        <f>VLOOKUP(ContactsTable[[#This Row],[Primary Owner]], [1]!rginfotable[[Contact Primary Owner]:[Team]], 2, FALSE)</f>
        <v>F&amp;A</v>
      </c>
    </row>
    <row r="11161" spans="1:10" x14ac:dyDescent="0.35">
      <c r="A11161" t="s">
        <v>39394</v>
      </c>
      <c r="B11161" t="s">
        <v>39395</v>
      </c>
      <c r="C11161" t="s">
        <v>25</v>
      </c>
      <c r="D11161" s="1">
        <v>45125.717986111114</v>
      </c>
      <c r="E11161" t="s">
        <v>39396</v>
      </c>
      <c r="F11161" t="s">
        <v>27</v>
      </c>
      <c r="G11161" t="s">
        <v>28552</v>
      </c>
      <c r="H11161" t="s">
        <v>1136</v>
      </c>
      <c r="I11161" t="s">
        <v>1602</v>
      </c>
      <c r="J11161" t="str">
        <f>VLOOKUP(ContactsTable[[#This Row],[Primary Owner]], [1]!rginfotable[[Contact Primary Owner]:[Team]], 2, FALSE)</f>
        <v>TEC</v>
      </c>
    </row>
    <row r="11162" spans="1:10" x14ac:dyDescent="0.35">
      <c r="A11162" t="s">
        <v>39397</v>
      </c>
      <c r="B11162" t="s">
        <v>39398</v>
      </c>
      <c r="C11162" t="s">
        <v>772</v>
      </c>
      <c r="D11162" s="1">
        <v>44677.877372685187</v>
      </c>
      <c r="E11162" t="s">
        <v>39399</v>
      </c>
      <c r="F11162" t="s">
        <v>415</v>
      </c>
      <c r="G11162" t="s">
        <v>28182</v>
      </c>
      <c r="H11162" t="s">
        <v>315</v>
      </c>
      <c r="I11162" t="s">
        <v>315</v>
      </c>
      <c r="J11162" t="str">
        <f>VLOOKUP(ContactsTable[[#This Row],[Primary Owner]], [1]!rginfotable[[Contact Primary Owner]:[Team]], 2, FALSE)</f>
        <v>F&amp;A</v>
      </c>
    </row>
    <row r="11163" spans="1:10" x14ac:dyDescent="0.35">
      <c r="A11163" t="s">
        <v>39400</v>
      </c>
      <c r="B11163" t="s">
        <v>39401</v>
      </c>
      <c r="D11163" s="1">
        <v>45642.645266203705</v>
      </c>
      <c r="E11163" t="s">
        <v>39402</v>
      </c>
      <c r="F11163" t="s">
        <v>14</v>
      </c>
      <c r="G11163" t="s">
        <v>39403</v>
      </c>
      <c r="H11163" t="s">
        <v>646</v>
      </c>
      <c r="I11163" t="s">
        <v>646</v>
      </c>
      <c r="J11163" t="str">
        <f>VLOOKUP(ContactsTable[[#This Row],[Primary Owner]], [1]!rginfotable[[Contact Primary Owner]:[Team]], 2, FALSE)</f>
        <v>F&amp;A</v>
      </c>
    </row>
    <row r="11164" spans="1:10" x14ac:dyDescent="0.35">
      <c r="A11164" t="s">
        <v>39404</v>
      </c>
      <c r="B11164" t="s">
        <v>39405</v>
      </c>
      <c r="C11164" t="s">
        <v>1907</v>
      </c>
      <c r="D11164" s="1">
        <v>45449.562280092592</v>
      </c>
      <c r="E11164" t="s">
        <v>39406</v>
      </c>
      <c r="F11164" t="s">
        <v>178</v>
      </c>
      <c r="H11164" t="s">
        <v>1226</v>
      </c>
      <c r="I11164" t="s">
        <v>1226</v>
      </c>
      <c r="J11164" t="str">
        <f>VLOOKUP(ContactsTable[[#This Row],[Primary Owner]], [1]!rginfotable[[Contact Primary Owner]:[Team]], 2, FALSE)</f>
        <v>F&amp;A</v>
      </c>
    </row>
    <row r="11165" spans="1:10" x14ac:dyDescent="0.35">
      <c r="A11165" t="s">
        <v>39407</v>
      </c>
      <c r="B11165" t="s">
        <v>39408</v>
      </c>
      <c r="D11165" s="1">
        <v>45562.749398148146</v>
      </c>
      <c r="E11165" t="s">
        <v>39409</v>
      </c>
      <c r="H11165" t="s">
        <v>1226</v>
      </c>
      <c r="I11165" t="s">
        <v>1226</v>
      </c>
      <c r="J11165" t="str">
        <f>VLOOKUP(ContactsTable[[#This Row],[Primary Owner]], [1]!rginfotable[[Contact Primary Owner]:[Team]], 2, FALSE)</f>
        <v>F&amp;A</v>
      </c>
    </row>
    <row r="11166" spans="1:10" x14ac:dyDescent="0.35">
      <c r="A11166" t="s">
        <v>39410</v>
      </c>
      <c r="B11166" t="s">
        <v>39411</v>
      </c>
      <c r="C11166" t="s">
        <v>39412</v>
      </c>
      <c r="D11166" s="1">
        <v>45335.731921296298</v>
      </c>
      <c r="E11166" t="s">
        <v>39413</v>
      </c>
      <c r="F11166" t="s">
        <v>178</v>
      </c>
      <c r="H11166" t="s">
        <v>1226</v>
      </c>
      <c r="I11166" t="s">
        <v>1226</v>
      </c>
      <c r="J11166" t="str">
        <f>VLOOKUP(ContactsTable[[#This Row],[Primary Owner]], [1]!rginfotable[[Contact Primary Owner]:[Team]], 2, FALSE)</f>
        <v>F&amp;A</v>
      </c>
    </row>
    <row r="11167" spans="1:10" x14ac:dyDescent="0.35">
      <c r="A11167" t="s">
        <v>39414</v>
      </c>
      <c r="B11167" t="s">
        <v>39415</v>
      </c>
      <c r="C11167" t="s">
        <v>18</v>
      </c>
      <c r="D11167" s="1">
        <v>45659.587696759256</v>
      </c>
      <c r="E11167" t="s">
        <v>39416</v>
      </c>
      <c r="F11167" t="s">
        <v>27</v>
      </c>
      <c r="G11167" t="s">
        <v>127</v>
      </c>
      <c r="H11167" t="s">
        <v>1602</v>
      </c>
      <c r="I11167" t="s">
        <v>1602</v>
      </c>
      <c r="J11167" t="str">
        <f>VLOOKUP(ContactsTable[[#This Row],[Primary Owner]], [1]!rginfotable[[Contact Primary Owner]:[Team]], 2, FALSE)</f>
        <v>TEC</v>
      </c>
    </row>
    <row r="11168" spans="1:10" x14ac:dyDescent="0.35">
      <c r="A11168" t="s">
        <v>39417</v>
      </c>
      <c r="B11168" t="s">
        <v>39418</v>
      </c>
      <c r="C11168" t="s">
        <v>1960</v>
      </c>
      <c r="D11168" s="1">
        <v>45580.574537037035</v>
      </c>
      <c r="E11168" t="s">
        <v>39419</v>
      </c>
      <c r="F11168" t="s">
        <v>27</v>
      </c>
      <c r="G11168" t="s">
        <v>333</v>
      </c>
      <c r="H11168" t="s">
        <v>1602</v>
      </c>
      <c r="I11168" t="s">
        <v>1602</v>
      </c>
      <c r="J11168" t="str">
        <f>VLOOKUP(ContactsTable[[#This Row],[Primary Owner]], [1]!rginfotable[[Contact Primary Owner]:[Team]], 2, FALSE)</f>
        <v>TEC</v>
      </c>
    </row>
    <row r="11169" spans="1:10" x14ac:dyDescent="0.35">
      <c r="A11169" t="s">
        <v>39420</v>
      </c>
      <c r="B11169" t="s">
        <v>39421</v>
      </c>
      <c r="C11169" t="s">
        <v>494</v>
      </c>
      <c r="D11169" s="1">
        <v>45796.600138888891</v>
      </c>
      <c r="E11169" t="s">
        <v>39422</v>
      </c>
      <c r="F11169" t="s">
        <v>27</v>
      </c>
      <c r="G11169" t="s">
        <v>127</v>
      </c>
      <c r="H11169" t="s">
        <v>1602</v>
      </c>
      <c r="I11169" t="s">
        <v>1602</v>
      </c>
      <c r="J11169" t="str">
        <f>VLOOKUP(ContactsTable[[#This Row],[Primary Owner]], [1]!rginfotable[[Contact Primary Owner]:[Team]], 2, FALSE)</f>
        <v>TEC</v>
      </c>
    </row>
    <row r="11170" spans="1:10" x14ac:dyDescent="0.35">
      <c r="A11170" t="s">
        <v>39423</v>
      </c>
      <c r="B11170" t="s">
        <v>39424</v>
      </c>
      <c r="C11170" t="s">
        <v>18</v>
      </c>
      <c r="D11170" s="1">
        <v>45559.787997685184</v>
      </c>
      <c r="E11170" t="s">
        <v>39425</v>
      </c>
      <c r="F11170" t="s">
        <v>27</v>
      </c>
      <c r="G11170" t="s">
        <v>333</v>
      </c>
      <c r="H11170" t="s">
        <v>1602</v>
      </c>
      <c r="I11170" t="s">
        <v>1602</v>
      </c>
      <c r="J11170" t="str">
        <f>VLOOKUP(ContactsTable[[#This Row],[Primary Owner]], [1]!rginfotable[[Contact Primary Owner]:[Team]], 2, FALSE)</f>
        <v>TEC</v>
      </c>
    </row>
    <row r="11171" spans="1:10" x14ac:dyDescent="0.35">
      <c r="A11171" t="s">
        <v>39426</v>
      </c>
      <c r="B11171" t="s">
        <v>39427</v>
      </c>
      <c r="D11171" s="1">
        <v>45048.481203703705</v>
      </c>
      <c r="E11171" t="s">
        <v>39428</v>
      </c>
      <c r="F11171" t="s">
        <v>14</v>
      </c>
      <c r="G11171" t="s">
        <v>566</v>
      </c>
      <c r="H11171" t="s">
        <v>115</v>
      </c>
      <c r="I11171" t="s">
        <v>646</v>
      </c>
      <c r="J11171" t="str">
        <f>VLOOKUP(ContactsTable[[#This Row],[Primary Owner]], [1]!rginfotable[[Contact Primary Owner]:[Team]], 2, FALSE)</f>
        <v>F&amp;A</v>
      </c>
    </row>
    <row r="11172" spans="1:10" x14ac:dyDescent="0.35">
      <c r="A11172" t="s">
        <v>39429</v>
      </c>
      <c r="B11172" t="s">
        <v>39430</v>
      </c>
      <c r="D11172" s="1">
        <v>43749.586122685185</v>
      </c>
      <c r="E11172" t="s">
        <v>39431</v>
      </c>
      <c r="G11172" t="s">
        <v>891</v>
      </c>
      <c r="H11172" t="s">
        <v>115</v>
      </c>
      <c r="I11172" t="s">
        <v>315</v>
      </c>
      <c r="J11172" t="str">
        <f>VLOOKUP(ContactsTable[[#This Row],[Primary Owner]], [1]!rginfotable[[Contact Primary Owner]:[Team]], 2, FALSE)</f>
        <v>F&amp;A</v>
      </c>
    </row>
    <row r="11173" spans="1:10" x14ac:dyDescent="0.35">
      <c r="A11173" t="s">
        <v>39432</v>
      </c>
      <c r="B11173" t="s">
        <v>39433</v>
      </c>
      <c r="C11173" t="s">
        <v>87</v>
      </c>
      <c r="D11173" s="1">
        <v>43766.741261574076</v>
      </c>
      <c r="E11173" t="s">
        <v>39434</v>
      </c>
      <c r="F11173" t="s">
        <v>3997</v>
      </c>
      <c r="G11173" t="s">
        <v>39435</v>
      </c>
      <c r="H11173" t="s">
        <v>315</v>
      </c>
      <c r="I11173" t="s">
        <v>646</v>
      </c>
      <c r="J11173" t="str">
        <f>VLOOKUP(ContactsTable[[#This Row],[Primary Owner]], [1]!rginfotable[[Contact Primary Owner]:[Team]], 2, FALSE)</f>
        <v>F&amp;A</v>
      </c>
    </row>
    <row r="11174" spans="1:10" x14ac:dyDescent="0.35">
      <c r="A11174" t="s">
        <v>39436</v>
      </c>
      <c r="B11174" t="s">
        <v>39437</v>
      </c>
      <c r="C11174" t="s">
        <v>260</v>
      </c>
      <c r="D11174" s="1">
        <v>45601.65960648148</v>
      </c>
      <c r="E11174" t="s">
        <v>39438</v>
      </c>
      <c r="F11174" t="s">
        <v>14</v>
      </c>
      <c r="G11174" t="s">
        <v>39439</v>
      </c>
      <c r="H11174" t="s">
        <v>315</v>
      </c>
      <c r="I11174" t="s">
        <v>315</v>
      </c>
      <c r="J11174" t="str">
        <f>VLOOKUP(ContactsTable[[#This Row],[Primary Owner]], [1]!rginfotable[[Contact Primary Owner]:[Team]], 2, FALSE)</f>
        <v>F&amp;A</v>
      </c>
    </row>
    <row r="11175" spans="1:10" x14ac:dyDescent="0.35">
      <c r="A11175" t="s">
        <v>39440</v>
      </c>
      <c r="B11175" t="s">
        <v>39441</v>
      </c>
      <c r="C11175" t="s">
        <v>6998</v>
      </c>
      <c r="D11175" s="1">
        <v>44546.917511574073</v>
      </c>
      <c r="E11175" t="s">
        <v>39442</v>
      </c>
      <c r="F11175" t="s">
        <v>20</v>
      </c>
      <c r="G11175" t="s">
        <v>28182</v>
      </c>
      <c r="H11175" t="s">
        <v>315</v>
      </c>
      <c r="I11175" t="s">
        <v>315</v>
      </c>
      <c r="J11175" t="str">
        <f>VLOOKUP(ContactsTable[[#This Row],[Primary Owner]], [1]!rginfotable[[Contact Primary Owner]:[Team]], 2, FALSE)</f>
        <v>F&amp;A</v>
      </c>
    </row>
    <row r="11176" spans="1:10" x14ac:dyDescent="0.35">
      <c r="A11176" t="s">
        <v>39443</v>
      </c>
      <c r="B11176" t="s">
        <v>39444</v>
      </c>
      <c r="C11176" t="s">
        <v>233</v>
      </c>
      <c r="D11176" s="1">
        <v>45657.756226851852</v>
      </c>
      <c r="E11176" t="s">
        <v>39445</v>
      </c>
      <c r="F11176" t="s">
        <v>27</v>
      </c>
      <c r="G11176" t="s">
        <v>372</v>
      </c>
      <c r="H11176" t="s">
        <v>1602</v>
      </c>
      <c r="I11176" t="s">
        <v>1602</v>
      </c>
      <c r="J11176" t="str">
        <f>VLOOKUP(ContactsTable[[#This Row],[Primary Owner]], [1]!rginfotable[[Contact Primary Owner]:[Team]], 2, FALSE)</f>
        <v>TEC</v>
      </c>
    </row>
    <row r="11177" spans="1:10" x14ac:dyDescent="0.35">
      <c r="A11177" t="s">
        <v>39446</v>
      </c>
      <c r="B11177" t="s">
        <v>39447</v>
      </c>
      <c r="D11177" s="1">
        <v>45511.747233796297</v>
      </c>
      <c r="E11177" t="s">
        <v>39448</v>
      </c>
      <c r="H11177" t="s">
        <v>1226</v>
      </c>
      <c r="I11177" t="s">
        <v>1226</v>
      </c>
      <c r="J11177" t="str">
        <f>VLOOKUP(ContactsTable[[#This Row],[Primary Owner]], [1]!rginfotable[[Contact Primary Owner]:[Team]], 2, FALSE)</f>
        <v>F&amp;A</v>
      </c>
    </row>
    <row r="11178" spans="1:10" x14ac:dyDescent="0.35">
      <c r="A11178" t="s">
        <v>39449</v>
      </c>
      <c r="B11178" t="s">
        <v>39450</v>
      </c>
      <c r="D11178" s="1">
        <v>45568.100752314815</v>
      </c>
      <c r="E11178" t="s">
        <v>39451</v>
      </c>
      <c r="H11178" t="s">
        <v>315</v>
      </c>
      <c r="I11178" t="s">
        <v>315</v>
      </c>
      <c r="J11178" t="str">
        <f>VLOOKUP(ContactsTable[[#This Row],[Primary Owner]], [1]!rginfotable[[Contact Primary Owner]:[Team]], 2, FALSE)</f>
        <v>F&amp;A</v>
      </c>
    </row>
    <row r="11179" spans="1:10" x14ac:dyDescent="0.35">
      <c r="A11179" t="s">
        <v>39452</v>
      </c>
      <c r="B11179" t="s">
        <v>39453</v>
      </c>
      <c r="C11179" t="s">
        <v>789</v>
      </c>
      <c r="D11179" s="1">
        <v>43950.617337962962</v>
      </c>
      <c r="E11179" t="s">
        <v>39454</v>
      </c>
      <c r="F11179" t="s">
        <v>14</v>
      </c>
      <c r="H11179" t="s">
        <v>1226</v>
      </c>
      <c r="I11179" t="s">
        <v>1226</v>
      </c>
      <c r="J11179" t="str">
        <f>VLOOKUP(ContactsTable[[#This Row],[Primary Owner]], [1]!rginfotable[[Contact Primary Owner]:[Team]], 2, FALSE)</f>
        <v>F&amp;A</v>
      </c>
    </row>
    <row r="11180" spans="1:10" x14ac:dyDescent="0.35">
      <c r="A11180" t="s">
        <v>39455</v>
      </c>
      <c r="B11180" t="s">
        <v>39456</v>
      </c>
      <c r="C11180" t="s">
        <v>39457</v>
      </c>
      <c r="D11180" s="1">
        <v>44879.623217592591</v>
      </c>
      <c r="E11180" t="s">
        <v>39458</v>
      </c>
      <c r="F11180" t="s">
        <v>20</v>
      </c>
      <c r="G11180" t="s">
        <v>333</v>
      </c>
      <c r="H11180" t="s">
        <v>1602</v>
      </c>
      <c r="I11180" t="s">
        <v>1602</v>
      </c>
      <c r="J11180" t="str">
        <f>VLOOKUP(ContactsTable[[#This Row],[Primary Owner]], [1]!rginfotable[[Contact Primary Owner]:[Team]], 2, FALSE)</f>
        <v>TEC</v>
      </c>
    </row>
    <row r="11181" spans="1:10" x14ac:dyDescent="0.35">
      <c r="A11181" t="s">
        <v>39459</v>
      </c>
      <c r="B11181" t="s">
        <v>39460</v>
      </c>
      <c r="C11181" t="s">
        <v>24635</v>
      </c>
      <c r="D11181" s="1">
        <v>43553.718414351853</v>
      </c>
      <c r="E11181" t="s">
        <v>39461</v>
      </c>
      <c r="F11181" t="s">
        <v>27</v>
      </c>
      <c r="G11181" t="s">
        <v>39462</v>
      </c>
      <c r="H11181" t="s">
        <v>621</v>
      </c>
      <c r="I11181" t="s">
        <v>1226</v>
      </c>
      <c r="J11181" t="str">
        <f>VLOOKUP(ContactsTable[[#This Row],[Primary Owner]], [1]!rginfotable[[Contact Primary Owner]:[Team]], 2, FALSE)</f>
        <v>F&amp;A</v>
      </c>
    </row>
    <row r="11182" spans="1:10" x14ac:dyDescent="0.35">
      <c r="A11182" t="s">
        <v>39463</v>
      </c>
      <c r="B11182" t="s">
        <v>39464</v>
      </c>
      <c r="C11182" t="s">
        <v>772</v>
      </c>
      <c r="D11182" s="1">
        <v>44673.606354166666</v>
      </c>
      <c r="E11182" t="s">
        <v>39465</v>
      </c>
      <c r="F11182" t="s">
        <v>415</v>
      </c>
      <c r="G11182" t="s">
        <v>39466</v>
      </c>
      <c r="H11182" t="s">
        <v>315</v>
      </c>
      <c r="I11182" t="s">
        <v>315</v>
      </c>
      <c r="J11182" t="str">
        <f>VLOOKUP(ContactsTable[[#This Row],[Primary Owner]], [1]!rginfotable[[Contact Primary Owner]:[Team]], 2, FALSE)</f>
        <v>F&amp;A</v>
      </c>
    </row>
    <row r="11183" spans="1:10" x14ac:dyDescent="0.35">
      <c r="A11183" t="s">
        <v>39467</v>
      </c>
      <c r="B11183" t="s">
        <v>39468</v>
      </c>
      <c r="C11183" t="s">
        <v>39469</v>
      </c>
      <c r="D11183" s="1">
        <v>44475.67359953704</v>
      </c>
      <c r="E11183" t="s">
        <v>39470</v>
      </c>
      <c r="F11183" t="s">
        <v>20</v>
      </c>
      <c r="G11183" t="s">
        <v>3193</v>
      </c>
      <c r="H11183" t="s">
        <v>315</v>
      </c>
      <c r="I11183" t="s">
        <v>315</v>
      </c>
      <c r="J11183" t="str">
        <f>VLOOKUP(ContactsTable[[#This Row],[Primary Owner]], [1]!rginfotable[[Contact Primary Owner]:[Team]], 2, FALSE)</f>
        <v>F&amp;A</v>
      </c>
    </row>
    <row r="11184" spans="1:10" x14ac:dyDescent="0.35">
      <c r="A11184" t="s">
        <v>39471</v>
      </c>
      <c r="B11184" t="s">
        <v>39472</v>
      </c>
      <c r="C11184" t="s">
        <v>763</v>
      </c>
      <c r="D11184" s="1">
        <v>43643.663923611108</v>
      </c>
      <c r="E11184" t="s">
        <v>39473</v>
      </c>
      <c r="F11184" t="s">
        <v>14</v>
      </c>
      <c r="G11184" t="s">
        <v>39474</v>
      </c>
      <c r="H11184" t="s">
        <v>557</v>
      </c>
      <c r="I11184" t="s">
        <v>1226</v>
      </c>
      <c r="J11184" t="str">
        <f>VLOOKUP(ContactsTable[[#This Row],[Primary Owner]], [1]!rginfotable[[Contact Primary Owner]:[Team]], 2, FALSE)</f>
        <v>F&amp;A</v>
      </c>
    </row>
    <row r="11185" spans="1:10" x14ac:dyDescent="0.35">
      <c r="A11185" t="s">
        <v>39475</v>
      </c>
      <c r="B11185" t="s">
        <v>39476</v>
      </c>
      <c r="C11185" t="s">
        <v>4798</v>
      </c>
      <c r="D11185" s="1">
        <v>45343.662766203706</v>
      </c>
      <c r="E11185" t="s">
        <v>39477</v>
      </c>
      <c r="F11185" t="s">
        <v>27</v>
      </c>
      <c r="G11185" t="s">
        <v>28317</v>
      </c>
      <c r="H11185" t="s">
        <v>1602</v>
      </c>
      <c r="I11185" t="s">
        <v>1602</v>
      </c>
      <c r="J11185" t="str">
        <f>VLOOKUP(ContactsTable[[#This Row],[Primary Owner]], [1]!rginfotable[[Contact Primary Owner]:[Team]], 2, FALSE)</f>
        <v>TEC</v>
      </c>
    </row>
    <row r="11186" spans="1:10" x14ac:dyDescent="0.35">
      <c r="A11186" t="s">
        <v>39478</v>
      </c>
      <c r="B11186" t="s">
        <v>39479</v>
      </c>
      <c r="C11186" t="s">
        <v>365</v>
      </c>
      <c r="D11186" s="1">
        <v>45057.718321759261</v>
      </c>
      <c r="E11186" t="s">
        <v>39480</v>
      </c>
      <c r="F11186" t="s">
        <v>296</v>
      </c>
      <c r="H11186" t="s">
        <v>1226</v>
      </c>
      <c r="I11186" t="s">
        <v>1226</v>
      </c>
      <c r="J11186" t="str">
        <f>VLOOKUP(ContactsTable[[#This Row],[Primary Owner]], [1]!rginfotable[[Contact Primary Owner]:[Team]], 2, FALSE)</f>
        <v>F&amp;A</v>
      </c>
    </row>
    <row r="11187" spans="1:10" x14ac:dyDescent="0.35">
      <c r="A11187" t="s">
        <v>39481</v>
      </c>
      <c r="B11187" t="s">
        <v>39482</v>
      </c>
      <c r="C11187" t="s">
        <v>624</v>
      </c>
      <c r="D11187" s="1">
        <v>45328.882523148146</v>
      </c>
      <c r="E11187" t="s">
        <v>39483</v>
      </c>
      <c r="F11187" t="s">
        <v>27</v>
      </c>
      <c r="G11187" t="s">
        <v>127</v>
      </c>
      <c r="H11187" t="s">
        <v>1602</v>
      </c>
      <c r="I11187" t="s">
        <v>1602</v>
      </c>
      <c r="J11187" t="str">
        <f>VLOOKUP(ContactsTable[[#This Row],[Primary Owner]], [1]!rginfotable[[Contact Primary Owner]:[Team]], 2, FALSE)</f>
        <v>TEC</v>
      </c>
    </row>
    <row r="11188" spans="1:10" x14ac:dyDescent="0.35">
      <c r="A11188" t="s">
        <v>39484</v>
      </c>
      <c r="B11188" t="s">
        <v>39485</v>
      </c>
      <c r="D11188" s="1">
        <v>44263.827337962961</v>
      </c>
      <c r="E11188" t="s">
        <v>39486</v>
      </c>
      <c r="F11188" t="s">
        <v>27</v>
      </c>
      <c r="G11188" t="s">
        <v>39487</v>
      </c>
      <c r="H11188" t="s">
        <v>315</v>
      </c>
      <c r="I11188" t="s">
        <v>315</v>
      </c>
      <c r="J11188" t="str">
        <f>VLOOKUP(ContactsTable[[#This Row],[Primary Owner]], [1]!rginfotable[[Contact Primary Owner]:[Team]], 2, FALSE)</f>
        <v>F&amp;A</v>
      </c>
    </row>
    <row r="11189" spans="1:10" x14ac:dyDescent="0.35">
      <c r="A11189" t="s">
        <v>39488</v>
      </c>
      <c r="B11189" t="s">
        <v>12260</v>
      </c>
      <c r="C11189" t="s">
        <v>32828</v>
      </c>
      <c r="D11189" s="1">
        <v>45665.592685185184</v>
      </c>
      <c r="E11189" t="s">
        <v>12261</v>
      </c>
      <c r="F11189" t="s">
        <v>27</v>
      </c>
      <c r="G11189" t="s">
        <v>372</v>
      </c>
      <c r="H11189" t="s">
        <v>1602</v>
      </c>
      <c r="I11189" t="s">
        <v>1602</v>
      </c>
      <c r="J11189" t="str">
        <f>VLOOKUP(ContactsTable[[#This Row],[Primary Owner]], [1]!rginfotable[[Contact Primary Owner]:[Team]], 2, FALSE)</f>
        <v>TEC</v>
      </c>
    </row>
    <row r="11190" spans="1:10" x14ac:dyDescent="0.35">
      <c r="A11190" t="s">
        <v>39489</v>
      </c>
      <c r="B11190" t="s">
        <v>39490</v>
      </c>
      <c r="C11190" t="s">
        <v>2079</v>
      </c>
      <c r="D11190" s="1">
        <v>44986.655902777777</v>
      </c>
      <c r="E11190" t="s">
        <v>39491</v>
      </c>
      <c r="F11190" t="s">
        <v>27</v>
      </c>
      <c r="G11190" t="s">
        <v>578</v>
      </c>
      <c r="H11190" t="s">
        <v>1602</v>
      </c>
      <c r="I11190" t="s">
        <v>1602</v>
      </c>
      <c r="J11190" t="str">
        <f>VLOOKUP(ContactsTable[[#This Row],[Primary Owner]], [1]!rginfotable[[Contact Primary Owner]:[Team]], 2, FALSE)</f>
        <v>TEC</v>
      </c>
    </row>
    <row r="11191" spans="1:10" x14ac:dyDescent="0.35">
      <c r="A11191" t="s">
        <v>39492</v>
      </c>
      <c r="B11191" t="s">
        <v>39493</v>
      </c>
      <c r="D11191" s="1">
        <v>45148.707106481481</v>
      </c>
      <c r="E11191" t="s">
        <v>39494</v>
      </c>
      <c r="G11191" t="s">
        <v>39495</v>
      </c>
      <c r="H11191" t="s">
        <v>315</v>
      </c>
      <c r="I11191" t="s">
        <v>315</v>
      </c>
      <c r="J11191" t="str">
        <f>VLOOKUP(ContactsTable[[#This Row],[Primary Owner]], [1]!rginfotable[[Contact Primary Owner]:[Team]], 2, FALSE)</f>
        <v>F&amp;A</v>
      </c>
    </row>
    <row r="11192" spans="1:10" x14ac:dyDescent="0.35">
      <c r="A11192" t="s">
        <v>39496</v>
      </c>
      <c r="B11192" t="s">
        <v>39497</v>
      </c>
      <c r="C11192" t="s">
        <v>1149</v>
      </c>
      <c r="D11192" s="1">
        <v>44410.631053240744</v>
      </c>
      <c r="E11192" t="s">
        <v>39498</v>
      </c>
      <c r="F11192" t="s">
        <v>296</v>
      </c>
      <c r="H11192" t="s">
        <v>1226</v>
      </c>
      <c r="I11192" t="s">
        <v>1226</v>
      </c>
      <c r="J11192" t="str">
        <f>VLOOKUP(ContactsTable[[#This Row],[Primary Owner]], [1]!rginfotable[[Contact Primary Owner]:[Team]], 2, FALSE)</f>
        <v>F&amp;A</v>
      </c>
    </row>
    <row r="11193" spans="1:10" x14ac:dyDescent="0.35">
      <c r="A11193" t="s">
        <v>39499</v>
      </c>
      <c r="B11193" t="s">
        <v>39500</v>
      </c>
      <c r="C11193" t="s">
        <v>327</v>
      </c>
      <c r="D11193" s="1">
        <v>43315.771666666667</v>
      </c>
      <c r="E11193" t="s">
        <v>39501</v>
      </c>
      <c r="F11193" t="s">
        <v>14</v>
      </c>
      <c r="G11193" t="s">
        <v>39502</v>
      </c>
      <c r="H11193" t="s">
        <v>59</v>
      </c>
      <c r="I11193" t="s">
        <v>315</v>
      </c>
      <c r="J11193" t="str">
        <f>VLOOKUP(ContactsTable[[#This Row],[Primary Owner]], [1]!rginfotable[[Contact Primary Owner]:[Team]], 2, FALSE)</f>
        <v>F&amp;A</v>
      </c>
    </row>
    <row r="11194" spans="1:10" x14ac:dyDescent="0.35">
      <c r="A11194" t="s">
        <v>39503</v>
      </c>
      <c r="B11194" t="s">
        <v>39504</v>
      </c>
      <c r="C11194" t="s">
        <v>20169</v>
      </c>
      <c r="D11194" s="1">
        <v>44894.645578703705</v>
      </c>
      <c r="E11194" t="s">
        <v>39505</v>
      </c>
      <c r="F11194" t="s">
        <v>296</v>
      </c>
      <c r="H11194" t="s">
        <v>1226</v>
      </c>
      <c r="I11194" t="s">
        <v>1226</v>
      </c>
      <c r="J11194" t="str">
        <f>VLOOKUP(ContactsTable[[#This Row],[Primary Owner]], [1]!rginfotable[[Contact Primary Owner]:[Team]], 2, FALSE)</f>
        <v>F&amp;A</v>
      </c>
    </row>
    <row r="11195" spans="1:10" x14ac:dyDescent="0.35">
      <c r="A11195" t="s">
        <v>39506</v>
      </c>
      <c r="B11195" t="s">
        <v>39507</v>
      </c>
      <c r="D11195" s="1">
        <v>44945.888854166667</v>
      </c>
      <c r="E11195" t="s">
        <v>39508</v>
      </c>
      <c r="F11195" t="s">
        <v>20</v>
      </c>
      <c r="G11195" t="s">
        <v>39509</v>
      </c>
      <c r="H11195" t="s">
        <v>2865</v>
      </c>
      <c r="I11195" t="s">
        <v>18081</v>
      </c>
      <c r="J11195" t="str">
        <f>VLOOKUP(ContactsTable[[#This Row],[Primary Owner]], [1]!rginfotable[[Contact Primary Owner]:[Team]], 2, FALSE)</f>
        <v>HRBO</v>
      </c>
    </row>
    <row r="11196" spans="1:10" x14ac:dyDescent="0.35">
      <c r="A11196" t="s">
        <v>39510</v>
      </c>
      <c r="B11196" t="s">
        <v>39511</v>
      </c>
      <c r="C11196" t="s">
        <v>20105</v>
      </c>
      <c r="D11196" s="1">
        <v>45601.578738425924</v>
      </c>
      <c r="E11196" t="s">
        <v>39512</v>
      </c>
      <c r="F11196" t="s">
        <v>20</v>
      </c>
      <c r="G11196" t="s">
        <v>6517</v>
      </c>
      <c r="H11196" t="s">
        <v>18081</v>
      </c>
      <c r="I11196" t="s">
        <v>18081</v>
      </c>
      <c r="J11196" t="str">
        <f>VLOOKUP(ContactsTable[[#This Row],[Primary Owner]], [1]!rginfotable[[Contact Primary Owner]:[Team]], 2, FALSE)</f>
        <v>HRBO</v>
      </c>
    </row>
    <row r="11197" spans="1:10" x14ac:dyDescent="0.35">
      <c r="A11197" t="s">
        <v>39513</v>
      </c>
      <c r="B11197" t="s">
        <v>39514</v>
      </c>
      <c r="C11197" t="s">
        <v>39515</v>
      </c>
      <c r="D11197" s="1">
        <v>44659.781782407408</v>
      </c>
      <c r="E11197" t="s">
        <v>39516</v>
      </c>
      <c r="F11197" t="s">
        <v>20</v>
      </c>
      <c r="G11197" t="s">
        <v>39517</v>
      </c>
      <c r="H11197" t="s">
        <v>22</v>
      </c>
      <c r="I11197" t="s">
        <v>315</v>
      </c>
      <c r="J11197" t="str">
        <f>VLOOKUP(ContactsTable[[#This Row],[Primary Owner]], [1]!rginfotable[[Contact Primary Owner]:[Team]], 2, FALSE)</f>
        <v>F&amp;A</v>
      </c>
    </row>
    <row r="11198" spans="1:10" x14ac:dyDescent="0.35">
      <c r="A11198" t="s">
        <v>39518</v>
      </c>
      <c r="B11198" t="s">
        <v>39519</v>
      </c>
      <c r="C11198" t="s">
        <v>300</v>
      </c>
      <c r="D11198" s="1">
        <v>45694.6171412037</v>
      </c>
      <c r="E11198" t="s">
        <v>39520</v>
      </c>
      <c r="F11198" t="s">
        <v>20</v>
      </c>
      <c r="G11198" t="s">
        <v>39521</v>
      </c>
      <c r="H11198" t="s">
        <v>18081</v>
      </c>
      <c r="I11198" t="s">
        <v>18081</v>
      </c>
      <c r="J11198" t="str">
        <f>VLOOKUP(ContactsTable[[#This Row],[Primary Owner]], [1]!rginfotable[[Contact Primary Owner]:[Team]], 2, FALSE)</f>
        <v>HRBO</v>
      </c>
    </row>
    <row r="11199" spans="1:10" x14ac:dyDescent="0.35">
      <c r="A11199" t="s">
        <v>39522</v>
      </c>
      <c r="B11199" t="s">
        <v>39523</v>
      </c>
      <c r="C11199" t="s">
        <v>383</v>
      </c>
      <c r="D11199" s="1">
        <v>45446.770694444444</v>
      </c>
      <c r="E11199" t="s">
        <v>39524</v>
      </c>
      <c r="F11199" t="s">
        <v>27</v>
      </c>
      <c r="G11199" t="s">
        <v>5837</v>
      </c>
      <c r="H11199" t="s">
        <v>1602</v>
      </c>
      <c r="I11199" t="s">
        <v>1602</v>
      </c>
      <c r="J11199" t="str">
        <f>VLOOKUP(ContactsTable[[#This Row],[Primary Owner]], [1]!rginfotable[[Contact Primary Owner]:[Team]], 2, FALSE)</f>
        <v>TEC</v>
      </c>
    </row>
    <row r="11200" spans="1:10" x14ac:dyDescent="0.35">
      <c r="A11200" t="s">
        <v>39525</v>
      </c>
      <c r="B11200" t="s">
        <v>39526</v>
      </c>
      <c r="D11200" s="1">
        <v>44623.674907407411</v>
      </c>
      <c r="E11200" t="s">
        <v>39527</v>
      </c>
      <c r="F11200" t="s">
        <v>296</v>
      </c>
      <c r="H11200" t="s">
        <v>1226</v>
      </c>
      <c r="I11200" t="s">
        <v>1226</v>
      </c>
      <c r="J11200" t="str">
        <f>VLOOKUP(ContactsTable[[#This Row],[Primary Owner]], [1]!rginfotable[[Contact Primary Owner]:[Team]], 2, FALSE)</f>
        <v>F&amp;A</v>
      </c>
    </row>
    <row r="11201" spans="1:10" x14ac:dyDescent="0.35">
      <c r="A11201" t="s">
        <v>39528</v>
      </c>
      <c r="B11201" t="s">
        <v>39529</v>
      </c>
      <c r="C11201" t="s">
        <v>25</v>
      </c>
      <c r="D11201" s="1">
        <v>44600.587847222225</v>
      </c>
      <c r="E11201" t="s">
        <v>39530</v>
      </c>
      <c r="F11201" t="s">
        <v>415</v>
      </c>
      <c r="H11201" t="s">
        <v>1226</v>
      </c>
      <c r="I11201" t="s">
        <v>1226</v>
      </c>
      <c r="J11201" t="str">
        <f>VLOOKUP(ContactsTable[[#This Row],[Primary Owner]], [1]!rginfotable[[Contact Primary Owner]:[Team]], 2, FALSE)</f>
        <v>F&amp;A</v>
      </c>
    </row>
    <row r="11202" spans="1:10" x14ac:dyDescent="0.35">
      <c r="A11202" t="s">
        <v>39531</v>
      </c>
      <c r="B11202" t="s">
        <v>39532</v>
      </c>
      <c r="D11202" s="1">
        <v>44869.636597222219</v>
      </c>
      <c r="E11202" t="s">
        <v>39533</v>
      </c>
      <c r="F11202" t="s">
        <v>20</v>
      </c>
      <c r="H11202" t="s">
        <v>288</v>
      </c>
      <c r="I11202" t="s">
        <v>1226</v>
      </c>
      <c r="J11202" t="str">
        <f>VLOOKUP(ContactsTable[[#This Row],[Primary Owner]], [1]!rginfotable[[Contact Primary Owner]:[Team]], 2, FALSE)</f>
        <v>F&amp;A</v>
      </c>
    </row>
    <row r="11203" spans="1:10" x14ac:dyDescent="0.35">
      <c r="A11203" t="s">
        <v>39534</v>
      </c>
      <c r="B11203" t="s">
        <v>39535</v>
      </c>
      <c r="C11203" t="s">
        <v>203</v>
      </c>
      <c r="D11203" s="1">
        <v>42936.547222222223</v>
      </c>
      <c r="E11203" t="s">
        <v>39536</v>
      </c>
      <c r="G11203" t="s">
        <v>39537</v>
      </c>
      <c r="H11203" t="s">
        <v>47</v>
      </c>
      <c r="I11203" t="s">
        <v>315</v>
      </c>
      <c r="J11203" t="str">
        <f>VLOOKUP(ContactsTable[[#This Row],[Primary Owner]], [1]!rginfotable[[Contact Primary Owner]:[Team]], 2, FALSE)</f>
        <v>F&amp;A</v>
      </c>
    </row>
    <row r="11204" spans="1:10" x14ac:dyDescent="0.35">
      <c r="A11204" t="s">
        <v>39538</v>
      </c>
      <c r="B11204" t="s">
        <v>39539</v>
      </c>
      <c r="D11204" s="1">
        <v>45426.545428240737</v>
      </c>
      <c r="E11204" t="s">
        <v>39540</v>
      </c>
      <c r="F11204" t="s">
        <v>27</v>
      </c>
      <c r="G11204" t="s">
        <v>39541</v>
      </c>
      <c r="H11204" t="s">
        <v>1602</v>
      </c>
      <c r="I11204" t="s">
        <v>1602</v>
      </c>
      <c r="J11204" t="str">
        <f>VLOOKUP(ContactsTable[[#This Row],[Primary Owner]], [1]!rginfotable[[Contact Primary Owner]:[Team]], 2, FALSE)</f>
        <v>TEC</v>
      </c>
    </row>
    <row r="11205" spans="1:10" x14ac:dyDescent="0.35">
      <c r="A11205" t="s">
        <v>39542</v>
      </c>
      <c r="B11205" t="s">
        <v>39543</v>
      </c>
      <c r="C11205" t="s">
        <v>25</v>
      </c>
      <c r="D11205" s="1">
        <v>44854.649745370371</v>
      </c>
      <c r="E11205" t="s">
        <v>39544</v>
      </c>
      <c r="F11205" t="s">
        <v>178</v>
      </c>
      <c r="H11205" t="s">
        <v>1226</v>
      </c>
      <c r="I11205" t="s">
        <v>1226</v>
      </c>
      <c r="J11205" t="str">
        <f>VLOOKUP(ContactsTable[[#This Row],[Primary Owner]], [1]!rginfotable[[Contact Primary Owner]:[Team]], 2, FALSE)</f>
        <v>F&amp;A</v>
      </c>
    </row>
    <row r="11206" spans="1:10" x14ac:dyDescent="0.35">
      <c r="A11206" t="s">
        <v>39545</v>
      </c>
      <c r="B11206" t="s">
        <v>39546</v>
      </c>
      <c r="C11206" t="s">
        <v>5382</v>
      </c>
      <c r="D11206" s="1">
        <v>44560.654398148145</v>
      </c>
      <c r="E11206" t="s">
        <v>39547</v>
      </c>
      <c r="F11206" t="s">
        <v>296</v>
      </c>
      <c r="H11206" t="s">
        <v>1226</v>
      </c>
      <c r="I11206" t="s">
        <v>1226</v>
      </c>
      <c r="J11206" t="str">
        <f>VLOOKUP(ContactsTable[[#This Row],[Primary Owner]], [1]!rginfotable[[Contact Primary Owner]:[Team]], 2, FALSE)</f>
        <v>F&amp;A</v>
      </c>
    </row>
    <row r="11207" spans="1:10" x14ac:dyDescent="0.35">
      <c r="A11207" t="s">
        <v>39548</v>
      </c>
      <c r="B11207" t="s">
        <v>39549</v>
      </c>
      <c r="C11207" t="s">
        <v>39550</v>
      </c>
      <c r="D11207" s="1">
        <v>44880.677673611113</v>
      </c>
      <c r="E11207" t="s">
        <v>39551</v>
      </c>
      <c r="F11207" t="s">
        <v>14</v>
      </c>
      <c r="H11207" t="s">
        <v>1226</v>
      </c>
      <c r="I11207" t="s">
        <v>1226</v>
      </c>
      <c r="J11207" t="str">
        <f>VLOOKUP(ContactsTable[[#This Row],[Primary Owner]], [1]!rginfotable[[Contact Primary Owner]:[Team]], 2, FALSE)</f>
        <v>F&amp;A</v>
      </c>
    </row>
    <row r="11208" spans="1:10" x14ac:dyDescent="0.35">
      <c r="A11208" t="s">
        <v>39552</v>
      </c>
      <c r="B11208" t="s">
        <v>39553</v>
      </c>
      <c r="C11208" t="s">
        <v>341</v>
      </c>
      <c r="D11208" s="1">
        <v>45565.77070601852</v>
      </c>
      <c r="E11208" t="s">
        <v>39554</v>
      </c>
      <c r="F11208" t="s">
        <v>278</v>
      </c>
      <c r="G11208" t="s">
        <v>39555</v>
      </c>
      <c r="H11208" t="s">
        <v>18081</v>
      </c>
      <c r="I11208" t="s">
        <v>18081</v>
      </c>
      <c r="J11208" t="str">
        <f>VLOOKUP(ContactsTable[[#This Row],[Primary Owner]], [1]!rginfotable[[Contact Primary Owner]:[Team]], 2, FALSE)</f>
        <v>HRBO</v>
      </c>
    </row>
    <row r="11209" spans="1:10" x14ac:dyDescent="0.35">
      <c r="A11209" t="s">
        <v>39556</v>
      </c>
      <c r="B11209" t="s">
        <v>39557</v>
      </c>
      <c r="C11209" t="s">
        <v>39558</v>
      </c>
      <c r="D11209" s="1">
        <v>44652.624039351853</v>
      </c>
      <c r="E11209" t="s">
        <v>39559</v>
      </c>
      <c r="F11209" t="s">
        <v>296</v>
      </c>
      <c r="H11209" t="s">
        <v>1226</v>
      </c>
      <c r="I11209" t="s">
        <v>1226</v>
      </c>
      <c r="J11209" t="str">
        <f>VLOOKUP(ContactsTable[[#This Row],[Primary Owner]], [1]!rginfotable[[Contact Primary Owner]:[Team]], 2, FALSE)</f>
        <v>F&amp;A</v>
      </c>
    </row>
    <row r="11210" spans="1:10" x14ac:dyDescent="0.35">
      <c r="A11210" t="s">
        <v>39560</v>
      </c>
      <c r="B11210" t="s">
        <v>39561</v>
      </c>
      <c r="C11210" t="s">
        <v>763</v>
      </c>
      <c r="D11210" s="1">
        <v>45503.624131944445</v>
      </c>
      <c r="E11210" t="s">
        <v>39562</v>
      </c>
      <c r="F11210" t="s">
        <v>14</v>
      </c>
      <c r="G11210" t="s">
        <v>39563</v>
      </c>
      <c r="H11210" t="s">
        <v>646</v>
      </c>
      <c r="I11210" t="s">
        <v>646</v>
      </c>
      <c r="J11210" t="str">
        <f>VLOOKUP(ContactsTable[[#This Row],[Primary Owner]], [1]!rginfotable[[Contact Primary Owner]:[Team]], 2, FALSE)</f>
        <v>F&amp;A</v>
      </c>
    </row>
    <row r="11211" spans="1:10" x14ac:dyDescent="0.35">
      <c r="A11211" t="s">
        <v>39564</v>
      </c>
      <c r="B11211" t="s">
        <v>39565</v>
      </c>
      <c r="C11211" t="s">
        <v>2450</v>
      </c>
      <c r="D11211" s="1">
        <v>44726.688506944447</v>
      </c>
      <c r="E11211" t="s">
        <v>39566</v>
      </c>
      <c r="F11211" t="s">
        <v>27</v>
      </c>
      <c r="H11211" t="s">
        <v>25959</v>
      </c>
      <c r="I11211" t="s">
        <v>1602</v>
      </c>
      <c r="J11211" t="str">
        <f>VLOOKUP(ContactsTable[[#This Row],[Primary Owner]], [1]!rginfotable[[Contact Primary Owner]:[Team]], 2, FALSE)</f>
        <v>TEC</v>
      </c>
    </row>
    <row r="11212" spans="1:10" x14ac:dyDescent="0.35">
      <c r="A11212" t="s">
        <v>39567</v>
      </c>
      <c r="B11212" t="s">
        <v>39568</v>
      </c>
      <c r="C11212" t="s">
        <v>25</v>
      </c>
      <c r="D11212" s="1">
        <v>44810.586261574077</v>
      </c>
      <c r="E11212" t="s">
        <v>39569</v>
      </c>
      <c r="F11212" t="s">
        <v>20</v>
      </c>
      <c r="G11212" t="s">
        <v>578</v>
      </c>
      <c r="H11212" t="s">
        <v>1602</v>
      </c>
      <c r="I11212" t="s">
        <v>1602</v>
      </c>
      <c r="J11212" t="str">
        <f>VLOOKUP(ContactsTable[[#This Row],[Primary Owner]], [1]!rginfotable[[Contact Primary Owner]:[Team]], 2, FALSE)</f>
        <v>TEC</v>
      </c>
    </row>
    <row r="11213" spans="1:10" x14ac:dyDescent="0.35">
      <c r="A11213" t="s">
        <v>39570</v>
      </c>
      <c r="B11213" t="s">
        <v>39571</v>
      </c>
      <c r="C11213" t="s">
        <v>365</v>
      </c>
      <c r="D11213" s="1">
        <v>43560.601574074077</v>
      </c>
      <c r="E11213" t="s">
        <v>39572</v>
      </c>
      <c r="F11213" t="s">
        <v>3997</v>
      </c>
      <c r="G11213" t="s">
        <v>39573</v>
      </c>
      <c r="H11213" t="s">
        <v>315</v>
      </c>
      <c r="I11213" t="s">
        <v>315</v>
      </c>
      <c r="J11213" t="str">
        <f>VLOOKUP(ContactsTable[[#This Row],[Primary Owner]], [1]!rginfotable[[Contact Primary Owner]:[Team]], 2, FALSE)</f>
        <v>F&amp;A</v>
      </c>
    </row>
    <row r="11214" spans="1:10" x14ac:dyDescent="0.35">
      <c r="A11214" t="s">
        <v>39574</v>
      </c>
      <c r="B11214" t="s">
        <v>39575</v>
      </c>
      <c r="C11214" t="s">
        <v>39576</v>
      </c>
      <c r="D11214" s="1">
        <v>44313.527141203704</v>
      </c>
      <c r="E11214" t="s">
        <v>39577</v>
      </c>
      <c r="F11214" t="s">
        <v>14</v>
      </c>
      <c r="H11214" t="s">
        <v>621</v>
      </c>
      <c r="I11214" t="s">
        <v>1226</v>
      </c>
      <c r="J11214" t="str">
        <f>VLOOKUP(ContactsTable[[#This Row],[Primary Owner]], [1]!rginfotable[[Contact Primary Owner]:[Team]], 2, FALSE)</f>
        <v>F&amp;A</v>
      </c>
    </row>
    <row r="11215" spans="1:10" x14ac:dyDescent="0.35">
      <c r="A11215" t="s">
        <v>39578</v>
      </c>
      <c r="B11215" t="s">
        <v>39579</v>
      </c>
      <c r="C11215" t="s">
        <v>763</v>
      </c>
      <c r="D11215" s="1">
        <v>44981.164675925924</v>
      </c>
      <c r="E11215" t="s">
        <v>39580</v>
      </c>
      <c r="F11215" t="s">
        <v>20</v>
      </c>
      <c r="G11215" t="s">
        <v>2190</v>
      </c>
      <c r="H11215" t="s">
        <v>315</v>
      </c>
      <c r="I11215" t="s">
        <v>315</v>
      </c>
      <c r="J11215" t="str">
        <f>VLOOKUP(ContactsTable[[#This Row],[Primary Owner]], [1]!rginfotable[[Contact Primary Owner]:[Team]], 2, FALSE)</f>
        <v>F&amp;A</v>
      </c>
    </row>
    <row r="11216" spans="1:10" x14ac:dyDescent="0.35">
      <c r="A11216" t="s">
        <v>39581</v>
      </c>
      <c r="B11216" t="s">
        <v>39582</v>
      </c>
      <c r="C11216" t="s">
        <v>39583</v>
      </c>
      <c r="D11216" s="1">
        <v>44957.601979166669</v>
      </c>
      <c r="E11216" t="s">
        <v>39584</v>
      </c>
      <c r="F11216" t="s">
        <v>415</v>
      </c>
      <c r="H11216" t="s">
        <v>1226</v>
      </c>
      <c r="I11216" t="s">
        <v>1226</v>
      </c>
      <c r="J11216" t="str">
        <f>VLOOKUP(ContactsTable[[#This Row],[Primary Owner]], [1]!rginfotable[[Contact Primary Owner]:[Team]], 2, FALSE)</f>
        <v>F&amp;A</v>
      </c>
    </row>
    <row r="11217" spans="1:10" x14ac:dyDescent="0.35">
      <c r="A11217" t="s">
        <v>39585</v>
      </c>
      <c r="B11217" t="s">
        <v>39586</v>
      </c>
      <c r="C11217" t="s">
        <v>39225</v>
      </c>
      <c r="D11217" s="1">
        <v>44502.608020833337</v>
      </c>
      <c r="E11217" t="s">
        <v>39587</v>
      </c>
      <c r="F11217" t="s">
        <v>296</v>
      </c>
      <c r="H11217" t="s">
        <v>1226</v>
      </c>
      <c r="I11217" t="s">
        <v>1226</v>
      </c>
      <c r="J11217" t="str">
        <f>VLOOKUP(ContactsTable[[#This Row],[Primary Owner]], [1]!rginfotable[[Contact Primary Owner]:[Team]], 2, FALSE)</f>
        <v>F&amp;A</v>
      </c>
    </row>
    <row r="11218" spans="1:10" x14ac:dyDescent="0.35">
      <c r="A11218" t="s">
        <v>39588</v>
      </c>
      <c r="B11218" t="s">
        <v>39589</v>
      </c>
      <c r="C11218" t="s">
        <v>39590</v>
      </c>
      <c r="D11218" s="1">
        <v>45072.599062499998</v>
      </c>
      <c r="E11218" t="s">
        <v>39591</v>
      </c>
      <c r="F11218" t="s">
        <v>296</v>
      </c>
      <c r="H11218" t="s">
        <v>1226</v>
      </c>
      <c r="I11218" t="s">
        <v>1226</v>
      </c>
      <c r="J11218" t="str">
        <f>VLOOKUP(ContactsTable[[#This Row],[Primary Owner]], [1]!rginfotable[[Contact Primary Owner]:[Team]], 2, FALSE)</f>
        <v>F&amp;A</v>
      </c>
    </row>
    <row r="11219" spans="1:10" x14ac:dyDescent="0.35">
      <c r="A11219" t="s">
        <v>39592</v>
      </c>
      <c r="B11219" t="s">
        <v>39593</v>
      </c>
      <c r="D11219" s="1">
        <v>45564.860995370371</v>
      </c>
      <c r="E11219" t="s">
        <v>39594</v>
      </c>
      <c r="F11219" t="s">
        <v>296</v>
      </c>
      <c r="H11219" t="s">
        <v>1226</v>
      </c>
      <c r="I11219" t="s">
        <v>1226</v>
      </c>
      <c r="J11219" t="str">
        <f>VLOOKUP(ContactsTable[[#This Row],[Primary Owner]], [1]!rginfotable[[Contact Primary Owner]:[Team]], 2, FALSE)</f>
        <v>F&amp;A</v>
      </c>
    </row>
    <row r="11220" spans="1:10" x14ac:dyDescent="0.35">
      <c r="A11220" t="s">
        <v>39595</v>
      </c>
      <c r="B11220" t="s">
        <v>39596</v>
      </c>
      <c r="C11220" t="s">
        <v>18</v>
      </c>
      <c r="D11220" s="1">
        <v>43747.579386574071</v>
      </c>
      <c r="E11220" t="s">
        <v>39597</v>
      </c>
      <c r="F11220" t="s">
        <v>20</v>
      </c>
      <c r="G11220" t="s">
        <v>35249</v>
      </c>
      <c r="H11220" t="s">
        <v>315</v>
      </c>
      <c r="I11220" t="s">
        <v>315</v>
      </c>
      <c r="J11220" t="str">
        <f>VLOOKUP(ContactsTable[[#This Row],[Primary Owner]], [1]!rginfotable[[Contact Primary Owner]:[Team]], 2, FALSE)</f>
        <v>F&amp;A</v>
      </c>
    </row>
    <row r="11221" spans="1:10" x14ac:dyDescent="0.35">
      <c r="A11221" t="s">
        <v>39598</v>
      </c>
      <c r="B11221" t="s">
        <v>39599</v>
      </c>
      <c r="C11221" t="s">
        <v>1960</v>
      </c>
      <c r="D11221" s="1">
        <v>44519.675416666665</v>
      </c>
      <c r="E11221" t="s">
        <v>39600</v>
      </c>
      <c r="F11221" t="s">
        <v>296</v>
      </c>
      <c r="H11221" t="s">
        <v>1226</v>
      </c>
      <c r="I11221" t="s">
        <v>1226</v>
      </c>
      <c r="J11221" t="str">
        <f>VLOOKUP(ContactsTable[[#This Row],[Primary Owner]], [1]!rginfotable[[Contact Primary Owner]:[Team]], 2, FALSE)</f>
        <v>F&amp;A</v>
      </c>
    </row>
    <row r="11222" spans="1:10" x14ac:dyDescent="0.35">
      <c r="A11222" t="s">
        <v>39601</v>
      </c>
      <c r="B11222" t="s">
        <v>39602</v>
      </c>
      <c r="D11222" s="1">
        <v>44441.67827546296</v>
      </c>
      <c r="E11222" t="s">
        <v>39603</v>
      </c>
      <c r="F11222" t="s">
        <v>2580</v>
      </c>
      <c r="G11222" t="s">
        <v>39604</v>
      </c>
      <c r="H11222" t="s">
        <v>180</v>
      </c>
      <c r="I11222" t="s">
        <v>646</v>
      </c>
      <c r="J11222" t="str">
        <f>VLOOKUP(ContactsTable[[#This Row],[Primary Owner]], [1]!rginfotable[[Contact Primary Owner]:[Team]], 2, FALSE)</f>
        <v>F&amp;A</v>
      </c>
    </row>
    <row r="11223" spans="1:10" x14ac:dyDescent="0.35">
      <c r="A11223" t="s">
        <v>39605</v>
      </c>
      <c r="B11223" t="s">
        <v>39606</v>
      </c>
      <c r="C11223" t="s">
        <v>5382</v>
      </c>
      <c r="D11223" s="1">
        <v>45581.721226851849</v>
      </c>
      <c r="E11223" t="s">
        <v>39607</v>
      </c>
      <c r="F11223" t="s">
        <v>27</v>
      </c>
      <c r="H11223" t="s">
        <v>1602</v>
      </c>
      <c r="I11223" t="s">
        <v>1602</v>
      </c>
      <c r="J11223" t="str">
        <f>VLOOKUP(ContactsTable[[#This Row],[Primary Owner]], [1]!rginfotable[[Contact Primary Owner]:[Team]], 2, FALSE)</f>
        <v>TEC</v>
      </c>
    </row>
    <row r="11224" spans="1:10" x14ac:dyDescent="0.35">
      <c r="A11224" t="s">
        <v>39608</v>
      </c>
      <c r="B11224" t="s">
        <v>39609</v>
      </c>
      <c r="C11224" t="s">
        <v>25139</v>
      </c>
      <c r="D11224" s="1">
        <v>44440.577476851853</v>
      </c>
      <c r="E11224" t="s">
        <v>39610</v>
      </c>
      <c r="F11224" t="s">
        <v>296</v>
      </c>
      <c r="H11224" t="s">
        <v>1226</v>
      </c>
      <c r="I11224" t="s">
        <v>1226</v>
      </c>
      <c r="J11224" t="str">
        <f>VLOOKUP(ContactsTable[[#This Row],[Primary Owner]], [1]!rginfotable[[Contact Primary Owner]:[Team]], 2, FALSE)</f>
        <v>F&amp;A</v>
      </c>
    </row>
    <row r="11225" spans="1:10" x14ac:dyDescent="0.35">
      <c r="A11225" t="s">
        <v>39611</v>
      </c>
      <c r="B11225" t="s">
        <v>39612</v>
      </c>
      <c r="C11225" t="s">
        <v>1015</v>
      </c>
      <c r="D11225" s="1">
        <v>45334.60465277778</v>
      </c>
      <c r="E11225" t="s">
        <v>39613</v>
      </c>
      <c r="F11225" t="s">
        <v>27</v>
      </c>
      <c r="G11225" t="s">
        <v>39614</v>
      </c>
      <c r="H11225" t="s">
        <v>1602</v>
      </c>
      <c r="I11225" t="s">
        <v>1602</v>
      </c>
      <c r="J11225" t="str">
        <f>VLOOKUP(ContactsTable[[#This Row],[Primary Owner]], [1]!rginfotable[[Contact Primary Owner]:[Team]], 2, FALSE)</f>
        <v>TEC</v>
      </c>
    </row>
    <row r="11226" spans="1:10" x14ac:dyDescent="0.35">
      <c r="A11226" t="s">
        <v>39615</v>
      </c>
      <c r="B11226" t="s">
        <v>39616</v>
      </c>
      <c r="C11226" t="s">
        <v>365</v>
      </c>
      <c r="D11226" s="1">
        <v>43783.562893518516</v>
      </c>
      <c r="E11226" t="s">
        <v>39617</v>
      </c>
      <c r="F11226" t="s">
        <v>14</v>
      </c>
      <c r="G11226" t="s">
        <v>3498</v>
      </c>
      <c r="H11226" t="s">
        <v>3479</v>
      </c>
      <c r="I11226" t="s">
        <v>1226</v>
      </c>
      <c r="J11226" t="str">
        <f>VLOOKUP(ContactsTable[[#This Row],[Primary Owner]], [1]!rginfotable[[Contact Primary Owner]:[Team]], 2, FALSE)</f>
        <v>F&amp;A</v>
      </c>
    </row>
    <row r="11227" spans="1:10" x14ac:dyDescent="0.35">
      <c r="A11227" t="s">
        <v>39618</v>
      </c>
      <c r="B11227" t="s">
        <v>39619</v>
      </c>
      <c r="C11227" t="s">
        <v>1377</v>
      </c>
      <c r="D11227" s="1">
        <v>45600.685532407406</v>
      </c>
      <c r="E11227" t="s">
        <v>39620</v>
      </c>
      <c r="F11227" t="s">
        <v>27</v>
      </c>
      <c r="G11227" t="s">
        <v>39621</v>
      </c>
      <c r="H11227" t="s">
        <v>59</v>
      </c>
      <c r="I11227" t="s">
        <v>315</v>
      </c>
      <c r="J11227" t="str">
        <f>VLOOKUP(ContactsTable[[#This Row],[Primary Owner]], [1]!rginfotable[[Contact Primary Owner]:[Team]], 2, FALSE)</f>
        <v>F&amp;A</v>
      </c>
    </row>
    <row r="11228" spans="1:10" x14ac:dyDescent="0.35">
      <c r="A11228" t="s">
        <v>39622</v>
      </c>
      <c r="B11228" t="s">
        <v>39623</v>
      </c>
      <c r="D11228" s="1">
        <v>44382.9766087963</v>
      </c>
      <c r="E11228" t="s">
        <v>39624</v>
      </c>
      <c r="F11228" t="s">
        <v>27</v>
      </c>
      <c r="H11228" t="s">
        <v>1226</v>
      </c>
      <c r="I11228" t="s">
        <v>1226</v>
      </c>
      <c r="J11228" t="str">
        <f>VLOOKUP(ContactsTable[[#This Row],[Primary Owner]], [1]!rginfotable[[Contact Primary Owner]:[Team]], 2, FALSE)</f>
        <v>F&amp;A</v>
      </c>
    </row>
    <row r="11229" spans="1:10" x14ac:dyDescent="0.35">
      <c r="A11229" t="s">
        <v>39625</v>
      </c>
      <c r="B11229" t="s">
        <v>39626</v>
      </c>
      <c r="C11229" t="s">
        <v>1098</v>
      </c>
      <c r="D11229" s="1">
        <v>44936.631782407407</v>
      </c>
      <c r="E11229" t="s">
        <v>39627</v>
      </c>
      <c r="F11229" t="s">
        <v>2580</v>
      </c>
      <c r="G11229" t="s">
        <v>39628</v>
      </c>
      <c r="H11229" t="s">
        <v>621</v>
      </c>
      <c r="I11229" t="s">
        <v>315</v>
      </c>
      <c r="J11229" t="str">
        <f>VLOOKUP(ContactsTable[[#This Row],[Primary Owner]], [1]!rginfotable[[Contact Primary Owner]:[Team]], 2, FALSE)</f>
        <v>F&amp;A</v>
      </c>
    </row>
    <row r="11230" spans="1:10" x14ac:dyDescent="0.35">
      <c r="A11230" t="s">
        <v>39629</v>
      </c>
      <c r="B11230" t="s">
        <v>39630</v>
      </c>
      <c r="D11230" s="1">
        <v>44201.685127314813</v>
      </c>
      <c r="E11230" t="s">
        <v>39631</v>
      </c>
      <c r="F11230" t="s">
        <v>27</v>
      </c>
      <c r="G11230" t="s">
        <v>39632</v>
      </c>
      <c r="H11230" t="s">
        <v>254</v>
      </c>
      <c r="I11230" t="s">
        <v>1602</v>
      </c>
      <c r="J11230" t="str">
        <f>VLOOKUP(ContactsTable[[#This Row],[Primary Owner]], [1]!rginfotable[[Contact Primary Owner]:[Team]], 2, FALSE)</f>
        <v>TEC</v>
      </c>
    </row>
    <row r="11231" spans="1:10" x14ac:dyDescent="0.35">
      <c r="A11231" t="s">
        <v>39633</v>
      </c>
      <c r="B11231" t="s">
        <v>39634</v>
      </c>
      <c r="D11231" s="1">
        <v>45455.543877314813</v>
      </c>
      <c r="E11231" t="s">
        <v>39635</v>
      </c>
      <c r="F11231" t="s">
        <v>20</v>
      </c>
      <c r="G11231" t="s">
        <v>39636</v>
      </c>
      <c r="H11231" t="s">
        <v>1602</v>
      </c>
      <c r="I11231" t="s">
        <v>1602</v>
      </c>
      <c r="J11231" t="str">
        <f>VLOOKUP(ContactsTable[[#This Row],[Primary Owner]], [1]!rginfotable[[Contact Primary Owner]:[Team]], 2, FALSE)</f>
        <v>TEC</v>
      </c>
    </row>
    <row r="11232" spans="1:10" x14ac:dyDescent="0.35">
      <c r="A11232" t="s">
        <v>39637</v>
      </c>
      <c r="B11232" t="s">
        <v>39638</v>
      </c>
      <c r="C11232" t="s">
        <v>39639</v>
      </c>
      <c r="D11232" s="1">
        <v>45768.890462962961</v>
      </c>
      <c r="E11232" t="s">
        <v>39640</v>
      </c>
      <c r="F11232" t="s">
        <v>27</v>
      </c>
      <c r="G11232" t="s">
        <v>28824</v>
      </c>
      <c r="H11232" t="s">
        <v>18081</v>
      </c>
      <c r="I11232" t="s">
        <v>18081</v>
      </c>
      <c r="J11232" t="str">
        <f>VLOOKUP(ContactsTable[[#This Row],[Primary Owner]], [1]!rginfotable[[Contact Primary Owner]:[Team]], 2, FALSE)</f>
        <v>HRBO</v>
      </c>
    </row>
    <row r="11233" spans="1:10" x14ac:dyDescent="0.35">
      <c r="A11233" t="s">
        <v>39641</v>
      </c>
      <c r="B11233" t="s">
        <v>39642</v>
      </c>
      <c r="C11233" t="s">
        <v>87</v>
      </c>
      <c r="D11233" s="1">
        <v>43668.516886574071</v>
      </c>
      <c r="E11233" t="s">
        <v>39643</v>
      </c>
      <c r="F11233" t="s">
        <v>278</v>
      </c>
      <c r="G11233" t="s">
        <v>39644</v>
      </c>
      <c r="H11233" t="s">
        <v>315</v>
      </c>
      <c r="I11233" t="s">
        <v>315</v>
      </c>
      <c r="J11233" t="str">
        <f>VLOOKUP(ContactsTable[[#This Row],[Primary Owner]], [1]!rginfotable[[Contact Primary Owner]:[Team]], 2, FALSE)</f>
        <v>F&amp;A</v>
      </c>
    </row>
    <row r="11234" spans="1:10" x14ac:dyDescent="0.35">
      <c r="A11234" t="s">
        <v>39645</v>
      </c>
      <c r="B11234" t="s">
        <v>39646</v>
      </c>
      <c r="C11234" t="s">
        <v>1599</v>
      </c>
      <c r="D11234" s="1">
        <v>44999.659270833334</v>
      </c>
      <c r="E11234" t="s">
        <v>39647</v>
      </c>
      <c r="F11234" t="s">
        <v>20</v>
      </c>
      <c r="G11234" t="s">
        <v>21321</v>
      </c>
      <c r="H11234" t="s">
        <v>1602</v>
      </c>
      <c r="I11234" t="s">
        <v>1602</v>
      </c>
      <c r="J11234" t="str">
        <f>VLOOKUP(ContactsTable[[#This Row],[Primary Owner]], [1]!rginfotable[[Contact Primary Owner]:[Team]], 2, FALSE)</f>
        <v>TEC</v>
      </c>
    </row>
    <row r="11235" spans="1:10" x14ac:dyDescent="0.35">
      <c r="A11235" t="s">
        <v>39648</v>
      </c>
      <c r="B11235" t="s">
        <v>39649</v>
      </c>
      <c r="D11235" s="1">
        <v>44559.70034722222</v>
      </c>
      <c r="E11235" t="s">
        <v>39650</v>
      </c>
      <c r="F11235" t="s">
        <v>296</v>
      </c>
      <c r="H11235" t="s">
        <v>1226</v>
      </c>
      <c r="I11235" t="s">
        <v>1226</v>
      </c>
      <c r="J11235" t="str">
        <f>VLOOKUP(ContactsTable[[#This Row],[Primary Owner]], [1]!rginfotable[[Contact Primary Owner]:[Team]], 2, FALSE)</f>
        <v>F&amp;A</v>
      </c>
    </row>
    <row r="11236" spans="1:10" x14ac:dyDescent="0.35">
      <c r="A11236" t="s">
        <v>39651</v>
      </c>
      <c r="B11236" t="s">
        <v>39652</v>
      </c>
      <c r="C11236" t="s">
        <v>15518</v>
      </c>
      <c r="D11236" s="1">
        <v>45819.656539351854</v>
      </c>
      <c r="E11236" t="s">
        <v>39653</v>
      </c>
      <c r="F11236" t="s">
        <v>27</v>
      </c>
      <c r="G11236" t="s">
        <v>127</v>
      </c>
      <c r="H11236" t="s">
        <v>1602</v>
      </c>
      <c r="I11236" t="s">
        <v>1602</v>
      </c>
      <c r="J11236" t="str">
        <f>VLOOKUP(ContactsTable[[#This Row],[Primary Owner]], [1]!rginfotable[[Contact Primary Owner]:[Team]], 2, FALSE)</f>
        <v>TEC</v>
      </c>
    </row>
    <row r="11237" spans="1:10" x14ac:dyDescent="0.35">
      <c r="A11237" t="s">
        <v>39654</v>
      </c>
      <c r="B11237" t="s">
        <v>39655</v>
      </c>
      <c r="C11237" t="s">
        <v>601</v>
      </c>
      <c r="D11237" s="1">
        <v>45149.867303240739</v>
      </c>
      <c r="E11237" t="s">
        <v>39656</v>
      </c>
      <c r="F11237" t="s">
        <v>296</v>
      </c>
      <c r="H11237" t="s">
        <v>1226</v>
      </c>
      <c r="I11237" t="s">
        <v>1226</v>
      </c>
      <c r="J11237" t="str">
        <f>VLOOKUP(ContactsTable[[#This Row],[Primary Owner]], [1]!rginfotable[[Contact Primary Owner]:[Team]], 2, FALSE)</f>
        <v>F&amp;A</v>
      </c>
    </row>
    <row r="11238" spans="1:10" x14ac:dyDescent="0.35">
      <c r="A11238" t="s">
        <v>39657</v>
      </c>
      <c r="B11238" t="s">
        <v>39658</v>
      </c>
      <c r="C11238" t="s">
        <v>322</v>
      </c>
      <c r="D11238" s="1">
        <v>45378.571643518517</v>
      </c>
      <c r="E11238" t="s">
        <v>39659</v>
      </c>
      <c r="F11238" t="s">
        <v>27</v>
      </c>
      <c r="G11238" t="s">
        <v>578</v>
      </c>
      <c r="H11238" t="s">
        <v>1602</v>
      </c>
      <c r="I11238" t="s">
        <v>1602</v>
      </c>
      <c r="J11238" t="str">
        <f>VLOOKUP(ContactsTable[[#This Row],[Primary Owner]], [1]!rginfotable[[Contact Primary Owner]:[Team]], 2, FALSE)</f>
        <v>TEC</v>
      </c>
    </row>
    <row r="11239" spans="1:10" x14ac:dyDescent="0.35">
      <c r="A11239" t="s">
        <v>39660</v>
      </c>
      <c r="B11239" t="s">
        <v>39661</v>
      </c>
      <c r="C11239" t="s">
        <v>39662</v>
      </c>
      <c r="D11239" s="1">
        <v>44672.859236111108</v>
      </c>
      <c r="E11239" t="s">
        <v>39663</v>
      </c>
      <c r="F11239" t="s">
        <v>296</v>
      </c>
      <c r="H11239" t="s">
        <v>1226</v>
      </c>
      <c r="I11239" t="s">
        <v>1226</v>
      </c>
      <c r="J11239" t="str">
        <f>VLOOKUP(ContactsTable[[#This Row],[Primary Owner]], [1]!rginfotable[[Contact Primary Owner]:[Team]], 2, FALSE)</f>
        <v>F&amp;A</v>
      </c>
    </row>
    <row r="11240" spans="1:10" x14ac:dyDescent="0.35">
      <c r="A11240" t="s">
        <v>39664</v>
      </c>
      <c r="B11240" t="s">
        <v>39665</v>
      </c>
      <c r="C11240" t="s">
        <v>2899</v>
      </c>
      <c r="D11240" s="1">
        <v>43077.445138888892</v>
      </c>
      <c r="E11240" t="s">
        <v>39666</v>
      </c>
      <c r="F11240" t="s">
        <v>27</v>
      </c>
      <c r="G11240" t="s">
        <v>39667</v>
      </c>
      <c r="H11240" t="s">
        <v>47</v>
      </c>
      <c r="I11240" t="s">
        <v>315</v>
      </c>
      <c r="J11240" t="str">
        <f>VLOOKUP(ContactsTable[[#This Row],[Primary Owner]], [1]!rginfotable[[Contact Primary Owner]:[Team]], 2, FALSE)</f>
        <v>F&amp;A</v>
      </c>
    </row>
    <row r="11241" spans="1:10" x14ac:dyDescent="0.35">
      <c r="A11241" t="s">
        <v>39668</v>
      </c>
      <c r="B11241" t="s">
        <v>39669</v>
      </c>
      <c r="C11241" t="s">
        <v>1960</v>
      </c>
      <c r="D11241" s="1">
        <v>44452.679918981485</v>
      </c>
      <c r="E11241" t="s">
        <v>39670</v>
      </c>
      <c r="F11241" t="s">
        <v>20</v>
      </c>
      <c r="G11241" t="s">
        <v>39671</v>
      </c>
      <c r="H11241" t="s">
        <v>288</v>
      </c>
      <c r="I11241" t="s">
        <v>315</v>
      </c>
      <c r="J11241" t="str">
        <f>VLOOKUP(ContactsTable[[#This Row],[Primary Owner]], [1]!rginfotable[[Contact Primary Owner]:[Team]], 2, FALSE)</f>
        <v>F&amp;A</v>
      </c>
    </row>
    <row r="11242" spans="1:10" x14ac:dyDescent="0.35">
      <c r="A11242" t="s">
        <v>39672</v>
      </c>
      <c r="B11242" t="s">
        <v>39673</v>
      </c>
      <c r="C11242" t="s">
        <v>25</v>
      </c>
      <c r="D11242" s="1">
        <v>45468.748159722221</v>
      </c>
      <c r="E11242" t="s">
        <v>39674</v>
      </c>
      <c r="F11242" t="s">
        <v>14</v>
      </c>
      <c r="G11242" t="s">
        <v>39675</v>
      </c>
      <c r="H11242" t="s">
        <v>18081</v>
      </c>
      <c r="I11242" t="s">
        <v>18081</v>
      </c>
      <c r="J11242" t="str">
        <f>VLOOKUP(ContactsTable[[#This Row],[Primary Owner]], [1]!rginfotable[[Contact Primary Owner]:[Team]], 2, FALSE)</f>
        <v>HRBO</v>
      </c>
    </row>
    <row r="11243" spans="1:10" x14ac:dyDescent="0.35">
      <c r="A11243" t="s">
        <v>39676</v>
      </c>
      <c r="B11243" t="s">
        <v>39677</v>
      </c>
      <c r="C11243" t="s">
        <v>1579</v>
      </c>
      <c r="D11243" s="1">
        <v>43167.510416666664</v>
      </c>
      <c r="E11243" t="s">
        <v>39678</v>
      </c>
      <c r="G11243" t="s">
        <v>39679</v>
      </c>
      <c r="H11243" t="s">
        <v>47</v>
      </c>
      <c r="I11243" t="s">
        <v>646</v>
      </c>
      <c r="J11243" t="str">
        <f>VLOOKUP(ContactsTable[[#This Row],[Primary Owner]], [1]!rginfotable[[Contact Primary Owner]:[Team]], 2, FALSE)</f>
        <v>F&amp;A</v>
      </c>
    </row>
    <row r="11244" spans="1:10" x14ac:dyDescent="0.35">
      <c r="A11244" t="s">
        <v>39680</v>
      </c>
      <c r="B11244" t="s">
        <v>39681</v>
      </c>
      <c r="C11244" t="s">
        <v>25</v>
      </c>
      <c r="D11244" s="1">
        <v>45397.626643518517</v>
      </c>
      <c r="E11244" t="s">
        <v>39682</v>
      </c>
      <c r="F11244" t="s">
        <v>2580</v>
      </c>
      <c r="G11244" t="s">
        <v>891</v>
      </c>
      <c r="H11244" t="s">
        <v>180</v>
      </c>
      <c r="I11244" t="s">
        <v>315</v>
      </c>
      <c r="J11244" t="str">
        <f>VLOOKUP(ContactsTable[[#This Row],[Primary Owner]], [1]!rginfotable[[Contact Primary Owner]:[Team]], 2, FALSE)</f>
        <v>F&amp;A</v>
      </c>
    </row>
    <row r="11245" spans="1:10" x14ac:dyDescent="0.35">
      <c r="A11245" t="s">
        <v>39683</v>
      </c>
      <c r="B11245" t="s">
        <v>39684</v>
      </c>
      <c r="C11245" t="s">
        <v>81</v>
      </c>
      <c r="D11245" s="1">
        <v>44251.828888888886</v>
      </c>
      <c r="E11245" t="s">
        <v>39685</v>
      </c>
      <c r="F11245" t="s">
        <v>14</v>
      </c>
      <c r="G11245" t="s">
        <v>28824</v>
      </c>
      <c r="H11245" t="s">
        <v>3303</v>
      </c>
      <c r="I11245" t="s">
        <v>18081</v>
      </c>
      <c r="J11245" t="str">
        <f>VLOOKUP(ContactsTable[[#This Row],[Primary Owner]], [1]!rginfotable[[Contact Primary Owner]:[Team]], 2, FALSE)</f>
        <v>HRBO</v>
      </c>
    </row>
    <row r="11246" spans="1:10" x14ac:dyDescent="0.35">
      <c r="A11246" t="s">
        <v>39686</v>
      </c>
      <c r="B11246" t="s">
        <v>39687</v>
      </c>
      <c r="C11246" t="s">
        <v>322</v>
      </c>
      <c r="D11246" s="1">
        <v>44804.718576388892</v>
      </c>
      <c r="E11246" t="s">
        <v>39688</v>
      </c>
      <c r="F11246" t="s">
        <v>27</v>
      </c>
      <c r="G11246" t="s">
        <v>578</v>
      </c>
      <c r="H11246" t="s">
        <v>1602</v>
      </c>
      <c r="I11246" t="s">
        <v>1602</v>
      </c>
      <c r="J11246" t="str">
        <f>VLOOKUP(ContactsTable[[#This Row],[Primary Owner]], [1]!rginfotable[[Contact Primary Owner]:[Team]], 2, FALSE)</f>
        <v>TEC</v>
      </c>
    </row>
    <row r="11247" spans="1:10" x14ac:dyDescent="0.35">
      <c r="A11247" t="s">
        <v>39689</v>
      </c>
      <c r="B11247" t="s">
        <v>39690</v>
      </c>
      <c r="C11247" t="s">
        <v>14558</v>
      </c>
      <c r="D11247" s="1">
        <v>45691.762476851851</v>
      </c>
      <c r="E11247" t="s">
        <v>39691</v>
      </c>
      <c r="F11247" t="s">
        <v>27</v>
      </c>
      <c r="G11247" t="s">
        <v>626</v>
      </c>
      <c r="H11247" t="s">
        <v>1602</v>
      </c>
      <c r="I11247" t="s">
        <v>1602</v>
      </c>
      <c r="J11247" t="str">
        <f>VLOOKUP(ContactsTable[[#This Row],[Primary Owner]], [1]!rginfotable[[Contact Primary Owner]:[Team]], 2, FALSE)</f>
        <v>TEC</v>
      </c>
    </row>
    <row r="11248" spans="1:10" x14ac:dyDescent="0.35">
      <c r="A11248" t="s">
        <v>39692</v>
      </c>
      <c r="B11248" t="s">
        <v>39693</v>
      </c>
      <c r="C11248" t="s">
        <v>39694</v>
      </c>
      <c r="D11248" s="1">
        <v>44495.79991898148</v>
      </c>
      <c r="E11248" t="s">
        <v>39695</v>
      </c>
      <c r="F11248" t="s">
        <v>20</v>
      </c>
      <c r="G11248" t="s">
        <v>37149</v>
      </c>
      <c r="H11248" t="s">
        <v>315</v>
      </c>
      <c r="I11248" t="s">
        <v>315</v>
      </c>
      <c r="J11248" t="str">
        <f>VLOOKUP(ContactsTable[[#This Row],[Primary Owner]], [1]!rginfotable[[Contact Primary Owner]:[Team]], 2, FALSE)</f>
        <v>F&amp;A</v>
      </c>
    </row>
    <row r="11249" spans="1:10" x14ac:dyDescent="0.35">
      <c r="A11249" t="s">
        <v>39696</v>
      </c>
      <c r="B11249" t="s">
        <v>39697</v>
      </c>
      <c r="C11249" t="s">
        <v>87</v>
      </c>
      <c r="D11249" s="1">
        <v>45526.8434837963</v>
      </c>
      <c r="E11249" t="s">
        <v>39698</v>
      </c>
      <c r="F11249" t="s">
        <v>14</v>
      </c>
      <c r="H11249" t="s">
        <v>18081</v>
      </c>
      <c r="I11249" t="s">
        <v>18081</v>
      </c>
      <c r="J11249" t="str">
        <f>VLOOKUP(ContactsTable[[#This Row],[Primary Owner]], [1]!rginfotable[[Contact Primary Owner]:[Team]], 2, FALSE)</f>
        <v>HRBO</v>
      </c>
    </row>
    <row r="11250" spans="1:10" x14ac:dyDescent="0.35">
      <c r="A11250" t="s">
        <v>39699</v>
      </c>
      <c r="B11250" t="s">
        <v>39700</v>
      </c>
      <c r="D11250" s="1">
        <v>44662.574525462966</v>
      </c>
      <c r="E11250" t="s">
        <v>39701</v>
      </c>
      <c r="F11250" t="s">
        <v>415</v>
      </c>
      <c r="H11250" t="s">
        <v>1226</v>
      </c>
      <c r="I11250" t="s">
        <v>1226</v>
      </c>
      <c r="J11250" t="str">
        <f>VLOOKUP(ContactsTable[[#This Row],[Primary Owner]], [1]!rginfotable[[Contact Primary Owner]:[Team]], 2, FALSE)</f>
        <v>F&amp;A</v>
      </c>
    </row>
    <row r="11251" spans="1:10" x14ac:dyDescent="0.35">
      <c r="A11251" t="s">
        <v>39702</v>
      </c>
      <c r="B11251" t="s">
        <v>39703</v>
      </c>
      <c r="C11251" t="s">
        <v>39704</v>
      </c>
      <c r="D11251" s="1">
        <v>44404.79247685185</v>
      </c>
      <c r="E11251" t="s">
        <v>39705</v>
      </c>
      <c r="F11251" t="s">
        <v>14</v>
      </c>
      <c r="G11251" t="s">
        <v>28955</v>
      </c>
      <c r="H11251" t="s">
        <v>315</v>
      </c>
      <c r="I11251" t="s">
        <v>315</v>
      </c>
      <c r="J11251" t="str">
        <f>VLOOKUP(ContactsTable[[#This Row],[Primary Owner]], [1]!rginfotable[[Contact Primary Owner]:[Team]], 2, FALSE)</f>
        <v>F&amp;A</v>
      </c>
    </row>
    <row r="11252" spans="1:10" x14ac:dyDescent="0.35">
      <c r="A11252" t="s">
        <v>39706</v>
      </c>
      <c r="B11252" t="s">
        <v>39707</v>
      </c>
      <c r="D11252" s="1">
        <v>45672.843981481485</v>
      </c>
      <c r="E11252" t="s">
        <v>39708</v>
      </c>
      <c r="F11252" t="s">
        <v>27</v>
      </c>
      <c r="G11252" t="s">
        <v>372</v>
      </c>
      <c r="H11252" t="s">
        <v>1602</v>
      </c>
      <c r="I11252" t="s">
        <v>1602</v>
      </c>
      <c r="J11252" t="str">
        <f>VLOOKUP(ContactsTable[[#This Row],[Primary Owner]], [1]!rginfotable[[Contact Primary Owner]:[Team]], 2, FALSE)</f>
        <v>TEC</v>
      </c>
    </row>
    <row r="11253" spans="1:10" x14ac:dyDescent="0.35">
      <c r="A11253" t="s">
        <v>39709</v>
      </c>
      <c r="B11253" t="s">
        <v>39710</v>
      </c>
      <c r="D11253" s="1">
        <v>44424.596400462964</v>
      </c>
      <c r="E11253" t="s">
        <v>39711</v>
      </c>
      <c r="F11253" t="s">
        <v>278</v>
      </c>
      <c r="H11253" t="s">
        <v>1226</v>
      </c>
      <c r="I11253" t="s">
        <v>1226</v>
      </c>
      <c r="J11253" t="str">
        <f>VLOOKUP(ContactsTable[[#This Row],[Primary Owner]], [1]!rginfotable[[Contact Primary Owner]:[Team]], 2, FALSE)</f>
        <v>F&amp;A</v>
      </c>
    </row>
    <row r="11254" spans="1:10" x14ac:dyDescent="0.35">
      <c r="A11254" t="s">
        <v>39712</v>
      </c>
      <c r="B11254" t="s">
        <v>39713</v>
      </c>
      <c r="C11254" t="s">
        <v>25</v>
      </c>
      <c r="D11254" s="1">
        <v>43399.730312500003</v>
      </c>
      <c r="E11254" t="s">
        <v>39714</v>
      </c>
      <c r="F11254" t="s">
        <v>27</v>
      </c>
      <c r="G11254" t="s">
        <v>6700</v>
      </c>
      <c r="H11254" t="s">
        <v>254</v>
      </c>
      <c r="I11254" t="s">
        <v>1602</v>
      </c>
      <c r="J11254" t="str">
        <f>VLOOKUP(ContactsTable[[#This Row],[Primary Owner]], [1]!rginfotable[[Contact Primary Owner]:[Team]], 2, FALSE)</f>
        <v>TEC</v>
      </c>
    </row>
    <row r="11255" spans="1:10" x14ac:dyDescent="0.35">
      <c r="A11255" t="s">
        <v>39715</v>
      </c>
      <c r="B11255" t="s">
        <v>39716</v>
      </c>
      <c r="C11255" t="s">
        <v>341</v>
      </c>
      <c r="D11255" s="1">
        <v>44084.717627314814</v>
      </c>
      <c r="E11255" t="s">
        <v>39717</v>
      </c>
      <c r="F11255" t="s">
        <v>14</v>
      </c>
      <c r="G11255" t="s">
        <v>566</v>
      </c>
      <c r="H11255" t="s">
        <v>1226</v>
      </c>
      <c r="I11255" t="s">
        <v>1226</v>
      </c>
      <c r="J11255" t="str">
        <f>VLOOKUP(ContactsTable[[#This Row],[Primary Owner]], [1]!rginfotable[[Contact Primary Owner]:[Team]], 2, FALSE)</f>
        <v>F&amp;A</v>
      </c>
    </row>
    <row r="11256" spans="1:10" x14ac:dyDescent="0.35">
      <c r="A11256" t="s">
        <v>39718</v>
      </c>
      <c r="B11256" t="s">
        <v>39719</v>
      </c>
      <c r="D11256" s="1">
        <v>45665.623032407406</v>
      </c>
      <c r="E11256" t="s">
        <v>39720</v>
      </c>
      <c r="F11256" t="s">
        <v>27</v>
      </c>
      <c r="G11256" t="s">
        <v>10045</v>
      </c>
      <c r="H11256" t="s">
        <v>1602</v>
      </c>
      <c r="I11256" t="s">
        <v>1602</v>
      </c>
      <c r="J11256" t="str">
        <f>VLOOKUP(ContactsTable[[#This Row],[Primary Owner]], [1]!rginfotable[[Contact Primary Owner]:[Team]], 2, FALSE)</f>
        <v>TEC</v>
      </c>
    </row>
    <row r="11257" spans="1:10" x14ac:dyDescent="0.35">
      <c r="A11257" t="s">
        <v>39721</v>
      </c>
      <c r="B11257" t="s">
        <v>39722</v>
      </c>
      <c r="D11257" s="1">
        <v>44652.624039351853</v>
      </c>
      <c r="E11257" t="s">
        <v>39723</v>
      </c>
      <c r="F11257" t="s">
        <v>296</v>
      </c>
      <c r="H11257" t="s">
        <v>1226</v>
      </c>
      <c r="I11257" t="s">
        <v>1226</v>
      </c>
      <c r="J11257" t="str">
        <f>VLOOKUP(ContactsTable[[#This Row],[Primary Owner]], [1]!rginfotable[[Contact Primary Owner]:[Team]], 2, FALSE)</f>
        <v>F&amp;A</v>
      </c>
    </row>
    <row r="11258" spans="1:10" x14ac:dyDescent="0.35">
      <c r="A11258" t="s">
        <v>39724</v>
      </c>
      <c r="B11258" t="s">
        <v>39725</v>
      </c>
      <c r="C11258" t="s">
        <v>14502</v>
      </c>
      <c r="D11258" s="1">
        <v>45222.576655092591</v>
      </c>
      <c r="E11258" t="s">
        <v>39726</v>
      </c>
      <c r="F11258" t="s">
        <v>20</v>
      </c>
      <c r="G11258" t="s">
        <v>1711</v>
      </c>
      <c r="H11258" t="s">
        <v>315</v>
      </c>
      <c r="I11258" t="s">
        <v>315</v>
      </c>
      <c r="J11258" t="str">
        <f>VLOOKUP(ContactsTable[[#This Row],[Primary Owner]], [1]!rginfotable[[Contact Primary Owner]:[Team]], 2, FALSE)</f>
        <v>F&amp;A</v>
      </c>
    </row>
    <row r="11259" spans="1:10" x14ac:dyDescent="0.35">
      <c r="A11259" t="s">
        <v>39727</v>
      </c>
      <c r="B11259" t="s">
        <v>39728</v>
      </c>
      <c r="C11259" t="s">
        <v>772</v>
      </c>
      <c r="D11259" s="1">
        <v>45740.892905092594</v>
      </c>
      <c r="E11259" t="s">
        <v>39729</v>
      </c>
      <c r="F11259" t="s">
        <v>27</v>
      </c>
      <c r="H11259" t="s">
        <v>18081</v>
      </c>
      <c r="I11259" t="s">
        <v>18081</v>
      </c>
      <c r="J11259" t="str">
        <f>VLOOKUP(ContactsTable[[#This Row],[Primary Owner]], [1]!rginfotable[[Contact Primary Owner]:[Team]], 2, FALSE)</f>
        <v>HRBO</v>
      </c>
    </row>
    <row r="11260" spans="1:10" x14ac:dyDescent="0.35">
      <c r="A11260" t="s">
        <v>39730</v>
      </c>
      <c r="B11260" t="s">
        <v>39731</v>
      </c>
      <c r="D11260" s="1">
        <v>44467.595254629632</v>
      </c>
      <c r="E11260" t="s">
        <v>39732</v>
      </c>
      <c r="F11260" t="s">
        <v>178</v>
      </c>
      <c r="G11260" t="s">
        <v>39733</v>
      </c>
      <c r="H11260" t="s">
        <v>1226</v>
      </c>
      <c r="I11260" t="s">
        <v>646</v>
      </c>
      <c r="J11260" t="str">
        <f>VLOOKUP(ContactsTable[[#This Row],[Primary Owner]], [1]!rginfotable[[Contact Primary Owner]:[Team]], 2, FALSE)</f>
        <v>F&amp;A</v>
      </c>
    </row>
    <row r="11261" spans="1:10" x14ac:dyDescent="0.35">
      <c r="A11261" t="s">
        <v>39734</v>
      </c>
      <c r="B11261" t="s">
        <v>39735</v>
      </c>
      <c r="C11261" t="s">
        <v>39736</v>
      </c>
      <c r="D11261" s="1">
        <v>44231.567384259259</v>
      </c>
      <c r="E11261" t="s">
        <v>39737</v>
      </c>
      <c r="F11261" t="s">
        <v>14</v>
      </c>
      <c r="G11261" t="s">
        <v>566</v>
      </c>
      <c r="H11261" t="s">
        <v>1226</v>
      </c>
      <c r="I11261" t="s">
        <v>1226</v>
      </c>
      <c r="J11261" t="str">
        <f>VLOOKUP(ContactsTable[[#This Row],[Primary Owner]], [1]!rginfotable[[Contact Primary Owner]:[Team]], 2, FALSE)</f>
        <v>F&amp;A</v>
      </c>
    </row>
    <row r="11262" spans="1:10" x14ac:dyDescent="0.35">
      <c r="A11262" t="s">
        <v>39738</v>
      </c>
      <c r="B11262" t="s">
        <v>39739</v>
      </c>
      <c r="D11262" s="1">
        <v>44860.574699074074</v>
      </c>
      <c r="E11262" t="s">
        <v>39740</v>
      </c>
      <c r="F11262" t="s">
        <v>296</v>
      </c>
      <c r="H11262" t="s">
        <v>1226</v>
      </c>
      <c r="I11262" t="s">
        <v>1226</v>
      </c>
      <c r="J11262" t="str">
        <f>VLOOKUP(ContactsTable[[#This Row],[Primary Owner]], [1]!rginfotable[[Contact Primary Owner]:[Team]], 2, FALSE)</f>
        <v>F&amp;A</v>
      </c>
    </row>
    <row r="11263" spans="1:10" x14ac:dyDescent="0.35">
      <c r="A11263" t="s">
        <v>39741</v>
      </c>
      <c r="B11263" t="s">
        <v>39742</v>
      </c>
      <c r="C11263" t="s">
        <v>2442</v>
      </c>
      <c r="D11263" s="1">
        <v>43627.532106481478</v>
      </c>
      <c r="E11263" t="s">
        <v>39743</v>
      </c>
      <c r="F11263" t="s">
        <v>14</v>
      </c>
      <c r="G11263" t="s">
        <v>39744</v>
      </c>
      <c r="H11263" t="s">
        <v>84</v>
      </c>
      <c r="I11263" t="s">
        <v>646</v>
      </c>
      <c r="J11263" t="str">
        <f>VLOOKUP(ContactsTable[[#This Row],[Primary Owner]], [1]!rginfotable[[Contact Primary Owner]:[Team]], 2, FALSE)</f>
        <v>F&amp;A</v>
      </c>
    </row>
    <row r="11264" spans="1:10" x14ac:dyDescent="0.35">
      <c r="A11264" t="s">
        <v>39745</v>
      </c>
      <c r="B11264" t="s">
        <v>39746</v>
      </c>
      <c r="C11264" t="s">
        <v>870</v>
      </c>
      <c r="D11264" s="1">
        <v>44487.778865740744</v>
      </c>
      <c r="E11264" t="s">
        <v>39747</v>
      </c>
      <c r="F11264" t="s">
        <v>296</v>
      </c>
      <c r="H11264" t="s">
        <v>1226</v>
      </c>
      <c r="I11264" t="s">
        <v>1226</v>
      </c>
      <c r="J11264" t="str">
        <f>VLOOKUP(ContactsTable[[#This Row],[Primary Owner]], [1]!rginfotable[[Contact Primary Owner]:[Team]], 2, FALSE)</f>
        <v>F&amp;A</v>
      </c>
    </row>
    <row r="11265" spans="1:10" x14ac:dyDescent="0.35">
      <c r="A11265" t="s">
        <v>39748</v>
      </c>
      <c r="B11265" t="s">
        <v>39749</v>
      </c>
      <c r="C11265" t="s">
        <v>370</v>
      </c>
      <c r="D11265" s="1">
        <v>43826.924629629626</v>
      </c>
      <c r="E11265" t="s">
        <v>39750</v>
      </c>
      <c r="F11265" t="s">
        <v>14</v>
      </c>
      <c r="G11265" t="s">
        <v>39751</v>
      </c>
      <c r="H11265" t="s">
        <v>84</v>
      </c>
      <c r="I11265" t="s">
        <v>315</v>
      </c>
      <c r="J11265" t="str">
        <f>VLOOKUP(ContactsTable[[#This Row],[Primary Owner]], [1]!rginfotable[[Contact Primary Owner]:[Team]], 2, FALSE)</f>
        <v>F&amp;A</v>
      </c>
    </row>
    <row r="11266" spans="1:10" x14ac:dyDescent="0.35">
      <c r="A11266" t="s">
        <v>39752</v>
      </c>
      <c r="B11266" t="s">
        <v>39753</v>
      </c>
      <c r="C11266" t="s">
        <v>1149</v>
      </c>
      <c r="D11266" s="1">
        <v>45713.730428240742</v>
      </c>
      <c r="E11266" t="s">
        <v>39754</v>
      </c>
      <c r="F11266" t="s">
        <v>27</v>
      </c>
      <c r="G11266" t="s">
        <v>21845</v>
      </c>
      <c r="H11266" t="s">
        <v>1602</v>
      </c>
      <c r="I11266" t="s">
        <v>1602</v>
      </c>
      <c r="J11266" t="str">
        <f>VLOOKUP(ContactsTable[[#This Row],[Primary Owner]], [1]!rginfotable[[Contact Primary Owner]:[Team]], 2, FALSE)</f>
        <v>TEC</v>
      </c>
    </row>
    <row r="11267" spans="1:10" x14ac:dyDescent="0.35">
      <c r="A11267" t="s">
        <v>39755</v>
      </c>
      <c r="B11267" t="s">
        <v>39756</v>
      </c>
      <c r="C11267" t="s">
        <v>1223</v>
      </c>
      <c r="D11267" s="1">
        <v>45530.780659722222</v>
      </c>
      <c r="E11267" t="s">
        <v>39757</v>
      </c>
      <c r="F11267" t="s">
        <v>20</v>
      </c>
      <c r="H11267" t="s">
        <v>1226</v>
      </c>
      <c r="I11267" t="s">
        <v>1226</v>
      </c>
      <c r="J11267" t="str">
        <f>VLOOKUP(ContactsTable[[#This Row],[Primary Owner]], [1]!rginfotable[[Contact Primary Owner]:[Team]], 2, FALSE)</f>
        <v>F&amp;A</v>
      </c>
    </row>
    <row r="11268" spans="1:10" x14ac:dyDescent="0.35">
      <c r="A11268" t="s">
        <v>39758</v>
      </c>
      <c r="B11268" t="s">
        <v>39759</v>
      </c>
      <c r="C11268" t="s">
        <v>25</v>
      </c>
      <c r="D11268" s="1">
        <v>45371.680347222224</v>
      </c>
      <c r="E11268" t="s">
        <v>39760</v>
      </c>
      <c r="F11268" t="s">
        <v>27</v>
      </c>
      <c r="G11268" t="s">
        <v>578</v>
      </c>
      <c r="H11268" t="s">
        <v>1602</v>
      </c>
      <c r="I11268" t="s">
        <v>1602</v>
      </c>
      <c r="J11268" t="str">
        <f>VLOOKUP(ContactsTable[[#This Row],[Primary Owner]], [1]!rginfotable[[Contact Primary Owner]:[Team]], 2, FALSE)</f>
        <v>TEC</v>
      </c>
    </row>
    <row r="11269" spans="1:10" x14ac:dyDescent="0.35">
      <c r="A11269" t="s">
        <v>39761</v>
      </c>
      <c r="B11269" t="s">
        <v>39762</v>
      </c>
      <c r="C11269" t="s">
        <v>25</v>
      </c>
      <c r="D11269" s="1">
        <v>45433.605763888889</v>
      </c>
      <c r="E11269" t="s">
        <v>39763</v>
      </c>
      <c r="F11269" t="s">
        <v>27</v>
      </c>
      <c r="G11269" t="s">
        <v>6184</v>
      </c>
      <c r="H11269" t="s">
        <v>1602</v>
      </c>
      <c r="I11269" t="s">
        <v>1602</v>
      </c>
      <c r="J11269" t="str">
        <f>VLOOKUP(ContactsTable[[#This Row],[Primary Owner]], [1]!rginfotable[[Contact Primary Owner]:[Team]], 2, FALSE)</f>
        <v>TEC</v>
      </c>
    </row>
    <row r="11270" spans="1:10" x14ac:dyDescent="0.35">
      <c r="A11270" t="s">
        <v>39764</v>
      </c>
      <c r="B11270" t="s">
        <v>39765</v>
      </c>
      <c r="C11270" t="s">
        <v>12</v>
      </c>
      <c r="D11270" s="1">
        <v>44194.659699074073</v>
      </c>
      <c r="E11270" t="s">
        <v>39766</v>
      </c>
      <c r="F11270" t="s">
        <v>14</v>
      </c>
      <c r="G11270" t="s">
        <v>566</v>
      </c>
      <c r="H11270" t="s">
        <v>315</v>
      </c>
      <c r="I11270" t="s">
        <v>315</v>
      </c>
      <c r="J11270" t="str">
        <f>VLOOKUP(ContactsTable[[#This Row],[Primary Owner]], [1]!rginfotable[[Contact Primary Owner]:[Team]], 2, FALSE)</f>
        <v>F&amp;A</v>
      </c>
    </row>
    <row r="11271" spans="1:10" x14ac:dyDescent="0.35">
      <c r="A11271" t="s">
        <v>39767</v>
      </c>
      <c r="B11271" t="s">
        <v>39768</v>
      </c>
      <c r="C11271" t="s">
        <v>39769</v>
      </c>
      <c r="D11271" s="1">
        <v>45327.624247685184</v>
      </c>
      <c r="E11271" t="s">
        <v>39770</v>
      </c>
      <c r="F11271" t="s">
        <v>27</v>
      </c>
      <c r="G11271" t="s">
        <v>127</v>
      </c>
      <c r="H11271" t="s">
        <v>1602</v>
      </c>
      <c r="I11271" t="s">
        <v>1602</v>
      </c>
      <c r="J11271" t="str">
        <f>VLOOKUP(ContactsTable[[#This Row],[Primary Owner]], [1]!rginfotable[[Contact Primary Owner]:[Team]], 2, FALSE)</f>
        <v>TEC</v>
      </c>
    </row>
    <row r="11272" spans="1:10" x14ac:dyDescent="0.35">
      <c r="A11272" t="s">
        <v>39771</v>
      </c>
      <c r="B11272" t="s">
        <v>39772</v>
      </c>
      <c r="C11272" t="s">
        <v>10091</v>
      </c>
      <c r="D11272" s="1">
        <v>45365.127349537041</v>
      </c>
      <c r="E11272" t="s">
        <v>39773</v>
      </c>
      <c r="F11272" t="s">
        <v>14</v>
      </c>
      <c r="H11272" t="s">
        <v>315</v>
      </c>
      <c r="I11272" t="s">
        <v>315</v>
      </c>
      <c r="J11272" t="str">
        <f>VLOOKUP(ContactsTable[[#This Row],[Primary Owner]], [1]!rginfotable[[Contact Primary Owner]:[Team]], 2, FALSE)</f>
        <v>F&amp;A</v>
      </c>
    </row>
    <row r="11273" spans="1:10" x14ac:dyDescent="0.35">
      <c r="A11273" t="s">
        <v>39774</v>
      </c>
      <c r="B11273" t="s">
        <v>39775</v>
      </c>
      <c r="D11273" s="1">
        <v>44699.526030092595</v>
      </c>
      <c r="E11273" t="s">
        <v>39776</v>
      </c>
      <c r="F11273" t="s">
        <v>278</v>
      </c>
      <c r="H11273" t="s">
        <v>288</v>
      </c>
      <c r="I11273" t="s">
        <v>1226</v>
      </c>
      <c r="J11273" t="str">
        <f>VLOOKUP(ContactsTable[[#This Row],[Primary Owner]], [1]!rginfotable[[Contact Primary Owner]:[Team]], 2, FALSE)</f>
        <v>F&amp;A</v>
      </c>
    </row>
    <row r="11274" spans="1:10" x14ac:dyDescent="0.35">
      <c r="A11274" t="s">
        <v>39777</v>
      </c>
      <c r="B11274" t="s">
        <v>39778</v>
      </c>
      <c r="C11274" t="s">
        <v>20571</v>
      </c>
      <c r="D11274" s="1">
        <v>44529.707349537035</v>
      </c>
      <c r="E11274" t="s">
        <v>39779</v>
      </c>
      <c r="F11274" t="s">
        <v>2580</v>
      </c>
      <c r="H11274" t="s">
        <v>1226</v>
      </c>
      <c r="I11274" t="s">
        <v>1226</v>
      </c>
      <c r="J11274" t="str">
        <f>VLOOKUP(ContactsTable[[#This Row],[Primary Owner]], [1]!rginfotable[[Contact Primary Owner]:[Team]], 2, FALSE)</f>
        <v>F&amp;A</v>
      </c>
    </row>
    <row r="11275" spans="1:10" x14ac:dyDescent="0.35">
      <c r="A11275" t="s">
        <v>39780</v>
      </c>
      <c r="B11275" t="s">
        <v>39781</v>
      </c>
      <c r="D11275" s="1">
        <v>45551.85423611111</v>
      </c>
      <c r="E11275" t="s">
        <v>39782</v>
      </c>
      <c r="F11275" t="s">
        <v>20</v>
      </c>
      <c r="G11275" t="s">
        <v>39783</v>
      </c>
      <c r="H11275" t="s">
        <v>18081</v>
      </c>
      <c r="I11275" t="s">
        <v>18081</v>
      </c>
      <c r="J11275" t="str">
        <f>VLOOKUP(ContactsTable[[#This Row],[Primary Owner]], [1]!rginfotable[[Contact Primary Owner]:[Team]], 2, FALSE)</f>
        <v>HRBO</v>
      </c>
    </row>
    <row r="11276" spans="1:10" x14ac:dyDescent="0.35">
      <c r="A11276" t="s">
        <v>39784</v>
      </c>
      <c r="B11276" t="s">
        <v>39785</v>
      </c>
      <c r="D11276" s="1">
        <v>45525.712916666664</v>
      </c>
      <c r="E11276" t="s">
        <v>39786</v>
      </c>
      <c r="F11276" t="s">
        <v>14</v>
      </c>
      <c r="G11276" t="s">
        <v>39787</v>
      </c>
      <c r="H11276" t="s">
        <v>18081</v>
      </c>
      <c r="I11276" t="s">
        <v>18081</v>
      </c>
      <c r="J11276" t="str">
        <f>VLOOKUP(ContactsTable[[#This Row],[Primary Owner]], [1]!rginfotable[[Contact Primary Owner]:[Team]], 2, FALSE)</f>
        <v>HRBO</v>
      </c>
    </row>
    <row r="11277" spans="1:10" x14ac:dyDescent="0.35">
      <c r="A11277" t="s">
        <v>39788</v>
      </c>
      <c r="B11277" t="s">
        <v>39789</v>
      </c>
      <c r="C11277" t="s">
        <v>2899</v>
      </c>
      <c r="D11277" s="1">
        <v>44980.744027777779</v>
      </c>
      <c r="E11277" t="s">
        <v>39790</v>
      </c>
      <c r="F11277" t="s">
        <v>20</v>
      </c>
      <c r="G11277" t="s">
        <v>29835</v>
      </c>
      <c r="H11277" t="s">
        <v>1313</v>
      </c>
      <c r="I11277" t="s">
        <v>315</v>
      </c>
      <c r="J11277" t="str">
        <f>VLOOKUP(ContactsTable[[#This Row],[Primary Owner]], [1]!rginfotable[[Contact Primary Owner]:[Team]], 2, FALSE)</f>
        <v>F&amp;A</v>
      </c>
    </row>
    <row r="11278" spans="1:10" x14ac:dyDescent="0.35">
      <c r="A11278" t="s">
        <v>39791</v>
      </c>
      <c r="B11278" t="s">
        <v>39792</v>
      </c>
      <c r="C11278" t="s">
        <v>1268</v>
      </c>
      <c r="D11278" s="1">
        <v>44936.002905092595</v>
      </c>
      <c r="E11278" t="s">
        <v>39793</v>
      </c>
      <c r="F11278" t="s">
        <v>57</v>
      </c>
      <c r="G11278" t="s">
        <v>39794</v>
      </c>
      <c r="H11278" t="s">
        <v>2305</v>
      </c>
      <c r="I11278" t="s">
        <v>18081</v>
      </c>
      <c r="J11278" t="str">
        <f>VLOOKUP(ContactsTable[[#This Row],[Primary Owner]], [1]!rginfotable[[Contact Primary Owner]:[Team]], 2, FALSE)</f>
        <v>HRBO</v>
      </c>
    </row>
    <row r="11279" spans="1:10" x14ac:dyDescent="0.35">
      <c r="A11279" t="s">
        <v>39795</v>
      </c>
      <c r="B11279" t="s">
        <v>39796</v>
      </c>
      <c r="C11279" t="s">
        <v>2244</v>
      </c>
      <c r="D11279" s="1">
        <v>44434.590983796297</v>
      </c>
      <c r="E11279" t="s">
        <v>39797</v>
      </c>
      <c r="F11279" t="s">
        <v>57</v>
      </c>
      <c r="G11279" t="s">
        <v>6768</v>
      </c>
      <c r="H11279" t="s">
        <v>1226</v>
      </c>
      <c r="I11279" t="s">
        <v>1226</v>
      </c>
      <c r="J11279" t="str">
        <f>VLOOKUP(ContactsTable[[#This Row],[Primary Owner]], [1]!rginfotable[[Contact Primary Owner]:[Team]], 2, FALSE)</f>
        <v>F&amp;A</v>
      </c>
    </row>
    <row r="11280" spans="1:10" x14ac:dyDescent="0.35">
      <c r="A11280" t="s">
        <v>39798</v>
      </c>
      <c r="B11280" t="s">
        <v>39799</v>
      </c>
      <c r="C11280" t="s">
        <v>39800</v>
      </c>
      <c r="D11280" s="1">
        <v>45530.630439814813</v>
      </c>
      <c r="E11280" t="s">
        <v>39801</v>
      </c>
      <c r="F11280" t="s">
        <v>296</v>
      </c>
      <c r="H11280" t="s">
        <v>1226</v>
      </c>
      <c r="I11280" t="s">
        <v>1226</v>
      </c>
      <c r="J11280" t="str">
        <f>VLOOKUP(ContactsTable[[#This Row],[Primary Owner]], [1]!rginfotable[[Contact Primary Owner]:[Team]], 2, FALSE)</f>
        <v>F&amp;A</v>
      </c>
    </row>
    <row r="11281" spans="1:10" x14ac:dyDescent="0.35">
      <c r="A11281" t="s">
        <v>39802</v>
      </c>
      <c r="B11281" t="s">
        <v>39803</v>
      </c>
      <c r="C11281" t="s">
        <v>2442</v>
      </c>
      <c r="D11281" s="1">
        <v>45737.709398148145</v>
      </c>
      <c r="E11281" t="s">
        <v>39804</v>
      </c>
      <c r="F11281" t="s">
        <v>278</v>
      </c>
      <c r="G11281" t="s">
        <v>39805</v>
      </c>
      <c r="H11281" t="s">
        <v>315</v>
      </c>
      <c r="I11281" t="s">
        <v>315</v>
      </c>
      <c r="J11281" t="str">
        <f>VLOOKUP(ContactsTable[[#This Row],[Primary Owner]], [1]!rginfotable[[Contact Primary Owner]:[Team]], 2, FALSE)</f>
        <v>F&amp;A</v>
      </c>
    </row>
    <row r="11282" spans="1:10" x14ac:dyDescent="0.35">
      <c r="A11282" t="s">
        <v>39806</v>
      </c>
      <c r="B11282" t="s">
        <v>39807</v>
      </c>
      <c r="C11282" t="s">
        <v>39808</v>
      </c>
      <c r="D11282" s="1">
        <v>44286.641643518517</v>
      </c>
      <c r="E11282" t="s">
        <v>39809</v>
      </c>
      <c r="F11282" t="s">
        <v>14</v>
      </c>
      <c r="G11282" t="s">
        <v>566</v>
      </c>
      <c r="H11282" t="s">
        <v>1226</v>
      </c>
      <c r="I11282" t="s">
        <v>1226</v>
      </c>
      <c r="J11282" t="str">
        <f>VLOOKUP(ContactsTable[[#This Row],[Primary Owner]], [1]!rginfotable[[Contact Primary Owner]:[Team]], 2, FALSE)</f>
        <v>F&amp;A</v>
      </c>
    </row>
    <row r="11283" spans="1:10" x14ac:dyDescent="0.35">
      <c r="A11283" t="s">
        <v>39810</v>
      </c>
      <c r="B11283" t="s">
        <v>39811</v>
      </c>
      <c r="C11283" t="s">
        <v>4153</v>
      </c>
      <c r="D11283" s="1">
        <v>43605.875706018516</v>
      </c>
      <c r="E11283" t="s">
        <v>39812</v>
      </c>
      <c r="F11283" t="s">
        <v>278</v>
      </c>
      <c r="G11283" t="s">
        <v>39813</v>
      </c>
      <c r="H11283" t="s">
        <v>315</v>
      </c>
      <c r="I11283" t="s">
        <v>315</v>
      </c>
      <c r="J11283" t="str">
        <f>VLOOKUP(ContactsTable[[#This Row],[Primary Owner]], [1]!rginfotable[[Contact Primary Owner]:[Team]], 2, FALSE)</f>
        <v>F&amp;A</v>
      </c>
    </row>
    <row r="11284" spans="1:10" x14ac:dyDescent="0.35">
      <c r="A11284" t="s">
        <v>39814</v>
      </c>
      <c r="B11284" t="s">
        <v>39815</v>
      </c>
      <c r="D11284" s="1">
        <v>45062.727766203701</v>
      </c>
      <c r="E11284" t="s">
        <v>39816</v>
      </c>
      <c r="F11284" t="s">
        <v>57</v>
      </c>
      <c r="G11284" t="s">
        <v>131</v>
      </c>
      <c r="H11284" t="s">
        <v>288</v>
      </c>
      <c r="I11284" t="s">
        <v>1602</v>
      </c>
      <c r="J11284" t="str">
        <f>VLOOKUP(ContactsTable[[#This Row],[Primary Owner]], [1]!rginfotable[[Contact Primary Owner]:[Team]], 2, FALSE)</f>
        <v>TEC</v>
      </c>
    </row>
    <row r="11285" spans="1:10" x14ac:dyDescent="0.35">
      <c r="A11285" t="s">
        <v>39817</v>
      </c>
      <c r="B11285" t="s">
        <v>39818</v>
      </c>
      <c r="C11285" t="s">
        <v>25</v>
      </c>
      <c r="D11285" s="1">
        <v>44404.698368055557</v>
      </c>
      <c r="E11285" t="s">
        <v>39819</v>
      </c>
      <c r="F11285" t="s">
        <v>27</v>
      </c>
      <c r="G11285" t="s">
        <v>39820</v>
      </c>
      <c r="H11285" t="s">
        <v>621</v>
      </c>
      <c r="I11285" t="s">
        <v>646</v>
      </c>
      <c r="J11285" t="str">
        <f>VLOOKUP(ContactsTable[[#This Row],[Primary Owner]], [1]!rginfotable[[Contact Primary Owner]:[Team]], 2, FALSE)</f>
        <v>F&amp;A</v>
      </c>
    </row>
    <row r="11286" spans="1:10" x14ac:dyDescent="0.35">
      <c r="A11286" t="s">
        <v>39821</v>
      </c>
      <c r="B11286" t="s">
        <v>39822</v>
      </c>
      <c r="C11286" t="s">
        <v>2899</v>
      </c>
      <c r="D11286" s="1">
        <v>45159.588437500002</v>
      </c>
      <c r="E11286" t="s">
        <v>39823</v>
      </c>
      <c r="F11286" t="s">
        <v>2580</v>
      </c>
      <c r="G11286" t="s">
        <v>39824</v>
      </c>
      <c r="H11286" t="s">
        <v>180</v>
      </c>
      <c r="I11286" t="s">
        <v>1226</v>
      </c>
      <c r="J11286" t="str">
        <f>VLOOKUP(ContactsTable[[#This Row],[Primary Owner]], [1]!rginfotable[[Contact Primary Owner]:[Team]], 2, FALSE)</f>
        <v>F&amp;A</v>
      </c>
    </row>
    <row r="11287" spans="1:10" x14ac:dyDescent="0.35">
      <c r="A11287" t="s">
        <v>39825</v>
      </c>
      <c r="B11287" t="s">
        <v>39826</v>
      </c>
      <c r="D11287" s="1">
        <v>45169.74790509259</v>
      </c>
      <c r="E11287" t="s">
        <v>39827</v>
      </c>
      <c r="F11287" t="s">
        <v>296</v>
      </c>
      <c r="G11287" t="s">
        <v>566</v>
      </c>
      <c r="H11287" t="s">
        <v>1226</v>
      </c>
      <c r="I11287" t="s">
        <v>1226</v>
      </c>
      <c r="J11287" t="str">
        <f>VLOOKUP(ContactsTable[[#This Row],[Primary Owner]], [1]!rginfotable[[Contact Primary Owner]:[Team]], 2, FALSE)</f>
        <v>F&amp;A</v>
      </c>
    </row>
    <row r="11288" spans="1:10" x14ac:dyDescent="0.35">
      <c r="A11288" t="s">
        <v>39828</v>
      </c>
      <c r="B11288" t="s">
        <v>39829</v>
      </c>
      <c r="C11288" t="s">
        <v>14885</v>
      </c>
      <c r="D11288" s="1">
        <v>43362.492847222224</v>
      </c>
      <c r="E11288" t="s">
        <v>39830</v>
      </c>
      <c r="F11288" t="s">
        <v>27</v>
      </c>
      <c r="G11288" t="s">
        <v>28871</v>
      </c>
      <c r="H11288" t="s">
        <v>315</v>
      </c>
      <c r="I11288" t="s">
        <v>315</v>
      </c>
      <c r="J11288" t="str">
        <f>VLOOKUP(ContactsTable[[#This Row],[Primary Owner]], [1]!rginfotable[[Contact Primary Owner]:[Team]], 2, FALSE)</f>
        <v>F&amp;A</v>
      </c>
    </row>
    <row r="11289" spans="1:10" x14ac:dyDescent="0.35">
      <c r="A11289" t="s">
        <v>39831</v>
      </c>
      <c r="B11289" t="s">
        <v>39832</v>
      </c>
      <c r="C11289" t="s">
        <v>118</v>
      </c>
      <c r="D11289" s="1">
        <v>45610.644606481481</v>
      </c>
      <c r="E11289" t="s">
        <v>39833</v>
      </c>
      <c r="F11289" t="s">
        <v>27</v>
      </c>
      <c r="G11289" t="s">
        <v>3588</v>
      </c>
      <c r="H11289" t="s">
        <v>1602</v>
      </c>
      <c r="I11289" t="s">
        <v>1602</v>
      </c>
      <c r="J11289" t="str">
        <f>VLOOKUP(ContactsTable[[#This Row],[Primary Owner]], [1]!rginfotable[[Contact Primary Owner]:[Team]], 2, FALSE)</f>
        <v>TEC</v>
      </c>
    </row>
    <row r="11290" spans="1:10" x14ac:dyDescent="0.35">
      <c r="A11290" t="s">
        <v>39834</v>
      </c>
      <c r="B11290" t="s">
        <v>39835</v>
      </c>
      <c r="C11290" t="s">
        <v>327</v>
      </c>
      <c r="D11290" s="1">
        <v>44112.637280092589</v>
      </c>
      <c r="E11290" t="s">
        <v>39836</v>
      </c>
      <c r="F11290" t="s">
        <v>14</v>
      </c>
      <c r="G11290" t="s">
        <v>566</v>
      </c>
      <c r="H11290" t="s">
        <v>1226</v>
      </c>
      <c r="I11290" t="s">
        <v>1226</v>
      </c>
      <c r="J11290" t="str">
        <f>VLOOKUP(ContactsTable[[#This Row],[Primary Owner]], [1]!rginfotable[[Contact Primary Owner]:[Team]], 2, FALSE)</f>
        <v>F&amp;A</v>
      </c>
    </row>
    <row r="11291" spans="1:10" x14ac:dyDescent="0.35">
      <c r="A11291" t="s">
        <v>39837</v>
      </c>
      <c r="B11291" t="s">
        <v>39838</v>
      </c>
      <c r="C11291" t="s">
        <v>12</v>
      </c>
      <c r="D11291" s="1">
        <v>44179.756840277776</v>
      </c>
      <c r="E11291" t="s">
        <v>39839</v>
      </c>
      <c r="F11291" t="s">
        <v>14</v>
      </c>
      <c r="H11291" t="s">
        <v>1226</v>
      </c>
      <c r="I11291" t="s">
        <v>1226</v>
      </c>
      <c r="J11291" t="str">
        <f>VLOOKUP(ContactsTable[[#This Row],[Primary Owner]], [1]!rginfotable[[Contact Primary Owner]:[Team]], 2, FALSE)</f>
        <v>F&amp;A</v>
      </c>
    </row>
    <row r="11292" spans="1:10" x14ac:dyDescent="0.35">
      <c r="A11292" t="s">
        <v>39840</v>
      </c>
      <c r="B11292" t="s">
        <v>39841</v>
      </c>
      <c r="D11292" s="1">
        <v>45622.830740740741</v>
      </c>
      <c r="E11292" t="s">
        <v>39842</v>
      </c>
      <c r="G11292" t="s">
        <v>654</v>
      </c>
      <c r="H11292" t="s">
        <v>1226</v>
      </c>
      <c r="I11292" t="s">
        <v>1226</v>
      </c>
      <c r="J11292" t="str">
        <f>VLOOKUP(ContactsTable[[#This Row],[Primary Owner]], [1]!rginfotable[[Contact Primary Owner]:[Team]], 2, FALSE)</f>
        <v>F&amp;A</v>
      </c>
    </row>
    <row r="11293" spans="1:10" x14ac:dyDescent="0.35">
      <c r="A11293" t="s">
        <v>39843</v>
      </c>
      <c r="B11293" t="s">
        <v>39844</v>
      </c>
      <c r="C11293" t="s">
        <v>383</v>
      </c>
      <c r="D11293" s="1">
        <v>45615.651770833334</v>
      </c>
      <c r="E11293" t="s">
        <v>39845</v>
      </c>
      <c r="F11293" t="s">
        <v>14</v>
      </c>
      <c r="G11293" t="s">
        <v>39846</v>
      </c>
      <c r="H11293" t="s">
        <v>646</v>
      </c>
      <c r="I11293" t="s">
        <v>646</v>
      </c>
      <c r="J11293" t="str">
        <f>VLOOKUP(ContactsTable[[#This Row],[Primary Owner]], [1]!rginfotable[[Contact Primary Owner]:[Team]], 2, FALSE)</f>
        <v>F&amp;A</v>
      </c>
    </row>
    <row r="11294" spans="1:10" x14ac:dyDescent="0.35">
      <c r="A11294" t="s">
        <v>39847</v>
      </c>
      <c r="B11294" t="s">
        <v>39848</v>
      </c>
      <c r="C11294" t="s">
        <v>1377</v>
      </c>
      <c r="D11294" s="1">
        <v>45152.632164351853</v>
      </c>
      <c r="E11294" t="s">
        <v>39849</v>
      </c>
      <c r="F11294" t="s">
        <v>296</v>
      </c>
      <c r="H11294" t="s">
        <v>180</v>
      </c>
      <c r="I11294" t="s">
        <v>1226</v>
      </c>
      <c r="J11294" t="str">
        <f>VLOOKUP(ContactsTable[[#This Row],[Primary Owner]], [1]!rginfotable[[Contact Primary Owner]:[Team]], 2, FALSE)</f>
        <v>F&amp;A</v>
      </c>
    </row>
    <row r="11295" spans="1:10" x14ac:dyDescent="0.35">
      <c r="A11295" t="s">
        <v>39850</v>
      </c>
      <c r="B11295" t="s">
        <v>39851</v>
      </c>
      <c r="C11295" t="s">
        <v>25</v>
      </c>
      <c r="D11295" s="1">
        <v>45392.63490740741</v>
      </c>
      <c r="E11295" t="s">
        <v>39852</v>
      </c>
      <c r="F11295" t="s">
        <v>20</v>
      </c>
      <c r="G11295" t="s">
        <v>39853</v>
      </c>
      <c r="H11295" t="s">
        <v>1226</v>
      </c>
      <c r="I11295" t="s">
        <v>1226</v>
      </c>
      <c r="J11295" t="str">
        <f>VLOOKUP(ContactsTable[[#This Row],[Primary Owner]], [1]!rginfotable[[Contact Primary Owner]:[Team]], 2, FALSE)</f>
        <v>F&amp;A</v>
      </c>
    </row>
    <row r="11296" spans="1:10" x14ac:dyDescent="0.35">
      <c r="A11296" t="s">
        <v>39854</v>
      </c>
      <c r="B11296" t="s">
        <v>39855</v>
      </c>
      <c r="D11296" s="1">
        <v>45616.656157407408</v>
      </c>
      <c r="E11296" t="s">
        <v>39856</v>
      </c>
      <c r="G11296" t="s">
        <v>2870</v>
      </c>
      <c r="H11296" t="s">
        <v>315</v>
      </c>
      <c r="I11296" t="s">
        <v>315</v>
      </c>
      <c r="J11296" t="str">
        <f>VLOOKUP(ContactsTable[[#This Row],[Primary Owner]], [1]!rginfotable[[Contact Primary Owner]:[Team]], 2, FALSE)</f>
        <v>F&amp;A</v>
      </c>
    </row>
    <row r="11297" spans="1:10" x14ac:dyDescent="0.35">
      <c r="A11297" t="s">
        <v>39857</v>
      </c>
      <c r="B11297" t="s">
        <v>39858</v>
      </c>
      <c r="C11297" t="s">
        <v>6286</v>
      </c>
      <c r="D11297" s="1">
        <v>44354.610312500001</v>
      </c>
      <c r="E11297" t="s">
        <v>39859</v>
      </c>
      <c r="F11297" t="s">
        <v>14</v>
      </c>
      <c r="G11297" t="s">
        <v>737</v>
      </c>
      <c r="H11297" t="s">
        <v>1226</v>
      </c>
      <c r="I11297" t="s">
        <v>1226</v>
      </c>
      <c r="J11297" t="str">
        <f>VLOOKUP(ContactsTable[[#This Row],[Primary Owner]], [1]!rginfotable[[Contact Primary Owner]:[Team]], 2, FALSE)</f>
        <v>F&amp;A</v>
      </c>
    </row>
    <row r="11298" spans="1:10" x14ac:dyDescent="0.35">
      <c r="A11298" t="s">
        <v>39860</v>
      </c>
      <c r="B11298" t="s">
        <v>39861</v>
      </c>
      <c r="C11298" t="s">
        <v>1675</v>
      </c>
      <c r="D11298" s="1">
        <v>44845.848240740743</v>
      </c>
      <c r="E11298" t="s">
        <v>39862</v>
      </c>
      <c r="F11298" t="s">
        <v>27</v>
      </c>
      <c r="G11298" t="s">
        <v>39863</v>
      </c>
      <c r="H11298" t="s">
        <v>59</v>
      </c>
      <c r="I11298" t="s">
        <v>315</v>
      </c>
      <c r="J11298" t="str">
        <f>VLOOKUP(ContactsTable[[#This Row],[Primary Owner]], [1]!rginfotable[[Contact Primary Owner]:[Team]], 2, FALSE)</f>
        <v>F&amp;A</v>
      </c>
    </row>
    <row r="11299" spans="1:10" x14ac:dyDescent="0.35">
      <c r="A11299" t="s">
        <v>39864</v>
      </c>
      <c r="B11299" t="s">
        <v>39865</v>
      </c>
      <c r="D11299" s="1">
        <v>45737.643182870372</v>
      </c>
      <c r="E11299" t="s">
        <v>39866</v>
      </c>
      <c r="F11299" t="s">
        <v>14</v>
      </c>
      <c r="H11299" t="s">
        <v>315</v>
      </c>
      <c r="I11299" t="s">
        <v>315</v>
      </c>
      <c r="J11299" t="str">
        <f>VLOOKUP(ContactsTable[[#This Row],[Primary Owner]], [1]!rginfotable[[Contact Primary Owner]:[Team]], 2, FALSE)</f>
        <v>F&amp;A</v>
      </c>
    </row>
    <row r="11300" spans="1:10" x14ac:dyDescent="0.35">
      <c r="A11300" t="s">
        <v>39867</v>
      </c>
      <c r="B11300" t="s">
        <v>39868</v>
      </c>
      <c r="D11300" s="1">
        <v>45056.721446759257</v>
      </c>
      <c r="E11300" t="s">
        <v>39869</v>
      </c>
      <c r="F11300" t="s">
        <v>20</v>
      </c>
      <c r="G11300" t="s">
        <v>333</v>
      </c>
      <c r="H11300" t="s">
        <v>1602</v>
      </c>
      <c r="I11300" t="s">
        <v>1602</v>
      </c>
      <c r="J11300" t="str">
        <f>VLOOKUP(ContactsTable[[#This Row],[Primary Owner]], [1]!rginfotable[[Contact Primary Owner]:[Team]], 2, FALSE)</f>
        <v>TEC</v>
      </c>
    </row>
    <row r="11301" spans="1:10" x14ac:dyDescent="0.35">
      <c r="A11301" t="s">
        <v>39870</v>
      </c>
      <c r="B11301" t="s">
        <v>39871</v>
      </c>
      <c r="C11301" t="s">
        <v>4113</v>
      </c>
      <c r="D11301" s="1">
        <v>45495.555567129632</v>
      </c>
      <c r="E11301" t="s">
        <v>39872</v>
      </c>
      <c r="F11301" t="s">
        <v>14</v>
      </c>
      <c r="G11301" t="s">
        <v>39873</v>
      </c>
      <c r="H11301" t="s">
        <v>4790</v>
      </c>
      <c r="I11301" t="s">
        <v>646</v>
      </c>
      <c r="J11301" t="str">
        <f>VLOOKUP(ContactsTable[[#This Row],[Primary Owner]], [1]!rginfotable[[Contact Primary Owner]:[Team]], 2, FALSE)</f>
        <v>F&amp;A</v>
      </c>
    </row>
    <row r="11302" spans="1:10" x14ac:dyDescent="0.35">
      <c r="A11302" t="s">
        <v>39874</v>
      </c>
      <c r="B11302" t="s">
        <v>39875</v>
      </c>
      <c r="D11302" s="1">
        <v>45660.733240740738</v>
      </c>
      <c r="E11302" t="s">
        <v>39876</v>
      </c>
      <c r="F11302" t="s">
        <v>20</v>
      </c>
      <c r="G11302" t="s">
        <v>39877</v>
      </c>
      <c r="H11302" t="s">
        <v>18081</v>
      </c>
      <c r="I11302" t="s">
        <v>18081</v>
      </c>
      <c r="J11302" t="str">
        <f>VLOOKUP(ContactsTable[[#This Row],[Primary Owner]], [1]!rginfotable[[Contact Primary Owner]:[Team]], 2, FALSE)</f>
        <v>HRBO</v>
      </c>
    </row>
    <row r="11303" spans="1:10" x14ac:dyDescent="0.35">
      <c r="A11303" t="s">
        <v>39878</v>
      </c>
      <c r="B11303" t="s">
        <v>39879</v>
      </c>
      <c r="C11303" t="s">
        <v>5830</v>
      </c>
      <c r="D11303" s="1">
        <v>43983.624027777776</v>
      </c>
      <c r="E11303" t="s">
        <v>39880</v>
      </c>
      <c r="F11303" t="s">
        <v>14</v>
      </c>
      <c r="G11303" t="s">
        <v>566</v>
      </c>
      <c r="H11303" t="s">
        <v>1226</v>
      </c>
      <c r="I11303" t="s">
        <v>1226</v>
      </c>
      <c r="J11303" t="str">
        <f>VLOOKUP(ContactsTable[[#This Row],[Primary Owner]], [1]!rginfotable[[Contact Primary Owner]:[Team]], 2, FALSE)</f>
        <v>F&amp;A</v>
      </c>
    </row>
    <row r="11304" spans="1:10" x14ac:dyDescent="0.35">
      <c r="A11304" t="s">
        <v>39881</v>
      </c>
      <c r="B11304" t="s">
        <v>39882</v>
      </c>
      <c r="D11304" s="1">
        <v>45632.711898148147</v>
      </c>
      <c r="E11304" t="s">
        <v>39883</v>
      </c>
      <c r="F11304" t="s">
        <v>296</v>
      </c>
      <c r="H11304" t="s">
        <v>1226</v>
      </c>
      <c r="I11304" t="s">
        <v>1226</v>
      </c>
      <c r="J11304" t="str">
        <f>VLOOKUP(ContactsTable[[#This Row],[Primary Owner]], [1]!rginfotable[[Contact Primary Owner]:[Team]], 2, FALSE)</f>
        <v>F&amp;A</v>
      </c>
    </row>
    <row r="11305" spans="1:10" x14ac:dyDescent="0.35">
      <c r="A11305" t="s">
        <v>39884</v>
      </c>
      <c r="B11305" t="s">
        <v>39885</v>
      </c>
      <c r="D11305" s="1">
        <v>43888.541562500002</v>
      </c>
      <c r="E11305" t="s">
        <v>39886</v>
      </c>
      <c r="G11305" t="s">
        <v>39887</v>
      </c>
      <c r="H11305" t="s">
        <v>115</v>
      </c>
      <c r="I11305" t="s">
        <v>1226</v>
      </c>
      <c r="J11305" t="str">
        <f>VLOOKUP(ContactsTable[[#This Row],[Primary Owner]], [1]!rginfotable[[Contact Primary Owner]:[Team]], 2, FALSE)</f>
        <v>F&amp;A</v>
      </c>
    </row>
    <row r="11306" spans="1:10" x14ac:dyDescent="0.35">
      <c r="A11306" t="s">
        <v>39888</v>
      </c>
      <c r="B11306" t="s">
        <v>12653</v>
      </c>
      <c r="C11306" t="s">
        <v>72</v>
      </c>
      <c r="D11306" s="1">
        <v>45701.925625000003</v>
      </c>
      <c r="E11306" t="s">
        <v>12654</v>
      </c>
      <c r="F11306" t="s">
        <v>296</v>
      </c>
      <c r="H11306" t="s">
        <v>1226</v>
      </c>
      <c r="I11306" t="s">
        <v>1226</v>
      </c>
      <c r="J11306" t="str">
        <f>VLOOKUP(ContactsTable[[#This Row],[Primary Owner]], [1]!rginfotable[[Contact Primary Owner]:[Team]], 2, FALSE)</f>
        <v>F&amp;A</v>
      </c>
    </row>
    <row r="11307" spans="1:10" x14ac:dyDescent="0.35">
      <c r="A11307" t="s">
        <v>39889</v>
      </c>
      <c r="B11307" t="s">
        <v>39890</v>
      </c>
      <c r="C11307" t="s">
        <v>10409</v>
      </c>
      <c r="D11307" s="1">
        <v>44208.6246875</v>
      </c>
      <c r="E11307" t="s">
        <v>39891</v>
      </c>
      <c r="F11307" t="s">
        <v>14</v>
      </c>
      <c r="H11307" t="s">
        <v>1226</v>
      </c>
      <c r="I11307" t="s">
        <v>1226</v>
      </c>
      <c r="J11307" t="str">
        <f>VLOOKUP(ContactsTable[[#This Row],[Primary Owner]], [1]!rginfotable[[Contact Primary Owner]:[Team]], 2, FALSE)</f>
        <v>F&amp;A</v>
      </c>
    </row>
    <row r="11308" spans="1:10" x14ac:dyDescent="0.35">
      <c r="A11308" t="s">
        <v>39892</v>
      </c>
      <c r="B11308" t="s">
        <v>39893</v>
      </c>
      <c r="C11308" t="s">
        <v>1268</v>
      </c>
      <c r="D11308" s="1">
        <v>45140.590312499997</v>
      </c>
      <c r="E11308" t="s">
        <v>39894</v>
      </c>
      <c r="F11308" t="s">
        <v>2580</v>
      </c>
      <c r="G11308" t="s">
        <v>39895</v>
      </c>
      <c r="H11308" t="s">
        <v>180</v>
      </c>
      <c r="I11308" t="s">
        <v>315</v>
      </c>
      <c r="J11308" t="str">
        <f>VLOOKUP(ContactsTable[[#This Row],[Primary Owner]], [1]!rginfotable[[Contact Primary Owner]:[Team]], 2, FALSE)</f>
        <v>F&amp;A</v>
      </c>
    </row>
    <row r="11309" spans="1:10" x14ac:dyDescent="0.35">
      <c r="A11309" t="s">
        <v>39896</v>
      </c>
      <c r="B11309" t="s">
        <v>39897</v>
      </c>
      <c r="C11309" t="s">
        <v>2450</v>
      </c>
      <c r="D11309" s="1">
        <v>44720.852800925924</v>
      </c>
      <c r="E11309" t="s">
        <v>39898</v>
      </c>
      <c r="F11309" t="s">
        <v>178</v>
      </c>
      <c r="H11309" t="s">
        <v>1226</v>
      </c>
      <c r="I11309" t="s">
        <v>1226</v>
      </c>
      <c r="J11309" t="str">
        <f>VLOOKUP(ContactsTable[[#This Row],[Primary Owner]], [1]!rginfotable[[Contact Primary Owner]:[Team]], 2, FALSE)</f>
        <v>F&amp;A</v>
      </c>
    </row>
    <row r="11310" spans="1:10" x14ac:dyDescent="0.35">
      <c r="A11310" t="s">
        <v>39899</v>
      </c>
      <c r="B11310" t="s">
        <v>39900</v>
      </c>
      <c r="D11310" s="1">
        <v>45139.643773148149</v>
      </c>
      <c r="E11310" t="s">
        <v>39898</v>
      </c>
      <c r="F11310" t="s">
        <v>27</v>
      </c>
      <c r="H11310" t="s">
        <v>1602</v>
      </c>
      <c r="I11310" t="s">
        <v>1602</v>
      </c>
      <c r="J11310" t="str">
        <f>VLOOKUP(ContactsTable[[#This Row],[Primary Owner]], [1]!rginfotable[[Contact Primary Owner]:[Team]], 2, FALSE)</f>
        <v>TEC</v>
      </c>
    </row>
    <row r="11311" spans="1:10" x14ac:dyDescent="0.35">
      <c r="A11311" t="s">
        <v>39901</v>
      </c>
      <c r="B11311" t="s">
        <v>39902</v>
      </c>
      <c r="C11311" t="s">
        <v>25</v>
      </c>
      <c r="D11311" s="1">
        <v>45225.57303240741</v>
      </c>
      <c r="E11311" t="s">
        <v>39903</v>
      </c>
      <c r="F11311" t="s">
        <v>27</v>
      </c>
      <c r="G11311" t="s">
        <v>333</v>
      </c>
      <c r="H11311" t="s">
        <v>1602</v>
      </c>
      <c r="I11311" t="s">
        <v>1602</v>
      </c>
      <c r="J11311" t="str">
        <f>VLOOKUP(ContactsTable[[#This Row],[Primary Owner]], [1]!rginfotable[[Contact Primary Owner]:[Team]], 2, FALSE)</f>
        <v>TEC</v>
      </c>
    </row>
    <row r="11312" spans="1:10" x14ac:dyDescent="0.35">
      <c r="A11312" t="s">
        <v>39904</v>
      </c>
      <c r="B11312" t="s">
        <v>39905</v>
      </c>
      <c r="C11312" t="s">
        <v>2320</v>
      </c>
      <c r="D11312" s="1">
        <v>44664.789537037039</v>
      </c>
      <c r="E11312" t="s">
        <v>39906</v>
      </c>
      <c r="F11312" t="s">
        <v>296</v>
      </c>
      <c r="H11312" t="s">
        <v>1226</v>
      </c>
      <c r="I11312" t="s">
        <v>1226</v>
      </c>
      <c r="J11312" t="str">
        <f>VLOOKUP(ContactsTable[[#This Row],[Primary Owner]], [1]!rginfotable[[Contact Primary Owner]:[Team]], 2, FALSE)</f>
        <v>F&amp;A</v>
      </c>
    </row>
    <row r="11313" spans="1:10" x14ac:dyDescent="0.35">
      <c r="A11313" t="s">
        <v>39907</v>
      </c>
      <c r="B11313" t="s">
        <v>39908</v>
      </c>
      <c r="C11313" t="s">
        <v>25</v>
      </c>
      <c r="D11313" s="1">
        <v>45747.922662037039</v>
      </c>
      <c r="E11313" t="s">
        <v>39909</v>
      </c>
      <c r="F11313" t="s">
        <v>20</v>
      </c>
      <c r="G11313" t="s">
        <v>39910</v>
      </c>
      <c r="H11313" t="s">
        <v>18081</v>
      </c>
      <c r="I11313" t="s">
        <v>18081</v>
      </c>
      <c r="J11313" t="str">
        <f>VLOOKUP(ContactsTable[[#This Row],[Primary Owner]], [1]!rginfotable[[Contact Primary Owner]:[Team]], 2, FALSE)</f>
        <v>HRBO</v>
      </c>
    </row>
    <row r="11314" spans="1:10" x14ac:dyDescent="0.35">
      <c r="A11314" t="s">
        <v>39911</v>
      </c>
      <c r="B11314" t="s">
        <v>39912</v>
      </c>
      <c r="C11314" t="s">
        <v>300</v>
      </c>
      <c r="D11314" s="1">
        <v>43479.798877314817</v>
      </c>
      <c r="E11314" t="s">
        <v>39913</v>
      </c>
      <c r="F11314" t="s">
        <v>3997</v>
      </c>
      <c r="G11314" t="s">
        <v>39914</v>
      </c>
      <c r="H11314" t="s">
        <v>315</v>
      </c>
      <c r="I11314" t="s">
        <v>315</v>
      </c>
      <c r="J11314" t="str">
        <f>VLOOKUP(ContactsTable[[#This Row],[Primary Owner]], [1]!rginfotable[[Contact Primary Owner]:[Team]], 2, FALSE)</f>
        <v>F&amp;A</v>
      </c>
    </row>
    <row r="11315" spans="1:10" x14ac:dyDescent="0.35">
      <c r="A11315" t="s">
        <v>39915</v>
      </c>
      <c r="B11315" t="s">
        <v>39916</v>
      </c>
      <c r="C11315" t="s">
        <v>25</v>
      </c>
      <c r="D11315" s="1">
        <v>45574.688113425924</v>
      </c>
      <c r="E11315" t="s">
        <v>39917</v>
      </c>
      <c r="F11315" t="s">
        <v>27</v>
      </c>
      <c r="H11315" t="s">
        <v>1602</v>
      </c>
      <c r="I11315" t="s">
        <v>1602</v>
      </c>
      <c r="J11315" t="str">
        <f>VLOOKUP(ContactsTable[[#This Row],[Primary Owner]], [1]!rginfotable[[Contact Primary Owner]:[Team]], 2, FALSE)</f>
        <v>TEC</v>
      </c>
    </row>
    <row r="11316" spans="1:10" x14ac:dyDescent="0.35">
      <c r="A11316" t="s">
        <v>39918</v>
      </c>
      <c r="B11316" t="s">
        <v>39919</v>
      </c>
      <c r="C11316" t="s">
        <v>8744</v>
      </c>
      <c r="D11316" s="1">
        <v>44880.622048611112</v>
      </c>
      <c r="E11316" t="s">
        <v>39920</v>
      </c>
      <c r="F11316" t="s">
        <v>296</v>
      </c>
      <c r="H11316" t="s">
        <v>1226</v>
      </c>
      <c r="I11316" t="s">
        <v>1226</v>
      </c>
      <c r="J11316" t="str">
        <f>VLOOKUP(ContactsTable[[#This Row],[Primary Owner]], [1]!rginfotable[[Contact Primary Owner]:[Team]], 2, FALSE)</f>
        <v>F&amp;A</v>
      </c>
    </row>
    <row r="11317" spans="1:10" x14ac:dyDescent="0.35">
      <c r="A11317" t="s">
        <v>39921</v>
      </c>
      <c r="B11317" t="s">
        <v>39922</v>
      </c>
      <c r="C11317" t="s">
        <v>763</v>
      </c>
      <c r="D11317" s="1">
        <v>45009.614351851851</v>
      </c>
      <c r="E11317" t="s">
        <v>39923</v>
      </c>
      <c r="F11317" t="s">
        <v>20</v>
      </c>
      <c r="G11317" t="s">
        <v>578</v>
      </c>
      <c r="H11317" t="s">
        <v>1602</v>
      </c>
      <c r="I11317" t="s">
        <v>1602</v>
      </c>
      <c r="J11317" t="str">
        <f>VLOOKUP(ContactsTable[[#This Row],[Primary Owner]], [1]!rginfotable[[Contact Primary Owner]:[Team]], 2, FALSE)</f>
        <v>TEC</v>
      </c>
    </row>
    <row r="11318" spans="1:10" x14ac:dyDescent="0.35">
      <c r="A11318" t="s">
        <v>39924</v>
      </c>
      <c r="B11318" t="s">
        <v>39925</v>
      </c>
      <c r="C11318" t="s">
        <v>25</v>
      </c>
      <c r="D11318" s="1">
        <v>45334.665844907409</v>
      </c>
      <c r="E11318" t="s">
        <v>39926</v>
      </c>
      <c r="F11318" t="s">
        <v>27</v>
      </c>
      <c r="G11318" t="s">
        <v>578</v>
      </c>
      <c r="H11318" t="s">
        <v>1602</v>
      </c>
      <c r="I11318" t="s">
        <v>1602</v>
      </c>
      <c r="J11318" t="str">
        <f>VLOOKUP(ContactsTable[[#This Row],[Primary Owner]], [1]!rginfotable[[Contact Primary Owner]:[Team]], 2, FALSE)</f>
        <v>TEC</v>
      </c>
    </row>
    <row r="11319" spans="1:10" x14ac:dyDescent="0.35">
      <c r="A11319" t="s">
        <v>39927</v>
      </c>
      <c r="B11319" t="s">
        <v>39928</v>
      </c>
      <c r="D11319" s="1">
        <v>44452.760682870372</v>
      </c>
      <c r="E11319" t="s">
        <v>39929</v>
      </c>
      <c r="F11319" t="s">
        <v>20</v>
      </c>
      <c r="G11319" t="s">
        <v>39930</v>
      </c>
      <c r="H11319" t="s">
        <v>288</v>
      </c>
      <c r="I11319" t="s">
        <v>1226</v>
      </c>
      <c r="J11319" t="str">
        <f>VLOOKUP(ContactsTable[[#This Row],[Primary Owner]], [1]!rginfotable[[Contact Primary Owner]:[Team]], 2, FALSE)</f>
        <v>F&amp;A</v>
      </c>
    </row>
    <row r="11320" spans="1:10" x14ac:dyDescent="0.35">
      <c r="A11320" t="s">
        <v>39931</v>
      </c>
      <c r="B11320" t="s">
        <v>39932</v>
      </c>
      <c r="C11320" t="s">
        <v>1907</v>
      </c>
      <c r="D11320" s="1">
        <v>45369.484571759262</v>
      </c>
      <c r="E11320" t="s">
        <v>39933</v>
      </c>
      <c r="F11320" t="s">
        <v>178</v>
      </c>
      <c r="H11320" t="s">
        <v>1226</v>
      </c>
      <c r="I11320" t="s">
        <v>1226</v>
      </c>
      <c r="J11320" t="str">
        <f>VLOOKUP(ContactsTable[[#This Row],[Primary Owner]], [1]!rginfotable[[Contact Primary Owner]:[Team]], 2, FALSE)</f>
        <v>F&amp;A</v>
      </c>
    </row>
    <row r="11321" spans="1:10" x14ac:dyDescent="0.35">
      <c r="A11321" t="s">
        <v>39934</v>
      </c>
      <c r="B11321" t="s">
        <v>39935</v>
      </c>
      <c r="C11321" t="s">
        <v>8067</v>
      </c>
      <c r="D11321" s="1">
        <v>44475.667881944442</v>
      </c>
      <c r="E11321" t="s">
        <v>39936</v>
      </c>
      <c r="F11321" t="s">
        <v>415</v>
      </c>
      <c r="G11321" t="s">
        <v>39937</v>
      </c>
      <c r="H11321" t="s">
        <v>1582</v>
      </c>
      <c r="I11321" t="s">
        <v>1226</v>
      </c>
      <c r="J11321" t="str">
        <f>VLOOKUP(ContactsTable[[#This Row],[Primary Owner]], [1]!rginfotable[[Contact Primary Owner]:[Team]], 2, FALSE)</f>
        <v>F&amp;A</v>
      </c>
    </row>
    <row r="11322" spans="1:10" x14ac:dyDescent="0.35">
      <c r="A11322" t="s">
        <v>39938</v>
      </c>
      <c r="B11322" t="s">
        <v>39939</v>
      </c>
      <c r="C11322" t="s">
        <v>39940</v>
      </c>
      <c r="D11322" s="1">
        <v>45686.634375000001</v>
      </c>
      <c r="E11322" t="s">
        <v>39941</v>
      </c>
      <c r="F11322" t="s">
        <v>14</v>
      </c>
      <c r="G11322" t="s">
        <v>39942</v>
      </c>
      <c r="H11322" t="s">
        <v>646</v>
      </c>
      <c r="I11322" t="s">
        <v>646</v>
      </c>
      <c r="J11322" t="str">
        <f>VLOOKUP(ContactsTable[[#This Row],[Primary Owner]], [1]!rginfotable[[Contact Primary Owner]:[Team]], 2, FALSE)</f>
        <v>F&amp;A</v>
      </c>
    </row>
    <row r="11323" spans="1:10" x14ac:dyDescent="0.35">
      <c r="A11323" t="s">
        <v>39943</v>
      </c>
      <c r="B11323" t="s">
        <v>39944</v>
      </c>
      <c r="C11323" t="s">
        <v>10657</v>
      </c>
      <c r="D11323" s="1">
        <v>45567.638842592591</v>
      </c>
      <c r="E11323" t="s">
        <v>39945</v>
      </c>
      <c r="F11323" t="s">
        <v>415</v>
      </c>
      <c r="H11323" t="s">
        <v>1226</v>
      </c>
      <c r="I11323" t="s">
        <v>1226</v>
      </c>
      <c r="J11323" t="str">
        <f>VLOOKUP(ContactsTable[[#This Row],[Primary Owner]], [1]!rginfotable[[Contact Primary Owner]:[Team]], 2, FALSE)</f>
        <v>F&amp;A</v>
      </c>
    </row>
    <row r="11324" spans="1:10" x14ac:dyDescent="0.35">
      <c r="A11324" t="s">
        <v>39946</v>
      </c>
      <c r="B11324" t="s">
        <v>39947</v>
      </c>
      <c r="D11324" s="1">
        <v>43417.949201388888</v>
      </c>
      <c r="E11324" t="s">
        <v>39948</v>
      </c>
      <c r="F11324" t="s">
        <v>3997</v>
      </c>
      <c r="G11324" t="s">
        <v>39949</v>
      </c>
      <c r="H11324" t="s">
        <v>315</v>
      </c>
      <c r="I11324" t="s">
        <v>315</v>
      </c>
      <c r="J11324" t="str">
        <f>VLOOKUP(ContactsTable[[#This Row],[Primary Owner]], [1]!rginfotable[[Contact Primary Owner]:[Team]], 2, FALSE)</f>
        <v>F&amp;A</v>
      </c>
    </row>
    <row r="11325" spans="1:10" x14ac:dyDescent="0.35">
      <c r="A11325" t="s">
        <v>39950</v>
      </c>
      <c r="B11325" t="s">
        <v>39951</v>
      </c>
      <c r="C11325" t="s">
        <v>1997</v>
      </c>
      <c r="D11325" s="1">
        <v>43536.771550925929</v>
      </c>
      <c r="E11325" t="s">
        <v>39952</v>
      </c>
      <c r="F11325" t="s">
        <v>278</v>
      </c>
      <c r="G11325" t="s">
        <v>39953</v>
      </c>
      <c r="H11325" t="s">
        <v>315</v>
      </c>
      <c r="I11325" t="s">
        <v>315</v>
      </c>
      <c r="J11325" t="str">
        <f>VLOOKUP(ContactsTable[[#This Row],[Primary Owner]], [1]!rginfotable[[Contact Primary Owner]:[Team]], 2, FALSE)</f>
        <v>F&amp;A</v>
      </c>
    </row>
    <row r="11326" spans="1:10" x14ac:dyDescent="0.35">
      <c r="A11326" t="s">
        <v>39954</v>
      </c>
      <c r="B11326" t="s">
        <v>39955</v>
      </c>
      <c r="C11326" t="s">
        <v>100</v>
      </c>
      <c r="D11326" s="1">
        <v>44371.696608796294</v>
      </c>
      <c r="E11326" t="s">
        <v>39956</v>
      </c>
      <c r="F11326" t="s">
        <v>14</v>
      </c>
      <c r="G11326" t="s">
        <v>566</v>
      </c>
      <c r="H11326" t="s">
        <v>1226</v>
      </c>
      <c r="I11326" t="s">
        <v>1226</v>
      </c>
      <c r="J11326" t="str">
        <f>VLOOKUP(ContactsTable[[#This Row],[Primary Owner]], [1]!rginfotable[[Contact Primary Owner]:[Team]], 2, FALSE)</f>
        <v>F&amp;A</v>
      </c>
    </row>
    <row r="11327" spans="1:10" x14ac:dyDescent="0.35">
      <c r="A11327" t="s">
        <v>39957</v>
      </c>
      <c r="B11327" t="s">
        <v>39958</v>
      </c>
      <c r="C11327" t="s">
        <v>763</v>
      </c>
      <c r="D11327" s="1">
        <v>45155.539502314816</v>
      </c>
      <c r="E11327" t="s">
        <v>39959</v>
      </c>
      <c r="F11327" t="s">
        <v>20</v>
      </c>
      <c r="H11327" t="s">
        <v>1226</v>
      </c>
      <c r="I11327" t="s">
        <v>1226</v>
      </c>
      <c r="J11327" t="str">
        <f>VLOOKUP(ContactsTable[[#This Row],[Primary Owner]], [1]!rginfotable[[Contact Primary Owner]:[Team]], 2, FALSE)</f>
        <v>F&amp;A</v>
      </c>
    </row>
    <row r="11328" spans="1:10" x14ac:dyDescent="0.35">
      <c r="A11328" t="s">
        <v>39960</v>
      </c>
      <c r="B11328" t="s">
        <v>39961</v>
      </c>
      <c r="D11328" s="1">
        <v>45660.70517361111</v>
      </c>
      <c r="E11328" t="s">
        <v>39962</v>
      </c>
      <c r="F11328" t="s">
        <v>27</v>
      </c>
      <c r="G11328" t="s">
        <v>372</v>
      </c>
      <c r="H11328" t="s">
        <v>1602</v>
      </c>
      <c r="I11328" t="s">
        <v>1602</v>
      </c>
      <c r="J11328" t="str">
        <f>VLOOKUP(ContactsTable[[#This Row],[Primary Owner]], [1]!rginfotable[[Contact Primary Owner]:[Team]], 2, FALSE)</f>
        <v>TEC</v>
      </c>
    </row>
    <row r="11329" spans="1:10" x14ac:dyDescent="0.35">
      <c r="A11329" t="s">
        <v>39963</v>
      </c>
      <c r="B11329" t="s">
        <v>39964</v>
      </c>
      <c r="C11329" t="s">
        <v>18</v>
      </c>
      <c r="D11329" s="1">
        <v>44721.848946759259</v>
      </c>
      <c r="E11329" t="s">
        <v>39965</v>
      </c>
      <c r="F11329" t="s">
        <v>20</v>
      </c>
      <c r="G11329" t="s">
        <v>39966</v>
      </c>
      <c r="H11329" t="s">
        <v>1282</v>
      </c>
      <c r="I11329" t="s">
        <v>646</v>
      </c>
      <c r="J11329" t="str">
        <f>VLOOKUP(ContactsTable[[#This Row],[Primary Owner]], [1]!rginfotable[[Contact Primary Owner]:[Team]], 2, FALSE)</f>
        <v>F&amp;A</v>
      </c>
    </row>
    <row r="11330" spans="1:10" x14ac:dyDescent="0.35">
      <c r="A11330" t="s">
        <v>39967</v>
      </c>
      <c r="B11330" t="s">
        <v>39968</v>
      </c>
      <c r="C11330" t="s">
        <v>1088</v>
      </c>
      <c r="D11330" s="1">
        <v>45189.629953703705</v>
      </c>
      <c r="E11330" t="s">
        <v>39969</v>
      </c>
      <c r="F11330" t="s">
        <v>296</v>
      </c>
      <c r="H11330" t="s">
        <v>1226</v>
      </c>
      <c r="I11330" t="s">
        <v>1226</v>
      </c>
      <c r="J11330" t="str">
        <f>VLOOKUP(ContactsTable[[#This Row],[Primary Owner]], [1]!rginfotable[[Contact Primary Owner]:[Team]], 2, FALSE)</f>
        <v>F&amp;A</v>
      </c>
    </row>
    <row r="11331" spans="1:10" x14ac:dyDescent="0.35">
      <c r="A11331" t="s">
        <v>39970</v>
      </c>
      <c r="B11331" t="s">
        <v>39971</v>
      </c>
      <c r="C11331" t="s">
        <v>4518</v>
      </c>
      <c r="D11331" s="1">
        <v>45719.559571759259</v>
      </c>
      <c r="E11331" t="s">
        <v>39972</v>
      </c>
      <c r="F11331" t="s">
        <v>20</v>
      </c>
      <c r="H11331" t="s">
        <v>1226</v>
      </c>
      <c r="I11331" t="s">
        <v>1226</v>
      </c>
      <c r="J11331" t="str">
        <f>VLOOKUP(ContactsTable[[#This Row],[Primary Owner]], [1]!rginfotable[[Contact Primary Owner]:[Team]], 2, FALSE)</f>
        <v>F&amp;A</v>
      </c>
    </row>
    <row r="11332" spans="1:10" x14ac:dyDescent="0.35">
      <c r="A11332" t="s">
        <v>39973</v>
      </c>
      <c r="B11332" t="s">
        <v>39974</v>
      </c>
      <c r="C11332" t="s">
        <v>31</v>
      </c>
      <c r="D11332" s="1">
        <v>44301.624490740738</v>
      </c>
      <c r="E11332" t="s">
        <v>39975</v>
      </c>
      <c r="F11332" t="s">
        <v>14</v>
      </c>
      <c r="G11332" t="s">
        <v>566</v>
      </c>
      <c r="H11332" t="s">
        <v>1226</v>
      </c>
      <c r="I11332" t="s">
        <v>1226</v>
      </c>
      <c r="J11332" t="str">
        <f>VLOOKUP(ContactsTable[[#This Row],[Primary Owner]], [1]!rginfotable[[Contact Primary Owner]:[Team]], 2, FALSE)</f>
        <v>F&amp;A</v>
      </c>
    </row>
    <row r="11333" spans="1:10" x14ac:dyDescent="0.35">
      <c r="A11333" t="s">
        <v>39976</v>
      </c>
      <c r="B11333" t="s">
        <v>39977</v>
      </c>
      <c r="D11333" s="1">
        <v>45504.558217592596</v>
      </c>
      <c r="E11333" t="s">
        <v>39978</v>
      </c>
      <c r="F11333" t="s">
        <v>14</v>
      </c>
      <c r="G11333" t="s">
        <v>39979</v>
      </c>
      <c r="H11333" t="s">
        <v>18081</v>
      </c>
      <c r="I11333" t="s">
        <v>18081</v>
      </c>
      <c r="J11333" t="str">
        <f>VLOOKUP(ContactsTable[[#This Row],[Primary Owner]], [1]!rginfotable[[Contact Primary Owner]:[Team]], 2, FALSE)</f>
        <v>HRBO</v>
      </c>
    </row>
    <row r="11334" spans="1:10" x14ac:dyDescent="0.35">
      <c r="A11334" t="s">
        <v>39980</v>
      </c>
      <c r="B11334" t="s">
        <v>39981</v>
      </c>
      <c r="C11334" t="s">
        <v>36</v>
      </c>
      <c r="D11334" s="1">
        <v>45509.79111111111</v>
      </c>
      <c r="E11334" t="s">
        <v>39982</v>
      </c>
      <c r="F11334" t="s">
        <v>296</v>
      </c>
      <c r="H11334" t="s">
        <v>1226</v>
      </c>
      <c r="I11334" t="s">
        <v>1226</v>
      </c>
      <c r="J11334" t="str">
        <f>VLOOKUP(ContactsTable[[#This Row],[Primary Owner]], [1]!rginfotable[[Contact Primary Owner]:[Team]], 2, FALSE)</f>
        <v>F&amp;A</v>
      </c>
    </row>
    <row r="11335" spans="1:10" x14ac:dyDescent="0.35">
      <c r="A11335" t="s">
        <v>39983</v>
      </c>
      <c r="B11335" t="s">
        <v>39984</v>
      </c>
      <c r="D11335" s="1">
        <v>44860.780798611115</v>
      </c>
      <c r="E11335" t="s">
        <v>39985</v>
      </c>
      <c r="F11335" t="s">
        <v>14</v>
      </c>
      <c r="H11335" t="s">
        <v>1226</v>
      </c>
      <c r="I11335" t="s">
        <v>1226</v>
      </c>
      <c r="J11335" t="str">
        <f>VLOOKUP(ContactsTable[[#This Row],[Primary Owner]], [1]!rginfotable[[Contact Primary Owner]:[Team]], 2, FALSE)</f>
        <v>F&amp;A</v>
      </c>
    </row>
    <row r="11336" spans="1:10" x14ac:dyDescent="0.35">
      <c r="A11336" t="s">
        <v>39986</v>
      </c>
      <c r="B11336" t="s">
        <v>39987</v>
      </c>
      <c r="C11336" t="s">
        <v>12</v>
      </c>
      <c r="D11336" s="1">
        <v>45378.698645833334</v>
      </c>
      <c r="E11336" t="s">
        <v>39988</v>
      </c>
      <c r="F11336" t="s">
        <v>27</v>
      </c>
      <c r="G11336" t="s">
        <v>39989</v>
      </c>
      <c r="H11336" t="s">
        <v>1582</v>
      </c>
      <c r="I11336" t="s">
        <v>315</v>
      </c>
      <c r="J11336" t="str">
        <f>VLOOKUP(ContactsTable[[#This Row],[Primary Owner]], [1]!rginfotable[[Contact Primary Owner]:[Team]], 2, FALSE)</f>
        <v>F&amp;A</v>
      </c>
    </row>
    <row r="11337" spans="1:10" x14ac:dyDescent="0.35">
      <c r="A11337" t="s">
        <v>39990</v>
      </c>
      <c r="B11337" t="s">
        <v>39991</v>
      </c>
      <c r="C11337" t="s">
        <v>39992</v>
      </c>
      <c r="D11337" s="1">
        <v>44893.866909722223</v>
      </c>
      <c r="E11337" t="s">
        <v>39993</v>
      </c>
      <c r="F11337" t="s">
        <v>296</v>
      </c>
      <c r="H11337" t="s">
        <v>1226</v>
      </c>
      <c r="I11337" t="s">
        <v>1226</v>
      </c>
      <c r="J11337" t="str">
        <f>VLOOKUP(ContactsTable[[#This Row],[Primary Owner]], [1]!rginfotable[[Contact Primary Owner]:[Team]], 2, FALSE)</f>
        <v>F&amp;A</v>
      </c>
    </row>
    <row r="11338" spans="1:10" x14ac:dyDescent="0.35">
      <c r="A11338" t="s">
        <v>39994</v>
      </c>
      <c r="B11338" t="s">
        <v>39995</v>
      </c>
      <c r="C11338" t="s">
        <v>25</v>
      </c>
      <c r="D11338" s="1">
        <v>44588.617974537039</v>
      </c>
      <c r="E11338" t="s">
        <v>39996</v>
      </c>
      <c r="F11338" t="s">
        <v>20</v>
      </c>
      <c r="G11338" t="s">
        <v>39997</v>
      </c>
      <c r="H11338" t="s">
        <v>288</v>
      </c>
      <c r="I11338" t="s">
        <v>315</v>
      </c>
      <c r="J11338" t="str">
        <f>VLOOKUP(ContactsTable[[#This Row],[Primary Owner]], [1]!rginfotable[[Contact Primary Owner]:[Team]], 2, FALSE)</f>
        <v>F&amp;A</v>
      </c>
    </row>
    <row r="11339" spans="1:10" x14ac:dyDescent="0.35">
      <c r="A11339" t="s">
        <v>39998</v>
      </c>
      <c r="B11339" t="s">
        <v>39999</v>
      </c>
      <c r="C11339" t="s">
        <v>365</v>
      </c>
      <c r="D11339" s="1">
        <v>45678.624560185184</v>
      </c>
      <c r="E11339" t="s">
        <v>40000</v>
      </c>
      <c r="F11339" t="s">
        <v>14</v>
      </c>
      <c r="G11339" t="s">
        <v>40001</v>
      </c>
      <c r="H11339" t="s">
        <v>646</v>
      </c>
      <c r="I11339" t="s">
        <v>646</v>
      </c>
      <c r="J11339" t="str">
        <f>VLOOKUP(ContactsTable[[#This Row],[Primary Owner]], [1]!rginfotable[[Contact Primary Owner]:[Team]], 2, FALSE)</f>
        <v>F&amp;A</v>
      </c>
    </row>
    <row r="11340" spans="1:10" x14ac:dyDescent="0.35">
      <c r="A11340" t="s">
        <v>40002</v>
      </c>
      <c r="B11340" t="s">
        <v>40003</v>
      </c>
      <c r="D11340" s="1">
        <v>45033.604074074072</v>
      </c>
      <c r="E11340" t="s">
        <v>40004</v>
      </c>
      <c r="F11340" t="s">
        <v>20</v>
      </c>
      <c r="G11340" t="s">
        <v>40005</v>
      </c>
      <c r="H11340" t="s">
        <v>288</v>
      </c>
      <c r="I11340" t="s">
        <v>646</v>
      </c>
      <c r="J11340" t="str">
        <f>VLOOKUP(ContactsTable[[#This Row],[Primary Owner]], [1]!rginfotable[[Contact Primary Owner]:[Team]], 2, FALSE)</f>
        <v>F&amp;A</v>
      </c>
    </row>
    <row r="11341" spans="1:10" x14ac:dyDescent="0.35">
      <c r="A11341" t="s">
        <v>40006</v>
      </c>
      <c r="B11341" t="s">
        <v>40007</v>
      </c>
      <c r="C11341" t="s">
        <v>25</v>
      </c>
      <c r="D11341" s="1">
        <v>44348.660717592589</v>
      </c>
      <c r="E11341" t="s">
        <v>12716</v>
      </c>
      <c r="F11341" t="s">
        <v>278</v>
      </c>
      <c r="G11341" t="s">
        <v>40008</v>
      </c>
      <c r="H11341" t="s">
        <v>1226</v>
      </c>
      <c r="I11341" t="s">
        <v>1226</v>
      </c>
      <c r="J11341" t="str">
        <f>VLOOKUP(ContactsTable[[#This Row],[Primary Owner]], [1]!rginfotable[[Contact Primary Owner]:[Team]], 2, FALSE)</f>
        <v>F&amp;A</v>
      </c>
    </row>
    <row r="11342" spans="1:10" x14ac:dyDescent="0.35">
      <c r="A11342" t="s">
        <v>40009</v>
      </c>
      <c r="B11342" t="s">
        <v>40010</v>
      </c>
      <c r="C11342" t="s">
        <v>763</v>
      </c>
      <c r="D11342" s="1">
        <v>44840.560798611114</v>
      </c>
      <c r="E11342" t="s">
        <v>40011</v>
      </c>
      <c r="F11342" t="s">
        <v>20</v>
      </c>
      <c r="G11342" t="s">
        <v>29324</v>
      </c>
      <c r="H11342" t="s">
        <v>1602</v>
      </c>
      <c r="I11342" t="s">
        <v>1602</v>
      </c>
      <c r="J11342" t="str">
        <f>VLOOKUP(ContactsTable[[#This Row],[Primary Owner]], [1]!rginfotable[[Contact Primary Owner]:[Team]], 2, FALSE)</f>
        <v>TEC</v>
      </c>
    </row>
    <row r="11343" spans="1:10" x14ac:dyDescent="0.35">
      <c r="A11343" t="s">
        <v>40012</v>
      </c>
      <c r="B11343" t="s">
        <v>40013</v>
      </c>
      <c r="C11343" t="s">
        <v>383</v>
      </c>
      <c r="D11343" s="1">
        <v>45429.489629629628</v>
      </c>
      <c r="E11343" t="s">
        <v>40014</v>
      </c>
      <c r="F11343" t="s">
        <v>20</v>
      </c>
      <c r="G11343" t="s">
        <v>40015</v>
      </c>
      <c r="H11343" t="s">
        <v>1226</v>
      </c>
      <c r="I11343" t="s">
        <v>646</v>
      </c>
      <c r="J11343" t="str">
        <f>VLOOKUP(ContactsTable[[#This Row],[Primary Owner]], [1]!rginfotable[[Contact Primary Owner]:[Team]], 2, FALSE)</f>
        <v>F&amp;A</v>
      </c>
    </row>
    <row r="11344" spans="1:10" x14ac:dyDescent="0.35">
      <c r="A11344" t="s">
        <v>40016</v>
      </c>
      <c r="B11344" t="s">
        <v>40017</v>
      </c>
      <c r="C11344" t="s">
        <v>31</v>
      </c>
      <c r="D11344" s="1">
        <v>45740.586423611108</v>
      </c>
      <c r="E11344" t="s">
        <v>40018</v>
      </c>
      <c r="F11344" t="s">
        <v>14</v>
      </c>
      <c r="G11344" t="s">
        <v>40019</v>
      </c>
      <c r="H11344" t="s">
        <v>646</v>
      </c>
      <c r="I11344" t="s">
        <v>646</v>
      </c>
      <c r="J11344" t="str">
        <f>VLOOKUP(ContactsTable[[#This Row],[Primary Owner]], [1]!rginfotable[[Contact Primary Owner]:[Team]], 2, FALSE)</f>
        <v>F&amp;A</v>
      </c>
    </row>
    <row r="11345" spans="1:10" x14ac:dyDescent="0.35">
      <c r="A11345" t="s">
        <v>40020</v>
      </c>
      <c r="B11345" t="s">
        <v>40017</v>
      </c>
      <c r="D11345" s="1">
        <v>44278.710428240738</v>
      </c>
      <c r="E11345" t="s">
        <v>40018</v>
      </c>
      <c r="F11345" t="s">
        <v>27</v>
      </c>
      <c r="G11345" t="s">
        <v>40021</v>
      </c>
      <c r="H11345" t="s">
        <v>315</v>
      </c>
      <c r="I11345" t="s">
        <v>315</v>
      </c>
      <c r="J11345" t="str">
        <f>VLOOKUP(ContactsTable[[#This Row],[Primary Owner]], [1]!rginfotable[[Contact Primary Owner]:[Team]], 2, FALSE)</f>
        <v>F&amp;A</v>
      </c>
    </row>
    <row r="11346" spans="1:10" x14ac:dyDescent="0.35">
      <c r="A11346" t="s">
        <v>40022</v>
      </c>
      <c r="B11346" t="s">
        <v>40023</v>
      </c>
      <c r="C11346" t="s">
        <v>322</v>
      </c>
      <c r="D11346" s="1">
        <v>45785.728668981479</v>
      </c>
      <c r="E11346" t="s">
        <v>40024</v>
      </c>
      <c r="F11346" t="s">
        <v>27</v>
      </c>
      <c r="G11346" t="s">
        <v>40025</v>
      </c>
      <c r="H11346" t="s">
        <v>315</v>
      </c>
      <c r="I11346" t="s">
        <v>315</v>
      </c>
      <c r="J11346" t="str">
        <f>VLOOKUP(ContactsTable[[#This Row],[Primary Owner]], [1]!rginfotable[[Contact Primary Owner]:[Team]], 2, FALSE)</f>
        <v>F&amp;A</v>
      </c>
    </row>
    <row r="11347" spans="1:10" x14ac:dyDescent="0.35">
      <c r="A11347" t="s">
        <v>40026</v>
      </c>
      <c r="B11347" t="s">
        <v>40027</v>
      </c>
      <c r="D11347" s="1">
        <v>43570.5628125</v>
      </c>
      <c r="E11347" t="s">
        <v>40028</v>
      </c>
      <c r="G11347" t="s">
        <v>891</v>
      </c>
      <c r="H11347" t="s">
        <v>115</v>
      </c>
      <c r="I11347" t="s">
        <v>1226</v>
      </c>
      <c r="J11347" t="str">
        <f>VLOOKUP(ContactsTable[[#This Row],[Primary Owner]], [1]!rginfotable[[Contact Primary Owner]:[Team]], 2, FALSE)</f>
        <v>F&amp;A</v>
      </c>
    </row>
    <row r="11348" spans="1:10" x14ac:dyDescent="0.35">
      <c r="A11348" t="s">
        <v>40029</v>
      </c>
      <c r="B11348" t="s">
        <v>40030</v>
      </c>
      <c r="C11348" t="s">
        <v>12867</v>
      </c>
      <c r="D11348" s="1">
        <v>44466.839745370373</v>
      </c>
      <c r="E11348" t="s">
        <v>40031</v>
      </c>
      <c r="F11348" t="s">
        <v>20</v>
      </c>
      <c r="G11348" t="s">
        <v>4170</v>
      </c>
      <c r="H11348" t="s">
        <v>315</v>
      </c>
      <c r="I11348" t="s">
        <v>315</v>
      </c>
      <c r="J11348" t="str">
        <f>VLOOKUP(ContactsTable[[#This Row],[Primary Owner]], [1]!rginfotable[[Contact Primary Owner]:[Team]], 2, FALSE)</f>
        <v>F&amp;A</v>
      </c>
    </row>
    <row r="11349" spans="1:10" x14ac:dyDescent="0.35">
      <c r="A11349" t="s">
        <v>40032</v>
      </c>
      <c r="B11349" t="s">
        <v>40033</v>
      </c>
      <c r="D11349" s="1">
        <v>44491.625092592592</v>
      </c>
      <c r="E11349" t="s">
        <v>40034</v>
      </c>
      <c r="F11349" t="s">
        <v>296</v>
      </c>
      <c r="H11349" t="s">
        <v>1226</v>
      </c>
      <c r="I11349" t="s">
        <v>1226</v>
      </c>
      <c r="J11349" t="str">
        <f>VLOOKUP(ContactsTable[[#This Row],[Primary Owner]], [1]!rginfotable[[Contact Primary Owner]:[Team]], 2, FALSE)</f>
        <v>F&amp;A</v>
      </c>
    </row>
    <row r="11350" spans="1:10" x14ac:dyDescent="0.35">
      <c r="A11350" t="s">
        <v>40035</v>
      </c>
      <c r="B11350" t="s">
        <v>40036</v>
      </c>
      <c r="C11350" t="s">
        <v>25</v>
      </c>
      <c r="D11350" s="1">
        <v>43467.568101851852</v>
      </c>
      <c r="E11350" t="s">
        <v>40037</v>
      </c>
      <c r="F11350" t="s">
        <v>27</v>
      </c>
      <c r="G11350" t="s">
        <v>40038</v>
      </c>
      <c r="H11350" t="s">
        <v>315</v>
      </c>
      <c r="I11350" t="s">
        <v>315</v>
      </c>
      <c r="J11350" t="str">
        <f>VLOOKUP(ContactsTable[[#This Row],[Primary Owner]], [1]!rginfotable[[Contact Primary Owner]:[Team]], 2, FALSE)</f>
        <v>F&amp;A</v>
      </c>
    </row>
    <row r="11351" spans="1:10" x14ac:dyDescent="0.35">
      <c r="A11351" t="s">
        <v>40039</v>
      </c>
      <c r="B11351" t="s">
        <v>40040</v>
      </c>
      <c r="C11351" t="s">
        <v>31</v>
      </c>
      <c r="D11351" s="1">
        <v>44893.669317129628</v>
      </c>
      <c r="E11351" t="s">
        <v>40041</v>
      </c>
      <c r="F11351" t="s">
        <v>728</v>
      </c>
      <c r="G11351" t="s">
        <v>578</v>
      </c>
      <c r="H11351" t="s">
        <v>612</v>
      </c>
      <c r="I11351" t="s">
        <v>1602</v>
      </c>
      <c r="J11351" t="str">
        <f>VLOOKUP(ContactsTable[[#This Row],[Primary Owner]], [1]!rginfotable[[Contact Primary Owner]:[Team]], 2, FALSE)</f>
        <v>TEC</v>
      </c>
    </row>
    <row r="11352" spans="1:10" x14ac:dyDescent="0.35">
      <c r="A11352" t="s">
        <v>40042</v>
      </c>
      <c r="B11352" t="s">
        <v>40040</v>
      </c>
      <c r="D11352" s="1">
        <v>45142.670208333337</v>
      </c>
      <c r="E11352" t="s">
        <v>40041</v>
      </c>
      <c r="F11352" t="s">
        <v>27</v>
      </c>
      <c r="H11352" t="s">
        <v>1602</v>
      </c>
      <c r="I11352" t="s">
        <v>1602</v>
      </c>
      <c r="J11352" t="str">
        <f>VLOOKUP(ContactsTable[[#This Row],[Primary Owner]], [1]!rginfotable[[Contact Primary Owner]:[Team]], 2, FALSE)</f>
        <v>TEC</v>
      </c>
    </row>
    <row r="11353" spans="1:10" x14ac:dyDescent="0.35">
      <c r="A11353" t="s">
        <v>40043</v>
      </c>
      <c r="B11353" t="s">
        <v>40044</v>
      </c>
      <c r="C11353" t="s">
        <v>260</v>
      </c>
      <c r="D11353" s="1">
        <v>43741.652384259258</v>
      </c>
      <c r="E11353" t="s">
        <v>40045</v>
      </c>
      <c r="F11353" t="s">
        <v>3997</v>
      </c>
      <c r="G11353" t="s">
        <v>40046</v>
      </c>
      <c r="H11353" t="s">
        <v>315</v>
      </c>
      <c r="I11353" t="s">
        <v>315</v>
      </c>
      <c r="J11353" t="str">
        <f>VLOOKUP(ContactsTable[[#This Row],[Primary Owner]], [1]!rginfotable[[Contact Primary Owner]:[Team]], 2, FALSE)</f>
        <v>F&amp;A</v>
      </c>
    </row>
    <row r="11354" spans="1:10" x14ac:dyDescent="0.35">
      <c r="A11354" t="s">
        <v>40047</v>
      </c>
      <c r="B11354" t="s">
        <v>40048</v>
      </c>
      <c r="C11354" t="s">
        <v>870</v>
      </c>
      <c r="D11354" s="1">
        <v>44949.909236111111</v>
      </c>
      <c r="E11354" t="s">
        <v>40049</v>
      </c>
      <c r="F11354" t="s">
        <v>20</v>
      </c>
      <c r="G11354" t="s">
        <v>28190</v>
      </c>
      <c r="H11354" t="s">
        <v>315</v>
      </c>
      <c r="I11354" t="s">
        <v>315</v>
      </c>
      <c r="J11354" t="str">
        <f>VLOOKUP(ContactsTable[[#This Row],[Primary Owner]], [1]!rginfotable[[Contact Primary Owner]:[Team]], 2, FALSE)</f>
        <v>F&amp;A</v>
      </c>
    </row>
    <row r="11355" spans="1:10" x14ac:dyDescent="0.35">
      <c r="A11355" t="s">
        <v>40050</v>
      </c>
      <c r="B11355" t="s">
        <v>40051</v>
      </c>
      <c r="D11355" s="1">
        <v>43593.524687500001</v>
      </c>
      <c r="E11355" t="s">
        <v>40052</v>
      </c>
      <c r="G11355" t="s">
        <v>7973</v>
      </c>
      <c r="H11355" t="s">
        <v>115</v>
      </c>
      <c r="I11355" t="s">
        <v>1226</v>
      </c>
      <c r="J11355" t="str">
        <f>VLOOKUP(ContactsTable[[#This Row],[Primary Owner]], [1]!rginfotable[[Contact Primary Owner]:[Team]], 2, FALSE)</f>
        <v>F&amp;A</v>
      </c>
    </row>
    <row r="11356" spans="1:10" x14ac:dyDescent="0.35">
      <c r="A11356" t="s">
        <v>40053</v>
      </c>
      <c r="B11356" t="s">
        <v>40054</v>
      </c>
      <c r="C11356" t="s">
        <v>300</v>
      </c>
      <c r="D11356" s="1">
        <v>45534.09233796296</v>
      </c>
      <c r="E11356" t="s">
        <v>40055</v>
      </c>
      <c r="F11356" t="s">
        <v>20</v>
      </c>
      <c r="G11356" t="s">
        <v>654</v>
      </c>
      <c r="H11356" t="s">
        <v>22</v>
      </c>
      <c r="I11356" t="s">
        <v>1226</v>
      </c>
      <c r="J11356" t="str">
        <f>VLOOKUP(ContactsTable[[#This Row],[Primary Owner]], [1]!rginfotable[[Contact Primary Owner]:[Team]], 2, FALSE)</f>
        <v>F&amp;A</v>
      </c>
    </row>
    <row r="11357" spans="1:10" x14ac:dyDescent="0.35">
      <c r="A11357" t="s">
        <v>40056</v>
      </c>
      <c r="B11357" t="s">
        <v>40057</v>
      </c>
      <c r="C11357" t="s">
        <v>383</v>
      </c>
      <c r="D11357" s="1">
        <v>43584.632719907408</v>
      </c>
      <c r="E11357" t="s">
        <v>40058</v>
      </c>
      <c r="F11357" t="s">
        <v>3997</v>
      </c>
      <c r="G11357" t="s">
        <v>471</v>
      </c>
      <c r="H11357" t="s">
        <v>315</v>
      </c>
      <c r="I11357" t="s">
        <v>1226</v>
      </c>
      <c r="J11357" t="str">
        <f>VLOOKUP(ContactsTable[[#This Row],[Primary Owner]], [1]!rginfotable[[Contact Primary Owner]:[Team]], 2, FALSE)</f>
        <v>F&amp;A</v>
      </c>
    </row>
    <row r="11358" spans="1:10" x14ac:dyDescent="0.35">
      <c r="A11358" t="s">
        <v>40059</v>
      </c>
      <c r="B11358" t="s">
        <v>40060</v>
      </c>
      <c r="C11358" t="s">
        <v>31</v>
      </c>
      <c r="D11358" s="1">
        <v>45596.824166666665</v>
      </c>
      <c r="E11358" t="s">
        <v>40061</v>
      </c>
      <c r="F11358" t="s">
        <v>20</v>
      </c>
      <c r="G11358" t="s">
        <v>40062</v>
      </c>
      <c r="H11358" t="s">
        <v>18081</v>
      </c>
      <c r="I11358" t="s">
        <v>18081</v>
      </c>
      <c r="J11358" t="str">
        <f>VLOOKUP(ContactsTable[[#This Row],[Primary Owner]], [1]!rginfotable[[Contact Primary Owner]:[Team]], 2, FALSE)</f>
        <v>HRBO</v>
      </c>
    </row>
    <row r="11359" spans="1:10" x14ac:dyDescent="0.35">
      <c r="A11359" t="s">
        <v>40063</v>
      </c>
      <c r="B11359" t="s">
        <v>40064</v>
      </c>
      <c r="C11359" t="s">
        <v>3937</v>
      </c>
      <c r="D11359" s="1">
        <v>43732.884305555555</v>
      </c>
      <c r="E11359" t="s">
        <v>40065</v>
      </c>
      <c r="F11359" t="s">
        <v>27</v>
      </c>
      <c r="G11359" t="s">
        <v>40066</v>
      </c>
      <c r="H11359" t="s">
        <v>84</v>
      </c>
      <c r="I11359" t="s">
        <v>1226</v>
      </c>
      <c r="J11359" t="str">
        <f>VLOOKUP(ContactsTable[[#This Row],[Primary Owner]], [1]!rginfotable[[Contact Primary Owner]:[Team]], 2, FALSE)</f>
        <v>F&amp;A</v>
      </c>
    </row>
    <row r="11360" spans="1:10" x14ac:dyDescent="0.35">
      <c r="A11360" t="s">
        <v>40067</v>
      </c>
      <c r="B11360" t="s">
        <v>40068</v>
      </c>
      <c r="C11360" t="s">
        <v>1825</v>
      </c>
      <c r="D11360" s="1">
        <v>44614.862349537034</v>
      </c>
      <c r="E11360" t="s">
        <v>40069</v>
      </c>
      <c r="F11360" t="s">
        <v>27</v>
      </c>
      <c r="H11360" t="s">
        <v>1282</v>
      </c>
      <c r="I11360" t="s">
        <v>1226</v>
      </c>
      <c r="J11360" t="str">
        <f>VLOOKUP(ContactsTable[[#This Row],[Primary Owner]], [1]!rginfotable[[Contact Primary Owner]:[Team]], 2, FALSE)</f>
        <v>F&amp;A</v>
      </c>
    </row>
    <row r="11361" spans="1:10" x14ac:dyDescent="0.35">
      <c r="A11361" t="s">
        <v>40070</v>
      </c>
      <c r="B11361" t="s">
        <v>40071</v>
      </c>
      <c r="C11361" t="s">
        <v>2899</v>
      </c>
      <c r="D11361" s="1">
        <v>44666.693657407406</v>
      </c>
      <c r="E11361" t="s">
        <v>40072</v>
      </c>
      <c r="F11361" t="s">
        <v>20</v>
      </c>
      <c r="G11361" t="s">
        <v>40073</v>
      </c>
      <c r="H11361" t="s">
        <v>315</v>
      </c>
      <c r="I11361" t="s">
        <v>1226</v>
      </c>
      <c r="J11361" t="str">
        <f>VLOOKUP(ContactsTable[[#This Row],[Primary Owner]], [1]!rginfotable[[Contact Primary Owner]:[Team]], 2, FALSE)</f>
        <v>F&amp;A</v>
      </c>
    </row>
    <row r="11362" spans="1:10" x14ac:dyDescent="0.35">
      <c r="A11362" t="s">
        <v>40074</v>
      </c>
      <c r="B11362" t="s">
        <v>40075</v>
      </c>
      <c r="C11362" t="s">
        <v>100</v>
      </c>
      <c r="D11362" s="1">
        <v>44530.718761574077</v>
      </c>
      <c r="E11362" t="s">
        <v>40076</v>
      </c>
      <c r="F11362" t="s">
        <v>27</v>
      </c>
      <c r="H11362" t="s">
        <v>1226</v>
      </c>
      <c r="I11362" t="s">
        <v>1226</v>
      </c>
      <c r="J11362" t="str">
        <f>VLOOKUP(ContactsTable[[#This Row],[Primary Owner]], [1]!rginfotable[[Contact Primary Owner]:[Team]], 2, FALSE)</f>
        <v>F&amp;A</v>
      </c>
    </row>
    <row r="11363" spans="1:10" x14ac:dyDescent="0.35">
      <c r="A11363" t="s">
        <v>40077</v>
      </c>
      <c r="B11363" t="s">
        <v>40078</v>
      </c>
      <c r="C11363" t="s">
        <v>1997</v>
      </c>
      <c r="D11363" s="1">
        <v>44074.666608796295</v>
      </c>
      <c r="E11363" t="s">
        <v>40079</v>
      </c>
      <c r="F11363" t="s">
        <v>14</v>
      </c>
      <c r="G11363" t="s">
        <v>6768</v>
      </c>
      <c r="H11363" t="s">
        <v>1226</v>
      </c>
      <c r="I11363" t="s">
        <v>1226</v>
      </c>
      <c r="J11363" t="str">
        <f>VLOOKUP(ContactsTable[[#This Row],[Primary Owner]], [1]!rginfotable[[Contact Primary Owner]:[Team]], 2, FALSE)</f>
        <v>F&amp;A</v>
      </c>
    </row>
    <row r="11364" spans="1:10" x14ac:dyDescent="0.35">
      <c r="A11364" t="s">
        <v>40080</v>
      </c>
      <c r="B11364" t="s">
        <v>40081</v>
      </c>
      <c r="C11364" t="s">
        <v>260</v>
      </c>
      <c r="D11364" s="1">
        <v>44929.641481481478</v>
      </c>
      <c r="E11364" t="s">
        <v>40082</v>
      </c>
      <c r="F11364" t="s">
        <v>20</v>
      </c>
      <c r="H11364" t="s">
        <v>288</v>
      </c>
      <c r="I11364" t="s">
        <v>1226</v>
      </c>
      <c r="J11364" t="str">
        <f>VLOOKUP(ContactsTable[[#This Row],[Primary Owner]], [1]!rginfotable[[Contact Primary Owner]:[Team]], 2, FALSE)</f>
        <v>F&amp;A</v>
      </c>
    </row>
    <row r="11365" spans="1:10" x14ac:dyDescent="0.35">
      <c r="A11365" t="s">
        <v>40083</v>
      </c>
      <c r="B11365" t="s">
        <v>40084</v>
      </c>
      <c r="C11365" t="s">
        <v>322</v>
      </c>
      <c r="D11365" s="1">
        <v>44573.634375000001</v>
      </c>
      <c r="E11365" t="s">
        <v>40085</v>
      </c>
      <c r="F11365" t="s">
        <v>20</v>
      </c>
      <c r="G11365" t="s">
        <v>40086</v>
      </c>
      <c r="H11365" t="s">
        <v>315</v>
      </c>
      <c r="I11365" t="s">
        <v>1226</v>
      </c>
      <c r="J11365" t="str">
        <f>VLOOKUP(ContactsTable[[#This Row],[Primary Owner]], [1]!rginfotable[[Contact Primary Owner]:[Team]], 2, FALSE)</f>
        <v>F&amp;A</v>
      </c>
    </row>
    <row r="11366" spans="1:10" x14ac:dyDescent="0.35">
      <c r="A11366" t="s">
        <v>40087</v>
      </c>
      <c r="B11366" t="s">
        <v>40088</v>
      </c>
      <c r="C11366" t="s">
        <v>1907</v>
      </c>
      <c r="D11366" s="1">
        <v>45336.605324074073</v>
      </c>
      <c r="E11366" t="s">
        <v>40089</v>
      </c>
      <c r="F11366" t="s">
        <v>57</v>
      </c>
      <c r="H11366" t="s">
        <v>1226</v>
      </c>
      <c r="I11366" t="s">
        <v>1226</v>
      </c>
      <c r="J11366" t="str">
        <f>VLOOKUP(ContactsTable[[#This Row],[Primary Owner]], [1]!rginfotable[[Contact Primary Owner]:[Team]], 2, FALSE)</f>
        <v>F&amp;A</v>
      </c>
    </row>
    <row r="11367" spans="1:10" x14ac:dyDescent="0.35">
      <c r="A11367" t="s">
        <v>40090</v>
      </c>
      <c r="B11367" t="s">
        <v>40091</v>
      </c>
      <c r="C11367" t="s">
        <v>25</v>
      </c>
      <c r="D11367" s="1">
        <v>44838.543749999997</v>
      </c>
      <c r="E11367" t="s">
        <v>40092</v>
      </c>
      <c r="F11367" t="s">
        <v>27</v>
      </c>
      <c r="G11367" t="s">
        <v>578</v>
      </c>
      <c r="H11367" t="s">
        <v>1602</v>
      </c>
      <c r="I11367" t="s">
        <v>1602</v>
      </c>
      <c r="J11367" t="str">
        <f>VLOOKUP(ContactsTable[[#This Row],[Primary Owner]], [1]!rginfotable[[Contact Primary Owner]:[Team]], 2, FALSE)</f>
        <v>TEC</v>
      </c>
    </row>
    <row r="11368" spans="1:10" x14ac:dyDescent="0.35">
      <c r="A11368" t="s">
        <v>40093</v>
      </c>
      <c r="B11368" t="s">
        <v>40094</v>
      </c>
      <c r="C11368" t="s">
        <v>25</v>
      </c>
      <c r="D11368" s="1">
        <v>45336.776736111111</v>
      </c>
      <c r="E11368" t="s">
        <v>40095</v>
      </c>
      <c r="F11368" t="s">
        <v>27</v>
      </c>
      <c r="G11368" t="s">
        <v>33898</v>
      </c>
      <c r="H11368" t="s">
        <v>1602</v>
      </c>
      <c r="I11368" t="s">
        <v>1602</v>
      </c>
      <c r="J11368" t="str">
        <f>VLOOKUP(ContactsTable[[#This Row],[Primary Owner]], [1]!rginfotable[[Contact Primary Owner]:[Team]], 2, FALSE)</f>
        <v>TEC</v>
      </c>
    </row>
    <row r="11369" spans="1:10" x14ac:dyDescent="0.35">
      <c r="A11369" t="s">
        <v>40096</v>
      </c>
      <c r="B11369" t="s">
        <v>40097</v>
      </c>
      <c r="C11369" t="s">
        <v>1377</v>
      </c>
      <c r="D11369" s="1">
        <v>45245.636435185188</v>
      </c>
      <c r="E11369" t="s">
        <v>40098</v>
      </c>
      <c r="F11369" t="s">
        <v>27</v>
      </c>
      <c r="G11369" t="s">
        <v>29382</v>
      </c>
      <c r="H11369" t="s">
        <v>1602</v>
      </c>
      <c r="I11369" t="s">
        <v>1602</v>
      </c>
      <c r="J11369" t="str">
        <f>VLOOKUP(ContactsTable[[#This Row],[Primary Owner]], [1]!rginfotable[[Contact Primary Owner]:[Team]], 2, FALSE)</f>
        <v>TEC</v>
      </c>
    </row>
    <row r="11370" spans="1:10" x14ac:dyDescent="0.35">
      <c r="A11370" t="s">
        <v>40099</v>
      </c>
      <c r="B11370" t="s">
        <v>12820</v>
      </c>
      <c r="C11370" t="s">
        <v>44</v>
      </c>
      <c r="D11370" s="1">
        <v>45180.509131944447</v>
      </c>
      <c r="E11370" t="s">
        <v>12821</v>
      </c>
      <c r="F11370" t="s">
        <v>20</v>
      </c>
      <c r="H11370" t="s">
        <v>1226</v>
      </c>
      <c r="I11370" t="s">
        <v>1226</v>
      </c>
      <c r="J11370" t="str">
        <f>VLOOKUP(ContactsTable[[#This Row],[Primary Owner]], [1]!rginfotable[[Contact Primary Owner]:[Team]], 2, FALSE)</f>
        <v>F&amp;A</v>
      </c>
    </row>
    <row r="11371" spans="1:10" x14ac:dyDescent="0.35">
      <c r="A11371" t="s">
        <v>40100</v>
      </c>
      <c r="B11371" t="s">
        <v>40101</v>
      </c>
      <c r="D11371" s="1">
        <v>45093.618067129632</v>
      </c>
      <c r="E11371" t="s">
        <v>40102</v>
      </c>
      <c r="G11371" t="s">
        <v>21321</v>
      </c>
      <c r="H11371" t="s">
        <v>1602</v>
      </c>
      <c r="I11371" t="s">
        <v>1602</v>
      </c>
      <c r="J11371" t="str">
        <f>VLOOKUP(ContactsTable[[#This Row],[Primary Owner]], [1]!rginfotable[[Contact Primary Owner]:[Team]], 2, FALSE)</f>
        <v>TEC</v>
      </c>
    </row>
    <row r="11372" spans="1:10" x14ac:dyDescent="0.35">
      <c r="A11372" t="s">
        <v>40103</v>
      </c>
      <c r="B11372" t="s">
        <v>40104</v>
      </c>
      <c r="D11372" s="1">
        <v>44565.699664351851</v>
      </c>
      <c r="E11372" t="s">
        <v>40105</v>
      </c>
      <c r="F11372" t="s">
        <v>296</v>
      </c>
      <c r="H11372" t="s">
        <v>1226</v>
      </c>
      <c r="I11372" t="s">
        <v>1226</v>
      </c>
      <c r="J11372" t="str">
        <f>VLOOKUP(ContactsTable[[#This Row],[Primary Owner]], [1]!rginfotable[[Contact Primary Owner]:[Team]], 2, FALSE)</f>
        <v>F&amp;A</v>
      </c>
    </row>
    <row r="11373" spans="1:10" x14ac:dyDescent="0.35">
      <c r="A11373" t="s">
        <v>40106</v>
      </c>
      <c r="B11373" t="s">
        <v>40107</v>
      </c>
      <c r="D11373" s="1">
        <v>44431.570694444446</v>
      </c>
      <c r="E11373" t="s">
        <v>40108</v>
      </c>
      <c r="F11373" t="s">
        <v>278</v>
      </c>
      <c r="G11373" t="s">
        <v>28</v>
      </c>
      <c r="H11373" t="s">
        <v>315</v>
      </c>
      <c r="I11373" t="s">
        <v>315</v>
      </c>
      <c r="J11373" t="str">
        <f>VLOOKUP(ContactsTable[[#This Row],[Primary Owner]], [1]!rginfotable[[Contact Primary Owner]:[Team]], 2, FALSE)</f>
        <v>F&amp;A</v>
      </c>
    </row>
    <row r="11374" spans="1:10" x14ac:dyDescent="0.35">
      <c r="A11374" t="s">
        <v>40109</v>
      </c>
      <c r="B11374" t="s">
        <v>40110</v>
      </c>
      <c r="C11374" t="s">
        <v>1320</v>
      </c>
      <c r="D11374" s="1">
        <v>44634.572905092595</v>
      </c>
      <c r="E11374" t="s">
        <v>40111</v>
      </c>
      <c r="F11374" t="s">
        <v>296</v>
      </c>
      <c r="H11374" t="s">
        <v>1226</v>
      </c>
      <c r="I11374" t="s">
        <v>1226</v>
      </c>
      <c r="J11374" t="str">
        <f>VLOOKUP(ContactsTable[[#This Row],[Primary Owner]], [1]!rginfotable[[Contact Primary Owner]:[Team]], 2, FALSE)</f>
        <v>F&amp;A</v>
      </c>
    </row>
    <row r="11375" spans="1:10" x14ac:dyDescent="0.35">
      <c r="A11375" t="s">
        <v>40112</v>
      </c>
      <c r="B11375" t="s">
        <v>40113</v>
      </c>
      <c r="C11375" t="s">
        <v>601</v>
      </c>
      <c r="D11375" s="1">
        <v>43665.615555555552</v>
      </c>
      <c r="E11375" t="s">
        <v>40114</v>
      </c>
      <c r="F11375" t="s">
        <v>27</v>
      </c>
      <c r="G11375" t="s">
        <v>32980</v>
      </c>
      <c r="H11375" t="s">
        <v>315</v>
      </c>
      <c r="I11375" t="s">
        <v>315</v>
      </c>
      <c r="J11375" t="str">
        <f>VLOOKUP(ContactsTable[[#This Row],[Primary Owner]], [1]!rginfotable[[Contact Primary Owner]:[Team]], 2, FALSE)</f>
        <v>F&amp;A</v>
      </c>
    </row>
    <row r="11376" spans="1:10" x14ac:dyDescent="0.35">
      <c r="A11376" t="s">
        <v>40115</v>
      </c>
      <c r="B11376" t="s">
        <v>40116</v>
      </c>
      <c r="C11376" t="s">
        <v>360</v>
      </c>
      <c r="D11376" s="1">
        <v>44313.816423611112</v>
      </c>
      <c r="E11376" t="s">
        <v>40117</v>
      </c>
      <c r="F11376" t="s">
        <v>14</v>
      </c>
      <c r="G11376" t="s">
        <v>737</v>
      </c>
      <c r="H11376" t="s">
        <v>315</v>
      </c>
      <c r="I11376" t="s">
        <v>315</v>
      </c>
      <c r="J11376" t="str">
        <f>VLOOKUP(ContactsTable[[#This Row],[Primary Owner]], [1]!rginfotable[[Contact Primary Owner]:[Team]], 2, FALSE)</f>
        <v>F&amp;A</v>
      </c>
    </row>
    <row r="11377" spans="1:10" x14ac:dyDescent="0.35">
      <c r="A11377" t="s">
        <v>40118</v>
      </c>
      <c r="B11377" t="s">
        <v>40119</v>
      </c>
      <c r="C11377" t="s">
        <v>5661</v>
      </c>
      <c r="D11377" s="1">
        <v>44780.994328703702</v>
      </c>
      <c r="E11377" t="s">
        <v>40120</v>
      </c>
      <c r="F11377" t="s">
        <v>178</v>
      </c>
      <c r="H11377" t="s">
        <v>1226</v>
      </c>
      <c r="I11377" t="s">
        <v>1226</v>
      </c>
      <c r="J11377" t="str">
        <f>VLOOKUP(ContactsTable[[#This Row],[Primary Owner]], [1]!rginfotable[[Contact Primary Owner]:[Team]], 2, FALSE)</f>
        <v>F&amp;A</v>
      </c>
    </row>
    <row r="11378" spans="1:10" x14ac:dyDescent="0.35">
      <c r="A11378" t="s">
        <v>40121</v>
      </c>
      <c r="B11378" t="s">
        <v>40122</v>
      </c>
      <c r="C11378" t="s">
        <v>1377</v>
      </c>
      <c r="D11378" s="1">
        <v>45678.742743055554</v>
      </c>
      <c r="E11378" t="s">
        <v>40123</v>
      </c>
      <c r="F11378" t="s">
        <v>27</v>
      </c>
      <c r="G11378" t="s">
        <v>578</v>
      </c>
      <c r="H11378" t="s">
        <v>1602</v>
      </c>
      <c r="I11378" t="s">
        <v>1602</v>
      </c>
      <c r="J11378" t="str">
        <f>VLOOKUP(ContactsTable[[#This Row],[Primary Owner]], [1]!rginfotable[[Contact Primary Owner]:[Team]], 2, FALSE)</f>
        <v>TEC</v>
      </c>
    </row>
    <row r="11379" spans="1:10" x14ac:dyDescent="0.35">
      <c r="A11379" t="s">
        <v>40124</v>
      </c>
      <c r="B11379" t="s">
        <v>40125</v>
      </c>
      <c r="C11379" t="s">
        <v>327</v>
      </c>
      <c r="D11379" s="1">
        <v>44862.714247685188</v>
      </c>
      <c r="E11379" t="s">
        <v>40126</v>
      </c>
      <c r="F11379" t="s">
        <v>20</v>
      </c>
      <c r="G11379" t="s">
        <v>891</v>
      </c>
      <c r="H11379" t="s">
        <v>1313</v>
      </c>
      <c r="I11379" t="s">
        <v>1226</v>
      </c>
      <c r="J11379" t="str">
        <f>VLOOKUP(ContactsTable[[#This Row],[Primary Owner]], [1]!rginfotable[[Contact Primary Owner]:[Team]], 2, FALSE)</f>
        <v>F&amp;A</v>
      </c>
    </row>
    <row r="11380" spans="1:10" x14ac:dyDescent="0.35">
      <c r="A11380" t="s">
        <v>40127</v>
      </c>
      <c r="B11380" t="s">
        <v>40128</v>
      </c>
      <c r="D11380" s="1">
        <v>45713.829953703702</v>
      </c>
      <c r="E11380" t="s">
        <v>40129</v>
      </c>
      <c r="H11380" t="s">
        <v>18081</v>
      </c>
      <c r="I11380" t="s">
        <v>18081</v>
      </c>
      <c r="J11380" t="str">
        <f>VLOOKUP(ContactsTable[[#This Row],[Primary Owner]], [1]!rginfotable[[Contact Primary Owner]:[Team]], 2, FALSE)</f>
        <v>HRBO</v>
      </c>
    </row>
    <row r="11381" spans="1:10" x14ac:dyDescent="0.35">
      <c r="A11381" t="s">
        <v>40130</v>
      </c>
      <c r="B11381" t="s">
        <v>40131</v>
      </c>
      <c r="D11381" s="1">
        <v>43595.520254629628</v>
      </c>
      <c r="E11381" t="s">
        <v>40132</v>
      </c>
      <c r="G11381" t="s">
        <v>951</v>
      </c>
      <c r="H11381" t="s">
        <v>115</v>
      </c>
      <c r="I11381" t="s">
        <v>315</v>
      </c>
      <c r="J11381" t="str">
        <f>VLOOKUP(ContactsTable[[#This Row],[Primary Owner]], [1]!rginfotable[[Contact Primary Owner]:[Team]], 2, FALSE)</f>
        <v>F&amp;A</v>
      </c>
    </row>
    <row r="11382" spans="1:10" x14ac:dyDescent="0.35">
      <c r="A11382" t="s">
        <v>40133</v>
      </c>
      <c r="B11382" t="s">
        <v>40134</v>
      </c>
      <c r="C11382" t="s">
        <v>861</v>
      </c>
      <c r="D11382" s="1">
        <v>45244.487916666665</v>
      </c>
      <c r="E11382" t="s">
        <v>40135</v>
      </c>
      <c r="F11382" t="s">
        <v>178</v>
      </c>
      <c r="H11382" t="s">
        <v>1226</v>
      </c>
      <c r="I11382" t="s">
        <v>1226</v>
      </c>
      <c r="J11382" t="str">
        <f>VLOOKUP(ContactsTable[[#This Row],[Primary Owner]], [1]!rginfotable[[Contact Primary Owner]:[Team]], 2, FALSE)</f>
        <v>F&amp;A</v>
      </c>
    </row>
    <row r="11383" spans="1:10" x14ac:dyDescent="0.35">
      <c r="A11383" t="s">
        <v>40136</v>
      </c>
      <c r="B11383" t="s">
        <v>40137</v>
      </c>
      <c r="C11383" t="s">
        <v>12</v>
      </c>
      <c r="D11383" s="1">
        <v>44515.771087962959</v>
      </c>
      <c r="E11383" t="s">
        <v>40138</v>
      </c>
      <c r="F11383" t="s">
        <v>296</v>
      </c>
      <c r="H11383" t="s">
        <v>1226</v>
      </c>
      <c r="I11383" t="s">
        <v>1226</v>
      </c>
      <c r="J11383" t="str">
        <f>VLOOKUP(ContactsTable[[#This Row],[Primary Owner]], [1]!rginfotable[[Contact Primary Owner]:[Team]], 2, FALSE)</f>
        <v>F&amp;A</v>
      </c>
    </row>
    <row r="11384" spans="1:10" x14ac:dyDescent="0.35">
      <c r="A11384" t="s">
        <v>40139</v>
      </c>
      <c r="B11384" t="s">
        <v>40140</v>
      </c>
      <c r="C11384" t="s">
        <v>1088</v>
      </c>
      <c r="D11384" s="1">
        <v>44438.600740740738</v>
      </c>
      <c r="E11384" t="s">
        <v>40141</v>
      </c>
      <c r="F11384" t="s">
        <v>296</v>
      </c>
      <c r="G11384" t="s">
        <v>29129</v>
      </c>
      <c r="H11384" t="s">
        <v>1226</v>
      </c>
      <c r="I11384" t="s">
        <v>1226</v>
      </c>
      <c r="J11384" t="str">
        <f>VLOOKUP(ContactsTable[[#This Row],[Primary Owner]], [1]!rginfotable[[Contact Primary Owner]:[Team]], 2, FALSE)</f>
        <v>F&amp;A</v>
      </c>
    </row>
    <row r="11385" spans="1:10" x14ac:dyDescent="0.35">
      <c r="A11385" t="s">
        <v>40142</v>
      </c>
      <c r="B11385" t="s">
        <v>40143</v>
      </c>
      <c r="C11385" t="s">
        <v>8321</v>
      </c>
      <c r="D11385" s="1">
        <v>44320.833587962959</v>
      </c>
      <c r="E11385" t="s">
        <v>40144</v>
      </c>
      <c r="F11385" t="s">
        <v>14</v>
      </c>
      <c r="G11385" t="s">
        <v>566</v>
      </c>
      <c r="H11385" t="s">
        <v>1226</v>
      </c>
      <c r="I11385" t="s">
        <v>1226</v>
      </c>
      <c r="J11385" t="str">
        <f>VLOOKUP(ContactsTable[[#This Row],[Primary Owner]], [1]!rginfotable[[Contact Primary Owner]:[Team]], 2, FALSE)</f>
        <v>F&amp;A</v>
      </c>
    </row>
    <row r="11386" spans="1:10" x14ac:dyDescent="0.35">
      <c r="A11386" t="s">
        <v>40145</v>
      </c>
      <c r="B11386" t="s">
        <v>40146</v>
      </c>
      <c r="C11386" t="s">
        <v>11172</v>
      </c>
      <c r="D11386" s="1">
        <v>44637.681458333333</v>
      </c>
      <c r="E11386" t="s">
        <v>40147</v>
      </c>
      <c r="F11386" t="s">
        <v>415</v>
      </c>
      <c r="H11386" t="s">
        <v>1226</v>
      </c>
      <c r="I11386" t="s">
        <v>1226</v>
      </c>
      <c r="J11386" t="str">
        <f>VLOOKUP(ContactsTable[[#This Row],[Primary Owner]], [1]!rginfotable[[Contact Primary Owner]:[Team]], 2, FALSE)</f>
        <v>F&amp;A</v>
      </c>
    </row>
    <row r="11387" spans="1:10" x14ac:dyDescent="0.35">
      <c r="A11387" t="s">
        <v>40148</v>
      </c>
      <c r="B11387" t="s">
        <v>40149</v>
      </c>
      <c r="D11387" s="1">
        <v>45596.634837962964</v>
      </c>
      <c r="E11387" t="s">
        <v>40150</v>
      </c>
      <c r="G11387" t="s">
        <v>28824</v>
      </c>
      <c r="H11387" t="s">
        <v>18081</v>
      </c>
      <c r="I11387" t="s">
        <v>18081</v>
      </c>
      <c r="J11387" t="str">
        <f>VLOOKUP(ContactsTable[[#This Row],[Primary Owner]], [1]!rginfotable[[Contact Primary Owner]:[Team]], 2, FALSE)</f>
        <v>HRBO</v>
      </c>
    </row>
    <row r="11388" spans="1:10" x14ac:dyDescent="0.35">
      <c r="A11388" t="s">
        <v>40151</v>
      </c>
      <c r="B11388" t="s">
        <v>40152</v>
      </c>
      <c r="D11388" s="1">
        <v>44853.765972222223</v>
      </c>
      <c r="E11388" t="s">
        <v>40153</v>
      </c>
      <c r="F11388" t="s">
        <v>296</v>
      </c>
      <c r="H11388" t="s">
        <v>1226</v>
      </c>
      <c r="I11388" t="s">
        <v>1226</v>
      </c>
      <c r="J11388" t="str">
        <f>VLOOKUP(ContactsTable[[#This Row],[Primary Owner]], [1]!rginfotable[[Contact Primary Owner]:[Team]], 2, FALSE)</f>
        <v>F&amp;A</v>
      </c>
    </row>
    <row r="11389" spans="1:10" x14ac:dyDescent="0.35">
      <c r="A11389" t="s">
        <v>40154</v>
      </c>
      <c r="B11389" t="s">
        <v>40155</v>
      </c>
      <c r="C11389" t="s">
        <v>12</v>
      </c>
      <c r="D11389" s="1">
        <v>45147.573738425926</v>
      </c>
      <c r="E11389" t="s">
        <v>40156</v>
      </c>
      <c r="F11389" t="s">
        <v>296</v>
      </c>
      <c r="H11389" t="s">
        <v>1226</v>
      </c>
      <c r="I11389" t="s">
        <v>1226</v>
      </c>
      <c r="J11389" t="str">
        <f>VLOOKUP(ContactsTable[[#This Row],[Primary Owner]], [1]!rginfotable[[Contact Primary Owner]:[Team]], 2, FALSE)</f>
        <v>F&amp;A</v>
      </c>
    </row>
    <row r="11390" spans="1:10" x14ac:dyDescent="0.35">
      <c r="A11390" t="s">
        <v>40157</v>
      </c>
      <c r="B11390" t="s">
        <v>40158</v>
      </c>
      <c r="D11390" s="1">
        <v>43984.551342592589</v>
      </c>
      <c r="E11390" t="s">
        <v>40159</v>
      </c>
      <c r="F11390" t="s">
        <v>14</v>
      </c>
      <c r="G11390" t="s">
        <v>566</v>
      </c>
      <c r="H11390" t="s">
        <v>1226</v>
      </c>
      <c r="I11390" t="s">
        <v>1226</v>
      </c>
      <c r="J11390" t="str">
        <f>VLOOKUP(ContactsTable[[#This Row],[Primary Owner]], [1]!rginfotable[[Contact Primary Owner]:[Team]], 2, FALSE)</f>
        <v>F&amp;A</v>
      </c>
    </row>
    <row r="11391" spans="1:10" x14ac:dyDescent="0.35">
      <c r="A11391" t="s">
        <v>40160</v>
      </c>
      <c r="B11391" t="s">
        <v>40161</v>
      </c>
      <c r="C11391" t="s">
        <v>719</v>
      </c>
      <c r="D11391" s="1">
        <v>45159.646145833336</v>
      </c>
      <c r="E11391" t="s">
        <v>40162</v>
      </c>
      <c r="F11391" t="s">
        <v>14</v>
      </c>
      <c r="H11391" t="s">
        <v>1226</v>
      </c>
      <c r="I11391" t="s">
        <v>1226</v>
      </c>
      <c r="J11391" t="str">
        <f>VLOOKUP(ContactsTable[[#This Row],[Primary Owner]], [1]!rginfotable[[Contact Primary Owner]:[Team]], 2, FALSE)</f>
        <v>F&amp;A</v>
      </c>
    </row>
    <row r="11392" spans="1:10" x14ac:dyDescent="0.35">
      <c r="A11392" t="s">
        <v>40163</v>
      </c>
      <c r="B11392" t="s">
        <v>40164</v>
      </c>
      <c r="C11392" t="s">
        <v>3380</v>
      </c>
      <c r="D11392" s="1">
        <v>44539.923819444448</v>
      </c>
      <c r="E11392" t="s">
        <v>40165</v>
      </c>
      <c r="F11392" t="s">
        <v>27</v>
      </c>
      <c r="G11392" t="s">
        <v>40166</v>
      </c>
      <c r="H11392" t="s">
        <v>315</v>
      </c>
      <c r="I11392" t="s">
        <v>315</v>
      </c>
      <c r="J11392" t="str">
        <f>VLOOKUP(ContactsTable[[#This Row],[Primary Owner]], [1]!rginfotable[[Contact Primary Owner]:[Team]], 2, FALSE)</f>
        <v>F&amp;A</v>
      </c>
    </row>
    <row r="11393" spans="1:10" x14ac:dyDescent="0.35">
      <c r="A11393" t="s">
        <v>40167</v>
      </c>
      <c r="B11393" t="s">
        <v>40168</v>
      </c>
      <c r="C11393" t="s">
        <v>25</v>
      </c>
      <c r="D11393" s="1">
        <v>45694.845682870371</v>
      </c>
      <c r="E11393" t="s">
        <v>40169</v>
      </c>
      <c r="F11393" t="s">
        <v>27</v>
      </c>
      <c r="H11393" t="s">
        <v>1602</v>
      </c>
      <c r="I11393" t="s">
        <v>1602</v>
      </c>
      <c r="J11393" t="str">
        <f>VLOOKUP(ContactsTable[[#This Row],[Primary Owner]], [1]!rginfotable[[Contact Primary Owner]:[Team]], 2, FALSE)</f>
        <v>TEC</v>
      </c>
    </row>
    <row r="11394" spans="1:10" x14ac:dyDescent="0.35">
      <c r="A11394" t="s">
        <v>40170</v>
      </c>
      <c r="B11394" t="s">
        <v>40171</v>
      </c>
      <c r="C11394" t="s">
        <v>25</v>
      </c>
      <c r="D11394" s="1">
        <v>45665.685023148151</v>
      </c>
      <c r="E11394" t="s">
        <v>40172</v>
      </c>
      <c r="F11394" t="s">
        <v>57</v>
      </c>
      <c r="G11394" t="s">
        <v>40173</v>
      </c>
      <c r="H11394" t="s">
        <v>18081</v>
      </c>
      <c r="I11394" t="s">
        <v>18081</v>
      </c>
      <c r="J11394" t="str">
        <f>VLOOKUP(ContactsTable[[#This Row],[Primary Owner]], [1]!rginfotable[[Contact Primary Owner]:[Team]], 2, FALSE)</f>
        <v>HRBO</v>
      </c>
    </row>
    <row r="11395" spans="1:10" x14ac:dyDescent="0.35">
      <c r="A11395" t="s">
        <v>40174</v>
      </c>
      <c r="B11395" t="s">
        <v>40175</v>
      </c>
      <c r="C11395" t="s">
        <v>14502</v>
      </c>
      <c r="D11395" s="1">
        <v>45370.87771990741</v>
      </c>
      <c r="E11395" t="s">
        <v>40176</v>
      </c>
      <c r="F11395" t="s">
        <v>178</v>
      </c>
      <c r="H11395" t="s">
        <v>1226</v>
      </c>
      <c r="I11395" t="s">
        <v>1226</v>
      </c>
      <c r="J11395" t="str">
        <f>VLOOKUP(ContactsTable[[#This Row],[Primary Owner]], [1]!rginfotable[[Contact Primary Owner]:[Team]], 2, FALSE)</f>
        <v>F&amp;A</v>
      </c>
    </row>
    <row r="11396" spans="1:10" x14ac:dyDescent="0.35">
      <c r="A11396" t="s">
        <v>40177</v>
      </c>
      <c r="B11396" t="s">
        <v>40178</v>
      </c>
      <c r="C11396" t="s">
        <v>40179</v>
      </c>
      <c r="D11396" s="1">
        <v>45553.797650462962</v>
      </c>
      <c r="E11396" t="s">
        <v>40180</v>
      </c>
      <c r="F11396" t="s">
        <v>14</v>
      </c>
      <c r="G11396" t="s">
        <v>40181</v>
      </c>
      <c r="H11396" t="s">
        <v>646</v>
      </c>
      <c r="I11396" t="s">
        <v>646</v>
      </c>
      <c r="J11396" t="str">
        <f>VLOOKUP(ContactsTable[[#This Row],[Primary Owner]], [1]!rginfotable[[Contact Primary Owner]:[Team]], 2, FALSE)</f>
        <v>F&amp;A</v>
      </c>
    </row>
    <row r="11397" spans="1:10" x14ac:dyDescent="0.35">
      <c r="A11397" t="s">
        <v>40182</v>
      </c>
      <c r="B11397" t="s">
        <v>40183</v>
      </c>
      <c r="C11397" t="s">
        <v>1410</v>
      </c>
      <c r="D11397" s="1">
        <v>43544.599421296298</v>
      </c>
      <c r="E11397" t="s">
        <v>40184</v>
      </c>
      <c r="F11397" t="s">
        <v>20</v>
      </c>
      <c r="G11397" t="s">
        <v>31303</v>
      </c>
      <c r="H11397" t="s">
        <v>315</v>
      </c>
      <c r="I11397" t="s">
        <v>315</v>
      </c>
      <c r="J11397" t="str">
        <f>VLOOKUP(ContactsTable[[#This Row],[Primary Owner]], [1]!rginfotable[[Contact Primary Owner]:[Team]], 2, FALSE)</f>
        <v>F&amp;A</v>
      </c>
    </row>
    <row r="11398" spans="1:10" x14ac:dyDescent="0.35">
      <c r="A11398" t="s">
        <v>40185</v>
      </c>
      <c r="B11398" t="s">
        <v>40186</v>
      </c>
      <c r="C11398" t="s">
        <v>40187</v>
      </c>
      <c r="D11398" s="1">
        <v>44371.6406712963</v>
      </c>
      <c r="E11398" t="s">
        <v>40188</v>
      </c>
      <c r="F11398" t="s">
        <v>14</v>
      </c>
      <c r="G11398" t="s">
        <v>566</v>
      </c>
      <c r="H11398" t="s">
        <v>1226</v>
      </c>
      <c r="I11398" t="s">
        <v>1226</v>
      </c>
      <c r="J11398" t="str">
        <f>VLOOKUP(ContactsTable[[#This Row],[Primary Owner]], [1]!rginfotable[[Contact Primary Owner]:[Team]], 2, FALSE)</f>
        <v>F&amp;A</v>
      </c>
    </row>
    <row r="11399" spans="1:10" x14ac:dyDescent="0.35">
      <c r="A11399" t="s">
        <v>40189</v>
      </c>
      <c r="B11399" t="s">
        <v>40190</v>
      </c>
      <c r="C11399" t="s">
        <v>40191</v>
      </c>
      <c r="D11399" s="1">
        <v>44124.76667824074</v>
      </c>
      <c r="E11399" t="s">
        <v>40192</v>
      </c>
      <c r="F11399" t="s">
        <v>14</v>
      </c>
      <c r="G11399" t="s">
        <v>566</v>
      </c>
      <c r="H11399" t="s">
        <v>1226</v>
      </c>
      <c r="I11399" t="s">
        <v>1226</v>
      </c>
      <c r="J11399" t="str">
        <f>VLOOKUP(ContactsTable[[#This Row],[Primary Owner]], [1]!rginfotable[[Contact Primary Owner]:[Team]], 2, FALSE)</f>
        <v>F&amp;A</v>
      </c>
    </row>
    <row r="11400" spans="1:10" x14ac:dyDescent="0.35">
      <c r="A11400" t="s">
        <v>40193</v>
      </c>
      <c r="B11400" t="s">
        <v>40194</v>
      </c>
      <c r="C11400" t="s">
        <v>322</v>
      </c>
      <c r="D11400" s="1">
        <v>43794.934212962966</v>
      </c>
      <c r="E11400" t="s">
        <v>40195</v>
      </c>
      <c r="F11400" t="s">
        <v>27</v>
      </c>
      <c r="G11400" t="s">
        <v>566</v>
      </c>
      <c r="H11400" t="s">
        <v>315</v>
      </c>
      <c r="I11400" t="s">
        <v>315</v>
      </c>
      <c r="J11400" t="str">
        <f>VLOOKUP(ContactsTable[[#This Row],[Primary Owner]], [1]!rginfotable[[Contact Primary Owner]:[Team]], 2, FALSE)</f>
        <v>F&amp;A</v>
      </c>
    </row>
    <row r="11401" spans="1:10" x14ac:dyDescent="0.35">
      <c r="A11401" t="s">
        <v>40196</v>
      </c>
      <c r="B11401" t="s">
        <v>40197</v>
      </c>
      <c r="C11401" t="s">
        <v>327</v>
      </c>
      <c r="D11401" s="1">
        <v>45791.748576388891</v>
      </c>
      <c r="E11401" t="s">
        <v>40198</v>
      </c>
      <c r="F11401" t="s">
        <v>14</v>
      </c>
      <c r="H11401" t="s">
        <v>1226</v>
      </c>
      <c r="I11401" t="s">
        <v>1226</v>
      </c>
      <c r="J11401" t="str">
        <f>VLOOKUP(ContactsTable[[#This Row],[Primary Owner]], [1]!rginfotable[[Contact Primary Owner]:[Team]], 2, FALSE)</f>
        <v>F&amp;A</v>
      </c>
    </row>
    <row r="11402" spans="1:10" x14ac:dyDescent="0.35">
      <c r="A11402" t="s">
        <v>40199</v>
      </c>
      <c r="B11402" t="s">
        <v>40200</v>
      </c>
      <c r="D11402" s="1">
        <v>45770.532893518517</v>
      </c>
      <c r="E11402" t="s">
        <v>40201</v>
      </c>
      <c r="G11402" t="s">
        <v>40202</v>
      </c>
      <c r="H11402" t="s">
        <v>18081</v>
      </c>
      <c r="I11402" t="s">
        <v>18081</v>
      </c>
      <c r="J11402" t="str">
        <f>VLOOKUP(ContactsTable[[#This Row],[Primary Owner]], [1]!rginfotable[[Contact Primary Owner]:[Team]], 2, FALSE)</f>
        <v>HRBO</v>
      </c>
    </row>
    <row r="11403" spans="1:10" x14ac:dyDescent="0.35">
      <c r="A11403" t="s">
        <v>40203</v>
      </c>
      <c r="B11403" t="s">
        <v>40204</v>
      </c>
      <c r="C11403" t="s">
        <v>861</v>
      </c>
      <c r="D11403" s="1">
        <v>44804.664641203701</v>
      </c>
      <c r="E11403" t="s">
        <v>40205</v>
      </c>
      <c r="F11403" t="s">
        <v>27</v>
      </c>
      <c r="G11403" t="s">
        <v>29143</v>
      </c>
      <c r="H11403" t="s">
        <v>1602</v>
      </c>
      <c r="I11403" t="s">
        <v>1602</v>
      </c>
      <c r="J11403" t="str">
        <f>VLOOKUP(ContactsTable[[#This Row],[Primary Owner]], [1]!rginfotable[[Contact Primary Owner]:[Team]], 2, FALSE)</f>
        <v>TEC</v>
      </c>
    </row>
    <row r="11404" spans="1:10" x14ac:dyDescent="0.35">
      <c r="A11404" t="s">
        <v>40206</v>
      </c>
      <c r="B11404" t="s">
        <v>12922</v>
      </c>
      <c r="C11404" t="s">
        <v>6829</v>
      </c>
      <c r="D11404" s="1">
        <v>43516.827106481483</v>
      </c>
      <c r="E11404" t="s">
        <v>12923</v>
      </c>
      <c r="F11404" t="s">
        <v>20</v>
      </c>
      <c r="G11404" t="s">
        <v>40207</v>
      </c>
      <c r="H11404" t="s">
        <v>315</v>
      </c>
      <c r="I11404" t="s">
        <v>315</v>
      </c>
      <c r="J11404" t="str">
        <f>VLOOKUP(ContactsTable[[#This Row],[Primary Owner]], [1]!rginfotable[[Contact Primary Owner]:[Team]], 2, FALSE)</f>
        <v>F&amp;A</v>
      </c>
    </row>
    <row r="11405" spans="1:10" x14ac:dyDescent="0.35">
      <c r="A11405" t="s">
        <v>40208</v>
      </c>
      <c r="B11405" t="s">
        <v>40209</v>
      </c>
      <c r="C11405" t="s">
        <v>40210</v>
      </c>
      <c r="D11405" s="1">
        <v>44845.669016203705</v>
      </c>
      <c r="E11405" t="s">
        <v>40211</v>
      </c>
      <c r="F11405" t="s">
        <v>27</v>
      </c>
      <c r="G11405" t="s">
        <v>333</v>
      </c>
      <c r="H11405" t="s">
        <v>1602</v>
      </c>
      <c r="I11405" t="s">
        <v>1602</v>
      </c>
      <c r="J11405" t="str">
        <f>VLOOKUP(ContactsTable[[#This Row],[Primary Owner]], [1]!rginfotable[[Contact Primary Owner]:[Team]], 2, FALSE)</f>
        <v>TEC</v>
      </c>
    </row>
    <row r="11406" spans="1:10" x14ac:dyDescent="0.35">
      <c r="A11406" t="s">
        <v>40212</v>
      </c>
      <c r="B11406" t="s">
        <v>40213</v>
      </c>
      <c r="C11406" t="s">
        <v>1554</v>
      </c>
      <c r="D11406" s="1">
        <v>45343.686041666668</v>
      </c>
      <c r="E11406" t="s">
        <v>40214</v>
      </c>
      <c r="F11406" t="s">
        <v>27</v>
      </c>
      <c r="G11406" t="s">
        <v>737</v>
      </c>
      <c r="H11406" t="s">
        <v>1582</v>
      </c>
      <c r="I11406" t="s">
        <v>1226</v>
      </c>
      <c r="J11406" t="str">
        <f>VLOOKUP(ContactsTable[[#This Row],[Primary Owner]], [1]!rginfotable[[Contact Primary Owner]:[Team]], 2, FALSE)</f>
        <v>F&amp;A</v>
      </c>
    </row>
    <row r="11407" spans="1:10" x14ac:dyDescent="0.35">
      <c r="A11407" t="s">
        <v>40215</v>
      </c>
      <c r="B11407" t="s">
        <v>40216</v>
      </c>
      <c r="C11407" t="s">
        <v>341</v>
      </c>
      <c r="D11407" s="1">
        <v>45280.574652777781</v>
      </c>
      <c r="E11407" t="s">
        <v>40217</v>
      </c>
      <c r="F11407" t="s">
        <v>27</v>
      </c>
      <c r="G11407" t="s">
        <v>5108</v>
      </c>
      <c r="H11407" t="s">
        <v>1602</v>
      </c>
      <c r="I11407" t="s">
        <v>1602</v>
      </c>
      <c r="J11407" t="str">
        <f>VLOOKUP(ContactsTable[[#This Row],[Primary Owner]], [1]!rginfotable[[Contact Primary Owner]:[Team]], 2, FALSE)</f>
        <v>TEC</v>
      </c>
    </row>
    <row r="11408" spans="1:10" x14ac:dyDescent="0.35">
      <c r="A11408" t="s">
        <v>40218</v>
      </c>
      <c r="B11408" t="s">
        <v>40219</v>
      </c>
      <c r="C11408" t="s">
        <v>3300</v>
      </c>
      <c r="D11408" s="1">
        <v>44728.836412037039</v>
      </c>
      <c r="E11408" t="s">
        <v>40220</v>
      </c>
      <c r="F11408" t="s">
        <v>296</v>
      </c>
      <c r="H11408" t="s">
        <v>1226</v>
      </c>
      <c r="I11408" t="s">
        <v>1226</v>
      </c>
      <c r="J11408" t="str">
        <f>VLOOKUP(ContactsTable[[#This Row],[Primary Owner]], [1]!rginfotable[[Contact Primary Owner]:[Team]], 2, FALSE)</f>
        <v>F&amp;A</v>
      </c>
    </row>
    <row r="11409" spans="1:10" x14ac:dyDescent="0.35">
      <c r="A11409" t="s">
        <v>40221</v>
      </c>
      <c r="B11409" t="s">
        <v>40222</v>
      </c>
      <c r="C11409" t="s">
        <v>1059</v>
      </c>
      <c r="D11409" s="1">
        <v>45373.510462962964</v>
      </c>
      <c r="E11409" t="s">
        <v>40223</v>
      </c>
      <c r="F11409" t="s">
        <v>296</v>
      </c>
      <c r="H11409" t="s">
        <v>1226</v>
      </c>
      <c r="I11409" t="s">
        <v>1226</v>
      </c>
      <c r="J11409" t="str">
        <f>VLOOKUP(ContactsTable[[#This Row],[Primary Owner]], [1]!rginfotable[[Contact Primary Owner]:[Team]], 2, FALSE)</f>
        <v>F&amp;A</v>
      </c>
    </row>
    <row r="11410" spans="1:10" x14ac:dyDescent="0.35">
      <c r="A11410" t="s">
        <v>40224</v>
      </c>
      <c r="B11410" t="s">
        <v>40225</v>
      </c>
      <c r="D11410" s="1">
        <v>45574.580405092594</v>
      </c>
      <c r="E11410" t="s">
        <v>40226</v>
      </c>
      <c r="F11410" t="s">
        <v>27</v>
      </c>
      <c r="G11410" t="s">
        <v>11588</v>
      </c>
      <c r="H11410" t="s">
        <v>1602</v>
      </c>
      <c r="I11410" t="s">
        <v>1602</v>
      </c>
      <c r="J11410" t="str">
        <f>VLOOKUP(ContactsTable[[#This Row],[Primary Owner]], [1]!rginfotable[[Contact Primary Owner]:[Team]], 2, FALSE)</f>
        <v>TEC</v>
      </c>
    </row>
    <row r="11411" spans="1:10" x14ac:dyDescent="0.35">
      <c r="A11411" t="s">
        <v>40227</v>
      </c>
      <c r="B11411" t="s">
        <v>40228</v>
      </c>
      <c r="D11411" s="1">
        <v>44872.683668981481</v>
      </c>
      <c r="E11411" t="s">
        <v>40229</v>
      </c>
      <c r="F11411" t="s">
        <v>296</v>
      </c>
      <c r="H11411" t="s">
        <v>1226</v>
      </c>
      <c r="I11411" t="s">
        <v>1226</v>
      </c>
      <c r="J11411" t="str">
        <f>VLOOKUP(ContactsTable[[#This Row],[Primary Owner]], [1]!rginfotable[[Contact Primary Owner]:[Team]], 2, FALSE)</f>
        <v>F&amp;A</v>
      </c>
    </row>
    <row r="11412" spans="1:10" x14ac:dyDescent="0.35">
      <c r="A11412" t="s">
        <v>40230</v>
      </c>
      <c r="B11412" t="s">
        <v>40231</v>
      </c>
      <c r="D11412" s="1">
        <v>45645.904618055552</v>
      </c>
      <c r="E11412" t="s">
        <v>40232</v>
      </c>
      <c r="F11412" t="s">
        <v>278</v>
      </c>
      <c r="G11412" t="s">
        <v>40233</v>
      </c>
      <c r="H11412" t="s">
        <v>18081</v>
      </c>
      <c r="I11412" t="s">
        <v>18081</v>
      </c>
      <c r="J11412" t="str">
        <f>VLOOKUP(ContactsTable[[#This Row],[Primary Owner]], [1]!rginfotable[[Contact Primary Owner]:[Team]], 2, FALSE)</f>
        <v>HRBO</v>
      </c>
    </row>
    <row r="11413" spans="1:10" x14ac:dyDescent="0.35">
      <c r="A11413" t="s">
        <v>40234</v>
      </c>
      <c r="B11413" t="s">
        <v>40235</v>
      </c>
      <c r="C11413" t="s">
        <v>176</v>
      </c>
      <c r="D11413" s="1">
        <v>44132.735972222225</v>
      </c>
      <c r="E11413" t="s">
        <v>40236</v>
      </c>
      <c r="F11413" t="s">
        <v>14</v>
      </c>
      <c r="G11413" t="s">
        <v>16166</v>
      </c>
      <c r="H11413" t="s">
        <v>1226</v>
      </c>
      <c r="I11413" t="s">
        <v>1226</v>
      </c>
      <c r="J11413" t="str">
        <f>VLOOKUP(ContactsTable[[#This Row],[Primary Owner]], [1]!rginfotable[[Contact Primary Owner]:[Team]], 2, FALSE)</f>
        <v>F&amp;A</v>
      </c>
    </row>
    <row r="11414" spans="1:10" x14ac:dyDescent="0.35">
      <c r="A11414" t="s">
        <v>40237</v>
      </c>
      <c r="B11414" t="s">
        <v>40238</v>
      </c>
      <c r="D11414" s="1">
        <v>43718.70380787037</v>
      </c>
      <c r="E11414" t="s">
        <v>40239</v>
      </c>
      <c r="G11414" t="s">
        <v>40240</v>
      </c>
      <c r="H11414" t="s">
        <v>115</v>
      </c>
      <c r="I11414" t="s">
        <v>1226</v>
      </c>
      <c r="J11414" t="str">
        <f>VLOOKUP(ContactsTable[[#This Row],[Primary Owner]], [1]!rginfotable[[Contact Primary Owner]:[Team]], 2, FALSE)</f>
        <v>F&amp;A</v>
      </c>
    </row>
    <row r="11415" spans="1:10" x14ac:dyDescent="0.35">
      <c r="A11415" t="s">
        <v>40241</v>
      </c>
      <c r="B11415" t="s">
        <v>40242</v>
      </c>
      <c r="C11415" t="s">
        <v>5194</v>
      </c>
      <c r="D11415" s="1">
        <v>44767.622974537036</v>
      </c>
      <c r="E11415" t="s">
        <v>40243</v>
      </c>
      <c r="F11415" t="s">
        <v>20</v>
      </c>
      <c r="G11415" t="s">
        <v>654</v>
      </c>
      <c r="H11415" t="s">
        <v>22</v>
      </c>
      <c r="I11415" t="s">
        <v>1226</v>
      </c>
      <c r="J11415" t="str">
        <f>VLOOKUP(ContactsTable[[#This Row],[Primary Owner]], [1]!rginfotable[[Contact Primary Owner]:[Team]], 2, FALSE)</f>
        <v>F&amp;A</v>
      </c>
    </row>
    <row r="11416" spans="1:10" x14ac:dyDescent="0.35">
      <c r="A11416" t="s">
        <v>40244</v>
      </c>
      <c r="B11416" t="s">
        <v>40245</v>
      </c>
      <c r="D11416" s="1">
        <v>44502.601435185185</v>
      </c>
      <c r="E11416" t="s">
        <v>40246</v>
      </c>
      <c r="F11416" t="s">
        <v>296</v>
      </c>
      <c r="H11416" t="s">
        <v>1226</v>
      </c>
      <c r="I11416" t="s">
        <v>1226</v>
      </c>
      <c r="J11416" t="str">
        <f>VLOOKUP(ContactsTable[[#This Row],[Primary Owner]], [1]!rginfotable[[Contact Primary Owner]:[Team]], 2, FALSE)</f>
        <v>F&amp;A</v>
      </c>
    </row>
    <row r="11417" spans="1:10" x14ac:dyDescent="0.35">
      <c r="A11417" t="s">
        <v>40247</v>
      </c>
      <c r="B11417" t="s">
        <v>40248</v>
      </c>
      <c r="C11417" t="s">
        <v>1149</v>
      </c>
      <c r="D11417" s="1">
        <v>44319.747546296298</v>
      </c>
      <c r="E11417" t="s">
        <v>40249</v>
      </c>
      <c r="F11417" t="s">
        <v>14</v>
      </c>
      <c r="H11417" t="s">
        <v>1226</v>
      </c>
      <c r="I11417" t="s">
        <v>1226</v>
      </c>
      <c r="J11417" t="str">
        <f>VLOOKUP(ContactsTable[[#This Row],[Primary Owner]], [1]!rginfotable[[Contact Primary Owner]:[Team]], 2, FALSE)</f>
        <v>F&amp;A</v>
      </c>
    </row>
    <row r="11418" spans="1:10" x14ac:dyDescent="0.35">
      <c r="A11418" t="s">
        <v>40250</v>
      </c>
      <c r="B11418" t="s">
        <v>40251</v>
      </c>
      <c r="C11418" t="s">
        <v>1059</v>
      </c>
      <c r="D11418" s="1">
        <v>45364.602141203701</v>
      </c>
      <c r="E11418" t="s">
        <v>40252</v>
      </c>
      <c r="F11418" t="s">
        <v>27</v>
      </c>
      <c r="G11418" t="s">
        <v>1977</v>
      </c>
      <c r="H11418" t="s">
        <v>1602</v>
      </c>
      <c r="I11418" t="s">
        <v>1602</v>
      </c>
      <c r="J11418" t="str">
        <f>VLOOKUP(ContactsTable[[#This Row],[Primary Owner]], [1]!rginfotable[[Contact Primary Owner]:[Team]], 2, FALSE)</f>
        <v>TEC</v>
      </c>
    </row>
    <row r="11419" spans="1:10" x14ac:dyDescent="0.35">
      <c r="A11419" t="s">
        <v>40253</v>
      </c>
      <c r="B11419" t="s">
        <v>40254</v>
      </c>
      <c r="D11419" s="1">
        <v>45794.81591435185</v>
      </c>
      <c r="E11419" t="s">
        <v>40255</v>
      </c>
      <c r="G11419" t="s">
        <v>40256</v>
      </c>
      <c r="H11419" t="s">
        <v>18081</v>
      </c>
      <c r="I11419" t="s">
        <v>18081</v>
      </c>
      <c r="J11419" t="str">
        <f>VLOOKUP(ContactsTable[[#This Row],[Primary Owner]], [1]!rginfotable[[Contact Primary Owner]:[Team]], 2, FALSE)</f>
        <v>HRBO</v>
      </c>
    </row>
    <row r="11420" spans="1:10" x14ac:dyDescent="0.35">
      <c r="A11420" t="s">
        <v>40257</v>
      </c>
      <c r="B11420" t="s">
        <v>40258</v>
      </c>
      <c r="C11420" t="s">
        <v>25</v>
      </c>
      <c r="D11420" s="1">
        <v>45341.640810185185</v>
      </c>
      <c r="E11420" t="s">
        <v>40259</v>
      </c>
      <c r="F11420" t="s">
        <v>27</v>
      </c>
      <c r="G11420" t="s">
        <v>1135</v>
      </c>
      <c r="H11420" t="s">
        <v>1602</v>
      </c>
      <c r="I11420" t="s">
        <v>1602</v>
      </c>
      <c r="J11420" t="str">
        <f>VLOOKUP(ContactsTable[[#This Row],[Primary Owner]], [1]!rginfotable[[Contact Primary Owner]:[Team]], 2, FALSE)</f>
        <v>TEC</v>
      </c>
    </row>
    <row r="11421" spans="1:10" x14ac:dyDescent="0.35">
      <c r="A11421" t="s">
        <v>40260</v>
      </c>
      <c r="B11421" t="s">
        <v>40261</v>
      </c>
      <c r="D11421" s="1">
        <v>45113.847233796296</v>
      </c>
      <c r="E11421" t="s">
        <v>40262</v>
      </c>
      <c r="H11421" t="s">
        <v>1602</v>
      </c>
      <c r="I11421" t="s">
        <v>1602</v>
      </c>
      <c r="J11421" t="str">
        <f>VLOOKUP(ContactsTable[[#This Row],[Primary Owner]], [1]!rginfotable[[Contact Primary Owner]:[Team]], 2, FALSE)</f>
        <v>TEC</v>
      </c>
    </row>
    <row r="11422" spans="1:10" x14ac:dyDescent="0.35">
      <c r="A11422" t="s">
        <v>40263</v>
      </c>
      <c r="B11422" t="s">
        <v>40264</v>
      </c>
      <c r="D11422" s="1">
        <v>45568.625694444447</v>
      </c>
      <c r="E11422" t="s">
        <v>40265</v>
      </c>
      <c r="G11422" t="s">
        <v>28824</v>
      </c>
      <c r="H11422" t="s">
        <v>18081</v>
      </c>
      <c r="I11422" t="s">
        <v>18081</v>
      </c>
      <c r="J11422" t="str">
        <f>VLOOKUP(ContactsTable[[#This Row],[Primary Owner]], [1]!rginfotable[[Contact Primary Owner]:[Team]], 2, FALSE)</f>
        <v>HRBO</v>
      </c>
    </row>
    <row r="11423" spans="1:10" x14ac:dyDescent="0.35">
      <c r="A11423" t="s">
        <v>40266</v>
      </c>
      <c r="B11423" t="s">
        <v>40267</v>
      </c>
      <c r="C11423" t="s">
        <v>25</v>
      </c>
      <c r="D11423" s="1">
        <v>45387.747858796298</v>
      </c>
      <c r="E11423" t="s">
        <v>40268</v>
      </c>
      <c r="F11423" t="s">
        <v>27</v>
      </c>
      <c r="G11423" t="s">
        <v>680</v>
      </c>
      <c r="H11423" t="s">
        <v>1602</v>
      </c>
      <c r="I11423" t="s">
        <v>1602</v>
      </c>
      <c r="J11423" t="str">
        <f>VLOOKUP(ContactsTable[[#This Row],[Primary Owner]], [1]!rginfotable[[Contact Primary Owner]:[Team]], 2, FALSE)</f>
        <v>TEC</v>
      </c>
    </row>
    <row r="11424" spans="1:10" x14ac:dyDescent="0.35">
      <c r="A11424" t="s">
        <v>40269</v>
      </c>
      <c r="B11424" t="s">
        <v>40270</v>
      </c>
      <c r="C11424" t="s">
        <v>176</v>
      </c>
      <c r="D11424" s="1">
        <v>45247.584131944444</v>
      </c>
      <c r="E11424" t="s">
        <v>40271</v>
      </c>
      <c r="F11424" t="s">
        <v>27</v>
      </c>
      <c r="G11424" t="s">
        <v>29382</v>
      </c>
      <c r="H11424" t="s">
        <v>1602</v>
      </c>
      <c r="I11424" t="s">
        <v>1602</v>
      </c>
      <c r="J11424" t="str">
        <f>VLOOKUP(ContactsTable[[#This Row],[Primary Owner]], [1]!rginfotable[[Contact Primary Owner]:[Team]], 2, FALSE)</f>
        <v>TEC</v>
      </c>
    </row>
    <row r="11425" spans="1:10" x14ac:dyDescent="0.35">
      <c r="A11425" t="s">
        <v>40272</v>
      </c>
      <c r="B11425" t="s">
        <v>40273</v>
      </c>
      <c r="C11425" t="s">
        <v>25</v>
      </c>
      <c r="D11425" s="1">
        <v>43395.666388888887</v>
      </c>
      <c r="E11425" t="s">
        <v>40274</v>
      </c>
      <c r="F11425" t="s">
        <v>27</v>
      </c>
      <c r="G11425" t="s">
        <v>40275</v>
      </c>
      <c r="H11425" t="s">
        <v>315</v>
      </c>
      <c r="I11425" t="s">
        <v>646</v>
      </c>
      <c r="J11425" t="str">
        <f>VLOOKUP(ContactsTable[[#This Row],[Primary Owner]], [1]!rginfotable[[Contact Primary Owner]:[Team]], 2, FALSE)</f>
        <v>F&amp;A</v>
      </c>
    </row>
    <row r="11426" spans="1:10" x14ac:dyDescent="0.35">
      <c r="A11426" t="s">
        <v>40276</v>
      </c>
      <c r="B11426" t="s">
        <v>40277</v>
      </c>
      <c r="C11426" t="s">
        <v>276</v>
      </c>
      <c r="D11426" s="1">
        <v>45659.583993055552</v>
      </c>
      <c r="E11426" t="s">
        <v>40278</v>
      </c>
      <c r="F11426" t="s">
        <v>27</v>
      </c>
      <c r="G11426" t="s">
        <v>127</v>
      </c>
      <c r="H11426" t="s">
        <v>1602</v>
      </c>
      <c r="I11426" t="s">
        <v>1602</v>
      </c>
      <c r="J11426" t="str">
        <f>VLOOKUP(ContactsTable[[#This Row],[Primary Owner]], [1]!rginfotable[[Contact Primary Owner]:[Team]], 2, FALSE)</f>
        <v>TEC</v>
      </c>
    </row>
    <row r="11427" spans="1:10" x14ac:dyDescent="0.35">
      <c r="A11427" t="s">
        <v>40279</v>
      </c>
      <c r="B11427" t="s">
        <v>40280</v>
      </c>
      <c r="C11427" t="s">
        <v>2244</v>
      </c>
      <c r="D11427" s="1">
        <v>44090.700844907406</v>
      </c>
      <c r="E11427" t="s">
        <v>40281</v>
      </c>
      <c r="F11427" t="s">
        <v>14</v>
      </c>
      <c r="G11427" t="s">
        <v>40282</v>
      </c>
      <c r="H11427" t="s">
        <v>1226</v>
      </c>
      <c r="I11427" t="s">
        <v>1226</v>
      </c>
      <c r="J11427" t="str">
        <f>VLOOKUP(ContactsTable[[#This Row],[Primary Owner]], [1]!rginfotable[[Contact Primary Owner]:[Team]], 2, FALSE)</f>
        <v>F&amp;A</v>
      </c>
    </row>
    <row r="11428" spans="1:10" x14ac:dyDescent="0.35">
      <c r="A11428" t="s">
        <v>40283</v>
      </c>
      <c r="B11428" t="s">
        <v>40284</v>
      </c>
      <c r="C11428" t="s">
        <v>1149</v>
      </c>
      <c r="D11428" s="1">
        <v>44410.694884259261</v>
      </c>
      <c r="E11428" t="s">
        <v>40285</v>
      </c>
      <c r="F11428" t="s">
        <v>296</v>
      </c>
      <c r="H11428" t="s">
        <v>1226</v>
      </c>
      <c r="I11428" t="s">
        <v>1226</v>
      </c>
      <c r="J11428" t="str">
        <f>VLOOKUP(ContactsTable[[#This Row],[Primary Owner]], [1]!rginfotable[[Contact Primary Owner]:[Team]], 2, FALSE)</f>
        <v>F&amp;A</v>
      </c>
    </row>
    <row r="11429" spans="1:10" x14ac:dyDescent="0.35">
      <c r="A11429" t="s">
        <v>40286</v>
      </c>
      <c r="B11429" t="s">
        <v>40287</v>
      </c>
      <c r="C11429" t="s">
        <v>198</v>
      </c>
      <c r="D11429" s="1">
        <v>44399.768171296295</v>
      </c>
      <c r="E11429" t="s">
        <v>40288</v>
      </c>
      <c r="F11429" t="s">
        <v>20</v>
      </c>
      <c r="G11429" t="s">
        <v>40289</v>
      </c>
      <c r="H11429" t="s">
        <v>1226</v>
      </c>
      <c r="I11429" t="s">
        <v>1226</v>
      </c>
      <c r="J11429" t="str">
        <f>VLOOKUP(ContactsTable[[#This Row],[Primary Owner]], [1]!rginfotable[[Contact Primary Owner]:[Team]], 2, FALSE)</f>
        <v>F&amp;A</v>
      </c>
    </row>
    <row r="11430" spans="1:10" x14ac:dyDescent="0.35">
      <c r="A11430" t="s">
        <v>40290</v>
      </c>
      <c r="B11430" t="s">
        <v>40291</v>
      </c>
      <c r="C11430" t="s">
        <v>8231</v>
      </c>
      <c r="D11430" s="1">
        <v>45639.609016203707</v>
      </c>
      <c r="E11430" t="s">
        <v>40292</v>
      </c>
      <c r="F11430" t="s">
        <v>14</v>
      </c>
      <c r="G11430" t="s">
        <v>40293</v>
      </c>
      <c r="H11430" t="s">
        <v>646</v>
      </c>
      <c r="I11430" t="s">
        <v>315</v>
      </c>
      <c r="J11430" t="str">
        <f>VLOOKUP(ContactsTable[[#This Row],[Primary Owner]], [1]!rginfotable[[Contact Primary Owner]:[Team]], 2, FALSE)</f>
        <v>F&amp;A</v>
      </c>
    </row>
    <row r="11431" spans="1:10" x14ac:dyDescent="0.35">
      <c r="A11431" t="s">
        <v>40294</v>
      </c>
      <c r="B11431" t="s">
        <v>40295</v>
      </c>
      <c r="C11431" t="s">
        <v>383</v>
      </c>
      <c r="D11431" s="1">
        <v>43871.612962962965</v>
      </c>
      <c r="E11431" t="s">
        <v>40296</v>
      </c>
      <c r="F11431" t="s">
        <v>20</v>
      </c>
      <c r="G11431" t="s">
        <v>40297</v>
      </c>
      <c r="H11431" t="s">
        <v>315</v>
      </c>
      <c r="I11431" t="s">
        <v>315</v>
      </c>
      <c r="J11431" t="str">
        <f>VLOOKUP(ContactsTable[[#This Row],[Primary Owner]], [1]!rginfotable[[Contact Primary Owner]:[Team]], 2, FALSE)</f>
        <v>F&amp;A</v>
      </c>
    </row>
    <row r="11432" spans="1:10" x14ac:dyDescent="0.35">
      <c r="A11432" t="s">
        <v>40298</v>
      </c>
      <c r="B11432" t="s">
        <v>40299</v>
      </c>
      <c r="C11432" t="s">
        <v>494</v>
      </c>
      <c r="D11432" s="1">
        <v>44375.623726851853</v>
      </c>
      <c r="E11432" t="s">
        <v>40300</v>
      </c>
      <c r="F11432" t="s">
        <v>20</v>
      </c>
      <c r="G11432" t="s">
        <v>314</v>
      </c>
      <c r="H11432" t="s">
        <v>315</v>
      </c>
      <c r="I11432" t="s">
        <v>315</v>
      </c>
      <c r="J11432" t="str">
        <f>VLOOKUP(ContactsTable[[#This Row],[Primary Owner]], [1]!rginfotable[[Contact Primary Owner]:[Team]], 2, FALSE)</f>
        <v>F&amp;A</v>
      </c>
    </row>
    <row r="11433" spans="1:10" x14ac:dyDescent="0.35">
      <c r="A11433" t="s">
        <v>40301</v>
      </c>
      <c r="B11433" t="s">
        <v>40302</v>
      </c>
      <c r="C11433" t="s">
        <v>87</v>
      </c>
      <c r="D11433" s="1">
        <v>45362.663854166669</v>
      </c>
      <c r="E11433" t="s">
        <v>40303</v>
      </c>
      <c r="F11433" t="s">
        <v>278</v>
      </c>
      <c r="G11433" t="s">
        <v>578</v>
      </c>
      <c r="H11433" t="s">
        <v>1602</v>
      </c>
      <c r="I11433" t="s">
        <v>1602</v>
      </c>
      <c r="J11433" t="str">
        <f>VLOOKUP(ContactsTable[[#This Row],[Primary Owner]], [1]!rginfotable[[Contact Primary Owner]:[Team]], 2, FALSE)</f>
        <v>TEC</v>
      </c>
    </row>
    <row r="11434" spans="1:10" x14ac:dyDescent="0.35">
      <c r="A11434" t="s">
        <v>40304</v>
      </c>
      <c r="B11434" t="s">
        <v>40305</v>
      </c>
      <c r="C11434" t="s">
        <v>1377</v>
      </c>
      <c r="D11434" s="1">
        <v>44796.759293981479</v>
      </c>
      <c r="E11434" t="s">
        <v>40306</v>
      </c>
      <c r="F11434" t="s">
        <v>178</v>
      </c>
      <c r="H11434" t="s">
        <v>1226</v>
      </c>
      <c r="I11434" t="s">
        <v>1226</v>
      </c>
      <c r="J11434" t="str">
        <f>VLOOKUP(ContactsTable[[#This Row],[Primary Owner]], [1]!rginfotable[[Contact Primary Owner]:[Team]], 2, FALSE)</f>
        <v>F&amp;A</v>
      </c>
    </row>
    <row r="11435" spans="1:10" x14ac:dyDescent="0.35">
      <c r="A11435" t="s">
        <v>40307</v>
      </c>
      <c r="B11435" t="s">
        <v>40308</v>
      </c>
      <c r="C11435" t="s">
        <v>260</v>
      </c>
      <c r="D11435" s="1">
        <v>45693.862384259257</v>
      </c>
      <c r="E11435" t="s">
        <v>40309</v>
      </c>
      <c r="F11435" t="s">
        <v>27</v>
      </c>
      <c r="G11435" t="s">
        <v>333</v>
      </c>
      <c r="H11435" t="s">
        <v>1602</v>
      </c>
      <c r="I11435" t="s">
        <v>1602</v>
      </c>
      <c r="J11435" t="str">
        <f>VLOOKUP(ContactsTable[[#This Row],[Primary Owner]], [1]!rginfotable[[Contact Primary Owner]:[Team]], 2, FALSE)</f>
        <v>TEC</v>
      </c>
    </row>
    <row r="11436" spans="1:10" x14ac:dyDescent="0.35">
      <c r="A11436" t="s">
        <v>40310</v>
      </c>
      <c r="B11436" t="s">
        <v>40311</v>
      </c>
      <c r="C11436" t="s">
        <v>31</v>
      </c>
      <c r="D11436" s="1">
        <v>45390.426666666666</v>
      </c>
      <c r="E11436" t="s">
        <v>40312</v>
      </c>
      <c r="F11436" t="s">
        <v>14</v>
      </c>
      <c r="H11436" t="s">
        <v>115</v>
      </c>
      <c r="I11436" t="s">
        <v>315</v>
      </c>
      <c r="J11436" t="str">
        <f>VLOOKUP(ContactsTable[[#This Row],[Primary Owner]], [1]!rginfotable[[Contact Primary Owner]:[Team]], 2, FALSE)</f>
        <v>F&amp;A</v>
      </c>
    </row>
    <row r="11437" spans="1:10" x14ac:dyDescent="0.35">
      <c r="A11437" t="s">
        <v>40313</v>
      </c>
      <c r="B11437" t="s">
        <v>40314</v>
      </c>
      <c r="C11437" t="s">
        <v>159</v>
      </c>
      <c r="D11437" s="1">
        <v>45495.65425925926</v>
      </c>
      <c r="E11437" t="s">
        <v>40315</v>
      </c>
      <c r="F11437" t="s">
        <v>14</v>
      </c>
      <c r="G11437" t="s">
        <v>40316</v>
      </c>
      <c r="H11437" t="s">
        <v>646</v>
      </c>
      <c r="I11437" t="s">
        <v>646</v>
      </c>
      <c r="J11437" t="str">
        <f>VLOOKUP(ContactsTable[[#This Row],[Primary Owner]], [1]!rginfotable[[Contact Primary Owner]:[Team]], 2, FALSE)</f>
        <v>F&amp;A</v>
      </c>
    </row>
    <row r="11438" spans="1:10" x14ac:dyDescent="0.35">
      <c r="A11438" t="s">
        <v>40317</v>
      </c>
      <c r="B11438" t="s">
        <v>40318</v>
      </c>
      <c r="D11438" s="1">
        <v>43542.697187500002</v>
      </c>
      <c r="E11438" t="s">
        <v>40319</v>
      </c>
      <c r="F11438" t="s">
        <v>415</v>
      </c>
      <c r="G11438" t="s">
        <v>28364</v>
      </c>
      <c r="H11438" t="s">
        <v>315</v>
      </c>
      <c r="I11438" t="s">
        <v>315</v>
      </c>
      <c r="J11438" t="str">
        <f>VLOOKUP(ContactsTable[[#This Row],[Primary Owner]], [1]!rginfotable[[Contact Primary Owner]:[Team]], 2, FALSE)</f>
        <v>F&amp;A</v>
      </c>
    </row>
    <row r="11439" spans="1:10" x14ac:dyDescent="0.35">
      <c r="A11439" t="s">
        <v>40320</v>
      </c>
      <c r="B11439" t="s">
        <v>40321</v>
      </c>
      <c r="C11439" t="s">
        <v>719</v>
      </c>
      <c r="D11439" s="1">
        <v>44375.614293981482</v>
      </c>
      <c r="E11439" t="s">
        <v>40322</v>
      </c>
      <c r="F11439" t="s">
        <v>27</v>
      </c>
      <c r="G11439" t="s">
        <v>314</v>
      </c>
      <c r="H11439" t="s">
        <v>115</v>
      </c>
      <c r="I11439" t="s">
        <v>315</v>
      </c>
      <c r="J11439" t="str">
        <f>VLOOKUP(ContactsTable[[#This Row],[Primary Owner]], [1]!rginfotable[[Contact Primary Owner]:[Team]], 2, FALSE)</f>
        <v>F&amp;A</v>
      </c>
    </row>
    <row r="11440" spans="1:10" x14ac:dyDescent="0.35">
      <c r="A11440" t="s">
        <v>40323</v>
      </c>
      <c r="B11440" t="s">
        <v>40324</v>
      </c>
      <c r="C11440" t="s">
        <v>40325</v>
      </c>
      <c r="D11440" s="1">
        <v>45518.529432870368</v>
      </c>
      <c r="E11440" t="s">
        <v>40326</v>
      </c>
      <c r="F11440" t="s">
        <v>14</v>
      </c>
      <c r="G11440" t="s">
        <v>40327</v>
      </c>
      <c r="H11440" t="s">
        <v>4790</v>
      </c>
      <c r="I11440" t="s">
        <v>646</v>
      </c>
      <c r="J11440" t="str">
        <f>VLOOKUP(ContactsTable[[#This Row],[Primary Owner]], [1]!rginfotable[[Contact Primary Owner]:[Team]], 2, FALSE)</f>
        <v>F&amp;A</v>
      </c>
    </row>
    <row r="11441" spans="1:10" x14ac:dyDescent="0.35">
      <c r="A11441" t="s">
        <v>40328</v>
      </c>
      <c r="B11441" t="s">
        <v>40329</v>
      </c>
      <c r="C11441" t="s">
        <v>25</v>
      </c>
      <c r="D11441" s="1">
        <v>45134.681192129632</v>
      </c>
      <c r="E11441" t="s">
        <v>40330</v>
      </c>
      <c r="F11441" t="s">
        <v>2580</v>
      </c>
      <c r="G11441" t="s">
        <v>40331</v>
      </c>
      <c r="H11441" t="s">
        <v>7365</v>
      </c>
      <c r="I11441" t="s">
        <v>18081</v>
      </c>
      <c r="J11441" t="str">
        <f>VLOOKUP(ContactsTable[[#This Row],[Primary Owner]], [1]!rginfotable[[Contact Primary Owner]:[Team]], 2, FALSE)</f>
        <v>HRBO</v>
      </c>
    </row>
    <row r="11442" spans="1:10" x14ac:dyDescent="0.35">
      <c r="A11442" t="s">
        <v>40332</v>
      </c>
      <c r="B11442" t="s">
        <v>40333</v>
      </c>
      <c r="D11442" s="1">
        <v>45043.598645833335</v>
      </c>
      <c r="E11442" t="s">
        <v>40334</v>
      </c>
      <c r="F11442" t="s">
        <v>14</v>
      </c>
      <c r="H11442" t="s">
        <v>1226</v>
      </c>
      <c r="I11442" t="s">
        <v>1226</v>
      </c>
      <c r="J11442" t="str">
        <f>VLOOKUP(ContactsTable[[#This Row],[Primary Owner]], [1]!rginfotable[[Contact Primary Owner]:[Team]], 2, FALSE)</f>
        <v>F&amp;A</v>
      </c>
    </row>
    <row r="11443" spans="1:10" x14ac:dyDescent="0.35">
      <c r="A11443" t="s">
        <v>40335</v>
      </c>
      <c r="B11443" t="s">
        <v>40336</v>
      </c>
      <c r="C11443" t="s">
        <v>31</v>
      </c>
      <c r="D11443" s="1">
        <v>43399.521296296298</v>
      </c>
      <c r="E11443" t="s">
        <v>40337</v>
      </c>
      <c r="F11443" t="s">
        <v>27</v>
      </c>
      <c r="G11443" t="s">
        <v>40338</v>
      </c>
      <c r="H11443" t="s">
        <v>315</v>
      </c>
      <c r="I11443" t="s">
        <v>646</v>
      </c>
      <c r="J11443" t="str">
        <f>VLOOKUP(ContactsTable[[#This Row],[Primary Owner]], [1]!rginfotable[[Contact Primary Owner]:[Team]], 2, FALSE)</f>
        <v>F&amp;A</v>
      </c>
    </row>
    <row r="11444" spans="1:10" x14ac:dyDescent="0.35">
      <c r="A11444" t="s">
        <v>40339</v>
      </c>
      <c r="B11444" t="s">
        <v>40340</v>
      </c>
      <c r="D11444" s="1">
        <v>45559.753622685188</v>
      </c>
      <c r="E11444" t="s">
        <v>40341</v>
      </c>
      <c r="F11444" t="s">
        <v>27</v>
      </c>
      <c r="G11444" t="s">
        <v>40342</v>
      </c>
      <c r="H11444" t="s">
        <v>1602</v>
      </c>
      <c r="I11444" t="s">
        <v>1602</v>
      </c>
      <c r="J11444" t="str">
        <f>VLOOKUP(ContactsTable[[#This Row],[Primary Owner]], [1]!rginfotable[[Contact Primary Owner]:[Team]], 2, FALSE)</f>
        <v>TEC</v>
      </c>
    </row>
    <row r="11445" spans="1:10" x14ac:dyDescent="0.35">
      <c r="A11445" t="s">
        <v>40343</v>
      </c>
      <c r="B11445" t="s">
        <v>40344</v>
      </c>
      <c r="C11445" t="s">
        <v>322</v>
      </c>
      <c r="D11445" s="1">
        <v>43382.543645833335</v>
      </c>
      <c r="E11445" t="s">
        <v>40345</v>
      </c>
      <c r="F11445" t="s">
        <v>3997</v>
      </c>
      <c r="G11445" t="s">
        <v>40346</v>
      </c>
      <c r="H11445" t="s">
        <v>621</v>
      </c>
      <c r="I11445" t="s">
        <v>315</v>
      </c>
      <c r="J11445" t="str">
        <f>VLOOKUP(ContactsTable[[#This Row],[Primary Owner]], [1]!rginfotable[[Contact Primary Owner]:[Team]], 2, FALSE)</f>
        <v>F&amp;A</v>
      </c>
    </row>
    <row r="11446" spans="1:10" x14ac:dyDescent="0.35">
      <c r="A11446" t="s">
        <v>40347</v>
      </c>
      <c r="B11446" t="s">
        <v>40348</v>
      </c>
      <c r="C11446" t="s">
        <v>1418</v>
      </c>
      <c r="D11446" s="1">
        <v>45363.83898148148</v>
      </c>
      <c r="E11446" t="s">
        <v>40349</v>
      </c>
      <c r="F11446" t="s">
        <v>27</v>
      </c>
      <c r="G11446" t="s">
        <v>28794</v>
      </c>
      <c r="H11446" t="s">
        <v>1602</v>
      </c>
      <c r="I11446" t="s">
        <v>1602</v>
      </c>
      <c r="J11446" t="str">
        <f>VLOOKUP(ContactsTable[[#This Row],[Primary Owner]], [1]!rginfotable[[Contact Primary Owner]:[Team]], 2, FALSE)</f>
        <v>TEC</v>
      </c>
    </row>
    <row r="11447" spans="1:10" x14ac:dyDescent="0.35">
      <c r="A11447" t="s">
        <v>40350</v>
      </c>
      <c r="B11447" t="s">
        <v>40351</v>
      </c>
      <c r="C11447" t="s">
        <v>40352</v>
      </c>
      <c r="D11447" s="1">
        <v>44944.811655092592</v>
      </c>
      <c r="E11447" t="s">
        <v>40353</v>
      </c>
      <c r="F11447" t="s">
        <v>20</v>
      </c>
      <c r="G11447" t="s">
        <v>29159</v>
      </c>
      <c r="H11447" t="s">
        <v>1602</v>
      </c>
      <c r="I11447" t="s">
        <v>1602</v>
      </c>
      <c r="J11447" t="str">
        <f>VLOOKUP(ContactsTable[[#This Row],[Primary Owner]], [1]!rginfotable[[Contact Primary Owner]:[Team]], 2, FALSE)</f>
        <v>TEC</v>
      </c>
    </row>
    <row r="11448" spans="1:10" x14ac:dyDescent="0.35">
      <c r="A11448" t="s">
        <v>40354</v>
      </c>
      <c r="B11448" t="s">
        <v>40355</v>
      </c>
      <c r="C11448" t="s">
        <v>1350</v>
      </c>
      <c r="D11448" s="1">
        <v>45260.862361111111</v>
      </c>
      <c r="E11448" t="s">
        <v>40356</v>
      </c>
      <c r="F11448" t="s">
        <v>27</v>
      </c>
      <c r="G11448" t="s">
        <v>28794</v>
      </c>
      <c r="H11448" t="s">
        <v>1602</v>
      </c>
      <c r="I11448" t="s">
        <v>1602</v>
      </c>
      <c r="J11448" t="str">
        <f>VLOOKUP(ContactsTable[[#This Row],[Primary Owner]], [1]!rginfotable[[Contact Primary Owner]:[Team]], 2, FALSE)</f>
        <v>TEC</v>
      </c>
    </row>
    <row r="11449" spans="1:10" x14ac:dyDescent="0.35">
      <c r="A11449" t="s">
        <v>40357</v>
      </c>
      <c r="B11449" t="s">
        <v>40358</v>
      </c>
      <c r="C11449" t="s">
        <v>87</v>
      </c>
      <c r="D11449" s="1">
        <v>44385.676053240742</v>
      </c>
      <c r="E11449" t="s">
        <v>40359</v>
      </c>
      <c r="F11449" t="s">
        <v>296</v>
      </c>
      <c r="H11449" t="s">
        <v>1226</v>
      </c>
      <c r="I11449" t="s">
        <v>1226</v>
      </c>
      <c r="J11449" t="str">
        <f>VLOOKUP(ContactsTable[[#This Row],[Primary Owner]], [1]!rginfotable[[Contact Primary Owner]:[Team]], 2, FALSE)</f>
        <v>F&amp;A</v>
      </c>
    </row>
    <row r="11450" spans="1:10" x14ac:dyDescent="0.35">
      <c r="A11450" t="s">
        <v>40360</v>
      </c>
      <c r="B11450" t="s">
        <v>40361</v>
      </c>
      <c r="C11450" t="s">
        <v>30907</v>
      </c>
      <c r="D11450" s="1">
        <v>44530.717731481483</v>
      </c>
      <c r="E11450" t="s">
        <v>40362</v>
      </c>
      <c r="F11450" t="s">
        <v>296</v>
      </c>
      <c r="H11450" t="s">
        <v>1226</v>
      </c>
      <c r="I11450" t="s">
        <v>1226</v>
      </c>
      <c r="J11450" t="str">
        <f>VLOOKUP(ContactsTable[[#This Row],[Primary Owner]], [1]!rginfotable[[Contact Primary Owner]:[Team]], 2, FALSE)</f>
        <v>F&amp;A</v>
      </c>
    </row>
    <row r="11451" spans="1:10" x14ac:dyDescent="0.35">
      <c r="A11451" t="s">
        <v>40363</v>
      </c>
      <c r="B11451" t="s">
        <v>40364</v>
      </c>
      <c r="C11451" t="s">
        <v>20882</v>
      </c>
      <c r="D11451" s="1">
        <v>44411.624444444446</v>
      </c>
      <c r="E11451" t="s">
        <v>40365</v>
      </c>
      <c r="F11451" t="s">
        <v>2580</v>
      </c>
      <c r="G11451" t="s">
        <v>566</v>
      </c>
      <c r="H11451" t="s">
        <v>1226</v>
      </c>
      <c r="I11451" t="s">
        <v>1226</v>
      </c>
      <c r="J11451" t="str">
        <f>VLOOKUP(ContactsTable[[#This Row],[Primary Owner]], [1]!rginfotable[[Contact Primary Owner]:[Team]], 2, FALSE)</f>
        <v>F&amp;A</v>
      </c>
    </row>
    <row r="11452" spans="1:10" x14ac:dyDescent="0.35">
      <c r="A11452" t="s">
        <v>40366</v>
      </c>
      <c r="B11452" t="s">
        <v>40367</v>
      </c>
      <c r="C11452" t="s">
        <v>30717</v>
      </c>
      <c r="D11452" s="1">
        <v>43804.836412037039</v>
      </c>
      <c r="E11452" t="s">
        <v>40368</v>
      </c>
      <c r="F11452" t="s">
        <v>20</v>
      </c>
      <c r="G11452" t="s">
        <v>891</v>
      </c>
      <c r="H11452" t="s">
        <v>8547</v>
      </c>
      <c r="I11452" t="s">
        <v>1226</v>
      </c>
      <c r="J11452" t="str">
        <f>VLOOKUP(ContactsTable[[#This Row],[Primary Owner]], [1]!rginfotable[[Contact Primary Owner]:[Team]], 2, FALSE)</f>
        <v>F&amp;A</v>
      </c>
    </row>
    <row r="11453" spans="1:10" x14ac:dyDescent="0.35">
      <c r="A11453" t="s">
        <v>40369</v>
      </c>
      <c r="B11453" t="s">
        <v>40370</v>
      </c>
      <c r="C11453" t="s">
        <v>1088</v>
      </c>
      <c r="D11453" s="1">
        <v>45727.808749999997</v>
      </c>
      <c r="E11453" t="s">
        <v>40371</v>
      </c>
      <c r="F11453" t="s">
        <v>27</v>
      </c>
      <c r="G11453" t="s">
        <v>626</v>
      </c>
      <c r="H11453" t="s">
        <v>1602</v>
      </c>
      <c r="I11453" t="s">
        <v>1602</v>
      </c>
      <c r="J11453" t="str">
        <f>VLOOKUP(ContactsTable[[#This Row],[Primary Owner]], [1]!rginfotable[[Contact Primary Owner]:[Team]], 2, FALSE)</f>
        <v>TEC</v>
      </c>
    </row>
    <row r="11454" spans="1:10" x14ac:dyDescent="0.35">
      <c r="A11454" t="s">
        <v>40372</v>
      </c>
      <c r="B11454" t="s">
        <v>40373</v>
      </c>
      <c r="C11454" t="s">
        <v>365</v>
      </c>
      <c r="D11454" s="1">
        <v>45822.515868055554</v>
      </c>
      <c r="E11454" t="s">
        <v>40374</v>
      </c>
      <c r="F11454" t="s">
        <v>14</v>
      </c>
      <c r="G11454" t="s">
        <v>40375</v>
      </c>
      <c r="H11454" t="s">
        <v>646</v>
      </c>
      <c r="I11454" t="s">
        <v>646</v>
      </c>
      <c r="J11454" t="str">
        <f>VLOOKUP(ContactsTable[[#This Row],[Primary Owner]], [1]!rginfotable[[Contact Primary Owner]:[Team]], 2, FALSE)</f>
        <v>F&amp;A</v>
      </c>
    </row>
    <row r="11455" spans="1:10" x14ac:dyDescent="0.35">
      <c r="A11455" t="s">
        <v>40376</v>
      </c>
      <c r="B11455" t="s">
        <v>40377</v>
      </c>
      <c r="C11455" t="s">
        <v>840</v>
      </c>
      <c r="D11455" s="1">
        <v>44530.703657407408</v>
      </c>
      <c r="E11455" t="s">
        <v>40378</v>
      </c>
      <c r="F11455" t="s">
        <v>27</v>
      </c>
      <c r="G11455" t="s">
        <v>40379</v>
      </c>
      <c r="H11455" t="s">
        <v>1438</v>
      </c>
      <c r="I11455" t="s">
        <v>1226</v>
      </c>
      <c r="J11455" t="str">
        <f>VLOOKUP(ContactsTable[[#This Row],[Primary Owner]], [1]!rginfotable[[Contact Primary Owner]:[Team]], 2, FALSE)</f>
        <v>F&amp;A</v>
      </c>
    </row>
    <row r="11456" spans="1:10" x14ac:dyDescent="0.35">
      <c r="A11456" t="s">
        <v>40380</v>
      </c>
      <c r="B11456" t="s">
        <v>40381</v>
      </c>
      <c r="D11456" s="1">
        <v>43899.584479166668</v>
      </c>
      <c r="E11456" t="s">
        <v>40382</v>
      </c>
      <c r="G11456" t="s">
        <v>40383</v>
      </c>
      <c r="H11456" t="s">
        <v>1226</v>
      </c>
      <c r="I11456" t="s">
        <v>1226</v>
      </c>
      <c r="J11456" t="str">
        <f>VLOOKUP(ContactsTable[[#This Row],[Primary Owner]], [1]!rginfotable[[Contact Primary Owner]:[Team]], 2, FALSE)</f>
        <v>F&amp;A</v>
      </c>
    </row>
    <row r="11457" spans="1:10" x14ac:dyDescent="0.35">
      <c r="A11457" t="s">
        <v>40384</v>
      </c>
      <c r="B11457" t="s">
        <v>40385</v>
      </c>
      <c r="D11457" s="1">
        <v>45195.565520833334</v>
      </c>
      <c r="E11457" t="s">
        <v>40386</v>
      </c>
      <c r="H11457" t="s">
        <v>315</v>
      </c>
      <c r="I11457" t="s">
        <v>315</v>
      </c>
      <c r="J11457" t="str">
        <f>VLOOKUP(ContactsTable[[#This Row],[Primary Owner]], [1]!rginfotable[[Contact Primary Owner]:[Team]], 2, FALSE)</f>
        <v>F&amp;A</v>
      </c>
    </row>
    <row r="11458" spans="1:10" x14ac:dyDescent="0.35">
      <c r="A11458" t="s">
        <v>40387</v>
      </c>
      <c r="B11458" t="s">
        <v>40388</v>
      </c>
      <c r="D11458" s="1">
        <v>44854.517199074071</v>
      </c>
      <c r="E11458" t="s">
        <v>40389</v>
      </c>
      <c r="F11458" t="s">
        <v>2580</v>
      </c>
      <c r="H11458" t="s">
        <v>180</v>
      </c>
      <c r="I11458" t="s">
        <v>1226</v>
      </c>
      <c r="J11458" t="str">
        <f>VLOOKUP(ContactsTable[[#This Row],[Primary Owner]], [1]!rginfotable[[Contact Primary Owner]:[Team]], 2, FALSE)</f>
        <v>F&amp;A</v>
      </c>
    </row>
    <row r="11459" spans="1:10" x14ac:dyDescent="0.35">
      <c r="A11459" t="s">
        <v>40390</v>
      </c>
      <c r="B11459" t="s">
        <v>40391</v>
      </c>
      <c r="C11459" t="s">
        <v>1268</v>
      </c>
      <c r="D11459" s="1">
        <v>44118.639456018522</v>
      </c>
      <c r="E11459" t="s">
        <v>40392</v>
      </c>
      <c r="F11459" t="s">
        <v>14</v>
      </c>
      <c r="G11459" t="s">
        <v>3959</v>
      </c>
      <c r="H11459" t="s">
        <v>1226</v>
      </c>
      <c r="I11459" t="s">
        <v>1226</v>
      </c>
      <c r="J11459" t="str">
        <f>VLOOKUP(ContactsTable[[#This Row],[Primary Owner]], [1]!rginfotable[[Contact Primary Owner]:[Team]], 2, FALSE)</f>
        <v>F&amp;A</v>
      </c>
    </row>
    <row r="11460" spans="1:10" x14ac:dyDescent="0.35">
      <c r="A11460" t="s">
        <v>40393</v>
      </c>
      <c r="B11460" t="s">
        <v>40394</v>
      </c>
      <c r="C11460" t="s">
        <v>12325</v>
      </c>
      <c r="D11460" s="1">
        <v>44504.819756944446</v>
      </c>
      <c r="E11460" t="s">
        <v>40395</v>
      </c>
      <c r="F11460" t="s">
        <v>14</v>
      </c>
      <c r="G11460" t="s">
        <v>40396</v>
      </c>
      <c r="H11460" t="s">
        <v>315</v>
      </c>
      <c r="I11460" t="s">
        <v>315</v>
      </c>
      <c r="J11460" t="str">
        <f>VLOOKUP(ContactsTable[[#This Row],[Primary Owner]], [1]!rginfotable[[Contact Primary Owner]:[Team]], 2, FALSE)</f>
        <v>F&amp;A</v>
      </c>
    </row>
    <row r="11461" spans="1:10" x14ac:dyDescent="0.35">
      <c r="A11461" t="s">
        <v>40397</v>
      </c>
      <c r="B11461" t="s">
        <v>40398</v>
      </c>
      <c r="D11461" s="1">
        <v>45463.809224537035</v>
      </c>
      <c r="E11461" t="s">
        <v>40399</v>
      </c>
      <c r="F11461" t="s">
        <v>27</v>
      </c>
      <c r="G11461" t="s">
        <v>13167</v>
      </c>
      <c r="H11461" t="s">
        <v>1602</v>
      </c>
      <c r="I11461" t="s">
        <v>1602</v>
      </c>
      <c r="J11461" t="str">
        <f>VLOOKUP(ContactsTable[[#This Row],[Primary Owner]], [1]!rginfotable[[Contact Primary Owner]:[Team]], 2, FALSE)</f>
        <v>TEC</v>
      </c>
    </row>
    <row r="11462" spans="1:10" x14ac:dyDescent="0.35">
      <c r="A11462" t="s">
        <v>40400</v>
      </c>
      <c r="B11462" t="s">
        <v>40401</v>
      </c>
      <c r="C11462" t="s">
        <v>327</v>
      </c>
      <c r="D11462" s="1">
        <v>43948.588784722226</v>
      </c>
      <c r="E11462" t="s">
        <v>40402</v>
      </c>
      <c r="F11462" t="s">
        <v>14</v>
      </c>
      <c r="H11462" t="s">
        <v>1226</v>
      </c>
      <c r="I11462" t="s">
        <v>1226</v>
      </c>
      <c r="J11462" t="str">
        <f>VLOOKUP(ContactsTable[[#This Row],[Primary Owner]], [1]!rginfotable[[Contact Primary Owner]:[Team]], 2, FALSE)</f>
        <v>F&amp;A</v>
      </c>
    </row>
    <row r="11463" spans="1:10" x14ac:dyDescent="0.35">
      <c r="A11463" t="s">
        <v>40403</v>
      </c>
      <c r="B11463" t="s">
        <v>40404</v>
      </c>
      <c r="C11463" t="s">
        <v>2001</v>
      </c>
      <c r="D11463" s="1">
        <v>45013.581446759257</v>
      </c>
      <c r="E11463" t="s">
        <v>40405</v>
      </c>
      <c r="F11463" t="s">
        <v>178</v>
      </c>
      <c r="H11463" t="s">
        <v>1226</v>
      </c>
      <c r="I11463" t="s">
        <v>1226</v>
      </c>
      <c r="J11463" t="str">
        <f>VLOOKUP(ContactsTable[[#This Row],[Primary Owner]], [1]!rginfotable[[Contact Primary Owner]:[Team]], 2, FALSE)</f>
        <v>F&amp;A</v>
      </c>
    </row>
    <row r="11464" spans="1:10" x14ac:dyDescent="0.35">
      <c r="A11464" t="s">
        <v>40406</v>
      </c>
      <c r="B11464" t="s">
        <v>40407</v>
      </c>
      <c r="D11464" s="1">
        <v>45834.809571759259</v>
      </c>
      <c r="F11464" t="s">
        <v>27</v>
      </c>
      <c r="G11464" t="s">
        <v>40408</v>
      </c>
      <c r="H11464" t="s">
        <v>646</v>
      </c>
      <c r="I11464" t="s">
        <v>646</v>
      </c>
      <c r="J11464" t="str">
        <f>VLOOKUP(ContactsTable[[#This Row],[Primary Owner]], [1]!rginfotable[[Contact Primary Owner]:[Team]], 2, FALSE)</f>
        <v>F&amp;A</v>
      </c>
    </row>
    <row r="11465" spans="1:10" x14ac:dyDescent="0.35">
      <c r="A11465" t="s">
        <v>40409</v>
      </c>
      <c r="B11465" t="s">
        <v>40410</v>
      </c>
      <c r="D11465" s="1">
        <v>45090.896689814814</v>
      </c>
      <c r="E11465" t="s">
        <v>40411</v>
      </c>
      <c r="F11465" t="s">
        <v>296</v>
      </c>
      <c r="H11465" t="s">
        <v>1226</v>
      </c>
      <c r="I11465" t="s">
        <v>1226</v>
      </c>
      <c r="J11465" t="str">
        <f>VLOOKUP(ContactsTable[[#This Row],[Primary Owner]], [1]!rginfotable[[Contact Primary Owner]:[Team]], 2, FALSE)</f>
        <v>F&amp;A</v>
      </c>
    </row>
    <row r="11466" spans="1:10" x14ac:dyDescent="0.35">
      <c r="A11466" t="s">
        <v>40412</v>
      </c>
      <c r="B11466" t="s">
        <v>40413</v>
      </c>
      <c r="C11466" t="s">
        <v>159</v>
      </c>
      <c r="D11466" s="1">
        <v>44225.768090277779</v>
      </c>
      <c r="E11466" t="s">
        <v>40414</v>
      </c>
      <c r="F11466" t="s">
        <v>14</v>
      </c>
      <c r="G11466" t="s">
        <v>40415</v>
      </c>
      <c r="H11466" t="s">
        <v>1226</v>
      </c>
      <c r="I11466" t="s">
        <v>1226</v>
      </c>
      <c r="J11466" t="str">
        <f>VLOOKUP(ContactsTable[[#This Row],[Primary Owner]], [1]!rginfotable[[Contact Primary Owner]:[Team]], 2, FALSE)</f>
        <v>F&amp;A</v>
      </c>
    </row>
    <row r="11467" spans="1:10" x14ac:dyDescent="0.35">
      <c r="A11467" t="s">
        <v>40416</v>
      </c>
      <c r="B11467" t="s">
        <v>40417</v>
      </c>
      <c r="D11467" s="1">
        <v>45615.604537037034</v>
      </c>
      <c r="E11467" t="s">
        <v>40418</v>
      </c>
      <c r="G11467" t="s">
        <v>34174</v>
      </c>
      <c r="H11467" t="s">
        <v>18081</v>
      </c>
      <c r="I11467" t="s">
        <v>18081</v>
      </c>
      <c r="J11467" t="str">
        <f>VLOOKUP(ContactsTable[[#This Row],[Primary Owner]], [1]!rginfotable[[Contact Primary Owner]:[Team]], 2, FALSE)</f>
        <v>HRBO</v>
      </c>
    </row>
    <row r="11468" spans="1:10" x14ac:dyDescent="0.35">
      <c r="A11468" t="s">
        <v>40419</v>
      </c>
      <c r="B11468" t="s">
        <v>40420</v>
      </c>
      <c r="C11468" t="s">
        <v>29581</v>
      </c>
      <c r="D11468" s="1">
        <v>45352.862280092595</v>
      </c>
      <c r="E11468" t="s">
        <v>40421</v>
      </c>
      <c r="F11468" t="s">
        <v>278</v>
      </c>
      <c r="G11468" t="s">
        <v>578</v>
      </c>
      <c r="H11468" t="s">
        <v>1602</v>
      </c>
      <c r="I11468" t="s">
        <v>1602</v>
      </c>
      <c r="J11468" t="str">
        <f>VLOOKUP(ContactsTable[[#This Row],[Primary Owner]], [1]!rginfotable[[Contact Primary Owner]:[Team]], 2, FALSE)</f>
        <v>TEC</v>
      </c>
    </row>
    <row r="11469" spans="1:10" x14ac:dyDescent="0.35">
      <c r="A11469" t="s">
        <v>40422</v>
      </c>
      <c r="B11469" t="s">
        <v>40423</v>
      </c>
      <c r="C11469" t="s">
        <v>44</v>
      </c>
      <c r="D11469" s="1">
        <v>45335.894444444442</v>
      </c>
      <c r="E11469" t="s">
        <v>40424</v>
      </c>
      <c r="F11469" t="s">
        <v>57</v>
      </c>
      <c r="G11469" t="s">
        <v>40425</v>
      </c>
      <c r="H11469" t="s">
        <v>180</v>
      </c>
      <c r="I11469" t="s">
        <v>646</v>
      </c>
      <c r="J11469" t="str">
        <f>VLOOKUP(ContactsTable[[#This Row],[Primary Owner]], [1]!rginfotable[[Contact Primary Owner]:[Team]], 2, FALSE)</f>
        <v>F&amp;A</v>
      </c>
    </row>
    <row r="11470" spans="1:10" x14ac:dyDescent="0.35">
      <c r="A11470" t="s">
        <v>40426</v>
      </c>
      <c r="B11470" t="s">
        <v>40427</v>
      </c>
      <c r="C11470" t="s">
        <v>7859</v>
      </c>
      <c r="D11470" s="1">
        <v>45546.633645833332</v>
      </c>
      <c r="E11470" t="s">
        <v>40428</v>
      </c>
      <c r="F11470" t="s">
        <v>27</v>
      </c>
      <c r="G11470" t="s">
        <v>15512</v>
      </c>
      <c r="H11470" t="s">
        <v>1602</v>
      </c>
      <c r="I11470" t="s">
        <v>1602</v>
      </c>
      <c r="J11470" t="str">
        <f>VLOOKUP(ContactsTable[[#This Row],[Primary Owner]], [1]!rginfotable[[Contact Primary Owner]:[Team]], 2, FALSE)</f>
        <v>TEC</v>
      </c>
    </row>
    <row r="11471" spans="1:10" x14ac:dyDescent="0.35">
      <c r="A11471" t="s">
        <v>40429</v>
      </c>
      <c r="B11471" t="s">
        <v>40430</v>
      </c>
      <c r="C11471" t="s">
        <v>1997</v>
      </c>
      <c r="D11471" s="1">
        <v>43055.515972222223</v>
      </c>
      <c r="E11471" t="s">
        <v>40431</v>
      </c>
      <c r="G11471" t="s">
        <v>40432</v>
      </c>
      <c r="H11471" t="s">
        <v>47</v>
      </c>
      <c r="I11471" t="s">
        <v>315</v>
      </c>
      <c r="J11471" t="str">
        <f>VLOOKUP(ContactsTable[[#This Row],[Primary Owner]], [1]!rginfotable[[Contact Primary Owner]:[Team]], 2, FALSE)</f>
        <v>F&amp;A</v>
      </c>
    </row>
    <row r="11472" spans="1:10" x14ac:dyDescent="0.35">
      <c r="A11472" t="s">
        <v>40433</v>
      </c>
      <c r="B11472" t="s">
        <v>40434</v>
      </c>
      <c r="C11472" t="s">
        <v>190</v>
      </c>
      <c r="D11472" s="1">
        <v>45537.909560185188</v>
      </c>
      <c r="E11472" t="s">
        <v>40435</v>
      </c>
      <c r="F11472" t="s">
        <v>20</v>
      </c>
      <c r="H11472" t="s">
        <v>1226</v>
      </c>
      <c r="I11472" t="s">
        <v>1226</v>
      </c>
      <c r="J11472" t="str">
        <f>VLOOKUP(ContactsTable[[#This Row],[Primary Owner]], [1]!rginfotable[[Contact Primary Owner]:[Team]], 2, FALSE)</f>
        <v>F&amp;A</v>
      </c>
    </row>
    <row r="11473" spans="1:10" x14ac:dyDescent="0.35">
      <c r="A11473" t="s">
        <v>40436</v>
      </c>
      <c r="B11473" t="s">
        <v>40437</v>
      </c>
      <c r="C11473" t="s">
        <v>861</v>
      </c>
      <c r="D11473" s="1">
        <v>44172.69462962963</v>
      </c>
      <c r="E11473" t="s">
        <v>40438</v>
      </c>
      <c r="F11473" t="s">
        <v>728</v>
      </c>
      <c r="H11473" t="s">
        <v>570</v>
      </c>
      <c r="I11473" t="s">
        <v>1602</v>
      </c>
      <c r="J11473" t="str">
        <f>VLOOKUP(ContactsTable[[#This Row],[Primary Owner]], [1]!rginfotable[[Contact Primary Owner]:[Team]], 2, FALSE)</f>
        <v>TEC</v>
      </c>
    </row>
    <row r="11474" spans="1:10" x14ac:dyDescent="0.35">
      <c r="A11474" t="s">
        <v>40439</v>
      </c>
      <c r="B11474" t="s">
        <v>40440</v>
      </c>
      <c r="C11474" t="s">
        <v>3300</v>
      </c>
      <c r="D11474" s="1">
        <v>45392.7419212963</v>
      </c>
      <c r="E11474" t="s">
        <v>40441</v>
      </c>
      <c r="F11474" t="s">
        <v>296</v>
      </c>
      <c r="H11474" t="s">
        <v>1226</v>
      </c>
      <c r="I11474" t="s">
        <v>1226</v>
      </c>
      <c r="J11474" t="str">
        <f>VLOOKUP(ContactsTable[[#This Row],[Primary Owner]], [1]!rginfotable[[Contact Primary Owner]:[Team]], 2, FALSE)</f>
        <v>F&amp;A</v>
      </c>
    </row>
    <row r="11475" spans="1:10" x14ac:dyDescent="0.35">
      <c r="A11475" t="s">
        <v>40442</v>
      </c>
      <c r="B11475" t="s">
        <v>40443</v>
      </c>
      <c r="D11475" s="1">
        <v>44665.75886574074</v>
      </c>
      <c r="E11475" t="s">
        <v>40444</v>
      </c>
      <c r="F11475" t="s">
        <v>415</v>
      </c>
      <c r="G11475" t="s">
        <v>28182</v>
      </c>
      <c r="H11475" t="s">
        <v>315</v>
      </c>
      <c r="I11475" t="s">
        <v>315</v>
      </c>
      <c r="J11475" t="str">
        <f>VLOOKUP(ContactsTable[[#This Row],[Primary Owner]], [1]!rginfotable[[Contact Primary Owner]:[Team]], 2, FALSE)</f>
        <v>F&amp;A</v>
      </c>
    </row>
    <row r="11476" spans="1:10" x14ac:dyDescent="0.35">
      <c r="A11476" t="s">
        <v>40445</v>
      </c>
      <c r="B11476" t="s">
        <v>40446</v>
      </c>
      <c r="C11476" t="s">
        <v>233</v>
      </c>
      <c r="D11476" s="1">
        <v>45319.88449074074</v>
      </c>
      <c r="E11476" t="s">
        <v>40447</v>
      </c>
      <c r="F11476" t="s">
        <v>20</v>
      </c>
      <c r="G11476" t="s">
        <v>372</v>
      </c>
      <c r="H11476" t="s">
        <v>315</v>
      </c>
      <c r="I11476" t="s">
        <v>1226</v>
      </c>
      <c r="J11476" t="str">
        <f>VLOOKUP(ContactsTable[[#This Row],[Primary Owner]], [1]!rginfotable[[Contact Primary Owner]:[Team]], 2, FALSE)</f>
        <v>F&amp;A</v>
      </c>
    </row>
    <row r="11477" spans="1:10" x14ac:dyDescent="0.35">
      <c r="A11477" t="s">
        <v>40448</v>
      </c>
      <c r="B11477" t="s">
        <v>40449</v>
      </c>
      <c r="C11477" t="s">
        <v>322</v>
      </c>
      <c r="D11477" s="1">
        <v>45356.906828703701</v>
      </c>
      <c r="E11477" t="s">
        <v>40450</v>
      </c>
      <c r="F11477" t="s">
        <v>14</v>
      </c>
      <c r="G11477" t="s">
        <v>9341</v>
      </c>
      <c r="H11477" t="s">
        <v>1602</v>
      </c>
      <c r="I11477" t="s">
        <v>1602</v>
      </c>
      <c r="J11477" t="str">
        <f>VLOOKUP(ContactsTable[[#This Row],[Primary Owner]], [1]!rginfotable[[Contact Primary Owner]:[Team]], 2, FALSE)</f>
        <v>TEC</v>
      </c>
    </row>
    <row r="11478" spans="1:10" x14ac:dyDescent="0.35">
      <c r="A11478" t="s">
        <v>40451</v>
      </c>
      <c r="B11478" t="s">
        <v>40452</v>
      </c>
      <c r="D11478" s="1">
        <v>44858.685648148145</v>
      </c>
      <c r="E11478" t="s">
        <v>40453</v>
      </c>
      <c r="G11478" t="s">
        <v>40454</v>
      </c>
      <c r="H11478" t="s">
        <v>115</v>
      </c>
      <c r="I11478" t="s">
        <v>646</v>
      </c>
      <c r="J11478" t="str">
        <f>VLOOKUP(ContactsTable[[#This Row],[Primary Owner]], [1]!rginfotable[[Contact Primary Owner]:[Team]], 2, FALSE)</f>
        <v>F&amp;A</v>
      </c>
    </row>
    <row r="11479" spans="1:10" x14ac:dyDescent="0.35">
      <c r="A11479" t="s">
        <v>40455</v>
      </c>
      <c r="B11479" t="s">
        <v>40456</v>
      </c>
      <c r="D11479" s="1">
        <v>45517.689062500001</v>
      </c>
      <c r="E11479" t="s">
        <v>40457</v>
      </c>
      <c r="G11479" t="s">
        <v>40458</v>
      </c>
      <c r="H11479" t="s">
        <v>646</v>
      </c>
      <c r="I11479" t="s">
        <v>646</v>
      </c>
      <c r="J11479" t="str">
        <f>VLOOKUP(ContactsTable[[#This Row],[Primary Owner]], [1]!rginfotable[[Contact Primary Owner]:[Team]], 2, FALSE)</f>
        <v>F&amp;A</v>
      </c>
    </row>
    <row r="11480" spans="1:10" x14ac:dyDescent="0.35">
      <c r="A11480" t="s">
        <v>40459</v>
      </c>
      <c r="B11480" t="s">
        <v>40460</v>
      </c>
      <c r="C11480" t="s">
        <v>100</v>
      </c>
      <c r="D11480" s="1">
        <v>44538.591365740744</v>
      </c>
      <c r="E11480" t="s">
        <v>40461</v>
      </c>
      <c r="F11480" t="s">
        <v>296</v>
      </c>
      <c r="H11480" t="s">
        <v>1226</v>
      </c>
      <c r="I11480" t="s">
        <v>1226</v>
      </c>
      <c r="J11480" t="str">
        <f>VLOOKUP(ContactsTable[[#This Row],[Primary Owner]], [1]!rginfotable[[Contact Primary Owner]:[Team]], 2, FALSE)</f>
        <v>F&amp;A</v>
      </c>
    </row>
    <row r="11481" spans="1:10" x14ac:dyDescent="0.35">
      <c r="A11481" t="s">
        <v>40462</v>
      </c>
      <c r="B11481" t="s">
        <v>40463</v>
      </c>
      <c r="D11481" s="1">
        <v>44872.692546296297</v>
      </c>
      <c r="E11481" t="s">
        <v>40464</v>
      </c>
      <c r="F11481" t="s">
        <v>27</v>
      </c>
      <c r="H11481" t="s">
        <v>59</v>
      </c>
      <c r="I11481" t="s">
        <v>1226</v>
      </c>
      <c r="J11481" t="str">
        <f>VLOOKUP(ContactsTable[[#This Row],[Primary Owner]], [1]!rginfotable[[Contact Primary Owner]:[Team]], 2, FALSE)</f>
        <v>F&amp;A</v>
      </c>
    </row>
    <row r="11482" spans="1:10" x14ac:dyDescent="0.35">
      <c r="A11482" t="s">
        <v>40465</v>
      </c>
      <c r="B11482" t="s">
        <v>40466</v>
      </c>
      <c r="C11482" t="s">
        <v>2820</v>
      </c>
      <c r="D11482" s="1">
        <v>45182.677418981482</v>
      </c>
      <c r="E11482" t="s">
        <v>40467</v>
      </c>
      <c r="F11482" t="s">
        <v>20</v>
      </c>
      <c r="G11482" t="s">
        <v>40468</v>
      </c>
      <c r="H11482" t="s">
        <v>1282</v>
      </c>
      <c r="I11482" t="s">
        <v>646</v>
      </c>
      <c r="J11482" t="str">
        <f>VLOOKUP(ContactsTable[[#This Row],[Primary Owner]], [1]!rginfotable[[Contact Primary Owner]:[Team]], 2, FALSE)</f>
        <v>F&amp;A</v>
      </c>
    </row>
    <row r="11483" spans="1:10" x14ac:dyDescent="0.35">
      <c r="A11483" t="s">
        <v>40469</v>
      </c>
      <c r="B11483" t="s">
        <v>40470</v>
      </c>
      <c r="C11483" t="s">
        <v>1320</v>
      </c>
      <c r="D11483" s="1">
        <v>45706.653923611113</v>
      </c>
      <c r="E11483" t="s">
        <v>40471</v>
      </c>
      <c r="F11483" t="s">
        <v>27</v>
      </c>
      <c r="G11483" t="s">
        <v>578</v>
      </c>
      <c r="H11483" t="s">
        <v>1602</v>
      </c>
      <c r="I11483" t="s">
        <v>1602</v>
      </c>
      <c r="J11483" t="str">
        <f>VLOOKUP(ContactsTable[[#This Row],[Primary Owner]], [1]!rginfotable[[Contact Primary Owner]:[Team]], 2, FALSE)</f>
        <v>TEC</v>
      </c>
    </row>
    <row r="11484" spans="1:10" x14ac:dyDescent="0.35">
      <c r="A11484" t="s">
        <v>40472</v>
      </c>
      <c r="B11484" t="s">
        <v>40473</v>
      </c>
      <c r="D11484" s="1">
        <v>45195.640879629631</v>
      </c>
      <c r="E11484" t="s">
        <v>40474</v>
      </c>
      <c r="F11484" t="s">
        <v>296</v>
      </c>
      <c r="H11484" t="s">
        <v>1226</v>
      </c>
      <c r="I11484" t="s">
        <v>1226</v>
      </c>
      <c r="J11484" t="str">
        <f>VLOOKUP(ContactsTable[[#This Row],[Primary Owner]], [1]!rginfotable[[Contact Primary Owner]:[Team]], 2, FALSE)</f>
        <v>F&amp;A</v>
      </c>
    </row>
    <row r="11485" spans="1:10" x14ac:dyDescent="0.35">
      <c r="A11485" t="s">
        <v>40475</v>
      </c>
      <c r="B11485" t="s">
        <v>40476</v>
      </c>
      <c r="D11485" s="1">
        <v>44727.579293981478</v>
      </c>
      <c r="E11485" t="s">
        <v>40477</v>
      </c>
      <c r="G11485" t="s">
        <v>40478</v>
      </c>
      <c r="H11485" t="s">
        <v>115</v>
      </c>
      <c r="I11485" t="s">
        <v>1226</v>
      </c>
      <c r="J11485" t="str">
        <f>VLOOKUP(ContactsTable[[#This Row],[Primary Owner]], [1]!rginfotable[[Contact Primary Owner]:[Team]], 2, FALSE)</f>
        <v>F&amp;A</v>
      </c>
    </row>
    <row r="11486" spans="1:10" x14ac:dyDescent="0.35">
      <c r="A11486" t="s">
        <v>40479</v>
      </c>
      <c r="B11486" t="s">
        <v>40480</v>
      </c>
      <c r="C11486" t="s">
        <v>15358</v>
      </c>
      <c r="D11486" s="1">
        <v>45230.7734375</v>
      </c>
      <c r="E11486" t="s">
        <v>40481</v>
      </c>
      <c r="F11486" t="s">
        <v>27</v>
      </c>
      <c r="G11486" t="s">
        <v>4394</v>
      </c>
      <c r="H11486" t="s">
        <v>1602</v>
      </c>
      <c r="I11486" t="s">
        <v>1602</v>
      </c>
      <c r="J11486" t="str">
        <f>VLOOKUP(ContactsTable[[#This Row],[Primary Owner]], [1]!rginfotable[[Contact Primary Owner]:[Team]], 2, FALSE)</f>
        <v>TEC</v>
      </c>
    </row>
    <row r="11487" spans="1:10" x14ac:dyDescent="0.35">
      <c r="A11487" t="s">
        <v>40482</v>
      </c>
      <c r="B11487" t="s">
        <v>40483</v>
      </c>
      <c r="C11487" t="s">
        <v>18</v>
      </c>
      <c r="D11487" s="1">
        <v>45812.700277777774</v>
      </c>
      <c r="E11487" t="s">
        <v>40484</v>
      </c>
      <c r="F11487" t="s">
        <v>415</v>
      </c>
      <c r="H11487" t="s">
        <v>1226</v>
      </c>
      <c r="I11487" t="s">
        <v>1226</v>
      </c>
      <c r="J11487" t="str">
        <f>VLOOKUP(ContactsTable[[#This Row],[Primary Owner]], [1]!rginfotable[[Contact Primary Owner]:[Team]], 2, FALSE)</f>
        <v>F&amp;A</v>
      </c>
    </row>
    <row r="11488" spans="1:10" x14ac:dyDescent="0.35">
      <c r="A11488" t="s">
        <v>40485</v>
      </c>
      <c r="B11488" t="s">
        <v>40486</v>
      </c>
      <c r="C11488" t="s">
        <v>40487</v>
      </c>
      <c r="D11488" s="1">
        <v>44860.814166666663</v>
      </c>
      <c r="E11488" t="s">
        <v>40488</v>
      </c>
      <c r="F11488" t="s">
        <v>27</v>
      </c>
      <c r="G11488" t="s">
        <v>4394</v>
      </c>
      <c r="H11488" t="s">
        <v>1602</v>
      </c>
      <c r="I11488" t="s">
        <v>1602</v>
      </c>
      <c r="J11488" t="str">
        <f>VLOOKUP(ContactsTable[[#This Row],[Primary Owner]], [1]!rginfotable[[Contact Primary Owner]:[Team]], 2, FALSE)</f>
        <v>TEC</v>
      </c>
    </row>
    <row r="11489" spans="1:10" x14ac:dyDescent="0.35">
      <c r="A11489" t="s">
        <v>40489</v>
      </c>
      <c r="B11489" t="s">
        <v>40490</v>
      </c>
      <c r="D11489" s="1">
        <v>44441.634918981479</v>
      </c>
      <c r="E11489" t="s">
        <v>40491</v>
      </c>
      <c r="F11489" t="s">
        <v>296</v>
      </c>
      <c r="H11489" t="s">
        <v>1226</v>
      </c>
      <c r="I11489" t="s">
        <v>1226</v>
      </c>
      <c r="J11489" t="str">
        <f>VLOOKUP(ContactsTable[[#This Row],[Primary Owner]], [1]!rginfotable[[Contact Primary Owner]:[Team]], 2, FALSE)</f>
        <v>F&amp;A</v>
      </c>
    </row>
    <row r="11490" spans="1:10" x14ac:dyDescent="0.35">
      <c r="A11490" t="s">
        <v>40492</v>
      </c>
      <c r="B11490" t="s">
        <v>40493</v>
      </c>
      <c r="C11490" t="s">
        <v>40494</v>
      </c>
      <c r="D11490" s="1">
        <v>45485.499108796299</v>
      </c>
      <c r="E11490" t="s">
        <v>40495</v>
      </c>
      <c r="F11490" t="s">
        <v>20</v>
      </c>
      <c r="H11490" t="s">
        <v>1226</v>
      </c>
      <c r="I11490" t="s">
        <v>1226</v>
      </c>
      <c r="J11490" t="str">
        <f>VLOOKUP(ContactsTable[[#This Row],[Primary Owner]], [1]!rginfotable[[Contact Primary Owner]:[Team]], 2, FALSE)</f>
        <v>F&amp;A</v>
      </c>
    </row>
    <row r="11491" spans="1:10" x14ac:dyDescent="0.35">
      <c r="A11491" t="s">
        <v>40496</v>
      </c>
      <c r="B11491" t="s">
        <v>40497</v>
      </c>
      <c r="D11491" s="1">
        <v>44279.765868055554</v>
      </c>
      <c r="E11491" t="s">
        <v>40498</v>
      </c>
      <c r="F11491" t="s">
        <v>2580</v>
      </c>
      <c r="G11491" t="s">
        <v>566</v>
      </c>
      <c r="H11491" t="s">
        <v>1226</v>
      </c>
      <c r="I11491" t="s">
        <v>1226</v>
      </c>
      <c r="J11491" t="str">
        <f>VLOOKUP(ContactsTable[[#This Row],[Primary Owner]], [1]!rginfotable[[Contact Primary Owner]:[Team]], 2, FALSE)</f>
        <v>F&amp;A</v>
      </c>
    </row>
    <row r="11492" spans="1:10" x14ac:dyDescent="0.35">
      <c r="A11492" t="s">
        <v>40499</v>
      </c>
      <c r="B11492" t="s">
        <v>40500</v>
      </c>
      <c r="C11492" t="s">
        <v>203</v>
      </c>
      <c r="D11492" s="1">
        <v>45455.550532407404</v>
      </c>
      <c r="E11492" t="s">
        <v>40501</v>
      </c>
      <c r="F11492" t="s">
        <v>14</v>
      </c>
      <c r="G11492" t="s">
        <v>654</v>
      </c>
      <c r="H11492" t="s">
        <v>115</v>
      </c>
      <c r="I11492" t="s">
        <v>1226</v>
      </c>
      <c r="J11492" t="str">
        <f>VLOOKUP(ContactsTable[[#This Row],[Primary Owner]], [1]!rginfotable[[Contact Primary Owner]:[Team]], 2, FALSE)</f>
        <v>F&amp;A</v>
      </c>
    </row>
    <row r="11493" spans="1:10" x14ac:dyDescent="0.35">
      <c r="A11493" t="s">
        <v>40502</v>
      </c>
      <c r="B11493" t="s">
        <v>40503</v>
      </c>
      <c r="C11493" t="s">
        <v>40504</v>
      </c>
      <c r="D11493" s="1">
        <v>43018.760416666664</v>
      </c>
      <c r="E11493" t="s">
        <v>40505</v>
      </c>
      <c r="F11493" t="s">
        <v>27</v>
      </c>
      <c r="G11493" t="s">
        <v>40506</v>
      </c>
      <c r="H11493" t="s">
        <v>47</v>
      </c>
      <c r="I11493" t="s">
        <v>315</v>
      </c>
      <c r="J11493" t="str">
        <f>VLOOKUP(ContactsTable[[#This Row],[Primary Owner]], [1]!rginfotable[[Contact Primary Owner]:[Team]], 2, FALSE)</f>
        <v>F&amp;A</v>
      </c>
    </row>
    <row r="11494" spans="1:10" x14ac:dyDescent="0.35">
      <c r="A11494" t="s">
        <v>40507</v>
      </c>
      <c r="B11494" t="s">
        <v>40508</v>
      </c>
      <c r="C11494" t="s">
        <v>6600</v>
      </c>
      <c r="D11494" s="1">
        <v>44328.638124999998</v>
      </c>
      <c r="E11494" t="s">
        <v>40509</v>
      </c>
      <c r="F11494" t="s">
        <v>14</v>
      </c>
      <c r="G11494" t="s">
        <v>737</v>
      </c>
      <c r="H11494" t="s">
        <v>1226</v>
      </c>
      <c r="I11494" t="s">
        <v>1226</v>
      </c>
      <c r="J11494" t="str">
        <f>VLOOKUP(ContactsTable[[#This Row],[Primary Owner]], [1]!rginfotable[[Contact Primary Owner]:[Team]], 2, FALSE)</f>
        <v>F&amp;A</v>
      </c>
    </row>
    <row r="11495" spans="1:10" x14ac:dyDescent="0.35">
      <c r="A11495" t="s">
        <v>40510</v>
      </c>
      <c r="B11495" t="s">
        <v>40511</v>
      </c>
      <c r="C11495" t="s">
        <v>383</v>
      </c>
      <c r="D11495" s="1">
        <v>45397.654988425929</v>
      </c>
      <c r="E11495" t="s">
        <v>40512</v>
      </c>
      <c r="F11495" t="s">
        <v>27</v>
      </c>
      <c r="G11495" t="s">
        <v>30961</v>
      </c>
      <c r="H11495" t="s">
        <v>1602</v>
      </c>
      <c r="I11495" t="s">
        <v>1602</v>
      </c>
      <c r="J11495" t="str">
        <f>VLOOKUP(ContactsTable[[#This Row],[Primary Owner]], [1]!rginfotable[[Contact Primary Owner]:[Team]], 2, FALSE)</f>
        <v>TEC</v>
      </c>
    </row>
    <row r="11496" spans="1:10" x14ac:dyDescent="0.35">
      <c r="A11496" t="s">
        <v>40513</v>
      </c>
      <c r="B11496" t="s">
        <v>40514</v>
      </c>
      <c r="C11496" t="s">
        <v>14852</v>
      </c>
      <c r="D11496" s="1">
        <v>45692.711944444447</v>
      </c>
      <c r="E11496" t="s">
        <v>40515</v>
      </c>
      <c r="F11496" t="s">
        <v>14</v>
      </c>
      <c r="G11496" t="s">
        <v>40516</v>
      </c>
      <c r="H11496" t="s">
        <v>646</v>
      </c>
      <c r="I11496" t="s">
        <v>646</v>
      </c>
      <c r="J11496" t="str">
        <f>VLOOKUP(ContactsTable[[#This Row],[Primary Owner]], [1]!rginfotable[[Contact Primary Owner]:[Team]], 2, FALSE)</f>
        <v>F&amp;A</v>
      </c>
    </row>
    <row r="11497" spans="1:10" x14ac:dyDescent="0.35">
      <c r="A11497" t="s">
        <v>40517</v>
      </c>
      <c r="B11497" t="s">
        <v>40518</v>
      </c>
      <c r="D11497" s="1">
        <v>45091.651435185187</v>
      </c>
      <c r="E11497" t="s">
        <v>40519</v>
      </c>
      <c r="F11497" t="s">
        <v>27</v>
      </c>
      <c r="H11497" t="s">
        <v>1602</v>
      </c>
      <c r="I11497" t="s">
        <v>1602</v>
      </c>
      <c r="J11497" t="str">
        <f>VLOOKUP(ContactsTable[[#This Row],[Primary Owner]], [1]!rginfotable[[Contact Primary Owner]:[Team]], 2, FALSE)</f>
        <v>TEC</v>
      </c>
    </row>
    <row r="11498" spans="1:10" x14ac:dyDescent="0.35">
      <c r="A11498" t="s">
        <v>40520</v>
      </c>
      <c r="B11498" t="s">
        <v>40521</v>
      </c>
      <c r="C11498" t="s">
        <v>1139</v>
      </c>
      <c r="D11498" s="1">
        <v>45503.670335648145</v>
      </c>
      <c r="E11498" t="s">
        <v>40522</v>
      </c>
      <c r="F11498" t="s">
        <v>14</v>
      </c>
      <c r="H11498" t="s">
        <v>18081</v>
      </c>
      <c r="I11498" t="s">
        <v>18081</v>
      </c>
      <c r="J11498" t="str">
        <f>VLOOKUP(ContactsTable[[#This Row],[Primary Owner]], [1]!rginfotable[[Contact Primary Owner]:[Team]], 2, FALSE)</f>
        <v>HRBO</v>
      </c>
    </row>
    <row r="11499" spans="1:10" x14ac:dyDescent="0.35">
      <c r="A11499" t="s">
        <v>40523</v>
      </c>
      <c r="B11499" t="s">
        <v>40524</v>
      </c>
      <c r="C11499" t="s">
        <v>18</v>
      </c>
      <c r="D11499" s="1">
        <v>44342.473564814813</v>
      </c>
      <c r="E11499" t="s">
        <v>40525</v>
      </c>
      <c r="F11499" t="s">
        <v>278</v>
      </c>
      <c r="G11499" t="s">
        <v>40526</v>
      </c>
      <c r="H11499" t="s">
        <v>288</v>
      </c>
      <c r="I11499" t="s">
        <v>646</v>
      </c>
      <c r="J11499" t="str">
        <f>VLOOKUP(ContactsTable[[#This Row],[Primary Owner]], [1]!rginfotable[[Contact Primary Owner]:[Team]], 2, FALSE)</f>
        <v>F&amp;A</v>
      </c>
    </row>
    <row r="11500" spans="1:10" x14ac:dyDescent="0.35">
      <c r="A11500" t="s">
        <v>40527</v>
      </c>
      <c r="B11500" t="s">
        <v>40528</v>
      </c>
      <c r="C11500" t="s">
        <v>25</v>
      </c>
      <c r="D11500" s="1">
        <v>43488.697997685187</v>
      </c>
      <c r="E11500" t="s">
        <v>40529</v>
      </c>
      <c r="F11500" t="s">
        <v>27</v>
      </c>
      <c r="G11500" t="s">
        <v>40530</v>
      </c>
      <c r="H11500" t="s">
        <v>315</v>
      </c>
      <c r="I11500" t="s">
        <v>315</v>
      </c>
      <c r="J11500" t="str">
        <f>VLOOKUP(ContactsTable[[#This Row],[Primary Owner]], [1]!rginfotable[[Contact Primary Owner]:[Team]], 2, FALSE)</f>
        <v>F&amp;A</v>
      </c>
    </row>
    <row r="11501" spans="1:10" x14ac:dyDescent="0.35">
      <c r="A11501" t="s">
        <v>40531</v>
      </c>
      <c r="B11501" t="s">
        <v>40532</v>
      </c>
      <c r="C11501" t="s">
        <v>25</v>
      </c>
      <c r="D11501" s="1">
        <v>45428.81931712963</v>
      </c>
      <c r="E11501" t="s">
        <v>40533</v>
      </c>
      <c r="F11501" t="s">
        <v>27</v>
      </c>
      <c r="G11501" t="s">
        <v>1977</v>
      </c>
      <c r="H11501" t="s">
        <v>1602</v>
      </c>
      <c r="I11501" t="s">
        <v>1602</v>
      </c>
      <c r="J11501" t="str">
        <f>VLOOKUP(ContactsTable[[#This Row],[Primary Owner]], [1]!rginfotable[[Contact Primary Owner]:[Team]], 2, FALSE)</f>
        <v>TEC</v>
      </c>
    </row>
    <row r="11502" spans="1:10" x14ac:dyDescent="0.35">
      <c r="A11502" t="s">
        <v>40534</v>
      </c>
      <c r="B11502" t="s">
        <v>40535</v>
      </c>
      <c r="C11502" t="s">
        <v>322</v>
      </c>
      <c r="D11502" s="1">
        <v>45008.613321759258</v>
      </c>
      <c r="E11502" t="s">
        <v>40536</v>
      </c>
      <c r="F11502" t="s">
        <v>20</v>
      </c>
      <c r="G11502" t="s">
        <v>578</v>
      </c>
      <c r="H11502" t="s">
        <v>1602</v>
      </c>
      <c r="I11502" t="s">
        <v>1602</v>
      </c>
      <c r="J11502" t="str">
        <f>VLOOKUP(ContactsTable[[#This Row],[Primary Owner]], [1]!rginfotable[[Contact Primary Owner]:[Team]], 2, FALSE)</f>
        <v>TEC</v>
      </c>
    </row>
    <row r="11503" spans="1:10" x14ac:dyDescent="0.35">
      <c r="A11503" t="s">
        <v>40537</v>
      </c>
      <c r="B11503" t="s">
        <v>40538</v>
      </c>
      <c r="C11503" t="s">
        <v>91</v>
      </c>
      <c r="D11503" s="1">
        <v>45356.634039351855</v>
      </c>
      <c r="E11503" t="s">
        <v>40539</v>
      </c>
      <c r="F11503" t="s">
        <v>278</v>
      </c>
      <c r="G11503" t="s">
        <v>40540</v>
      </c>
      <c r="H11503" t="s">
        <v>621</v>
      </c>
      <c r="I11503" t="s">
        <v>646</v>
      </c>
      <c r="J11503" t="str">
        <f>VLOOKUP(ContactsTable[[#This Row],[Primary Owner]], [1]!rginfotable[[Contact Primary Owner]:[Team]], 2, FALSE)</f>
        <v>F&amp;A</v>
      </c>
    </row>
    <row r="11504" spans="1:10" x14ac:dyDescent="0.35">
      <c r="A11504" t="s">
        <v>40541</v>
      </c>
      <c r="B11504" t="s">
        <v>40542</v>
      </c>
      <c r="C11504" t="s">
        <v>1268</v>
      </c>
      <c r="D11504" s="1">
        <v>45503.607442129629</v>
      </c>
      <c r="E11504" t="s">
        <v>40543</v>
      </c>
      <c r="F11504" t="s">
        <v>14</v>
      </c>
      <c r="G11504" t="s">
        <v>11704</v>
      </c>
      <c r="H11504" t="s">
        <v>18081</v>
      </c>
      <c r="I11504" t="s">
        <v>18081</v>
      </c>
      <c r="J11504" t="str">
        <f>VLOOKUP(ContactsTable[[#This Row],[Primary Owner]], [1]!rginfotable[[Contact Primary Owner]:[Team]], 2, FALSE)</f>
        <v>HRBO</v>
      </c>
    </row>
    <row r="11505" spans="1:10" x14ac:dyDescent="0.35">
      <c r="A11505" t="s">
        <v>40544</v>
      </c>
      <c r="B11505" t="s">
        <v>40545</v>
      </c>
      <c r="C11505" t="s">
        <v>40546</v>
      </c>
      <c r="D11505" s="1">
        <v>44869.643935185188</v>
      </c>
      <c r="E11505" t="s">
        <v>40547</v>
      </c>
      <c r="F11505" t="s">
        <v>27</v>
      </c>
      <c r="G11505" t="s">
        <v>5323</v>
      </c>
      <c r="H11505" t="s">
        <v>1602</v>
      </c>
      <c r="I11505" t="s">
        <v>1602</v>
      </c>
      <c r="J11505" t="str">
        <f>VLOOKUP(ContactsTable[[#This Row],[Primary Owner]], [1]!rginfotable[[Contact Primary Owner]:[Team]], 2, FALSE)</f>
        <v>TEC</v>
      </c>
    </row>
    <row r="11506" spans="1:10" x14ac:dyDescent="0.35">
      <c r="A11506" t="s">
        <v>40548</v>
      </c>
      <c r="B11506" t="s">
        <v>40549</v>
      </c>
      <c r="D11506" s="1">
        <v>44523.633483796293</v>
      </c>
      <c r="E11506" t="s">
        <v>40550</v>
      </c>
      <c r="F11506" t="s">
        <v>296</v>
      </c>
      <c r="H11506" t="s">
        <v>1226</v>
      </c>
      <c r="I11506" t="s">
        <v>1226</v>
      </c>
      <c r="J11506" t="str">
        <f>VLOOKUP(ContactsTable[[#This Row],[Primary Owner]], [1]!rginfotable[[Contact Primary Owner]:[Team]], 2, FALSE)</f>
        <v>F&amp;A</v>
      </c>
    </row>
    <row r="11507" spans="1:10" x14ac:dyDescent="0.35">
      <c r="A11507" t="s">
        <v>40551</v>
      </c>
      <c r="B11507" t="s">
        <v>40552</v>
      </c>
      <c r="C11507" t="s">
        <v>615</v>
      </c>
      <c r="D11507" s="1">
        <v>45539.848506944443</v>
      </c>
      <c r="E11507" t="s">
        <v>40553</v>
      </c>
      <c r="F11507" t="s">
        <v>27</v>
      </c>
      <c r="G11507" t="s">
        <v>64</v>
      </c>
      <c r="H11507" t="s">
        <v>15</v>
      </c>
      <c r="I11507" t="s">
        <v>1602</v>
      </c>
      <c r="J11507" t="str">
        <f>VLOOKUP(ContactsTable[[#This Row],[Primary Owner]], [1]!rginfotable[[Contact Primary Owner]:[Team]], 2, FALSE)</f>
        <v>TEC</v>
      </c>
    </row>
    <row r="11508" spans="1:10" x14ac:dyDescent="0.35">
      <c r="A11508" t="s">
        <v>40554</v>
      </c>
      <c r="B11508" t="s">
        <v>40555</v>
      </c>
      <c r="C11508" t="s">
        <v>203</v>
      </c>
      <c r="D11508" s="1">
        <v>45524.651956018519</v>
      </c>
      <c r="E11508" t="s">
        <v>40556</v>
      </c>
      <c r="F11508" t="s">
        <v>14</v>
      </c>
      <c r="G11508" t="s">
        <v>29856</v>
      </c>
      <c r="H11508" t="s">
        <v>315</v>
      </c>
      <c r="I11508" t="s">
        <v>315</v>
      </c>
      <c r="J11508" t="str">
        <f>VLOOKUP(ContactsTable[[#This Row],[Primary Owner]], [1]!rginfotable[[Contact Primary Owner]:[Team]], 2, FALSE)</f>
        <v>F&amp;A</v>
      </c>
    </row>
    <row r="11509" spans="1:10" x14ac:dyDescent="0.35">
      <c r="A11509" t="s">
        <v>40557</v>
      </c>
      <c r="B11509" t="s">
        <v>40558</v>
      </c>
      <c r="C11509" t="s">
        <v>17545</v>
      </c>
      <c r="D11509" s="1">
        <v>45266.857418981483</v>
      </c>
      <c r="E11509" t="s">
        <v>40559</v>
      </c>
      <c r="F11509" t="s">
        <v>27</v>
      </c>
      <c r="G11509" t="s">
        <v>5945</v>
      </c>
      <c r="H11509" t="s">
        <v>1602</v>
      </c>
      <c r="I11509" t="s">
        <v>1602</v>
      </c>
      <c r="J11509" t="str">
        <f>VLOOKUP(ContactsTable[[#This Row],[Primary Owner]], [1]!rginfotable[[Contact Primary Owner]:[Team]], 2, FALSE)</f>
        <v>TEC</v>
      </c>
    </row>
    <row r="11510" spans="1:10" x14ac:dyDescent="0.35">
      <c r="A11510" t="s">
        <v>40560</v>
      </c>
      <c r="B11510" t="s">
        <v>40561</v>
      </c>
      <c r="D11510" s="1">
        <v>45005.607905092591</v>
      </c>
      <c r="E11510" t="s">
        <v>40562</v>
      </c>
      <c r="F11510" t="s">
        <v>20</v>
      </c>
      <c r="H11510" t="s">
        <v>1602</v>
      </c>
      <c r="I11510" t="s">
        <v>1602</v>
      </c>
      <c r="J11510" t="str">
        <f>VLOOKUP(ContactsTable[[#This Row],[Primary Owner]], [1]!rginfotable[[Contact Primary Owner]:[Team]], 2, FALSE)</f>
        <v>TEC</v>
      </c>
    </row>
    <row r="11511" spans="1:10" x14ac:dyDescent="0.35">
      <c r="A11511" t="s">
        <v>40563</v>
      </c>
      <c r="B11511" t="s">
        <v>40564</v>
      </c>
      <c r="C11511" t="s">
        <v>327</v>
      </c>
      <c r="D11511" s="1">
        <v>44417.500416666669</v>
      </c>
      <c r="E11511" t="s">
        <v>40565</v>
      </c>
      <c r="F11511" t="s">
        <v>20</v>
      </c>
      <c r="G11511" t="s">
        <v>40566</v>
      </c>
      <c r="H11511" t="s">
        <v>288</v>
      </c>
      <c r="I11511" t="s">
        <v>1226</v>
      </c>
      <c r="J11511" t="str">
        <f>VLOOKUP(ContactsTable[[#This Row],[Primary Owner]], [1]!rginfotable[[Contact Primary Owner]:[Team]], 2, FALSE)</f>
        <v>F&amp;A</v>
      </c>
    </row>
    <row r="11512" spans="1:10" x14ac:dyDescent="0.35">
      <c r="A11512" t="s">
        <v>40567</v>
      </c>
      <c r="B11512" t="s">
        <v>40568</v>
      </c>
      <c r="C11512" t="s">
        <v>365</v>
      </c>
      <c r="D11512" s="1">
        <v>45223.843692129631</v>
      </c>
      <c r="E11512" t="s">
        <v>40569</v>
      </c>
      <c r="F11512" t="s">
        <v>20</v>
      </c>
      <c r="G11512" t="s">
        <v>1711</v>
      </c>
      <c r="H11512" t="s">
        <v>315</v>
      </c>
      <c r="I11512" t="s">
        <v>315</v>
      </c>
      <c r="J11512" t="str">
        <f>VLOOKUP(ContactsTable[[#This Row],[Primary Owner]], [1]!rginfotable[[Contact Primary Owner]:[Team]], 2, FALSE)</f>
        <v>F&amp;A</v>
      </c>
    </row>
    <row r="11513" spans="1:10" x14ac:dyDescent="0.35">
      <c r="A11513" t="s">
        <v>40570</v>
      </c>
      <c r="B11513" t="s">
        <v>40571</v>
      </c>
      <c r="C11513" t="s">
        <v>17218</v>
      </c>
      <c r="D11513" s="1">
        <v>44410.760057870371</v>
      </c>
      <c r="E11513" t="s">
        <v>40572</v>
      </c>
      <c r="F11513" t="s">
        <v>14</v>
      </c>
      <c r="G11513" t="s">
        <v>1532</v>
      </c>
      <c r="H11513" t="s">
        <v>315</v>
      </c>
      <c r="I11513" t="s">
        <v>1226</v>
      </c>
      <c r="J11513" t="str">
        <f>VLOOKUP(ContactsTable[[#This Row],[Primary Owner]], [1]!rginfotable[[Contact Primary Owner]:[Team]], 2, FALSE)</f>
        <v>F&amp;A</v>
      </c>
    </row>
    <row r="11514" spans="1:10" x14ac:dyDescent="0.35">
      <c r="A11514" t="s">
        <v>40573</v>
      </c>
      <c r="B11514" t="s">
        <v>40574</v>
      </c>
      <c r="D11514" s="1">
        <v>43318.614918981482</v>
      </c>
      <c r="E11514" t="s">
        <v>40575</v>
      </c>
      <c r="H11514" t="s">
        <v>315</v>
      </c>
      <c r="I11514" t="s">
        <v>315</v>
      </c>
      <c r="J11514" t="str">
        <f>VLOOKUP(ContactsTable[[#This Row],[Primary Owner]], [1]!rginfotable[[Contact Primary Owner]:[Team]], 2, FALSE)</f>
        <v>F&amp;A</v>
      </c>
    </row>
    <row r="11515" spans="1:10" x14ac:dyDescent="0.35">
      <c r="A11515" t="s">
        <v>40576</v>
      </c>
      <c r="B11515" t="s">
        <v>40577</v>
      </c>
      <c r="C11515" t="s">
        <v>1059</v>
      </c>
      <c r="D11515" s="1">
        <v>45488.825208333335</v>
      </c>
      <c r="E11515" t="s">
        <v>40578</v>
      </c>
      <c r="F11515" t="s">
        <v>296</v>
      </c>
      <c r="H11515" t="s">
        <v>1226</v>
      </c>
      <c r="I11515" t="s">
        <v>1226</v>
      </c>
      <c r="J11515" t="str">
        <f>VLOOKUP(ContactsTable[[#This Row],[Primary Owner]], [1]!rginfotable[[Contact Primary Owner]:[Team]], 2, FALSE)</f>
        <v>F&amp;A</v>
      </c>
    </row>
    <row r="11516" spans="1:10" x14ac:dyDescent="0.35">
      <c r="A11516" t="s">
        <v>40579</v>
      </c>
      <c r="B11516" t="s">
        <v>40580</v>
      </c>
      <c r="C11516" t="s">
        <v>1377</v>
      </c>
      <c r="D11516" s="1">
        <v>44858.756064814814</v>
      </c>
      <c r="E11516" t="s">
        <v>40581</v>
      </c>
      <c r="F11516" t="s">
        <v>178</v>
      </c>
      <c r="H11516" t="s">
        <v>1226</v>
      </c>
      <c r="I11516" t="s">
        <v>1226</v>
      </c>
      <c r="J11516" t="str">
        <f>VLOOKUP(ContactsTable[[#This Row],[Primary Owner]], [1]!rginfotable[[Contact Primary Owner]:[Team]], 2, FALSE)</f>
        <v>F&amp;A</v>
      </c>
    </row>
    <row r="11517" spans="1:10" x14ac:dyDescent="0.35">
      <c r="A11517" t="s">
        <v>40582</v>
      </c>
      <c r="B11517" t="s">
        <v>40583</v>
      </c>
      <c r="C11517" t="s">
        <v>383</v>
      </c>
      <c r="D11517" s="1">
        <v>45371.820138888892</v>
      </c>
      <c r="E11517" t="s">
        <v>40584</v>
      </c>
      <c r="F11517" t="s">
        <v>27</v>
      </c>
      <c r="G11517" t="s">
        <v>578</v>
      </c>
      <c r="H11517" t="s">
        <v>1602</v>
      </c>
      <c r="I11517" t="s">
        <v>1602</v>
      </c>
      <c r="J11517" t="str">
        <f>VLOOKUP(ContactsTable[[#This Row],[Primary Owner]], [1]!rginfotable[[Contact Primary Owner]:[Team]], 2, FALSE)</f>
        <v>TEC</v>
      </c>
    </row>
    <row r="11518" spans="1:10" x14ac:dyDescent="0.35">
      <c r="A11518" t="s">
        <v>40585</v>
      </c>
      <c r="B11518" t="s">
        <v>40586</v>
      </c>
      <c r="D11518" s="1">
        <v>44361.802777777775</v>
      </c>
      <c r="E11518" t="s">
        <v>40587</v>
      </c>
      <c r="F11518" t="s">
        <v>278</v>
      </c>
      <c r="G11518" t="s">
        <v>40588</v>
      </c>
      <c r="H11518" t="s">
        <v>1226</v>
      </c>
      <c r="I11518" t="s">
        <v>646</v>
      </c>
      <c r="J11518" t="str">
        <f>VLOOKUP(ContactsTable[[#This Row],[Primary Owner]], [1]!rginfotable[[Contact Primary Owner]:[Team]], 2, FALSE)</f>
        <v>F&amp;A</v>
      </c>
    </row>
    <row r="11519" spans="1:10" x14ac:dyDescent="0.35">
      <c r="A11519" t="s">
        <v>40589</v>
      </c>
      <c r="B11519" t="s">
        <v>40590</v>
      </c>
      <c r="C11519" t="s">
        <v>176</v>
      </c>
      <c r="D11519" s="1">
        <v>43507.759270833332</v>
      </c>
      <c r="E11519" t="s">
        <v>40591</v>
      </c>
      <c r="F11519" t="s">
        <v>27</v>
      </c>
      <c r="H11519" t="s">
        <v>315</v>
      </c>
      <c r="I11519" t="s">
        <v>315</v>
      </c>
      <c r="J11519" t="str">
        <f>VLOOKUP(ContactsTable[[#This Row],[Primary Owner]], [1]!rginfotable[[Contact Primary Owner]:[Team]], 2, FALSE)</f>
        <v>F&amp;A</v>
      </c>
    </row>
    <row r="11520" spans="1:10" x14ac:dyDescent="0.35">
      <c r="A11520" t="s">
        <v>40592</v>
      </c>
      <c r="B11520" t="s">
        <v>40593</v>
      </c>
      <c r="D11520" s="1">
        <v>43805.569803240738</v>
      </c>
      <c r="E11520" t="s">
        <v>40594</v>
      </c>
      <c r="F11520" t="s">
        <v>278</v>
      </c>
      <c r="G11520" t="s">
        <v>40595</v>
      </c>
      <c r="H11520" t="s">
        <v>280</v>
      </c>
      <c r="I11520" t="s">
        <v>646</v>
      </c>
      <c r="J11520" t="str">
        <f>VLOOKUP(ContactsTable[[#This Row],[Primary Owner]], [1]!rginfotable[[Contact Primary Owner]:[Team]], 2, FALSE)</f>
        <v>F&amp;A</v>
      </c>
    </row>
    <row r="11521" spans="1:10" x14ac:dyDescent="0.35">
      <c r="A11521" t="s">
        <v>40596</v>
      </c>
      <c r="B11521" t="s">
        <v>40597</v>
      </c>
      <c r="C11521" t="s">
        <v>18</v>
      </c>
      <c r="D11521" s="1">
        <v>45649.515543981484</v>
      </c>
      <c r="E11521" t="s">
        <v>40598</v>
      </c>
      <c r="F11521" t="s">
        <v>20</v>
      </c>
      <c r="H11521" t="s">
        <v>1226</v>
      </c>
      <c r="I11521" t="s">
        <v>1226</v>
      </c>
      <c r="J11521" t="str">
        <f>VLOOKUP(ContactsTable[[#This Row],[Primary Owner]], [1]!rginfotable[[Contact Primary Owner]:[Team]], 2, FALSE)</f>
        <v>F&amp;A</v>
      </c>
    </row>
    <row r="11522" spans="1:10" x14ac:dyDescent="0.35">
      <c r="A11522" t="s">
        <v>40599</v>
      </c>
      <c r="B11522" t="s">
        <v>40600</v>
      </c>
      <c r="C11522" t="s">
        <v>322</v>
      </c>
      <c r="D11522" s="1">
        <v>43355.709756944445</v>
      </c>
      <c r="E11522" t="s">
        <v>40601</v>
      </c>
      <c r="F11522" t="s">
        <v>3997</v>
      </c>
      <c r="G11522" t="s">
        <v>40602</v>
      </c>
      <c r="H11522" t="s">
        <v>315</v>
      </c>
      <c r="I11522" t="s">
        <v>315</v>
      </c>
      <c r="J11522" t="str">
        <f>VLOOKUP(ContactsTable[[#This Row],[Primary Owner]], [1]!rginfotable[[Contact Primary Owner]:[Team]], 2, FALSE)</f>
        <v>F&amp;A</v>
      </c>
    </row>
    <row r="11523" spans="1:10" x14ac:dyDescent="0.35">
      <c r="A11523" t="s">
        <v>40603</v>
      </c>
      <c r="B11523" t="s">
        <v>40604</v>
      </c>
      <c r="C11523" t="s">
        <v>322</v>
      </c>
      <c r="D11523" s="1">
        <v>44417.699247685188</v>
      </c>
      <c r="E11523" t="s">
        <v>40605</v>
      </c>
      <c r="F11523" t="s">
        <v>20</v>
      </c>
      <c r="G11523" t="s">
        <v>891</v>
      </c>
      <c r="H11523" t="s">
        <v>315</v>
      </c>
      <c r="I11523" t="s">
        <v>315</v>
      </c>
      <c r="J11523" t="str">
        <f>VLOOKUP(ContactsTable[[#This Row],[Primary Owner]], [1]!rginfotable[[Contact Primary Owner]:[Team]], 2, FALSE)</f>
        <v>F&amp;A</v>
      </c>
    </row>
    <row r="11524" spans="1:10" x14ac:dyDescent="0.35">
      <c r="A11524" t="s">
        <v>40606</v>
      </c>
      <c r="B11524" t="s">
        <v>40607</v>
      </c>
      <c r="C11524" t="s">
        <v>735</v>
      </c>
      <c r="D11524" s="1">
        <v>45443.711956018517</v>
      </c>
      <c r="E11524" t="s">
        <v>40608</v>
      </c>
      <c r="F11524" t="s">
        <v>27</v>
      </c>
      <c r="G11524" t="s">
        <v>5837</v>
      </c>
      <c r="H11524" t="s">
        <v>1602</v>
      </c>
      <c r="I11524" t="s">
        <v>1602</v>
      </c>
      <c r="J11524" t="str">
        <f>VLOOKUP(ContactsTable[[#This Row],[Primary Owner]], [1]!rginfotable[[Contact Primary Owner]:[Team]], 2, FALSE)</f>
        <v>TEC</v>
      </c>
    </row>
    <row r="11525" spans="1:10" x14ac:dyDescent="0.35">
      <c r="A11525" t="s">
        <v>40609</v>
      </c>
      <c r="B11525" t="s">
        <v>40610</v>
      </c>
      <c r="C11525" t="s">
        <v>25</v>
      </c>
      <c r="D11525" s="1">
        <v>45517.722060185188</v>
      </c>
      <c r="E11525" t="s">
        <v>40611</v>
      </c>
      <c r="F11525" t="s">
        <v>27</v>
      </c>
      <c r="G11525" t="s">
        <v>791</v>
      </c>
      <c r="H11525" t="s">
        <v>1602</v>
      </c>
      <c r="I11525" t="s">
        <v>1602</v>
      </c>
      <c r="J11525" t="str">
        <f>VLOOKUP(ContactsTable[[#This Row],[Primary Owner]], [1]!rginfotable[[Contact Primary Owner]:[Team]], 2, FALSE)</f>
        <v>TEC</v>
      </c>
    </row>
    <row r="11526" spans="1:10" x14ac:dyDescent="0.35">
      <c r="A11526" t="s">
        <v>40612</v>
      </c>
      <c r="B11526" t="s">
        <v>40613</v>
      </c>
      <c r="C11526" t="s">
        <v>327</v>
      </c>
      <c r="D11526" s="1">
        <v>43647.644178240742</v>
      </c>
      <c r="E11526" t="s">
        <v>40614</v>
      </c>
      <c r="F11526" t="s">
        <v>14</v>
      </c>
      <c r="G11526" t="s">
        <v>4672</v>
      </c>
      <c r="H11526" t="s">
        <v>84</v>
      </c>
      <c r="I11526" t="s">
        <v>1226</v>
      </c>
      <c r="J11526" t="str">
        <f>VLOOKUP(ContactsTable[[#This Row],[Primary Owner]], [1]!rginfotable[[Contact Primary Owner]:[Team]], 2, FALSE)</f>
        <v>F&amp;A</v>
      </c>
    </row>
    <row r="11527" spans="1:10" x14ac:dyDescent="0.35">
      <c r="A11527" t="s">
        <v>40615</v>
      </c>
      <c r="B11527" t="s">
        <v>40616</v>
      </c>
      <c r="C11527" t="s">
        <v>81</v>
      </c>
      <c r="D11527" s="1">
        <v>45287.642025462963</v>
      </c>
      <c r="E11527" t="s">
        <v>40617</v>
      </c>
      <c r="F11527" t="s">
        <v>27</v>
      </c>
      <c r="G11527" t="s">
        <v>169</v>
      </c>
      <c r="H11527" t="s">
        <v>22</v>
      </c>
      <c r="I11527" t="s">
        <v>1226</v>
      </c>
      <c r="J11527" t="str">
        <f>VLOOKUP(ContactsTable[[#This Row],[Primary Owner]], [1]!rginfotable[[Contact Primary Owner]:[Team]], 2, FALSE)</f>
        <v>F&amp;A</v>
      </c>
    </row>
    <row r="11528" spans="1:10" x14ac:dyDescent="0.35">
      <c r="A11528" t="s">
        <v>40618</v>
      </c>
      <c r="B11528" t="s">
        <v>40619</v>
      </c>
      <c r="D11528" s="1">
        <v>44515.767002314817</v>
      </c>
      <c r="E11528" t="s">
        <v>40620</v>
      </c>
      <c r="F11528" t="s">
        <v>296</v>
      </c>
      <c r="G11528" t="s">
        <v>23976</v>
      </c>
      <c r="H11528" t="s">
        <v>1226</v>
      </c>
      <c r="I11528" t="s">
        <v>1226</v>
      </c>
      <c r="J11528" t="str">
        <f>VLOOKUP(ContactsTable[[#This Row],[Primary Owner]], [1]!rginfotable[[Contact Primary Owner]:[Team]], 2, FALSE)</f>
        <v>F&amp;A</v>
      </c>
    </row>
    <row r="11529" spans="1:10" x14ac:dyDescent="0.35">
      <c r="A11529" t="s">
        <v>40621</v>
      </c>
      <c r="B11529" t="s">
        <v>40622</v>
      </c>
      <c r="C11529" t="s">
        <v>327</v>
      </c>
      <c r="D11529" s="1">
        <v>45637.829953703702</v>
      </c>
      <c r="E11529" t="s">
        <v>40623</v>
      </c>
      <c r="F11529" t="s">
        <v>27</v>
      </c>
      <c r="G11529" t="s">
        <v>28552</v>
      </c>
      <c r="H11529" t="s">
        <v>1602</v>
      </c>
      <c r="I11529" t="s">
        <v>1602</v>
      </c>
      <c r="J11529" t="str">
        <f>VLOOKUP(ContactsTable[[#This Row],[Primary Owner]], [1]!rginfotable[[Contact Primary Owner]:[Team]], 2, FALSE)</f>
        <v>TEC</v>
      </c>
    </row>
    <row r="11530" spans="1:10" x14ac:dyDescent="0.35">
      <c r="A11530" t="s">
        <v>40624</v>
      </c>
      <c r="B11530" t="s">
        <v>40625</v>
      </c>
      <c r="C11530" t="s">
        <v>1223</v>
      </c>
      <c r="D11530" s="1">
        <v>45679.753634259258</v>
      </c>
      <c r="E11530" t="s">
        <v>40626</v>
      </c>
      <c r="F11530" t="s">
        <v>14</v>
      </c>
      <c r="H11530" t="s">
        <v>4790</v>
      </c>
      <c r="I11530" t="s">
        <v>1226</v>
      </c>
      <c r="J11530" t="str">
        <f>VLOOKUP(ContactsTable[[#This Row],[Primary Owner]], [1]!rginfotable[[Contact Primary Owner]:[Team]], 2, FALSE)</f>
        <v>F&amp;A</v>
      </c>
    </row>
    <row r="11531" spans="1:10" x14ac:dyDescent="0.35">
      <c r="A11531" t="s">
        <v>40627</v>
      </c>
      <c r="B11531" t="s">
        <v>40628</v>
      </c>
      <c r="C11531" t="s">
        <v>1997</v>
      </c>
      <c r="D11531" s="1">
        <v>45673.635092592594</v>
      </c>
      <c r="E11531" t="s">
        <v>40629</v>
      </c>
      <c r="F11531" t="s">
        <v>14</v>
      </c>
      <c r="G11531" t="s">
        <v>40630</v>
      </c>
      <c r="H11531" t="s">
        <v>646</v>
      </c>
      <c r="I11531" t="s">
        <v>646</v>
      </c>
      <c r="J11531" t="str">
        <f>VLOOKUP(ContactsTable[[#This Row],[Primary Owner]], [1]!rginfotable[[Contact Primary Owner]:[Team]], 2, FALSE)</f>
        <v>F&amp;A</v>
      </c>
    </row>
    <row r="11532" spans="1:10" x14ac:dyDescent="0.35">
      <c r="A11532" t="s">
        <v>40631</v>
      </c>
      <c r="B11532" t="s">
        <v>40632</v>
      </c>
      <c r="D11532" s="1">
        <v>45679.908368055556</v>
      </c>
      <c r="E11532" t="s">
        <v>40633</v>
      </c>
      <c r="F11532" t="s">
        <v>20</v>
      </c>
      <c r="H11532" t="s">
        <v>18081</v>
      </c>
      <c r="I11532" t="s">
        <v>18081</v>
      </c>
      <c r="J11532" t="str">
        <f>VLOOKUP(ContactsTable[[#This Row],[Primary Owner]], [1]!rginfotable[[Contact Primary Owner]:[Team]], 2, FALSE)</f>
        <v>HRBO</v>
      </c>
    </row>
    <row r="11533" spans="1:10" x14ac:dyDescent="0.35">
      <c r="A11533" t="s">
        <v>40634</v>
      </c>
      <c r="B11533" t="s">
        <v>40635</v>
      </c>
      <c r="D11533" s="1">
        <v>45047.811759259261</v>
      </c>
      <c r="E11533" t="s">
        <v>40636</v>
      </c>
      <c r="G11533" t="s">
        <v>578</v>
      </c>
      <c r="H11533" t="s">
        <v>1602</v>
      </c>
      <c r="I11533" t="s">
        <v>1602</v>
      </c>
      <c r="J11533" t="str">
        <f>VLOOKUP(ContactsTable[[#This Row],[Primary Owner]], [1]!rginfotable[[Contact Primary Owner]:[Team]], 2, FALSE)</f>
        <v>TEC</v>
      </c>
    </row>
    <row r="11534" spans="1:10" x14ac:dyDescent="0.35">
      <c r="A11534" t="s">
        <v>40637</v>
      </c>
      <c r="B11534" t="s">
        <v>40638</v>
      </c>
      <c r="C11534" t="s">
        <v>7126</v>
      </c>
      <c r="D11534" s="1">
        <v>43930.629467592589</v>
      </c>
      <c r="E11534" t="s">
        <v>40639</v>
      </c>
      <c r="F11534" t="s">
        <v>14</v>
      </c>
      <c r="G11534" t="s">
        <v>17953</v>
      </c>
      <c r="H11534" t="s">
        <v>1226</v>
      </c>
      <c r="I11534" t="s">
        <v>1226</v>
      </c>
      <c r="J11534" t="str">
        <f>VLOOKUP(ContactsTable[[#This Row],[Primary Owner]], [1]!rginfotable[[Contact Primary Owner]:[Team]], 2, FALSE)</f>
        <v>F&amp;A</v>
      </c>
    </row>
    <row r="11535" spans="1:10" x14ac:dyDescent="0.35">
      <c r="A11535" t="s">
        <v>40640</v>
      </c>
      <c r="B11535" t="s">
        <v>40641</v>
      </c>
      <c r="C11535" t="s">
        <v>40642</v>
      </c>
      <c r="D11535" s="1">
        <v>45301.725277777776</v>
      </c>
      <c r="E11535" t="s">
        <v>40643</v>
      </c>
      <c r="F11535" t="s">
        <v>296</v>
      </c>
      <c r="G11535" t="s">
        <v>38493</v>
      </c>
      <c r="H11535" t="s">
        <v>1226</v>
      </c>
      <c r="I11535" t="s">
        <v>1226</v>
      </c>
      <c r="J11535" t="str">
        <f>VLOOKUP(ContactsTable[[#This Row],[Primary Owner]], [1]!rginfotable[[Contact Primary Owner]:[Team]], 2, FALSE)</f>
        <v>F&amp;A</v>
      </c>
    </row>
    <row r="11536" spans="1:10" x14ac:dyDescent="0.35">
      <c r="A11536" t="s">
        <v>40644</v>
      </c>
      <c r="B11536" t="s">
        <v>40645</v>
      </c>
      <c r="C11536" t="s">
        <v>300</v>
      </c>
      <c r="D11536" s="1">
        <v>45727.649548611109</v>
      </c>
      <c r="E11536" t="s">
        <v>40646</v>
      </c>
      <c r="F11536" t="s">
        <v>20</v>
      </c>
      <c r="G11536" t="s">
        <v>40647</v>
      </c>
      <c r="H11536" t="s">
        <v>18081</v>
      </c>
      <c r="I11536" t="s">
        <v>18081</v>
      </c>
      <c r="J11536" t="str">
        <f>VLOOKUP(ContactsTable[[#This Row],[Primary Owner]], [1]!rginfotable[[Contact Primary Owner]:[Team]], 2, FALSE)</f>
        <v>HRBO</v>
      </c>
    </row>
    <row r="11537" spans="1:10" x14ac:dyDescent="0.35">
      <c r="A11537" t="s">
        <v>40648</v>
      </c>
      <c r="B11537" t="s">
        <v>40649</v>
      </c>
      <c r="D11537" s="1">
        <v>45327.702997685185</v>
      </c>
      <c r="E11537" t="s">
        <v>40650</v>
      </c>
      <c r="F11537" t="s">
        <v>27</v>
      </c>
      <c r="G11537" t="s">
        <v>28317</v>
      </c>
      <c r="H11537" t="s">
        <v>1602</v>
      </c>
      <c r="I11537" t="s">
        <v>1602</v>
      </c>
      <c r="J11537" t="str">
        <f>VLOOKUP(ContactsTable[[#This Row],[Primary Owner]], [1]!rginfotable[[Contact Primary Owner]:[Team]], 2, FALSE)</f>
        <v>TEC</v>
      </c>
    </row>
    <row r="11538" spans="1:10" x14ac:dyDescent="0.35">
      <c r="A11538" t="s">
        <v>40651</v>
      </c>
      <c r="B11538" t="s">
        <v>40652</v>
      </c>
      <c r="D11538" s="1">
        <v>44488.735243055555</v>
      </c>
      <c r="E11538" t="s">
        <v>40653</v>
      </c>
      <c r="F11538" t="s">
        <v>296</v>
      </c>
      <c r="H11538" t="s">
        <v>1226</v>
      </c>
      <c r="I11538" t="s">
        <v>1226</v>
      </c>
      <c r="J11538" t="str">
        <f>VLOOKUP(ContactsTable[[#This Row],[Primary Owner]], [1]!rginfotable[[Contact Primary Owner]:[Team]], 2, FALSE)</f>
        <v>F&amp;A</v>
      </c>
    </row>
    <row r="11539" spans="1:10" x14ac:dyDescent="0.35">
      <c r="A11539" t="s">
        <v>40654</v>
      </c>
      <c r="B11539" t="s">
        <v>40655</v>
      </c>
      <c r="C11539" t="s">
        <v>4798</v>
      </c>
      <c r="D11539" s="1">
        <v>45287.745752314811</v>
      </c>
      <c r="E11539" t="s">
        <v>40656</v>
      </c>
      <c r="F11539" t="s">
        <v>27</v>
      </c>
      <c r="G11539" t="s">
        <v>28317</v>
      </c>
      <c r="H11539" t="s">
        <v>1602</v>
      </c>
      <c r="I11539" t="s">
        <v>1602</v>
      </c>
      <c r="J11539" t="str">
        <f>VLOOKUP(ContactsTable[[#This Row],[Primary Owner]], [1]!rginfotable[[Contact Primary Owner]:[Team]], 2, FALSE)</f>
        <v>TEC</v>
      </c>
    </row>
    <row r="11540" spans="1:10" x14ac:dyDescent="0.35">
      <c r="A11540" t="s">
        <v>40657</v>
      </c>
      <c r="B11540" t="s">
        <v>40658</v>
      </c>
      <c r="D11540" s="1">
        <v>45104.68167824074</v>
      </c>
      <c r="E11540" t="s">
        <v>40659</v>
      </c>
      <c r="F11540" t="s">
        <v>27</v>
      </c>
      <c r="H11540" t="s">
        <v>1602</v>
      </c>
      <c r="I11540" t="s">
        <v>1602</v>
      </c>
      <c r="J11540" t="str">
        <f>VLOOKUP(ContactsTable[[#This Row],[Primary Owner]], [1]!rginfotable[[Contact Primary Owner]:[Team]], 2, FALSE)</f>
        <v>TEC</v>
      </c>
    </row>
    <row r="11541" spans="1:10" x14ac:dyDescent="0.35">
      <c r="A11541" t="s">
        <v>40660</v>
      </c>
      <c r="B11541" t="s">
        <v>40661</v>
      </c>
      <c r="C11541" t="s">
        <v>735</v>
      </c>
      <c r="D11541" s="1">
        <v>44620.934965277775</v>
      </c>
      <c r="E11541" t="s">
        <v>40662</v>
      </c>
      <c r="F11541" t="s">
        <v>415</v>
      </c>
      <c r="G11541" t="s">
        <v>28182</v>
      </c>
      <c r="H11541" t="s">
        <v>315</v>
      </c>
      <c r="I11541" t="s">
        <v>315</v>
      </c>
      <c r="J11541" t="str">
        <f>VLOOKUP(ContactsTable[[#This Row],[Primary Owner]], [1]!rginfotable[[Contact Primary Owner]:[Team]], 2, FALSE)</f>
        <v>F&amp;A</v>
      </c>
    </row>
    <row r="11542" spans="1:10" x14ac:dyDescent="0.35">
      <c r="A11542" t="s">
        <v>40663</v>
      </c>
      <c r="B11542" t="s">
        <v>40664</v>
      </c>
      <c r="D11542" s="1">
        <v>45608.474212962959</v>
      </c>
      <c r="E11542" t="s">
        <v>40665</v>
      </c>
      <c r="F11542" t="s">
        <v>296</v>
      </c>
      <c r="H11542" t="s">
        <v>1226</v>
      </c>
      <c r="I11542" t="s">
        <v>1226</v>
      </c>
      <c r="J11542" t="str">
        <f>VLOOKUP(ContactsTable[[#This Row],[Primary Owner]], [1]!rginfotable[[Contact Primary Owner]:[Team]], 2, FALSE)</f>
        <v>F&amp;A</v>
      </c>
    </row>
    <row r="11543" spans="1:10" x14ac:dyDescent="0.35">
      <c r="A11543" t="s">
        <v>40666</v>
      </c>
      <c r="B11543" t="s">
        <v>40667</v>
      </c>
      <c r="D11543" s="1">
        <v>45741.533321759256</v>
      </c>
      <c r="E11543" t="s">
        <v>40668</v>
      </c>
      <c r="H11543" t="s">
        <v>18081</v>
      </c>
      <c r="I11543" t="s">
        <v>18081</v>
      </c>
      <c r="J11543" t="str">
        <f>VLOOKUP(ContactsTable[[#This Row],[Primary Owner]], [1]!rginfotable[[Contact Primary Owner]:[Team]], 2, FALSE)</f>
        <v>HRBO</v>
      </c>
    </row>
    <row r="11544" spans="1:10" x14ac:dyDescent="0.35">
      <c r="A11544" t="s">
        <v>40669</v>
      </c>
      <c r="B11544" t="s">
        <v>40670</v>
      </c>
      <c r="D11544" s="1">
        <v>44490.676446759258</v>
      </c>
      <c r="E11544" t="s">
        <v>40671</v>
      </c>
      <c r="F11544" t="s">
        <v>27</v>
      </c>
      <c r="G11544" t="s">
        <v>8833</v>
      </c>
      <c r="H11544" t="s">
        <v>315</v>
      </c>
      <c r="I11544" t="s">
        <v>315</v>
      </c>
      <c r="J11544" t="str">
        <f>VLOOKUP(ContactsTable[[#This Row],[Primary Owner]], [1]!rginfotable[[Contact Primary Owner]:[Team]], 2, FALSE)</f>
        <v>F&amp;A</v>
      </c>
    </row>
    <row r="11545" spans="1:10" x14ac:dyDescent="0.35">
      <c r="A11545" t="s">
        <v>40672</v>
      </c>
      <c r="B11545" t="s">
        <v>40673</v>
      </c>
      <c r="D11545" s="1">
        <v>45574.706909722219</v>
      </c>
      <c r="E11545" t="s">
        <v>40674</v>
      </c>
      <c r="F11545" t="s">
        <v>27</v>
      </c>
      <c r="G11545" t="s">
        <v>40675</v>
      </c>
      <c r="H11545" t="s">
        <v>1602</v>
      </c>
      <c r="I11545" t="s">
        <v>1602</v>
      </c>
      <c r="J11545" t="str">
        <f>VLOOKUP(ContactsTable[[#This Row],[Primary Owner]], [1]!rginfotable[[Contact Primary Owner]:[Team]], 2, FALSE)</f>
        <v>TEC</v>
      </c>
    </row>
    <row r="11546" spans="1:10" x14ac:dyDescent="0.35">
      <c r="A11546" t="s">
        <v>40676</v>
      </c>
      <c r="B11546" t="s">
        <v>40677</v>
      </c>
      <c r="C11546" t="s">
        <v>40678</v>
      </c>
      <c r="D11546" s="1">
        <v>45166.512291666666</v>
      </c>
      <c r="E11546" t="s">
        <v>40679</v>
      </c>
      <c r="F11546" t="s">
        <v>2580</v>
      </c>
      <c r="H11546" t="s">
        <v>180</v>
      </c>
      <c r="I11546" t="s">
        <v>1226</v>
      </c>
      <c r="J11546" t="str">
        <f>VLOOKUP(ContactsTable[[#This Row],[Primary Owner]], [1]!rginfotable[[Contact Primary Owner]:[Team]], 2, FALSE)</f>
        <v>F&amp;A</v>
      </c>
    </row>
    <row r="11547" spans="1:10" x14ac:dyDescent="0.35">
      <c r="A11547" t="s">
        <v>40680</v>
      </c>
      <c r="B11547" t="s">
        <v>40681</v>
      </c>
      <c r="C11547" t="s">
        <v>1410</v>
      </c>
      <c r="D11547" s="1">
        <v>44858.756064814814</v>
      </c>
      <c r="E11547" t="s">
        <v>40682</v>
      </c>
      <c r="F11547" t="s">
        <v>178</v>
      </c>
      <c r="H11547" t="s">
        <v>1226</v>
      </c>
      <c r="I11547" t="s">
        <v>1226</v>
      </c>
      <c r="J11547" t="str">
        <f>VLOOKUP(ContactsTable[[#This Row],[Primary Owner]], [1]!rginfotable[[Contact Primary Owner]:[Team]], 2, FALSE)</f>
        <v>F&amp;A</v>
      </c>
    </row>
    <row r="11548" spans="1:10" x14ac:dyDescent="0.35">
      <c r="A11548" t="s">
        <v>40683</v>
      </c>
      <c r="B11548" t="s">
        <v>40684</v>
      </c>
      <c r="D11548" s="1">
        <v>43950.018935185188</v>
      </c>
      <c r="E11548" t="s">
        <v>40685</v>
      </c>
      <c r="F11548" t="s">
        <v>27</v>
      </c>
      <c r="G11548" t="s">
        <v>40686</v>
      </c>
      <c r="H11548" t="s">
        <v>792</v>
      </c>
      <c r="I11548" t="s">
        <v>1602</v>
      </c>
      <c r="J11548" t="str">
        <f>VLOOKUP(ContactsTable[[#This Row],[Primary Owner]], [1]!rginfotable[[Contact Primary Owner]:[Team]], 2, FALSE)</f>
        <v>TEC</v>
      </c>
    </row>
    <row r="11549" spans="1:10" x14ac:dyDescent="0.35">
      <c r="A11549" t="s">
        <v>40687</v>
      </c>
      <c r="B11549" t="s">
        <v>40688</v>
      </c>
      <c r="D11549" s="1">
        <v>45545.601087962961</v>
      </c>
      <c r="E11549" t="s">
        <v>40689</v>
      </c>
      <c r="F11549" t="s">
        <v>27</v>
      </c>
      <c r="G11549" t="s">
        <v>5553</v>
      </c>
      <c r="H11549" t="s">
        <v>1602</v>
      </c>
      <c r="I11549" t="s">
        <v>1602</v>
      </c>
      <c r="J11549" t="str">
        <f>VLOOKUP(ContactsTable[[#This Row],[Primary Owner]], [1]!rginfotable[[Contact Primary Owner]:[Team]], 2, FALSE)</f>
        <v>TEC</v>
      </c>
    </row>
    <row r="11550" spans="1:10" x14ac:dyDescent="0.35">
      <c r="A11550" t="s">
        <v>40690</v>
      </c>
      <c r="B11550" t="s">
        <v>40691</v>
      </c>
      <c r="C11550" t="s">
        <v>20910</v>
      </c>
      <c r="D11550" s="1">
        <v>45372.886006944442</v>
      </c>
      <c r="E11550" t="s">
        <v>40692</v>
      </c>
      <c r="F11550" t="s">
        <v>178</v>
      </c>
      <c r="H11550" t="s">
        <v>1226</v>
      </c>
      <c r="I11550" t="s">
        <v>1226</v>
      </c>
      <c r="J11550" t="str">
        <f>VLOOKUP(ContactsTable[[#This Row],[Primary Owner]], [1]!rginfotable[[Contact Primary Owner]:[Team]], 2, FALSE)</f>
        <v>F&amp;A</v>
      </c>
    </row>
    <row r="11551" spans="1:10" x14ac:dyDescent="0.35">
      <c r="A11551" t="s">
        <v>40693</v>
      </c>
      <c r="B11551" t="s">
        <v>40694</v>
      </c>
      <c r="C11551" t="s">
        <v>428</v>
      </c>
      <c r="D11551" s="1">
        <v>45362.484849537039</v>
      </c>
      <c r="E11551" t="s">
        <v>40695</v>
      </c>
      <c r="F11551" t="s">
        <v>14</v>
      </c>
      <c r="H11551" t="s">
        <v>1226</v>
      </c>
      <c r="I11551" t="s">
        <v>1226</v>
      </c>
      <c r="J11551" t="str">
        <f>VLOOKUP(ContactsTable[[#This Row],[Primary Owner]], [1]!rginfotable[[Contact Primary Owner]:[Team]], 2, FALSE)</f>
        <v>F&amp;A</v>
      </c>
    </row>
    <row r="11552" spans="1:10" x14ac:dyDescent="0.35">
      <c r="A11552" t="s">
        <v>40696</v>
      </c>
      <c r="B11552" t="s">
        <v>40697</v>
      </c>
      <c r="D11552" s="1">
        <v>44907.613379629627</v>
      </c>
      <c r="E11552" t="s">
        <v>40698</v>
      </c>
      <c r="F11552" t="s">
        <v>27</v>
      </c>
      <c r="G11552" t="s">
        <v>566</v>
      </c>
      <c r="H11552" t="s">
        <v>1282</v>
      </c>
      <c r="I11552" t="s">
        <v>1226</v>
      </c>
      <c r="J11552" t="str">
        <f>VLOOKUP(ContactsTable[[#This Row],[Primary Owner]], [1]!rginfotable[[Contact Primary Owner]:[Team]], 2, FALSE)</f>
        <v>F&amp;A</v>
      </c>
    </row>
    <row r="11553" spans="1:10" x14ac:dyDescent="0.35">
      <c r="A11553" t="s">
        <v>40699</v>
      </c>
      <c r="B11553" t="s">
        <v>40700</v>
      </c>
      <c r="C11553" t="s">
        <v>25</v>
      </c>
      <c r="D11553" s="1">
        <v>44761.616979166669</v>
      </c>
      <c r="E11553" t="s">
        <v>40701</v>
      </c>
      <c r="F11553" t="s">
        <v>296</v>
      </c>
      <c r="G11553" t="s">
        <v>7973</v>
      </c>
      <c r="H11553" t="s">
        <v>1226</v>
      </c>
      <c r="I11553" t="s">
        <v>1226</v>
      </c>
      <c r="J11553" t="str">
        <f>VLOOKUP(ContactsTable[[#This Row],[Primary Owner]], [1]!rginfotable[[Contact Primary Owner]:[Team]], 2, FALSE)</f>
        <v>F&amp;A</v>
      </c>
    </row>
    <row r="11554" spans="1:10" x14ac:dyDescent="0.35">
      <c r="A11554" t="s">
        <v>40702</v>
      </c>
      <c r="B11554" t="s">
        <v>40703</v>
      </c>
      <c r="C11554" t="s">
        <v>18</v>
      </c>
      <c r="D11554" s="1">
        <v>43307.493055555555</v>
      </c>
      <c r="E11554" t="s">
        <v>40704</v>
      </c>
      <c r="F11554" t="s">
        <v>27</v>
      </c>
      <c r="G11554" t="s">
        <v>40705</v>
      </c>
      <c r="H11554" t="s">
        <v>47</v>
      </c>
      <c r="I11554" t="s">
        <v>646</v>
      </c>
      <c r="J11554" t="str">
        <f>VLOOKUP(ContactsTable[[#This Row],[Primary Owner]], [1]!rginfotable[[Contact Primary Owner]:[Team]], 2, FALSE)</f>
        <v>F&amp;A</v>
      </c>
    </row>
    <row r="11555" spans="1:10" x14ac:dyDescent="0.35">
      <c r="A11555" t="s">
        <v>40706</v>
      </c>
      <c r="B11555" t="s">
        <v>40707</v>
      </c>
      <c r="D11555" s="1">
        <v>45351.870937500003</v>
      </c>
      <c r="E11555" t="s">
        <v>40708</v>
      </c>
      <c r="F11555" t="s">
        <v>178</v>
      </c>
      <c r="G11555" t="s">
        <v>40709</v>
      </c>
      <c r="H11555" t="s">
        <v>180</v>
      </c>
      <c r="I11555" t="s">
        <v>1226</v>
      </c>
      <c r="J11555" t="str">
        <f>VLOOKUP(ContactsTable[[#This Row],[Primary Owner]], [1]!rginfotable[[Contact Primary Owner]:[Team]], 2, FALSE)</f>
        <v>F&amp;A</v>
      </c>
    </row>
    <row r="11556" spans="1:10" x14ac:dyDescent="0.35">
      <c r="A11556" t="s">
        <v>40710</v>
      </c>
      <c r="B11556" t="s">
        <v>40711</v>
      </c>
      <c r="C11556" t="s">
        <v>327</v>
      </c>
      <c r="D11556" s="1">
        <v>43570.735891203702</v>
      </c>
      <c r="E11556" t="s">
        <v>40712</v>
      </c>
      <c r="F11556" t="s">
        <v>415</v>
      </c>
      <c r="G11556" t="s">
        <v>40713</v>
      </c>
      <c r="H11556" t="s">
        <v>59</v>
      </c>
      <c r="I11556" t="s">
        <v>315</v>
      </c>
      <c r="J11556" t="str">
        <f>VLOOKUP(ContactsTable[[#This Row],[Primary Owner]], [1]!rginfotable[[Contact Primary Owner]:[Team]], 2, FALSE)</f>
        <v>F&amp;A</v>
      </c>
    </row>
    <row r="11557" spans="1:10" x14ac:dyDescent="0.35">
      <c r="A11557" t="s">
        <v>40714</v>
      </c>
      <c r="B11557" t="s">
        <v>40715</v>
      </c>
      <c r="C11557" t="s">
        <v>159</v>
      </c>
      <c r="D11557" s="1">
        <v>43783.554988425924</v>
      </c>
      <c r="E11557" t="s">
        <v>40716</v>
      </c>
      <c r="F11557" t="s">
        <v>278</v>
      </c>
      <c r="G11557" t="s">
        <v>40717</v>
      </c>
      <c r="H11557" t="s">
        <v>621</v>
      </c>
      <c r="I11557" t="s">
        <v>646</v>
      </c>
      <c r="J11557" t="str">
        <f>VLOOKUP(ContactsTable[[#This Row],[Primary Owner]], [1]!rginfotable[[Contact Primary Owner]:[Team]], 2, FALSE)</f>
        <v>F&amp;A</v>
      </c>
    </row>
    <row r="11558" spans="1:10" x14ac:dyDescent="0.35">
      <c r="A11558" t="s">
        <v>40718</v>
      </c>
      <c r="B11558" t="s">
        <v>40719</v>
      </c>
      <c r="C11558" t="s">
        <v>25</v>
      </c>
      <c r="D11558" s="1">
        <v>45414.560196759259</v>
      </c>
      <c r="E11558" t="s">
        <v>40720</v>
      </c>
      <c r="F11558" t="s">
        <v>27</v>
      </c>
      <c r="G11558" t="s">
        <v>40721</v>
      </c>
      <c r="H11558" t="s">
        <v>315</v>
      </c>
      <c r="I11558" t="s">
        <v>315</v>
      </c>
      <c r="J11558" t="str">
        <f>VLOOKUP(ContactsTable[[#This Row],[Primary Owner]], [1]!rginfotable[[Contact Primary Owner]:[Team]], 2, FALSE)</f>
        <v>F&amp;A</v>
      </c>
    </row>
    <row r="11559" spans="1:10" x14ac:dyDescent="0.35">
      <c r="A11559" t="s">
        <v>40722</v>
      </c>
      <c r="B11559" t="s">
        <v>40723</v>
      </c>
      <c r="C11559" t="s">
        <v>1579</v>
      </c>
      <c r="D11559" s="1">
        <v>44749.639606481483</v>
      </c>
      <c r="E11559" t="s">
        <v>40724</v>
      </c>
      <c r="F11559" t="s">
        <v>296</v>
      </c>
      <c r="H11559" t="s">
        <v>1226</v>
      </c>
      <c r="I11559" t="s">
        <v>1226</v>
      </c>
      <c r="J11559" t="str">
        <f>VLOOKUP(ContactsTable[[#This Row],[Primary Owner]], [1]!rginfotable[[Contact Primary Owner]:[Team]], 2, FALSE)</f>
        <v>F&amp;A</v>
      </c>
    </row>
    <row r="11560" spans="1:10" x14ac:dyDescent="0.35">
      <c r="A11560" t="s">
        <v>40725</v>
      </c>
      <c r="B11560" t="s">
        <v>40726</v>
      </c>
      <c r="C11560" t="s">
        <v>827</v>
      </c>
      <c r="D11560" s="1">
        <v>44879.763402777775</v>
      </c>
      <c r="E11560" t="s">
        <v>40727</v>
      </c>
      <c r="F11560" t="s">
        <v>20</v>
      </c>
      <c r="G11560" t="s">
        <v>40728</v>
      </c>
      <c r="H11560" t="s">
        <v>315</v>
      </c>
      <c r="I11560" t="s">
        <v>1226</v>
      </c>
      <c r="J11560" t="str">
        <f>VLOOKUP(ContactsTable[[#This Row],[Primary Owner]], [1]!rginfotable[[Contact Primary Owner]:[Team]], 2, FALSE)</f>
        <v>F&amp;A</v>
      </c>
    </row>
    <row r="11561" spans="1:10" x14ac:dyDescent="0.35">
      <c r="A11561" t="s">
        <v>40729</v>
      </c>
      <c r="B11561" t="s">
        <v>40730</v>
      </c>
      <c r="C11561" t="s">
        <v>6286</v>
      </c>
      <c r="D11561" s="1">
        <v>45562.613495370373</v>
      </c>
      <c r="E11561" t="s">
        <v>40731</v>
      </c>
      <c r="F11561" t="s">
        <v>14</v>
      </c>
      <c r="H11561" t="s">
        <v>315</v>
      </c>
      <c r="I11561" t="s">
        <v>315</v>
      </c>
      <c r="J11561" t="str">
        <f>VLOOKUP(ContactsTable[[#This Row],[Primary Owner]], [1]!rginfotable[[Contact Primary Owner]:[Team]], 2, FALSE)</f>
        <v>F&amp;A</v>
      </c>
    </row>
    <row r="11562" spans="1:10" x14ac:dyDescent="0.35">
      <c r="A11562" t="s">
        <v>40732</v>
      </c>
      <c r="B11562" t="s">
        <v>40733</v>
      </c>
      <c r="C11562" t="s">
        <v>15528</v>
      </c>
      <c r="D11562" s="1">
        <v>45230.640983796293</v>
      </c>
      <c r="E11562" t="s">
        <v>40734</v>
      </c>
      <c r="F11562" t="s">
        <v>27</v>
      </c>
      <c r="G11562" t="s">
        <v>4394</v>
      </c>
      <c r="H11562" t="s">
        <v>1602</v>
      </c>
      <c r="I11562" t="s">
        <v>1602</v>
      </c>
      <c r="J11562" t="str">
        <f>VLOOKUP(ContactsTable[[#This Row],[Primary Owner]], [1]!rginfotable[[Contact Primary Owner]:[Team]], 2, FALSE)</f>
        <v>TEC</v>
      </c>
    </row>
    <row r="11563" spans="1:10" x14ac:dyDescent="0.35">
      <c r="A11563" t="s">
        <v>40735</v>
      </c>
      <c r="B11563" t="s">
        <v>40736</v>
      </c>
      <c r="C11563" t="s">
        <v>25</v>
      </c>
      <c r="D11563" s="1">
        <v>44404.574942129628</v>
      </c>
      <c r="E11563" t="s">
        <v>40737</v>
      </c>
      <c r="F11563" t="s">
        <v>296</v>
      </c>
      <c r="H11563" t="s">
        <v>1226</v>
      </c>
      <c r="I11563" t="s">
        <v>1226</v>
      </c>
      <c r="J11563" t="str">
        <f>VLOOKUP(ContactsTable[[#This Row],[Primary Owner]], [1]!rginfotable[[Contact Primary Owner]:[Team]], 2, FALSE)</f>
        <v>F&amp;A</v>
      </c>
    </row>
    <row r="11564" spans="1:10" x14ac:dyDescent="0.35">
      <c r="A11564" t="s">
        <v>40738</v>
      </c>
      <c r="B11564" t="s">
        <v>40739</v>
      </c>
      <c r="C11564" t="s">
        <v>40740</v>
      </c>
      <c r="D11564" s="1">
        <v>45586.529039351852</v>
      </c>
      <c r="E11564" t="s">
        <v>40741</v>
      </c>
      <c r="F11564" t="s">
        <v>27</v>
      </c>
      <c r="G11564" t="s">
        <v>372</v>
      </c>
      <c r="H11564" t="s">
        <v>1602</v>
      </c>
      <c r="I11564" t="s">
        <v>1602</v>
      </c>
      <c r="J11564" t="str">
        <f>VLOOKUP(ContactsTable[[#This Row],[Primary Owner]], [1]!rginfotable[[Contact Primary Owner]:[Team]], 2, FALSE)</f>
        <v>TEC</v>
      </c>
    </row>
    <row r="11565" spans="1:10" x14ac:dyDescent="0.35">
      <c r="A11565" t="s">
        <v>40742</v>
      </c>
      <c r="B11565" t="s">
        <v>40743</v>
      </c>
      <c r="C11565" t="s">
        <v>1268</v>
      </c>
      <c r="D11565" s="1">
        <v>43432.684178240743</v>
      </c>
      <c r="E11565" t="s">
        <v>40744</v>
      </c>
      <c r="F11565" t="s">
        <v>27</v>
      </c>
      <c r="G11565" t="s">
        <v>40745</v>
      </c>
      <c r="H11565" t="s">
        <v>315</v>
      </c>
      <c r="I11565" t="s">
        <v>315</v>
      </c>
      <c r="J11565" t="str">
        <f>VLOOKUP(ContactsTable[[#This Row],[Primary Owner]], [1]!rginfotable[[Contact Primary Owner]:[Team]], 2, FALSE)</f>
        <v>F&amp;A</v>
      </c>
    </row>
    <row r="11566" spans="1:10" x14ac:dyDescent="0.35">
      <c r="A11566" t="s">
        <v>40746</v>
      </c>
      <c r="B11566" t="s">
        <v>40747</v>
      </c>
      <c r="D11566" s="1">
        <v>45778.592916666668</v>
      </c>
      <c r="E11566" t="s">
        <v>40748</v>
      </c>
      <c r="H11566" t="s">
        <v>18081</v>
      </c>
      <c r="I11566" t="s">
        <v>18081</v>
      </c>
      <c r="J11566" t="str">
        <f>VLOOKUP(ContactsTable[[#This Row],[Primary Owner]], [1]!rginfotable[[Contact Primary Owner]:[Team]], 2, FALSE)</f>
        <v>HRBO</v>
      </c>
    </row>
    <row r="11567" spans="1:10" x14ac:dyDescent="0.35">
      <c r="A11567" t="s">
        <v>40749</v>
      </c>
      <c r="B11567" t="s">
        <v>40750</v>
      </c>
      <c r="C11567" t="s">
        <v>840</v>
      </c>
      <c r="D11567" s="1">
        <v>43089.37222222222</v>
      </c>
      <c r="E11567" t="s">
        <v>40751</v>
      </c>
      <c r="G11567" t="s">
        <v>40752</v>
      </c>
      <c r="H11567" t="s">
        <v>47</v>
      </c>
      <c r="I11567" t="s">
        <v>646</v>
      </c>
      <c r="J11567" t="str">
        <f>VLOOKUP(ContactsTable[[#This Row],[Primary Owner]], [1]!rginfotable[[Contact Primary Owner]:[Team]], 2, FALSE)</f>
        <v>F&amp;A</v>
      </c>
    </row>
    <row r="11568" spans="1:10" x14ac:dyDescent="0.35">
      <c r="A11568" t="s">
        <v>40753</v>
      </c>
      <c r="B11568" t="s">
        <v>40754</v>
      </c>
      <c r="C11568" t="s">
        <v>4817</v>
      </c>
      <c r="D11568" s="1">
        <v>44426.722245370373</v>
      </c>
      <c r="E11568" t="s">
        <v>40755</v>
      </c>
      <c r="F11568" t="s">
        <v>178</v>
      </c>
      <c r="H11568" t="s">
        <v>1226</v>
      </c>
      <c r="I11568" t="s">
        <v>1226</v>
      </c>
      <c r="J11568" t="str">
        <f>VLOOKUP(ContactsTable[[#This Row],[Primary Owner]], [1]!rginfotable[[Contact Primary Owner]:[Team]], 2, FALSE)</f>
        <v>F&amp;A</v>
      </c>
    </row>
    <row r="11569" spans="1:10" x14ac:dyDescent="0.35">
      <c r="A11569" t="s">
        <v>40756</v>
      </c>
      <c r="B11569" t="s">
        <v>40757</v>
      </c>
      <c r="D11569" s="1">
        <v>45582.685995370368</v>
      </c>
      <c r="E11569" t="s">
        <v>40758</v>
      </c>
      <c r="F11569" t="s">
        <v>27</v>
      </c>
      <c r="H11569" t="s">
        <v>1602</v>
      </c>
      <c r="I11569" t="s">
        <v>1602</v>
      </c>
      <c r="J11569" t="str">
        <f>VLOOKUP(ContactsTable[[#This Row],[Primary Owner]], [1]!rginfotable[[Contact Primary Owner]:[Team]], 2, FALSE)</f>
        <v>TEC</v>
      </c>
    </row>
    <row r="11570" spans="1:10" x14ac:dyDescent="0.35">
      <c r="A11570" t="s">
        <v>40759</v>
      </c>
      <c r="B11570" t="s">
        <v>40760</v>
      </c>
      <c r="C11570" t="s">
        <v>28438</v>
      </c>
      <c r="D11570" s="1">
        <v>45561.64775462963</v>
      </c>
      <c r="E11570" t="s">
        <v>40761</v>
      </c>
      <c r="F11570" t="s">
        <v>14</v>
      </c>
      <c r="H11570" t="s">
        <v>646</v>
      </c>
      <c r="I11570" t="s">
        <v>646</v>
      </c>
      <c r="J11570" t="str">
        <f>VLOOKUP(ContactsTable[[#This Row],[Primary Owner]], [1]!rginfotable[[Contact Primary Owner]:[Team]], 2, FALSE)</f>
        <v>F&amp;A</v>
      </c>
    </row>
    <row r="11571" spans="1:10" x14ac:dyDescent="0.35">
      <c r="A11571" t="s">
        <v>40762</v>
      </c>
      <c r="B11571" t="s">
        <v>40763</v>
      </c>
      <c r="C11571" t="s">
        <v>198</v>
      </c>
      <c r="D11571" s="1">
        <v>45518.799976851849</v>
      </c>
      <c r="E11571" t="s">
        <v>40764</v>
      </c>
      <c r="F11571" t="s">
        <v>14</v>
      </c>
      <c r="G11571" t="s">
        <v>40765</v>
      </c>
      <c r="H11571" t="s">
        <v>315</v>
      </c>
      <c r="I11571" t="s">
        <v>315</v>
      </c>
      <c r="J11571" t="str">
        <f>VLOOKUP(ContactsTable[[#This Row],[Primary Owner]], [1]!rginfotable[[Contact Primary Owner]:[Team]], 2, FALSE)</f>
        <v>F&amp;A</v>
      </c>
    </row>
    <row r="11572" spans="1:10" x14ac:dyDescent="0.35">
      <c r="A11572" t="s">
        <v>40766</v>
      </c>
      <c r="B11572" t="s">
        <v>40767</v>
      </c>
      <c r="D11572" s="1">
        <v>45523.560127314813</v>
      </c>
      <c r="E11572" t="s">
        <v>40768</v>
      </c>
      <c r="F11572" t="s">
        <v>278</v>
      </c>
      <c r="G11572" t="s">
        <v>40769</v>
      </c>
      <c r="H11572" t="s">
        <v>18081</v>
      </c>
      <c r="I11572" t="s">
        <v>18081</v>
      </c>
      <c r="J11572" t="str">
        <f>VLOOKUP(ContactsTable[[#This Row],[Primary Owner]], [1]!rginfotable[[Contact Primary Owner]:[Team]], 2, FALSE)</f>
        <v>HRBO</v>
      </c>
    </row>
    <row r="11573" spans="1:10" x14ac:dyDescent="0.35">
      <c r="A11573" t="s">
        <v>40770</v>
      </c>
      <c r="B11573" t="s">
        <v>40771</v>
      </c>
      <c r="C11573" t="s">
        <v>18</v>
      </c>
      <c r="D11573" s="1">
        <v>43942.879016203704</v>
      </c>
      <c r="E11573" t="s">
        <v>40772</v>
      </c>
      <c r="F11573" t="s">
        <v>14</v>
      </c>
      <c r="G11573" t="s">
        <v>40773</v>
      </c>
      <c r="H11573" t="s">
        <v>1226</v>
      </c>
      <c r="I11573" t="s">
        <v>1226</v>
      </c>
      <c r="J11573" t="str">
        <f>VLOOKUP(ContactsTable[[#This Row],[Primary Owner]], [1]!rginfotable[[Contact Primary Owner]:[Team]], 2, FALSE)</f>
        <v>F&amp;A</v>
      </c>
    </row>
    <row r="11574" spans="1:10" x14ac:dyDescent="0.35">
      <c r="A11574" t="s">
        <v>40774</v>
      </c>
      <c r="B11574" t="s">
        <v>40775</v>
      </c>
      <c r="C11574" t="s">
        <v>4926</v>
      </c>
      <c r="D11574" s="1">
        <v>44217.757476851853</v>
      </c>
      <c r="E11574" t="s">
        <v>40776</v>
      </c>
      <c r="F11574" t="s">
        <v>14</v>
      </c>
      <c r="G11574" t="s">
        <v>40777</v>
      </c>
      <c r="H11574" t="s">
        <v>1226</v>
      </c>
      <c r="I11574" t="s">
        <v>1226</v>
      </c>
      <c r="J11574" t="str">
        <f>VLOOKUP(ContactsTable[[#This Row],[Primary Owner]], [1]!rginfotable[[Contact Primary Owner]:[Team]], 2, FALSE)</f>
        <v>F&amp;A</v>
      </c>
    </row>
    <row r="11575" spans="1:10" x14ac:dyDescent="0.35">
      <c r="A11575" t="s">
        <v>40778</v>
      </c>
      <c r="B11575" t="s">
        <v>40779</v>
      </c>
      <c r="D11575" s="1">
        <v>43149.701388888891</v>
      </c>
      <c r="E11575" t="s">
        <v>40780</v>
      </c>
      <c r="G11575" t="s">
        <v>12018</v>
      </c>
      <c r="H11575" t="s">
        <v>47</v>
      </c>
      <c r="I11575" t="s">
        <v>315</v>
      </c>
      <c r="J11575" t="str">
        <f>VLOOKUP(ContactsTable[[#This Row],[Primary Owner]], [1]!rginfotable[[Contact Primary Owner]:[Team]], 2, FALSE)</f>
        <v>F&amp;A</v>
      </c>
    </row>
    <row r="11576" spans="1:10" x14ac:dyDescent="0.35">
      <c r="A11576" t="s">
        <v>40781</v>
      </c>
      <c r="B11576" t="s">
        <v>40782</v>
      </c>
      <c r="C11576" t="s">
        <v>861</v>
      </c>
      <c r="D11576" s="1">
        <v>44879.913865740738</v>
      </c>
      <c r="E11576" t="s">
        <v>40783</v>
      </c>
      <c r="F11576" t="s">
        <v>27</v>
      </c>
      <c r="G11576" t="s">
        <v>40784</v>
      </c>
      <c r="H11576" t="s">
        <v>315</v>
      </c>
      <c r="I11576" t="s">
        <v>315</v>
      </c>
      <c r="J11576" t="str">
        <f>VLOOKUP(ContactsTable[[#This Row],[Primary Owner]], [1]!rginfotable[[Contact Primary Owner]:[Team]], 2, FALSE)</f>
        <v>F&amp;A</v>
      </c>
    </row>
    <row r="11577" spans="1:10" x14ac:dyDescent="0.35">
      <c r="A11577" t="s">
        <v>40785</v>
      </c>
      <c r="B11577" t="s">
        <v>40786</v>
      </c>
      <c r="C11577" t="s">
        <v>1139</v>
      </c>
      <c r="D11577" s="1">
        <v>45818.769305555557</v>
      </c>
      <c r="E11577" t="s">
        <v>40787</v>
      </c>
      <c r="F11577" t="s">
        <v>14</v>
      </c>
      <c r="G11577" t="s">
        <v>29856</v>
      </c>
      <c r="H11577" t="s">
        <v>315</v>
      </c>
      <c r="I11577" t="s">
        <v>315</v>
      </c>
      <c r="J11577" t="str">
        <f>VLOOKUP(ContactsTable[[#This Row],[Primary Owner]], [1]!rginfotable[[Contact Primary Owner]:[Team]], 2, FALSE)</f>
        <v>F&amp;A</v>
      </c>
    </row>
    <row r="11578" spans="1:10" x14ac:dyDescent="0.35">
      <c r="A11578" t="s">
        <v>40788</v>
      </c>
      <c r="B11578" t="s">
        <v>40789</v>
      </c>
      <c r="C11578" t="s">
        <v>25</v>
      </c>
      <c r="D11578" s="1">
        <v>44844.799131944441</v>
      </c>
      <c r="E11578" t="s">
        <v>40790</v>
      </c>
      <c r="F11578" t="s">
        <v>27</v>
      </c>
      <c r="G11578" t="s">
        <v>333</v>
      </c>
      <c r="H11578" t="s">
        <v>681</v>
      </c>
      <c r="I11578" t="s">
        <v>1602</v>
      </c>
      <c r="J11578" t="str">
        <f>VLOOKUP(ContactsTable[[#This Row],[Primary Owner]], [1]!rginfotable[[Contact Primary Owner]:[Team]], 2, FALSE)</f>
        <v>TEC</v>
      </c>
    </row>
    <row r="11579" spans="1:10" x14ac:dyDescent="0.35">
      <c r="A11579" t="s">
        <v>40791</v>
      </c>
      <c r="B11579" t="s">
        <v>40792</v>
      </c>
      <c r="C11579" t="s">
        <v>25</v>
      </c>
      <c r="D11579" s="1">
        <v>45531.595243055555</v>
      </c>
      <c r="E11579" t="s">
        <v>40793</v>
      </c>
      <c r="F11579" t="s">
        <v>14</v>
      </c>
      <c r="G11579" t="s">
        <v>40794</v>
      </c>
      <c r="H11579" t="s">
        <v>18081</v>
      </c>
      <c r="I11579" t="s">
        <v>18081</v>
      </c>
      <c r="J11579" t="str">
        <f>VLOOKUP(ContactsTable[[#This Row],[Primary Owner]], [1]!rginfotable[[Contact Primary Owner]:[Team]], 2, FALSE)</f>
        <v>HRBO</v>
      </c>
    </row>
    <row r="11580" spans="1:10" x14ac:dyDescent="0.35">
      <c r="A11580" t="s">
        <v>40795</v>
      </c>
      <c r="B11580" t="s">
        <v>40796</v>
      </c>
      <c r="D11580" s="1">
        <v>45168.539618055554</v>
      </c>
      <c r="E11580" t="s">
        <v>40797</v>
      </c>
      <c r="G11580" t="s">
        <v>791</v>
      </c>
      <c r="H11580" t="s">
        <v>1602</v>
      </c>
      <c r="I11580" t="s">
        <v>1602</v>
      </c>
      <c r="J11580" t="str">
        <f>VLOOKUP(ContactsTable[[#This Row],[Primary Owner]], [1]!rginfotable[[Contact Primary Owner]:[Team]], 2, FALSE)</f>
        <v>TEC</v>
      </c>
    </row>
    <row r="11581" spans="1:10" x14ac:dyDescent="0.35">
      <c r="A11581" t="s">
        <v>40798</v>
      </c>
      <c r="B11581" t="s">
        <v>40799</v>
      </c>
      <c r="C11581" t="s">
        <v>159</v>
      </c>
      <c r="D11581" s="1">
        <v>45561.565243055556</v>
      </c>
      <c r="E11581" t="s">
        <v>40800</v>
      </c>
      <c r="F11581" t="s">
        <v>20</v>
      </c>
      <c r="H11581" t="s">
        <v>18081</v>
      </c>
      <c r="I11581" t="s">
        <v>18081</v>
      </c>
      <c r="J11581" t="str">
        <f>VLOOKUP(ContactsTable[[#This Row],[Primary Owner]], [1]!rginfotable[[Contact Primary Owner]:[Team]], 2, FALSE)</f>
        <v>HRBO</v>
      </c>
    </row>
    <row r="11582" spans="1:10" x14ac:dyDescent="0.35">
      <c r="A11582" t="s">
        <v>40801</v>
      </c>
      <c r="B11582" t="s">
        <v>40802</v>
      </c>
      <c r="C11582" t="s">
        <v>1377</v>
      </c>
      <c r="D11582" s="1">
        <v>45586.565694444442</v>
      </c>
      <c r="E11582" t="s">
        <v>40803</v>
      </c>
      <c r="F11582" t="s">
        <v>20</v>
      </c>
      <c r="G11582" t="s">
        <v>40804</v>
      </c>
      <c r="H11582" t="s">
        <v>18081</v>
      </c>
      <c r="I11582" t="s">
        <v>18081</v>
      </c>
      <c r="J11582" t="str">
        <f>VLOOKUP(ContactsTable[[#This Row],[Primary Owner]], [1]!rginfotable[[Contact Primary Owner]:[Team]], 2, FALSE)</f>
        <v>HRBO</v>
      </c>
    </row>
    <row r="11583" spans="1:10" x14ac:dyDescent="0.35">
      <c r="A11583" t="s">
        <v>40805</v>
      </c>
      <c r="B11583" t="s">
        <v>40806</v>
      </c>
      <c r="C11583" t="s">
        <v>25</v>
      </c>
      <c r="D11583" s="1">
        <v>45806.866412037038</v>
      </c>
      <c r="E11583" t="s">
        <v>40807</v>
      </c>
      <c r="F11583" t="s">
        <v>278</v>
      </c>
      <c r="G11583" t="s">
        <v>40808</v>
      </c>
      <c r="H11583" t="s">
        <v>18081</v>
      </c>
      <c r="I11583" t="s">
        <v>18081</v>
      </c>
      <c r="J11583" t="str">
        <f>VLOOKUP(ContactsTable[[#This Row],[Primary Owner]], [1]!rginfotable[[Contact Primary Owner]:[Team]], 2, FALSE)</f>
        <v>HRBO</v>
      </c>
    </row>
    <row r="11584" spans="1:10" x14ac:dyDescent="0.35">
      <c r="A11584" t="s">
        <v>40809</v>
      </c>
      <c r="B11584" t="s">
        <v>40810</v>
      </c>
      <c r="D11584" s="1">
        <v>44924.717546296299</v>
      </c>
      <c r="E11584" t="s">
        <v>40811</v>
      </c>
      <c r="F11584" t="s">
        <v>20</v>
      </c>
      <c r="G11584" t="s">
        <v>40812</v>
      </c>
      <c r="H11584" t="s">
        <v>1226</v>
      </c>
      <c r="I11584" t="s">
        <v>646</v>
      </c>
      <c r="J11584" t="str">
        <f>VLOOKUP(ContactsTable[[#This Row],[Primary Owner]], [1]!rginfotable[[Contact Primary Owner]:[Team]], 2, FALSE)</f>
        <v>F&amp;A</v>
      </c>
    </row>
    <row r="11585" spans="1:10" x14ac:dyDescent="0.35">
      <c r="A11585" t="s">
        <v>40813</v>
      </c>
      <c r="B11585" t="s">
        <v>40814</v>
      </c>
      <c r="D11585" s="1">
        <v>43836.790277777778</v>
      </c>
      <c r="E11585" t="s">
        <v>40815</v>
      </c>
      <c r="G11585" t="s">
        <v>34044</v>
      </c>
      <c r="H11585" t="s">
        <v>115</v>
      </c>
      <c r="I11585" t="s">
        <v>1226</v>
      </c>
      <c r="J11585" t="str">
        <f>VLOOKUP(ContactsTable[[#This Row],[Primary Owner]], [1]!rginfotable[[Contact Primary Owner]:[Team]], 2, FALSE)</f>
        <v>F&amp;A</v>
      </c>
    </row>
    <row r="11586" spans="1:10" x14ac:dyDescent="0.35">
      <c r="A11586" t="s">
        <v>40816</v>
      </c>
      <c r="B11586" t="s">
        <v>40817</v>
      </c>
      <c r="C11586" t="s">
        <v>18</v>
      </c>
      <c r="D11586" s="1">
        <v>45139.646666666667</v>
      </c>
      <c r="E11586" t="s">
        <v>40818</v>
      </c>
      <c r="F11586" t="s">
        <v>27</v>
      </c>
      <c r="H11586" t="s">
        <v>1602</v>
      </c>
      <c r="I11586" t="s">
        <v>1602</v>
      </c>
      <c r="J11586" t="str">
        <f>VLOOKUP(ContactsTable[[#This Row],[Primary Owner]], [1]!rginfotable[[Contact Primary Owner]:[Team]], 2, FALSE)</f>
        <v>TEC</v>
      </c>
    </row>
    <row r="11587" spans="1:10" x14ac:dyDescent="0.35">
      <c r="A11587" t="s">
        <v>40819</v>
      </c>
      <c r="B11587" t="s">
        <v>40820</v>
      </c>
      <c r="C11587" t="s">
        <v>198</v>
      </c>
      <c r="D11587" s="1">
        <v>43886.551215277781</v>
      </c>
      <c r="E11587" t="s">
        <v>40821</v>
      </c>
      <c r="F11587" t="s">
        <v>14</v>
      </c>
      <c r="G11587" t="s">
        <v>9456</v>
      </c>
      <c r="H11587" t="s">
        <v>315</v>
      </c>
      <c r="I11587" t="s">
        <v>315</v>
      </c>
      <c r="J11587" t="str">
        <f>VLOOKUP(ContactsTable[[#This Row],[Primary Owner]], [1]!rginfotable[[Contact Primary Owner]:[Team]], 2, FALSE)</f>
        <v>F&amp;A</v>
      </c>
    </row>
    <row r="11588" spans="1:10" x14ac:dyDescent="0.35">
      <c r="A11588" t="s">
        <v>40822</v>
      </c>
      <c r="B11588" t="s">
        <v>40823</v>
      </c>
      <c r="C11588" t="s">
        <v>719</v>
      </c>
      <c r="D11588" s="1">
        <v>45771.627488425926</v>
      </c>
      <c r="E11588" t="s">
        <v>40824</v>
      </c>
      <c r="F11588" t="s">
        <v>27</v>
      </c>
      <c r="G11588" t="s">
        <v>626</v>
      </c>
      <c r="H11588" t="s">
        <v>1602</v>
      </c>
      <c r="I11588" t="s">
        <v>1602</v>
      </c>
      <c r="J11588" t="str">
        <f>VLOOKUP(ContactsTable[[#This Row],[Primary Owner]], [1]!rginfotable[[Contact Primary Owner]:[Team]], 2, FALSE)</f>
        <v>TEC</v>
      </c>
    </row>
    <row r="11589" spans="1:10" x14ac:dyDescent="0.35">
      <c r="A11589" t="s">
        <v>40825</v>
      </c>
      <c r="B11589" t="s">
        <v>40826</v>
      </c>
      <c r="D11589" s="1">
        <v>45643.652766203704</v>
      </c>
      <c r="E11589" t="s">
        <v>40827</v>
      </c>
      <c r="F11589" t="s">
        <v>14</v>
      </c>
      <c r="H11589" t="s">
        <v>315</v>
      </c>
      <c r="I11589" t="s">
        <v>315</v>
      </c>
      <c r="J11589" t="str">
        <f>VLOOKUP(ContactsTable[[#This Row],[Primary Owner]], [1]!rginfotable[[Contact Primary Owner]:[Team]], 2, FALSE)</f>
        <v>F&amp;A</v>
      </c>
    </row>
    <row r="11590" spans="1:10" x14ac:dyDescent="0.35">
      <c r="A11590" t="s">
        <v>40828</v>
      </c>
      <c r="B11590" t="s">
        <v>40829</v>
      </c>
      <c r="C11590" t="s">
        <v>18</v>
      </c>
      <c r="D11590" s="1">
        <v>45704.497673611113</v>
      </c>
      <c r="E11590" t="s">
        <v>40830</v>
      </c>
      <c r="F11590" t="s">
        <v>178</v>
      </c>
      <c r="H11590" t="s">
        <v>1226</v>
      </c>
      <c r="I11590" t="s">
        <v>1226</v>
      </c>
      <c r="J11590" t="str">
        <f>VLOOKUP(ContactsTable[[#This Row],[Primary Owner]], [1]!rginfotable[[Contact Primary Owner]:[Team]], 2, FALSE)</f>
        <v>F&amp;A</v>
      </c>
    </row>
    <row r="11591" spans="1:10" x14ac:dyDescent="0.35">
      <c r="A11591" t="s">
        <v>40831</v>
      </c>
      <c r="B11591" t="s">
        <v>40832</v>
      </c>
      <c r="C11591" t="s">
        <v>18</v>
      </c>
      <c r="D11591" s="1">
        <v>45505.531192129631</v>
      </c>
      <c r="E11591" t="s">
        <v>40833</v>
      </c>
      <c r="F11591" t="s">
        <v>14</v>
      </c>
      <c r="G11591" t="s">
        <v>40834</v>
      </c>
      <c r="H11591" t="s">
        <v>646</v>
      </c>
      <c r="I11591" t="s">
        <v>646</v>
      </c>
      <c r="J11591" t="str">
        <f>VLOOKUP(ContactsTable[[#This Row],[Primary Owner]], [1]!rginfotable[[Contact Primary Owner]:[Team]], 2, FALSE)</f>
        <v>F&amp;A</v>
      </c>
    </row>
    <row r="11592" spans="1:10" x14ac:dyDescent="0.35">
      <c r="A11592" t="s">
        <v>40835</v>
      </c>
      <c r="B11592" t="s">
        <v>40836</v>
      </c>
      <c r="C11592" t="s">
        <v>87</v>
      </c>
      <c r="D11592" s="1">
        <v>43161.51666666667</v>
      </c>
      <c r="E11592" t="s">
        <v>40837</v>
      </c>
      <c r="G11592" t="s">
        <v>40838</v>
      </c>
      <c r="H11592" t="s">
        <v>47</v>
      </c>
      <c r="I11592" t="s">
        <v>646</v>
      </c>
      <c r="J11592" t="str">
        <f>VLOOKUP(ContactsTable[[#This Row],[Primary Owner]], [1]!rginfotable[[Contact Primary Owner]:[Team]], 2, FALSE)</f>
        <v>F&amp;A</v>
      </c>
    </row>
    <row r="11593" spans="1:10" x14ac:dyDescent="0.35">
      <c r="A11593" t="s">
        <v>40839</v>
      </c>
      <c r="B11593" t="s">
        <v>40840</v>
      </c>
      <c r="C11593" t="s">
        <v>159</v>
      </c>
      <c r="D11593" s="1">
        <v>45648.707037037035</v>
      </c>
      <c r="E11593" t="s">
        <v>40841</v>
      </c>
      <c r="F11593" t="s">
        <v>14</v>
      </c>
      <c r="H11593" t="s">
        <v>1226</v>
      </c>
      <c r="I11593" t="s">
        <v>1226</v>
      </c>
      <c r="J11593" t="str">
        <f>VLOOKUP(ContactsTable[[#This Row],[Primary Owner]], [1]!rginfotable[[Contact Primary Owner]:[Team]], 2, FALSE)</f>
        <v>F&amp;A</v>
      </c>
    </row>
    <row r="11594" spans="1:10" x14ac:dyDescent="0.35">
      <c r="A11594" t="s">
        <v>40842</v>
      </c>
      <c r="B11594" t="s">
        <v>13702</v>
      </c>
      <c r="C11594" t="s">
        <v>1350</v>
      </c>
      <c r="D11594" s="1">
        <v>45313.639097222222</v>
      </c>
      <c r="E11594" t="s">
        <v>40843</v>
      </c>
      <c r="F11594" t="s">
        <v>27</v>
      </c>
      <c r="G11594" t="s">
        <v>1135</v>
      </c>
      <c r="H11594" t="s">
        <v>1602</v>
      </c>
      <c r="I11594" t="s">
        <v>1602</v>
      </c>
      <c r="J11594" t="str">
        <f>VLOOKUP(ContactsTable[[#This Row],[Primary Owner]], [1]!rginfotable[[Contact Primary Owner]:[Team]], 2, FALSE)</f>
        <v>TEC</v>
      </c>
    </row>
    <row r="11595" spans="1:10" x14ac:dyDescent="0.35">
      <c r="A11595" t="s">
        <v>40844</v>
      </c>
      <c r="B11595" t="s">
        <v>40845</v>
      </c>
      <c r="C11595" t="s">
        <v>18</v>
      </c>
      <c r="D11595" s="1">
        <v>45692.487476851849</v>
      </c>
      <c r="E11595" t="s">
        <v>40846</v>
      </c>
      <c r="F11595" t="s">
        <v>20</v>
      </c>
      <c r="H11595" t="s">
        <v>1226</v>
      </c>
      <c r="I11595" t="s">
        <v>1226</v>
      </c>
      <c r="J11595" t="str">
        <f>VLOOKUP(ContactsTable[[#This Row],[Primary Owner]], [1]!rginfotable[[Contact Primary Owner]:[Team]], 2, FALSE)</f>
        <v>F&amp;A</v>
      </c>
    </row>
    <row r="11596" spans="1:10" x14ac:dyDescent="0.35">
      <c r="A11596" t="s">
        <v>40847</v>
      </c>
      <c r="B11596" t="s">
        <v>40848</v>
      </c>
      <c r="C11596" t="s">
        <v>25</v>
      </c>
      <c r="D11596" s="1">
        <v>45803.570289351854</v>
      </c>
      <c r="E11596" t="s">
        <v>40849</v>
      </c>
      <c r="F11596" t="s">
        <v>20</v>
      </c>
      <c r="H11596" t="s">
        <v>1226</v>
      </c>
      <c r="I11596" t="s">
        <v>1226</v>
      </c>
      <c r="J11596" t="str">
        <f>VLOOKUP(ContactsTable[[#This Row],[Primary Owner]], [1]!rginfotable[[Contact Primary Owner]:[Team]], 2, FALSE)</f>
        <v>F&amp;A</v>
      </c>
    </row>
    <row r="11597" spans="1:10" x14ac:dyDescent="0.35">
      <c r="A11597" t="s">
        <v>40850</v>
      </c>
      <c r="B11597" t="s">
        <v>40851</v>
      </c>
      <c r="D11597" s="1">
        <v>44117.602476851855</v>
      </c>
      <c r="E11597" t="s">
        <v>40852</v>
      </c>
      <c r="F11597" t="s">
        <v>14</v>
      </c>
      <c r="G11597" t="s">
        <v>566</v>
      </c>
      <c r="H11597" t="s">
        <v>1226</v>
      </c>
      <c r="I11597" t="s">
        <v>1226</v>
      </c>
      <c r="J11597" t="str">
        <f>VLOOKUP(ContactsTable[[#This Row],[Primary Owner]], [1]!rginfotable[[Contact Primary Owner]:[Team]], 2, FALSE)</f>
        <v>F&amp;A</v>
      </c>
    </row>
    <row r="11598" spans="1:10" x14ac:dyDescent="0.35">
      <c r="A11598" t="s">
        <v>40853</v>
      </c>
      <c r="B11598" t="s">
        <v>40854</v>
      </c>
      <c r="C11598" t="s">
        <v>118</v>
      </c>
      <c r="D11598" s="1">
        <v>45427.862650462965</v>
      </c>
      <c r="E11598" t="s">
        <v>40855</v>
      </c>
      <c r="F11598" t="s">
        <v>296</v>
      </c>
      <c r="G11598" t="s">
        <v>566</v>
      </c>
      <c r="H11598" t="s">
        <v>1226</v>
      </c>
      <c r="I11598" t="s">
        <v>1226</v>
      </c>
      <c r="J11598" t="str">
        <f>VLOOKUP(ContactsTable[[#This Row],[Primary Owner]], [1]!rginfotable[[Contact Primary Owner]:[Team]], 2, FALSE)</f>
        <v>F&amp;A</v>
      </c>
    </row>
    <row r="11599" spans="1:10" x14ac:dyDescent="0.35">
      <c r="A11599" t="s">
        <v>40856</v>
      </c>
      <c r="B11599" t="s">
        <v>40857</v>
      </c>
      <c r="C11599" t="s">
        <v>183</v>
      </c>
      <c r="D11599" s="1">
        <v>45217.712210648147</v>
      </c>
      <c r="E11599" t="s">
        <v>40858</v>
      </c>
      <c r="F11599" t="s">
        <v>27</v>
      </c>
      <c r="G11599" t="s">
        <v>40859</v>
      </c>
      <c r="H11599" t="s">
        <v>1602</v>
      </c>
      <c r="I11599" t="s">
        <v>1602</v>
      </c>
      <c r="J11599" t="str">
        <f>VLOOKUP(ContactsTable[[#This Row],[Primary Owner]], [1]!rginfotable[[Contact Primary Owner]:[Team]], 2, FALSE)</f>
        <v>TEC</v>
      </c>
    </row>
    <row r="11600" spans="1:10" x14ac:dyDescent="0.35">
      <c r="A11600" t="s">
        <v>40860</v>
      </c>
      <c r="B11600" t="s">
        <v>13721</v>
      </c>
      <c r="C11600" t="s">
        <v>81</v>
      </c>
      <c r="D11600" s="1">
        <v>45243.605740740742</v>
      </c>
      <c r="E11600" t="s">
        <v>13722</v>
      </c>
      <c r="F11600" t="s">
        <v>20</v>
      </c>
      <c r="G11600" t="s">
        <v>1711</v>
      </c>
      <c r="H11600" t="s">
        <v>315</v>
      </c>
      <c r="I11600" t="s">
        <v>315</v>
      </c>
      <c r="J11600" t="str">
        <f>VLOOKUP(ContactsTable[[#This Row],[Primary Owner]], [1]!rginfotable[[Contact Primary Owner]:[Team]], 2, FALSE)</f>
        <v>F&amp;A</v>
      </c>
    </row>
    <row r="11601" spans="1:10" x14ac:dyDescent="0.35">
      <c r="A11601" t="s">
        <v>40861</v>
      </c>
      <c r="B11601" t="s">
        <v>40862</v>
      </c>
      <c r="D11601" s="1">
        <v>45016.562013888892</v>
      </c>
      <c r="E11601" t="s">
        <v>40863</v>
      </c>
      <c r="F11601" t="s">
        <v>27</v>
      </c>
      <c r="G11601" t="s">
        <v>40864</v>
      </c>
      <c r="H11601" t="s">
        <v>180</v>
      </c>
      <c r="I11601" t="s">
        <v>315</v>
      </c>
      <c r="J11601" t="str">
        <f>VLOOKUP(ContactsTable[[#This Row],[Primary Owner]], [1]!rginfotable[[Contact Primary Owner]:[Team]], 2, FALSE)</f>
        <v>F&amp;A</v>
      </c>
    </row>
    <row r="11602" spans="1:10" x14ac:dyDescent="0.35">
      <c r="A11602" t="s">
        <v>40865</v>
      </c>
      <c r="B11602" t="s">
        <v>40866</v>
      </c>
      <c r="C11602" t="s">
        <v>81</v>
      </c>
      <c r="D11602" s="1">
        <v>45021.665185185186</v>
      </c>
      <c r="E11602" t="s">
        <v>40867</v>
      </c>
      <c r="F11602" t="s">
        <v>20</v>
      </c>
      <c r="G11602" t="s">
        <v>40868</v>
      </c>
      <c r="H11602" t="s">
        <v>15</v>
      </c>
      <c r="I11602" t="s">
        <v>1226</v>
      </c>
      <c r="J11602" t="str">
        <f>VLOOKUP(ContactsTable[[#This Row],[Primary Owner]], [1]!rginfotable[[Contact Primary Owner]:[Team]], 2, FALSE)</f>
        <v>F&amp;A</v>
      </c>
    </row>
    <row r="11603" spans="1:10" x14ac:dyDescent="0.35">
      <c r="A11603" t="s">
        <v>40869</v>
      </c>
      <c r="B11603" t="s">
        <v>13766</v>
      </c>
      <c r="C11603" t="s">
        <v>2658</v>
      </c>
      <c r="D11603" s="1">
        <v>45324.742824074077</v>
      </c>
      <c r="E11603" t="s">
        <v>13767</v>
      </c>
      <c r="F11603" t="s">
        <v>27</v>
      </c>
      <c r="G11603" t="s">
        <v>127</v>
      </c>
      <c r="H11603" t="s">
        <v>1602</v>
      </c>
      <c r="I11603" t="s">
        <v>1602</v>
      </c>
      <c r="J11603" t="str">
        <f>VLOOKUP(ContactsTable[[#This Row],[Primary Owner]], [1]!rginfotable[[Contact Primary Owner]:[Team]], 2, FALSE)</f>
        <v>TEC</v>
      </c>
    </row>
    <row r="11604" spans="1:10" x14ac:dyDescent="0.35">
      <c r="A11604" t="s">
        <v>40870</v>
      </c>
      <c r="B11604" t="s">
        <v>40871</v>
      </c>
      <c r="C11604" t="s">
        <v>9788</v>
      </c>
      <c r="D11604" s="1">
        <v>45686.621631944443</v>
      </c>
      <c r="E11604" t="s">
        <v>40872</v>
      </c>
      <c r="F11604" t="s">
        <v>57</v>
      </c>
      <c r="G11604" t="s">
        <v>40873</v>
      </c>
      <c r="H11604" t="s">
        <v>18081</v>
      </c>
      <c r="I11604" t="s">
        <v>18081</v>
      </c>
      <c r="J11604" t="str">
        <f>VLOOKUP(ContactsTable[[#This Row],[Primary Owner]], [1]!rginfotable[[Contact Primary Owner]:[Team]], 2, FALSE)</f>
        <v>HRBO</v>
      </c>
    </row>
    <row r="11605" spans="1:10" x14ac:dyDescent="0.35">
      <c r="A11605" t="s">
        <v>40874</v>
      </c>
      <c r="B11605" t="s">
        <v>40875</v>
      </c>
      <c r="C11605" t="s">
        <v>469</v>
      </c>
      <c r="D11605" s="1">
        <v>43943.785879629628</v>
      </c>
      <c r="E11605" t="s">
        <v>40876</v>
      </c>
      <c r="F11605" t="s">
        <v>14</v>
      </c>
      <c r="G11605" t="s">
        <v>40877</v>
      </c>
      <c r="H11605" t="s">
        <v>1226</v>
      </c>
      <c r="I11605" t="s">
        <v>1226</v>
      </c>
      <c r="J11605" t="str">
        <f>VLOOKUP(ContactsTable[[#This Row],[Primary Owner]], [1]!rginfotable[[Contact Primary Owner]:[Team]], 2, FALSE)</f>
        <v>F&amp;A</v>
      </c>
    </row>
    <row r="11606" spans="1:10" x14ac:dyDescent="0.35">
      <c r="A11606" t="s">
        <v>40878</v>
      </c>
      <c r="B11606" t="s">
        <v>40879</v>
      </c>
      <c r="C11606" t="s">
        <v>159</v>
      </c>
      <c r="D11606" s="1">
        <v>45733.584432870368</v>
      </c>
      <c r="E11606" t="s">
        <v>40880</v>
      </c>
      <c r="F11606" t="s">
        <v>14</v>
      </c>
      <c r="G11606" t="s">
        <v>40881</v>
      </c>
      <c r="H11606" t="s">
        <v>315</v>
      </c>
      <c r="I11606" t="s">
        <v>315</v>
      </c>
      <c r="J11606" t="str">
        <f>VLOOKUP(ContactsTable[[#This Row],[Primary Owner]], [1]!rginfotable[[Contact Primary Owner]:[Team]], 2, FALSE)</f>
        <v>F&amp;A</v>
      </c>
    </row>
    <row r="11607" spans="1:10" x14ac:dyDescent="0.35">
      <c r="A11607" t="s">
        <v>40882</v>
      </c>
      <c r="B11607" t="s">
        <v>40883</v>
      </c>
      <c r="D11607" s="1">
        <v>45600.691423611112</v>
      </c>
      <c r="E11607" t="s">
        <v>40884</v>
      </c>
      <c r="F11607" t="s">
        <v>14</v>
      </c>
      <c r="H11607" t="s">
        <v>115</v>
      </c>
      <c r="I11607" t="s">
        <v>1226</v>
      </c>
      <c r="J11607" t="str">
        <f>VLOOKUP(ContactsTable[[#This Row],[Primary Owner]], [1]!rginfotable[[Contact Primary Owner]:[Team]], 2, FALSE)</f>
        <v>F&amp;A</v>
      </c>
    </row>
    <row r="11608" spans="1:10" x14ac:dyDescent="0.35">
      <c r="A11608" t="s">
        <v>40885</v>
      </c>
      <c r="B11608" t="s">
        <v>40886</v>
      </c>
      <c r="C11608" t="s">
        <v>25</v>
      </c>
      <c r="D11608" s="1">
        <v>43553.642974537041</v>
      </c>
      <c r="E11608" t="s">
        <v>40887</v>
      </c>
      <c r="F11608" t="s">
        <v>27</v>
      </c>
      <c r="G11608" t="s">
        <v>3080</v>
      </c>
      <c r="H11608" t="s">
        <v>557</v>
      </c>
      <c r="I11608" t="s">
        <v>1226</v>
      </c>
      <c r="J11608" t="str">
        <f>VLOOKUP(ContactsTable[[#This Row],[Primary Owner]], [1]!rginfotable[[Contact Primary Owner]:[Team]], 2, FALSE)</f>
        <v>F&amp;A</v>
      </c>
    </row>
    <row r="11609" spans="1:10" x14ac:dyDescent="0.35">
      <c r="A11609" t="s">
        <v>40888</v>
      </c>
      <c r="B11609" t="s">
        <v>40889</v>
      </c>
      <c r="C11609" t="s">
        <v>1149</v>
      </c>
      <c r="D11609" s="1">
        <v>44210.859247685185</v>
      </c>
      <c r="E11609" t="s">
        <v>40890</v>
      </c>
      <c r="F11609" t="s">
        <v>14</v>
      </c>
      <c r="G11609" t="s">
        <v>566</v>
      </c>
      <c r="H11609" t="s">
        <v>1226</v>
      </c>
      <c r="I11609" t="s">
        <v>1226</v>
      </c>
      <c r="J11609" t="str">
        <f>VLOOKUP(ContactsTable[[#This Row],[Primary Owner]], [1]!rginfotable[[Contact Primary Owner]:[Team]], 2, FALSE)</f>
        <v>F&amp;A</v>
      </c>
    </row>
    <row r="11610" spans="1:10" x14ac:dyDescent="0.35">
      <c r="A11610" t="s">
        <v>40891</v>
      </c>
      <c r="B11610" t="s">
        <v>40892</v>
      </c>
      <c r="D11610" s="1">
        <v>44503.609513888892</v>
      </c>
      <c r="E11610" t="s">
        <v>40893</v>
      </c>
      <c r="F11610" t="s">
        <v>296</v>
      </c>
      <c r="G11610" t="s">
        <v>2763</v>
      </c>
      <c r="H11610" t="s">
        <v>1226</v>
      </c>
      <c r="I11610" t="s">
        <v>1226</v>
      </c>
      <c r="J11610" t="str">
        <f>VLOOKUP(ContactsTable[[#This Row],[Primary Owner]], [1]!rginfotable[[Contact Primary Owner]:[Team]], 2, FALSE)</f>
        <v>F&amp;A</v>
      </c>
    </row>
    <row r="11611" spans="1:10" x14ac:dyDescent="0.35">
      <c r="A11611" t="s">
        <v>40894</v>
      </c>
      <c r="B11611" t="s">
        <v>40895</v>
      </c>
      <c r="C11611" t="s">
        <v>25</v>
      </c>
      <c r="D11611" s="1">
        <v>45707.60664351852</v>
      </c>
      <c r="E11611" t="s">
        <v>40896</v>
      </c>
      <c r="F11611" t="s">
        <v>20</v>
      </c>
      <c r="G11611" t="s">
        <v>11704</v>
      </c>
      <c r="H11611" t="s">
        <v>18081</v>
      </c>
      <c r="I11611" t="s">
        <v>18081</v>
      </c>
      <c r="J11611" t="str">
        <f>VLOOKUP(ContactsTable[[#This Row],[Primary Owner]], [1]!rginfotable[[Contact Primary Owner]:[Team]], 2, FALSE)</f>
        <v>HRBO</v>
      </c>
    </row>
    <row r="11612" spans="1:10" x14ac:dyDescent="0.35">
      <c r="A11612" t="s">
        <v>40897</v>
      </c>
      <c r="B11612" t="s">
        <v>40898</v>
      </c>
      <c r="C11612" t="s">
        <v>1268</v>
      </c>
      <c r="D11612" s="1">
        <v>45680.756203703706</v>
      </c>
      <c r="E11612" t="s">
        <v>40899</v>
      </c>
      <c r="F11612" t="s">
        <v>27</v>
      </c>
      <c r="G11612" t="s">
        <v>578</v>
      </c>
      <c r="H11612" t="s">
        <v>1602</v>
      </c>
      <c r="I11612" t="s">
        <v>1602</v>
      </c>
      <c r="J11612" t="str">
        <f>VLOOKUP(ContactsTable[[#This Row],[Primary Owner]], [1]!rginfotable[[Contact Primary Owner]:[Team]], 2, FALSE)</f>
        <v>TEC</v>
      </c>
    </row>
    <row r="11613" spans="1:10" x14ac:dyDescent="0.35">
      <c r="A11613" t="s">
        <v>40900</v>
      </c>
      <c r="B11613" t="s">
        <v>40901</v>
      </c>
      <c r="C11613" t="s">
        <v>159</v>
      </c>
      <c r="D11613" s="1">
        <v>44771.529629629629</v>
      </c>
      <c r="E11613" t="s">
        <v>40902</v>
      </c>
      <c r="F11613" t="s">
        <v>20</v>
      </c>
      <c r="H11613" t="s">
        <v>288</v>
      </c>
      <c r="I11613" t="s">
        <v>1226</v>
      </c>
      <c r="J11613" t="str">
        <f>VLOOKUP(ContactsTable[[#This Row],[Primary Owner]], [1]!rginfotable[[Contact Primary Owner]:[Team]], 2, FALSE)</f>
        <v>F&amp;A</v>
      </c>
    </row>
    <row r="11614" spans="1:10" x14ac:dyDescent="0.35">
      <c r="A11614" t="s">
        <v>40903</v>
      </c>
      <c r="B11614" t="s">
        <v>40904</v>
      </c>
      <c r="D11614" s="1">
        <v>44406.509479166663</v>
      </c>
      <c r="E11614" t="s">
        <v>40905</v>
      </c>
      <c r="F11614" t="s">
        <v>278</v>
      </c>
      <c r="G11614" t="s">
        <v>40906</v>
      </c>
      <c r="H11614" t="s">
        <v>288</v>
      </c>
      <c r="I11614" t="s">
        <v>646</v>
      </c>
      <c r="J11614" t="str">
        <f>VLOOKUP(ContactsTable[[#This Row],[Primary Owner]], [1]!rginfotable[[Contact Primary Owner]:[Team]], 2, FALSE)</f>
        <v>F&amp;A</v>
      </c>
    </row>
    <row r="11615" spans="1:10" x14ac:dyDescent="0.35">
      <c r="A11615" t="s">
        <v>40907</v>
      </c>
      <c r="B11615" t="s">
        <v>40908</v>
      </c>
      <c r="C11615" t="s">
        <v>601</v>
      </c>
      <c r="D11615" s="1">
        <v>44903.835497685184</v>
      </c>
      <c r="E11615" t="s">
        <v>40909</v>
      </c>
      <c r="F11615" t="s">
        <v>415</v>
      </c>
      <c r="H11615" t="s">
        <v>1226</v>
      </c>
      <c r="I11615" t="s">
        <v>1226</v>
      </c>
      <c r="J11615" t="str">
        <f>VLOOKUP(ContactsTable[[#This Row],[Primary Owner]], [1]!rginfotable[[Contact Primary Owner]:[Team]], 2, FALSE)</f>
        <v>F&amp;A</v>
      </c>
    </row>
    <row r="11616" spans="1:10" x14ac:dyDescent="0.35">
      <c r="A11616" t="s">
        <v>40910</v>
      </c>
      <c r="B11616" t="s">
        <v>40911</v>
      </c>
      <c r="C11616" t="s">
        <v>40912</v>
      </c>
      <c r="D11616" s="1">
        <v>45615.883437500001</v>
      </c>
      <c r="E11616" t="s">
        <v>40913</v>
      </c>
      <c r="F11616" t="s">
        <v>27</v>
      </c>
      <c r="G11616" t="s">
        <v>626</v>
      </c>
      <c r="H11616" t="s">
        <v>1602</v>
      </c>
      <c r="I11616" t="s">
        <v>1602</v>
      </c>
      <c r="J11616" t="str">
        <f>VLOOKUP(ContactsTable[[#This Row],[Primary Owner]], [1]!rginfotable[[Contact Primary Owner]:[Team]], 2, FALSE)</f>
        <v>TEC</v>
      </c>
    </row>
    <row r="11617" spans="1:10" x14ac:dyDescent="0.35">
      <c r="A11617" t="s">
        <v>40914</v>
      </c>
      <c r="B11617" t="s">
        <v>40915</v>
      </c>
      <c r="D11617" s="1">
        <v>45699.693043981482</v>
      </c>
      <c r="E11617" t="s">
        <v>40916</v>
      </c>
      <c r="F11617" t="s">
        <v>278</v>
      </c>
      <c r="G11617" t="s">
        <v>40917</v>
      </c>
      <c r="H11617" t="s">
        <v>18081</v>
      </c>
      <c r="I11617" t="s">
        <v>18081</v>
      </c>
      <c r="J11617" t="str">
        <f>VLOOKUP(ContactsTable[[#This Row],[Primary Owner]], [1]!rginfotable[[Contact Primary Owner]:[Team]], 2, FALSE)</f>
        <v>HRBO</v>
      </c>
    </row>
    <row r="11618" spans="1:10" x14ac:dyDescent="0.35">
      <c r="A11618" t="s">
        <v>40918</v>
      </c>
      <c r="B11618" t="s">
        <v>40919</v>
      </c>
      <c r="C11618" t="s">
        <v>81</v>
      </c>
      <c r="D11618" s="1">
        <v>44364.77685185185</v>
      </c>
      <c r="E11618" t="s">
        <v>40920</v>
      </c>
      <c r="F11618" t="s">
        <v>20</v>
      </c>
      <c r="G11618" t="s">
        <v>40921</v>
      </c>
      <c r="H11618" t="s">
        <v>315</v>
      </c>
      <c r="I11618" t="s">
        <v>315</v>
      </c>
      <c r="J11618" t="str">
        <f>VLOOKUP(ContactsTable[[#This Row],[Primary Owner]], [1]!rginfotable[[Contact Primary Owner]:[Team]], 2, FALSE)</f>
        <v>F&amp;A</v>
      </c>
    </row>
    <row r="11619" spans="1:10" x14ac:dyDescent="0.35">
      <c r="A11619" t="s">
        <v>40922</v>
      </c>
      <c r="B11619" t="s">
        <v>40923</v>
      </c>
      <c r="C11619" t="s">
        <v>8625</v>
      </c>
      <c r="D11619" s="1">
        <v>45433.650381944448</v>
      </c>
      <c r="E11619" t="s">
        <v>40924</v>
      </c>
      <c r="F11619" t="s">
        <v>27</v>
      </c>
      <c r="G11619" t="s">
        <v>40925</v>
      </c>
      <c r="H11619" t="s">
        <v>1602</v>
      </c>
      <c r="I11619" t="s">
        <v>1602</v>
      </c>
      <c r="J11619" t="str">
        <f>VLOOKUP(ContactsTable[[#This Row],[Primary Owner]], [1]!rginfotable[[Contact Primary Owner]:[Team]], 2, FALSE)</f>
        <v>TEC</v>
      </c>
    </row>
    <row r="11620" spans="1:10" x14ac:dyDescent="0.35">
      <c r="A11620" t="s">
        <v>40926</v>
      </c>
      <c r="B11620" t="s">
        <v>40927</v>
      </c>
      <c r="D11620" s="1">
        <v>45105.571932870371</v>
      </c>
      <c r="E11620" t="s">
        <v>40928</v>
      </c>
      <c r="F11620" t="s">
        <v>415</v>
      </c>
      <c r="G11620" t="s">
        <v>2148</v>
      </c>
      <c r="H11620" t="s">
        <v>315</v>
      </c>
      <c r="I11620" t="s">
        <v>315</v>
      </c>
      <c r="J11620" t="str">
        <f>VLOOKUP(ContactsTable[[#This Row],[Primary Owner]], [1]!rginfotable[[Contact Primary Owner]:[Team]], 2, FALSE)</f>
        <v>F&amp;A</v>
      </c>
    </row>
    <row r="11621" spans="1:10" x14ac:dyDescent="0.35">
      <c r="A11621" t="s">
        <v>40929</v>
      </c>
      <c r="B11621" t="s">
        <v>40930</v>
      </c>
      <c r="C11621" t="s">
        <v>365</v>
      </c>
      <c r="D11621" s="1">
        <v>45134.57471064815</v>
      </c>
      <c r="E11621" t="s">
        <v>40931</v>
      </c>
      <c r="F11621" t="s">
        <v>20</v>
      </c>
      <c r="G11621" t="s">
        <v>538</v>
      </c>
      <c r="H11621" t="s">
        <v>315</v>
      </c>
      <c r="I11621" t="s">
        <v>315</v>
      </c>
      <c r="J11621" t="str">
        <f>VLOOKUP(ContactsTable[[#This Row],[Primary Owner]], [1]!rginfotable[[Contact Primary Owner]:[Team]], 2, FALSE)</f>
        <v>F&amp;A</v>
      </c>
    </row>
    <row r="11622" spans="1:10" x14ac:dyDescent="0.35">
      <c r="A11622" t="s">
        <v>40932</v>
      </c>
      <c r="B11622" t="s">
        <v>40933</v>
      </c>
      <c r="C11622" t="s">
        <v>1320</v>
      </c>
      <c r="D11622" s="1">
        <v>45816.477951388886</v>
      </c>
      <c r="E11622" t="s">
        <v>40934</v>
      </c>
      <c r="F11622" t="s">
        <v>296</v>
      </c>
      <c r="H11622" t="s">
        <v>1226</v>
      </c>
      <c r="I11622" t="s">
        <v>1226</v>
      </c>
      <c r="J11622" t="str">
        <f>VLOOKUP(ContactsTable[[#This Row],[Primary Owner]], [1]!rginfotable[[Contact Primary Owner]:[Team]], 2, FALSE)</f>
        <v>F&amp;A</v>
      </c>
    </row>
    <row r="11623" spans="1:10" x14ac:dyDescent="0.35">
      <c r="A11623" t="s">
        <v>40935</v>
      </c>
      <c r="B11623" t="s">
        <v>40936</v>
      </c>
      <c r="C11623" t="s">
        <v>322</v>
      </c>
      <c r="D11623" s="1">
        <v>45209.538356481484</v>
      </c>
      <c r="E11623" t="s">
        <v>40937</v>
      </c>
      <c r="F11623" t="s">
        <v>178</v>
      </c>
      <c r="H11623" t="s">
        <v>1226</v>
      </c>
      <c r="I11623" t="s">
        <v>1226</v>
      </c>
      <c r="J11623" t="str">
        <f>VLOOKUP(ContactsTable[[#This Row],[Primary Owner]], [1]!rginfotable[[Contact Primary Owner]:[Team]], 2, FALSE)</f>
        <v>F&amp;A</v>
      </c>
    </row>
    <row r="11624" spans="1:10" x14ac:dyDescent="0.35">
      <c r="A11624" t="s">
        <v>40938</v>
      </c>
      <c r="B11624" t="s">
        <v>40939</v>
      </c>
      <c r="D11624" s="1">
        <v>45609.597094907411</v>
      </c>
      <c r="E11624" t="s">
        <v>40940</v>
      </c>
      <c r="G11624" t="s">
        <v>4691</v>
      </c>
      <c r="H11624" t="s">
        <v>18081</v>
      </c>
      <c r="I11624" t="s">
        <v>18081</v>
      </c>
      <c r="J11624" t="str">
        <f>VLOOKUP(ContactsTable[[#This Row],[Primary Owner]], [1]!rginfotable[[Contact Primary Owner]:[Team]], 2, FALSE)</f>
        <v>HRBO</v>
      </c>
    </row>
    <row r="11625" spans="1:10" x14ac:dyDescent="0.35">
      <c r="A11625" t="s">
        <v>40941</v>
      </c>
      <c r="B11625" t="s">
        <v>40942</v>
      </c>
      <c r="D11625" s="1">
        <v>44649.626550925925</v>
      </c>
      <c r="E11625" t="s">
        <v>40943</v>
      </c>
      <c r="F11625" t="s">
        <v>296</v>
      </c>
      <c r="H11625" t="s">
        <v>1226</v>
      </c>
      <c r="I11625" t="s">
        <v>1226</v>
      </c>
      <c r="J11625" t="str">
        <f>VLOOKUP(ContactsTable[[#This Row],[Primary Owner]], [1]!rginfotable[[Contact Primary Owner]:[Team]], 2, FALSE)</f>
        <v>F&amp;A</v>
      </c>
    </row>
    <row r="11626" spans="1:10" x14ac:dyDescent="0.35">
      <c r="A11626" t="s">
        <v>40944</v>
      </c>
      <c r="B11626" t="s">
        <v>40945</v>
      </c>
      <c r="D11626" s="1">
        <v>43601.658252314817</v>
      </c>
      <c r="E11626" t="s">
        <v>40946</v>
      </c>
      <c r="F11626" t="s">
        <v>278</v>
      </c>
      <c r="G11626" t="s">
        <v>7181</v>
      </c>
      <c r="H11626" t="s">
        <v>315</v>
      </c>
      <c r="I11626" t="s">
        <v>315</v>
      </c>
      <c r="J11626" t="str">
        <f>VLOOKUP(ContactsTable[[#This Row],[Primary Owner]], [1]!rginfotable[[Contact Primary Owner]:[Team]], 2, FALSE)</f>
        <v>F&amp;A</v>
      </c>
    </row>
    <row r="11627" spans="1:10" x14ac:dyDescent="0.35">
      <c r="A11627" t="s">
        <v>40947</v>
      </c>
      <c r="B11627" t="s">
        <v>40948</v>
      </c>
      <c r="D11627" s="1">
        <v>43341.631458333337</v>
      </c>
      <c r="E11627" t="s">
        <v>40949</v>
      </c>
      <c r="F11627" t="s">
        <v>3997</v>
      </c>
      <c r="G11627" t="s">
        <v>566</v>
      </c>
      <c r="H11627" t="s">
        <v>315</v>
      </c>
      <c r="I11627" t="s">
        <v>315</v>
      </c>
      <c r="J11627" t="str">
        <f>VLOOKUP(ContactsTable[[#This Row],[Primary Owner]], [1]!rginfotable[[Contact Primary Owner]:[Team]], 2, FALSE)</f>
        <v>F&amp;A</v>
      </c>
    </row>
    <row r="11628" spans="1:10" x14ac:dyDescent="0.35">
      <c r="A11628" t="s">
        <v>40950</v>
      </c>
      <c r="B11628" t="s">
        <v>40951</v>
      </c>
      <c r="C11628" t="s">
        <v>25</v>
      </c>
      <c r="D11628" s="1">
        <v>45049.627615740741</v>
      </c>
      <c r="E11628" t="s">
        <v>40952</v>
      </c>
      <c r="F11628" t="s">
        <v>27</v>
      </c>
      <c r="G11628" t="s">
        <v>578</v>
      </c>
      <c r="H11628" t="s">
        <v>1602</v>
      </c>
      <c r="I11628" t="s">
        <v>1602</v>
      </c>
      <c r="J11628" t="str">
        <f>VLOOKUP(ContactsTable[[#This Row],[Primary Owner]], [1]!rginfotable[[Contact Primary Owner]:[Team]], 2, FALSE)</f>
        <v>TEC</v>
      </c>
    </row>
    <row r="11629" spans="1:10" x14ac:dyDescent="0.35">
      <c r="A11629" t="s">
        <v>40953</v>
      </c>
      <c r="B11629" t="s">
        <v>40954</v>
      </c>
      <c r="C11629" t="s">
        <v>3692</v>
      </c>
      <c r="D11629" s="1">
        <v>43592.869502314818</v>
      </c>
      <c r="E11629" t="s">
        <v>40955</v>
      </c>
      <c r="F11629" t="s">
        <v>14</v>
      </c>
      <c r="G11629" t="s">
        <v>28969</v>
      </c>
      <c r="H11629" t="s">
        <v>84</v>
      </c>
      <c r="I11629" t="s">
        <v>1226</v>
      </c>
      <c r="J11629" t="str">
        <f>VLOOKUP(ContactsTable[[#This Row],[Primary Owner]], [1]!rginfotable[[Contact Primary Owner]:[Team]], 2, FALSE)</f>
        <v>F&amp;A</v>
      </c>
    </row>
    <row r="11630" spans="1:10" x14ac:dyDescent="0.35">
      <c r="A11630" t="s">
        <v>40956</v>
      </c>
      <c r="B11630" t="s">
        <v>40957</v>
      </c>
      <c r="C11630" t="s">
        <v>763</v>
      </c>
      <c r="D11630" s="1">
        <v>45259.577928240738</v>
      </c>
      <c r="E11630" t="s">
        <v>40958</v>
      </c>
      <c r="F11630" t="s">
        <v>278</v>
      </c>
      <c r="G11630" t="s">
        <v>1262</v>
      </c>
      <c r="H11630" t="s">
        <v>315</v>
      </c>
      <c r="I11630" t="s">
        <v>315</v>
      </c>
      <c r="J11630" t="str">
        <f>VLOOKUP(ContactsTable[[#This Row],[Primary Owner]], [1]!rginfotable[[Contact Primary Owner]:[Team]], 2, FALSE)</f>
        <v>F&amp;A</v>
      </c>
    </row>
    <row r="11631" spans="1:10" x14ac:dyDescent="0.35">
      <c r="A11631" t="s">
        <v>40959</v>
      </c>
      <c r="B11631" t="s">
        <v>40960</v>
      </c>
      <c r="D11631" s="1">
        <v>44609.656064814815</v>
      </c>
      <c r="E11631" t="s">
        <v>40961</v>
      </c>
      <c r="F11631" t="s">
        <v>27</v>
      </c>
      <c r="G11631" t="s">
        <v>28182</v>
      </c>
      <c r="H11631" t="s">
        <v>315</v>
      </c>
      <c r="I11631" t="s">
        <v>315</v>
      </c>
      <c r="J11631" t="str">
        <f>VLOOKUP(ContactsTable[[#This Row],[Primary Owner]], [1]!rginfotable[[Contact Primary Owner]:[Team]], 2, FALSE)</f>
        <v>F&amp;A</v>
      </c>
    </row>
    <row r="11632" spans="1:10" x14ac:dyDescent="0.35">
      <c r="A11632" t="s">
        <v>40962</v>
      </c>
      <c r="B11632" t="s">
        <v>40963</v>
      </c>
      <c r="C11632" t="s">
        <v>322</v>
      </c>
      <c r="D11632" s="1">
        <v>45035.666250000002</v>
      </c>
      <c r="E11632" t="s">
        <v>40964</v>
      </c>
      <c r="F11632" t="s">
        <v>415</v>
      </c>
      <c r="G11632" t="s">
        <v>578</v>
      </c>
      <c r="H11632" t="s">
        <v>1602</v>
      </c>
      <c r="I11632" t="s">
        <v>1602</v>
      </c>
      <c r="J11632" t="str">
        <f>VLOOKUP(ContactsTable[[#This Row],[Primary Owner]], [1]!rginfotable[[Contact Primary Owner]:[Team]], 2, FALSE)</f>
        <v>TEC</v>
      </c>
    </row>
    <row r="11633" spans="1:10" x14ac:dyDescent="0.35">
      <c r="A11633" t="s">
        <v>40965</v>
      </c>
      <c r="B11633" t="s">
        <v>40966</v>
      </c>
      <c r="C11633" t="s">
        <v>1997</v>
      </c>
      <c r="D11633" s="1">
        <v>43629.521689814814</v>
      </c>
      <c r="E11633" t="s">
        <v>40967</v>
      </c>
      <c r="F11633" t="s">
        <v>278</v>
      </c>
      <c r="G11633" t="s">
        <v>40968</v>
      </c>
      <c r="H11633" t="s">
        <v>315</v>
      </c>
      <c r="I11633" t="s">
        <v>315</v>
      </c>
      <c r="J11633" t="str">
        <f>VLOOKUP(ContactsTable[[#This Row],[Primary Owner]], [1]!rginfotable[[Contact Primary Owner]:[Team]], 2, FALSE)</f>
        <v>F&amp;A</v>
      </c>
    </row>
    <row r="11634" spans="1:10" x14ac:dyDescent="0.35">
      <c r="A11634" t="s">
        <v>40969</v>
      </c>
      <c r="B11634" t="s">
        <v>40970</v>
      </c>
      <c r="C11634" t="s">
        <v>1997</v>
      </c>
      <c r="D11634" s="1">
        <v>44699.759594907409</v>
      </c>
      <c r="E11634" t="s">
        <v>40971</v>
      </c>
      <c r="F11634" t="s">
        <v>57</v>
      </c>
      <c r="G11634" t="s">
        <v>891</v>
      </c>
      <c r="H11634" t="s">
        <v>621</v>
      </c>
      <c r="I11634" t="s">
        <v>315</v>
      </c>
      <c r="J11634" t="str">
        <f>VLOOKUP(ContactsTable[[#This Row],[Primary Owner]], [1]!rginfotable[[Contact Primary Owner]:[Team]], 2, FALSE)</f>
        <v>F&amp;A</v>
      </c>
    </row>
    <row r="11635" spans="1:10" x14ac:dyDescent="0.35">
      <c r="A11635" t="s">
        <v>40972</v>
      </c>
      <c r="B11635" t="s">
        <v>40973</v>
      </c>
      <c r="D11635" s="1">
        <v>43871.652222222219</v>
      </c>
      <c r="E11635" t="s">
        <v>40974</v>
      </c>
      <c r="F11635" t="s">
        <v>3997</v>
      </c>
      <c r="G11635" t="s">
        <v>654</v>
      </c>
      <c r="H11635" t="s">
        <v>280</v>
      </c>
      <c r="I11635" t="s">
        <v>1226</v>
      </c>
      <c r="J11635" t="str">
        <f>VLOOKUP(ContactsTable[[#This Row],[Primary Owner]], [1]!rginfotable[[Contact Primary Owner]:[Team]], 2, FALSE)</f>
        <v>F&amp;A</v>
      </c>
    </row>
    <row r="11636" spans="1:10" x14ac:dyDescent="0.35">
      <c r="A11636" t="s">
        <v>40975</v>
      </c>
      <c r="B11636" t="s">
        <v>40976</v>
      </c>
      <c r="C11636" t="s">
        <v>2899</v>
      </c>
      <c r="D11636" s="1">
        <v>45414.811608796299</v>
      </c>
      <c r="E11636" t="s">
        <v>40977</v>
      </c>
      <c r="F11636" t="s">
        <v>27</v>
      </c>
      <c r="G11636" t="s">
        <v>578</v>
      </c>
      <c r="H11636" t="s">
        <v>1602</v>
      </c>
      <c r="I11636" t="s">
        <v>1602</v>
      </c>
      <c r="J11636" t="str">
        <f>VLOOKUP(ContactsTable[[#This Row],[Primary Owner]], [1]!rginfotable[[Contact Primary Owner]:[Team]], 2, FALSE)</f>
        <v>TEC</v>
      </c>
    </row>
    <row r="11637" spans="1:10" x14ac:dyDescent="0.35">
      <c r="A11637" t="s">
        <v>40978</v>
      </c>
      <c r="B11637" t="s">
        <v>40979</v>
      </c>
      <c r="C11637" t="s">
        <v>2320</v>
      </c>
      <c r="D11637" s="1">
        <v>45562.55028935185</v>
      </c>
      <c r="E11637" t="s">
        <v>40980</v>
      </c>
      <c r="F11637" t="s">
        <v>27</v>
      </c>
      <c r="G11637" t="s">
        <v>40981</v>
      </c>
      <c r="H11637" t="s">
        <v>1602</v>
      </c>
      <c r="I11637" t="s">
        <v>1602</v>
      </c>
      <c r="J11637" t="str">
        <f>VLOOKUP(ContactsTable[[#This Row],[Primary Owner]], [1]!rginfotable[[Contact Primary Owner]:[Team]], 2, FALSE)</f>
        <v>TEC</v>
      </c>
    </row>
    <row r="11638" spans="1:10" x14ac:dyDescent="0.35">
      <c r="A11638" t="s">
        <v>40982</v>
      </c>
      <c r="B11638" t="s">
        <v>40983</v>
      </c>
      <c r="C11638" t="s">
        <v>4798</v>
      </c>
      <c r="D11638" s="1">
        <v>44497.904699074075</v>
      </c>
      <c r="E11638" t="s">
        <v>40984</v>
      </c>
      <c r="F11638" t="s">
        <v>27</v>
      </c>
      <c r="G11638" t="s">
        <v>40985</v>
      </c>
      <c r="H11638" t="s">
        <v>315</v>
      </c>
      <c r="I11638" t="s">
        <v>315</v>
      </c>
      <c r="J11638" t="str">
        <f>VLOOKUP(ContactsTable[[#This Row],[Primary Owner]], [1]!rginfotable[[Contact Primary Owner]:[Team]], 2, FALSE)</f>
        <v>F&amp;A</v>
      </c>
    </row>
    <row r="11639" spans="1:10" x14ac:dyDescent="0.35">
      <c r="A11639" t="s">
        <v>40986</v>
      </c>
      <c r="B11639" t="s">
        <v>40987</v>
      </c>
      <c r="C11639" t="s">
        <v>1997</v>
      </c>
      <c r="D11639" s="1">
        <v>43804.936724537038</v>
      </c>
      <c r="E11639" t="s">
        <v>40988</v>
      </c>
      <c r="F11639" t="s">
        <v>27</v>
      </c>
      <c r="G11639" t="s">
        <v>40989</v>
      </c>
      <c r="H11639" t="s">
        <v>315</v>
      </c>
      <c r="I11639" t="s">
        <v>315</v>
      </c>
      <c r="J11639" t="str">
        <f>VLOOKUP(ContactsTable[[#This Row],[Primary Owner]], [1]!rginfotable[[Contact Primary Owner]:[Team]], 2, FALSE)</f>
        <v>F&amp;A</v>
      </c>
    </row>
    <row r="11640" spans="1:10" x14ac:dyDescent="0.35">
      <c r="A11640" t="s">
        <v>40990</v>
      </c>
      <c r="B11640" t="s">
        <v>40991</v>
      </c>
      <c r="C11640" t="s">
        <v>25</v>
      </c>
      <c r="D11640" s="1">
        <v>45120.642129629632</v>
      </c>
      <c r="E11640" t="s">
        <v>40992</v>
      </c>
      <c r="F11640" t="s">
        <v>20</v>
      </c>
      <c r="G11640" t="s">
        <v>34762</v>
      </c>
      <c r="H11640" t="s">
        <v>2865</v>
      </c>
      <c r="I11640" t="s">
        <v>18081</v>
      </c>
      <c r="J11640" t="str">
        <f>VLOOKUP(ContactsTable[[#This Row],[Primary Owner]], [1]!rginfotable[[Contact Primary Owner]:[Team]], 2, FALSE)</f>
        <v>HRBO</v>
      </c>
    </row>
    <row r="11641" spans="1:10" x14ac:dyDescent="0.35">
      <c r="A11641" t="s">
        <v>40993</v>
      </c>
      <c r="B11641" t="s">
        <v>40994</v>
      </c>
      <c r="C11641" t="s">
        <v>383</v>
      </c>
      <c r="D11641" s="1">
        <v>43550.042951388888</v>
      </c>
      <c r="E11641" t="s">
        <v>40995</v>
      </c>
      <c r="F11641" t="s">
        <v>14</v>
      </c>
      <c r="G11641" t="s">
        <v>40996</v>
      </c>
      <c r="H11641" t="s">
        <v>84</v>
      </c>
      <c r="I11641" t="s">
        <v>1226</v>
      </c>
      <c r="J11641" t="str">
        <f>VLOOKUP(ContactsTable[[#This Row],[Primary Owner]], [1]!rginfotable[[Contact Primary Owner]:[Team]], 2, FALSE)</f>
        <v>F&amp;A</v>
      </c>
    </row>
    <row r="11642" spans="1:10" x14ac:dyDescent="0.35">
      <c r="A11642" t="s">
        <v>40997</v>
      </c>
      <c r="B11642" t="s">
        <v>40998</v>
      </c>
      <c r="C11642" t="s">
        <v>2562</v>
      </c>
      <c r="D11642" s="1">
        <v>45601.578240740739</v>
      </c>
      <c r="E11642" t="s">
        <v>40999</v>
      </c>
      <c r="F11642" t="s">
        <v>20</v>
      </c>
      <c r="G11642" t="s">
        <v>6517</v>
      </c>
      <c r="H11642" t="s">
        <v>18081</v>
      </c>
      <c r="I11642" t="s">
        <v>18081</v>
      </c>
      <c r="J11642" t="str">
        <f>VLOOKUP(ContactsTable[[#This Row],[Primary Owner]], [1]!rginfotable[[Contact Primary Owner]:[Team]], 2, FALSE)</f>
        <v>HRBO</v>
      </c>
    </row>
    <row r="11643" spans="1:10" x14ac:dyDescent="0.35">
      <c r="A11643" t="s">
        <v>41000</v>
      </c>
      <c r="B11643" t="s">
        <v>41001</v>
      </c>
      <c r="C11643" t="s">
        <v>735</v>
      </c>
      <c r="D11643" s="1">
        <v>44571.673935185187</v>
      </c>
      <c r="E11643" t="s">
        <v>41002</v>
      </c>
      <c r="F11643" t="s">
        <v>296</v>
      </c>
      <c r="H11643" t="s">
        <v>1226</v>
      </c>
      <c r="I11643" t="s">
        <v>1226</v>
      </c>
      <c r="J11643" t="str">
        <f>VLOOKUP(ContactsTable[[#This Row],[Primary Owner]], [1]!rginfotable[[Contact Primary Owner]:[Team]], 2, FALSE)</f>
        <v>F&amp;A</v>
      </c>
    </row>
    <row r="11644" spans="1:10" x14ac:dyDescent="0.35">
      <c r="A11644" t="s">
        <v>41003</v>
      </c>
      <c r="B11644" t="s">
        <v>41004</v>
      </c>
      <c r="C11644" t="s">
        <v>827</v>
      </c>
      <c r="D11644" s="1">
        <v>45012.825104166666</v>
      </c>
      <c r="E11644" t="s">
        <v>41005</v>
      </c>
      <c r="F11644" t="s">
        <v>296</v>
      </c>
      <c r="H11644" t="s">
        <v>1226</v>
      </c>
      <c r="I11644" t="s">
        <v>1226</v>
      </c>
      <c r="J11644" t="str">
        <f>VLOOKUP(ContactsTable[[#This Row],[Primary Owner]], [1]!rginfotable[[Contact Primary Owner]:[Team]], 2, FALSE)</f>
        <v>F&amp;A</v>
      </c>
    </row>
    <row r="11645" spans="1:10" x14ac:dyDescent="0.35">
      <c r="A11645" t="s">
        <v>41006</v>
      </c>
      <c r="B11645" t="s">
        <v>41007</v>
      </c>
      <c r="C11645" t="s">
        <v>3962</v>
      </c>
      <c r="D11645" s="1">
        <v>43901.563414351855</v>
      </c>
      <c r="E11645" t="s">
        <v>41008</v>
      </c>
      <c r="F11645" t="s">
        <v>14</v>
      </c>
      <c r="G11645" t="s">
        <v>41009</v>
      </c>
      <c r="H11645" t="s">
        <v>1226</v>
      </c>
      <c r="I11645" t="s">
        <v>1226</v>
      </c>
      <c r="J11645" t="str">
        <f>VLOOKUP(ContactsTable[[#This Row],[Primary Owner]], [1]!rginfotable[[Contact Primary Owner]:[Team]], 2, FALSE)</f>
        <v>F&amp;A</v>
      </c>
    </row>
    <row r="11646" spans="1:10" x14ac:dyDescent="0.35">
      <c r="A11646" t="s">
        <v>41010</v>
      </c>
      <c r="B11646" t="s">
        <v>41011</v>
      </c>
      <c r="C11646" t="s">
        <v>1579</v>
      </c>
      <c r="D11646" s="1">
        <v>45804.569733796299</v>
      </c>
      <c r="E11646" t="s">
        <v>41012</v>
      </c>
      <c r="F11646" t="s">
        <v>14</v>
      </c>
      <c r="G11646" t="s">
        <v>41013</v>
      </c>
      <c r="H11646" t="s">
        <v>646</v>
      </c>
      <c r="I11646" t="s">
        <v>646</v>
      </c>
      <c r="J11646" t="str">
        <f>VLOOKUP(ContactsTable[[#This Row],[Primary Owner]], [1]!rginfotable[[Contact Primary Owner]:[Team]], 2, FALSE)</f>
        <v>F&amp;A</v>
      </c>
    </row>
    <row r="11647" spans="1:10" x14ac:dyDescent="0.35">
      <c r="A11647" t="s">
        <v>41014</v>
      </c>
      <c r="B11647" t="s">
        <v>41015</v>
      </c>
      <c r="C11647" t="s">
        <v>28220</v>
      </c>
      <c r="D11647" s="1">
        <v>44963.946840277778</v>
      </c>
      <c r="E11647" t="s">
        <v>41016</v>
      </c>
      <c r="F11647" t="s">
        <v>14</v>
      </c>
      <c r="H11647" t="s">
        <v>1226</v>
      </c>
      <c r="I11647" t="s">
        <v>1226</v>
      </c>
      <c r="J11647" t="str">
        <f>VLOOKUP(ContactsTable[[#This Row],[Primary Owner]], [1]!rginfotable[[Contact Primary Owner]:[Team]], 2, FALSE)</f>
        <v>F&amp;A</v>
      </c>
    </row>
    <row r="11648" spans="1:10" x14ac:dyDescent="0.35">
      <c r="A11648" t="s">
        <v>41017</v>
      </c>
      <c r="B11648" t="s">
        <v>41018</v>
      </c>
      <c r="D11648" s="1">
        <v>44851.208668981482</v>
      </c>
      <c r="E11648" t="s">
        <v>41019</v>
      </c>
      <c r="G11648" t="s">
        <v>41020</v>
      </c>
      <c r="H11648" t="s">
        <v>115</v>
      </c>
      <c r="I11648" t="s">
        <v>315</v>
      </c>
      <c r="J11648" t="str">
        <f>VLOOKUP(ContactsTable[[#This Row],[Primary Owner]], [1]!rginfotable[[Contact Primary Owner]:[Team]], 2, FALSE)</f>
        <v>F&amp;A</v>
      </c>
    </row>
    <row r="11649" spans="1:10" x14ac:dyDescent="0.35">
      <c r="A11649" t="s">
        <v>41021</v>
      </c>
      <c r="B11649" t="s">
        <v>41022</v>
      </c>
      <c r="C11649" t="s">
        <v>5194</v>
      </c>
      <c r="D11649" s="1">
        <v>45825.036203703705</v>
      </c>
      <c r="E11649" t="s">
        <v>41023</v>
      </c>
      <c r="F11649" t="s">
        <v>14</v>
      </c>
      <c r="G11649" t="s">
        <v>41024</v>
      </c>
      <c r="H11649" t="s">
        <v>646</v>
      </c>
      <c r="I11649" t="s">
        <v>646</v>
      </c>
      <c r="J11649" t="str">
        <f>VLOOKUP(ContactsTable[[#This Row],[Primary Owner]], [1]!rginfotable[[Contact Primary Owner]:[Team]], 2, FALSE)</f>
        <v>F&amp;A</v>
      </c>
    </row>
    <row r="11650" spans="1:10" x14ac:dyDescent="0.35">
      <c r="A11650" t="s">
        <v>41025</v>
      </c>
      <c r="B11650" t="s">
        <v>41026</v>
      </c>
      <c r="C11650" t="s">
        <v>1149</v>
      </c>
      <c r="D11650" s="1">
        <v>44984.690162037034</v>
      </c>
      <c r="E11650" t="s">
        <v>41027</v>
      </c>
      <c r="F11650" t="s">
        <v>296</v>
      </c>
      <c r="H11650" t="s">
        <v>1226</v>
      </c>
      <c r="I11650" t="s">
        <v>1226</v>
      </c>
      <c r="J11650" t="str">
        <f>VLOOKUP(ContactsTable[[#This Row],[Primary Owner]], [1]!rginfotable[[Contact Primary Owner]:[Team]], 2, FALSE)</f>
        <v>F&amp;A</v>
      </c>
    </row>
    <row r="11651" spans="1:10" x14ac:dyDescent="0.35">
      <c r="A11651" t="s">
        <v>41028</v>
      </c>
      <c r="B11651" t="s">
        <v>41029</v>
      </c>
      <c r="C11651" t="s">
        <v>39583</v>
      </c>
      <c r="D11651" s="1">
        <v>44949.600428240738</v>
      </c>
      <c r="E11651" t="s">
        <v>41030</v>
      </c>
      <c r="F11651" t="s">
        <v>296</v>
      </c>
      <c r="H11651" t="s">
        <v>1226</v>
      </c>
      <c r="I11651" t="s">
        <v>1226</v>
      </c>
      <c r="J11651" t="str">
        <f>VLOOKUP(ContactsTable[[#This Row],[Primary Owner]], [1]!rginfotable[[Contact Primary Owner]:[Team]], 2, FALSE)</f>
        <v>F&amp;A</v>
      </c>
    </row>
    <row r="11652" spans="1:10" x14ac:dyDescent="0.35">
      <c r="A11652" t="s">
        <v>41031</v>
      </c>
      <c r="B11652" t="s">
        <v>41032</v>
      </c>
      <c r="C11652" t="s">
        <v>41033</v>
      </c>
      <c r="D11652" s="1">
        <v>45491.668043981481</v>
      </c>
      <c r="E11652" t="s">
        <v>41034</v>
      </c>
      <c r="F11652" t="s">
        <v>14</v>
      </c>
      <c r="G11652" t="s">
        <v>41035</v>
      </c>
      <c r="H11652" t="s">
        <v>18081</v>
      </c>
      <c r="I11652" t="s">
        <v>18081</v>
      </c>
      <c r="J11652" t="str">
        <f>VLOOKUP(ContactsTable[[#This Row],[Primary Owner]], [1]!rginfotable[[Contact Primary Owner]:[Team]], 2, FALSE)</f>
        <v>HRBO</v>
      </c>
    </row>
    <row r="11653" spans="1:10" x14ac:dyDescent="0.35">
      <c r="A11653" t="s">
        <v>41036</v>
      </c>
      <c r="B11653" t="s">
        <v>41037</v>
      </c>
      <c r="C11653" t="s">
        <v>190</v>
      </c>
      <c r="D11653" s="1">
        <v>45113.675046296295</v>
      </c>
      <c r="E11653" t="s">
        <v>41038</v>
      </c>
      <c r="F11653" t="s">
        <v>27</v>
      </c>
      <c r="H11653" t="s">
        <v>1602</v>
      </c>
      <c r="I11653" t="s">
        <v>1602</v>
      </c>
      <c r="J11653" t="str">
        <f>VLOOKUP(ContactsTable[[#This Row],[Primary Owner]], [1]!rginfotable[[Contact Primary Owner]:[Team]], 2, FALSE)</f>
        <v>TEC</v>
      </c>
    </row>
    <row r="11654" spans="1:10" x14ac:dyDescent="0.35">
      <c r="A11654" t="s">
        <v>41039</v>
      </c>
      <c r="B11654" t="s">
        <v>41040</v>
      </c>
      <c r="C11654" t="s">
        <v>25</v>
      </c>
      <c r="D11654" s="1">
        <v>44999.685011574074</v>
      </c>
      <c r="E11654" t="s">
        <v>41041</v>
      </c>
      <c r="F11654" t="s">
        <v>20</v>
      </c>
      <c r="G11654" t="s">
        <v>21321</v>
      </c>
      <c r="H11654" t="s">
        <v>1602</v>
      </c>
      <c r="I11654" t="s">
        <v>1602</v>
      </c>
      <c r="J11654" t="str">
        <f>VLOOKUP(ContactsTable[[#This Row],[Primary Owner]], [1]!rginfotable[[Contact Primary Owner]:[Team]], 2, FALSE)</f>
        <v>TEC</v>
      </c>
    </row>
    <row r="11655" spans="1:10" x14ac:dyDescent="0.35">
      <c r="A11655" t="s">
        <v>41042</v>
      </c>
      <c r="B11655" t="s">
        <v>41043</v>
      </c>
      <c r="C11655" t="s">
        <v>22724</v>
      </c>
      <c r="D11655" s="1">
        <v>44440.555787037039</v>
      </c>
      <c r="E11655" t="s">
        <v>41044</v>
      </c>
      <c r="F11655" t="s">
        <v>27</v>
      </c>
      <c r="G11655" t="s">
        <v>824</v>
      </c>
      <c r="H11655" t="s">
        <v>315</v>
      </c>
      <c r="I11655" t="s">
        <v>315</v>
      </c>
      <c r="J11655" t="str">
        <f>VLOOKUP(ContactsTable[[#This Row],[Primary Owner]], [1]!rginfotable[[Contact Primary Owner]:[Team]], 2, FALSE)</f>
        <v>F&amp;A</v>
      </c>
    </row>
    <row r="11656" spans="1:10" x14ac:dyDescent="0.35">
      <c r="A11656" t="s">
        <v>41045</v>
      </c>
      <c r="B11656" t="s">
        <v>41046</v>
      </c>
      <c r="C11656" t="s">
        <v>41047</v>
      </c>
      <c r="D11656" s="1">
        <v>45475.528645833336</v>
      </c>
      <c r="E11656" t="s">
        <v>41048</v>
      </c>
      <c r="F11656" t="s">
        <v>14</v>
      </c>
      <c r="G11656" t="s">
        <v>41049</v>
      </c>
      <c r="H11656" t="s">
        <v>315</v>
      </c>
      <c r="I11656" t="s">
        <v>646</v>
      </c>
      <c r="J11656" t="str">
        <f>VLOOKUP(ContactsTable[[#This Row],[Primary Owner]], [1]!rginfotable[[Contact Primary Owner]:[Team]], 2, FALSE)</f>
        <v>F&amp;A</v>
      </c>
    </row>
    <row r="11657" spans="1:10" x14ac:dyDescent="0.35">
      <c r="A11657" t="s">
        <v>41050</v>
      </c>
      <c r="B11657" t="s">
        <v>41051</v>
      </c>
      <c r="C11657" t="s">
        <v>1088</v>
      </c>
      <c r="D11657" s="1">
        <v>44273.596712962964</v>
      </c>
      <c r="E11657" t="s">
        <v>41052</v>
      </c>
      <c r="F11657" t="s">
        <v>14</v>
      </c>
      <c r="G11657" t="s">
        <v>566</v>
      </c>
      <c r="H11657" t="s">
        <v>1226</v>
      </c>
      <c r="I11657" t="s">
        <v>1226</v>
      </c>
      <c r="J11657" t="str">
        <f>VLOOKUP(ContactsTable[[#This Row],[Primary Owner]], [1]!rginfotable[[Contact Primary Owner]:[Team]], 2, FALSE)</f>
        <v>F&amp;A</v>
      </c>
    </row>
    <row r="11658" spans="1:10" x14ac:dyDescent="0.35">
      <c r="A11658" t="s">
        <v>41053</v>
      </c>
      <c r="B11658" t="s">
        <v>41054</v>
      </c>
      <c r="D11658" s="1">
        <v>45553.837812500002</v>
      </c>
      <c r="E11658" t="s">
        <v>41055</v>
      </c>
      <c r="F11658" t="s">
        <v>278</v>
      </c>
      <c r="G11658" t="s">
        <v>35867</v>
      </c>
      <c r="H11658" t="s">
        <v>18081</v>
      </c>
      <c r="I11658" t="s">
        <v>18081</v>
      </c>
      <c r="J11658" t="str">
        <f>VLOOKUP(ContactsTable[[#This Row],[Primary Owner]], [1]!rginfotable[[Contact Primary Owner]:[Team]], 2, FALSE)</f>
        <v>HRBO</v>
      </c>
    </row>
    <row r="11659" spans="1:10" x14ac:dyDescent="0.35">
      <c r="A11659" t="s">
        <v>41056</v>
      </c>
      <c r="B11659" t="s">
        <v>41057</v>
      </c>
      <c r="C11659" t="s">
        <v>2899</v>
      </c>
      <c r="D11659" s="1">
        <v>45352.665243055555</v>
      </c>
      <c r="E11659" t="s">
        <v>41058</v>
      </c>
      <c r="F11659" t="s">
        <v>278</v>
      </c>
      <c r="G11659" t="s">
        <v>578</v>
      </c>
      <c r="H11659" t="s">
        <v>1602</v>
      </c>
      <c r="I11659" t="s">
        <v>1602</v>
      </c>
      <c r="J11659" t="str">
        <f>VLOOKUP(ContactsTable[[#This Row],[Primary Owner]], [1]!rginfotable[[Contact Primary Owner]:[Team]], 2, FALSE)</f>
        <v>TEC</v>
      </c>
    </row>
    <row r="11660" spans="1:10" x14ac:dyDescent="0.35">
      <c r="A11660" t="s">
        <v>41059</v>
      </c>
      <c r="B11660" t="s">
        <v>41060</v>
      </c>
      <c r="D11660" s="1">
        <v>45658.758506944447</v>
      </c>
      <c r="E11660" t="s">
        <v>41061</v>
      </c>
      <c r="G11660" t="s">
        <v>32704</v>
      </c>
      <c r="H11660" t="s">
        <v>315</v>
      </c>
      <c r="I11660" t="s">
        <v>315</v>
      </c>
      <c r="J11660" t="str">
        <f>VLOOKUP(ContactsTable[[#This Row],[Primary Owner]], [1]!rginfotable[[Contact Primary Owner]:[Team]], 2, FALSE)</f>
        <v>F&amp;A</v>
      </c>
    </row>
    <row r="11661" spans="1:10" x14ac:dyDescent="0.35">
      <c r="A11661" t="s">
        <v>41062</v>
      </c>
      <c r="B11661" t="s">
        <v>41063</v>
      </c>
      <c r="C11661" t="s">
        <v>3254</v>
      </c>
      <c r="D11661" s="1">
        <v>45701.878969907404</v>
      </c>
      <c r="E11661" t="s">
        <v>41064</v>
      </c>
      <c r="F11661" t="s">
        <v>14</v>
      </c>
      <c r="G11661" t="s">
        <v>41065</v>
      </c>
      <c r="H11661" t="s">
        <v>646</v>
      </c>
      <c r="I11661" t="s">
        <v>646</v>
      </c>
      <c r="J11661" t="str">
        <f>VLOOKUP(ContactsTable[[#This Row],[Primary Owner]], [1]!rginfotable[[Contact Primary Owner]:[Team]], 2, FALSE)</f>
        <v>F&amp;A</v>
      </c>
    </row>
    <row r="11662" spans="1:10" x14ac:dyDescent="0.35">
      <c r="A11662" t="s">
        <v>41066</v>
      </c>
      <c r="B11662" t="s">
        <v>41067</v>
      </c>
      <c r="D11662" s="1">
        <v>44585.872685185182</v>
      </c>
      <c r="E11662" t="s">
        <v>41068</v>
      </c>
      <c r="G11662" t="s">
        <v>28</v>
      </c>
      <c r="H11662" t="s">
        <v>115</v>
      </c>
      <c r="I11662" t="s">
        <v>1226</v>
      </c>
      <c r="J11662" t="str">
        <f>VLOOKUP(ContactsTable[[#This Row],[Primary Owner]], [1]!rginfotable[[Contact Primary Owner]:[Team]], 2, FALSE)</f>
        <v>F&amp;A</v>
      </c>
    </row>
    <row r="11663" spans="1:10" x14ac:dyDescent="0.35">
      <c r="A11663" t="s">
        <v>41069</v>
      </c>
      <c r="B11663" t="s">
        <v>41070</v>
      </c>
      <c r="C11663" t="s">
        <v>8067</v>
      </c>
      <c r="D11663" s="1">
        <v>45049.629837962966</v>
      </c>
      <c r="E11663" t="s">
        <v>41071</v>
      </c>
      <c r="F11663" t="s">
        <v>178</v>
      </c>
      <c r="G11663" t="s">
        <v>64</v>
      </c>
      <c r="H11663" t="s">
        <v>180</v>
      </c>
      <c r="I11663" t="s">
        <v>1226</v>
      </c>
      <c r="J11663" t="str">
        <f>VLOOKUP(ContactsTable[[#This Row],[Primary Owner]], [1]!rginfotable[[Contact Primary Owner]:[Team]], 2, FALSE)</f>
        <v>F&amp;A</v>
      </c>
    </row>
    <row r="11664" spans="1:10" x14ac:dyDescent="0.35">
      <c r="A11664" t="s">
        <v>41072</v>
      </c>
      <c r="B11664" t="s">
        <v>41073</v>
      </c>
      <c r="C11664" t="s">
        <v>143</v>
      </c>
      <c r="D11664" s="1">
        <v>45442.589201388888</v>
      </c>
      <c r="E11664" t="s">
        <v>41074</v>
      </c>
      <c r="F11664" t="s">
        <v>27</v>
      </c>
      <c r="H11664" t="s">
        <v>315</v>
      </c>
      <c r="I11664" t="s">
        <v>315</v>
      </c>
      <c r="J11664" t="str">
        <f>VLOOKUP(ContactsTable[[#This Row],[Primary Owner]], [1]!rginfotable[[Contact Primary Owner]:[Team]], 2, FALSE)</f>
        <v>F&amp;A</v>
      </c>
    </row>
    <row r="11665" spans="1:10" x14ac:dyDescent="0.35">
      <c r="A11665" t="s">
        <v>41075</v>
      </c>
      <c r="B11665" t="s">
        <v>41076</v>
      </c>
      <c r="C11665" t="s">
        <v>482</v>
      </c>
      <c r="D11665" s="1">
        <v>44441.639108796298</v>
      </c>
      <c r="E11665" t="s">
        <v>41077</v>
      </c>
      <c r="F11665" t="s">
        <v>296</v>
      </c>
      <c r="H11665" t="s">
        <v>1226</v>
      </c>
      <c r="I11665" t="s">
        <v>1226</v>
      </c>
      <c r="J11665" t="str">
        <f>VLOOKUP(ContactsTable[[#This Row],[Primary Owner]], [1]!rginfotable[[Contact Primary Owner]:[Team]], 2, FALSE)</f>
        <v>F&amp;A</v>
      </c>
    </row>
    <row r="11666" spans="1:10" x14ac:dyDescent="0.35">
      <c r="A11666" t="s">
        <v>41078</v>
      </c>
      <c r="B11666" t="s">
        <v>41079</v>
      </c>
      <c r="D11666" s="1">
        <v>44358.606134259258</v>
      </c>
      <c r="E11666" t="s">
        <v>41080</v>
      </c>
      <c r="F11666" t="s">
        <v>14</v>
      </c>
      <c r="G11666" t="s">
        <v>36356</v>
      </c>
      <c r="H11666" t="s">
        <v>315</v>
      </c>
      <c r="I11666" t="s">
        <v>315</v>
      </c>
      <c r="J11666" t="str">
        <f>VLOOKUP(ContactsTable[[#This Row],[Primary Owner]], [1]!rginfotable[[Contact Primary Owner]:[Team]], 2, FALSE)</f>
        <v>F&amp;A</v>
      </c>
    </row>
    <row r="11667" spans="1:10" x14ac:dyDescent="0.35">
      <c r="A11667" t="s">
        <v>41081</v>
      </c>
      <c r="B11667" t="s">
        <v>41082</v>
      </c>
      <c r="C11667" t="s">
        <v>41083</v>
      </c>
      <c r="D11667" s="1">
        <v>44725.73232638889</v>
      </c>
      <c r="E11667" t="s">
        <v>41084</v>
      </c>
      <c r="F11667" t="s">
        <v>296</v>
      </c>
      <c r="H11667" t="s">
        <v>1226</v>
      </c>
      <c r="I11667" t="s">
        <v>1226</v>
      </c>
      <c r="J11667" t="str">
        <f>VLOOKUP(ContactsTable[[#This Row],[Primary Owner]], [1]!rginfotable[[Contact Primary Owner]:[Team]], 2, FALSE)</f>
        <v>F&amp;A</v>
      </c>
    </row>
    <row r="11668" spans="1:10" x14ac:dyDescent="0.35">
      <c r="A11668" t="s">
        <v>41085</v>
      </c>
      <c r="B11668" t="s">
        <v>41086</v>
      </c>
      <c r="C11668" t="s">
        <v>5099</v>
      </c>
      <c r="D11668" s="1">
        <v>44858.611122685186</v>
      </c>
      <c r="E11668" t="s">
        <v>41087</v>
      </c>
      <c r="F11668" t="s">
        <v>20</v>
      </c>
      <c r="G11668" t="s">
        <v>475</v>
      </c>
      <c r="H11668" t="s">
        <v>1602</v>
      </c>
      <c r="I11668" t="s">
        <v>1602</v>
      </c>
      <c r="J11668" t="str">
        <f>VLOOKUP(ContactsTable[[#This Row],[Primary Owner]], [1]!rginfotable[[Contact Primary Owner]:[Team]], 2, FALSE)</f>
        <v>TEC</v>
      </c>
    </row>
    <row r="11669" spans="1:10" x14ac:dyDescent="0.35">
      <c r="A11669" t="s">
        <v>41088</v>
      </c>
      <c r="B11669" t="s">
        <v>41086</v>
      </c>
      <c r="D11669" s="1">
        <v>44937.834374999999</v>
      </c>
      <c r="E11669" t="s">
        <v>41087</v>
      </c>
      <c r="F11669" t="s">
        <v>20</v>
      </c>
      <c r="G11669" t="s">
        <v>1639</v>
      </c>
      <c r="H11669" t="s">
        <v>1602</v>
      </c>
      <c r="I11669" t="s">
        <v>1602</v>
      </c>
      <c r="J11669" t="str">
        <f>VLOOKUP(ContactsTable[[#This Row],[Primary Owner]], [1]!rginfotable[[Contact Primary Owner]:[Team]], 2, FALSE)</f>
        <v>TEC</v>
      </c>
    </row>
    <row r="11670" spans="1:10" x14ac:dyDescent="0.35">
      <c r="A11670" t="s">
        <v>41089</v>
      </c>
      <c r="B11670" t="s">
        <v>41090</v>
      </c>
      <c r="C11670" t="s">
        <v>25</v>
      </c>
      <c r="D11670" s="1">
        <v>45545.707129629627</v>
      </c>
      <c r="E11670" t="s">
        <v>41091</v>
      </c>
      <c r="F11670" t="s">
        <v>27</v>
      </c>
      <c r="G11670" t="s">
        <v>41092</v>
      </c>
      <c r="H11670" t="s">
        <v>646</v>
      </c>
      <c r="I11670" t="s">
        <v>646</v>
      </c>
      <c r="J11670" t="str">
        <f>VLOOKUP(ContactsTable[[#This Row],[Primary Owner]], [1]!rginfotable[[Contact Primary Owner]:[Team]], 2, FALSE)</f>
        <v>F&amp;A</v>
      </c>
    </row>
    <row r="11671" spans="1:10" x14ac:dyDescent="0.35">
      <c r="A11671" t="s">
        <v>41093</v>
      </c>
      <c r="B11671" t="s">
        <v>41094</v>
      </c>
      <c r="C11671" t="s">
        <v>41095</v>
      </c>
      <c r="D11671" s="1">
        <v>44447.967187499999</v>
      </c>
      <c r="E11671" t="s">
        <v>41096</v>
      </c>
      <c r="F11671" t="s">
        <v>296</v>
      </c>
      <c r="H11671" t="s">
        <v>59</v>
      </c>
      <c r="I11671" t="s">
        <v>1226</v>
      </c>
      <c r="J11671" t="str">
        <f>VLOOKUP(ContactsTable[[#This Row],[Primary Owner]], [1]!rginfotable[[Contact Primary Owner]:[Team]], 2, FALSE)</f>
        <v>F&amp;A</v>
      </c>
    </row>
    <row r="11672" spans="1:10" x14ac:dyDescent="0.35">
      <c r="A11672" t="s">
        <v>41097</v>
      </c>
      <c r="B11672" t="s">
        <v>41098</v>
      </c>
      <c r="D11672" s="1">
        <v>45819.643634259257</v>
      </c>
      <c r="E11672" t="s">
        <v>41099</v>
      </c>
      <c r="F11672" t="s">
        <v>27</v>
      </c>
      <c r="G11672" t="s">
        <v>127</v>
      </c>
      <c r="H11672" t="s">
        <v>1602</v>
      </c>
      <c r="I11672" t="s">
        <v>1602</v>
      </c>
      <c r="J11672" t="str">
        <f>VLOOKUP(ContactsTable[[#This Row],[Primary Owner]], [1]!rginfotable[[Contact Primary Owner]:[Team]], 2, FALSE)</f>
        <v>TEC</v>
      </c>
    </row>
    <row r="11673" spans="1:10" x14ac:dyDescent="0.35">
      <c r="A11673" t="s">
        <v>41100</v>
      </c>
      <c r="B11673" t="s">
        <v>41101</v>
      </c>
      <c r="C11673" t="s">
        <v>41102</v>
      </c>
      <c r="D11673" s="1">
        <v>45761.448692129627</v>
      </c>
      <c r="E11673" t="s">
        <v>41103</v>
      </c>
      <c r="F11673" t="s">
        <v>14</v>
      </c>
      <c r="G11673" t="s">
        <v>41104</v>
      </c>
      <c r="H11673" t="s">
        <v>646</v>
      </c>
      <c r="I11673" t="s">
        <v>646</v>
      </c>
      <c r="J11673" t="str">
        <f>VLOOKUP(ContactsTable[[#This Row],[Primary Owner]], [1]!rginfotable[[Contact Primary Owner]:[Team]], 2, FALSE)</f>
        <v>F&amp;A</v>
      </c>
    </row>
    <row r="11674" spans="1:10" x14ac:dyDescent="0.35">
      <c r="A11674" t="s">
        <v>41105</v>
      </c>
      <c r="B11674" t="s">
        <v>41106</v>
      </c>
      <c r="C11674" t="s">
        <v>15957</v>
      </c>
      <c r="D11674" s="1">
        <v>45309.587546296294</v>
      </c>
      <c r="E11674" t="s">
        <v>41107</v>
      </c>
      <c r="F11674" t="s">
        <v>27</v>
      </c>
      <c r="G11674" t="s">
        <v>1639</v>
      </c>
      <c r="H11674" t="s">
        <v>1602</v>
      </c>
      <c r="I11674" t="s">
        <v>1602</v>
      </c>
      <c r="J11674" t="str">
        <f>VLOOKUP(ContactsTable[[#This Row],[Primary Owner]], [1]!rginfotable[[Contact Primary Owner]:[Team]], 2, FALSE)</f>
        <v>TEC</v>
      </c>
    </row>
    <row r="11675" spans="1:10" x14ac:dyDescent="0.35">
      <c r="A11675" t="s">
        <v>41108</v>
      </c>
      <c r="B11675" t="s">
        <v>41109</v>
      </c>
      <c r="C11675" t="s">
        <v>1960</v>
      </c>
      <c r="D11675" s="1">
        <v>44881.708553240744</v>
      </c>
      <c r="E11675" t="s">
        <v>41110</v>
      </c>
      <c r="F11675" t="s">
        <v>296</v>
      </c>
      <c r="H11675" t="s">
        <v>1226</v>
      </c>
      <c r="I11675" t="s">
        <v>1226</v>
      </c>
      <c r="J11675" t="str">
        <f>VLOOKUP(ContactsTable[[#This Row],[Primary Owner]], [1]!rginfotable[[Contact Primary Owner]:[Team]], 2, FALSE)</f>
        <v>F&amp;A</v>
      </c>
    </row>
    <row r="11676" spans="1:10" x14ac:dyDescent="0.35">
      <c r="A11676" t="s">
        <v>41111</v>
      </c>
      <c r="B11676" t="s">
        <v>41112</v>
      </c>
      <c r="C11676" t="s">
        <v>4226</v>
      </c>
      <c r="D11676" s="1">
        <v>43909.557743055557</v>
      </c>
      <c r="E11676" t="s">
        <v>41113</v>
      </c>
      <c r="F11676" t="s">
        <v>14</v>
      </c>
      <c r="G11676" t="s">
        <v>41114</v>
      </c>
      <c r="H11676" t="s">
        <v>280</v>
      </c>
      <c r="I11676" t="s">
        <v>315</v>
      </c>
      <c r="J11676" t="str">
        <f>VLOOKUP(ContactsTable[[#This Row],[Primary Owner]], [1]!rginfotable[[Contact Primary Owner]:[Team]], 2, FALSE)</f>
        <v>F&amp;A</v>
      </c>
    </row>
    <row r="11677" spans="1:10" x14ac:dyDescent="0.35">
      <c r="A11677" t="s">
        <v>41115</v>
      </c>
      <c r="B11677" t="s">
        <v>41116</v>
      </c>
      <c r="C11677" t="s">
        <v>44</v>
      </c>
      <c r="D11677" s="1">
        <v>45607.664965277778</v>
      </c>
      <c r="E11677" t="s">
        <v>41117</v>
      </c>
      <c r="F11677" t="s">
        <v>14</v>
      </c>
      <c r="G11677" t="s">
        <v>41118</v>
      </c>
      <c r="H11677" t="s">
        <v>646</v>
      </c>
      <c r="I11677" t="s">
        <v>646</v>
      </c>
      <c r="J11677" t="str">
        <f>VLOOKUP(ContactsTable[[#This Row],[Primary Owner]], [1]!rginfotable[[Contact Primary Owner]:[Team]], 2, FALSE)</f>
        <v>F&amp;A</v>
      </c>
    </row>
    <row r="11678" spans="1:10" x14ac:dyDescent="0.35">
      <c r="A11678" t="s">
        <v>41119</v>
      </c>
      <c r="B11678" t="s">
        <v>41120</v>
      </c>
      <c r="C11678" t="s">
        <v>4798</v>
      </c>
      <c r="D11678" s="1">
        <v>45819.657743055555</v>
      </c>
      <c r="E11678" t="s">
        <v>41121</v>
      </c>
      <c r="F11678" t="s">
        <v>27</v>
      </c>
      <c r="G11678" t="s">
        <v>626</v>
      </c>
      <c r="H11678" t="s">
        <v>1602</v>
      </c>
      <c r="I11678" t="s">
        <v>1602</v>
      </c>
      <c r="J11678" t="str">
        <f>VLOOKUP(ContactsTable[[#This Row],[Primary Owner]], [1]!rginfotable[[Contact Primary Owner]:[Team]], 2, FALSE)</f>
        <v>TEC</v>
      </c>
    </row>
    <row r="11679" spans="1:10" x14ac:dyDescent="0.35">
      <c r="A11679" t="s">
        <v>41122</v>
      </c>
      <c r="B11679" t="s">
        <v>41123</v>
      </c>
      <c r="C11679" t="s">
        <v>41124</v>
      </c>
      <c r="D11679" s="1">
        <v>45840.801064814812</v>
      </c>
      <c r="E11679" t="s">
        <v>41125</v>
      </c>
      <c r="F11679" t="s">
        <v>20</v>
      </c>
      <c r="H11679" t="s">
        <v>18081</v>
      </c>
      <c r="I11679" t="s">
        <v>18081</v>
      </c>
      <c r="J11679" t="str">
        <f>VLOOKUP(ContactsTable[[#This Row],[Primary Owner]], [1]!rginfotable[[Contact Primary Owner]:[Team]], 2, FALSE)</f>
        <v>HRBO</v>
      </c>
    </row>
    <row r="11680" spans="1:10" x14ac:dyDescent="0.35">
      <c r="A11680" t="s">
        <v>41126</v>
      </c>
      <c r="B11680" t="s">
        <v>41127</v>
      </c>
      <c r="C11680" t="s">
        <v>2442</v>
      </c>
      <c r="D11680" s="1">
        <v>44833.623194444444</v>
      </c>
      <c r="E11680" t="s">
        <v>41128</v>
      </c>
      <c r="F11680" t="s">
        <v>296</v>
      </c>
      <c r="H11680" t="s">
        <v>1226</v>
      </c>
      <c r="I11680" t="s">
        <v>1226</v>
      </c>
      <c r="J11680" t="str">
        <f>VLOOKUP(ContactsTable[[#This Row],[Primary Owner]], [1]!rginfotable[[Contact Primary Owner]:[Team]], 2, FALSE)</f>
        <v>F&amp;A</v>
      </c>
    </row>
    <row r="11681" spans="1:10" x14ac:dyDescent="0.35">
      <c r="A11681" t="s">
        <v>41129</v>
      </c>
      <c r="B11681" t="s">
        <v>41130</v>
      </c>
      <c r="C11681" t="s">
        <v>15332</v>
      </c>
      <c r="D11681" s="1">
        <v>45713.754837962966</v>
      </c>
      <c r="E11681" t="s">
        <v>41131</v>
      </c>
      <c r="F11681" t="s">
        <v>27</v>
      </c>
      <c r="G11681" t="s">
        <v>21845</v>
      </c>
      <c r="H11681" t="s">
        <v>1602</v>
      </c>
      <c r="I11681" t="s">
        <v>1602</v>
      </c>
      <c r="J11681" t="str">
        <f>VLOOKUP(ContactsTable[[#This Row],[Primary Owner]], [1]!rginfotable[[Contact Primary Owner]:[Team]], 2, FALSE)</f>
        <v>TEC</v>
      </c>
    </row>
    <row r="11682" spans="1:10" x14ac:dyDescent="0.35">
      <c r="A11682" t="s">
        <v>41132</v>
      </c>
      <c r="B11682" t="s">
        <v>41133</v>
      </c>
      <c r="D11682" s="1">
        <v>45419.842743055553</v>
      </c>
      <c r="E11682" t="s">
        <v>41134</v>
      </c>
      <c r="F11682" t="s">
        <v>27</v>
      </c>
      <c r="G11682" t="s">
        <v>1977</v>
      </c>
      <c r="H11682" t="s">
        <v>1602</v>
      </c>
      <c r="I11682" t="s">
        <v>1602</v>
      </c>
      <c r="J11682" t="str">
        <f>VLOOKUP(ContactsTable[[#This Row],[Primary Owner]], [1]!rginfotable[[Contact Primary Owner]:[Team]], 2, FALSE)</f>
        <v>TEC</v>
      </c>
    </row>
    <row r="11683" spans="1:10" x14ac:dyDescent="0.35">
      <c r="A11683" t="s">
        <v>41135</v>
      </c>
      <c r="B11683" t="s">
        <v>41136</v>
      </c>
      <c r="C11683" t="s">
        <v>894</v>
      </c>
      <c r="D11683" s="1">
        <v>44634.713449074072</v>
      </c>
      <c r="E11683" t="s">
        <v>41137</v>
      </c>
      <c r="F11683" t="s">
        <v>27</v>
      </c>
      <c r="G11683" t="s">
        <v>41138</v>
      </c>
      <c r="H11683" t="s">
        <v>315</v>
      </c>
      <c r="I11683" t="s">
        <v>315</v>
      </c>
      <c r="J11683" t="str">
        <f>VLOOKUP(ContactsTable[[#This Row],[Primary Owner]], [1]!rginfotable[[Contact Primary Owner]:[Team]], 2, FALSE)</f>
        <v>F&amp;A</v>
      </c>
    </row>
    <row r="11684" spans="1:10" x14ac:dyDescent="0.35">
      <c r="A11684" t="s">
        <v>41139</v>
      </c>
      <c r="B11684" t="s">
        <v>41140</v>
      </c>
      <c r="D11684" s="1">
        <v>43305.506249999999</v>
      </c>
      <c r="E11684" t="s">
        <v>41141</v>
      </c>
      <c r="G11684" t="s">
        <v>10499</v>
      </c>
      <c r="H11684" t="s">
        <v>47</v>
      </c>
      <c r="I11684" t="s">
        <v>315</v>
      </c>
      <c r="J11684" t="str">
        <f>VLOOKUP(ContactsTable[[#This Row],[Primary Owner]], [1]!rginfotable[[Contact Primary Owner]:[Team]], 2, FALSE)</f>
        <v>F&amp;A</v>
      </c>
    </row>
    <row r="11685" spans="1:10" x14ac:dyDescent="0.35">
      <c r="A11685" t="s">
        <v>41142</v>
      </c>
      <c r="B11685" t="s">
        <v>41143</v>
      </c>
      <c r="C11685" t="s">
        <v>1418</v>
      </c>
      <c r="D11685" s="1">
        <v>45379.861689814818</v>
      </c>
      <c r="E11685" t="s">
        <v>41144</v>
      </c>
      <c r="F11685" t="s">
        <v>27</v>
      </c>
      <c r="G11685" t="s">
        <v>28794</v>
      </c>
      <c r="H11685" t="s">
        <v>1602</v>
      </c>
      <c r="I11685" t="s">
        <v>1602</v>
      </c>
      <c r="J11685" t="str">
        <f>VLOOKUP(ContactsTable[[#This Row],[Primary Owner]], [1]!rginfotable[[Contact Primary Owner]:[Team]], 2, FALSE)</f>
        <v>TEC</v>
      </c>
    </row>
    <row r="11686" spans="1:10" x14ac:dyDescent="0.35">
      <c r="A11686" t="s">
        <v>41145</v>
      </c>
      <c r="B11686" t="s">
        <v>41146</v>
      </c>
      <c r="C11686" t="s">
        <v>44</v>
      </c>
      <c r="D11686" s="1">
        <v>44971.537430555552</v>
      </c>
      <c r="E11686" t="s">
        <v>41147</v>
      </c>
      <c r="F11686" t="s">
        <v>14</v>
      </c>
      <c r="G11686" t="s">
        <v>41148</v>
      </c>
      <c r="H11686" t="s">
        <v>115</v>
      </c>
      <c r="I11686" t="s">
        <v>646</v>
      </c>
      <c r="J11686" t="str">
        <f>VLOOKUP(ContactsTable[[#This Row],[Primary Owner]], [1]!rginfotable[[Contact Primary Owner]:[Team]], 2, FALSE)</f>
        <v>F&amp;A</v>
      </c>
    </row>
    <row r="11687" spans="1:10" x14ac:dyDescent="0.35">
      <c r="A11687" t="s">
        <v>41149</v>
      </c>
      <c r="B11687" t="s">
        <v>41150</v>
      </c>
      <c r="D11687" s="1">
        <v>44476.745810185188</v>
      </c>
      <c r="E11687" t="s">
        <v>41151</v>
      </c>
      <c r="F11687" t="s">
        <v>296</v>
      </c>
      <c r="H11687" t="s">
        <v>1226</v>
      </c>
      <c r="I11687" t="s">
        <v>1226</v>
      </c>
      <c r="J11687" t="str">
        <f>VLOOKUP(ContactsTable[[#This Row],[Primary Owner]], [1]!rginfotable[[Contact Primary Owner]:[Team]], 2, FALSE)</f>
        <v>F&amp;A</v>
      </c>
    </row>
    <row r="11688" spans="1:10" x14ac:dyDescent="0.35">
      <c r="A11688" t="s">
        <v>41152</v>
      </c>
      <c r="B11688" t="s">
        <v>41153</v>
      </c>
      <c r="C11688" t="s">
        <v>81</v>
      </c>
      <c r="D11688" s="1">
        <v>45293.600370370368</v>
      </c>
      <c r="E11688" t="s">
        <v>41154</v>
      </c>
      <c r="F11688" t="s">
        <v>20</v>
      </c>
      <c r="H11688" t="s">
        <v>1282</v>
      </c>
      <c r="I11688" t="s">
        <v>1226</v>
      </c>
      <c r="J11688" t="str">
        <f>VLOOKUP(ContactsTable[[#This Row],[Primary Owner]], [1]!rginfotable[[Contact Primary Owner]:[Team]], 2, FALSE)</f>
        <v>F&amp;A</v>
      </c>
    </row>
    <row r="11689" spans="1:10" x14ac:dyDescent="0.35">
      <c r="A11689" t="s">
        <v>41155</v>
      </c>
      <c r="B11689" t="s">
        <v>41156</v>
      </c>
      <c r="C11689" t="s">
        <v>2205</v>
      </c>
      <c r="D11689" s="1">
        <v>44476.741956018515</v>
      </c>
      <c r="E11689" t="s">
        <v>41157</v>
      </c>
      <c r="F11689" t="s">
        <v>296</v>
      </c>
      <c r="H11689" t="s">
        <v>1226</v>
      </c>
      <c r="I11689" t="s">
        <v>1226</v>
      </c>
      <c r="J11689" t="str">
        <f>VLOOKUP(ContactsTable[[#This Row],[Primary Owner]], [1]!rginfotable[[Contact Primary Owner]:[Team]], 2, FALSE)</f>
        <v>F&amp;A</v>
      </c>
    </row>
    <row r="11690" spans="1:10" x14ac:dyDescent="0.35">
      <c r="A11690" t="s">
        <v>41158</v>
      </c>
      <c r="B11690" t="s">
        <v>41159</v>
      </c>
      <c r="C11690" t="s">
        <v>2320</v>
      </c>
      <c r="D11690" s="1">
        <v>44610.683449074073</v>
      </c>
      <c r="E11690" t="s">
        <v>41160</v>
      </c>
      <c r="F11690" t="s">
        <v>14</v>
      </c>
      <c r="H11690" t="s">
        <v>1226</v>
      </c>
      <c r="I11690" t="s">
        <v>1226</v>
      </c>
      <c r="J11690" t="str">
        <f>VLOOKUP(ContactsTable[[#This Row],[Primary Owner]], [1]!rginfotable[[Contact Primary Owner]:[Team]], 2, FALSE)</f>
        <v>F&amp;A</v>
      </c>
    </row>
    <row r="11691" spans="1:10" x14ac:dyDescent="0.35">
      <c r="A11691" t="s">
        <v>41161</v>
      </c>
      <c r="B11691" t="s">
        <v>41162</v>
      </c>
      <c r="C11691" t="s">
        <v>12395</v>
      </c>
      <c r="D11691" s="1">
        <v>45012.814201388886</v>
      </c>
      <c r="E11691" t="s">
        <v>41163</v>
      </c>
      <c r="F11691" t="s">
        <v>415</v>
      </c>
      <c r="H11691" t="s">
        <v>1226</v>
      </c>
      <c r="I11691" t="s">
        <v>1226</v>
      </c>
      <c r="J11691" t="str">
        <f>VLOOKUP(ContactsTable[[#This Row],[Primary Owner]], [1]!rginfotable[[Contact Primary Owner]:[Team]], 2, FALSE)</f>
        <v>F&amp;A</v>
      </c>
    </row>
    <row r="11692" spans="1:10" x14ac:dyDescent="0.35">
      <c r="A11692" t="s">
        <v>41164</v>
      </c>
      <c r="B11692" t="s">
        <v>41165</v>
      </c>
      <c r="C11692" t="s">
        <v>41166</v>
      </c>
      <c r="D11692" s="1">
        <v>45201.517060185186</v>
      </c>
      <c r="E11692" t="s">
        <v>41167</v>
      </c>
      <c r="F11692" t="s">
        <v>14</v>
      </c>
      <c r="G11692" t="s">
        <v>41168</v>
      </c>
      <c r="H11692" t="s">
        <v>1226</v>
      </c>
      <c r="I11692" t="s">
        <v>18081</v>
      </c>
      <c r="J11692" t="str">
        <f>VLOOKUP(ContactsTable[[#This Row],[Primary Owner]], [1]!rginfotable[[Contact Primary Owner]:[Team]], 2, FALSE)</f>
        <v>HRBO</v>
      </c>
    </row>
    <row r="11693" spans="1:10" x14ac:dyDescent="0.35">
      <c r="A11693" t="s">
        <v>41169</v>
      </c>
      <c r="B11693" t="s">
        <v>41170</v>
      </c>
      <c r="D11693" s="1">
        <v>44721.554525462961</v>
      </c>
      <c r="E11693" t="s">
        <v>41171</v>
      </c>
      <c r="F11693" t="s">
        <v>20</v>
      </c>
      <c r="G11693" t="s">
        <v>891</v>
      </c>
      <c r="H11693" t="s">
        <v>315</v>
      </c>
      <c r="I11693" t="s">
        <v>315</v>
      </c>
      <c r="J11693" t="str">
        <f>VLOOKUP(ContactsTable[[#This Row],[Primary Owner]], [1]!rginfotable[[Contact Primary Owner]:[Team]], 2, FALSE)</f>
        <v>F&amp;A</v>
      </c>
    </row>
    <row r="11694" spans="1:10" x14ac:dyDescent="0.35">
      <c r="A11694" t="s">
        <v>41172</v>
      </c>
      <c r="B11694" t="s">
        <v>41173</v>
      </c>
      <c r="C11694" t="s">
        <v>719</v>
      </c>
      <c r="D11694" s="1">
        <v>45694.748842592591</v>
      </c>
      <c r="E11694" t="s">
        <v>41174</v>
      </c>
      <c r="F11694" t="s">
        <v>296</v>
      </c>
      <c r="H11694" t="s">
        <v>1226</v>
      </c>
      <c r="I11694" t="s">
        <v>1602</v>
      </c>
      <c r="J11694" t="str">
        <f>VLOOKUP(ContactsTable[[#This Row],[Primary Owner]], [1]!rginfotable[[Contact Primary Owner]:[Team]], 2, FALSE)</f>
        <v>TEC</v>
      </c>
    </row>
    <row r="11695" spans="1:10" x14ac:dyDescent="0.35">
      <c r="A11695" t="s">
        <v>41175</v>
      </c>
      <c r="B11695" t="s">
        <v>41176</v>
      </c>
      <c r="D11695" s="1">
        <v>45665.840162037035</v>
      </c>
      <c r="E11695" t="s">
        <v>41177</v>
      </c>
      <c r="F11695" t="s">
        <v>14</v>
      </c>
      <c r="G11695" t="s">
        <v>41178</v>
      </c>
      <c r="H11695" t="s">
        <v>4790</v>
      </c>
      <c r="I11695" t="s">
        <v>646</v>
      </c>
      <c r="J11695" t="str">
        <f>VLOOKUP(ContactsTable[[#This Row],[Primary Owner]], [1]!rginfotable[[Contact Primary Owner]:[Team]], 2, FALSE)</f>
        <v>F&amp;A</v>
      </c>
    </row>
    <row r="11696" spans="1:10" x14ac:dyDescent="0.35">
      <c r="A11696" t="s">
        <v>41179</v>
      </c>
      <c r="B11696" t="s">
        <v>41180</v>
      </c>
      <c r="C11696" t="s">
        <v>25</v>
      </c>
      <c r="D11696" s="1">
        <v>45469.664166666669</v>
      </c>
      <c r="E11696" t="s">
        <v>41181</v>
      </c>
      <c r="F11696" t="s">
        <v>27</v>
      </c>
      <c r="G11696" t="s">
        <v>680</v>
      </c>
      <c r="H11696" t="s">
        <v>1602</v>
      </c>
      <c r="I11696" t="s">
        <v>1602</v>
      </c>
      <c r="J11696" t="str">
        <f>VLOOKUP(ContactsTable[[#This Row],[Primary Owner]], [1]!rginfotable[[Contact Primary Owner]:[Team]], 2, FALSE)</f>
        <v>TEC</v>
      </c>
    </row>
    <row r="11697" spans="1:10" x14ac:dyDescent="0.35">
      <c r="A11697" t="s">
        <v>41182</v>
      </c>
      <c r="B11697" t="s">
        <v>41183</v>
      </c>
      <c r="C11697" t="s">
        <v>41184</v>
      </c>
      <c r="D11697" s="1">
        <v>44034.648935185185</v>
      </c>
      <c r="E11697" t="s">
        <v>41185</v>
      </c>
      <c r="F11697" t="s">
        <v>14</v>
      </c>
      <c r="H11697" t="s">
        <v>1226</v>
      </c>
      <c r="I11697" t="s">
        <v>1226</v>
      </c>
      <c r="J11697" t="str">
        <f>VLOOKUP(ContactsTable[[#This Row],[Primary Owner]], [1]!rginfotable[[Contact Primary Owner]:[Team]], 2, FALSE)</f>
        <v>F&amp;A</v>
      </c>
    </row>
    <row r="11698" spans="1:10" x14ac:dyDescent="0.35">
      <c r="A11698" t="s">
        <v>41186</v>
      </c>
      <c r="B11698" t="s">
        <v>41187</v>
      </c>
      <c r="C11698" t="s">
        <v>383</v>
      </c>
      <c r="D11698" s="1">
        <v>45252.523634259262</v>
      </c>
      <c r="E11698" t="s">
        <v>41188</v>
      </c>
      <c r="F11698" t="s">
        <v>178</v>
      </c>
      <c r="H11698" t="s">
        <v>1226</v>
      </c>
      <c r="I11698" t="s">
        <v>1226</v>
      </c>
      <c r="J11698" t="str">
        <f>VLOOKUP(ContactsTable[[#This Row],[Primary Owner]], [1]!rginfotable[[Contact Primary Owner]:[Team]], 2, FALSE)</f>
        <v>F&amp;A</v>
      </c>
    </row>
    <row r="11699" spans="1:10" x14ac:dyDescent="0.35">
      <c r="A11699" t="s">
        <v>41189</v>
      </c>
      <c r="B11699" t="s">
        <v>41190</v>
      </c>
      <c r="D11699" s="1">
        <v>45145.755347222221</v>
      </c>
      <c r="E11699" t="s">
        <v>41191</v>
      </c>
      <c r="F11699" t="s">
        <v>20</v>
      </c>
      <c r="H11699" t="s">
        <v>1226</v>
      </c>
      <c r="I11699" t="s">
        <v>1226</v>
      </c>
      <c r="J11699" t="str">
        <f>VLOOKUP(ContactsTable[[#This Row],[Primary Owner]], [1]!rginfotable[[Contact Primary Owner]:[Team]], 2, FALSE)</f>
        <v>F&amp;A</v>
      </c>
    </row>
    <row r="11700" spans="1:10" x14ac:dyDescent="0.35">
      <c r="A11700" t="s">
        <v>41192</v>
      </c>
      <c r="B11700" t="s">
        <v>41193</v>
      </c>
      <c r="C11700" t="s">
        <v>39583</v>
      </c>
      <c r="D11700" s="1">
        <v>44320.771840277775</v>
      </c>
      <c r="E11700" t="s">
        <v>41194</v>
      </c>
      <c r="F11700" t="s">
        <v>14</v>
      </c>
      <c r="H11700" t="s">
        <v>1226</v>
      </c>
      <c r="I11700" t="s">
        <v>1226</v>
      </c>
      <c r="J11700" t="str">
        <f>VLOOKUP(ContactsTable[[#This Row],[Primary Owner]], [1]!rginfotable[[Contact Primary Owner]:[Team]], 2, FALSE)</f>
        <v>F&amp;A</v>
      </c>
    </row>
    <row r="11701" spans="1:10" x14ac:dyDescent="0.35">
      <c r="A11701" t="s">
        <v>41195</v>
      </c>
      <c r="B11701" t="s">
        <v>41196</v>
      </c>
      <c r="C11701" t="s">
        <v>1268</v>
      </c>
      <c r="D11701" s="1">
        <v>43399.555312500001</v>
      </c>
      <c r="E11701" t="s">
        <v>41197</v>
      </c>
      <c r="F11701" t="s">
        <v>20</v>
      </c>
      <c r="G11701" t="s">
        <v>41198</v>
      </c>
      <c r="H11701" t="s">
        <v>315</v>
      </c>
      <c r="I11701" t="s">
        <v>646</v>
      </c>
      <c r="J11701" t="str">
        <f>VLOOKUP(ContactsTable[[#This Row],[Primary Owner]], [1]!rginfotable[[Contact Primary Owner]:[Team]], 2, FALSE)</f>
        <v>F&amp;A</v>
      </c>
    </row>
    <row r="11702" spans="1:10" x14ac:dyDescent="0.35">
      <c r="A11702" t="s">
        <v>41199</v>
      </c>
      <c r="B11702" t="s">
        <v>41200</v>
      </c>
      <c r="C11702" t="s">
        <v>25</v>
      </c>
      <c r="D11702" s="1">
        <v>45377.574432870373</v>
      </c>
      <c r="E11702" t="s">
        <v>41201</v>
      </c>
      <c r="F11702" t="s">
        <v>27</v>
      </c>
      <c r="G11702" t="s">
        <v>20561</v>
      </c>
      <c r="H11702" t="s">
        <v>1602</v>
      </c>
      <c r="I11702" t="s">
        <v>1602</v>
      </c>
      <c r="J11702" t="str">
        <f>VLOOKUP(ContactsTable[[#This Row],[Primary Owner]], [1]!rginfotable[[Contact Primary Owner]:[Team]], 2, FALSE)</f>
        <v>TEC</v>
      </c>
    </row>
    <row r="11703" spans="1:10" x14ac:dyDescent="0.35">
      <c r="A11703" t="s">
        <v>41202</v>
      </c>
      <c r="B11703" t="s">
        <v>41203</v>
      </c>
      <c r="C11703" t="s">
        <v>8516</v>
      </c>
      <c r="D11703" s="1">
        <v>45772.662754629629</v>
      </c>
      <c r="E11703" t="s">
        <v>41204</v>
      </c>
      <c r="F11703" t="s">
        <v>27</v>
      </c>
      <c r="G11703" t="s">
        <v>791</v>
      </c>
      <c r="H11703" t="s">
        <v>1602</v>
      </c>
      <c r="I11703" t="s">
        <v>1602</v>
      </c>
      <c r="J11703" t="str">
        <f>VLOOKUP(ContactsTable[[#This Row],[Primary Owner]], [1]!rginfotable[[Contact Primary Owner]:[Team]], 2, FALSE)</f>
        <v>TEC</v>
      </c>
    </row>
    <row r="11704" spans="1:10" x14ac:dyDescent="0.35">
      <c r="A11704" t="s">
        <v>41205</v>
      </c>
      <c r="B11704" t="s">
        <v>41206</v>
      </c>
      <c r="D11704" s="1">
        <v>45803.570289351854</v>
      </c>
      <c r="E11704" t="s">
        <v>41207</v>
      </c>
      <c r="F11704" t="s">
        <v>20</v>
      </c>
      <c r="H11704" t="s">
        <v>1226</v>
      </c>
      <c r="I11704" t="s">
        <v>1226</v>
      </c>
      <c r="J11704" t="str">
        <f>VLOOKUP(ContactsTable[[#This Row],[Primary Owner]], [1]!rginfotable[[Contact Primary Owner]:[Team]], 2, FALSE)</f>
        <v>F&amp;A</v>
      </c>
    </row>
    <row r="11705" spans="1:10" x14ac:dyDescent="0.35">
      <c r="A11705" t="s">
        <v>41208</v>
      </c>
      <c r="B11705" t="s">
        <v>41209</v>
      </c>
      <c r="D11705" s="1">
        <v>44208.832361111112</v>
      </c>
      <c r="E11705" t="s">
        <v>41210</v>
      </c>
      <c r="G11705" t="s">
        <v>5144</v>
      </c>
      <c r="H11705" t="s">
        <v>115</v>
      </c>
      <c r="I11705" t="s">
        <v>1226</v>
      </c>
      <c r="J11705" t="str">
        <f>VLOOKUP(ContactsTable[[#This Row],[Primary Owner]], [1]!rginfotable[[Contact Primary Owner]:[Team]], 2, FALSE)</f>
        <v>F&amp;A</v>
      </c>
    </row>
    <row r="11706" spans="1:10" x14ac:dyDescent="0.35">
      <c r="A11706" t="s">
        <v>41211</v>
      </c>
      <c r="B11706" t="s">
        <v>41212</v>
      </c>
      <c r="D11706" s="1">
        <v>45266.639374999999</v>
      </c>
      <c r="E11706" t="s">
        <v>41213</v>
      </c>
      <c r="H11706" t="s">
        <v>1602</v>
      </c>
      <c r="I11706" t="s">
        <v>1602</v>
      </c>
      <c r="J11706" t="str">
        <f>VLOOKUP(ContactsTable[[#This Row],[Primary Owner]], [1]!rginfotable[[Contact Primary Owner]:[Team]], 2, FALSE)</f>
        <v>TEC</v>
      </c>
    </row>
    <row r="11707" spans="1:10" x14ac:dyDescent="0.35">
      <c r="A11707" t="s">
        <v>41214</v>
      </c>
      <c r="B11707" t="s">
        <v>41215</v>
      </c>
      <c r="D11707" s="1">
        <v>44690.564085648148</v>
      </c>
      <c r="E11707" t="s">
        <v>41216</v>
      </c>
      <c r="F11707" t="s">
        <v>415</v>
      </c>
      <c r="H11707" t="s">
        <v>1226</v>
      </c>
      <c r="I11707" t="s">
        <v>1226</v>
      </c>
      <c r="J11707" t="str">
        <f>VLOOKUP(ContactsTable[[#This Row],[Primary Owner]], [1]!rginfotable[[Contact Primary Owner]:[Team]], 2, FALSE)</f>
        <v>F&amp;A</v>
      </c>
    </row>
    <row r="11708" spans="1:10" x14ac:dyDescent="0.35">
      <c r="A11708" t="s">
        <v>41217</v>
      </c>
      <c r="B11708" t="s">
        <v>41218</v>
      </c>
      <c r="D11708" s="1">
        <v>45406.743564814817</v>
      </c>
      <c r="E11708" t="s">
        <v>41219</v>
      </c>
      <c r="F11708" t="s">
        <v>20</v>
      </c>
      <c r="G11708" t="s">
        <v>36832</v>
      </c>
      <c r="H11708" t="s">
        <v>1602</v>
      </c>
      <c r="I11708" t="s">
        <v>1602</v>
      </c>
      <c r="J11708" t="str">
        <f>VLOOKUP(ContactsTable[[#This Row],[Primary Owner]], [1]!rginfotable[[Contact Primary Owner]:[Team]], 2, FALSE)</f>
        <v>TEC</v>
      </c>
    </row>
    <row r="11709" spans="1:10" x14ac:dyDescent="0.35">
      <c r="A11709" t="s">
        <v>41220</v>
      </c>
      <c r="B11709" t="s">
        <v>41221</v>
      </c>
      <c r="D11709" s="1">
        <v>44739.528449074074</v>
      </c>
      <c r="E11709" t="s">
        <v>41222</v>
      </c>
      <c r="G11709" t="s">
        <v>41223</v>
      </c>
      <c r="H11709" t="s">
        <v>115</v>
      </c>
      <c r="I11709" t="s">
        <v>646</v>
      </c>
      <c r="J11709" t="str">
        <f>VLOOKUP(ContactsTable[[#This Row],[Primary Owner]], [1]!rginfotable[[Contact Primary Owner]:[Team]], 2, FALSE)</f>
        <v>F&amp;A</v>
      </c>
    </row>
    <row r="11710" spans="1:10" x14ac:dyDescent="0.35">
      <c r="A11710" t="s">
        <v>41224</v>
      </c>
      <c r="B11710" t="s">
        <v>41225</v>
      </c>
      <c r="C11710" t="s">
        <v>1605</v>
      </c>
      <c r="D11710" s="1">
        <v>45463.597002314818</v>
      </c>
      <c r="E11710" t="s">
        <v>41226</v>
      </c>
      <c r="F11710" t="s">
        <v>27</v>
      </c>
      <c r="G11710" t="s">
        <v>13167</v>
      </c>
      <c r="H11710" t="s">
        <v>1602</v>
      </c>
      <c r="I11710" t="s">
        <v>1602</v>
      </c>
      <c r="J11710" t="str">
        <f>VLOOKUP(ContactsTable[[#This Row],[Primary Owner]], [1]!rginfotable[[Contact Primary Owner]:[Team]], 2, FALSE)</f>
        <v>TEC</v>
      </c>
    </row>
    <row r="11711" spans="1:10" x14ac:dyDescent="0.35">
      <c r="A11711" t="s">
        <v>41227</v>
      </c>
      <c r="B11711" t="s">
        <v>41228</v>
      </c>
      <c r="C11711" t="s">
        <v>25</v>
      </c>
      <c r="D11711" s="1">
        <v>45266.801944444444</v>
      </c>
      <c r="E11711" t="s">
        <v>41229</v>
      </c>
      <c r="F11711" t="s">
        <v>27</v>
      </c>
      <c r="G11711" t="s">
        <v>127</v>
      </c>
      <c r="H11711" t="s">
        <v>1602</v>
      </c>
      <c r="I11711" t="s">
        <v>1602</v>
      </c>
      <c r="J11711" t="str">
        <f>VLOOKUP(ContactsTable[[#This Row],[Primary Owner]], [1]!rginfotable[[Contact Primary Owner]:[Team]], 2, FALSE)</f>
        <v>TEC</v>
      </c>
    </row>
    <row r="11712" spans="1:10" x14ac:dyDescent="0.35">
      <c r="A11712" t="s">
        <v>41230</v>
      </c>
      <c r="B11712" t="s">
        <v>41231</v>
      </c>
      <c r="D11712" s="1">
        <v>45056.774652777778</v>
      </c>
      <c r="E11712" t="s">
        <v>41232</v>
      </c>
      <c r="G11712" t="s">
        <v>1639</v>
      </c>
      <c r="H11712" t="s">
        <v>1602</v>
      </c>
      <c r="I11712" t="s">
        <v>1602</v>
      </c>
      <c r="J11712" t="str">
        <f>VLOOKUP(ContactsTable[[#This Row],[Primary Owner]], [1]!rginfotable[[Contact Primary Owner]:[Team]], 2, FALSE)</f>
        <v>TEC</v>
      </c>
    </row>
    <row r="11713" spans="1:10" x14ac:dyDescent="0.35">
      <c r="A11713" t="s">
        <v>41233</v>
      </c>
      <c r="B11713" t="s">
        <v>41234</v>
      </c>
      <c r="C11713" t="s">
        <v>370</v>
      </c>
      <c r="D11713" s="1">
        <v>44599.842534722222</v>
      </c>
      <c r="E11713" t="s">
        <v>41235</v>
      </c>
      <c r="F11713" t="s">
        <v>20</v>
      </c>
      <c r="G11713" t="s">
        <v>41236</v>
      </c>
      <c r="H11713" t="s">
        <v>315</v>
      </c>
      <c r="I11713" t="s">
        <v>315</v>
      </c>
      <c r="J11713" t="str">
        <f>VLOOKUP(ContactsTable[[#This Row],[Primary Owner]], [1]!rginfotable[[Contact Primary Owner]:[Team]], 2, FALSE)</f>
        <v>F&amp;A</v>
      </c>
    </row>
    <row r="11714" spans="1:10" x14ac:dyDescent="0.35">
      <c r="A11714" t="s">
        <v>41237</v>
      </c>
      <c r="B11714" t="s">
        <v>41238</v>
      </c>
      <c r="C11714" t="s">
        <v>1268</v>
      </c>
      <c r="D11714" s="1">
        <v>43591.693449074075</v>
      </c>
      <c r="E11714" t="s">
        <v>41239</v>
      </c>
      <c r="F11714" t="s">
        <v>27</v>
      </c>
      <c r="G11714" t="s">
        <v>41240</v>
      </c>
      <c r="H11714" t="s">
        <v>315</v>
      </c>
      <c r="I11714" t="s">
        <v>315</v>
      </c>
      <c r="J11714" t="str">
        <f>VLOOKUP(ContactsTable[[#This Row],[Primary Owner]], [1]!rginfotable[[Contact Primary Owner]:[Team]], 2, FALSE)</f>
        <v>F&amp;A</v>
      </c>
    </row>
    <row r="11715" spans="1:10" x14ac:dyDescent="0.35">
      <c r="A11715" t="s">
        <v>41241</v>
      </c>
      <c r="B11715" t="s">
        <v>41242</v>
      </c>
      <c r="C11715" t="s">
        <v>1418</v>
      </c>
      <c r="D11715" s="1">
        <v>45373.510462962964</v>
      </c>
      <c r="E11715" t="s">
        <v>41243</v>
      </c>
      <c r="F11715" t="s">
        <v>296</v>
      </c>
      <c r="H11715" t="s">
        <v>1226</v>
      </c>
      <c r="I11715" t="s">
        <v>1226</v>
      </c>
      <c r="J11715" t="str">
        <f>VLOOKUP(ContactsTable[[#This Row],[Primary Owner]], [1]!rginfotable[[Contact Primary Owner]:[Team]], 2, FALSE)</f>
        <v>F&amp;A</v>
      </c>
    </row>
    <row r="11716" spans="1:10" x14ac:dyDescent="0.35">
      <c r="A11716" t="s">
        <v>41244</v>
      </c>
      <c r="B11716" t="s">
        <v>41245</v>
      </c>
      <c r="D11716" s="1">
        <v>43550.637291666666</v>
      </c>
      <c r="E11716" t="s">
        <v>41246</v>
      </c>
      <c r="F11716" t="s">
        <v>278</v>
      </c>
      <c r="G11716" t="s">
        <v>41247</v>
      </c>
      <c r="H11716" t="s">
        <v>315</v>
      </c>
      <c r="I11716" t="s">
        <v>315</v>
      </c>
      <c r="J11716" t="str">
        <f>VLOOKUP(ContactsTable[[#This Row],[Primary Owner]], [1]!rginfotable[[Contact Primary Owner]:[Team]], 2, FALSE)</f>
        <v>F&amp;A</v>
      </c>
    </row>
    <row r="11717" spans="1:10" x14ac:dyDescent="0.35">
      <c r="A11717" t="s">
        <v>41248</v>
      </c>
      <c r="B11717" t="s">
        <v>41249</v>
      </c>
      <c r="C11717" t="s">
        <v>276</v>
      </c>
      <c r="D11717" s="1">
        <v>45257.785682870373</v>
      </c>
      <c r="E11717" t="s">
        <v>41250</v>
      </c>
      <c r="F11717" t="s">
        <v>27</v>
      </c>
      <c r="G11717" t="s">
        <v>1135</v>
      </c>
      <c r="H11717" t="s">
        <v>1602</v>
      </c>
      <c r="I11717" t="s">
        <v>1602</v>
      </c>
      <c r="J11717" t="str">
        <f>VLOOKUP(ContactsTable[[#This Row],[Primary Owner]], [1]!rginfotable[[Contact Primary Owner]:[Team]], 2, FALSE)</f>
        <v>TEC</v>
      </c>
    </row>
    <row r="11718" spans="1:10" x14ac:dyDescent="0.35">
      <c r="A11718" t="s">
        <v>41251</v>
      </c>
      <c r="B11718" t="s">
        <v>41252</v>
      </c>
      <c r="C11718" t="s">
        <v>5850</v>
      </c>
      <c r="D11718" s="1">
        <v>45426.658564814818</v>
      </c>
      <c r="E11718" t="s">
        <v>41253</v>
      </c>
      <c r="F11718" t="s">
        <v>27</v>
      </c>
      <c r="G11718" t="s">
        <v>41254</v>
      </c>
      <c r="H11718" t="s">
        <v>1602</v>
      </c>
      <c r="I11718" t="s">
        <v>1602</v>
      </c>
      <c r="J11718" t="str">
        <f>VLOOKUP(ContactsTable[[#This Row],[Primary Owner]], [1]!rginfotable[[Contact Primary Owner]:[Team]], 2, FALSE)</f>
        <v>TEC</v>
      </c>
    </row>
    <row r="11719" spans="1:10" x14ac:dyDescent="0.35">
      <c r="A11719" t="s">
        <v>41255</v>
      </c>
      <c r="B11719" t="s">
        <v>41256</v>
      </c>
      <c r="C11719" t="s">
        <v>44</v>
      </c>
      <c r="D11719" s="1">
        <v>43868.663680555554</v>
      </c>
      <c r="E11719" t="s">
        <v>41257</v>
      </c>
      <c r="F11719" t="s">
        <v>20</v>
      </c>
      <c r="G11719" t="s">
        <v>230</v>
      </c>
      <c r="H11719" t="s">
        <v>315</v>
      </c>
      <c r="I11719" t="s">
        <v>315</v>
      </c>
      <c r="J11719" t="str">
        <f>VLOOKUP(ContactsTable[[#This Row],[Primary Owner]], [1]!rginfotable[[Contact Primary Owner]:[Team]], 2, FALSE)</f>
        <v>F&amp;A</v>
      </c>
    </row>
    <row r="11720" spans="1:10" x14ac:dyDescent="0.35">
      <c r="A11720" t="s">
        <v>41258</v>
      </c>
      <c r="B11720" t="s">
        <v>41259</v>
      </c>
      <c r="C11720" t="s">
        <v>1088</v>
      </c>
      <c r="D11720" s="1">
        <v>45426.555659722224</v>
      </c>
      <c r="E11720" t="s">
        <v>41260</v>
      </c>
      <c r="F11720" t="s">
        <v>27</v>
      </c>
      <c r="G11720" t="s">
        <v>41261</v>
      </c>
      <c r="H11720" t="s">
        <v>1602</v>
      </c>
      <c r="I11720" t="s">
        <v>1602</v>
      </c>
      <c r="J11720" t="str">
        <f>VLOOKUP(ContactsTable[[#This Row],[Primary Owner]], [1]!rginfotable[[Contact Primary Owner]:[Team]], 2, FALSE)</f>
        <v>TEC</v>
      </c>
    </row>
    <row r="11721" spans="1:10" x14ac:dyDescent="0.35">
      <c r="A11721" t="s">
        <v>41262</v>
      </c>
      <c r="B11721" t="s">
        <v>41263</v>
      </c>
      <c r="D11721" s="1">
        <v>44320.699791666666</v>
      </c>
      <c r="E11721" t="s">
        <v>41264</v>
      </c>
      <c r="F11721" t="s">
        <v>296</v>
      </c>
      <c r="G11721" t="s">
        <v>737</v>
      </c>
      <c r="H11721" t="s">
        <v>315</v>
      </c>
      <c r="I11721" t="s">
        <v>315</v>
      </c>
      <c r="J11721" t="str">
        <f>VLOOKUP(ContactsTable[[#This Row],[Primary Owner]], [1]!rginfotable[[Contact Primary Owner]:[Team]], 2, FALSE)</f>
        <v>F&amp;A</v>
      </c>
    </row>
    <row r="11722" spans="1:10" x14ac:dyDescent="0.35">
      <c r="A11722" t="s">
        <v>41265</v>
      </c>
      <c r="B11722" t="s">
        <v>41266</v>
      </c>
      <c r="C11722" t="s">
        <v>327</v>
      </c>
      <c r="D11722" s="1">
        <v>43833.644236111111</v>
      </c>
      <c r="E11722" t="s">
        <v>41267</v>
      </c>
      <c r="F11722" t="s">
        <v>3997</v>
      </c>
      <c r="G11722" t="s">
        <v>41268</v>
      </c>
      <c r="H11722" t="s">
        <v>280</v>
      </c>
      <c r="I11722" t="s">
        <v>1226</v>
      </c>
      <c r="J11722" t="str">
        <f>VLOOKUP(ContactsTable[[#This Row],[Primary Owner]], [1]!rginfotable[[Contact Primary Owner]:[Team]], 2, FALSE)</f>
        <v>F&amp;A</v>
      </c>
    </row>
    <row r="11723" spans="1:10" x14ac:dyDescent="0.35">
      <c r="A11723" t="s">
        <v>41269</v>
      </c>
      <c r="B11723" t="s">
        <v>41270</v>
      </c>
      <c r="D11723" s="1">
        <v>45708.818368055552</v>
      </c>
      <c r="E11723" t="s">
        <v>41271</v>
      </c>
      <c r="F11723" t="s">
        <v>27</v>
      </c>
      <c r="H11723" t="s">
        <v>1602</v>
      </c>
      <c r="I11723" t="s">
        <v>1602</v>
      </c>
      <c r="J11723" t="str">
        <f>VLOOKUP(ContactsTable[[#This Row],[Primary Owner]], [1]!rginfotable[[Contact Primary Owner]:[Team]], 2, FALSE)</f>
        <v>TEC</v>
      </c>
    </row>
    <row r="11724" spans="1:10" x14ac:dyDescent="0.35">
      <c r="A11724" t="s">
        <v>41272</v>
      </c>
      <c r="B11724" t="s">
        <v>41273</v>
      </c>
      <c r="D11724" s="1">
        <v>45379.490543981483</v>
      </c>
      <c r="E11724" t="s">
        <v>41274</v>
      </c>
      <c r="F11724" t="s">
        <v>57</v>
      </c>
      <c r="H11724" t="s">
        <v>1226</v>
      </c>
      <c r="I11724" t="s">
        <v>1226</v>
      </c>
      <c r="J11724" t="str">
        <f>VLOOKUP(ContactsTable[[#This Row],[Primary Owner]], [1]!rginfotable[[Contact Primary Owner]:[Team]], 2, FALSE)</f>
        <v>F&amp;A</v>
      </c>
    </row>
    <row r="11725" spans="1:10" x14ac:dyDescent="0.35">
      <c r="A11725" t="s">
        <v>41275</v>
      </c>
      <c r="B11725" t="s">
        <v>41276</v>
      </c>
      <c r="C11725" t="s">
        <v>176</v>
      </c>
      <c r="D11725" s="1">
        <v>43635.530648148146</v>
      </c>
      <c r="E11725" t="s">
        <v>41277</v>
      </c>
      <c r="F11725" t="s">
        <v>20</v>
      </c>
      <c r="G11725" t="s">
        <v>41278</v>
      </c>
      <c r="H11725" t="s">
        <v>315</v>
      </c>
      <c r="I11725" t="s">
        <v>315</v>
      </c>
      <c r="J11725" t="str">
        <f>VLOOKUP(ContactsTable[[#This Row],[Primary Owner]], [1]!rginfotable[[Contact Primary Owner]:[Team]], 2, FALSE)</f>
        <v>F&amp;A</v>
      </c>
    </row>
    <row r="11726" spans="1:10" x14ac:dyDescent="0.35">
      <c r="A11726" t="s">
        <v>41279</v>
      </c>
      <c r="B11726" t="s">
        <v>41280</v>
      </c>
      <c r="C11726" t="s">
        <v>159</v>
      </c>
      <c r="D11726" s="1">
        <v>45138.835636574076</v>
      </c>
      <c r="E11726" t="s">
        <v>41281</v>
      </c>
      <c r="F11726" t="s">
        <v>20</v>
      </c>
      <c r="G11726" t="s">
        <v>1763</v>
      </c>
      <c r="H11726" t="s">
        <v>315</v>
      </c>
      <c r="I11726" t="s">
        <v>315</v>
      </c>
      <c r="J11726" t="str">
        <f>VLOOKUP(ContactsTable[[#This Row],[Primary Owner]], [1]!rginfotable[[Contact Primary Owner]:[Team]], 2, FALSE)</f>
        <v>F&amp;A</v>
      </c>
    </row>
    <row r="11727" spans="1:10" x14ac:dyDescent="0.35">
      <c r="A11727" t="s">
        <v>41282</v>
      </c>
      <c r="B11727" t="s">
        <v>41283</v>
      </c>
      <c r="C11727" t="s">
        <v>203</v>
      </c>
      <c r="D11727" s="1">
        <v>45519.799837962964</v>
      </c>
      <c r="E11727" t="s">
        <v>41284</v>
      </c>
      <c r="F11727" t="s">
        <v>27</v>
      </c>
      <c r="G11727" t="s">
        <v>41285</v>
      </c>
      <c r="H11727" t="s">
        <v>1602</v>
      </c>
      <c r="I11727" t="s">
        <v>1602</v>
      </c>
      <c r="J11727" t="str">
        <f>VLOOKUP(ContactsTable[[#This Row],[Primary Owner]], [1]!rginfotable[[Contact Primary Owner]:[Team]], 2, FALSE)</f>
        <v>TEC</v>
      </c>
    </row>
    <row r="11728" spans="1:10" x14ac:dyDescent="0.35">
      <c r="A11728" t="s">
        <v>41286</v>
      </c>
      <c r="B11728" t="s">
        <v>41287</v>
      </c>
      <c r="C11728" t="s">
        <v>41288</v>
      </c>
      <c r="D11728" s="1">
        <v>44389.745312500003</v>
      </c>
      <c r="E11728" t="s">
        <v>41289</v>
      </c>
      <c r="F11728" t="s">
        <v>296</v>
      </c>
      <c r="H11728" t="s">
        <v>1226</v>
      </c>
      <c r="I11728" t="s">
        <v>1226</v>
      </c>
      <c r="J11728" t="str">
        <f>VLOOKUP(ContactsTable[[#This Row],[Primary Owner]], [1]!rginfotable[[Contact Primary Owner]:[Team]], 2, FALSE)</f>
        <v>F&amp;A</v>
      </c>
    </row>
    <row r="11729" spans="1:10" x14ac:dyDescent="0.35">
      <c r="A11729" t="s">
        <v>41290</v>
      </c>
      <c r="B11729" t="s">
        <v>41291</v>
      </c>
      <c r="C11729" t="s">
        <v>2239</v>
      </c>
      <c r="D11729" s="1">
        <v>44635.742476851854</v>
      </c>
      <c r="E11729" t="s">
        <v>41292</v>
      </c>
      <c r="F11729" t="s">
        <v>14</v>
      </c>
      <c r="H11729" t="s">
        <v>1226</v>
      </c>
      <c r="I11729" t="s">
        <v>1226</v>
      </c>
      <c r="J11729" t="str">
        <f>VLOOKUP(ContactsTable[[#This Row],[Primary Owner]], [1]!rginfotable[[Contact Primary Owner]:[Team]], 2, FALSE)</f>
        <v>F&amp;A</v>
      </c>
    </row>
    <row r="11730" spans="1:10" x14ac:dyDescent="0.35">
      <c r="A11730" t="s">
        <v>41293</v>
      </c>
      <c r="B11730" t="s">
        <v>41294</v>
      </c>
      <c r="C11730" t="s">
        <v>1377</v>
      </c>
      <c r="D11730" s="1">
        <v>44852.592349537037</v>
      </c>
      <c r="E11730" t="s">
        <v>41295</v>
      </c>
      <c r="F11730" t="s">
        <v>20</v>
      </c>
      <c r="G11730" t="s">
        <v>6859</v>
      </c>
      <c r="H11730" t="s">
        <v>1602</v>
      </c>
      <c r="I11730" t="s">
        <v>1602</v>
      </c>
      <c r="J11730" t="str">
        <f>VLOOKUP(ContactsTable[[#This Row],[Primary Owner]], [1]!rginfotable[[Contact Primary Owner]:[Team]], 2, FALSE)</f>
        <v>TEC</v>
      </c>
    </row>
    <row r="11731" spans="1:10" x14ac:dyDescent="0.35">
      <c r="A11731" t="s">
        <v>41296</v>
      </c>
      <c r="B11731" t="s">
        <v>41297</v>
      </c>
      <c r="C11731" t="s">
        <v>341</v>
      </c>
      <c r="D11731" s="1">
        <v>45341.684907407405</v>
      </c>
      <c r="E11731" t="s">
        <v>41298</v>
      </c>
      <c r="F11731" t="s">
        <v>27</v>
      </c>
      <c r="G11731" t="s">
        <v>33898</v>
      </c>
      <c r="H11731" t="s">
        <v>1602</v>
      </c>
      <c r="I11731" t="s">
        <v>1602</v>
      </c>
      <c r="J11731" t="str">
        <f>VLOOKUP(ContactsTable[[#This Row],[Primary Owner]], [1]!rginfotable[[Contact Primary Owner]:[Team]], 2, FALSE)</f>
        <v>TEC</v>
      </c>
    </row>
    <row r="11732" spans="1:10" x14ac:dyDescent="0.35">
      <c r="A11732" t="s">
        <v>41299</v>
      </c>
      <c r="B11732" t="s">
        <v>41300</v>
      </c>
      <c r="C11732" t="s">
        <v>601</v>
      </c>
      <c r="D11732" s="1">
        <v>45482.552569444444</v>
      </c>
      <c r="E11732" t="s">
        <v>41301</v>
      </c>
      <c r="F11732" t="s">
        <v>27</v>
      </c>
      <c r="G11732" t="s">
        <v>11523</v>
      </c>
      <c r="H11732" t="s">
        <v>1602</v>
      </c>
      <c r="I11732" t="s">
        <v>1602</v>
      </c>
      <c r="J11732" t="str">
        <f>VLOOKUP(ContactsTable[[#This Row],[Primary Owner]], [1]!rginfotable[[Contact Primary Owner]:[Team]], 2, FALSE)</f>
        <v>TEC</v>
      </c>
    </row>
    <row r="11733" spans="1:10" x14ac:dyDescent="0.35">
      <c r="A11733" t="s">
        <v>41302</v>
      </c>
      <c r="B11733" t="s">
        <v>41303</v>
      </c>
      <c r="D11733" s="1">
        <v>44123.560393518521</v>
      </c>
      <c r="E11733" t="s">
        <v>41304</v>
      </c>
      <c r="F11733" t="s">
        <v>14</v>
      </c>
      <c r="G11733" t="s">
        <v>566</v>
      </c>
      <c r="H11733" t="s">
        <v>1226</v>
      </c>
      <c r="I11733" t="s">
        <v>1226</v>
      </c>
      <c r="J11733" t="str">
        <f>VLOOKUP(ContactsTable[[#This Row],[Primary Owner]], [1]!rginfotable[[Contact Primary Owner]:[Team]], 2, FALSE)</f>
        <v>F&amp;A</v>
      </c>
    </row>
    <row r="11734" spans="1:10" x14ac:dyDescent="0.35">
      <c r="A11734" t="s">
        <v>41305</v>
      </c>
      <c r="B11734" t="s">
        <v>41306</v>
      </c>
      <c r="C11734" t="s">
        <v>6949</v>
      </c>
      <c r="D11734" s="1">
        <v>45523.730775462966</v>
      </c>
      <c r="E11734" t="s">
        <v>41307</v>
      </c>
      <c r="F11734" t="s">
        <v>27</v>
      </c>
      <c r="G11734" t="s">
        <v>41308</v>
      </c>
      <c r="H11734" t="s">
        <v>1602</v>
      </c>
      <c r="I11734" t="s">
        <v>1602</v>
      </c>
      <c r="J11734" t="str">
        <f>VLOOKUP(ContactsTable[[#This Row],[Primary Owner]], [1]!rginfotable[[Contact Primary Owner]:[Team]], 2, FALSE)</f>
        <v>TEC</v>
      </c>
    </row>
    <row r="11735" spans="1:10" x14ac:dyDescent="0.35">
      <c r="A11735" t="s">
        <v>41309</v>
      </c>
      <c r="B11735" t="s">
        <v>41310</v>
      </c>
      <c r="C11735" t="s">
        <v>12542</v>
      </c>
      <c r="D11735" s="1">
        <v>45791.694398148145</v>
      </c>
      <c r="E11735" t="s">
        <v>41311</v>
      </c>
      <c r="F11735" t="s">
        <v>27</v>
      </c>
      <c r="G11735" t="s">
        <v>10045</v>
      </c>
      <c r="H11735" t="s">
        <v>1602</v>
      </c>
      <c r="I11735" t="s">
        <v>1602</v>
      </c>
      <c r="J11735" t="str">
        <f>VLOOKUP(ContactsTable[[#This Row],[Primary Owner]], [1]!rginfotable[[Contact Primary Owner]:[Team]], 2, FALSE)</f>
        <v>TEC</v>
      </c>
    </row>
    <row r="11736" spans="1:10" x14ac:dyDescent="0.35">
      <c r="A11736" t="s">
        <v>41312</v>
      </c>
      <c r="B11736" t="s">
        <v>41313</v>
      </c>
      <c r="D11736" s="1">
        <v>44595.645127314812</v>
      </c>
      <c r="E11736" t="s">
        <v>41314</v>
      </c>
      <c r="F11736" t="s">
        <v>27</v>
      </c>
      <c r="G11736" t="s">
        <v>28182</v>
      </c>
      <c r="H11736" t="s">
        <v>315</v>
      </c>
      <c r="I11736" t="s">
        <v>315</v>
      </c>
      <c r="J11736" t="str">
        <f>VLOOKUP(ContactsTable[[#This Row],[Primary Owner]], [1]!rginfotable[[Contact Primary Owner]:[Team]], 2, FALSE)</f>
        <v>F&amp;A</v>
      </c>
    </row>
    <row r="11737" spans="1:10" x14ac:dyDescent="0.35">
      <c r="A11737" t="s">
        <v>41315</v>
      </c>
      <c r="B11737" t="s">
        <v>41316</v>
      </c>
      <c r="C11737" t="s">
        <v>25</v>
      </c>
      <c r="D11737" s="1">
        <v>45237.805648148147</v>
      </c>
      <c r="E11737" t="s">
        <v>41317</v>
      </c>
      <c r="F11737" t="s">
        <v>27</v>
      </c>
      <c r="G11737" t="s">
        <v>41318</v>
      </c>
      <c r="H11737" t="s">
        <v>1602</v>
      </c>
      <c r="I11737" t="s">
        <v>1602</v>
      </c>
      <c r="J11737" t="str">
        <f>VLOOKUP(ContactsTable[[#This Row],[Primary Owner]], [1]!rginfotable[[Contact Primary Owner]:[Team]], 2, FALSE)</f>
        <v>TEC</v>
      </c>
    </row>
    <row r="11738" spans="1:10" x14ac:dyDescent="0.35">
      <c r="A11738" t="s">
        <v>41319</v>
      </c>
      <c r="B11738" t="s">
        <v>41320</v>
      </c>
      <c r="C11738" t="s">
        <v>5647</v>
      </c>
      <c r="D11738" s="1">
        <v>45642.806550925925</v>
      </c>
      <c r="E11738" t="s">
        <v>41321</v>
      </c>
      <c r="F11738" t="s">
        <v>14</v>
      </c>
      <c r="H11738" t="s">
        <v>315</v>
      </c>
      <c r="I11738" t="s">
        <v>315</v>
      </c>
      <c r="J11738" t="str">
        <f>VLOOKUP(ContactsTable[[#This Row],[Primary Owner]], [1]!rginfotable[[Contact Primary Owner]:[Team]], 2, FALSE)</f>
        <v>F&amp;A</v>
      </c>
    </row>
    <row r="11739" spans="1:10" x14ac:dyDescent="0.35">
      <c r="A11739" t="s">
        <v>41322</v>
      </c>
      <c r="B11739" t="s">
        <v>41323</v>
      </c>
      <c r="D11739" s="1">
        <v>45684.676701388889</v>
      </c>
      <c r="E11739" t="s">
        <v>41324</v>
      </c>
      <c r="F11739" t="s">
        <v>27</v>
      </c>
      <c r="G11739" t="s">
        <v>578</v>
      </c>
      <c r="H11739" t="s">
        <v>1602</v>
      </c>
      <c r="I11739" t="s">
        <v>1602</v>
      </c>
      <c r="J11739" t="str">
        <f>VLOOKUP(ContactsTable[[#This Row],[Primary Owner]], [1]!rginfotable[[Contact Primary Owner]:[Team]], 2, FALSE)</f>
        <v>TEC</v>
      </c>
    </row>
    <row r="11740" spans="1:10" x14ac:dyDescent="0.35">
      <c r="A11740" t="s">
        <v>41325</v>
      </c>
      <c r="B11740" t="s">
        <v>41326</v>
      </c>
      <c r="C11740" t="s">
        <v>469</v>
      </c>
      <c r="D11740" s="1">
        <v>44405.594328703701</v>
      </c>
      <c r="E11740" t="s">
        <v>41327</v>
      </c>
      <c r="F11740" t="s">
        <v>296</v>
      </c>
      <c r="H11740" t="s">
        <v>1226</v>
      </c>
      <c r="I11740" t="s">
        <v>1226</v>
      </c>
      <c r="J11740" t="str">
        <f>VLOOKUP(ContactsTable[[#This Row],[Primary Owner]], [1]!rginfotable[[Contact Primary Owner]:[Team]], 2, FALSE)</f>
        <v>F&amp;A</v>
      </c>
    </row>
    <row r="11741" spans="1:10" x14ac:dyDescent="0.35">
      <c r="A11741" t="s">
        <v>41328</v>
      </c>
      <c r="B11741" t="s">
        <v>41329</v>
      </c>
      <c r="C11741" t="s">
        <v>18</v>
      </c>
      <c r="D11741" s="1">
        <v>45238.670775462961</v>
      </c>
      <c r="E11741" t="s">
        <v>41330</v>
      </c>
      <c r="F11741" t="s">
        <v>27</v>
      </c>
      <c r="G11741" t="s">
        <v>29382</v>
      </c>
      <c r="H11741" t="s">
        <v>1602</v>
      </c>
      <c r="I11741" t="s">
        <v>1602</v>
      </c>
      <c r="J11741" t="str">
        <f>VLOOKUP(ContactsTable[[#This Row],[Primary Owner]], [1]!rginfotable[[Contact Primary Owner]:[Team]], 2, FALSE)</f>
        <v>TEC</v>
      </c>
    </row>
    <row r="11742" spans="1:10" x14ac:dyDescent="0.35">
      <c r="A11742" t="s">
        <v>41331</v>
      </c>
      <c r="B11742" t="s">
        <v>41332</v>
      </c>
      <c r="C11742" t="s">
        <v>15332</v>
      </c>
      <c r="D11742" s="1">
        <v>45833.800069444442</v>
      </c>
      <c r="E11742" t="s">
        <v>41333</v>
      </c>
      <c r="F11742" t="s">
        <v>27</v>
      </c>
      <c r="G11742" t="s">
        <v>1977</v>
      </c>
      <c r="H11742" t="s">
        <v>1602</v>
      </c>
      <c r="I11742" t="s">
        <v>1602</v>
      </c>
      <c r="J11742" t="str">
        <f>VLOOKUP(ContactsTable[[#This Row],[Primary Owner]], [1]!rginfotable[[Contact Primary Owner]:[Team]], 2, FALSE)</f>
        <v>TEC</v>
      </c>
    </row>
    <row r="11743" spans="1:10" x14ac:dyDescent="0.35">
      <c r="A11743" t="s">
        <v>41334</v>
      </c>
      <c r="B11743" t="s">
        <v>41335</v>
      </c>
      <c r="C11743" t="s">
        <v>2899</v>
      </c>
      <c r="D11743" s="1">
        <v>44082.545092592591</v>
      </c>
      <c r="E11743" t="s">
        <v>41336</v>
      </c>
      <c r="F11743" t="s">
        <v>14</v>
      </c>
      <c r="G11743" t="s">
        <v>16166</v>
      </c>
      <c r="H11743" t="s">
        <v>315</v>
      </c>
      <c r="I11743" t="s">
        <v>315</v>
      </c>
      <c r="J11743" t="str">
        <f>VLOOKUP(ContactsTable[[#This Row],[Primary Owner]], [1]!rginfotable[[Contact Primary Owner]:[Team]], 2, FALSE)</f>
        <v>F&amp;A</v>
      </c>
    </row>
    <row r="11744" spans="1:10" x14ac:dyDescent="0.35">
      <c r="A11744" t="s">
        <v>41337</v>
      </c>
      <c r="B11744" t="s">
        <v>41338</v>
      </c>
      <c r="C11744" t="s">
        <v>1223</v>
      </c>
      <c r="D11744" s="1">
        <v>45245.49050925926</v>
      </c>
      <c r="E11744" t="s">
        <v>41339</v>
      </c>
      <c r="F11744" t="s">
        <v>178</v>
      </c>
      <c r="H11744" t="s">
        <v>1226</v>
      </c>
      <c r="I11744" t="s">
        <v>1226</v>
      </c>
      <c r="J11744" t="str">
        <f>VLOOKUP(ContactsTable[[#This Row],[Primary Owner]], [1]!rginfotable[[Contact Primary Owner]:[Team]], 2, FALSE)</f>
        <v>F&amp;A</v>
      </c>
    </row>
    <row r="11745" spans="1:10" x14ac:dyDescent="0.35">
      <c r="A11745" t="s">
        <v>41340</v>
      </c>
      <c r="B11745" t="s">
        <v>41341</v>
      </c>
      <c r="C11745" t="s">
        <v>159</v>
      </c>
      <c r="D11745" s="1">
        <v>43035.376388888886</v>
      </c>
      <c r="E11745" t="s">
        <v>41342</v>
      </c>
      <c r="G11745" t="s">
        <v>41343</v>
      </c>
      <c r="H11745" t="s">
        <v>47</v>
      </c>
      <c r="I11745" t="s">
        <v>1226</v>
      </c>
      <c r="J11745" t="str">
        <f>VLOOKUP(ContactsTable[[#This Row],[Primary Owner]], [1]!rginfotable[[Contact Primary Owner]:[Team]], 2, FALSE)</f>
        <v>F&amp;A</v>
      </c>
    </row>
    <row r="11746" spans="1:10" x14ac:dyDescent="0.35">
      <c r="A11746" t="s">
        <v>41344</v>
      </c>
      <c r="B11746" t="s">
        <v>41345</v>
      </c>
      <c r="C11746" t="s">
        <v>1410</v>
      </c>
      <c r="D11746" s="1">
        <v>45695.611759259256</v>
      </c>
      <c r="E11746" t="s">
        <v>41346</v>
      </c>
      <c r="F11746" t="s">
        <v>14</v>
      </c>
      <c r="G11746" t="s">
        <v>41347</v>
      </c>
      <c r="H11746" t="s">
        <v>646</v>
      </c>
      <c r="I11746" t="s">
        <v>646</v>
      </c>
      <c r="J11746" t="str">
        <f>VLOOKUP(ContactsTable[[#This Row],[Primary Owner]], [1]!rginfotable[[Contact Primary Owner]:[Team]], 2, FALSE)</f>
        <v>F&amp;A</v>
      </c>
    </row>
    <row r="11747" spans="1:10" x14ac:dyDescent="0.35">
      <c r="A11747" t="s">
        <v>41348</v>
      </c>
      <c r="B11747" t="s">
        <v>41349</v>
      </c>
      <c r="D11747" s="1">
        <v>45616.681388888886</v>
      </c>
      <c r="E11747" t="s">
        <v>41350</v>
      </c>
      <c r="H11747" t="s">
        <v>1602</v>
      </c>
      <c r="I11747" t="s">
        <v>1602</v>
      </c>
      <c r="J11747" t="str">
        <f>VLOOKUP(ContactsTable[[#This Row],[Primary Owner]], [1]!rginfotable[[Contact Primary Owner]:[Team]], 2, FALSE)</f>
        <v>TEC</v>
      </c>
    </row>
    <row r="11748" spans="1:10" x14ac:dyDescent="0.35">
      <c r="A11748" t="s">
        <v>41351</v>
      </c>
      <c r="B11748" t="s">
        <v>41352</v>
      </c>
      <c r="D11748" s="1">
        <v>44502.617719907408</v>
      </c>
      <c r="E11748" t="s">
        <v>41353</v>
      </c>
      <c r="F11748" t="s">
        <v>296</v>
      </c>
      <c r="H11748" t="s">
        <v>1226</v>
      </c>
      <c r="I11748" t="s">
        <v>1226</v>
      </c>
      <c r="J11748" t="str">
        <f>VLOOKUP(ContactsTable[[#This Row],[Primary Owner]], [1]!rginfotable[[Contact Primary Owner]:[Team]], 2, FALSE)</f>
        <v>F&amp;A</v>
      </c>
    </row>
    <row r="11749" spans="1:10" x14ac:dyDescent="0.35">
      <c r="A11749" t="s">
        <v>41354</v>
      </c>
      <c r="B11749" t="s">
        <v>41355</v>
      </c>
      <c r="C11749" t="s">
        <v>341</v>
      </c>
      <c r="D11749" s="1">
        <v>44790.599699074075</v>
      </c>
      <c r="E11749" t="s">
        <v>41356</v>
      </c>
      <c r="F11749" t="s">
        <v>27</v>
      </c>
      <c r="H11749" t="s">
        <v>1282</v>
      </c>
      <c r="I11749" t="s">
        <v>1226</v>
      </c>
      <c r="J11749" t="str">
        <f>VLOOKUP(ContactsTable[[#This Row],[Primary Owner]], [1]!rginfotable[[Contact Primary Owner]:[Team]], 2, FALSE)</f>
        <v>F&amp;A</v>
      </c>
    </row>
    <row r="11750" spans="1:10" x14ac:dyDescent="0.35">
      <c r="A11750" t="s">
        <v>41357</v>
      </c>
      <c r="B11750" t="s">
        <v>41358</v>
      </c>
      <c r="C11750" t="s">
        <v>785</v>
      </c>
      <c r="D11750" s="1">
        <v>45336.893784722219</v>
      </c>
      <c r="E11750" t="s">
        <v>41359</v>
      </c>
      <c r="F11750" t="s">
        <v>415</v>
      </c>
      <c r="G11750" t="s">
        <v>41360</v>
      </c>
      <c r="H11750" t="s">
        <v>1602</v>
      </c>
      <c r="I11750" t="s">
        <v>1602</v>
      </c>
      <c r="J11750" t="str">
        <f>VLOOKUP(ContactsTable[[#This Row],[Primary Owner]], [1]!rginfotable[[Contact Primary Owner]:[Team]], 2, FALSE)</f>
        <v>TEC</v>
      </c>
    </row>
    <row r="11751" spans="1:10" x14ac:dyDescent="0.35">
      <c r="A11751" t="s">
        <v>41361</v>
      </c>
      <c r="B11751" t="s">
        <v>41362</v>
      </c>
      <c r="D11751" s="1">
        <v>45776.521770833337</v>
      </c>
      <c r="E11751" t="s">
        <v>41363</v>
      </c>
      <c r="G11751" t="s">
        <v>41364</v>
      </c>
      <c r="H11751" t="s">
        <v>315</v>
      </c>
      <c r="I11751" t="s">
        <v>315</v>
      </c>
      <c r="J11751" t="str">
        <f>VLOOKUP(ContactsTable[[#This Row],[Primary Owner]], [1]!rginfotable[[Contact Primary Owner]:[Team]], 2, FALSE)</f>
        <v>F&amp;A</v>
      </c>
    </row>
    <row r="11752" spans="1:10" x14ac:dyDescent="0.35">
      <c r="A11752" t="s">
        <v>41365</v>
      </c>
      <c r="B11752" t="s">
        <v>41366</v>
      </c>
      <c r="C11752" t="s">
        <v>1350</v>
      </c>
      <c r="D11752" s="1">
        <v>44560.861817129633</v>
      </c>
      <c r="E11752" t="s">
        <v>41367</v>
      </c>
      <c r="F11752" t="s">
        <v>27</v>
      </c>
      <c r="G11752" t="s">
        <v>28182</v>
      </c>
      <c r="H11752" t="s">
        <v>315</v>
      </c>
      <c r="I11752" t="s">
        <v>315</v>
      </c>
      <c r="J11752" t="str">
        <f>VLOOKUP(ContactsTable[[#This Row],[Primary Owner]], [1]!rginfotable[[Contact Primary Owner]:[Team]], 2, FALSE)</f>
        <v>F&amp;A</v>
      </c>
    </row>
    <row r="11753" spans="1:10" x14ac:dyDescent="0.35">
      <c r="A11753" t="s">
        <v>41368</v>
      </c>
      <c r="B11753" t="s">
        <v>41369</v>
      </c>
      <c r="C11753" t="s">
        <v>2426</v>
      </c>
      <c r="D11753" s="1">
        <v>45839.779861111114</v>
      </c>
      <c r="E11753" t="s">
        <v>41370</v>
      </c>
      <c r="F11753" t="s">
        <v>20</v>
      </c>
      <c r="G11753" t="s">
        <v>41371</v>
      </c>
      <c r="H11753" t="s">
        <v>18081</v>
      </c>
      <c r="I11753" t="s">
        <v>18081</v>
      </c>
      <c r="J11753" t="str">
        <f>VLOOKUP(ContactsTable[[#This Row],[Primary Owner]], [1]!rginfotable[[Contact Primary Owner]:[Team]], 2, FALSE)</f>
        <v>HRBO</v>
      </c>
    </row>
    <row r="11754" spans="1:10" x14ac:dyDescent="0.35">
      <c r="A11754" t="s">
        <v>41372</v>
      </c>
      <c r="B11754" t="s">
        <v>41373</v>
      </c>
      <c r="D11754" s="1">
        <v>45091.786678240744</v>
      </c>
      <c r="E11754" t="s">
        <v>41374</v>
      </c>
      <c r="G11754" t="s">
        <v>21321</v>
      </c>
      <c r="H11754" t="s">
        <v>1602</v>
      </c>
      <c r="I11754" t="s">
        <v>1602</v>
      </c>
      <c r="J11754" t="str">
        <f>VLOOKUP(ContactsTable[[#This Row],[Primary Owner]], [1]!rginfotable[[Contact Primary Owner]:[Team]], 2, FALSE)</f>
        <v>TEC</v>
      </c>
    </row>
    <row r="11755" spans="1:10" x14ac:dyDescent="0.35">
      <c r="A11755" t="s">
        <v>41375</v>
      </c>
      <c r="B11755" t="s">
        <v>41376</v>
      </c>
      <c r="C11755" t="s">
        <v>25</v>
      </c>
      <c r="D11755" s="1">
        <v>44636.633252314816</v>
      </c>
      <c r="E11755" t="s">
        <v>41377</v>
      </c>
      <c r="F11755" t="s">
        <v>27</v>
      </c>
      <c r="H11755" t="s">
        <v>315</v>
      </c>
      <c r="I11755" t="s">
        <v>315</v>
      </c>
      <c r="J11755" t="str">
        <f>VLOOKUP(ContactsTable[[#This Row],[Primary Owner]], [1]!rginfotable[[Contact Primary Owner]:[Team]], 2, FALSE)</f>
        <v>F&amp;A</v>
      </c>
    </row>
    <row r="11756" spans="1:10" x14ac:dyDescent="0.35">
      <c r="A11756" t="s">
        <v>41378</v>
      </c>
      <c r="B11756" t="s">
        <v>41379</v>
      </c>
      <c r="C11756" t="s">
        <v>276</v>
      </c>
      <c r="D11756" s="1">
        <v>44208.059942129628</v>
      </c>
      <c r="E11756" t="s">
        <v>41380</v>
      </c>
      <c r="F11756" t="s">
        <v>329</v>
      </c>
      <c r="G11756" t="s">
        <v>41381</v>
      </c>
      <c r="H11756" t="s">
        <v>84</v>
      </c>
      <c r="I11756" t="s">
        <v>315</v>
      </c>
      <c r="J11756" t="str">
        <f>VLOOKUP(ContactsTable[[#This Row],[Primary Owner]], [1]!rginfotable[[Contact Primary Owner]:[Team]], 2, FALSE)</f>
        <v>F&amp;A</v>
      </c>
    </row>
    <row r="11757" spans="1:10" x14ac:dyDescent="0.35">
      <c r="A11757" t="s">
        <v>41382</v>
      </c>
      <c r="B11757" t="s">
        <v>41383</v>
      </c>
      <c r="C11757" t="s">
        <v>25</v>
      </c>
      <c r="D11757" s="1">
        <v>42962.64166666667</v>
      </c>
      <c r="E11757" t="s">
        <v>41384</v>
      </c>
      <c r="F11757" t="s">
        <v>27</v>
      </c>
      <c r="G11757" t="s">
        <v>41385</v>
      </c>
      <c r="H11757" t="s">
        <v>47</v>
      </c>
      <c r="I11757" t="s">
        <v>646</v>
      </c>
      <c r="J11757" t="str">
        <f>VLOOKUP(ContactsTable[[#This Row],[Primary Owner]], [1]!rginfotable[[Contact Primary Owner]:[Team]], 2, FALSE)</f>
        <v>F&amp;A</v>
      </c>
    </row>
    <row r="11758" spans="1:10" x14ac:dyDescent="0.35">
      <c r="A11758" t="s">
        <v>41386</v>
      </c>
      <c r="B11758" t="s">
        <v>41387</v>
      </c>
      <c r="C11758" t="s">
        <v>1088</v>
      </c>
      <c r="D11758" s="1">
        <v>44210.08258101852</v>
      </c>
      <c r="E11758" t="s">
        <v>41388</v>
      </c>
      <c r="F11758" t="s">
        <v>20</v>
      </c>
      <c r="G11758" t="s">
        <v>566</v>
      </c>
      <c r="H11758" t="s">
        <v>315</v>
      </c>
      <c r="I11758" t="s">
        <v>315</v>
      </c>
      <c r="J11758" t="str">
        <f>VLOOKUP(ContactsTable[[#This Row],[Primary Owner]], [1]!rginfotable[[Contact Primary Owner]:[Team]], 2, FALSE)</f>
        <v>F&amp;A</v>
      </c>
    </row>
    <row r="11759" spans="1:10" x14ac:dyDescent="0.35">
      <c r="A11759" t="s">
        <v>41389</v>
      </c>
      <c r="B11759" t="s">
        <v>41390</v>
      </c>
      <c r="D11759" s="1">
        <v>45771.640833333331</v>
      </c>
      <c r="E11759" t="s">
        <v>41391</v>
      </c>
      <c r="F11759" t="s">
        <v>27</v>
      </c>
      <c r="G11759" t="s">
        <v>475</v>
      </c>
      <c r="H11759" t="s">
        <v>1602</v>
      </c>
      <c r="I11759" t="s">
        <v>1602</v>
      </c>
      <c r="J11759" t="str">
        <f>VLOOKUP(ContactsTable[[#This Row],[Primary Owner]], [1]!rginfotable[[Contact Primary Owner]:[Team]], 2, FALSE)</f>
        <v>TEC</v>
      </c>
    </row>
    <row r="11760" spans="1:10" x14ac:dyDescent="0.35">
      <c r="A11760" t="s">
        <v>41392</v>
      </c>
      <c r="B11760" t="s">
        <v>41393</v>
      </c>
      <c r="C11760" t="s">
        <v>100</v>
      </c>
      <c r="D11760" s="1">
        <v>44522.673483796294</v>
      </c>
      <c r="E11760" t="s">
        <v>41394</v>
      </c>
      <c r="F11760" t="s">
        <v>296</v>
      </c>
      <c r="H11760" t="s">
        <v>1226</v>
      </c>
      <c r="I11760" t="s">
        <v>1226</v>
      </c>
      <c r="J11760" t="str">
        <f>VLOOKUP(ContactsTable[[#This Row],[Primary Owner]], [1]!rginfotable[[Contact Primary Owner]:[Team]], 2, FALSE)</f>
        <v>F&amp;A</v>
      </c>
    </row>
    <row r="11761" spans="1:10" x14ac:dyDescent="0.35">
      <c r="A11761" t="s">
        <v>41395</v>
      </c>
      <c r="B11761" t="s">
        <v>41396</v>
      </c>
      <c r="C11761" t="s">
        <v>327</v>
      </c>
      <c r="D11761" s="1">
        <v>43711.517650462964</v>
      </c>
      <c r="E11761" t="s">
        <v>41397</v>
      </c>
      <c r="F11761" t="s">
        <v>278</v>
      </c>
      <c r="G11761" t="s">
        <v>41398</v>
      </c>
      <c r="H11761" t="s">
        <v>315</v>
      </c>
      <c r="I11761" t="s">
        <v>315</v>
      </c>
      <c r="J11761" t="str">
        <f>VLOOKUP(ContactsTable[[#This Row],[Primary Owner]], [1]!rginfotable[[Contact Primary Owner]:[Team]], 2, FALSE)</f>
        <v>F&amp;A</v>
      </c>
    </row>
    <row r="11762" spans="1:10" x14ac:dyDescent="0.35">
      <c r="A11762" t="s">
        <v>41399</v>
      </c>
      <c r="B11762" t="s">
        <v>41400</v>
      </c>
      <c r="C11762" t="s">
        <v>134</v>
      </c>
      <c r="D11762" s="1">
        <v>45600.912662037037</v>
      </c>
      <c r="E11762" t="s">
        <v>41401</v>
      </c>
      <c r="F11762" t="s">
        <v>178</v>
      </c>
      <c r="G11762" t="s">
        <v>654</v>
      </c>
      <c r="H11762" t="s">
        <v>1226</v>
      </c>
      <c r="I11762" t="s">
        <v>1226</v>
      </c>
      <c r="J11762" t="str">
        <f>VLOOKUP(ContactsTable[[#This Row],[Primary Owner]], [1]!rginfotable[[Contact Primary Owner]:[Team]], 2, FALSE)</f>
        <v>F&amp;A</v>
      </c>
    </row>
    <row r="11763" spans="1:10" x14ac:dyDescent="0.35">
      <c r="A11763" t="s">
        <v>41402</v>
      </c>
      <c r="B11763" t="s">
        <v>41403</v>
      </c>
      <c r="C11763" t="s">
        <v>176</v>
      </c>
      <c r="D11763" s="1">
        <v>44614.629988425928</v>
      </c>
      <c r="E11763" t="s">
        <v>41404</v>
      </c>
      <c r="F11763" t="s">
        <v>27</v>
      </c>
      <c r="G11763" t="s">
        <v>10080</v>
      </c>
      <c r="H11763" t="s">
        <v>315</v>
      </c>
      <c r="I11763" t="s">
        <v>315</v>
      </c>
      <c r="J11763" t="str">
        <f>VLOOKUP(ContactsTable[[#This Row],[Primary Owner]], [1]!rginfotable[[Contact Primary Owner]:[Team]], 2, FALSE)</f>
        <v>F&amp;A</v>
      </c>
    </row>
    <row r="11764" spans="1:10" x14ac:dyDescent="0.35">
      <c r="A11764" t="s">
        <v>41405</v>
      </c>
      <c r="B11764" t="s">
        <v>41406</v>
      </c>
      <c r="C11764" t="s">
        <v>1320</v>
      </c>
      <c r="D11764" s="1">
        <v>45764.569884259261</v>
      </c>
      <c r="E11764" t="s">
        <v>41407</v>
      </c>
      <c r="F11764" t="s">
        <v>27</v>
      </c>
      <c r="G11764" t="s">
        <v>127</v>
      </c>
      <c r="H11764" t="s">
        <v>1602</v>
      </c>
      <c r="I11764" t="s">
        <v>1602</v>
      </c>
      <c r="J11764" t="str">
        <f>VLOOKUP(ContactsTable[[#This Row],[Primary Owner]], [1]!rginfotable[[Contact Primary Owner]:[Team]], 2, FALSE)</f>
        <v>TEC</v>
      </c>
    </row>
    <row r="11765" spans="1:10" x14ac:dyDescent="0.35">
      <c r="A11765" t="s">
        <v>41408</v>
      </c>
      <c r="B11765" t="s">
        <v>41409</v>
      </c>
      <c r="C11765" t="s">
        <v>2847</v>
      </c>
      <c r="D11765" s="1">
        <v>44666.708449074074</v>
      </c>
      <c r="E11765" t="s">
        <v>41410</v>
      </c>
      <c r="F11765" t="s">
        <v>296</v>
      </c>
      <c r="H11765" t="s">
        <v>1226</v>
      </c>
      <c r="I11765" t="s">
        <v>1226</v>
      </c>
      <c r="J11765" t="str">
        <f>VLOOKUP(ContactsTable[[#This Row],[Primary Owner]], [1]!rginfotable[[Contact Primary Owner]:[Team]], 2, FALSE)</f>
        <v>F&amp;A</v>
      </c>
    </row>
    <row r="11766" spans="1:10" x14ac:dyDescent="0.35">
      <c r="A11766" t="s">
        <v>41411</v>
      </c>
      <c r="B11766" t="s">
        <v>41412</v>
      </c>
      <c r="C11766" t="s">
        <v>383</v>
      </c>
      <c r="D11766" s="1">
        <v>45582.680636574078</v>
      </c>
      <c r="E11766" t="s">
        <v>41413</v>
      </c>
      <c r="F11766" t="s">
        <v>14</v>
      </c>
      <c r="G11766" t="s">
        <v>41414</v>
      </c>
      <c r="H11766" t="s">
        <v>646</v>
      </c>
      <c r="I11766" t="s">
        <v>646</v>
      </c>
      <c r="J11766" t="str">
        <f>VLOOKUP(ContactsTable[[#This Row],[Primary Owner]], [1]!rginfotable[[Contact Primary Owner]:[Team]], 2, FALSE)</f>
        <v>F&amp;A</v>
      </c>
    </row>
    <row r="11767" spans="1:10" x14ac:dyDescent="0.35">
      <c r="A11767" t="s">
        <v>41415</v>
      </c>
      <c r="B11767" t="s">
        <v>41416</v>
      </c>
      <c r="C11767" t="s">
        <v>383</v>
      </c>
      <c r="D11767" s="1">
        <v>45485.506689814814</v>
      </c>
      <c r="E11767" t="s">
        <v>41417</v>
      </c>
      <c r="F11767" t="s">
        <v>20</v>
      </c>
      <c r="G11767" t="s">
        <v>566</v>
      </c>
      <c r="H11767" t="s">
        <v>1226</v>
      </c>
      <c r="I11767" t="s">
        <v>1226</v>
      </c>
      <c r="J11767" t="str">
        <f>VLOOKUP(ContactsTable[[#This Row],[Primary Owner]], [1]!rginfotable[[Contact Primary Owner]:[Team]], 2, FALSE)</f>
        <v>F&amp;A</v>
      </c>
    </row>
    <row r="11768" spans="1:10" x14ac:dyDescent="0.35">
      <c r="A11768" t="s">
        <v>41418</v>
      </c>
      <c r="B11768" t="s">
        <v>41419</v>
      </c>
      <c r="C11768" t="s">
        <v>1320</v>
      </c>
      <c r="D11768" s="1">
        <v>44932.792002314818</v>
      </c>
      <c r="E11768" t="s">
        <v>41420</v>
      </c>
      <c r="F11768" t="s">
        <v>20</v>
      </c>
      <c r="G11768" t="s">
        <v>578</v>
      </c>
      <c r="H11768" t="s">
        <v>1602</v>
      </c>
      <c r="I11768" t="s">
        <v>1602</v>
      </c>
      <c r="J11768" t="str">
        <f>VLOOKUP(ContactsTable[[#This Row],[Primary Owner]], [1]!rginfotable[[Contact Primary Owner]:[Team]], 2, FALSE)</f>
        <v>TEC</v>
      </c>
    </row>
    <row r="11769" spans="1:10" x14ac:dyDescent="0.35">
      <c r="A11769" t="s">
        <v>41421</v>
      </c>
      <c r="B11769" t="s">
        <v>41422</v>
      </c>
      <c r="C11769" t="s">
        <v>25</v>
      </c>
      <c r="D11769" s="1">
        <v>44967.580995370372</v>
      </c>
      <c r="E11769" t="s">
        <v>41423</v>
      </c>
      <c r="F11769" t="s">
        <v>278</v>
      </c>
      <c r="G11769" t="s">
        <v>41424</v>
      </c>
      <c r="H11769" t="s">
        <v>315</v>
      </c>
      <c r="I11769" t="s">
        <v>315</v>
      </c>
      <c r="J11769" t="str">
        <f>VLOOKUP(ContactsTable[[#This Row],[Primary Owner]], [1]!rginfotable[[Contact Primary Owner]:[Team]], 2, FALSE)</f>
        <v>F&amp;A</v>
      </c>
    </row>
    <row r="11770" spans="1:10" x14ac:dyDescent="0.35">
      <c r="A11770" t="s">
        <v>41425</v>
      </c>
      <c r="B11770" t="s">
        <v>41426</v>
      </c>
      <c r="D11770" s="1">
        <v>44446.045046296298</v>
      </c>
      <c r="E11770" t="s">
        <v>41427</v>
      </c>
      <c r="F11770" t="s">
        <v>296</v>
      </c>
      <c r="H11770" t="s">
        <v>1226</v>
      </c>
      <c r="I11770" t="s">
        <v>1226</v>
      </c>
      <c r="J11770" t="str">
        <f>VLOOKUP(ContactsTable[[#This Row],[Primary Owner]], [1]!rginfotable[[Contact Primary Owner]:[Team]], 2, FALSE)</f>
        <v>F&amp;A</v>
      </c>
    </row>
    <row r="11771" spans="1:10" x14ac:dyDescent="0.35">
      <c r="A11771" t="s">
        <v>41428</v>
      </c>
      <c r="B11771" t="s">
        <v>41429</v>
      </c>
      <c r="D11771" s="1">
        <v>45729.456921296296</v>
      </c>
      <c r="E11771" t="s">
        <v>41430</v>
      </c>
      <c r="F11771" t="s">
        <v>20</v>
      </c>
      <c r="H11771" t="s">
        <v>1226</v>
      </c>
      <c r="I11771" t="s">
        <v>1226</v>
      </c>
      <c r="J11771" t="str">
        <f>VLOOKUP(ContactsTable[[#This Row],[Primary Owner]], [1]!rginfotable[[Contact Primary Owner]:[Team]], 2, FALSE)</f>
        <v>F&amp;A</v>
      </c>
    </row>
    <row r="11772" spans="1:10" x14ac:dyDescent="0.35">
      <c r="A11772" t="s">
        <v>41431</v>
      </c>
      <c r="B11772" t="s">
        <v>41432</v>
      </c>
      <c r="C11772" t="s">
        <v>2920</v>
      </c>
      <c r="D11772" s="1">
        <v>44524.648784722223</v>
      </c>
      <c r="E11772" t="s">
        <v>41433</v>
      </c>
      <c r="F11772" t="s">
        <v>27</v>
      </c>
      <c r="G11772" t="s">
        <v>372</v>
      </c>
      <c r="H11772" t="s">
        <v>315</v>
      </c>
      <c r="I11772" t="s">
        <v>315</v>
      </c>
      <c r="J11772" t="str">
        <f>VLOOKUP(ContactsTable[[#This Row],[Primary Owner]], [1]!rginfotable[[Contact Primary Owner]:[Team]], 2, FALSE)</f>
        <v>F&amp;A</v>
      </c>
    </row>
    <row r="11773" spans="1:10" x14ac:dyDescent="0.35">
      <c r="A11773" t="s">
        <v>41434</v>
      </c>
      <c r="B11773" t="s">
        <v>41435</v>
      </c>
      <c r="C11773" t="s">
        <v>8067</v>
      </c>
      <c r="D11773" s="1">
        <v>44494.696423611109</v>
      </c>
      <c r="E11773" t="s">
        <v>41436</v>
      </c>
      <c r="F11773" t="s">
        <v>296</v>
      </c>
      <c r="G11773" t="s">
        <v>41437</v>
      </c>
      <c r="H11773" t="s">
        <v>1226</v>
      </c>
      <c r="I11773" t="s">
        <v>1226</v>
      </c>
      <c r="J11773" t="str">
        <f>VLOOKUP(ContactsTable[[#This Row],[Primary Owner]], [1]!rginfotable[[Contact Primary Owner]:[Team]], 2, FALSE)</f>
        <v>F&amp;A</v>
      </c>
    </row>
    <row r="11774" spans="1:10" x14ac:dyDescent="0.35">
      <c r="A11774" t="s">
        <v>41438</v>
      </c>
      <c r="B11774" t="s">
        <v>41439</v>
      </c>
      <c r="D11774" s="1">
        <v>45611.642696759256</v>
      </c>
      <c r="E11774" t="s">
        <v>41440</v>
      </c>
      <c r="G11774" t="s">
        <v>41441</v>
      </c>
      <c r="H11774" t="s">
        <v>18081</v>
      </c>
      <c r="I11774" t="s">
        <v>18081</v>
      </c>
      <c r="J11774" t="str">
        <f>VLOOKUP(ContactsTable[[#This Row],[Primary Owner]], [1]!rginfotable[[Contact Primary Owner]:[Team]], 2, FALSE)</f>
        <v>HRBO</v>
      </c>
    </row>
    <row r="11775" spans="1:10" x14ac:dyDescent="0.35">
      <c r="A11775" t="s">
        <v>41442</v>
      </c>
      <c r="B11775" t="s">
        <v>41443</v>
      </c>
      <c r="D11775" s="1">
        <v>45713.789594907408</v>
      </c>
      <c r="E11775" t="s">
        <v>41444</v>
      </c>
      <c r="F11775" t="s">
        <v>57</v>
      </c>
      <c r="G11775" t="s">
        <v>41445</v>
      </c>
      <c r="H11775" t="s">
        <v>18081</v>
      </c>
      <c r="I11775" t="s">
        <v>18081</v>
      </c>
      <c r="J11775" t="str">
        <f>VLOOKUP(ContactsTable[[#This Row],[Primary Owner]], [1]!rginfotable[[Contact Primary Owner]:[Team]], 2, FALSE)</f>
        <v>HRBO</v>
      </c>
    </row>
    <row r="11776" spans="1:10" x14ac:dyDescent="0.35">
      <c r="A11776" t="s">
        <v>41446</v>
      </c>
      <c r="B11776" t="s">
        <v>41447</v>
      </c>
      <c r="C11776" t="s">
        <v>327</v>
      </c>
      <c r="D11776" s="1">
        <v>45523.662465277775</v>
      </c>
      <c r="E11776" t="s">
        <v>41448</v>
      </c>
      <c r="F11776" t="s">
        <v>14</v>
      </c>
      <c r="G11776" t="s">
        <v>41449</v>
      </c>
      <c r="H11776" t="s">
        <v>646</v>
      </c>
      <c r="I11776" t="s">
        <v>646</v>
      </c>
      <c r="J11776" t="str">
        <f>VLOOKUP(ContactsTable[[#This Row],[Primary Owner]], [1]!rginfotable[[Contact Primary Owner]:[Team]], 2, FALSE)</f>
        <v>F&amp;A</v>
      </c>
    </row>
    <row r="11777" spans="1:10" x14ac:dyDescent="0.35">
      <c r="A11777" t="s">
        <v>41450</v>
      </c>
      <c r="B11777" t="s">
        <v>41451</v>
      </c>
      <c r="C11777" t="s">
        <v>38089</v>
      </c>
      <c r="D11777" s="1">
        <v>45461.56145833333</v>
      </c>
      <c r="E11777" t="s">
        <v>41452</v>
      </c>
      <c r="F11777" t="s">
        <v>178</v>
      </c>
      <c r="G11777" t="s">
        <v>566</v>
      </c>
      <c r="H11777" t="s">
        <v>1226</v>
      </c>
      <c r="I11777" t="s">
        <v>1226</v>
      </c>
      <c r="J11777" t="str">
        <f>VLOOKUP(ContactsTable[[#This Row],[Primary Owner]], [1]!rginfotable[[Contact Primary Owner]:[Team]], 2, FALSE)</f>
        <v>F&amp;A</v>
      </c>
    </row>
    <row r="11778" spans="1:10" x14ac:dyDescent="0.35">
      <c r="A11778" t="s">
        <v>41453</v>
      </c>
      <c r="B11778" t="s">
        <v>41454</v>
      </c>
      <c r="C11778" t="s">
        <v>41455</v>
      </c>
      <c r="D11778" s="1">
        <v>45040.75072916667</v>
      </c>
      <c r="E11778" t="s">
        <v>41456</v>
      </c>
      <c r="F11778" t="s">
        <v>27</v>
      </c>
      <c r="G11778" t="s">
        <v>41457</v>
      </c>
      <c r="H11778" t="s">
        <v>1313</v>
      </c>
      <c r="I11778" t="s">
        <v>315</v>
      </c>
      <c r="J11778" t="str">
        <f>VLOOKUP(ContactsTable[[#This Row],[Primary Owner]], [1]!rginfotable[[Contact Primary Owner]:[Team]], 2, FALSE)</f>
        <v>F&amp;A</v>
      </c>
    </row>
    <row r="11779" spans="1:10" x14ac:dyDescent="0.35">
      <c r="A11779" t="s">
        <v>41458</v>
      </c>
      <c r="B11779" t="s">
        <v>41459</v>
      </c>
      <c r="C11779" t="s">
        <v>494</v>
      </c>
      <c r="D11779" s="1">
        <v>45824.533148148148</v>
      </c>
      <c r="E11779" t="s">
        <v>41460</v>
      </c>
      <c r="F11779" t="s">
        <v>27</v>
      </c>
      <c r="G11779" t="s">
        <v>626</v>
      </c>
      <c r="H11779" t="s">
        <v>1602</v>
      </c>
      <c r="I11779" t="s">
        <v>1602</v>
      </c>
      <c r="J11779" t="str">
        <f>VLOOKUP(ContactsTable[[#This Row],[Primary Owner]], [1]!rginfotable[[Contact Primary Owner]:[Team]], 2, FALSE)</f>
        <v>TEC</v>
      </c>
    </row>
    <row r="11780" spans="1:10" x14ac:dyDescent="0.35">
      <c r="A11780" t="s">
        <v>41461</v>
      </c>
      <c r="B11780" t="s">
        <v>41462</v>
      </c>
      <c r="C11780" t="s">
        <v>383</v>
      </c>
      <c r="D11780" s="1">
        <v>45755.473217592589</v>
      </c>
      <c r="E11780" t="s">
        <v>41463</v>
      </c>
      <c r="F11780" t="s">
        <v>20</v>
      </c>
      <c r="H11780" t="s">
        <v>1226</v>
      </c>
      <c r="I11780" t="s">
        <v>1226</v>
      </c>
      <c r="J11780" t="str">
        <f>VLOOKUP(ContactsTable[[#This Row],[Primary Owner]], [1]!rginfotable[[Contact Primary Owner]:[Team]], 2, FALSE)</f>
        <v>F&amp;A</v>
      </c>
    </row>
    <row r="11781" spans="1:10" x14ac:dyDescent="0.35">
      <c r="A11781" t="s">
        <v>41464</v>
      </c>
      <c r="B11781" t="s">
        <v>41465</v>
      </c>
      <c r="D11781" s="1">
        <v>45812.661909722221</v>
      </c>
      <c r="E11781" t="s">
        <v>41466</v>
      </c>
      <c r="F11781" t="s">
        <v>14</v>
      </c>
      <c r="G11781" t="s">
        <v>41467</v>
      </c>
      <c r="H11781" t="s">
        <v>646</v>
      </c>
      <c r="I11781" t="s">
        <v>646</v>
      </c>
      <c r="J11781" t="str">
        <f>VLOOKUP(ContactsTable[[#This Row],[Primary Owner]], [1]!rginfotable[[Contact Primary Owner]:[Team]], 2, FALSE)</f>
        <v>F&amp;A</v>
      </c>
    </row>
    <row r="11782" spans="1:10" x14ac:dyDescent="0.35">
      <c r="A11782" t="s">
        <v>41468</v>
      </c>
      <c r="B11782" t="s">
        <v>41469</v>
      </c>
      <c r="D11782" s="1">
        <v>44291.582013888888</v>
      </c>
      <c r="E11782" t="s">
        <v>41470</v>
      </c>
      <c r="F11782" t="s">
        <v>14</v>
      </c>
      <c r="G11782" t="s">
        <v>566</v>
      </c>
      <c r="H11782" t="s">
        <v>1226</v>
      </c>
      <c r="I11782" t="s">
        <v>1226</v>
      </c>
      <c r="J11782" t="str">
        <f>VLOOKUP(ContactsTable[[#This Row],[Primary Owner]], [1]!rginfotable[[Contact Primary Owner]:[Team]], 2, FALSE)</f>
        <v>F&amp;A</v>
      </c>
    </row>
    <row r="11783" spans="1:10" x14ac:dyDescent="0.35">
      <c r="A11783" t="s">
        <v>41471</v>
      </c>
      <c r="B11783" t="s">
        <v>41472</v>
      </c>
      <c r="C11783" t="s">
        <v>41473</v>
      </c>
      <c r="D11783" s="1">
        <v>44623.67491898148</v>
      </c>
      <c r="E11783" t="s">
        <v>41474</v>
      </c>
      <c r="F11783" t="s">
        <v>296</v>
      </c>
      <c r="H11783" t="s">
        <v>1226</v>
      </c>
      <c r="I11783" t="s">
        <v>1226</v>
      </c>
      <c r="J11783" t="str">
        <f>VLOOKUP(ContactsTable[[#This Row],[Primary Owner]], [1]!rginfotable[[Contact Primary Owner]:[Team]], 2, FALSE)</f>
        <v>F&amp;A</v>
      </c>
    </row>
    <row r="11784" spans="1:10" x14ac:dyDescent="0.35">
      <c r="A11784" t="s">
        <v>41475</v>
      </c>
      <c r="B11784" t="s">
        <v>41476</v>
      </c>
      <c r="D11784" s="1">
        <v>44455.541631944441</v>
      </c>
      <c r="E11784" t="s">
        <v>41477</v>
      </c>
      <c r="F11784" t="s">
        <v>27</v>
      </c>
      <c r="G11784" t="s">
        <v>41478</v>
      </c>
      <c r="H11784" t="s">
        <v>288</v>
      </c>
      <c r="I11784" t="s">
        <v>1226</v>
      </c>
      <c r="J11784" t="str">
        <f>VLOOKUP(ContactsTable[[#This Row],[Primary Owner]], [1]!rginfotable[[Contact Primary Owner]:[Team]], 2, FALSE)</f>
        <v>F&amp;A</v>
      </c>
    </row>
    <row r="11785" spans="1:10" x14ac:dyDescent="0.35">
      <c r="A11785" t="s">
        <v>41479</v>
      </c>
      <c r="B11785" t="s">
        <v>41480</v>
      </c>
      <c r="C11785" t="s">
        <v>1268</v>
      </c>
      <c r="D11785" s="1">
        <v>43522.763449074075</v>
      </c>
      <c r="E11785" t="s">
        <v>41481</v>
      </c>
      <c r="F11785" t="s">
        <v>20</v>
      </c>
      <c r="G11785" t="s">
        <v>41482</v>
      </c>
      <c r="H11785" t="s">
        <v>315</v>
      </c>
      <c r="I11785" t="s">
        <v>315</v>
      </c>
      <c r="J11785" t="str">
        <f>VLOOKUP(ContactsTable[[#This Row],[Primary Owner]], [1]!rginfotable[[Contact Primary Owner]:[Team]], 2, FALSE)</f>
        <v>F&amp;A</v>
      </c>
    </row>
    <row r="11786" spans="1:10" x14ac:dyDescent="0.35">
      <c r="A11786" t="s">
        <v>41483</v>
      </c>
      <c r="B11786" t="s">
        <v>41484</v>
      </c>
      <c r="C11786" t="s">
        <v>41485</v>
      </c>
      <c r="D11786" s="1">
        <v>44684.572951388887</v>
      </c>
      <c r="E11786" t="s">
        <v>41486</v>
      </c>
      <c r="F11786" t="s">
        <v>296</v>
      </c>
      <c r="H11786" t="s">
        <v>1226</v>
      </c>
      <c r="I11786" t="s">
        <v>1226</v>
      </c>
      <c r="J11786" t="str">
        <f>VLOOKUP(ContactsTable[[#This Row],[Primary Owner]], [1]!rginfotable[[Contact Primary Owner]:[Team]], 2, FALSE)</f>
        <v>F&amp;A</v>
      </c>
    </row>
    <row r="11787" spans="1:10" x14ac:dyDescent="0.35">
      <c r="A11787" t="s">
        <v>41487</v>
      </c>
      <c r="B11787" t="s">
        <v>41488</v>
      </c>
      <c r="D11787" s="1">
        <v>44460.599456018521</v>
      </c>
      <c r="E11787" t="s">
        <v>41489</v>
      </c>
      <c r="F11787" t="s">
        <v>20</v>
      </c>
      <c r="G11787" t="s">
        <v>824</v>
      </c>
      <c r="H11787" t="s">
        <v>315</v>
      </c>
      <c r="I11787" t="s">
        <v>315</v>
      </c>
      <c r="J11787" t="str">
        <f>VLOOKUP(ContactsTable[[#This Row],[Primary Owner]], [1]!rginfotable[[Contact Primary Owner]:[Team]], 2, FALSE)</f>
        <v>F&amp;A</v>
      </c>
    </row>
    <row r="11788" spans="1:10" x14ac:dyDescent="0.35">
      <c r="A11788" t="s">
        <v>41490</v>
      </c>
      <c r="B11788" t="s">
        <v>41491</v>
      </c>
      <c r="C11788" t="s">
        <v>198</v>
      </c>
      <c r="D11788" s="1">
        <v>43389.745625000003</v>
      </c>
      <c r="E11788" t="s">
        <v>41492</v>
      </c>
      <c r="F11788" t="s">
        <v>20</v>
      </c>
      <c r="G11788" t="s">
        <v>41493</v>
      </c>
      <c r="H11788" t="s">
        <v>315</v>
      </c>
      <c r="I11788" t="s">
        <v>315</v>
      </c>
      <c r="J11788" t="str">
        <f>VLOOKUP(ContactsTable[[#This Row],[Primary Owner]], [1]!rginfotable[[Contact Primary Owner]:[Team]], 2, FALSE)</f>
        <v>F&amp;A</v>
      </c>
    </row>
    <row r="11789" spans="1:10" x14ac:dyDescent="0.35">
      <c r="A11789" t="s">
        <v>41494</v>
      </c>
      <c r="B11789" t="s">
        <v>41495</v>
      </c>
      <c r="C11789" t="s">
        <v>870</v>
      </c>
      <c r="D11789" s="1">
        <v>45050.526886574073</v>
      </c>
      <c r="E11789" t="s">
        <v>41496</v>
      </c>
      <c r="F11789" t="s">
        <v>27</v>
      </c>
      <c r="G11789" t="s">
        <v>64</v>
      </c>
      <c r="H11789" t="s">
        <v>315</v>
      </c>
      <c r="I11789" t="s">
        <v>315</v>
      </c>
      <c r="J11789" t="str">
        <f>VLOOKUP(ContactsTable[[#This Row],[Primary Owner]], [1]!rginfotable[[Contact Primary Owner]:[Team]], 2, FALSE)</f>
        <v>F&amp;A</v>
      </c>
    </row>
    <row r="11790" spans="1:10" x14ac:dyDescent="0.35">
      <c r="A11790" t="s">
        <v>41497</v>
      </c>
      <c r="B11790" t="s">
        <v>41498</v>
      </c>
      <c r="C11790" t="s">
        <v>260</v>
      </c>
      <c r="D11790" s="1">
        <v>43613.601944444446</v>
      </c>
      <c r="E11790" t="s">
        <v>41499</v>
      </c>
      <c r="F11790" t="s">
        <v>3997</v>
      </c>
      <c r="G11790" t="s">
        <v>41500</v>
      </c>
      <c r="H11790" t="s">
        <v>315</v>
      </c>
      <c r="I11790" t="s">
        <v>646</v>
      </c>
      <c r="J11790" t="str">
        <f>VLOOKUP(ContactsTable[[#This Row],[Primary Owner]], [1]!rginfotable[[Contact Primary Owner]:[Team]], 2, FALSE)</f>
        <v>F&amp;A</v>
      </c>
    </row>
    <row r="11791" spans="1:10" x14ac:dyDescent="0.35">
      <c r="A11791" t="s">
        <v>41501</v>
      </c>
      <c r="B11791" t="s">
        <v>41502</v>
      </c>
      <c r="C11791" t="s">
        <v>41503</v>
      </c>
      <c r="D11791" s="1">
        <v>43930.669849537036</v>
      </c>
      <c r="E11791" t="s">
        <v>41504</v>
      </c>
      <c r="F11791" t="s">
        <v>14</v>
      </c>
      <c r="G11791" t="s">
        <v>13092</v>
      </c>
      <c r="H11791" t="s">
        <v>1226</v>
      </c>
      <c r="I11791" t="s">
        <v>1226</v>
      </c>
      <c r="J11791" t="str">
        <f>VLOOKUP(ContactsTable[[#This Row],[Primary Owner]], [1]!rginfotable[[Contact Primary Owner]:[Team]], 2, FALSE)</f>
        <v>F&amp;A</v>
      </c>
    </row>
    <row r="11792" spans="1:10" x14ac:dyDescent="0.35">
      <c r="A11792" t="s">
        <v>41505</v>
      </c>
      <c r="B11792" t="s">
        <v>41506</v>
      </c>
      <c r="C11792" t="s">
        <v>41507</v>
      </c>
      <c r="D11792" s="1">
        <v>44390.60392361111</v>
      </c>
      <c r="E11792" t="s">
        <v>41508</v>
      </c>
      <c r="F11792" t="s">
        <v>296</v>
      </c>
      <c r="H11792" t="s">
        <v>1226</v>
      </c>
      <c r="I11792" t="s">
        <v>1226</v>
      </c>
      <c r="J11792" t="str">
        <f>VLOOKUP(ContactsTable[[#This Row],[Primary Owner]], [1]!rginfotable[[Contact Primary Owner]:[Team]], 2, FALSE)</f>
        <v>F&amp;A</v>
      </c>
    </row>
    <row r="11793" spans="1:10" x14ac:dyDescent="0.35">
      <c r="A11793" t="s">
        <v>41509</v>
      </c>
      <c r="B11793" t="s">
        <v>41510</v>
      </c>
      <c r="C11793" t="s">
        <v>2079</v>
      </c>
      <c r="D11793" s="1">
        <v>45019.652175925927</v>
      </c>
      <c r="E11793" t="s">
        <v>41511</v>
      </c>
      <c r="F11793" t="s">
        <v>20</v>
      </c>
      <c r="G11793" t="s">
        <v>7934</v>
      </c>
      <c r="H11793" t="s">
        <v>1602</v>
      </c>
      <c r="I11793" t="s">
        <v>1602</v>
      </c>
      <c r="J11793" t="str">
        <f>VLOOKUP(ContactsTable[[#This Row],[Primary Owner]], [1]!rginfotable[[Contact Primary Owner]:[Team]], 2, FALSE)</f>
        <v>TEC</v>
      </c>
    </row>
    <row r="11794" spans="1:10" x14ac:dyDescent="0.35">
      <c r="A11794" t="s">
        <v>41512</v>
      </c>
      <c r="B11794" t="s">
        <v>41513</v>
      </c>
      <c r="C11794" t="s">
        <v>233</v>
      </c>
      <c r="D11794" s="1">
        <v>44425.700798611113</v>
      </c>
      <c r="E11794" t="s">
        <v>41514</v>
      </c>
      <c r="F11794" t="s">
        <v>27</v>
      </c>
      <c r="H11794" t="s">
        <v>1226</v>
      </c>
      <c r="I11794" t="s">
        <v>1226</v>
      </c>
      <c r="J11794" t="str">
        <f>VLOOKUP(ContactsTable[[#This Row],[Primary Owner]], [1]!rginfotable[[Contact Primary Owner]:[Team]], 2, FALSE)</f>
        <v>F&amp;A</v>
      </c>
    </row>
    <row r="11795" spans="1:10" x14ac:dyDescent="0.35">
      <c r="A11795" t="s">
        <v>41515</v>
      </c>
      <c r="B11795" t="s">
        <v>41516</v>
      </c>
      <c r="C11795" t="s">
        <v>3384</v>
      </c>
      <c r="D11795" s="1">
        <v>44616.9299537037</v>
      </c>
      <c r="E11795" t="s">
        <v>41517</v>
      </c>
      <c r="F11795" t="s">
        <v>20</v>
      </c>
      <c r="G11795" t="s">
        <v>28007</v>
      </c>
      <c r="H11795" t="s">
        <v>315</v>
      </c>
      <c r="I11795" t="s">
        <v>315</v>
      </c>
      <c r="J11795" t="str">
        <f>VLOOKUP(ContactsTable[[#This Row],[Primary Owner]], [1]!rginfotable[[Contact Primary Owner]:[Team]], 2, FALSE)</f>
        <v>F&amp;A</v>
      </c>
    </row>
    <row r="11796" spans="1:10" x14ac:dyDescent="0.35">
      <c r="A11796" t="s">
        <v>41518</v>
      </c>
      <c r="B11796" t="s">
        <v>41519</v>
      </c>
      <c r="D11796" s="1">
        <v>45121.610300925924</v>
      </c>
      <c r="E11796" t="s">
        <v>41520</v>
      </c>
      <c r="F11796" t="s">
        <v>561</v>
      </c>
      <c r="H11796" t="s">
        <v>254</v>
      </c>
      <c r="I11796" t="s">
        <v>1602</v>
      </c>
      <c r="J11796" t="str">
        <f>VLOOKUP(ContactsTable[[#This Row],[Primary Owner]], [1]!rginfotable[[Contact Primary Owner]:[Team]], 2, FALSE)</f>
        <v>TEC</v>
      </c>
    </row>
    <row r="11797" spans="1:10" x14ac:dyDescent="0.35">
      <c r="A11797" t="s">
        <v>41521</v>
      </c>
      <c r="B11797" t="s">
        <v>41522</v>
      </c>
      <c r="C11797" t="s">
        <v>13314</v>
      </c>
      <c r="D11797" s="1">
        <v>45659.925011574072</v>
      </c>
      <c r="E11797" t="s">
        <v>41523</v>
      </c>
      <c r="F11797" t="s">
        <v>27</v>
      </c>
      <c r="G11797" t="s">
        <v>5108</v>
      </c>
      <c r="H11797" t="s">
        <v>1602</v>
      </c>
      <c r="I11797" t="s">
        <v>1602</v>
      </c>
      <c r="J11797" t="str">
        <f>VLOOKUP(ContactsTable[[#This Row],[Primary Owner]], [1]!rginfotable[[Contact Primary Owner]:[Team]], 2, FALSE)</f>
        <v>TEC</v>
      </c>
    </row>
    <row r="11798" spans="1:10" x14ac:dyDescent="0.35">
      <c r="A11798" t="s">
        <v>41524</v>
      </c>
      <c r="B11798" t="s">
        <v>41525</v>
      </c>
      <c r="C11798" t="s">
        <v>322</v>
      </c>
      <c r="D11798" s="1">
        <v>44085.536782407406</v>
      </c>
      <c r="E11798" t="s">
        <v>41526</v>
      </c>
      <c r="F11798" t="s">
        <v>14</v>
      </c>
      <c r="G11798" t="s">
        <v>41527</v>
      </c>
      <c r="H11798" t="s">
        <v>84</v>
      </c>
      <c r="I11798" t="s">
        <v>315</v>
      </c>
      <c r="J11798" t="str">
        <f>VLOOKUP(ContactsTable[[#This Row],[Primary Owner]], [1]!rginfotable[[Contact Primary Owner]:[Team]], 2, FALSE)</f>
        <v>F&amp;A</v>
      </c>
    </row>
    <row r="11799" spans="1:10" x14ac:dyDescent="0.35">
      <c r="A11799" t="s">
        <v>41528</v>
      </c>
      <c r="B11799" t="s">
        <v>41529</v>
      </c>
      <c r="D11799" s="1">
        <v>43525.700856481482</v>
      </c>
      <c r="E11799" t="s">
        <v>41530</v>
      </c>
      <c r="G11799" t="s">
        <v>41531</v>
      </c>
      <c r="H11799" t="s">
        <v>115</v>
      </c>
      <c r="I11799" t="s">
        <v>1226</v>
      </c>
      <c r="J11799" t="str">
        <f>VLOOKUP(ContactsTable[[#This Row],[Primary Owner]], [1]!rginfotable[[Contact Primary Owner]:[Team]], 2, FALSE)</f>
        <v>F&amp;A</v>
      </c>
    </row>
    <row r="11800" spans="1:10" x14ac:dyDescent="0.35">
      <c r="A11800" t="s">
        <v>41532</v>
      </c>
      <c r="B11800" t="s">
        <v>41533</v>
      </c>
      <c r="D11800" s="1">
        <v>45188.533645833333</v>
      </c>
      <c r="E11800" t="s">
        <v>41534</v>
      </c>
      <c r="F11800" t="s">
        <v>14</v>
      </c>
      <c r="H11800" t="s">
        <v>315</v>
      </c>
      <c r="I11800" t="s">
        <v>315</v>
      </c>
      <c r="J11800" t="str">
        <f>VLOOKUP(ContactsTable[[#This Row],[Primary Owner]], [1]!rginfotable[[Contact Primary Owner]:[Team]], 2, FALSE)</f>
        <v>F&amp;A</v>
      </c>
    </row>
    <row r="11801" spans="1:10" x14ac:dyDescent="0.35">
      <c r="A11801" t="s">
        <v>41535</v>
      </c>
      <c r="B11801" t="s">
        <v>41536</v>
      </c>
      <c r="D11801" s="1">
        <v>44265.86859953704</v>
      </c>
      <c r="E11801" t="s">
        <v>41537</v>
      </c>
      <c r="F11801" t="s">
        <v>14</v>
      </c>
      <c r="G11801" t="s">
        <v>566</v>
      </c>
      <c r="H11801" t="s">
        <v>1226</v>
      </c>
      <c r="I11801" t="s">
        <v>1226</v>
      </c>
      <c r="J11801" t="str">
        <f>VLOOKUP(ContactsTable[[#This Row],[Primary Owner]], [1]!rginfotable[[Contact Primary Owner]:[Team]], 2, FALSE)</f>
        <v>F&amp;A</v>
      </c>
    </row>
    <row r="11802" spans="1:10" x14ac:dyDescent="0.35">
      <c r="A11802" t="s">
        <v>41538</v>
      </c>
      <c r="B11802" t="s">
        <v>41539</v>
      </c>
      <c r="C11802" t="s">
        <v>41540</v>
      </c>
      <c r="D11802" s="1">
        <v>44943.879386574074</v>
      </c>
      <c r="E11802" t="s">
        <v>41541</v>
      </c>
      <c r="F11802" t="s">
        <v>415</v>
      </c>
      <c r="H11802" t="s">
        <v>1226</v>
      </c>
      <c r="I11802" t="s">
        <v>1226</v>
      </c>
      <c r="J11802" t="str">
        <f>VLOOKUP(ContactsTable[[#This Row],[Primary Owner]], [1]!rginfotable[[Contact Primary Owner]:[Team]], 2, FALSE)</f>
        <v>F&amp;A</v>
      </c>
    </row>
    <row r="11803" spans="1:10" x14ac:dyDescent="0.35">
      <c r="A11803" t="s">
        <v>41542</v>
      </c>
      <c r="B11803" t="s">
        <v>41543</v>
      </c>
      <c r="C11803" t="s">
        <v>17013</v>
      </c>
      <c r="D11803" s="1">
        <v>45142.671550925923</v>
      </c>
      <c r="E11803" t="s">
        <v>41544</v>
      </c>
      <c r="F11803" t="s">
        <v>27</v>
      </c>
      <c r="H11803" t="s">
        <v>1602</v>
      </c>
      <c r="I11803" t="s">
        <v>1602</v>
      </c>
      <c r="J11803" t="str">
        <f>VLOOKUP(ContactsTable[[#This Row],[Primary Owner]], [1]!rginfotable[[Contact Primary Owner]:[Team]], 2, FALSE)</f>
        <v>TEC</v>
      </c>
    </row>
    <row r="11804" spans="1:10" x14ac:dyDescent="0.35">
      <c r="A11804" t="s">
        <v>41545</v>
      </c>
      <c r="B11804" t="s">
        <v>41546</v>
      </c>
      <c r="C11804" t="s">
        <v>12165</v>
      </c>
      <c r="D11804" s="1">
        <v>44328.606111111112</v>
      </c>
      <c r="E11804" t="s">
        <v>41547</v>
      </c>
      <c r="F11804" t="s">
        <v>14</v>
      </c>
      <c r="G11804" t="s">
        <v>737</v>
      </c>
      <c r="H11804" t="s">
        <v>315</v>
      </c>
      <c r="I11804" t="s">
        <v>315</v>
      </c>
      <c r="J11804" t="str">
        <f>VLOOKUP(ContactsTable[[#This Row],[Primary Owner]], [1]!rginfotable[[Contact Primary Owner]:[Team]], 2, FALSE)</f>
        <v>F&amp;A</v>
      </c>
    </row>
    <row r="11805" spans="1:10" x14ac:dyDescent="0.35">
      <c r="A11805" t="s">
        <v>41548</v>
      </c>
      <c r="B11805" t="s">
        <v>41549</v>
      </c>
      <c r="C11805" t="s">
        <v>4397</v>
      </c>
      <c r="D11805" s="1">
        <v>45442.713923611111</v>
      </c>
      <c r="E11805" t="s">
        <v>41550</v>
      </c>
      <c r="F11805" t="s">
        <v>20</v>
      </c>
      <c r="G11805" t="s">
        <v>654</v>
      </c>
      <c r="H11805" t="s">
        <v>22</v>
      </c>
      <c r="I11805" t="s">
        <v>1226</v>
      </c>
      <c r="J11805" t="str">
        <f>VLOOKUP(ContactsTable[[#This Row],[Primary Owner]], [1]!rginfotable[[Contact Primary Owner]:[Team]], 2, FALSE)</f>
        <v>F&amp;A</v>
      </c>
    </row>
    <row r="11806" spans="1:10" x14ac:dyDescent="0.35">
      <c r="A11806" t="s">
        <v>41551</v>
      </c>
      <c r="B11806" t="s">
        <v>41552</v>
      </c>
      <c r="C11806" t="s">
        <v>494</v>
      </c>
      <c r="D11806" s="1">
        <v>45498.726064814815</v>
      </c>
      <c r="E11806" t="s">
        <v>41553</v>
      </c>
      <c r="F11806" t="s">
        <v>27</v>
      </c>
      <c r="G11806" t="s">
        <v>10038</v>
      </c>
      <c r="H11806" t="s">
        <v>1602</v>
      </c>
      <c r="I11806" t="s">
        <v>1602</v>
      </c>
      <c r="J11806" t="str">
        <f>VLOOKUP(ContactsTable[[#This Row],[Primary Owner]], [1]!rginfotable[[Contact Primary Owner]:[Team]], 2, FALSE)</f>
        <v>TEC</v>
      </c>
    </row>
    <row r="11807" spans="1:10" x14ac:dyDescent="0.35">
      <c r="A11807" t="s">
        <v>41554</v>
      </c>
      <c r="B11807" t="s">
        <v>41555</v>
      </c>
      <c r="C11807" t="s">
        <v>624</v>
      </c>
      <c r="D11807" s="1">
        <v>45492.698217592595</v>
      </c>
      <c r="E11807" t="s">
        <v>41556</v>
      </c>
      <c r="F11807" t="s">
        <v>27</v>
      </c>
      <c r="G11807" t="s">
        <v>6700</v>
      </c>
      <c r="H11807" t="s">
        <v>1602</v>
      </c>
      <c r="I11807" t="s">
        <v>1602</v>
      </c>
      <c r="J11807" t="str">
        <f>VLOOKUP(ContactsTable[[#This Row],[Primary Owner]], [1]!rginfotable[[Contact Primary Owner]:[Team]], 2, FALSE)</f>
        <v>TEC</v>
      </c>
    </row>
    <row r="11808" spans="1:10" x14ac:dyDescent="0.35">
      <c r="A11808" t="s">
        <v>41557</v>
      </c>
      <c r="B11808" t="s">
        <v>41558</v>
      </c>
      <c r="C11808" t="s">
        <v>375</v>
      </c>
      <c r="D11808" s="1">
        <v>45839.720277777778</v>
      </c>
      <c r="F11808" t="s">
        <v>27</v>
      </c>
      <c r="H11808" t="s">
        <v>315</v>
      </c>
      <c r="I11808" t="s">
        <v>315</v>
      </c>
      <c r="J11808" t="str">
        <f>VLOOKUP(ContactsTable[[#This Row],[Primary Owner]], [1]!rginfotable[[Contact Primary Owner]:[Team]], 2, FALSE)</f>
        <v>F&amp;A</v>
      </c>
    </row>
    <row r="11809" spans="1:10" x14ac:dyDescent="0.35">
      <c r="A11809" t="s">
        <v>41559</v>
      </c>
      <c r="B11809" t="s">
        <v>41560</v>
      </c>
      <c r="C11809" t="s">
        <v>1554</v>
      </c>
      <c r="D11809" s="1">
        <v>45643.785798611112</v>
      </c>
      <c r="E11809" t="s">
        <v>41561</v>
      </c>
      <c r="F11809" t="s">
        <v>14</v>
      </c>
      <c r="H11809" t="s">
        <v>315</v>
      </c>
      <c r="I11809" t="s">
        <v>315</v>
      </c>
      <c r="J11809" t="str">
        <f>VLOOKUP(ContactsTable[[#This Row],[Primary Owner]], [1]!rginfotable[[Contact Primary Owner]:[Team]], 2, FALSE)</f>
        <v>F&amp;A</v>
      </c>
    </row>
    <row r="11810" spans="1:10" x14ac:dyDescent="0.35">
      <c r="A11810" t="s">
        <v>41562</v>
      </c>
      <c r="B11810" t="s">
        <v>41563</v>
      </c>
      <c r="C11810" t="s">
        <v>719</v>
      </c>
      <c r="D11810" s="1">
        <v>44463.536898148152</v>
      </c>
      <c r="E11810" t="s">
        <v>41564</v>
      </c>
      <c r="F11810" t="s">
        <v>296</v>
      </c>
      <c r="H11810" t="s">
        <v>1226</v>
      </c>
      <c r="I11810" t="s">
        <v>1226</v>
      </c>
      <c r="J11810" t="str">
        <f>VLOOKUP(ContactsTable[[#This Row],[Primary Owner]], [1]!rginfotable[[Contact Primary Owner]:[Team]], 2, FALSE)</f>
        <v>F&amp;A</v>
      </c>
    </row>
    <row r="11811" spans="1:10" x14ac:dyDescent="0.35">
      <c r="A11811" t="s">
        <v>41565</v>
      </c>
      <c r="B11811" t="s">
        <v>41566</v>
      </c>
      <c r="C11811" t="s">
        <v>1268</v>
      </c>
      <c r="D11811" s="1">
        <v>45239.688645833332</v>
      </c>
      <c r="E11811" t="s">
        <v>41567</v>
      </c>
      <c r="F11811" t="s">
        <v>20</v>
      </c>
      <c r="G11811" t="s">
        <v>41568</v>
      </c>
      <c r="H11811" t="s">
        <v>315</v>
      </c>
      <c r="I11811" t="s">
        <v>646</v>
      </c>
      <c r="J11811" t="str">
        <f>VLOOKUP(ContactsTable[[#This Row],[Primary Owner]], [1]!rginfotable[[Contact Primary Owner]:[Team]], 2, FALSE)</f>
        <v>F&amp;A</v>
      </c>
    </row>
    <row r="11812" spans="1:10" x14ac:dyDescent="0.35">
      <c r="A11812" t="s">
        <v>41569</v>
      </c>
      <c r="B11812" t="s">
        <v>41570</v>
      </c>
      <c r="D11812" s="1">
        <v>45560.644143518519</v>
      </c>
      <c r="E11812" t="s">
        <v>41571</v>
      </c>
      <c r="F11812" t="s">
        <v>14</v>
      </c>
      <c r="G11812" t="s">
        <v>41572</v>
      </c>
      <c r="H11812" t="s">
        <v>646</v>
      </c>
      <c r="I11812" t="s">
        <v>646</v>
      </c>
      <c r="J11812" t="str">
        <f>VLOOKUP(ContactsTable[[#This Row],[Primary Owner]], [1]!rginfotable[[Contact Primary Owner]:[Team]], 2, FALSE)</f>
        <v>F&amp;A</v>
      </c>
    </row>
    <row r="11813" spans="1:10" x14ac:dyDescent="0.35">
      <c r="A11813" t="s">
        <v>41573</v>
      </c>
      <c r="B11813" t="s">
        <v>41574</v>
      </c>
      <c r="C11813" t="s">
        <v>44</v>
      </c>
      <c r="D11813" s="1">
        <v>43020.504166666666</v>
      </c>
      <c r="E11813" t="s">
        <v>41575</v>
      </c>
      <c r="G11813" t="s">
        <v>41576</v>
      </c>
      <c r="H11813" t="s">
        <v>47</v>
      </c>
      <c r="I11813" t="s">
        <v>315</v>
      </c>
      <c r="J11813" t="str">
        <f>VLOOKUP(ContactsTable[[#This Row],[Primary Owner]], [1]!rginfotable[[Contact Primary Owner]:[Team]], 2, FALSE)</f>
        <v>F&amp;A</v>
      </c>
    </row>
    <row r="11814" spans="1:10" x14ac:dyDescent="0.35">
      <c r="A11814" t="s">
        <v>41577</v>
      </c>
      <c r="B11814" t="s">
        <v>41578</v>
      </c>
      <c r="C11814" t="s">
        <v>44</v>
      </c>
      <c r="D11814" s="1">
        <v>45693.507881944446</v>
      </c>
      <c r="E11814" t="s">
        <v>41579</v>
      </c>
      <c r="F11814" t="s">
        <v>20</v>
      </c>
      <c r="H11814" t="s">
        <v>1226</v>
      </c>
      <c r="I11814" t="s">
        <v>1226</v>
      </c>
      <c r="J11814" t="str">
        <f>VLOOKUP(ContactsTable[[#This Row],[Primary Owner]], [1]!rginfotable[[Contact Primary Owner]:[Team]], 2, FALSE)</f>
        <v>F&amp;A</v>
      </c>
    </row>
    <row r="11815" spans="1:10" x14ac:dyDescent="0.35">
      <c r="A11815" t="s">
        <v>41580</v>
      </c>
      <c r="B11815" t="s">
        <v>41581</v>
      </c>
      <c r="C11815" t="s">
        <v>1139</v>
      </c>
      <c r="D11815" s="1">
        <v>45387.636597222219</v>
      </c>
      <c r="E11815" t="s">
        <v>41582</v>
      </c>
      <c r="F11815" t="s">
        <v>20</v>
      </c>
      <c r="G11815" t="s">
        <v>41583</v>
      </c>
      <c r="H11815" t="s">
        <v>22</v>
      </c>
      <c r="I11815" t="s">
        <v>1226</v>
      </c>
      <c r="J11815" t="str">
        <f>VLOOKUP(ContactsTable[[#This Row],[Primary Owner]], [1]!rginfotable[[Contact Primary Owner]:[Team]], 2, FALSE)</f>
        <v>F&amp;A</v>
      </c>
    </row>
    <row r="11816" spans="1:10" x14ac:dyDescent="0.35">
      <c r="A11816" t="s">
        <v>41584</v>
      </c>
      <c r="B11816" t="s">
        <v>41585</v>
      </c>
      <c r="C11816" t="s">
        <v>41586</v>
      </c>
      <c r="D11816" s="1">
        <v>43768.62332175926</v>
      </c>
      <c r="E11816" t="s">
        <v>41587</v>
      </c>
      <c r="F11816" t="s">
        <v>20</v>
      </c>
      <c r="G11816" t="s">
        <v>12078</v>
      </c>
      <c r="H11816" t="s">
        <v>315</v>
      </c>
      <c r="I11816" t="s">
        <v>315</v>
      </c>
      <c r="J11816" t="str">
        <f>VLOOKUP(ContactsTable[[#This Row],[Primary Owner]], [1]!rginfotable[[Contact Primary Owner]:[Team]], 2, FALSE)</f>
        <v>F&amp;A</v>
      </c>
    </row>
    <row r="11817" spans="1:10" x14ac:dyDescent="0.35">
      <c r="A11817" t="s">
        <v>41588</v>
      </c>
      <c r="B11817" t="s">
        <v>41589</v>
      </c>
      <c r="C11817" t="s">
        <v>1139</v>
      </c>
      <c r="D11817" s="1">
        <v>43493.950740740744</v>
      </c>
      <c r="E11817" t="s">
        <v>41590</v>
      </c>
      <c r="F11817" t="s">
        <v>20</v>
      </c>
      <c r="G11817" t="s">
        <v>41591</v>
      </c>
      <c r="H11817" t="s">
        <v>315</v>
      </c>
      <c r="I11817" t="s">
        <v>315</v>
      </c>
      <c r="J11817" t="str">
        <f>VLOOKUP(ContactsTable[[#This Row],[Primary Owner]], [1]!rginfotable[[Contact Primary Owner]:[Team]], 2, FALSE)</f>
        <v>F&amp;A</v>
      </c>
    </row>
    <row r="11818" spans="1:10" x14ac:dyDescent="0.35">
      <c r="A11818" t="s">
        <v>41592</v>
      </c>
      <c r="B11818" t="s">
        <v>41593</v>
      </c>
      <c r="C11818" t="s">
        <v>233</v>
      </c>
      <c r="D11818" s="1">
        <v>45642.763101851851</v>
      </c>
      <c r="E11818" t="s">
        <v>41594</v>
      </c>
      <c r="F11818" t="s">
        <v>14</v>
      </c>
      <c r="G11818" t="s">
        <v>41595</v>
      </c>
      <c r="H11818" t="s">
        <v>315</v>
      </c>
      <c r="I11818" t="s">
        <v>315</v>
      </c>
      <c r="J11818" t="str">
        <f>VLOOKUP(ContactsTable[[#This Row],[Primary Owner]], [1]!rginfotable[[Contact Primary Owner]:[Team]], 2, FALSE)</f>
        <v>F&amp;A</v>
      </c>
    </row>
    <row r="11819" spans="1:10" x14ac:dyDescent="0.35">
      <c r="A11819" t="s">
        <v>41596</v>
      </c>
      <c r="B11819" t="s">
        <v>41597</v>
      </c>
      <c r="C11819" t="s">
        <v>41598</v>
      </c>
      <c r="D11819" s="1">
        <v>44358.645254629628</v>
      </c>
      <c r="E11819" t="s">
        <v>41599</v>
      </c>
      <c r="F11819" t="s">
        <v>20</v>
      </c>
      <c r="G11819" t="s">
        <v>36356</v>
      </c>
      <c r="H11819" t="s">
        <v>315</v>
      </c>
      <c r="I11819" t="s">
        <v>315</v>
      </c>
      <c r="J11819" t="str">
        <f>VLOOKUP(ContactsTable[[#This Row],[Primary Owner]], [1]!rginfotable[[Contact Primary Owner]:[Team]], 2, FALSE)</f>
        <v>F&amp;A</v>
      </c>
    </row>
    <row r="11820" spans="1:10" x14ac:dyDescent="0.35">
      <c r="A11820" t="s">
        <v>41600</v>
      </c>
      <c r="B11820" t="s">
        <v>41601</v>
      </c>
      <c r="C11820" t="s">
        <v>4743</v>
      </c>
      <c r="D11820" s="1">
        <v>45593.598043981481</v>
      </c>
      <c r="E11820" t="s">
        <v>41602</v>
      </c>
      <c r="F11820" t="s">
        <v>57</v>
      </c>
      <c r="G11820" t="s">
        <v>28852</v>
      </c>
      <c r="H11820" t="s">
        <v>18081</v>
      </c>
      <c r="I11820" t="s">
        <v>18081</v>
      </c>
      <c r="J11820" t="str">
        <f>VLOOKUP(ContactsTable[[#This Row],[Primary Owner]], [1]!rginfotable[[Contact Primary Owner]:[Team]], 2, FALSE)</f>
        <v>HRBO</v>
      </c>
    </row>
    <row r="11821" spans="1:10" x14ac:dyDescent="0.35">
      <c r="A11821" t="s">
        <v>41603</v>
      </c>
      <c r="B11821" t="s">
        <v>41604</v>
      </c>
      <c r="D11821" s="1">
        <v>45043.784525462965</v>
      </c>
      <c r="E11821" t="s">
        <v>41605</v>
      </c>
      <c r="G11821" t="s">
        <v>41606</v>
      </c>
      <c r="H11821" t="s">
        <v>280</v>
      </c>
      <c r="I11821" t="s">
        <v>646</v>
      </c>
      <c r="J11821" t="str">
        <f>VLOOKUP(ContactsTable[[#This Row],[Primary Owner]], [1]!rginfotable[[Contact Primary Owner]:[Team]], 2, FALSE)</f>
        <v>F&amp;A</v>
      </c>
    </row>
    <row r="11822" spans="1:10" x14ac:dyDescent="0.35">
      <c r="A11822" t="s">
        <v>41607</v>
      </c>
      <c r="B11822" t="s">
        <v>41608</v>
      </c>
      <c r="D11822" s="1">
        <v>44507.941319444442</v>
      </c>
      <c r="E11822" t="s">
        <v>41609</v>
      </c>
      <c r="F11822" t="s">
        <v>296</v>
      </c>
      <c r="H11822" t="s">
        <v>1226</v>
      </c>
      <c r="I11822" t="s">
        <v>1226</v>
      </c>
      <c r="J11822" t="str">
        <f>VLOOKUP(ContactsTable[[#This Row],[Primary Owner]], [1]!rginfotable[[Contact Primary Owner]:[Team]], 2, FALSE)</f>
        <v>F&amp;A</v>
      </c>
    </row>
    <row r="11823" spans="1:10" x14ac:dyDescent="0.35">
      <c r="A11823" t="s">
        <v>41610</v>
      </c>
      <c r="B11823" t="s">
        <v>41611</v>
      </c>
      <c r="C11823" t="s">
        <v>1748</v>
      </c>
      <c r="D11823" s="1">
        <v>45187.835763888892</v>
      </c>
      <c r="E11823" t="s">
        <v>41612</v>
      </c>
      <c r="F11823" t="s">
        <v>278</v>
      </c>
      <c r="H11823" t="s">
        <v>15</v>
      </c>
      <c r="I11823" t="s">
        <v>1226</v>
      </c>
      <c r="J11823" t="str">
        <f>VLOOKUP(ContactsTable[[#This Row],[Primary Owner]], [1]!rginfotable[[Contact Primary Owner]:[Team]], 2, FALSE)</f>
        <v>F&amp;A</v>
      </c>
    </row>
    <row r="11824" spans="1:10" x14ac:dyDescent="0.35">
      <c r="A11824" t="s">
        <v>41613</v>
      </c>
      <c r="B11824" t="s">
        <v>41614</v>
      </c>
      <c r="D11824" s="1">
        <v>44970.930312500001</v>
      </c>
      <c r="E11824" t="s">
        <v>41615</v>
      </c>
      <c r="F11824" t="s">
        <v>27</v>
      </c>
      <c r="G11824" t="s">
        <v>40921</v>
      </c>
      <c r="H11824" t="s">
        <v>315</v>
      </c>
      <c r="I11824" t="s">
        <v>315</v>
      </c>
      <c r="J11824" t="str">
        <f>VLOOKUP(ContactsTable[[#This Row],[Primary Owner]], [1]!rginfotable[[Contact Primary Owner]:[Team]], 2, FALSE)</f>
        <v>F&amp;A</v>
      </c>
    </row>
    <row r="11825" spans="1:10" x14ac:dyDescent="0.35">
      <c r="A11825" t="s">
        <v>41616</v>
      </c>
      <c r="B11825" t="s">
        <v>41617</v>
      </c>
      <c r="D11825" s="1">
        <v>45076.587777777779</v>
      </c>
      <c r="E11825" t="s">
        <v>41618</v>
      </c>
      <c r="F11825" t="s">
        <v>296</v>
      </c>
      <c r="H11825" t="s">
        <v>1226</v>
      </c>
      <c r="I11825" t="s">
        <v>1226</v>
      </c>
      <c r="J11825" t="str">
        <f>VLOOKUP(ContactsTable[[#This Row],[Primary Owner]], [1]!rginfotable[[Contact Primary Owner]:[Team]], 2, FALSE)</f>
        <v>F&amp;A</v>
      </c>
    </row>
    <row r="11826" spans="1:10" x14ac:dyDescent="0.35">
      <c r="A11826" t="s">
        <v>41619</v>
      </c>
      <c r="B11826" t="s">
        <v>41620</v>
      </c>
      <c r="C11826" t="s">
        <v>735</v>
      </c>
      <c r="D11826" s="1">
        <v>45678.674861111111</v>
      </c>
      <c r="E11826" t="s">
        <v>41621</v>
      </c>
      <c r="F11826" t="s">
        <v>20</v>
      </c>
      <c r="G11826" t="s">
        <v>41622</v>
      </c>
      <c r="H11826" t="s">
        <v>18081</v>
      </c>
      <c r="I11826" t="s">
        <v>18081</v>
      </c>
      <c r="J11826" t="str">
        <f>VLOOKUP(ContactsTable[[#This Row],[Primary Owner]], [1]!rginfotable[[Contact Primary Owner]:[Team]], 2, FALSE)</f>
        <v>HRBO</v>
      </c>
    </row>
    <row r="11827" spans="1:10" x14ac:dyDescent="0.35">
      <c r="A11827" t="s">
        <v>41623</v>
      </c>
      <c r="B11827" t="s">
        <v>41624</v>
      </c>
      <c r="C11827" t="s">
        <v>25</v>
      </c>
      <c r="D11827" s="1">
        <v>45691.819386574076</v>
      </c>
      <c r="E11827" t="s">
        <v>41625</v>
      </c>
      <c r="F11827" t="s">
        <v>27</v>
      </c>
      <c r="H11827" t="s">
        <v>1602</v>
      </c>
      <c r="I11827" t="s">
        <v>1602</v>
      </c>
      <c r="J11827" t="str">
        <f>VLOOKUP(ContactsTable[[#This Row],[Primary Owner]], [1]!rginfotable[[Contact Primary Owner]:[Team]], 2, FALSE)</f>
        <v>TEC</v>
      </c>
    </row>
    <row r="11828" spans="1:10" x14ac:dyDescent="0.35">
      <c r="A11828" t="s">
        <v>41626</v>
      </c>
      <c r="B11828" t="s">
        <v>41627</v>
      </c>
      <c r="D11828" s="1">
        <v>45572.663634259261</v>
      </c>
      <c r="E11828" t="s">
        <v>41628</v>
      </c>
      <c r="F11828" t="s">
        <v>57</v>
      </c>
      <c r="G11828" t="s">
        <v>4691</v>
      </c>
      <c r="H11828" t="s">
        <v>18081</v>
      </c>
      <c r="I11828" t="s">
        <v>18081</v>
      </c>
      <c r="J11828" t="str">
        <f>VLOOKUP(ContactsTable[[#This Row],[Primary Owner]], [1]!rginfotable[[Contact Primary Owner]:[Team]], 2, FALSE)</f>
        <v>HRBO</v>
      </c>
    </row>
    <row r="11829" spans="1:10" x14ac:dyDescent="0.35">
      <c r="A11829" t="s">
        <v>41629</v>
      </c>
      <c r="B11829" t="s">
        <v>41627</v>
      </c>
      <c r="C11829" t="s">
        <v>36505</v>
      </c>
      <c r="D11829" s="1">
        <v>45692.896458333336</v>
      </c>
      <c r="E11829" t="s">
        <v>41628</v>
      </c>
      <c r="F11829" t="s">
        <v>57</v>
      </c>
      <c r="G11829" t="s">
        <v>4691</v>
      </c>
      <c r="H11829" t="s">
        <v>18081</v>
      </c>
      <c r="I11829" t="s">
        <v>18081</v>
      </c>
      <c r="J11829" t="str">
        <f>VLOOKUP(ContactsTable[[#This Row],[Primary Owner]], [1]!rginfotable[[Contact Primary Owner]:[Team]], 2, FALSE)</f>
        <v>HRBO</v>
      </c>
    </row>
    <row r="11830" spans="1:10" x14ac:dyDescent="0.35">
      <c r="A11830" t="s">
        <v>41630</v>
      </c>
      <c r="B11830" t="s">
        <v>41631</v>
      </c>
      <c r="C11830" t="s">
        <v>41632</v>
      </c>
      <c r="D11830" s="1">
        <v>45118.833634259259</v>
      </c>
      <c r="E11830" t="s">
        <v>41633</v>
      </c>
      <c r="F11830" t="s">
        <v>27</v>
      </c>
      <c r="H11830" t="s">
        <v>1602</v>
      </c>
      <c r="I11830" t="s">
        <v>1602</v>
      </c>
      <c r="J11830" t="str">
        <f>VLOOKUP(ContactsTable[[#This Row],[Primary Owner]], [1]!rginfotable[[Contact Primary Owner]:[Team]], 2, FALSE)</f>
        <v>TEC</v>
      </c>
    </row>
    <row r="11831" spans="1:10" x14ac:dyDescent="0.35">
      <c r="A11831" t="s">
        <v>41634</v>
      </c>
      <c r="B11831" t="s">
        <v>41635</v>
      </c>
      <c r="C11831" t="s">
        <v>26954</v>
      </c>
      <c r="D11831" s="1">
        <v>43950.8049537037</v>
      </c>
      <c r="E11831" t="s">
        <v>41636</v>
      </c>
      <c r="F11831" t="s">
        <v>14</v>
      </c>
      <c r="G11831" t="s">
        <v>41637</v>
      </c>
      <c r="H11831" t="s">
        <v>1226</v>
      </c>
      <c r="I11831" t="s">
        <v>1226</v>
      </c>
      <c r="J11831" t="str">
        <f>VLOOKUP(ContactsTable[[#This Row],[Primary Owner]], [1]!rginfotable[[Contact Primary Owner]:[Team]], 2, FALSE)</f>
        <v>F&amp;A</v>
      </c>
    </row>
    <row r="11832" spans="1:10" x14ac:dyDescent="0.35">
      <c r="A11832" t="s">
        <v>41638</v>
      </c>
      <c r="B11832" t="s">
        <v>41639</v>
      </c>
      <c r="C11832" t="s">
        <v>1059</v>
      </c>
      <c r="D11832" s="1">
        <v>45189.617094907408</v>
      </c>
      <c r="E11832" t="s">
        <v>41640</v>
      </c>
      <c r="F11832" t="s">
        <v>14</v>
      </c>
      <c r="H11832" t="s">
        <v>1226</v>
      </c>
      <c r="I11832" t="s">
        <v>315</v>
      </c>
      <c r="J11832" t="str">
        <f>VLOOKUP(ContactsTable[[#This Row],[Primary Owner]], [1]!rginfotable[[Contact Primary Owner]:[Team]], 2, FALSE)</f>
        <v>F&amp;A</v>
      </c>
    </row>
    <row r="11833" spans="1:10" x14ac:dyDescent="0.35">
      <c r="A11833" t="s">
        <v>41641</v>
      </c>
      <c r="B11833" t="s">
        <v>41642</v>
      </c>
      <c r="C11833" t="s">
        <v>159</v>
      </c>
      <c r="D11833" s="1">
        <v>44649.59103009259</v>
      </c>
      <c r="E11833" t="s">
        <v>41643</v>
      </c>
      <c r="F11833" t="s">
        <v>20</v>
      </c>
      <c r="H11833" t="s">
        <v>288</v>
      </c>
      <c r="I11833" t="s">
        <v>1226</v>
      </c>
      <c r="J11833" t="str">
        <f>VLOOKUP(ContactsTable[[#This Row],[Primary Owner]], [1]!rginfotable[[Contact Primary Owner]:[Team]], 2, FALSE)</f>
        <v>F&amp;A</v>
      </c>
    </row>
    <row r="11834" spans="1:10" x14ac:dyDescent="0.35">
      <c r="A11834" t="s">
        <v>41644</v>
      </c>
      <c r="B11834" t="s">
        <v>41645</v>
      </c>
      <c r="C11834" t="s">
        <v>41646</v>
      </c>
      <c r="D11834" s="1">
        <v>44615.855856481481</v>
      </c>
      <c r="E11834" t="s">
        <v>41647</v>
      </c>
      <c r="F11834" t="s">
        <v>296</v>
      </c>
      <c r="H11834" t="s">
        <v>1226</v>
      </c>
      <c r="I11834" t="s">
        <v>1226</v>
      </c>
      <c r="J11834" t="str">
        <f>VLOOKUP(ContactsTable[[#This Row],[Primary Owner]], [1]!rginfotable[[Contact Primary Owner]:[Team]], 2, FALSE)</f>
        <v>F&amp;A</v>
      </c>
    </row>
    <row r="11835" spans="1:10" x14ac:dyDescent="0.35">
      <c r="A11835" t="s">
        <v>41648</v>
      </c>
      <c r="B11835" t="s">
        <v>41649</v>
      </c>
      <c r="C11835" t="s">
        <v>159</v>
      </c>
      <c r="D11835" s="1">
        <v>45712.864548611113</v>
      </c>
      <c r="E11835" t="s">
        <v>41650</v>
      </c>
      <c r="F11835" t="s">
        <v>415</v>
      </c>
      <c r="G11835" t="s">
        <v>41651</v>
      </c>
      <c r="H11835" t="s">
        <v>18081</v>
      </c>
      <c r="I11835" t="s">
        <v>18081</v>
      </c>
      <c r="J11835" t="str">
        <f>VLOOKUP(ContactsTable[[#This Row],[Primary Owner]], [1]!rginfotable[[Contact Primary Owner]:[Team]], 2, FALSE)</f>
        <v>HRBO</v>
      </c>
    </row>
    <row r="11836" spans="1:10" x14ac:dyDescent="0.35">
      <c r="A11836" t="s">
        <v>41652</v>
      </c>
      <c r="B11836" t="s">
        <v>14658</v>
      </c>
      <c r="C11836" t="s">
        <v>1748</v>
      </c>
      <c r="D11836" s="1">
        <v>44537.82508101852</v>
      </c>
      <c r="E11836" t="s">
        <v>14659</v>
      </c>
      <c r="F11836" t="s">
        <v>20</v>
      </c>
      <c r="G11836" t="s">
        <v>9112</v>
      </c>
      <c r="H11836" t="s">
        <v>288</v>
      </c>
      <c r="I11836" t="s">
        <v>1226</v>
      </c>
      <c r="J11836" t="str">
        <f>VLOOKUP(ContactsTable[[#This Row],[Primary Owner]], [1]!rginfotable[[Contact Primary Owner]:[Team]], 2, FALSE)</f>
        <v>F&amp;A</v>
      </c>
    </row>
    <row r="11837" spans="1:10" x14ac:dyDescent="0.35">
      <c r="A11837" t="s">
        <v>41653</v>
      </c>
      <c r="B11837" t="s">
        <v>41654</v>
      </c>
      <c r="C11837" t="s">
        <v>276</v>
      </c>
      <c r="D11837" s="1">
        <v>45326.696585648147</v>
      </c>
      <c r="E11837" t="s">
        <v>41655</v>
      </c>
      <c r="F11837" t="s">
        <v>20</v>
      </c>
      <c r="H11837" t="s">
        <v>315</v>
      </c>
      <c r="I11837" t="s">
        <v>315</v>
      </c>
      <c r="J11837" t="str">
        <f>VLOOKUP(ContactsTable[[#This Row],[Primary Owner]], [1]!rginfotable[[Contact Primary Owner]:[Team]], 2, FALSE)</f>
        <v>F&amp;A</v>
      </c>
    </row>
    <row r="11838" spans="1:10" x14ac:dyDescent="0.35">
      <c r="A11838" t="s">
        <v>41656</v>
      </c>
      <c r="B11838" t="s">
        <v>41657</v>
      </c>
      <c r="C11838" t="s">
        <v>31</v>
      </c>
      <c r="D11838" s="1">
        <v>44131.786678240744</v>
      </c>
      <c r="E11838" t="s">
        <v>41658</v>
      </c>
      <c r="F11838" t="s">
        <v>14</v>
      </c>
      <c r="G11838" t="s">
        <v>566</v>
      </c>
      <c r="H11838" t="s">
        <v>1226</v>
      </c>
      <c r="I11838" t="s">
        <v>1226</v>
      </c>
      <c r="J11838" t="str">
        <f>VLOOKUP(ContactsTable[[#This Row],[Primary Owner]], [1]!rginfotable[[Contact Primary Owner]:[Team]], 2, FALSE)</f>
        <v>F&amp;A</v>
      </c>
    </row>
    <row r="11839" spans="1:10" x14ac:dyDescent="0.35">
      <c r="A11839" t="s">
        <v>41659</v>
      </c>
      <c r="B11839" t="s">
        <v>41660</v>
      </c>
      <c r="C11839" t="s">
        <v>719</v>
      </c>
      <c r="D11839" s="1">
        <v>44880.712557870371</v>
      </c>
      <c r="E11839" t="s">
        <v>41661</v>
      </c>
      <c r="F11839" t="s">
        <v>27</v>
      </c>
      <c r="G11839" t="s">
        <v>32633</v>
      </c>
      <c r="H11839" t="s">
        <v>1602</v>
      </c>
      <c r="I11839" t="s">
        <v>1602</v>
      </c>
      <c r="J11839" t="str">
        <f>VLOOKUP(ContactsTable[[#This Row],[Primary Owner]], [1]!rginfotable[[Contact Primary Owner]:[Team]], 2, FALSE)</f>
        <v>TEC</v>
      </c>
    </row>
    <row r="11840" spans="1:10" x14ac:dyDescent="0.35">
      <c r="A11840" t="s">
        <v>41662</v>
      </c>
      <c r="B11840" t="s">
        <v>41663</v>
      </c>
      <c r="C11840" t="s">
        <v>18</v>
      </c>
      <c r="D11840" s="1">
        <v>44951.769259259258</v>
      </c>
      <c r="E11840" t="s">
        <v>41664</v>
      </c>
      <c r="F11840" t="s">
        <v>20</v>
      </c>
      <c r="H11840" t="s">
        <v>15</v>
      </c>
      <c r="I11840" t="s">
        <v>1226</v>
      </c>
      <c r="J11840" t="str">
        <f>VLOOKUP(ContactsTable[[#This Row],[Primary Owner]], [1]!rginfotable[[Contact Primary Owner]:[Team]], 2, FALSE)</f>
        <v>F&amp;A</v>
      </c>
    </row>
    <row r="11841" spans="1:10" x14ac:dyDescent="0.35">
      <c r="A11841" t="s">
        <v>41665</v>
      </c>
      <c r="B11841" t="s">
        <v>41666</v>
      </c>
      <c r="C11841" t="s">
        <v>2899</v>
      </c>
      <c r="D11841" s="1">
        <v>44931.759189814817</v>
      </c>
      <c r="E11841" t="s">
        <v>41667</v>
      </c>
      <c r="F11841" t="s">
        <v>20</v>
      </c>
      <c r="G11841" t="s">
        <v>41668</v>
      </c>
      <c r="H11841" t="s">
        <v>1282</v>
      </c>
      <c r="I11841" t="s">
        <v>315</v>
      </c>
      <c r="J11841" t="str">
        <f>VLOOKUP(ContactsTable[[#This Row],[Primary Owner]], [1]!rginfotable[[Contact Primary Owner]:[Team]], 2, FALSE)</f>
        <v>F&amp;A</v>
      </c>
    </row>
    <row r="11842" spans="1:10" x14ac:dyDescent="0.35">
      <c r="A11842" t="s">
        <v>41669</v>
      </c>
      <c r="B11842" t="s">
        <v>41670</v>
      </c>
      <c r="C11842" t="s">
        <v>327</v>
      </c>
      <c r="D11842" s="1">
        <v>43885.639155092591</v>
      </c>
      <c r="E11842" t="s">
        <v>41671</v>
      </c>
      <c r="G11842" t="s">
        <v>654</v>
      </c>
      <c r="H11842" t="s">
        <v>1226</v>
      </c>
      <c r="I11842" t="s">
        <v>1226</v>
      </c>
      <c r="J11842" t="str">
        <f>VLOOKUP(ContactsTable[[#This Row],[Primary Owner]], [1]!rginfotable[[Contact Primary Owner]:[Team]], 2, FALSE)</f>
        <v>F&amp;A</v>
      </c>
    </row>
    <row r="11843" spans="1:10" x14ac:dyDescent="0.35">
      <c r="A11843" t="s">
        <v>41672</v>
      </c>
      <c r="B11843" t="s">
        <v>41673</v>
      </c>
      <c r="C11843" t="s">
        <v>1418</v>
      </c>
      <c r="D11843" s="1">
        <v>44853.598368055558</v>
      </c>
      <c r="E11843" t="s">
        <v>41674</v>
      </c>
      <c r="F11843" t="s">
        <v>728</v>
      </c>
      <c r="G11843" t="s">
        <v>5323</v>
      </c>
      <c r="H11843" t="s">
        <v>1602</v>
      </c>
      <c r="I11843" t="s">
        <v>1602</v>
      </c>
      <c r="J11843" t="str">
        <f>VLOOKUP(ContactsTable[[#This Row],[Primary Owner]], [1]!rginfotable[[Contact Primary Owner]:[Team]], 2, FALSE)</f>
        <v>TEC</v>
      </c>
    </row>
    <row r="11844" spans="1:10" x14ac:dyDescent="0.35">
      <c r="A11844" t="s">
        <v>41675</v>
      </c>
      <c r="B11844" t="s">
        <v>41676</v>
      </c>
      <c r="C11844" t="s">
        <v>2899</v>
      </c>
      <c r="D11844" s="1">
        <v>45694.890833333331</v>
      </c>
      <c r="E11844" t="s">
        <v>41677</v>
      </c>
      <c r="F11844" t="s">
        <v>20</v>
      </c>
      <c r="G11844" t="s">
        <v>28824</v>
      </c>
      <c r="H11844" t="s">
        <v>18081</v>
      </c>
      <c r="I11844" t="s">
        <v>18081</v>
      </c>
      <c r="J11844" t="str">
        <f>VLOOKUP(ContactsTable[[#This Row],[Primary Owner]], [1]!rginfotable[[Contact Primary Owner]:[Team]], 2, FALSE)</f>
        <v>HRBO</v>
      </c>
    </row>
    <row r="11845" spans="1:10" x14ac:dyDescent="0.35">
      <c r="A11845" t="s">
        <v>41678</v>
      </c>
      <c r="B11845" t="s">
        <v>41679</v>
      </c>
      <c r="C11845" t="s">
        <v>327</v>
      </c>
      <c r="D11845" s="1">
        <v>45296.651620370372</v>
      </c>
      <c r="E11845" t="s">
        <v>41680</v>
      </c>
      <c r="F11845" t="s">
        <v>14</v>
      </c>
      <c r="G11845" t="s">
        <v>41681</v>
      </c>
      <c r="H11845" t="s">
        <v>315</v>
      </c>
      <c r="I11845" t="s">
        <v>315</v>
      </c>
      <c r="J11845" t="str">
        <f>VLOOKUP(ContactsTable[[#This Row],[Primary Owner]], [1]!rginfotable[[Contact Primary Owner]:[Team]], 2, FALSE)</f>
        <v>F&amp;A</v>
      </c>
    </row>
    <row r="11846" spans="1:10" x14ac:dyDescent="0.35">
      <c r="A11846" t="s">
        <v>41682</v>
      </c>
      <c r="B11846" t="s">
        <v>41683</v>
      </c>
      <c r="C11846" t="s">
        <v>9059</v>
      </c>
      <c r="D11846" s="1">
        <v>45840.59103009259</v>
      </c>
      <c r="E11846" t="s">
        <v>41684</v>
      </c>
      <c r="F11846" t="s">
        <v>20</v>
      </c>
      <c r="H11846" t="s">
        <v>18081</v>
      </c>
      <c r="I11846" t="s">
        <v>18081</v>
      </c>
      <c r="J11846" t="str">
        <f>VLOOKUP(ContactsTable[[#This Row],[Primary Owner]], [1]!rginfotable[[Contact Primary Owner]:[Team]], 2, FALSE)</f>
        <v>HRBO</v>
      </c>
    </row>
    <row r="11847" spans="1:10" x14ac:dyDescent="0.35">
      <c r="A11847" t="s">
        <v>41685</v>
      </c>
      <c r="B11847" t="s">
        <v>41686</v>
      </c>
      <c r="C11847" t="s">
        <v>1268</v>
      </c>
      <c r="D11847" s="1">
        <v>44501.566944444443</v>
      </c>
      <c r="E11847" t="s">
        <v>41687</v>
      </c>
      <c r="F11847" t="s">
        <v>20</v>
      </c>
      <c r="G11847" t="s">
        <v>41688</v>
      </c>
      <c r="H11847" t="s">
        <v>288</v>
      </c>
      <c r="I11847" t="s">
        <v>646</v>
      </c>
      <c r="J11847" t="str">
        <f>VLOOKUP(ContactsTable[[#This Row],[Primary Owner]], [1]!rginfotable[[Contact Primary Owner]:[Team]], 2, FALSE)</f>
        <v>F&amp;A</v>
      </c>
    </row>
    <row r="11848" spans="1:10" x14ac:dyDescent="0.35">
      <c r="A11848" t="s">
        <v>41689</v>
      </c>
      <c r="B11848" t="s">
        <v>41690</v>
      </c>
      <c r="C11848" t="s">
        <v>29380</v>
      </c>
      <c r="D11848" s="1">
        <v>45562.623171296298</v>
      </c>
      <c r="E11848" t="s">
        <v>41691</v>
      </c>
      <c r="F11848" t="s">
        <v>296</v>
      </c>
      <c r="H11848" t="s">
        <v>1226</v>
      </c>
      <c r="I11848" t="s">
        <v>1226</v>
      </c>
      <c r="J11848" t="str">
        <f>VLOOKUP(ContactsTable[[#This Row],[Primary Owner]], [1]!rginfotable[[Contact Primary Owner]:[Team]], 2, FALSE)</f>
        <v>F&amp;A</v>
      </c>
    </row>
    <row r="11849" spans="1:10" x14ac:dyDescent="0.35">
      <c r="A11849" t="s">
        <v>41692</v>
      </c>
      <c r="B11849" t="s">
        <v>41693</v>
      </c>
      <c r="C11849" t="s">
        <v>327</v>
      </c>
      <c r="D11849" s="1">
        <v>43389.620694444442</v>
      </c>
      <c r="E11849" t="s">
        <v>41694</v>
      </c>
      <c r="F11849" t="s">
        <v>278</v>
      </c>
      <c r="G11849" t="s">
        <v>1532</v>
      </c>
      <c r="H11849" t="s">
        <v>315</v>
      </c>
      <c r="I11849" t="s">
        <v>315</v>
      </c>
      <c r="J11849" t="str">
        <f>VLOOKUP(ContactsTable[[#This Row],[Primary Owner]], [1]!rginfotable[[Contact Primary Owner]:[Team]], 2, FALSE)</f>
        <v>F&amp;A</v>
      </c>
    </row>
    <row r="11850" spans="1:10" x14ac:dyDescent="0.35">
      <c r="A11850" t="s">
        <v>41695</v>
      </c>
      <c r="B11850" t="s">
        <v>41696</v>
      </c>
      <c r="D11850" s="1">
        <v>45062.745636574073</v>
      </c>
      <c r="E11850" t="s">
        <v>41697</v>
      </c>
      <c r="G11850" t="s">
        <v>21</v>
      </c>
      <c r="H11850" t="s">
        <v>1226</v>
      </c>
      <c r="I11850" t="s">
        <v>1226</v>
      </c>
      <c r="J11850" t="str">
        <f>VLOOKUP(ContactsTable[[#This Row],[Primary Owner]], [1]!rginfotable[[Contact Primary Owner]:[Team]], 2, FALSE)</f>
        <v>F&amp;A</v>
      </c>
    </row>
    <row r="11851" spans="1:10" x14ac:dyDescent="0.35">
      <c r="A11851" t="s">
        <v>41698</v>
      </c>
      <c r="B11851" t="s">
        <v>41699</v>
      </c>
      <c r="C11851" t="s">
        <v>494</v>
      </c>
      <c r="D11851" s="1">
        <v>44376.696435185186</v>
      </c>
      <c r="E11851" t="s">
        <v>41700</v>
      </c>
      <c r="F11851" t="s">
        <v>27</v>
      </c>
      <c r="H11851" t="s">
        <v>1226</v>
      </c>
      <c r="I11851" t="s">
        <v>1226</v>
      </c>
      <c r="J11851" t="str">
        <f>VLOOKUP(ContactsTable[[#This Row],[Primary Owner]], [1]!rginfotable[[Contact Primary Owner]:[Team]], 2, FALSE)</f>
        <v>F&amp;A</v>
      </c>
    </row>
    <row r="11852" spans="1:10" x14ac:dyDescent="0.35">
      <c r="A11852" t="s">
        <v>41701</v>
      </c>
      <c r="B11852" t="s">
        <v>41702</v>
      </c>
      <c r="C11852" t="s">
        <v>11172</v>
      </c>
      <c r="D11852" s="1">
        <v>43493.750983796293</v>
      </c>
      <c r="E11852" t="s">
        <v>41703</v>
      </c>
      <c r="F11852" t="s">
        <v>20</v>
      </c>
      <c r="G11852" t="s">
        <v>41704</v>
      </c>
      <c r="H11852" t="s">
        <v>315</v>
      </c>
      <c r="I11852" t="s">
        <v>315</v>
      </c>
      <c r="J11852" t="str">
        <f>VLOOKUP(ContactsTable[[#This Row],[Primary Owner]], [1]!rginfotable[[Contact Primary Owner]:[Team]], 2, FALSE)</f>
        <v>F&amp;A</v>
      </c>
    </row>
    <row r="11853" spans="1:10" x14ac:dyDescent="0.35">
      <c r="A11853" t="s">
        <v>41705</v>
      </c>
      <c r="B11853" t="s">
        <v>41706</v>
      </c>
      <c r="D11853" s="1">
        <v>45593.580879629626</v>
      </c>
      <c r="E11853" t="s">
        <v>41707</v>
      </c>
      <c r="F11853" t="s">
        <v>20</v>
      </c>
      <c r="G11853" t="s">
        <v>31594</v>
      </c>
      <c r="H11853" t="s">
        <v>18081</v>
      </c>
      <c r="I11853" t="s">
        <v>18081</v>
      </c>
      <c r="J11853" t="str">
        <f>VLOOKUP(ContactsTable[[#This Row],[Primary Owner]], [1]!rginfotable[[Contact Primary Owner]:[Team]], 2, FALSE)</f>
        <v>HRBO</v>
      </c>
    </row>
    <row r="11854" spans="1:10" x14ac:dyDescent="0.35">
      <c r="A11854" t="s">
        <v>41708</v>
      </c>
      <c r="B11854" t="s">
        <v>41709</v>
      </c>
      <c r="C11854" t="s">
        <v>4559</v>
      </c>
      <c r="D11854" s="1">
        <v>44607.62740740741</v>
      </c>
      <c r="E11854" t="s">
        <v>41710</v>
      </c>
      <c r="F11854" t="s">
        <v>20</v>
      </c>
      <c r="G11854" t="s">
        <v>3131</v>
      </c>
      <c r="H11854" t="s">
        <v>3132</v>
      </c>
      <c r="I11854" t="s">
        <v>1226</v>
      </c>
      <c r="J11854" t="str">
        <f>VLOOKUP(ContactsTable[[#This Row],[Primary Owner]], [1]!rginfotable[[Contact Primary Owner]:[Team]], 2, FALSE)</f>
        <v>F&amp;A</v>
      </c>
    </row>
    <row r="11855" spans="1:10" x14ac:dyDescent="0.35">
      <c r="A11855" t="s">
        <v>41711</v>
      </c>
      <c r="B11855" t="s">
        <v>41712</v>
      </c>
      <c r="C11855" t="s">
        <v>1139</v>
      </c>
      <c r="D11855" s="1">
        <v>44748.726493055554</v>
      </c>
      <c r="E11855" t="s">
        <v>41713</v>
      </c>
      <c r="F11855" t="s">
        <v>27</v>
      </c>
      <c r="G11855" t="s">
        <v>471</v>
      </c>
      <c r="H11855" t="s">
        <v>315</v>
      </c>
      <c r="I11855" t="s">
        <v>315</v>
      </c>
      <c r="J11855" t="str">
        <f>VLOOKUP(ContactsTable[[#This Row],[Primary Owner]], [1]!rginfotable[[Contact Primary Owner]:[Team]], 2, FALSE)</f>
        <v>F&amp;A</v>
      </c>
    </row>
    <row r="11856" spans="1:10" x14ac:dyDescent="0.35">
      <c r="A11856" t="s">
        <v>41714</v>
      </c>
      <c r="B11856" t="s">
        <v>41715</v>
      </c>
      <c r="D11856" s="1">
        <v>45812.453217592592</v>
      </c>
      <c r="H11856" t="s">
        <v>1226</v>
      </c>
      <c r="I11856" t="s">
        <v>1226</v>
      </c>
      <c r="J11856" t="str">
        <f>VLOOKUP(ContactsTable[[#This Row],[Primary Owner]], [1]!rginfotable[[Contact Primary Owner]:[Team]], 2, FALSE)</f>
        <v>F&amp;A</v>
      </c>
    </row>
    <row r="11857" spans="1:10" x14ac:dyDescent="0.35">
      <c r="A11857" t="s">
        <v>41716</v>
      </c>
      <c r="B11857" t="s">
        <v>41717</v>
      </c>
      <c r="C11857" t="s">
        <v>1268</v>
      </c>
      <c r="D11857" s="1">
        <v>43522.77884259259</v>
      </c>
      <c r="E11857" t="s">
        <v>41718</v>
      </c>
      <c r="F11857" t="s">
        <v>3997</v>
      </c>
      <c r="G11857" t="s">
        <v>41719</v>
      </c>
      <c r="H11857" t="s">
        <v>315</v>
      </c>
      <c r="I11857" t="s">
        <v>315</v>
      </c>
      <c r="J11857" t="str">
        <f>VLOOKUP(ContactsTable[[#This Row],[Primary Owner]], [1]!rginfotable[[Contact Primary Owner]:[Team]], 2, FALSE)</f>
        <v>F&amp;A</v>
      </c>
    </row>
    <row r="11858" spans="1:10" x14ac:dyDescent="0.35">
      <c r="A11858" t="s">
        <v>41720</v>
      </c>
      <c r="B11858" t="s">
        <v>41721</v>
      </c>
      <c r="C11858" t="s">
        <v>327</v>
      </c>
      <c r="D11858" s="1">
        <v>44645.674201388887</v>
      </c>
      <c r="E11858" t="s">
        <v>41722</v>
      </c>
      <c r="F11858" t="s">
        <v>27</v>
      </c>
      <c r="G11858" t="s">
        <v>41723</v>
      </c>
      <c r="H11858" t="s">
        <v>315</v>
      </c>
      <c r="I11858" t="s">
        <v>315</v>
      </c>
      <c r="J11858" t="str">
        <f>VLOOKUP(ContactsTable[[#This Row],[Primary Owner]], [1]!rginfotable[[Contact Primary Owner]:[Team]], 2, FALSE)</f>
        <v>F&amp;A</v>
      </c>
    </row>
    <row r="11859" spans="1:10" x14ac:dyDescent="0.35">
      <c r="A11859" t="s">
        <v>41724</v>
      </c>
      <c r="B11859" t="s">
        <v>41725</v>
      </c>
      <c r="D11859" s="1">
        <v>45082.85974537037</v>
      </c>
      <c r="E11859" t="s">
        <v>41726</v>
      </c>
      <c r="F11859" t="s">
        <v>561</v>
      </c>
      <c r="G11859" t="s">
        <v>41727</v>
      </c>
      <c r="H11859" t="s">
        <v>1602</v>
      </c>
      <c r="I11859" t="s">
        <v>1602</v>
      </c>
      <c r="J11859" t="str">
        <f>VLOOKUP(ContactsTable[[#This Row],[Primary Owner]], [1]!rginfotable[[Contact Primary Owner]:[Team]], 2, FALSE)</f>
        <v>TEC</v>
      </c>
    </row>
    <row r="11860" spans="1:10" x14ac:dyDescent="0.35">
      <c r="A11860" t="s">
        <v>41728</v>
      </c>
      <c r="B11860" t="s">
        <v>41729</v>
      </c>
      <c r="C11860" t="s">
        <v>31</v>
      </c>
      <c r="D11860" s="1">
        <v>45156.63690972222</v>
      </c>
      <c r="E11860" t="s">
        <v>41730</v>
      </c>
      <c r="F11860" t="s">
        <v>27</v>
      </c>
      <c r="H11860" t="s">
        <v>1602</v>
      </c>
      <c r="I11860" t="s">
        <v>1602</v>
      </c>
      <c r="J11860" t="str">
        <f>VLOOKUP(ContactsTable[[#This Row],[Primary Owner]], [1]!rginfotable[[Contact Primary Owner]:[Team]], 2, FALSE)</f>
        <v>TEC</v>
      </c>
    </row>
    <row r="11861" spans="1:10" x14ac:dyDescent="0.35">
      <c r="A11861" t="s">
        <v>41731</v>
      </c>
      <c r="B11861" t="s">
        <v>41732</v>
      </c>
      <c r="D11861" s="1">
        <v>44907.553784722222</v>
      </c>
      <c r="E11861" t="s">
        <v>41733</v>
      </c>
      <c r="F11861" t="s">
        <v>296</v>
      </c>
      <c r="G11861" t="s">
        <v>41734</v>
      </c>
      <c r="H11861" t="s">
        <v>1226</v>
      </c>
      <c r="I11861" t="s">
        <v>646</v>
      </c>
      <c r="J11861" t="str">
        <f>VLOOKUP(ContactsTable[[#This Row],[Primary Owner]], [1]!rginfotable[[Contact Primary Owner]:[Team]], 2, FALSE)</f>
        <v>F&amp;A</v>
      </c>
    </row>
    <row r="11862" spans="1:10" x14ac:dyDescent="0.35">
      <c r="A11862" t="s">
        <v>41735</v>
      </c>
      <c r="B11862" t="s">
        <v>41736</v>
      </c>
      <c r="C11862" t="s">
        <v>763</v>
      </c>
      <c r="D11862" s="1">
        <v>44987.853576388887</v>
      </c>
      <c r="E11862" t="s">
        <v>41737</v>
      </c>
      <c r="F11862" t="s">
        <v>27</v>
      </c>
      <c r="G11862" t="s">
        <v>21321</v>
      </c>
      <c r="H11862" t="s">
        <v>612</v>
      </c>
      <c r="I11862" t="s">
        <v>1602</v>
      </c>
      <c r="J11862" t="str">
        <f>VLOOKUP(ContactsTable[[#This Row],[Primary Owner]], [1]!rginfotable[[Contact Primary Owner]:[Team]], 2, FALSE)</f>
        <v>TEC</v>
      </c>
    </row>
    <row r="11863" spans="1:10" x14ac:dyDescent="0.35">
      <c r="A11863" t="s">
        <v>41738</v>
      </c>
      <c r="B11863" t="s">
        <v>41739</v>
      </c>
      <c r="C11863" t="s">
        <v>41740</v>
      </c>
      <c r="D11863" s="1">
        <v>44699.619444444441</v>
      </c>
      <c r="E11863" t="s">
        <v>41741</v>
      </c>
      <c r="F11863" t="s">
        <v>57</v>
      </c>
      <c r="H11863" t="s">
        <v>1226</v>
      </c>
      <c r="I11863" t="s">
        <v>1226</v>
      </c>
      <c r="J11863" t="str">
        <f>VLOOKUP(ContactsTable[[#This Row],[Primary Owner]], [1]!rginfotable[[Contact Primary Owner]:[Team]], 2, FALSE)</f>
        <v>F&amp;A</v>
      </c>
    </row>
    <row r="11864" spans="1:10" x14ac:dyDescent="0.35">
      <c r="A11864" t="s">
        <v>41742</v>
      </c>
      <c r="B11864" t="s">
        <v>41743</v>
      </c>
      <c r="C11864" t="s">
        <v>1149</v>
      </c>
      <c r="D11864" s="1">
        <v>45433.762569444443</v>
      </c>
      <c r="E11864" t="s">
        <v>41744</v>
      </c>
      <c r="F11864" t="s">
        <v>27</v>
      </c>
      <c r="G11864" t="s">
        <v>35871</v>
      </c>
      <c r="H11864" t="s">
        <v>1602</v>
      </c>
      <c r="I11864" t="s">
        <v>1602</v>
      </c>
      <c r="J11864" t="str">
        <f>VLOOKUP(ContactsTable[[#This Row],[Primary Owner]], [1]!rginfotable[[Contact Primary Owner]:[Team]], 2, FALSE)</f>
        <v>TEC</v>
      </c>
    </row>
    <row r="11865" spans="1:10" x14ac:dyDescent="0.35">
      <c r="A11865" t="s">
        <v>41745</v>
      </c>
      <c r="B11865" t="s">
        <v>41746</v>
      </c>
      <c r="C11865" t="s">
        <v>25</v>
      </c>
      <c r="D11865" s="1">
        <v>45653.737812500003</v>
      </c>
      <c r="E11865" t="s">
        <v>41747</v>
      </c>
      <c r="F11865" t="s">
        <v>296</v>
      </c>
      <c r="H11865" t="s">
        <v>1226</v>
      </c>
      <c r="I11865" t="s">
        <v>1226</v>
      </c>
      <c r="J11865" t="str">
        <f>VLOOKUP(ContactsTable[[#This Row],[Primary Owner]], [1]!rginfotable[[Contact Primary Owner]:[Team]], 2, FALSE)</f>
        <v>F&amp;A</v>
      </c>
    </row>
    <row r="11866" spans="1:10" x14ac:dyDescent="0.35">
      <c r="A11866" t="s">
        <v>41748</v>
      </c>
      <c r="B11866" t="s">
        <v>41749</v>
      </c>
      <c r="C11866" t="s">
        <v>827</v>
      </c>
      <c r="D11866" s="1">
        <v>43759.653402777774</v>
      </c>
      <c r="E11866" t="s">
        <v>41750</v>
      </c>
      <c r="F11866" t="s">
        <v>3997</v>
      </c>
      <c r="G11866" t="s">
        <v>41751</v>
      </c>
      <c r="H11866" t="s">
        <v>315</v>
      </c>
      <c r="I11866" t="s">
        <v>315</v>
      </c>
      <c r="J11866" t="str">
        <f>VLOOKUP(ContactsTable[[#This Row],[Primary Owner]], [1]!rginfotable[[Contact Primary Owner]:[Team]], 2, FALSE)</f>
        <v>F&amp;A</v>
      </c>
    </row>
    <row r="11867" spans="1:10" x14ac:dyDescent="0.35">
      <c r="A11867" t="s">
        <v>41752</v>
      </c>
      <c r="B11867" t="s">
        <v>41753</v>
      </c>
      <c r="C11867" t="s">
        <v>81</v>
      </c>
      <c r="D11867" s="1">
        <v>44991.82640046296</v>
      </c>
      <c r="E11867" t="s">
        <v>41754</v>
      </c>
      <c r="F11867" t="s">
        <v>178</v>
      </c>
      <c r="H11867" t="s">
        <v>1226</v>
      </c>
      <c r="I11867" t="s">
        <v>1226</v>
      </c>
      <c r="J11867" t="str">
        <f>VLOOKUP(ContactsTable[[#This Row],[Primary Owner]], [1]!rginfotable[[Contact Primary Owner]:[Team]], 2, FALSE)</f>
        <v>F&amp;A</v>
      </c>
    </row>
    <row r="11868" spans="1:10" x14ac:dyDescent="0.35">
      <c r="A11868" t="s">
        <v>41755</v>
      </c>
      <c r="B11868" t="s">
        <v>41756</v>
      </c>
      <c r="C11868" t="s">
        <v>39583</v>
      </c>
      <c r="D11868" s="1">
        <v>44278.554803240739</v>
      </c>
      <c r="E11868" t="s">
        <v>41757</v>
      </c>
      <c r="F11868" t="s">
        <v>2580</v>
      </c>
      <c r="G11868" t="s">
        <v>566</v>
      </c>
      <c r="H11868" t="s">
        <v>1226</v>
      </c>
      <c r="I11868" t="s">
        <v>1226</v>
      </c>
      <c r="J11868" t="str">
        <f>VLOOKUP(ContactsTable[[#This Row],[Primary Owner]], [1]!rginfotable[[Contact Primary Owner]:[Team]], 2, FALSE)</f>
        <v>F&amp;A</v>
      </c>
    </row>
    <row r="11869" spans="1:10" x14ac:dyDescent="0.35">
      <c r="A11869" t="s">
        <v>41758</v>
      </c>
      <c r="B11869" t="s">
        <v>41759</v>
      </c>
      <c r="C11869" t="s">
        <v>87</v>
      </c>
      <c r="D11869" s="1">
        <v>45271.534421296295</v>
      </c>
      <c r="E11869" t="s">
        <v>41760</v>
      </c>
      <c r="F11869" t="s">
        <v>178</v>
      </c>
      <c r="H11869" t="s">
        <v>1226</v>
      </c>
      <c r="I11869" t="s">
        <v>1226</v>
      </c>
      <c r="J11869" t="str">
        <f>VLOOKUP(ContactsTable[[#This Row],[Primary Owner]], [1]!rginfotable[[Contact Primary Owner]:[Team]], 2, FALSE)</f>
        <v>F&amp;A</v>
      </c>
    </row>
    <row r="11870" spans="1:10" x14ac:dyDescent="0.35">
      <c r="A11870" t="s">
        <v>41761</v>
      </c>
      <c r="B11870" t="s">
        <v>41762</v>
      </c>
      <c r="C11870" t="s">
        <v>260</v>
      </c>
      <c r="D11870" s="1">
        <v>45260.502754629626</v>
      </c>
      <c r="E11870" t="s">
        <v>41763</v>
      </c>
      <c r="F11870" t="s">
        <v>296</v>
      </c>
      <c r="H11870" t="s">
        <v>1226</v>
      </c>
      <c r="I11870" t="s">
        <v>1226</v>
      </c>
      <c r="J11870" t="str">
        <f>VLOOKUP(ContactsTable[[#This Row],[Primary Owner]], [1]!rginfotable[[Contact Primary Owner]:[Team]], 2, FALSE)</f>
        <v>F&amp;A</v>
      </c>
    </row>
    <row r="11871" spans="1:10" x14ac:dyDescent="0.35">
      <c r="A11871" t="s">
        <v>41764</v>
      </c>
      <c r="B11871" t="s">
        <v>41765</v>
      </c>
      <c r="C11871" t="s">
        <v>6625</v>
      </c>
      <c r="D11871" s="1">
        <v>43930.703587962962</v>
      </c>
      <c r="E11871" t="s">
        <v>41766</v>
      </c>
      <c r="F11871" t="s">
        <v>14</v>
      </c>
      <c r="G11871" t="s">
        <v>566</v>
      </c>
      <c r="H11871" t="s">
        <v>315</v>
      </c>
      <c r="I11871" t="s">
        <v>315</v>
      </c>
      <c r="J11871" t="str">
        <f>VLOOKUP(ContactsTable[[#This Row],[Primary Owner]], [1]!rginfotable[[Contact Primary Owner]:[Team]], 2, FALSE)</f>
        <v>F&amp;A</v>
      </c>
    </row>
    <row r="11872" spans="1:10" x14ac:dyDescent="0.35">
      <c r="A11872" t="s">
        <v>41767</v>
      </c>
      <c r="B11872" t="s">
        <v>41768</v>
      </c>
      <c r="D11872" s="1">
        <v>45471.534675925926</v>
      </c>
      <c r="E11872" t="s">
        <v>41769</v>
      </c>
      <c r="F11872" t="s">
        <v>14</v>
      </c>
      <c r="G11872" t="s">
        <v>41770</v>
      </c>
      <c r="H11872" t="s">
        <v>18081</v>
      </c>
      <c r="I11872" t="s">
        <v>18081</v>
      </c>
      <c r="J11872" t="str">
        <f>VLOOKUP(ContactsTable[[#This Row],[Primary Owner]], [1]!rginfotable[[Contact Primary Owner]:[Team]], 2, FALSE)</f>
        <v>HRBO</v>
      </c>
    </row>
    <row r="11873" spans="1:10" x14ac:dyDescent="0.35">
      <c r="A11873" t="s">
        <v>41771</v>
      </c>
      <c r="B11873" t="s">
        <v>41772</v>
      </c>
      <c r="C11873" t="s">
        <v>15957</v>
      </c>
      <c r="D11873" s="1">
        <v>44210.778217592589</v>
      </c>
      <c r="E11873" t="s">
        <v>41773</v>
      </c>
      <c r="F11873" t="s">
        <v>14</v>
      </c>
      <c r="G11873" t="s">
        <v>566</v>
      </c>
      <c r="H11873" t="s">
        <v>1226</v>
      </c>
      <c r="I11873" t="s">
        <v>1226</v>
      </c>
      <c r="J11873" t="str">
        <f>VLOOKUP(ContactsTable[[#This Row],[Primary Owner]], [1]!rginfotable[[Contact Primary Owner]:[Team]], 2, FALSE)</f>
        <v>F&amp;A</v>
      </c>
    </row>
    <row r="11874" spans="1:10" x14ac:dyDescent="0.35">
      <c r="A11874" t="s">
        <v>41774</v>
      </c>
      <c r="B11874" t="s">
        <v>41775</v>
      </c>
      <c r="C11874" t="s">
        <v>1268</v>
      </c>
      <c r="D11874" s="1">
        <v>43906.528275462966</v>
      </c>
      <c r="E11874" t="s">
        <v>41776</v>
      </c>
      <c r="F11874" t="s">
        <v>14</v>
      </c>
      <c r="G11874" t="s">
        <v>41777</v>
      </c>
      <c r="H11874" t="s">
        <v>1226</v>
      </c>
      <c r="I11874" t="s">
        <v>1226</v>
      </c>
      <c r="J11874" t="str">
        <f>VLOOKUP(ContactsTable[[#This Row],[Primary Owner]], [1]!rginfotable[[Contact Primary Owner]:[Team]], 2, FALSE)</f>
        <v>F&amp;A</v>
      </c>
    </row>
    <row r="11875" spans="1:10" x14ac:dyDescent="0.35">
      <c r="A11875" t="s">
        <v>41778</v>
      </c>
      <c r="B11875" t="s">
        <v>41779</v>
      </c>
      <c r="C11875" t="s">
        <v>1907</v>
      </c>
      <c r="D11875" s="1">
        <v>44274.685729166667</v>
      </c>
      <c r="E11875" t="s">
        <v>41780</v>
      </c>
      <c r="F11875" t="s">
        <v>27</v>
      </c>
      <c r="G11875" t="s">
        <v>566</v>
      </c>
      <c r="H11875" t="s">
        <v>315</v>
      </c>
      <c r="I11875" t="s">
        <v>315</v>
      </c>
      <c r="J11875" t="str">
        <f>VLOOKUP(ContactsTable[[#This Row],[Primary Owner]], [1]!rginfotable[[Contact Primary Owner]:[Team]], 2, FALSE)</f>
        <v>F&amp;A</v>
      </c>
    </row>
    <row r="11876" spans="1:10" x14ac:dyDescent="0.35">
      <c r="A11876" t="s">
        <v>41781</v>
      </c>
      <c r="B11876" t="s">
        <v>41782</v>
      </c>
      <c r="D11876" s="1">
        <v>44244.737453703703</v>
      </c>
      <c r="E11876" t="s">
        <v>41783</v>
      </c>
      <c r="F11876" t="s">
        <v>27</v>
      </c>
      <c r="G11876" t="s">
        <v>566</v>
      </c>
      <c r="H11876" t="s">
        <v>315</v>
      </c>
      <c r="I11876" t="s">
        <v>315</v>
      </c>
      <c r="J11876" t="str">
        <f>VLOOKUP(ContactsTable[[#This Row],[Primary Owner]], [1]!rginfotable[[Contact Primary Owner]:[Team]], 2, FALSE)</f>
        <v>F&amp;A</v>
      </c>
    </row>
    <row r="11877" spans="1:10" x14ac:dyDescent="0.35">
      <c r="A11877" t="s">
        <v>41784</v>
      </c>
      <c r="B11877" t="s">
        <v>41785</v>
      </c>
      <c r="C11877" t="s">
        <v>203</v>
      </c>
      <c r="D11877" s="1">
        <v>45244.487916666665</v>
      </c>
      <c r="E11877" t="s">
        <v>41786</v>
      </c>
      <c r="F11877" t="s">
        <v>178</v>
      </c>
      <c r="H11877" t="s">
        <v>1226</v>
      </c>
      <c r="I11877" t="s">
        <v>1226</v>
      </c>
      <c r="J11877" t="str">
        <f>VLOOKUP(ContactsTable[[#This Row],[Primary Owner]], [1]!rginfotable[[Contact Primary Owner]:[Team]], 2, FALSE)</f>
        <v>F&amp;A</v>
      </c>
    </row>
    <row r="11878" spans="1:10" x14ac:dyDescent="0.35">
      <c r="A11878" t="s">
        <v>41787</v>
      </c>
      <c r="B11878" t="s">
        <v>41788</v>
      </c>
      <c r="C11878" t="s">
        <v>41789</v>
      </c>
      <c r="D11878" s="1">
        <v>44403.853310185186</v>
      </c>
      <c r="E11878" t="s">
        <v>41790</v>
      </c>
      <c r="F11878" t="s">
        <v>20</v>
      </c>
      <c r="G11878" t="s">
        <v>36356</v>
      </c>
      <c r="H11878" t="s">
        <v>315</v>
      </c>
      <c r="I11878" t="s">
        <v>315</v>
      </c>
      <c r="J11878" t="str">
        <f>VLOOKUP(ContactsTable[[#This Row],[Primary Owner]], [1]!rginfotable[[Contact Primary Owner]:[Team]], 2, FALSE)</f>
        <v>F&amp;A</v>
      </c>
    </row>
    <row r="11879" spans="1:10" x14ac:dyDescent="0.35">
      <c r="A11879" t="s">
        <v>41791</v>
      </c>
      <c r="B11879" t="s">
        <v>41792</v>
      </c>
      <c r="C11879" t="s">
        <v>41793</v>
      </c>
      <c r="D11879" s="1">
        <v>45322.697905092595</v>
      </c>
      <c r="E11879" t="s">
        <v>41794</v>
      </c>
      <c r="F11879" t="s">
        <v>178</v>
      </c>
      <c r="H11879" t="s">
        <v>1226</v>
      </c>
      <c r="I11879" t="s">
        <v>1226</v>
      </c>
      <c r="J11879" t="str">
        <f>VLOOKUP(ContactsTable[[#This Row],[Primary Owner]], [1]!rginfotable[[Contact Primary Owner]:[Team]], 2, FALSE)</f>
        <v>F&amp;A</v>
      </c>
    </row>
    <row r="11880" spans="1:10" x14ac:dyDescent="0.35">
      <c r="A11880" t="s">
        <v>41795</v>
      </c>
      <c r="B11880" t="s">
        <v>41796</v>
      </c>
      <c r="C11880" t="s">
        <v>25</v>
      </c>
      <c r="D11880" s="1">
        <v>45540.747129629628</v>
      </c>
      <c r="E11880" t="s">
        <v>41797</v>
      </c>
      <c r="F11880" t="s">
        <v>27</v>
      </c>
      <c r="G11880" t="s">
        <v>578</v>
      </c>
      <c r="H11880" t="s">
        <v>1602</v>
      </c>
      <c r="I11880" t="s">
        <v>1602</v>
      </c>
      <c r="J11880" t="str">
        <f>VLOOKUP(ContactsTable[[#This Row],[Primary Owner]], [1]!rginfotable[[Contact Primary Owner]:[Team]], 2, FALSE)</f>
        <v>TEC</v>
      </c>
    </row>
    <row r="11881" spans="1:10" x14ac:dyDescent="0.35">
      <c r="A11881" t="s">
        <v>41798</v>
      </c>
      <c r="B11881" t="s">
        <v>41799</v>
      </c>
      <c r="C11881" t="s">
        <v>31</v>
      </c>
      <c r="D11881" s="1">
        <v>45351.539247685185</v>
      </c>
      <c r="E11881" t="s">
        <v>41800</v>
      </c>
      <c r="F11881" t="s">
        <v>296</v>
      </c>
      <c r="H11881" t="s">
        <v>1226</v>
      </c>
      <c r="I11881" t="s">
        <v>1226</v>
      </c>
      <c r="J11881" t="str">
        <f>VLOOKUP(ContactsTable[[#This Row],[Primary Owner]], [1]!rginfotable[[Contact Primary Owner]:[Team]], 2, FALSE)</f>
        <v>F&amp;A</v>
      </c>
    </row>
    <row r="11882" spans="1:10" x14ac:dyDescent="0.35">
      <c r="A11882" t="s">
        <v>41801</v>
      </c>
      <c r="B11882" t="s">
        <v>41802</v>
      </c>
      <c r="C11882" t="s">
        <v>383</v>
      </c>
      <c r="D11882" s="1">
        <v>45636.706909722219</v>
      </c>
      <c r="E11882" t="s">
        <v>41803</v>
      </c>
      <c r="F11882" t="s">
        <v>20</v>
      </c>
      <c r="G11882" t="s">
        <v>3498</v>
      </c>
      <c r="H11882" t="s">
        <v>1226</v>
      </c>
      <c r="I11882" t="s">
        <v>1226</v>
      </c>
      <c r="J11882" t="str">
        <f>VLOOKUP(ContactsTable[[#This Row],[Primary Owner]], [1]!rginfotable[[Contact Primary Owner]:[Team]], 2, FALSE)</f>
        <v>F&amp;A</v>
      </c>
    </row>
    <row r="11883" spans="1:10" x14ac:dyDescent="0.35">
      <c r="A11883" t="s">
        <v>41804</v>
      </c>
      <c r="B11883" t="s">
        <v>41805</v>
      </c>
      <c r="C11883" t="s">
        <v>44</v>
      </c>
      <c r="D11883" s="1">
        <v>45503.602569444447</v>
      </c>
      <c r="E11883" t="s">
        <v>41806</v>
      </c>
      <c r="F11883" t="s">
        <v>27</v>
      </c>
      <c r="G11883" t="s">
        <v>13167</v>
      </c>
      <c r="H11883" t="s">
        <v>1602</v>
      </c>
      <c r="I11883" t="s">
        <v>1602</v>
      </c>
      <c r="J11883" t="str">
        <f>VLOOKUP(ContactsTable[[#This Row],[Primary Owner]], [1]!rginfotable[[Contact Primary Owner]:[Team]], 2, FALSE)</f>
        <v>TEC</v>
      </c>
    </row>
    <row r="11884" spans="1:10" x14ac:dyDescent="0.35">
      <c r="A11884" t="s">
        <v>41807</v>
      </c>
      <c r="B11884" t="s">
        <v>41808</v>
      </c>
      <c r="C11884" t="s">
        <v>18</v>
      </c>
      <c r="D11884" s="1">
        <v>43958.818530092591</v>
      </c>
      <c r="E11884" t="s">
        <v>41809</v>
      </c>
      <c r="F11884" t="s">
        <v>14</v>
      </c>
      <c r="G11884" t="s">
        <v>41810</v>
      </c>
      <c r="H11884" t="s">
        <v>315</v>
      </c>
      <c r="I11884" t="s">
        <v>315</v>
      </c>
      <c r="J11884" t="str">
        <f>VLOOKUP(ContactsTable[[#This Row],[Primary Owner]], [1]!rginfotable[[Contact Primary Owner]:[Team]], 2, FALSE)</f>
        <v>F&amp;A</v>
      </c>
    </row>
    <row r="11885" spans="1:10" x14ac:dyDescent="0.35">
      <c r="A11885" t="s">
        <v>41811</v>
      </c>
      <c r="B11885" t="s">
        <v>41812</v>
      </c>
      <c r="C11885" t="s">
        <v>24092</v>
      </c>
      <c r="D11885" s="1">
        <v>44475.67359953704</v>
      </c>
      <c r="E11885" t="s">
        <v>41813</v>
      </c>
      <c r="F11885" t="s">
        <v>20</v>
      </c>
      <c r="G11885" t="s">
        <v>40985</v>
      </c>
      <c r="H11885" t="s">
        <v>315</v>
      </c>
      <c r="I11885" t="s">
        <v>315</v>
      </c>
      <c r="J11885" t="str">
        <f>VLOOKUP(ContactsTable[[#This Row],[Primary Owner]], [1]!rginfotable[[Contact Primary Owner]:[Team]], 2, FALSE)</f>
        <v>F&amp;A</v>
      </c>
    </row>
    <row r="11886" spans="1:10" x14ac:dyDescent="0.35">
      <c r="A11886" t="s">
        <v>41814</v>
      </c>
      <c r="B11886" t="s">
        <v>41815</v>
      </c>
      <c r="D11886" s="1">
        <v>45050.850729166668</v>
      </c>
      <c r="E11886" t="s">
        <v>41816</v>
      </c>
      <c r="G11886" t="s">
        <v>578</v>
      </c>
      <c r="H11886" t="s">
        <v>1602</v>
      </c>
      <c r="I11886" t="s">
        <v>1602</v>
      </c>
      <c r="J11886" t="str">
        <f>VLOOKUP(ContactsTable[[#This Row],[Primary Owner]], [1]!rginfotable[[Contact Primary Owner]:[Team]], 2, FALSE)</f>
        <v>TEC</v>
      </c>
    </row>
    <row r="11887" spans="1:10" x14ac:dyDescent="0.35">
      <c r="A11887" t="s">
        <v>41817</v>
      </c>
      <c r="B11887" t="s">
        <v>41818</v>
      </c>
      <c r="D11887" s="1">
        <v>44470.546331018515</v>
      </c>
      <c r="E11887" t="s">
        <v>41819</v>
      </c>
      <c r="G11887" t="s">
        <v>20245</v>
      </c>
      <c r="H11887" t="s">
        <v>115</v>
      </c>
      <c r="I11887" t="s">
        <v>1602</v>
      </c>
      <c r="J11887" t="str">
        <f>VLOOKUP(ContactsTable[[#This Row],[Primary Owner]], [1]!rginfotable[[Contact Primary Owner]:[Team]], 2, FALSE)</f>
        <v>TEC</v>
      </c>
    </row>
    <row r="11888" spans="1:10" x14ac:dyDescent="0.35">
      <c r="A11888" t="s">
        <v>41820</v>
      </c>
      <c r="B11888" t="s">
        <v>41821</v>
      </c>
      <c r="C11888" t="s">
        <v>8231</v>
      </c>
      <c r="D11888" s="1">
        <v>45488.111307870371</v>
      </c>
      <c r="E11888" t="s">
        <v>41822</v>
      </c>
      <c r="F11888" t="s">
        <v>14</v>
      </c>
      <c r="H11888" t="s">
        <v>18081</v>
      </c>
      <c r="I11888" t="s">
        <v>18081</v>
      </c>
      <c r="J11888" t="str">
        <f>VLOOKUP(ContactsTable[[#This Row],[Primary Owner]], [1]!rginfotable[[Contact Primary Owner]:[Team]], 2, FALSE)</f>
        <v>HRBO</v>
      </c>
    </row>
    <row r="11889" spans="1:10" x14ac:dyDescent="0.35">
      <c r="A11889" t="s">
        <v>41823</v>
      </c>
      <c r="B11889" t="s">
        <v>41824</v>
      </c>
      <c r="D11889" s="1">
        <v>45083.617812500001</v>
      </c>
      <c r="E11889" t="s">
        <v>41825</v>
      </c>
      <c r="F11889" t="s">
        <v>296</v>
      </c>
      <c r="G11889" t="s">
        <v>680</v>
      </c>
      <c r="H11889" t="s">
        <v>1602</v>
      </c>
      <c r="I11889" t="s">
        <v>1602</v>
      </c>
      <c r="J11889" t="str">
        <f>VLOOKUP(ContactsTable[[#This Row],[Primary Owner]], [1]!rginfotable[[Contact Primary Owner]:[Team]], 2, FALSE)</f>
        <v>TEC</v>
      </c>
    </row>
    <row r="11890" spans="1:10" x14ac:dyDescent="0.35">
      <c r="A11890" t="s">
        <v>41826</v>
      </c>
      <c r="B11890" t="s">
        <v>41827</v>
      </c>
      <c r="D11890" s="1">
        <v>43130.302083333336</v>
      </c>
      <c r="E11890" t="s">
        <v>41828</v>
      </c>
      <c r="F11890" t="s">
        <v>561</v>
      </c>
      <c r="G11890" t="s">
        <v>41829</v>
      </c>
      <c r="H11890" t="s">
        <v>47</v>
      </c>
      <c r="I11890" t="s">
        <v>315</v>
      </c>
      <c r="J11890" t="str">
        <f>VLOOKUP(ContactsTable[[#This Row],[Primary Owner]], [1]!rginfotable[[Contact Primary Owner]:[Team]], 2, FALSE)</f>
        <v>F&amp;A</v>
      </c>
    </row>
    <row r="11891" spans="1:10" x14ac:dyDescent="0.35">
      <c r="A11891" t="s">
        <v>41830</v>
      </c>
      <c r="B11891" t="s">
        <v>41831</v>
      </c>
      <c r="C11891" t="s">
        <v>134</v>
      </c>
      <c r="D11891" s="1">
        <v>45414.785937499997</v>
      </c>
      <c r="E11891" t="s">
        <v>41832</v>
      </c>
      <c r="F11891" t="s">
        <v>20</v>
      </c>
      <c r="H11891" t="s">
        <v>15</v>
      </c>
      <c r="I11891" t="s">
        <v>1226</v>
      </c>
      <c r="J11891" t="str">
        <f>VLOOKUP(ContactsTable[[#This Row],[Primary Owner]], [1]!rginfotable[[Contact Primary Owner]:[Team]], 2, FALSE)</f>
        <v>F&amp;A</v>
      </c>
    </row>
    <row r="11892" spans="1:10" x14ac:dyDescent="0.35">
      <c r="A11892" t="s">
        <v>41833</v>
      </c>
      <c r="B11892" t="s">
        <v>41834</v>
      </c>
      <c r="C11892" t="s">
        <v>763</v>
      </c>
      <c r="D11892" s="1">
        <v>45560.848506944443</v>
      </c>
      <c r="E11892" t="s">
        <v>41835</v>
      </c>
      <c r="F11892" t="s">
        <v>20</v>
      </c>
      <c r="G11892" t="s">
        <v>28824</v>
      </c>
      <c r="H11892" t="s">
        <v>18081</v>
      </c>
      <c r="I11892" t="s">
        <v>18081</v>
      </c>
      <c r="J11892" t="str">
        <f>VLOOKUP(ContactsTable[[#This Row],[Primary Owner]], [1]!rginfotable[[Contact Primary Owner]:[Team]], 2, FALSE)</f>
        <v>HRBO</v>
      </c>
    </row>
    <row r="11893" spans="1:10" x14ac:dyDescent="0.35">
      <c r="A11893" t="s">
        <v>41836</v>
      </c>
      <c r="B11893" t="s">
        <v>41837</v>
      </c>
      <c r="C11893" t="s">
        <v>10091</v>
      </c>
      <c r="D11893" s="1">
        <v>43560.551736111112</v>
      </c>
      <c r="E11893" t="s">
        <v>41838</v>
      </c>
      <c r="F11893" t="s">
        <v>14</v>
      </c>
      <c r="G11893" t="s">
        <v>1532</v>
      </c>
      <c r="H11893" t="s">
        <v>84</v>
      </c>
      <c r="I11893" t="s">
        <v>315</v>
      </c>
      <c r="J11893" t="str">
        <f>VLOOKUP(ContactsTable[[#This Row],[Primary Owner]], [1]!rginfotable[[Contact Primary Owner]:[Team]], 2, FALSE)</f>
        <v>F&amp;A</v>
      </c>
    </row>
    <row r="11894" spans="1:10" x14ac:dyDescent="0.35">
      <c r="A11894" t="s">
        <v>41839</v>
      </c>
      <c r="B11894" t="s">
        <v>41840</v>
      </c>
      <c r="D11894" s="1">
        <v>45561.844513888886</v>
      </c>
      <c r="E11894" t="s">
        <v>41841</v>
      </c>
      <c r="F11894" t="s">
        <v>27</v>
      </c>
      <c r="G11894" t="s">
        <v>1639</v>
      </c>
      <c r="H11894" t="s">
        <v>1602</v>
      </c>
      <c r="I11894" t="s">
        <v>1602</v>
      </c>
      <c r="J11894" t="str">
        <f>VLOOKUP(ContactsTable[[#This Row],[Primary Owner]], [1]!rginfotable[[Contact Primary Owner]:[Team]], 2, FALSE)</f>
        <v>TEC</v>
      </c>
    </row>
    <row r="11895" spans="1:10" x14ac:dyDescent="0.35">
      <c r="A11895" t="s">
        <v>41842</v>
      </c>
      <c r="B11895" t="s">
        <v>41843</v>
      </c>
      <c r="C11895" t="s">
        <v>874</v>
      </c>
      <c r="D11895" s="1">
        <v>45587.726712962962</v>
      </c>
      <c r="E11895" t="s">
        <v>41844</v>
      </c>
      <c r="F11895" t="s">
        <v>296</v>
      </c>
      <c r="H11895" t="s">
        <v>1226</v>
      </c>
      <c r="I11895" t="s">
        <v>1226</v>
      </c>
      <c r="J11895" t="str">
        <f>VLOOKUP(ContactsTable[[#This Row],[Primary Owner]], [1]!rginfotable[[Contact Primary Owner]:[Team]], 2, FALSE)</f>
        <v>F&amp;A</v>
      </c>
    </row>
    <row r="11896" spans="1:10" x14ac:dyDescent="0.35">
      <c r="A11896" t="s">
        <v>41845</v>
      </c>
      <c r="B11896" t="s">
        <v>41846</v>
      </c>
      <c r="C11896" t="s">
        <v>190</v>
      </c>
      <c r="D11896" s="1">
        <v>45739.583055555559</v>
      </c>
      <c r="E11896" t="s">
        <v>41847</v>
      </c>
      <c r="F11896" t="s">
        <v>20</v>
      </c>
      <c r="H11896" t="s">
        <v>1226</v>
      </c>
      <c r="I11896" t="s">
        <v>1226</v>
      </c>
      <c r="J11896" t="str">
        <f>VLOOKUP(ContactsTable[[#This Row],[Primary Owner]], [1]!rginfotable[[Contact Primary Owner]:[Team]], 2, FALSE)</f>
        <v>F&amp;A</v>
      </c>
    </row>
    <row r="11897" spans="1:10" x14ac:dyDescent="0.35">
      <c r="A11897" t="s">
        <v>41848</v>
      </c>
      <c r="B11897" t="s">
        <v>41849</v>
      </c>
      <c r="C11897" t="s">
        <v>7165</v>
      </c>
      <c r="D11897" s="1">
        <v>44880.622048611112</v>
      </c>
      <c r="E11897" t="s">
        <v>41850</v>
      </c>
      <c r="F11897" t="s">
        <v>296</v>
      </c>
      <c r="H11897" t="s">
        <v>1226</v>
      </c>
      <c r="I11897" t="s">
        <v>1226</v>
      </c>
      <c r="J11897" t="str">
        <f>VLOOKUP(ContactsTable[[#This Row],[Primary Owner]], [1]!rginfotable[[Contact Primary Owner]:[Team]], 2, FALSE)</f>
        <v>F&amp;A</v>
      </c>
    </row>
    <row r="11898" spans="1:10" x14ac:dyDescent="0.35">
      <c r="A11898" t="s">
        <v>41851</v>
      </c>
      <c r="B11898" t="s">
        <v>41852</v>
      </c>
      <c r="C11898" t="s">
        <v>1149</v>
      </c>
      <c r="D11898" s="1">
        <v>45805.667858796296</v>
      </c>
      <c r="E11898" t="s">
        <v>41853</v>
      </c>
      <c r="F11898" t="s">
        <v>27</v>
      </c>
      <c r="G11898" t="s">
        <v>127</v>
      </c>
      <c r="H11898" t="s">
        <v>1602</v>
      </c>
      <c r="I11898" t="s">
        <v>1602</v>
      </c>
      <c r="J11898" t="str">
        <f>VLOOKUP(ContactsTable[[#This Row],[Primary Owner]], [1]!rginfotable[[Contact Primary Owner]:[Team]], 2, FALSE)</f>
        <v>TEC</v>
      </c>
    </row>
    <row r="11899" spans="1:10" x14ac:dyDescent="0.35">
      <c r="A11899" t="s">
        <v>41854</v>
      </c>
      <c r="B11899" t="s">
        <v>41855</v>
      </c>
      <c r="C11899" t="s">
        <v>601</v>
      </c>
      <c r="D11899" s="1">
        <v>45237.785520833335</v>
      </c>
      <c r="E11899" t="s">
        <v>41856</v>
      </c>
      <c r="F11899" t="s">
        <v>20</v>
      </c>
      <c r="G11899" t="s">
        <v>41857</v>
      </c>
      <c r="H11899" t="s">
        <v>1282</v>
      </c>
      <c r="I11899" t="s">
        <v>315</v>
      </c>
      <c r="J11899" t="str">
        <f>VLOOKUP(ContactsTable[[#This Row],[Primary Owner]], [1]!rginfotable[[Contact Primary Owner]:[Team]], 2, FALSE)</f>
        <v>F&amp;A</v>
      </c>
    </row>
    <row r="11900" spans="1:10" x14ac:dyDescent="0.35">
      <c r="A11900" t="s">
        <v>41858</v>
      </c>
      <c r="B11900" t="s">
        <v>41859</v>
      </c>
      <c r="C11900" t="s">
        <v>322</v>
      </c>
      <c r="D11900" s="1">
        <v>44187.540636574071</v>
      </c>
      <c r="E11900" t="s">
        <v>41860</v>
      </c>
      <c r="F11900" t="s">
        <v>14</v>
      </c>
      <c r="G11900" t="s">
        <v>41861</v>
      </c>
      <c r="H11900" t="s">
        <v>1146</v>
      </c>
      <c r="I11900" t="s">
        <v>315</v>
      </c>
      <c r="J11900" t="str">
        <f>VLOOKUP(ContactsTable[[#This Row],[Primary Owner]], [1]!rginfotable[[Contact Primary Owner]:[Team]], 2, FALSE)</f>
        <v>F&amp;A</v>
      </c>
    </row>
    <row r="11901" spans="1:10" x14ac:dyDescent="0.35">
      <c r="A11901" t="s">
        <v>41862</v>
      </c>
      <c r="B11901" t="s">
        <v>41863</v>
      </c>
      <c r="C11901" t="s">
        <v>2562</v>
      </c>
      <c r="D11901" s="1">
        <v>43361.559548611112</v>
      </c>
      <c r="E11901" t="s">
        <v>41864</v>
      </c>
      <c r="F11901" t="s">
        <v>20</v>
      </c>
      <c r="G11901" t="s">
        <v>41865</v>
      </c>
      <c r="H11901" t="s">
        <v>315</v>
      </c>
      <c r="I11901" t="s">
        <v>315</v>
      </c>
      <c r="J11901" t="str">
        <f>VLOOKUP(ContactsTable[[#This Row],[Primary Owner]], [1]!rginfotable[[Contact Primary Owner]:[Team]], 2, FALSE)</f>
        <v>F&amp;A</v>
      </c>
    </row>
    <row r="11902" spans="1:10" x14ac:dyDescent="0.35">
      <c r="A11902" t="s">
        <v>41866</v>
      </c>
      <c r="B11902" t="s">
        <v>41867</v>
      </c>
      <c r="C11902" t="s">
        <v>327</v>
      </c>
      <c r="D11902" s="1">
        <v>44603.575069444443</v>
      </c>
      <c r="E11902" t="s">
        <v>41868</v>
      </c>
      <c r="F11902" t="s">
        <v>278</v>
      </c>
      <c r="G11902" t="s">
        <v>41869</v>
      </c>
      <c r="H11902" t="s">
        <v>315</v>
      </c>
      <c r="I11902" t="s">
        <v>315</v>
      </c>
      <c r="J11902" t="str">
        <f>VLOOKUP(ContactsTable[[#This Row],[Primary Owner]], [1]!rginfotable[[Contact Primary Owner]:[Team]], 2, FALSE)</f>
        <v>F&amp;A</v>
      </c>
    </row>
    <row r="11903" spans="1:10" x14ac:dyDescent="0.35">
      <c r="A11903" t="s">
        <v>41870</v>
      </c>
      <c r="B11903" t="s">
        <v>41871</v>
      </c>
      <c r="C11903" t="s">
        <v>41872</v>
      </c>
      <c r="D11903" s="1">
        <v>44860.776574074072</v>
      </c>
      <c r="E11903" t="s">
        <v>41873</v>
      </c>
      <c r="F11903" t="s">
        <v>296</v>
      </c>
      <c r="H11903" t="s">
        <v>1226</v>
      </c>
      <c r="I11903" t="s">
        <v>1226</v>
      </c>
      <c r="J11903" t="str">
        <f>VLOOKUP(ContactsTable[[#This Row],[Primary Owner]], [1]!rginfotable[[Contact Primary Owner]:[Team]], 2, FALSE)</f>
        <v>F&amp;A</v>
      </c>
    </row>
    <row r="11904" spans="1:10" x14ac:dyDescent="0.35">
      <c r="A11904" t="s">
        <v>41874</v>
      </c>
      <c r="B11904" t="s">
        <v>41875</v>
      </c>
      <c r="C11904" t="s">
        <v>322</v>
      </c>
      <c r="D11904" s="1">
        <v>45215.80641203704</v>
      </c>
      <c r="E11904" t="s">
        <v>41876</v>
      </c>
      <c r="F11904" t="s">
        <v>20</v>
      </c>
      <c r="G11904" t="s">
        <v>566</v>
      </c>
      <c r="H11904" t="s">
        <v>315</v>
      </c>
      <c r="I11904" t="s">
        <v>315</v>
      </c>
      <c r="J11904" t="str">
        <f>VLOOKUP(ContactsTable[[#This Row],[Primary Owner]], [1]!rginfotable[[Contact Primary Owner]:[Team]], 2, FALSE)</f>
        <v>F&amp;A</v>
      </c>
    </row>
    <row r="11905" spans="1:10" x14ac:dyDescent="0.35">
      <c r="A11905" t="s">
        <v>41877</v>
      </c>
      <c r="B11905" t="s">
        <v>41878</v>
      </c>
      <c r="C11905" t="s">
        <v>25</v>
      </c>
      <c r="D11905" s="1">
        <v>43789.814074074071</v>
      </c>
      <c r="E11905" t="s">
        <v>41879</v>
      </c>
      <c r="F11905" t="s">
        <v>20</v>
      </c>
      <c r="G11905" t="s">
        <v>41880</v>
      </c>
      <c r="H11905" t="s">
        <v>315</v>
      </c>
      <c r="I11905" t="s">
        <v>315</v>
      </c>
      <c r="J11905" t="str">
        <f>VLOOKUP(ContactsTable[[#This Row],[Primary Owner]], [1]!rginfotable[[Contact Primary Owner]:[Team]], 2, FALSE)</f>
        <v>F&amp;A</v>
      </c>
    </row>
    <row r="11906" spans="1:10" x14ac:dyDescent="0.35">
      <c r="A11906" t="s">
        <v>41881</v>
      </c>
      <c r="B11906" t="s">
        <v>41882</v>
      </c>
      <c r="D11906" s="1">
        <v>45601.577905092592</v>
      </c>
      <c r="E11906" t="s">
        <v>41883</v>
      </c>
      <c r="G11906" t="s">
        <v>41884</v>
      </c>
      <c r="H11906" t="s">
        <v>315</v>
      </c>
      <c r="I11906" t="s">
        <v>315</v>
      </c>
      <c r="J11906" t="str">
        <f>VLOOKUP(ContactsTable[[#This Row],[Primary Owner]], [1]!rginfotable[[Contact Primary Owner]:[Team]], 2, FALSE)</f>
        <v>F&amp;A</v>
      </c>
    </row>
    <row r="11907" spans="1:10" x14ac:dyDescent="0.35">
      <c r="A11907" t="s">
        <v>41885</v>
      </c>
      <c r="B11907" t="s">
        <v>41886</v>
      </c>
      <c r="C11907" t="s">
        <v>1377</v>
      </c>
      <c r="D11907" s="1">
        <v>43944.798113425924</v>
      </c>
      <c r="E11907" t="s">
        <v>41887</v>
      </c>
      <c r="F11907" t="s">
        <v>14</v>
      </c>
      <c r="H11907" t="s">
        <v>1226</v>
      </c>
      <c r="I11907" t="s">
        <v>1226</v>
      </c>
      <c r="J11907" t="str">
        <f>VLOOKUP(ContactsTable[[#This Row],[Primary Owner]], [1]!rginfotable[[Contact Primary Owner]:[Team]], 2, FALSE)</f>
        <v>F&amp;A</v>
      </c>
    </row>
    <row r="11908" spans="1:10" x14ac:dyDescent="0.35">
      <c r="A11908" t="s">
        <v>41888</v>
      </c>
      <c r="B11908" t="s">
        <v>41889</v>
      </c>
      <c r="D11908" s="1">
        <v>44909.654108796298</v>
      </c>
      <c r="E11908" t="s">
        <v>41890</v>
      </c>
      <c r="F11908" t="s">
        <v>27</v>
      </c>
      <c r="G11908" t="s">
        <v>12814</v>
      </c>
      <c r="H11908" t="s">
        <v>1602</v>
      </c>
      <c r="I11908" t="s">
        <v>1602</v>
      </c>
      <c r="J11908" t="str">
        <f>VLOOKUP(ContactsTable[[#This Row],[Primary Owner]], [1]!rginfotable[[Contact Primary Owner]:[Team]], 2, FALSE)</f>
        <v>TEC</v>
      </c>
    </row>
    <row r="11909" spans="1:10" x14ac:dyDescent="0.35">
      <c r="A11909" t="s">
        <v>41891</v>
      </c>
      <c r="B11909" t="s">
        <v>41892</v>
      </c>
      <c r="C11909" t="s">
        <v>159</v>
      </c>
      <c r="D11909" s="1">
        <v>45600.499699074076</v>
      </c>
      <c r="E11909" t="s">
        <v>41893</v>
      </c>
      <c r="F11909" t="s">
        <v>27</v>
      </c>
      <c r="G11909" t="s">
        <v>41894</v>
      </c>
      <c r="H11909" t="s">
        <v>315</v>
      </c>
      <c r="I11909" t="s">
        <v>315</v>
      </c>
      <c r="J11909" t="str">
        <f>VLOOKUP(ContactsTable[[#This Row],[Primary Owner]], [1]!rginfotable[[Contact Primary Owner]:[Team]], 2, FALSE)</f>
        <v>F&amp;A</v>
      </c>
    </row>
    <row r="11910" spans="1:10" x14ac:dyDescent="0.35">
      <c r="A11910" t="s">
        <v>41895</v>
      </c>
      <c r="B11910" t="s">
        <v>41896</v>
      </c>
      <c r="C11910" t="s">
        <v>1675</v>
      </c>
      <c r="D11910" s="1">
        <v>45273.473923611113</v>
      </c>
      <c r="E11910" t="s">
        <v>41897</v>
      </c>
      <c r="F11910" t="s">
        <v>20</v>
      </c>
      <c r="H11910" t="s">
        <v>288</v>
      </c>
      <c r="I11910" t="s">
        <v>1226</v>
      </c>
      <c r="J11910" t="str">
        <f>VLOOKUP(ContactsTable[[#This Row],[Primary Owner]], [1]!rginfotable[[Contact Primary Owner]:[Team]], 2, FALSE)</f>
        <v>F&amp;A</v>
      </c>
    </row>
    <row r="11911" spans="1:10" x14ac:dyDescent="0.35">
      <c r="A11911" t="s">
        <v>41898</v>
      </c>
      <c r="B11911" t="s">
        <v>41899</v>
      </c>
      <c r="C11911" t="s">
        <v>383</v>
      </c>
      <c r="D11911" s="1">
        <v>45180.523229166669</v>
      </c>
      <c r="E11911" t="s">
        <v>41900</v>
      </c>
      <c r="F11911" t="s">
        <v>178</v>
      </c>
      <c r="H11911" t="s">
        <v>1226</v>
      </c>
      <c r="I11911" t="s">
        <v>1226</v>
      </c>
      <c r="J11911" t="str">
        <f>VLOOKUP(ContactsTable[[#This Row],[Primary Owner]], [1]!rginfotable[[Contact Primary Owner]:[Team]], 2, FALSE)</f>
        <v>F&amp;A</v>
      </c>
    </row>
    <row r="11912" spans="1:10" x14ac:dyDescent="0.35">
      <c r="A11912" t="s">
        <v>41901</v>
      </c>
      <c r="B11912" t="s">
        <v>41902</v>
      </c>
      <c r="D11912" s="1">
        <v>45826.432291666664</v>
      </c>
      <c r="E11912" t="s">
        <v>41903</v>
      </c>
      <c r="F11912" t="s">
        <v>14</v>
      </c>
      <c r="H11912" t="s">
        <v>1226</v>
      </c>
      <c r="I11912" t="s">
        <v>1226</v>
      </c>
      <c r="J11912" t="str">
        <f>VLOOKUP(ContactsTable[[#This Row],[Primary Owner]], [1]!rginfotable[[Contact Primary Owner]:[Team]], 2, FALSE)</f>
        <v>F&amp;A</v>
      </c>
    </row>
    <row r="11913" spans="1:10" x14ac:dyDescent="0.35">
      <c r="A11913" t="s">
        <v>41904</v>
      </c>
      <c r="B11913" t="s">
        <v>41905</v>
      </c>
      <c r="C11913" t="s">
        <v>341</v>
      </c>
      <c r="D11913" s="1">
        <v>44131.601076388892</v>
      </c>
      <c r="E11913" t="s">
        <v>41906</v>
      </c>
      <c r="F11913" t="s">
        <v>14</v>
      </c>
      <c r="G11913" t="s">
        <v>566</v>
      </c>
      <c r="H11913" t="s">
        <v>315</v>
      </c>
      <c r="I11913" t="s">
        <v>315</v>
      </c>
      <c r="J11913" t="str">
        <f>VLOOKUP(ContactsTable[[#This Row],[Primary Owner]], [1]!rginfotable[[Contact Primary Owner]:[Team]], 2, FALSE)</f>
        <v>F&amp;A</v>
      </c>
    </row>
    <row r="11914" spans="1:10" x14ac:dyDescent="0.35">
      <c r="A11914" t="s">
        <v>41907</v>
      </c>
      <c r="B11914" t="s">
        <v>41908</v>
      </c>
      <c r="C11914" t="s">
        <v>327</v>
      </c>
      <c r="D11914" s="1">
        <v>45487.5547337963</v>
      </c>
      <c r="E11914" t="s">
        <v>41909</v>
      </c>
      <c r="F11914" t="s">
        <v>14</v>
      </c>
      <c r="G11914" t="s">
        <v>41910</v>
      </c>
      <c r="H11914" t="s">
        <v>646</v>
      </c>
      <c r="I11914" t="s">
        <v>646</v>
      </c>
      <c r="J11914" t="str">
        <f>VLOOKUP(ContactsTable[[#This Row],[Primary Owner]], [1]!rginfotable[[Contact Primary Owner]:[Team]], 2, FALSE)</f>
        <v>F&amp;A</v>
      </c>
    </row>
    <row r="11915" spans="1:10" x14ac:dyDescent="0.35">
      <c r="A11915" t="s">
        <v>41911</v>
      </c>
      <c r="B11915" t="s">
        <v>41912</v>
      </c>
      <c r="D11915" s="1">
        <v>44651.622129629628</v>
      </c>
      <c r="E11915" t="s">
        <v>41913</v>
      </c>
      <c r="F11915" t="s">
        <v>14</v>
      </c>
      <c r="G11915" t="s">
        <v>5144</v>
      </c>
      <c r="H11915" t="s">
        <v>280</v>
      </c>
      <c r="I11915" t="s">
        <v>1226</v>
      </c>
      <c r="J11915" t="str">
        <f>VLOOKUP(ContactsTable[[#This Row],[Primary Owner]], [1]!rginfotable[[Contact Primary Owner]:[Team]], 2, FALSE)</f>
        <v>F&amp;A</v>
      </c>
    </row>
    <row r="11916" spans="1:10" x14ac:dyDescent="0.35">
      <c r="A11916" t="s">
        <v>41914</v>
      </c>
      <c r="B11916" t="s">
        <v>41915</v>
      </c>
      <c r="C11916" t="s">
        <v>870</v>
      </c>
      <c r="D11916" s="1">
        <v>44571.760659722226</v>
      </c>
      <c r="E11916" t="s">
        <v>41916</v>
      </c>
      <c r="F11916" t="s">
        <v>296</v>
      </c>
      <c r="H11916" t="s">
        <v>1226</v>
      </c>
      <c r="I11916" t="s">
        <v>1226</v>
      </c>
      <c r="J11916" t="str">
        <f>VLOOKUP(ContactsTable[[#This Row],[Primary Owner]], [1]!rginfotable[[Contact Primary Owner]:[Team]], 2, FALSE)</f>
        <v>F&amp;A</v>
      </c>
    </row>
    <row r="11917" spans="1:10" x14ac:dyDescent="0.35">
      <c r="A11917" t="s">
        <v>41917</v>
      </c>
      <c r="B11917" t="s">
        <v>41918</v>
      </c>
      <c r="D11917" s="1">
        <v>44292.619097222225</v>
      </c>
      <c r="E11917" t="s">
        <v>41919</v>
      </c>
      <c r="F11917" t="s">
        <v>27</v>
      </c>
      <c r="G11917" t="s">
        <v>41920</v>
      </c>
      <c r="H11917" t="s">
        <v>315</v>
      </c>
      <c r="I11917" t="s">
        <v>315</v>
      </c>
      <c r="J11917" t="str">
        <f>VLOOKUP(ContactsTable[[#This Row],[Primary Owner]], [1]!rginfotable[[Contact Primary Owner]:[Team]], 2, FALSE)</f>
        <v>F&amp;A</v>
      </c>
    </row>
    <row r="11918" spans="1:10" x14ac:dyDescent="0.35">
      <c r="A11918" t="s">
        <v>41921</v>
      </c>
      <c r="B11918" t="s">
        <v>41922</v>
      </c>
      <c r="C11918" t="s">
        <v>81</v>
      </c>
      <c r="D11918" s="1">
        <v>43795.761134259257</v>
      </c>
      <c r="E11918" t="s">
        <v>41923</v>
      </c>
      <c r="F11918" t="s">
        <v>20</v>
      </c>
      <c r="G11918" t="s">
        <v>31734</v>
      </c>
      <c r="H11918" t="s">
        <v>315</v>
      </c>
      <c r="I11918" t="s">
        <v>315</v>
      </c>
      <c r="J11918" t="str">
        <f>VLOOKUP(ContactsTable[[#This Row],[Primary Owner]], [1]!rginfotable[[Contact Primary Owner]:[Team]], 2, FALSE)</f>
        <v>F&amp;A</v>
      </c>
    </row>
    <row r="11919" spans="1:10" x14ac:dyDescent="0.35">
      <c r="A11919" t="s">
        <v>41924</v>
      </c>
      <c r="B11919" t="s">
        <v>41925</v>
      </c>
      <c r="C11919" t="s">
        <v>26311</v>
      </c>
      <c r="D11919" s="1">
        <v>45266.583865740744</v>
      </c>
      <c r="E11919" t="s">
        <v>41926</v>
      </c>
      <c r="F11919" t="s">
        <v>20</v>
      </c>
      <c r="G11919" t="s">
        <v>41927</v>
      </c>
      <c r="H11919" t="s">
        <v>115</v>
      </c>
      <c r="I11919" t="s">
        <v>315</v>
      </c>
      <c r="J11919" t="str">
        <f>VLOOKUP(ContactsTable[[#This Row],[Primary Owner]], [1]!rginfotable[[Contact Primary Owner]:[Team]], 2, FALSE)</f>
        <v>F&amp;A</v>
      </c>
    </row>
    <row r="11920" spans="1:10" x14ac:dyDescent="0.35">
      <c r="A11920" t="s">
        <v>41928</v>
      </c>
      <c r="B11920" t="s">
        <v>41929</v>
      </c>
      <c r="C11920" t="s">
        <v>41930</v>
      </c>
      <c r="D11920" s="1">
        <v>43930.659375000003</v>
      </c>
      <c r="E11920" t="s">
        <v>41931</v>
      </c>
      <c r="F11920" t="s">
        <v>14</v>
      </c>
      <c r="G11920" t="s">
        <v>566</v>
      </c>
      <c r="H11920" t="s">
        <v>315</v>
      </c>
      <c r="I11920" t="s">
        <v>315</v>
      </c>
      <c r="J11920" t="str">
        <f>VLOOKUP(ContactsTable[[#This Row],[Primary Owner]], [1]!rginfotable[[Contact Primary Owner]:[Team]], 2, FALSE)</f>
        <v>F&amp;A</v>
      </c>
    </row>
    <row r="11921" spans="1:10" x14ac:dyDescent="0.35">
      <c r="A11921" t="s">
        <v>41932</v>
      </c>
      <c r="B11921" t="s">
        <v>41933</v>
      </c>
      <c r="D11921" s="1">
        <v>45833.563518518517</v>
      </c>
      <c r="E11921" t="s">
        <v>41934</v>
      </c>
      <c r="F11921" t="s">
        <v>14</v>
      </c>
      <c r="G11921" t="s">
        <v>41935</v>
      </c>
      <c r="H11921" t="s">
        <v>646</v>
      </c>
      <c r="I11921" t="s">
        <v>646</v>
      </c>
      <c r="J11921" t="str">
        <f>VLOOKUP(ContactsTable[[#This Row],[Primary Owner]], [1]!rginfotable[[Contact Primary Owner]:[Team]], 2, FALSE)</f>
        <v>F&amp;A</v>
      </c>
    </row>
    <row r="11922" spans="1:10" x14ac:dyDescent="0.35">
      <c r="A11922" t="s">
        <v>41936</v>
      </c>
      <c r="B11922" t="s">
        <v>41937</v>
      </c>
      <c r="C11922" t="s">
        <v>1997</v>
      </c>
      <c r="D11922" s="1">
        <v>44845.549027777779</v>
      </c>
      <c r="E11922" t="s">
        <v>41938</v>
      </c>
      <c r="F11922" t="s">
        <v>20</v>
      </c>
      <c r="G11922" t="s">
        <v>41939</v>
      </c>
      <c r="H11922" t="s">
        <v>22</v>
      </c>
      <c r="I11922" t="s">
        <v>315</v>
      </c>
      <c r="J11922" t="str">
        <f>VLOOKUP(ContactsTable[[#This Row],[Primary Owner]], [1]!rginfotable[[Contact Primary Owner]:[Team]], 2, FALSE)</f>
        <v>F&amp;A</v>
      </c>
    </row>
    <row r="11923" spans="1:10" x14ac:dyDescent="0.35">
      <c r="A11923" t="s">
        <v>41940</v>
      </c>
      <c r="B11923" t="s">
        <v>41941</v>
      </c>
      <c r="C11923" t="s">
        <v>719</v>
      </c>
      <c r="D11923" s="1">
        <v>44410.598622685182</v>
      </c>
      <c r="E11923" t="s">
        <v>41942</v>
      </c>
      <c r="F11923" t="s">
        <v>296</v>
      </c>
      <c r="H11923" t="s">
        <v>1226</v>
      </c>
      <c r="I11923" t="s">
        <v>1226</v>
      </c>
      <c r="J11923" t="str">
        <f>VLOOKUP(ContactsTable[[#This Row],[Primary Owner]], [1]!rginfotable[[Contact Primary Owner]:[Team]], 2, FALSE)</f>
        <v>F&amp;A</v>
      </c>
    </row>
    <row r="11924" spans="1:10" x14ac:dyDescent="0.35">
      <c r="A11924" t="s">
        <v>41943</v>
      </c>
      <c r="B11924" t="s">
        <v>41944</v>
      </c>
      <c r="C11924" t="s">
        <v>322</v>
      </c>
      <c r="D11924" s="1">
        <v>45266.498182870368</v>
      </c>
      <c r="E11924" t="s">
        <v>41945</v>
      </c>
      <c r="F11924" t="s">
        <v>178</v>
      </c>
      <c r="H11924" t="s">
        <v>1226</v>
      </c>
      <c r="I11924" t="s">
        <v>1226</v>
      </c>
      <c r="J11924" t="str">
        <f>VLOOKUP(ContactsTable[[#This Row],[Primary Owner]], [1]!rginfotable[[Contact Primary Owner]:[Team]], 2, FALSE)</f>
        <v>F&amp;A</v>
      </c>
    </row>
    <row r="11925" spans="1:10" x14ac:dyDescent="0.35">
      <c r="A11925" t="s">
        <v>41946</v>
      </c>
      <c r="B11925" t="s">
        <v>41947</v>
      </c>
      <c r="D11925" s="1">
        <v>45159.832557870373</v>
      </c>
      <c r="E11925" t="s">
        <v>41948</v>
      </c>
      <c r="G11925" t="s">
        <v>5945</v>
      </c>
      <c r="H11925" t="s">
        <v>1602</v>
      </c>
      <c r="I11925" t="s">
        <v>1602</v>
      </c>
      <c r="J11925" t="str">
        <f>VLOOKUP(ContactsTable[[#This Row],[Primary Owner]], [1]!rginfotable[[Contact Primary Owner]:[Team]], 2, FALSE)</f>
        <v>TEC</v>
      </c>
    </row>
    <row r="11926" spans="1:10" x14ac:dyDescent="0.35">
      <c r="A11926" t="s">
        <v>41949</v>
      </c>
      <c r="B11926" t="s">
        <v>41950</v>
      </c>
      <c r="C11926" t="s">
        <v>861</v>
      </c>
      <c r="D11926" s="1">
        <v>45426.686238425929</v>
      </c>
      <c r="E11926" t="s">
        <v>41951</v>
      </c>
      <c r="F11926" t="s">
        <v>20</v>
      </c>
      <c r="H11926" t="s">
        <v>15</v>
      </c>
      <c r="I11926" t="s">
        <v>315</v>
      </c>
      <c r="J11926" t="str">
        <f>VLOOKUP(ContactsTable[[#This Row],[Primary Owner]], [1]!rginfotable[[Contact Primary Owner]:[Team]], 2, FALSE)</f>
        <v>F&amp;A</v>
      </c>
    </row>
    <row r="11927" spans="1:10" x14ac:dyDescent="0.35">
      <c r="A11927" t="s">
        <v>41952</v>
      </c>
      <c r="B11927" t="s">
        <v>41953</v>
      </c>
      <c r="C11927" t="s">
        <v>2963</v>
      </c>
      <c r="D11927" s="1">
        <v>44503.627418981479</v>
      </c>
      <c r="E11927" t="s">
        <v>41954</v>
      </c>
      <c r="F11927" t="s">
        <v>296</v>
      </c>
      <c r="H11927" t="s">
        <v>1226</v>
      </c>
      <c r="I11927" t="s">
        <v>1226</v>
      </c>
      <c r="J11927" t="str">
        <f>VLOOKUP(ContactsTable[[#This Row],[Primary Owner]], [1]!rginfotable[[Contact Primary Owner]:[Team]], 2, FALSE)</f>
        <v>F&amp;A</v>
      </c>
    </row>
    <row r="11928" spans="1:10" x14ac:dyDescent="0.35">
      <c r="A11928" t="s">
        <v>41955</v>
      </c>
      <c r="B11928" t="s">
        <v>41956</v>
      </c>
      <c r="C11928" t="s">
        <v>327</v>
      </c>
      <c r="D11928" s="1">
        <v>45272.787893518522</v>
      </c>
      <c r="E11928" t="s">
        <v>41957</v>
      </c>
      <c r="F11928" t="s">
        <v>27</v>
      </c>
      <c r="G11928" t="s">
        <v>34580</v>
      </c>
      <c r="H11928" t="s">
        <v>59</v>
      </c>
      <c r="I11928" t="s">
        <v>1226</v>
      </c>
      <c r="J11928" t="str">
        <f>VLOOKUP(ContactsTable[[#This Row],[Primary Owner]], [1]!rginfotable[[Contact Primary Owner]:[Team]], 2, FALSE)</f>
        <v>F&amp;A</v>
      </c>
    </row>
    <row r="11929" spans="1:10" x14ac:dyDescent="0.35">
      <c r="A11929" t="s">
        <v>41958</v>
      </c>
      <c r="B11929" t="s">
        <v>41959</v>
      </c>
      <c r="C11929" t="s">
        <v>159</v>
      </c>
      <c r="D11929" s="1">
        <v>44763.695972222224</v>
      </c>
      <c r="E11929" t="s">
        <v>41960</v>
      </c>
      <c r="F11929" t="s">
        <v>27</v>
      </c>
      <c r="G11929" t="s">
        <v>5144</v>
      </c>
      <c r="H11929" t="s">
        <v>1226</v>
      </c>
      <c r="I11929" t="s">
        <v>646</v>
      </c>
      <c r="J11929" t="str">
        <f>VLOOKUP(ContactsTable[[#This Row],[Primary Owner]], [1]!rginfotable[[Contact Primary Owner]:[Team]], 2, FALSE)</f>
        <v>F&amp;A</v>
      </c>
    </row>
    <row r="11930" spans="1:10" x14ac:dyDescent="0.35">
      <c r="A11930" t="s">
        <v>41961</v>
      </c>
      <c r="B11930" t="s">
        <v>41962</v>
      </c>
      <c r="C11930" t="s">
        <v>203</v>
      </c>
      <c r="D11930" s="1">
        <v>45230.776805555557</v>
      </c>
      <c r="E11930" t="s">
        <v>41963</v>
      </c>
      <c r="F11930" t="s">
        <v>27</v>
      </c>
      <c r="G11930" t="s">
        <v>578</v>
      </c>
      <c r="H11930" t="s">
        <v>1602</v>
      </c>
      <c r="I11930" t="s">
        <v>1602</v>
      </c>
      <c r="J11930" t="str">
        <f>VLOOKUP(ContactsTable[[#This Row],[Primary Owner]], [1]!rginfotable[[Contact Primary Owner]:[Team]], 2, FALSE)</f>
        <v>TEC</v>
      </c>
    </row>
    <row r="11931" spans="1:10" x14ac:dyDescent="0.35">
      <c r="A11931" t="s">
        <v>41964</v>
      </c>
      <c r="B11931" t="s">
        <v>41965</v>
      </c>
      <c r="C11931" t="s">
        <v>87</v>
      </c>
      <c r="D11931" s="1">
        <v>43962.774097222224</v>
      </c>
      <c r="E11931" t="s">
        <v>41966</v>
      </c>
      <c r="F11931" t="s">
        <v>14</v>
      </c>
      <c r="G11931" t="s">
        <v>41967</v>
      </c>
      <c r="H11931" t="s">
        <v>1226</v>
      </c>
      <c r="I11931" t="s">
        <v>1226</v>
      </c>
      <c r="J11931" t="str">
        <f>VLOOKUP(ContactsTable[[#This Row],[Primary Owner]], [1]!rginfotable[[Contact Primary Owner]:[Team]], 2, FALSE)</f>
        <v>F&amp;A</v>
      </c>
    </row>
    <row r="11932" spans="1:10" x14ac:dyDescent="0.35">
      <c r="A11932" t="s">
        <v>41968</v>
      </c>
      <c r="B11932" t="s">
        <v>41969</v>
      </c>
      <c r="D11932" s="1">
        <v>45638.777326388888</v>
      </c>
      <c r="E11932" t="s">
        <v>41970</v>
      </c>
      <c r="F11932" t="s">
        <v>14</v>
      </c>
      <c r="G11932" t="s">
        <v>41971</v>
      </c>
      <c r="H11932" t="s">
        <v>646</v>
      </c>
      <c r="I11932" t="s">
        <v>646</v>
      </c>
      <c r="J11932" t="str">
        <f>VLOOKUP(ContactsTable[[#This Row],[Primary Owner]], [1]!rginfotable[[Contact Primary Owner]:[Team]], 2, FALSE)</f>
        <v>F&amp;A</v>
      </c>
    </row>
    <row r="11933" spans="1:10" x14ac:dyDescent="0.35">
      <c r="A11933" t="s">
        <v>41972</v>
      </c>
      <c r="B11933" t="s">
        <v>41973</v>
      </c>
      <c r="C11933" t="s">
        <v>41974</v>
      </c>
      <c r="D11933" s="1">
        <v>45747.537743055553</v>
      </c>
      <c r="E11933" t="s">
        <v>41975</v>
      </c>
      <c r="F11933" t="s">
        <v>27</v>
      </c>
      <c r="G11933" t="s">
        <v>626</v>
      </c>
      <c r="H11933" t="s">
        <v>1602</v>
      </c>
      <c r="I11933" t="s">
        <v>1602</v>
      </c>
      <c r="J11933" t="str">
        <f>VLOOKUP(ContactsTable[[#This Row],[Primary Owner]], [1]!rginfotable[[Contact Primary Owner]:[Team]], 2, FALSE)</f>
        <v>TEC</v>
      </c>
    </row>
    <row r="11934" spans="1:10" x14ac:dyDescent="0.35">
      <c r="A11934" t="s">
        <v>41976</v>
      </c>
      <c r="B11934" t="s">
        <v>41977</v>
      </c>
      <c r="D11934" s="1">
        <v>44495.64261574074</v>
      </c>
      <c r="E11934" t="s">
        <v>41978</v>
      </c>
      <c r="F11934" t="s">
        <v>296</v>
      </c>
      <c r="H11934" t="s">
        <v>1226</v>
      </c>
      <c r="I11934" t="s">
        <v>1226</v>
      </c>
      <c r="J11934" t="str">
        <f>VLOOKUP(ContactsTable[[#This Row],[Primary Owner]], [1]!rginfotable[[Contact Primary Owner]:[Team]], 2, FALSE)</f>
        <v>F&amp;A</v>
      </c>
    </row>
    <row r="11935" spans="1:10" x14ac:dyDescent="0.35">
      <c r="A11935" t="s">
        <v>41979</v>
      </c>
      <c r="B11935" t="s">
        <v>41980</v>
      </c>
      <c r="C11935" t="s">
        <v>341</v>
      </c>
      <c r="D11935" s="1">
        <v>45672.87604166667</v>
      </c>
      <c r="E11935" t="s">
        <v>41981</v>
      </c>
      <c r="F11935" t="s">
        <v>14</v>
      </c>
      <c r="G11935" t="s">
        <v>41982</v>
      </c>
      <c r="H11935" t="s">
        <v>4790</v>
      </c>
      <c r="I11935" t="s">
        <v>646</v>
      </c>
      <c r="J11935" t="str">
        <f>VLOOKUP(ContactsTable[[#This Row],[Primary Owner]], [1]!rginfotable[[Contact Primary Owner]:[Team]], 2, FALSE)</f>
        <v>F&amp;A</v>
      </c>
    </row>
    <row r="11936" spans="1:10" x14ac:dyDescent="0.35">
      <c r="A11936" t="s">
        <v>41983</v>
      </c>
      <c r="B11936" t="s">
        <v>41984</v>
      </c>
      <c r="D11936" s="1">
        <v>44509.703518518516</v>
      </c>
      <c r="E11936" t="s">
        <v>41985</v>
      </c>
      <c r="F11936" t="s">
        <v>296</v>
      </c>
      <c r="H11936" t="s">
        <v>1226</v>
      </c>
      <c r="I11936" t="s">
        <v>1226</v>
      </c>
      <c r="J11936" t="str">
        <f>VLOOKUP(ContactsTable[[#This Row],[Primary Owner]], [1]!rginfotable[[Contact Primary Owner]:[Team]], 2, FALSE)</f>
        <v>F&amp;A</v>
      </c>
    </row>
    <row r="11937" spans="1:10" x14ac:dyDescent="0.35">
      <c r="A11937" t="s">
        <v>41986</v>
      </c>
      <c r="B11937" t="s">
        <v>41987</v>
      </c>
      <c r="C11937" t="s">
        <v>3629</v>
      </c>
      <c r="D11937" s="1">
        <v>44469.797731481478</v>
      </c>
      <c r="E11937" t="s">
        <v>41988</v>
      </c>
      <c r="F11937" t="s">
        <v>296</v>
      </c>
      <c r="H11937" t="s">
        <v>1226</v>
      </c>
      <c r="I11937" t="s">
        <v>1226</v>
      </c>
      <c r="J11937" t="str">
        <f>VLOOKUP(ContactsTable[[#This Row],[Primary Owner]], [1]!rginfotable[[Contact Primary Owner]:[Team]], 2, FALSE)</f>
        <v>F&amp;A</v>
      </c>
    </row>
    <row r="11938" spans="1:10" x14ac:dyDescent="0.35">
      <c r="A11938" t="s">
        <v>41989</v>
      </c>
      <c r="B11938" t="s">
        <v>41990</v>
      </c>
      <c r="D11938" s="1">
        <v>44712.578738425924</v>
      </c>
      <c r="E11938" t="s">
        <v>41991</v>
      </c>
      <c r="F11938" t="s">
        <v>27</v>
      </c>
      <c r="H11938" t="s">
        <v>1226</v>
      </c>
      <c r="I11938" t="s">
        <v>1226</v>
      </c>
      <c r="J11938" t="str">
        <f>VLOOKUP(ContactsTable[[#This Row],[Primary Owner]], [1]!rginfotable[[Contact Primary Owner]:[Team]], 2, FALSE)</f>
        <v>F&amp;A</v>
      </c>
    </row>
    <row r="11939" spans="1:10" x14ac:dyDescent="0.35">
      <c r="A11939" t="s">
        <v>41992</v>
      </c>
      <c r="B11939" t="s">
        <v>41993</v>
      </c>
      <c r="C11939" t="s">
        <v>327</v>
      </c>
      <c r="D11939" s="1">
        <v>45336.856388888889</v>
      </c>
      <c r="E11939" t="s">
        <v>41994</v>
      </c>
      <c r="F11939" t="s">
        <v>178</v>
      </c>
      <c r="H11939" t="s">
        <v>1226</v>
      </c>
      <c r="I11939" t="s">
        <v>1226</v>
      </c>
      <c r="J11939" t="str">
        <f>VLOOKUP(ContactsTable[[#This Row],[Primary Owner]], [1]!rginfotable[[Contact Primary Owner]:[Team]], 2, FALSE)</f>
        <v>F&amp;A</v>
      </c>
    </row>
    <row r="11940" spans="1:10" x14ac:dyDescent="0.35">
      <c r="A11940" t="s">
        <v>41995</v>
      </c>
      <c r="B11940" t="s">
        <v>41996</v>
      </c>
      <c r="C11940" t="s">
        <v>763</v>
      </c>
      <c r="D11940" s="1">
        <v>45741.693206018521</v>
      </c>
      <c r="E11940" t="s">
        <v>41997</v>
      </c>
      <c r="F11940" t="s">
        <v>20</v>
      </c>
      <c r="G11940" t="s">
        <v>32546</v>
      </c>
      <c r="H11940" t="s">
        <v>18081</v>
      </c>
      <c r="I11940" t="s">
        <v>18081</v>
      </c>
      <c r="J11940" t="str">
        <f>VLOOKUP(ContactsTable[[#This Row],[Primary Owner]], [1]!rginfotable[[Contact Primary Owner]:[Team]], 2, FALSE)</f>
        <v>HRBO</v>
      </c>
    </row>
    <row r="11941" spans="1:10" x14ac:dyDescent="0.35">
      <c r="A11941" t="s">
        <v>41998</v>
      </c>
      <c r="B11941" t="s">
        <v>41999</v>
      </c>
      <c r="C11941" t="s">
        <v>25599</v>
      </c>
      <c r="D11941" s="1">
        <v>44084.604861111111</v>
      </c>
      <c r="E11941" t="s">
        <v>42000</v>
      </c>
      <c r="F11941" t="s">
        <v>14</v>
      </c>
      <c r="G11941" t="s">
        <v>566</v>
      </c>
      <c r="H11941" t="s">
        <v>1226</v>
      </c>
      <c r="I11941" t="s">
        <v>1226</v>
      </c>
      <c r="J11941" t="str">
        <f>VLOOKUP(ContactsTable[[#This Row],[Primary Owner]], [1]!rginfotable[[Contact Primary Owner]:[Team]], 2, FALSE)</f>
        <v>F&amp;A</v>
      </c>
    </row>
    <row r="11942" spans="1:10" x14ac:dyDescent="0.35">
      <c r="A11942" t="s">
        <v>42001</v>
      </c>
      <c r="B11942" t="s">
        <v>42002</v>
      </c>
      <c r="C11942" t="s">
        <v>2450</v>
      </c>
      <c r="D11942" s="1">
        <v>45733.872916666667</v>
      </c>
      <c r="E11942" t="s">
        <v>42003</v>
      </c>
      <c r="F11942" t="s">
        <v>20</v>
      </c>
      <c r="G11942" t="s">
        <v>37391</v>
      </c>
      <c r="H11942" t="s">
        <v>18081</v>
      </c>
      <c r="I11942" t="s">
        <v>18081</v>
      </c>
      <c r="J11942" t="str">
        <f>VLOOKUP(ContactsTable[[#This Row],[Primary Owner]], [1]!rginfotable[[Contact Primary Owner]:[Team]], 2, FALSE)</f>
        <v>HRBO</v>
      </c>
    </row>
    <row r="11943" spans="1:10" x14ac:dyDescent="0.35">
      <c r="A11943" t="s">
        <v>42004</v>
      </c>
      <c r="B11943" t="s">
        <v>42005</v>
      </c>
      <c r="C11943" t="s">
        <v>11571</v>
      </c>
      <c r="D11943" s="1">
        <v>45357.622696759259</v>
      </c>
      <c r="E11943" t="s">
        <v>42006</v>
      </c>
      <c r="F11943" t="s">
        <v>27</v>
      </c>
      <c r="G11943" t="s">
        <v>578</v>
      </c>
      <c r="H11943" t="s">
        <v>1602</v>
      </c>
      <c r="I11943" t="s">
        <v>1602</v>
      </c>
      <c r="J11943" t="str">
        <f>VLOOKUP(ContactsTable[[#This Row],[Primary Owner]], [1]!rginfotable[[Contact Primary Owner]:[Team]], 2, FALSE)</f>
        <v>TEC</v>
      </c>
    </row>
    <row r="11944" spans="1:10" x14ac:dyDescent="0.35">
      <c r="A11944" t="s">
        <v>42007</v>
      </c>
      <c r="B11944" t="s">
        <v>42008</v>
      </c>
      <c r="C11944" t="s">
        <v>25</v>
      </c>
      <c r="D11944" s="1">
        <v>45300.864212962966</v>
      </c>
      <c r="E11944" t="s">
        <v>42009</v>
      </c>
      <c r="F11944" t="s">
        <v>27</v>
      </c>
      <c r="G11944" t="s">
        <v>42010</v>
      </c>
      <c r="H11944" t="s">
        <v>1602</v>
      </c>
      <c r="I11944" t="s">
        <v>1602</v>
      </c>
      <c r="J11944" t="str">
        <f>VLOOKUP(ContactsTable[[#This Row],[Primary Owner]], [1]!rginfotable[[Contact Primary Owner]:[Team]], 2, FALSE)</f>
        <v>TEC</v>
      </c>
    </row>
    <row r="11945" spans="1:10" x14ac:dyDescent="0.35">
      <c r="A11945" t="s">
        <v>42011</v>
      </c>
      <c r="B11945" t="s">
        <v>42012</v>
      </c>
      <c r="C11945" t="s">
        <v>300</v>
      </c>
      <c r="D11945" s="1">
        <v>44319.684317129628</v>
      </c>
      <c r="E11945" t="s">
        <v>42013</v>
      </c>
      <c r="F11945" t="s">
        <v>14</v>
      </c>
      <c r="G11945" t="s">
        <v>566</v>
      </c>
      <c r="H11945" t="s">
        <v>315</v>
      </c>
      <c r="I11945" t="s">
        <v>1226</v>
      </c>
      <c r="J11945" t="str">
        <f>VLOOKUP(ContactsTable[[#This Row],[Primary Owner]], [1]!rginfotable[[Contact Primary Owner]:[Team]], 2, FALSE)</f>
        <v>F&amp;A</v>
      </c>
    </row>
    <row r="11946" spans="1:10" x14ac:dyDescent="0.35">
      <c r="A11946" t="s">
        <v>42014</v>
      </c>
      <c r="B11946" t="s">
        <v>42015</v>
      </c>
      <c r="C11946" t="s">
        <v>25</v>
      </c>
      <c r="D11946" s="1">
        <v>45412.621319444443</v>
      </c>
      <c r="E11946" t="s">
        <v>42016</v>
      </c>
      <c r="F11946" t="s">
        <v>27</v>
      </c>
      <c r="H11946" t="s">
        <v>42017</v>
      </c>
      <c r="I11946" t="s">
        <v>1602</v>
      </c>
      <c r="J11946" t="str">
        <f>VLOOKUP(ContactsTable[[#This Row],[Primary Owner]], [1]!rginfotable[[Contact Primary Owner]:[Team]], 2, FALSE)</f>
        <v>TEC</v>
      </c>
    </row>
    <row r="11947" spans="1:10" x14ac:dyDescent="0.35">
      <c r="A11947" t="s">
        <v>42018</v>
      </c>
      <c r="B11947" t="s">
        <v>42019</v>
      </c>
      <c r="C11947" t="s">
        <v>183</v>
      </c>
      <c r="D11947" s="1">
        <v>45153.709641203706</v>
      </c>
      <c r="E11947" t="s">
        <v>42020</v>
      </c>
      <c r="F11947" t="s">
        <v>27</v>
      </c>
      <c r="G11947" t="s">
        <v>42021</v>
      </c>
      <c r="H11947" t="s">
        <v>1602</v>
      </c>
      <c r="I11947" t="s">
        <v>1602</v>
      </c>
      <c r="J11947" t="str">
        <f>VLOOKUP(ContactsTable[[#This Row],[Primary Owner]], [1]!rginfotable[[Contact Primary Owner]:[Team]], 2, FALSE)</f>
        <v>TEC</v>
      </c>
    </row>
    <row r="11948" spans="1:10" x14ac:dyDescent="0.35">
      <c r="A11948" t="s">
        <v>42022</v>
      </c>
      <c r="B11948" t="s">
        <v>42023</v>
      </c>
      <c r="C11948" t="s">
        <v>2920</v>
      </c>
      <c r="D11948" s="1">
        <v>44503.591805555552</v>
      </c>
      <c r="E11948" t="s">
        <v>42024</v>
      </c>
      <c r="F11948" t="s">
        <v>27</v>
      </c>
      <c r="G11948" t="s">
        <v>2763</v>
      </c>
      <c r="H11948" t="s">
        <v>1226</v>
      </c>
      <c r="I11948" t="s">
        <v>1226</v>
      </c>
      <c r="J11948" t="str">
        <f>VLOOKUP(ContactsTable[[#This Row],[Primary Owner]], [1]!rginfotable[[Contact Primary Owner]:[Team]], 2, FALSE)</f>
        <v>F&amp;A</v>
      </c>
    </row>
    <row r="11949" spans="1:10" x14ac:dyDescent="0.35">
      <c r="A11949" t="s">
        <v>42025</v>
      </c>
      <c r="B11949" t="s">
        <v>42026</v>
      </c>
      <c r="D11949" s="1">
        <v>44260.751087962963</v>
      </c>
      <c r="E11949" t="s">
        <v>42027</v>
      </c>
      <c r="F11949" t="s">
        <v>27</v>
      </c>
      <c r="G11949" t="s">
        <v>566</v>
      </c>
      <c r="H11949" t="s">
        <v>315</v>
      </c>
      <c r="I11949" t="s">
        <v>315</v>
      </c>
      <c r="J11949" t="str">
        <f>VLOOKUP(ContactsTable[[#This Row],[Primary Owner]], [1]!rginfotable[[Contact Primary Owner]:[Team]], 2, FALSE)</f>
        <v>F&amp;A</v>
      </c>
    </row>
    <row r="11950" spans="1:10" x14ac:dyDescent="0.35">
      <c r="A11950" t="s">
        <v>42028</v>
      </c>
      <c r="B11950" t="s">
        <v>42029</v>
      </c>
      <c r="C11950" t="s">
        <v>233</v>
      </c>
      <c r="D11950" s="1">
        <v>44208.815752314818</v>
      </c>
      <c r="E11950" t="s">
        <v>42030</v>
      </c>
      <c r="F11950" t="s">
        <v>14</v>
      </c>
      <c r="G11950" t="s">
        <v>566</v>
      </c>
      <c r="H11950" t="s">
        <v>315</v>
      </c>
      <c r="I11950" t="s">
        <v>315</v>
      </c>
      <c r="J11950" t="str">
        <f>VLOOKUP(ContactsTable[[#This Row],[Primary Owner]], [1]!rginfotable[[Contact Primary Owner]:[Team]], 2, FALSE)</f>
        <v>F&amp;A</v>
      </c>
    </row>
    <row r="11951" spans="1:10" x14ac:dyDescent="0.35">
      <c r="A11951" t="s">
        <v>42031</v>
      </c>
      <c r="B11951" t="s">
        <v>42032</v>
      </c>
      <c r="C11951" t="s">
        <v>840</v>
      </c>
      <c r="D11951" s="1">
        <v>45314.581875000003</v>
      </c>
      <c r="E11951" t="s">
        <v>42033</v>
      </c>
      <c r="F11951" t="s">
        <v>20</v>
      </c>
      <c r="H11951" t="s">
        <v>315</v>
      </c>
      <c r="I11951" t="s">
        <v>315</v>
      </c>
      <c r="J11951" t="str">
        <f>VLOOKUP(ContactsTable[[#This Row],[Primary Owner]], [1]!rginfotable[[Contact Primary Owner]:[Team]], 2, FALSE)</f>
        <v>F&amp;A</v>
      </c>
    </row>
    <row r="11952" spans="1:10" x14ac:dyDescent="0.35">
      <c r="A11952" t="s">
        <v>42034</v>
      </c>
      <c r="B11952" t="s">
        <v>42035</v>
      </c>
      <c r="D11952" s="1">
        <v>45693.591736111113</v>
      </c>
      <c r="E11952" t="s">
        <v>42036</v>
      </c>
      <c r="F11952" t="s">
        <v>27</v>
      </c>
      <c r="G11952" t="s">
        <v>626</v>
      </c>
      <c r="H11952" t="s">
        <v>1602</v>
      </c>
      <c r="I11952" t="s">
        <v>1602</v>
      </c>
      <c r="J11952" t="str">
        <f>VLOOKUP(ContactsTable[[#This Row],[Primary Owner]], [1]!rginfotable[[Contact Primary Owner]:[Team]], 2, FALSE)</f>
        <v>TEC</v>
      </c>
    </row>
    <row r="11953" spans="1:10" x14ac:dyDescent="0.35">
      <c r="A11953" t="s">
        <v>42037</v>
      </c>
      <c r="B11953" t="s">
        <v>42038</v>
      </c>
      <c r="D11953" s="1">
        <v>44601.609120370369</v>
      </c>
      <c r="E11953" t="s">
        <v>42039</v>
      </c>
      <c r="G11953" t="s">
        <v>42040</v>
      </c>
      <c r="H11953" t="s">
        <v>115</v>
      </c>
      <c r="I11953" t="s">
        <v>1226</v>
      </c>
      <c r="J11953" t="str">
        <f>VLOOKUP(ContactsTable[[#This Row],[Primary Owner]], [1]!rginfotable[[Contact Primary Owner]:[Team]], 2, FALSE)</f>
        <v>F&amp;A</v>
      </c>
    </row>
    <row r="11954" spans="1:10" x14ac:dyDescent="0.35">
      <c r="A11954" t="s">
        <v>42041</v>
      </c>
      <c r="B11954" t="s">
        <v>42042</v>
      </c>
      <c r="D11954" s="1">
        <v>45481.710277777776</v>
      </c>
      <c r="E11954" t="s">
        <v>42043</v>
      </c>
      <c r="F11954" t="s">
        <v>14</v>
      </c>
      <c r="H11954" t="s">
        <v>18081</v>
      </c>
      <c r="I11954" t="s">
        <v>18081</v>
      </c>
      <c r="J11954" t="str">
        <f>VLOOKUP(ContactsTable[[#This Row],[Primary Owner]], [1]!rginfotable[[Contact Primary Owner]:[Team]], 2, FALSE)</f>
        <v>HRBO</v>
      </c>
    </row>
    <row r="11955" spans="1:10" x14ac:dyDescent="0.35">
      <c r="A11955" t="s">
        <v>42044</v>
      </c>
      <c r="B11955" t="s">
        <v>42045</v>
      </c>
      <c r="C11955" t="s">
        <v>4870</v>
      </c>
      <c r="D11955" s="1">
        <v>44531.656574074077</v>
      </c>
      <c r="E11955" t="s">
        <v>42046</v>
      </c>
      <c r="F11955" t="s">
        <v>296</v>
      </c>
      <c r="H11955" t="s">
        <v>1226</v>
      </c>
      <c r="I11955" t="s">
        <v>1226</v>
      </c>
      <c r="J11955" t="str">
        <f>VLOOKUP(ContactsTable[[#This Row],[Primary Owner]], [1]!rginfotable[[Contact Primary Owner]:[Team]], 2, FALSE)</f>
        <v>F&amp;A</v>
      </c>
    </row>
    <row r="11956" spans="1:10" x14ac:dyDescent="0.35">
      <c r="A11956" t="s">
        <v>42047</v>
      </c>
      <c r="B11956" t="s">
        <v>42048</v>
      </c>
      <c r="C11956" t="s">
        <v>5023</v>
      </c>
      <c r="D11956" s="1">
        <v>44600.622025462966</v>
      </c>
      <c r="E11956" t="s">
        <v>42049</v>
      </c>
      <c r="F11956" t="s">
        <v>20</v>
      </c>
      <c r="G11956" t="s">
        <v>42050</v>
      </c>
      <c r="H11956" t="s">
        <v>315</v>
      </c>
      <c r="I11956" t="s">
        <v>315</v>
      </c>
      <c r="J11956" t="str">
        <f>VLOOKUP(ContactsTable[[#This Row],[Primary Owner]], [1]!rginfotable[[Contact Primary Owner]:[Team]], 2, FALSE)</f>
        <v>F&amp;A</v>
      </c>
    </row>
    <row r="11957" spans="1:10" x14ac:dyDescent="0.35">
      <c r="A11957" t="s">
        <v>42051</v>
      </c>
      <c r="B11957" t="s">
        <v>42052</v>
      </c>
      <c r="C11957" t="s">
        <v>203</v>
      </c>
      <c r="D11957" s="1">
        <v>45545.802569444444</v>
      </c>
      <c r="E11957" t="s">
        <v>42053</v>
      </c>
      <c r="F11957" t="s">
        <v>14</v>
      </c>
      <c r="H11957" t="s">
        <v>315</v>
      </c>
      <c r="I11957" t="s">
        <v>315</v>
      </c>
      <c r="J11957" t="str">
        <f>VLOOKUP(ContactsTable[[#This Row],[Primary Owner]], [1]!rginfotable[[Contact Primary Owner]:[Team]], 2, FALSE)</f>
        <v>F&amp;A</v>
      </c>
    </row>
    <row r="11958" spans="1:10" x14ac:dyDescent="0.35">
      <c r="A11958" t="s">
        <v>42054</v>
      </c>
      <c r="B11958" t="s">
        <v>42055</v>
      </c>
      <c r="C11958" t="s">
        <v>20603</v>
      </c>
      <c r="D11958" s="1">
        <v>45021.59238425926</v>
      </c>
      <c r="E11958" t="s">
        <v>42056</v>
      </c>
      <c r="F11958" t="s">
        <v>20</v>
      </c>
      <c r="G11958" t="s">
        <v>7973</v>
      </c>
      <c r="H11958" t="s">
        <v>1282</v>
      </c>
      <c r="I11958" t="s">
        <v>1226</v>
      </c>
      <c r="J11958" t="str">
        <f>VLOOKUP(ContactsTable[[#This Row],[Primary Owner]], [1]!rginfotable[[Contact Primary Owner]:[Team]], 2, FALSE)</f>
        <v>F&amp;A</v>
      </c>
    </row>
    <row r="11959" spans="1:10" x14ac:dyDescent="0.35">
      <c r="A11959" t="s">
        <v>42057</v>
      </c>
      <c r="B11959" t="s">
        <v>42058</v>
      </c>
      <c r="D11959" s="1">
        <v>43542.708634259259</v>
      </c>
      <c r="E11959" t="s">
        <v>42059</v>
      </c>
      <c r="F11959" t="s">
        <v>27</v>
      </c>
      <c r="G11959" t="s">
        <v>35249</v>
      </c>
      <c r="H11959" t="s">
        <v>315</v>
      </c>
      <c r="I11959" t="s">
        <v>315</v>
      </c>
      <c r="J11959" t="str">
        <f>VLOOKUP(ContactsTable[[#This Row],[Primary Owner]], [1]!rginfotable[[Contact Primary Owner]:[Team]], 2, FALSE)</f>
        <v>F&amp;A</v>
      </c>
    </row>
    <row r="11960" spans="1:10" x14ac:dyDescent="0.35">
      <c r="A11960" t="s">
        <v>42060</v>
      </c>
      <c r="B11960" t="s">
        <v>42061</v>
      </c>
      <c r="C11960" t="s">
        <v>276</v>
      </c>
      <c r="D11960" s="1">
        <v>45715.70107638889</v>
      </c>
      <c r="E11960" t="s">
        <v>42062</v>
      </c>
      <c r="F11960" t="s">
        <v>27</v>
      </c>
      <c r="G11960" t="s">
        <v>4394</v>
      </c>
      <c r="H11960" t="s">
        <v>1602</v>
      </c>
      <c r="I11960" t="s">
        <v>1602</v>
      </c>
      <c r="J11960" t="str">
        <f>VLOOKUP(ContactsTable[[#This Row],[Primary Owner]], [1]!rginfotable[[Contact Primary Owner]:[Team]], 2, FALSE)</f>
        <v>TEC</v>
      </c>
    </row>
    <row r="11961" spans="1:10" x14ac:dyDescent="0.35">
      <c r="A11961" t="s">
        <v>42063</v>
      </c>
      <c r="B11961" t="s">
        <v>42064</v>
      </c>
      <c r="C11961" t="s">
        <v>25</v>
      </c>
      <c r="D11961" s="1">
        <v>45533.62164351852</v>
      </c>
      <c r="E11961" t="s">
        <v>42065</v>
      </c>
      <c r="F11961" t="s">
        <v>27</v>
      </c>
      <c r="G11961" t="s">
        <v>5323</v>
      </c>
      <c r="H11961" t="s">
        <v>1602</v>
      </c>
      <c r="I11961" t="s">
        <v>1602</v>
      </c>
      <c r="J11961" t="str">
        <f>VLOOKUP(ContactsTable[[#This Row],[Primary Owner]], [1]!rginfotable[[Contact Primary Owner]:[Team]], 2, FALSE)</f>
        <v>TEC</v>
      </c>
    </row>
    <row r="11962" spans="1:10" x14ac:dyDescent="0.35">
      <c r="A11962" t="s">
        <v>42066</v>
      </c>
      <c r="B11962" t="s">
        <v>42067</v>
      </c>
      <c r="C11962" t="s">
        <v>31</v>
      </c>
      <c r="D11962" s="1">
        <v>43077.443749999999</v>
      </c>
      <c r="E11962" t="s">
        <v>42068</v>
      </c>
      <c r="G11962" t="s">
        <v>42069</v>
      </c>
      <c r="H11962" t="s">
        <v>47</v>
      </c>
      <c r="I11962" t="s">
        <v>1226</v>
      </c>
      <c r="J11962" t="str">
        <f>VLOOKUP(ContactsTable[[#This Row],[Primary Owner]], [1]!rginfotable[[Contact Primary Owner]:[Team]], 2, FALSE)</f>
        <v>F&amp;A</v>
      </c>
    </row>
    <row r="11963" spans="1:10" x14ac:dyDescent="0.35">
      <c r="A11963" t="s">
        <v>42070</v>
      </c>
      <c r="B11963" t="s">
        <v>42071</v>
      </c>
      <c r="C11963" t="s">
        <v>42072</v>
      </c>
      <c r="D11963" s="1">
        <v>44977.64371527778</v>
      </c>
      <c r="E11963" t="s">
        <v>42073</v>
      </c>
      <c r="F11963" t="s">
        <v>20</v>
      </c>
      <c r="G11963" t="s">
        <v>7934</v>
      </c>
      <c r="H11963" t="s">
        <v>1602</v>
      </c>
      <c r="I11963" t="s">
        <v>1602</v>
      </c>
      <c r="J11963" t="str">
        <f>VLOOKUP(ContactsTable[[#This Row],[Primary Owner]], [1]!rginfotable[[Contact Primary Owner]:[Team]], 2, FALSE)</f>
        <v>TEC</v>
      </c>
    </row>
    <row r="11964" spans="1:10" x14ac:dyDescent="0.35">
      <c r="A11964" t="s">
        <v>42074</v>
      </c>
      <c r="B11964" t="s">
        <v>42075</v>
      </c>
      <c r="C11964" t="s">
        <v>18</v>
      </c>
      <c r="D11964" s="1">
        <v>45757.461226851854</v>
      </c>
      <c r="E11964" t="s">
        <v>42076</v>
      </c>
      <c r="F11964" t="s">
        <v>20</v>
      </c>
      <c r="H11964" t="s">
        <v>1226</v>
      </c>
      <c r="I11964" t="s">
        <v>1226</v>
      </c>
      <c r="J11964" t="str">
        <f>VLOOKUP(ContactsTable[[#This Row],[Primary Owner]], [1]!rginfotable[[Contact Primary Owner]:[Team]], 2, FALSE)</f>
        <v>F&amp;A</v>
      </c>
    </row>
    <row r="11965" spans="1:10" x14ac:dyDescent="0.35">
      <c r="A11965" t="s">
        <v>42077</v>
      </c>
      <c r="B11965" t="s">
        <v>42078</v>
      </c>
      <c r="D11965" s="1">
        <v>45742.557847222219</v>
      </c>
      <c r="E11965" t="s">
        <v>42079</v>
      </c>
      <c r="G11965" t="s">
        <v>42080</v>
      </c>
      <c r="H11965" t="s">
        <v>18081</v>
      </c>
      <c r="I11965" t="s">
        <v>18081</v>
      </c>
      <c r="J11965" t="str">
        <f>VLOOKUP(ContactsTable[[#This Row],[Primary Owner]], [1]!rginfotable[[Contact Primary Owner]:[Team]], 2, FALSE)</f>
        <v>HRBO</v>
      </c>
    </row>
    <row r="11966" spans="1:10" x14ac:dyDescent="0.35">
      <c r="A11966" t="s">
        <v>42081</v>
      </c>
      <c r="B11966" t="s">
        <v>42082</v>
      </c>
      <c r="C11966" t="s">
        <v>322</v>
      </c>
      <c r="D11966" s="1">
        <v>45771.493275462963</v>
      </c>
      <c r="E11966" t="s">
        <v>42083</v>
      </c>
      <c r="F11966" t="s">
        <v>14</v>
      </c>
      <c r="H11966" t="s">
        <v>1226</v>
      </c>
      <c r="I11966" t="s">
        <v>1226</v>
      </c>
      <c r="J11966" t="str">
        <f>VLOOKUP(ContactsTable[[#This Row],[Primary Owner]], [1]!rginfotable[[Contact Primary Owner]:[Team]], 2, FALSE)</f>
        <v>F&amp;A</v>
      </c>
    </row>
    <row r="11967" spans="1:10" x14ac:dyDescent="0.35">
      <c r="A11967" t="s">
        <v>42084</v>
      </c>
      <c r="B11967" t="s">
        <v>42085</v>
      </c>
      <c r="C11967" t="s">
        <v>1467</v>
      </c>
      <c r="D11967" s="1">
        <v>43998.635000000002</v>
      </c>
      <c r="E11967" t="s">
        <v>42086</v>
      </c>
      <c r="F11967" t="s">
        <v>14</v>
      </c>
      <c r="G11967" t="s">
        <v>566</v>
      </c>
      <c r="H11967" t="s">
        <v>1226</v>
      </c>
      <c r="I11967" t="s">
        <v>1226</v>
      </c>
      <c r="J11967" t="str">
        <f>VLOOKUP(ContactsTable[[#This Row],[Primary Owner]], [1]!rginfotable[[Contact Primary Owner]:[Team]], 2, FALSE)</f>
        <v>F&amp;A</v>
      </c>
    </row>
    <row r="11968" spans="1:10" x14ac:dyDescent="0.35">
      <c r="A11968" t="s">
        <v>42087</v>
      </c>
      <c r="B11968" t="s">
        <v>42088</v>
      </c>
      <c r="C11968" t="s">
        <v>327</v>
      </c>
      <c r="D11968" s="1">
        <v>43675.859756944446</v>
      </c>
      <c r="E11968" t="s">
        <v>42089</v>
      </c>
      <c r="F11968" t="s">
        <v>20</v>
      </c>
      <c r="G11968" t="s">
        <v>1532</v>
      </c>
      <c r="H11968" t="s">
        <v>315</v>
      </c>
      <c r="I11968" t="s">
        <v>315</v>
      </c>
      <c r="J11968" t="str">
        <f>VLOOKUP(ContactsTable[[#This Row],[Primary Owner]], [1]!rginfotable[[Contact Primary Owner]:[Team]], 2, FALSE)</f>
        <v>F&amp;A</v>
      </c>
    </row>
    <row r="11969" spans="1:10" x14ac:dyDescent="0.35">
      <c r="A11969" t="s">
        <v>42090</v>
      </c>
      <c r="B11969" t="s">
        <v>42091</v>
      </c>
      <c r="C11969" t="s">
        <v>719</v>
      </c>
      <c r="D11969" s="1">
        <v>44495.817337962966</v>
      </c>
      <c r="E11969" t="s">
        <v>42092</v>
      </c>
      <c r="F11969" t="s">
        <v>296</v>
      </c>
      <c r="H11969" t="s">
        <v>1226</v>
      </c>
      <c r="I11969" t="s">
        <v>1226</v>
      </c>
      <c r="J11969" t="str">
        <f>VLOOKUP(ContactsTable[[#This Row],[Primary Owner]], [1]!rginfotable[[Contact Primary Owner]:[Team]], 2, FALSE)</f>
        <v>F&amp;A</v>
      </c>
    </row>
    <row r="11970" spans="1:10" x14ac:dyDescent="0.35">
      <c r="A11970" t="s">
        <v>42093</v>
      </c>
      <c r="B11970" t="s">
        <v>42094</v>
      </c>
      <c r="C11970" t="s">
        <v>7945</v>
      </c>
      <c r="D11970" s="1">
        <v>45474.746111111112</v>
      </c>
      <c r="E11970" t="s">
        <v>42095</v>
      </c>
      <c r="F11970" t="s">
        <v>14</v>
      </c>
      <c r="H11970" t="s">
        <v>18081</v>
      </c>
      <c r="I11970" t="s">
        <v>18081</v>
      </c>
      <c r="J11970" t="str">
        <f>VLOOKUP(ContactsTable[[#This Row],[Primary Owner]], [1]!rginfotable[[Contact Primary Owner]:[Team]], 2, FALSE)</f>
        <v>HRBO</v>
      </c>
    </row>
    <row r="11971" spans="1:10" x14ac:dyDescent="0.35">
      <c r="A11971" t="s">
        <v>42096</v>
      </c>
      <c r="B11971" t="s">
        <v>42097</v>
      </c>
      <c r="C11971" t="s">
        <v>341</v>
      </c>
      <c r="D11971" s="1">
        <v>44069.844537037039</v>
      </c>
      <c r="E11971" t="s">
        <v>42098</v>
      </c>
      <c r="F11971" t="s">
        <v>14</v>
      </c>
      <c r="G11971" t="s">
        <v>42099</v>
      </c>
      <c r="H11971" t="s">
        <v>315</v>
      </c>
      <c r="I11971" t="s">
        <v>646</v>
      </c>
      <c r="J11971" t="str">
        <f>VLOOKUP(ContactsTable[[#This Row],[Primary Owner]], [1]!rginfotable[[Contact Primary Owner]:[Team]], 2, FALSE)</f>
        <v>F&amp;A</v>
      </c>
    </row>
    <row r="11972" spans="1:10" x14ac:dyDescent="0.35">
      <c r="A11972" t="s">
        <v>42100</v>
      </c>
      <c r="B11972" t="s">
        <v>42101</v>
      </c>
      <c r="D11972" s="1">
        <v>44811.730081018519</v>
      </c>
      <c r="E11972" t="s">
        <v>42102</v>
      </c>
      <c r="F11972" t="s">
        <v>296</v>
      </c>
      <c r="H11972" t="s">
        <v>1226</v>
      </c>
      <c r="I11972" t="s">
        <v>1226</v>
      </c>
      <c r="J11972" t="str">
        <f>VLOOKUP(ContactsTable[[#This Row],[Primary Owner]], [1]!rginfotable[[Contact Primary Owner]:[Team]], 2, FALSE)</f>
        <v>F&amp;A</v>
      </c>
    </row>
    <row r="11973" spans="1:10" x14ac:dyDescent="0.35">
      <c r="A11973" t="s">
        <v>42103</v>
      </c>
      <c r="B11973" t="s">
        <v>42104</v>
      </c>
      <c r="C11973" t="s">
        <v>322</v>
      </c>
      <c r="D11973" s="1">
        <v>45314.639062499999</v>
      </c>
      <c r="E11973" t="s">
        <v>42105</v>
      </c>
      <c r="F11973" t="s">
        <v>27</v>
      </c>
      <c r="G11973" t="s">
        <v>1135</v>
      </c>
      <c r="H11973" t="s">
        <v>1602</v>
      </c>
      <c r="I11973" t="s">
        <v>1602</v>
      </c>
      <c r="J11973" t="str">
        <f>VLOOKUP(ContactsTable[[#This Row],[Primary Owner]], [1]!rginfotable[[Contact Primary Owner]:[Team]], 2, FALSE)</f>
        <v>TEC</v>
      </c>
    </row>
    <row r="11974" spans="1:10" x14ac:dyDescent="0.35">
      <c r="A11974" t="s">
        <v>42106</v>
      </c>
      <c r="B11974" t="s">
        <v>42107</v>
      </c>
      <c r="C11974" t="s">
        <v>42108</v>
      </c>
      <c r="D11974" s="1">
        <v>44503.803159722222</v>
      </c>
      <c r="E11974" t="s">
        <v>42109</v>
      </c>
      <c r="F11974" t="s">
        <v>20</v>
      </c>
      <c r="G11974" t="s">
        <v>21217</v>
      </c>
      <c r="H11974" t="s">
        <v>1438</v>
      </c>
      <c r="I11974" t="s">
        <v>1226</v>
      </c>
      <c r="J11974" t="str">
        <f>VLOOKUP(ContactsTable[[#This Row],[Primary Owner]], [1]!rginfotable[[Contact Primary Owner]:[Team]], 2, FALSE)</f>
        <v>F&amp;A</v>
      </c>
    </row>
    <row r="11975" spans="1:10" x14ac:dyDescent="0.35">
      <c r="A11975" t="s">
        <v>42110</v>
      </c>
      <c r="B11975" t="s">
        <v>42111</v>
      </c>
      <c r="C11975" t="s">
        <v>5407</v>
      </c>
      <c r="D11975" s="1">
        <v>44328.712824074071</v>
      </c>
      <c r="E11975" t="s">
        <v>42112</v>
      </c>
      <c r="F11975" t="s">
        <v>20</v>
      </c>
      <c r="G11975" t="s">
        <v>737</v>
      </c>
      <c r="H11975" t="s">
        <v>315</v>
      </c>
      <c r="I11975" t="s">
        <v>315</v>
      </c>
      <c r="J11975" t="str">
        <f>VLOOKUP(ContactsTable[[#This Row],[Primary Owner]], [1]!rginfotable[[Contact Primary Owner]:[Team]], 2, FALSE)</f>
        <v>F&amp;A</v>
      </c>
    </row>
    <row r="11976" spans="1:10" x14ac:dyDescent="0.35">
      <c r="A11976" t="s">
        <v>42113</v>
      </c>
      <c r="B11976" t="s">
        <v>42114</v>
      </c>
      <c r="D11976" s="1">
        <v>44211.75503472222</v>
      </c>
      <c r="E11976" t="s">
        <v>42115</v>
      </c>
      <c r="F11976" t="s">
        <v>14</v>
      </c>
      <c r="G11976" t="s">
        <v>42116</v>
      </c>
      <c r="H11976" t="s">
        <v>1226</v>
      </c>
      <c r="I11976" t="s">
        <v>1226</v>
      </c>
      <c r="J11976" t="str">
        <f>VLOOKUP(ContactsTable[[#This Row],[Primary Owner]], [1]!rginfotable[[Contact Primary Owner]:[Team]], 2, FALSE)</f>
        <v>F&amp;A</v>
      </c>
    </row>
    <row r="11977" spans="1:10" x14ac:dyDescent="0.35">
      <c r="A11977" t="s">
        <v>42117</v>
      </c>
      <c r="B11977" t="s">
        <v>42118</v>
      </c>
      <c r="C11977" t="s">
        <v>322</v>
      </c>
      <c r="D11977" s="1">
        <v>45340.586087962962</v>
      </c>
      <c r="E11977" t="s">
        <v>42119</v>
      </c>
      <c r="F11977" t="s">
        <v>178</v>
      </c>
      <c r="G11977" t="s">
        <v>4260</v>
      </c>
      <c r="H11977" t="s">
        <v>1226</v>
      </c>
      <c r="I11977" t="s">
        <v>1226</v>
      </c>
      <c r="J11977" t="str">
        <f>VLOOKUP(ContactsTable[[#This Row],[Primary Owner]], [1]!rginfotable[[Contact Primary Owner]:[Team]], 2, FALSE)</f>
        <v>F&amp;A</v>
      </c>
    </row>
    <row r="11978" spans="1:10" x14ac:dyDescent="0.35">
      <c r="A11978" t="s">
        <v>42120</v>
      </c>
      <c r="B11978" t="s">
        <v>42121</v>
      </c>
      <c r="C11978" t="s">
        <v>3683</v>
      </c>
      <c r="D11978" s="1">
        <v>45729.600312499999</v>
      </c>
      <c r="E11978" t="s">
        <v>42122</v>
      </c>
      <c r="F11978" t="s">
        <v>20</v>
      </c>
      <c r="G11978" t="s">
        <v>3102</v>
      </c>
      <c r="H11978" t="s">
        <v>18081</v>
      </c>
      <c r="I11978" t="s">
        <v>18081</v>
      </c>
      <c r="J11978" t="str">
        <f>VLOOKUP(ContactsTable[[#This Row],[Primary Owner]], [1]!rginfotable[[Contact Primary Owner]:[Team]], 2, FALSE)</f>
        <v>HRBO</v>
      </c>
    </row>
    <row r="11979" spans="1:10" x14ac:dyDescent="0.35">
      <c r="A11979" t="s">
        <v>42123</v>
      </c>
      <c r="B11979" t="s">
        <v>42124</v>
      </c>
      <c r="C11979" t="s">
        <v>198</v>
      </c>
      <c r="D11979" s="1">
        <v>43111.404166666667</v>
      </c>
      <c r="E11979" t="s">
        <v>42125</v>
      </c>
      <c r="G11979" t="s">
        <v>42126</v>
      </c>
      <c r="H11979" t="s">
        <v>47</v>
      </c>
      <c r="I11979" t="s">
        <v>1226</v>
      </c>
      <c r="J11979" t="str">
        <f>VLOOKUP(ContactsTable[[#This Row],[Primary Owner]], [1]!rginfotable[[Contact Primary Owner]:[Team]], 2, FALSE)</f>
        <v>F&amp;A</v>
      </c>
    </row>
    <row r="11980" spans="1:10" x14ac:dyDescent="0.35">
      <c r="A11980" t="s">
        <v>42127</v>
      </c>
      <c r="B11980" t="s">
        <v>42128</v>
      </c>
      <c r="D11980" s="1">
        <v>45351.71565972222</v>
      </c>
      <c r="E11980" t="s">
        <v>42129</v>
      </c>
      <c r="H11980" t="s">
        <v>1226</v>
      </c>
      <c r="I11980" t="s">
        <v>1226</v>
      </c>
      <c r="J11980" t="str">
        <f>VLOOKUP(ContactsTable[[#This Row],[Primary Owner]], [1]!rginfotable[[Contact Primary Owner]:[Team]], 2, FALSE)</f>
        <v>F&amp;A</v>
      </c>
    </row>
    <row r="11981" spans="1:10" x14ac:dyDescent="0.35">
      <c r="A11981" t="s">
        <v>42130</v>
      </c>
      <c r="B11981" t="s">
        <v>42131</v>
      </c>
      <c r="C11981" t="s">
        <v>87</v>
      </c>
      <c r="D11981" s="1">
        <v>45043.724780092591</v>
      </c>
      <c r="E11981" t="s">
        <v>42132</v>
      </c>
      <c r="F11981" t="s">
        <v>20</v>
      </c>
      <c r="G11981" t="s">
        <v>29382</v>
      </c>
      <c r="H11981" t="s">
        <v>1602</v>
      </c>
      <c r="I11981" t="s">
        <v>1602</v>
      </c>
      <c r="J11981" t="str">
        <f>VLOOKUP(ContactsTable[[#This Row],[Primary Owner]], [1]!rginfotable[[Contact Primary Owner]:[Team]], 2, FALSE)</f>
        <v>TEC</v>
      </c>
    </row>
    <row r="11982" spans="1:10" x14ac:dyDescent="0.35">
      <c r="A11982" t="s">
        <v>42133</v>
      </c>
      <c r="B11982" t="s">
        <v>42134</v>
      </c>
      <c r="C11982" t="s">
        <v>233</v>
      </c>
      <c r="D11982" s="1">
        <v>45824.670787037037</v>
      </c>
      <c r="E11982" t="s">
        <v>42135</v>
      </c>
      <c r="F11982" t="s">
        <v>57</v>
      </c>
      <c r="G11982" t="s">
        <v>40873</v>
      </c>
      <c r="H11982" t="s">
        <v>18081</v>
      </c>
      <c r="I11982" t="s">
        <v>18081</v>
      </c>
      <c r="J11982" t="str">
        <f>VLOOKUP(ContactsTable[[#This Row],[Primary Owner]], [1]!rginfotable[[Contact Primary Owner]:[Team]], 2, FALSE)</f>
        <v>HRBO</v>
      </c>
    </row>
    <row r="11983" spans="1:10" x14ac:dyDescent="0.35">
      <c r="A11983" t="s">
        <v>42136</v>
      </c>
      <c r="B11983" t="s">
        <v>42137</v>
      </c>
      <c r="C11983" t="s">
        <v>25</v>
      </c>
      <c r="D11983" s="1">
        <v>44412.592118055552</v>
      </c>
      <c r="E11983" t="s">
        <v>42138</v>
      </c>
      <c r="F11983" t="s">
        <v>27</v>
      </c>
      <c r="G11983" t="s">
        <v>13262</v>
      </c>
      <c r="H11983" t="s">
        <v>315</v>
      </c>
      <c r="I11983" t="s">
        <v>315</v>
      </c>
      <c r="J11983" t="str">
        <f>VLOOKUP(ContactsTable[[#This Row],[Primary Owner]], [1]!rginfotable[[Contact Primary Owner]:[Team]], 2, FALSE)</f>
        <v>F&amp;A</v>
      </c>
    </row>
    <row r="11984" spans="1:10" x14ac:dyDescent="0.35">
      <c r="A11984" t="s">
        <v>42139</v>
      </c>
      <c r="B11984" t="s">
        <v>42140</v>
      </c>
      <c r="C11984" t="s">
        <v>1377</v>
      </c>
      <c r="D11984" s="1">
        <v>44817.518842592595</v>
      </c>
      <c r="E11984" t="s">
        <v>42141</v>
      </c>
      <c r="F11984" t="s">
        <v>20</v>
      </c>
      <c r="G11984" t="s">
        <v>5436</v>
      </c>
      <c r="H11984" t="s">
        <v>315</v>
      </c>
      <c r="I11984" t="s">
        <v>315</v>
      </c>
      <c r="J11984" t="str">
        <f>VLOOKUP(ContactsTable[[#This Row],[Primary Owner]], [1]!rginfotable[[Contact Primary Owner]:[Team]], 2, FALSE)</f>
        <v>F&amp;A</v>
      </c>
    </row>
    <row r="11985" spans="1:10" x14ac:dyDescent="0.35">
      <c r="A11985" t="s">
        <v>42142</v>
      </c>
      <c r="B11985" t="s">
        <v>42143</v>
      </c>
      <c r="C11985" t="s">
        <v>874</v>
      </c>
      <c r="D11985" s="1">
        <v>45435.517939814818</v>
      </c>
      <c r="E11985" t="s">
        <v>42144</v>
      </c>
      <c r="F11985" t="s">
        <v>20</v>
      </c>
      <c r="H11985" t="s">
        <v>1226</v>
      </c>
      <c r="I11985" t="s">
        <v>1226</v>
      </c>
      <c r="J11985" t="str">
        <f>VLOOKUP(ContactsTable[[#This Row],[Primary Owner]], [1]!rginfotable[[Contact Primary Owner]:[Team]], 2, FALSE)</f>
        <v>F&amp;A</v>
      </c>
    </row>
    <row r="11986" spans="1:10" x14ac:dyDescent="0.35">
      <c r="A11986" t="s">
        <v>42145</v>
      </c>
      <c r="B11986" t="s">
        <v>42146</v>
      </c>
      <c r="C11986" t="s">
        <v>42147</v>
      </c>
      <c r="D11986" s="1">
        <v>44432.645324074074</v>
      </c>
      <c r="E11986" t="s">
        <v>42148</v>
      </c>
      <c r="F11986" t="s">
        <v>20</v>
      </c>
      <c r="G11986" t="s">
        <v>824</v>
      </c>
      <c r="H11986" t="s">
        <v>315</v>
      </c>
      <c r="I11986" t="s">
        <v>315</v>
      </c>
      <c r="J11986" t="str">
        <f>VLOOKUP(ContactsTable[[#This Row],[Primary Owner]], [1]!rginfotable[[Contact Primary Owner]:[Team]], 2, FALSE)</f>
        <v>F&amp;A</v>
      </c>
    </row>
    <row r="11987" spans="1:10" x14ac:dyDescent="0.35">
      <c r="A11987" t="s">
        <v>42149</v>
      </c>
      <c r="B11987" t="s">
        <v>42150</v>
      </c>
      <c r="C11987" t="s">
        <v>134</v>
      </c>
      <c r="D11987" s="1">
        <v>45516.680381944447</v>
      </c>
      <c r="E11987" t="s">
        <v>42151</v>
      </c>
      <c r="F11987" t="s">
        <v>27</v>
      </c>
      <c r="G11987" t="s">
        <v>680</v>
      </c>
      <c r="H11987" t="s">
        <v>1602</v>
      </c>
      <c r="I11987" t="s">
        <v>1602</v>
      </c>
      <c r="J11987" t="str">
        <f>VLOOKUP(ContactsTable[[#This Row],[Primary Owner]], [1]!rginfotable[[Contact Primary Owner]:[Team]], 2, FALSE)</f>
        <v>TEC</v>
      </c>
    </row>
    <row r="11988" spans="1:10" x14ac:dyDescent="0.35">
      <c r="A11988" t="s">
        <v>42152</v>
      </c>
      <c r="B11988" t="s">
        <v>42153</v>
      </c>
      <c r="C11988" t="s">
        <v>176</v>
      </c>
      <c r="D11988" s="1">
        <v>43889.640717592592</v>
      </c>
      <c r="E11988" t="s">
        <v>42154</v>
      </c>
      <c r="F11988" t="s">
        <v>14</v>
      </c>
      <c r="G11988" t="s">
        <v>42155</v>
      </c>
      <c r="H11988" t="s">
        <v>315</v>
      </c>
      <c r="I11988" t="s">
        <v>315</v>
      </c>
      <c r="J11988" t="str">
        <f>VLOOKUP(ContactsTable[[#This Row],[Primary Owner]], [1]!rginfotable[[Contact Primary Owner]:[Team]], 2, FALSE)</f>
        <v>F&amp;A</v>
      </c>
    </row>
    <row r="11989" spans="1:10" x14ac:dyDescent="0.35">
      <c r="A11989" t="s">
        <v>42156</v>
      </c>
      <c r="B11989" t="s">
        <v>42157</v>
      </c>
      <c r="D11989" s="1">
        <v>43931.534849537034</v>
      </c>
      <c r="E11989" t="s">
        <v>42158</v>
      </c>
      <c r="F11989" t="s">
        <v>14</v>
      </c>
      <c r="G11989" t="s">
        <v>566</v>
      </c>
      <c r="H11989" t="s">
        <v>1226</v>
      </c>
      <c r="I11989" t="s">
        <v>1226</v>
      </c>
      <c r="J11989" t="str">
        <f>VLOOKUP(ContactsTable[[#This Row],[Primary Owner]], [1]!rginfotable[[Contact Primary Owner]:[Team]], 2, FALSE)</f>
        <v>F&amp;A</v>
      </c>
    </row>
    <row r="11990" spans="1:10" x14ac:dyDescent="0.35">
      <c r="A11990" t="s">
        <v>42159</v>
      </c>
      <c r="B11990" t="s">
        <v>42160</v>
      </c>
      <c r="C11990" t="s">
        <v>25</v>
      </c>
      <c r="D11990" s="1">
        <v>44932.104143518518</v>
      </c>
      <c r="E11990" t="s">
        <v>42161</v>
      </c>
      <c r="F11990" t="s">
        <v>20</v>
      </c>
      <c r="G11990" t="s">
        <v>28662</v>
      </c>
      <c r="H11990" t="s">
        <v>315</v>
      </c>
      <c r="I11990" t="s">
        <v>315</v>
      </c>
      <c r="J11990" t="str">
        <f>VLOOKUP(ContactsTable[[#This Row],[Primary Owner]], [1]!rginfotable[[Contact Primary Owner]:[Team]], 2, FALSE)</f>
        <v>F&amp;A</v>
      </c>
    </row>
    <row r="11991" spans="1:10" x14ac:dyDescent="0.35">
      <c r="A11991" t="s">
        <v>42162</v>
      </c>
      <c r="B11991" t="s">
        <v>42163</v>
      </c>
      <c r="C11991" t="s">
        <v>1268</v>
      </c>
      <c r="D11991" s="1">
        <v>43958.578761574077</v>
      </c>
      <c r="E11991" t="s">
        <v>42164</v>
      </c>
      <c r="F11991" t="s">
        <v>14</v>
      </c>
      <c r="H11991" t="s">
        <v>1226</v>
      </c>
      <c r="I11991" t="s">
        <v>1226</v>
      </c>
      <c r="J11991" t="str">
        <f>VLOOKUP(ContactsTable[[#This Row],[Primary Owner]], [1]!rginfotable[[Contact Primary Owner]:[Team]], 2, FALSE)</f>
        <v>F&amp;A</v>
      </c>
    </row>
    <row r="11992" spans="1:10" x14ac:dyDescent="0.35">
      <c r="A11992" t="s">
        <v>42165</v>
      </c>
      <c r="B11992" t="s">
        <v>42166</v>
      </c>
      <c r="C11992" t="s">
        <v>1997</v>
      </c>
      <c r="D11992" s="1">
        <v>45632.500740740739</v>
      </c>
      <c r="E11992" t="s">
        <v>42167</v>
      </c>
      <c r="F11992" t="s">
        <v>57</v>
      </c>
      <c r="G11992" t="s">
        <v>3715</v>
      </c>
      <c r="H11992" t="s">
        <v>1226</v>
      </c>
      <c r="I11992" t="s">
        <v>646</v>
      </c>
      <c r="J11992" t="str">
        <f>VLOOKUP(ContactsTable[[#This Row],[Primary Owner]], [1]!rginfotable[[Contact Primary Owner]:[Team]], 2, FALSE)</f>
        <v>F&amp;A</v>
      </c>
    </row>
    <row r="11993" spans="1:10" x14ac:dyDescent="0.35">
      <c r="A11993" t="s">
        <v>42168</v>
      </c>
      <c r="B11993" t="s">
        <v>42169</v>
      </c>
      <c r="D11993" s="1">
        <v>43993.162175925929</v>
      </c>
      <c r="E11993" t="s">
        <v>42170</v>
      </c>
      <c r="F11993" t="s">
        <v>27</v>
      </c>
      <c r="G11993" t="s">
        <v>5144</v>
      </c>
      <c r="H11993" t="s">
        <v>621</v>
      </c>
      <c r="I11993" t="s">
        <v>1226</v>
      </c>
      <c r="J11993" t="str">
        <f>VLOOKUP(ContactsTable[[#This Row],[Primary Owner]], [1]!rginfotable[[Contact Primary Owner]:[Team]], 2, FALSE)</f>
        <v>F&amp;A</v>
      </c>
    </row>
    <row r="11994" spans="1:10" x14ac:dyDescent="0.35">
      <c r="A11994" t="s">
        <v>42171</v>
      </c>
      <c r="B11994" t="s">
        <v>42172</v>
      </c>
      <c r="C11994" t="s">
        <v>1059</v>
      </c>
      <c r="D11994" s="1">
        <v>44881.659641203703</v>
      </c>
      <c r="E11994" t="s">
        <v>15302</v>
      </c>
      <c r="F11994" t="s">
        <v>296</v>
      </c>
      <c r="H11994" t="s">
        <v>1226</v>
      </c>
      <c r="I11994" t="s">
        <v>1226</v>
      </c>
      <c r="J11994" t="str">
        <f>VLOOKUP(ContactsTable[[#This Row],[Primary Owner]], [1]!rginfotable[[Contact Primary Owner]:[Team]], 2, FALSE)</f>
        <v>F&amp;A</v>
      </c>
    </row>
    <row r="11995" spans="1:10" x14ac:dyDescent="0.35">
      <c r="A11995" t="s">
        <v>42173</v>
      </c>
      <c r="B11995" t="s">
        <v>42174</v>
      </c>
      <c r="D11995" s="1">
        <v>44438.606759259259</v>
      </c>
      <c r="E11995" t="s">
        <v>42175</v>
      </c>
      <c r="F11995" t="s">
        <v>278</v>
      </c>
      <c r="H11995" t="s">
        <v>1226</v>
      </c>
      <c r="I11995" t="s">
        <v>1226</v>
      </c>
      <c r="J11995" t="str">
        <f>VLOOKUP(ContactsTable[[#This Row],[Primary Owner]], [1]!rginfotable[[Contact Primary Owner]:[Team]], 2, FALSE)</f>
        <v>F&amp;A</v>
      </c>
    </row>
    <row r="11996" spans="1:10" x14ac:dyDescent="0.35">
      <c r="A11996" t="s">
        <v>42176</v>
      </c>
      <c r="B11996" t="s">
        <v>42177</v>
      </c>
      <c r="C11996" t="s">
        <v>1059</v>
      </c>
      <c r="D11996" s="1">
        <v>45687.674745370372</v>
      </c>
      <c r="E11996" t="s">
        <v>42178</v>
      </c>
      <c r="F11996" t="s">
        <v>27</v>
      </c>
      <c r="H11996" t="s">
        <v>315</v>
      </c>
      <c r="I11996" t="s">
        <v>315</v>
      </c>
      <c r="J11996" t="str">
        <f>VLOOKUP(ContactsTable[[#This Row],[Primary Owner]], [1]!rginfotable[[Contact Primary Owner]:[Team]], 2, FALSE)</f>
        <v>F&amp;A</v>
      </c>
    </row>
    <row r="11997" spans="1:10" x14ac:dyDescent="0.35">
      <c r="A11997" t="s">
        <v>42179</v>
      </c>
      <c r="B11997" t="s">
        <v>42180</v>
      </c>
      <c r="C11997" t="s">
        <v>30239</v>
      </c>
      <c r="D11997" s="1">
        <v>44965.792372685188</v>
      </c>
      <c r="E11997" t="s">
        <v>42181</v>
      </c>
      <c r="F11997" t="s">
        <v>20</v>
      </c>
      <c r="G11997" t="s">
        <v>31405</v>
      </c>
      <c r="H11997" t="s">
        <v>315</v>
      </c>
      <c r="I11997" t="s">
        <v>315</v>
      </c>
      <c r="J11997" t="str">
        <f>VLOOKUP(ContactsTable[[#This Row],[Primary Owner]], [1]!rginfotable[[Contact Primary Owner]:[Team]], 2, FALSE)</f>
        <v>F&amp;A</v>
      </c>
    </row>
    <row r="11998" spans="1:10" x14ac:dyDescent="0.35">
      <c r="A11998" t="s">
        <v>42182</v>
      </c>
      <c r="B11998" t="s">
        <v>42183</v>
      </c>
      <c r="C11998" t="s">
        <v>9073</v>
      </c>
      <c r="D11998" s="1">
        <v>44880.677673611113</v>
      </c>
      <c r="E11998" t="s">
        <v>42184</v>
      </c>
      <c r="F11998" t="s">
        <v>14</v>
      </c>
      <c r="H11998" t="s">
        <v>1226</v>
      </c>
      <c r="I11998" t="s">
        <v>1226</v>
      </c>
      <c r="J11998" t="str">
        <f>VLOOKUP(ContactsTable[[#This Row],[Primary Owner]], [1]!rginfotable[[Contact Primary Owner]:[Team]], 2, FALSE)</f>
        <v>F&amp;A</v>
      </c>
    </row>
    <row r="11999" spans="1:10" x14ac:dyDescent="0.35">
      <c r="A11999" t="s">
        <v>42185</v>
      </c>
      <c r="B11999" t="s">
        <v>42186</v>
      </c>
      <c r="D11999" s="1">
        <v>45202.756203703706</v>
      </c>
      <c r="E11999" t="s">
        <v>42187</v>
      </c>
      <c r="G11999" t="s">
        <v>578</v>
      </c>
      <c r="H11999" t="s">
        <v>1602</v>
      </c>
      <c r="I11999" t="s">
        <v>1602</v>
      </c>
      <c r="J11999" t="str">
        <f>VLOOKUP(ContactsTable[[#This Row],[Primary Owner]], [1]!rginfotable[[Contact Primary Owner]:[Team]], 2, FALSE)</f>
        <v>TEC</v>
      </c>
    </row>
    <row r="12000" spans="1:10" x14ac:dyDescent="0.35">
      <c r="A12000" t="s">
        <v>42188</v>
      </c>
      <c r="B12000" t="s">
        <v>42189</v>
      </c>
      <c r="C12000" t="s">
        <v>18</v>
      </c>
      <c r="D12000" s="1">
        <v>45329.821111111109</v>
      </c>
      <c r="E12000" t="s">
        <v>42190</v>
      </c>
      <c r="F12000" t="s">
        <v>27</v>
      </c>
      <c r="G12000" t="s">
        <v>578</v>
      </c>
      <c r="H12000" t="s">
        <v>1602</v>
      </c>
      <c r="I12000" t="s">
        <v>1602</v>
      </c>
      <c r="J12000" t="str">
        <f>VLOOKUP(ContactsTable[[#This Row],[Primary Owner]], [1]!rginfotable[[Contact Primary Owner]:[Team]], 2, FALSE)</f>
        <v>TEC</v>
      </c>
    </row>
    <row r="12001" spans="1:10" x14ac:dyDescent="0.35">
      <c r="A12001" t="s">
        <v>42191</v>
      </c>
      <c r="B12001" t="s">
        <v>42192</v>
      </c>
      <c r="C12001" t="s">
        <v>169</v>
      </c>
      <c r="D12001" s="1">
        <v>45315.813125000001</v>
      </c>
      <c r="E12001" t="s">
        <v>42193</v>
      </c>
      <c r="F12001" t="s">
        <v>296</v>
      </c>
      <c r="G12001" t="s">
        <v>3915</v>
      </c>
      <c r="H12001" t="s">
        <v>1226</v>
      </c>
      <c r="I12001" t="s">
        <v>315</v>
      </c>
      <c r="J12001" t="str">
        <f>VLOOKUP(ContactsTable[[#This Row],[Primary Owner]], [1]!rginfotable[[Contact Primary Owner]:[Team]], 2, FALSE)</f>
        <v>F&amp;A</v>
      </c>
    </row>
    <row r="12002" spans="1:10" x14ac:dyDescent="0.35">
      <c r="A12002" t="s">
        <v>42194</v>
      </c>
      <c r="B12002" t="s">
        <v>42195</v>
      </c>
      <c r="C12002" t="s">
        <v>9422</v>
      </c>
      <c r="D12002" s="1">
        <v>45092.70003472222</v>
      </c>
      <c r="E12002" t="s">
        <v>42196</v>
      </c>
      <c r="F12002" t="s">
        <v>296</v>
      </c>
      <c r="H12002" t="s">
        <v>1226</v>
      </c>
      <c r="I12002" t="s">
        <v>1226</v>
      </c>
      <c r="J12002" t="str">
        <f>VLOOKUP(ContactsTable[[#This Row],[Primary Owner]], [1]!rginfotable[[Contact Primary Owner]:[Team]], 2, FALSE)</f>
        <v>F&amp;A</v>
      </c>
    </row>
    <row r="12003" spans="1:10" x14ac:dyDescent="0.35">
      <c r="A12003" t="s">
        <v>42197</v>
      </c>
      <c r="B12003" t="s">
        <v>42198</v>
      </c>
      <c r="C12003" t="s">
        <v>861</v>
      </c>
      <c r="D12003" s="1">
        <v>44169.838564814818</v>
      </c>
      <c r="E12003" t="s">
        <v>42199</v>
      </c>
      <c r="F12003" t="s">
        <v>14</v>
      </c>
      <c r="G12003" t="s">
        <v>566</v>
      </c>
      <c r="H12003" t="s">
        <v>315</v>
      </c>
      <c r="I12003" t="s">
        <v>315</v>
      </c>
      <c r="J12003" t="str">
        <f>VLOOKUP(ContactsTable[[#This Row],[Primary Owner]], [1]!rginfotable[[Contact Primary Owner]:[Team]], 2, FALSE)</f>
        <v>F&amp;A</v>
      </c>
    </row>
    <row r="12004" spans="1:10" x14ac:dyDescent="0.35">
      <c r="A12004" t="s">
        <v>42200</v>
      </c>
      <c r="B12004" t="s">
        <v>42201</v>
      </c>
      <c r="C12004" t="s">
        <v>455</v>
      </c>
      <c r="D12004" s="1">
        <v>43935.684803240743</v>
      </c>
      <c r="E12004" t="s">
        <v>42202</v>
      </c>
      <c r="F12004" t="s">
        <v>14</v>
      </c>
      <c r="H12004" t="s">
        <v>1226</v>
      </c>
      <c r="I12004" t="s">
        <v>1226</v>
      </c>
      <c r="J12004" t="str">
        <f>VLOOKUP(ContactsTable[[#This Row],[Primary Owner]], [1]!rginfotable[[Contact Primary Owner]:[Team]], 2, FALSE)</f>
        <v>F&amp;A</v>
      </c>
    </row>
    <row r="12005" spans="1:10" x14ac:dyDescent="0.35">
      <c r="A12005" t="s">
        <v>42203</v>
      </c>
      <c r="B12005" t="s">
        <v>42204</v>
      </c>
      <c r="D12005" s="1">
        <v>45573.861261574071</v>
      </c>
      <c r="E12005" t="s">
        <v>42205</v>
      </c>
      <c r="F12005" t="s">
        <v>20</v>
      </c>
      <c r="G12005" t="s">
        <v>28824</v>
      </c>
      <c r="H12005" t="s">
        <v>7365</v>
      </c>
      <c r="I12005" t="s">
        <v>18081</v>
      </c>
      <c r="J12005" t="str">
        <f>VLOOKUP(ContactsTable[[#This Row],[Primary Owner]], [1]!rginfotable[[Contact Primary Owner]:[Team]], 2, FALSE)</f>
        <v>HRBO</v>
      </c>
    </row>
    <row r="12006" spans="1:10" x14ac:dyDescent="0.35">
      <c r="A12006" t="s">
        <v>42206</v>
      </c>
      <c r="B12006" t="s">
        <v>42207</v>
      </c>
      <c r="C12006" t="s">
        <v>1063</v>
      </c>
      <c r="D12006" s="1">
        <v>45251.827986111108</v>
      </c>
      <c r="E12006" t="s">
        <v>42208</v>
      </c>
      <c r="F12006" t="s">
        <v>27</v>
      </c>
      <c r="G12006" t="s">
        <v>28317</v>
      </c>
      <c r="H12006" t="s">
        <v>1602</v>
      </c>
      <c r="I12006" t="s">
        <v>1602</v>
      </c>
      <c r="J12006" t="str">
        <f>VLOOKUP(ContactsTable[[#This Row],[Primary Owner]], [1]!rginfotable[[Contact Primary Owner]:[Team]], 2, FALSE)</f>
        <v>TEC</v>
      </c>
    </row>
    <row r="12007" spans="1:10" x14ac:dyDescent="0.35">
      <c r="A12007" t="s">
        <v>42209</v>
      </c>
      <c r="B12007" t="s">
        <v>42210</v>
      </c>
      <c r="C12007" t="s">
        <v>1268</v>
      </c>
      <c r="D12007" s="1">
        <v>43314.726921296293</v>
      </c>
      <c r="E12007" t="s">
        <v>42211</v>
      </c>
      <c r="F12007" t="s">
        <v>20</v>
      </c>
      <c r="G12007" t="s">
        <v>42212</v>
      </c>
      <c r="H12007" t="s">
        <v>315</v>
      </c>
      <c r="I12007" t="s">
        <v>315</v>
      </c>
      <c r="J12007" t="str">
        <f>VLOOKUP(ContactsTable[[#This Row],[Primary Owner]], [1]!rginfotable[[Contact Primary Owner]:[Team]], 2, FALSE)</f>
        <v>F&amp;A</v>
      </c>
    </row>
    <row r="12008" spans="1:10" x14ac:dyDescent="0.35">
      <c r="A12008" t="s">
        <v>42213</v>
      </c>
      <c r="B12008" t="s">
        <v>42214</v>
      </c>
      <c r="D12008" s="1">
        <v>44642.601840277777</v>
      </c>
      <c r="E12008" t="s">
        <v>42215</v>
      </c>
      <c r="F12008" t="s">
        <v>296</v>
      </c>
      <c r="H12008" t="s">
        <v>1226</v>
      </c>
      <c r="I12008" t="s">
        <v>1226</v>
      </c>
      <c r="J12008" t="str">
        <f>VLOOKUP(ContactsTable[[#This Row],[Primary Owner]], [1]!rginfotable[[Contact Primary Owner]:[Team]], 2, FALSE)</f>
        <v>F&amp;A</v>
      </c>
    </row>
    <row r="12009" spans="1:10" x14ac:dyDescent="0.35">
      <c r="A12009" t="s">
        <v>42216</v>
      </c>
      <c r="B12009" t="s">
        <v>42217</v>
      </c>
      <c r="C12009" t="s">
        <v>4798</v>
      </c>
      <c r="D12009" s="1">
        <v>44543.797719907408</v>
      </c>
      <c r="E12009" t="s">
        <v>42218</v>
      </c>
      <c r="F12009" t="s">
        <v>20</v>
      </c>
      <c r="G12009" t="s">
        <v>9636</v>
      </c>
      <c r="H12009" t="s">
        <v>1438</v>
      </c>
      <c r="I12009" t="s">
        <v>1226</v>
      </c>
      <c r="J12009" t="str">
        <f>VLOOKUP(ContactsTable[[#This Row],[Primary Owner]], [1]!rginfotable[[Contact Primary Owner]:[Team]], 2, FALSE)</f>
        <v>F&amp;A</v>
      </c>
    </row>
    <row r="12010" spans="1:10" x14ac:dyDescent="0.35">
      <c r="A12010" t="s">
        <v>42219</v>
      </c>
      <c r="B12010" t="s">
        <v>42220</v>
      </c>
      <c r="C12010" t="s">
        <v>25</v>
      </c>
      <c r="D12010" s="1">
        <v>45517.839571759258</v>
      </c>
      <c r="E12010" t="s">
        <v>42221</v>
      </c>
      <c r="F12010" t="s">
        <v>14</v>
      </c>
      <c r="H12010" t="s">
        <v>18081</v>
      </c>
      <c r="I12010" t="s">
        <v>18081</v>
      </c>
      <c r="J12010" t="str">
        <f>VLOOKUP(ContactsTable[[#This Row],[Primary Owner]], [1]!rginfotable[[Contact Primary Owner]:[Team]], 2, FALSE)</f>
        <v>HRBO</v>
      </c>
    </row>
    <row r="12011" spans="1:10" x14ac:dyDescent="0.35">
      <c r="A12011" t="s">
        <v>42222</v>
      </c>
      <c r="B12011" t="s">
        <v>42223</v>
      </c>
      <c r="C12011" t="s">
        <v>1997</v>
      </c>
      <c r="D12011" s="1">
        <v>45628.950115740743</v>
      </c>
      <c r="E12011" t="s">
        <v>42224</v>
      </c>
      <c r="F12011" t="s">
        <v>296</v>
      </c>
      <c r="G12011" t="s">
        <v>654</v>
      </c>
      <c r="H12011" t="s">
        <v>1226</v>
      </c>
      <c r="I12011" t="s">
        <v>1226</v>
      </c>
      <c r="J12011" t="str">
        <f>VLOOKUP(ContactsTable[[#This Row],[Primary Owner]], [1]!rginfotable[[Contact Primary Owner]:[Team]], 2, FALSE)</f>
        <v>F&amp;A</v>
      </c>
    </row>
    <row r="12012" spans="1:10" x14ac:dyDescent="0.35">
      <c r="A12012" t="s">
        <v>42225</v>
      </c>
      <c r="B12012" t="s">
        <v>42226</v>
      </c>
      <c r="C12012" t="s">
        <v>341</v>
      </c>
      <c r="D12012" s="1">
        <v>43087.599305555559</v>
      </c>
      <c r="E12012" t="s">
        <v>42227</v>
      </c>
      <c r="G12012" t="s">
        <v>42228</v>
      </c>
      <c r="H12012" t="s">
        <v>47</v>
      </c>
      <c r="I12012" t="s">
        <v>1226</v>
      </c>
      <c r="J12012" t="str">
        <f>VLOOKUP(ContactsTable[[#This Row],[Primary Owner]], [1]!rginfotable[[Contact Primary Owner]:[Team]], 2, FALSE)</f>
        <v>F&amp;A</v>
      </c>
    </row>
    <row r="12013" spans="1:10" x14ac:dyDescent="0.35">
      <c r="A12013" t="s">
        <v>42229</v>
      </c>
      <c r="B12013" t="s">
        <v>42230</v>
      </c>
      <c r="C12013" t="s">
        <v>3329</v>
      </c>
      <c r="D12013" s="1">
        <v>45502.619629629633</v>
      </c>
      <c r="E12013" t="s">
        <v>42231</v>
      </c>
      <c r="F12013" t="s">
        <v>27</v>
      </c>
      <c r="G12013" t="s">
        <v>3433</v>
      </c>
      <c r="H12013" t="s">
        <v>1602</v>
      </c>
      <c r="I12013" t="s">
        <v>1602</v>
      </c>
      <c r="J12013" t="str">
        <f>VLOOKUP(ContactsTable[[#This Row],[Primary Owner]], [1]!rginfotable[[Contact Primary Owner]:[Team]], 2, FALSE)</f>
        <v>TEC</v>
      </c>
    </row>
    <row r="12014" spans="1:10" x14ac:dyDescent="0.35">
      <c r="A12014" t="s">
        <v>42232</v>
      </c>
      <c r="B12014" t="s">
        <v>42233</v>
      </c>
      <c r="C12014" t="s">
        <v>42234</v>
      </c>
      <c r="D12014" s="1">
        <v>45784.886122685188</v>
      </c>
      <c r="E12014" t="s">
        <v>42235</v>
      </c>
      <c r="F12014" t="s">
        <v>57</v>
      </c>
      <c r="H12014" t="s">
        <v>1226</v>
      </c>
      <c r="I12014" t="s">
        <v>1226</v>
      </c>
      <c r="J12014" t="str">
        <f>VLOOKUP(ContactsTable[[#This Row],[Primary Owner]], [1]!rginfotable[[Contact Primary Owner]:[Team]], 2, FALSE)</f>
        <v>F&amp;A</v>
      </c>
    </row>
    <row r="12015" spans="1:10" x14ac:dyDescent="0.35">
      <c r="A12015" t="s">
        <v>42236</v>
      </c>
      <c r="B12015" t="s">
        <v>42237</v>
      </c>
      <c r="C12015" t="s">
        <v>719</v>
      </c>
      <c r="D12015" s="1">
        <v>44949.909236111111</v>
      </c>
      <c r="E12015" t="s">
        <v>42238</v>
      </c>
      <c r="F12015" t="s">
        <v>20</v>
      </c>
      <c r="G12015" t="s">
        <v>28833</v>
      </c>
      <c r="H12015" t="s">
        <v>315</v>
      </c>
      <c r="I12015" t="s">
        <v>315</v>
      </c>
      <c r="J12015" t="str">
        <f>VLOOKUP(ContactsTable[[#This Row],[Primary Owner]], [1]!rginfotable[[Contact Primary Owner]:[Team]], 2, FALSE)</f>
        <v>F&amp;A</v>
      </c>
    </row>
    <row r="12016" spans="1:10" x14ac:dyDescent="0.35">
      <c r="A12016" t="s">
        <v>42239</v>
      </c>
      <c r="B12016" t="s">
        <v>42240</v>
      </c>
      <c r="C12016" t="s">
        <v>7432</v>
      </c>
      <c r="D12016" s="1">
        <v>44537.601585648146</v>
      </c>
      <c r="E12016" t="s">
        <v>42241</v>
      </c>
      <c r="F12016" t="s">
        <v>20</v>
      </c>
      <c r="G12016" t="s">
        <v>42242</v>
      </c>
      <c r="H12016" t="s">
        <v>1438</v>
      </c>
      <c r="I12016" t="s">
        <v>315</v>
      </c>
      <c r="J12016" t="str">
        <f>VLOOKUP(ContactsTable[[#This Row],[Primary Owner]], [1]!rginfotable[[Contact Primary Owner]:[Team]], 2, FALSE)</f>
        <v>F&amp;A</v>
      </c>
    </row>
    <row r="12017" spans="1:10" x14ac:dyDescent="0.35">
      <c r="A12017" t="s">
        <v>42243</v>
      </c>
      <c r="B12017" t="s">
        <v>42244</v>
      </c>
      <c r="C12017" t="s">
        <v>18</v>
      </c>
      <c r="D12017" s="1">
        <v>43969.608564814815</v>
      </c>
      <c r="E12017" t="s">
        <v>42245</v>
      </c>
      <c r="F12017" t="s">
        <v>14</v>
      </c>
      <c r="H12017" t="s">
        <v>1226</v>
      </c>
      <c r="I12017" t="s">
        <v>1226</v>
      </c>
      <c r="J12017" t="str">
        <f>VLOOKUP(ContactsTable[[#This Row],[Primary Owner]], [1]!rginfotable[[Contact Primary Owner]:[Team]], 2, FALSE)</f>
        <v>F&amp;A</v>
      </c>
    </row>
    <row r="12018" spans="1:10" x14ac:dyDescent="0.35">
      <c r="A12018" t="s">
        <v>42246</v>
      </c>
      <c r="B12018" t="s">
        <v>42247</v>
      </c>
      <c r="C12018" t="s">
        <v>42248</v>
      </c>
      <c r="D12018" s="1">
        <v>45660.556770833333</v>
      </c>
      <c r="E12018" t="s">
        <v>42249</v>
      </c>
      <c r="F12018" t="s">
        <v>296</v>
      </c>
      <c r="H12018" t="s">
        <v>1226</v>
      </c>
      <c r="I12018" t="s">
        <v>1226</v>
      </c>
      <c r="J12018" t="str">
        <f>VLOOKUP(ContactsTable[[#This Row],[Primary Owner]], [1]!rginfotable[[Contact Primary Owner]:[Team]], 2, FALSE)</f>
        <v>F&amp;A</v>
      </c>
    </row>
    <row r="12019" spans="1:10" x14ac:dyDescent="0.35">
      <c r="A12019" t="s">
        <v>42250</v>
      </c>
      <c r="B12019" t="s">
        <v>42251</v>
      </c>
      <c r="C12019" t="s">
        <v>190</v>
      </c>
      <c r="D12019" s="1">
        <v>45804.511064814818</v>
      </c>
      <c r="E12019" t="s">
        <v>42252</v>
      </c>
      <c r="F12019" t="s">
        <v>14</v>
      </c>
      <c r="H12019" t="s">
        <v>1226</v>
      </c>
      <c r="I12019" t="s">
        <v>1226</v>
      </c>
      <c r="J12019" t="str">
        <f>VLOOKUP(ContactsTable[[#This Row],[Primary Owner]], [1]!rginfotable[[Contact Primary Owner]:[Team]], 2, FALSE)</f>
        <v>F&amp;A</v>
      </c>
    </row>
    <row r="12020" spans="1:10" x14ac:dyDescent="0.35">
      <c r="A12020" t="s">
        <v>42253</v>
      </c>
      <c r="B12020" t="s">
        <v>42254</v>
      </c>
      <c r="D12020" s="1">
        <v>43529.647534722222</v>
      </c>
      <c r="E12020" t="s">
        <v>42255</v>
      </c>
      <c r="G12020" t="s">
        <v>42256</v>
      </c>
      <c r="H12020" t="s">
        <v>115</v>
      </c>
      <c r="I12020" t="s">
        <v>1226</v>
      </c>
      <c r="J12020" t="str">
        <f>VLOOKUP(ContactsTable[[#This Row],[Primary Owner]], [1]!rginfotable[[Contact Primary Owner]:[Team]], 2, FALSE)</f>
        <v>F&amp;A</v>
      </c>
    </row>
    <row r="12021" spans="1:10" x14ac:dyDescent="0.35">
      <c r="A12021" t="s">
        <v>42257</v>
      </c>
      <c r="B12021" t="s">
        <v>42258</v>
      </c>
      <c r="D12021" s="1">
        <v>43518.045613425929</v>
      </c>
      <c r="E12021" t="s">
        <v>42259</v>
      </c>
      <c r="H12021" t="s">
        <v>115</v>
      </c>
      <c r="I12021" t="s">
        <v>315</v>
      </c>
      <c r="J12021" t="str">
        <f>VLOOKUP(ContactsTable[[#This Row],[Primary Owner]], [1]!rginfotable[[Contact Primary Owner]:[Team]], 2, FALSE)</f>
        <v>F&amp;A</v>
      </c>
    </row>
    <row r="12022" spans="1:10" x14ac:dyDescent="0.35">
      <c r="A12022" t="s">
        <v>42260</v>
      </c>
      <c r="B12022" t="s">
        <v>42261</v>
      </c>
      <c r="C12022" t="s">
        <v>17218</v>
      </c>
      <c r="D12022" s="1">
        <v>45804.783680555556</v>
      </c>
      <c r="E12022" t="s">
        <v>42262</v>
      </c>
      <c r="F12022" t="s">
        <v>14</v>
      </c>
      <c r="H12022" t="s">
        <v>1226</v>
      </c>
      <c r="I12022" t="s">
        <v>1226</v>
      </c>
      <c r="J12022" t="str">
        <f>VLOOKUP(ContactsTable[[#This Row],[Primary Owner]], [1]!rginfotable[[Contact Primary Owner]:[Team]], 2, FALSE)</f>
        <v>F&amp;A</v>
      </c>
    </row>
    <row r="12023" spans="1:10" x14ac:dyDescent="0.35">
      <c r="A12023" t="s">
        <v>42263</v>
      </c>
      <c r="B12023" t="s">
        <v>42264</v>
      </c>
      <c r="D12023" s="1">
        <v>44461.627245370371</v>
      </c>
      <c r="E12023" t="s">
        <v>42265</v>
      </c>
      <c r="F12023" t="s">
        <v>296</v>
      </c>
      <c r="H12023" t="s">
        <v>1226</v>
      </c>
      <c r="I12023" t="s">
        <v>1226</v>
      </c>
      <c r="J12023" t="str">
        <f>VLOOKUP(ContactsTable[[#This Row],[Primary Owner]], [1]!rginfotable[[Contact Primary Owner]:[Team]], 2, FALSE)</f>
        <v>F&amp;A</v>
      </c>
    </row>
    <row r="12024" spans="1:10" x14ac:dyDescent="0.35">
      <c r="A12024" t="s">
        <v>42266</v>
      </c>
      <c r="B12024" t="s">
        <v>42267</v>
      </c>
      <c r="D12024" s="1">
        <v>45587.646562499998</v>
      </c>
      <c r="E12024" t="s">
        <v>42268</v>
      </c>
      <c r="F12024" t="s">
        <v>14</v>
      </c>
      <c r="G12024" t="s">
        <v>42269</v>
      </c>
      <c r="H12024" t="s">
        <v>646</v>
      </c>
      <c r="I12024" t="s">
        <v>646</v>
      </c>
      <c r="J12024" t="str">
        <f>VLOOKUP(ContactsTable[[#This Row],[Primary Owner]], [1]!rginfotable[[Contact Primary Owner]:[Team]], 2, FALSE)</f>
        <v>F&amp;A</v>
      </c>
    </row>
    <row r="12025" spans="1:10" x14ac:dyDescent="0.35">
      <c r="A12025" t="s">
        <v>42270</v>
      </c>
      <c r="B12025" t="s">
        <v>42271</v>
      </c>
      <c r="C12025" t="s">
        <v>624</v>
      </c>
      <c r="D12025" s="1">
        <v>44377.713090277779</v>
      </c>
      <c r="E12025" t="s">
        <v>42272</v>
      </c>
      <c r="F12025" t="s">
        <v>278</v>
      </c>
      <c r="G12025" t="s">
        <v>566</v>
      </c>
      <c r="H12025" t="s">
        <v>315</v>
      </c>
      <c r="I12025" t="s">
        <v>315</v>
      </c>
      <c r="J12025" t="str">
        <f>VLOOKUP(ContactsTable[[#This Row],[Primary Owner]], [1]!rginfotable[[Contact Primary Owner]:[Team]], 2, FALSE)</f>
        <v>F&amp;A</v>
      </c>
    </row>
    <row r="12026" spans="1:10" x14ac:dyDescent="0.35">
      <c r="A12026" t="s">
        <v>42273</v>
      </c>
      <c r="B12026" t="s">
        <v>42274</v>
      </c>
      <c r="C12026" t="s">
        <v>44</v>
      </c>
      <c r="D12026" s="1">
        <v>44342.655150462961</v>
      </c>
      <c r="E12026" t="s">
        <v>42275</v>
      </c>
      <c r="F12026" t="s">
        <v>14</v>
      </c>
      <c r="G12026" t="s">
        <v>42276</v>
      </c>
      <c r="H12026" t="s">
        <v>1226</v>
      </c>
      <c r="I12026" t="s">
        <v>1226</v>
      </c>
      <c r="J12026" t="str">
        <f>VLOOKUP(ContactsTable[[#This Row],[Primary Owner]], [1]!rginfotable[[Contact Primary Owner]:[Team]], 2, FALSE)</f>
        <v>F&amp;A</v>
      </c>
    </row>
    <row r="12027" spans="1:10" x14ac:dyDescent="0.35">
      <c r="A12027" t="s">
        <v>42277</v>
      </c>
      <c r="B12027" t="s">
        <v>42278</v>
      </c>
      <c r="C12027" t="s">
        <v>29444</v>
      </c>
      <c r="D12027" s="1">
        <v>45099.807592592595</v>
      </c>
      <c r="E12027" t="s">
        <v>42279</v>
      </c>
      <c r="F12027" t="s">
        <v>296</v>
      </c>
      <c r="H12027" t="s">
        <v>1226</v>
      </c>
      <c r="I12027" t="s">
        <v>1226</v>
      </c>
      <c r="J12027" t="str">
        <f>VLOOKUP(ContactsTable[[#This Row],[Primary Owner]], [1]!rginfotable[[Contact Primary Owner]:[Team]], 2, FALSE)</f>
        <v>F&amp;A</v>
      </c>
    </row>
    <row r="12028" spans="1:10" x14ac:dyDescent="0.35">
      <c r="A12028" t="s">
        <v>42280</v>
      </c>
      <c r="B12028" t="s">
        <v>42281</v>
      </c>
      <c r="C12028" t="s">
        <v>1871</v>
      </c>
      <c r="D12028" s="1">
        <v>44656.801828703705</v>
      </c>
      <c r="E12028" t="s">
        <v>42282</v>
      </c>
      <c r="F12028" t="s">
        <v>296</v>
      </c>
      <c r="H12028" t="s">
        <v>1226</v>
      </c>
      <c r="I12028" t="s">
        <v>1226</v>
      </c>
      <c r="J12028" t="str">
        <f>VLOOKUP(ContactsTable[[#This Row],[Primary Owner]], [1]!rginfotable[[Contact Primary Owner]:[Team]], 2, FALSE)</f>
        <v>F&amp;A</v>
      </c>
    </row>
    <row r="12029" spans="1:10" x14ac:dyDescent="0.35">
      <c r="A12029" t="s">
        <v>42283</v>
      </c>
      <c r="B12029" t="s">
        <v>42284</v>
      </c>
      <c r="C12029" t="s">
        <v>42285</v>
      </c>
      <c r="D12029" s="1">
        <v>45813.492118055554</v>
      </c>
      <c r="E12029" t="s">
        <v>42286</v>
      </c>
      <c r="F12029" t="s">
        <v>20</v>
      </c>
      <c r="H12029" t="s">
        <v>1226</v>
      </c>
      <c r="I12029" t="s">
        <v>1226</v>
      </c>
      <c r="J12029" t="str">
        <f>VLOOKUP(ContactsTable[[#This Row],[Primary Owner]], [1]!rginfotable[[Contact Primary Owner]:[Team]], 2, FALSE)</f>
        <v>F&amp;A</v>
      </c>
    </row>
    <row r="12030" spans="1:10" x14ac:dyDescent="0.35">
      <c r="A12030" t="s">
        <v>42287</v>
      </c>
      <c r="B12030" t="s">
        <v>42288</v>
      </c>
      <c r="C12030" t="s">
        <v>167</v>
      </c>
      <c r="D12030" s="1">
        <v>45730.698923611111</v>
      </c>
      <c r="E12030" t="s">
        <v>42289</v>
      </c>
      <c r="F12030" t="s">
        <v>561</v>
      </c>
      <c r="G12030" t="s">
        <v>42290</v>
      </c>
      <c r="H12030" t="s">
        <v>692</v>
      </c>
      <c r="I12030" t="s">
        <v>18081</v>
      </c>
      <c r="J12030" t="str">
        <f>VLOOKUP(ContactsTable[[#This Row],[Primary Owner]], [1]!rginfotable[[Contact Primary Owner]:[Team]], 2, FALSE)</f>
        <v>HRBO</v>
      </c>
    </row>
    <row r="12031" spans="1:10" x14ac:dyDescent="0.35">
      <c r="A12031" t="s">
        <v>42291</v>
      </c>
      <c r="B12031" t="s">
        <v>42292</v>
      </c>
      <c r="C12031" t="s">
        <v>327</v>
      </c>
      <c r="D12031" s="1">
        <v>43738.529675925929</v>
      </c>
      <c r="E12031" t="s">
        <v>42293</v>
      </c>
      <c r="F12031" t="s">
        <v>278</v>
      </c>
      <c r="G12031" t="s">
        <v>42294</v>
      </c>
      <c r="H12031" t="s">
        <v>315</v>
      </c>
      <c r="I12031" t="s">
        <v>315</v>
      </c>
      <c r="J12031" t="str">
        <f>VLOOKUP(ContactsTable[[#This Row],[Primary Owner]], [1]!rginfotable[[Contact Primary Owner]:[Team]], 2, FALSE)</f>
        <v>F&amp;A</v>
      </c>
    </row>
    <row r="12032" spans="1:10" x14ac:dyDescent="0.35">
      <c r="A12032" t="s">
        <v>42295</v>
      </c>
      <c r="B12032" t="s">
        <v>42296</v>
      </c>
      <c r="C12032" t="s">
        <v>341</v>
      </c>
      <c r="D12032" s="1">
        <v>45595.607187499998</v>
      </c>
      <c r="E12032" t="s">
        <v>42297</v>
      </c>
      <c r="F12032" t="s">
        <v>14</v>
      </c>
      <c r="G12032" t="s">
        <v>42298</v>
      </c>
      <c r="H12032" t="s">
        <v>4790</v>
      </c>
      <c r="I12032" t="s">
        <v>646</v>
      </c>
      <c r="J12032" t="str">
        <f>VLOOKUP(ContactsTable[[#This Row],[Primary Owner]], [1]!rginfotable[[Contact Primary Owner]:[Team]], 2, FALSE)</f>
        <v>F&amp;A</v>
      </c>
    </row>
    <row r="12033" spans="1:10" x14ac:dyDescent="0.35">
      <c r="A12033" t="s">
        <v>42299</v>
      </c>
      <c r="B12033" t="s">
        <v>42300</v>
      </c>
      <c r="C12033" t="s">
        <v>25</v>
      </c>
      <c r="D12033" s="1">
        <v>45183.627581018518</v>
      </c>
      <c r="E12033" t="s">
        <v>42301</v>
      </c>
      <c r="F12033" t="s">
        <v>27</v>
      </c>
      <c r="G12033" t="s">
        <v>578</v>
      </c>
      <c r="H12033" t="s">
        <v>1602</v>
      </c>
      <c r="I12033" t="s">
        <v>1602</v>
      </c>
      <c r="J12033" t="str">
        <f>VLOOKUP(ContactsTable[[#This Row],[Primary Owner]], [1]!rginfotable[[Contact Primary Owner]:[Team]], 2, FALSE)</f>
        <v>TEC</v>
      </c>
    </row>
    <row r="12034" spans="1:10" x14ac:dyDescent="0.35">
      <c r="A12034" t="s">
        <v>42302</v>
      </c>
      <c r="B12034" t="s">
        <v>42303</v>
      </c>
      <c r="C12034" t="s">
        <v>1599</v>
      </c>
      <c r="D12034" s="1">
        <v>45294.064768518518</v>
      </c>
      <c r="E12034" t="s">
        <v>42304</v>
      </c>
      <c r="F12034" t="s">
        <v>178</v>
      </c>
      <c r="G12034" t="s">
        <v>169</v>
      </c>
      <c r="H12034" t="s">
        <v>1226</v>
      </c>
      <c r="I12034" t="s">
        <v>1226</v>
      </c>
      <c r="J12034" t="str">
        <f>VLOOKUP(ContactsTable[[#This Row],[Primary Owner]], [1]!rginfotable[[Contact Primary Owner]:[Team]], 2, FALSE)</f>
        <v>F&amp;A</v>
      </c>
    </row>
    <row r="12035" spans="1:10" x14ac:dyDescent="0.35">
      <c r="A12035" t="s">
        <v>42305</v>
      </c>
      <c r="B12035" t="s">
        <v>42306</v>
      </c>
      <c r="C12035" t="s">
        <v>327</v>
      </c>
      <c r="D12035" s="1">
        <v>44133.808587962965</v>
      </c>
      <c r="E12035" t="s">
        <v>42307</v>
      </c>
      <c r="F12035" t="s">
        <v>2580</v>
      </c>
      <c r="G12035" t="s">
        <v>28969</v>
      </c>
      <c r="H12035" t="s">
        <v>1226</v>
      </c>
      <c r="I12035" t="s">
        <v>1226</v>
      </c>
      <c r="J12035" t="str">
        <f>VLOOKUP(ContactsTable[[#This Row],[Primary Owner]], [1]!rginfotable[[Contact Primary Owner]:[Team]], 2, FALSE)</f>
        <v>F&amp;A</v>
      </c>
    </row>
    <row r="12036" spans="1:10" x14ac:dyDescent="0.35">
      <c r="A12036" t="s">
        <v>42308</v>
      </c>
      <c r="B12036" t="s">
        <v>42309</v>
      </c>
      <c r="C12036" t="s">
        <v>2320</v>
      </c>
      <c r="D12036" s="1">
        <v>44623.699664351851</v>
      </c>
      <c r="E12036" t="s">
        <v>42310</v>
      </c>
      <c r="F12036" t="s">
        <v>27</v>
      </c>
      <c r="G12036" t="s">
        <v>33459</v>
      </c>
      <c r="H12036" t="s">
        <v>315</v>
      </c>
      <c r="I12036" t="s">
        <v>315</v>
      </c>
      <c r="J12036" t="str">
        <f>VLOOKUP(ContactsTable[[#This Row],[Primary Owner]], [1]!rginfotable[[Contact Primary Owner]:[Team]], 2, FALSE)</f>
        <v>F&amp;A</v>
      </c>
    </row>
    <row r="12037" spans="1:10" x14ac:dyDescent="0.35">
      <c r="A12037" t="s">
        <v>42311</v>
      </c>
      <c r="B12037" t="s">
        <v>42312</v>
      </c>
      <c r="C12037" t="s">
        <v>1149</v>
      </c>
      <c r="D12037" s="1">
        <v>45680.722951388889</v>
      </c>
      <c r="E12037" t="s">
        <v>42313</v>
      </c>
      <c r="F12037" t="s">
        <v>57</v>
      </c>
      <c r="G12037" t="s">
        <v>4691</v>
      </c>
      <c r="H12037" t="s">
        <v>18081</v>
      </c>
      <c r="I12037" t="s">
        <v>18081</v>
      </c>
      <c r="J12037" t="str">
        <f>VLOOKUP(ContactsTable[[#This Row],[Primary Owner]], [1]!rginfotable[[Contact Primary Owner]:[Team]], 2, FALSE)</f>
        <v>HRBO</v>
      </c>
    </row>
    <row r="12038" spans="1:10" x14ac:dyDescent="0.35">
      <c r="A12038" t="s">
        <v>42314</v>
      </c>
      <c r="B12038" t="s">
        <v>42315</v>
      </c>
      <c r="C12038" t="s">
        <v>397</v>
      </c>
      <c r="D12038" s="1">
        <v>45363.461493055554</v>
      </c>
      <c r="E12038" t="s">
        <v>42316</v>
      </c>
      <c r="F12038" t="s">
        <v>178</v>
      </c>
      <c r="H12038" t="s">
        <v>1226</v>
      </c>
      <c r="I12038" t="s">
        <v>1226</v>
      </c>
      <c r="J12038" t="str">
        <f>VLOOKUP(ContactsTable[[#This Row],[Primary Owner]], [1]!rginfotable[[Contact Primary Owner]:[Team]], 2, FALSE)</f>
        <v>F&amp;A</v>
      </c>
    </row>
    <row r="12039" spans="1:10" x14ac:dyDescent="0.35">
      <c r="A12039" t="s">
        <v>42317</v>
      </c>
      <c r="B12039" t="s">
        <v>42318</v>
      </c>
      <c r="C12039" t="s">
        <v>6286</v>
      </c>
      <c r="D12039" s="1">
        <v>45783.685312499998</v>
      </c>
      <c r="E12039" t="s">
        <v>42319</v>
      </c>
      <c r="F12039" t="s">
        <v>14</v>
      </c>
      <c r="G12039" t="s">
        <v>42320</v>
      </c>
      <c r="H12039" t="s">
        <v>646</v>
      </c>
      <c r="I12039" t="s">
        <v>646</v>
      </c>
      <c r="J12039" t="str">
        <f>VLOOKUP(ContactsTable[[#This Row],[Primary Owner]], [1]!rginfotable[[Contact Primary Owner]:[Team]], 2, FALSE)</f>
        <v>F&amp;A</v>
      </c>
    </row>
    <row r="12040" spans="1:10" x14ac:dyDescent="0.35">
      <c r="A12040" t="s">
        <v>42321</v>
      </c>
      <c r="B12040" t="s">
        <v>42322</v>
      </c>
      <c r="D12040" s="1">
        <v>44424.772731481484</v>
      </c>
      <c r="E12040" t="s">
        <v>42323</v>
      </c>
      <c r="F12040" t="s">
        <v>296</v>
      </c>
      <c r="H12040" t="s">
        <v>1226</v>
      </c>
      <c r="I12040" t="s">
        <v>1226</v>
      </c>
      <c r="J12040" t="str">
        <f>VLOOKUP(ContactsTable[[#This Row],[Primary Owner]], [1]!rginfotable[[Contact Primary Owner]:[Team]], 2, FALSE)</f>
        <v>F&amp;A</v>
      </c>
    </row>
    <row r="12041" spans="1:10" x14ac:dyDescent="0.35">
      <c r="A12041" t="s">
        <v>42324</v>
      </c>
      <c r="B12041" t="s">
        <v>42325</v>
      </c>
      <c r="C12041" t="s">
        <v>23925</v>
      </c>
      <c r="D12041" s="1">
        <v>45600.648819444446</v>
      </c>
      <c r="E12041" t="s">
        <v>42326</v>
      </c>
      <c r="F12041" t="s">
        <v>20</v>
      </c>
      <c r="G12041" t="s">
        <v>2304</v>
      </c>
      <c r="H12041" t="s">
        <v>18081</v>
      </c>
      <c r="I12041" t="s">
        <v>18081</v>
      </c>
      <c r="J12041" t="str">
        <f>VLOOKUP(ContactsTable[[#This Row],[Primary Owner]], [1]!rginfotable[[Contact Primary Owner]:[Team]], 2, FALSE)</f>
        <v>HRBO</v>
      </c>
    </row>
    <row r="12042" spans="1:10" x14ac:dyDescent="0.35">
      <c r="A12042" t="s">
        <v>42327</v>
      </c>
      <c r="B12042" t="s">
        <v>42328</v>
      </c>
      <c r="C12042" t="s">
        <v>336</v>
      </c>
      <c r="D12042" s="1">
        <v>45517.723819444444</v>
      </c>
      <c r="E12042" t="s">
        <v>42329</v>
      </c>
      <c r="F12042" t="s">
        <v>27</v>
      </c>
      <c r="G12042" t="s">
        <v>3433</v>
      </c>
      <c r="H12042" t="s">
        <v>1602</v>
      </c>
      <c r="I12042" t="s">
        <v>1602</v>
      </c>
      <c r="J12042" t="str">
        <f>VLOOKUP(ContactsTable[[#This Row],[Primary Owner]], [1]!rginfotable[[Contact Primary Owner]:[Team]], 2, FALSE)</f>
        <v>TEC</v>
      </c>
    </row>
    <row r="12043" spans="1:10" x14ac:dyDescent="0.35">
      <c r="A12043" t="s">
        <v>42330</v>
      </c>
      <c r="B12043" t="s">
        <v>42331</v>
      </c>
      <c r="D12043" s="1">
        <v>45026.860763888886</v>
      </c>
      <c r="E12043" t="s">
        <v>42332</v>
      </c>
      <c r="F12043" t="s">
        <v>27</v>
      </c>
      <c r="G12043" t="s">
        <v>1135</v>
      </c>
      <c r="H12043" t="s">
        <v>612</v>
      </c>
      <c r="I12043" t="s">
        <v>1602</v>
      </c>
      <c r="J12043" t="str">
        <f>VLOOKUP(ContactsTable[[#This Row],[Primary Owner]], [1]!rginfotable[[Contact Primary Owner]:[Team]], 2, FALSE)</f>
        <v>TEC</v>
      </c>
    </row>
    <row r="12044" spans="1:10" x14ac:dyDescent="0.35">
      <c r="A12044" t="s">
        <v>42333</v>
      </c>
      <c r="B12044" t="s">
        <v>42334</v>
      </c>
      <c r="C12044" t="s">
        <v>1059</v>
      </c>
      <c r="D12044" s="1">
        <v>45679.053229166668</v>
      </c>
      <c r="E12044" t="s">
        <v>42335</v>
      </c>
      <c r="F12044" t="s">
        <v>296</v>
      </c>
      <c r="H12044" t="s">
        <v>1226</v>
      </c>
      <c r="I12044" t="s">
        <v>1226</v>
      </c>
      <c r="J12044" t="str">
        <f>VLOOKUP(ContactsTable[[#This Row],[Primary Owner]], [1]!rginfotable[[Contact Primary Owner]:[Team]], 2, FALSE)</f>
        <v>F&amp;A</v>
      </c>
    </row>
    <row r="12045" spans="1:10" x14ac:dyDescent="0.35">
      <c r="A12045" t="s">
        <v>42336</v>
      </c>
      <c r="B12045" t="s">
        <v>42337</v>
      </c>
      <c r="D12045" s="1">
        <v>44880.7575</v>
      </c>
      <c r="E12045" t="s">
        <v>42338</v>
      </c>
      <c r="F12045" t="s">
        <v>296</v>
      </c>
      <c r="H12045" t="s">
        <v>1226</v>
      </c>
      <c r="I12045" t="s">
        <v>1226</v>
      </c>
      <c r="J12045" t="str">
        <f>VLOOKUP(ContactsTable[[#This Row],[Primary Owner]], [1]!rginfotable[[Contact Primary Owner]:[Team]], 2, FALSE)</f>
        <v>F&amp;A</v>
      </c>
    </row>
    <row r="12046" spans="1:10" x14ac:dyDescent="0.35">
      <c r="A12046" t="s">
        <v>42339</v>
      </c>
      <c r="B12046" t="s">
        <v>42340</v>
      </c>
      <c r="D12046" s="1">
        <v>45565.899814814817</v>
      </c>
      <c r="E12046" t="s">
        <v>42341</v>
      </c>
      <c r="F12046" t="s">
        <v>278</v>
      </c>
      <c r="G12046" t="s">
        <v>36390</v>
      </c>
      <c r="H12046" t="s">
        <v>18081</v>
      </c>
      <c r="I12046" t="s">
        <v>18081</v>
      </c>
      <c r="J12046" t="str">
        <f>VLOOKUP(ContactsTable[[#This Row],[Primary Owner]], [1]!rginfotable[[Contact Primary Owner]:[Team]], 2, FALSE)</f>
        <v>HRBO</v>
      </c>
    </row>
    <row r="12047" spans="1:10" x14ac:dyDescent="0.35">
      <c r="A12047" t="s">
        <v>42342</v>
      </c>
      <c r="B12047" t="s">
        <v>42343</v>
      </c>
      <c r="D12047" s="1">
        <v>44810.619386574072</v>
      </c>
      <c r="E12047" t="s">
        <v>42344</v>
      </c>
      <c r="F12047" t="s">
        <v>2580</v>
      </c>
      <c r="G12047" t="s">
        <v>42345</v>
      </c>
      <c r="H12047" t="s">
        <v>180</v>
      </c>
      <c r="I12047" t="s">
        <v>315</v>
      </c>
      <c r="J12047" t="str">
        <f>VLOOKUP(ContactsTable[[#This Row],[Primary Owner]], [1]!rginfotable[[Contact Primary Owner]:[Team]], 2, FALSE)</f>
        <v>F&amp;A</v>
      </c>
    </row>
    <row r="12048" spans="1:10" x14ac:dyDescent="0.35">
      <c r="A12048" t="s">
        <v>42346</v>
      </c>
      <c r="B12048" t="s">
        <v>42347</v>
      </c>
      <c r="D12048" s="1">
        <v>44972.707418981481</v>
      </c>
      <c r="E12048" t="s">
        <v>42348</v>
      </c>
      <c r="F12048" t="s">
        <v>27</v>
      </c>
      <c r="G12048" t="s">
        <v>42349</v>
      </c>
      <c r="H12048" t="s">
        <v>1602</v>
      </c>
      <c r="I12048" t="s">
        <v>1602</v>
      </c>
      <c r="J12048" t="str">
        <f>VLOOKUP(ContactsTable[[#This Row],[Primary Owner]], [1]!rginfotable[[Contact Primary Owner]:[Team]], 2, FALSE)</f>
        <v>TEC</v>
      </c>
    </row>
    <row r="12049" spans="1:10" x14ac:dyDescent="0.35">
      <c r="A12049" t="s">
        <v>42350</v>
      </c>
      <c r="B12049" t="s">
        <v>42351</v>
      </c>
      <c r="D12049" s="1">
        <v>45573.513472222221</v>
      </c>
      <c r="E12049" t="s">
        <v>42352</v>
      </c>
      <c r="F12049" t="s">
        <v>14</v>
      </c>
      <c r="G12049" t="s">
        <v>42353</v>
      </c>
      <c r="H12049" t="s">
        <v>646</v>
      </c>
      <c r="I12049" t="s">
        <v>646</v>
      </c>
      <c r="J12049" t="str">
        <f>VLOOKUP(ContactsTable[[#This Row],[Primary Owner]], [1]!rginfotable[[Contact Primary Owner]:[Team]], 2, FALSE)</f>
        <v>F&amp;A</v>
      </c>
    </row>
    <row r="12050" spans="1:10" x14ac:dyDescent="0.35">
      <c r="A12050" t="s">
        <v>42354</v>
      </c>
      <c r="B12050" t="s">
        <v>42355</v>
      </c>
      <c r="C12050" t="s">
        <v>322</v>
      </c>
      <c r="D12050" s="1">
        <v>45505.825775462959</v>
      </c>
      <c r="E12050" t="s">
        <v>42356</v>
      </c>
      <c r="F12050" t="s">
        <v>14</v>
      </c>
      <c r="G12050" t="s">
        <v>42357</v>
      </c>
      <c r="H12050" t="s">
        <v>18081</v>
      </c>
      <c r="I12050" t="s">
        <v>18081</v>
      </c>
      <c r="J12050" t="str">
        <f>VLOOKUP(ContactsTable[[#This Row],[Primary Owner]], [1]!rginfotable[[Contact Primary Owner]:[Team]], 2, FALSE)</f>
        <v>HRBO</v>
      </c>
    </row>
    <row r="12051" spans="1:10" x14ac:dyDescent="0.35">
      <c r="A12051" t="s">
        <v>42358</v>
      </c>
      <c r="B12051" t="s">
        <v>42359</v>
      </c>
      <c r="D12051" s="1">
        <v>45771.673449074071</v>
      </c>
      <c r="E12051" t="s">
        <v>42360</v>
      </c>
      <c r="G12051" t="s">
        <v>42361</v>
      </c>
      <c r="H12051" t="s">
        <v>18081</v>
      </c>
      <c r="I12051" t="s">
        <v>18081</v>
      </c>
      <c r="J12051" t="str">
        <f>VLOOKUP(ContactsTable[[#This Row],[Primary Owner]], [1]!rginfotable[[Contact Primary Owner]:[Team]], 2, FALSE)</f>
        <v>HRBO</v>
      </c>
    </row>
    <row r="12052" spans="1:10" x14ac:dyDescent="0.35">
      <c r="A12052" t="s">
        <v>42362</v>
      </c>
      <c r="B12052" t="s">
        <v>42363</v>
      </c>
      <c r="C12052" t="s">
        <v>42364</v>
      </c>
      <c r="D12052" s="1">
        <v>44600.945856481485</v>
      </c>
      <c r="E12052" t="s">
        <v>42365</v>
      </c>
      <c r="F12052" t="s">
        <v>20</v>
      </c>
      <c r="H12052" t="s">
        <v>1226</v>
      </c>
      <c r="I12052" t="s">
        <v>1226</v>
      </c>
      <c r="J12052" t="str">
        <f>VLOOKUP(ContactsTable[[#This Row],[Primary Owner]], [1]!rginfotable[[Contact Primary Owner]:[Team]], 2, FALSE)</f>
        <v>F&amp;A</v>
      </c>
    </row>
    <row r="12053" spans="1:10" x14ac:dyDescent="0.35">
      <c r="A12053" t="s">
        <v>42366</v>
      </c>
      <c r="B12053" t="s">
        <v>42367</v>
      </c>
      <c r="C12053" t="s">
        <v>25</v>
      </c>
      <c r="D12053" s="1">
        <v>43370.573807870373</v>
      </c>
      <c r="E12053" t="s">
        <v>42368</v>
      </c>
      <c r="F12053" t="s">
        <v>27</v>
      </c>
      <c r="G12053" t="s">
        <v>42369</v>
      </c>
      <c r="H12053" t="s">
        <v>59</v>
      </c>
      <c r="I12053" t="s">
        <v>646</v>
      </c>
      <c r="J12053" t="str">
        <f>VLOOKUP(ContactsTable[[#This Row],[Primary Owner]], [1]!rginfotable[[Contact Primary Owner]:[Team]], 2, FALSE)</f>
        <v>F&amp;A</v>
      </c>
    </row>
    <row r="12054" spans="1:10" x14ac:dyDescent="0.35">
      <c r="A12054" t="s">
        <v>42370</v>
      </c>
      <c r="B12054" t="s">
        <v>42371</v>
      </c>
      <c r="C12054" t="s">
        <v>87</v>
      </c>
      <c r="D12054" s="1">
        <v>45519.483460648145</v>
      </c>
      <c r="E12054" t="s">
        <v>42372</v>
      </c>
      <c r="F12054" t="s">
        <v>296</v>
      </c>
      <c r="G12054" t="s">
        <v>566</v>
      </c>
      <c r="H12054" t="s">
        <v>1226</v>
      </c>
      <c r="I12054" t="s">
        <v>1226</v>
      </c>
      <c r="J12054" t="str">
        <f>VLOOKUP(ContactsTable[[#This Row],[Primary Owner]], [1]!rginfotable[[Contact Primary Owner]:[Team]], 2, FALSE)</f>
        <v>F&amp;A</v>
      </c>
    </row>
    <row r="12055" spans="1:10" x14ac:dyDescent="0.35">
      <c r="A12055" t="s">
        <v>42373</v>
      </c>
      <c r="B12055" t="s">
        <v>42374</v>
      </c>
      <c r="C12055" t="s">
        <v>42375</v>
      </c>
      <c r="D12055" s="1">
        <v>45419.848020833335</v>
      </c>
      <c r="E12055" t="s">
        <v>42376</v>
      </c>
      <c r="F12055" t="s">
        <v>27</v>
      </c>
      <c r="G12055" t="s">
        <v>1977</v>
      </c>
      <c r="H12055" t="s">
        <v>1602</v>
      </c>
      <c r="I12055" t="s">
        <v>1602</v>
      </c>
      <c r="J12055" t="str">
        <f>VLOOKUP(ContactsTable[[#This Row],[Primary Owner]], [1]!rginfotable[[Contact Primary Owner]:[Team]], 2, FALSE)</f>
        <v>TEC</v>
      </c>
    </row>
    <row r="12056" spans="1:10" x14ac:dyDescent="0.35">
      <c r="A12056" t="s">
        <v>42377</v>
      </c>
      <c r="B12056" t="s">
        <v>42378</v>
      </c>
      <c r="D12056" s="1">
        <v>44187.007268518515</v>
      </c>
      <c r="E12056" t="s">
        <v>42379</v>
      </c>
      <c r="F12056" t="s">
        <v>2580</v>
      </c>
      <c r="G12056" t="s">
        <v>566</v>
      </c>
      <c r="H12056" t="s">
        <v>1226</v>
      </c>
      <c r="I12056" t="s">
        <v>1226</v>
      </c>
      <c r="J12056" t="str">
        <f>VLOOKUP(ContactsTable[[#This Row],[Primary Owner]], [1]!rginfotable[[Contact Primary Owner]:[Team]], 2, FALSE)</f>
        <v>F&amp;A</v>
      </c>
    </row>
    <row r="12057" spans="1:10" x14ac:dyDescent="0.35">
      <c r="A12057" t="s">
        <v>42380</v>
      </c>
      <c r="B12057" t="s">
        <v>42381</v>
      </c>
      <c r="D12057" s="1">
        <v>44875.744432870371</v>
      </c>
      <c r="E12057" t="s">
        <v>42382</v>
      </c>
      <c r="F12057" t="s">
        <v>296</v>
      </c>
      <c r="H12057" t="s">
        <v>1226</v>
      </c>
      <c r="I12057" t="s">
        <v>1226</v>
      </c>
      <c r="J12057" t="str">
        <f>VLOOKUP(ContactsTable[[#This Row],[Primary Owner]], [1]!rginfotable[[Contact Primary Owner]:[Team]], 2, FALSE)</f>
        <v>F&amp;A</v>
      </c>
    </row>
    <row r="12058" spans="1:10" x14ac:dyDescent="0.35">
      <c r="A12058" t="s">
        <v>42383</v>
      </c>
      <c r="B12058" t="s">
        <v>42384</v>
      </c>
      <c r="C12058" t="s">
        <v>31</v>
      </c>
      <c r="D12058" s="1">
        <v>45512.610590277778</v>
      </c>
      <c r="E12058" t="s">
        <v>42385</v>
      </c>
      <c r="F12058" t="s">
        <v>14</v>
      </c>
      <c r="G12058" t="s">
        <v>42386</v>
      </c>
      <c r="H12058" t="s">
        <v>18081</v>
      </c>
      <c r="I12058" t="s">
        <v>18081</v>
      </c>
      <c r="J12058" t="str">
        <f>VLOOKUP(ContactsTable[[#This Row],[Primary Owner]], [1]!rginfotable[[Contact Primary Owner]:[Team]], 2, FALSE)</f>
        <v>HRBO</v>
      </c>
    </row>
    <row r="12059" spans="1:10" x14ac:dyDescent="0.35">
      <c r="A12059" t="s">
        <v>42387</v>
      </c>
      <c r="B12059" t="s">
        <v>42388</v>
      </c>
      <c r="C12059" t="s">
        <v>42389</v>
      </c>
      <c r="D12059" s="1">
        <v>45567.767604166664</v>
      </c>
      <c r="E12059" t="s">
        <v>42390</v>
      </c>
      <c r="F12059" t="s">
        <v>27</v>
      </c>
      <c r="H12059" t="s">
        <v>1602</v>
      </c>
      <c r="I12059" t="s">
        <v>1602</v>
      </c>
      <c r="J12059" t="str">
        <f>VLOOKUP(ContactsTable[[#This Row],[Primary Owner]], [1]!rginfotable[[Contact Primary Owner]:[Team]], 2, FALSE)</f>
        <v>TEC</v>
      </c>
    </row>
    <row r="12060" spans="1:10" x14ac:dyDescent="0.35">
      <c r="A12060" t="s">
        <v>42391</v>
      </c>
      <c r="B12060" t="s">
        <v>42392</v>
      </c>
      <c r="D12060" s="1">
        <v>43958.815983796296</v>
      </c>
      <c r="E12060" t="s">
        <v>42393</v>
      </c>
      <c r="F12060" t="s">
        <v>14</v>
      </c>
      <c r="H12060" t="s">
        <v>1226</v>
      </c>
      <c r="I12060" t="s">
        <v>1226</v>
      </c>
      <c r="J12060" t="str">
        <f>VLOOKUP(ContactsTable[[#This Row],[Primary Owner]], [1]!rginfotable[[Contact Primary Owner]:[Team]], 2, FALSE)</f>
        <v>F&amp;A</v>
      </c>
    </row>
    <row r="12061" spans="1:10" x14ac:dyDescent="0.35">
      <c r="A12061" t="s">
        <v>42394</v>
      </c>
      <c r="B12061" t="s">
        <v>42395</v>
      </c>
      <c r="C12061" t="s">
        <v>25</v>
      </c>
      <c r="D12061" s="1">
        <v>45833.565937500003</v>
      </c>
      <c r="E12061" t="s">
        <v>42396</v>
      </c>
      <c r="F12061" t="s">
        <v>14</v>
      </c>
      <c r="H12061" t="s">
        <v>1226</v>
      </c>
      <c r="I12061" t="s">
        <v>1226</v>
      </c>
      <c r="J12061" t="str">
        <f>VLOOKUP(ContactsTable[[#This Row],[Primary Owner]], [1]!rginfotable[[Contact Primary Owner]:[Team]], 2, FALSE)</f>
        <v>F&amp;A</v>
      </c>
    </row>
    <row r="12062" spans="1:10" x14ac:dyDescent="0.35">
      <c r="A12062" t="s">
        <v>42397</v>
      </c>
      <c r="B12062" t="s">
        <v>42398</v>
      </c>
      <c r="C12062" t="s">
        <v>861</v>
      </c>
      <c r="D12062" s="1">
        <v>44907.558078703703</v>
      </c>
      <c r="E12062" t="s">
        <v>42399</v>
      </c>
      <c r="F12062" t="s">
        <v>296</v>
      </c>
      <c r="G12062" t="s">
        <v>42400</v>
      </c>
      <c r="H12062" t="s">
        <v>1226</v>
      </c>
      <c r="I12062" t="s">
        <v>646</v>
      </c>
      <c r="J12062" t="str">
        <f>VLOOKUP(ContactsTable[[#This Row],[Primary Owner]], [1]!rginfotable[[Contact Primary Owner]:[Team]], 2, FALSE)</f>
        <v>F&amp;A</v>
      </c>
    </row>
    <row r="12063" spans="1:10" x14ac:dyDescent="0.35">
      <c r="A12063" t="s">
        <v>42401</v>
      </c>
      <c r="B12063" t="s">
        <v>42402</v>
      </c>
      <c r="C12063" t="s">
        <v>18</v>
      </c>
      <c r="D12063" s="1">
        <v>45404.86478009259</v>
      </c>
      <c r="E12063" t="s">
        <v>42403</v>
      </c>
      <c r="F12063" t="s">
        <v>27</v>
      </c>
      <c r="H12063" t="s">
        <v>315</v>
      </c>
      <c r="I12063" t="s">
        <v>315</v>
      </c>
      <c r="J12063" t="str">
        <f>VLOOKUP(ContactsTable[[#This Row],[Primary Owner]], [1]!rginfotable[[Contact Primary Owner]:[Team]], 2, FALSE)</f>
        <v>F&amp;A</v>
      </c>
    </row>
    <row r="12064" spans="1:10" x14ac:dyDescent="0.35">
      <c r="A12064" t="s">
        <v>42404</v>
      </c>
      <c r="B12064" t="s">
        <v>42405</v>
      </c>
      <c r="C12064" t="s">
        <v>8032</v>
      </c>
      <c r="D12064" s="1">
        <v>45416.836886574078</v>
      </c>
      <c r="E12064" t="s">
        <v>42406</v>
      </c>
      <c r="F12064" t="s">
        <v>14</v>
      </c>
      <c r="G12064" t="s">
        <v>29856</v>
      </c>
      <c r="H12064" t="s">
        <v>315</v>
      </c>
      <c r="I12064" t="s">
        <v>315</v>
      </c>
      <c r="J12064" t="str">
        <f>VLOOKUP(ContactsTable[[#This Row],[Primary Owner]], [1]!rginfotable[[Contact Primary Owner]:[Team]], 2, FALSE)</f>
        <v>F&amp;A</v>
      </c>
    </row>
    <row r="12065" spans="1:10" x14ac:dyDescent="0.35">
      <c r="A12065" t="s">
        <v>42407</v>
      </c>
      <c r="B12065" t="s">
        <v>42408</v>
      </c>
      <c r="C12065" t="s">
        <v>1675</v>
      </c>
      <c r="D12065" s="1">
        <v>44158.817060185182</v>
      </c>
      <c r="E12065" t="s">
        <v>42409</v>
      </c>
      <c r="F12065" t="s">
        <v>14</v>
      </c>
      <c r="H12065" t="s">
        <v>1226</v>
      </c>
      <c r="I12065" t="s">
        <v>1226</v>
      </c>
      <c r="J12065" t="str">
        <f>VLOOKUP(ContactsTable[[#This Row],[Primary Owner]], [1]!rginfotable[[Contact Primary Owner]:[Team]], 2, FALSE)</f>
        <v>F&amp;A</v>
      </c>
    </row>
    <row r="12066" spans="1:10" x14ac:dyDescent="0.35">
      <c r="A12066" t="s">
        <v>42410</v>
      </c>
      <c r="B12066" t="s">
        <v>42411</v>
      </c>
      <c r="C12066" t="s">
        <v>2244</v>
      </c>
      <c r="D12066" s="1">
        <v>43591.618738425925</v>
      </c>
      <c r="E12066" t="s">
        <v>42412</v>
      </c>
      <c r="F12066" t="s">
        <v>20</v>
      </c>
      <c r="G12066" t="s">
        <v>41576</v>
      </c>
      <c r="H12066" t="s">
        <v>315</v>
      </c>
      <c r="I12066" t="s">
        <v>315</v>
      </c>
      <c r="J12066" t="str">
        <f>VLOOKUP(ContactsTable[[#This Row],[Primary Owner]], [1]!rginfotable[[Contact Primary Owner]:[Team]], 2, FALSE)</f>
        <v>F&amp;A</v>
      </c>
    </row>
    <row r="12067" spans="1:10" x14ac:dyDescent="0.35">
      <c r="A12067" t="s">
        <v>42413</v>
      </c>
      <c r="B12067" t="s">
        <v>42414</v>
      </c>
      <c r="D12067" s="1">
        <v>43999.682592592595</v>
      </c>
      <c r="E12067" t="s">
        <v>42415</v>
      </c>
      <c r="F12067" t="s">
        <v>3997</v>
      </c>
      <c r="G12067" t="s">
        <v>385</v>
      </c>
      <c r="H12067" t="s">
        <v>315</v>
      </c>
      <c r="I12067" t="s">
        <v>315</v>
      </c>
      <c r="J12067" t="str">
        <f>VLOOKUP(ContactsTable[[#This Row],[Primary Owner]], [1]!rginfotable[[Contact Primary Owner]:[Team]], 2, FALSE)</f>
        <v>F&amp;A</v>
      </c>
    </row>
    <row r="12068" spans="1:10" x14ac:dyDescent="0.35">
      <c r="A12068" t="s">
        <v>42416</v>
      </c>
      <c r="B12068" t="s">
        <v>42417</v>
      </c>
      <c r="C12068" t="s">
        <v>25</v>
      </c>
      <c r="D12068" s="1">
        <v>45153.539351851854</v>
      </c>
      <c r="E12068" t="s">
        <v>42418</v>
      </c>
      <c r="F12068" t="s">
        <v>20</v>
      </c>
      <c r="G12068" t="s">
        <v>566</v>
      </c>
      <c r="H12068" t="s">
        <v>315</v>
      </c>
      <c r="I12068" t="s">
        <v>315</v>
      </c>
      <c r="J12068" t="str">
        <f>VLOOKUP(ContactsTable[[#This Row],[Primary Owner]], [1]!rginfotable[[Contact Primary Owner]:[Team]], 2, FALSE)</f>
        <v>F&amp;A</v>
      </c>
    </row>
    <row r="12069" spans="1:10" x14ac:dyDescent="0.35">
      <c r="A12069" t="s">
        <v>42419</v>
      </c>
      <c r="B12069" t="s">
        <v>42420</v>
      </c>
      <c r="D12069" s="1">
        <v>45181.580370370371</v>
      </c>
      <c r="E12069" t="s">
        <v>42421</v>
      </c>
      <c r="G12069" t="s">
        <v>42422</v>
      </c>
      <c r="H12069" t="s">
        <v>1602</v>
      </c>
      <c r="I12069" t="s">
        <v>1602</v>
      </c>
      <c r="J12069" t="str">
        <f>VLOOKUP(ContactsTable[[#This Row],[Primary Owner]], [1]!rginfotable[[Contact Primary Owner]:[Team]], 2, FALSE)</f>
        <v>TEC</v>
      </c>
    </row>
    <row r="12070" spans="1:10" x14ac:dyDescent="0.35">
      <c r="A12070" t="s">
        <v>42423</v>
      </c>
      <c r="B12070" t="s">
        <v>42424</v>
      </c>
      <c r="C12070" t="s">
        <v>233</v>
      </c>
      <c r="D12070" s="1">
        <v>45187.615937499999</v>
      </c>
      <c r="E12070" t="s">
        <v>42425</v>
      </c>
      <c r="F12070" t="s">
        <v>296</v>
      </c>
      <c r="H12070" t="s">
        <v>1226</v>
      </c>
      <c r="I12070" t="s">
        <v>1226</v>
      </c>
      <c r="J12070" t="str">
        <f>VLOOKUP(ContactsTable[[#This Row],[Primary Owner]], [1]!rginfotable[[Contact Primary Owner]:[Team]], 2, FALSE)</f>
        <v>F&amp;A</v>
      </c>
    </row>
    <row r="12071" spans="1:10" x14ac:dyDescent="0.35">
      <c r="A12071" t="s">
        <v>42426</v>
      </c>
      <c r="B12071" t="s">
        <v>42427</v>
      </c>
      <c r="C12071" t="s">
        <v>25</v>
      </c>
      <c r="D12071" s="1">
        <v>45737.653009259258</v>
      </c>
      <c r="E12071" t="s">
        <v>42428</v>
      </c>
      <c r="F12071" t="s">
        <v>27</v>
      </c>
      <c r="H12071" t="s">
        <v>1602</v>
      </c>
      <c r="I12071" t="s">
        <v>1602</v>
      </c>
      <c r="J12071" t="str">
        <f>VLOOKUP(ContactsTable[[#This Row],[Primary Owner]], [1]!rginfotable[[Contact Primary Owner]:[Team]], 2, FALSE)</f>
        <v>TEC</v>
      </c>
    </row>
    <row r="12072" spans="1:10" x14ac:dyDescent="0.35">
      <c r="A12072" t="s">
        <v>42429</v>
      </c>
      <c r="B12072" t="s">
        <v>42430</v>
      </c>
      <c r="C12072" t="s">
        <v>42431</v>
      </c>
      <c r="D12072" s="1">
        <v>45588.660081018519</v>
      </c>
      <c r="E12072" t="s">
        <v>42432</v>
      </c>
      <c r="F12072" t="s">
        <v>27</v>
      </c>
      <c r="H12072" t="s">
        <v>1602</v>
      </c>
      <c r="I12072" t="s">
        <v>1602</v>
      </c>
      <c r="J12072" t="str">
        <f>VLOOKUP(ContactsTable[[#This Row],[Primary Owner]], [1]!rginfotable[[Contact Primary Owner]:[Team]], 2, FALSE)</f>
        <v>TEC</v>
      </c>
    </row>
    <row r="12073" spans="1:10" x14ac:dyDescent="0.35">
      <c r="A12073" t="s">
        <v>42433</v>
      </c>
      <c r="B12073" t="s">
        <v>42434</v>
      </c>
      <c r="C12073" t="s">
        <v>1418</v>
      </c>
      <c r="D12073" s="1">
        <v>45489.824918981481</v>
      </c>
      <c r="E12073" t="s">
        <v>42435</v>
      </c>
      <c r="F12073" t="s">
        <v>27</v>
      </c>
      <c r="G12073" t="s">
        <v>791</v>
      </c>
      <c r="H12073" t="s">
        <v>1602</v>
      </c>
      <c r="I12073" t="s">
        <v>1602</v>
      </c>
      <c r="J12073" t="str">
        <f>VLOOKUP(ContactsTable[[#This Row],[Primary Owner]], [1]!rginfotable[[Contact Primary Owner]:[Team]], 2, FALSE)</f>
        <v>TEC</v>
      </c>
    </row>
    <row r="12074" spans="1:10" x14ac:dyDescent="0.35">
      <c r="A12074" t="s">
        <v>42436</v>
      </c>
      <c r="B12074" t="s">
        <v>42437</v>
      </c>
      <c r="C12074" t="s">
        <v>341</v>
      </c>
      <c r="D12074" s="1">
        <v>43381.573217592595</v>
      </c>
      <c r="E12074" t="s">
        <v>42438</v>
      </c>
      <c r="F12074" t="s">
        <v>278</v>
      </c>
      <c r="G12074" t="s">
        <v>3256</v>
      </c>
      <c r="H12074" t="s">
        <v>315</v>
      </c>
      <c r="I12074" t="s">
        <v>315</v>
      </c>
      <c r="J12074" t="str">
        <f>VLOOKUP(ContactsTable[[#This Row],[Primary Owner]], [1]!rginfotable[[Contact Primary Owner]:[Team]], 2, FALSE)</f>
        <v>F&amp;A</v>
      </c>
    </row>
    <row r="12075" spans="1:10" x14ac:dyDescent="0.35">
      <c r="A12075" t="s">
        <v>42439</v>
      </c>
      <c r="B12075" t="s">
        <v>42440</v>
      </c>
      <c r="C12075" t="s">
        <v>42441</v>
      </c>
      <c r="D12075" s="1">
        <v>45728.666481481479</v>
      </c>
      <c r="E12075" t="s">
        <v>42442</v>
      </c>
      <c r="F12075" t="s">
        <v>27</v>
      </c>
      <c r="G12075" t="s">
        <v>475</v>
      </c>
      <c r="H12075" t="s">
        <v>1602</v>
      </c>
      <c r="I12075" t="s">
        <v>1602</v>
      </c>
      <c r="J12075" t="str">
        <f>VLOOKUP(ContactsTable[[#This Row],[Primary Owner]], [1]!rginfotable[[Contact Primary Owner]:[Team]], 2, FALSE)</f>
        <v>TEC</v>
      </c>
    </row>
    <row r="12076" spans="1:10" x14ac:dyDescent="0.35">
      <c r="A12076" t="s">
        <v>42443</v>
      </c>
      <c r="B12076" t="s">
        <v>42444</v>
      </c>
      <c r="C12076" t="s">
        <v>42445</v>
      </c>
      <c r="D12076" s="1">
        <v>45734.600405092591</v>
      </c>
      <c r="E12076" t="s">
        <v>42446</v>
      </c>
      <c r="F12076" t="s">
        <v>27</v>
      </c>
      <c r="G12076" t="s">
        <v>475</v>
      </c>
      <c r="H12076" t="s">
        <v>1602</v>
      </c>
      <c r="I12076" t="s">
        <v>1602</v>
      </c>
      <c r="J12076" t="str">
        <f>VLOOKUP(ContactsTable[[#This Row],[Primary Owner]], [1]!rginfotable[[Contact Primary Owner]:[Team]], 2, FALSE)</f>
        <v>TEC</v>
      </c>
    </row>
    <row r="12077" spans="1:10" x14ac:dyDescent="0.35">
      <c r="A12077" t="s">
        <v>42447</v>
      </c>
      <c r="B12077" t="s">
        <v>42448</v>
      </c>
      <c r="C12077" t="s">
        <v>1675</v>
      </c>
      <c r="D12077" s="1">
        <v>43561.556504629632</v>
      </c>
      <c r="E12077" t="s">
        <v>42449</v>
      </c>
      <c r="F12077" t="s">
        <v>14</v>
      </c>
      <c r="G12077" t="s">
        <v>42450</v>
      </c>
      <c r="H12077" t="s">
        <v>84</v>
      </c>
      <c r="I12077" t="s">
        <v>1226</v>
      </c>
      <c r="J12077" t="str">
        <f>VLOOKUP(ContactsTable[[#This Row],[Primary Owner]], [1]!rginfotable[[Contact Primary Owner]:[Team]], 2, FALSE)</f>
        <v>F&amp;A</v>
      </c>
    </row>
    <row r="12078" spans="1:10" x14ac:dyDescent="0.35">
      <c r="A12078" t="s">
        <v>42451</v>
      </c>
      <c r="B12078" t="s">
        <v>42452</v>
      </c>
      <c r="C12078" t="s">
        <v>2562</v>
      </c>
      <c r="D12078" s="1">
        <v>45747.918599537035</v>
      </c>
      <c r="E12078" t="s">
        <v>42453</v>
      </c>
      <c r="F12078" t="s">
        <v>20</v>
      </c>
      <c r="G12078" t="s">
        <v>42454</v>
      </c>
      <c r="H12078" t="s">
        <v>18081</v>
      </c>
      <c r="I12078" t="s">
        <v>18081</v>
      </c>
      <c r="J12078" t="str">
        <f>VLOOKUP(ContactsTable[[#This Row],[Primary Owner]], [1]!rginfotable[[Contact Primary Owner]:[Team]], 2, FALSE)</f>
        <v>HRBO</v>
      </c>
    </row>
    <row r="12079" spans="1:10" x14ac:dyDescent="0.35">
      <c r="A12079" t="s">
        <v>42455</v>
      </c>
      <c r="B12079" t="s">
        <v>42456</v>
      </c>
      <c r="C12079" t="s">
        <v>203</v>
      </c>
      <c r="D12079" s="1">
        <v>43874.571261574078</v>
      </c>
      <c r="E12079" t="s">
        <v>42457</v>
      </c>
      <c r="F12079" t="s">
        <v>3997</v>
      </c>
      <c r="G12079" t="s">
        <v>654</v>
      </c>
      <c r="H12079" t="s">
        <v>280</v>
      </c>
      <c r="I12079" t="s">
        <v>315</v>
      </c>
      <c r="J12079" t="str">
        <f>VLOOKUP(ContactsTable[[#This Row],[Primary Owner]], [1]!rginfotable[[Contact Primary Owner]:[Team]], 2, FALSE)</f>
        <v>F&amp;A</v>
      </c>
    </row>
    <row r="12080" spans="1:10" x14ac:dyDescent="0.35">
      <c r="A12080" t="s">
        <v>42458</v>
      </c>
      <c r="B12080" t="s">
        <v>42459</v>
      </c>
      <c r="C12080" t="s">
        <v>42460</v>
      </c>
      <c r="D12080" s="1">
        <v>45698.644907407404</v>
      </c>
      <c r="E12080" t="s">
        <v>42461</v>
      </c>
      <c r="F12080" t="s">
        <v>20</v>
      </c>
      <c r="G12080" t="s">
        <v>42462</v>
      </c>
      <c r="H12080" t="s">
        <v>1226</v>
      </c>
      <c r="I12080" t="s">
        <v>1226</v>
      </c>
      <c r="J12080" t="str">
        <f>VLOOKUP(ContactsTable[[#This Row],[Primary Owner]], [1]!rginfotable[[Contact Primary Owner]:[Team]], 2, FALSE)</f>
        <v>F&amp;A</v>
      </c>
    </row>
    <row r="12081" spans="1:10" x14ac:dyDescent="0.35">
      <c r="A12081" t="s">
        <v>42463</v>
      </c>
      <c r="B12081" t="s">
        <v>42464</v>
      </c>
      <c r="C12081" t="s">
        <v>26860</v>
      </c>
      <c r="D12081" s="1">
        <v>45090.663194444445</v>
      </c>
      <c r="E12081" t="s">
        <v>42465</v>
      </c>
      <c r="F12081" t="s">
        <v>278</v>
      </c>
      <c r="G12081" t="s">
        <v>385</v>
      </c>
      <c r="H12081" t="s">
        <v>315</v>
      </c>
      <c r="I12081" t="s">
        <v>315</v>
      </c>
      <c r="J12081" t="str">
        <f>VLOOKUP(ContactsTable[[#This Row],[Primary Owner]], [1]!rginfotable[[Contact Primary Owner]:[Team]], 2, FALSE)</f>
        <v>F&amp;A</v>
      </c>
    </row>
    <row r="12082" spans="1:10" x14ac:dyDescent="0.35">
      <c r="A12082" t="s">
        <v>42466</v>
      </c>
      <c r="B12082" t="s">
        <v>42467</v>
      </c>
      <c r="D12082" s="1">
        <v>44536.839722222219</v>
      </c>
      <c r="E12082" t="s">
        <v>42468</v>
      </c>
      <c r="F12082" t="s">
        <v>296</v>
      </c>
      <c r="H12082" t="s">
        <v>1226</v>
      </c>
      <c r="I12082" t="s">
        <v>1226</v>
      </c>
      <c r="J12082" t="str">
        <f>VLOOKUP(ContactsTable[[#This Row],[Primary Owner]], [1]!rginfotable[[Contact Primary Owner]:[Team]], 2, FALSE)</f>
        <v>F&amp;A</v>
      </c>
    </row>
    <row r="12083" spans="1:10" x14ac:dyDescent="0.35">
      <c r="A12083" t="s">
        <v>42469</v>
      </c>
      <c r="B12083" t="s">
        <v>42470</v>
      </c>
      <c r="C12083" t="s">
        <v>25</v>
      </c>
      <c r="D12083" s="1">
        <v>45142.619050925925</v>
      </c>
      <c r="E12083" t="s">
        <v>42471</v>
      </c>
      <c r="F12083" t="s">
        <v>27</v>
      </c>
      <c r="G12083" t="s">
        <v>3741</v>
      </c>
      <c r="H12083" t="s">
        <v>315</v>
      </c>
      <c r="I12083" t="s">
        <v>315</v>
      </c>
      <c r="J12083" t="str">
        <f>VLOOKUP(ContactsTable[[#This Row],[Primary Owner]], [1]!rginfotable[[Contact Primary Owner]:[Team]], 2, FALSE)</f>
        <v>F&amp;A</v>
      </c>
    </row>
    <row r="12084" spans="1:10" x14ac:dyDescent="0.35">
      <c r="A12084" t="s">
        <v>42472</v>
      </c>
      <c r="B12084" t="s">
        <v>42473</v>
      </c>
      <c r="C12084" t="s">
        <v>3329</v>
      </c>
      <c r="D12084" s="1">
        <v>44475.537962962961</v>
      </c>
      <c r="E12084" t="s">
        <v>42474</v>
      </c>
      <c r="F12084" t="s">
        <v>296</v>
      </c>
      <c r="H12084" t="s">
        <v>1226</v>
      </c>
      <c r="I12084" t="s">
        <v>1226</v>
      </c>
      <c r="J12084" t="str">
        <f>VLOOKUP(ContactsTable[[#This Row],[Primary Owner]], [1]!rginfotable[[Contact Primary Owner]:[Team]], 2, FALSE)</f>
        <v>F&amp;A</v>
      </c>
    </row>
    <row r="12085" spans="1:10" x14ac:dyDescent="0.35">
      <c r="A12085" t="s">
        <v>42475</v>
      </c>
      <c r="B12085" t="s">
        <v>42476</v>
      </c>
      <c r="D12085" s="1">
        <v>45187.580289351848</v>
      </c>
      <c r="E12085" t="s">
        <v>42477</v>
      </c>
      <c r="F12085" t="s">
        <v>296</v>
      </c>
      <c r="H12085" t="s">
        <v>1226</v>
      </c>
      <c r="I12085" t="s">
        <v>1226</v>
      </c>
      <c r="J12085" t="str">
        <f>VLOOKUP(ContactsTable[[#This Row],[Primary Owner]], [1]!rginfotable[[Contact Primary Owner]:[Team]], 2, FALSE)</f>
        <v>F&amp;A</v>
      </c>
    </row>
    <row r="12086" spans="1:10" x14ac:dyDescent="0.35">
      <c r="A12086" t="s">
        <v>42478</v>
      </c>
      <c r="B12086" t="s">
        <v>42479</v>
      </c>
      <c r="C12086" t="s">
        <v>87</v>
      </c>
      <c r="D12086" s="1">
        <v>45378.797951388886</v>
      </c>
      <c r="E12086" t="s">
        <v>42480</v>
      </c>
      <c r="F12086" t="s">
        <v>20</v>
      </c>
      <c r="G12086" t="s">
        <v>1532</v>
      </c>
      <c r="H12086" t="s">
        <v>15</v>
      </c>
      <c r="I12086" t="s">
        <v>315</v>
      </c>
      <c r="J12086" t="str">
        <f>VLOOKUP(ContactsTable[[#This Row],[Primary Owner]], [1]!rginfotable[[Contact Primary Owner]:[Team]], 2, FALSE)</f>
        <v>F&amp;A</v>
      </c>
    </row>
    <row r="12087" spans="1:10" x14ac:dyDescent="0.35">
      <c r="A12087" t="s">
        <v>42481</v>
      </c>
      <c r="B12087" t="s">
        <v>42482</v>
      </c>
      <c r="D12087" s="1">
        <v>45608.520011574074</v>
      </c>
      <c r="E12087" t="s">
        <v>42483</v>
      </c>
      <c r="F12087" t="s">
        <v>14</v>
      </c>
      <c r="G12087" t="s">
        <v>42484</v>
      </c>
      <c r="H12087" t="s">
        <v>315</v>
      </c>
      <c r="I12087" t="s">
        <v>315</v>
      </c>
      <c r="J12087" t="str">
        <f>VLOOKUP(ContactsTable[[#This Row],[Primary Owner]], [1]!rginfotable[[Contact Primary Owner]:[Team]], 2, FALSE)</f>
        <v>F&amp;A</v>
      </c>
    </row>
    <row r="12088" spans="1:10" x14ac:dyDescent="0.35">
      <c r="A12088" t="s">
        <v>42485</v>
      </c>
      <c r="B12088" t="s">
        <v>42486</v>
      </c>
      <c r="C12088" t="s">
        <v>2079</v>
      </c>
      <c r="D12088" s="1">
        <v>45699.572256944448</v>
      </c>
      <c r="E12088" t="s">
        <v>42487</v>
      </c>
      <c r="F12088" t="s">
        <v>57</v>
      </c>
      <c r="G12088" t="s">
        <v>42488</v>
      </c>
      <c r="H12088" t="s">
        <v>18081</v>
      </c>
      <c r="I12088" t="s">
        <v>18081</v>
      </c>
      <c r="J12088" t="str">
        <f>VLOOKUP(ContactsTable[[#This Row],[Primary Owner]], [1]!rginfotable[[Contact Primary Owner]:[Team]], 2, FALSE)</f>
        <v>HRBO</v>
      </c>
    </row>
    <row r="12089" spans="1:10" x14ac:dyDescent="0.35">
      <c r="A12089" t="s">
        <v>42489</v>
      </c>
      <c r="B12089" t="s">
        <v>42490</v>
      </c>
      <c r="D12089" s="1">
        <v>44664.789537037039</v>
      </c>
      <c r="E12089" t="s">
        <v>42491</v>
      </c>
      <c r="F12089" t="s">
        <v>296</v>
      </c>
      <c r="H12089" t="s">
        <v>1226</v>
      </c>
      <c r="I12089" t="s">
        <v>1226</v>
      </c>
      <c r="J12089" t="str">
        <f>VLOOKUP(ContactsTable[[#This Row],[Primary Owner]], [1]!rginfotable[[Contact Primary Owner]:[Team]], 2, FALSE)</f>
        <v>F&amp;A</v>
      </c>
    </row>
    <row r="12090" spans="1:10" x14ac:dyDescent="0.35">
      <c r="A12090" t="s">
        <v>42492</v>
      </c>
      <c r="B12090" t="s">
        <v>42493</v>
      </c>
      <c r="C12090" t="s">
        <v>874</v>
      </c>
      <c r="D12090" s="1">
        <v>44600.945856481485</v>
      </c>
      <c r="E12090" t="s">
        <v>42494</v>
      </c>
      <c r="F12090" t="s">
        <v>20</v>
      </c>
      <c r="H12090" t="s">
        <v>1226</v>
      </c>
      <c r="I12090" t="s">
        <v>1226</v>
      </c>
      <c r="J12090" t="str">
        <f>VLOOKUP(ContactsTable[[#This Row],[Primary Owner]], [1]!rginfotable[[Contact Primary Owner]:[Team]], 2, FALSE)</f>
        <v>F&amp;A</v>
      </c>
    </row>
    <row r="12091" spans="1:10" x14ac:dyDescent="0.35">
      <c r="A12091" t="s">
        <v>42495</v>
      </c>
      <c r="B12091" t="s">
        <v>42496</v>
      </c>
      <c r="C12091" t="s">
        <v>16521</v>
      </c>
      <c r="D12091" s="1">
        <v>45287.66846064815</v>
      </c>
      <c r="E12091" t="s">
        <v>42497</v>
      </c>
      <c r="F12091" t="s">
        <v>27</v>
      </c>
      <c r="G12091" t="s">
        <v>29159</v>
      </c>
      <c r="H12091" t="s">
        <v>1602</v>
      </c>
      <c r="I12091" t="s">
        <v>1602</v>
      </c>
      <c r="J12091" t="str">
        <f>VLOOKUP(ContactsTable[[#This Row],[Primary Owner]], [1]!rginfotable[[Contact Primary Owner]:[Team]], 2, FALSE)</f>
        <v>TEC</v>
      </c>
    </row>
    <row r="12092" spans="1:10" x14ac:dyDescent="0.35">
      <c r="A12092" t="s">
        <v>42498</v>
      </c>
      <c r="B12092" t="s">
        <v>42499</v>
      </c>
      <c r="D12092" s="1">
        <v>44333.77715277778</v>
      </c>
      <c r="E12092" t="s">
        <v>42500</v>
      </c>
      <c r="F12092" t="s">
        <v>278</v>
      </c>
      <c r="G12092" t="s">
        <v>737</v>
      </c>
      <c r="H12092" t="s">
        <v>1226</v>
      </c>
      <c r="I12092" t="s">
        <v>1226</v>
      </c>
      <c r="J12092" t="str">
        <f>VLOOKUP(ContactsTable[[#This Row],[Primary Owner]], [1]!rginfotable[[Contact Primary Owner]:[Team]], 2, FALSE)</f>
        <v>F&amp;A</v>
      </c>
    </row>
    <row r="12093" spans="1:10" x14ac:dyDescent="0.35">
      <c r="A12093" t="s">
        <v>42501</v>
      </c>
      <c r="B12093" t="s">
        <v>42502</v>
      </c>
      <c r="C12093" t="s">
        <v>25</v>
      </c>
      <c r="D12093" s="1">
        <v>45364.820277777777</v>
      </c>
      <c r="E12093" t="s">
        <v>42503</v>
      </c>
      <c r="F12093" t="s">
        <v>27</v>
      </c>
      <c r="H12093" t="s">
        <v>315</v>
      </c>
      <c r="I12093" t="s">
        <v>315</v>
      </c>
      <c r="J12093" t="str">
        <f>VLOOKUP(ContactsTable[[#This Row],[Primary Owner]], [1]!rginfotable[[Contact Primary Owner]:[Team]], 2, FALSE)</f>
        <v>F&amp;A</v>
      </c>
    </row>
    <row r="12094" spans="1:10" x14ac:dyDescent="0.35">
      <c r="A12094" t="s">
        <v>42504</v>
      </c>
      <c r="B12094" t="s">
        <v>42505</v>
      </c>
      <c r="D12094" s="1">
        <v>43889.653252314813</v>
      </c>
      <c r="E12094" t="s">
        <v>42506</v>
      </c>
      <c r="F12094" t="s">
        <v>728</v>
      </c>
      <c r="G12094" t="s">
        <v>42507</v>
      </c>
      <c r="H12094" t="s">
        <v>570</v>
      </c>
      <c r="I12094" t="s">
        <v>1602</v>
      </c>
      <c r="J12094" t="str">
        <f>VLOOKUP(ContactsTable[[#This Row],[Primary Owner]], [1]!rginfotable[[Contact Primary Owner]:[Team]], 2, FALSE)</f>
        <v>TEC</v>
      </c>
    </row>
    <row r="12095" spans="1:10" x14ac:dyDescent="0.35">
      <c r="A12095" t="s">
        <v>42508</v>
      </c>
      <c r="B12095" t="s">
        <v>42509</v>
      </c>
      <c r="C12095" t="s">
        <v>25174</v>
      </c>
      <c r="D12095" s="1">
        <v>45042.77685185185</v>
      </c>
      <c r="E12095" t="s">
        <v>42510</v>
      </c>
      <c r="F12095" t="s">
        <v>14</v>
      </c>
      <c r="H12095" t="s">
        <v>1226</v>
      </c>
      <c r="I12095" t="s">
        <v>1226</v>
      </c>
      <c r="J12095" t="str">
        <f>VLOOKUP(ContactsTable[[#This Row],[Primary Owner]], [1]!rginfotable[[Contact Primary Owner]:[Team]], 2, FALSE)</f>
        <v>F&amp;A</v>
      </c>
    </row>
    <row r="12096" spans="1:10" x14ac:dyDescent="0.35">
      <c r="A12096" t="s">
        <v>42511</v>
      </c>
      <c r="B12096" t="s">
        <v>42512</v>
      </c>
      <c r="C12096" t="s">
        <v>81</v>
      </c>
      <c r="D12096" s="1">
        <v>44084.683020833334</v>
      </c>
      <c r="E12096" t="s">
        <v>42513</v>
      </c>
      <c r="F12096" t="s">
        <v>14</v>
      </c>
      <c r="G12096" t="s">
        <v>566</v>
      </c>
      <c r="H12096" t="s">
        <v>280</v>
      </c>
      <c r="I12096" t="s">
        <v>1226</v>
      </c>
      <c r="J12096" t="str">
        <f>VLOOKUP(ContactsTable[[#This Row],[Primary Owner]], [1]!rginfotable[[Contact Primary Owner]:[Team]], 2, FALSE)</f>
        <v>F&amp;A</v>
      </c>
    </row>
    <row r="12097" spans="1:10" x14ac:dyDescent="0.35">
      <c r="A12097" t="s">
        <v>42514</v>
      </c>
      <c r="B12097" t="s">
        <v>42515</v>
      </c>
      <c r="D12097" s="1">
        <v>44265.826701388891</v>
      </c>
      <c r="E12097" t="s">
        <v>42516</v>
      </c>
      <c r="F12097" t="s">
        <v>27</v>
      </c>
      <c r="G12097" t="s">
        <v>42517</v>
      </c>
      <c r="H12097" t="s">
        <v>1582</v>
      </c>
      <c r="I12097" t="s">
        <v>646</v>
      </c>
      <c r="J12097" t="str">
        <f>VLOOKUP(ContactsTable[[#This Row],[Primary Owner]], [1]!rginfotable[[Contact Primary Owner]:[Team]], 2, FALSE)</f>
        <v>F&amp;A</v>
      </c>
    </row>
    <row r="12098" spans="1:10" x14ac:dyDescent="0.35">
      <c r="A12098" t="s">
        <v>42518</v>
      </c>
      <c r="B12098" t="s">
        <v>42519</v>
      </c>
      <c r="C12098" t="s">
        <v>100</v>
      </c>
      <c r="D12098" s="1">
        <v>44621.779710648145</v>
      </c>
      <c r="E12098" t="s">
        <v>42520</v>
      </c>
      <c r="F12098" t="s">
        <v>296</v>
      </c>
      <c r="H12098" t="s">
        <v>1226</v>
      </c>
      <c r="I12098" t="s">
        <v>1226</v>
      </c>
      <c r="J12098" t="str">
        <f>VLOOKUP(ContactsTable[[#This Row],[Primary Owner]], [1]!rginfotable[[Contact Primary Owner]:[Team]], 2, FALSE)</f>
        <v>F&amp;A</v>
      </c>
    </row>
    <row r="12099" spans="1:10" x14ac:dyDescent="0.35">
      <c r="A12099" t="s">
        <v>42521</v>
      </c>
      <c r="B12099" t="s">
        <v>42522</v>
      </c>
      <c r="D12099" s="1">
        <v>44923.621666666666</v>
      </c>
      <c r="E12099" t="s">
        <v>42523</v>
      </c>
      <c r="F12099" t="s">
        <v>20</v>
      </c>
      <c r="G12099" t="s">
        <v>29159</v>
      </c>
      <c r="H12099" t="s">
        <v>1602</v>
      </c>
      <c r="I12099" t="s">
        <v>1602</v>
      </c>
      <c r="J12099" t="str">
        <f>VLOOKUP(ContactsTable[[#This Row],[Primary Owner]], [1]!rginfotable[[Contact Primary Owner]:[Team]], 2, FALSE)</f>
        <v>TEC</v>
      </c>
    </row>
    <row r="12100" spans="1:10" x14ac:dyDescent="0.35">
      <c r="A12100" t="s">
        <v>42524</v>
      </c>
      <c r="B12100" t="s">
        <v>42525</v>
      </c>
      <c r="C12100" t="s">
        <v>25</v>
      </c>
      <c r="D12100" s="1">
        <v>45280.656701388885</v>
      </c>
      <c r="E12100" t="s">
        <v>42526</v>
      </c>
      <c r="F12100" t="s">
        <v>27</v>
      </c>
      <c r="G12100" t="s">
        <v>9966</v>
      </c>
      <c r="H12100" t="s">
        <v>22</v>
      </c>
      <c r="I12100" t="s">
        <v>1226</v>
      </c>
      <c r="J12100" t="str">
        <f>VLOOKUP(ContactsTable[[#This Row],[Primary Owner]], [1]!rginfotable[[Contact Primary Owner]:[Team]], 2, FALSE)</f>
        <v>F&amp;A</v>
      </c>
    </row>
    <row r="12101" spans="1:10" x14ac:dyDescent="0.35">
      <c r="A12101" t="s">
        <v>42527</v>
      </c>
      <c r="B12101" t="s">
        <v>42528</v>
      </c>
      <c r="C12101" t="s">
        <v>16529</v>
      </c>
      <c r="D12101" s="1">
        <v>45373.60796296296</v>
      </c>
      <c r="E12101" t="s">
        <v>42529</v>
      </c>
      <c r="F12101" t="s">
        <v>27</v>
      </c>
      <c r="G12101" t="s">
        <v>42530</v>
      </c>
      <c r="H12101" t="s">
        <v>1602</v>
      </c>
      <c r="I12101" t="s">
        <v>1602</v>
      </c>
      <c r="J12101" t="str">
        <f>VLOOKUP(ContactsTable[[#This Row],[Primary Owner]], [1]!rginfotable[[Contact Primary Owner]:[Team]], 2, FALSE)</f>
        <v>TEC</v>
      </c>
    </row>
    <row r="12102" spans="1:10" x14ac:dyDescent="0.35">
      <c r="A12102" t="s">
        <v>42531</v>
      </c>
      <c r="B12102" t="s">
        <v>42532</v>
      </c>
      <c r="D12102" s="1">
        <v>45708.730011574073</v>
      </c>
      <c r="E12102" t="s">
        <v>42533</v>
      </c>
      <c r="F12102" t="s">
        <v>27</v>
      </c>
      <c r="G12102" t="s">
        <v>2081</v>
      </c>
      <c r="H12102" t="s">
        <v>1602</v>
      </c>
      <c r="I12102" t="s">
        <v>1602</v>
      </c>
      <c r="J12102" t="str">
        <f>VLOOKUP(ContactsTable[[#This Row],[Primary Owner]], [1]!rginfotable[[Contact Primary Owner]:[Team]], 2, FALSE)</f>
        <v>TEC</v>
      </c>
    </row>
    <row r="12103" spans="1:10" x14ac:dyDescent="0.35">
      <c r="A12103" t="s">
        <v>42534</v>
      </c>
      <c r="B12103" t="s">
        <v>42535</v>
      </c>
      <c r="C12103" t="s">
        <v>5850</v>
      </c>
      <c r="D12103" s="1">
        <v>44378.60297453704</v>
      </c>
      <c r="E12103" t="s">
        <v>42536</v>
      </c>
      <c r="F12103" t="s">
        <v>27</v>
      </c>
      <c r="H12103" t="s">
        <v>1226</v>
      </c>
      <c r="I12103" t="s">
        <v>1226</v>
      </c>
      <c r="J12103" t="str">
        <f>VLOOKUP(ContactsTable[[#This Row],[Primary Owner]], [1]!rginfotable[[Contact Primary Owner]:[Team]], 2, FALSE)</f>
        <v>F&amp;A</v>
      </c>
    </row>
    <row r="12104" spans="1:10" x14ac:dyDescent="0.35">
      <c r="A12104" t="s">
        <v>42537</v>
      </c>
      <c r="B12104" t="s">
        <v>42538</v>
      </c>
      <c r="C12104" t="s">
        <v>21690</v>
      </c>
      <c r="D12104" s="1">
        <v>45441.849120370367</v>
      </c>
      <c r="E12104" t="s">
        <v>42539</v>
      </c>
      <c r="F12104" t="s">
        <v>296</v>
      </c>
      <c r="G12104" t="s">
        <v>42540</v>
      </c>
      <c r="H12104" t="s">
        <v>1226</v>
      </c>
      <c r="I12104" t="s">
        <v>315</v>
      </c>
      <c r="J12104" t="str">
        <f>VLOOKUP(ContactsTable[[#This Row],[Primary Owner]], [1]!rginfotable[[Contact Primary Owner]:[Team]], 2, FALSE)</f>
        <v>F&amp;A</v>
      </c>
    </row>
    <row r="12105" spans="1:10" x14ac:dyDescent="0.35">
      <c r="A12105" t="s">
        <v>42541</v>
      </c>
      <c r="B12105" t="s">
        <v>42542</v>
      </c>
      <c r="D12105" s="1">
        <v>45170.638194444444</v>
      </c>
      <c r="E12105" t="s">
        <v>42543</v>
      </c>
      <c r="F12105" t="s">
        <v>296</v>
      </c>
      <c r="H12105" t="s">
        <v>1226</v>
      </c>
      <c r="I12105" t="s">
        <v>1226</v>
      </c>
      <c r="J12105" t="str">
        <f>VLOOKUP(ContactsTable[[#This Row],[Primary Owner]], [1]!rginfotable[[Contact Primary Owner]:[Team]], 2, FALSE)</f>
        <v>F&amp;A</v>
      </c>
    </row>
    <row r="12106" spans="1:10" x14ac:dyDescent="0.35">
      <c r="A12106" t="s">
        <v>42544</v>
      </c>
      <c r="B12106" t="s">
        <v>42545</v>
      </c>
      <c r="D12106" s="1">
        <v>45583.660497685189</v>
      </c>
      <c r="E12106" t="s">
        <v>42546</v>
      </c>
      <c r="F12106" t="s">
        <v>27</v>
      </c>
      <c r="G12106" t="s">
        <v>372</v>
      </c>
      <c r="H12106" t="s">
        <v>1602</v>
      </c>
      <c r="I12106" t="s">
        <v>1602</v>
      </c>
      <c r="J12106" t="str">
        <f>VLOOKUP(ContactsTable[[#This Row],[Primary Owner]], [1]!rginfotable[[Contact Primary Owner]:[Team]], 2, FALSE)</f>
        <v>TEC</v>
      </c>
    </row>
    <row r="12107" spans="1:10" x14ac:dyDescent="0.35">
      <c r="A12107" t="s">
        <v>42547</v>
      </c>
      <c r="B12107" t="s">
        <v>42548</v>
      </c>
      <c r="C12107" t="s">
        <v>42549</v>
      </c>
      <c r="D12107" s="1">
        <v>44780.966377314813</v>
      </c>
      <c r="E12107" t="s">
        <v>42550</v>
      </c>
      <c r="F12107" t="s">
        <v>296</v>
      </c>
      <c r="H12107" t="s">
        <v>1226</v>
      </c>
      <c r="I12107" t="s">
        <v>1226</v>
      </c>
      <c r="J12107" t="str">
        <f>VLOOKUP(ContactsTable[[#This Row],[Primary Owner]], [1]!rginfotable[[Contact Primary Owner]:[Team]], 2, FALSE)</f>
        <v>F&amp;A</v>
      </c>
    </row>
    <row r="12108" spans="1:10" x14ac:dyDescent="0.35">
      <c r="A12108" t="s">
        <v>42551</v>
      </c>
      <c r="B12108" t="s">
        <v>42552</v>
      </c>
      <c r="C12108" t="s">
        <v>719</v>
      </c>
      <c r="D12108" s="1">
        <v>44544.634733796294</v>
      </c>
      <c r="E12108" t="s">
        <v>42553</v>
      </c>
      <c r="F12108" t="s">
        <v>296</v>
      </c>
      <c r="H12108" t="s">
        <v>1226</v>
      </c>
      <c r="I12108" t="s">
        <v>1226</v>
      </c>
      <c r="J12108" t="str">
        <f>VLOOKUP(ContactsTable[[#This Row],[Primary Owner]], [1]!rginfotable[[Contact Primary Owner]:[Team]], 2, FALSE)</f>
        <v>F&amp;A</v>
      </c>
    </row>
    <row r="12109" spans="1:10" x14ac:dyDescent="0.35">
      <c r="A12109" t="s">
        <v>42554</v>
      </c>
      <c r="B12109" t="s">
        <v>42555</v>
      </c>
      <c r="C12109" t="s">
        <v>25</v>
      </c>
      <c r="D12109" s="1">
        <v>45730.578194444446</v>
      </c>
      <c r="E12109" t="s">
        <v>42556</v>
      </c>
      <c r="F12109" t="s">
        <v>27</v>
      </c>
      <c r="G12109" t="s">
        <v>127</v>
      </c>
      <c r="H12109" t="s">
        <v>1602</v>
      </c>
      <c r="I12109" t="s">
        <v>1602</v>
      </c>
      <c r="J12109" t="str">
        <f>VLOOKUP(ContactsTable[[#This Row],[Primary Owner]], [1]!rginfotable[[Contact Primary Owner]:[Team]], 2, FALSE)</f>
        <v>TEC</v>
      </c>
    </row>
    <row r="12110" spans="1:10" x14ac:dyDescent="0.35">
      <c r="A12110" t="s">
        <v>42557</v>
      </c>
      <c r="B12110" t="s">
        <v>42558</v>
      </c>
      <c r="C12110" t="s">
        <v>6286</v>
      </c>
      <c r="D12110" s="1">
        <v>44516.818842592591</v>
      </c>
      <c r="E12110" t="s">
        <v>42559</v>
      </c>
      <c r="F12110" t="s">
        <v>296</v>
      </c>
      <c r="H12110" t="s">
        <v>1226</v>
      </c>
      <c r="I12110" t="s">
        <v>1226</v>
      </c>
      <c r="J12110" t="str">
        <f>VLOOKUP(ContactsTable[[#This Row],[Primary Owner]], [1]!rginfotable[[Contact Primary Owner]:[Team]], 2, FALSE)</f>
        <v>F&amp;A</v>
      </c>
    </row>
    <row r="12111" spans="1:10" x14ac:dyDescent="0.35">
      <c r="A12111" t="s">
        <v>42560</v>
      </c>
      <c r="B12111" t="s">
        <v>42561</v>
      </c>
      <c r="C12111" t="s">
        <v>23145</v>
      </c>
      <c r="D12111" s="1">
        <v>44529.872071759259</v>
      </c>
      <c r="E12111" t="s">
        <v>42562</v>
      </c>
      <c r="F12111" t="s">
        <v>296</v>
      </c>
      <c r="H12111" t="s">
        <v>1226</v>
      </c>
      <c r="I12111" t="s">
        <v>1226</v>
      </c>
      <c r="J12111" t="str">
        <f>VLOOKUP(ContactsTable[[#This Row],[Primary Owner]], [1]!rginfotable[[Contact Primary Owner]:[Team]], 2, FALSE)</f>
        <v>F&amp;A</v>
      </c>
    </row>
    <row r="12112" spans="1:10" x14ac:dyDescent="0.35">
      <c r="A12112" t="s">
        <v>42563</v>
      </c>
      <c r="B12112" t="s">
        <v>42564</v>
      </c>
      <c r="C12112" t="s">
        <v>1015</v>
      </c>
      <c r="D12112" s="1">
        <v>45303.604398148149</v>
      </c>
      <c r="E12112" t="s">
        <v>42565</v>
      </c>
      <c r="F12112" t="s">
        <v>20</v>
      </c>
      <c r="G12112" t="s">
        <v>42566</v>
      </c>
      <c r="H12112" t="s">
        <v>315</v>
      </c>
      <c r="I12112" t="s">
        <v>646</v>
      </c>
      <c r="J12112" t="str">
        <f>VLOOKUP(ContactsTable[[#This Row],[Primary Owner]], [1]!rginfotable[[Contact Primary Owner]:[Team]], 2, FALSE)</f>
        <v>F&amp;A</v>
      </c>
    </row>
    <row r="12113" spans="1:10" x14ac:dyDescent="0.35">
      <c r="A12113" t="s">
        <v>42567</v>
      </c>
      <c r="B12113" t="s">
        <v>42568</v>
      </c>
      <c r="C12113" t="s">
        <v>260</v>
      </c>
      <c r="D12113" s="1">
        <v>45729.125439814816</v>
      </c>
      <c r="E12113" t="s">
        <v>42569</v>
      </c>
      <c r="F12113" t="s">
        <v>14</v>
      </c>
      <c r="G12113" t="s">
        <v>42570</v>
      </c>
      <c r="H12113" t="s">
        <v>646</v>
      </c>
      <c r="I12113" t="s">
        <v>646</v>
      </c>
      <c r="J12113" t="str">
        <f>VLOOKUP(ContactsTable[[#This Row],[Primary Owner]], [1]!rginfotable[[Contact Primary Owner]:[Team]], 2, FALSE)</f>
        <v>F&amp;A</v>
      </c>
    </row>
    <row r="12114" spans="1:10" x14ac:dyDescent="0.35">
      <c r="A12114" t="s">
        <v>42571</v>
      </c>
      <c r="B12114" t="s">
        <v>42572</v>
      </c>
      <c r="C12114" t="s">
        <v>3300</v>
      </c>
      <c r="D12114" s="1">
        <v>44298.655671296299</v>
      </c>
      <c r="E12114" t="s">
        <v>42573</v>
      </c>
      <c r="F12114" t="s">
        <v>14</v>
      </c>
      <c r="G12114" t="s">
        <v>1688</v>
      </c>
      <c r="H12114" t="s">
        <v>1226</v>
      </c>
      <c r="I12114" t="s">
        <v>1226</v>
      </c>
      <c r="J12114" t="str">
        <f>VLOOKUP(ContactsTable[[#This Row],[Primary Owner]], [1]!rginfotable[[Contact Primary Owner]:[Team]], 2, FALSE)</f>
        <v>F&amp;A</v>
      </c>
    </row>
    <row r="12115" spans="1:10" x14ac:dyDescent="0.35">
      <c r="A12115" t="s">
        <v>42574</v>
      </c>
      <c r="B12115" t="s">
        <v>42575</v>
      </c>
      <c r="C12115" t="s">
        <v>42576</v>
      </c>
      <c r="D12115" s="1">
        <v>43125.644444444442</v>
      </c>
      <c r="E12115" t="s">
        <v>42577</v>
      </c>
      <c r="G12115" t="s">
        <v>42578</v>
      </c>
      <c r="H12115" t="s">
        <v>47</v>
      </c>
      <c r="I12115" t="s">
        <v>646</v>
      </c>
      <c r="J12115" t="str">
        <f>VLOOKUP(ContactsTable[[#This Row],[Primary Owner]], [1]!rginfotable[[Contact Primary Owner]:[Team]], 2, FALSE)</f>
        <v>F&amp;A</v>
      </c>
    </row>
    <row r="12116" spans="1:10" x14ac:dyDescent="0.35">
      <c r="A12116" t="s">
        <v>42579</v>
      </c>
      <c r="B12116" t="s">
        <v>42580</v>
      </c>
      <c r="C12116" t="s">
        <v>11172</v>
      </c>
      <c r="D12116" s="1">
        <v>45839.826527777775</v>
      </c>
      <c r="E12116" t="s">
        <v>42581</v>
      </c>
      <c r="F12116" t="s">
        <v>20</v>
      </c>
      <c r="H12116" t="s">
        <v>18081</v>
      </c>
      <c r="I12116" t="s">
        <v>18081</v>
      </c>
      <c r="J12116" t="str">
        <f>VLOOKUP(ContactsTable[[#This Row],[Primary Owner]], [1]!rginfotable[[Contact Primary Owner]:[Team]], 2, FALSE)</f>
        <v>HRBO</v>
      </c>
    </row>
    <row r="12117" spans="1:10" x14ac:dyDescent="0.35">
      <c r="A12117" t="s">
        <v>42582</v>
      </c>
      <c r="B12117" t="s">
        <v>42583</v>
      </c>
      <c r="D12117" s="1">
        <v>44497.657465277778</v>
      </c>
      <c r="E12117" t="s">
        <v>42584</v>
      </c>
      <c r="G12117" t="s">
        <v>42585</v>
      </c>
      <c r="H12117" t="s">
        <v>22</v>
      </c>
      <c r="I12117" t="s">
        <v>646</v>
      </c>
      <c r="J12117" t="str">
        <f>VLOOKUP(ContactsTable[[#This Row],[Primary Owner]], [1]!rginfotable[[Contact Primary Owner]:[Team]], 2, FALSE)</f>
        <v>F&amp;A</v>
      </c>
    </row>
    <row r="12118" spans="1:10" x14ac:dyDescent="0.35">
      <c r="A12118" t="s">
        <v>42586</v>
      </c>
      <c r="B12118" t="s">
        <v>42587</v>
      </c>
      <c r="D12118" s="1">
        <v>45765.548043981478</v>
      </c>
      <c r="E12118" t="s">
        <v>42588</v>
      </c>
      <c r="G12118" t="s">
        <v>42589</v>
      </c>
      <c r="H12118" t="s">
        <v>3303</v>
      </c>
      <c r="I12118" t="s">
        <v>18081</v>
      </c>
      <c r="J12118" t="str">
        <f>VLOOKUP(ContactsTable[[#This Row],[Primary Owner]], [1]!rginfotable[[Contact Primary Owner]:[Team]], 2, FALSE)</f>
        <v>HRBO</v>
      </c>
    </row>
    <row r="12119" spans="1:10" x14ac:dyDescent="0.35">
      <c r="A12119" t="s">
        <v>42590</v>
      </c>
      <c r="B12119" t="s">
        <v>42591</v>
      </c>
      <c r="C12119" t="s">
        <v>322</v>
      </c>
      <c r="D12119" s="1">
        <v>43544.591944444444</v>
      </c>
      <c r="E12119" t="s">
        <v>42592</v>
      </c>
      <c r="F12119" t="s">
        <v>20</v>
      </c>
      <c r="G12119" t="s">
        <v>33218</v>
      </c>
      <c r="H12119" t="s">
        <v>315</v>
      </c>
      <c r="I12119" t="s">
        <v>315</v>
      </c>
      <c r="J12119" t="str">
        <f>VLOOKUP(ContactsTable[[#This Row],[Primary Owner]], [1]!rginfotable[[Contact Primary Owner]:[Team]], 2, FALSE)</f>
        <v>F&amp;A</v>
      </c>
    </row>
    <row r="12120" spans="1:10" x14ac:dyDescent="0.35">
      <c r="A12120" t="s">
        <v>42593</v>
      </c>
      <c r="B12120" t="s">
        <v>42594</v>
      </c>
      <c r="C12120" t="s">
        <v>7104</v>
      </c>
      <c r="D12120" s="1">
        <v>45338.67496527778</v>
      </c>
      <c r="E12120" t="s">
        <v>42595</v>
      </c>
      <c r="F12120" t="s">
        <v>27</v>
      </c>
      <c r="G12120" t="s">
        <v>1135</v>
      </c>
      <c r="H12120" t="s">
        <v>1602</v>
      </c>
      <c r="I12120" t="s">
        <v>1602</v>
      </c>
      <c r="J12120" t="str">
        <f>VLOOKUP(ContactsTable[[#This Row],[Primary Owner]], [1]!rginfotable[[Contact Primary Owner]:[Team]], 2, FALSE)</f>
        <v>TEC</v>
      </c>
    </row>
    <row r="12121" spans="1:10" x14ac:dyDescent="0.35">
      <c r="A12121" t="s">
        <v>42596</v>
      </c>
      <c r="B12121" t="s">
        <v>42597</v>
      </c>
      <c r="C12121" t="s">
        <v>203</v>
      </c>
      <c r="D12121" s="1">
        <v>43614.731296296297</v>
      </c>
      <c r="E12121" t="s">
        <v>42598</v>
      </c>
      <c r="F12121" t="s">
        <v>27</v>
      </c>
      <c r="G12121" t="s">
        <v>42599</v>
      </c>
      <c r="H12121" t="s">
        <v>557</v>
      </c>
      <c r="I12121" t="s">
        <v>646</v>
      </c>
      <c r="J12121" t="str">
        <f>VLOOKUP(ContactsTable[[#This Row],[Primary Owner]], [1]!rginfotable[[Contact Primary Owner]:[Team]], 2, FALSE)</f>
        <v>F&amp;A</v>
      </c>
    </row>
    <row r="12122" spans="1:10" x14ac:dyDescent="0.35">
      <c r="A12122" t="s">
        <v>42600</v>
      </c>
      <c r="B12122" t="s">
        <v>42601</v>
      </c>
      <c r="D12122" s="1">
        <v>43721.58326388889</v>
      </c>
      <c r="E12122" t="s">
        <v>42602</v>
      </c>
      <c r="F12122" t="s">
        <v>20</v>
      </c>
      <c r="G12122" t="s">
        <v>33218</v>
      </c>
      <c r="H12122" t="s">
        <v>315</v>
      </c>
      <c r="I12122" t="s">
        <v>315</v>
      </c>
      <c r="J12122" t="str">
        <f>VLOOKUP(ContactsTable[[#This Row],[Primary Owner]], [1]!rginfotable[[Contact Primary Owner]:[Team]], 2, FALSE)</f>
        <v>F&amp;A</v>
      </c>
    </row>
    <row r="12123" spans="1:10" x14ac:dyDescent="0.35">
      <c r="A12123" t="s">
        <v>42603</v>
      </c>
      <c r="B12123" t="s">
        <v>42604</v>
      </c>
      <c r="C12123" t="s">
        <v>44</v>
      </c>
      <c r="D12123" s="1">
        <v>45373.741666666669</v>
      </c>
      <c r="E12123" t="s">
        <v>42605</v>
      </c>
      <c r="F12123" t="s">
        <v>2580</v>
      </c>
      <c r="G12123" t="s">
        <v>1399</v>
      </c>
      <c r="H12123" t="s">
        <v>180</v>
      </c>
      <c r="I12123" t="s">
        <v>1226</v>
      </c>
      <c r="J12123" t="str">
        <f>VLOOKUP(ContactsTable[[#This Row],[Primary Owner]], [1]!rginfotable[[Contact Primary Owner]:[Team]], 2, FALSE)</f>
        <v>F&amp;A</v>
      </c>
    </row>
    <row r="12124" spans="1:10" x14ac:dyDescent="0.35">
      <c r="A12124" t="s">
        <v>42606</v>
      </c>
      <c r="B12124" t="s">
        <v>42607</v>
      </c>
      <c r="C12124" t="s">
        <v>81</v>
      </c>
      <c r="D12124" s="1">
        <v>45735.805405092593</v>
      </c>
      <c r="E12124" t="s">
        <v>42608</v>
      </c>
      <c r="F12124" t="s">
        <v>27</v>
      </c>
      <c r="H12124" t="s">
        <v>1602</v>
      </c>
      <c r="I12124" t="s">
        <v>1602</v>
      </c>
      <c r="J12124" t="str">
        <f>VLOOKUP(ContactsTable[[#This Row],[Primary Owner]], [1]!rginfotable[[Contact Primary Owner]:[Team]], 2, FALSE)</f>
        <v>TEC</v>
      </c>
    </row>
    <row r="12125" spans="1:10" x14ac:dyDescent="0.35">
      <c r="A12125" t="s">
        <v>42609</v>
      </c>
      <c r="B12125" t="s">
        <v>42610</v>
      </c>
      <c r="D12125" s="1">
        <v>45733.610023148147</v>
      </c>
      <c r="E12125" t="s">
        <v>42611</v>
      </c>
      <c r="G12125" t="s">
        <v>42612</v>
      </c>
      <c r="H12125" t="s">
        <v>315</v>
      </c>
      <c r="I12125" t="s">
        <v>315</v>
      </c>
      <c r="J12125" t="str">
        <f>VLOOKUP(ContactsTable[[#This Row],[Primary Owner]], [1]!rginfotable[[Contact Primary Owner]:[Team]], 2, FALSE)</f>
        <v>F&amp;A</v>
      </c>
    </row>
    <row r="12126" spans="1:10" x14ac:dyDescent="0.35">
      <c r="A12126" t="s">
        <v>42613</v>
      </c>
      <c r="B12126" t="s">
        <v>42614</v>
      </c>
      <c r="C12126" t="s">
        <v>176</v>
      </c>
      <c r="D12126" s="1">
        <v>44004.877881944441</v>
      </c>
      <c r="E12126" t="s">
        <v>42615</v>
      </c>
      <c r="F12126" t="s">
        <v>14</v>
      </c>
      <c r="G12126" t="s">
        <v>42616</v>
      </c>
      <c r="H12126" t="s">
        <v>1226</v>
      </c>
      <c r="I12126" t="s">
        <v>1226</v>
      </c>
      <c r="J12126" t="str">
        <f>VLOOKUP(ContactsTable[[#This Row],[Primary Owner]], [1]!rginfotable[[Contact Primary Owner]:[Team]], 2, FALSE)</f>
        <v>F&amp;A</v>
      </c>
    </row>
    <row r="12127" spans="1:10" x14ac:dyDescent="0.35">
      <c r="A12127" t="s">
        <v>42617</v>
      </c>
      <c r="B12127" t="s">
        <v>42618</v>
      </c>
      <c r="C12127" t="s">
        <v>4153</v>
      </c>
      <c r="D12127" s="1">
        <v>45663.808541666665</v>
      </c>
      <c r="E12127" t="s">
        <v>42619</v>
      </c>
      <c r="F12127" t="s">
        <v>27</v>
      </c>
      <c r="G12127" t="s">
        <v>127</v>
      </c>
      <c r="H12127" t="s">
        <v>1602</v>
      </c>
      <c r="I12127" t="s">
        <v>1602</v>
      </c>
      <c r="J12127" t="str">
        <f>VLOOKUP(ContactsTable[[#This Row],[Primary Owner]], [1]!rginfotable[[Contact Primary Owner]:[Team]], 2, FALSE)</f>
        <v>TEC</v>
      </c>
    </row>
    <row r="12128" spans="1:10" x14ac:dyDescent="0.35">
      <c r="A12128" t="s">
        <v>42620</v>
      </c>
      <c r="B12128" t="s">
        <v>42621</v>
      </c>
      <c r="D12128" s="1">
        <v>44244.761076388888</v>
      </c>
      <c r="E12128" t="s">
        <v>42622</v>
      </c>
      <c r="F12128" t="s">
        <v>27</v>
      </c>
      <c r="G12128" t="s">
        <v>566</v>
      </c>
      <c r="H12128" t="s">
        <v>315</v>
      </c>
      <c r="I12128" t="s">
        <v>315</v>
      </c>
      <c r="J12128" t="str">
        <f>VLOOKUP(ContactsTable[[#This Row],[Primary Owner]], [1]!rginfotable[[Contact Primary Owner]:[Team]], 2, FALSE)</f>
        <v>F&amp;A</v>
      </c>
    </row>
    <row r="12129" spans="1:10" x14ac:dyDescent="0.35">
      <c r="A12129" t="s">
        <v>42623</v>
      </c>
      <c r="B12129" t="s">
        <v>42624</v>
      </c>
      <c r="C12129" t="s">
        <v>322</v>
      </c>
      <c r="D12129" s="1">
        <v>44384.68167824074</v>
      </c>
      <c r="E12129" t="s">
        <v>42625</v>
      </c>
      <c r="F12129" t="s">
        <v>278</v>
      </c>
      <c r="G12129" t="s">
        <v>891</v>
      </c>
      <c r="H12129" t="s">
        <v>315</v>
      </c>
      <c r="I12129" t="s">
        <v>315</v>
      </c>
      <c r="J12129" t="str">
        <f>VLOOKUP(ContactsTable[[#This Row],[Primary Owner]], [1]!rginfotable[[Contact Primary Owner]:[Team]], 2, FALSE)</f>
        <v>F&amp;A</v>
      </c>
    </row>
    <row r="12130" spans="1:10" x14ac:dyDescent="0.35">
      <c r="A12130" t="s">
        <v>42626</v>
      </c>
      <c r="B12130" t="s">
        <v>42627</v>
      </c>
      <c r="C12130" t="s">
        <v>2040</v>
      </c>
      <c r="D12130" s="1">
        <v>45169.748773148145</v>
      </c>
      <c r="E12130" t="s">
        <v>42628</v>
      </c>
      <c r="F12130" t="s">
        <v>296</v>
      </c>
      <c r="H12130" t="s">
        <v>1226</v>
      </c>
      <c r="I12130" t="s">
        <v>1226</v>
      </c>
      <c r="J12130" t="str">
        <f>VLOOKUP(ContactsTable[[#This Row],[Primary Owner]], [1]!rginfotable[[Contact Primary Owner]:[Team]], 2, FALSE)</f>
        <v>F&amp;A</v>
      </c>
    </row>
    <row r="12131" spans="1:10" x14ac:dyDescent="0.35">
      <c r="A12131" t="s">
        <v>42629</v>
      </c>
      <c r="B12131" t="s">
        <v>42630</v>
      </c>
      <c r="D12131" s="1">
        <v>43626.671238425923</v>
      </c>
      <c r="E12131" t="s">
        <v>42631</v>
      </c>
      <c r="F12131" t="s">
        <v>7955</v>
      </c>
      <c r="G12131" t="s">
        <v>3256</v>
      </c>
      <c r="H12131" t="s">
        <v>315</v>
      </c>
      <c r="I12131" t="s">
        <v>315</v>
      </c>
      <c r="J12131" t="str">
        <f>VLOOKUP(ContactsTable[[#This Row],[Primary Owner]], [1]!rginfotable[[Contact Primary Owner]:[Team]], 2, FALSE)</f>
        <v>F&amp;A</v>
      </c>
    </row>
    <row r="12132" spans="1:10" x14ac:dyDescent="0.35">
      <c r="A12132" t="s">
        <v>42632</v>
      </c>
      <c r="B12132" t="s">
        <v>42633</v>
      </c>
      <c r="C12132" t="s">
        <v>25</v>
      </c>
      <c r="D12132" s="1">
        <v>45231.750127314815</v>
      </c>
      <c r="E12132" t="s">
        <v>42634</v>
      </c>
      <c r="F12132" t="s">
        <v>27</v>
      </c>
      <c r="G12132" t="s">
        <v>29382</v>
      </c>
      <c r="H12132" t="s">
        <v>1602</v>
      </c>
      <c r="I12132" t="s">
        <v>1602</v>
      </c>
      <c r="J12132" t="str">
        <f>VLOOKUP(ContactsTable[[#This Row],[Primary Owner]], [1]!rginfotable[[Contact Primary Owner]:[Team]], 2, FALSE)</f>
        <v>TEC</v>
      </c>
    </row>
    <row r="12133" spans="1:10" x14ac:dyDescent="0.35">
      <c r="A12133" t="s">
        <v>42635</v>
      </c>
      <c r="B12133" t="s">
        <v>42636</v>
      </c>
      <c r="C12133" t="s">
        <v>260</v>
      </c>
      <c r="D12133" s="1">
        <v>45810.579143518517</v>
      </c>
      <c r="E12133" t="s">
        <v>42637</v>
      </c>
      <c r="F12133" t="s">
        <v>20</v>
      </c>
      <c r="G12133" t="s">
        <v>37391</v>
      </c>
      <c r="H12133" t="s">
        <v>18081</v>
      </c>
      <c r="I12133" t="s">
        <v>18081</v>
      </c>
      <c r="J12133" t="str">
        <f>VLOOKUP(ContactsTable[[#This Row],[Primary Owner]], [1]!rginfotable[[Contact Primary Owner]:[Team]], 2, FALSE)</f>
        <v>HRBO</v>
      </c>
    </row>
    <row r="12134" spans="1:10" x14ac:dyDescent="0.35">
      <c r="A12134" t="s">
        <v>42638</v>
      </c>
      <c r="B12134" t="s">
        <v>42639</v>
      </c>
      <c r="C12134" t="s">
        <v>2079</v>
      </c>
      <c r="D12134" s="1">
        <v>44965.674131944441</v>
      </c>
      <c r="E12134" t="s">
        <v>42640</v>
      </c>
      <c r="F12134" t="s">
        <v>27</v>
      </c>
      <c r="G12134" t="s">
        <v>578</v>
      </c>
      <c r="H12134" t="s">
        <v>1602</v>
      </c>
      <c r="I12134" t="s">
        <v>1602</v>
      </c>
      <c r="J12134" t="str">
        <f>VLOOKUP(ContactsTable[[#This Row],[Primary Owner]], [1]!rginfotable[[Contact Primary Owner]:[Team]], 2, FALSE)</f>
        <v>TEC</v>
      </c>
    </row>
    <row r="12135" spans="1:10" x14ac:dyDescent="0.35">
      <c r="A12135" t="s">
        <v>42641</v>
      </c>
      <c r="B12135" t="s">
        <v>42642</v>
      </c>
      <c r="C12135" t="s">
        <v>118</v>
      </c>
      <c r="D12135" s="1">
        <v>45455.527604166666</v>
      </c>
      <c r="E12135" t="s">
        <v>42643</v>
      </c>
      <c r="F12135" t="s">
        <v>14</v>
      </c>
      <c r="G12135" t="s">
        <v>42644</v>
      </c>
      <c r="H12135" t="s">
        <v>315</v>
      </c>
      <c r="I12135" t="s">
        <v>646</v>
      </c>
      <c r="J12135" t="str">
        <f>VLOOKUP(ContactsTable[[#This Row],[Primary Owner]], [1]!rginfotable[[Contact Primary Owner]:[Team]], 2, FALSE)</f>
        <v>F&amp;A</v>
      </c>
    </row>
    <row r="12136" spans="1:10" x14ac:dyDescent="0.35">
      <c r="A12136" t="s">
        <v>42645</v>
      </c>
      <c r="B12136" t="s">
        <v>42646</v>
      </c>
      <c r="C12136" t="s">
        <v>25</v>
      </c>
      <c r="D12136" s="1">
        <v>45271.799780092595</v>
      </c>
      <c r="E12136" t="s">
        <v>42647</v>
      </c>
      <c r="F12136" t="s">
        <v>27</v>
      </c>
      <c r="G12136" t="s">
        <v>11523</v>
      </c>
      <c r="H12136" t="s">
        <v>1602</v>
      </c>
      <c r="I12136" t="s">
        <v>1602</v>
      </c>
      <c r="J12136" t="str">
        <f>VLOOKUP(ContactsTable[[#This Row],[Primary Owner]], [1]!rginfotable[[Contact Primary Owner]:[Team]], 2, FALSE)</f>
        <v>TEC</v>
      </c>
    </row>
    <row r="12137" spans="1:10" x14ac:dyDescent="0.35">
      <c r="A12137" t="s">
        <v>42648</v>
      </c>
      <c r="B12137" t="s">
        <v>42649</v>
      </c>
      <c r="C12137" t="s">
        <v>4648</v>
      </c>
      <c r="D12137" s="1">
        <v>44316.57917824074</v>
      </c>
      <c r="E12137" t="s">
        <v>42650</v>
      </c>
      <c r="F12137" t="s">
        <v>14</v>
      </c>
      <c r="G12137" t="s">
        <v>566</v>
      </c>
      <c r="H12137" t="s">
        <v>1226</v>
      </c>
      <c r="I12137" t="s">
        <v>1226</v>
      </c>
      <c r="J12137" t="str">
        <f>VLOOKUP(ContactsTable[[#This Row],[Primary Owner]], [1]!rginfotable[[Contact Primary Owner]:[Team]], 2, FALSE)</f>
        <v>F&amp;A</v>
      </c>
    </row>
    <row r="12138" spans="1:10" x14ac:dyDescent="0.35">
      <c r="A12138" t="s">
        <v>42651</v>
      </c>
      <c r="B12138" t="s">
        <v>42652</v>
      </c>
      <c r="C12138" t="s">
        <v>11172</v>
      </c>
      <c r="D12138" s="1">
        <v>45324.74423611111</v>
      </c>
      <c r="E12138" t="s">
        <v>42653</v>
      </c>
      <c r="F12138" t="s">
        <v>27</v>
      </c>
      <c r="G12138" t="s">
        <v>127</v>
      </c>
      <c r="H12138" t="s">
        <v>1602</v>
      </c>
      <c r="I12138" t="s">
        <v>1602</v>
      </c>
      <c r="J12138" t="str">
        <f>VLOOKUP(ContactsTable[[#This Row],[Primary Owner]], [1]!rginfotable[[Contact Primary Owner]:[Team]], 2, FALSE)</f>
        <v>TEC</v>
      </c>
    </row>
    <row r="12139" spans="1:10" x14ac:dyDescent="0.35">
      <c r="A12139" t="s">
        <v>42654</v>
      </c>
      <c r="B12139" t="s">
        <v>42655</v>
      </c>
      <c r="D12139" s="1">
        <v>44872.93240740741</v>
      </c>
      <c r="E12139" t="s">
        <v>42656</v>
      </c>
      <c r="F12139" t="s">
        <v>27</v>
      </c>
      <c r="G12139" t="s">
        <v>27371</v>
      </c>
      <c r="H12139" t="s">
        <v>59</v>
      </c>
      <c r="I12139" t="s">
        <v>1226</v>
      </c>
      <c r="J12139" t="str">
        <f>VLOOKUP(ContactsTable[[#This Row],[Primary Owner]], [1]!rginfotable[[Contact Primary Owner]:[Team]], 2, FALSE)</f>
        <v>F&amp;A</v>
      </c>
    </row>
    <row r="12140" spans="1:10" x14ac:dyDescent="0.35">
      <c r="A12140" t="s">
        <v>42657</v>
      </c>
      <c r="B12140" t="s">
        <v>42658</v>
      </c>
      <c r="C12140" t="s">
        <v>25</v>
      </c>
      <c r="D12140" s="1">
        <v>44812.620057870372</v>
      </c>
      <c r="E12140" t="s">
        <v>42659</v>
      </c>
      <c r="F12140" t="s">
        <v>27</v>
      </c>
      <c r="G12140" t="s">
        <v>31865</v>
      </c>
      <c r="H12140" t="s">
        <v>1602</v>
      </c>
      <c r="I12140" t="s">
        <v>1602</v>
      </c>
      <c r="J12140" t="str">
        <f>VLOOKUP(ContactsTable[[#This Row],[Primary Owner]], [1]!rginfotable[[Contact Primary Owner]:[Team]], 2, FALSE)</f>
        <v>TEC</v>
      </c>
    </row>
    <row r="12141" spans="1:10" x14ac:dyDescent="0.35">
      <c r="A12141" t="s">
        <v>42660</v>
      </c>
      <c r="B12141" t="s">
        <v>42661</v>
      </c>
      <c r="C12141" t="s">
        <v>327</v>
      </c>
      <c r="D12141" s="1">
        <v>44123.629120370373</v>
      </c>
      <c r="E12141" t="s">
        <v>42662</v>
      </c>
      <c r="F12141" t="s">
        <v>20</v>
      </c>
      <c r="G12141" t="s">
        <v>566</v>
      </c>
      <c r="H12141" t="s">
        <v>315</v>
      </c>
      <c r="I12141" t="s">
        <v>315</v>
      </c>
      <c r="J12141" t="str">
        <f>VLOOKUP(ContactsTable[[#This Row],[Primary Owner]], [1]!rginfotable[[Contact Primary Owner]:[Team]], 2, FALSE)</f>
        <v>F&amp;A</v>
      </c>
    </row>
    <row r="12142" spans="1:10" x14ac:dyDescent="0.35">
      <c r="A12142" t="s">
        <v>42663</v>
      </c>
      <c r="B12142" t="s">
        <v>42664</v>
      </c>
      <c r="D12142" s="1">
        <v>44348.717881944445</v>
      </c>
      <c r="E12142" t="s">
        <v>42665</v>
      </c>
      <c r="F12142" t="s">
        <v>14</v>
      </c>
      <c r="G12142" t="s">
        <v>42666</v>
      </c>
      <c r="H12142" t="s">
        <v>315</v>
      </c>
      <c r="I12142" t="s">
        <v>1226</v>
      </c>
      <c r="J12142" t="str">
        <f>VLOOKUP(ContactsTable[[#This Row],[Primary Owner]], [1]!rginfotable[[Contact Primary Owner]:[Team]], 2, FALSE)</f>
        <v>F&amp;A</v>
      </c>
    </row>
    <row r="12143" spans="1:10" x14ac:dyDescent="0.35">
      <c r="A12143" t="s">
        <v>42667</v>
      </c>
      <c r="B12143" t="s">
        <v>42668</v>
      </c>
      <c r="C12143" t="s">
        <v>18</v>
      </c>
      <c r="D12143" s="1">
        <v>44946.601099537038</v>
      </c>
      <c r="E12143" t="s">
        <v>42669</v>
      </c>
      <c r="F12143" t="s">
        <v>20</v>
      </c>
      <c r="G12143" t="s">
        <v>1532</v>
      </c>
      <c r="H12143" t="s">
        <v>288</v>
      </c>
      <c r="I12143" t="s">
        <v>1226</v>
      </c>
      <c r="J12143" t="str">
        <f>VLOOKUP(ContactsTable[[#This Row],[Primary Owner]], [1]!rginfotable[[Contact Primary Owner]:[Team]], 2, FALSE)</f>
        <v>F&amp;A</v>
      </c>
    </row>
    <row r="12144" spans="1:10" x14ac:dyDescent="0.35">
      <c r="A12144" t="s">
        <v>42670</v>
      </c>
      <c r="B12144" t="s">
        <v>42671</v>
      </c>
      <c r="C12144" t="s">
        <v>1675</v>
      </c>
      <c r="D12144" s="1">
        <v>44539.863819444443</v>
      </c>
      <c r="E12144" t="s">
        <v>42672</v>
      </c>
      <c r="F12144" t="s">
        <v>20</v>
      </c>
      <c r="G12144" t="s">
        <v>891</v>
      </c>
      <c r="H12144" t="s">
        <v>1313</v>
      </c>
      <c r="I12144" t="s">
        <v>1226</v>
      </c>
      <c r="J12144" t="str">
        <f>VLOOKUP(ContactsTable[[#This Row],[Primary Owner]], [1]!rginfotable[[Contact Primary Owner]:[Team]], 2, FALSE)</f>
        <v>F&amp;A</v>
      </c>
    </row>
    <row r="12145" spans="1:10" x14ac:dyDescent="0.35">
      <c r="A12145" t="s">
        <v>42673</v>
      </c>
      <c r="B12145" t="s">
        <v>42674</v>
      </c>
      <c r="C12145" t="s">
        <v>322</v>
      </c>
      <c r="D12145" s="1">
        <v>45517.801203703704</v>
      </c>
      <c r="E12145" t="s">
        <v>42675</v>
      </c>
      <c r="F12145" t="s">
        <v>278</v>
      </c>
      <c r="G12145" t="s">
        <v>31570</v>
      </c>
      <c r="H12145" t="s">
        <v>18081</v>
      </c>
      <c r="I12145" t="s">
        <v>18081</v>
      </c>
      <c r="J12145" t="str">
        <f>VLOOKUP(ContactsTable[[#This Row],[Primary Owner]], [1]!rginfotable[[Contact Primary Owner]:[Team]], 2, FALSE)</f>
        <v>HRBO</v>
      </c>
    </row>
    <row r="12146" spans="1:10" x14ac:dyDescent="0.35">
      <c r="A12146" t="s">
        <v>42676</v>
      </c>
      <c r="B12146" t="s">
        <v>42677</v>
      </c>
      <c r="C12146" t="s">
        <v>31</v>
      </c>
      <c r="D12146" s="1">
        <v>44539.658599537041</v>
      </c>
      <c r="E12146" t="s">
        <v>42678</v>
      </c>
      <c r="F12146" t="s">
        <v>20</v>
      </c>
      <c r="G12146" t="s">
        <v>42679</v>
      </c>
      <c r="H12146" t="s">
        <v>22</v>
      </c>
      <c r="I12146" t="s">
        <v>646</v>
      </c>
      <c r="J12146" t="str">
        <f>VLOOKUP(ContactsTable[[#This Row],[Primary Owner]], [1]!rginfotable[[Contact Primary Owner]:[Team]], 2, FALSE)</f>
        <v>F&amp;A</v>
      </c>
    </row>
    <row r="12147" spans="1:10" x14ac:dyDescent="0.35">
      <c r="A12147" t="s">
        <v>42680</v>
      </c>
      <c r="B12147" t="s">
        <v>42681</v>
      </c>
      <c r="C12147" t="s">
        <v>327</v>
      </c>
      <c r="D12147" s="1">
        <v>44348.637858796297</v>
      </c>
      <c r="E12147" t="s">
        <v>42682</v>
      </c>
      <c r="F12147" t="s">
        <v>14</v>
      </c>
      <c r="G12147" t="s">
        <v>42683</v>
      </c>
      <c r="H12147" t="s">
        <v>1226</v>
      </c>
      <c r="I12147" t="s">
        <v>1226</v>
      </c>
      <c r="J12147" t="str">
        <f>VLOOKUP(ContactsTable[[#This Row],[Primary Owner]], [1]!rginfotable[[Contact Primary Owner]:[Team]], 2, FALSE)</f>
        <v>F&amp;A</v>
      </c>
    </row>
    <row r="12148" spans="1:10" x14ac:dyDescent="0.35">
      <c r="A12148" t="s">
        <v>42684</v>
      </c>
      <c r="B12148" t="s">
        <v>42685</v>
      </c>
      <c r="C12148" t="s">
        <v>1675</v>
      </c>
      <c r="D12148" s="1">
        <v>43836.83798611111</v>
      </c>
      <c r="E12148" t="s">
        <v>42686</v>
      </c>
      <c r="F12148" t="s">
        <v>20</v>
      </c>
      <c r="G12148" t="s">
        <v>42687</v>
      </c>
      <c r="H12148" t="s">
        <v>315</v>
      </c>
      <c r="I12148" t="s">
        <v>315</v>
      </c>
      <c r="J12148" t="str">
        <f>VLOOKUP(ContactsTable[[#This Row],[Primary Owner]], [1]!rginfotable[[Contact Primary Owner]:[Team]], 2, FALSE)</f>
        <v>F&amp;A</v>
      </c>
    </row>
    <row r="12149" spans="1:10" x14ac:dyDescent="0.35">
      <c r="A12149" t="s">
        <v>42688</v>
      </c>
      <c r="B12149" t="s">
        <v>42689</v>
      </c>
      <c r="C12149" t="s">
        <v>198</v>
      </c>
      <c r="D12149" s="1">
        <v>43634.008842592593</v>
      </c>
      <c r="E12149" t="s">
        <v>42690</v>
      </c>
      <c r="F12149" t="s">
        <v>14</v>
      </c>
      <c r="G12149" t="s">
        <v>42691</v>
      </c>
      <c r="H12149" t="s">
        <v>84</v>
      </c>
      <c r="I12149" t="s">
        <v>1226</v>
      </c>
      <c r="J12149" t="str">
        <f>VLOOKUP(ContactsTable[[#This Row],[Primary Owner]], [1]!rginfotable[[Contact Primary Owner]:[Team]], 2, FALSE)</f>
        <v>F&amp;A</v>
      </c>
    </row>
    <row r="12150" spans="1:10" x14ac:dyDescent="0.35">
      <c r="A12150" t="s">
        <v>42692</v>
      </c>
      <c r="B12150" t="s">
        <v>42693</v>
      </c>
      <c r="D12150" s="1">
        <v>45223.583321759259</v>
      </c>
      <c r="E12150" t="s">
        <v>42694</v>
      </c>
      <c r="F12150" t="s">
        <v>278</v>
      </c>
      <c r="G12150" t="s">
        <v>42695</v>
      </c>
      <c r="H12150" t="s">
        <v>1136</v>
      </c>
      <c r="I12150" t="s">
        <v>1602</v>
      </c>
      <c r="J12150" t="str">
        <f>VLOOKUP(ContactsTable[[#This Row],[Primary Owner]], [1]!rginfotable[[Contact Primary Owner]:[Team]], 2, FALSE)</f>
        <v>TEC</v>
      </c>
    </row>
    <row r="12151" spans="1:10" x14ac:dyDescent="0.35">
      <c r="A12151" t="s">
        <v>42696</v>
      </c>
      <c r="B12151" t="s">
        <v>42697</v>
      </c>
      <c r="C12151" t="s">
        <v>12420</v>
      </c>
      <c r="D12151" s="1">
        <v>43906.527407407404</v>
      </c>
      <c r="E12151" t="s">
        <v>42698</v>
      </c>
      <c r="F12151" t="s">
        <v>14</v>
      </c>
      <c r="G12151" t="s">
        <v>42699</v>
      </c>
      <c r="H12151" t="s">
        <v>315</v>
      </c>
      <c r="I12151" t="s">
        <v>646</v>
      </c>
      <c r="J12151" t="str">
        <f>VLOOKUP(ContactsTable[[#This Row],[Primary Owner]], [1]!rginfotable[[Contact Primary Owner]:[Team]], 2, FALSE)</f>
        <v>F&amp;A</v>
      </c>
    </row>
    <row r="12152" spans="1:10" x14ac:dyDescent="0.35">
      <c r="A12152" t="s">
        <v>42700</v>
      </c>
      <c r="B12152" t="s">
        <v>42701</v>
      </c>
      <c r="C12152" t="s">
        <v>10555</v>
      </c>
      <c r="D12152" s="1">
        <v>45362.734236111108</v>
      </c>
      <c r="E12152" t="s">
        <v>42702</v>
      </c>
      <c r="F12152" t="s">
        <v>14</v>
      </c>
      <c r="G12152" t="s">
        <v>42703</v>
      </c>
      <c r="H12152" t="s">
        <v>115</v>
      </c>
      <c r="I12152" t="s">
        <v>1226</v>
      </c>
      <c r="J12152" t="str">
        <f>VLOOKUP(ContactsTable[[#This Row],[Primary Owner]], [1]!rginfotable[[Contact Primary Owner]:[Team]], 2, FALSE)</f>
        <v>F&amp;A</v>
      </c>
    </row>
    <row r="12153" spans="1:10" x14ac:dyDescent="0.35">
      <c r="A12153" t="s">
        <v>42704</v>
      </c>
      <c r="B12153" t="s">
        <v>42705</v>
      </c>
      <c r="C12153" t="s">
        <v>861</v>
      </c>
      <c r="D12153" s="1">
        <v>45268.538217592592</v>
      </c>
      <c r="E12153" t="s">
        <v>42706</v>
      </c>
      <c r="F12153" t="s">
        <v>178</v>
      </c>
      <c r="H12153" t="s">
        <v>1226</v>
      </c>
      <c r="I12153" t="s">
        <v>1226</v>
      </c>
      <c r="J12153" t="str">
        <f>VLOOKUP(ContactsTable[[#This Row],[Primary Owner]], [1]!rginfotable[[Contact Primary Owner]:[Team]], 2, FALSE)</f>
        <v>F&amp;A</v>
      </c>
    </row>
    <row r="12154" spans="1:10" x14ac:dyDescent="0.35">
      <c r="A12154" t="s">
        <v>42707</v>
      </c>
      <c r="B12154" t="s">
        <v>42708</v>
      </c>
      <c r="C12154" t="s">
        <v>4397</v>
      </c>
      <c r="D12154" s="1">
        <v>44944.598252314812</v>
      </c>
      <c r="E12154" t="s">
        <v>42709</v>
      </c>
      <c r="F12154" t="s">
        <v>20</v>
      </c>
      <c r="G12154" t="s">
        <v>578</v>
      </c>
      <c r="H12154" t="s">
        <v>1602</v>
      </c>
      <c r="I12154" t="s">
        <v>1602</v>
      </c>
      <c r="J12154" t="str">
        <f>VLOOKUP(ContactsTable[[#This Row],[Primary Owner]], [1]!rginfotable[[Contact Primary Owner]:[Team]], 2, FALSE)</f>
        <v>TEC</v>
      </c>
    </row>
    <row r="12155" spans="1:10" x14ac:dyDescent="0.35">
      <c r="A12155" t="s">
        <v>42710</v>
      </c>
      <c r="B12155" t="s">
        <v>42711</v>
      </c>
      <c r="C12155" t="s">
        <v>19557</v>
      </c>
      <c r="D12155" s="1">
        <v>44210.613136574073</v>
      </c>
      <c r="E12155" t="s">
        <v>42712</v>
      </c>
      <c r="F12155" t="s">
        <v>14</v>
      </c>
      <c r="G12155" t="s">
        <v>566</v>
      </c>
      <c r="H12155" t="s">
        <v>1226</v>
      </c>
      <c r="I12155" t="s">
        <v>1226</v>
      </c>
      <c r="J12155" t="str">
        <f>VLOOKUP(ContactsTable[[#This Row],[Primary Owner]], [1]!rginfotable[[Contact Primary Owner]:[Team]], 2, FALSE)</f>
        <v>F&amp;A</v>
      </c>
    </row>
    <row r="12156" spans="1:10" x14ac:dyDescent="0.35">
      <c r="A12156" t="s">
        <v>42713</v>
      </c>
      <c r="B12156" t="s">
        <v>42714</v>
      </c>
      <c r="C12156" t="s">
        <v>31974</v>
      </c>
      <c r="D12156" s="1">
        <v>44907.5546875</v>
      </c>
      <c r="E12156" t="s">
        <v>42715</v>
      </c>
      <c r="F12156" t="s">
        <v>296</v>
      </c>
      <c r="H12156" t="s">
        <v>1226</v>
      </c>
      <c r="I12156" t="s">
        <v>1226</v>
      </c>
      <c r="J12156" t="str">
        <f>VLOOKUP(ContactsTable[[#This Row],[Primary Owner]], [1]!rginfotable[[Contact Primary Owner]:[Team]], 2, FALSE)</f>
        <v>F&amp;A</v>
      </c>
    </row>
    <row r="12157" spans="1:10" x14ac:dyDescent="0.35">
      <c r="A12157" t="s">
        <v>42716</v>
      </c>
      <c r="B12157" t="s">
        <v>42717</v>
      </c>
      <c r="C12157" t="s">
        <v>17218</v>
      </c>
      <c r="D12157" s="1">
        <v>43374.676504629628</v>
      </c>
      <c r="E12157" t="s">
        <v>42718</v>
      </c>
      <c r="F12157" t="s">
        <v>3997</v>
      </c>
      <c r="G12157" t="s">
        <v>42719</v>
      </c>
      <c r="H12157" t="s">
        <v>315</v>
      </c>
      <c r="I12157" t="s">
        <v>315</v>
      </c>
      <c r="J12157" t="str">
        <f>VLOOKUP(ContactsTable[[#This Row],[Primary Owner]], [1]!rginfotable[[Contact Primary Owner]:[Team]], 2, FALSE)</f>
        <v>F&amp;A</v>
      </c>
    </row>
    <row r="12158" spans="1:10" x14ac:dyDescent="0.35">
      <c r="A12158" t="s">
        <v>42720</v>
      </c>
      <c r="B12158" t="s">
        <v>42721</v>
      </c>
      <c r="C12158" t="s">
        <v>322</v>
      </c>
      <c r="D12158" s="1">
        <v>43355.629004629627</v>
      </c>
      <c r="E12158" t="s">
        <v>42722</v>
      </c>
      <c r="F12158" t="s">
        <v>3997</v>
      </c>
      <c r="G12158" t="s">
        <v>42723</v>
      </c>
      <c r="H12158" t="s">
        <v>315</v>
      </c>
      <c r="I12158" t="s">
        <v>315</v>
      </c>
      <c r="J12158" t="str">
        <f>VLOOKUP(ContactsTable[[#This Row],[Primary Owner]], [1]!rginfotable[[Contact Primary Owner]:[Team]], 2, FALSE)</f>
        <v>F&amp;A</v>
      </c>
    </row>
    <row r="12159" spans="1:10" x14ac:dyDescent="0.35">
      <c r="A12159" t="s">
        <v>42724</v>
      </c>
      <c r="B12159" t="s">
        <v>42725</v>
      </c>
      <c r="C12159" t="s">
        <v>4004</v>
      </c>
      <c r="D12159" s="1">
        <v>44629.771562499998</v>
      </c>
      <c r="E12159" t="s">
        <v>42726</v>
      </c>
      <c r="F12159" t="s">
        <v>178</v>
      </c>
      <c r="H12159" t="s">
        <v>1226</v>
      </c>
      <c r="I12159" t="s">
        <v>1226</v>
      </c>
      <c r="J12159" t="str">
        <f>VLOOKUP(ContactsTable[[#This Row],[Primary Owner]], [1]!rginfotable[[Contact Primary Owner]:[Team]], 2, FALSE)</f>
        <v>F&amp;A</v>
      </c>
    </row>
    <row r="12160" spans="1:10" x14ac:dyDescent="0.35">
      <c r="A12160" t="s">
        <v>42727</v>
      </c>
      <c r="B12160" t="s">
        <v>42728</v>
      </c>
      <c r="C12160" t="s">
        <v>494</v>
      </c>
      <c r="D12160" s="1">
        <v>44523.630162037036</v>
      </c>
      <c r="E12160" t="s">
        <v>42729</v>
      </c>
      <c r="F12160" t="s">
        <v>296</v>
      </c>
      <c r="G12160" t="s">
        <v>2763</v>
      </c>
      <c r="H12160" t="s">
        <v>1226</v>
      </c>
      <c r="I12160" t="s">
        <v>1226</v>
      </c>
      <c r="J12160" t="str">
        <f>VLOOKUP(ContactsTable[[#This Row],[Primary Owner]], [1]!rginfotable[[Contact Primary Owner]:[Team]], 2, FALSE)</f>
        <v>F&amp;A</v>
      </c>
    </row>
    <row r="12161" spans="1:10" x14ac:dyDescent="0.35">
      <c r="A12161" t="s">
        <v>42730</v>
      </c>
      <c r="B12161" t="s">
        <v>42731</v>
      </c>
      <c r="D12161" s="1">
        <v>44518.833333333336</v>
      </c>
      <c r="E12161" t="s">
        <v>42732</v>
      </c>
      <c r="F12161" t="s">
        <v>296</v>
      </c>
      <c r="H12161" t="s">
        <v>1226</v>
      </c>
      <c r="I12161" t="s">
        <v>1226</v>
      </c>
      <c r="J12161" t="str">
        <f>VLOOKUP(ContactsTable[[#This Row],[Primary Owner]], [1]!rginfotable[[Contact Primary Owner]:[Team]], 2, FALSE)</f>
        <v>F&amp;A</v>
      </c>
    </row>
    <row r="12162" spans="1:10" x14ac:dyDescent="0.35">
      <c r="A12162" t="s">
        <v>42733</v>
      </c>
      <c r="B12162" t="s">
        <v>42734</v>
      </c>
      <c r="D12162" s="1">
        <v>44827.487951388888</v>
      </c>
      <c r="E12162" t="s">
        <v>42735</v>
      </c>
      <c r="F12162" t="s">
        <v>278</v>
      </c>
      <c r="G12162" t="s">
        <v>42736</v>
      </c>
      <c r="H12162" t="s">
        <v>1582</v>
      </c>
      <c r="I12162" t="s">
        <v>646</v>
      </c>
      <c r="J12162" t="str">
        <f>VLOOKUP(ContactsTable[[#This Row],[Primary Owner]], [1]!rginfotable[[Contact Primary Owner]:[Team]], 2, FALSE)</f>
        <v>F&amp;A</v>
      </c>
    </row>
    <row r="12163" spans="1:10" x14ac:dyDescent="0.35">
      <c r="A12163" t="s">
        <v>42737</v>
      </c>
      <c r="B12163" t="s">
        <v>42738</v>
      </c>
      <c r="C12163" t="s">
        <v>87</v>
      </c>
      <c r="D12163" s="1">
        <v>44176.670729166668</v>
      </c>
      <c r="E12163" t="s">
        <v>42739</v>
      </c>
      <c r="F12163" t="s">
        <v>14</v>
      </c>
      <c r="G12163" t="s">
        <v>42740</v>
      </c>
      <c r="H12163" t="s">
        <v>1226</v>
      </c>
      <c r="I12163" t="s">
        <v>1226</v>
      </c>
      <c r="J12163" t="str">
        <f>VLOOKUP(ContactsTable[[#This Row],[Primary Owner]], [1]!rginfotable[[Contact Primary Owner]:[Team]], 2, FALSE)</f>
        <v>F&amp;A</v>
      </c>
    </row>
    <row r="12164" spans="1:10" x14ac:dyDescent="0.35">
      <c r="A12164" t="s">
        <v>42741</v>
      </c>
      <c r="B12164" t="s">
        <v>42742</v>
      </c>
      <c r="C12164" t="s">
        <v>176</v>
      </c>
      <c r="D12164" s="1">
        <v>44652.713148148148</v>
      </c>
      <c r="E12164" t="s">
        <v>42743</v>
      </c>
      <c r="F12164" t="s">
        <v>20</v>
      </c>
      <c r="G12164" t="s">
        <v>42744</v>
      </c>
      <c r="H12164" t="s">
        <v>288</v>
      </c>
      <c r="I12164" t="s">
        <v>646</v>
      </c>
      <c r="J12164" t="str">
        <f>VLOOKUP(ContactsTable[[#This Row],[Primary Owner]], [1]!rginfotable[[Contact Primary Owner]:[Team]], 2, FALSE)</f>
        <v>F&amp;A</v>
      </c>
    </row>
    <row r="12165" spans="1:10" x14ac:dyDescent="0.35">
      <c r="A12165" t="s">
        <v>42745</v>
      </c>
      <c r="B12165" t="s">
        <v>42746</v>
      </c>
      <c r="C12165" t="s">
        <v>42747</v>
      </c>
      <c r="D12165" s="1">
        <v>44428.80196759259</v>
      </c>
      <c r="E12165" t="s">
        <v>42748</v>
      </c>
      <c r="F12165" t="s">
        <v>278</v>
      </c>
      <c r="G12165" t="s">
        <v>314</v>
      </c>
      <c r="H12165" t="s">
        <v>315</v>
      </c>
      <c r="I12165" t="s">
        <v>315</v>
      </c>
      <c r="J12165" t="str">
        <f>VLOOKUP(ContactsTable[[#This Row],[Primary Owner]], [1]!rginfotable[[Contact Primary Owner]:[Team]], 2, FALSE)</f>
        <v>F&amp;A</v>
      </c>
    </row>
    <row r="12166" spans="1:10" x14ac:dyDescent="0.35">
      <c r="A12166" t="s">
        <v>42749</v>
      </c>
      <c r="B12166" t="s">
        <v>42750</v>
      </c>
      <c r="D12166" s="1">
        <v>45615.678865740738</v>
      </c>
      <c r="E12166" t="s">
        <v>42751</v>
      </c>
      <c r="G12166" t="s">
        <v>42752</v>
      </c>
      <c r="H12166" t="s">
        <v>18081</v>
      </c>
      <c r="I12166" t="s">
        <v>18081</v>
      </c>
      <c r="J12166" t="str">
        <f>VLOOKUP(ContactsTable[[#This Row],[Primary Owner]], [1]!rginfotable[[Contact Primary Owner]:[Team]], 2, FALSE)</f>
        <v>HRBO</v>
      </c>
    </row>
    <row r="12167" spans="1:10" x14ac:dyDescent="0.35">
      <c r="A12167" t="s">
        <v>42753</v>
      </c>
      <c r="B12167" t="s">
        <v>42754</v>
      </c>
      <c r="C12167" t="s">
        <v>44</v>
      </c>
      <c r="D12167" s="1">
        <v>44469.612766203703</v>
      </c>
      <c r="E12167" t="s">
        <v>42755</v>
      </c>
      <c r="F12167" t="s">
        <v>278</v>
      </c>
      <c r="G12167" t="s">
        <v>42756</v>
      </c>
      <c r="H12167" t="s">
        <v>288</v>
      </c>
      <c r="I12167" t="s">
        <v>1226</v>
      </c>
      <c r="J12167" t="str">
        <f>VLOOKUP(ContactsTable[[#This Row],[Primary Owner]], [1]!rginfotable[[Contact Primary Owner]:[Team]], 2, FALSE)</f>
        <v>F&amp;A</v>
      </c>
    </row>
    <row r="12168" spans="1:10" x14ac:dyDescent="0.35">
      <c r="A12168" t="s">
        <v>42757</v>
      </c>
      <c r="B12168" t="s">
        <v>42758</v>
      </c>
      <c r="C12168" t="s">
        <v>1280</v>
      </c>
      <c r="D12168" s="1">
        <v>44294.568831018521</v>
      </c>
      <c r="E12168" t="s">
        <v>42759</v>
      </c>
      <c r="F12168" t="s">
        <v>14</v>
      </c>
      <c r="G12168" t="s">
        <v>1270</v>
      </c>
      <c r="H12168" t="s">
        <v>1226</v>
      </c>
      <c r="I12168" t="s">
        <v>1226</v>
      </c>
      <c r="J12168" t="str">
        <f>VLOOKUP(ContactsTable[[#This Row],[Primary Owner]], [1]!rginfotable[[Contact Primary Owner]:[Team]], 2, FALSE)</f>
        <v>F&amp;A</v>
      </c>
    </row>
    <row r="12169" spans="1:10" x14ac:dyDescent="0.35">
      <c r="A12169" t="s">
        <v>42760</v>
      </c>
      <c r="B12169" t="s">
        <v>42761</v>
      </c>
      <c r="C12169" t="s">
        <v>25</v>
      </c>
      <c r="D12169" s="1">
        <v>45737.656805555554</v>
      </c>
      <c r="E12169" t="s">
        <v>42762</v>
      </c>
      <c r="F12169" t="s">
        <v>27</v>
      </c>
      <c r="H12169" t="s">
        <v>1602</v>
      </c>
      <c r="I12169" t="s">
        <v>1602</v>
      </c>
      <c r="J12169" t="str">
        <f>VLOOKUP(ContactsTable[[#This Row],[Primary Owner]], [1]!rginfotable[[Contact Primary Owner]:[Team]], 2, FALSE)</f>
        <v>TEC</v>
      </c>
    </row>
    <row r="12170" spans="1:10" x14ac:dyDescent="0.35">
      <c r="A12170" t="s">
        <v>42763</v>
      </c>
      <c r="B12170" t="s">
        <v>42764</v>
      </c>
      <c r="C12170" t="s">
        <v>2442</v>
      </c>
      <c r="D12170" s="1">
        <v>44833.623194444444</v>
      </c>
      <c r="E12170" t="s">
        <v>42765</v>
      </c>
      <c r="F12170" t="s">
        <v>296</v>
      </c>
      <c r="H12170" t="s">
        <v>1226</v>
      </c>
      <c r="I12170" t="s">
        <v>1226</v>
      </c>
      <c r="J12170" t="str">
        <f>VLOOKUP(ContactsTable[[#This Row],[Primary Owner]], [1]!rginfotable[[Contact Primary Owner]:[Team]], 2, FALSE)</f>
        <v>F&amp;A</v>
      </c>
    </row>
    <row r="12171" spans="1:10" x14ac:dyDescent="0.35">
      <c r="A12171" t="s">
        <v>42766</v>
      </c>
      <c r="B12171" t="s">
        <v>42767</v>
      </c>
      <c r="C12171" t="s">
        <v>260</v>
      </c>
      <c r="D12171" s="1">
        <v>45034.639189814814</v>
      </c>
      <c r="E12171" t="s">
        <v>42768</v>
      </c>
      <c r="F12171" t="s">
        <v>20</v>
      </c>
      <c r="G12171" t="s">
        <v>1639</v>
      </c>
      <c r="H12171" t="s">
        <v>1602</v>
      </c>
      <c r="I12171" t="s">
        <v>1602</v>
      </c>
      <c r="J12171" t="str">
        <f>VLOOKUP(ContactsTable[[#This Row],[Primary Owner]], [1]!rginfotable[[Contact Primary Owner]:[Team]], 2, FALSE)</f>
        <v>TEC</v>
      </c>
    </row>
    <row r="12172" spans="1:10" x14ac:dyDescent="0.35">
      <c r="A12172" t="s">
        <v>42769</v>
      </c>
      <c r="B12172" t="s">
        <v>42770</v>
      </c>
      <c r="D12172" s="1">
        <v>45091.583032407405</v>
      </c>
      <c r="E12172" t="s">
        <v>42771</v>
      </c>
      <c r="H12172" t="s">
        <v>1602</v>
      </c>
      <c r="I12172" t="s">
        <v>1602</v>
      </c>
      <c r="J12172" t="str">
        <f>VLOOKUP(ContactsTable[[#This Row],[Primary Owner]], [1]!rginfotable[[Contact Primary Owner]:[Team]], 2, FALSE)</f>
        <v>TEC</v>
      </c>
    </row>
    <row r="12173" spans="1:10" x14ac:dyDescent="0.35">
      <c r="A12173" t="s">
        <v>42772</v>
      </c>
      <c r="B12173" t="s">
        <v>42773</v>
      </c>
      <c r="C12173" t="s">
        <v>18</v>
      </c>
      <c r="D12173" s="1">
        <v>45762.917974537035</v>
      </c>
      <c r="E12173" t="s">
        <v>42774</v>
      </c>
      <c r="F12173" t="s">
        <v>27</v>
      </c>
      <c r="G12173" t="s">
        <v>42775</v>
      </c>
      <c r="H12173" t="s">
        <v>315</v>
      </c>
      <c r="I12173" t="s">
        <v>315</v>
      </c>
      <c r="J12173" t="str">
        <f>VLOOKUP(ContactsTable[[#This Row],[Primary Owner]], [1]!rginfotable[[Contact Primary Owner]:[Team]], 2, FALSE)</f>
        <v>F&amp;A</v>
      </c>
    </row>
    <row r="12174" spans="1:10" x14ac:dyDescent="0.35">
      <c r="A12174" t="s">
        <v>42776</v>
      </c>
      <c r="B12174" t="s">
        <v>42777</v>
      </c>
      <c r="C12174" t="s">
        <v>322</v>
      </c>
      <c r="D12174" s="1">
        <v>44700.559710648151</v>
      </c>
      <c r="E12174" t="s">
        <v>42778</v>
      </c>
      <c r="F12174" t="s">
        <v>20</v>
      </c>
      <c r="G12174" t="s">
        <v>42779</v>
      </c>
      <c r="H12174" t="s">
        <v>288</v>
      </c>
      <c r="I12174" t="s">
        <v>1226</v>
      </c>
      <c r="J12174" t="str">
        <f>VLOOKUP(ContactsTable[[#This Row],[Primary Owner]], [1]!rginfotable[[Contact Primary Owner]:[Team]], 2, FALSE)</f>
        <v>F&amp;A</v>
      </c>
    </row>
    <row r="12175" spans="1:10" x14ac:dyDescent="0.35">
      <c r="A12175" t="s">
        <v>42780</v>
      </c>
      <c r="B12175" t="s">
        <v>42781</v>
      </c>
      <c r="C12175" t="s">
        <v>327</v>
      </c>
      <c r="D12175" s="1">
        <v>43783.737673611111</v>
      </c>
      <c r="E12175" t="s">
        <v>42782</v>
      </c>
      <c r="F12175" t="s">
        <v>27</v>
      </c>
      <c r="G12175" t="s">
        <v>26693</v>
      </c>
      <c r="H12175" t="s">
        <v>315</v>
      </c>
      <c r="I12175" t="s">
        <v>315</v>
      </c>
      <c r="J12175" t="str">
        <f>VLOOKUP(ContactsTable[[#This Row],[Primary Owner]], [1]!rginfotable[[Contact Primary Owner]:[Team]], 2, FALSE)</f>
        <v>F&amp;A</v>
      </c>
    </row>
    <row r="12176" spans="1:10" x14ac:dyDescent="0.35">
      <c r="A12176" t="s">
        <v>42783</v>
      </c>
      <c r="B12176" t="s">
        <v>42784</v>
      </c>
      <c r="D12176" s="1">
        <v>44376.523182870369</v>
      </c>
      <c r="E12176" t="s">
        <v>42785</v>
      </c>
      <c r="F12176" t="s">
        <v>27</v>
      </c>
      <c r="G12176" t="s">
        <v>297</v>
      </c>
      <c r="H12176" t="s">
        <v>1226</v>
      </c>
      <c r="I12176" t="s">
        <v>1226</v>
      </c>
      <c r="J12176" t="str">
        <f>VLOOKUP(ContactsTable[[#This Row],[Primary Owner]], [1]!rginfotable[[Contact Primary Owner]:[Team]], 2, FALSE)</f>
        <v>F&amp;A</v>
      </c>
    </row>
    <row r="12177" spans="1:10" x14ac:dyDescent="0.35">
      <c r="A12177" t="s">
        <v>42786</v>
      </c>
      <c r="B12177" t="s">
        <v>42787</v>
      </c>
      <c r="D12177" s="1">
        <v>44131.625543981485</v>
      </c>
      <c r="E12177" t="s">
        <v>42788</v>
      </c>
      <c r="F12177" t="s">
        <v>14</v>
      </c>
      <c r="G12177" t="s">
        <v>566</v>
      </c>
      <c r="H12177" t="s">
        <v>1226</v>
      </c>
      <c r="I12177" t="s">
        <v>1226</v>
      </c>
      <c r="J12177" t="str">
        <f>VLOOKUP(ContactsTable[[#This Row],[Primary Owner]], [1]!rginfotable[[Contact Primary Owner]:[Team]], 2, FALSE)</f>
        <v>F&amp;A</v>
      </c>
    </row>
    <row r="12178" spans="1:10" x14ac:dyDescent="0.35">
      <c r="A12178" t="s">
        <v>42789</v>
      </c>
      <c r="B12178" t="s">
        <v>42790</v>
      </c>
      <c r="C12178" t="s">
        <v>25</v>
      </c>
      <c r="D12178" s="1">
        <v>45187.531064814815</v>
      </c>
      <c r="E12178" t="s">
        <v>42791</v>
      </c>
      <c r="F12178" t="s">
        <v>27</v>
      </c>
      <c r="G12178" t="s">
        <v>578</v>
      </c>
      <c r="H12178" t="s">
        <v>1602</v>
      </c>
      <c r="I12178" t="s">
        <v>1602</v>
      </c>
      <c r="J12178" t="str">
        <f>VLOOKUP(ContactsTable[[#This Row],[Primary Owner]], [1]!rginfotable[[Contact Primary Owner]:[Team]], 2, FALSE)</f>
        <v>TEC</v>
      </c>
    </row>
    <row r="12179" spans="1:10" x14ac:dyDescent="0.35">
      <c r="A12179" t="s">
        <v>42792</v>
      </c>
      <c r="B12179" t="s">
        <v>42793</v>
      </c>
      <c r="C12179" t="s">
        <v>203</v>
      </c>
      <c r="D12179" s="1">
        <v>45742.464525462965</v>
      </c>
      <c r="E12179" t="s">
        <v>42794</v>
      </c>
      <c r="F12179" t="s">
        <v>20</v>
      </c>
      <c r="H12179" t="s">
        <v>1226</v>
      </c>
      <c r="I12179" t="s">
        <v>1226</v>
      </c>
      <c r="J12179" t="str">
        <f>VLOOKUP(ContactsTable[[#This Row],[Primary Owner]], [1]!rginfotable[[Contact Primary Owner]:[Team]], 2, FALSE)</f>
        <v>F&amp;A</v>
      </c>
    </row>
    <row r="12180" spans="1:10" x14ac:dyDescent="0.35">
      <c r="A12180" t="s">
        <v>42795</v>
      </c>
      <c r="B12180" t="s">
        <v>42796</v>
      </c>
      <c r="C12180" t="s">
        <v>4821</v>
      </c>
      <c r="D12180" s="1">
        <v>45440.580694444441</v>
      </c>
      <c r="E12180" t="s">
        <v>42797</v>
      </c>
      <c r="F12180" t="s">
        <v>14</v>
      </c>
      <c r="G12180" t="s">
        <v>1270</v>
      </c>
      <c r="H12180" t="s">
        <v>115</v>
      </c>
      <c r="I12180" t="s">
        <v>315</v>
      </c>
      <c r="J12180" t="str">
        <f>VLOOKUP(ContactsTable[[#This Row],[Primary Owner]], [1]!rginfotable[[Contact Primary Owner]:[Team]], 2, FALSE)</f>
        <v>F&amp;A</v>
      </c>
    </row>
    <row r="12181" spans="1:10" x14ac:dyDescent="0.35">
      <c r="A12181" t="s">
        <v>42798</v>
      </c>
      <c r="B12181" t="s">
        <v>42799</v>
      </c>
      <c r="C12181" t="s">
        <v>3329</v>
      </c>
      <c r="D12181" s="1">
        <v>44245.750486111108</v>
      </c>
      <c r="E12181" t="s">
        <v>42800</v>
      </c>
      <c r="F12181" t="s">
        <v>278</v>
      </c>
      <c r="G12181" t="s">
        <v>566</v>
      </c>
      <c r="H12181" t="s">
        <v>1226</v>
      </c>
      <c r="I12181" t="s">
        <v>1226</v>
      </c>
      <c r="J12181" t="str">
        <f>VLOOKUP(ContactsTable[[#This Row],[Primary Owner]], [1]!rginfotable[[Contact Primary Owner]:[Team]], 2, FALSE)</f>
        <v>F&amp;A</v>
      </c>
    </row>
    <row r="12182" spans="1:10" x14ac:dyDescent="0.35">
      <c r="A12182" t="s">
        <v>42801</v>
      </c>
      <c r="B12182" t="s">
        <v>42802</v>
      </c>
      <c r="C12182" t="s">
        <v>25</v>
      </c>
      <c r="D12182" s="1">
        <v>45328.629814814813</v>
      </c>
      <c r="E12182" t="s">
        <v>42803</v>
      </c>
      <c r="F12182" t="s">
        <v>27</v>
      </c>
      <c r="G12182" t="s">
        <v>42804</v>
      </c>
      <c r="H12182" t="s">
        <v>1602</v>
      </c>
      <c r="I12182" t="s">
        <v>1602</v>
      </c>
      <c r="J12182" t="str">
        <f>VLOOKUP(ContactsTable[[#This Row],[Primary Owner]], [1]!rginfotable[[Contact Primary Owner]:[Team]], 2, FALSE)</f>
        <v>TEC</v>
      </c>
    </row>
    <row r="12183" spans="1:10" x14ac:dyDescent="0.35">
      <c r="A12183" t="s">
        <v>42805</v>
      </c>
      <c r="B12183" t="s">
        <v>42806</v>
      </c>
      <c r="D12183" s="1">
        <v>44704.679432870369</v>
      </c>
      <c r="E12183" t="s">
        <v>42807</v>
      </c>
      <c r="F12183" t="s">
        <v>415</v>
      </c>
      <c r="H12183" t="s">
        <v>1226</v>
      </c>
      <c r="I12183" t="s">
        <v>1226</v>
      </c>
      <c r="J12183" t="str">
        <f>VLOOKUP(ContactsTable[[#This Row],[Primary Owner]], [1]!rginfotable[[Contact Primary Owner]:[Team]], 2, FALSE)</f>
        <v>F&amp;A</v>
      </c>
    </row>
    <row r="12184" spans="1:10" x14ac:dyDescent="0.35">
      <c r="A12184" t="s">
        <v>42808</v>
      </c>
      <c r="B12184" t="s">
        <v>42809</v>
      </c>
      <c r="D12184" s="1">
        <v>44518.946643518517</v>
      </c>
      <c r="E12184" t="s">
        <v>42810</v>
      </c>
      <c r="F12184" t="s">
        <v>27</v>
      </c>
      <c r="G12184" t="s">
        <v>34291</v>
      </c>
      <c r="H12184" t="s">
        <v>315</v>
      </c>
      <c r="I12184" t="s">
        <v>315</v>
      </c>
      <c r="J12184" t="str">
        <f>VLOOKUP(ContactsTable[[#This Row],[Primary Owner]], [1]!rginfotable[[Contact Primary Owner]:[Team]], 2, FALSE)</f>
        <v>F&amp;A</v>
      </c>
    </row>
    <row r="12185" spans="1:10" x14ac:dyDescent="0.35">
      <c r="A12185" t="s">
        <v>42811</v>
      </c>
      <c r="B12185" t="s">
        <v>42812</v>
      </c>
      <c r="C12185" t="s">
        <v>25</v>
      </c>
      <c r="D12185" s="1">
        <v>45544.70584490741</v>
      </c>
      <c r="E12185" t="s">
        <v>42813</v>
      </c>
      <c r="F12185" t="s">
        <v>20</v>
      </c>
      <c r="G12185" t="s">
        <v>42814</v>
      </c>
      <c r="H12185" t="s">
        <v>18081</v>
      </c>
      <c r="I12185" t="s">
        <v>18081</v>
      </c>
      <c r="J12185" t="str">
        <f>VLOOKUP(ContactsTable[[#This Row],[Primary Owner]], [1]!rginfotable[[Contact Primary Owner]:[Team]], 2, FALSE)</f>
        <v>HRBO</v>
      </c>
    </row>
    <row r="12186" spans="1:10" x14ac:dyDescent="0.35">
      <c r="A12186" t="s">
        <v>42815</v>
      </c>
      <c r="B12186" t="s">
        <v>42816</v>
      </c>
      <c r="D12186" s="1">
        <v>43451.61074074074</v>
      </c>
      <c r="E12186" t="s">
        <v>42817</v>
      </c>
      <c r="F12186" t="s">
        <v>14</v>
      </c>
      <c r="G12186" t="s">
        <v>42818</v>
      </c>
      <c r="H12186" t="s">
        <v>315</v>
      </c>
      <c r="I12186" t="s">
        <v>315</v>
      </c>
      <c r="J12186" t="str">
        <f>VLOOKUP(ContactsTable[[#This Row],[Primary Owner]], [1]!rginfotable[[Contact Primary Owner]:[Team]], 2, FALSE)</f>
        <v>F&amp;A</v>
      </c>
    </row>
    <row r="12187" spans="1:10" x14ac:dyDescent="0.35">
      <c r="A12187" t="s">
        <v>42819</v>
      </c>
      <c r="B12187" t="s">
        <v>42820</v>
      </c>
      <c r="C12187" t="s">
        <v>25</v>
      </c>
      <c r="D12187" s="1">
        <v>45706.697025462963</v>
      </c>
      <c r="E12187" t="s">
        <v>42821</v>
      </c>
      <c r="F12187" t="s">
        <v>20</v>
      </c>
      <c r="G12187" t="s">
        <v>7833</v>
      </c>
      <c r="H12187" t="s">
        <v>18081</v>
      </c>
      <c r="I12187" t="s">
        <v>18081</v>
      </c>
      <c r="J12187" t="str">
        <f>VLOOKUP(ContactsTable[[#This Row],[Primary Owner]], [1]!rginfotable[[Contact Primary Owner]:[Team]], 2, FALSE)</f>
        <v>HRBO</v>
      </c>
    </row>
    <row r="12188" spans="1:10" x14ac:dyDescent="0.35">
      <c r="A12188" t="s">
        <v>42822</v>
      </c>
      <c r="B12188" t="s">
        <v>42823</v>
      </c>
      <c r="C12188" t="s">
        <v>494</v>
      </c>
      <c r="D12188" s="1">
        <v>45568.539143518516</v>
      </c>
      <c r="E12188" t="s">
        <v>42824</v>
      </c>
      <c r="F12188" t="s">
        <v>14</v>
      </c>
      <c r="G12188" t="s">
        <v>42825</v>
      </c>
      <c r="H12188" t="s">
        <v>646</v>
      </c>
      <c r="I12188" t="s">
        <v>646</v>
      </c>
      <c r="J12188" t="str">
        <f>VLOOKUP(ContactsTable[[#This Row],[Primary Owner]], [1]!rginfotable[[Contact Primary Owner]:[Team]], 2, FALSE)</f>
        <v>F&amp;A</v>
      </c>
    </row>
    <row r="12189" spans="1:10" x14ac:dyDescent="0.35">
      <c r="A12189" t="s">
        <v>42826</v>
      </c>
      <c r="B12189" t="s">
        <v>42827</v>
      </c>
      <c r="C12189" t="s">
        <v>25</v>
      </c>
      <c r="D12189" s="1">
        <v>43441.68608796296</v>
      </c>
      <c r="E12189" t="s">
        <v>42828</v>
      </c>
      <c r="F12189" t="s">
        <v>27</v>
      </c>
      <c r="G12189" t="s">
        <v>42829</v>
      </c>
      <c r="H12189" t="s">
        <v>315</v>
      </c>
      <c r="I12189" t="s">
        <v>315</v>
      </c>
      <c r="J12189" t="str">
        <f>VLOOKUP(ContactsTable[[#This Row],[Primary Owner]], [1]!rginfotable[[Contact Primary Owner]:[Team]], 2, FALSE)</f>
        <v>F&amp;A</v>
      </c>
    </row>
    <row r="12190" spans="1:10" x14ac:dyDescent="0.35">
      <c r="A12190" t="s">
        <v>42830</v>
      </c>
      <c r="B12190" t="s">
        <v>42831</v>
      </c>
      <c r="D12190" s="1">
        <v>45797.617418981485</v>
      </c>
      <c r="E12190" t="s">
        <v>42832</v>
      </c>
      <c r="F12190" t="s">
        <v>27</v>
      </c>
      <c r="G12190" t="s">
        <v>18622</v>
      </c>
      <c r="H12190" t="s">
        <v>1602</v>
      </c>
      <c r="I12190" t="s">
        <v>1602</v>
      </c>
      <c r="J12190" t="str">
        <f>VLOOKUP(ContactsTable[[#This Row],[Primary Owner]], [1]!rginfotable[[Contact Primary Owner]:[Team]], 2, FALSE)</f>
        <v>TEC</v>
      </c>
    </row>
    <row r="12191" spans="1:10" x14ac:dyDescent="0.35">
      <c r="A12191" t="s">
        <v>42833</v>
      </c>
      <c r="B12191" t="s">
        <v>42834</v>
      </c>
      <c r="D12191" s="1">
        <v>44972.774386574078</v>
      </c>
      <c r="E12191" t="s">
        <v>42835</v>
      </c>
      <c r="F12191" t="s">
        <v>14</v>
      </c>
      <c r="H12191" t="s">
        <v>1226</v>
      </c>
      <c r="I12191" t="s">
        <v>1226</v>
      </c>
      <c r="J12191" t="str">
        <f>VLOOKUP(ContactsTable[[#This Row],[Primary Owner]], [1]!rginfotable[[Contact Primary Owner]:[Team]], 2, FALSE)</f>
        <v>F&amp;A</v>
      </c>
    </row>
    <row r="12192" spans="1:10" x14ac:dyDescent="0.35">
      <c r="A12192" t="s">
        <v>42836</v>
      </c>
      <c r="B12192" t="s">
        <v>42837</v>
      </c>
      <c r="D12192" s="1">
        <v>45580.830243055556</v>
      </c>
      <c r="E12192" t="s">
        <v>42838</v>
      </c>
      <c r="F12192" t="s">
        <v>57</v>
      </c>
      <c r="G12192" t="s">
        <v>31594</v>
      </c>
      <c r="H12192" t="s">
        <v>18081</v>
      </c>
      <c r="I12192" t="s">
        <v>18081</v>
      </c>
      <c r="J12192" t="str">
        <f>VLOOKUP(ContactsTable[[#This Row],[Primary Owner]], [1]!rginfotable[[Contact Primary Owner]:[Team]], 2, FALSE)</f>
        <v>HRBO</v>
      </c>
    </row>
    <row r="12193" spans="1:10" x14ac:dyDescent="0.35">
      <c r="A12193" t="s">
        <v>42839</v>
      </c>
      <c r="B12193" t="s">
        <v>42840</v>
      </c>
      <c r="C12193" t="s">
        <v>25</v>
      </c>
      <c r="D12193" s="1">
        <v>43251.373611111114</v>
      </c>
      <c r="E12193" t="s">
        <v>42841</v>
      </c>
      <c r="G12193" t="s">
        <v>42842</v>
      </c>
      <c r="H12193" t="s">
        <v>47</v>
      </c>
      <c r="I12193" t="s">
        <v>646</v>
      </c>
      <c r="J12193" t="str">
        <f>VLOOKUP(ContactsTable[[#This Row],[Primary Owner]], [1]!rginfotable[[Contact Primary Owner]:[Team]], 2, FALSE)</f>
        <v>F&amp;A</v>
      </c>
    </row>
    <row r="12194" spans="1:10" x14ac:dyDescent="0.35">
      <c r="A12194" t="s">
        <v>42843</v>
      </c>
      <c r="B12194" t="s">
        <v>42844</v>
      </c>
      <c r="C12194" t="s">
        <v>1748</v>
      </c>
      <c r="D12194" s="1">
        <v>45440.459386574075</v>
      </c>
      <c r="E12194" t="s">
        <v>42845</v>
      </c>
      <c r="F12194" t="s">
        <v>20</v>
      </c>
      <c r="H12194" t="s">
        <v>1226</v>
      </c>
      <c r="I12194" t="s">
        <v>1226</v>
      </c>
      <c r="J12194" t="str">
        <f>VLOOKUP(ContactsTable[[#This Row],[Primary Owner]], [1]!rginfotable[[Contact Primary Owner]:[Team]], 2, FALSE)</f>
        <v>F&amp;A</v>
      </c>
    </row>
    <row r="12195" spans="1:10" x14ac:dyDescent="0.35">
      <c r="A12195" t="s">
        <v>42846</v>
      </c>
      <c r="B12195" t="s">
        <v>42847</v>
      </c>
      <c r="C12195" t="s">
        <v>4051</v>
      </c>
      <c r="D12195" s="1">
        <v>45169.807604166665</v>
      </c>
      <c r="E12195" t="s">
        <v>42848</v>
      </c>
      <c r="F12195" t="s">
        <v>296</v>
      </c>
      <c r="H12195" t="s">
        <v>1226</v>
      </c>
      <c r="I12195" t="s">
        <v>1226</v>
      </c>
      <c r="J12195" t="str">
        <f>VLOOKUP(ContactsTable[[#This Row],[Primary Owner]], [1]!rginfotable[[Contact Primary Owner]:[Team]], 2, FALSE)</f>
        <v>F&amp;A</v>
      </c>
    </row>
    <row r="12196" spans="1:10" x14ac:dyDescent="0.35">
      <c r="A12196" t="s">
        <v>42849</v>
      </c>
      <c r="B12196" t="s">
        <v>42850</v>
      </c>
      <c r="C12196" t="s">
        <v>42851</v>
      </c>
      <c r="D12196" s="1">
        <v>44277.630879629629</v>
      </c>
      <c r="E12196" t="s">
        <v>42852</v>
      </c>
      <c r="F12196" t="s">
        <v>14</v>
      </c>
      <c r="G12196" t="s">
        <v>566</v>
      </c>
      <c r="H12196" t="s">
        <v>1226</v>
      </c>
      <c r="I12196" t="s">
        <v>1226</v>
      </c>
      <c r="J12196" t="str">
        <f>VLOOKUP(ContactsTable[[#This Row],[Primary Owner]], [1]!rginfotable[[Contact Primary Owner]:[Team]], 2, FALSE)</f>
        <v>F&amp;A</v>
      </c>
    </row>
    <row r="12197" spans="1:10" x14ac:dyDescent="0.35">
      <c r="A12197" t="s">
        <v>42853</v>
      </c>
      <c r="B12197" t="s">
        <v>42854</v>
      </c>
      <c r="D12197" s="1">
        <v>45114.529062499998</v>
      </c>
      <c r="E12197" t="s">
        <v>42855</v>
      </c>
      <c r="G12197" t="s">
        <v>333</v>
      </c>
      <c r="H12197" t="s">
        <v>1602</v>
      </c>
      <c r="I12197" t="s">
        <v>1602</v>
      </c>
      <c r="J12197" t="str">
        <f>VLOOKUP(ContactsTable[[#This Row],[Primary Owner]], [1]!rginfotable[[Contact Primary Owner]:[Team]], 2, FALSE)</f>
        <v>TEC</v>
      </c>
    </row>
    <row r="12198" spans="1:10" x14ac:dyDescent="0.35">
      <c r="A12198" t="s">
        <v>42856</v>
      </c>
      <c r="B12198" t="s">
        <v>42857</v>
      </c>
      <c r="C12198" t="s">
        <v>42858</v>
      </c>
      <c r="D12198" s="1">
        <v>44473.731516203705</v>
      </c>
      <c r="E12198" t="s">
        <v>42859</v>
      </c>
      <c r="F12198" t="s">
        <v>20</v>
      </c>
      <c r="G12198" t="s">
        <v>3193</v>
      </c>
      <c r="H12198" t="s">
        <v>315</v>
      </c>
      <c r="I12198" t="s">
        <v>315</v>
      </c>
      <c r="J12198" t="str">
        <f>VLOOKUP(ContactsTable[[#This Row],[Primary Owner]], [1]!rginfotable[[Contact Primary Owner]:[Team]], 2, FALSE)</f>
        <v>F&amp;A</v>
      </c>
    </row>
    <row r="12199" spans="1:10" x14ac:dyDescent="0.35">
      <c r="A12199" t="s">
        <v>42860</v>
      </c>
      <c r="B12199" t="s">
        <v>42861</v>
      </c>
      <c r="C12199" t="s">
        <v>1268</v>
      </c>
      <c r="D12199" s="1">
        <v>44068.584918981483</v>
      </c>
      <c r="E12199" t="s">
        <v>42862</v>
      </c>
      <c r="F12199" t="s">
        <v>14</v>
      </c>
      <c r="G12199" t="s">
        <v>42863</v>
      </c>
      <c r="H12199" t="s">
        <v>315</v>
      </c>
      <c r="I12199" t="s">
        <v>315</v>
      </c>
      <c r="J12199" t="str">
        <f>VLOOKUP(ContactsTable[[#This Row],[Primary Owner]], [1]!rginfotable[[Contact Primary Owner]:[Team]], 2, FALSE)</f>
        <v>F&amp;A</v>
      </c>
    </row>
    <row r="12200" spans="1:10" x14ac:dyDescent="0.35">
      <c r="A12200" t="s">
        <v>42864</v>
      </c>
      <c r="B12200" t="s">
        <v>42865</v>
      </c>
      <c r="C12200" t="s">
        <v>719</v>
      </c>
      <c r="D12200" s="1">
        <v>45561.839745370373</v>
      </c>
      <c r="E12200" t="s">
        <v>42866</v>
      </c>
      <c r="F12200" t="s">
        <v>27</v>
      </c>
      <c r="H12200" t="s">
        <v>1226</v>
      </c>
      <c r="I12200" t="s">
        <v>1226</v>
      </c>
      <c r="J12200" t="str">
        <f>VLOOKUP(ContactsTable[[#This Row],[Primary Owner]], [1]!rginfotable[[Contact Primary Owner]:[Team]], 2, FALSE)</f>
        <v>F&amp;A</v>
      </c>
    </row>
    <row r="12201" spans="1:10" x14ac:dyDescent="0.35">
      <c r="A12201" t="s">
        <v>42867</v>
      </c>
      <c r="B12201" t="s">
        <v>42868</v>
      </c>
      <c r="C12201" t="s">
        <v>18</v>
      </c>
      <c r="D12201" s="1">
        <v>45258.623541666668</v>
      </c>
      <c r="E12201" t="s">
        <v>42869</v>
      </c>
      <c r="F12201" t="s">
        <v>27</v>
      </c>
      <c r="G12201" t="s">
        <v>1135</v>
      </c>
      <c r="H12201" t="s">
        <v>1602</v>
      </c>
      <c r="I12201" t="s">
        <v>1602</v>
      </c>
      <c r="J12201" t="str">
        <f>VLOOKUP(ContactsTable[[#This Row],[Primary Owner]], [1]!rginfotable[[Contact Primary Owner]:[Team]], 2, FALSE)</f>
        <v>TEC</v>
      </c>
    </row>
    <row r="12202" spans="1:10" x14ac:dyDescent="0.35">
      <c r="A12202" t="s">
        <v>42870</v>
      </c>
      <c r="B12202" t="s">
        <v>42871</v>
      </c>
      <c r="D12202" s="1">
        <v>43342.586018518516</v>
      </c>
      <c r="E12202" t="s">
        <v>42872</v>
      </c>
      <c r="F12202" t="s">
        <v>14</v>
      </c>
      <c r="G12202" t="s">
        <v>42873</v>
      </c>
      <c r="H12202" t="s">
        <v>3526</v>
      </c>
      <c r="I12202" t="s">
        <v>1226</v>
      </c>
      <c r="J12202" t="str">
        <f>VLOOKUP(ContactsTable[[#This Row],[Primary Owner]], [1]!rginfotable[[Contact Primary Owner]:[Team]], 2, FALSE)</f>
        <v>F&amp;A</v>
      </c>
    </row>
    <row r="12203" spans="1:10" x14ac:dyDescent="0.35">
      <c r="A12203" t="s">
        <v>42874</v>
      </c>
      <c r="B12203" t="s">
        <v>42875</v>
      </c>
      <c r="C12203" t="s">
        <v>87</v>
      </c>
      <c r="D12203" s="1">
        <v>44935.811701388891</v>
      </c>
      <c r="E12203" t="s">
        <v>42876</v>
      </c>
      <c r="F12203" t="s">
        <v>178</v>
      </c>
      <c r="G12203" t="s">
        <v>654</v>
      </c>
      <c r="H12203" t="s">
        <v>1226</v>
      </c>
      <c r="I12203" t="s">
        <v>1226</v>
      </c>
      <c r="J12203" t="str">
        <f>VLOOKUP(ContactsTable[[#This Row],[Primary Owner]], [1]!rginfotable[[Contact Primary Owner]:[Team]], 2, FALSE)</f>
        <v>F&amp;A</v>
      </c>
    </row>
    <row r="12204" spans="1:10" x14ac:dyDescent="0.35">
      <c r="A12204" t="s">
        <v>42877</v>
      </c>
      <c r="B12204" t="s">
        <v>42878</v>
      </c>
      <c r="C12204" t="s">
        <v>31</v>
      </c>
      <c r="D12204" s="1">
        <v>45756.709409722222</v>
      </c>
      <c r="E12204" t="s">
        <v>42879</v>
      </c>
      <c r="F12204" t="s">
        <v>278</v>
      </c>
      <c r="H12204" t="s">
        <v>18081</v>
      </c>
      <c r="I12204" t="s">
        <v>18081</v>
      </c>
      <c r="J12204" t="str">
        <f>VLOOKUP(ContactsTable[[#This Row],[Primary Owner]], [1]!rginfotable[[Contact Primary Owner]:[Team]], 2, FALSE)</f>
        <v>HRBO</v>
      </c>
    </row>
    <row r="12205" spans="1:10" x14ac:dyDescent="0.35">
      <c r="A12205" t="s">
        <v>42880</v>
      </c>
      <c r="B12205" t="s">
        <v>42881</v>
      </c>
      <c r="C12205" t="s">
        <v>42882</v>
      </c>
      <c r="D12205" s="1">
        <v>44545.757905092592</v>
      </c>
      <c r="E12205" t="s">
        <v>42883</v>
      </c>
      <c r="F12205" t="s">
        <v>20</v>
      </c>
      <c r="G12205" t="s">
        <v>2353</v>
      </c>
      <c r="H12205" t="s">
        <v>1438</v>
      </c>
      <c r="I12205" t="s">
        <v>1226</v>
      </c>
      <c r="J12205" t="str">
        <f>VLOOKUP(ContactsTable[[#This Row],[Primary Owner]], [1]!rginfotable[[Contact Primary Owner]:[Team]], 2, FALSE)</f>
        <v>F&amp;A</v>
      </c>
    </row>
    <row r="12206" spans="1:10" x14ac:dyDescent="0.35">
      <c r="A12206" t="s">
        <v>42884</v>
      </c>
      <c r="B12206" t="s">
        <v>42885</v>
      </c>
      <c r="C12206" t="s">
        <v>327</v>
      </c>
      <c r="D12206" s="1">
        <v>43641.667743055557</v>
      </c>
      <c r="E12206" t="s">
        <v>42886</v>
      </c>
      <c r="F12206" t="s">
        <v>14</v>
      </c>
      <c r="G12206" t="s">
        <v>891</v>
      </c>
      <c r="H12206" t="s">
        <v>557</v>
      </c>
      <c r="I12206" t="s">
        <v>315</v>
      </c>
      <c r="J12206" t="str">
        <f>VLOOKUP(ContactsTable[[#This Row],[Primary Owner]], [1]!rginfotable[[Contact Primary Owner]:[Team]], 2, FALSE)</f>
        <v>F&amp;A</v>
      </c>
    </row>
    <row r="12207" spans="1:10" x14ac:dyDescent="0.35">
      <c r="A12207" t="s">
        <v>42887</v>
      </c>
      <c r="B12207" t="s">
        <v>42888</v>
      </c>
      <c r="C12207" t="s">
        <v>25</v>
      </c>
      <c r="D12207" s="1">
        <v>45764.551631944443</v>
      </c>
      <c r="E12207" t="s">
        <v>42889</v>
      </c>
      <c r="F12207" t="s">
        <v>27</v>
      </c>
      <c r="G12207" t="s">
        <v>5390</v>
      </c>
      <c r="H12207" t="s">
        <v>1602</v>
      </c>
      <c r="I12207" t="s">
        <v>1602</v>
      </c>
      <c r="J12207" t="str">
        <f>VLOOKUP(ContactsTable[[#This Row],[Primary Owner]], [1]!rginfotable[[Contact Primary Owner]:[Team]], 2, FALSE)</f>
        <v>TEC</v>
      </c>
    </row>
    <row r="12208" spans="1:10" x14ac:dyDescent="0.35">
      <c r="A12208" t="s">
        <v>42890</v>
      </c>
      <c r="B12208" t="s">
        <v>42891</v>
      </c>
      <c r="D12208" s="1">
        <v>45683.72351851852</v>
      </c>
      <c r="E12208" t="s">
        <v>42892</v>
      </c>
      <c r="F12208" t="s">
        <v>27</v>
      </c>
      <c r="H12208" t="s">
        <v>315</v>
      </c>
      <c r="I12208" t="s">
        <v>315</v>
      </c>
      <c r="J12208" t="str">
        <f>VLOOKUP(ContactsTable[[#This Row],[Primary Owner]], [1]!rginfotable[[Contact Primary Owner]:[Team]], 2, FALSE)</f>
        <v>F&amp;A</v>
      </c>
    </row>
    <row r="12209" spans="1:10" x14ac:dyDescent="0.35">
      <c r="A12209" t="s">
        <v>42893</v>
      </c>
      <c r="B12209" t="s">
        <v>42894</v>
      </c>
      <c r="D12209" s="1">
        <v>45754.604328703703</v>
      </c>
      <c r="E12209" t="s">
        <v>42895</v>
      </c>
      <c r="F12209" t="s">
        <v>20</v>
      </c>
      <c r="G12209" t="s">
        <v>42896</v>
      </c>
      <c r="H12209" t="s">
        <v>18081</v>
      </c>
      <c r="I12209" t="s">
        <v>18081</v>
      </c>
      <c r="J12209" t="str">
        <f>VLOOKUP(ContactsTable[[#This Row],[Primary Owner]], [1]!rginfotable[[Contact Primary Owner]:[Team]], 2, FALSE)</f>
        <v>HRBO</v>
      </c>
    </row>
    <row r="12210" spans="1:10" x14ac:dyDescent="0.35">
      <c r="A12210" t="s">
        <v>42897</v>
      </c>
      <c r="B12210" t="s">
        <v>42898</v>
      </c>
      <c r="C12210" t="s">
        <v>3620</v>
      </c>
      <c r="D12210" s="1">
        <v>45622.691087962965</v>
      </c>
      <c r="E12210" t="s">
        <v>42899</v>
      </c>
      <c r="F12210" t="s">
        <v>296</v>
      </c>
      <c r="G12210" t="s">
        <v>41441</v>
      </c>
      <c r="H12210" t="s">
        <v>18081</v>
      </c>
      <c r="I12210" t="s">
        <v>18081</v>
      </c>
      <c r="J12210" t="str">
        <f>VLOOKUP(ContactsTable[[#This Row],[Primary Owner]], [1]!rginfotable[[Contact Primary Owner]:[Team]], 2, FALSE)</f>
        <v>HRBO</v>
      </c>
    </row>
    <row r="12211" spans="1:10" x14ac:dyDescent="0.35">
      <c r="A12211" t="s">
        <v>42900</v>
      </c>
      <c r="B12211" t="s">
        <v>42901</v>
      </c>
      <c r="C12211" t="s">
        <v>42902</v>
      </c>
      <c r="D12211" s="1">
        <v>44426.798587962963</v>
      </c>
      <c r="E12211" t="s">
        <v>42903</v>
      </c>
      <c r="F12211" t="s">
        <v>296</v>
      </c>
      <c r="H12211" t="s">
        <v>1226</v>
      </c>
      <c r="I12211" t="s">
        <v>1226</v>
      </c>
      <c r="J12211" t="str">
        <f>VLOOKUP(ContactsTable[[#This Row],[Primary Owner]], [1]!rginfotable[[Contact Primary Owner]:[Team]], 2, FALSE)</f>
        <v>F&amp;A</v>
      </c>
    </row>
    <row r="12212" spans="1:10" x14ac:dyDescent="0.35">
      <c r="A12212" t="s">
        <v>42904</v>
      </c>
      <c r="B12212" t="s">
        <v>42905</v>
      </c>
      <c r="D12212" s="1">
        <v>44958.682754629626</v>
      </c>
      <c r="E12212" t="s">
        <v>42906</v>
      </c>
      <c r="F12212" t="s">
        <v>14</v>
      </c>
      <c r="H12212" t="s">
        <v>1226</v>
      </c>
      <c r="I12212" t="s">
        <v>1226</v>
      </c>
      <c r="J12212" t="str">
        <f>VLOOKUP(ContactsTable[[#This Row],[Primary Owner]], [1]!rginfotable[[Contact Primary Owner]:[Team]], 2, FALSE)</f>
        <v>F&amp;A</v>
      </c>
    </row>
    <row r="12213" spans="1:10" x14ac:dyDescent="0.35">
      <c r="A12213" t="s">
        <v>42907</v>
      </c>
      <c r="B12213" t="s">
        <v>42908</v>
      </c>
      <c r="C12213" t="s">
        <v>31</v>
      </c>
      <c r="D12213" s="1">
        <v>45642.552928240744</v>
      </c>
      <c r="E12213" t="s">
        <v>42909</v>
      </c>
      <c r="F12213" t="s">
        <v>14</v>
      </c>
      <c r="G12213" t="s">
        <v>42910</v>
      </c>
      <c r="H12213" t="s">
        <v>646</v>
      </c>
      <c r="I12213" t="s">
        <v>646</v>
      </c>
      <c r="J12213" t="str">
        <f>VLOOKUP(ContactsTable[[#This Row],[Primary Owner]], [1]!rginfotable[[Contact Primary Owner]:[Team]], 2, FALSE)</f>
        <v>F&amp;A</v>
      </c>
    </row>
    <row r="12214" spans="1:10" x14ac:dyDescent="0.35">
      <c r="A12214" t="s">
        <v>42911</v>
      </c>
      <c r="B12214" t="s">
        <v>42912</v>
      </c>
      <c r="D12214" s="1">
        <v>44363.544814814813</v>
      </c>
      <c r="E12214" t="s">
        <v>42913</v>
      </c>
      <c r="G12214" t="s">
        <v>42914</v>
      </c>
      <c r="H12214" t="s">
        <v>115</v>
      </c>
      <c r="I12214" t="s">
        <v>646</v>
      </c>
      <c r="J12214" t="str">
        <f>VLOOKUP(ContactsTable[[#This Row],[Primary Owner]], [1]!rginfotable[[Contact Primary Owner]:[Team]], 2, FALSE)</f>
        <v>F&amp;A</v>
      </c>
    </row>
    <row r="12215" spans="1:10" x14ac:dyDescent="0.35">
      <c r="A12215" t="s">
        <v>42915</v>
      </c>
      <c r="B12215" t="s">
        <v>42916</v>
      </c>
      <c r="C12215" t="s">
        <v>327</v>
      </c>
      <c r="D12215" s="1">
        <v>44753.778807870367</v>
      </c>
      <c r="E12215" t="s">
        <v>42917</v>
      </c>
      <c r="F12215" t="s">
        <v>178</v>
      </c>
      <c r="H12215" t="s">
        <v>1226</v>
      </c>
      <c r="I12215" t="s">
        <v>1226</v>
      </c>
      <c r="J12215" t="str">
        <f>VLOOKUP(ContactsTable[[#This Row],[Primary Owner]], [1]!rginfotable[[Contact Primary Owner]:[Team]], 2, FALSE)</f>
        <v>F&amp;A</v>
      </c>
    </row>
    <row r="12216" spans="1:10" x14ac:dyDescent="0.35">
      <c r="A12216" t="s">
        <v>42918</v>
      </c>
      <c r="B12216" t="s">
        <v>42919</v>
      </c>
      <c r="D12216" s="1">
        <v>43903.732453703706</v>
      </c>
      <c r="E12216" t="s">
        <v>42920</v>
      </c>
      <c r="F12216" t="s">
        <v>14</v>
      </c>
      <c r="G12216" t="s">
        <v>17953</v>
      </c>
      <c r="H12216" t="s">
        <v>1226</v>
      </c>
      <c r="I12216" t="s">
        <v>1226</v>
      </c>
      <c r="J12216" t="str">
        <f>VLOOKUP(ContactsTable[[#This Row],[Primary Owner]], [1]!rginfotable[[Contact Primary Owner]:[Team]], 2, FALSE)</f>
        <v>F&amp;A</v>
      </c>
    </row>
    <row r="12217" spans="1:10" x14ac:dyDescent="0.35">
      <c r="A12217" t="s">
        <v>42921</v>
      </c>
      <c r="B12217" t="s">
        <v>42922</v>
      </c>
      <c r="C12217" t="s">
        <v>719</v>
      </c>
      <c r="D12217" s="1">
        <v>44963.870613425926</v>
      </c>
      <c r="E12217" t="s">
        <v>42923</v>
      </c>
      <c r="F12217" t="s">
        <v>296</v>
      </c>
      <c r="H12217" t="s">
        <v>1226</v>
      </c>
      <c r="I12217" t="s">
        <v>1226</v>
      </c>
      <c r="J12217" t="str">
        <f>VLOOKUP(ContactsTable[[#This Row],[Primary Owner]], [1]!rginfotable[[Contact Primary Owner]:[Team]], 2, FALSE)</f>
        <v>F&amp;A</v>
      </c>
    </row>
    <row r="12218" spans="1:10" x14ac:dyDescent="0.35">
      <c r="A12218" t="s">
        <v>42924</v>
      </c>
      <c r="B12218" t="s">
        <v>42925</v>
      </c>
      <c r="C12218" t="s">
        <v>861</v>
      </c>
      <c r="D12218" s="1">
        <v>45028.737326388888</v>
      </c>
      <c r="E12218" t="s">
        <v>42926</v>
      </c>
      <c r="F12218" t="s">
        <v>178</v>
      </c>
      <c r="H12218" t="s">
        <v>1226</v>
      </c>
      <c r="I12218" t="s">
        <v>1226</v>
      </c>
      <c r="J12218" t="str">
        <f>VLOOKUP(ContactsTable[[#This Row],[Primary Owner]], [1]!rginfotable[[Contact Primary Owner]:[Team]], 2, FALSE)</f>
        <v>F&amp;A</v>
      </c>
    </row>
    <row r="12219" spans="1:10" x14ac:dyDescent="0.35">
      <c r="A12219" t="s">
        <v>42927</v>
      </c>
      <c r="B12219" t="s">
        <v>42928</v>
      </c>
      <c r="C12219" t="s">
        <v>719</v>
      </c>
      <c r="D12219" s="1">
        <v>44867.735694444447</v>
      </c>
      <c r="E12219" t="s">
        <v>42929</v>
      </c>
      <c r="F12219" t="s">
        <v>296</v>
      </c>
      <c r="H12219" t="s">
        <v>1226</v>
      </c>
      <c r="I12219" t="s">
        <v>1226</v>
      </c>
      <c r="J12219" t="str">
        <f>VLOOKUP(ContactsTable[[#This Row],[Primary Owner]], [1]!rginfotable[[Contact Primary Owner]:[Team]], 2, FALSE)</f>
        <v>F&amp;A</v>
      </c>
    </row>
    <row r="12220" spans="1:10" x14ac:dyDescent="0.35">
      <c r="A12220" t="s">
        <v>42930</v>
      </c>
      <c r="B12220" t="s">
        <v>42931</v>
      </c>
      <c r="C12220" t="s">
        <v>31</v>
      </c>
      <c r="D12220" s="1">
        <v>45583.573125000003</v>
      </c>
      <c r="E12220" t="s">
        <v>42932</v>
      </c>
      <c r="F12220" t="s">
        <v>14</v>
      </c>
      <c r="G12220" t="s">
        <v>42933</v>
      </c>
      <c r="H12220" t="s">
        <v>646</v>
      </c>
      <c r="I12220" t="s">
        <v>646</v>
      </c>
      <c r="J12220" t="str">
        <f>VLOOKUP(ContactsTable[[#This Row],[Primary Owner]], [1]!rginfotable[[Contact Primary Owner]:[Team]], 2, FALSE)</f>
        <v>F&amp;A</v>
      </c>
    </row>
    <row r="12221" spans="1:10" x14ac:dyDescent="0.35">
      <c r="A12221" t="s">
        <v>42934</v>
      </c>
      <c r="B12221" t="s">
        <v>42935</v>
      </c>
      <c r="C12221" t="s">
        <v>341</v>
      </c>
      <c r="D12221" s="1">
        <v>45511.68377314815</v>
      </c>
      <c r="E12221" t="s">
        <v>42936</v>
      </c>
      <c r="F12221" t="s">
        <v>27</v>
      </c>
      <c r="H12221" t="s">
        <v>15</v>
      </c>
      <c r="I12221" t="s">
        <v>1226</v>
      </c>
      <c r="J12221" t="str">
        <f>VLOOKUP(ContactsTable[[#This Row],[Primary Owner]], [1]!rginfotable[[Contact Primary Owner]:[Team]], 2, FALSE)</f>
        <v>F&amp;A</v>
      </c>
    </row>
    <row r="12222" spans="1:10" x14ac:dyDescent="0.35">
      <c r="A12222" t="s">
        <v>42937</v>
      </c>
      <c r="B12222" t="s">
        <v>42938</v>
      </c>
      <c r="C12222" t="s">
        <v>1268</v>
      </c>
      <c r="D12222" s="1">
        <v>45728.840567129628</v>
      </c>
      <c r="E12222" t="s">
        <v>42939</v>
      </c>
      <c r="F12222" t="s">
        <v>20</v>
      </c>
      <c r="G12222" t="s">
        <v>30991</v>
      </c>
      <c r="H12222" t="s">
        <v>18081</v>
      </c>
      <c r="I12222" t="s">
        <v>18081</v>
      </c>
      <c r="J12222" t="str">
        <f>VLOOKUP(ContactsTable[[#This Row],[Primary Owner]], [1]!rginfotable[[Contact Primary Owner]:[Team]], 2, FALSE)</f>
        <v>HRBO</v>
      </c>
    </row>
    <row r="12223" spans="1:10" x14ac:dyDescent="0.35">
      <c r="A12223" t="s">
        <v>42940</v>
      </c>
      <c r="B12223" t="s">
        <v>42941</v>
      </c>
      <c r="D12223" s="1">
        <v>45715.646122685182</v>
      </c>
      <c r="E12223" t="s">
        <v>42942</v>
      </c>
      <c r="F12223" t="s">
        <v>20</v>
      </c>
      <c r="H12223" t="s">
        <v>1226</v>
      </c>
      <c r="I12223" t="s">
        <v>1226</v>
      </c>
      <c r="J12223" t="str">
        <f>VLOOKUP(ContactsTable[[#This Row],[Primary Owner]], [1]!rginfotable[[Contact Primary Owner]:[Team]], 2, FALSE)</f>
        <v>F&amp;A</v>
      </c>
    </row>
    <row r="12224" spans="1:10" x14ac:dyDescent="0.35">
      <c r="A12224" t="s">
        <v>42943</v>
      </c>
      <c r="B12224" t="s">
        <v>42944</v>
      </c>
      <c r="C12224" t="s">
        <v>21690</v>
      </c>
      <c r="D12224" s="1">
        <v>45337.794074074074</v>
      </c>
      <c r="E12224" t="s">
        <v>42945</v>
      </c>
      <c r="F12224" t="s">
        <v>14</v>
      </c>
      <c r="H12224" t="s">
        <v>1226</v>
      </c>
      <c r="I12224" t="s">
        <v>1226</v>
      </c>
      <c r="J12224" t="str">
        <f>VLOOKUP(ContactsTable[[#This Row],[Primary Owner]], [1]!rginfotable[[Contact Primary Owner]:[Team]], 2, FALSE)</f>
        <v>F&amp;A</v>
      </c>
    </row>
    <row r="12225" spans="1:10" x14ac:dyDescent="0.35">
      <c r="A12225" t="s">
        <v>42946</v>
      </c>
      <c r="B12225" t="s">
        <v>42947</v>
      </c>
      <c r="C12225" t="s">
        <v>1320</v>
      </c>
      <c r="D12225" s="1">
        <v>45817.570439814815</v>
      </c>
      <c r="E12225" t="s">
        <v>42948</v>
      </c>
      <c r="F12225" t="s">
        <v>20</v>
      </c>
      <c r="G12225" t="s">
        <v>42949</v>
      </c>
      <c r="H12225" t="s">
        <v>18081</v>
      </c>
      <c r="I12225" t="s">
        <v>18081</v>
      </c>
      <c r="J12225" t="str">
        <f>VLOOKUP(ContactsTable[[#This Row],[Primary Owner]], [1]!rginfotable[[Contact Primary Owner]:[Team]], 2, FALSE)</f>
        <v>HRBO</v>
      </c>
    </row>
    <row r="12226" spans="1:10" x14ac:dyDescent="0.35">
      <c r="A12226" t="s">
        <v>42950</v>
      </c>
      <c r="B12226" t="s">
        <v>42951</v>
      </c>
      <c r="C12226" t="s">
        <v>4141</v>
      </c>
      <c r="D12226" s="1">
        <v>44104.59238425926</v>
      </c>
      <c r="E12226" t="s">
        <v>42952</v>
      </c>
      <c r="F12226" t="s">
        <v>2580</v>
      </c>
      <c r="G12226" t="s">
        <v>566</v>
      </c>
      <c r="H12226" t="s">
        <v>1226</v>
      </c>
      <c r="I12226" t="s">
        <v>1226</v>
      </c>
      <c r="J12226" t="str">
        <f>VLOOKUP(ContactsTable[[#This Row],[Primary Owner]], [1]!rginfotable[[Contact Primary Owner]:[Team]], 2, FALSE)</f>
        <v>F&amp;A</v>
      </c>
    </row>
    <row r="12227" spans="1:10" x14ac:dyDescent="0.35">
      <c r="A12227" t="s">
        <v>42953</v>
      </c>
      <c r="B12227" t="s">
        <v>42954</v>
      </c>
      <c r="C12227" t="s">
        <v>1377</v>
      </c>
      <c r="D12227" s="1">
        <v>45761.45449074074</v>
      </c>
      <c r="E12227" t="s">
        <v>42955</v>
      </c>
      <c r="F12227" t="s">
        <v>178</v>
      </c>
      <c r="H12227" t="s">
        <v>1226</v>
      </c>
      <c r="I12227" t="s">
        <v>1226</v>
      </c>
      <c r="J12227" t="str">
        <f>VLOOKUP(ContactsTable[[#This Row],[Primary Owner]], [1]!rginfotable[[Contact Primary Owner]:[Team]], 2, FALSE)</f>
        <v>F&amp;A</v>
      </c>
    </row>
    <row r="12228" spans="1:10" x14ac:dyDescent="0.35">
      <c r="A12228" t="s">
        <v>42956</v>
      </c>
      <c r="B12228" t="s">
        <v>42957</v>
      </c>
      <c r="C12228" t="s">
        <v>8725</v>
      </c>
      <c r="D12228" s="1">
        <v>44476.754687499997</v>
      </c>
      <c r="E12228" t="s">
        <v>42958</v>
      </c>
      <c r="F12228" t="s">
        <v>14</v>
      </c>
      <c r="H12228" t="s">
        <v>1226</v>
      </c>
      <c r="I12228" t="s">
        <v>1226</v>
      </c>
      <c r="J12228" t="str">
        <f>VLOOKUP(ContactsTable[[#This Row],[Primary Owner]], [1]!rginfotable[[Contact Primary Owner]:[Team]], 2, FALSE)</f>
        <v>F&amp;A</v>
      </c>
    </row>
    <row r="12229" spans="1:10" x14ac:dyDescent="0.35">
      <c r="A12229" t="s">
        <v>42959</v>
      </c>
      <c r="B12229" t="s">
        <v>42960</v>
      </c>
      <c r="C12229" t="s">
        <v>42961</v>
      </c>
      <c r="D12229" s="1">
        <v>44858.682291666664</v>
      </c>
      <c r="E12229" t="s">
        <v>42962</v>
      </c>
      <c r="F12229" t="s">
        <v>415</v>
      </c>
      <c r="H12229" t="s">
        <v>1226</v>
      </c>
      <c r="I12229" t="s">
        <v>1226</v>
      </c>
      <c r="J12229" t="str">
        <f>VLOOKUP(ContactsTable[[#This Row],[Primary Owner]], [1]!rginfotable[[Contact Primary Owner]:[Team]], 2, FALSE)</f>
        <v>F&amp;A</v>
      </c>
    </row>
    <row r="12230" spans="1:10" x14ac:dyDescent="0.35">
      <c r="A12230" t="s">
        <v>42963</v>
      </c>
      <c r="B12230" t="s">
        <v>42964</v>
      </c>
      <c r="D12230" s="1">
        <v>45463.636516203704</v>
      </c>
      <c r="E12230" t="s">
        <v>42965</v>
      </c>
      <c r="F12230" t="s">
        <v>14</v>
      </c>
      <c r="H12230" t="s">
        <v>18081</v>
      </c>
      <c r="I12230" t="s">
        <v>18081</v>
      </c>
      <c r="J12230" t="str">
        <f>VLOOKUP(ContactsTable[[#This Row],[Primary Owner]], [1]!rginfotable[[Contact Primary Owner]:[Team]], 2, FALSE)</f>
        <v>HRBO</v>
      </c>
    </row>
    <row r="12231" spans="1:10" x14ac:dyDescent="0.35">
      <c r="A12231" t="s">
        <v>42966</v>
      </c>
      <c r="B12231" t="s">
        <v>42967</v>
      </c>
      <c r="C12231" t="s">
        <v>23874</v>
      </c>
      <c r="D12231" s="1">
        <v>44211.803611111114</v>
      </c>
      <c r="E12231" t="s">
        <v>42968</v>
      </c>
      <c r="F12231" t="s">
        <v>14</v>
      </c>
      <c r="G12231" t="s">
        <v>566</v>
      </c>
      <c r="H12231" t="s">
        <v>315</v>
      </c>
      <c r="I12231" t="s">
        <v>315</v>
      </c>
      <c r="J12231" t="str">
        <f>VLOOKUP(ContactsTable[[#This Row],[Primary Owner]], [1]!rginfotable[[Contact Primary Owner]:[Team]], 2, FALSE)</f>
        <v>F&amp;A</v>
      </c>
    </row>
    <row r="12232" spans="1:10" x14ac:dyDescent="0.35">
      <c r="A12232" t="s">
        <v>42969</v>
      </c>
      <c r="B12232" t="s">
        <v>42970</v>
      </c>
      <c r="D12232" s="1">
        <v>45642.089826388888</v>
      </c>
      <c r="E12232" t="s">
        <v>42971</v>
      </c>
      <c r="F12232" t="s">
        <v>296</v>
      </c>
      <c r="H12232" t="s">
        <v>1226</v>
      </c>
      <c r="I12232" t="s">
        <v>1226</v>
      </c>
      <c r="J12232" t="str">
        <f>VLOOKUP(ContactsTable[[#This Row],[Primary Owner]], [1]!rginfotable[[Contact Primary Owner]:[Team]], 2, FALSE)</f>
        <v>F&amp;A</v>
      </c>
    </row>
    <row r="12233" spans="1:10" x14ac:dyDescent="0.35">
      <c r="A12233" t="s">
        <v>42972</v>
      </c>
      <c r="B12233" t="s">
        <v>42973</v>
      </c>
      <c r="C12233" t="s">
        <v>719</v>
      </c>
      <c r="D12233" s="1">
        <v>45812.594097222223</v>
      </c>
      <c r="E12233" t="s">
        <v>42974</v>
      </c>
      <c r="F12233" t="s">
        <v>27</v>
      </c>
      <c r="G12233" t="s">
        <v>626</v>
      </c>
      <c r="H12233" t="s">
        <v>1602</v>
      </c>
      <c r="I12233" t="s">
        <v>1602</v>
      </c>
      <c r="J12233" t="str">
        <f>VLOOKUP(ContactsTable[[#This Row],[Primary Owner]], [1]!rginfotable[[Contact Primary Owner]:[Team]], 2, FALSE)</f>
        <v>TEC</v>
      </c>
    </row>
    <row r="12234" spans="1:10" x14ac:dyDescent="0.35">
      <c r="A12234" t="s">
        <v>42975</v>
      </c>
      <c r="B12234" t="s">
        <v>42976</v>
      </c>
      <c r="C12234" t="s">
        <v>12</v>
      </c>
      <c r="D12234" s="1">
        <v>44195.677662037036</v>
      </c>
      <c r="E12234" t="s">
        <v>42977</v>
      </c>
      <c r="F12234" t="s">
        <v>14</v>
      </c>
      <c r="G12234" t="s">
        <v>566</v>
      </c>
      <c r="H12234" t="s">
        <v>315</v>
      </c>
      <c r="I12234" t="s">
        <v>315</v>
      </c>
      <c r="J12234" t="str">
        <f>VLOOKUP(ContactsTable[[#This Row],[Primary Owner]], [1]!rginfotable[[Contact Primary Owner]:[Team]], 2, FALSE)</f>
        <v>F&amp;A</v>
      </c>
    </row>
    <row r="12235" spans="1:10" x14ac:dyDescent="0.35">
      <c r="A12235" t="s">
        <v>42978</v>
      </c>
      <c r="B12235" t="s">
        <v>42979</v>
      </c>
      <c r="C12235" t="s">
        <v>874</v>
      </c>
      <c r="D12235" s="1">
        <v>44425.584594907406</v>
      </c>
      <c r="E12235" t="s">
        <v>42980</v>
      </c>
      <c r="F12235" t="s">
        <v>296</v>
      </c>
      <c r="H12235" t="s">
        <v>1226</v>
      </c>
      <c r="I12235" t="s">
        <v>1226</v>
      </c>
      <c r="J12235" t="str">
        <f>VLOOKUP(ContactsTable[[#This Row],[Primary Owner]], [1]!rginfotable[[Contact Primary Owner]:[Team]], 2, FALSE)</f>
        <v>F&amp;A</v>
      </c>
    </row>
    <row r="12236" spans="1:10" x14ac:dyDescent="0.35">
      <c r="A12236" t="s">
        <v>42981</v>
      </c>
      <c r="B12236" t="s">
        <v>42982</v>
      </c>
      <c r="C12236" t="s">
        <v>5194</v>
      </c>
      <c r="D12236" s="1">
        <v>45597.624849537038</v>
      </c>
      <c r="E12236" t="s">
        <v>42983</v>
      </c>
      <c r="F12236" t="s">
        <v>27</v>
      </c>
      <c r="G12236" t="s">
        <v>42984</v>
      </c>
      <c r="H12236" t="s">
        <v>18081</v>
      </c>
      <c r="I12236" t="s">
        <v>18081</v>
      </c>
      <c r="J12236" t="str">
        <f>VLOOKUP(ContactsTable[[#This Row],[Primary Owner]], [1]!rginfotable[[Contact Primary Owner]:[Team]], 2, FALSE)</f>
        <v>HRBO</v>
      </c>
    </row>
    <row r="12237" spans="1:10" x14ac:dyDescent="0.35">
      <c r="A12237" t="s">
        <v>42985</v>
      </c>
      <c r="B12237" t="s">
        <v>16168</v>
      </c>
      <c r="D12237" s="1">
        <v>43962.577025462961</v>
      </c>
      <c r="E12237" t="s">
        <v>16169</v>
      </c>
      <c r="F12237" t="s">
        <v>2580</v>
      </c>
      <c r="G12237" t="s">
        <v>10112</v>
      </c>
      <c r="H12237" t="s">
        <v>280</v>
      </c>
      <c r="I12237" t="s">
        <v>1226</v>
      </c>
      <c r="J12237" t="str">
        <f>VLOOKUP(ContactsTable[[#This Row],[Primary Owner]], [1]!rginfotable[[Contact Primary Owner]:[Team]], 2, FALSE)</f>
        <v>F&amp;A</v>
      </c>
    </row>
    <row r="12238" spans="1:10" x14ac:dyDescent="0.35">
      <c r="A12238" t="s">
        <v>42986</v>
      </c>
      <c r="B12238" t="s">
        <v>42987</v>
      </c>
      <c r="C12238" t="s">
        <v>18961</v>
      </c>
      <c r="D12238" s="1">
        <v>44251.671585648146</v>
      </c>
      <c r="E12238" t="s">
        <v>42988</v>
      </c>
      <c r="F12238" t="s">
        <v>14</v>
      </c>
      <c r="G12238" t="s">
        <v>3943</v>
      </c>
      <c r="H12238" t="s">
        <v>1226</v>
      </c>
      <c r="I12238" t="s">
        <v>1226</v>
      </c>
      <c r="J12238" t="str">
        <f>VLOOKUP(ContactsTable[[#This Row],[Primary Owner]], [1]!rginfotable[[Contact Primary Owner]:[Team]], 2, FALSE)</f>
        <v>F&amp;A</v>
      </c>
    </row>
    <row r="12239" spans="1:10" x14ac:dyDescent="0.35">
      <c r="A12239" t="s">
        <v>42989</v>
      </c>
      <c r="B12239" t="s">
        <v>42990</v>
      </c>
      <c r="C12239" t="s">
        <v>2205</v>
      </c>
      <c r="D12239" s="1">
        <v>44488.742199074077</v>
      </c>
      <c r="E12239" t="s">
        <v>42991</v>
      </c>
      <c r="F12239" t="s">
        <v>14</v>
      </c>
      <c r="H12239" t="s">
        <v>1226</v>
      </c>
      <c r="I12239" t="s">
        <v>1226</v>
      </c>
      <c r="J12239" t="str">
        <f>VLOOKUP(ContactsTable[[#This Row],[Primary Owner]], [1]!rginfotable[[Contact Primary Owner]:[Team]], 2, FALSE)</f>
        <v>F&amp;A</v>
      </c>
    </row>
    <row r="12240" spans="1:10" x14ac:dyDescent="0.35">
      <c r="A12240" t="s">
        <v>42992</v>
      </c>
      <c r="B12240" t="s">
        <v>42993</v>
      </c>
      <c r="D12240" s="1">
        <v>45839.54954861111</v>
      </c>
      <c r="F12240" t="s">
        <v>57</v>
      </c>
      <c r="H12240" t="s">
        <v>18081</v>
      </c>
      <c r="I12240" t="s">
        <v>18081</v>
      </c>
      <c r="J12240" t="str">
        <f>VLOOKUP(ContactsTable[[#This Row],[Primary Owner]], [1]!rginfotable[[Contact Primary Owner]:[Team]], 2, FALSE)</f>
        <v>HRBO</v>
      </c>
    </row>
    <row r="12241" spans="1:10" x14ac:dyDescent="0.35">
      <c r="A12241" t="s">
        <v>42994</v>
      </c>
      <c r="B12241" t="s">
        <v>42995</v>
      </c>
      <c r="C12241" t="s">
        <v>1377</v>
      </c>
      <c r="D12241" s="1">
        <v>45707.48337962963</v>
      </c>
      <c r="E12241" t="s">
        <v>42996</v>
      </c>
      <c r="F12241" t="s">
        <v>14</v>
      </c>
      <c r="G12241" t="s">
        <v>42997</v>
      </c>
      <c r="H12241" t="s">
        <v>646</v>
      </c>
      <c r="I12241" t="s">
        <v>646</v>
      </c>
      <c r="J12241" t="str">
        <f>VLOOKUP(ContactsTable[[#This Row],[Primary Owner]], [1]!rginfotable[[Contact Primary Owner]:[Team]], 2, FALSE)</f>
        <v>F&amp;A</v>
      </c>
    </row>
    <row r="12242" spans="1:10" x14ac:dyDescent="0.35">
      <c r="A12242" t="s">
        <v>42998</v>
      </c>
      <c r="B12242" t="s">
        <v>42999</v>
      </c>
      <c r="C12242" t="s">
        <v>43000</v>
      </c>
      <c r="D12242" s="1">
        <v>45720.736342592594</v>
      </c>
      <c r="E12242" t="s">
        <v>43001</v>
      </c>
      <c r="F12242" t="s">
        <v>27</v>
      </c>
      <c r="G12242" t="s">
        <v>333</v>
      </c>
      <c r="H12242" t="s">
        <v>1602</v>
      </c>
      <c r="I12242" t="s">
        <v>1602</v>
      </c>
      <c r="J12242" t="str">
        <f>VLOOKUP(ContactsTable[[#This Row],[Primary Owner]], [1]!rginfotable[[Contact Primary Owner]:[Team]], 2, FALSE)</f>
        <v>TEC</v>
      </c>
    </row>
    <row r="12243" spans="1:10" x14ac:dyDescent="0.35">
      <c r="A12243" t="s">
        <v>43002</v>
      </c>
      <c r="B12243" t="s">
        <v>43003</v>
      </c>
      <c r="C12243" t="s">
        <v>233</v>
      </c>
      <c r="D12243" s="1">
        <v>44312.799895833334</v>
      </c>
      <c r="E12243" t="s">
        <v>43004</v>
      </c>
      <c r="F12243" t="s">
        <v>14</v>
      </c>
      <c r="G12243" t="s">
        <v>737</v>
      </c>
      <c r="H12243" t="s">
        <v>1226</v>
      </c>
      <c r="I12243" t="s">
        <v>1226</v>
      </c>
      <c r="J12243" t="str">
        <f>VLOOKUP(ContactsTable[[#This Row],[Primary Owner]], [1]!rginfotable[[Contact Primary Owner]:[Team]], 2, FALSE)</f>
        <v>F&amp;A</v>
      </c>
    </row>
    <row r="12244" spans="1:10" x14ac:dyDescent="0.35">
      <c r="A12244" t="s">
        <v>43005</v>
      </c>
      <c r="B12244" t="s">
        <v>43006</v>
      </c>
      <c r="C12244" t="s">
        <v>455</v>
      </c>
      <c r="D12244" s="1">
        <v>44538.586226851854</v>
      </c>
      <c r="E12244" t="s">
        <v>43007</v>
      </c>
      <c r="F12244" t="s">
        <v>20</v>
      </c>
      <c r="G12244" t="s">
        <v>43008</v>
      </c>
      <c r="H12244" t="s">
        <v>1438</v>
      </c>
      <c r="I12244" t="s">
        <v>315</v>
      </c>
      <c r="J12244" t="str">
        <f>VLOOKUP(ContactsTable[[#This Row],[Primary Owner]], [1]!rginfotable[[Contact Primary Owner]:[Team]], 2, FALSE)</f>
        <v>F&amp;A</v>
      </c>
    </row>
    <row r="12245" spans="1:10" x14ac:dyDescent="0.35">
      <c r="A12245" t="s">
        <v>43009</v>
      </c>
      <c r="B12245" t="s">
        <v>43010</v>
      </c>
      <c r="C12245" t="s">
        <v>719</v>
      </c>
      <c r="D12245" s="1">
        <v>45520.682743055557</v>
      </c>
      <c r="E12245" t="s">
        <v>43011</v>
      </c>
      <c r="F12245" t="s">
        <v>14</v>
      </c>
      <c r="H12245" t="s">
        <v>18081</v>
      </c>
      <c r="I12245" t="s">
        <v>18081</v>
      </c>
      <c r="J12245" t="str">
        <f>VLOOKUP(ContactsTable[[#This Row],[Primary Owner]], [1]!rginfotable[[Contact Primary Owner]:[Team]], 2, FALSE)</f>
        <v>HRBO</v>
      </c>
    </row>
    <row r="12246" spans="1:10" x14ac:dyDescent="0.35">
      <c r="A12246" t="s">
        <v>43012</v>
      </c>
      <c r="B12246" t="s">
        <v>43013</v>
      </c>
      <c r="C12246" t="s">
        <v>43014</v>
      </c>
      <c r="D12246" s="1">
        <v>44873.711030092592</v>
      </c>
      <c r="E12246" t="s">
        <v>43015</v>
      </c>
      <c r="F12246" t="s">
        <v>296</v>
      </c>
      <c r="H12246" t="s">
        <v>1226</v>
      </c>
      <c r="I12246" t="s">
        <v>1226</v>
      </c>
      <c r="J12246" t="str">
        <f>VLOOKUP(ContactsTable[[#This Row],[Primary Owner]], [1]!rginfotable[[Contact Primary Owner]:[Team]], 2, FALSE)</f>
        <v>F&amp;A</v>
      </c>
    </row>
    <row r="12247" spans="1:10" x14ac:dyDescent="0.35">
      <c r="A12247" t="s">
        <v>43016</v>
      </c>
      <c r="B12247" t="s">
        <v>43017</v>
      </c>
      <c r="D12247" s="1">
        <v>45049.567986111113</v>
      </c>
      <c r="E12247" t="s">
        <v>43018</v>
      </c>
      <c r="G12247" t="s">
        <v>7934</v>
      </c>
      <c r="H12247" t="s">
        <v>1602</v>
      </c>
      <c r="I12247" t="s">
        <v>1602</v>
      </c>
      <c r="J12247" t="str">
        <f>VLOOKUP(ContactsTable[[#This Row],[Primary Owner]], [1]!rginfotable[[Contact Primary Owner]:[Team]], 2, FALSE)</f>
        <v>TEC</v>
      </c>
    </row>
    <row r="12248" spans="1:10" x14ac:dyDescent="0.35">
      <c r="A12248" t="s">
        <v>43019</v>
      </c>
      <c r="B12248" t="s">
        <v>43020</v>
      </c>
      <c r="D12248" s="1">
        <v>44678.523935185185</v>
      </c>
      <c r="E12248" t="s">
        <v>43021</v>
      </c>
      <c r="F12248" t="s">
        <v>14</v>
      </c>
      <c r="G12248" t="s">
        <v>43022</v>
      </c>
      <c r="H12248" t="s">
        <v>315</v>
      </c>
      <c r="I12248" t="s">
        <v>1226</v>
      </c>
      <c r="J12248" t="str">
        <f>VLOOKUP(ContactsTable[[#This Row],[Primary Owner]], [1]!rginfotable[[Contact Primary Owner]:[Team]], 2, FALSE)</f>
        <v>F&amp;A</v>
      </c>
    </row>
    <row r="12249" spans="1:10" x14ac:dyDescent="0.35">
      <c r="A12249" t="s">
        <v>43023</v>
      </c>
      <c r="B12249" t="s">
        <v>43024</v>
      </c>
      <c r="C12249" t="s">
        <v>2079</v>
      </c>
      <c r="D12249" s="1">
        <v>44985.885023148148</v>
      </c>
      <c r="E12249" t="s">
        <v>43025</v>
      </c>
      <c r="F12249" t="s">
        <v>27</v>
      </c>
      <c r="G12249" t="s">
        <v>578</v>
      </c>
      <c r="H12249" t="s">
        <v>1602</v>
      </c>
      <c r="I12249" t="s">
        <v>1602</v>
      </c>
      <c r="J12249" t="str">
        <f>VLOOKUP(ContactsTable[[#This Row],[Primary Owner]], [1]!rginfotable[[Contact Primary Owner]:[Team]], 2, FALSE)</f>
        <v>TEC</v>
      </c>
    </row>
    <row r="12250" spans="1:10" x14ac:dyDescent="0.35">
      <c r="A12250" t="s">
        <v>43026</v>
      </c>
      <c r="B12250" t="s">
        <v>43027</v>
      </c>
      <c r="C12250" t="s">
        <v>198</v>
      </c>
      <c r="D12250" s="1">
        <v>43377.837013888886</v>
      </c>
      <c r="E12250" t="s">
        <v>43028</v>
      </c>
      <c r="F12250" t="s">
        <v>278</v>
      </c>
      <c r="G12250" t="s">
        <v>43029</v>
      </c>
      <c r="H12250" t="s">
        <v>621</v>
      </c>
      <c r="I12250" t="s">
        <v>1226</v>
      </c>
      <c r="J12250" t="str">
        <f>VLOOKUP(ContactsTable[[#This Row],[Primary Owner]], [1]!rginfotable[[Contact Primary Owner]:[Team]], 2, FALSE)</f>
        <v>F&amp;A</v>
      </c>
    </row>
    <row r="12251" spans="1:10" x14ac:dyDescent="0.35">
      <c r="A12251" t="s">
        <v>43030</v>
      </c>
      <c r="B12251" t="s">
        <v>43031</v>
      </c>
      <c r="D12251" s="1">
        <v>45392.521284722221</v>
      </c>
      <c r="E12251" t="s">
        <v>43032</v>
      </c>
      <c r="F12251" t="s">
        <v>27</v>
      </c>
      <c r="G12251" t="s">
        <v>43033</v>
      </c>
      <c r="H12251" t="s">
        <v>1582</v>
      </c>
      <c r="I12251" t="s">
        <v>1226</v>
      </c>
      <c r="J12251" t="str">
        <f>VLOOKUP(ContactsTable[[#This Row],[Primary Owner]], [1]!rginfotable[[Contact Primary Owner]:[Team]], 2, FALSE)</f>
        <v>F&amp;A</v>
      </c>
    </row>
    <row r="12252" spans="1:10" x14ac:dyDescent="0.35">
      <c r="A12252" t="s">
        <v>43034</v>
      </c>
      <c r="B12252" t="s">
        <v>43035</v>
      </c>
      <c r="C12252" t="s">
        <v>719</v>
      </c>
      <c r="D12252" s="1">
        <v>44686.581886574073</v>
      </c>
      <c r="E12252" t="s">
        <v>43036</v>
      </c>
      <c r="F12252" t="s">
        <v>415</v>
      </c>
      <c r="H12252" t="s">
        <v>1226</v>
      </c>
      <c r="I12252" t="s">
        <v>1226</v>
      </c>
      <c r="J12252" t="str">
        <f>VLOOKUP(ContactsTable[[#This Row],[Primary Owner]], [1]!rginfotable[[Contact Primary Owner]:[Team]], 2, FALSE)</f>
        <v>F&amp;A</v>
      </c>
    </row>
    <row r="12253" spans="1:10" x14ac:dyDescent="0.35">
      <c r="A12253" t="s">
        <v>43037</v>
      </c>
      <c r="B12253" t="s">
        <v>43038</v>
      </c>
      <c r="C12253" t="s">
        <v>4153</v>
      </c>
      <c r="D12253" s="1">
        <v>44763.791712962964</v>
      </c>
      <c r="E12253" t="s">
        <v>43039</v>
      </c>
      <c r="F12253" t="s">
        <v>20</v>
      </c>
      <c r="G12253" t="s">
        <v>43040</v>
      </c>
      <c r="H12253" t="s">
        <v>1226</v>
      </c>
      <c r="I12253" t="s">
        <v>1226</v>
      </c>
      <c r="J12253" t="str">
        <f>VLOOKUP(ContactsTable[[#This Row],[Primary Owner]], [1]!rginfotable[[Contact Primary Owner]:[Team]], 2, FALSE)</f>
        <v>F&amp;A</v>
      </c>
    </row>
    <row r="12254" spans="1:10" x14ac:dyDescent="0.35">
      <c r="A12254" t="s">
        <v>43041</v>
      </c>
      <c r="B12254" t="s">
        <v>43042</v>
      </c>
      <c r="C12254" t="s">
        <v>276</v>
      </c>
      <c r="D12254" s="1">
        <v>45077.550821759258</v>
      </c>
      <c r="E12254" t="s">
        <v>43043</v>
      </c>
      <c r="F12254" t="s">
        <v>20</v>
      </c>
      <c r="G12254" t="s">
        <v>603</v>
      </c>
      <c r="H12254" t="s">
        <v>288</v>
      </c>
      <c r="I12254" t="s">
        <v>1226</v>
      </c>
      <c r="J12254" t="str">
        <f>VLOOKUP(ContactsTable[[#This Row],[Primary Owner]], [1]!rginfotable[[Contact Primary Owner]:[Team]], 2, FALSE)</f>
        <v>F&amp;A</v>
      </c>
    </row>
    <row r="12255" spans="1:10" x14ac:dyDescent="0.35">
      <c r="A12255" t="s">
        <v>43044</v>
      </c>
      <c r="B12255" t="s">
        <v>43045</v>
      </c>
      <c r="C12255" t="s">
        <v>190</v>
      </c>
      <c r="D12255" s="1">
        <v>45491.479270833333</v>
      </c>
      <c r="E12255" t="s">
        <v>43046</v>
      </c>
      <c r="F12255" t="s">
        <v>178</v>
      </c>
      <c r="G12255" t="s">
        <v>7973</v>
      </c>
      <c r="H12255" t="s">
        <v>1226</v>
      </c>
      <c r="I12255" t="s">
        <v>1226</v>
      </c>
      <c r="J12255" t="str">
        <f>VLOOKUP(ContactsTable[[#This Row],[Primary Owner]], [1]!rginfotable[[Contact Primary Owner]:[Team]], 2, FALSE)</f>
        <v>F&amp;A</v>
      </c>
    </row>
    <row r="12256" spans="1:10" x14ac:dyDescent="0.35">
      <c r="A12256" t="s">
        <v>43047</v>
      </c>
      <c r="B12256" t="s">
        <v>43048</v>
      </c>
      <c r="C12256" t="s">
        <v>1059</v>
      </c>
      <c r="D12256" s="1">
        <v>45694.486180555556</v>
      </c>
      <c r="E12256" t="s">
        <v>43049</v>
      </c>
      <c r="F12256" t="s">
        <v>178</v>
      </c>
      <c r="H12256" t="s">
        <v>1226</v>
      </c>
      <c r="I12256" t="s">
        <v>1226</v>
      </c>
      <c r="J12256" t="str">
        <f>VLOOKUP(ContactsTable[[#This Row],[Primary Owner]], [1]!rginfotable[[Contact Primary Owner]:[Team]], 2, FALSE)</f>
        <v>F&amp;A</v>
      </c>
    </row>
    <row r="12257" spans="1:10" x14ac:dyDescent="0.35">
      <c r="A12257" t="s">
        <v>43050</v>
      </c>
      <c r="B12257" t="s">
        <v>43051</v>
      </c>
      <c r="C12257" t="s">
        <v>5363</v>
      </c>
      <c r="D12257" s="1">
        <v>45362.635636574072</v>
      </c>
      <c r="E12257" t="s">
        <v>43052</v>
      </c>
      <c r="F12257" t="s">
        <v>20</v>
      </c>
      <c r="H12257" t="s">
        <v>1226</v>
      </c>
      <c r="I12257" t="s">
        <v>1226</v>
      </c>
      <c r="J12257" t="str">
        <f>VLOOKUP(ContactsTable[[#This Row],[Primary Owner]], [1]!rginfotable[[Contact Primary Owner]:[Team]], 2, FALSE)</f>
        <v>F&amp;A</v>
      </c>
    </row>
    <row r="12258" spans="1:10" x14ac:dyDescent="0.35">
      <c r="A12258" t="s">
        <v>43053</v>
      </c>
      <c r="B12258" t="s">
        <v>43054</v>
      </c>
      <c r="D12258" s="1">
        <v>44522.709224537037</v>
      </c>
      <c r="E12258" t="s">
        <v>43055</v>
      </c>
      <c r="F12258" t="s">
        <v>20</v>
      </c>
      <c r="G12258" t="s">
        <v>28452</v>
      </c>
      <c r="H12258" t="s">
        <v>315</v>
      </c>
      <c r="I12258" t="s">
        <v>315</v>
      </c>
      <c r="J12258" t="str">
        <f>VLOOKUP(ContactsTable[[#This Row],[Primary Owner]], [1]!rginfotable[[Contact Primary Owner]:[Team]], 2, FALSE)</f>
        <v>F&amp;A</v>
      </c>
    </row>
    <row r="12259" spans="1:10" x14ac:dyDescent="0.35">
      <c r="A12259" t="s">
        <v>43056</v>
      </c>
      <c r="B12259" t="s">
        <v>43057</v>
      </c>
      <c r="C12259" t="s">
        <v>4141</v>
      </c>
      <c r="D12259" s="1">
        <v>45271.750300925924</v>
      </c>
      <c r="E12259" t="s">
        <v>43058</v>
      </c>
      <c r="F12259" t="s">
        <v>57</v>
      </c>
      <c r="H12259" t="s">
        <v>1226</v>
      </c>
      <c r="I12259" t="s">
        <v>1226</v>
      </c>
      <c r="J12259" t="str">
        <f>VLOOKUP(ContactsTable[[#This Row],[Primary Owner]], [1]!rginfotable[[Contact Primary Owner]:[Team]], 2, FALSE)</f>
        <v>F&amp;A</v>
      </c>
    </row>
    <row r="12260" spans="1:10" x14ac:dyDescent="0.35">
      <c r="A12260" t="s">
        <v>43059</v>
      </c>
      <c r="B12260" t="s">
        <v>43060</v>
      </c>
      <c r="C12260" t="s">
        <v>1059</v>
      </c>
      <c r="D12260" s="1">
        <v>45709.498067129629</v>
      </c>
      <c r="E12260" t="s">
        <v>43061</v>
      </c>
      <c r="F12260" t="s">
        <v>20</v>
      </c>
      <c r="H12260" t="s">
        <v>1226</v>
      </c>
      <c r="I12260" t="s">
        <v>1226</v>
      </c>
      <c r="J12260" t="str">
        <f>VLOOKUP(ContactsTable[[#This Row],[Primary Owner]], [1]!rginfotable[[Contact Primary Owner]:[Team]], 2, FALSE)</f>
        <v>F&amp;A</v>
      </c>
    </row>
    <row r="12261" spans="1:10" x14ac:dyDescent="0.35">
      <c r="A12261" t="s">
        <v>43062</v>
      </c>
      <c r="B12261" t="s">
        <v>43063</v>
      </c>
      <c r="C12261" t="s">
        <v>43064</v>
      </c>
      <c r="D12261" s="1">
        <v>44572.713263888887</v>
      </c>
      <c r="E12261" t="s">
        <v>43065</v>
      </c>
      <c r="F12261" t="s">
        <v>296</v>
      </c>
      <c r="H12261" t="s">
        <v>1226</v>
      </c>
      <c r="I12261" t="s">
        <v>1226</v>
      </c>
      <c r="J12261" t="str">
        <f>VLOOKUP(ContactsTable[[#This Row],[Primary Owner]], [1]!rginfotable[[Contact Primary Owner]:[Team]], 2, FALSE)</f>
        <v>F&amp;A</v>
      </c>
    </row>
    <row r="12262" spans="1:10" x14ac:dyDescent="0.35">
      <c r="A12262" t="s">
        <v>43066</v>
      </c>
      <c r="B12262" t="s">
        <v>43067</v>
      </c>
      <c r="C12262" t="s">
        <v>365</v>
      </c>
      <c r="D12262" s="1">
        <v>43640.882291666669</v>
      </c>
      <c r="E12262" t="s">
        <v>43068</v>
      </c>
      <c r="F12262" t="s">
        <v>278</v>
      </c>
      <c r="G12262" t="s">
        <v>43069</v>
      </c>
      <c r="H12262" t="s">
        <v>315</v>
      </c>
      <c r="I12262" t="s">
        <v>646</v>
      </c>
      <c r="J12262" t="str">
        <f>VLOOKUP(ContactsTable[[#This Row],[Primary Owner]], [1]!rginfotable[[Contact Primary Owner]:[Team]], 2, FALSE)</f>
        <v>F&amp;A</v>
      </c>
    </row>
    <row r="12263" spans="1:10" x14ac:dyDescent="0.35">
      <c r="A12263" t="s">
        <v>43070</v>
      </c>
      <c r="B12263" t="s">
        <v>43071</v>
      </c>
      <c r="C12263" t="s">
        <v>176</v>
      </c>
      <c r="D12263" s="1">
        <v>44760.534236111111</v>
      </c>
      <c r="E12263" t="s">
        <v>43072</v>
      </c>
      <c r="F12263" t="s">
        <v>20</v>
      </c>
      <c r="G12263" t="s">
        <v>43073</v>
      </c>
      <c r="H12263" t="s">
        <v>315</v>
      </c>
      <c r="I12263" t="s">
        <v>1226</v>
      </c>
      <c r="J12263" t="str">
        <f>VLOOKUP(ContactsTable[[#This Row],[Primary Owner]], [1]!rginfotable[[Contact Primary Owner]:[Team]], 2, FALSE)</f>
        <v>F&amp;A</v>
      </c>
    </row>
    <row r="12264" spans="1:10" x14ac:dyDescent="0.35">
      <c r="A12264" t="s">
        <v>43074</v>
      </c>
      <c r="B12264" t="s">
        <v>43075</v>
      </c>
      <c r="C12264" t="s">
        <v>7859</v>
      </c>
      <c r="D12264" s="1">
        <v>45544.796782407408</v>
      </c>
      <c r="E12264" t="s">
        <v>43076</v>
      </c>
      <c r="F12264" t="s">
        <v>27</v>
      </c>
      <c r="H12264" t="s">
        <v>1602</v>
      </c>
      <c r="I12264" t="s">
        <v>1602</v>
      </c>
      <c r="J12264" t="str">
        <f>VLOOKUP(ContactsTable[[#This Row],[Primary Owner]], [1]!rginfotable[[Contact Primary Owner]:[Team]], 2, FALSE)</f>
        <v>TEC</v>
      </c>
    </row>
    <row r="12265" spans="1:10" x14ac:dyDescent="0.35">
      <c r="A12265" t="s">
        <v>43077</v>
      </c>
      <c r="B12265" t="s">
        <v>43078</v>
      </c>
      <c r="C12265" t="s">
        <v>81</v>
      </c>
      <c r="D12265" s="1">
        <v>45575.552060185182</v>
      </c>
      <c r="E12265" t="s">
        <v>43079</v>
      </c>
      <c r="F12265" t="s">
        <v>415</v>
      </c>
      <c r="G12265" t="s">
        <v>43080</v>
      </c>
      <c r="H12265" t="s">
        <v>18081</v>
      </c>
      <c r="I12265" t="s">
        <v>18081</v>
      </c>
      <c r="J12265" t="str">
        <f>VLOOKUP(ContactsTable[[#This Row],[Primary Owner]], [1]!rginfotable[[Contact Primary Owner]:[Team]], 2, FALSE)</f>
        <v>HRBO</v>
      </c>
    </row>
    <row r="12266" spans="1:10" x14ac:dyDescent="0.35">
      <c r="A12266" t="s">
        <v>43081</v>
      </c>
      <c r="B12266" t="s">
        <v>43082</v>
      </c>
      <c r="C12266" t="s">
        <v>5363</v>
      </c>
      <c r="D12266" s="1">
        <v>45583.644305555557</v>
      </c>
      <c r="E12266" t="s">
        <v>43083</v>
      </c>
      <c r="F12266" t="s">
        <v>27</v>
      </c>
      <c r="G12266" t="s">
        <v>372</v>
      </c>
      <c r="H12266" t="s">
        <v>1602</v>
      </c>
      <c r="I12266" t="s">
        <v>1602</v>
      </c>
      <c r="J12266" t="str">
        <f>VLOOKUP(ContactsTable[[#This Row],[Primary Owner]], [1]!rginfotable[[Contact Primary Owner]:[Team]], 2, FALSE)</f>
        <v>TEC</v>
      </c>
    </row>
    <row r="12267" spans="1:10" x14ac:dyDescent="0.35">
      <c r="A12267" t="s">
        <v>43084</v>
      </c>
      <c r="B12267" t="s">
        <v>43085</v>
      </c>
      <c r="C12267" t="s">
        <v>43086</v>
      </c>
      <c r="D12267" s="1">
        <v>44592.656863425924</v>
      </c>
      <c r="E12267" t="s">
        <v>43087</v>
      </c>
      <c r="F12267" t="s">
        <v>27</v>
      </c>
      <c r="H12267" t="s">
        <v>1226</v>
      </c>
      <c r="I12267" t="s">
        <v>1226</v>
      </c>
      <c r="J12267" t="str">
        <f>VLOOKUP(ContactsTable[[#This Row],[Primary Owner]], [1]!rginfotable[[Contact Primary Owner]:[Team]], 2, FALSE)</f>
        <v>F&amp;A</v>
      </c>
    </row>
    <row r="12268" spans="1:10" x14ac:dyDescent="0.35">
      <c r="A12268" t="s">
        <v>43088</v>
      </c>
      <c r="B12268" t="s">
        <v>43089</v>
      </c>
      <c r="D12268" s="1">
        <v>44946.649687500001</v>
      </c>
      <c r="E12268" t="s">
        <v>43090</v>
      </c>
      <c r="F12268" t="s">
        <v>296</v>
      </c>
      <c r="H12268" t="s">
        <v>1226</v>
      </c>
      <c r="I12268" t="s">
        <v>1226</v>
      </c>
      <c r="J12268" t="str">
        <f>VLOOKUP(ContactsTable[[#This Row],[Primary Owner]], [1]!rginfotable[[Contact Primary Owner]:[Team]], 2, FALSE)</f>
        <v>F&amp;A</v>
      </c>
    </row>
    <row r="12269" spans="1:10" x14ac:dyDescent="0.35">
      <c r="A12269" t="s">
        <v>43091</v>
      </c>
      <c r="B12269" t="s">
        <v>43092</v>
      </c>
      <c r="C12269" t="s">
        <v>383</v>
      </c>
      <c r="D12269" s="1">
        <v>43525.082557870373</v>
      </c>
      <c r="E12269" t="s">
        <v>43093</v>
      </c>
      <c r="F12269" t="s">
        <v>14</v>
      </c>
      <c r="G12269" t="s">
        <v>43094</v>
      </c>
      <c r="H12269" t="s">
        <v>84</v>
      </c>
      <c r="I12269" t="s">
        <v>646</v>
      </c>
      <c r="J12269" t="str">
        <f>VLOOKUP(ContactsTable[[#This Row],[Primary Owner]], [1]!rginfotable[[Contact Primary Owner]:[Team]], 2, FALSE)</f>
        <v>F&amp;A</v>
      </c>
    </row>
    <row r="12270" spans="1:10" x14ac:dyDescent="0.35">
      <c r="A12270" t="s">
        <v>43095</v>
      </c>
      <c r="B12270" t="s">
        <v>43096</v>
      </c>
      <c r="C12270" t="s">
        <v>3692</v>
      </c>
      <c r="D12270" s="1">
        <v>45782.668715277781</v>
      </c>
      <c r="E12270" t="s">
        <v>43097</v>
      </c>
      <c r="F12270" t="s">
        <v>20</v>
      </c>
      <c r="G12270" t="s">
        <v>32270</v>
      </c>
      <c r="H12270" t="s">
        <v>18081</v>
      </c>
      <c r="I12270" t="s">
        <v>18081</v>
      </c>
      <c r="J12270" t="str">
        <f>VLOOKUP(ContactsTable[[#This Row],[Primary Owner]], [1]!rginfotable[[Contact Primary Owner]:[Team]], 2, FALSE)</f>
        <v>HRBO</v>
      </c>
    </row>
    <row r="12271" spans="1:10" x14ac:dyDescent="0.35">
      <c r="A12271" t="s">
        <v>43098</v>
      </c>
      <c r="B12271" t="s">
        <v>43099</v>
      </c>
      <c r="C12271" t="s">
        <v>25</v>
      </c>
      <c r="D12271" s="1">
        <v>43587.511273148149</v>
      </c>
      <c r="E12271" t="s">
        <v>43100</v>
      </c>
      <c r="F12271" t="s">
        <v>20</v>
      </c>
      <c r="G12271" t="s">
        <v>43101</v>
      </c>
      <c r="H12271" t="s">
        <v>315</v>
      </c>
      <c r="I12271" t="s">
        <v>315</v>
      </c>
      <c r="J12271" t="str">
        <f>VLOOKUP(ContactsTable[[#This Row],[Primary Owner]], [1]!rginfotable[[Contact Primary Owner]:[Team]], 2, FALSE)</f>
        <v>F&amp;A</v>
      </c>
    </row>
    <row r="12272" spans="1:10" x14ac:dyDescent="0.35">
      <c r="A12272" t="s">
        <v>43102</v>
      </c>
      <c r="B12272" t="s">
        <v>43103</v>
      </c>
      <c r="C12272" t="s">
        <v>81</v>
      </c>
      <c r="D12272" s="1">
        <v>45706.865555555552</v>
      </c>
      <c r="E12272" t="s">
        <v>43104</v>
      </c>
      <c r="F12272" t="s">
        <v>27</v>
      </c>
      <c r="G12272" t="s">
        <v>127</v>
      </c>
      <c r="H12272" t="s">
        <v>1602</v>
      </c>
      <c r="I12272" t="s">
        <v>1602</v>
      </c>
      <c r="J12272" t="str">
        <f>VLOOKUP(ContactsTable[[#This Row],[Primary Owner]], [1]!rginfotable[[Contact Primary Owner]:[Team]], 2, FALSE)</f>
        <v>TEC</v>
      </c>
    </row>
    <row r="12273" spans="1:10" x14ac:dyDescent="0.35">
      <c r="A12273" t="s">
        <v>43105</v>
      </c>
      <c r="B12273" t="s">
        <v>43106</v>
      </c>
      <c r="C12273" t="s">
        <v>9193</v>
      </c>
      <c r="D12273" s="1">
        <v>44564.653969907406</v>
      </c>
      <c r="E12273" t="s">
        <v>43107</v>
      </c>
      <c r="F12273" t="s">
        <v>296</v>
      </c>
      <c r="H12273" t="s">
        <v>1226</v>
      </c>
      <c r="I12273" t="s">
        <v>1226</v>
      </c>
      <c r="J12273" t="str">
        <f>VLOOKUP(ContactsTable[[#This Row],[Primary Owner]], [1]!rginfotable[[Contact Primary Owner]:[Team]], 2, FALSE)</f>
        <v>F&amp;A</v>
      </c>
    </row>
    <row r="12274" spans="1:10" x14ac:dyDescent="0.35">
      <c r="A12274" t="s">
        <v>43108</v>
      </c>
      <c r="B12274" t="s">
        <v>43109</v>
      </c>
      <c r="C12274" t="s">
        <v>1513</v>
      </c>
      <c r="D12274" s="1">
        <v>44252.800775462965</v>
      </c>
      <c r="E12274" t="s">
        <v>43110</v>
      </c>
      <c r="F12274" t="s">
        <v>14</v>
      </c>
      <c r="G12274" t="s">
        <v>31895</v>
      </c>
      <c r="H12274" t="s">
        <v>1226</v>
      </c>
      <c r="I12274" t="s">
        <v>1226</v>
      </c>
      <c r="J12274" t="str">
        <f>VLOOKUP(ContactsTable[[#This Row],[Primary Owner]], [1]!rginfotable[[Contact Primary Owner]:[Team]], 2, FALSE)</f>
        <v>F&amp;A</v>
      </c>
    </row>
    <row r="12275" spans="1:10" x14ac:dyDescent="0.35">
      <c r="A12275" t="s">
        <v>43111</v>
      </c>
      <c r="B12275" t="s">
        <v>43112</v>
      </c>
      <c r="C12275" t="s">
        <v>1997</v>
      </c>
      <c r="D12275" s="1">
        <v>43990.65519675926</v>
      </c>
      <c r="E12275" t="s">
        <v>43113</v>
      </c>
      <c r="F12275" t="s">
        <v>14</v>
      </c>
      <c r="G12275" t="s">
        <v>28871</v>
      </c>
      <c r="H12275" t="s">
        <v>1226</v>
      </c>
      <c r="I12275" t="s">
        <v>1226</v>
      </c>
      <c r="J12275" t="str">
        <f>VLOOKUP(ContactsTable[[#This Row],[Primary Owner]], [1]!rginfotable[[Contact Primary Owner]:[Team]], 2, FALSE)</f>
        <v>F&amp;A</v>
      </c>
    </row>
    <row r="12276" spans="1:10" x14ac:dyDescent="0.35">
      <c r="A12276" t="s">
        <v>43114</v>
      </c>
      <c r="B12276" t="s">
        <v>43115</v>
      </c>
      <c r="C12276" t="s">
        <v>159</v>
      </c>
      <c r="D12276" s="1">
        <v>44498.029895833337</v>
      </c>
      <c r="E12276" t="s">
        <v>43116</v>
      </c>
      <c r="F12276" t="s">
        <v>20</v>
      </c>
      <c r="G12276" t="s">
        <v>43117</v>
      </c>
      <c r="H12276" t="s">
        <v>1438</v>
      </c>
      <c r="I12276" t="s">
        <v>1226</v>
      </c>
      <c r="J12276" t="str">
        <f>VLOOKUP(ContactsTable[[#This Row],[Primary Owner]], [1]!rginfotable[[Contact Primary Owner]:[Team]], 2, FALSE)</f>
        <v>F&amp;A</v>
      </c>
    </row>
    <row r="12277" spans="1:10" x14ac:dyDescent="0.35">
      <c r="A12277" t="s">
        <v>43118</v>
      </c>
      <c r="B12277" t="s">
        <v>43119</v>
      </c>
      <c r="C12277" t="s">
        <v>4153</v>
      </c>
      <c r="D12277" s="1">
        <v>45316.535300925927</v>
      </c>
      <c r="E12277" t="s">
        <v>43120</v>
      </c>
      <c r="F12277" t="s">
        <v>20</v>
      </c>
      <c r="G12277" t="s">
        <v>1711</v>
      </c>
      <c r="H12277" t="s">
        <v>1226</v>
      </c>
      <c r="I12277" t="s">
        <v>1226</v>
      </c>
      <c r="J12277" t="str">
        <f>VLOOKUP(ContactsTable[[#This Row],[Primary Owner]], [1]!rginfotable[[Contact Primary Owner]:[Team]], 2, FALSE)</f>
        <v>F&amp;A</v>
      </c>
    </row>
    <row r="12278" spans="1:10" x14ac:dyDescent="0.35">
      <c r="A12278" t="s">
        <v>43121</v>
      </c>
      <c r="B12278" t="s">
        <v>43122</v>
      </c>
      <c r="C12278" t="s">
        <v>341</v>
      </c>
      <c r="D12278" s="1">
        <v>45245.810659722221</v>
      </c>
      <c r="E12278" t="s">
        <v>43123</v>
      </c>
      <c r="F12278" t="s">
        <v>27</v>
      </c>
      <c r="G12278" t="s">
        <v>43124</v>
      </c>
      <c r="H12278" t="s">
        <v>3303</v>
      </c>
      <c r="I12278" t="s">
        <v>18081</v>
      </c>
      <c r="J12278" t="str">
        <f>VLOOKUP(ContactsTable[[#This Row],[Primary Owner]], [1]!rginfotable[[Contact Primary Owner]:[Team]], 2, FALSE)</f>
        <v>HRBO</v>
      </c>
    </row>
    <row r="12279" spans="1:10" x14ac:dyDescent="0.35">
      <c r="A12279" t="s">
        <v>43125</v>
      </c>
      <c r="B12279" t="s">
        <v>43126</v>
      </c>
      <c r="D12279" s="1">
        <v>43956.702048611114</v>
      </c>
      <c r="E12279" t="s">
        <v>43127</v>
      </c>
      <c r="G12279" t="s">
        <v>43128</v>
      </c>
      <c r="H12279" t="s">
        <v>115</v>
      </c>
      <c r="I12279" t="s">
        <v>1226</v>
      </c>
      <c r="J12279" t="str">
        <f>VLOOKUP(ContactsTable[[#This Row],[Primary Owner]], [1]!rginfotable[[Contact Primary Owner]:[Team]], 2, FALSE)</f>
        <v>F&amp;A</v>
      </c>
    </row>
    <row r="12280" spans="1:10" x14ac:dyDescent="0.35">
      <c r="A12280" t="s">
        <v>43129</v>
      </c>
      <c r="B12280" t="s">
        <v>43130</v>
      </c>
      <c r="C12280" t="s">
        <v>1410</v>
      </c>
      <c r="D12280" s="1">
        <v>45776.549814814818</v>
      </c>
      <c r="E12280" t="s">
        <v>43131</v>
      </c>
      <c r="F12280" t="s">
        <v>20</v>
      </c>
      <c r="H12280" t="s">
        <v>18081</v>
      </c>
      <c r="I12280" t="s">
        <v>18081</v>
      </c>
      <c r="J12280" t="str">
        <f>VLOOKUP(ContactsTable[[#This Row],[Primary Owner]], [1]!rginfotable[[Contact Primary Owner]:[Team]], 2, FALSE)</f>
        <v>HRBO</v>
      </c>
    </row>
    <row r="12281" spans="1:10" x14ac:dyDescent="0.35">
      <c r="A12281" t="s">
        <v>43132</v>
      </c>
      <c r="B12281" t="s">
        <v>43133</v>
      </c>
      <c r="C12281" t="s">
        <v>3236</v>
      </c>
      <c r="D12281" s="1">
        <v>45336.83457175926</v>
      </c>
      <c r="E12281" t="s">
        <v>43134</v>
      </c>
      <c r="F12281" t="s">
        <v>27</v>
      </c>
      <c r="G12281" t="s">
        <v>33898</v>
      </c>
      <c r="H12281" t="s">
        <v>1602</v>
      </c>
      <c r="I12281" t="s">
        <v>1602</v>
      </c>
      <c r="J12281" t="str">
        <f>VLOOKUP(ContactsTable[[#This Row],[Primary Owner]], [1]!rginfotable[[Contact Primary Owner]:[Team]], 2, FALSE)</f>
        <v>TEC</v>
      </c>
    </row>
    <row r="12282" spans="1:10" x14ac:dyDescent="0.35">
      <c r="A12282" t="s">
        <v>43135</v>
      </c>
      <c r="B12282" t="s">
        <v>43136</v>
      </c>
      <c r="C12282" t="s">
        <v>43137</v>
      </c>
      <c r="D12282" s="1">
        <v>44683.710011574076</v>
      </c>
      <c r="E12282" t="s">
        <v>43138</v>
      </c>
      <c r="F12282" t="s">
        <v>296</v>
      </c>
      <c r="H12282" t="s">
        <v>1226</v>
      </c>
      <c r="I12282" t="s">
        <v>1226</v>
      </c>
      <c r="J12282" t="str">
        <f>VLOOKUP(ContactsTable[[#This Row],[Primary Owner]], [1]!rginfotable[[Contact Primary Owner]:[Team]], 2, FALSE)</f>
        <v>F&amp;A</v>
      </c>
    </row>
    <row r="12283" spans="1:10" x14ac:dyDescent="0.35">
      <c r="A12283" t="s">
        <v>43139</v>
      </c>
      <c r="B12283" t="s">
        <v>43140</v>
      </c>
      <c r="C12283" t="s">
        <v>2562</v>
      </c>
      <c r="D12283" s="1">
        <v>44434.63082175926</v>
      </c>
      <c r="E12283" t="s">
        <v>43141</v>
      </c>
      <c r="F12283" t="s">
        <v>415</v>
      </c>
      <c r="G12283" t="s">
        <v>566</v>
      </c>
      <c r="H12283" t="s">
        <v>1582</v>
      </c>
      <c r="I12283" t="s">
        <v>315</v>
      </c>
      <c r="J12283" t="str">
        <f>VLOOKUP(ContactsTable[[#This Row],[Primary Owner]], [1]!rginfotable[[Contact Primary Owner]:[Team]], 2, FALSE)</f>
        <v>F&amp;A</v>
      </c>
    </row>
    <row r="12284" spans="1:10" x14ac:dyDescent="0.35">
      <c r="A12284" t="s">
        <v>43142</v>
      </c>
      <c r="B12284" t="s">
        <v>43143</v>
      </c>
      <c r="D12284" s="1">
        <v>45414.574756944443</v>
      </c>
      <c r="E12284" t="s">
        <v>43144</v>
      </c>
      <c r="F12284" t="s">
        <v>57</v>
      </c>
      <c r="G12284" t="s">
        <v>43145</v>
      </c>
      <c r="H12284" t="s">
        <v>621</v>
      </c>
      <c r="I12284" t="s">
        <v>315</v>
      </c>
      <c r="J12284" t="str">
        <f>VLOOKUP(ContactsTable[[#This Row],[Primary Owner]], [1]!rginfotable[[Contact Primary Owner]:[Team]], 2, FALSE)</f>
        <v>F&amp;A</v>
      </c>
    </row>
    <row r="12285" spans="1:10" x14ac:dyDescent="0.35">
      <c r="A12285" t="s">
        <v>43146</v>
      </c>
      <c r="B12285" t="s">
        <v>43147</v>
      </c>
      <c r="C12285" t="s">
        <v>43148</v>
      </c>
      <c r="D12285" s="1">
        <v>44188.832708333335</v>
      </c>
      <c r="E12285" t="s">
        <v>43149</v>
      </c>
      <c r="F12285" t="s">
        <v>14</v>
      </c>
      <c r="G12285" t="s">
        <v>566</v>
      </c>
      <c r="H12285" t="s">
        <v>1226</v>
      </c>
      <c r="I12285" t="s">
        <v>1226</v>
      </c>
      <c r="J12285" t="str">
        <f>VLOOKUP(ContactsTable[[#This Row],[Primary Owner]], [1]!rginfotable[[Contact Primary Owner]:[Team]], 2, FALSE)</f>
        <v>F&amp;A</v>
      </c>
    </row>
    <row r="12286" spans="1:10" x14ac:dyDescent="0.35">
      <c r="A12286" t="s">
        <v>43150</v>
      </c>
      <c r="B12286" t="s">
        <v>43151</v>
      </c>
      <c r="D12286" s="1">
        <v>44448.565810185188</v>
      </c>
      <c r="E12286" t="s">
        <v>43152</v>
      </c>
      <c r="F12286" t="s">
        <v>296</v>
      </c>
      <c r="H12286" t="s">
        <v>1226</v>
      </c>
      <c r="I12286" t="s">
        <v>1226</v>
      </c>
      <c r="J12286" t="str">
        <f>VLOOKUP(ContactsTable[[#This Row],[Primary Owner]], [1]!rginfotable[[Contact Primary Owner]:[Team]], 2, FALSE)</f>
        <v>F&amp;A</v>
      </c>
    </row>
    <row r="12287" spans="1:10" x14ac:dyDescent="0.35">
      <c r="A12287" t="s">
        <v>43153</v>
      </c>
      <c r="B12287" t="s">
        <v>43154</v>
      </c>
      <c r="D12287" s="1">
        <v>43910.602199074077</v>
      </c>
      <c r="E12287" t="s">
        <v>43155</v>
      </c>
      <c r="F12287" t="s">
        <v>14</v>
      </c>
      <c r="G12287" t="s">
        <v>43156</v>
      </c>
      <c r="H12287" t="s">
        <v>1226</v>
      </c>
      <c r="I12287" t="s">
        <v>1226</v>
      </c>
      <c r="J12287" t="str">
        <f>VLOOKUP(ContactsTable[[#This Row],[Primary Owner]], [1]!rginfotable[[Contact Primary Owner]:[Team]], 2, FALSE)</f>
        <v>F&amp;A</v>
      </c>
    </row>
    <row r="12288" spans="1:10" x14ac:dyDescent="0.35">
      <c r="A12288" t="s">
        <v>43157</v>
      </c>
      <c r="B12288" t="s">
        <v>43158</v>
      </c>
      <c r="C12288" t="s">
        <v>134</v>
      </c>
      <c r="D12288" s="1">
        <v>43804.720243055555</v>
      </c>
      <c r="E12288" t="s">
        <v>43159</v>
      </c>
      <c r="F12288" t="s">
        <v>14</v>
      </c>
      <c r="G12288" t="s">
        <v>43160</v>
      </c>
      <c r="H12288" t="s">
        <v>315</v>
      </c>
      <c r="I12288" t="s">
        <v>315</v>
      </c>
      <c r="J12288" t="str">
        <f>VLOOKUP(ContactsTable[[#This Row],[Primary Owner]], [1]!rginfotable[[Contact Primary Owner]:[Team]], 2, FALSE)</f>
        <v>F&amp;A</v>
      </c>
    </row>
    <row r="12289" spans="1:10" x14ac:dyDescent="0.35">
      <c r="A12289" t="s">
        <v>43161</v>
      </c>
      <c r="B12289" t="s">
        <v>43162</v>
      </c>
      <c r="C12289" t="s">
        <v>43163</v>
      </c>
      <c r="D12289" s="1">
        <v>44494.688090277778</v>
      </c>
      <c r="E12289" t="s">
        <v>43164</v>
      </c>
      <c r="F12289" t="s">
        <v>296</v>
      </c>
      <c r="H12289" t="s">
        <v>1226</v>
      </c>
      <c r="I12289" t="s">
        <v>1226</v>
      </c>
      <c r="J12289" t="str">
        <f>VLOOKUP(ContactsTable[[#This Row],[Primary Owner]], [1]!rginfotable[[Contact Primary Owner]:[Team]], 2, FALSE)</f>
        <v>F&amp;A</v>
      </c>
    </row>
    <row r="12290" spans="1:10" x14ac:dyDescent="0.35">
      <c r="A12290" t="s">
        <v>43165</v>
      </c>
      <c r="B12290" t="s">
        <v>43166</v>
      </c>
      <c r="C12290" t="s">
        <v>43163</v>
      </c>
      <c r="D12290" s="1">
        <v>44251.620717592596</v>
      </c>
      <c r="E12290" t="s">
        <v>43167</v>
      </c>
      <c r="F12290" t="s">
        <v>14</v>
      </c>
      <c r="G12290" t="s">
        <v>566</v>
      </c>
      <c r="H12290" t="s">
        <v>1226</v>
      </c>
      <c r="I12290" t="s">
        <v>1226</v>
      </c>
      <c r="J12290" t="str">
        <f>VLOOKUP(ContactsTable[[#This Row],[Primary Owner]], [1]!rginfotable[[Contact Primary Owner]:[Team]], 2, FALSE)</f>
        <v>F&amp;A</v>
      </c>
    </row>
    <row r="12291" spans="1:10" x14ac:dyDescent="0.35">
      <c r="A12291" t="s">
        <v>43168</v>
      </c>
      <c r="B12291" t="s">
        <v>43169</v>
      </c>
      <c r="D12291" s="1">
        <v>44361.753495370373</v>
      </c>
      <c r="E12291" t="s">
        <v>43170</v>
      </c>
      <c r="F12291" t="s">
        <v>14</v>
      </c>
      <c r="G12291" t="s">
        <v>566</v>
      </c>
      <c r="H12291" t="s">
        <v>1226</v>
      </c>
      <c r="I12291" t="s">
        <v>1226</v>
      </c>
      <c r="J12291" t="str">
        <f>VLOOKUP(ContactsTable[[#This Row],[Primary Owner]], [1]!rginfotable[[Contact Primary Owner]:[Team]], 2, FALSE)</f>
        <v>F&amp;A</v>
      </c>
    </row>
    <row r="12292" spans="1:10" x14ac:dyDescent="0.35">
      <c r="A12292" t="s">
        <v>43171</v>
      </c>
      <c r="B12292" t="s">
        <v>43172</v>
      </c>
      <c r="C12292" t="s">
        <v>1410</v>
      </c>
      <c r="D12292" s="1">
        <v>43864.675925925927</v>
      </c>
      <c r="E12292" t="s">
        <v>43173</v>
      </c>
      <c r="F12292" t="s">
        <v>278</v>
      </c>
      <c r="G12292" t="s">
        <v>43174</v>
      </c>
      <c r="H12292" t="s">
        <v>280</v>
      </c>
      <c r="I12292" t="s">
        <v>1226</v>
      </c>
      <c r="J12292" t="str">
        <f>VLOOKUP(ContactsTable[[#This Row],[Primary Owner]], [1]!rginfotable[[Contact Primary Owner]:[Team]], 2, FALSE)</f>
        <v>F&amp;A</v>
      </c>
    </row>
    <row r="12293" spans="1:10" x14ac:dyDescent="0.35">
      <c r="A12293" t="s">
        <v>43175</v>
      </c>
      <c r="B12293" t="s">
        <v>43176</v>
      </c>
      <c r="C12293" t="s">
        <v>39583</v>
      </c>
      <c r="D12293" s="1">
        <v>45042.712581018517</v>
      </c>
      <c r="E12293" t="s">
        <v>43177</v>
      </c>
      <c r="F12293" t="s">
        <v>415</v>
      </c>
      <c r="H12293" t="s">
        <v>1226</v>
      </c>
      <c r="I12293" t="s">
        <v>1226</v>
      </c>
      <c r="J12293" t="str">
        <f>VLOOKUP(ContactsTable[[#This Row],[Primary Owner]], [1]!rginfotable[[Contact Primary Owner]:[Team]], 2, FALSE)</f>
        <v>F&amp;A</v>
      </c>
    </row>
    <row r="12294" spans="1:10" x14ac:dyDescent="0.35">
      <c r="A12294" t="s">
        <v>43178</v>
      </c>
      <c r="B12294" t="s">
        <v>43179</v>
      </c>
      <c r="C12294" t="s">
        <v>176</v>
      </c>
      <c r="D12294" s="1">
        <v>45559.654502314814</v>
      </c>
      <c r="E12294" t="s">
        <v>43180</v>
      </c>
      <c r="F12294" t="s">
        <v>14</v>
      </c>
      <c r="G12294" t="s">
        <v>43181</v>
      </c>
      <c r="H12294" t="s">
        <v>646</v>
      </c>
      <c r="I12294" t="s">
        <v>646</v>
      </c>
      <c r="J12294" t="str">
        <f>VLOOKUP(ContactsTable[[#This Row],[Primary Owner]], [1]!rginfotable[[Contact Primary Owner]:[Team]], 2, FALSE)</f>
        <v>F&amp;A</v>
      </c>
    </row>
    <row r="12295" spans="1:10" x14ac:dyDescent="0.35">
      <c r="A12295" t="s">
        <v>43182</v>
      </c>
      <c r="B12295" t="s">
        <v>43183</v>
      </c>
      <c r="C12295" t="s">
        <v>327</v>
      </c>
      <c r="D12295" s="1">
        <v>45635.963773148149</v>
      </c>
      <c r="E12295" t="s">
        <v>43184</v>
      </c>
      <c r="F12295" t="s">
        <v>27</v>
      </c>
      <c r="G12295" t="s">
        <v>43185</v>
      </c>
      <c r="H12295" t="s">
        <v>18081</v>
      </c>
      <c r="I12295" t="s">
        <v>18081</v>
      </c>
      <c r="J12295" t="str">
        <f>VLOOKUP(ContactsTable[[#This Row],[Primary Owner]], [1]!rginfotable[[Contact Primary Owner]:[Team]], 2, FALSE)</f>
        <v>HRBO</v>
      </c>
    </row>
    <row r="12296" spans="1:10" x14ac:dyDescent="0.35">
      <c r="A12296" t="s">
        <v>43186</v>
      </c>
      <c r="B12296" t="s">
        <v>43187</v>
      </c>
      <c r="C12296" t="s">
        <v>203</v>
      </c>
      <c r="D12296" s="1">
        <v>44908.690520833334</v>
      </c>
      <c r="E12296" t="s">
        <v>43188</v>
      </c>
      <c r="F12296" t="s">
        <v>27</v>
      </c>
      <c r="G12296" t="s">
        <v>43189</v>
      </c>
      <c r="H12296" t="s">
        <v>621</v>
      </c>
      <c r="I12296" t="s">
        <v>315</v>
      </c>
      <c r="J12296" t="str">
        <f>VLOOKUP(ContactsTable[[#This Row],[Primary Owner]], [1]!rginfotable[[Contact Primary Owner]:[Team]], 2, FALSE)</f>
        <v>F&amp;A</v>
      </c>
    </row>
    <row r="12297" spans="1:10" x14ac:dyDescent="0.35">
      <c r="A12297" t="s">
        <v>43190</v>
      </c>
      <c r="B12297" t="s">
        <v>43191</v>
      </c>
      <c r="C12297" t="s">
        <v>134</v>
      </c>
      <c r="D12297" s="1">
        <v>44762.697754629633</v>
      </c>
      <c r="E12297" t="s">
        <v>43192</v>
      </c>
      <c r="F12297" t="s">
        <v>20</v>
      </c>
      <c r="G12297" t="s">
        <v>3715</v>
      </c>
      <c r="H12297" t="s">
        <v>15</v>
      </c>
      <c r="I12297" t="s">
        <v>1226</v>
      </c>
      <c r="J12297" t="str">
        <f>VLOOKUP(ContactsTable[[#This Row],[Primary Owner]], [1]!rginfotable[[Contact Primary Owner]:[Team]], 2, FALSE)</f>
        <v>F&amp;A</v>
      </c>
    </row>
    <row r="12298" spans="1:10" x14ac:dyDescent="0.35">
      <c r="A12298" t="s">
        <v>43193</v>
      </c>
      <c r="B12298" t="s">
        <v>43194</v>
      </c>
      <c r="D12298" s="1">
        <v>44460.710011574076</v>
      </c>
      <c r="E12298" t="s">
        <v>43195</v>
      </c>
      <c r="F12298" t="s">
        <v>415</v>
      </c>
      <c r="G12298" t="s">
        <v>7973</v>
      </c>
      <c r="H12298" t="s">
        <v>1226</v>
      </c>
      <c r="I12298" t="s">
        <v>1226</v>
      </c>
      <c r="J12298" t="str">
        <f>VLOOKUP(ContactsTable[[#This Row],[Primary Owner]], [1]!rginfotable[[Contact Primary Owner]:[Team]], 2, FALSE)</f>
        <v>F&amp;A</v>
      </c>
    </row>
    <row r="12299" spans="1:10" x14ac:dyDescent="0.35">
      <c r="A12299" t="s">
        <v>43196</v>
      </c>
      <c r="B12299" t="s">
        <v>43197</v>
      </c>
      <c r="C12299" t="s">
        <v>43198</v>
      </c>
      <c r="D12299" s="1">
        <v>45174.600173611114</v>
      </c>
      <c r="E12299" t="s">
        <v>43199</v>
      </c>
      <c r="F12299" t="s">
        <v>296</v>
      </c>
      <c r="H12299" t="s">
        <v>1226</v>
      </c>
      <c r="I12299" t="s">
        <v>1226</v>
      </c>
      <c r="J12299" t="str">
        <f>VLOOKUP(ContactsTable[[#This Row],[Primary Owner]], [1]!rginfotable[[Contact Primary Owner]:[Team]], 2, FALSE)</f>
        <v>F&amp;A</v>
      </c>
    </row>
    <row r="12300" spans="1:10" x14ac:dyDescent="0.35">
      <c r="A12300" t="s">
        <v>43200</v>
      </c>
      <c r="B12300" t="s">
        <v>43201</v>
      </c>
      <c r="C12300" t="s">
        <v>12867</v>
      </c>
      <c r="D12300" s="1">
        <v>43522.565682870372</v>
      </c>
      <c r="E12300" t="s">
        <v>43202</v>
      </c>
      <c r="F12300" t="s">
        <v>3997</v>
      </c>
      <c r="G12300" t="s">
        <v>1532</v>
      </c>
      <c r="H12300" t="s">
        <v>315</v>
      </c>
      <c r="I12300" t="s">
        <v>315</v>
      </c>
      <c r="J12300" t="str">
        <f>VLOOKUP(ContactsTable[[#This Row],[Primary Owner]], [1]!rginfotable[[Contact Primary Owner]:[Team]], 2, FALSE)</f>
        <v>F&amp;A</v>
      </c>
    </row>
    <row r="12301" spans="1:10" x14ac:dyDescent="0.35">
      <c r="A12301" t="s">
        <v>43203</v>
      </c>
      <c r="B12301" t="s">
        <v>43204</v>
      </c>
      <c r="C12301" t="s">
        <v>4153</v>
      </c>
      <c r="D12301" s="1">
        <v>43500.822685185187</v>
      </c>
      <c r="E12301" t="s">
        <v>43205</v>
      </c>
      <c r="F12301" t="s">
        <v>278</v>
      </c>
      <c r="G12301" t="s">
        <v>43206</v>
      </c>
      <c r="H12301" t="s">
        <v>315</v>
      </c>
      <c r="I12301" t="s">
        <v>315</v>
      </c>
      <c r="J12301" t="str">
        <f>VLOOKUP(ContactsTable[[#This Row],[Primary Owner]], [1]!rginfotable[[Contact Primary Owner]:[Team]], 2, FALSE)</f>
        <v>F&amp;A</v>
      </c>
    </row>
    <row r="12302" spans="1:10" x14ac:dyDescent="0.35">
      <c r="A12302" t="s">
        <v>43207</v>
      </c>
      <c r="B12302" t="s">
        <v>43208</v>
      </c>
      <c r="C12302" t="s">
        <v>34103</v>
      </c>
      <c r="D12302" s="1">
        <v>45509.56150462963</v>
      </c>
      <c r="E12302" t="s">
        <v>43209</v>
      </c>
      <c r="F12302" t="s">
        <v>14</v>
      </c>
      <c r="H12302" t="s">
        <v>18081</v>
      </c>
      <c r="I12302" t="s">
        <v>18081</v>
      </c>
      <c r="J12302" t="str">
        <f>VLOOKUP(ContactsTable[[#This Row],[Primary Owner]], [1]!rginfotable[[Contact Primary Owner]:[Team]], 2, FALSE)</f>
        <v>HRBO</v>
      </c>
    </row>
    <row r="12303" spans="1:10" x14ac:dyDescent="0.35">
      <c r="A12303" t="s">
        <v>43210</v>
      </c>
      <c r="B12303" t="s">
        <v>43211</v>
      </c>
      <c r="C12303" t="s">
        <v>2963</v>
      </c>
      <c r="D12303" s="1">
        <v>44210.671886574077</v>
      </c>
      <c r="E12303" t="s">
        <v>43212</v>
      </c>
      <c r="F12303" t="s">
        <v>20</v>
      </c>
      <c r="G12303" t="s">
        <v>566</v>
      </c>
      <c r="H12303" t="s">
        <v>315</v>
      </c>
      <c r="I12303" t="s">
        <v>315</v>
      </c>
      <c r="J12303" t="str">
        <f>VLOOKUP(ContactsTable[[#This Row],[Primary Owner]], [1]!rginfotable[[Contact Primary Owner]:[Team]], 2, FALSE)</f>
        <v>F&amp;A</v>
      </c>
    </row>
    <row r="12304" spans="1:10" x14ac:dyDescent="0.35">
      <c r="A12304" t="s">
        <v>43213</v>
      </c>
      <c r="B12304" t="s">
        <v>43214</v>
      </c>
      <c r="C12304" t="s">
        <v>719</v>
      </c>
      <c r="D12304" s="1">
        <v>45670.759212962963</v>
      </c>
      <c r="E12304" t="s">
        <v>43215</v>
      </c>
      <c r="F12304" t="s">
        <v>27</v>
      </c>
      <c r="H12304" t="s">
        <v>1602</v>
      </c>
      <c r="I12304" t="s">
        <v>1602</v>
      </c>
      <c r="J12304" t="str">
        <f>VLOOKUP(ContactsTable[[#This Row],[Primary Owner]], [1]!rginfotable[[Contact Primary Owner]:[Team]], 2, FALSE)</f>
        <v>TEC</v>
      </c>
    </row>
    <row r="12305" spans="1:10" x14ac:dyDescent="0.35">
      <c r="A12305" t="s">
        <v>43216</v>
      </c>
      <c r="B12305" t="s">
        <v>43217</v>
      </c>
      <c r="C12305" t="s">
        <v>2450</v>
      </c>
      <c r="D12305" s="1">
        <v>45734.571145833332</v>
      </c>
      <c r="E12305" t="s">
        <v>43218</v>
      </c>
      <c r="F12305" t="s">
        <v>20</v>
      </c>
      <c r="G12305" t="s">
        <v>43219</v>
      </c>
      <c r="H12305" t="s">
        <v>18081</v>
      </c>
      <c r="I12305" t="s">
        <v>18081</v>
      </c>
      <c r="J12305" t="str">
        <f>VLOOKUP(ContactsTable[[#This Row],[Primary Owner]], [1]!rginfotable[[Contact Primary Owner]:[Team]], 2, FALSE)</f>
        <v>HRBO</v>
      </c>
    </row>
    <row r="12306" spans="1:10" x14ac:dyDescent="0.35">
      <c r="A12306" t="s">
        <v>43220</v>
      </c>
      <c r="B12306" t="s">
        <v>43221</v>
      </c>
      <c r="C12306" t="s">
        <v>10722</v>
      </c>
      <c r="D12306" s="1">
        <v>45064.579756944448</v>
      </c>
      <c r="E12306" t="s">
        <v>43222</v>
      </c>
      <c r="F12306" t="s">
        <v>14</v>
      </c>
      <c r="H12306" t="s">
        <v>1226</v>
      </c>
      <c r="I12306" t="s">
        <v>1226</v>
      </c>
      <c r="J12306" t="str">
        <f>VLOOKUP(ContactsTable[[#This Row],[Primary Owner]], [1]!rginfotable[[Contact Primary Owner]:[Team]], 2, FALSE)</f>
        <v>F&amp;A</v>
      </c>
    </row>
    <row r="12307" spans="1:10" x14ac:dyDescent="0.35">
      <c r="A12307" t="s">
        <v>43223</v>
      </c>
      <c r="B12307" t="s">
        <v>43224</v>
      </c>
      <c r="C12307" t="s">
        <v>1736</v>
      </c>
      <c r="D12307" s="1">
        <v>45294.148680555554</v>
      </c>
      <c r="E12307" t="s">
        <v>43225</v>
      </c>
      <c r="F12307" t="s">
        <v>178</v>
      </c>
      <c r="G12307" t="s">
        <v>43226</v>
      </c>
      <c r="H12307" t="s">
        <v>115</v>
      </c>
      <c r="I12307" t="s">
        <v>1226</v>
      </c>
      <c r="J12307" t="str">
        <f>VLOOKUP(ContactsTable[[#This Row],[Primary Owner]], [1]!rginfotable[[Contact Primary Owner]:[Team]], 2, FALSE)</f>
        <v>F&amp;A</v>
      </c>
    </row>
    <row r="12308" spans="1:10" x14ac:dyDescent="0.35">
      <c r="A12308" t="s">
        <v>43227</v>
      </c>
      <c r="B12308" t="s">
        <v>43228</v>
      </c>
      <c r="D12308" s="1">
        <v>44490.766909722224</v>
      </c>
      <c r="E12308" t="s">
        <v>43229</v>
      </c>
      <c r="F12308" t="s">
        <v>296</v>
      </c>
      <c r="H12308" t="s">
        <v>1226</v>
      </c>
      <c r="I12308" t="s">
        <v>1226</v>
      </c>
      <c r="J12308" t="str">
        <f>VLOOKUP(ContactsTable[[#This Row],[Primary Owner]], [1]!rginfotable[[Contact Primary Owner]:[Team]], 2, FALSE)</f>
        <v>F&amp;A</v>
      </c>
    </row>
    <row r="12309" spans="1:10" x14ac:dyDescent="0.35">
      <c r="A12309" t="s">
        <v>43230</v>
      </c>
      <c r="B12309" t="s">
        <v>43231</v>
      </c>
      <c r="C12309" t="s">
        <v>1149</v>
      </c>
      <c r="D12309" s="1">
        <v>44252.81212962963</v>
      </c>
      <c r="E12309" t="s">
        <v>43232</v>
      </c>
      <c r="F12309" t="s">
        <v>14</v>
      </c>
      <c r="G12309" t="s">
        <v>566</v>
      </c>
      <c r="H12309" t="s">
        <v>1226</v>
      </c>
      <c r="I12309" t="s">
        <v>1226</v>
      </c>
      <c r="J12309" t="str">
        <f>VLOOKUP(ContactsTable[[#This Row],[Primary Owner]], [1]!rginfotable[[Contact Primary Owner]:[Team]], 2, FALSE)</f>
        <v>F&amp;A</v>
      </c>
    </row>
    <row r="12310" spans="1:10" x14ac:dyDescent="0.35">
      <c r="A12310" t="s">
        <v>43233</v>
      </c>
      <c r="B12310" t="s">
        <v>43234</v>
      </c>
      <c r="D12310" s="1">
        <v>45789.62667824074</v>
      </c>
      <c r="E12310" t="s">
        <v>43235</v>
      </c>
      <c r="F12310" t="s">
        <v>27</v>
      </c>
      <c r="H12310" t="s">
        <v>315</v>
      </c>
      <c r="I12310" t="s">
        <v>315</v>
      </c>
      <c r="J12310" t="str">
        <f>VLOOKUP(ContactsTable[[#This Row],[Primary Owner]], [1]!rginfotable[[Contact Primary Owner]:[Team]], 2, FALSE)</f>
        <v>F&amp;A</v>
      </c>
    </row>
    <row r="12311" spans="1:10" x14ac:dyDescent="0.35">
      <c r="A12311" t="s">
        <v>43236</v>
      </c>
      <c r="B12311" t="s">
        <v>43237</v>
      </c>
      <c r="D12311" s="1">
        <v>45153.536863425928</v>
      </c>
      <c r="E12311" t="s">
        <v>43238</v>
      </c>
      <c r="F12311" t="s">
        <v>20</v>
      </c>
      <c r="G12311" t="s">
        <v>23495</v>
      </c>
      <c r="H12311" t="s">
        <v>315</v>
      </c>
      <c r="I12311" t="s">
        <v>315</v>
      </c>
      <c r="J12311" t="str">
        <f>VLOOKUP(ContactsTable[[#This Row],[Primary Owner]], [1]!rginfotable[[Contact Primary Owner]:[Team]], 2, FALSE)</f>
        <v>F&amp;A</v>
      </c>
    </row>
    <row r="12312" spans="1:10" x14ac:dyDescent="0.35">
      <c r="A12312" t="s">
        <v>43239</v>
      </c>
      <c r="B12312" t="s">
        <v>43240</v>
      </c>
      <c r="C12312" t="s">
        <v>1268</v>
      </c>
      <c r="D12312" s="1">
        <v>45120.832488425927</v>
      </c>
      <c r="E12312" t="s">
        <v>43241</v>
      </c>
      <c r="F12312" t="s">
        <v>57</v>
      </c>
      <c r="H12312" t="s">
        <v>1226</v>
      </c>
      <c r="I12312" t="s">
        <v>1226</v>
      </c>
      <c r="J12312" t="str">
        <f>VLOOKUP(ContactsTable[[#This Row],[Primary Owner]], [1]!rginfotable[[Contact Primary Owner]:[Team]], 2, FALSE)</f>
        <v>F&amp;A</v>
      </c>
    </row>
    <row r="12313" spans="1:10" x14ac:dyDescent="0.35">
      <c r="A12313" t="s">
        <v>43242</v>
      </c>
      <c r="B12313" t="s">
        <v>43243</v>
      </c>
      <c r="C12313" t="s">
        <v>203</v>
      </c>
      <c r="D12313" s="1">
        <v>45133.573125000003</v>
      </c>
      <c r="E12313" t="s">
        <v>43244</v>
      </c>
      <c r="F12313" t="s">
        <v>20</v>
      </c>
      <c r="G12313" t="s">
        <v>43245</v>
      </c>
      <c r="H12313" t="s">
        <v>1582</v>
      </c>
      <c r="I12313" t="s">
        <v>646</v>
      </c>
      <c r="J12313" t="str">
        <f>VLOOKUP(ContactsTable[[#This Row],[Primary Owner]], [1]!rginfotable[[Contact Primary Owner]:[Team]], 2, FALSE)</f>
        <v>F&amp;A</v>
      </c>
    </row>
    <row r="12314" spans="1:10" x14ac:dyDescent="0.35">
      <c r="A12314" t="s">
        <v>43246</v>
      </c>
      <c r="B12314" t="s">
        <v>43247</v>
      </c>
      <c r="C12314" t="s">
        <v>44</v>
      </c>
      <c r="D12314" s="1">
        <v>43845.75571759259</v>
      </c>
      <c r="E12314" t="s">
        <v>43248</v>
      </c>
      <c r="F12314" t="s">
        <v>14</v>
      </c>
      <c r="G12314" t="s">
        <v>28364</v>
      </c>
      <c r="H12314" t="s">
        <v>315</v>
      </c>
      <c r="I12314" t="s">
        <v>315</v>
      </c>
      <c r="J12314" t="str">
        <f>VLOOKUP(ContactsTable[[#This Row],[Primary Owner]], [1]!rginfotable[[Contact Primary Owner]:[Team]], 2, FALSE)</f>
        <v>F&amp;A</v>
      </c>
    </row>
    <row r="12315" spans="1:10" x14ac:dyDescent="0.35">
      <c r="A12315" t="s">
        <v>43249</v>
      </c>
      <c r="B12315" t="s">
        <v>43250</v>
      </c>
      <c r="D12315" s="1">
        <v>44657.550266203703</v>
      </c>
      <c r="E12315" t="s">
        <v>43251</v>
      </c>
      <c r="F12315" t="s">
        <v>415</v>
      </c>
      <c r="G12315" t="s">
        <v>737</v>
      </c>
      <c r="H12315" t="s">
        <v>1582</v>
      </c>
      <c r="I12315" t="s">
        <v>1226</v>
      </c>
      <c r="J12315" t="str">
        <f>VLOOKUP(ContactsTable[[#This Row],[Primary Owner]], [1]!rginfotable[[Contact Primary Owner]:[Team]], 2, FALSE)</f>
        <v>F&amp;A</v>
      </c>
    </row>
    <row r="12316" spans="1:10" x14ac:dyDescent="0.35">
      <c r="A12316" t="s">
        <v>43252</v>
      </c>
      <c r="B12316" t="s">
        <v>43253</v>
      </c>
      <c r="C12316" t="s">
        <v>18</v>
      </c>
      <c r="D12316" s="1">
        <v>45508.773946759262</v>
      </c>
      <c r="E12316" t="s">
        <v>43254</v>
      </c>
      <c r="F12316" t="s">
        <v>178</v>
      </c>
      <c r="H12316" t="s">
        <v>1226</v>
      </c>
      <c r="I12316" t="s">
        <v>1226</v>
      </c>
      <c r="J12316" t="str">
        <f>VLOOKUP(ContactsTable[[#This Row],[Primary Owner]], [1]!rginfotable[[Contact Primary Owner]:[Team]], 2, FALSE)</f>
        <v>F&amp;A</v>
      </c>
    </row>
    <row r="12317" spans="1:10" x14ac:dyDescent="0.35">
      <c r="A12317" t="s">
        <v>43255</v>
      </c>
      <c r="B12317" t="s">
        <v>43256</v>
      </c>
      <c r="D12317" s="1">
        <v>43880.56790509259</v>
      </c>
      <c r="E12317" t="s">
        <v>43257</v>
      </c>
      <c r="F12317" t="s">
        <v>3997</v>
      </c>
      <c r="G12317" t="s">
        <v>43258</v>
      </c>
      <c r="H12317" t="s">
        <v>315</v>
      </c>
      <c r="I12317" t="s">
        <v>646</v>
      </c>
      <c r="J12317" t="str">
        <f>VLOOKUP(ContactsTable[[#This Row],[Primary Owner]], [1]!rginfotable[[Contact Primary Owner]:[Team]], 2, FALSE)</f>
        <v>F&amp;A</v>
      </c>
    </row>
    <row r="12318" spans="1:10" x14ac:dyDescent="0.35">
      <c r="A12318" t="s">
        <v>43259</v>
      </c>
      <c r="B12318" t="s">
        <v>43260</v>
      </c>
      <c r="C12318" t="s">
        <v>327</v>
      </c>
      <c r="D12318" s="1">
        <v>45841.687013888892</v>
      </c>
      <c r="E12318" t="s">
        <v>43261</v>
      </c>
      <c r="F12318" t="s">
        <v>20</v>
      </c>
      <c r="H12318" t="s">
        <v>18081</v>
      </c>
      <c r="I12318" t="s">
        <v>18081</v>
      </c>
      <c r="J12318" t="str">
        <f>VLOOKUP(ContactsTable[[#This Row],[Primary Owner]], [1]!rginfotable[[Contact Primary Owner]:[Team]], 2, FALSE)</f>
        <v>HRBO</v>
      </c>
    </row>
    <row r="12319" spans="1:10" x14ac:dyDescent="0.35">
      <c r="A12319" t="s">
        <v>43262</v>
      </c>
      <c r="B12319" t="s">
        <v>43263</v>
      </c>
      <c r="D12319" s="1">
        <v>45593.461562500001</v>
      </c>
      <c r="E12319" t="s">
        <v>43264</v>
      </c>
      <c r="F12319" t="s">
        <v>20</v>
      </c>
      <c r="H12319" t="s">
        <v>1226</v>
      </c>
      <c r="I12319" t="s">
        <v>1226</v>
      </c>
      <c r="J12319" t="str">
        <f>VLOOKUP(ContactsTable[[#This Row],[Primary Owner]], [1]!rginfotable[[Contact Primary Owner]:[Team]], 2, FALSE)</f>
        <v>F&amp;A</v>
      </c>
    </row>
    <row r="12320" spans="1:10" x14ac:dyDescent="0.35">
      <c r="A12320" t="s">
        <v>43265</v>
      </c>
      <c r="B12320" t="s">
        <v>43266</v>
      </c>
      <c r="C12320" t="s">
        <v>1960</v>
      </c>
      <c r="D12320" s="1">
        <v>44389.619768518518</v>
      </c>
      <c r="E12320" t="s">
        <v>43267</v>
      </c>
      <c r="F12320" t="s">
        <v>296</v>
      </c>
      <c r="H12320" t="s">
        <v>1226</v>
      </c>
      <c r="I12320" t="s">
        <v>1226</v>
      </c>
      <c r="J12320" t="str">
        <f>VLOOKUP(ContactsTable[[#This Row],[Primary Owner]], [1]!rginfotable[[Contact Primary Owner]:[Team]], 2, FALSE)</f>
        <v>F&amp;A</v>
      </c>
    </row>
    <row r="12321" spans="1:10" x14ac:dyDescent="0.35">
      <c r="A12321" t="s">
        <v>43268</v>
      </c>
      <c r="B12321" t="s">
        <v>43269</v>
      </c>
      <c r="C12321" t="s">
        <v>43270</v>
      </c>
      <c r="D12321" s="1">
        <v>44194.659699074073</v>
      </c>
      <c r="E12321" t="s">
        <v>43271</v>
      </c>
      <c r="F12321" t="s">
        <v>278</v>
      </c>
      <c r="G12321" t="s">
        <v>566</v>
      </c>
      <c r="H12321" t="s">
        <v>315</v>
      </c>
      <c r="I12321" t="s">
        <v>315</v>
      </c>
      <c r="J12321" t="str">
        <f>VLOOKUP(ContactsTable[[#This Row],[Primary Owner]], [1]!rginfotable[[Contact Primary Owner]:[Team]], 2, FALSE)</f>
        <v>F&amp;A</v>
      </c>
    </row>
    <row r="12322" spans="1:10" x14ac:dyDescent="0.35">
      <c r="A12322" t="s">
        <v>43272</v>
      </c>
      <c r="B12322" t="s">
        <v>43273</v>
      </c>
      <c r="C12322" t="s">
        <v>719</v>
      </c>
      <c r="D12322" s="1">
        <v>45049.620995370373</v>
      </c>
      <c r="E12322" t="s">
        <v>43274</v>
      </c>
      <c r="F12322" t="s">
        <v>14</v>
      </c>
      <c r="G12322" t="s">
        <v>22375</v>
      </c>
      <c r="H12322" t="s">
        <v>115</v>
      </c>
      <c r="I12322" t="s">
        <v>1226</v>
      </c>
      <c r="J12322" t="str">
        <f>VLOOKUP(ContactsTable[[#This Row],[Primary Owner]], [1]!rginfotable[[Contact Primary Owner]:[Team]], 2, FALSE)</f>
        <v>F&amp;A</v>
      </c>
    </row>
    <row r="12323" spans="1:10" x14ac:dyDescent="0.35">
      <c r="A12323" t="s">
        <v>43275</v>
      </c>
      <c r="B12323" t="s">
        <v>43276</v>
      </c>
      <c r="C12323" t="s">
        <v>1960</v>
      </c>
      <c r="D12323" s="1">
        <v>44377.852268518516</v>
      </c>
      <c r="E12323" t="s">
        <v>43277</v>
      </c>
      <c r="F12323" t="s">
        <v>20</v>
      </c>
      <c r="G12323" t="s">
        <v>566</v>
      </c>
      <c r="H12323" t="s">
        <v>315</v>
      </c>
      <c r="I12323" t="s">
        <v>315</v>
      </c>
      <c r="J12323" t="str">
        <f>VLOOKUP(ContactsTable[[#This Row],[Primary Owner]], [1]!rginfotable[[Contact Primary Owner]:[Team]], 2, FALSE)</f>
        <v>F&amp;A</v>
      </c>
    </row>
    <row r="12324" spans="1:10" x14ac:dyDescent="0.35">
      <c r="A12324" t="s">
        <v>43278</v>
      </c>
      <c r="B12324" t="s">
        <v>43279</v>
      </c>
      <c r="C12324" t="s">
        <v>43280</v>
      </c>
      <c r="D12324" s="1">
        <v>44530.771493055552</v>
      </c>
      <c r="E12324" t="s">
        <v>43281</v>
      </c>
      <c r="F12324" t="s">
        <v>296</v>
      </c>
      <c r="H12324" t="s">
        <v>1226</v>
      </c>
      <c r="I12324" t="s">
        <v>1226</v>
      </c>
      <c r="J12324" t="str">
        <f>VLOOKUP(ContactsTable[[#This Row],[Primary Owner]], [1]!rginfotable[[Contact Primary Owner]:[Team]], 2, FALSE)</f>
        <v>F&amp;A</v>
      </c>
    </row>
    <row r="12325" spans="1:10" x14ac:dyDescent="0.35">
      <c r="A12325" t="s">
        <v>43282</v>
      </c>
      <c r="B12325" t="s">
        <v>43283</v>
      </c>
      <c r="C12325" t="s">
        <v>7953</v>
      </c>
      <c r="D12325" s="1">
        <v>45237.713090277779</v>
      </c>
      <c r="E12325" t="s">
        <v>43284</v>
      </c>
      <c r="F12325" t="s">
        <v>27</v>
      </c>
      <c r="G12325" t="s">
        <v>7741</v>
      </c>
      <c r="H12325" t="s">
        <v>1602</v>
      </c>
      <c r="I12325" t="s">
        <v>1602</v>
      </c>
      <c r="J12325" t="str">
        <f>VLOOKUP(ContactsTable[[#This Row],[Primary Owner]], [1]!rginfotable[[Contact Primary Owner]:[Team]], 2, FALSE)</f>
        <v>TEC</v>
      </c>
    </row>
    <row r="12326" spans="1:10" x14ac:dyDescent="0.35">
      <c r="A12326" t="s">
        <v>43285</v>
      </c>
      <c r="B12326" t="s">
        <v>43286</v>
      </c>
      <c r="C12326" t="s">
        <v>327</v>
      </c>
      <c r="D12326" s="1">
        <v>45362.551076388889</v>
      </c>
      <c r="E12326" t="s">
        <v>43287</v>
      </c>
      <c r="F12326" t="s">
        <v>27</v>
      </c>
      <c r="G12326" t="s">
        <v>11588</v>
      </c>
      <c r="H12326" t="s">
        <v>1602</v>
      </c>
      <c r="I12326" t="s">
        <v>1602</v>
      </c>
      <c r="J12326" t="str">
        <f>VLOOKUP(ContactsTable[[#This Row],[Primary Owner]], [1]!rginfotable[[Contact Primary Owner]:[Team]], 2, FALSE)</f>
        <v>TEC</v>
      </c>
    </row>
    <row r="12327" spans="1:10" x14ac:dyDescent="0.35">
      <c r="A12327" t="s">
        <v>43288</v>
      </c>
      <c r="B12327" t="s">
        <v>43289</v>
      </c>
      <c r="C12327" t="s">
        <v>1960</v>
      </c>
      <c r="D12327" s="1">
        <v>44714.647731481484</v>
      </c>
      <c r="E12327" t="s">
        <v>43290</v>
      </c>
      <c r="F12327" t="s">
        <v>296</v>
      </c>
      <c r="H12327" t="s">
        <v>1226</v>
      </c>
      <c r="I12327" t="s">
        <v>1226</v>
      </c>
      <c r="J12327" t="str">
        <f>VLOOKUP(ContactsTable[[#This Row],[Primary Owner]], [1]!rginfotable[[Contact Primary Owner]:[Team]], 2, FALSE)</f>
        <v>F&amp;A</v>
      </c>
    </row>
    <row r="12328" spans="1:10" x14ac:dyDescent="0.35">
      <c r="A12328" t="s">
        <v>43291</v>
      </c>
      <c r="B12328" t="s">
        <v>43292</v>
      </c>
      <c r="C12328" t="s">
        <v>15632</v>
      </c>
      <c r="D12328" s="1">
        <v>44375.704004629632</v>
      </c>
      <c r="E12328" t="s">
        <v>43293</v>
      </c>
      <c r="F12328" t="s">
        <v>278</v>
      </c>
      <c r="H12328" t="s">
        <v>1226</v>
      </c>
      <c r="I12328" t="s">
        <v>1226</v>
      </c>
      <c r="J12328" t="str">
        <f>VLOOKUP(ContactsTable[[#This Row],[Primary Owner]], [1]!rginfotable[[Contact Primary Owner]:[Team]], 2, FALSE)</f>
        <v>F&amp;A</v>
      </c>
    </row>
    <row r="12329" spans="1:10" x14ac:dyDescent="0.35">
      <c r="A12329" t="s">
        <v>43294</v>
      </c>
      <c r="B12329" t="s">
        <v>43295</v>
      </c>
      <c r="C12329" t="s">
        <v>327</v>
      </c>
      <c r="D12329" s="1">
        <v>44998.739490740743</v>
      </c>
      <c r="E12329" t="s">
        <v>43296</v>
      </c>
      <c r="F12329" t="s">
        <v>20</v>
      </c>
      <c r="G12329" t="s">
        <v>21321</v>
      </c>
      <c r="H12329" t="s">
        <v>1602</v>
      </c>
      <c r="I12329" t="s">
        <v>1602</v>
      </c>
      <c r="J12329" t="str">
        <f>VLOOKUP(ContactsTable[[#This Row],[Primary Owner]], [1]!rginfotable[[Contact Primary Owner]:[Team]], 2, FALSE)</f>
        <v>TEC</v>
      </c>
    </row>
    <row r="12330" spans="1:10" x14ac:dyDescent="0.35">
      <c r="A12330" t="s">
        <v>43297</v>
      </c>
      <c r="B12330" t="s">
        <v>43298</v>
      </c>
      <c r="D12330" s="1">
        <v>44507.951180555552</v>
      </c>
      <c r="E12330" t="s">
        <v>43299</v>
      </c>
      <c r="F12330" t="s">
        <v>296</v>
      </c>
      <c r="H12330" t="s">
        <v>1226</v>
      </c>
      <c r="I12330" t="s">
        <v>1226</v>
      </c>
      <c r="J12330" t="str">
        <f>VLOOKUP(ContactsTable[[#This Row],[Primary Owner]], [1]!rginfotable[[Contact Primary Owner]:[Team]], 2, FALSE)</f>
        <v>F&amp;A</v>
      </c>
    </row>
    <row r="12331" spans="1:10" x14ac:dyDescent="0.35">
      <c r="A12331" t="s">
        <v>43300</v>
      </c>
      <c r="B12331" t="s">
        <v>43301</v>
      </c>
      <c r="C12331" t="s">
        <v>14502</v>
      </c>
      <c r="D12331" s="1">
        <v>45296.73537037037</v>
      </c>
      <c r="E12331" t="s">
        <v>43302</v>
      </c>
      <c r="F12331" t="s">
        <v>27</v>
      </c>
      <c r="G12331" t="s">
        <v>7048</v>
      </c>
      <c r="H12331" t="s">
        <v>1602</v>
      </c>
      <c r="I12331" t="s">
        <v>1602</v>
      </c>
      <c r="J12331" t="str">
        <f>VLOOKUP(ContactsTable[[#This Row],[Primary Owner]], [1]!rginfotable[[Contact Primary Owner]:[Team]], 2, FALSE)</f>
        <v>TEC</v>
      </c>
    </row>
    <row r="12332" spans="1:10" x14ac:dyDescent="0.35">
      <c r="A12332" t="s">
        <v>43303</v>
      </c>
      <c r="B12332" t="s">
        <v>43304</v>
      </c>
      <c r="C12332" t="s">
        <v>6633</v>
      </c>
      <c r="D12332" s="1">
        <v>44529.952418981484</v>
      </c>
      <c r="E12332" t="s">
        <v>43305</v>
      </c>
      <c r="F12332" t="s">
        <v>14</v>
      </c>
      <c r="G12332" t="s">
        <v>2513</v>
      </c>
      <c r="H12332" t="s">
        <v>315</v>
      </c>
      <c r="I12332" t="s">
        <v>315</v>
      </c>
      <c r="J12332" t="str">
        <f>VLOOKUP(ContactsTable[[#This Row],[Primary Owner]], [1]!rginfotable[[Contact Primary Owner]:[Team]], 2, FALSE)</f>
        <v>F&amp;A</v>
      </c>
    </row>
    <row r="12333" spans="1:10" x14ac:dyDescent="0.35">
      <c r="A12333" t="s">
        <v>43306</v>
      </c>
      <c r="B12333" t="s">
        <v>43307</v>
      </c>
      <c r="D12333" s="1">
        <v>44523.703668981485</v>
      </c>
      <c r="E12333" t="s">
        <v>43308</v>
      </c>
      <c r="F12333" t="s">
        <v>728</v>
      </c>
      <c r="G12333" t="s">
        <v>578</v>
      </c>
      <c r="H12333" t="s">
        <v>612</v>
      </c>
      <c r="I12333" t="s">
        <v>1602</v>
      </c>
      <c r="J12333" t="str">
        <f>VLOOKUP(ContactsTable[[#This Row],[Primary Owner]], [1]!rginfotable[[Contact Primary Owner]:[Team]], 2, FALSE)</f>
        <v>TEC</v>
      </c>
    </row>
    <row r="12334" spans="1:10" x14ac:dyDescent="0.35">
      <c r="A12334" t="s">
        <v>43309</v>
      </c>
      <c r="B12334" t="s">
        <v>43310</v>
      </c>
      <c r="C12334" t="s">
        <v>7126</v>
      </c>
      <c r="D12334" s="1">
        <v>44550.607766203706</v>
      </c>
      <c r="E12334" t="s">
        <v>43311</v>
      </c>
      <c r="F12334" t="s">
        <v>2580</v>
      </c>
      <c r="G12334" t="s">
        <v>43312</v>
      </c>
      <c r="H12334" t="s">
        <v>180</v>
      </c>
      <c r="I12334" t="s">
        <v>646</v>
      </c>
      <c r="J12334" t="str">
        <f>VLOOKUP(ContactsTable[[#This Row],[Primary Owner]], [1]!rginfotable[[Contact Primary Owner]:[Team]], 2, FALSE)</f>
        <v>F&amp;A</v>
      </c>
    </row>
    <row r="12335" spans="1:10" x14ac:dyDescent="0.35">
      <c r="A12335" t="s">
        <v>43313</v>
      </c>
      <c r="B12335" t="s">
        <v>43314</v>
      </c>
      <c r="C12335" t="s">
        <v>233</v>
      </c>
      <c r="D12335" s="1">
        <v>45336.60396990741</v>
      </c>
      <c r="E12335" t="s">
        <v>43315</v>
      </c>
      <c r="F12335" t="s">
        <v>57</v>
      </c>
      <c r="H12335" t="s">
        <v>1226</v>
      </c>
      <c r="I12335" t="s">
        <v>1226</v>
      </c>
      <c r="J12335" t="str">
        <f>VLOOKUP(ContactsTable[[#This Row],[Primary Owner]], [1]!rginfotable[[Contact Primary Owner]:[Team]], 2, FALSE)</f>
        <v>F&amp;A</v>
      </c>
    </row>
    <row r="12336" spans="1:10" x14ac:dyDescent="0.35">
      <c r="A12336" t="s">
        <v>43316</v>
      </c>
      <c r="B12336" t="s">
        <v>43317</v>
      </c>
      <c r="C12336" t="s">
        <v>233</v>
      </c>
      <c r="D12336" s="1">
        <v>44893.692291666666</v>
      </c>
      <c r="E12336" t="s">
        <v>43318</v>
      </c>
      <c r="F12336" t="s">
        <v>296</v>
      </c>
      <c r="H12336" t="s">
        <v>1226</v>
      </c>
      <c r="I12336" t="s">
        <v>1226</v>
      </c>
      <c r="J12336" t="str">
        <f>VLOOKUP(ContactsTable[[#This Row],[Primary Owner]], [1]!rginfotable[[Contact Primary Owner]:[Team]], 2, FALSE)</f>
        <v>F&amp;A</v>
      </c>
    </row>
    <row r="12337" spans="1:10" x14ac:dyDescent="0.35">
      <c r="A12337" t="s">
        <v>43319</v>
      </c>
      <c r="B12337" t="s">
        <v>43320</v>
      </c>
      <c r="D12337" s="1">
        <v>45170.592974537038</v>
      </c>
      <c r="E12337" t="s">
        <v>43321</v>
      </c>
      <c r="G12337" t="s">
        <v>333</v>
      </c>
      <c r="H12337" t="s">
        <v>1602</v>
      </c>
      <c r="I12337" t="s">
        <v>1602</v>
      </c>
      <c r="J12337" t="str">
        <f>VLOOKUP(ContactsTable[[#This Row],[Primary Owner]], [1]!rginfotable[[Contact Primary Owner]:[Team]], 2, FALSE)</f>
        <v>TEC</v>
      </c>
    </row>
    <row r="12338" spans="1:10" x14ac:dyDescent="0.35">
      <c r="A12338" t="s">
        <v>43322</v>
      </c>
      <c r="B12338" t="s">
        <v>43323</v>
      </c>
      <c r="C12338" t="s">
        <v>383</v>
      </c>
      <c r="D12338" s="1">
        <v>45512.531053240738</v>
      </c>
      <c r="E12338" t="s">
        <v>43324</v>
      </c>
      <c r="F12338" t="s">
        <v>27</v>
      </c>
      <c r="G12338" t="s">
        <v>30883</v>
      </c>
      <c r="H12338" t="s">
        <v>1602</v>
      </c>
      <c r="I12338" t="s">
        <v>1602</v>
      </c>
      <c r="J12338" t="str">
        <f>VLOOKUP(ContactsTable[[#This Row],[Primary Owner]], [1]!rginfotable[[Contact Primary Owner]:[Team]], 2, FALSE)</f>
        <v>TEC</v>
      </c>
    </row>
    <row r="12339" spans="1:10" x14ac:dyDescent="0.35">
      <c r="A12339" t="s">
        <v>43325</v>
      </c>
      <c r="B12339" t="s">
        <v>43326</v>
      </c>
      <c r="C12339" t="s">
        <v>43327</v>
      </c>
      <c r="D12339" s="1">
        <v>45530.549479166664</v>
      </c>
      <c r="E12339" t="s">
        <v>43328</v>
      </c>
      <c r="F12339" t="s">
        <v>14</v>
      </c>
      <c r="H12339" t="s">
        <v>315</v>
      </c>
      <c r="I12339" t="s">
        <v>315</v>
      </c>
      <c r="J12339" t="str">
        <f>VLOOKUP(ContactsTable[[#This Row],[Primary Owner]], [1]!rginfotable[[Contact Primary Owner]:[Team]], 2, FALSE)</f>
        <v>F&amp;A</v>
      </c>
    </row>
    <row r="12340" spans="1:10" x14ac:dyDescent="0.35">
      <c r="A12340" t="s">
        <v>43329</v>
      </c>
      <c r="B12340" t="s">
        <v>43330</v>
      </c>
      <c r="C12340" t="s">
        <v>43331</v>
      </c>
      <c r="D12340" s="1">
        <v>44448.70752314815</v>
      </c>
      <c r="E12340" t="s">
        <v>43332</v>
      </c>
      <c r="F12340" t="s">
        <v>296</v>
      </c>
      <c r="H12340" t="s">
        <v>1226</v>
      </c>
      <c r="I12340" t="s">
        <v>1226</v>
      </c>
      <c r="J12340" t="str">
        <f>VLOOKUP(ContactsTable[[#This Row],[Primary Owner]], [1]!rginfotable[[Contact Primary Owner]:[Team]], 2, FALSE)</f>
        <v>F&amp;A</v>
      </c>
    </row>
    <row r="12341" spans="1:10" x14ac:dyDescent="0.35">
      <c r="A12341" t="s">
        <v>43333</v>
      </c>
      <c r="B12341" t="s">
        <v>43334</v>
      </c>
      <c r="C12341" t="s">
        <v>6752</v>
      </c>
      <c r="D12341" s="1">
        <v>43944.640949074077</v>
      </c>
      <c r="E12341" t="s">
        <v>43335</v>
      </c>
      <c r="F12341" t="s">
        <v>14</v>
      </c>
      <c r="G12341" t="s">
        <v>6243</v>
      </c>
      <c r="H12341" t="s">
        <v>315</v>
      </c>
      <c r="I12341" t="s">
        <v>315</v>
      </c>
      <c r="J12341" t="str">
        <f>VLOOKUP(ContactsTable[[#This Row],[Primary Owner]], [1]!rginfotable[[Contact Primary Owner]:[Team]], 2, FALSE)</f>
        <v>F&amp;A</v>
      </c>
    </row>
    <row r="12342" spans="1:10" x14ac:dyDescent="0.35">
      <c r="A12342" t="s">
        <v>43336</v>
      </c>
      <c r="B12342" t="s">
        <v>43337</v>
      </c>
      <c r="C12342" t="s">
        <v>341</v>
      </c>
      <c r="D12342" s="1">
        <v>45481.483495370368</v>
      </c>
      <c r="E12342" t="s">
        <v>43338</v>
      </c>
      <c r="F12342" t="s">
        <v>178</v>
      </c>
      <c r="G12342" t="s">
        <v>43339</v>
      </c>
      <c r="H12342" t="s">
        <v>1226</v>
      </c>
      <c r="I12342" t="s">
        <v>646</v>
      </c>
      <c r="J12342" t="str">
        <f>VLOOKUP(ContactsTable[[#This Row],[Primary Owner]], [1]!rginfotable[[Contact Primary Owner]:[Team]], 2, FALSE)</f>
        <v>F&amp;A</v>
      </c>
    </row>
    <row r="12343" spans="1:10" x14ac:dyDescent="0.35">
      <c r="A12343" t="s">
        <v>43340</v>
      </c>
      <c r="B12343" t="s">
        <v>43341</v>
      </c>
      <c r="C12343" t="s">
        <v>176</v>
      </c>
      <c r="D12343" s="1">
        <v>44854.074305555558</v>
      </c>
      <c r="E12343" t="s">
        <v>43342</v>
      </c>
      <c r="F12343" t="s">
        <v>296</v>
      </c>
      <c r="H12343" t="s">
        <v>1226</v>
      </c>
      <c r="I12343" t="s">
        <v>1226</v>
      </c>
      <c r="J12343" t="str">
        <f>VLOOKUP(ContactsTable[[#This Row],[Primary Owner]], [1]!rginfotable[[Contact Primary Owner]:[Team]], 2, FALSE)</f>
        <v>F&amp;A</v>
      </c>
    </row>
    <row r="12344" spans="1:10" x14ac:dyDescent="0.35">
      <c r="A12344" t="s">
        <v>43343</v>
      </c>
      <c r="B12344" t="s">
        <v>43344</v>
      </c>
      <c r="C12344" t="s">
        <v>233</v>
      </c>
      <c r="D12344" s="1">
        <v>45357.770879629628</v>
      </c>
      <c r="E12344" t="s">
        <v>43345</v>
      </c>
      <c r="F12344" t="s">
        <v>57</v>
      </c>
      <c r="H12344" t="s">
        <v>1226</v>
      </c>
      <c r="I12344" t="s">
        <v>1226</v>
      </c>
      <c r="J12344" t="str">
        <f>VLOOKUP(ContactsTable[[#This Row],[Primary Owner]], [1]!rginfotable[[Contact Primary Owner]:[Team]], 2, FALSE)</f>
        <v>F&amp;A</v>
      </c>
    </row>
    <row r="12345" spans="1:10" x14ac:dyDescent="0.35">
      <c r="A12345" t="s">
        <v>43346</v>
      </c>
      <c r="B12345" t="s">
        <v>43347</v>
      </c>
      <c r="C12345" t="s">
        <v>18</v>
      </c>
      <c r="D12345" s="1">
        <v>43294.51458333333</v>
      </c>
      <c r="E12345" t="s">
        <v>43348</v>
      </c>
      <c r="G12345" t="s">
        <v>8107</v>
      </c>
      <c r="H12345" t="s">
        <v>47</v>
      </c>
      <c r="I12345" t="s">
        <v>315</v>
      </c>
      <c r="J12345" t="str">
        <f>VLOOKUP(ContactsTable[[#This Row],[Primary Owner]], [1]!rginfotable[[Contact Primary Owner]:[Team]], 2, FALSE)</f>
        <v>F&amp;A</v>
      </c>
    </row>
    <row r="12346" spans="1:10" x14ac:dyDescent="0.35">
      <c r="A12346" t="s">
        <v>43349</v>
      </c>
      <c r="B12346" t="s">
        <v>43350</v>
      </c>
      <c r="C12346" t="s">
        <v>763</v>
      </c>
      <c r="D12346" s="1">
        <v>44063.835243055553</v>
      </c>
      <c r="E12346" t="s">
        <v>43351</v>
      </c>
      <c r="F12346" t="s">
        <v>14</v>
      </c>
      <c r="G12346" t="s">
        <v>43352</v>
      </c>
      <c r="H12346" t="s">
        <v>84</v>
      </c>
      <c r="I12346" t="s">
        <v>646</v>
      </c>
      <c r="J12346" t="str">
        <f>VLOOKUP(ContactsTable[[#This Row],[Primary Owner]], [1]!rginfotable[[Contact Primary Owner]:[Team]], 2, FALSE)</f>
        <v>F&amp;A</v>
      </c>
    </row>
    <row r="12347" spans="1:10" x14ac:dyDescent="0.35">
      <c r="A12347" t="s">
        <v>43353</v>
      </c>
      <c r="B12347" t="s">
        <v>43354</v>
      </c>
      <c r="C12347" t="s">
        <v>719</v>
      </c>
      <c r="D12347" s="1">
        <v>44497.601550925923</v>
      </c>
      <c r="E12347" t="s">
        <v>43355</v>
      </c>
      <c r="F12347" t="s">
        <v>296</v>
      </c>
      <c r="H12347" t="s">
        <v>1226</v>
      </c>
      <c r="I12347" t="s">
        <v>1226</v>
      </c>
      <c r="J12347" t="str">
        <f>VLOOKUP(ContactsTable[[#This Row],[Primary Owner]], [1]!rginfotable[[Contact Primary Owner]:[Team]], 2, FALSE)</f>
        <v>F&amp;A</v>
      </c>
    </row>
    <row r="12348" spans="1:10" x14ac:dyDescent="0.35">
      <c r="A12348" t="s">
        <v>43356</v>
      </c>
      <c r="B12348" t="s">
        <v>43357</v>
      </c>
      <c r="C12348" t="s">
        <v>25</v>
      </c>
      <c r="D12348" s="1">
        <v>45238.666122685187</v>
      </c>
      <c r="E12348" t="s">
        <v>43358</v>
      </c>
      <c r="F12348" t="s">
        <v>27</v>
      </c>
      <c r="G12348" t="s">
        <v>6700</v>
      </c>
      <c r="H12348" t="s">
        <v>1602</v>
      </c>
      <c r="I12348" t="s">
        <v>1602</v>
      </c>
      <c r="J12348" t="str">
        <f>VLOOKUP(ContactsTable[[#This Row],[Primary Owner]], [1]!rginfotable[[Contact Primary Owner]:[Team]], 2, FALSE)</f>
        <v>TEC</v>
      </c>
    </row>
    <row r="12349" spans="1:10" x14ac:dyDescent="0.35">
      <c r="A12349" t="s">
        <v>43359</v>
      </c>
      <c r="B12349" t="s">
        <v>43360</v>
      </c>
      <c r="C12349" t="s">
        <v>3300</v>
      </c>
      <c r="D12349" s="1">
        <v>45456.517800925925</v>
      </c>
      <c r="E12349" t="s">
        <v>43361</v>
      </c>
      <c r="F12349" t="s">
        <v>178</v>
      </c>
      <c r="G12349" t="s">
        <v>7973</v>
      </c>
      <c r="H12349" t="s">
        <v>1226</v>
      </c>
      <c r="I12349" t="s">
        <v>1226</v>
      </c>
      <c r="J12349" t="str">
        <f>VLOOKUP(ContactsTable[[#This Row],[Primary Owner]], [1]!rginfotable[[Contact Primary Owner]:[Team]], 2, FALSE)</f>
        <v>F&amp;A</v>
      </c>
    </row>
    <row r="12350" spans="1:10" x14ac:dyDescent="0.35">
      <c r="A12350" t="s">
        <v>43362</v>
      </c>
      <c r="B12350" t="s">
        <v>43363</v>
      </c>
      <c r="C12350" t="s">
        <v>2320</v>
      </c>
      <c r="D12350" s="1">
        <v>44441.539143518516</v>
      </c>
      <c r="E12350" t="s">
        <v>43364</v>
      </c>
      <c r="F12350" t="s">
        <v>296</v>
      </c>
      <c r="H12350" t="s">
        <v>1226</v>
      </c>
      <c r="I12350" t="s">
        <v>1226</v>
      </c>
      <c r="J12350" t="str">
        <f>VLOOKUP(ContactsTable[[#This Row],[Primary Owner]], [1]!rginfotable[[Contact Primary Owner]:[Team]], 2, FALSE)</f>
        <v>F&amp;A</v>
      </c>
    </row>
    <row r="12351" spans="1:10" x14ac:dyDescent="0.35">
      <c r="A12351" t="s">
        <v>43365</v>
      </c>
      <c r="B12351" t="s">
        <v>43366</v>
      </c>
      <c r="C12351" t="s">
        <v>44</v>
      </c>
      <c r="D12351" s="1">
        <v>45705.945775462962</v>
      </c>
      <c r="E12351" t="s">
        <v>43367</v>
      </c>
      <c r="F12351" t="s">
        <v>14</v>
      </c>
      <c r="H12351" t="s">
        <v>315</v>
      </c>
      <c r="I12351" t="s">
        <v>315</v>
      </c>
      <c r="J12351" t="str">
        <f>VLOOKUP(ContactsTable[[#This Row],[Primary Owner]], [1]!rginfotable[[Contact Primary Owner]:[Team]], 2, FALSE)</f>
        <v>F&amp;A</v>
      </c>
    </row>
    <row r="12352" spans="1:10" x14ac:dyDescent="0.35">
      <c r="A12352" t="s">
        <v>43368</v>
      </c>
      <c r="B12352" t="s">
        <v>43369</v>
      </c>
      <c r="D12352" s="1">
        <v>45582.584606481483</v>
      </c>
      <c r="E12352" t="s">
        <v>43370</v>
      </c>
      <c r="F12352" t="s">
        <v>14</v>
      </c>
      <c r="H12352" t="s">
        <v>315</v>
      </c>
      <c r="I12352" t="s">
        <v>315</v>
      </c>
      <c r="J12352" t="str">
        <f>VLOOKUP(ContactsTable[[#This Row],[Primary Owner]], [1]!rginfotable[[Contact Primary Owner]:[Team]], 2, FALSE)</f>
        <v>F&amp;A</v>
      </c>
    </row>
    <row r="12353" spans="1:10" x14ac:dyDescent="0.35">
      <c r="A12353" t="s">
        <v>43371</v>
      </c>
      <c r="B12353" t="s">
        <v>43372</v>
      </c>
      <c r="C12353" t="s">
        <v>1088</v>
      </c>
      <c r="D12353" s="1">
        <v>44544.724131944444</v>
      </c>
      <c r="E12353" t="s">
        <v>43373</v>
      </c>
      <c r="F12353" t="s">
        <v>20</v>
      </c>
      <c r="G12353" t="s">
        <v>4578</v>
      </c>
      <c r="H12353" t="s">
        <v>1438</v>
      </c>
      <c r="I12353" t="s">
        <v>1226</v>
      </c>
      <c r="J12353" t="str">
        <f>VLOOKUP(ContactsTable[[#This Row],[Primary Owner]], [1]!rginfotable[[Contact Primary Owner]:[Team]], 2, FALSE)</f>
        <v>F&amp;A</v>
      </c>
    </row>
    <row r="12354" spans="1:10" x14ac:dyDescent="0.35">
      <c r="A12354" t="s">
        <v>43374</v>
      </c>
      <c r="B12354" t="s">
        <v>43375</v>
      </c>
      <c r="C12354" t="s">
        <v>719</v>
      </c>
      <c r="D12354" s="1">
        <v>45643.039560185185</v>
      </c>
      <c r="E12354" t="s">
        <v>43376</v>
      </c>
      <c r="F12354" t="s">
        <v>20</v>
      </c>
      <c r="H12354" t="s">
        <v>1226</v>
      </c>
      <c r="I12354" t="s">
        <v>1226</v>
      </c>
      <c r="J12354" t="str">
        <f>VLOOKUP(ContactsTable[[#This Row],[Primary Owner]], [1]!rginfotable[[Contact Primary Owner]:[Team]], 2, FALSE)</f>
        <v>F&amp;A</v>
      </c>
    </row>
    <row r="12355" spans="1:10" x14ac:dyDescent="0.35">
      <c r="A12355" t="s">
        <v>43377</v>
      </c>
      <c r="B12355" t="s">
        <v>43378</v>
      </c>
      <c r="C12355" t="s">
        <v>43379</v>
      </c>
      <c r="D12355" s="1">
        <v>44361.673495370371</v>
      </c>
      <c r="E12355" t="s">
        <v>43380</v>
      </c>
      <c r="F12355" t="s">
        <v>14</v>
      </c>
      <c r="G12355" t="s">
        <v>28955</v>
      </c>
      <c r="H12355" t="s">
        <v>315</v>
      </c>
      <c r="I12355" t="s">
        <v>315</v>
      </c>
      <c r="J12355" t="str">
        <f>VLOOKUP(ContactsTable[[#This Row],[Primary Owner]], [1]!rginfotable[[Contact Primary Owner]:[Team]], 2, FALSE)</f>
        <v>F&amp;A</v>
      </c>
    </row>
    <row r="12356" spans="1:10" x14ac:dyDescent="0.35">
      <c r="A12356" t="s">
        <v>43381</v>
      </c>
      <c r="B12356" t="s">
        <v>43382</v>
      </c>
      <c r="D12356" s="1">
        <v>45734.703530092593</v>
      </c>
      <c r="E12356" t="s">
        <v>43383</v>
      </c>
      <c r="F12356" t="s">
        <v>20</v>
      </c>
      <c r="G12356" t="s">
        <v>31422</v>
      </c>
      <c r="H12356" t="s">
        <v>18081</v>
      </c>
      <c r="I12356" t="s">
        <v>18081</v>
      </c>
      <c r="J12356" t="str">
        <f>VLOOKUP(ContactsTable[[#This Row],[Primary Owner]], [1]!rginfotable[[Contact Primary Owner]:[Team]], 2, FALSE)</f>
        <v>HRBO</v>
      </c>
    </row>
    <row r="12357" spans="1:10" x14ac:dyDescent="0.35">
      <c r="A12357" t="s">
        <v>43384</v>
      </c>
      <c r="B12357" t="s">
        <v>43385</v>
      </c>
      <c r="C12357" t="s">
        <v>624</v>
      </c>
      <c r="D12357" s="1">
        <v>44217.661087962966</v>
      </c>
      <c r="E12357" t="s">
        <v>43386</v>
      </c>
      <c r="F12357" t="s">
        <v>14</v>
      </c>
      <c r="G12357" t="s">
        <v>566</v>
      </c>
      <c r="H12357" t="s">
        <v>315</v>
      </c>
      <c r="I12357" t="s">
        <v>1226</v>
      </c>
      <c r="J12357" t="str">
        <f>VLOOKUP(ContactsTable[[#This Row],[Primary Owner]], [1]!rginfotable[[Contact Primary Owner]:[Team]], 2, FALSE)</f>
        <v>F&amp;A</v>
      </c>
    </row>
    <row r="12358" spans="1:10" x14ac:dyDescent="0.35">
      <c r="A12358" t="s">
        <v>43387</v>
      </c>
      <c r="B12358" t="s">
        <v>43388</v>
      </c>
      <c r="C12358" t="s">
        <v>34476</v>
      </c>
      <c r="D12358" s="1">
        <v>43131.686805555553</v>
      </c>
      <c r="E12358" t="s">
        <v>43389</v>
      </c>
      <c r="G12358" t="s">
        <v>43390</v>
      </c>
      <c r="H12358" t="s">
        <v>47</v>
      </c>
      <c r="I12358" t="s">
        <v>646</v>
      </c>
      <c r="J12358" t="str">
        <f>VLOOKUP(ContactsTable[[#This Row],[Primary Owner]], [1]!rginfotable[[Contact Primary Owner]:[Team]], 2, FALSE)</f>
        <v>F&amp;A</v>
      </c>
    </row>
    <row r="12359" spans="1:10" x14ac:dyDescent="0.35">
      <c r="A12359" t="s">
        <v>43391</v>
      </c>
      <c r="B12359" t="s">
        <v>43392</v>
      </c>
      <c r="C12359" t="s">
        <v>14175</v>
      </c>
      <c r="D12359" s="1">
        <v>45063.868391203701</v>
      </c>
      <c r="E12359" t="s">
        <v>43393</v>
      </c>
      <c r="F12359" t="s">
        <v>20</v>
      </c>
      <c r="G12359" t="s">
        <v>43394</v>
      </c>
      <c r="H12359" t="s">
        <v>315</v>
      </c>
      <c r="I12359" t="s">
        <v>315</v>
      </c>
      <c r="J12359" t="str">
        <f>VLOOKUP(ContactsTable[[#This Row],[Primary Owner]], [1]!rginfotable[[Contact Primary Owner]:[Team]], 2, FALSE)</f>
        <v>F&amp;A</v>
      </c>
    </row>
    <row r="12360" spans="1:10" x14ac:dyDescent="0.35">
      <c r="A12360" t="s">
        <v>43395</v>
      </c>
      <c r="B12360" t="s">
        <v>43396</v>
      </c>
      <c r="C12360" t="s">
        <v>25</v>
      </c>
      <c r="D12360" s="1">
        <v>44798.734953703701</v>
      </c>
      <c r="E12360" t="s">
        <v>43397</v>
      </c>
      <c r="F12360" t="s">
        <v>27</v>
      </c>
      <c r="G12360" t="s">
        <v>43398</v>
      </c>
      <c r="H12360" t="s">
        <v>1136</v>
      </c>
      <c r="I12360" t="s">
        <v>1602</v>
      </c>
      <c r="J12360" t="str">
        <f>VLOOKUP(ContactsTable[[#This Row],[Primary Owner]], [1]!rginfotable[[Contact Primary Owner]:[Team]], 2, FALSE)</f>
        <v>TEC</v>
      </c>
    </row>
    <row r="12361" spans="1:10" x14ac:dyDescent="0.35">
      <c r="A12361" t="s">
        <v>43399</v>
      </c>
      <c r="B12361" t="s">
        <v>43400</v>
      </c>
      <c r="C12361" t="s">
        <v>2450</v>
      </c>
      <c r="D12361" s="1">
        <v>45159.5233912037</v>
      </c>
      <c r="E12361" t="s">
        <v>43401</v>
      </c>
      <c r="F12361" t="s">
        <v>20</v>
      </c>
      <c r="H12361" t="s">
        <v>1226</v>
      </c>
      <c r="I12361" t="s">
        <v>1226</v>
      </c>
      <c r="J12361" t="str">
        <f>VLOOKUP(ContactsTable[[#This Row],[Primary Owner]], [1]!rginfotable[[Contact Primary Owner]:[Team]], 2, FALSE)</f>
        <v>F&amp;A</v>
      </c>
    </row>
    <row r="12362" spans="1:10" x14ac:dyDescent="0.35">
      <c r="A12362" t="s">
        <v>43402</v>
      </c>
      <c r="B12362" t="s">
        <v>43403</v>
      </c>
      <c r="D12362" s="1">
        <v>44510.839074074072</v>
      </c>
      <c r="E12362" t="s">
        <v>43404</v>
      </c>
      <c r="F12362" t="s">
        <v>278</v>
      </c>
      <c r="G12362" t="s">
        <v>43405</v>
      </c>
      <c r="H12362" t="s">
        <v>315</v>
      </c>
      <c r="I12362" t="s">
        <v>315</v>
      </c>
      <c r="J12362" t="str">
        <f>VLOOKUP(ContactsTable[[#This Row],[Primary Owner]], [1]!rginfotable[[Contact Primary Owner]:[Team]], 2, FALSE)</f>
        <v>F&amp;A</v>
      </c>
    </row>
    <row r="12363" spans="1:10" x14ac:dyDescent="0.35">
      <c r="A12363" t="s">
        <v>43406</v>
      </c>
      <c r="B12363" t="s">
        <v>43407</v>
      </c>
      <c r="C12363" t="s">
        <v>1748</v>
      </c>
      <c r="D12363" s="1">
        <v>45643.85564814815</v>
      </c>
      <c r="E12363" t="s">
        <v>43408</v>
      </c>
      <c r="F12363" t="s">
        <v>27</v>
      </c>
      <c r="G12363" t="s">
        <v>5749</v>
      </c>
      <c r="H12363" t="s">
        <v>1602</v>
      </c>
      <c r="I12363" t="s">
        <v>1602</v>
      </c>
      <c r="J12363" t="str">
        <f>VLOOKUP(ContactsTable[[#This Row],[Primary Owner]], [1]!rginfotable[[Contact Primary Owner]:[Team]], 2, FALSE)</f>
        <v>TEC</v>
      </c>
    </row>
    <row r="12364" spans="1:10" x14ac:dyDescent="0.35">
      <c r="A12364" t="s">
        <v>43409</v>
      </c>
      <c r="B12364" t="s">
        <v>43410</v>
      </c>
      <c r="D12364" s="1">
        <v>45708.64267361111</v>
      </c>
      <c r="E12364" t="s">
        <v>43411</v>
      </c>
      <c r="F12364" t="s">
        <v>20</v>
      </c>
      <c r="G12364" t="s">
        <v>30950</v>
      </c>
      <c r="H12364" t="s">
        <v>18081</v>
      </c>
      <c r="I12364" t="s">
        <v>18081</v>
      </c>
      <c r="J12364" t="str">
        <f>VLOOKUP(ContactsTable[[#This Row],[Primary Owner]], [1]!rginfotable[[Contact Primary Owner]:[Team]], 2, FALSE)</f>
        <v>HRBO</v>
      </c>
    </row>
    <row r="12365" spans="1:10" x14ac:dyDescent="0.35">
      <c r="A12365" t="s">
        <v>43412</v>
      </c>
      <c r="B12365" t="s">
        <v>43413</v>
      </c>
      <c r="C12365" t="s">
        <v>365</v>
      </c>
      <c r="D12365" s="1">
        <v>45558.506053240744</v>
      </c>
      <c r="E12365" t="s">
        <v>43414</v>
      </c>
      <c r="F12365" t="s">
        <v>14</v>
      </c>
      <c r="G12365" t="s">
        <v>43415</v>
      </c>
      <c r="H12365" t="s">
        <v>646</v>
      </c>
      <c r="I12365" t="s">
        <v>646</v>
      </c>
      <c r="J12365" t="str">
        <f>VLOOKUP(ContactsTable[[#This Row],[Primary Owner]], [1]!rginfotable[[Contact Primary Owner]:[Team]], 2, FALSE)</f>
        <v>F&amp;A</v>
      </c>
    </row>
    <row r="12366" spans="1:10" x14ac:dyDescent="0.35">
      <c r="A12366" t="s">
        <v>43416</v>
      </c>
      <c r="B12366" t="s">
        <v>43417</v>
      </c>
      <c r="D12366" s="1">
        <v>44727.729062500002</v>
      </c>
      <c r="E12366" t="s">
        <v>43418</v>
      </c>
      <c r="F12366" t="s">
        <v>178</v>
      </c>
      <c r="G12366" t="s">
        <v>2763</v>
      </c>
      <c r="H12366" t="s">
        <v>1226</v>
      </c>
      <c r="I12366" t="s">
        <v>1226</v>
      </c>
      <c r="J12366" t="str">
        <f>VLOOKUP(ContactsTable[[#This Row],[Primary Owner]], [1]!rginfotable[[Contact Primary Owner]:[Team]], 2, FALSE)</f>
        <v>F&amp;A</v>
      </c>
    </row>
    <row r="12367" spans="1:10" x14ac:dyDescent="0.35">
      <c r="A12367" t="s">
        <v>43419</v>
      </c>
      <c r="B12367" t="s">
        <v>43420</v>
      </c>
      <c r="C12367" t="s">
        <v>43421</v>
      </c>
      <c r="D12367" s="1">
        <v>45170.591539351852</v>
      </c>
      <c r="E12367" t="s">
        <v>43422</v>
      </c>
      <c r="F12367" t="s">
        <v>27</v>
      </c>
      <c r="G12367" t="s">
        <v>333</v>
      </c>
      <c r="H12367" t="s">
        <v>1602</v>
      </c>
      <c r="I12367" t="s">
        <v>1602</v>
      </c>
      <c r="J12367" t="str">
        <f>VLOOKUP(ContactsTable[[#This Row],[Primary Owner]], [1]!rginfotable[[Contact Primary Owner]:[Team]], 2, FALSE)</f>
        <v>TEC</v>
      </c>
    </row>
    <row r="12368" spans="1:10" x14ac:dyDescent="0.35">
      <c r="A12368" t="s">
        <v>43423</v>
      </c>
      <c r="B12368" t="s">
        <v>43424</v>
      </c>
      <c r="D12368" s="1">
        <v>45589.821377314816</v>
      </c>
      <c r="E12368" t="s">
        <v>43425</v>
      </c>
      <c r="G12368" t="s">
        <v>28852</v>
      </c>
      <c r="H12368" t="s">
        <v>18081</v>
      </c>
      <c r="I12368" t="s">
        <v>18081</v>
      </c>
      <c r="J12368" t="str">
        <f>VLOOKUP(ContactsTable[[#This Row],[Primary Owner]], [1]!rginfotable[[Contact Primary Owner]:[Team]], 2, FALSE)</f>
        <v>HRBO</v>
      </c>
    </row>
    <row r="12369" spans="1:10" x14ac:dyDescent="0.35">
      <c r="A12369" t="s">
        <v>43426</v>
      </c>
      <c r="B12369" t="s">
        <v>43427</v>
      </c>
      <c r="C12369" t="s">
        <v>1268</v>
      </c>
      <c r="D12369" s="1">
        <v>45586.619050925925</v>
      </c>
      <c r="E12369" t="s">
        <v>43428</v>
      </c>
      <c r="F12369" t="s">
        <v>14</v>
      </c>
      <c r="G12369" t="s">
        <v>43429</v>
      </c>
      <c r="H12369" t="s">
        <v>646</v>
      </c>
      <c r="I12369" t="s">
        <v>1226</v>
      </c>
      <c r="J12369" t="str">
        <f>VLOOKUP(ContactsTable[[#This Row],[Primary Owner]], [1]!rginfotable[[Contact Primary Owner]:[Team]], 2, FALSE)</f>
        <v>F&amp;A</v>
      </c>
    </row>
    <row r="12370" spans="1:10" x14ac:dyDescent="0.35">
      <c r="A12370" t="s">
        <v>43430</v>
      </c>
      <c r="B12370" t="s">
        <v>43431</v>
      </c>
      <c r="C12370" t="s">
        <v>341</v>
      </c>
      <c r="D12370" s="1">
        <v>45153.715983796297</v>
      </c>
      <c r="E12370" t="s">
        <v>43432</v>
      </c>
      <c r="F12370" t="s">
        <v>20</v>
      </c>
      <c r="H12370" t="s">
        <v>1226</v>
      </c>
      <c r="I12370" t="s">
        <v>1226</v>
      </c>
      <c r="J12370" t="str">
        <f>VLOOKUP(ContactsTable[[#This Row],[Primary Owner]], [1]!rginfotable[[Contact Primary Owner]:[Team]], 2, FALSE)</f>
        <v>F&amp;A</v>
      </c>
    </row>
    <row r="12371" spans="1:10" x14ac:dyDescent="0.35">
      <c r="A12371" t="s">
        <v>43433</v>
      </c>
      <c r="B12371" t="s">
        <v>43434</v>
      </c>
      <c r="C12371" t="s">
        <v>1610</v>
      </c>
      <c r="D12371" s="1">
        <v>45338.802083333336</v>
      </c>
      <c r="E12371" t="s">
        <v>43435</v>
      </c>
      <c r="F12371" t="s">
        <v>27</v>
      </c>
      <c r="G12371" t="s">
        <v>42804</v>
      </c>
      <c r="H12371" t="s">
        <v>1602</v>
      </c>
      <c r="I12371" t="s">
        <v>1602</v>
      </c>
      <c r="J12371" t="str">
        <f>VLOOKUP(ContactsTable[[#This Row],[Primary Owner]], [1]!rginfotable[[Contact Primary Owner]:[Team]], 2, FALSE)</f>
        <v>TEC</v>
      </c>
    </row>
    <row r="12372" spans="1:10" x14ac:dyDescent="0.35">
      <c r="A12372" t="s">
        <v>43436</v>
      </c>
      <c r="B12372" t="s">
        <v>43437</v>
      </c>
      <c r="C12372" t="s">
        <v>7165</v>
      </c>
      <c r="D12372" s="1">
        <v>44893.723460648151</v>
      </c>
      <c r="E12372" t="s">
        <v>43438</v>
      </c>
      <c r="F12372" t="s">
        <v>296</v>
      </c>
      <c r="H12372" t="s">
        <v>1226</v>
      </c>
      <c r="I12372" t="s">
        <v>1226</v>
      </c>
      <c r="J12372" t="str">
        <f>VLOOKUP(ContactsTable[[#This Row],[Primary Owner]], [1]!rginfotable[[Contact Primary Owner]:[Team]], 2, FALSE)</f>
        <v>F&amp;A</v>
      </c>
    </row>
    <row r="12373" spans="1:10" x14ac:dyDescent="0.35">
      <c r="A12373" t="s">
        <v>43439</v>
      </c>
      <c r="B12373" t="s">
        <v>43440</v>
      </c>
      <c r="C12373" t="s">
        <v>1088</v>
      </c>
      <c r="D12373" s="1">
        <v>44680.579606481479</v>
      </c>
      <c r="E12373" t="s">
        <v>43441</v>
      </c>
      <c r="F12373" t="s">
        <v>27</v>
      </c>
      <c r="H12373" t="s">
        <v>315</v>
      </c>
      <c r="I12373" t="s">
        <v>315</v>
      </c>
      <c r="J12373" t="str">
        <f>VLOOKUP(ContactsTable[[#This Row],[Primary Owner]], [1]!rginfotable[[Contact Primary Owner]:[Team]], 2, FALSE)</f>
        <v>F&amp;A</v>
      </c>
    </row>
    <row r="12374" spans="1:10" x14ac:dyDescent="0.35">
      <c r="A12374" t="s">
        <v>43442</v>
      </c>
      <c r="B12374" t="s">
        <v>43443</v>
      </c>
      <c r="C12374" t="s">
        <v>13336</v>
      </c>
      <c r="D12374" s="1">
        <v>45496.562708333331</v>
      </c>
      <c r="E12374" t="s">
        <v>43444</v>
      </c>
      <c r="F12374" t="s">
        <v>27</v>
      </c>
      <c r="G12374" t="s">
        <v>6700</v>
      </c>
      <c r="H12374" t="s">
        <v>1602</v>
      </c>
      <c r="I12374" t="s">
        <v>1602</v>
      </c>
      <c r="J12374" t="str">
        <f>VLOOKUP(ContactsTable[[#This Row],[Primary Owner]], [1]!rginfotable[[Contact Primary Owner]:[Team]], 2, FALSE)</f>
        <v>TEC</v>
      </c>
    </row>
    <row r="12375" spans="1:10" x14ac:dyDescent="0.35">
      <c r="A12375" t="s">
        <v>43445</v>
      </c>
      <c r="B12375" t="s">
        <v>43446</v>
      </c>
      <c r="C12375" t="s">
        <v>43447</v>
      </c>
      <c r="D12375" s="1">
        <v>44502.619444444441</v>
      </c>
      <c r="E12375" t="s">
        <v>43448</v>
      </c>
      <c r="F12375" t="s">
        <v>296</v>
      </c>
      <c r="H12375" t="s">
        <v>1226</v>
      </c>
      <c r="I12375" t="s">
        <v>1226</v>
      </c>
      <c r="J12375" t="str">
        <f>VLOOKUP(ContactsTable[[#This Row],[Primary Owner]], [1]!rginfotable[[Contact Primary Owner]:[Team]], 2, FALSE)</f>
        <v>F&amp;A</v>
      </c>
    </row>
    <row r="12376" spans="1:10" x14ac:dyDescent="0.35">
      <c r="A12376" t="s">
        <v>43449</v>
      </c>
      <c r="B12376" t="s">
        <v>43450</v>
      </c>
      <c r="D12376" s="1">
        <v>44797.657152777778</v>
      </c>
      <c r="E12376" t="s">
        <v>43451</v>
      </c>
      <c r="G12376" t="s">
        <v>3498</v>
      </c>
      <c r="H12376" t="s">
        <v>280</v>
      </c>
      <c r="I12376" t="s">
        <v>315</v>
      </c>
      <c r="J12376" t="str">
        <f>VLOOKUP(ContactsTable[[#This Row],[Primary Owner]], [1]!rginfotable[[Contact Primary Owner]:[Team]], 2, FALSE)</f>
        <v>F&amp;A</v>
      </c>
    </row>
    <row r="12377" spans="1:10" x14ac:dyDescent="0.35">
      <c r="A12377" t="s">
        <v>43452</v>
      </c>
      <c r="B12377" t="s">
        <v>43453</v>
      </c>
      <c r="D12377" s="1">
        <v>45761.55263888889</v>
      </c>
      <c r="E12377" t="s">
        <v>43454</v>
      </c>
      <c r="G12377" t="s">
        <v>43455</v>
      </c>
      <c r="H12377" t="s">
        <v>18081</v>
      </c>
      <c r="I12377" t="s">
        <v>18081</v>
      </c>
      <c r="J12377" t="str">
        <f>VLOOKUP(ContactsTable[[#This Row],[Primary Owner]], [1]!rginfotable[[Contact Primary Owner]:[Team]], 2, FALSE)</f>
        <v>HRBO</v>
      </c>
    </row>
    <row r="12378" spans="1:10" x14ac:dyDescent="0.35">
      <c r="A12378" t="s">
        <v>43456</v>
      </c>
      <c r="B12378" t="s">
        <v>43457</v>
      </c>
      <c r="D12378" s="1">
        <v>45709.516932870371</v>
      </c>
      <c r="E12378" t="s">
        <v>43458</v>
      </c>
      <c r="F12378" t="s">
        <v>20</v>
      </c>
      <c r="G12378" t="s">
        <v>654</v>
      </c>
      <c r="H12378" t="s">
        <v>1226</v>
      </c>
      <c r="I12378" t="s">
        <v>1226</v>
      </c>
      <c r="J12378" t="str">
        <f>VLOOKUP(ContactsTable[[#This Row],[Primary Owner]], [1]!rginfotable[[Contact Primary Owner]:[Team]], 2, FALSE)</f>
        <v>F&amp;A</v>
      </c>
    </row>
    <row r="12379" spans="1:10" x14ac:dyDescent="0.35">
      <c r="A12379" t="s">
        <v>43459</v>
      </c>
      <c r="B12379" t="s">
        <v>43460</v>
      </c>
      <c r="C12379" t="s">
        <v>428</v>
      </c>
      <c r="D12379" s="1">
        <v>45260.652546296296</v>
      </c>
      <c r="E12379" t="s">
        <v>43461</v>
      </c>
      <c r="F12379" t="s">
        <v>27</v>
      </c>
      <c r="G12379" t="s">
        <v>10332</v>
      </c>
      <c r="H12379" t="s">
        <v>1582</v>
      </c>
      <c r="I12379" t="s">
        <v>1226</v>
      </c>
      <c r="J12379" t="str">
        <f>VLOOKUP(ContactsTable[[#This Row],[Primary Owner]], [1]!rginfotable[[Contact Primary Owner]:[Team]], 2, FALSE)</f>
        <v>F&amp;A</v>
      </c>
    </row>
    <row r="12380" spans="1:10" x14ac:dyDescent="0.35">
      <c r="A12380" t="s">
        <v>43462</v>
      </c>
      <c r="B12380" t="s">
        <v>43463</v>
      </c>
      <c r="D12380" s="1">
        <v>45646.66615740741</v>
      </c>
      <c r="E12380" t="s">
        <v>43464</v>
      </c>
      <c r="G12380" t="s">
        <v>1711</v>
      </c>
      <c r="H12380" t="s">
        <v>1226</v>
      </c>
      <c r="I12380" t="s">
        <v>1226</v>
      </c>
      <c r="J12380" t="str">
        <f>VLOOKUP(ContactsTable[[#This Row],[Primary Owner]], [1]!rginfotable[[Contact Primary Owner]:[Team]], 2, FALSE)</f>
        <v>F&amp;A</v>
      </c>
    </row>
    <row r="12381" spans="1:10" x14ac:dyDescent="0.35">
      <c r="A12381" t="s">
        <v>43465</v>
      </c>
      <c r="B12381" t="s">
        <v>43466</v>
      </c>
      <c r="C12381" t="s">
        <v>25</v>
      </c>
      <c r="D12381" s="1">
        <v>43794.561851851853</v>
      </c>
      <c r="E12381" t="s">
        <v>43467</v>
      </c>
      <c r="F12381" t="s">
        <v>14</v>
      </c>
      <c r="G12381" t="s">
        <v>43468</v>
      </c>
      <c r="H12381" t="s">
        <v>315</v>
      </c>
      <c r="I12381" t="s">
        <v>315</v>
      </c>
      <c r="J12381" t="str">
        <f>VLOOKUP(ContactsTable[[#This Row],[Primary Owner]], [1]!rginfotable[[Contact Primary Owner]:[Team]], 2, FALSE)</f>
        <v>F&amp;A</v>
      </c>
    </row>
    <row r="12382" spans="1:10" x14ac:dyDescent="0.35">
      <c r="A12382" t="s">
        <v>43469</v>
      </c>
      <c r="B12382" t="s">
        <v>43470</v>
      </c>
      <c r="D12382" s="1">
        <v>44837.558391203704</v>
      </c>
      <c r="E12382" t="s">
        <v>43471</v>
      </c>
      <c r="F12382" t="s">
        <v>20</v>
      </c>
      <c r="G12382" t="s">
        <v>43472</v>
      </c>
      <c r="H12382" t="s">
        <v>288</v>
      </c>
      <c r="I12382" t="s">
        <v>1226</v>
      </c>
      <c r="J12382" t="str">
        <f>VLOOKUP(ContactsTable[[#This Row],[Primary Owner]], [1]!rginfotable[[Contact Primary Owner]:[Team]], 2, FALSE)</f>
        <v>F&amp;A</v>
      </c>
    </row>
    <row r="12383" spans="1:10" x14ac:dyDescent="0.35">
      <c r="A12383" t="s">
        <v>43473</v>
      </c>
      <c r="B12383" t="s">
        <v>43474</v>
      </c>
      <c r="D12383" s="1">
        <v>44270.594895833332</v>
      </c>
      <c r="E12383" t="s">
        <v>43475</v>
      </c>
      <c r="G12383" t="s">
        <v>566</v>
      </c>
      <c r="H12383" t="s">
        <v>115</v>
      </c>
      <c r="I12383" t="s">
        <v>1226</v>
      </c>
      <c r="J12383" t="str">
        <f>VLOOKUP(ContactsTable[[#This Row],[Primary Owner]], [1]!rginfotable[[Contact Primary Owner]:[Team]], 2, FALSE)</f>
        <v>F&amp;A</v>
      </c>
    </row>
    <row r="12384" spans="1:10" x14ac:dyDescent="0.35">
      <c r="A12384" t="s">
        <v>43476</v>
      </c>
      <c r="B12384" t="s">
        <v>43477</v>
      </c>
      <c r="C12384" t="s">
        <v>327</v>
      </c>
      <c r="D12384" s="1">
        <v>45097.536145833335</v>
      </c>
      <c r="E12384" t="s">
        <v>43478</v>
      </c>
      <c r="F12384" t="s">
        <v>14</v>
      </c>
      <c r="G12384" t="s">
        <v>4083</v>
      </c>
      <c r="H12384" t="s">
        <v>280</v>
      </c>
      <c r="I12384" t="s">
        <v>315</v>
      </c>
      <c r="J12384" t="str">
        <f>VLOOKUP(ContactsTable[[#This Row],[Primary Owner]], [1]!rginfotable[[Contact Primary Owner]:[Team]], 2, FALSE)</f>
        <v>F&amp;A</v>
      </c>
    </row>
    <row r="12385" spans="1:10" x14ac:dyDescent="0.35">
      <c r="A12385" t="s">
        <v>43479</v>
      </c>
      <c r="B12385" t="s">
        <v>43480</v>
      </c>
      <c r="C12385" t="s">
        <v>31</v>
      </c>
      <c r="D12385" s="1">
        <v>44935.79587962963</v>
      </c>
      <c r="E12385" t="s">
        <v>43481</v>
      </c>
      <c r="F12385" t="s">
        <v>178</v>
      </c>
      <c r="G12385" t="s">
        <v>1711</v>
      </c>
      <c r="H12385" t="s">
        <v>1226</v>
      </c>
      <c r="I12385" t="s">
        <v>1226</v>
      </c>
      <c r="J12385" t="str">
        <f>VLOOKUP(ContactsTable[[#This Row],[Primary Owner]], [1]!rginfotable[[Contact Primary Owner]:[Team]], 2, FALSE)</f>
        <v>F&amp;A</v>
      </c>
    </row>
    <row r="12386" spans="1:10" x14ac:dyDescent="0.35">
      <c r="A12386" t="s">
        <v>43482</v>
      </c>
      <c r="B12386" t="s">
        <v>43483</v>
      </c>
      <c r="C12386" t="s">
        <v>20105</v>
      </c>
      <c r="D12386" s="1">
        <v>45776.847430555557</v>
      </c>
      <c r="E12386" t="s">
        <v>43484</v>
      </c>
      <c r="F12386" t="s">
        <v>27</v>
      </c>
      <c r="G12386" t="s">
        <v>127</v>
      </c>
      <c r="H12386" t="s">
        <v>1602</v>
      </c>
      <c r="I12386" t="s">
        <v>1602</v>
      </c>
      <c r="J12386" t="str">
        <f>VLOOKUP(ContactsTable[[#This Row],[Primary Owner]], [1]!rginfotable[[Contact Primary Owner]:[Team]], 2, FALSE)</f>
        <v>TEC</v>
      </c>
    </row>
    <row r="12387" spans="1:10" x14ac:dyDescent="0.35">
      <c r="A12387" t="s">
        <v>43485</v>
      </c>
      <c r="B12387" t="s">
        <v>43486</v>
      </c>
      <c r="C12387" t="s">
        <v>624</v>
      </c>
      <c r="D12387" s="1">
        <v>44565.697638888887</v>
      </c>
      <c r="E12387" t="s">
        <v>43487</v>
      </c>
      <c r="F12387" t="s">
        <v>296</v>
      </c>
      <c r="H12387" t="s">
        <v>1226</v>
      </c>
      <c r="I12387" t="s">
        <v>1226</v>
      </c>
      <c r="J12387" t="str">
        <f>VLOOKUP(ContactsTable[[#This Row],[Primary Owner]], [1]!rginfotable[[Contact Primary Owner]:[Team]], 2, FALSE)</f>
        <v>F&amp;A</v>
      </c>
    </row>
    <row r="12388" spans="1:10" x14ac:dyDescent="0.35">
      <c r="A12388" t="s">
        <v>43488</v>
      </c>
      <c r="B12388" t="s">
        <v>43489</v>
      </c>
      <c r="C12388" t="s">
        <v>44</v>
      </c>
      <c r="D12388" s="1">
        <v>45342.595752314817</v>
      </c>
      <c r="E12388" t="s">
        <v>43490</v>
      </c>
      <c r="F12388" t="s">
        <v>27</v>
      </c>
      <c r="G12388" t="s">
        <v>578</v>
      </c>
      <c r="H12388" t="s">
        <v>1602</v>
      </c>
      <c r="I12388" t="s">
        <v>1602</v>
      </c>
      <c r="J12388" t="str">
        <f>VLOOKUP(ContactsTable[[#This Row],[Primary Owner]], [1]!rginfotable[[Contact Primary Owner]:[Team]], 2, FALSE)</f>
        <v>TEC</v>
      </c>
    </row>
    <row r="12389" spans="1:10" x14ac:dyDescent="0.35">
      <c r="A12389" t="s">
        <v>43491</v>
      </c>
      <c r="B12389" t="s">
        <v>43492</v>
      </c>
      <c r="C12389" t="s">
        <v>1059</v>
      </c>
      <c r="D12389" s="1">
        <v>45372.879386574074</v>
      </c>
      <c r="E12389" t="s">
        <v>43493</v>
      </c>
      <c r="F12389" t="s">
        <v>14</v>
      </c>
      <c r="H12389" t="s">
        <v>315</v>
      </c>
      <c r="I12389" t="s">
        <v>315</v>
      </c>
      <c r="J12389" t="str">
        <f>VLOOKUP(ContactsTable[[#This Row],[Primary Owner]], [1]!rginfotable[[Contact Primary Owner]:[Team]], 2, FALSE)</f>
        <v>F&amp;A</v>
      </c>
    </row>
    <row r="12390" spans="1:10" x14ac:dyDescent="0.35">
      <c r="A12390" t="s">
        <v>43494</v>
      </c>
      <c r="B12390" t="s">
        <v>43495</v>
      </c>
      <c r="C12390" t="s">
        <v>1223</v>
      </c>
      <c r="D12390" s="1">
        <v>45155.831793981481</v>
      </c>
      <c r="E12390" t="s">
        <v>43496</v>
      </c>
      <c r="F12390" t="s">
        <v>27</v>
      </c>
      <c r="H12390" t="s">
        <v>1226</v>
      </c>
      <c r="I12390" t="s">
        <v>1226</v>
      </c>
      <c r="J12390" t="str">
        <f>VLOOKUP(ContactsTable[[#This Row],[Primary Owner]], [1]!rginfotable[[Contact Primary Owner]:[Team]], 2, FALSE)</f>
        <v>F&amp;A</v>
      </c>
    </row>
    <row r="12391" spans="1:10" x14ac:dyDescent="0.35">
      <c r="A12391" t="s">
        <v>43497</v>
      </c>
      <c r="B12391" t="s">
        <v>43498</v>
      </c>
      <c r="D12391" s="1">
        <v>44426.603807870371</v>
      </c>
      <c r="E12391" t="s">
        <v>43499</v>
      </c>
      <c r="F12391" t="s">
        <v>296</v>
      </c>
      <c r="G12391" t="s">
        <v>824</v>
      </c>
      <c r="H12391" t="s">
        <v>315</v>
      </c>
      <c r="I12391" t="s">
        <v>315</v>
      </c>
      <c r="J12391" t="str">
        <f>VLOOKUP(ContactsTable[[#This Row],[Primary Owner]], [1]!rginfotable[[Contact Primary Owner]:[Team]], 2, FALSE)</f>
        <v>F&amp;A</v>
      </c>
    </row>
    <row r="12392" spans="1:10" x14ac:dyDescent="0.35">
      <c r="A12392" t="s">
        <v>43500</v>
      </c>
      <c r="B12392" t="s">
        <v>43501</v>
      </c>
      <c r="C12392" t="s">
        <v>233</v>
      </c>
      <c r="D12392" s="1">
        <v>45188.743344907409</v>
      </c>
      <c r="E12392" t="s">
        <v>43502</v>
      </c>
      <c r="F12392" t="s">
        <v>27</v>
      </c>
      <c r="H12392" t="s">
        <v>1226</v>
      </c>
      <c r="I12392" t="s">
        <v>1226</v>
      </c>
      <c r="J12392" t="str">
        <f>VLOOKUP(ContactsTable[[#This Row],[Primary Owner]], [1]!rginfotable[[Contact Primary Owner]:[Team]], 2, FALSE)</f>
        <v>F&amp;A</v>
      </c>
    </row>
    <row r="12393" spans="1:10" x14ac:dyDescent="0.35">
      <c r="A12393" t="s">
        <v>43503</v>
      </c>
      <c r="B12393" t="s">
        <v>43504</v>
      </c>
      <c r="C12393" t="s">
        <v>8191</v>
      </c>
      <c r="D12393" s="1">
        <v>44825.557627314818</v>
      </c>
      <c r="E12393" t="s">
        <v>43505</v>
      </c>
      <c r="F12393" t="s">
        <v>20</v>
      </c>
      <c r="G12393" t="s">
        <v>3498</v>
      </c>
      <c r="H12393" t="s">
        <v>288</v>
      </c>
      <c r="I12393" t="s">
        <v>1226</v>
      </c>
      <c r="J12393" t="str">
        <f>VLOOKUP(ContactsTable[[#This Row],[Primary Owner]], [1]!rginfotable[[Contact Primary Owner]:[Team]], 2, FALSE)</f>
        <v>F&amp;A</v>
      </c>
    </row>
    <row r="12394" spans="1:10" x14ac:dyDescent="0.35">
      <c r="A12394" t="s">
        <v>43506</v>
      </c>
      <c r="B12394" t="s">
        <v>43507</v>
      </c>
      <c r="D12394" s="1">
        <v>45692.901655092595</v>
      </c>
      <c r="E12394" t="s">
        <v>43508</v>
      </c>
      <c r="H12394" t="s">
        <v>18081</v>
      </c>
      <c r="I12394" t="s">
        <v>18081</v>
      </c>
      <c r="J12394" t="str">
        <f>VLOOKUP(ContactsTable[[#This Row],[Primary Owner]], [1]!rginfotable[[Contact Primary Owner]:[Team]], 2, FALSE)</f>
        <v>HRBO</v>
      </c>
    </row>
    <row r="12395" spans="1:10" x14ac:dyDescent="0.35">
      <c r="A12395" t="s">
        <v>43509</v>
      </c>
      <c r="B12395" t="s">
        <v>43510</v>
      </c>
      <c r="C12395" t="s">
        <v>43511</v>
      </c>
      <c r="D12395" s="1">
        <v>45627.64135416667</v>
      </c>
      <c r="E12395" t="s">
        <v>43512</v>
      </c>
      <c r="F12395" t="s">
        <v>14</v>
      </c>
      <c r="H12395" t="s">
        <v>315</v>
      </c>
      <c r="I12395" t="s">
        <v>315</v>
      </c>
      <c r="J12395" t="str">
        <f>VLOOKUP(ContactsTable[[#This Row],[Primary Owner]], [1]!rginfotable[[Contact Primary Owner]:[Team]], 2, FALSE)</f>
        <v>F&amp;A</v>
      </c>
    </row>
    <row r="12396" spans="1:10" x14ac:dyDescent="0.35">
      <c r="A12396" t="s">
        <v>43513</v>
      </c>
      <c r="B12396" t="s">
        <v>43514</v>
      </c>
      <c r="C12396" t="s">
        <v>5090</v>
      </c>
      <c r="D12396" s="1">
        <v>45562.686967592592</v>
      </c>
      <c r="E12396" t="s">
        <v>43515</v>
      </c>
      <c r="F12396" t="s">
        <v>296</v>
      </c>
      <c r="H12396" t="s">
        <v>1226</v>
      </c>
      <c r="I12396" t="s">
        <v>1226</v>
      </c>
      <c r="J12396" t="str">
        <f>VLOOKUP(ContactsTable[[#This Row],[Primary Owner]], [1]!rginfotable[[Contact Primary Owner]:[Team]], 2, FALSE)</f>
        <v>F&amp;A</v>
      </c>
    </row>
    <row r="12397" spans="1:10" x14ac:dyDescent="0.35">
      <c r="A12397" t="s">
        <v>43516</v>
      </c>
      <c r="B12397" t="s">
        <v>43517</v>
      </c>
      <c r="C12397" t="s">
        <v>3752</v>
      </c>
      <c r="D12397" s="1">
        <v>45687.6874537037</v>
      </c>
      <c r="E12397" t="s">
        <v>43518</v>
      </c>
      <c r="F12397" t="s">
        <v>20</v>
      </c>
      <c r="G12397" t="s">
        <v>4691</v>
      </c>
      <c r="H12397" t="s">
        <v>18081</v>
      </c>
      <c r="I12397" t="s">
        <v>18081</v>
      </c>
      <c r="J12397" t="str">
        <f>VLOOKUP(ContactsTable[[#This Row],[Primary Owner]], [1]!rginfotable[[Contact Primary Owner]:[Team]], 2, FALSE)</f>
        <v>HRBO</v>
      </c>
    </row>
    <row r="12398" spans="1:10" x14ac:dyDescent="0.35">
      <c r="A12398" t="s">
        <v>43519</v>
      </c>
      <c r="B12398" t="s">
        <v>43520</v>
      </c>
      <c r="C12398" t="s">
        <v>159</v>
      </c>
      <c r="D12398" s="1">
        <v>43971.60833333333</v>
      </c>
      <c r="E12398" t="s">
        <v>43521</v>
      </c>
      <c r="F12398" t="s">
        <v>27</v>
      </c>
      <c r="G12398" t="s">
        <v>43522</v>
      </c>
      <c r="H12398" t="s">
        <v>315</v>
      </c>
      <c r="I12398" t="s">
        <v>315</v>
      </c>
      <c r="J12398" t="str">
        <f>VLOOKUP(ContactsTable[[#This Row],[Primary Owner]], [1]!rginfotable[[Contact Primary Owner]:[Team]], 2, FALSE)</f>
        <v>F&amp;A</v>
      </c>
    </row>
    <row r="12399" spans="1:10" x14ac:dyDescent="0.35">
      <c r="A12399" t="s">
        <v>43523</v>
      </c>
      <c r="B12399" t="s">
        <v>43524</v>
      </c>
      <c r="D12399" s="1">
        <v>45741.652858796297</v>
      </c>
      <c r="E12399" t="s">
        <v>43525</v>
      </c>
      <c r="G12399" t="s">
        <v>43526</v>
      </c>
      <c r="H12399" t="s">
        <v>315</v>
      </c>
      <c r="I12399" t="s">
        <v>315</v>
      </c>
      <c r="J12399" t="str">
        <f>VLOOKUP(ContactsTable[[#This Row],[Primary Owner]], [1]!rginfotable[[Contact Primary Owner]:[Team]], 2, FALSE)</f>
        <v>F&amp;A</v>
      </c>
    </row>
    <row r="12400" spans="1:10" x14ac:dyDescent="0.35">
      <c r="A12400" t="s">
        <v>43527</v>
      </c>
      <c r="B12400" t="s">
        <v>43528</v>
      </c>
      <c r="D12400" s="1">
        <v>44592.659618055557</v>
      </c>
      <c r="E12400" t="s">
        <v>43529</v>
      </c>
      <c r="F12400" t="s">
        <v>27</v>
      </c>
      <c r="H12400" t="s">
        <v>1226</v>
      </c>
      <c r="I12400" t="s">
        <v>1226</v>
      </c>
      <c r="J12400" t="str">
        <f>VLOOKUP(ContactsTable[[#This Row],[Primary Owner]], [1]!rginfotable[[Contact Primary Owner]:[Team]], 2, FALSE)</f>
        <v>F&amp;A</v>
      </c>
    </row>
    <row r="12401" spans="1:10" x14ac:dyDescent="0.35">
      <c r="A12401" t="s">
        <v>43530</v>
      </c>
      <c r="B12401" t="s">
        <v>43531</v>
      </c>
      <c r="C12401" t="s">
        <v>6554</v>
      </c>
      <c r="D12401" s="1">
        <v>44251.884768518517</v>
      </c>
      <c r="E12401" t="s">
        <v>43532</v>
      </c>
      <c r="F12401" t="s">
        <v>20</v>
      </c>
      <c r="G12401" t="s">
        <v>21383</v>
      </c>
      <c r="H12401" t="s">
        <v>315</v>
      </c>
      <c r="I12401" t="s">
        <v>315</v>
      </c>
      <c r="J12401" t="str">
        <f>VLOOKUP(ContactsTable[[#This Row],[Primary Owner]], [1]!rginfotable[[Contact Primary Owner]:[Team]], 2, FALSE)</f>
        <v>F&amp;A</v>
      </c>
    </row>
    <row r="12402" spans="1:10" x14ac:dyDescent="0.35">
      <c r="A12402" t="s">
        <v>43533</v>
      </c>
      <c r="B12402" t="s">
        <v>43534</v>
      </c>
      <c r="C12402" t="s">
        <v>43535</v>
      </c>
      <c r="D12402" s="1">
        <v>44229.87295138889</v>
      </c>
      <c r="E12402" t="s">
        <v>43536</v>
      </c>
      <c r="F12402" t="s">
        <v>14</v>
      </c>
      <c r="G12402" t="s">
        <v>5749</v>
      </c>
      <c r="H12402" t="s">
        <v>1226</v>
      </c>
      <c r="I12402" t="s">
        <v>1226</v>
      </c>
      <c r="J12402" t="str">
        <f>VLOOKUP(ContactsTable[[#This Row],[Primary Owner]], [1]!rginfotable[[Contact Primary Owner]:[Team]], 2, FALSE)</f>
        <v>F&amp;A</v>
      </c>
    </row>
    <row r="12403" spans="1:10" x14ac:dyDescent="0.35">
      <c r="A12403" t="s">
        <v>43537</v>
      </c>
      <c r="B12403" t="s">
        <v>43538</v>
      </c>
      <c r="C12403" t="s">
        <v>1059</v>
      </c>
      <c r="D12403" s="1">
        <v>45699.860590277778</v>
      </c>
      <c r="E12403" t="s">
        <v>43539</v>
      </c>
      <c r="F12403" t="s">
        <v>27</v>
      </c>
      <c r="H12403" t="s">
        <v>315</v>
      </c>
      <c r="I12403" t="s">
        <v>315</v>
      </c>
      <c r="J12403" t="str">
        <f>VLOOKUP(ContactsTable[[#This Row],[Primary Owner]], [1]!rginfotable[[Contact Primary Owner]:[Team]], 2, FALSE)</f>
        <v>F&amp;A</v>
      </c>
    </row>
    <row r="12404" spans="1:10" x14ac:dyDescent="0.35">
      <c r="A12404" t="s">
        <v>43540</v>
      </c>
      <c r="B12404" t="s">
        <v>43541</v>
      </c>
      <c r="C12404" t="s">
        <v>3620</v>
      </c>
      <c r="D12404" s="1">
        <v>44111.623136574075</v>
      </c>
      <c r="E12404" t="s">
        <v>43542</v>
      </c>
      <c r="F12404" t="s">
        <v>20</v>
      </c>
      <c r="G12404" t="s">
        <v>566</v>
      </c>
      <c r="H12404" t="s">
        <v>315</v>
      </c>
      <c r="I12404" t="s">
        <v>315</v>
      </c>
      <c r="J12404" t="str">
        <f>VLOOKUP(ContactsTable[[#This Row],[Primary Owner]], [1]!rginfotable[[Contact Primary Owner]:[Team]], 2, FALSE)</f>
        <v>F&amp;A</v>
      </c>
    </row>
    <row r="12405" spans="1:10" x14ac:dyDescent="0.35">
      <c r="A12405" t="s">
        <v>43543</v>
      </c>
      <c r="B12405" t="s">
        <v>43544</v>
      </c>
      <c r="D12405" s="1">
        <v>45712.719097222223</v>
      </c>
      <c r="E12405" t="s">
        <v>43545</v>
      </c>
      <c r="F12405" t="s">
        <v>27</v>
      </c>
      <c r="G12405" t="s">
        <v>30961</v>
      </c>
      <c r="H12405" t="s">
        <v>1602</v>
      </c>
      <c r="I12405" t="s">
        <v>1602</v>
      </c>
      <c r="J12405" t="str">
        <f>VLOOKUP(ContactsTable[[#This Row],[Primary Owner]], [1]!rginfotable[[Contact Primary Owner]:[Team]], 2, FALSE)</f>
        <v>TEC</v>
      </c>
    </row>
    <row r="12406" spans="1:10" x14ac:dyDescent="0.35">
      <c r="A12406" t="s">
        <v>43546</v>
      </c>
      <c r="B12406" t="s">
        <v>43547</v>
      </c>
      <c r="C12406" t="s">
        <v>43548</v>
      </c>
      <c r="D12406" s="1">
        <v>45840.441678240742</v>
      </c>
      <c r="E12406" t="s">
        <v>43549</v>
      </c>
      <c r="F12406" t="s">
        <v>178</v>
      </c>
      <c r="H12406" t="s">
        <v>1226</v>
      </c>
      <c r="I12406" t="s">
        <v>1226</v>
      </c>
      <c r="J12406" t="str">
        <f>VLOOKUP(ContactsTable[[#This Row],[Primary Owner]], [1]!rginfotable[[Contact Primary Owner]:[Team]], 2, FALSE)</f>
        <v>F&amp;A</v>
      </c>
    </row>
    <row r="12407" spans="1:10" x14ac:dyDescent="0.35">
      <c r="A12407" t="s">
        <v>43550</v>
      </c>
      <c r="B12407" t="s">
        <v>43551</v>
      </c>
      <c r="C12407" t="s">
        <v>134</v>
      </c>
      <c r="D12407" s="1">
        <v>44564.707349537035</v>
      </c>
      <c r="E12407" t="s">
        <v>43552</v>
      </c>
      <c r="F12407" t="s">
        <v>2580</v>
      </c>
      <c r="G12407" t="s">
        <v>3080</v>
      </c>
      <c r="H12407" t="s">
        <v>180</v>
      </c>
      <c r="I12407" t="s">
        <v>315</v>
      </c>
      <c r="J12407" t="str">
        <f>VLOOKUP(ContactsTable[[#This Row],[Primary Owner]], [1]!rginfotable[[Contact Primary Owner]:[Team]], 2, FALSE)</f>
        <v>F&amp;A</v>
      </c>
    </row>
    <row r="12408" spans="1:10" x14ac:dyDescent="0.35">
      <c r="A12408" t="s">
        <v>43553</v>
      </c>
      <c r="B12408" t="s">
        <v>43554</v>
      </c>
      <c r="C12408" t="s">
        <v>25</v>
      </c>
      <c r="D12408" s="1">
        <v>44403.679398148146</v>
      </c>
      <c r="E12408" t="s">
        <v>43555</v>
      </c>
      <c r="F12408" t="s">
        <v>296</v>
      </c>
      <c r="H12408" t="s">
        <v>1226</v>
      </c>
      <c r="I12408" t="s">
        <v>1226</v>
      </c>
      <c r="J12408" t="str">
        <f>VLOOKUP(ContactsTable[[#This Row],[Primary Owner]], [1]!rginfotable[[Contact Primary Owner]:[Team]], 2, FALSE)</f>
        <v>F&amp;A</v>
      </c>
    </row>
    <row r="12409" spans="1:10" x14ac:dyDescent="0.35">
      <c r="A12409" t="s">
        <v>43556</v>
      </c>
      <c r="B12409" t="s">
        <v>43557</v>
      </c>
      <c r="D12409" s="1">
        <v>45583.540636574071</v>
      </c>
      <c r="E12409" t="s">
        <v>43558</v>
      </c>
      <c r="F12409" t="s">
        <v>27</v>
      </c>
      <c r="G12409" t="s">
        <v>372</v>
      </c>
      <c r="H12409" t="s">
        <v>1602</v>
      </c>
      <c r="I12409" t="s">
        <v>1602</v>
      </c>
      <c r="J12409" t="str">
        <f>VLOOKUP(ContactsTable[[#This Row],[Primary Owner]], [1]!rginfotable[[Contact Primary Owner]:[Team]], 2, FALSE)</f>
        <v>TEC</v>
      </c>
    </row>
    <row r="12410" spans="1:10" x14ac:dyDescent="0.35">
      <c r="A12410" t="s">
        <v>43559</v>
      </c>
      <c r="B12410" t="s">
        <v>43560</v>
      </c>
      <c r="C12410" t="s">
        <v>25</v>
      </c>
      <c r="D12410" s="1">
        <v>45490.618275462963</v>
      </c>
      <c r="E12410" t="s">
        <v>43561</v>
      </c>
      <c r="F12410" t="s">
        <v>27</v>
      </c>
      <c r="G12410" t="s">
        <v>43522</v>
      </c>
      <c r="H12410" t="s">
        <v>315</v>
      </c>
      <c r="I12410" t="s">
        <v>315</v>
      </c>
      <c r="J12410" t="str">
        <f>VLOOKUP(ContactsTable[[#This Row],[Primary Owner]], [1]!rginfotable[[Contact Primary Owner]:[Team]], 2, FALSE)</f>
        <v>F&amp;A</v>
      </c>
    </row>
    <row r="12411" spans="1:10" x14ac:dyDescent="0.35">
      <c r="A12411" t="s">
        <v>43562</v>
      </c>
      <c r="B12411" t="s">
        <v>43563</v>
      </c>
      <c r="C12411" t="s">
        <v>1199</v>
      </c>
      <c r="D12411" s="1">
        <v>45013.759386574071</v>
      </c>
      <c r="E12411" t="s">
        <v>43564</v>
      </c>
      <c r="F12411" t="s">
        <v>20</v>
      </c>
      <c r="G12411" t="s">
        <v>43565</v>
      </c>
      <c r="H12411" t="s">
        <v>15</v>
      </c>
      <c r="I12411" t="s">
        <v>1226</v>
      </c>
      <c r="J12411" t="str">
        <f>VLOOKUP(ContactsTable[[#This Row],[Primary Owner]], [1]!rginfotable[[Contact Primary Owner]:[Team]], 2, FALSE)</f>
        <v>F&amp;A</v>
      </c>
    </row>
    <row r="12412" spans="1:10" x14ac:dyDescent="0.35">
      <c r="A12412" t="s">
        <v>43566</v>
      </c>
      <c r="B12412" t="s">
        <v>43567</v>
      </c>
      <c r="D12412" s="1">
        <v>44432.578715277778</v>
      </c>
      <c r="E12412" t="s">
        <v>43568</v>
      </c>
      <c r="F12412" t="s">
        <v>296</v>
      </c>
      <c r="H12412" t="s">
        <v>1226</v>
      </c>
      <c r="I12412" t="s">
        <v>1226</v>
      </c>
      <c r="J12412" t="str">
        <f>VLOOKUP(ContactsTable[[#This Row],[Primary Owner]], [1]!rginfotable[[Contact Primary Owner]:[Team]], 2, FALSE)</f>
        <v>F&amp;A</v>
      </c>
    </row>
    <row r="12413" spans="1:10" x14ac:dyDescent="0.35">
      <c r="A12413" t="s">
        <v>43569</v>
      </c>
      <c r="B12413" t="s">
        <v>43570</v>
      </c>
      <c r="C12413" t="s">
        <v>81</v>
      </c>
      <c r="D12413" s="1">
        <v>44300.569756944446</v>
      </c>
      <c r="E12413" t="s">
        <v>43571</v>
      </c>
      <c r="F12413" t="s">
        <v>14</v>
      </c>
      <c r="G12413" t="s">
        <v>13262</v>
      </c>
      <c r="H12413" t="s">
        <v>315</v>
      </c>
      <c r="I12413" t="s">
        <v>315</v>
      </c>
      <c r="J12413" t="str">
        <f>VLOOKUP(ContactsTable[[#This Row],[Primary Owner]], [1]!rginfotable[[Contact Primary Owner]:[Team]], 2, FALSE)</f>
        <v>F&amp;A</v>
      </c>
    </row>
    <row r="12414" spans="1:10" x14ac:dyDescent="0.35">
      <c r="A12414" t="s">
        <v>43572</v>
      </c>
      <c r="B12414" t="s">
        <v>43573</v>
      </c>
      <c r="C12414" t="s">
        <v>43574</v>
      </c>
      <c r="D12414" s="1">
        <v>45839.800902777781</v>
      </c>
      <c r="E12414" t="s">
        <v>43575</v>
      </c>
      <c r="F12414" t="s">
        <v>20</v>
      </c>
      <c r="H12414" t="s">
        <v>18081</v>
      </c>
      <c r="I12414" t="s">
        <v>18081</v>
      </c>
      <c r="J12414" t="str">
        <f>VLOOKUP(ContactsTable[[#This Row],[Primary Owner]], [1]!rginfotable[[Contact Primary Owner]:[Team]], 2, FALSE)</f>
        <v>HRBO</v>
      </c>
    </row>
    <row r="12415" spans="1:10" x14ac:dyDescent="0.35">
      <c r="A12415" t="s">
        <v>43576</v>
      </c>
      <c r="B12415" t="s">
        <v>43577</v>
      </c>
      <c r="C12415" t="s">
        <v>9422</v>
      </c>
      <c r="D12415" s="1">
        <v>44963.829027777778</v>
      </c>
      <c r="E12415" t="s">
        <v>43578</v>
      </c>
      <c r="F12415" t="s">
        <v>296</v>
      </c>
      <c r="H12415" t="s">
        <v>1226</v>
      </c>
      <c r="I12415" t="s">
        <v>1226</v>
      </c>
      <c r="J12415" t="str">
        <f>VLOOKUP(ContactsTable[[#This Row],[Primary Owner]], [1]!rginfotable[[Contact Primary Owner]:[Team]], 2, FALSE)</f>
        <v>F&amp;A</v>
      </c>
    </row>
    <row r="12416" spans="1:10" x14ac:dyDescent="0.35">
      <c r="A12416" t="s">
        <v>43579</v>
      </c>
      <c r="B12416" t="s">
        <v>43580</v>
      </c>
      <c r="C12416" t="s">
        <v>601</v>
      </c>
      <c r="D12416" s="1">
        <v>43472.775196759256</v>
      </c>
      <c r="E12416" t="s">
        <v>43581</v>
      </c>
      <c r="F12416" t="s">
        <v>27</v>
      </c>
      <c r="G12416" t="s">
        <v>43582</v>
      </c>
      <c r="H12416" t="s">
        <v>315</v>
      </c>
      <c r="I12416" t="s">
        <v>315</v>
      </c>
      <c r="J12416" t="str">
        <f>VLOOKUP(ContactsTable[[#This Row],[Primary Owner]], [1]!rginfotable[[Contact Primary Owner]:[Team]], 2, FALSE)</f>
        <v>F&amp;A</v>
      </c>
    </row>
    <row r="12417" spans="1:10" x14ac:dyDescent="0.35">
      <c r="A12417" t="s">
        <v>43583</v>
      </c>
      <c r="B12417" t="s">
        <v>43584</v>
      </c>
      <c r="D12417" s="1">
        <v>45041.673090277778</v>
      </c>
      <c r="E12417" t="s">
        <v>43585</v>
      </c>
      <c r="F12417" t="s">
        <v>20</v>
      </c>
      <c r="H12417" t="s">
        <v>1226</v>
      </c>
      <c r="I12417" t="s">
        <v>1226</v>
      </c>
      <c r="J12417" t="str">
        <f>VLOOKUP(ContactsTable[[#This Row],[Primary Owner]], [1]!rginfotable[[Contact Primary Owner]:[Team]], 2, FALSE)</f>
        <v>F&amp;A</v>
      </c>
    </row>
    <row r="12418" spans="1:10" x14ac:dyDescent="0.35">
      <c r="A12418" t="s">
        <v>43586</v>
      </c>
      <c r="B12418" t="s">
        <v>43587</v>
      </c>
      <c r="C12418" t="s">
        <v>1410</v>
      </c>
      <c r="D12418" s="1">
        <v>45740.617546296293</v>
      </c>
      <c r="E12418" t="s">
        <v>43588</v>
      </c>
      <c r="F12418" t="s">
        <v>14</v>
      </c>
      <c r="G12418" t="s">
        <v>43589</v>
      </c>
      <c r="H12418" t="s">
        <v>646</v>
      </c>
      <c r="I12418" t="s">
        <v>646</v>
      </c>
      <c r="J12418" t="str">
        <f>VLOOKUP(ContactsTable[[#This Row],[Primary Owner]], [1]!rginfotable[[Contact Primary Owner]:[Team]], 2, FALSE)</f>
        <v>F&amp;A</v>
      </c>
    </row>
    <row r="12419" spans="1:10" x14ac:dyDescent="0.35">
      <c r="A12419" t="s">
        <v>43590</v>
      </c>
      <c r="B12419" t="s">
        <v>43591</v>
      </c>
      <c r="C12419" t="s">
        <v>5930</v>
      </c>
      <c r="D12419" s="1">
        <v>44545.75472222222</v>
      </c>
      <c r="E12419" t="s">
        <v>43592</v>
      </c>
      <c r="F12419" t="s">
        <v>20</v>
      </c>
      <c r="G12419" t="s">
        <v>9636</v>
      </c>
      <c r="H12419" t="s">
        <v>1438</v>
      </c>
      <c r="I12419" t="s">
        <v>1226</v>
      </c>
      <c r="J12419" t="str">
        <f>VLOOKUP(ContactsTable[[#This Row],[Primary Owner]], [1]!rginfotable[[Contact Primary Owner]:[Team]], 2, FALSE)</f>
        <v>F&amp;A</v>
      </c>
    </row>
    <row r="12420" spans="1:10" x14ac:dyDescent="0.35">
      <c r="A12420" t="s">
        <v>43593</v>
      </c>
      <c r="B12420" t="s">
        <v>43594</v>
      </c>
      <c r="C12420" t="s">
        <v>38286</v>
      </c>
      <c r="D12420" s="1">
        <v>45849.457349537035</v>
      </c>
      <c r="E12420" t="s">
        <v>43595</v>
      </c>
      <c r="F12420" t="s">
        <v>14</v>
      </c>
      <c r="H12420" t="s">
        <v>1226</v>
      </c>
      <c r="I12420" t="s">
        <v>1226</v>
      </c>
      <c r="J12420" t="str">
        <f>VLOOKUP(ContactsTable[[#This Row],[Primary Owner]], [1]!rginfotable[[Contact Primary Owner]:[Team]], 2, FALSE)</f>
        <v>F&amp;A</v>
      </c>
    </row>
    <row r="12421" spans="1:10" x14ac:dyDescent="0.35">
      <c r="A12421" t="s">
        <v>43596</v>
      </c>
      <c r="B12421" t="s">
        <v>43597</v>
      </c>
      <c r="C12421" t="s">
        <v>43598</v>
      </c>
      <c r="D12421" s="1">
        <v>44438.599097222221</v>
      </c>
      <c r="E12421" t="s">
        <v>43599</v>
      </c>
      <c r="F12421" t="s">
        <v>14</v>
      </c>
      <c r="G12421" t="s">
        <v>30342</v>
      </c>
      <c r="H12421" t="s">
        <v>280</v>
      </c>
      <c r="I12421" t="s">
        <v>315</v>
      </c>
      <c r="J12421" t="str">
        <f>VLOOKUP(ContactsTable[[#This Row],[Primary Owner]], [1]!rginfotable[[Contact Primary Owner]:[Team]], 2, FALSE)</f>
        <v>F&amp;A</v>
      </c>
    </row>
    <row r="12422" spans="1:10" x14ac:dyDescent="0.35">
      <c r="A12422" t="s">
        <v>43600</v>
      </c>
      <c r="B12422" t="s">
        <v>43601</v>
      </c>
      <c r="C12422" t="s">
        <v>17001</v>
      </c>
      <c r="D12422" s="1">
        <v>44305.865208333336</v>
      </c>
      <c r="E12422" t="s">
        <v>43602</v>
      </c>
      <c r="F12422" t="s">
        <v>27</v>
      </c>
      <c r="G12422" t="s">
        <v>566</v>
      </c>
      <c r="H12422" t="s">
        <v>315</v>
      </c>
      <c r="I12422" t="s">
        <v>315</v>
      </c>
      <c r="J12422" t="str">
        <f>VLOOKUP(ContactsTable[[#This Row],[Primary Owner]], [1]!rginfotable[[Contact Primary Owner]:[Team]], 2, FALSE)</f>
        <v>F&amp;A</v>
      </c>
    </row>
    <row r="12423" spans="1:10" x14ac:dyDescent="0.35">
      <c r="A12423" t="s">
        <v>43603</v>
      </c>
      <c r="B12423" t="s">
        <v>43604</v>
      </c>
      <c r="C12423" t="s">
        <v>12</v>
      </c>
      <c r="D12423" s="1">
        <v>44813.664212962962</v>
      </c>
      <c r="E12423" t="s">
        <v>43605</v>
      </c>
      <c r="F12423" t="s">
        <v>20</v>
      </c>
      <c r="G12423" t="s">
        <v>29159</v>
      </c>
      <c r="H12423" t="s">
        <v>1602</v>
      </c>
      <c r="I12423" t="s">
        <v>1602</v>
      </c>
      <c r="J12423" t="str">
        <f>VLOOKUP(ContactsTable[[#This Row],[Primary Owner]], [1]!rginfotable[[Contact Primary Owner]:[Team]], 2, FALSE)</f>
        <v>TEC</v>
      </c>
    </row>
    <row r="12424" spans="1:10" x14ac:dyDescent="0.35">
      <c r="A12424" t="s">
        <v>43606</v>
      </c>
      <c r="B12424" t="s">
        <v>43607</v>
      </c>
      <c r="C12424" t="s">
        <v>43608</v>
      </c>
      <c r="D12424" s="1">
        <v>44070.623564814814</v>
      </c>
      <c r="E12424" t="s">
        <v>43609</v>
      </c>
      <c r="F12424" t="s">
        <v>14</v>
      </c>
      <c r="G12424" t="s">
        <v>13629</v>
      </c>
      <c r="H12424" t="s">
        <v>1226</v>
      </c>
      <c r="I12424" t="s">
        <v>1226</v>
      </c>
      <c r="J12424" t="str">
        <f>VLOOKUP(ContactsTable[[#This Row],[Primary Owner]], [1]!rginfotable[[Contact Primary Owner]:[Team]], 2, FALSE)</f>
        <v>F&amp;A</v>
      </c>
    </row>
    <row r="12425" spans="1:10" x14ac:dyDescent="0.35">
      <c r="A12425" t="s">
        <v>43610</v>
      </c>
      <c r="B12425" t="s">
        <v>43611</v>
      </c>
      <c r="C12425" t="s">
        <v>1960</v>
      </c>
      <c r="D12425" s="1">
        <v>44502.603946759256</v>
      </c>
      <c r="E12425" t="s">
        <v>43612</v>
      </c>
      <c r="F12425" t="s">
        <v>296</v>
      </c>
      <c r="H12425" t="s">
        <v>1226</v>
      </c>
      <c r="I12425" t="s">
        <v>1226</v>
      </c>
      <c r="J12425" t="str">
        <f>VLOOKUP(ContactsTable[[#This Row],[Primary Owner]], [1]!rginfotable[[Contact Primary Owner]:[Team]], 2, FALSE)</f>
        <v>F&amp;A</v>
      </c>
    </row>
    <row r="12426" spans="1:10" x14ac:dyDescent="0.35">
      <c r="A12426" t="s">
        <v>43613</v>
      </c>
      <c r="B12426" t="s">
        <v>43614</v>
      </c>
      <c r="D12426" s="1">
        <v>44368.906851851854</v>
      </c>
      <c r="E12426" t="s">
        <v>43615</v>
      </c>
      <c r="F12426" t="s">
        <v>278</v>
      </c>
      <c r="G12426" t="s">
        <v>3498</v>
      </c>
      <c r="H12426" t="s">
        <v>315</v>
      </c>
      <c r="I12426" t="s">
        <v>315</v>
      </c>
      <c r="J12426" t="str">
        <f>VLOOKUP(ContactsTable[[#This Row],[Primary Owner]], [1]!rginfotable[[Contact Primary Owner]:[Team]], 2, FALSE)</f>
        <v>F&amp;A</v>
      </c>
    </row>
    <row r="12427" spans="1:10" x14ac:dyDescent="0.35">
      <c r="A12427" t="s">
        <v>43616</v>
      </c>
      <c r="B12427" t="s">
        <v>43617</v>
      </c>
      <c r="C12427" t="s">
        <v>3629</v>
      </c>
      <c r="D12427" s="1">
        <v>44193.937650462962</v>
      </c>
      <c r="E12427" t="s">
        <v>43618</v>
      </c>
      <c r="F12427" t="s">
        <v>14</v>
      </c>
      <c r="G12427" t="s">
        <v>566</v>
      </c>
      <c r="H12427" t="s">
        <v>1226</v>
      </c>
      <c r="I12427" t="s">
        <v>1226</v>
      </c>
      <c r="J12427" t="str">
        <f>VLOOKUP(ContactsTable[[#This Row],[Primary Owner]], [1]!rginfotable[[Contact Primary Owner]:[Team]], 2, FALSE)</f>
        <v>F&amp;A</v>
      </c>
    </row>
    <row r="12428" spans="1:10" x14ac:dyDescent="0.35">
      <c r="A12428" t="s">
        <v>43619</v>
      </c>
      <c r="B12428" t="s">
        <v>43620</v>
      </c>
      <c r="D12428" s="1">
        <v>44438.634930555556</v>
      </c>
      <c r="E12428" t="s">
        <v>43621</v>
      </c>
      <c r="F12428" t="s">
        <v>296</v>
      </c>
      <c r="H12428" t="s">
        <v>1226</v>
      </c>
      <c r="I12428" t="s">
        <v>1226</v>
      </c>
      <c r="J12428" t="str">
        <f>VLOOKUP(ContactsTable[[#This Row],[Primary Owner]], [1]!rginfotable[[Contact Primary Owner]:[Team]], 2, FALSE)</f>
        <v>F&amp;A</v>
      </c>
    </row>
    <row r="12429" spans="1:10" x14ac:dyDescent="0.35">
      <c r="A12429" t="s">
        <v>43622</v>
      </c>
      <c r="B12429" t="s">
        <v>43623</v>
      </c>
      <c r="C12429" t="s">
        <v>1088</v>
      </c>
      <c r="D12429" s="1">
        <v>44655.750277777777</v>
      </c>
      <c r="E12429" t="s">
        <v>43624</v>
      </c>
      <c r="F12429" t="s">
        <v>296</v>
      </c>
      <c r="H12429" t="s">
        <v>1226</v>
      </c>
      <c r="I12429" t="s">
        <v>1226</v>
      </c>
      <c r="J12429" t="str">
        <f>VLOOKUP(ContactsTable[[#This Row],[Primary Owner]], [1]!rginfotable[[Contact Primary Owner]:[Team]], 2, FALSE)</f>
        <v>F&amp;A</v>
      </c>
    </row>
    <row r="12430" spans="1:10" x14ac:dyDescent="0.35">
      <c r="A12430" t="s">
        <v>43625</v>
      </c>
      <c r="B12430" t="s">
        <v>43626</v>
      </c>
      <c r="C12430" t="s">
        <v>5825</v>
      </c>
      <c r="D12430" s="1">
        <v>44572.70108796296</v>
      </c>
      <c r="E12430" t="s">
        <v>43627</v>
      </c>
      <c r="F12430" t="s">
        <v>296</v>
      </c>
      <c r="H12430" t="s">
        <v>1226</v>
      </c>
      <c r="I12430" t="s">
        <v>1226</v>
      </c>
      <c r="J12430" t="str">
        <f>VLOOKUP(ContactsTable[[#This Row],[Primary Owner]], [1]!rginfotable[[Contact Primary Owner]:[Team]], 2, FALSE)</f>
        <v>F&amp;A</v>
      </c>
    </row>
    <row r="12431" spans="1:10" x14ac:dyDescent="0.35">
      <c r="A12431" t="s">
        <v>43628</v>
      </c>
      <c r="B12431" t="s">
        <v>43629</v>
      </c>
      <c r="D12431" s="1">
        <v>45502.626226851855</v>
      </c>
      <c r="E12431" t="s">
        <v>43630</v>
      </c>
      <c r="G12431" t="s">
        <v>43631</v>
      </c>
      <c r="H12431" t="s">
        <v>18081</v>
      </c>
      <c r="I12431" t="s">
        <v>18081</v>
      </c>
      <c r="J12431" t="str">
        <f>VLOOKUP(ContactsTable[[#This Row],[Primary Owner]], [1]!rginfotable[[Contact Primary Owner]:[Team]], 2, FALSE)</f>
        <v>HRBO</v>
      </c>
    </row>
    <row r="12432" spans="1:10" x14ac:dyDescent="0.35">
      <c r="A12432" t="s">
        <v>43632</v>
      </c>
      <c r="B12432" t="s">
        <v>43633</v>
      </c>
      <c r="C12432" t="s">
        <v>1268</v>
      </c>
      <c r="D12432" s="1">
        <v>43391.660833333335</v>
      </c>
      <c r="E12432" t="s">
        <v>43634</v>
      </c>
      <c r="F12432" t="s">
        <v>27</v>
      </c>
      <c r="G12432" t="s">
        <v>43635</v>
      </c>
      <c r="H12432" t="s">
        <v>315</v>
      </c>
      <c r="I12432" t="s">
        <v>315</v>
      </c>
      <c r="J12432" t="str">
        <f>VLOOKUP(ContactsTable[[#This Row],[Primary Owner]], [1]!rginfotable[[Contact Primary Owner]:[Team]], 2, FALSE)</f>
        <v>F&amp;A</v>
      </c>
    </row>
    <row r="12433" spans="1:10" x14ac:dyDescent="0.35">
      <c r="A12433" t="s">
        <v>43636</v>
      </c>
      <c r="B12433" t="s">
        <v>43637</v>
      </c>
      <c r="C12433" t="s">
        <v>327</v>
      </c>
      <c r="D12433" s="1">
        <v>43138.443055555559</v>
      </c>
      <c r="E12433" t="s">
        <v>43638</v>
      </c>
      <c r="G12433" t="s">
        <v>43639</v>
      </c>
      <c r="H12433" t="s">
        <v>47</v>
      </c>
      <c r="I12433" t="s">
        <v>1226</v>
      </c>
      <c r="J12433" t="str">
        <f>VLOOKUP(ContactsTable[[#This Row],[Primary Owner]], [1]!rginfotable[[Contact Primary Owner]:[Team]], 2, FALSE)</f>
        <v>F&amp;A</v>
      </c>
    </row>
    <row r="12434" spans="1:10" x14ac:dyDescent="0.35">
      <c r="A12434" t="s">
        <v>43640</v>
      </c>
      <c r="B12434" t="s">
        <v>43641</v>
      </c>
      <c r="C12434" t="s">
        <v>25</v>
      </c>
      <c r="D12434" s="1">
        <v>43402.583472222221</v>
      </c>
      <c r="E12434" t="s">
        <v>43642</v>
      </c>
      <c r="F12434" t="s">
        <v>27</v>
      </c>
      <c r="G12434" t="s">
        <v>43643</v>
      </c>
      <c r="H12434" t="s">
        <v>315</v>
      </c>
      <c r="I12434" t="s">
        <v>315</v>
      </c>
      <c r="J12434" t="str">
        <f>VLOOKUP(ContactsTable[[#This Row],[Primary Owner]], [1]!rginfotable[[Contact Primary Owner]:[Team]], 2, FALSE)</f>
        <v>F&amp;A</v>
      </c>
    </row>
    <row r="12435" spans="1:10" x14ac:dyDescent="0.35">
      <c r="A12435" t="s">
        <v>43644</v>
      </c>
      <c r="B12435" t="s">
        <v>43645</v>
      </c>
      <c r="C12435" t="s">
        <v>735</v>
      </c>
      <c r="D12435" s="1">
        <v>43171.479861111111</v>
      </c>
      <c r="E12435" t="s">
        <v>43646</v>
      </c>
      <c r="G12435" t="s">
        <v>43647</v>
      </c>
      <c r="H12435" t="s">
        <v>47</v>
      </c>
      <c r="I12435" t="s">
        <v>646</v>
      </c>
      <c r="J12435" t="str">
        <f>VLOOKUP(ContactsTable[[#This Row],[Primary Owner]], [1]!rginfotable[[Contact Primary Owner]:[Team]], 2, FALSE)</f>
        <v>F&amp;A</v>
      </c>
    </row>
    <row r="12436" spans="1:10" x14ac:dyDescent="0.35">
      <c r="A12436" t="s">
        <v>43648</v>
      </c>
      <c r="B12436" t="s">
        <v>43649</v>
      </c>
      <c r="C12436" t="s">
        <v>8067</v>
      </c>
      <c r="D12436" s="1">
        <v>45229.643900462965</v>
      </c>
      <c r="E12436" t="s">
        <v>43650</v>
      </c>
      <c r="F12436" t="s">
        <v>27</v>
      </c>
      <c r="G12436" t="s">
        <v>4394</v>
      </c>
      <c r="H12436" t="s">
        <v>1602</v>
      </c>
      <c r="I12436" t="s">
        <v>1602</v>
      </c>
      <c r="J12436" t="str">
        <f>VLOOKUP(ContactsTable[[#This Row],[Primary Owner]], [1]!rginfotable[[Contact Primary Owner]:[Team]], 2, FALSE)</f>
        <v>TEC</v>
      </c>
    </row>
    <row r="12437" spans="1:10" x14ac:dyDescent="0.35">
      <c r="A12437" t="s">
        <v>43651</v>
      </c>
      <c r="B12437" t="s">
        <v>43652</v>
      </c>
      <c r="C12437" t="s">
        <v>43653</v>
      </c>
      <c r="D12437" s="1">
        <v>44277.614618055559</v>
      </c>
      <c r="E12437" t="s">
        <v>43654</v>
      </c>
      <c r="F12437" t="s">
        <v>14</v>
      </c>
      <c r="G12437" t="s">
        <v>566</v>
      </c>
      <c r="H12437" t="s">
        <v>315</v>
      </c>
      <c r="I12437" t="s">
        <v>315</v>
      </c>
      <c r="J12437" t="str">
        <f>VLOOKUP(ContactsTable[[#This Row],[Primary Owner]], [1]!rginfotable[[Contact Primary Owner]:[Team]], 2, FALSE)</f>
        <v>F&amp;A</v>
      </c>
    </row>
    <row r="12438" spans="1:10" x14ac:dyDescent="0.35">
      <c r="A12438" t="s">
        <v>43655</v>
      </c>
      <c r="B12438" t="s">
        <v>43656</v>
      </c>
      <c r="C12438" t="s">
        <v>159</v>
      </c>
      <c r="D12438" s="1">
        <v>43899.520636574074</v>
      </c>
      <c r="E12438" t="s">
        <v>43657</v>
      </c>
      <c r="F12438" t="s">
        <v>14</v>
      </c>
      <c r="G12438" t="s">
        <v>1399</v>
      </c>
      <c r="H12438" t="s">
        <v>315</v>
      </c>
      <c r="I12438" t="s">
        <v>315</v>
      </c>
      <c r="J12438" t="str">
        <f>VLOOKUP(ContactsTable[[#This Row],[Primary Owner]], [1]!rginfotable[[Contact Primary Owner]:[Team]], 2, FALSE)</f>
        <v>F&amp;A</v>
      </c>
    </row>
    <row r="12439" spans="1:10" x14ac:dyDescent="0.35">
      <c r="A12439" t="s">
        <v>43658</v>
      </c>
      <c r="B12439" t="s">
        <v>43659</v>
      </c>
      <c r="C12439" t="s">
        <v>43660</v>
      </c>
      <c r="D12439" s="1">
        <v>43535.612546296295</v>
      </c>
      <c r="E12439" t="s">
        <v>43661</v>
      </c>
      <c r="F12439" t="s">
        <v>20</v>
      </c>
      <c r="G12439" t="s">
        <v>8233</v>
      </c>
      <c r="H12439" t="s">
        <v>315</v>
      </c>
      <c r="I12439" t="s">
        <v>315</v>
      </c>
      <c r="J12439" t="str">
        <f>VLOOKUP(ContactsTable[[#This Row],[Primary Owner]], [1]!rginfotable[[Contact Primary Owner]:[Team]], 2, FALSE)</f>
        <v>F&amp;A</v>
      </c>
    </row>
    <row r="12440" spans="1:10" x14ac:dyDescent="0.35">
      <c r="A12440" t="s">
        <v>43662</v>
      </c>
      <c r="B12440" t="s">
        <v>43663</v>
      </c>
      <c r="C12440" t="s">
        <v>44</v>
      </c>
      <c r="D12440" s="1">
        <v>44726.640127314815</v>
      </c>
      <c r="E12440" t="s">
        <v>43664</v>
      </c>
      <c r="F12440" t="s">
        <v>14</v>
      </c>
      <c r="G12440" t="s">
        <v>566</v>
      </c>
      <c r="H12440" t="s">
        <v>280</v>
      </c>
      <c r="I12440" t="s">
        <v>1226</v>
      </c>
      <c r="J12440" t="str">
        <f>VLOOKUP(ContactsTable[[#This Row],[Primary Owner]], [1]!rginfotable[[Contact Primary Owner]:[Team]], 2, FALSE)</f>
        <v>F&amp;A</v>
      </c>
    </row>
    <row r="12441" spans="1:10" x14ac:dyDescent="0.35">
      <c r="A12441" t="s">
        <v>43665</v>
      </c>
      <c r="B12441" t="s">
        <v>43666</v>
      </c>
      <c r="D12441" s="1">
        <v>44862.633553240739</v>
      </c>
      <c r="E12441" t="s">
        <v>43667</v>
      </c>
      <c r="F12441" t="s">
        <v>2580</v>
      </c>
      <c r="H12441" t="s">
        <v>1226</v>
      </c>
      <c r="I12441" t="s">
        <v>1226</v>
      </c>
      <c r="J12441" t="str">
        <f>VLOOKUP(ContactsTable[[#This Row],[Primary Owner]], [1]!rginfotable[[Contact Primary Owner]:[Team]], 2, FALSE)</f>
        <v>F&amp;A</v>
      </c>
    </row>
    <row r="12442" spans="1:10" x14ac:dyDescent="0.35">
      <c r="A12442" t="s">
        <v>43668</v>
      </c>
      <c r="B12442" t="s">
        <v>43669</v>
      </c>
      <c r="C12442" t="s">
        <v>87</v>
      </c>
      <c r="D12442" s="1">
        <v>43955.537048611113</v>
      </c>
      <c r="E12442" t="s">
        <v>43670</v>
      </c>
      <c r="F12442" t="s">
        <v>14</v>
      </c>
      <c r="G12442" t="s">
        <v>43671</v>
      </c>
      <c r="H12442" t="s">
        <v>315</v>
      </c>
      <c r="I12442" t="s">
        <v>315</v>
      </c>
      <c r="J12442" t="str">
        <f>VLOOKUP(ContactsTable[[#This Row],[Primary Owner]], [1]!rginfotable[[Contact Primary Owner]:[Team]], 2, FALSE)</f>
        <v>F&amp;A</v>
      </c>
    </row>
    <row r="12443" spans="1:10" x14ac:dyDescent="0.35">
      <c r="A12443" t="s">
        <v>43672</v>
      </c>
      <c r="B12443" t="s">
        <v>43673</v>
      </c>
      <c r="C12443" t="s">
        <v>10008</v>
      </c>
      <c r="D12443" s="1">
        <v>44985.787754629629</v>
      </c>
      <c r="E12443" t="s">
        <v>43674</v>
      </c>
      <c r="F12443" t="s">
        <v>27</v>
      </c>
      <c r="G12443" t="s">
        <v>43675</v>
      </c>
      <c r="H12443" t="s">
        <v>1602</v>
      </c>
      <c r="I12443" t="s">
        <v>1602</v>
      </c>
      <c r="J12443" t="str">
        <f>VLOOKUP(ContactsTable[[#This Row],[Primary Owner]], [1]!rginfotable[[Contact Primary Owner]:[Team]], 2, FALSE)</f>
        <v>TEC</v>
      </c>
    </row>
    <row r="12444" spans="1:10" x14ac:dyDescent="0.35">
      <c r="A12444" t="s">
        <v>43676</v>
      </c>
      <c r="B12444" t="s">
        <v>43677</v>
      </c>
      <c r="D12444" s="1">
        <v>44491.53328703704</v>
      </c>
      <c r="E12444" t="s">
        <v>43678</v>
      </c>
      <c r="F12444" t="s">
        <v>296</v>
      </c>
      <c r="H12444" t="s">
        <v>1226</v>
      </c>
      <c r="I12444" t="s">
        <v>1226</v>
      </c>
      <c r="J12444" t="str">
        <f>VLOOKUP(ContactsTable[[#This Row],[Primary Owner]], [1]!rginfotable[[Contact Primary Owner]:[Team]], 2, FALSE)</f>
        <v>F&amp;A</v>
      </c>
    </row>
    <row r="12445" spans="1:10" x14ac:dyDescent="0.35">
      <c r="A12445" t="s">
        <v>43679</v>
      </c>
      <c r="B12445" t="s">
        <v>43680</v>
      </c>
      <c r="D12445" s="1">
        <v>45082.598599537036</v>
      </c>
      <c r="E12445" t="s">
        <v>43681</v>
      </c>
      <c r="G12445" t="s">
        <v>578</v>
      </c>
      <c r="H12445" t="s">
        <v>1602</v>
      </c>
      <c r="I12445" t="s">
        <v>1602</v>
      </c>
      <c r="J12445" t="str">
        <f>VLOOKUP(ContactsTable[[#This Row],[Primary Owner]], [1]!rginfotable[[Contact Primary Owner]:[Team]], 2, FALSE)</f>
        <v>TEC</v>
      </c>
    </row>
    <row r="12446" spans="1:10" x14ac:dyDescent="0.35">
      <c r="A12446" t="s">
        <v>43682</v>
      </c>
      <c r="B12446" t="s">
        <v>43683</v>
      </c>
      <c r="C12446" t="s">
        <v>763</v>
      </c>
      <c r="D12446" s="1">
        <v>43434.915324074071</v>
      </c>
      <c r="E12446" t="s">
        <v>43684</v>
      </c>
      <c r="F12446" t="s">
        <v>27</v>
      </c>
      <c r="G12446" t="s">
        <v>43685</v>
      </c>
      <c r="H12446" t="s">
        <v>315</v>
      </c>
      <c r="I12446" t="s">
        <v>315</v>
      </c>
      <c r="J12446" t="str">
        <f>VLOOKUP(ContactsTable[[#This Row],[Primary Owner]], [1]!rginfotable[[Contact Primary Owner]:[Team]], 2, FALSE)</f>
        <v>F&amp;A</v>
      </c>
    </row>
    <row r="12447" spans="1:10" x14ac:dyDescent="0.35">
      <c r="A12447" t="s">
        <v>43686</v>
      </c>
      <c r="B12447" t="s">
        <v>43687</v>
      </c>
      <c r="C12447" t="s">
        <v>2977</v>
      </c>
      <c r="D12447" s="1">
        <v>44943.887777777774</v>
      </c>
      <c r="E12447" t="s">
        <v>43688</v>
      </c>
      <c r="F12447" t="s">
        <v>415</v>
      </c>
      <c r="H12447" t="s">
        <v>1226</v>
      </c>
      <c r="I12447" t="s">
        <v>1226</v>
      </c>
      <c r="J12447" t="str">
        <f>VLOOKUP(ContactsTable[[#This Row],[Primary Owner]], [1]!rginfotable[[Contact Primary Owner]:[Team]], 2, FALSE)</f>
        <v>F&amp;A</v>
      </c>
    </row>
    <row r="12448" spans="1:10" x14ac:dyDescent="0.35">
      <c r="A12448" t="s">
        <v>43689</v>
      </c>
      <c r="B12448" t="s">
        <v>43690</v>
      </c>
      <c r="D12448" s="1">
        <v>43606.806620370371</v>
      </c>
      <c r="E12448" t="s">
        <v>43691</v>
      </c>
      <c r="G12448" t="s">
        <v>17953</v>
      </c>
      <c r="H12448" t="s">
        <v>115</v>
      </c>
      <c r="I12448" t="s">
        <v>1226</v>
      </c>
      <c r="J12448" t="str">
        <f>VLOOKUP(ContactsTable[[#This Row],[Primary Owner]], [1]!rginfotable[[Contact Primary Owner]:[Team]], 2, FALSE)</f>
        <v>F&amp;A</v>
      </c>
    </row>
    <row r="12449" spans="1:10" x14ac:dyDescent="0.35">
      <c r="A12449" t="s">
        <v>43692</v>
      </c>
      <c r="B12449" t="s">
        <v>43693</v>
      </c>
      <c r="C12449" t="s">
        <v>43694</v>
      </c>
      <c r="D12449" s="1">
        <v>44299.780868055554</v>
      </c>
      <c r="E12449" t="s">
        <v>43695</v>
      </c>
      <c r="F12449" t="s">
        <v>14</v>
      </c>
      <c r="G12449" t="s">
        <v>566</v>
      </c>
      <c r="H12449" t="s">
        <v>1226</v>
      </c>
      <c r="I12449" t="s">
        <v>1226</v>
      </c>
      <c r="J12449" t="str">
        <f>VLOOKUP(ContactsTable[[#This Row],[Primary Owner]], [1]!rginfotable[[Contact Primary Owner]:[Team]], 2, FALSE)</f>
        <v>F&amp;A</v>
      </c>
    </row>
    <row r="12450" spans="1:10" x14ac:dyDescent="0.35">
      <c r="A12450" t="s">
        <v>43696</v>
      </c>
      <c r="B12450" t="s">
        <v>43697</v>
      </c>
      <c r="C12450" t="s">
        <v>327</v>
      </c>
      <c r="D12450" s="1">
        <v>44935.747974537036</v>
      </c>
      <c r="E12450" t="s">
        <v>43698</v>
      </c>
      <c r="F12450" t="s">
        <v>178</v>
      </c>
      <c r="G12450" t="s">
        <v>43699</v>
      </c>
      <c r="H12450" t="s">
        <v>1226</v>
      </c>
      <c r="I12450" t="s">
        <v>1226</v>
      </c>
      <c r="J12450" t="str">
        <f>VLOOKUP(ContactsTable[[#This Row],[Primary Owner]], [1]!rginfotable[[Contact Primary Owner]:[Team]], 2, FALSE)</f>
        <v>F&amp;A</v>
      </c>
    </row>
    <row r="12451" spans="1:10" x14ac:dyDescent="0.35">
      <c r="A12451" t="s">
        <v>43700</v>
      </c>
      <c r="B12451" t="s">
        <v>43701</v>
      </c>
      <c r="D12451" s="1">
        <v>45181.613854166666</v>
      </c>
      <c r="E12451" t="s">
        <v>43702</v>
      </c>
      <c r="G12451" t="s">
        <v>43703</v>
      </c>
      <c r="H12451" t="s">
        <v>1602</v>
      </c>
      <c r="I12451" t="s">
        <v>1602</v>
      </c>
      <c r="J12451" t="str">
        <f>VLOOKUP(ContactsTable[[#This Row],[Primary Owner]], [1]!rginfotable[[Contact Primary Owner]:[Team]], 2, FALSE)</f>
        <v>TEC</v>
      </c>
    </row>
    <row r="12452" spans="1:10" x14ac:dyDescent="0.35">
      <c r="A12452" t="s">
        <v>43704</v>
      </c>
      <c r="B12452" t="s">
        <v>43705</v>
      </c>
      <c r="C12452" t="s">
        <v>2320</v>
      </c>
      <c r="D12452" s="1">
        <v>45736.643379629626</v>
      </c>
      <c r="E12452" t="s">
        <v>43706</v>
      </c>
      <c r="F12452" t="s">
        <v>415</v>
      </c>
      <c r="G12452" t="s">
        <v>43707</v>
      </c>
      <c r="H12452" t="s">
        <v>18081</v>
      </c>
      <c r="I12452" t="s">
        <v>18081</v>
      </c>
      <c r="J12452" t="str">
        <f>VLOOKUP(ContactsTable[[#This Row],[Primary Owner]], [1]!rginfotable[[Contact Primary Owner]:[Team]], 2, FALSE)</f>
        <v>HRBO</v>
      </c>
    </row>
    <row r="12453" spans="1:10" x14ac:dyDescent="0.35">
      <c r="A12453" t="s">
        <v>43708</v>
      </c>
      <c r="B12453" t="s">
        <v>43709</v>
      </c>
      <c r="D12453" s="1">
        <v>44502.663402777776</v>
      </c>
      <c r="E12453" t="s">
        <v>43710</v>
      </c>
      <c r="F12453" t="s">
        <v>14</v>
      </c>
      <c r="G12453" t="s">
        <v>43711</v>
      </c>
      <c r="H12453" t="s">
        <v>280</v>
      </c>
      <c r="I12453" t="s">
        <v>1226</v>
      </c>
      <c r="J12453" t="str">
        <f>VLOOKUP(ContactsTable[[#This Row],[Primary Owner]], [1]!rginfotable[[Contact Primary Owner]:[Team]], 2, FALSE)</f>
        <v>F&amp;A</v>
      </c>
    </row>
    <row r="12454" spans="1:10" x14ac:dyDescent="0.35">
      <c r="A12454" t="s">
        <v>43712</v>
      </c>
      <c r="B12454" t="s">
        <v>43713</v>
      </c>
      <c r="C12454" t="s">
        <v>25</v>
      </c>
      <c r="D12454" s="1">
        <v>43381.807835648149</v>
      </c>
      <c r="E12454" t="s">
        <v>43714</v>
      </c>
      <c r="F12454" t="s">
        <v>27</v>
      </c>
      <c r="G12454" t="s">
        <v>43715</v>
      </c>
      <c r="H12454" t="s">
        <v>315</v>
      </c>
      <c r="I12454" t="s">
        <v>315</v>
      </c>
      <c r="J12454" t="str">
        <f>VLOOKUP(ContactsTable[[#This Row],[Primary Owner]], [1]!rginfotable[[Contact Primary Owner]:[Team]], 2, FALSE)</f>
        <v>F&amp;A</v>
      </c>
    </row>
    <row r="12455" spans="1:10" x14ac:dyDescent="0.35">
      <c r="A12455" t="s">
        <v>43716</v>
      </c>
      <c r="B12455" t="s">
        <v>43717</v>
      </c>
      <c r="C12455" t="s">
        <v>322</v>
      </c>
      <c r="D12455" s="1">
        <v>44978.719155092593</v>
      </c>
      <c r="E12455" t="s">
        <v>43718</v>
      </c>
      <c r="F12455" t="s">
        <v>27</v>
      </c>
      <c r="G12455" t="s">
        <v>578</v>
      </c>
      <c r="H12455" t="s">
        <v>1602</v>
      </c>
      <c r="I12455" t="s">
        <v>1602</v>
      </c>
      <c r="J12455" t="str">
        <f>VLOOKUP(ContactsTable[[#This Row],[Primary Owner]], [1]!rginfotable[[Contact Primary Owner]:[Team]], 2, FALSE)</f>
        <v>TEC</v>
      </c>
    </row>
    <row r="12456" spans="1:10" x14ac:dyDescent="0.35">
      <c r="A12456" t="s">
        <v>43719</v>
      </c>
      <c r="B12456" t="s">
        <v>43720</v>
      </c>
      <c r="D12456" s="1">
        <v>44475.658900462964</v>
      </c>
      <c r="E12456" t="s">
        <v>43721</v>
      </c>
      <c r="F12456" t="s">
        <v>20</v>
      </c>
      <c r="H12456" t="s">
        <v>1226</v>
      </c>
      <c r="I12456" t="s">
        <v>1226</v>
      </c>
      <c r="J12456" t="str">
        <f>VLOOKUP(ContactsTable[[#This Row],[Primary Owner]], [1]!rginfotable[[Contact Primary Owner]:[Team]], 2, FALSE)</f>
        <v>F&amp;A</v>
      </c>
    </row>
    <row r="12457" spans="1:10" x14ac:dyDescent="0.35">
      <c r="A12457" t="s">
        <v>43722</v>
      </c>
      <c r="B12457" t="s">
        <v>43723</v>
      </c>
      <c r="C12457" t="s">
        <v>25</v>
      </c>
      <c r="D12457" s="1">
        <v>43990.749652777777</v>
      </c>
      <c r="E12457" t="s">
        <v>43724</v>
      </c>
      <c r="F12457" t="s">
        <v>14</v>
      </c>
      <c r="G12457" t="s">
        <v>31451</v>
      </c>
      <c r="H12457" t="s">
        <v>1226</v>
      </c>
      <c r="I12457" t="s">
        <v>1226</v>
      </c>
      <c r="J12457" t="str">
        <f>VLOOKUP(ContactsTable[[#This Row],[Primary Owner]], [1]!rginfotable[[Contact Primary Owner]:[Team]], 2, FALSE)</f>
        <v>F&amp;A</v>
      </c>
    </row>
    <row r="12458" spans="1:10" x14ac:dyDescent="0.35">
      <c r="A12458" t="s">
        <v>43725</v>
      </c>
      <c r="B12458" t="s">
        <v>43726</v>
      </c>
      <c r="C12458" t="s">
        <v>1410</v>
      </c>
      <c r="D12458" s="1">
        <v>44238.788113425922</v>
      </c>
      <c r="E12458" t="s">
        <v>43727</v>
      </c>
      <c r="F12458" t="s">
        <v>14</v>
      </c>
      <c r="G12458" t="s">
        <v>16166</v>
      </c>
      <c r="H12458" t="s">
        <v>1226</v>
      </c>
      <c r="I12458" t="s">
        <v>1226</v>
      </c>
      <c r="J12458" t="str">
        <f>VLOOKUP(ContactsTable[[#This Row],[Primary Owner]], [1]!rginfotable[[Contact Primary Owner]:[Team]], 2, FALSE)</f>
        <v>F&amp;A</v>
      </c>
    </row>
    <row r="12459" spans="1:10" x14ac:dyDescent="0.35">
      <c r="A12459" t="s">
        <v>43728</v>
      </c>
      <c r="B12459" t="s">
        <v>43729</v>
      </c>
      <c r="D12459" s="1">
        <v>44098.592997685184</v>
      </c>
      <c r="E12459" t="s">
        <v>43730</v>
      </c>
      <c r="F12459" t="s">
        <v>14</v>
      </c>
      <c r="G12459" t="s">
        <v>6517</v>
      </c>
      <c r="H12459" t="s">
        <v>1146</v>
      </c>
      <c r="I12459" t="s">
        <v>18081</v>
      </c>
      <c r="J12459" t="str">
        <f>VLOOKUP(ContactsTable[[#This Row],[Primary Owner]], [1]!rginfotable[[Contact Primary Owner]:[Team]], 2, FALSE)</f>
        <v>HRBO</v>
      </c>
    </row>
    <row r="12460" spans="1:10" x14ac:dyDescent="0.35">
      <c r="A12460" t="s">
        <v>43731</v>
      </c>
      <c r="B12460" t="s">
        <v>43732</v>
      </c>
      <c r="C12460" t="s">
        <v>469</v>
      </c>
      <c r="D12460" s="1">
        <v>45786.565960648149</v>
      </c>
      <c r="E12460" t="s">
        <v>43733</v>
      </c>
      <c r="F12460" t="s">
        <v>57</v>
      </c>
      <c r="H12460" t="s">
        <v>1226</v>
      </c>
      <c r="I12460" t="s">
        <v>1226</v>
      </c>
      <c r="J12460" t="str">
        <f>VLOOKUP(ContactsTable[[#This Row],[Primary Owner]], [1]!rginfotable[[Contact Primary Owner]:[Team]], 2, FALSE)</f>
        <v>F&amp;A</v>
      </c>
    </row>
    <row r="12461" spans="1:10" x14ac:dyDescent="0.35">
      <c r="A12461" t="s">
        <v>43734</v>
      </c>
      <c r="B12461" t="s">
        <v>43735</v>
      </c>
      <c r="C12461" t="s">
        <v>383</v>
      </c>
      <c r="D12461" s="1">
        <v>44585.576979166668</v>
      </c>
      <c r="E12461" t="s">
        <v>43736</v>
      </c>
      <c r="F12461" t="s">
        <v>278</v>
      </c>
      <c r="G12461" t="s">
        <v>43737</v>
      </c>
      <c r="H12461" t="s">
        <v>315</v>
      </c>
      <c r="I12461" t="s">
        <v>646</v>
      </c>
      <c r="J12461" t="str">
        <f>VLOOKUP(ContactsTable[[#This Row],[Primary Owner]], [1]!rginfotable[[Contact Primary Owner]:[Team]], 2, FALSE)</f>
        <v>F&amp;A</v>
      </c>
    </row>
    <row r="12462" spans="1:10" x14ac:dyDescent="0.35">
      <c r="A12462" t="s">
        <v>43738</v>
      </c>
      <c r="B12462" t="s">
        <v>43739</v>
      </c>
      <c r="C12462" t="s">
        <v>18</v>
      </c>
      <c r="D12462" s="1">
        <v>44847.556273148148</v>
      </c>
      <c r="E12462" t="s">
        <v>43740</v>
      </c>
      <c r="F12462" t="s">
        <v>20</v>
      </c>
      <c r="G12462" t="s">
        <v>654</v>
      </c>
      <c r="H12462" t="s">
        <v>288</v>
      </c>
      <c r="I12462" t="s">
        <v>1226</v>
      </c>
      <c r="J12462" t="str">
        <f>VLOOKUP(ContactsTable[[#This Row],[Primary Owner]], [1]!rginfotable[[Contact Primary Owner]:[Team]], 2, FALSE)</f>
        <v>F&amp;A</v>
      </c>
    </row>
    <row r="12463" spans="1:10" x14ac:dyDescent="0.35">
      <c r="A12463" t="s">
        <v>43741</v>
      </c>
      <c r="B12463" t="s">
        <v>43742</v>
      </c>
      <c r="C12463" t="s">
        <v>25</v>
      </c>
      <c r="D12463" s="1">
        <v>45231.844849537039</v>
      </c>
      <c r="E12463" t="s">
        <v>43743</v>
      </c>
      <c r="F12463" t="s">
        <v>27</v>
      </c>
      <c r="G12463" t="s">
        <v>9341</v>
      </c>
      <c r="H12463" t="s">
        <v>1602</v>
      </c>
      <c r="I12463" t="s">
        <v>1602</v>
      </c>
      <c r="J12463" t="str">
        <f>VLOOKUP(ContactsTable[[#This Row],[Primary Owner]], [1]!rginfotable[[Contact Primary Owner]:[Team]], 2, FALSE)</f>
        <v>TEC</v>
      </c>
    </row>
    <row r="12464" spans="1:10" x14ac:dyDescent="0.35">
      <c r="A12464" t="s">
        <v>43744</v>
      </c>
      <c r="B12464" t="s">
        <v>43745</v>
      </c>
      <c r="C12464" t="s">
        <v>327</v>
      </c>
      <c r="D12464" s="1">
        <v>43357.869259259256</v>
      </c>
      <c r="E12464" t="s">
        <v>43746</v>
      </c>
      <c r="F12464" t="s">
        <v>278</v>
      </c>
      <c r="G12464" t="s">
        <v>43747</v>
      </c>
      <c r="H12464" t="s">
        <v>315</v>
      </c>
      <c r="I12464" t="s">
        <v>1226</v>
      </c>
      <c r="J12464" t="str">
        <f>VLOOKUP(ContactsTable[[#This Row],[Primary Owner]], [1]!rginfotable[[Contact Primary Owner]:[Team]], 2, FALSE)</f>
        <v>F&amp;A</v>
      </c>
    </row>
    <row r="12465" spans="1:10" x14ac:dyDescent="0.35">
      <c r="A12465" t="s">
        <v>43748</v>
      </c>
      <c r="B12465" t="s">
        <v>43749</v>
      </c>
      <c r="C12465" t="s">
        <v>341</v>
      </c>
      <c r="D12465" s="1">
        <v>45596.786261574074</v>
      </c>
      <c r="E12465" t="s">
        <v>43750</v>
      </c>
      <c r="F12465" t="s">
        <v>14</v>
      </c>
      <c r="G12465" t="s">
        <v>43751</v>
      </c>
      <c r="H12465" t="s">
        <v>646</v>
      </c>
      <c r="I12465" t="s">
        <v>646</v>
      </c>
      <c r="J12465" t="str">
        <f>VLOOKUP(ContactsTable[[#This Row],[Primary Owner]], [1]!rginfotable[[Contact Primary Owner]:[Team]], 2, FALSE)</f>
        <v>F&amp;A</v>
      </c>
    </row>
    <row r="12466" spans="1:10" x14ac:dyDescent="0.35">
      <c r="A12466" t="s">
        <v>43752</v>
      </c>
      <c r="B12466" t="s">
        <v>43753</v>
      </c>
      <c r="C12466" t="s">
        <v>19301</v>
      </c>
      <c r="D12466" s="1">
        <v>43718.524050925924</v>
      </c>
      <c r="E12466" t="s">
        <v>43754</v>
      </c>
      <c r="F12466" t="s">
        <v>278</v>
      </c>
      <c r="G12466" t="s">
        <v>37326</v>
      </c>
      <c r="H12466" t="s">
        <v>315</v>
      </c>
      <c r="I12466" t="s">
        <v>315</v>
      </c>
      <c r="J12466" t="str">
        <f>VLOOKUP(ContactsTable[[#This Row],[Primary Owner]], [1]!rginfotable[[Contact Primary Owner]:[Team]], 2, FALSE)</f>
        <v>F&amp;A</v>
      </c>
    </row>
    <row r="12467" spans="1:10" x14ac:dyDescent="0.35">
      <c r="A12467" t="s">
        <v>43755</v>
      </c>
      <c r="B12467" t="s">
        <v>43756</v>
      </c>
      <c r="C12467" t="s">
        <v>134</v>
      </c>
      <c r="D12467" s="1">
        <v>44284.639050925929</v>
      </c>
      <c r="E12467" t="s">
        <v>43757</v>
      </c>
      <c r="F12467" t="s">
        <v>14</v>
      </c>
      <c r="G12467" t="s">
        <v>6443</v>
      </c>
      <c r="H12467" t="s">
        <v>1226</v>
      </c>
      <c r="I12467" t="s">
        <v>1226</v>
      </c>
      <c r="J12467" t="str">
        <f>VLOOKUP(ContactsTable[[#This Row],[Primary Owner]], [1]!rginfotable[[Contact Primary Owner]:[Team]], 2, FALSE)</f>
        <v>F&amp;A</v>
      </c>
    </row>
    <row r="12468" spans="1:10" x14ac:dyDescent="0.35">
      <c r="A12468" t="s">
        <v>43758</v>
      </c>
      <c r="B12468" t="s">
        <v>43759</v>
      </c>
      <c r="C12468" t="s">
        <v>1268</v>
      </c>
      <c r="D12468" s="1">
        <v>45237.789490740739</v>
      </c>
      <c r="E12468" t="s">
        <v>43760</v>
      </c>
      <c r="F12468" t="s">
        <v>20</v>
      </c>
      <c r="H12468" t="s">
        <v>1282</v>
      </c>
      <c r="I12468" t="s">
        <v>315</v>
      </c>
      <c r="J12468" t="str">
        <f>VLOOKUP(ContactsTable[[#This Row],[Primary Owner]], [1]!rginfotable[[Contact Primary Owner]:[Team]], 2, FALSE)</f>
        <v>F&amp;A</v>
      </c>
    </row>
    <row r="12469" spans="1:10" x14ac:dyDescent="0.35">
      <c r="A12469" t="s">
        <v>43761</v>
      </c>
      <c r="B12469" t="s">
        <v>43762</v>
      </c>
      <c r="D12469" s="1">
        <v>44727.529386574075</v>
      </c>
      <c r="E12469" t="s">
        <v>43763</v>
      </c>
      <c r="F12469" t="s">
        <v>278</v>
      </c>
      <c r="G12469" t="s">
        <v>1711</v>
      </c>
      <c r="H12469" t="s">
        <v>315</v>
      </c>
      <c r="I12469" t="s">
        <v>315</v>
      </c>
      <c r="J12469" t="str">
        <f>VLOOKUP(ContactsTable[[#This Row],[Primary Owner]], [1]!rginfotable[[Contact Primary Owner]:[Team]], 2, FALSE)</f>
        <v>F&amp;A</v>
      </c>
    </row>
    <row r="12470" spans="1:10" x14ac:dyDescent="0.35">
      <c r="A12470" t="s">
        <v>43764</v>
      </c>
      <c r="B12470" t="s">
        <v>43765</v>
      </c>
      <c r="C12470" t="s">
        <v>25</v>
      </c>
      <c r="D12470" s="1">
        <v>44466.781817129631</v>
      </c>
      <c r="E12470" t="s">
        <v>43766</v>
      </c>
      <c r="F12470" t="s">
        <v>20</v>
      </c>
      <c r="G12470" t="s">
        <v>1399</v>
      </c>
      <c r="H12470" t="s">
        <v>288</v>
      </c>
      <c r="I12470" t="s">
        <v>1226</v>
      </c>
      <c r="J12470" t="str">
        <f>VLOOKUP(ContactsTable[[#This Row],[Primary Owner]], [1]!rginfotable[[Contact Primary Owner]:[Team]], 2, FALSE)</f>
        <v>F&amp;A</v>
      </c>
    </row>
    <row r="12471" spans="1:10" x14ac:dyDescent="0.35">
      <c r="A12471" t="s">
        <v>43767</v>
      </c>
      <c r="B12471" t="s">
        <v>43768</v>
      </c>
      <c r="C12471" t="s">
        <v>87</v>
      </c>
      <c r="D12471" s="1">
        <v>45155.500532407408</v>
      </c>
      <c r="E12471" t="s">
        <v>43769</v>
      </c>
      <c r="F12471" t="s">
        <v>178</v>
      </c>
      <c r="G12471" t="s">
        <v>43770</v>
      </c>
      <c r="H12471" t="s">
        <v>1226</v>
      </c>
      <c r="I12471" t="s">
        <v>646</v>
      </c>
      <c r="J12471" t="str">
        <f>VLOOKUP(ContactsTable[[#This Row],[Primary Owner]], [1]!rginfotable[[Contact Primary Owner]:[Team]], 2, FALSE)</f>
        <v>F&amp;A</v>
      </c>
    </row>
    <row r="12472" spans="1:10" x14ac:dyDescent="0.35">
      <c r="A12472" t="s">
        <v>43771</v>
      </c>
      <c r="B12472" t="s">
        <v>43772</v>
      </c>
      <c r="C12472" t="s">
        <v>25</v>
      </c>
      <c r="D12472" s="1">
        <v>44978.890127314815</v>
      </c>
      <c r="E12472" t="s">
        <v>43773</v>
      </c>
      <c r="F12472" t="s">
        <v>27</v>
      </c>
      <c r="G12472" t="s">
        <v>578</v>
      </c>
      <c r="H12472" t="s">
        <v>1602</v>
      </c>
      <c r="I12472" t="s">
        <v>1602</v>
      </c>
      <c r="J12472" t="str">
        <f>VLOOKUP(ContactsTable[[#This Row],[Primary Owner]], [1]!rginfotable[[Contact Primary Owner]:[Team]], 2, FALSE)</f>
        <v>TEC</v>
      </c>
    </row>
    <row r="12473" spans="1:10" x14ac:dyDescent="0.35">
      <c r="A12473" t="s">
        <v>43774</v>
      </c>
      <c r="B12473" t="s">
        <v>43775</v>
      </c>
      <c r="C12473" t="s">
        <v>322</v>
      </c>
      <c r="D12473" s="1">
        <v>44455.810532407406</v>
      </c>
      <c r="E12473" t="s">
        <v>43776</v>
      </c>
      <c r="F12473" t="s">
        <v>415</v>
      </c>
      <c r="H12473" t="s">
        <v>1226</v>
      </c>
      <c r="I12473" t="s">
        <v>1226</v>
      </c>
      <c r="J12473" t="str">
        <f>VLOOKUP(ContactsTable[[#This Row],[Primary Owner]], [1]!rginfotable[[Contact Primary Owner]:[Team]], 2, FALSE)</f>
        <v>F&amp;A</v>
      </c>
    </row>
    <row r="12474" spans="1:10" x14ac:dyDescent="0.35">
      <c r="A12474" t="s">
        <v>43777</v>
      </c>
      <c r="B12474" t="s">
        <v>43778</v>
      </c>
      <c r="C12474" t="s">
        <v>327</v>
      </c>
      <c r="D12474" s="1">
        <v>43795.936342592591</v>
      </c>
      <c r="E12474" t="s">
        <v>43779</v>
      </c>
      <c r="F12474" t="s">
        <v>14</v>
      </c>
      <c r="G12474" t="s">
        <v>43780</v>
      </c>
      <c r="H12474" t="s">
        <v>84</v>
      </c>
      <c r="I12474" t="s">
        <v>646</v>
      </c>
      <c r="J12474" t="str">
        <f>VLOOKUP(ContactsTable[[#This Row],[Primary Owner]], [1]!rginfotable[[Contact Primary Owner]:[Team]], 2, FALSE)</f>
        <v>F&amp;A</v>
      </c>
    </row>
    <row r="12475" spans="1:10" x14ac:dyDescent="0.35">
      <c r="A12475" t="s">
        <v>43781</v>
      </c>
      <c r="B12475" t="s">
        <v>43782</v>
      </c>
      <c r="C12475" t="s">
        <v>25</v>
      </c>
      <c r="D12475" s="1">
        <v>43725.570543981485</v>
      </c>
      <c r="E12475" t="s">
        <v>43783</v>
      </c>
      <c r="F12475" t="s">
        <v>27</v>
      </c>
      <c r="G12475" t="s">
        <v>6184</v>
      </c>
      <c r="H12475" t="s">
        <v>1978</v>
      </c>
      <c r="I12475" t="s">
        <v>1602</v>
      </c>
      <c r="J12475" t="str">
        <f>VLOOKUP(ContactsTable[[#This Row],[Primary Owner]], [1]!rginfotable[[Contact Primary Owner]:[Team]], 2, FALSE)</f>
        <v>TEC</v>
      </c>
    </row>
    <row r="12476" spans="1:10" x14ac:dyDescent="0.35">
      <c r="A12476" t="s">
        <v>43784</v>
      </c>
      <c r="B12476" t="s">
        <v>43785</v>
      </c>
      <c r="C12476" t="s">
        <v>1268</v>
      </c>
      <c r="D12476" s="1">
        <v>45602.663680555554</v>
      </c>
      <c r="E12476" t="s">
        <v>43786</v>
      </c>
      <c r="F12476" t="s">
        <v>20</v>
      </c>
      <c r="G12476" t="s">
        <v>2304</v>
      </c>
      <c r="H12476" t="s">
        <v>18081</v>
      </c>
      <c r="I12476" t="s">
        <v>18081</v>
      </c>
      <c r="J12476" t="str">
        <f>VLOOKUP(ContactsTable[[#This Row],[Primary Owner]], [1]!rginfotable[[Contact Primary Owner]:[Team]], 2, FALSE)</f>
        <v>HRBO</v>
      </c>
    </row>
    <row r="12477" spans="1:10" x14ac:dyDescent="0.35">
      <c r="A12477" t="s">
        <v>43787</v>
      </c>
      <c r="B12477" t="s">
        <v>43788</v>
      </c>
      <c r="C12477" t="s">
        <v>198</v>
      </c>
      <c r="D12477" s="1">
        <v>45222.830277777779</v>
      </c>
      <c r="E12477" t="s">
        <v>43789</v>
      </c>
      <c r="F12477" t="s">
        <v>27</v>
      </c>
      <c r="G12477" t="s">
        <v>29382</v>
      </c>
      <c r="H12477" t="s">
        <v>1602</v>
      </c>
      <c r="I12477" t="s">
        <v>1602</v>
      </c>
      <c r="J12477" t="str">
        <f>VLOOKUP(ContactsTable[[#This Row],[Primary Owner]], [1]!rginfotable[[Contact Primary Owner]:[Team]], 2, FALSE)</f>
        <v>TEC</v>
      </c>
    </row>
    <row r="12478" spans="1:10" x14ac:dyDescent="0.35">
      <c r="A12478" t="s">
        <v>43790</v>
      </c>
      <c r="B12478" t="s">
        <v>43791</v>
      </c>
      <c r="C12478" t="s">
        <v>176</v>
      </c>
      <c r="D12478" s="1">
        <v>45694.495335648149</v>
      </c>
      <c r="E12478" t="s">
        <v>43792</v>
      </c>
      <c r="F12478" t="s">
        <v>14</v>
      </c>
      <c r="G12478" t="s">
        <v>3915</v>
      </c>
      <c r="H12478" t="s">
        <v>1226</v>
      </c>
      <c r="I12478" t="s">
        <v>1226</v>
      </c>
      <c r="J12478" t="str">
        <f>VLOOKUP(ContactsTable[[#This Row],[Primary Owner]], [1]!rginfotable[[Contact Primary Owner]:[Team]], 2, FALSE)</f>
        <v>F&amp;A</v>
      </c>
    </row>
    <row r="12479" spans="1:10" x14ac:dyDescent="0.35">
      <c r="A12479" t="s">
        <v>43793</v>
      </c>
      <c r="B12479" t="s">
        <v>43794</v>
      </c>
      <c r="C12479" t="s">
        <v>43795</v>
      </c>
      <c r="D12479" s="1">
        <v>44880.7575</v>
      </c>
      <c r="E12479" t="s">
        <v>43796</v>
      </c>
      <c r="F12479" t="s">
        <v>296</v>
      </c>
      <c r="H12479" t="s">
        <v>1226</v>
      </c>
      <c r="I12479" t="s">
        <v>1226</v>
      </c>
      <c r="J12479" t="str">
        <f>VLOOKUP(ContactsTable[[#This Row],[Primary Owner]], [1]!rginfotable[[Contact Primary Owner]:[Team]], 2, FALSE)</f>
        <v>F&amp;A</v>
      </c>
    </row>
    <row r="12480" spans="1:10" x14ac:dyDescent="0.35">
      <c r="A12480" t="s">
        <v>43797</v>
      </c>
      <c r="B12480" t="s">
        <v>43798</v>
      </c>
      <c r="D12480" s="1">
        <v>45310.616678240738</v>
      </c>
      <c r="E12480" t="s">
        <v>43799</v>
      </c>
      <c r="F12480" t="s">
        <v>27</v>
      </c>
      <c r="G12480" t="s">
        <v>1639</v>
      </c>
      <c r="H12480" t="s">
        <v>1602</v>
      </c>
      <c r="I12480" t="s">
        <v>1602</v>
      </c>
      <c r="J12480" t="str">
        <f>VLOOKUP(ContactsTable[[#This Row],[Primary Owner]], [1]!rginfotable[[Contact Primary Owner]:[Team]], 2, FALSE)</f>
        <v>TEC</v>
      </c>
    </row>
    <row r="12481" spans="1:10" x14ac:dyDescent="0.35">
      <c r="A12481" t="s">
        <v>43800</v>
      </c>
      <c r="B12481" t="s">
        <v>43801</v>
      </c>
      <c r="D12481" s="1">
        <v>45187.580289351848</v>
      </c>
      <c r="E12481" t="s">
        <v>43802</v>
      </c>
      <c r="F12481" t="s">
        <v>296</v>
      </c>
      <c r="H12481" t="s">
        <v>1226</v>
      </c>
      <c r="I12481" t="s">
        <v>1226</v>
      </c>
      <c r="J12481" t="str">
        <f>VLOOKUP(ContactsTable[[#This Row],[Primary Owner]], [1]!rginfotable[[Contact Primary Owner]:[Team]], 2, FALSE)</f>
        <v>F&amp;A</v>
      </c>
    </row>
    <row r="12482" spans="1:10" x14ac:dyDescent="0.35">
      <c r="A12482" t="s">
        <v>43803</v>
      </c>
      <c r="B12482" t="s">
        <v>43804</v>
      </c>
      <c r="D12482" s="1">
        <v>43857.761631944442</v>
      </c>
      <c r="E12482" t="s">
        <v>43805</v>
      </c>
      <c r="G12482" t="s">
        <v>43806</v>
      </c>
      <c r="H12482" t="s">
        <v>115</v>
      </c>
      <c r="I12482" t="s">
        <v>646</v>
      </c>
      <c r="J12482" t="str">
        <f>VLOOKUP(ContactsTable[[#This Row],[Primary Owner]], [1]!rginfotable[[Contact Primary Owner]:[Team]], 2, FALSE)</f>
        <v>F&amp;A</v>
      </c>
    </row>
    <row r="12483" spans="1:10" x14ac:dyDescent="0.35">
      <c r="A12483" t="s">
        <v>43807</v>
      </c>
      <c r="B12483" t="s">
        <v>43808</v>
      </c>
      <c r="D12483" s="1">
        <v>44978.845821759256</v>
      </c>
      <c r="E12483" t="s">
        <v>43809</v>
      </c>
      <c r="F12483" t="s">
        <v>296</v>
      </c>
      <c r="H12483" t="s">
        <v>1226</v>
      </c>
      <c r="I12483" t="s">
        <v>1226</v>
      </c>
      <c r="J12483" t="str">
        <f>VLOOKUP(ContactsTable[[#This Row],[Primary Owner]], [1]!rginfotable[[Contact Primary Owner]:[Team]], 2, FALSE)</f>
        <v>F&amp;A</v>
      </c>
    </row>
    <row r="12484" spans="1:10" x14ac:dyDescent="0.35">
      <c r="A12484" t="s">
        <v>43810</v>
      </c>
      <c r="B12484" t="s">
        <v>43811</v>
      </c>
      <c r="D12484" s="1">
        <v>45076.616608796299</v>
      </c>
      <c r="E12484" t="s">
        <v>43812</v>
      </c>
      <c r="F12484" t="s">
        <v>296</v>
      </c>
      <c r="H12484" t="s">
        <v>1226</v>
      </c>
      <c r="I12484" t="s">
        <v>1226</v>
      </c>
      <c r="J12484" t="str">
        <f>VLOOKUP(ContactsTable[[#This Row],[Primary Owner]], [1]!rginfotable[[Contact Primary Owner]:[Team]], 2, FALSE)</f>
        <v>F&amp;A</v>
      </c>
    </row>
    <row r="12485" spans="1:10" x14ac:dyDescent="0.35">
      <c r="A12485" t="s">
        <v>43813</v>
      </c>
      <c r="B12485" t="s">
        <v>43814</v>
      </c>
      <c r="C12485" t="s">
        <v>14044</v>
      </c>
      <c r="D12485" s="1">
        <v>45313.470011574071</v>
      </c>
      <c r="E12485" t="s">
        <v>43815</v>
      </c>
      <c r="F12485" t="s">
        <v>20</v>
      </c>
      <c r="G12485" t="s">
        <v>9299</v>
      </c>
      <c r="H12485" t="s">
        <v>315</v>
      </c>
      <c r="I12485" t="s">
        <v>315</v>
      </c>
      <c r="J12485" t="str">
        <f>VLOOKUP(ContactsTable[[#This Row],[Primary Owner]], [1]!rginfotable[[Contact Primary Owner]:[Team]], 2, FALSE)</f>
        <v>F&amp;A</v>
      </c>
    </row>
    <row r="12486" spans="1:10" x14ac:dyDescent="0.35">
      <c r="A12486" t="s">
        <v>43816</v>
      </c>
      <c r="B12486" t="s">
        <v>43817</v>
      </c>
      <c r="C12486" t="s">
        <v>3254</v>
      </c>
      <c r="D12486" s="1">
        <v>45118.672789351855</v>
      </c>
      <c r="E12486" t="s">
        <v>43818</v>
      </c>
      <c r="F12486" t="s">
        <v>57</v>
      </c>
      <c r="G12486" t="s">
        <v>43819</v>
      </c>
      <c r="H12486" t="s">
        <v>15</v>
      </c>
      <c r="I12486" t="s">
        <v>1226</v>
      </c>
      <c r="J12486" t="str">
        <f>VLOOKUP(ContactsTable[[#This Row],[Primary Owner]], [1]!rginfotable[[Contact Primary Owner]:[Team]], 2, FALSE)</f>
        <v>F&amp;A</v>
      </c>
    </row>
    <row r="12487" spans="1:10" x14ac:dyDescent="0.35">
      <c r="A12487" t="s">
        <v>43820</v>
      </c>
      <c r="B12487" t="s">
        <v>43821</v>
      </c>
      <c r="C12487" t="s">
        <v>9422</v>
      </c>
      <c r="D12487" s="1">
        <v>44291.624641203707</v>
      </c>
      <c r="E12487" t="s">
        <v>43822</v>
      </c>
      <c r="F12487" t="s">
        <v>14</v>
      </c>
      <c r="G12487" t="s">
        <v>566</v>
      </c>
      <c r="H12487" t="s">
        <v>1226</v>
      </c>
      <c r="I12487" t="s">
        <v>1226</v>
      </c>
      <c r="J12487" t="str">
        <f>VLOOKUP(ContactsTable[[#This Row],[Primary Owner]], [1]!rginfotable[[Contact Primary Owner]:[Team]], 2, FALSE)</f>
        <v>F&amp;A</v>
      </c>
    </row>
    <row r="12488" spans="1:10" x14ac:dyDescent="0.35">
      <c r="A12488" t="s">
        <v>43823</v>
      </c>
      <c r="B12488" t="s">
        <v>43824</v>
      </c>
      <c r="D12488" s="1">
        <v>45498.535034722219</v>
      </c>
      <c r="E12488" t="s">
        <v>43825</v>
      </c>
      <c r="F12488" t="s">
        <v>14</v>
      </c>
      <c r="G12488" t="s">
        <v>43826</v>
      </c>
      <c r="H12488" t="s">
        <v>18081</v>
      </c>
      <c r="I12488" t="s">
        <v>18081</v>
      </c>
      <c r="J12488" t="str">
        <f>VLOOKUP(ContactsTable[[#This Row],[Primary Owner]], [1]!rginfotable[[Contact Primary Owner]:[Team]], 2, FALSE)</f>
        <v>HRBO</v>
      </c>
    </row>
    <row r="12489" spans="1:10" x14ac:dyDescent="0.35">
      <c r="A12489" t="s">
        <v>43827</v>
      </c>
      <c r="B12489" t="s">
        <v>43828</v>
      </c>
      <c r="D12489" s="1">
        <v>45674.686435185184</v>
      </c>
      <c r="E12489" t="s">
        <v>43829</v>
      </c>
      <c r="G12489" t="s">
        <v>43830</v>
      </c>
      <c r="H12489" t="s">
        <v>18081</v>
      </c>
      <c r="I12489" t="s">
        <v>18081</v>
      </c>
      <c r="J12489" t="str">
        <f>VLOOKUP(ContactsTable[[#This Row],[Primary Owner]], [1]!rginfotable[[Contact Primary Owner]:[Team]], 2, FALSE)</f>
        <v>HRBO</v>
      </c>
    </row>
    <row r="12490" spans="1:10" x14ac:dyDescent="0.35">
      <c r="A12490" t="s">
        <v>43831</v>
      </c>
      <c r="B12490" t="s">
        <v>43832</v>
      </c>
      <c r="C12490" t="s">
        <v>6265</v>
      </c>
      <c r="D12490" s="1">
        <v>44559.732233796298</v>
      </c>
      <c r="E12490" t="s">
        <v>43833</v>
      </c>
      <c r="F12490" t="s">
        <v>296</v>
      </c>
      <c r="G12490" t="s">
        <v>2763</v>
      </c>
      <c r="H12490" t="s">
        <v>1226</v>
      </c>
      <c r="I12490" t="s">
        <v>1226</v>
      </c>
      <c r="J12490" t="str">
        <f>VLOOKUP(ContactsTable[[#This Row],[Primary Owner]], [1]!rginfotable[[Contact Primary Owner]:[Team]], 2, FALSE)</f>
        <v>F&amp;A</v>
      </c>
    </row>
    <row r="12491" spans="1:10" x14ac:dyDescent="0.35">
      <c r="A12491" t="s">
        <v>43834</v>
      </c>
      <c r="B12491" t="s">
        <v>43835</v>
      </c>
      <c r="C12491" t="s">
        <v>1377</v>
      </c>
      <c r="D12491" s="1">
        <v>45701.657094907408</v>
      </c>
      <c r="E12491" t="s">
        <v>43836</v>
      </c>
      <c r="F12491" t="s">
        <v>14</v>
      </c>
      <c r="G12491" t="s">
        <v>43837</v>
      </c>
      <c r="H12491" t="s">
        <v>646</v>
      </c>
      <c r="I12491" t="s">
        <v>646</v>
      </c>
      <c r="J12491" t="str">
        <f>VLOOKUP(ContactsTable[[#This Row],[Primary Owner]], [1]!rginfotable[[Contact Primary Owner]:[Team]], 2, FALSE)</f>
        <v>F&amp;A</v>
      </c>
    </row>
    <row r="12492" spans="1:10" x14ac:dyDescent="0.35">
      <c r="A12492" t="s">
        <v>43838</v>
      </c>
      <c r="B12492" t="s">
        <v>43839</v>
      </c>
      <c r="C12492" t="s">
        <v>81</v>
      </c>
      <c r="D12492" s="1">
        <v>45561.493587962963</v>
      </c>
      <c r="E12492" t="s">
        <v>43840</v>
      </c>
      <c r="F12492" t="s">
        <v>20</v>
      </c>
      <c r="G12492" t="s">
        <v>566</v>
      </c>
      <c r="H12492" t="s">
        <v>1226</v>
      </c>
      <c r="I12492" t="s">
        <v>1226</v>
      </c>
      <c r="J12492" t="str">
        <f>VLOOKUP(ContactsTable[[#This Row],[Primary Owner]], [1]!rginfotable[[Contact Primary Owner]:[Team]], 2, FALSE)</f>
        <v>F&amp;A</v>
      </c>
    </row>
    <row r="12493" spans="1:10" x14ac:dyDescent="0.35">
      <c r="A12493" t="s">
        <v>43841</v>
      </c>
      <c r="B12493" t="s">
        <v>43842</v>
      </c>
      <c r="C12493" t="s">
        <v>4523</v>
      </c>
      <c r="D12493" s="1">
        <v>44615.626377314817</v>
      </c>
      <c r="E12493" t="s">
        <v>43843</v>
      </c>
      <c r="F12493" t="s">
        <v>20</v>
      </c>
      <c r="G12493" t="s">
        <v>28007</v>
      </c>
      <c r="H12493" t="s">
        <v>315</v>
      </c>
      <c r="I12493" t="s">
        <v>315</v>
      </c>
      <c r="J12493" t="str">
        <f>VLOOKUP(ContactsTable[[#This Row],[Primary Owner]], [1]!rginfotable[[Contact Primary Owner]:[Team]], 2, FALSE)</f>
        <v>F&amp;A</v>
      </c>
    </row>
    <row r="12494" spans="1:10" x14ac:dyDescent="0.35">
      <c r="A12494" t="s">
        <v>43844</v>
      </c>
      <c r="B12494" t="s">
        <v>43845</v>
      </c>
      <c r="C12494" t="s">
        <v>365</v>
      </c>
      <c r="D12494" s="1">
        <v>45265.757106481484</v>
      </c>
      <c r="E12494" t="s">
        <v>43846</v>
      </c>
      <c r="F12494" t="s">
        <v>27</v>
      </c>
      <c r="G12494" t="s">
        <v>7741</v>
      </c>
      <c r="H12494" t="s">
        <v>1602</v>
      </c>
      <c r="I12494" t="s">
        <v>1602</v>
      </c>
      <c r="J12494" t="str">
        <f>VLOOKUP(ContactsTable[[#This Row],[Primary Owner]], [1]!rginfotable[[Contact Primary Owner]:[Team]], 2, FALSE)</f>
        <v>TEC</v>
      </c>
    </row>
    <row r="12495" spans="1:10" x14ac:dyDescent="0.35">
      <c r="A12495" t="s">
        <v>43847</v>
      </c>
      <c r="B12495" t="s">
        <v>43848</v>
      </c>
      <c r="C12495" t="s">
        <v>11302</v>
      </c>
      <c r="D12495" s="1">
        <v>44950.613715277781</v>
      </c>
      <c r="E12495" t="s">
        <v>43849</v>
      </c>
      <c r="F12495" t="s">
        <v>14</v>
      </c>
      <c r="H12495" t="s">
        <v>1226</v>
      </c>
      <c r="I12495" t="s">
        <v>1226</v>
      </c>
      <c r="J12495" t="str">
        <f>VLOOKUP(ContactsTable[[#This Row],[Primary Owner]], [1]!rginfotable[[Contact Primary Owner]:[Team]], 2, FALSE)</f>
        <v>F&amp;A</v>
      </c>
    </row>
    <row r="12496" spans="1:10" x14ac:dyDescent="0.35">
      <c r="A12496" t="s">
        <v>43850</v>
      </c>
      <c r="B12496" t="s">
        <v>43851</v>
      </c>
      <c r="D12496" s="1">
        <v>44916.621608796297</v>
      </c>
      <c r="E12496" t="s">
        <v>43852</v>
      </c>
      <c r="F12496" t="s">
        <v>20</v>
      </c>
      <c r="G12496" t="s">
        <v>578</v>
      </c>
      <c r="H12496" t="s">
        <v>1602</v>
      </c>
      <c r="I12496" t="s">
        <v>1602</v>
      </c>
      <c r="J12496" t="str">
        <f>VLOOKUP(ContactsTable[[#This Row],[Primary Owner]], [1]!rginfotable[[Contact Primary Owner]:[Team]], 2, FALSE)</f>
        <v>TEC</v>
      </c>
    </row>
    <row r="12497" spans="1:10" x14ac:dyDescent="0.35">
      <c r="A12497" t="s">
        <v>43853</v>
      </c>
      <c r="B12497" t="s">
        <v>43854</v>
      </c>
      <c r="C12497" t="s">
        <v>327</v>
      </c>
      <c r="D12497" s="1">
        <v>44243.830497685187</v>
      </c>
      <c r="E12497" t="s">
        <v>43855</v>
      </c>
      <c r="F12497" t="s">
        <v>14</v>
      </c>
      <c r="G12497" t="s">
        <v>1532</v>
      </c>
      <c r="H12497" t="s">
        <v>315</v>
      </c>
      <c r="I12497" t="s">
        <v>315</v>
      </c>
      <c r="J12497" t="str">
        <f>VLOOKUP(ContactsTable[[#This Row],[Primary Owner]], [1]!rginfotable[[Contact Primary Owner]:[Team]], 2, FALSE)</f>
        <v>F&amp;A</v>
      </c>
    </row>
    <row r="12498" spans="1:10" x14ac:dyDescent="0.35">
      <c r="A12498" t="s">
        <v>43856</v>
      </c>
      <c r="B12498" t="s">
        <v>43857</v>
      </c>
      <c r="C12498" t="s">
        <v>735</v>
      </c>
      <c r="D12498" s="1">
        <v>45461.594293981485</v>
      </c>
      <c r="E12498" t="s">
        <v>43858</v>
      </c>
      <c r="F12498" t="s">
        <v>14</v>
      </c>
      <c r="H12498" t="s">
        <v>18081</v>
      </c>
      <c r="I12498" t="s">
        <v>18081</v>
      </c>
      <c r="J12498" t="str">
        <f>VLOOKUP(ContactsTable[[#This Row],[Primary Owner]], [1]!rginfotable[[Contact Primary Owner]:[Team]], 2, FALSE)</f>
        <v>HRBO</v>
      </c>
    </row>
    <row r="12499" spans="1:10" x14ac:dyDescent="0.35">
      <c r="A12499" t="s">
        <v>43859</v>
      </c>
      <c r="B12499" t="s">
        <v>43860</v>
      </c>
      <c r="C12499" t="s">
        <v>43861</v>
      </c>
      <c r="D12499" s="1">
        <v>44972.774386574078</v>
      </c>
      <c r="E12499" t="s">
        <v>43862</v>
      </c>
      <c r="F12499" t="s">
        <v>14</v>
      </c>
      <c r="H12499" t="s">
        <v>1226</v>
      </c>
      <c r="I12499" t="s">
        <v>1226</v>
      </c>
      <c r="J12499" t="str">
        <f>VLOOKUP(ContactsTable[[#This Row],[Primary Owner]], [1]!rginfotable[[Contact Primary Owner]:[Team]], 2, FALSE)</f>
        <v>F&amp;A</v>
      </c>
    </row>
    <row r="12500" spans="1:10" x14ac:dyDescent="0.35">
      <c r="A12500" t="s">
        <v>43863</v>
      </c>
      <c r="B12500" t="s">
        <v>43864</v>
      </c>
      <c r="C12500" t="s">
        <v>1088</v>
      </c>
      <c r="D12500" s="1">
        <v>44439.590740740743</v>
      </c>
      <c r="E12500" t="s">
        <v>43865</v>
      </c>
      <c r="F12500" t="s">
        <v>296</v>
      </c>
      <c r="H12500" t="s">
        <v>1226</v>
      </c>
      <c r="I12500" t="s">
        <v>1226</v>
      </c>
      <c r="J12500" t="str">
        <f>VLOOKUP(ContactsTable[[#This Row],[Primary Owner]], [1]!rginfotable[[Contact Primary Owner]:[Team]], 2, FALSE)</f>
        <v>F&amp;A</v>
      </c>
    </row>
    <row r="12501" spans="1:10" x14ac:dyDescent="0.35">
      <c r="A12501" t="s">
        <v>43866</v>
      </c>
      <c r="B12501" t="s">
        <v>43867</v>
      </c>
      <c r="D12501" s="1">
        <v>45397.748888888891</v>
      </c>
      <c r="E12501" t="s">
        <v>43868</v>
      </c>
      <c r="G12501" t="s">
        <v>43869</v>
      </c>
      <c r="H12501" t="s">
        <v>2865</v>
      </c>
      <c r="I12501" t="s">
        <v>1602</v>
      </c>
      <c r="J12501" t="str">
        <f>VLOOKUP(ContactsTable[[#This Row],[Primary Owner]], [1]!rginfotable[[Contact Primary Owner]:[Team]], 2, FALSE)</f>
        <v>TEC</v>
      </c>
    </row>
    <row r="12502" spans="1:10" x14ac:dyDescent="0.35">
      <c r="A12502" t="s">
        <v>43870</v>
      </c>
      <c r="B12502" t="s">
        <v>43871</v>
      </c>
      <c r="D12502" s="1">
        <v>45482.537662037037</v>
      </c>
      <c r="E12502" t="s">
        <v>43872</v>
      </c>
      <c r="F12502" t="s">
        <v>14</v>
      </c>
      <c r="H12502" t="s">
        <v>18081</v>
      </c>
      <c r="I12502" t="s">
        <v>18081</v>
      </c>
      <c r="J12502" t="str">
        <f>VLOOKUP(ContactsTable[[#This Row],[Primary Owner]], [1]!rginfotable[[Contact Primary Owner]:[Team]], 2, FALSE)</f>
        <v>HRBO</v>
      </c>
    </row>
    <row r="12503" spans="1:10" x14ac:dyDescent="0.35">
      <c r="A12503" t="s">
        <v>43873</v>
      </c>
      <c r="B12503" t="s">
        <v>43874</v>
      </c>
      <c r="D12503" s="1">
        <v>45525.638854166667</v>
      </c>
      <c r="E12503" t="s">
        <v>43875</v>
      </c>
      <c r="F12503" t="s">
        <v>278</v>
      </c>
      <c r="G12503" t="s">
        <v>43876</v>
      </c>
      <c r="H12503" t="s">
        <v>2865</v>
      </c>
      <c r="I12503" t="s">
        <v>646</v>
      </c>
      <c r="J12503" t="str">
        <f>VLOOKUP(ContactsTable[[#This Row],[Primary Owner]], [1]!rginfotable[[Contact Primary Owner]:[Team]], 2, FALSE)</f>
        <v>F&amp;A</v>
      </c>
    </row>
    <row r="12504" spans="1:10" x14ac:dyDescent="0.35">
      <c r="A12504" t="s">
        <v>43877</v>
      </c>
      <c r="B12504" t="s">
        <v>43878</v>
      </c>
      <c r="C12504" t="s">
        <v>2899</v>
      </c>
      <c r="D12504" s="1">
        <v>45413.623912037037</v>
      </c>
      <c r="E12504" t="s">
        <v>43879</v>
      </c>
      <c r="F12504" t="s">
        <v>20</v>
      </c>
      <c r="G12504" t="s">
        <v>680</v>
      </c>
      <c r="H12504" t="s">
        <v>1602</v>
      </c>
      <c r="I12504" t="s">
        <v>1602</v>
      </c>
      <c r="J12504" t="str">
        <f>VLOOKUP(ContactsTable[[#This Row],[Primary Owner]], [1]!rginfotable[[Contact Primary Owner]:[Team]], 2, FALSE)</f>
        <v>TEC</v>
      </c>
    </row>
    <row r="12505" spans="1:10" x14ac:dyDescent="0.35">
      <c r="A12505" t="s">
        <v>43880</v>
      </c>
      <c r="B12505" t="s">
        <v>43881</v>
      </c>
      <c r="C12505" t="s">
        <v>43882</v>
      </c>
      <c r="D12505" s="1">
        <v>45835.692395833335</v>
      </c>
      <c r="E12505" t="s">
        <v>43883</v>
      </c>
      <c r="F12505" t="s">
        <v>14</v>
      </c>
      <c r="H12505" t="s">
        <v>1226</v>
      </c>
      <c r="I12505" t="s">
        <v>1226</v>
      </c>
      <c r="J12505" t="str">
        <f>VLOOKUP(ContactsTable[[#This Row],[Primary Owner]], [1]!rginfotable[[Contact Primary Owner]:[Team]], 2, FALSE)</f>
        <v>F&amp;A</v>
      </c>
    </row>
    <row r="12506" spans="1:10" x14ac:dyDescent="0.35">
      <c r="A12506" t="s">
        <v>43884</v>
      </c>
      <c r="B12506" t="s">
        <v>43885</v>
      </c>
      <c r="C12506" t="s">
        <v>1675</v>
      </c>
      <c r="D12506" s="1">
        <v>45271.616851851853</v>
      </c>
      <c r="E12506" t="s">
        <v>43886</v>
      </c>
      <c r="F12506" t="s">
        <v>27</v>
      </c>
      <c r="G12506" t="s">
        <v>4767</v>
      </c>
      <c r="H12506" t="s">
        <v>315</v>
      </c>
      <c r="I12506" t="s">
        <v>315</v>
      </c>
      <c r="J12506" t="str">
        <f>VLOOKUP(ContactsTable[[#This Row],[Primary Owner]], [1]!rginfotable[[Contact Primary Owner]:[Team]], 2, FALSE)</f>
        <v>F&amp;A</v>
      </c>
    </row>
    <row r="12507" spans="1:10" x14ac:dyDescent="0.35">
      <c r="A12507" t="s">
        <v>43887</v>
      </c>
      <c r="B12507" t="s">
        <v>43888</v>
      </c>
      <c r="D12507" s="1">
        <v>45230.77784722222</v>
      </c>
      <c r="E12507" t="s">
        <v>43889</v>
      </c>
      <c r="F12507" t="s">
        <v>27</v>
      </c>
      <c r="G12507" t="s">
        <v>4394</v>
      </c>
      <c r="H12507" t="s">
        <v>1602</v>
      </c>
      <c r="I12507" t="s">
        <v>1602</v>
      </c>
      <c r="J12507" t="str">
        <f>VLOOKUP(ContactsTable[[#This Row],[Primary Owner]], [1]!rginfotable[[Contact Primary Owner]:[Team]], 2, FALSE)</f>
        <v>TEC</v>
      </c>
    </row>
    <row r="12508" spans="1:10" x14ac:dyDescent="0.35">
      <c r="A12508" t="s">
        <v>43890</v>
      </c>
      <c r="B12508" t="s">
        <v>43891</v>
      </c>
      <c r="C12508" t="s">
        <v>1149</v>
      </c>
      <c r="D12508" s="1">
        <v>44503.600914351853</v>
      </c>
      <c r="E12508" t="s">
        <v>43892</v>
      </c>
      <c r="F12508" t="s">
        <v>296</v>
      </c>
      <c r="H12508" t="s">
        <v>1226</v>
      </c>
      <c r="I12508" t="s">
        <v>1226</v>
      </c>
      <c r="J12508" t="str">
        <f>VLOOKUP(ContactsTable[[#This Row],[Primary Owner]], [1]!rginfotable[[Contact Primary Owner]:[Team]], 2, FALSE)</f>
        <v>F&amp;A</v>
      </c>
    </row>
    <row r="12509" spans="1:10" x14ac:dyDescent="0.35">
      <c r="A12509" t="s">
        <v>43893</v>
      </c>
      <c r="B12509" t="s">
        <v>43894</v>
      </c>
      <c r="C12509" t="s">
        <v>233</v>
      </c>
      <c r="D12509" s="1">
        <v>44477.67800925926</v>
      </c>
      <c r="E12509" t="s">
        <v>43895</v>
      </c>
      <c r="F12509" t="s">
        <v>296</v>
      </c>
      <c r="H12509" t="s">
        <v>1226</v>
      </c>
      <c r="I12509" t="s">
        <v>1226</v>
      </c>
      <c r="J12509" t="str">
        <f>VLOOKUP(ContactsTable[[#This Row],[Primary Owner]], [1]!rginfotable[[Contact Primary Owner]:[Team]], 2, FALSE)</f>
        <v>F&amp;A</v>
      </c>
    </row>
    <row r="12510" spans="1:10" x14ac:dyDescent="0.35">
      <c r="A12510" t="s">
        <v>43896</v>
      </c>
      <c r="B12510" t="s">
        <v>43897</v>
      </c>
      <c r="C12510" t="s">
        <v>6554</v>
      </c>
      <c r="D12510" s="1">
        <v>44860.746840277781</v>
      </c>
      <c r="E12510" t="s">
        <v>43898</v>
      </c>
      <c r="F12510" t="s">
        <v>27</v>
      </c>
      <c r="G12510" t="s">
        <v>4394</v>
      </c>
      <c r="H12510" t="s">
        <v>1602</v>
      </c>
      <c r="I12510" t="s">
        <v>1602</v>
      </c>
      <c r="J12510" t="str">
        <f>VLOOKUP(ContactsTable[[#This Row],[Primary Owner]], [1]!rginfotable[[Contact Primary Owner]:[Team]], 2, FALSE)</f>
        <v>TEC</v>
      </c>
    </row>
    <row r="12511" spans="1:10" x14ac:dyDescent="0.35">
      <c r="A12511" t="s">
        <v>43899</v>
      </c>
      <c r="B12511" t="s">
        <v>43900</v>
      </c>
      <c r="D12511" s="1">
        <v>45642.568969907406</v>
      </c>
      <c r="E12511" t="s">
        <v>43901</v>
      </c>
      <c r="F12511" t="s">
        <v>27</v>
      </c>
      <c r="G12511" t="s">
        <v>32546</v>
      </c>
      <c r="H12511" t="s">
        <v>18081</v>
      </c>
      <c r="I12511" t="s">
        <v>18081</v>
      </c>
      <c r="J12511" t="str">
        <f>VLOOKUP(ContactsTable[[#This Row],[Primary Owner]], [1]!rginfotable[[Contact Primary Owner]:[Team]], 2, FALSE)</f>
        <v>HRBO</v>
      </c>
    </row>
    <row r="12512" spans="1:10" x14ac:dyDescent="0.35">
      <c r="A12512" t="s">
        <v>43902</v>
      </c>
      <c r="B12512" t="s">
        <v>43903</v>
      </c>
      <c r="C12512" t="s">
        <v>341</v>
      </c>
      <c r="D12512" s="1">
        <v>44342.674085648148</v>
      </c>
      <c r="E12512" t="s">
        <v>43904</v>
      </c>
      <c r="F12512" t="s">
        <v>278</v>
      </c>
      <c r="G12512" t="s">
        <v>43905</v>
      </c>
      <c r="H12512" t="s">
        <v>288</v>
      </c>
      <c r="I12512" t="s">
        <v>646</v>
      </c>
      <c r="J12512" t="str">
        <f>VLOOKUP(ContactsTable[[#This Row],[Primary Owner]], [1]!rginfotable[[Contact Primary Owner]:[Team]], 2, FALSE)</f>
        <v>F&amp;A</v>
      </c>
    </row>
    <row r="12513" spans="1:10" x14ac:dyDescent="0.35">
      <c r="A12513" t="s">
        <v>43906</v>
      </c>
      <c r="B12513" t="s">
        <v>43907</v>
      </c>
      <c r="D12513" s="1">
        <v>44270.606319444443</v>
      </c>
      <c r="E12513" t="s">
        <v>43908</v>
      </c>
      <c r="F12513" t="s">
        <v>27</v>
      </c>
      <c r="G12513" t="s">
        <v>5436</v>
      </c>
      <c r="H12513" t="s">
        <v>315</v>
      </c>
      <c r="I12513" t="s">
        <v>315</v>
      </c>
      <c r="J12513" t="str">
        <f>VLOOKUP(ContactsTable[[#This Row],[Primary Owner]], [1]!rginfotable[[Contact Primary Owner]:[Team]], 2, FALSE)</f>
        <v>F&amp;A</v>
      </c>
    </row>
    <row r="12514" spans="1:10" x14ac:dyDescent="0.35">
      <c r="A12514" t="s">
        <v>43909</v>
      </c>
      <c r="B12514" t="s">
        <v>43910</v>
      </c>
      <c r="C12514" t="s">
        <v>203</v>
      </c>
      <c r="D12514" s="1">
        <v>44207.727002314816</v>
      </c>
      <c r="E12514" t="s">
        <v>43911</v>
      </c>
      <c r="F12514" t="s">
        <v>14</v>
      </c>
      <c r="G12514" t="s">
        <v>43912</v>
      </c>
      <c r="H12514" t="s">
        <v>22</v>
      </c>
      <c r="I12514" t="s">
        <v>1226</v>
      </c>
      <c r="J12514" t="str">
        <f>VLOOKUP(ContactsTable[[#This Row],[Primary Owner]], [1]!rginfotable[[Contact Primary Owner]:[Team]], 2, FALSE)</f>
        <v>F&amp;A</v>
      </c>
    </row>
    <row r="12515" spans="1:10" x14ac:dyDescent="0.35">
      <c r="A12515" t="s">
        <v>43913</v>
      </c>
      <c r="B12515" t="s">
        <v>43914</v>
      </c>
      <c r="C12515" t="s">
        <v>260</v>
      </c>
      <c r="D12515" s="1">
        <v>44895.707557870373</v>
      </c>
      <c r="E12515" t="s">
        <v>43915</v>
      </c>
      <c r="F12515" t="s">
        <v>14</v>
      </c>
      <c r="H12515" t="s">
        <v>280</v>
      </c>
      <c r="I12515" t="s">
        <v>1226</v>
      </c>
      <c r="J12515" t="str">
        <f>VLOOKUP(ContactsTable[[#This Row],[Primary Owner]], [1]!rginfotable[[Contact Primary Owner]:[Team]], 2, FALSE)</f>
        <v>F&amp;A</v>
      </c>
    </row>
    <row r="12516" spans="1:10" x14ac:dyDescent="0.35">
      <c r="A12516" t="s">
        <v>43916</v>
      </c>
      <c r="B12516" t="s">
        <v>43917</v>
      </c>
      <c r="C12516" t="s">
        <v>43918</v>
      </c>
      <c r="D12516" s="1">
        <v>45043.553865740738</v>
      </c>
      <c r="E12516" t="s">
        <v>43919</v>
      </c>
      <c r="F12516" t="s">
        <v>27</v>
      </c>
      <c r="G12516" t="s">
        <v>7934</v>
      </c>
      <c r="H12516" t="s">
        <v>1602</v>
      </c>
      <c r="I12516" t="s">
        <v>1602</v>
      </c>
      <c r="J12516" t="str">
        <f>VLOOKUP(ContactsTable[[#This Row],[Primary Owner]], [1]!rginfotable[[Contact Primary Owner]:[Team]], 2, FALSE)</f>
        <v>TEC</v>
      </c>
    </row>
    <row r="12517" spans="1:10" x14ac:dyDescent="0.35">
      <c r="A12517" t="s">
        <v>43920</v>
      </c>
      <c r="B12517" t="s">
        <v>43921</v>
      </c>
      <c r="C12517" t="s">
        <v>327</v>
      </c>
      <c r="D12517" s="1">
        <v>43531.931805555556</v>
      </c>
      <c r="E12517" t="s">
        <v>43922</v>
      </c>
      <c r="F12517" t="s">
        <v>20</v>
      </c>
      <c r="G12517" t="s">
        <v>43923</v>
      </c>
      <c r="H12517" t="s">
        <v>315</v>
      </c>
      <c r="I12517" t="s">
        <v>1226</v>
      </c>
      <c r="J12517" t="str">
        <f>VLOOKUP(ContactsTable[[#This Row],[Primary Owner]], [1]!rginfotable[[Contact Primary Owner]:[Team]], 2, FALSE)</f>
        <v>F&amp;A</v>
      </c>
    </row>
    <row r="12518" spans="1:10" x14ac:dyDescent="0.35">
      <c r="A12518" t="s">
        <v>43924</v>
      </c>
      <c r="B12518" t="s">
        <v>43925</v>
      </c>
      <c r="D12518" s="1">
        <v>45782.643587962964</v>
      </c>
      <c r="E12518" t="s">
        <v>43926</v>
      </c>
      <c r="F12518" t="s">
        <v>14</v>
      </c>
      <c r="G12518" t="s">
        <v>43927</v>
      </c>
      <c r="H12518" t="s">
        <v>646</v>
      </c>
      <c r="I12518" t="s">
        <v>646</v>
      </c>
      <c r="J12518" t="str">
        <f>VLOOKUP(ContactsTable[[#This Row],[Primary Owner]], [1]!rginfotable[[Contact Primary Owner]:[Team]], 2, FALSE)</f>
        <v>F&amp;A</v>
      </c>
    </row>
    <row r="12519" spans="1:10" x14ac:dyDescent="0.35">
      <c r="A12519" t="s">
        <v>43928</v>
      </c>
      <c r="B12519" t="s">
        <v>43929</v>
      </c>
      <c r="C12519" t="s">
        <v>3476</v>
      </c>
      <c r="D12519" s="1">
        <v>45765.489861111113</v>
      </c>
      <c r="E12519" t="s">
        <v>43930</v>
      </c>
      <c r="F12519" t="s">
        <v>20</v>
      </c>
      <c r="H12519" t="s">
        <v>1226</v>
      </c>
      <c r="I12519" t="s">
        <v>1226</v>
      </c>
      <c r="J12519" t="str">
        <f>VLOOKUP(ContactsTable[[#This Row],[Primary Owner]], [1]!rginfotable[[Contact Primary Owner]:[Team]], 2, FALSE)</f>
        <v>F&amp;A</v>
      </c>
    </row>
    <row r="12520" spans="1:10" x14ac:dyDescent="0.35">
      <c r="A12520" t="s">
        <v>43931</v>
      </c>
      <c r="B12520" t="s">
        <v>43932</v>
      </c>
      <c r="C12520" t="s">
        <v>276</v>
      </c>
      <c r="D12520" s="1">
        <v>45266.587037037039</v>
      </c>
      <c r="E12520" t="s">
        <v>43933</v>
      </c>
      <c r="F12520" t="s">
        <v>27</v>
      </c>
      <c r="G12520" t="s">
        <v>1135</v>
      </c>
      <c r="H12520" t="s">
        <v>1602</v>
      </c>
      <c r="I12520" t="s">
        <v>1602</v>
      </c>
      <c r="J12520" t="str">
        <f>VLOOKUP(ContactsTable[[#This Row],[Primary Owner]], [1]!rginfotable[[Contact Primary Owner]:[Team]], 2, FALSE)</f>
        <v>TEC</v>
      </c>
    </row>
    <row r="12521" spans="1:10" x14ac:dyDescent="0.35">
      <c r="A12521" t="s">
        <v>43934</v>
      </c>
      <c r="B12521" t="s">
        <v>43935</v>
      </c>
      <c r="C12521" t="s">
        <v>43936</v>
      </c>
      <c r="D12521" s="1">
        <v>45530.133969907409</v>
      </c>
      <c r="E12521" t="s">
        <v>43937</v>
      </c>
      <c r="F12521" t="s">
        <v>14</v>
      </c>
      <c r="G12521" t="s">
        <v>43938</v>
      </c>
      <c r="H12521" t="s">
        <v>646</v>
      </c>
      <c r="I12521" t="s">
        <v>646</v>
      </c>
      <c r="J12521" t="str">
        <f>VLOOKUP(ContactsTable[[#This Row],[Primary Owner]], [1]!rginfotable[[Contact Primary Owner]:[Team]], 2, FALSE)</f>
        <v>F&amp;A</v>
      </c>
    </row>
    <row r="12522" spans="1:10" x14ac:dyDescent="0.35">
      <c r="A12522" t="s">
        <v>43939</v>
      </c>
      <c r="B12522" t="s">
        <v>43940</v>
      </c>
      <c r="C12522" t="s">
        <v>32020</v>
      </c>
      <c r="D12522" s="1">
        <v>45301.725277777776</v>
      </c>
      <c r="E12522" t="s">
        <v>43941</v>
      </c>
      <c r="F12522" t="s">
        <v>296</v>
      </c>
      <c r="H12522" t="s">
        <v>1226</v>
      </c>
      <c r="I12522" t="s">
        <v>1226</v>
      </c>
      <c r="J12522" t="str">
        <f>VLOOKUP(ContactsTable[[#This Row],[Primary Owner]], [1]!rginfotable[[Contact Primary Owner]:[Team]], 2, FALSE)</f>
        <v>F&amp;A</v>
      </c>
    </row>
    <row r="12523" spans="1:10" x14ac:dyDescent="0.35">
      <c r="A12523" t="s">
        <v>43942</v>
      </c>
      <c r="B12523" t="s">
        <v>43943</v>
      </c>
      <c r="C12523" t="s">
        <v>43944</v>
      </c>
      <c r="D12523" s="1">
        <v>44725.77375</v>
      </c>
      <c r="E12523" t="s">
        <v>43945</v>
      </c>
      <c r="F12523" t="s">
        <v>296</v>
      </c>
      <c r="H12523" t="s">
        <v>1226</v>
      </c>
      <c r="I12523" t="s">
        <v>1226</v>
      </c>
      <c r="J12523" t="str">
        <f>VLOOKUP(ContactsTable[[#This Row],[Primary Owner]], [1]!rginfotable[[Contact Primary Owner]:[Team]], 2, FALSE)</f>
        <v>F&amp;A</v>
      </c>
    </row>
    <row r="12524" spans="1:10" x14ac:dyDescent="0.35">
      <c r="A12524" t="s">
        <v>43946</v>
      </c>
      <c r="B12524" t="s">
        <v>43947</v>
      </c>
      <c r="C12524" t="s">
        <v>276</v>
      </c>
      <c r="D12524" s="1">
        <v>44707.721944444442</v>
      </c>
      <c r="E12524" t="s">
        <v>43948</v>
      </c>
      <c r="F12524" t="s">
        <v>57</v>
      </c>
      <c r="G12524" t="s">
        <v>471</v>
      </c>
      <c r="H12524" t="s">
        <v>288</v>
      </c>
      <c r="I12524" t="s">
        <v>1226</v>
      </c>
      <c r="J12524" t="str">
        <f>VLOOKUP(ContactsTable[[#This Row],[Primary Owner]], [1]!rginfotable[[Contact Primary Owner]:[Team]], 2, FALSE)</f>
        <v>F&amp;A</v>
      </c>
    </row>
    <row r="12525" spans="1:10" x14ac:dyDescent="0.35">
      <c r="A12525" t="s">
        <v>43949</v>
      </c>
      <c r="B12525" t="s">
        <v>43950</v>
      </c>
      <c r="C12525" t="s">
        <v>43951</v>
      </c>
      <c r="D12525" s="1">
        <v>44560.810624999998</v>
      </c>
      <c r="E12525" t="s">
        <v>43952</v>
      </c>
      <c r="F12525" t="s">
        <v>20</v>
      </c>
      <c r="G12525" t="s">
        <v>43953</v>
      </c>
      <c r="H12525" t="s">
        <v>288</v>
      </c>
      <c r="I12525" t="s">
        <v>1226</v>
      </c>
      <c r="J12525" t="str">
        <f>VLOOKUP(ContactsTable[[#This Row],[Primary Owner]], [1]!rginfotable[[Contact Primary Owner]:[Team]], 2, FALSE)</f>
        <v>F&amp;A</v>
      </c>
    </row>
    <row r="12526" spans="1:10" x14ac:dyDescent="0.35">
      <c r="A12526" t="s">
        <v>43954</v>
      </c>
      <c r="B12526" t="s">
        <v>43955</v>
      </c>
      <c r="C12526" t="s">
        <v>1394</v>
      </c>
      <c r="D12526" s="1">
        <v>45187.580289351848</v>
      </c>
      <c r="E12526" t="s">
        <v>43956</v>
      </c>
      <c r="F12526" t="s">
        <v>296</v>
      </c>
      <c r="H12526" t="s">
        <v>1226</v>
      </c>
      <c r="I12526" t="s">
        <v>1226</v>
      </c>
      <c r="J12526" t="str">
        <f>VLOOKUP(ContactsTable[[#This Row],[Primary Owner]], [1]!rginfotable[[Contact Primary Owner]:[Team]], 2, FALSE)</f>
        <v>F&amp;A</v>
      </c>
    </row>
    <row r="12527" spans="1:10" x14ac:dyDescent="0.35">
      <c r="A12527" t="s">
        <v>43957</v>
      </c>
      <c r="B12527" t="s">
        <v>43958</v>
      </c>
      <c r="C12527" t="s">
        <v>44</v>
      </c>
      <c r="D12527" s="1">
        <v>44796.526122685187</v>
      </c>
      <c r="E12527" t="s">
        <v>43959</v>
      </c>
      <c r="F12527" t="s">
        <v>27</v>
      </c>
      <c r="G12527" t="s">
        <v>1661</v>
      </c>
      <c r="H12527" t="s">
        <v>315</v>
      </c>
      <c r="I12527" t="s">
        <v>315</v>
      </c>
      <c r="J12527" t="str">
        <f>VLOOKUP(ContactsTable[[#This Row],[Primary Owner]], [1]!rginfotable[[Contact Primary Owner]:[Team]], 2, FALSE)</f>
        <v>F&amp;A</v>
      </c>
    </row>
    <row r="12528" spans="1:10" x14ac:dyDescent="0.35">
      <c r="A12528" t="s">
        <v>43960</v>
      </c>
      <c r="B12528" t="s">
        <v>43961</v>
      </c>
      <c r="D12528" s="1">
        <v>45033.584814814814</v>
      </c>
      <c r="E12528" t="s">
        <v>43962</v>
      </c>
      <c r="F12528" t="s">
        <v>14</v>
      </c>
      <c r="G12528" t="s">
        <v>43963</v>
      </c>
      <c r="H12528" t="s">
        <v>115</v>
      </c>
      <c r="I12528" t="s">
        <v>315</v>
      </c>
      <c r="J12528" t="str">
        <f>VLOOKUP(ContactsTable[[#This Row],[Primary Owner]], [1]!rginfotable[[Contact Primary Owner]:[Team]], 2, FALSE)</f>
        <v>F&amp;A</v>
      </c>
    </row>
    <row r="12529" spans="1:10" x14ac:dyDescent="0.35">
      <c r="A12529" t="s">
        <v>43964</v>
      </c>
      <c r="B12529" t="s">
        <v>43965</v>
      </c>
      <c r="D12529" s="1">
        <v>45049.823819444442</v>
      </c>
      <c r="E12529" t="s">
        <v>43966</v>
      </c>
      <c r="F12529" t="s">
        <v>296</v>
      </c>
      <c r="H12529" t="s">
        <v>1226</v>
      </c>
      <c r="I12529" t="s">
        <v>1226</v>
      </c>
      <c r="J12529" t="str">
        <f>VLOOKUP(ContactsTable[[#This Row],[Primary Owner]], [1]!rginfotable[[Contact Primary Owner]:[Team]], 2, FALSE)</f>
        <v>F&amp;A</v>
      </c>
    </row>
    <row r="12530" spans="1:10" x14ac:dyDescent="0.35">
      <c r="A12530" t="s">
        <v>43967</v>
      </c>
      <c r="B12530" t="s">
        <v>43968</v>
      </c>
      <c r="C12530" t="s">
        <v>43969</v>
      </c>
      <c r="D12530" s="1">
        <v>44538.742152777777</v>
      </c>
      <c r="E12530" t="s">
        <v>43970</v>
      </c>
      <c r="F12530" t="s">
        <v>296</v>
      </c>
      <c r="H12530" t="s">
        <v>1226</v>
      </c>
      <c r="I12530" t="s">
        <v>1226</v>
      </c>
      <c r="J12530" t="str">
        <f>VLOOKUP(ContactsTable[[#This Row],[Primary Owner]], [1]!rginfotable[[Contact Primary Owner]:[Team]], 2, FALSE)</f>
        <v>F&amp;A</v>
      </c>
    </row>
    <row r="12531" spans="1:10" x14ac:dyDescent="0.35">
      <c r="A12531" t="s">
        <v>43971</v>
      </c>
      <c r="B12531" t="s">
        <v>43972</v>
      </c>
      <c r="C12531" t="s">
        <v>1268</v>
      </c>
      <c r="D12531" s="1">
        <v>44705.827337962961</v>
      </c>
      <c r="E12531" t="s">
        <v>43973</v>
      </c>
      <c r="F12531" t="s">
        <v>296</v>
      </c>
      <c r="G12531" t="s">
        <v>654</v>
      </c>
      <c r="H12531" t="s">
        <v>1226</v>
      </c>
      <c r="I12531" t="s">
        <v>1226</v>
      </c>
      <c r="J12531" t="str">
        <f>VLOOKUP(ContactsTable[[#This Row],[Primary Owner]], [1]!rginfotable[[Contact Primary Owner]:[Team]], 2, FALSE)</f>
        <v>F&amp;A</v>
      </c>
    </row>
    <row r="12532" spans="1:10" x14ac:dyDescent="0.35">
      <c r="A12532" t="s">
        <v>43974</v>
      </c>
      <c r="B12532" t="s">
        <v>43975</v>
      </c>
      <c r="C12532" t="s">
        <v>203</v>
      </c>
      <c r="D12532" s="1">
        <v>45222.534780092596</v>
      </c>
      <c r="E12532" t="s">
        <v>43976</v>
      </c>
      <c r="F12532" t="s">
        <v>27</v>
      </c>
      <c r="G12532" t="s">
        <v>333</v>
      </c>
      <c r="H12532" t="s">
        <v>1602</v>
      </c>
      <c r="I12532" t="s">
        <v>1602</v>
      </c>
      <c r="J12532" t="str">
        <f>VLOOKUP(ContactsTable[[#This Row],[Primary Owner]], [1]!rginfotable[[Contact Primary Owner]:[Team]], 2, FALSE)</f>
        <v>TEC</v>
      </c>
    </row>
    <row r="12533" spans="1:10" x14ac:dyDescent="0.35">
      <c r="A12533" t="s">
        <v>43977</v>
      </c>
      <c r="B12533" t="s">
        <v>43978</v>
      </c>
      <c r="C12533" t="s">
        <v>606</v>
      </c>
      <c r="D12533" s="1">
        <v>44208.815752314818</v>
      </c>
      <c r="E12533" t="s">
        <v>43979</v>
      </c>
      <c r="F12533" t="s">
        <v>14</v>
      </c>
      <c r="G12533" t="s">
        <v>566</v>
      </c>
      <c r="H12533" t="s">
        <v>315</v>
      </c>
      <c r="I12533" t="s">
        <v>315</v>
      </c>
      <c r="J12533" t="str">
        <f>VLOOKUP(ContactsTable[[#This Row],[Primary Owner]], [1]!rginfotable[[Contact Primary Owner]:[Team]], 2, FALSE)</f>
        <v>F&amp;A</v>
      </c>
    </row>
    <row r="12534" spans="1:10" x14ac:dyDescent="0.35">
      <c r="A12534" t="s">
        <v>43980</v>
      </c>
      <c r="B12534" t="s">
        <v>43981</v>
      </c>
      <c r="D12534" s="1">
        <v>45463.88349537037</v>
      </c>
      <c r="E12534" t="s">
        <v>43982</v>
      </c>
      <c r="F12534" t="s">
        <v>27</v>
      </c>
      <c r="G12534" t="s">
        <v>43983</v>
      </c>
      <c r="H12534" t="s">
        <v>1602</v>
      </c>
      <c r="I12534" t="s">
        <v>1602</v>
      </c>
      <c r="J12534" t="str">
        <f>VLOOKUP(ContactsTable[[#This Row],[Primary Owner]], [1]!rginfotable[[Contact Primary Owner]:[Team]], 2, FALSE)</f>
        <v>TEC</v>
      </c>
    </row>
    <row r="12535" spans="1:10" x14ac:dyDescent="0.35">
      <c r="A12535" t="s">
        <v>43984</v>
      </c>
      <c r="B12535" t="s">
        <v>43985</v>
      </c>
      <c r="C12535" t="s">
        <v>1997</v>
      </c>
      <c r="D12535" s="1">
        <v>44224.768333333333</v>
      </c>
      <c r="E12535" t="s">
        <v>43986</v>
      </c>
      <c r="F12535" t="s">
        <v>14</v>
      </c>
      <c r="G12535" t="s">
        <v>43987</v>
      </c>
      <c r="H12535" t="s">
        <v>1226</v>
      </c>
      <c r="I12535" t="s">
        <v>1226</v>
      </c>
      <c r="J12535" t="str">
        <f>VLOOKUP(ContactsTable[[#This Row],[Primary Owner]], [1]!rginfotable[[Contact Primary Owner]:[Team]], 2, FALSE)</f>
        <v>F&amp;A</v>
      </c>
    </row>
    <row r="12536" spans="1:10" x14ac:dyDescent="0.35">
      <c r="A12536" t="s">
        <v>43988</v>
      </c>
      <c r="B12536" t="s">
        <v>43989</v>
      </c>
      <c r="C12536" t="s">
        <v>4060</v>
      </c>
      <c r="D12536" s="1">
        <v>44788.688009259262</v>
      </c>
      <c r="E12536" t="s">
        <v>43990</v>
      </c>
      <c r="F12536" t="s">
        <v>20</v>
      </c>
      <c r="H12536" t="s">
        <v>1226</v>
      </c>
      <c r="I12536" t="s">
        <v>1226</v>
      </c>
      <c r="J12536" t="str">
        <f>VLOOKUP(ContactsTable[[#This Row],[Primary Owner]], [1]!rginfotable[[Contact Primary Owner]:[Team]], 2, FALSE)</f>
        <v>F&amp;A</v>
      </c>
    </row>
    <row r="12537" spans="1:10" x14ac:dyDescent="0.35">
      <c r="A12537" t="s">
        <v>43991</v>
      </c>
      <c r="B12537" t="s">
        <v>43992</v>
      </c>
      <c r="C12537" t="s">
        <v>43993</v>
      </c>
      <c r="D12537" s="1">
        <v>45701.616168981483</v>
      </c>
      <c r="E12537" t="s">
        <v>43994</v>
      </c>
      <c r="F12537" t="s">
        <v>14</v>
      </c>
      <c r="G12537" t="s">
        <v>43995</v>
      </c>
      <c r="H12537" t="s">
        <v>646</v>
      </c>
      <c r="I12537" t="s">
        <v>646</v>
      </c>
      <c r="J12537" t="str">
        <f>VLOOKUP(ContactsTable[[#This Row],[Primary Owner]], [1]!rginfotable[[Contact Primary Owner]:[Team]], 2, FALSE)</f>
        <v>F&amp;A</v>
      </c>
    </row>
    <row r="12538" spans="1:10" x14ac:dyDescent="0.35">
      <c r="A12538" t="s">
        <v>43996</v>
      </c>
      <c r="B12538" t="s">
        <v>43997</v>
      </c>
      <c r="C12538" t="s">
        <v>43998</v>
      </c>
      <c r="D12538" s="1">
        <v>44575.061898148146</v>
      </c>
      <c r="E12538" t="s">
        <v>43999</v>
      </c>
      <c r="F12538" t="s">
        <v>278</v>
      </c>
      <c r="H12538" t="s">
        <v>1226</v>
      </c>
      <c r="I12538" t="s">
        <v>1226</v>
      </c>
      <c r="J12538" t="str">
        <f>VLOOKUP(ContactsTable[[#This Row],[Primary Owner]], [1]!rginfotable[[Contact Primary Owner]:[Team]], 2, FALSE)</f>
        <v>F&amp;A</v>
      </c>
    </row>
    <row r="12539" spans="1:10" x14ac:dyDescent="0.35">
      <c r="A12539" t="s">
        <v>44000</v>
      </c>
      <c r="B12539" t="s">
        <v>44001</v>
      </c>
      <c r="C12539" t="s">
        <v>1410</v>
      </c>
      <c r="D12539" s="1">
        <v>42963.523611111108</v>
      </c>
      <c r="E12539" t="s">
        <v>44002</v>
      </c>
      <c r="G12539" t="s">
        <v>3715</v>
      </c>
      <c r="H12539" t="s">
        <v>47</v>
      </c>
      <c r="I12539" t="s">
        <v>1226</v>
      </c>
      <c r="J12539" t="str">
        <f>VLOOKUP(ContactsTable[[#This Row],[Primary Owner]], [1]!rginfotable[[Contact Primary Owner]:[Team]], 2, FALSE)</f>
        <v>F&amp;A</v>
      </c>
    </row>
    <row r="12540" spans="1:10" x14ac:dyDescent="0.35">
      <c r="A12540" t="s">
        <v>44003</v>
      </c>
      <c r="B12540" t="s">
        <v>44004</v>
      </c>
      <c r="C12540" t="s">
        <v>44</v>
      </c>
      <c r="D12540" s="1">
        <v>43935.739328703705</v>
      </c>
      <c r="E12540" t="s">
        <v>44005</v>
      </c>
      <c r="F12540" t="s">
        <v>14</v>
      </c>
      <c r="G12540" t="s">
        <v>44006</v>
      </c>
      <c r="H12540" t="s">
        <v>280</v>
      </c>
      <c r="I12540" t="s">
        <v>315</v>
      </c>
      <c r="J12540" t="str">
        <f>VLOOKUP(ContactsTable[[#This Row],[Primary Owner]], [1]!rginfotable[[Contact Primary Owner]:[Team]], 2, FALSE)</f>
        <v>F&amp;A</v>
      </c>
    </row>
    <row r="12541" spans="1:10" x14ac:dyDescent="0.35">
      <c r="A12541" t="s">
        <v>44007</v>
      </c>
      <c r="B12541" t="s">
        <v>44008</v>
      </c>
      <c r="C12541" t="s">
        <v>615</v>
      </c>
      <c r="D12541" s="1">
        <v>45369.460555555554</v>
      </c>
      <c r="E12541" t="s">
        <v>44009</v>
      </c>
      <c r="F12541" t="s">
        <v>178</v>
      </c>
      <c r="H12541" t="s">
        <v>1226</v>
      </c>
      <c r="I12541" t="s">
        <v>1226</v>
      </c>
      <c r="J12541" t="str">
        <f>VLOOKUP(ContactsTable[[#This Row],[Primary Owner]], [1]!rginfotable[[Contact Primary Owner]:[Team]], 2, FALSE)</f>
        <v>F&amp;A</v>
      </c>
    </row>
    <row r="12542" spans="1:10" x14ac:dyDescent="0.35">
      <c r="A12542" t="s">
        <v>44010</v>
      </c>
      <c r="B12542" t="s">
        <v>44011</v>
      </c>
      <c r="C12542" t="s">
        <v>327</v>
      </c>
      <c r="D12542" s="1">
        <v>43984.705138888887</v>
      </c>
      <c r="E12542" t="s">
        <v>44012</v>
      </c>
      <c r="F12542" t="s">
        <v>14</v>
      </c>
      <c r="G12542" t="s">
        <v>44013</v>
      </c>
      <c r="H12542" t="s">
        <v>22</v>
      </c>
      <c r="I12542" t="s">
        <v>1226</v>
      </c>
      <c r="J12542" t="str">
        <f>VLOOKUP(ContactsTable[[#This Row],[Primary Owner]], [1]!rginfotable[[Contact Primary Owner]:[Team]], 2, FALSE)</f>
        <v>F&amp;A</v>
      </c>
    </row>
    <row r="12543" spans="1:10" x14ac:dyDescent="0.35">
      <c r="A12543" t="s">
        <v>44014</v>
      </c>
      <c r="B12543" t="s">
        <v>44015</v>
      </c>
      <c r="D12543" s="1">
        <v>45412.850474537037</v>
      </c>
      <c r="E12543" t="s">
        <v>44016</v>
      </c>
      <c r="F12543" t="s">
        <v>178</v>
      </c>
      <c r="H12543" t="s">
        <v>1226</v>
      </c>
      <c r="I12543" t="s">
        <v>1226</v>
      </c>
      <c r="J12543" t="str">
        <f>VLOOKUP(ContactsTable[[#This Row],[Primary Owner]], [1]!rginfotable[[Contact Primary Owner]:[Team]], 2, FALSE)</f>
        <v>F&amp;A</v>
      </c>
    </row>
    <row r="12544" spans="1:10" x14ac:dyDescent="0.35">
      <c r="A12544" t="s">
        <v>44017</v>
      </c>
      <c r="B12544" t="s">
        <v>44018</v>
      </c>
      <c r="D12544" s="1">
        <v>44208.758472222224</v>
      </c>
      <c r="E12544" t="s">
        <v>44019</v>
      </c>
      <c r="F12544" t="s">
        <v>14</v>
      </c>
      <c r="G12544" t="s">
        <v>566</v>
      </c>
      <c r="H12544" t="s">
        <v>1226</v>
      </c>
      <c r="I12544" t="s">
        <v>1226</v>
      </c>
      <c r="J12544" t="str">
        <f>VLOOKUP(ContactsTable[[#This Row],[Primary Owner]], [1]!rginfotable[[Contact Primary Owner]:[Team]], 2, FALSE)</f>
        <v>F&amp;A</v>
      </c>
    </row>
    <row r="12545" spans="1:10" x14ac:dyDescent="0.35">
      <c r="A12545" t="s">
        <v>44020</v>
      </c>
      <c r="B12545" t="s">
        <v>44021</v>
      </c>
      <c r="C12545" t="s">
        <v>507</v>
      </c>
      <c r="D12545" s="1">
        <v>45539.618298611109</v>
      </c>
      <c r="E12545" t="s">
        <v>44022</v>
      </c>
      <c r="F12545" t="s">
        <v>27</v>
      </c>
      <c r="H12545" t="s">
        <v>1602</v>
      </c>
      <c r="I12545" t="s">
        <v>1602</v>
      </c>
      <c r="J12545" t="str">
        <f>VLOOKUP(ContactsTable[[#This Row],[Primary Owner]], [1]!rginfotable[[Contact Primary Owner]:[Team]], 2, FALSE)</f>
        <v>TEC</v>
      </c>
    </row>
    <row r="12546" spans="1:10" x14ac:dyDescent="0.35">
      <c r="A12546" t="s">
        <v>44023</v>
      </c>
      <c r="B12546" t="s">
        <v>44024</v>
      </c>
      <c r="C12546" t="s">
        <v>1268</v>
      </c>
      <c r="D12546" s="1">
        <v>45834.519131944442</v>
      </c>
      <c r="E12546" t="s">
        <v>44025</v>
      </c>
      <c r="F12546" t="s">
        <v>14</v>
      </c>
      <c r="G12546" t="s">
        <v>44026</v>
      </c>
      <c r="H12546" t="s">
        <v>646</v>
      </c>
      <c r="I12546" t="s">
        <v>646</v>
      </c>
      <c r="J12546" t="str">
        <f>VLOOKUP(ContactsTable[[#This Row],[Primary Owner]], [1]!rginfotable[[Contact Primary Owner]:[Team]], 2, FALSE)</f>
        <v>F&amp;A</v>
      </c>
    </row>
    <row r="12547" spans="1:10" x14ac:dyDescent="0.35">
      <c r="A12547" t="s">
        <v>44027</v>
      </c>
      <c r="B12547" t="s">
        <v>44028</v>
      </c>
      <c r="C12547" t="s">
        <v>25</v>
      </c>
      <c r="D12547" s="1">
        <v>44403.656030092592</v>
      </c>
      <c r="E12547" t="s">
        <v>792</v>
      </c>
      <c r="F12547" t="s">
        <v>296</v>
      </c>
      <c r="H12547" t="s">
        <v>1226</v>
      </c>
      <c r="I12547" t="s">
        <v>1226</v>
      </c>
      <c r="J12547" t="str">
        <f>VLOOKUP(ContactsTable[[#This Row],[Primary Owner]], [1]!rginfotable[[Contact Primary Owner]:[Team]], 2, FALSE)</f>
        <v>F&amp;A</v>
      </c>
    </row>
    <row r="12548" spans="1:10" x14ac:dyDescent="0.35">
      <c r="A12548" t="s">
        <v>44029</v>
      </c>
      <c r="B12548" t="s">
        <v>44030</v>
      </c>
      <c r="D12548" s="1">
        <v>44403.570023148146</v>
      </c>
      <c r="E12548" t="s">
        <v>44031</v>
      </c>
      <c r="F12548" t="s">
        <v>296</v>
      </c>
      <c r="H12548" t="s">
        <v>1226</v>
      </c>
      <c r="I12548" t="s">
        <v>1226</v>
      </c>
      <c r="J12548" t="str">
        <f>VLOOKUP(ContactsTable[[#This Row],[Primary Owner]], [1]!rginfotable[[Contact Primary Owner]:[Team]], 2, FALSE)</f>
        <v>F&amp;A</v>
      </c>
    </row>
    <row r="12549" spans="1:10" x14ac:dyDescent="0.35">
      <c r="A12549" t="s">
        <v>44032</v>
      </c>
      <c r="B12549" t="s">
        <v>44033</v>
      </c>
      <c r="D12549" s="1">
        <v>45568.575810185182</v>
      </c>
      <c r="E12549" t="s">
        <v>44034</v>
      </c>
      <c r="F12549" t="s">
        <v>296</v>
      </c>
      <c r="G12549" t="s">
        <v>44035</v>
      </c>
      <c r="H12549" t="s">
        <v>18081</v>
      </c>
      <c r="I12549" t="s">
        <v>18081</v>
      </c>
      <c r="J12549" t="str">
        <f>VLOOKUP(ContactsTable[[#This Row],[Primary Owner]], [1]!rginfotable[[Contact Primary Owner]:[Team]], 2, FALSE)</f>
        <v>HRBO</v>
      </c>
    </row>
    <row r="12550" spans="1:10" x14ac:dyDescent="0.35">
      <c r="A12550" t="s">
        <v>44036</v>
      </c>
      <c r="B12550" t="s">
        <v>44037</v>
      </c>
      <c r="C12550" t="s">
        <v>322</v>
      </c>
      <c r="D12550" s="1">
        <v>45545.765185185184</v>
      </c>
      <c r="E12550" t="s">
        <v>44038</v>
      </c>
      <c r="F12550" t="s">
        <v>27</v>
      </c>
      <c r="G12550" t="s">
        <v>44039</v>
      </c>
      <c r="H12550" t="s">
        <v>646</v>
      </c>
      <c r="I12550" t="s">
        <v>646</v>
      </c>
      <c r="J12550" t="str">
        <f>VLOOKUP(ContactsTable[[#This Row],[Primary Owner]], [1]!rginfotable[[Contact Primary Owner]:[Team]], 2, FALSE)</f>
        <v>F&amp;A</v>
      </c>
    </row>
    <row r="12551" spans="1:10" x14ac:dyDescent="0.35">
      <c r="A12551" t="s">
        <v>44040</v>
      </c>
      <c r="B12551" t="s">
        <v>44041</v>
      </c>
      <c r="C12551" t="s">
        <v>31</v>
      </c>
      <c r="D12551" s="1">
        <v>43711.523402777777</v>
      </c>
      <c r="E12551" t="s">
        <v>44038</v>
      </c>
      <c r="F12551" t="s">
        <v>278</v>
      </c>
      <c r="G12551" t="s">
        <v>44042</v>
      </c>
      <c r="H12551" t="s">
        <v>315</v>
      </c>
      <c r="I12551" t="s">
        <v>315</v>
      </c>
      <c r="J12551" t="str">
        <f>VLOOKUP(ContactsTable[[#This Row],[Primary Owner]], [1]!rginfotable[[Contact Primary Owner]:[Team]], 2, FALSE)</f>
        <v>F&amp;A</v>
      </c>
    </row>
    <row r="12552" spans="1:10" x14ac:dyDescent="0.35">
      <c r="A12552" t="s">
        <v>44043</v>
      </c>
      <c r="B12552" t="s">
        <v>44044</v>
      </c>
      <c r="C12552" t="s">
        <v>2410</v>
      </c>
      <c r="D12552" s="1">
        <v>45639.708553240744</v>
      </c>
      <c r="E12552" t="s">
        <v>44045</v>
      </c>
      <c r="F12552" t="s">
        <v>14</v>
      </c>
      <c r="H12552" t="s">
        <v>315</v>
      </c>
      <c r="I12552" t="s">
        <v>315</v>
      </c>
      <c r="J12552" t="str">
        <f>VLOOKUP(ContactsTable[[#This Row],[Primary Owner]], [1]!rginfotable[[Contact Primary Owner]:[Team]], 2, FALSE)</f>
        <v>F&amp;A</v>
      </c>
    </row>
    <row r="12553" spans="1:10" x14ac:dyDescent="0.35">
      <c r="A12553" t="s">
        <v>44046</v>
      </c>
      <c r="B12553" t="s">
        <v>44047</v>
      </c>
      <c r="C12553" t="s">
        <v>25</v>
      </c>
      <c r="D12553" s="1">
        <v>45539.545995370368</v>
      </c>
      <c r="E12553" t="s">
        <v>44048</v>
      </c>
      <c r="F12553" t="s">
        <v>27</v>
      </c>
      <c r="G12553" t="s">
        <v>5209</v>
      </c>
      <c r="H12553" t="s">
        <v>1602</v>
      </c>
      <c r="I12553" t="s">
        <v>1602</v>
      </c>
      <c r="J12553" t="str">
        <f>VLOOKUP(ContactsTable[[#This Row],[Primary Owner]], [1]!rginfotable[[Contact Primary Owner]:[Team]], 2, FALSE)</f>
        <v>TEC</v>
      </c>
    </row>
    <row r="12554" spans="1:10" x14ac:dyDescent="0.35">
      <c r="A12554" t="s">
        <v>44049</v>
      </c>
      <c r="B12554" t="s">
        <v>44050</v>
      </c>
      <c r="D12554" s="1">
        <v>45121.621782407405</v>
      </c>
      <c r="E12554" t="s">
        <v>44051</v>
      </c>
      <c r="F12554" t="s">
        <v>178</v>
      </c>
      <c r="H12554" t="s">
        <v>1226</v>
      </c>
      <c r="I12554" t="s">
        <v>1226</v>
      </c>
      <c r="J12554" t="str">
        <f>VLOOKUP(ContactsTable[[#This Row],[Primary Owner]], [1]!rginfotable[[Contact Primary Owner]:[Team]], 2, FALSE)</f>
        <v>F&amp;A</v>
      </c>
    </row>
    <row r="12555" spans="1:10" x14ac:dyDescent="0.35">
      <c r="A12555" t="s">
        <v>44052</v>
      </c>
      <c r="B12555" t="s">
        <v>44053</v>
      </c>
      <c r="C12555" t="s">
        <v>8231</v>
      </c>
      <c r="D12555" s="1">
        <v>43964.746342592596</v>
      </c>
      <c r="E12555" t="s">
        <v>44054</v>
      </c>
      <c r="F12555" t="s">
        <v>14</v>
      </c>
      <c r="G12555" t="s">
        <v>16166</v>
      </c>
      <c r="H12555" t="s">
        <v>1226</v>
      </c>
      <c r="I12555" t="s">
        <v>1226</v>
      </c>
      <c r="J12555" t="str">
        <f>VLOOKUP(ContactsTable[[#This Row],[Primary Owner]], [1]!rginfotable[[Contact Primary Owner]:[Team]], 2, FALSE)</f>
        <v>F&amp;A</v>
      </c>
    </row>
    <row r="12556" spans="1:10" x14ac:dyDescent="0.35">
      <c r="A12556" t="s">
        <v>44055</v>
      </c>
      <c r="B12556" t="s">
        <v>44056</v>
      </c>
      <c r="C12556" t="s">
        <v>7859</v>
      </c>
      <c r="D12556" s="1">
        <v>45547.655069444445</v>
      </c>
      <c r="E12556" t="s">
        <v>44057</v>
      </c>
      <c r="F12556" t="s">
        <v>20</v>
      </c>
      <c r="H12556" t="s">
        <v>1226</v>
      </c>
      <c r="I12556" t="s">
        <v>1226</v>
      </c>
      <c r="J12556" t="str">
        <f>VLOOKUP(ContactsTable[[#This Row],[Primary Owner]], [1]!rginfotable[[Contact Primary Owner]:[Team]], 2, FALSE)</f>
        <v>F&amp;A</v>
      </c>
    </row>
    <row r="12557" spans="1:10" x14ac:dyDescent="0.35">
      <c r="A12557" t="s">
        <v>44058</v>
      </c>
      <c r="B12557" t="s">
        <v>44059</v>
      </c>
      <c r="C12557" t="s">
        <v>1088</v>
      </c>
      <c r="D12557" s="1">
        <v>44358.623067129629</v>
      </c>
      <c r="E12557" t="s">
        <v>44060</v>
      </c>
      <c r="F12557" t="s">
        <v>278</v>
      </c>
      <c r="G12557" t="s">
        <v>4454</v>
      </c>
      <c r="H12557" t="s">
        <v>315</v>
      </c>
      <c r="I12557" t="s">
        <v>315</v>
      </c>
      <c r="J12557" t="str">
        <f>VLOOKUP(ContactsTable[[#This Row],[Primary Owner]], [1]!rginfotable[[Contact Primary Owner]:[Team]], 2, FALSE)</f>
        <v>F&amp;A</v>
      </c>
    </row>
    <row r="12558" spans="1:10" x14ac:dyDescent="0.35">
      <c r="A12558" t="s">
        <v>44061</v>
      </c>
      <c r="B12558" t="s">
        <v>17156</v>
      </c>
      <c r="C12558" t="s">
        <v>3683</v>
      </c>
      <c r="D12558" s="1">
        <v>44862.542719907404</v>
      </c>
      <c r="E12558" t="s">
        <v>17157</v>
      </c>
      <c r="F12558" t="s">
        <v>2580</v>
      </c>
      <c r="G12558" t="s">
        <v>3256</v>
      </c>
      <c r="H12558" t="s">
        <v>180</v>
      </c>
      <c r="I12558" t="s">
        <v>1226</v>
      </c>
      <c r="J12558" t="str">
        <f>VLOOKUP(ContactsTable[[#This Row],[Primary Owner]], [1]!rginfotable[[Contact Primary Owner]:[Team]], 2, FALSE)</f>
        <v>F&amp;A</v>
      </c>
    </row>
    <row r="12559" spans="1:10" x14ac:dyDescent="0.35">
      <c r="A12559" t="s">
        <v>44062</v>
      </c>
      <c r="B12559" t="s">
        <v>44063</v>
      </c>
      <c r="C12559" t="s">
        <v>3236</v>
      </c>
      <c r="D12559" s="1">
        <v>45293.094675925924</v>
      </c>
      <c r="E12559" t="s">
        <v>44064</v>
      </c>
      <c r="F12559" t="s">
        <v>178</v>
      </c>
      <c r="H12559" t="s">
        <v>1226</v>
      </c>
      <c r="I12559" t="s">
        <v>1226</v>
      </c>
      <c r="J12559" t="str">
        <f>VLOOKUP(ContactsTable[[#This Row],[Primary Owner]], [1]!rginfotable[[Contact Primary Owner]:[Team]], 2, FALSE)</f>
        <v>F&amp;A</v>
      </c>
    </row>
    <row r="12560" spans="1:10" x14ac:dyDescent="0.35">
      <c r="A12560" t="s">
        <v>44065</v>
      </c>
      <c r="B12560" t="s">
        <v>44066</v>
      </c>
      <c r="C12560" t="s">
        <v>25</v>
      </c>
      <c r="D12560" s="1">
        <v>43930.703599537039</v>
      </c>
      <c r="E12560" t="s">
        <v>44067</v>
      </c>
      <c r="F12560" t="s">
        <v>14</v>
      </c>
      <c r="G12560" t="s">
        <v>566</v>
      </c>
      <c r="H12560" t="s">
        <v>315</v>
      </c>
      <c r="I12560" t="s">
        <v>315</v>
      </c>
      <c r="J12560" t="str">
        <f>VLOOKUP(ContactsTable[[#This Row],[Primary Owner]], [1]!rginfotable[[Contact Primary Owner]:[Team]], 2, FALSE)</f>
        <v>F&amp;A</v>
      </c>
    </row>
    <row r="12561" spans="1:10" x14ac:dyDescent="0.35">
      <c r="A12561" t="s">
        <v>44068</v>
      </c>
      <c r="B12561" t="s">
        <v>44069</v>
      </c>
      <c r="C12561" t="s">
        <v>44070</v>
      </c>
      <c r="D12561" s="1">
        <v>45257.120243055557</v>
      </c>
      <c r="E12561" t="s">
        <v>44071</v>
      </c>
      <c r="F12561" t="s">
        <v>20</v>
      </c>
      <c r="G12561" t="s">
        <v>11322</v>
      </c>
      <c r="H12561" t="s">
        <v>1226</v>
      </c>
      <c r="I12561" t="s">
        <v>1226</v>
      </c>
      <c r="J12561" t="str">
        <f>VLOOKUP(ContactsTable[[#This Row],[Primary Owner]], [1]!rginfotable[[Contact Primary Owner]:[Team]], 2, FALSE)</f>
        <v>F&amp;A</v>
      </c>
    </row>
    <row r="12562" spans="1:10" x14ac:dyDescent="0.35">
      <c r="A12562" t="s">
        <v>44072</v>
      </c>
      <c r="B12562" t="s">
        <v>44073</v>
      </c>
      <c r="D12562" s="1">
        <v>45244.902418981481</v>
      </c>
      <c r="E12562" t="s">
        <v>44074</v>
      </c>
      <c r="F12562" t="s">
        <v>27</v>
      </c>
      <c r="G12562" t="s">
        <v>44075</v>
      </c>
      <c r="H12562" t="s">
        <v>1602</v>
      </c>
      <c r="I12562" t="s">
        <v>1602</v>
      </c>
      <c r="J12562" t="str">
        <f>VLOOKUP(ContactsTable[[#This Row],[Primary Owner]], [1]!rginfotable[[Contact Primary Owner]:[Team]], 2, FALSE)</f>
        <v>TEC</v>
      </c>
    </row>
    <row r="12563" spans="1:10" x14ac:dyDescent="0.35">
      <c r="A12563" t="s">
        <v>44076</v>
      </c>
      <c r="B12563" t="s">
        <v>44077</v>
      </c>
      <c r="C12563" t="s">
        <v>322</v>
      </c>
      <c r="D12563" s="1">
        <v>44112.653009259258</v>
      </c>
      <c r="E12563" t="s">
        <v>44078</v>
      </c>
      <c r="F12563" t="s">
        <v>2580</v>
      </c>
      <c r="G12563" t="s">
        <v>566</v>
      </c>
      <c r="H12563" t="s">
        <v>1226</v>
      </c>
      <c r="I12563" t="s">
        <v>1226</v>
      </c>
      <c r="J12563" t="str">
        <f>VLOOKUP(ContactsTable[[#This Row],[Primary Owner]], [1]!rginfotable[[Contact Primary Owner]:[Team]], 2, FALSE)</f>
        <v>F&amp;A</v>
      </c>
    </row>
    <row r="12564" spans="1:10" x14ac:dyDescent="0.35">
      <c r="A12564" t="s">
        <v>44079</v>
      </c>
      <c r="B12564" t="s">
        <v>44080</v>
      </c>
      <c r="C12564" t="s">
        <v>327</v>
      </c>
      <c r="D12564" s="1">
        <v>44806.629907407405</v>
      </c>
      <c r="E12564" t="s">
        <v>44081</v>
      </c>
      <c r="F12564" t="s">
        <v>178</v>
      </c>
      <c r="H12564" t="s">
        <v>1226</v>
      </c>
      <c r="I12564" t="s">
        <v>1226</v>
      </c>
      <c r="J12564" t="str">
        <f>VLOOKUP(ContactsTable[[#This Row],[Primary Owner]], [1]!rginfotable[[Contact Primary Owner]:[Team]], 2, FALSE)</f>
        <v>F&amp;A</v>
      </c>
    </row>
    <row r="12565" spans="1:10" x14ac:dyDescent="0.35">
      <c r="A12565" t="s">
        <v>44082</v>
      </c>
      <c r="B12565" t="s">
        <v>44083</v>
      </c>
      <c r="C12565" t="s">
        <v>19742</v>
      </c>
      <c r="D12565" s="1">
        <v>44579.765509259261</v>
      </c>
      <c r="E12565" t="s">
        <v>44084</v>
      </c>
      <c r="F12565" t="s">
        <v>296</v>
      </c>
      <c r="H12565" t="s">
        <v>1226</v>
      </c>
      <c r="I12565" t="s">
        <v>1226</v>
      </c>
      <c r="J12565" t="str">
        <f>VLOOKUP(ContactsTable[[#This Row],[Primary Owner]], [1]!rginfotable[[Contact Primary Owner]:[Team]], 2, FALSE)</f>
        <v>F&amp;A</v>
      </c>
    </row>
    <row r="12566" spans="1:10" x14ac:dyDescent="0.35">
      <c r="A12566" t="s">
        <v>44085</v>
      </c>
      <c r="B12566" t="s">
        <v>44086</v>
      </c>
      <c r="C12566" t="s">
        <v>1410</v>
      </c>
      <c r="D12566" s="1">
        <v>45008.754027777781</v>
      </c>
      <c r="E12566" t="s">
        <v>44087</v>
      </c>
      <c r="F12566" t="s">
        <v>20</v>
      </c>
      <c r="G12566" t="s">
        <v>578</v>
      </c>
      <c r="H12566" t="s">
        <v>1602</v>
      </c>
      <c r="I12566" t="s">
        <v>1602</v>
      </c>
      <c r="J12566" t="str">
        <f>VLOOKUP(ContactsTable[[#This Row],[Primary Owner]], [1]!rginfotable[[Contact Primary Owner]:[Team]], 2, FALSE)</f>
        <v>TEC</v>
      </c>
    </row>
    <row r="12567" spans="1:10" x14ac:dyDescent="0.35">
      <c r="A12567" t="s">
        <v>44088</v>
      </c>
      <c r="B12567" t="s">
        <v>44089</v>
      </c>
      <c r="C12567" t="s">
        <v>1004</v>
      </c>
      <c r="D12567" s="1">
        <v>45525.704247685186</v>
      </c>
      <c r="E12567" t="s">
        <v>44090</v>
      </c>
      <c r="F12567" t="s">
        <v>20</v>
      </c>
      <c r="G12567" t="s">
        <v>44091</v>
      </c>
      <c r="H12567" t="s">
        <v>18081</v>
      </c>
      <c r="I12567" t="s">
        <v>18081</v>
      </c>
      <c r="J12567" t="str">
        <f>VLOOKUP(ContactsTable[[#This Row],[Primary Owner]], [1]!rginfotable[[Contact Primary Owner]:[Team]], 2, FALSE)</f>
        <v>HRBO</v>
      </c>
    </row>
    <row r="12568" spans="1:10" x14ac:dyDescent="0.35">
      <c r="A12568" t="s">
        <v>44092</v>
      </c>
      <c r="B12568" t="s">
        <v>44093</v>
      </c>
      <c r="D12568" s="1">
        <v>44167.885358796295</v>
      </c>
      <c r="E12568" t="s">
        <v>44094</v>
      </c>
      <c r="G12568" t="s">
        <v>230</v>
      </c>
      <c r="H12568" t="s">
        <v>115</v>
      </c>
      <c r="I12568" t="s">
        <v>1226</v>
      </c>
      <c r="J12568" t="str">
        <f>VLOOKUP(ContactsTable[[#This Row],[Primary Owner]], [1]!rginfotable[[Contact Primary Owner]:[Team]], 2, FALSE)</f>
        <v>F&amp;A</v>
      </c>
    </row>
    <row r="12569" spans="1:10" x14ac:dyDescent="0.35">
      <c r="A12569" t="s">
        <v>44095</v>
      </c>
      <c r="B12569" t="s">
        <v>44096</v>
      </c>
      <c r="D12569" s="1">
        <v>45755.762627314813</v>
      </c>
      <c r="E12569" t="s">
        <v>44097</v>
      </c>
      <c r="G12569" t="s">
        <v>44098</v>
      </c>
      <c r="H12569" t="s">
        <v>315</v>
      </c>
      <c r="I12569" t="s">
        <v>315</v>
      </c>
      <c r="J12569" t="str">
        <f>VLOOKUP(ContactsTable[[#This Row],[Primary Owner]], [1]!rginfotable[[Contact Primary Owner]:[Team]], 2, FALSE)</f>
        <v>F&amp;A</v>
      </c>
    </row>
    <row r="12570" spans="1:10" x14ac:dyDescent="0.35">
      <c r="A12570" t="s">
        <v>44099</v>
      </c>
      <c r="B12570" t="s">
        <v>44100</v>
      </c>
      <c r="C12570" t="s">
        <v>5661</v>
      </c>
      <c r="D12570" s="1">
        <v>45174.570798611108</v>
      </c>
      <c r="E12570" t="s">
        <v>44101</v>
      </c>
      <c r="F12570" t="s">
        <v>178</v>
      </c>
      <c r="H12570" t="s">
        <v>1226</v>
      </c>
      <c r="I12570" t="s">
        <v>1226</v>
      </c>
      <c r="J12570" t="str">
        <f>VLOOKUP(ContactsTable[[#This Row],[Primary Owner]], [1]!rginfotable[[Contact Primary Owner]:[Team]], 2, FALSE)</f>
        <v>F&amp;A</v>
      </c>
    </row>
    <row r="12571" spans="1:10" x14ac:dyDescent="0.35">
      <c r="A12571" t="s">
        <v>44102</v>
      </c>
      <c r="B12571" t="s">
        <v>44103</v>
      </c>
      <c r="C12571" t="s">
        <v>44104</v>
      </c>
      <c r="D12571" s="1">
        <v>45562.677094907405</v>
      </c>
      <c r="E12571" t="s">
        <v>44105</v>
      </c>
      <c r="F12571" t="s">
        <v>27</v>
      </c>
      <c r="H12571" t="s">
        <v>1226</v>
      </c>
      <c r="I12571" t="s">
        <v>1226</v>
      </c>
      <c r="J12571" t="str">
        <f>VLOOKUP(ContactsTable[[#This Row],[Primary Owner]], [1]!rginfotable[[Contact Primary Owner]:[Team]], 2, FALSE)</f>
        <v>F&amp;A</v>
      </c>
    </row>
    <row r="12572" spans="1:10" x14ac:dyDescent="0.35">
      <c r="A12572" t="s">
        <v>44106</v>
      </c>
      <c r="B12572" t="s">
        <v>44107</v>
      </c>
      <c r="D12572" s="1">
        <v>44452.791701388887</v>
      </c>
      <c r="E12572" t="s">
        <v>44108</v>
      </c>
      <c r="F12572" t="s">
        <v>27</v>
      </c>
      <c r="G12572" t="s">
        <v>44109</v>
      </c>
      <c r="H12572" t="s">
        <v>315</v>
      </c>
      <c r="I12572" t="s">
        <v>315</v>
      </c>
      <c r="J12572" t="str">
        <f>VLOOKUP(ContactsTable[[#This Row],[Primary Owner]], [1]!rginfotable[[Contact Primary Owner]:[Team]], 2, FALSE)</f>
        <v>F&amp;A</v>
      </c>
    </row>
    <row r="12573" spans="1:10" x14ac:dyDescent="0.35">
      <c r="A12573" t="s">
        <v>44110</v>
      </c>
      <c r="B12573" t="s">
        <v>44111</v>
      </c>
      <c r="C12573" t="s">
        <v>44112</v>
      </c>
      <c r="D12573" s="1">
        <v>45442.626967592594</v>
      </c>
      <c r="E12573" t="s">
        <v>44113</v>
      </c>
      <c r="F12573" t="s">
        <v>14</v>
      </c>
      <c r="H12573" t="s">
        <v>315</v>
      </c>
      <c r="I12573" t="s">
        <v>315</v>
      </c>
      <c r="J12573" t="str">
        <f>VLOOKUP(ContactsTable[[#This Row],[Primary Owner]], [1]!rginfotable[[Contact Primary Owner]:[Team]], 2, FALSE)</f>
        <v>F&amp;A</v>
      </c>
    </row>
    <row r="12574" spans="1:10" x14ac:dyDescent="0.35">
      <c r="A12574" t="s">
        <v>44114</v>
      </c>
      <c r="B12574" t="s">
        <v>44115</v>
      </c>
      <c r="C12574" t="s">
        <v>183</v>
      </c>
      <c r="D12574" s="1">
        <v>44978.929918981485</v>
      </c>
      <c r="E12574" t="s">
        <v>44116</v>
      </c>
      <c r="F12574" t="s">
        <v>14</v>
      </c>
      <c r="G12574" t="s">
        <v>44117</v>
      </c>
      <c r="H12574" t="s">
        <v>115</v>
      </c>
      <c r="I12574" t="s">
        <v>646</v>
      </c>
      <c r="J12574" t="str">
        <f>VLOOKUP(ContactsTable[[#This Row],[Primary Owner]], [1]!rginfotable[[Contact Primary Owner]:[Team]], 2, FALSE)</f>
        <v>F&amp;A</v>
      </c>
    </row>
    <row r="12575" spans="1:10" x14ac:dyDescent="0.35">
      <c r="A12575" t="s">
        <v>44118</v>
      </c>
      <c r="B12575" t="s">
        <v>44119</v>
      </c>
      <c r="D12575" s="1">
        <v>45204.578796296293</v>
      </c>
      <c r="E12575" t="s">
        <v>44120</v>
      </c>
      <c r="F12575" t="s">
        <v>2580</v>
      </c>
      <c r="H12575" t="s">
        <v>1226</v>
      </c>
      <c r="I12575" t="s">
        <v>1226</v>
      </c>
      <c r="J12575" t="str">
        <f>VLOOKUP(ContactsTable[[#This Row],[Primary Owner]], [1]!rginfotable[[Contact Primary Owner]:[Team]], 2, FALSE)</f>
        <v>F&amp;A</v>
      </c>
    </row>
    <row r="12576" spans="1:10" x14ac:dyDescent="0.35">
      <c r="A12576" t="s">
        <v>44121</v>
      </c>
      <c r="B12576" t="s">
        <v>44122</v>
      </c>
      <c r="C12576" t="s">
        <v>25</v>
      </c>
      <c r="D12576" s="1">
        <v>45210.815324074072</v>
      </c>
      <c r="E12576" t="s">
        <v>44123</v>
      </c>
      <c r="F12576" t="s">
        <v>20</v>
      </c>
      <c r="H12576" t="s">
        <v>315</v>
      </c>
      <c r="I12576" t="s">
        <v>315</v>
      </c>
      <c r="J12576" t="str">
        <f>VLOOKUP(ContactsTable[[#This Row],[Primary Owner]], [1]!rginfotable[[Contact Primary Owner]:[Team]], 2, FALSE)</f>
        <v>F&amp;A</v>
      </c>
    </row>
    <row r="12577" spans="1:10" x14ac:dyDescent="0.35">
      <c r="A12577" t="s">
        <v>44124</v>
      </c>
      <c r="B12577" t="s">
        <v>44125</v>
      </c>
      <c r="C12577" t="s">
        <v>1268</v>
      </c>
      <c r="D12577" s="1">
        <v>44606.760995370372</v>
      </c>
      <c r="E12577" t="s">
        <v>44126</v>
      </c>
      <c r="F12577" t="s">
        <v>20</v>
      </c>
      <c r="G12577" t="s">
        <v>578</v>
      </c>
      <c r="H12577" t="s">
        <v>1136</v>
      </c>
      <c r="I12577" t="s">
        <v>1602</v>
      </c>
      <c r="J12577" t="str">
        <f>VLOOKUP(ContactsTable[[#This Row],[Primary Owner]], [1]!rginfotable[[Contact Primary Owner]:[Team]], 2, FALSE)</f>
        <v>TEC</v>
      </c>
    </row>
    <row r="12578" spans="1:10" x14ac:dyDescent="0.35">
      <c r="A12578" t="s">
        <v>44127</v>
      </c>
      <c r="B12578" t="s">
        <v>44128</v>
      </c>
      <c r="C12578" t="s">
        <v>100</v>
      </c>
      <c r="D12578" s="1">
        <v>45450.613159722219</v>
      </c>
      <c r="E12578" t="s">
        <v>44129</v>
      </c>
      <c r="F12578" t="s">
        <v>27</v>
      </c>
      <c r="G12578" t="s">
        <v>44130</v>
      </c>
      <c r="H12578" t="s">
        <v>1602</v>
      </c>
      <c r="I12578" t="s">
        <v>1602</v>
      </c>
      <c r="J12578" t="str">
        <f>VLOOKUP(ContactsTable[[#This Row],[Primary Owner]], [1]!rginfotable[[Contact Primary Owner]:[Team]], 2, FALSE)</f>
        <v>TEC</v>
      </c>
    </row>
    <row r="12579" spans="1:10" x14ac:dyDescent="0.35">
      <c r="A12579" t="s">
        <v>44131</v>
      </c>
      <c r="B12579" t="s">
        <v>44132</v>
      </c>
      <c r="D12579" s="1">
        <v>45597.614976851852</v>
      </c>
      <c r="E12579" t="s">
        <v>44133</v>
      </c>
      <c r="F12579" t="s">
        <v>27</v>
      </c>
      <c r="G12579" t="s">
        <v>5108</v>
      </c>
      <c r="H12579" t="s">
        <v>1602</v>
      </c>
      <c r="I12579" t="s">
        <v>1602</v>
      </c>
      <c r="J12579" t="str">
        <f>VLOOKUP(ContactsTable[[#This Row],[Primary Owner]], [1]!rginfotable[[Contact Primary Owner]:[Team]], 2, FALSE)</f>
        <v>TEC</v>
      </c>
    </row>
    <row r="12580" spans="1:10" x14ac:dyDescent="0.35">
      <c r="A12580" t="s">
        <v>44134</v>
      </c>
      <c r="B12580" t="s">
        <v>44135</v>
      </c>
      <c r="C12580" t="s">
        <v>81</v>
      </c>
      <c r="D12580" s="1">
        <v>44824.835636574076</v>
      </c>
      <c r="E12580" t="s">
        <v>44136</v>
      </c>
      <c r="F12580" t="s">
        <v>14</v>
      </c>
      <c r="H12580" t="s">
        <v>1226</v>
      </c>
      <c r="I12580" t="s">
        <v>1226</v>
      </c>
      <c r="J12580" t="str">
        <f>VLOOKUP(ContactsTable[[#This Row],[Primary Owner]], [1]!rginfotable[[Contact Primary Owner]:[Team]], 2, FALSE)</f>
        <v>F&amp;A</v>
      </c>
    </row>
    <row r="12581" spans="1:10" x14ac:dyDescent="0.35">
      <c r="A12581" t="s">
        <v>44137</v>
      </c>
      <c r="B12581" t="s">
        <v>44138</v>
      </c>
      <c r="D12581" s="1">
        <v>45089.726041666669</v>
      </c>
      <c r="E12581" t="s">
        <v>44139</v>
      </c>
      <c r="F12581" t="s">
        <v>296</v>
      </c>
      <c r="G12581" t="s">
        <v>3498</v>
      </c>
      <c r="H12581" t="s">
        <v>1226</v>
      </c>
      <c r="I12581" t="s">
        <v>646</v>
      </c>
      <c r="J12581" t="str">
        <f>VLOOKUP(ContactsTable[[#This Row],[Primary Owner]], [1]!rginfotable[[Contact Primary Owner]:[Team]], 2, FALSE)</f>
        <v>F&amp;A</v>
      </c>
    </row>
    <row r="12582" spans="1:10" x14ac:dyDescent="0.35">
      <c r="A12582" t="s">
        <v>44140</v>
      </c>
      <c r="B12582" t="s">
        <v>44141</v>
      </c>
      <c r="C12582" t="s">
        <v>134</v>
      </c>
      <c r="D12582" s="1">
        <v>44915.657384259262</v>
      </c>
      <c r="E12582" t="s">
        <v>44142</v>
      </c>
      <c r="F12582" t="s">
        <v>278</v>
      </c>
      <c r="H12582" t="s">
        <v>1226</v>
      </c>
      <c r="I12582" t="s">
        <v>1226</v>
      </c>
      <c r="J12582" t="str">
        <f>VLOOKUP(ContactsTable[[#This Row],[Primary Owner]], [1]!rginfotable[[Contact Primary Owner]:[Team]], 2, FALSE)</f>
        <v>F&amp;A</v>
      </c>
    </row>
    <row r="12583" spans="1:10" x14ac:dyDescent="0.35">
      <c r="A12583" t="s">
        <v>44143</v>
      </c>
      <c r="B12583" t="s">
        <v>44144</v>
      </c>
      <c r="C12583" t="s">
        <v>1675</v>
      </c>
      <c r="D12583" s="1">
        <v>45637.567094907405</v>
      </c>
      <c r="E12583" t="s">
        <v>44145</v>
      </c>
      <c r="F12583" t="s">
        <v>14</v>
      </c>
      <c r="G12583" t="s">
        <v>44146</v>
      </c>
      <c r="H12583" t="s">
        <v>646</v>
      </c>
      <c r="I12583" t="s">
        <v>646</v>
      </c>
      <c r="J12583" t="str">
        <f>VLOOKUP(ContactsTable[[#This Row],[Primary Owner]], [1]!rginfotable[[Contact Primary Owner]:[Team]], 2, FALSE)</f>
        <v>F&amp;A</v>
      </c>
    </row>
    <row r="12584" spans="1:10" x14ac:dyDescent="0.35">
      <c r="A12584" t="s">
        <v>44147</v>
      </c>
      <c r="B12584" t="s">
        <v>44148</v>
      </c>
      <c r="C12584" t="s">
        <v>203</v>
      </c>
      <c r="D12584" s="1">
        <v>44460.727731481478</v>
      </c>
      <c r="E12584" t="s">
        <v>44149</v>
      </c>
      <c r="F12584" t="s">
        <v>278</v>
      </c>
      <c r="H12584" t="s">
        <v>288</v>
      </c>
      <c r="I12584" t="s">
        <v>1226</v>
      </c>
      <c r="J12584" t="str">
        <f>VLOOKUP(ContactsTable[[#This Row],[Primary Owner]], [1]!rginfotable[[Contact Primary Owner]:[Team]], 2, FALSE)</f>
        <v>F&amp;A</v>
      </c>
    </row>
    <row r="12585" spans="1:10" x14ac:dyDescent="0.35">
      <c r="A12585" t="s">
        <v>44150</v>
      </c>
      <c r="B12585" t="s">
        <v>44151</v>
      </c>
      <c r="D12585" s="1">
        <v>45484.576689814814</v>
      </c>
      <c r="E12585" t="s">
        <v>44152</v>
      </c>
      <c r="F12585" t="s">
        <v>27</v>
      </c>
      <c r="G12585" t="s">
        <v>626</v>
      </c>
      <c r="H12585" t="s">
        <v>1602</v>
      </c>
      <c r="I12585" t="s">
        <v>1602</v>
      </c>
      <c r="J12585" t="str">
        <f>VLOOKUP(ContactsTable[[#This Row],[Primary Owner]], [1]!rginfotable[[Contact Primary Owner]:[Team]], 2, FALSE)</f>
        <v>TEC</v>
      </c>
    </row>
    <row r="12586" spans="1:10" x14ac:dyDescent="0.35">
      <c r="A12586" t="s">
        <v>44153</v>
      </c>
      <c r="B12586" t="s">
        <v>44154</v>
      </c>
      <c r="C12586" t="s">
        <v>813</v>
      </c>
      <c r="D12586" s="1">
        <v>44050.650277777779</v>
      </c>
      <c r="E12586" t="s">
        <v>44155</v>
      </c>
      <c r="F12586" t="s">
        <v>14</v>
      </c>
      <c r="G12586" t="s">
        <v>44156</v>
      </c>
      <c r="H12586" t="s">
        <v>1226</v>
      </c>
      <c r="I12586" t="s">
        <v>1226</v>
      </c>
      <c r="J12586" t="str">
        <f>VLOOKUP(ContactsTable[[#This Row],[Primary Owner]], [1]!rginfotable[[Contact Primary Owner]:[Team]], 2, FALSE)</f>
        <v>F&amp;A</v>
      </c>
    </row>
    <row r="12587" spans="1:10" x14ac:dyDescent="0.35">
      <c r="A12587" t="s">
        <v>44157</v>
      </c>
      <c r="B12587" t="s">
        <v>44158</v>
      </c>
      <c r="C12587" t="s">
        <v>55</v>
      </c>
      <c r="D12587" s="1">
        <v>44665.75072916667</v>
      </c>
      <c r="E12587" t="s">
        <v>44159</v>
      </c>
      <c r="F12587" t="s">
        <v>27</v>
      </c>
      <c r="G12587" t="s">
        <v>44160</v>
      </c>
      <c r="H12587" t="s">
        <v>59</v>
      </c>
      <c r="I12587" t="s">
        <v>315</v>
      </c>
      <c r="J12587" t="str">
        <f>VLOOKUP(ContactsTable[[#This Row],[Primary Owner]], [1]!rginfotable[[Contact Primary Owner]:[Team]], 2, FALSE)</f>
        <v>F&amp;A</v>
      </c>
    </row>
    <row r="12588" spans="1:10" x14ac:dyDescent="0.35">
      <c r="A12588" t="s">
        <v>44161</v>
      </c>
      <c r="B12588" t="s">
        <v>44162</v>
      </c>
      <c r="D12588" s="1">
        <v>44410.674085648148</v>
      </c>
      <c r="E12588" t="s">
        <v>44163</v>
      </c>
      <c r="F12588" t="s">
        <v>296</v>
      </c>
      <c r="G12588" t="s">
        <v>566</v>
      </c>
      <c r="H12588" t="s">
        <v>1226</v>
      </c>
      <c r="I12588" t="s">
        <v>1226</v>
      </c>
      <c r="J12588" t="str">
        <f>VLOOKUP(ContactsTable[[#This Row],[Primary Owner]], [1]!rginfotable[[Contact Primary Owner]:[Team]], 2, FALSE)</f>
        <v>F&amp;A</v>
      </c>
    </row>
    <row r="12589" spans="1:10" x14ac:dyDescent="0.35">
      <c r="A12589" t="s">
        <v>44164</v>
      </c>
      <c r="B12589" t="s">
        <v>44165</v>
      </c>
      <c r="D12589" s="1">
        <v>45492.848437499997</v>
      </c>
      <c r="E12589" t="s">
        <v>44166</v>
      </c>
      <c r="F12589" t="s">
        <v>14</v>
      </c>
      <c r="H12589" t="s">
        <v>18081</v>
      </c>
      <c r="I12589" t="s">
        <v>18081</v>
      </c>
      <c r="J12589" t="str">
        <f>VLOOKUP(ContactsTable[[#This Row],[Primary Owner]], [1]!rginfotable[[Contact Primary Owner]:[Team]], 2, FALSE)</f>
        <v>HRBO</v>
      </c>
    </row>
    <row r="12590" spans="1:10" x14ac:dyDescent="0.35">
      <c r="A12590" t="s">
        <v>44167</v>
      </c>
      <c r="B12590" t="s">
        <v>44168</v>
      </c>
      <c r="C12590" t="s">
        <v>300</v>
      </c>
      <c r="D12590" s="1">
        <v>44019.795624999999</v>
      </c>
      <c r="E12590" t="s">
        <v>44169</v>
      </c>
      <c r="F12590" t="s">
        <v>14</v>
      </c>
      <c r="G12590" t="s">
        <v>44170</v>
      </c>
      <c r="H12590" t="s">
        <v>1226</v>
      </c>
      <c r="I12590" t="s">
        <v>1226</v>
      </c>
      <c r="J12590" t="str">
        <f>VLOOKUP(ContactsTable[[#This Row],[Primary Owner]], [1]!rginfotable[[Contact Primary Owner]:[Team]], 2, FALSE)</f>
        <v>F&amp;A</v>
      </c>
    </row>
    <row r="12591" spans="1:10" x14ac:dyDescent="0.35">
      <c r="A12591" t="s">
        <v>44171</v>
      </c>
      <c r="B12591" t="s">
        <v>44172</v>
      </c>
      <c r="C12591" t="s">
        <v>44173</v>
      </c>
      <c r="D12591" s="1">
        <v>45820.754201388889</v>
      </c>
      <c r="F12591" t="s">
        <v>27</v>
      </c>
      <c r="G12591" t="s">
        <v>44174</v>
      </c>
      <c r="H12591" t="s">
        <v>315</v>
      </c>
      <c r="I12591" t="s">
        <v>315</v>
      </c>
      <c r="J12591" t="str">
        <f>VLOOKUP(ContactsTable[[#This Row],[Primary Owner]], [1]!rginfotable[[Contact Primary Owner]:[Team]], 2, FALSE)</f>
        <v>F&amp;A</v>
      </c>
    </row>
    <row r="12592" spans="1:10" x14ac:dyDescent="0.35">
      <c r="A12592" t="s">
        <v>44175</v>
      </c>
      <c r="B12592" t="s">
        <v>44176</v>
      </c>
      <c r="D12592" s="1">
        <v>45818.220196759263</v>
      </c>
      <c r="G12592" t="s">
        <v>44177</v>
      </c>
      <c r="H12592" t="s">
        <v>18081</v>
      </c>
      <c r="I12592" t="s">
        <v>18081</v>
      </c>
      <c r="J12592" t="str">
        <f>VLOOKUP(ContactsTable[[#This Row],[Primary Owner]], [1]!rginfotable[[Contact Primary Owner]:[Team]], 2, FALSE)</f>
        <v>HRBO</v>
      </c>
    </row>
    <row r="12593" spans="1:10" x14ac:dyDescent="0.35">
      <c r="A12593" t="s">
        <v>44178</v>
      </c>
      <c r="B12593" t="s">
        <v>44179</v>
      </c>
      <c r="C12593" t="s">
        <v>5830</v>
      </c>
      <c r="D12593" s="1">
        <v>44120.80809027778</v>
      </c>
      <c r="E12593" t="s">
        <v>44180</v>
      </c>
      <c r="F12593" t="s">
        <v>20</v>
      </c>
      <c r="G12593" t="s">
        <v>566</v>
      </c>
      <c r="H12593" t="s">
        <v>315</v>
      </c>
      <c r="I12593" t="s">
        <v>315</v>
      </c>
      <c r="J12593" t="str">
        <f>VLOOKUP(ContactsTable[[#This Row],[Primary Owner]], [1]!rginfotable[[Contact Primary Owner]:[Team]], 2, FALSE)</f>
        <v>F&amp;A</v>
      </c>
    </row>
    <row r="12594" spans="1:10" x14ac:dyDescent="0.35">
      <c r="A12594" t="s">
        <v>44181</v>
      </c>
      <c r="B12594" t="s">
        <v>44182</v>
      </c>
      <c r="D12594" s="1">
        <v>43318.851145833331</v>
      </c>
      <c r="E12594" t="s">
        <v>44183</v>
      </c>
      <c r="F12594" t="s">
        <v>20</v>
      </c>
      <c r="G12594" t="s">
        <v>44184</v>
      </c>
      <c r="H12594" t="s">
        <v>315</v>
      </c>
      <c r="I12594" t="s">
        <v>315</v>
      </c>
      <c r="J12594" t="str">
        <f>VLOOKUP(ContactsTable[[#This Row],[Primary Owner]], [1]!rginfotable[[Contact Primary Owner]:[Team]], 2, FALSE)</f>
        <v>F&amp;A</v>
      </c>
    </row>
    <row r="12595" spans="1:10" x14ac:dyDescent="0.35">
      <c r="A12595" t="s">
        <v>44185</v>
      </c>
      <c r="B12595" t="s">
        <v>44186</v>
      </c>
      <c r="C12595" t="s">
        <v>44187</v>
      </c>
      <c r="D12595" s="1">
        <v>44379.706319444442</v>
      </c>
      <c r="E12595" t="s">
        <v>44188</v>
      </c>
      <c r="F12595" t="s">
        <v>27</v>
      </c>
      <c r="H12595" t="s">
        <v>1226</v>
      </c>
      <c r="I12595" t="s">
        <v>1226</v>
      </c>
      <c r="J12595" t="str">
        <f>VLOOKUP(ContactsTable[[#This Row],[Primary Owner]], [1]!rginfotable[[Contact Primary Owner]:[Team]], 2, FALSE)</f>
        <v>F&amp;A</v>
      </c>
    </row>
    <row r="12596" spans="1:10" x14ac:dyDescent="0.35">
      <c r="A12596" t="s">
        <v>44189</v>
      </c>
      <c r="B12596" t="s">
        <v>44190</v>
      </c>
      <c r="C12596" t="s">
        <v>383</v>
      </c>
      <c r="D12596" s="1">
        <v>44571.695925925924</v>
      </c>
      <c r="E12596" t="s">
        <v>44191</v>
      </c>
      <c r="F12596" t="s">
        <v>27</v>
      </c>
      <c r="G12596" t="s">
        <v>44192</v>
      </c>
      <c r="H12596" t="s">
        <v>1313</v>
      </c>
      <c r="I12596" t="s">
        <v>646</v>
      </c>
      <c r="J12596" t="str">
        <f>VLOOKUP(ContactsTable[[#This Row],[Primary Owner]], [1]!rginfotable[[Contact Primary Owner]:[Team]], 2, FALSE)</f>
        <v>F&amp;A</v>
      </c>
    </row>
    <row r="12597" spans="1:10" x14ac:dyDescent="0.35">
      <c r="A12597" t="s">
        <v>44193</v>
      </c>
      <c r="B12597" t="s">
        <v>44194</v>
      </c>
      <c r="D12597" s="1">
        <v>44715.739282407405</v>
      </c>
      <c r="E12597" t="s">
        <v>44195</v>
      </c>
      <c r="F12597" t="s">
        <v>278</v>
      </c>
      <c r="G12597" t="s">
        <v>5436</v>
      </c>
      <c r="H12597" t="s">
        <v>315</v>
      </c>
      <c r="I12597" t="s">
        <v>315</v>
      </c>
      <c r="J12597" t="str">
        <f>VLOOKUP(ContactsTable[[#This Row],[Primary Owner]], [1]!rginfotable[[Contact Primary Owner]:[Team]], 2, FALSE)</f>
        <v>F&amp;A</v>
      </c>
    </row>
    <row r="12598" spans="1:10" x14ac:dyDescent="0.35">
      <c r="A12598" t="s">
        <v>44196</v>
      </c>
      <c r="B12598" t="s">
        <v>44197</v>
      </c>
      <c r="C12598" t="s">
        <v>2450</v>
      </c>
      <c r="D12598" s="1">
        <v>43801.646828703706</v>
      </c>
      <c r="E12598" t="s">
        <v>44198</v>
      </c>
      <c r="F12598" t="s">
        <v>20</v>
      </c>
      <c r="G12598" t="s">
        <v>44199</v>
      </c>
      <c r="H12598" t="s">
        <v>315</v>
      </c>
      <c r="I12598" t="s">
        <v>315</v>
      </c>
      <c r="J12598" t="str">
        <f>VLOOKUP(ContactsTable[[#This Row],[Primary Owner]], [1]!rginfotable[[Contact Primary Owner]:[Team]], 2, FALSE)</f>
        <v>F&amp;A</v>
      </c>
    </row>
    <row r="12599" spans="1:10" x14ac:dyDescent="0.35">
      <c r="A12599" t="s">
        <v>44200</v>
      </c>
      <c r="B12599" t="s">
        <v>44201</v>
      </c>
      <c r="D12599" s="1">
        <v>44291.604120370372</v>
      </c>
      <c r="E12599" t="s">
        <v>44202</v>
      </c>
      <c r="F12599" t="s">
        <v>14</v>
      </c>
      <c r="G12599" t="s">
        <v>566</v>
      </c>
      <c r="H12599" t="s">
        <v>1226</v>
      </c>
      <c r="I12599" t="s">
        <v>1226</v>
      </c>
      <c r="J12599" t="str">
        <f>VLOOKUP(ContactsTable[[#This Row],[Primary Owner]], [1]!rginfotable[[Contact Primary Owner]:[Team]], 2, FALSE)</f>
        <v>F&amp;A</v>
      </c>
    </row>
    <row r="12600" spans="1:10" x14ac:dyDescent="0.35">
      <c r="A12600" t="s">
        <v>44203</v>
      </c>
      <c r="B12600" t="s">
        <v>44204</v>
      </c>
      <c r="C12600" t="s">
        <v>44205</v>
      </c>
      <c r="D12600" s="1">
        <v>44963.74322916667</v>
      </c>
      <c r="E12600" t="s">
        <v>44206</v>
      </c>
      <c r="F12600" t="s">
        <v>296</v>
      </c>
      <c r="H12600" t="s">
        <v>1226</v>
      </c>
      <c r="I12600" t="s">
        <v>1226</v>
      </c>
      <c r="J12600" t="str">
        <f>VLOOKUP(ContactsTable[[#This Row],[Primary Owner]], [1]!rginfotable[[Contact Primary Owner]:[Team]], 2, FALSE)</f>
        <v>F&amp;A</v>
      </c>
    </row>
    <row r="12601" spans="1:10" x14ac:dyDescent="0.35">
      <c r="A12601" t="s">
        <v>44207</v>
      </c>
      <c r="B12601" t="s">
        <v>44208</v>
      </c>
      <c r="C12601" t="s">
        <v>494</v>
      </c>
      <c r="D12601" s="1">
        <v>45712.693865740737</v>
      </c>
      <c r="E12601" t="s">
        <v>44209</v>
      </c>
      <c r="F12601" t="s">
        <v>27</v>
      </c>
      <c r="H12601" t="s">
        <v>1602</v>
      </c>
      <c r="I12601" t="s">
        <v>1602</v>
      </c>
      <c r="J12601" t="str">
        <f>VLOOKUP(ContactsTable[[#This Row],[Primary Owner]], [1]!rginfotable[[Contact Primary Owner]:[Team]], 2, FALSE)</f>
        <v>TEC</v>
      </c>
    </row>
    <row r="12602" spans="1:10" x14ac:dyDescent="0.35">
      <c r="A12602" t="s">
        <v>44210</v>
      </c>
      <c r="B12602" t="s">
        <v>44211</v>
      </c>
      <c r="C12602" t="s">
        <v>615</v>
      </c>
      <c r="D12602" s="1">
        <v>45670.684432870374</v>
      </c>
      <c r="E12602" t="s">
        <v>44212</v>
      </c>
      <c r="F12602" t="s">
        <v>27</v>
      </c>
      <c r="G12602" t="s">
        <v>430</v>
      </c>
      <c r="H12602" t="s">
        <v>15</v>
      </c>
      <c r="I12602" t="s">
        <v>1226</v>
      </c>
      <c r="J12602" t="str">
        <f>VLOOKUP(ContactsTable[[#This Row],[Primary Owner]], [1]!rginfotable[[Contact Primary Owner]:[Team]], 2, FALSE)</f>
        <v>F&amp;A</v>
      </c>
    </row>
    <row r="12603" spans="1:10" x14ac:dyDescent="0.35">
      <c r="A12603" t="s">
        <v>44213</v>
      </c>
      <c r="B12603" t="s">
        <v>44214</v>
      </c>
      <c r="C12603" t="s">
        <v>44215</v>
      </c>
      <c r="D12603" s="1">
        <v>45534.51666666667</v>
      </c>
      <c r="E12603" t="s">
        <v>44216</v>
      </c>
      <c r="F12603" t="s">
        <v>20</v>
      </c>
      <c r="H12603" t="s">
        <v>1226</v>
      </c>
      <c r="I12603" t="s">
        <v>1226</v>
      </c>
      <c r="J12603" t="str">
        <f>VLOOKUP(ContactsTable[[#This Row],[Primary Owner]], [1]!rginfotable[[Contact Primary Owner]:[Team]], 2, FALSE)</f>
        <v>F&amp;A</v>
      </c>
    </row>
    <row r="12604" spans="1:10" x14ac:dyDescent="0.35">
      <c r="A12604" t="s">
        <v>44217</v>
      </c>
      <c r="B12604" t="s">
        <v>44218</v>
      </c>
      <c r="D12604" s="1">
        <v>45618.63784722222</v>
      </c>
      <c r="E12604" t="s">
        <v>44219</v>
      </c>
      <c r="F12604" t="s">
        <v>57</v>
      </c>
      <c r="G12604" t="s">
        <v>4691</v>
      </c>
      <c r="H12604" t="s">
        <v>18081</v>
      </c>
      <c r="I12604" t="s">
        <v>18081</v>
      </c>
      <c r="J12604" t="str">
        <f>VLOOKUP(ContactsTable[[#This Row],[Primary Owner]], [1]!rginfotable[[Contact Primary Owner]:[Team]], 2, FALSE)</f>
        <v>HRBO</v>
      </c>
    </row>
    <row r="12605" spans="1:10" x14ac:dyDescent="0.35">
      <c r="A12605" t="s">
        <v>44220</v>
      </c>
      <c r="B12605" t="s">
        <v>44221</v>
      </c>
      <c r="D12605" s="1">
        <v>45632.76390046296</v>
      </c>
      <c r="E12605" t="s">
        <v>44222</v>
      </c>
      <c r="G12605" t="s">
        <v>4691</v>
      </c>
      <c r="H12605" t="s">
        <v>18081</v>
      </c>
      <c r="I12605" t="s">
        <v>18081</v>
      </c>
      <c r="J12605" t="str">
        <f>VLOOKUP(ContactsTable[[#This Row],[Primary Owner]], [1]!rginfotable[[Contact Primary Owner]:[Team]], 2, FALSE)</f>
        <v>HRBO</v>
      </c>
    </row>
    <row r="12606" spans="1:10" x14ac:dyDescent="0.35">
      <c r="A12606" t="s">
        <v>44223</v>
      </c>
      <c r="B12606" t="s">
        <v>44224</v>
      </c>
      <c r="C12606" t="s">
        <v>1268</v>
      </c>
      <c r="D12606" s="1">
        <v>44284.683842592596</v>
      </c>
      <c r="E12606" t="s">
        <v>44225</v>
      </c>
      <c r="F12606" t="s">
        <v>14</v>
      </c>
      <c r="H12606" t="s">
        <v>1226</v>
      </c>
      <c r="I12606" t="s">
        <v>1226</v>
      </c>
      <c r="J12606" t="str">
        <f>VLOOKUP(ContactsTable[[#This Row],[Primary Owner]], [1]!rginfotable[[Contact Primary Owner]:[Team]], 2, FALSE)</f>
        <v>F&amp;A</v>
      </c>
    </row>
    <row r="12607" spans="1:10" x14ac:dyDescent="0.35">
      <c r="A12607" t="s">
        <v>44226</v>
      </c>
      <c r="B12607" t="s">
        <v>44227</v>
      </c>
      <c r="D12607" s="1">
        <v>45384.57534722222</v>
      </c>
      <c r="E12607" t="s">
        <v>44228</v>
      </c>
      <c r="F12607" t="s">
        <v>27</v>
      </c>
      <c r="G12607" t="s">
        <v>44229</v>
      </c>
      <c r="H12607" t="s">
        <v>1582</v>
      </c>
      <c r="I12607" t="s">
        <v>1226</v>
      </c>
      <c r="J12607" t="str">
        <f>VLOOKUP(ContactsTable[[#This Row],[Primary Owner]], [1]!rginfotable[[Contact Primary Owner]:[Team]], 2, FALSE)</f>
        <v>F&amp;A</v>
      </c>
    </row>
    <row r="12608" spans="1:10" x14ac:dyDescent="0.35">
      <c r="A12608" t="s">
        <v>44230</v>
      </c>
      <c r="B12608" t="s">
        <v>44231</v>
      </c>
      <c r="C12608" t="s">
        <v>25</v>
      </c>
      <c r="D12608" s="1">
        <v>43607.784618055557</v>
      </c>
      <c r="E12608" t="s">
        <v>44232</v>
      </c>
      <c r="F12608" t="s">
        <v>278</v>
      </c>
      <c r="G12608" t="s">
        <v>44233</v>
      </c>
      <c r="H12608" t="s">
        <v>315</v>
      </c>
      <c r="I12608" t="s">
        <v>315</v>
      </c>
      <c r="J12608" t="str">
        <f>VLOOKUP(ContactsTable[[#This Row],[Primary Owner]], [1]!rginfotable[[Contact Primary Owner]:[Team]], 2, FALSE)</f>
        <v>F&amp;A</v>
      </c>
    </row>
    <row r="12609" spans="1:10" x14ac:dyDescent="0.35">
      <c r="A12609" t="s">
        <v>44234</v>
      </c>
      <c r="B12609" t="s">
        <v>44235</v>
      </c>
      <c r="C12609" t="s">
        <v>44236</v>
      </c>
      <c r="D12609" s="1">
        <v>45762.611967592595</v>
      </c>
      <c r="E12609" t="s">
        <v>44237</v>
      </c>
      <c r="F12609" t="s">
        <v>27</v>
      </c>
      <c r="G12609" t="s">
        <v>791</v>
      </c>
      <c r="H12609" t="s">
        <v>1602</v>
      </c>
      <c r="I12609" t="s">
        <v>1602</v>
      </c>
      <c r="J12609" t="str">
        <f>VLOOKUP(ContactsTable[[#This Row],[Primary Owner]], [1]!rginfotable[[Contact Primary Owner]:[Team]], 2, FALSE)</f>
        <v>TEC</v>
      </c>
    </row>
    <row r="12610" spans="1:10" x14ac:dyDescent="0.35">
      <c r="A12610" t="s">
        <v>44238</v>
      </c>
      <c r="B12610" t="s">
        <v>44239</v>
      </c>
      <c r="C12610" t="s">
        <v>44240</v>
      </c>
      <c r="D12610" s="1">
        <v>45441.572893518518</v>
      </c>
      <c r="E12610" t="s">
        <v>44241</v>
      </c>
      <c r="F12610" t="s">
        <v>27</v>
      </c>
      <c r="G12610" t="s">
        <v>1977</v>
      </c>
      <c r="H12610" t="s">
        <v>1602</v>
      </c>
      <c r="I12610" t="s">
        <v>1602</v>
      </c>
      <c r="J12610" t="str">
        <f>VLOOKUP(ContactsTable[[#This Row],[Primary Owner]], [1]!rginfotable[[Contact Primary Owner]:[Team]], 2, FALSE)</f>
        <v>TEC</v>
      </c>
    </row>
    <row r="12611" spans="1:10" x14ac:dyDescent="0.35">
      <c r="A12611" t="s">
        <v>44242</v>
      </c>
      <c r="B12611" t="s">
        <v>44243</v>
      </c>
      <c r="D12611" s="1">
        <v>44077.641284722224</v>
      </c>
      <c r="E12611" t="s">
        <v>44244</v>
      </c>
      <c r="F12611" t="s">
        <v>14</v>
      </c>
      <c r="G12611" t="s">
        <v>566</v>
      </c>
      <c r="H12611" t="s">
        <v>1226</v>
      </c>
      <c r="I12611" t="s">
        <v>1226</v>
      </c>
      <c r="J12611" t="str">
        <f>VLOOKUP(ContactsTable[[#This Row],[Primary Owner]], [1]!rginfotable[[Contact Primary Owner]:[Team]], 2, FALSE)</f>
        <v>F&amp;A</v>
      </c>
    </row>
    <row r="12612" spans="1:10" x14ac:dyDescent="0.35">
      <c r="A12612" t="s">
        <v>44245</v>
      </c>
      <c r="B12612" t="s">
        <v>44246</v>
      </c>
      <c r="D12612" s="1">
        <v>45581.754537037035</v>
      </c>
      <c r="E12612" t="s">
        <v>44247</v>
      </c>
      <c r="H12612" t="s">
        <v>315</v>
      </c>
      <c r="I12612" t="s">
        <v>315</v>
      </c>
      <c r="J12612" t="str">
        <f>VLOOKUP(ContactsTable[[#This Row],[Primary Owner]], [1]!rginfotable[[Contact Primary Owner]:[Team]], 2, FALSE)</f>
        <v>F&amp;A</v>
      </c>
    </row>
    <row r="12613" spans="1:10" x14ac:dyDescent="0.35">
      <c r="A12613" t="s">
        <v>44248</v>
      </c>
      <c r="B12613" t="s">
        <v>44249</v>
      </c>
      <c r="C12613" t="s">
        <v>1675</v>
      </c>
      <c r="D12613" s="1">
        <v>43711.912222222221</v>
      </c>
      <c r="E12613" t="s">
        <v>44250</v>
      </c>
      <c r="F12613" t="s">
        <v>14</v>
      </c>
      <c r="G12613" t="s">
        <v>44251</v>
      </c>
      <c r="H12613" t="s">
        <v>84</v>
      </c>
      <c r="I12613" t="s">
        <v>315</v>
      </c>
      <c r="J12613" t="str">
        <f>VLOOKUP(ContactsTable[[#This Row],[Primary Owner]], [1]!rginfotable[[Contact Primary Owner]:[Team]], 2, FALSE)</f>
        <v>F&amp;A</v>
      </c>
    </row>
    <row r="12614" spans="1:10" x14ac:dyDescent="0.35">
      <c r="A12614" t="s">
        <v>44252</v>
      </c>
      <c r="B12614" t="s">
        <v>44253</v>
      </c>
      <c r="C12614" t="s">
        <v>25</v>
      </c>
      <c r="D12614" s="1">
        <v>45691.820335648146</v>
      </c>
      <c r="E12614" t="s">
        <v>44254</v>
      </c>
      <c r="F12614" t="s">
        <v>27</v>
      </c>
      <c r="G12614" t="s">
        <v>626</v>
      </c>
      <c r="H12614" t="s">
        <v>1602</v>
      </c>
      <c r="I12614" t="s">
        <v>1602</v>
      </c>
      <c r="J12614" t="str">
        <f>VLOOKUP(ContactsTable[[#This Row],[Primary Owner]], [1]!rginfotable[[Contact Primary Owner]:[Team]], 2, FALSE)</f>
        <v>TEC</v>
      </c>
    </row>
    <row r="12615" spans="1:10" x14ac:dyDescent="0.35">
      <c r="A12615" t="s">
        <v>44255</v>
      </c>
      <c r="B12615" t="s">
        <v>44256</v>
      </c>
      <c r="C12615" t="s">
        <v>383</v>
      </c>
      <c r="D12615" s="1">
        <v>44594.955057870371</v>
      </c>
      <c r="E12615" t="s">
        <v>44257</v>
      </c>
      <c r="F12615" t="s">
        <v>27</v>
      </c>
      <c r="G12615" t="s">
        <v>44258</v>
      </c>
      <c r="H12615" t="s">
        <v>1582</v>
      </c>
      <c r="I12615" t="s">
        <v>315</v>
      </c>
      <c r="J12615" t="str">
        <f>VLOOKUP(ContactsTable[[#This Row],[Primary Owner]], [1]!rginfotable[[Contact Primary Owner]:[Team]], 2, FALSE)</f>
        <v>F&amp;A</v>
      </c>
    </row>
    <row r="12616" spans="1:10" x14ac:dyDescent="0.35">
      <c r="A12616" t="s">
        <v>44259</v>
      </c>
      <c r="B12616" t="s">
        <v>44260</v>
      </c>
      <c r="C12616" t="s">
        <v>1268</v>
      </c>
      <c r="D12616" s="1">
        <v>44131.802627314813</v>
      </c>
      <c r="E12616" t="s">
        <v>44261</v>
      </c>
      <c r="F12616" t="s">
        <v>278</v>
      </c>
      <c r="G12616" t="s">
        <v>566</v>
      </c>
      <c r="H12616" t="s">
        <v>1226</v>
      </c>
      <c r="I12616" t="s">
        <v>1226</v>
      </c>
      <c r="J12616" t="str">
        <f>VLOOKUP(ContactsTable[[#This Row],[Primary Owner]], [1]!rginfotable[[Contact Primary Owner]:[Team]], 2, FALSE)</f>
        <v>F&amp;A</v>
      </c>
    </row>
    <row r="12617" spans="1:10" x14ac:dyDescent="0.35">
      <c r="A12617" t="s">
        <v>44262</v>
      </c>
      <c r="B12617" t="s">
        <v>44263</v>
      </c>
      <c r="C12617" t="s">
        <v>1579</v>
      </c>
      <c r="D12617" s="1">
        <v>43011.40347222222</v>
      </c>
      <c r="E12617" t="s">
        <v>44264</v>
      </c>
      <c r="F12617" t="s">
        <v>27</v>
      </c>
      <c r="G12617" t="s">
        <v>44265</v>
      </c>
      <c r="H12617" t="s">
        <v>47</v>
      </c>
      <c r="I12617" t="s">
        <v>646</v>
      </c>
      <c r="J12617" t="str">
        <f>VLOOKUP(ContactsTable[[#This Row],[Primary Owner]], [1]!rginfotable[[Contact Primary Owner]:[Team]], 2, FALSE)</f>
        <v>F&amp;A</v>
      </c>
    </row>
    <row r="12618" spans="1:10" x14ac:dyDescent="0.35">
      <c r="A12618" t="s">
        <v>44266</v>
      </c>
      <c r="B12618" t="s">
        <v>44267</v>
      </c>
      <c r="C12618" t="s">
        <v>327</v>
      </c>
      <c r="D12618" s="1">
        <v>43731.625914351855</v>
      </c>
      <c r="E12618" t="s">
        <v>44268</v>
      </c>
      <c r="F12618" t="s">
        <v>20</v>
      </c>
      <c r="G12618" t="s">
        <v>44269</v>
      </c>
      <c r="H12618" t="s">
        <v>315</v>
      </c>
      <c r="I12618" t="s">
        <v>1226</v>
      </c>
      <c r="J12618" t="str">
        <f>VLOOKUP(ContactsTable[[#This Row],[Primary Owner]], [1]!rginfotable[[Contact Primary Owner]:[Team]], 2, FALSE)</f>
        <v>F&amp;A</v>
      </c>
    </row>
    <row r="12619" spans="1:10" x14ac:dyDescent="0.35">
      <c r="A12619" t="s">
        <v>44270</v>
      </c>
      <c r="B12619" t="s">
        <v>44271</v>
      </c>
      <c r="D12619" s="1">
        <v>44236.656273148146</v>
      </c>
      <c r="E12619" t="s">
        <v>44272</v>
      </c>
      <c r="F12619" t="s">
        <v>14</v>
      </c>
      <c r="G12619" t="s">
        <v>31299</v>
      </c>
      <c r="H12619" t="s">
        <v>1226</v>
      </c>
      <c r="I12619" t="s">
        <v>1226</v>
      </c>
      <c r="J12619" t="str">
        <f>VLOOKUP(ContactsTable[[#This Row],[Primary Owner]], [1]!rginfotable[[Contact Primary Owner]:[Team]], 2, FALSE)</f>
        <v>F&amp;A</v>
      </c>
    </row>
    <row r="12620" spans="1:10" x14ac:dyDescent="0.35">
      <c r="A12620" t="s">
        <v>44273</v>
      </c>
      <c r="B12620" t="s">
        <v>44274</v>
      </c>
      <c r="C12620" t="s">
        <v>260</v>
      </c>
      <c r="D12620" s="1">
        <v>45161.53638888889</v>
      </c>
      <c r="E12620" t="s">
        <v>44275</v>
      </c>
      <c r="F12620" t="s">
        <v>20</v>
      </c>
      <c r="G12620" t="s">
        <v>44276</v>
      </c>
      <c r="H12620" t="s">
        <v>288</v>
      </c>
      <c r="I12620" t="s">
        <v>1226</v>
      </c>
      <c r="J12620" t="str">
        <f>VLOOKUP(ContactsTable[[#This Row],[Primary Owner]], [1]!rginfotable[[Contact Primary Owner]:[Team]], 2, FALSE)</f>
        <v>F&amp;A</v>
      </c>
    </row>
    <row r="12621" spans="1:10" x14ac:dyDescent="0.35">
      <c r="A12621" t="s">
        <v>44277</v>
      </c>
      <c r="B12621" t="s">
        <v>44278</v>
      </c>
      <c r="C12621" t="s">
        <v>1463</v>
      </c>
      <c r="D12621" s="1">
        <v>44502.575798611113</v>
      </c>
      <c r="E12621" t="s">
        <v>44279</v>
      </c>
      <c r="F12621" t="s">
        <v>2580</v>
      </c>
      <c r="H12621" t="s">
        <v>1226</v>
      </c>
      <c r="I12621" t="s">
        <v>1226</v>
      </c>
      <c r="J12621" t="str">
        <f>VLOOKUP(ContactsTable[[#This Row],[Primary Owner]], [1]!rginfotable[[Contact Primary Owner]:[Team]], 2, FALSE)</f>
        <v>F&amp;A</v>
      </c>
    </row>
    <row r="12622" spans="1:10" x14ac:dyDescent="0.35">
      <c r="A12622" t="s">
        <v>44280</v>
      </c>
      <c r="B12622" t="s">
        <v>44281</v>
      </c>
      <c r="C12622" t="s">
        <v>34372</v>
      </c>
      <c r="D12622" s="1">
        <v>44424.757731481484</v>
      </c>
      <c r="E12622" t="s">
        <v>44282</v>
      </c>
      <c r="F12622" t="s">
        <v>296</v>
      </c>
      <c r="H12622" t="s">
        <v>1226</v>
      </c>
      <c r="I12622" t="s">
        <v>1226</v>
      </c>
      <c r="J12622" t="str">
        <f>VLOOKUP(ContactsTable[[#This Row],[Primary Owner]], [1]!rginfotable[[Contact Primary Owner]:[Team]], 2, FALSE)</f>
        <v>F&amp;A</v>
      </c>
    </row>
    <row r="12623" spans="1:10" x14ac:dyDescent="0.35">
      <c r="A12623" t="s">
        <v>44283</v>
      </c>
      <c r="B12623" t="s">
        <v>44284</v>
      </c>
      <c r="C12623" t="s">
        <v>322</v>
      </c>
      <c r="D12623" s="1">
        <v>44480.64634259259</v>
      </c>
      <c r="E12623" t="s">
        <v>44285</v>
      </c>
      <c r="F12623" t="s">
        <v>296</v>
      </c>
      <c r="H12623" t="s">
        <v>1226</v>
      </c>
      <c r="I12623" t="s">
        <v>1226</v>
      </c>
      <c r="J12623" t="str">
        <f>VLOOKUP(ContactsTable[[#This Row],[Primary Owner]], [1]!rginfotable[[Contact Primary Owner]:[Team]], 2, FALSE)</f>
        <v>F&amp;A</v>
      </c>
    </row>
    <row r="12624" spans="1:10" x14ac:dyDescent="0.35">
      <c r="A12624" t="s">
        <v>44286</v>
      </c>
      <c r="B12624" t="s">
        <v>44287</v>
      </c>
      <c r="C12624" t="s">
        <v>11332</v>
      </c>
      <c r="D12624" s="1">
        <v>44959.622870370367</v>
      </c>
      <c r="E12624" t="s">
        <v>44288</v>
      </c>
      <c r="F12624" t="s">
        <v>14</v>
      </c>
      <c r="H12624" t="s">
        <v>1226</v>
      </c>
      <c r="I12624" t="s">
        <v>1226</v>
      </c>
      <c r="J12624" t="str">
        <f>VLOOKUP(ContactsTable[[#This Row],[Primary Owner]], [1]!rginfotable[[Contact Primary Owner]:[Team]], 2, FALSE)</f>
        <v>F&amp;A</v>
      </c>
    </row>
    <row r="12625" spans="1:10" x14ac:dyDescent="0.35">
      <c r="A12625" t="s">
        <v>44289</v>
      </c>
      <c r="B12625" t="s">
        <v>44290</v>
      </c>
      <c r="C12625" t="s">
        <v>233</v>
      </c>
      <c r="D12625" s="1">
        <v>44872.683680555558</v>
      </c>
      <c r="E12625" t="s">
        <v>44291</v>
      </c>
      <c r="F12625" t="s">
        <v>296</v>
      </c>
      <c r="H12625" t="s">
        <v>1226</v>
      </c>
      <c r="I12625" t="s">
        <v>1226</v>
      </c>
      <c r="J12625" t="str">
        <f>VLOOKUP(ContactsTable[[#This Row],[Primary Owner]], [1]!rginfotable[[Contact Primary Owner]:[Team]], 2, FALSE)</f>
        <v>F&amp;A</v>
      </c>
    </row>
    <row r="12626" spans="1:10" x14ac:dyDescent="0.35">
      <c r="A12626" t="s">
        <v>44292</v>
      </c>
      <c r="B12626" t="s">
        <v>44293</v>
      </c>
      <c r="C12626" t="s">
        <v>327</v>
      </c>
      <c r="D12626" s="1">
        <v>43384.760057870371</v>
      </c>
      <c r="E12626" t="s">
        <v>44294</v>
      </c>
      <c r="F12626" t="s">
        <v>3997</v>
      </c>
      <c r="G12626" t="s">
        <v>17953</v>
      </c>
      <c r="H12626" t="s">
        <v>315</v>
      </c>
      <c r="I12626" t="s">
        <v>315</v>
      </c>
      <c r="J12626" t="str">
        <f>VLOOKUP(ContactsTable[[#This Row],[Primary Owner]], [1]!rginfotable[[Contact Primary Owner]:[Team]], 2, FALSE)</f>
        <v>F&amp;A</v>
      </c>
    </row>
    <row r="12627" spans="1:10" x14ac:dyDescent="0.35">
      <c r="A12627" t="s">
        <v>44295</v>
      </c>
      <c r="B12627" t="s">
        <v>44296</v>
      </c>
      <c r="C12627" t="s">
        <v>29810</v>
      </c>
      <c r="D12627" s="1">
        <v>44209.632465277777</v>
      </c>
      <c r="E12627" t="s">
        <v>44297</v>
      </c>
      <c r="F12627" t="s">
        <v>14</v>
      </c>
      <c r="G12627" t="s">
        <v>566</v>
      </c>
      <c r="H12627" t="s">
        <v>1226</v>
      </c>
      <c r="I12627" t="s">
        <v>1226</v>
      </c>
      <c r="J12627" t="str">
        <f>VLOOKUP(ContactsTable[[#This Row],[Primary Owner]], [1]!rginfotable[[Contact Primary Owner]:[Team]], 2, FALSE)</f>
        <v>F&amp;A</v>
      </c>
    </row>
    <row r="12628" spans="1:10" x14ac:dyDescent="0.35">
      <c r="A12628" t="s">
        <v>44298</v>
      </c>
      <c r="B12628" t="s">
        <v>44299</v>
      </c>
      <c r="C12628" t="s">
        <v>1410</v>
      </c>
      <c r="D12628" s="1">
        <v>45778.717800925922</v>
      </c>
      <c r="E12628" t="s">
        <v>44300</v>
      </c>
      <c r="F12628" t="s">
        <v>27</v>
      </c>
      <c r="G12628" t="s">
        <v>21659</v>
      </c>
      <c r="H12628" t="s">
        <v>1602</v>
      </c>
      <c r="I12628" t="s">
        <v>1602</v>
      </c>
      <c r="J12628" t="str">
        <f>VLOOKUP(ContactsTable[[#This Row],[Primary Owner]], [1]!rginfotable[[Contact Primary Owner]:[Team]], 2, FALSE)</f>
        <v>TEC</v>
      </c>
    </row>
    <row r="12629" spans="1:10" x14ac:dyDescent="0.35">
      <c r="A12629" t="s">
        <v>44301</v>
      </c>
      <c r="B12629" t="s">
        <v>44302</v>
      </c>
      <c r="C12629" t="s">
        <v>3962</v>
      </c>
      <c r="D12629" s="1">
        <v>44271.583078703705</v>
      </c>
      <c r="E12629" t="s">
        <v>44303</v>
      </c>
      <c r="F12629" t="s">
        <v>14</v>
      </c>
      <c r="H12629" t="s">
        <v>280</v>
      </c>
      <c r="I12629" t="s">
        <v>1226</v>
      </c>
      <c r="J12629" t="str">
        <f>VLOOKUP(ContactsTable[[#This Row],[Primary Owner]], [1]!rginfotable[[Contact Primary Owner]:[Team]], 2, FALSE)</f>
        <v>F&amp;A</v>
      </c>
    </row>
    <row r="12630" spans="1:10" x14ac:dyDescent="0.35">
      <c r="A12630" t="s">
        <v>44304</v>
      </c>
      <c r="B12630" t="s">
        <v>44305</v>
      </c>
      <c r="C12630" t="s">
        <v>1280</v>
      </c>
      <c r="D12630" s="1">
        <v>45637.597256944442</v>
      </c>
      <c r="E12630" t="s">
        <v>44306</v>
      </c>
      <c r="F12630" t="s">
        <v>27</v>
      </c>
      <c r="G12630" t="s">
        <v>44307</v>
      </c>
      <c r="H12630" t="s">
        <v>315</v>
      </c>
      <c r="I12630" t="s">
        <v>315</v>
      </c>
      <c r="J12630" t="str">
        <f>VLOOKUP(ContactsTable[[#This Row],[Primary Owner]], [1]!rginfotable[[Contact Primary Owner]:[Team]], 2, FALSE)</f>
        <v>F&amp;A</v>
      </c>
    </row>
    <row r="12631" spans="1:10" x14ac:dyDescent="0.35">
      <c r="A12631" t="s">
        <v>44308</v>
      </c>
      <c r="B12631" t="s">
        <v>44309</v>
      </c>
      <c r="C12631" t="s">
        <v>1997</v>
      </c>
      <c r="D12631" s="1">
        <v>43521.699942129628</v>
      </c>
      <c r="E12631" t="s">
        <v>44310</v>
      </c>
      <c r="F12631" t="s">
        <v>27</v>
      </c>
      <c r="G12631" t="s">
        <v>44311</v>
      </c>
      <c r="H12631" t="s">
        <v>115</v>
      </c>
      <c r="I12631" t="s">
        <v>646</v>
      </c>
      <c r="J12631" t="str">
        <f>VLOOKUP(ContactsTable[[#This Row],[Primary Owner]], [1]!rginfotable[[Contact Primary Owner]:[Team]], 2, FALSE)</f>
        <v>F&amp;A</v>
      </c>
    </row>
    <row r="12632" spans="1:10" x14ac:dyDescent="0.35">
      <c r="A12632" t="s">
        <v>44312</v>
      </c>
      <c r="B12632" t="s">
        <v>44313</v>
      </c>
      <c r="C12632" t="s">
        <v>100</v>
      </c>
      <c r="D12632" s="1">
        <v>44389.744386574072</v>
      </c>
      <c r="E12632" t="s">
        <v>44314</v>
      </c>
      <c r="F12632" t="s">
        <v>296</v>
      </c>
      <c r="H12632" t="s">
        <v>1226</v>
      </c>
      <c r="I12632" t="s">
        <v>1226</v>
      </c>
      <c r="J12632" t="str">
        <f>VLOOKUP(ContactsTable[[#This Row],[Primary Owner]], [1]!rginfotable[[Contact Primary Owner]:[Team]], 2, FALSE)</f>
        <v>F&amp;A</v>
      </c>
    </row>
    <row r="12633" spans="1:10" x14ac:dyDescent="0.35">
      <c r="A12633" t="s">
        <v>44315</v>
      </c>
      <c r="B12633" t="s">
        <v>44316</v>
      </c>
      <c r="C12633" t="s">
        <v>615</v>
      </c>
      <c r="D12633" s="1">
        <v>45362.49324074074</v>
      </c>
      <c r="E12633" t="s">
        <v>44317</v>
      </c>
      <c r="F12633" t="s">
        <v>178</v>
      </c>
      <c r="H12633" t="s">
        <v>1226</v>
      </c>
      <c r="I12633" t="s">
        <v>1226</v>
      </c>
      <c r="J12633" t="str">
        <f>VLOOKUP(ContactsTable[[#This Row],[Primary Owner]], [1]!rginfotable[[Contact Primary Owner]:[Team]], 2, FALSE)</f>
        <v>F&amp;A</v>
      </c>
    </row>
    <row r="12634" spans="1:10" x14ac:dyDescent="0.35">
      <c r="A12634" t="s">
        <v>44318</v>
      </c>
      <c r="B12634" t="s">
        <v>44319</v>
      </c>
      <c r="C12634" t="s">
        <v>1599</v>
      </c>
      <c r="D12634" s="1">
        <v>45637.825324074074</v>
      </c>
      <c r="E12634" t="s">
        <v>44320</v>
      </c>
      <c r="F12634" t="s">
        <v>27</v>
      </c>
      <c r="G12634" t="s">
        <v>6916</v>
      </c>
      <c r="H12634" t="s">
        <v>1602</v>
      </c>
      <c r="I12634" t="s">
        <v>1602</v>
      </c>
      <c r="J12634" t="str">
        <f>VLOOKUP(ContactsTable[[#This Row],[Primary Owner]], [1]!rginfotable[[Contact Primary Owner]:[Team]], 2, FALSE)</f>
        <v>TEC</v>
      </c>
    </row>
    <row r="12635" spans="1:10" x14ac:dyDescent="0.35">
      <c r="A12635" t="s">
        <v>44321</v>
      </c>
      <c r="B12635" t="s">
        <v>44322</v>
      </c>
      <c r="C12635" t="s">
        <v>1410</v>
      </c>
      <c r="D12635" s="1">
        <v>44985.85</v>
      </c>
      <c r="E12635" t="s">
        <v>44323</v>
      </c>
      <c r="F12635" t="s">
        <v>278</v>
      </c>
      <c r="G12635" t="s">
        <v>2190</v>
      </c>
      <c r="H12635" t="s">
        <v>315</v>
      </c>
      <c r="I12635" t="s">
        <v>315</v>
      </c>
      <c r="J12635" t="str">
        <f>VLOOKUP(ContactsTable[[#This Row],[Primary Owner]], [1]!rginfotable[[Contact Primary Owner]:[Team]], 2, FALSE)</f>
        <v>F&amp;A</v>
      </c>
    </row>
    <row r="12636" spans="1:10" x14ac:dyDescent="0.35">
      <c r="A12636" t="s">
        <v>44324</v>
      </c>
      <c r="B12636" t="s">
        <v>44325</v>
      </c>
      <c r="C12636" t="s">
        <v>2450</v>
      </c>
      <c r="D12636" s="1">
        <v>44978.891435185185</v>
      </c>
      <c r="E12636" t="s">
        <v>44326</v>
      </c>
      <c r="F12636" t="s">
        <v>27</v>
      </c>
      <c r="G12636" t="s">
        <v>578</v>
      </c>
      <c r="H12636" t="s">
        <v>1602</v>
      </c>
      <c r="I12636" t="s">
        <v>1602</v>
      </c>
      <c r="J12636" t="str">
        <f>VLOOKUP(ContactsTable[[#This Row],[Primary Owner]], [1]!rginfotable[[Contact Primary Owner]:[Team]], 2, FALSE)</f>
        <v>TEC</v>
      </c>
    </row>
    <row r="12637" spans="1:10" x14ac:dyDescent="0.35">
      <c r="A12637" t="s">
        <v>44327</v>
      </c>
      <c r="B12637" t="s">
        <v>44328</v>
      </c>
      <c r="C12637" t="s">
        <v>365</v>
      </c>
      <c r="D12637" s="1">
        <v>44866.548055555555</v>
      </c>
      <c r="E12637" t="s">
        <v>44329</v>
      </c>
      <c r="F12637" t="s">
        <v>178</v>
      </c>
      <c r="H12637" t="s">
        <v>1226</v>
      </c>
      <c r="I12637" t="s">
        <v>1226</v>
      </c>
      <c r="J12637" t="str">
        <f>VLOOKUP(ContactsTable[[#This Row],[Primary Owner]], [1]!rginfotable[[Contact Primary Owner]:[Team]], 2, FALSE)</f>
        <v>F&amp;A</v>
      </c>
    </row>
    <row r="12638" spans="1:10" x14ac:dyDescent="0.35">
      <c r="A12638" t="s">
        <v>44330</v>
      </c>
      <c r="B12638" t="s">
        <v>44331</v>
      </c>
      <c r="C12638" t="s">
        <v>1139</v>
      </c>
      <c r="D12638" s="1">
        <v>44467.647175925929</v>
      </c>
      <c r="E12638" t="s">
        <v>44332</v>
      </c>
      <c r="F12638" t="s">
        <v>20</v>
      </c>
      <c r="G12638" t="s">
        <v>7973</v>
      </c>
      <c r="H12638" t="s">
        <v>1226</v>
      </c>
      <c r="I12638" t="s">
        <v>1226</v>
      </c>
      <c r="J12638" t="str">
        <f>VLOOKUP(ContactsTable[[#This Row],[Primary Owner]], [1]!rginfotable[[Contact Primary Owner]:[Team]], 2, FALSE)</f>
        <v>F&amp;A</v>
      </c>
    </row>
    <row r="12639" spans="1:10" x14ac:dyDescent="0.35">
      <c r="A12639" t="s">
        <v>44333</v>
      </c>
      <c r="B12639" t="s">
        <v>44334</v>
      </c>
      <c r="C12639" t="s">
        <v>260</v>
      </c>
      <c r="D12639" s="1">
        <v>43938.77003472222</v>
      </c>
      <c r="E12639" t="s">
        <v>44335</v>
      </c>
      <c r="F12639" t="s">
        <v>14</v>
      </c>
      <c r="G12639" t="s">
        <v>1399</v>
      </c>
      <c r="H12639" t="s">
        <v>315</v>
      </c>
      <c r="I12639" t="s">
        <v>315</v>
      </c>
      <c r="J12639" t="str">
        <f>VLOOKUP(ContactsTable[[#This Row],[Primary Owner]], [1]!rginfotable[[Contact Primary Owner]:[Team]], 2, FALSE)</f>
        <v>F&amp;A</v>
      </c>
    </row>
    <row r="12640" spans="1:10" x14ac:dyDescent="0.35">
      <c r="A12640" t="s">
        <v>44336</v>
      </c>
      <c r="B12640" t="s">
        <v>44337</v>
      </c>
      <c r="C12640" t="s">
        <v>100</v>
      </c>
      <c r="D12640" s="1">
        <v>45572.743032407408</v>
      </c>
      <c r="E12640" t="s">
        <v>44338</v>
      </c>
      <c r="F12640" t="s">
        <v>20</v>
      </c>
      <c r="H12640" t="s">
        <v>1226</v>
      </c>
      <c r="I12640" t="s">
        <v>1226</v>
      </c>
      <c r="J12640" t="str">
        <f>VLOOKUP(ContactsTable[[#This Row],[Primary Owner]], [1]!rginfotable[[Contact Primary Owner]:[Team]], 2, FALSE)</f>
        <v>F&amp;A</v>
      </c>
    </row>
    <row r="12641" spans="1:10" x14ac:dyDescent="0.35">
      <c r="A12641" t="s">
        <v>44339</v>
      </c>
      <c r="B12641" t="s">
        <v>44340</v>
      </c>
      <c r="C12641" t="s">
        <v>31</v>
      </c>
      <c r="D12641" s="1">
        <v>45747.464062500003</v>
      </c>
      <c r="E12641" t="s">
        <v>44341</v>
      </c>
      <c r="F12641" t="s">
        <v>20</v>
      </c>
      <c r="H12641" t="s">
        <v>1226</v>
      </c>
      <c r="I12641" t="s">
        <v>1226</v>
      </c>
      <c r="J12641" t="str">
        <f>VLOOKUP(ContactsTable[[#This Row],[Primary Owner]], [1]!rginfotable[[Contact Primary Owner]:[Team]], 2, FALSE)</f>
        <v>F&amp;A</v>
      </c>
    </row>
    <row r="12642" spans="1:10" x14ac:dyDescent="0.35">
      <c r="A12642" t="s">
        <v>44342</v>
      </c>
      <c r="B12642" t="s">
        <v>44343</v>
      </c>
      <c r="C12642" t="s">
        <v>536</v>
      </c>
      <c r="D12642" s="1">
        <v>45092.70003472222</v>
      </c>
      <c r="E12642" t="s">
        <v>44344</v>
      </c>
      <c r="F12642" t="s">
        <v>296</v>
      </c>
      <c r="H12642" t="s">
        <v>1226</v>
      </c>
      <c r="I12642" t="s">
        <v>1226</v>
      </c>
      <c r="J12642" t="str">
        <f>VLOOKUP(ContactsTable[[#This Row],[Primary Owner]], [1]!rginfotable[[Contact Primary Owner]:[Team]], 2, FALSE)</f>
        <v>F&amp;A</v>
      </c>
    </row>
    <row r="12643" spans="1:10" x14ac:dyDescent="0.35">
      <c r="A12643" t="s">
        <v>44345</v>
      </c>
      <c r="B12643" t="s">
        <v>44346</v>
      </c>
      <c r="D12643" s="1">
        <v>44489.601122685184</v>
      </c>
      <c r="E12643" t="s">
        <v>44347</v>
      </c>
      <c r="F12643" t="s">
        <v>296</v>
      </c>
      <c r="H12643" t="s">
        <v>1226</v>
      </c>
      <c r="I12643" t="s">
        <v>1226</v>
      </c>
      <c r="J12643" t="str">
        <f>VLOOKUP(ContactsTable[[#This Row],[Primary Owner]], [1]!rginfotable[[Contact Primary Owner]:[Team]], 2, FALSE)</f>
        <v>F&amp;A</v>
      </c>
    </row>
    <row r="12644" spans="1:10" x14ac:dyDescent="0.35">
      <c r="A12644" t="s">
        <v>44348</v>
      </c>
      <c r="B12644" t="s">
        <v>44349</v>
      </c>
      <c r="C12644" t="s">
        <v>2562</v>
      </c>
      <c r="D12644" s="1">
        <v>45708.639745370368</v>
      </c>
      <c r="E12644" t="s">
        <v>44350</v>
      </c>
      <c r="F12644" t="s">
        <v>20</v>
      </c>
      <c r="G12644" t="s">
        <v>44351</v>
      </c>
      <c r="H12644" t="s">
        <v>18081</v>
      </c>
      <c r="I12644" t="s">
        <v>18081</v>
      </c>
      <c r="J12644" t="str">
        <f>VLOOKUP(ContactsTable[[#This Row],[Primary Owner]], [1]!rginfotable[[Contact Primary Owner]:[Team]], 2, FALSE)</f>
        <v>HRBO</v>
      </c>
    </row>
    <row r="12645" spans="1:10" x14ac:dyDescent="0.35">
      <c r="A12645" t="s">
        <v>44352</v>
      </c>
      <c r="B12645" t="s">
        <v>44353</v>
      </c>
      <c r="D12645" s="1">
        <v>43534.97519675926</v>
      </c>
      <c r="E12645" t="s">
        <v>44354</v>
      </c>
      <c r="G12645" t="s">
        <v>44355</v>
      </c>
      <c r="H12645" t="s">
        <v>84</v>
      </c>
      <c r="I12645" t="s">
        <v>315</v>
      </c>
      <c r="J12645" t="str">
        <f>VLOOKUP(ContactsTable[[#This Row],[Primary Owner]], [1]!rginfotable[[Contact Primary Owner]:[Team]], 2, FALSE)</f>
        <v>F&amp;A</v>
      </c>
    </row>
    <row r="12646" spans="1:10" x14ac:dyDescent="0.35">
      <c r="A12646" t="s">
        <v>44356</v>
      </c>
      <c r="B12646" t="s">
        <v>44357</v>
      </c>
      <c r="C12646" t="s">
        <v>327</v>
      </c>
      <c r="D12646" s="1">
        <v>45475.799768518518</v>
      </c>
      <c r="E12646" t="s">
        <v>44358</v>
      </c>
      <c r="F12646" t="s">
        <v>20</v>
      </c>
      <c r="H12646" t="s">
        <v>15</v>
      </c>
      <c r="I12646" t="s">
        <v>1226</v>
      </c>
      <c r="J12646" t="str">
        <f>VLOOKUP(ContactsTable[[#This Row],[Primary Owner]], [1]!rginfotable[[Contact Primary Owner]:[Team]], 2, FALSE)</f>
        <v>F&amp;A</v>
      </c>
    </row>
    <row r="12647" spans="1:10" x14ac:dyDescent="0.35">
      <c r="A12647" t="s">
        <v>44359</v>
      </c>
      <c r="B12647" t="s">
        <v>44360</v>
      </c>
      <c r="C12647" t="s">
        <v>32513</v>
      </c>
      <c r="D12647" s="1">
        <v>45546.537604166668</v>
      </c>
      <c r="E12647" t="s">
        <v>44361</v>
      </c>
      <c r="F12647" t="s">
        <v>20</v>
      </c>
      <c r="G12647" t="s">
        <v>31594</v>
      </c>
      <c r="H12647" t="s">
        <v>18081</v>
      </c>
      <c r="I12647" t="s">
        <v>18081</v>
      </c>
      <c r="J12647" t="str">
        <f>VLOOKUP(ContactsTable[[#This Row],[Primary Owner]], [1]!rginfotable[[Contact Primary Owner]:[Team]], 2, FALSE)</f>
        <v>HRBO</v>
      </c>
    </row>
    <row r="12648" spans="1:10" x14ac:dyDescent="0.35">
      <c r="A12648" t="s">
        <v>44362</v>
      </c>
      <c r="B12648" t="s">
        <v>44363</v>
      </c>
      <c r="C12648" t="s">
        <v>327</v>
      </c>
      <c r="D12648" s="1">
        <v>45700.701435185183</v>
      </c>
      <c r="E12648" t="s">
        <v>44364</v>
      </c>
      <c r="F12648" t="s">
        <v>14</v>
      </c>
      <c r="G12648" t="s">
        <v>44365</v>
      </c>
      <c r="H12648" t="s">
        <v>646</v>
      </c>
      <c r="I12648" t="s">
        <v>646</v>
      </c>
      <c r="J12648" t="str">
        <f>VLOOKUP(ContactsTable[[#This Row],[Primary Owner]], [1]!rginfotable[[Contact Primary Owner]:[Team]], 2, FALSE)</f>
        <v>F&amp;A</v>
      </c>
    </row>
    <row r="12649" spans="1:10" x14ac:dyDescent="0.35">
      <c r="A12649" t="s">
        <v>44366</v>
      </c>
      <c r="B12649" t="s">
        <v>44367</v>
      </c>
      <c r="D12649" s="1">
        <v>45572.559328703705</v>
      </c>
      <c r="E12649" t="s">
        <v>44368</v>
      </c>
      <c r="F12649" t="s">
        <v>57</v>
      </c>
      <c r="G12649" t="s">
        <v>44369</v>
      </c>
      <c r="H12649" t="s">
        <v>18081</v>
      </c>
      <c r="I12649" t="s">
        <v>18081</v>
      </c>
      <c r="J12649" t="str">
        <f>VLOOKUP(ContactsTable[[#This Row],[Primary Owner]], [1]!rginfotable[[Contact Primary Owner]:[Team]], 2, FALSE)</f>
        <v>HRBO</v>
      </c>
    </row>
    <row r="12650" spans="1:10" x14ac:dyDescent="0.35">
      <c r="A12650" t="s">
        <v>44370</v>
      </c>
      <c r="B12650" t="s">
        <v>44371</v>
      </c>
      <c r="C12650" t="s">
        <v>198</v>
      </c>
      <c r="D12650" s="1">
        <v>44383.621516203704</v>
      </c>
      <c r="E12650" t="s">
        <v>44372</v>
      </c>
      <c r="G12650" t="s">
        <v>44373</v>
      </c>
      <c r="H12650" t="s">
        <v>8095</v>
      </c>
      <c r="I12650" t="s">
        <v>1226</v>
      </c>
      <c r="J12650" t="str">
        <f>VLOOKUP(ContactsTable[[#This Row],[Primary Owner]], [1]!rginfotable[[Contact Primary Owner]:[Team]], 2, FALSE)</f>
        <v>F&amp;A</v>
      </c>
    </row>
    <row r="12651" spans="1:10" x14ac:dyDescent="0.35">
      <c r="A12651" t="s">
        <v>44374</v>
      </c>
      <c r="B12651" t="s">
        <v>44375</v>
      </c>
      <c r="C12651" t="s">
        <v>260</v>
      </c>
      <c r="D12651" s="1">
        <v>43545.701782407406</v>
      </c>
      <c r="E12651" t="s">
        <v>44376</v>
      </c>
      <c r="F12651" t="s">
        <v>20</v>
      </c>
      <c r="G12651" t="s">
        <v>44377</v>
      </c>
      <c r="H12651" t="s">
        <v>315</v>
      </c>
      <c r="I12651" t="s">
        <v>315</v>
      </c>
      <c r="J12651" t="str">
        <f>VLOOKUP(ContactsTable[[#This Row],[Primary Owner]], [1]!rginfotable[[Contact Primary Owner]:[Team]], 2, FALSE)</f>
        <v>F&amp;A</v>
      </c>
    </row>
    <row r="12652" spans="1:10" x14ac:dyDescent="0.35">
      <c r="A12652" t="s">
        <v>44378</v>
      </c>
      <c r="B12652" t="s">
        <v>44379</v>
      </c>
      <c r="C12652" t="s">
        <v>25</v>
      </c>
      <c r="D12652" s="1">
        <v>44145.757314814815</v>
      </c>
      <c r="E12652" t="s">
        <v>44380</v>
      </c>
      <c r="F12652" t="s">
        <v>27</v>
      </c>
      <c r="G12652" t="s">
        <v>44381</v>
      </c>
      <c r="H12652" t="s">
        <v>103</v>
      </c>
      <c r="I12652" t="s">
        <v>1226</v>
      </c>
      <c r="J12652" t="str">
        <f>VLOOKUP(ContactsTable[[#This Row],[Primary Owner]], [1]!rginfotable[[Contact Primary Owner]:[Team]], 2, FALSE)</f>
        <v>F&amp;A</v>
      </c>
    </row>
    <row r="12653" spans="1:10" x14ac:dyDescent="0.35">
      <c r="A12653" t="s">
        <v>44382</v>
      </c>
      <c r="B12653" t="s">
        <v>44383</v>
      </c>
      <c r="C12653" t="s">
        <v>327</v>
      </c>
      <c r="D12653" s="1">
        <v>45770.791620370372</v>
      </c>
      <c r="E12653" t="s">
        <v>44384</v>
      </c>
      <c r="F12653" t="s">
        <v>20</v>
      </c>
      <c r="G12653" t="s">
        <v>44385</v>
      </c>
      <c r="H12653" t="s">
        <v>646</v>
      </c>
      <c r="I12653" t="s">
        <v>646</v>
      </c>
      <c r="J12653" t="str">
        <f>VLOOKUP(ContactsTable[[#This Row],[Primary Owner]], [1]!rginfotable[[Contact Primary Owner]:[Team]], 2, FALSE)</f>
        <v>F&amp;A</v>
      </c>
    </row>
    <row r="12654" spans="1:10" x14ac:dyDescent="0.35">
      <c r="A12654" t="s">
        <v>44386</v>
      </c>
      <c r="B12654" t="s">
        <v>44387</v>
      </c>
      <c r="C12654" t="s">
        <v>25</v>
      </c>
      <c r="D12654" s="1">
        <v>44851.684953703705</v>
      </c>
      <c r="E12654" t="s">
        <v>44388</v>
      </c>
      <c r="F12654" t="s">
        <v>27</v>
      </c>
      <c r="G12654" t="s">
        <v>6859</v>
      </c>
      <c r="H12654" t="s">
        <v>1602</v>
      </c>
      <c r="I12654" t="s">
        <v>1602</v>
      </c>
      <c r="J12654" t="str">
        <f>VLOOKUP(ContactsTable[[#This Row],[Primary Owner]], [1]!rginfotable[[Contact Primary Owner]:[Team]], 2, FALSE)</f>
        <v>TEC</v>
      </c>
    </row>
    <row r="12655" spans="1:10" x14ac:dyDescent="0.35">
      <c r="A12655" t="s">
        <v>44389</v>
      </c>
      <c r="B12655" t="s">
        <v>44390</v>
      </c>
      <c r="C12655" t="s">
        <v>198</v>
      </c>
      <c r="D12655" s="1">
        <v>44357.838819444441</v>
      </c>
      <c r="E12655" t="s">
        <v>44391</v>
      </c>
      <c r="F12655" t="s">
        <v>278</v>
      </c>
      <c r="G12655" t="s">
        <v>44392</v>
      </c>
      <c r="H12655" t="s">
        <v>180</v>
      </c>
      <c r="I12655" t="s">
        <v>1226</v>
      </c>
      <c r="J12655" t="str">
        <f>VLOOKUP(ContactsTable[[#This Row],[Primary Owner]], [1]!rginfotable[[Contact Primary Owner]:[Team]], 2, FALSE)</f>
        <v>F&amp;A</v>
      </c>
    </row>
    <row r="12656" spans="1:10" x14ac:dyDescent="0.35">
      <c r="A12656" t="s">
        <v>44393</v>
      </c>
      <c r="B12656" t="s">
        <v>44394</v>
      </c>
      <c r="C12656" t="s">
        <v>44395</v>
      </c>
      <c r="D12656" s="1">
        <v>45063.811759259261</v>
      </c>
      <c r="E12656" t="s">
        <v>44396</v>
      </c>
      <c r="F12656" t="s">
        <v>296</v>
      </c>
      <c r="H12656" t="s">
        <v>1226</v>
      </c>
      <c r="I12656" t="s">
        <v>1226</v>
      </c>
      <c r="J12656" t="str">
        <f>VLOOKUP(ContactsTable[[#This Row],[Primary Owner]], [1]!rginfotable[[Contact Primary Owner]:[Team]], 2, FALSE)</f>
        <v>F&amp;A</v>
      </c>
    </row>
    <row r="12657" spans="1:10" x14ac:dyDescent="0.35">
      <c r="A12657" t="s">
        <v>44397</v>
      </c>
      <c r="B12657" t="s">
        <v>44398</v>
      </c>
      <c r="C12657" t="s">
        <v>494</v>
      </c>
      <c r="D12657" s="1">
        <v>45769.998622685183</v>
      </c>
      <c r="E12657" t="s">
        <v>44399</v>
      </c>
      <c r="F12657" t="s">
        <v>561</v>
      </c>
      <c r="G12657" t="s">
        <v>44400</v>
      </c>
      <c r="H12657" t="s">
        <v>8095</v>
      </c>
      <c r="I12657" t="s">
        <v>18081</v>
      </c>
      <c r="J12657" t="str">
        <f>VLOOKUP(ContactsTable[[#This Row],[Primary Owner]], [1]!rginfotable[[Contact Primary Owner]:[Team]], 2, FALSE)</f>
        <v>HRBO</v>
      </c>
    </row>
    <row r="12658" spans="1:10" x14ac:dyDescent="0.35">
      <c r="A12658" t="s">
        <v>44401</v>
      </c>
      <c r="B12658" t="s">
        <v>44402</v>
      </c>
      <c r="C12658" t="s">
        <v>327</v>
      </c>
      <c r="D12658" s="1">
        <v>44966.588738425926</v>
      </c>
      <c r="E12658" t="s">
        <v>44403</v>
      </c>
      <c r="F12658" t="s">
        <v>14</v>
      </c>
      <c r="H12658" t="s">
        <v>115</v>
      </c>
      <c r="I12658" t="s">
        <v>1226</v>
      </c>
      <c r="J12658" t="str">
        <f>VLOOKUP(ContactsTable[[#This Row],[Primary Owner]], [1]!rginfotable[[Contact Primary Owner]:[Team]], 2, FALSE)</f>
        <v>F&amp;A</v>
      </c>
    </row>
    <row r="12659" spans="1:10" x14ac:dyDescent="0.35">
      <c r="A12659" t="s">
        <v>44404</v>
      </c>
      <c r="B12659" t="s">
        <v>44405</v>
      </c>
      <c r="C12659" t="s">
        <v>1088</v>
      </c>
      <c r="D12659" s="1">
        <v>45715.795405092591</v>
      </c>
      <c r="E12659" t="s">
        <v>44406</v>
      </c>
      <c r="F12659" t="s">
        <v>27</v>
      </c>
      <c r="G12659" t="s">
        <v>626</v>
      </c>
      <c r="H12659" t="s">
        <v>1602</v>
      </c>
      <c r="I12659" t="s">
        <v>1602</v>
      </c>
      <c r="J12659" t="str">
        <f>VLOOKUP(ContactsTable[[#This Row],[Primary Owner]], [1]!rginfotable[[Contact Primary Owner]:[Team]], 2, FALSE)</f>
        <v>TEC</v>
      </c>
    </row>
    <row r="12660" spans="1:10" x14ac:dyDescent="0.35">
      <c r="A12660" t="s">
        <v>44407</v>
      </c>
      <c r="B12660" t="s">
        <v>44408</v>
      </c>
      <c r="C12660" t="s">
        <v>1320</v>
      </c>
      <c r="D12660" s="1">
        <v>44438.61515046296</v>
      </c>
      <c r="E12660" t="s">
        <v>44409</v>
      </c>
      <c r="F12660" t="s">
        <v>278</v>
      </c>
      <c r="H12660" t="s">
        <v>1226</v>
      </c>
      <c r="I12660" t="s">
        <v>1226</v>
      </c>
      <c r="J12660" t="str">
        <f>VLOOKUP(ContactsTable[[#This Row],[Primary Owner]], [1]!rginfotable[[Contact Primary Owner]:[Team]], 2, FALSE)</f>
        <v>F&amp;A</v>
      </c>
    </row>
    <row r="12661" spans="1:10" x14ac:dyDescent="0.35">
      <c r="A12661" t="s">
        <v>44410</v>
      </c>
      <c r="B12661" t="s">
        <v>44411</v>
      </c>
      <c r="C12661" t="s">
        <v>322</v>
      </c>
      <c r="D12661" s="1">
        <v>45589.817881944444</v>
      </c>
      <c r="E12661" t="s">
        <v>44412</v>
      </c>
      <c r="F12661" t="s">
        <v>57</v>
      </c>
      <c r="G12661" t="s">
        <v>28852</v>
      </c>
      <c r="H12661" t="s">
        <v>18081</v>
      </c>
      <c r="I12661" t="s">
        <v>18081</v>
      </c>
      <c r="J12661" t="str">
        <f>VLOOKUP(ContactsTable[[#This Row],[Primary Owner]], [1]!rginfotable[[Contact Primary Owner]:[Team]], 2, FALSE)</f>
        <v>HRBO</v>
      </c>
    </row>
    <row r="12662" spans="1:10" x14ac:dyDescent="0.35">
      <c r="A12662" t="s">
        <v>44413</v>
      </c>
      <c r="B12662" t="s">
        <v>44414</v>
      </c>
      <c r="D12662" s="1">
        <v>44470.803229166668</v>
      </c>
      <c r="E12662" t="s">
        <v>44415</v>
      </c>
      <c r="F12662" t="s">
        <v>27</v>
      </c>
      <c r="G12662" t="s">
        <v>44416</v>
      </c>
      <c r="H12662" t="s">
        <v>1582</v>
      </c>
      <c r="I12662" t="s">
        <v>1226</v>
      </c>
      <c r="J12662" t="str">
        <f>VLOOKUP(ContactsTable[[#This Row],[Primary Owner]], [1]!rginfotable[[Contact Primary Owner]:[Team]], 2, FALSE)</f>
        <v>F&amp;A</v>
      </c>
    </row>
    <row r="12663" spans="1:10" x14ac:dyDescent="0.35">
      <c r="A12663" t="s">
        <v>44417</v>
      </c>
      <c r="B12663" t="s">
        <v>44418</v>
      </c>
      <c r="C12663" t="s">
        <v>44</v>
      </c>
      <c r="D12663" s="1">
        <v>45797.549166666664</v>
      </c>
      <c r="E12663" t="s">
        <v>44419</v>
      </c>
      <c r="F12663" t="s">
        <v>27</v>
      </c>
      <c r="G12663" t="s">
        <v>18622</v>
      </c>
      <c r="H12663" t="s">
        <v>1602</v>
      </c>
      <c r="I12663" t="s">
        <v>1602</v>
      </c>
      <c r="J12663" t="str">
        <f>VLOOKUP(ContactsTable[[#This Row],[Primary Owner]], [1]!rginfotable[[Contact Primary Owner]:[Team]], 2, FALSE)</f>
        <v>TEC</v>
      </c>
    </row>
    <row r="12664" spans="1:10" x14ac:dyDescent="0.35">
      <c r="A12664" t="s">
        <v>44420</v>
      </c>
      <c r="B12664" t="s">
        <v>44421</v>
      </c>
      <c r="C12664" t="s">
        <v>300</v>
      </c>
      <c r="D12664" s="1">
        <v>43958.834004629629</v>
      </c>
      <c r="E12664" t="s">
        <v>44422</v>
      </c>
      <c r="F12664" t="s">
        <v>14</v>
      </c>
      <c r="G12664" t="s">
        <v>44423</v>
      </c>
      <c r="H12664" t="s">
        <v>1226</v>
      </c>
      <c r="I12664" t="s">
        <v>1226</v>
      </c>
      <c r="J12664" t="str">
        <f>VLOOKUP(ContactsTable[[#This Row],[Primary Owner]], [1]!rginfotable[[Contact Primary Owner]:[Team]], 2, FALSE)</f>
        <v>F&amp;A</v>
      </c>
    </row>
    <row r="12665" spans="1:10" x14ac:dyDescent="0.35">
      <c r="A12665" t="s">
        <v>44424</v>
      </c>
      <c r="B12665" t="s">
        <v>44425</v>
      </c>
      <c r="C12665" t="s">
        <v>601</v>
      </c>
      <c r="D12665" s="1">
        <v>44748.764745370368</v>
      </c>
      <c r="E12665" t="s">
        <v>44426</v>
      </c>
      <c r="F12665" t="s">
        <v>20</v>
      </c>
      <c r="G12665" t="s">
        <v>471</v>
      </c>
      <c r="H12665" t="s">
        <v>315</v>
      </c>
      <c r="I12665" t="s">
        <v>315</v>
      </c>
      <c r="J12665" t="str">
        <f>VLOOKUP(ContactsTable[[#This Row],[Primary Owner]], [1]!rginfotable[[Contact Primary Owner]:[Team]], 2, FALSE)</f>
        <v>F&amp;A</v>
      </c>
    </row>
    <row r="12666" spans="1:10" x14ac:dyDescent="0.35">
      <c r="A12666" t="s">
        <v>44427</v>
      </c>
      <c r="B12666" t="s">
        <v>44428</v>
      </c>
      <c r="D12666" s="1">
        <v>45840.174189814818</v>
      </c>
      <c r="F12666" t="s">
        <v>20</v>
      </c>
      <c r="H12666" t="s">
        <v>18081</v>
      </c>
      <c r="I12666" t="s">
        <v>18081</v>
      </c>
      <c r="J12666" t="str">
        <f>VLOOKUP(ContactsTable[[#This Row],[Primary Owner]], [1]!rginfotable[[Contact Primary Owner]:[Team]], 2, FALSE)</f>
        <v>HRBO</v>
      </c>
    </row>
    <row r="12667" spans="1:10" x14ac:dyDescent="0.35">
      <c r="A12667" t="s">
        <v>44429</v>
      </c>
      <c r="B12667" t="s">
        <v>44430</v>
      </c>
      <c r="C12667" t="s">
        <v>1149</v>
      </c>
      <c r="D12667" s="1">
        <v>44481.800335648149</v>
      </c>
      <c r="E12667" t="s">
        <v>44431</v>
      </c>
      <c r="F12667" t="s">
        <v>178</v>
      </c>
      <c r="H12667" t="s">
        <v>1226</v>
      </c>
      <c r="I12667" t="s">
        <v>1226</v>
      </c>
      <c r="J12667" t="str">
        <f>VLOOKUP(ContactsTable[[#This Row],[Primary Owner]], [1]!rginfotable[[Contact Primary Owner]:[Team]], 2, FALSE)</f>
        <v>F&amp;A</v>
      </c>
    </row>
    <row r="12668" spans="1:10" x14ac:dyDescent="0.35">
      <c r="A12668" t="s">
        <v>44432</v>
      </c>
      <c r="B12668" t="s">
        <v>44433</v>
      </c>
      <c r="C12668" t="s">
        <v>1997</v>
      </c>
      <c r="D12668" s="1">
        <v>44349.789710648147</v>
      </c>
      <c r="E12668" t="s">
        <v>44434</v>
      </c>
      <c r="F12668" t="s">
        <v>20</v>
      </c>
      <c r="G12668" t="s">
        <v>44435</v>
      </c>
      <c r="H12668" t="s">
        <v>288</v>
      </c>
      <c r="I12668" t="s">
        <v>315</v>
      </c>
      <c r="J12668" t="str">
        <f>VLOOKUP(ContactsTable[[#This Row],[Primary Owner]], [1]!rginfotable[[Contact Primary Owner]:[Team]], 2, FALSE)</f>
        <v>F&amp;A</v>
      </c>
    </row>
    <row r="12669" spans="1:10" x14ac:dyDescent="0.35">
      <c r="A12669" t="s">
        <v>44436</v>
      </c>
      <c r="B12669" t="s">
        <v>44437</v>
      </c>
      <c r="C12669" t="s">
        <v>44438</v>
      </c>
      <c r="D12669" s="1">
        <v>45328.625543981485</v>
      </c>
      <c r="E12669" t="s">
        <v>44439</v>
      </c>
      <c r="F12669" t="s">
        <v>27</v>
      </c>
      <c r="G12669" t="s">
        <v>791</v>
      </c>
      <c r="H12669" t="s">
        <v>1602</v>
      </c>
      <c r="I12669" t="s">
        <v>1602</v>
      </c>
      <c r="J12669" t="str">
        <f>VLOOKUP(ContactsTable[[#This Row],[Primary Owner]], [1]!rginfotable[[Contact Primary Owner]:[Team]], 2, FALSE)</f>
        <v>TEC</v>
      </c>
    </row>
    <row r="12670" spans="1:10" x14ac:dyDescent="0.35">
      <c r="A12670" t="s">
        <v>44440</v>
      </c>
      <c r="B12670" t="s">
        <v>44441</v>
      </c>
      <c r="C12670" t="s">
        <v>5382</v>
      </c>
      <c r="D12670" s="1">
        <v>44572.704027777778</v>
      </c>
      <c r="E12670" t="s">
        <v>44442</v>
      </c>
      <c r="F12670" t="s">
        <v>296</v>
      </c>
      <c r="H12670" t="s">
        <v>1226</v>
      </c>
      <c r="I12670" t="s">
        <v>1226</v>
      </c>
      <c r="J12670" t="str">
        <f>VLOOKUP(ContactsTable[[#This Row],[Primary Owner]], [1]!rginfotable[[Contact Primary Owner]:[Team]], 2, FALSE)</f>
        <v>F&amp;A</v>
      </c>
    </row>
    <row r="12671" spans="1:10" x14ac:dyDescent="0.35">
      <c r="A12671" t="s">
        <v>44443</v>
      </c>
      <c r="B12671" t="s">
        <v>44444</v>
      </c>
      <c r="C12671" t="s">
        <v>1748</v>
      </c>
      <c r="D12671" s="1">
        <v>45455.458379629628</v>
      </c>
      <c r="E12671" t="s">
        <v>44445</v>
      </c>
      <c r="F12671" t="s">
        <v>178</v>
      </c>
      <c r="H12671" t="s">
        <v>1226</v>
      </c>
      <c r="I12671" t="s">
        <v>1226</v>
      </c>
      <c r="J12671" t="str">
        <f>VLOOKUP(ContactsTable[[#This Row],[Primary Owner]], [1]!rginfotable[[Contact Primary Owner]:[Team]], 2, FALSE)</f>
        <v>F&amp;A</v>
      </c>
    </row>
    <row r="12672" spans="1:10" x14ac:dyDescent="0.35">
      <c r="A12672" t="s">
        <v>44446</v>
      </c>
      <c r="B12672" t="s">
        <v>44447</v>
      </c>
      <c r="C12672" t="s">
        <v>3692</v>
      </c>
      <c r="D12672" s="1">
        <v>45209.539652777778</v>
      </c>
      <c r="E12672" t="s">
        <v>44448</v>
      </c>
      <c r="F12672" t="s">
        <v>178</v>
      </c>
      <c r="H12672" t="s">
        <v>1226</v>
      </c>
      <c r="I12672" t="s">
        <v>1226</v>
      </c>
      <c r="J12672" t="str">
        <f>VLOOKUP(ContactsTable[[#This Row],[Primary Owner]], [1]!rginfotable[[Contact Primary Owner]:[Team]], 2, FALSE)</f>
        <v>F&amp;A</v>
      </c>
    </row>
    <row r="12673" spans="1:10" x14ac:dyDescent="0.35">
      <c r="A12673" t="s">
        <v>44449</v>
      </c>
      <c r="B12673" t="s">
        <v>44450</v>
      </c>
      <c r="C12673" t="s">
        <v>44451</v>
      </c>
      <c r="D12673" s="1">
        <v>44924.654027777775</v>
      </c>
      <c r="E12673" t="s">
        <v>44452</v>
      </c>
      <c r="F12673" t="s">
        <v>27</v>
      </c>
      <c r="G12673" t="s">
        <v>7934</v>
      </c>
      <c r="H12673" t="s">
        <v>1602</v>
      </c>
      <c r="I12673" t="s">
        <v>1602</v>
      </c>
      <c r="J12673" t="str">
        <f>VLOOKUP(ContactsTable[[#This Row],[Primary Owner]], [1]!rginfotable[[Contact Primary Owner]:[Team]], 2, FALSE)</f>
        <v>TEC</v>
      </c>
    </row>
    <row r="12674" spans="1:10" x14ac:dyDescent="0.35">
      <c r="A12674" t="s">
        <v>44453</v>
      </c>
      <c r="B12674" t="s">
        <v>44454</v>
      </c>
      <c r="D12674" s="1">
        <v>45686.618773148148</v>
      </c>
      <c r="E12674" t="s">
        <v>44455</v>
      </c>
      <c r="F12674" t="s">
        <v>57</v>
      </c>
      <c r="G12674" t="s">
        <v>44456</v>
      </c>
      <c r="H12674" t="s">
        <v>18081</v>
      </c>
      <c r="I12674" t="s">
        <v>18081</v>
      </c>
      <c r="J12674" t="str">
        <f>VLOOKUP(ContactsTable[[#This Row],[Primary Owner]], [1]!rginfotable[[Contact Primary Owner]:[Team]], 2, FALSE)</f>
        <v>HRBO</v>
      </c>
    </row>
    <row r="12675" spans="1:10" x14ac:dyDescent="0.35">
      <c r="A12675" t="s">
        <v>44457</v>
      </c>
      <c r="B12675" t="s">
        <v>44458</v>
      </c>
      <c r="C12675" t="s">
        <v>3962</v>
      </c>
      <c r="D12675" s="1">
        <v>45464.584467592591</v>
      </c>
      <c r="E12675" t="s">
        <v>44459</v>
      </c>
      <c r="F12675" t="s">
        <v>178</v>
      </c>
      <c r="H12675" t="s">
        <v>1226</v>
      </c>
      <c r="I12675" t="s">
        <v>1226</v>
      </c>
      <c r="J12675" t="str">
        <f>VLOOKUP(ContactsTable[[#This Row],[Primary Owner]], [1]!rginfotable[[Contact Primary Owner]:[Team]], 2, FALSE)</f>
        <v>F&amp;A</v>
      </c>
    </row>
    <row r="12676" spans="1:10" x14ac:dyDescent="0.35">
      <c r="A12676" t="s">
        <v>44460</v>
      </c>
      <c r="B12676" t="s">
        <v>44461</v>
      </c>
      <c r="C12676" t="s">
        <v>2999</v>
      </c>
      <c r="D12676" s="1">
        <v>45776.714687500003</v>
      </c>
      <c r="E12676" t="s">
        <v>44462</v>
      </c>
      <c r="F12676" t="s">
        <v>27</v>
      </c>
      <c r="H12676" t="s">
        <v>1602</v>
      </c>
      <c r="I12676" t="s">
        <v>1602</v>
      </c>
      <c r="J12676" t="str">
        <f>VLOOKUP(ContactsTable[[#This Row],[Primary Owner]], [1]!rginfotable[[Contact Primary Owner]:[Team]], 2, FALSE)</f>
        <v>TEC</v>
      </c>
    </row>
    <row r="12677" spans="1:10" x14ac:dyDescent="0.35">
      <c r="A12677" t="s">
        <v>44463</v>
      </c>
      <c r="B12677" t="s">
        <v>44464</v>
      </c>
      <c r="D12677" s="1">
        <v>42976.524305555555</v>
      </c>
      <c r="E12677" t="s">
        <v>44465</v>
      </c>
      <c r="G12677" t="s">
        <v>44466</v>
      </c>
      <c r="H12677" t="s">
        <v>47</v>
      </c>
      <c r="I12677" t="s">
        <v>646</v>
      </c>
      <c r="J12677" t="str">
        <f>VLOOKUP(ContactsTable[[#This Row],[Primary Owner]], [1]!rginfotable[[Contact Primary Owner]:[Team]], 2, FALSE)</f>
        <v>F&amp;A</v>
      </c>
    </row>
    <row r="12678" spans="1:10" x14ac:dyDescent="0.35">
      <c r="A12678" t="s">
        <v>44467</v>
      </c>
      <c r="B12678" t="s">
        <v>44468</v>
      </c>
      <c r="C12678" t="s">
        <v>1059</v>
      </c>
      <c r="D12678" s="1">
        <v>45374.565405092595</v>
      </c>
      <c r="E12678" t="s">
        <v>44469</v>
      </c>
      <c r="F12678" t="s">
        <v>296</v>
      </c>
      <c r="H12678" t="s">
        <v>1226</v>
      </c>
      <c r="I12678" t="s">
        <v>1226</v>
      </c>
      <c r="J12678" t="str">
        <f>VLOOKUP(ContactsTable[[#This Row],[Primary Owner]], [1]!rginfotable[[Contact Primary Owner]:[Team]], 2, FALSE)</f>
        <v>F&amp;A</v>
      </c>
    </row>
    <row r="12679" spans="1:10" x14ac:dyDescent="0.35">
      <c r="A12679" t="s">
        <v>44470</v>
      </c>
      <c r="B12679" t="s">
        <v>44471</v>
      </c>
      <c r="C12679" t="s">
        <v>44472</v>
      </c>
      <c r="D12679" s="1">
        <v>44379.01258101852</v>
      </c>
      <c r="E12679" t="s">
        <v>44473</v>
      </c>
      <c r="F12679" t="s">
        <v>27</v>
      </c>
      <c r="H12679" t="s">
        <v>1226</v>
      </c>
      <c r="I12679" t="s">
        <v>1226</v>
      </c>
      <c r="J12679" t="str">
        <f>VLOOKUP(ContactsTable[[#This Row],[Primary Owner]], [1]!rginfotable[[Contact Primary Owner]:[Team]], 2, FALSE)</f>
        <v>F&amp;A</v>
      </c>
    </row>
    <row r="12680" spans="1:10" x14ac:dyDescent="0.35">
      <c r="A12680" t="s">
        <v>44474</v>
      </c>
      <c r="B12680" t="s">
        <v>44475</v>
      </c>
      <c r="D12680" s="1">
        <v>45041.733032407406</v>
      </c>
      <c r="E12680" t="s">
        <v>44476</v>
      </c>
      <c r="G12680" t="s">
        <v>578</v>
      </c>
      <c r="H12680" t="s">
        <v>1602</v>
      </c>
      <c r="I12680" t="s">
        <v>1602</v>
      </c>
      <c r="J12680" t="str">
        <f>VLOOKUP(ContactsTable[[#This Row],[Primary Owner]], [1]!rginfotable[[Contact Primary Owner]:[Team]], 2, FALSE)</f>
        <v>TEC</v>
      </c>
    </row>
    <row r="12681" spans="1:10" x14ac:dyDescent="0.35">
      <c r="A12681" t="s">
        <v>44477</v>
      </c>
      <c r="B12681" t="s">
        <v>44478</v>
      </c>
      <c r="C12681" t="s">
        <v>365</v>
      </c>
      <c r="D12681" s="1">
        <v>43804.562002314815</v>
      </c>
      <c r="E12681" t="s">
        <v>44479</v>
      </c>
      <c r="F12681" t="s">
        <v>278</v>
      </c>
      <c r="G12681" t="s">
        <v>30631</v>
      </c>
      <c r="H12681" t="s">
        <v>315</v>
      </c>
      <c r="I12681" t="s">
        <v>315</v>
      </c>
      <c r="J12681" t="str">
        <f>VLOOKUP(ContactsTable[[#This Row],[Primary Owner]], [1]!rginfotable[[Contact Primary Owner]:[Team]], 2, FALSE)</f>
        <v>F&amp;A</v>
      </c>
    </row>
    <row r="12682" spans="1:10" x14ac:dyDescent="0.35">
      <c r="A12682" t="s">
        <v>44480</v>
      </c>
      <c r="B12682" t="s">
        <v>44481</v>
      </c>
      <c r="C12682" t="s">
        <v>100</v>
      </c>
      <c r="D12682" s="1">
        <v>44606.935740740744</v>
      </c>
      <c r="E12682" t="s">
        <v>44482</v>
      </c>
      <c r="F12682" t="s">
        <v>27</v>
      </c>
      <c r="G12682" t="s">
        <v>28182</v>
      </c>
      <c r="H12682" t="s">
        <v>315</v>
      </c>
      <c r="I12682" t="s">
        <v>315</v>
      </c>
      <c r="J12682" t="str">
        <f>VLOOKUP(ContactsTable[[#This Row],[Primary Owner]], [1]!rginfotable[[Contact Primary Owner]:[Team]], 2, FALSE)</f>
        <v>F&amp;A</v>
      </c>
    </row>
    <row r="12683" spans="1:10" x14ac:dyDescent="0.35">
      <c r="A12683" t="s">
        <v>44483</v>
      </c>
      <c r="B12683" t="s">
        <v>44484</v>
      </c>
      <c r="C12683" t="s">
        <v>327</v>
      </c>
      <c r="D12683" s="1">
        <v>43622.036134259259</v>
      </c>
      <c r="E12683" t="s">
        <v>44485</v>
      </c>
      <c r="F12683" t="s">
        <v>14</v>
      </c>
      <c r="G12683" t="s">
        <v>1399</v>
      </c>
      <c r="H12683" t="s">
        <v>84</v>
      </c>
      <c r="I12683" t="s">
        <v>1226</v>
      </c>
      <c r="J12683" t="str">
        <f>VLOOKUP(ContactsTable[[#This Row],[Primary Owner]], [1]!rginfotable[[Contact Primary Owner]:[Team]], 2, FALSE)</f>
        <v>F&amp;A</v>
      </c>
    </row>
    <row r="12684" spans="1:10" x14ac:dyDescent="0.35">
      <c r="A12684" t="s">
        <v>44486</v>
      </c>
      <c r="B12684" t="s">
        <v>44487</v>
      </c>
      <c r="C12684" t="s">
        <v>25</v>
      </c>
      <c r="D12684" s="1">
        <v>43717.602488425924</v>
      </c>
      <c r="E12684" t="s">
        <v>44488</v>
      </c>
      <c r="F12684" t="s">
        <v>27</v>
      </c>
      <c r="G12684" t="s">
        <v>44489</v>
      </c>
      <c r="H12684" t="s">
        <v>84</v>
      </c>
      <c r="I12684" t="s">
        <v>646</v>
      </c>
      <c r="J12684" t="str">
        <f>VLOOKUP(ContactsTable[[#This Row],[Primary Owner]], [1]!rginfotable[[Contact Primary Owner]:[Team]], 2, FALSE)</f>
        <v>F&amp;A</v>
      </c>
    </row>
    <row r="12685" spans="1:10" x14ac:dyDescent="0.35">
      <c r="A12685" t="s">
        <v>44490</v>
      </c>
      <c r="B12685" t="s">
        <v>44491</v>
      </c>
      <c r="C12685" t="s">
        <v>1997</v>
      </c>
      <c r="D12685" s="1">
        <v>44490.759699074071</v>
      </c>
      <c r="E12685" t="s">
        <v>44492</v>
      </c>
      <c r="F12685" t="s">
        <v>296</v>
      </c>
      <c r="H12685" t="s">
        <v>1226</v>
      </c>
      <c r="I12685" t="s">
        <v>1226</v>
      </c>
      <c r="J12685" t="str">
        <f>VLOOKUP(ContactsTable[[#This Row],[Primary Owner]], [1]!rginfotable[[Contact Primary Owner]:[Team]], 2, FALSE)</f>
        <v>F&amp;A</v>
      </c>
    </row>
    <row r="12686" spans="1:10" x14ac:dyDescent="0.35">
      <c r="A12686" t="s">
        <v>44493</v>
      </c>
      <c r="B12686" t="s">
        <v>44494</v>
      </c>
      <c r="C12686" t="s">
        <v>44495</v>
      </c>
      <c r="D12686" s="1">
        <v>44509.614444444444</v>
      </c>
      <c r="E12686" t="s">
        <v>44496</v>
      </c>
      <c r="F12686" t="s">
        <v>296</v>
      </c>
      <c r="H12686" t="s">
        <v>1226</v>
      </c>
      <c r="I12686" t="s">
        <v>1226</v>
      </c>
      <c r="J12686" t="str">
        <f>VLOOKUP(ContactsTable[[#This Row],[Primary Owner]], [1]!rginfotable[[Contact Primary Owner]:[Team]], 2, FALSE)</f>
        <v>F&amp;A</v>
      </c>
    </row>
    <row r="12687" spans="1:10" x14ac:dyDescent="0.35">
      <c r="A12687" t="s">
        <v>44497</v>
      </c>
      <c r="B12687" t="s">
        <v>44498</v>
      </c>
      <c r="C12687" t="s">
        <v>44499</v>
      </c>
      <c r="D12687" s="1">
        <v>44389.610833333332</v>
      </c>
      <c r="E12687" t="s">
        <v>44500</v>
      </c>
      <c r="F12687" t="s">
        <v>296</v>
      </c>
      <c r="H12687" t="s">
        <v>1226</v>
      </c>
      <c r="I12687" t="s">
        <v>1226</v>
      </c>
      <c r="J12687" t="str">
        <f>VLOOKUP(ContactsTable[[#This Row],[Primary Owner]], [1]!rginfotable[[Contact Primary Owner]:[Team]], 2, FALSE)</f>
        <v>F&amp;A</v>
      </c>
    </row>
    <row r="12688" spans="1:10" x14ac:dyDescent="0.35">
      <c r="A12688" t="s">
        <v>44501</v>
      </c>
      <c r="B12688" t="s">
        <v>44502</v>
      </c>
      <c r="C12688" t="s">
        <v>36476</v>
      </c>
      <c r="D12688" s="1">
        <v>44454.541284722225</v>
      </c>
      <c r="E12688" t="s">
        <v>44503</v>
      </c>
      <c r="F12688" t="s">
        <v>296</v>
      </c>
      <c r="H12688" t="s">
        <v>1226</v>
      </c>
      <c r="I12688" t="s">
        <v>1226</v>
      </c>
      <c r="J12688" t="str">
        <f>VLOOKUP(ContactsTable[[#This Row],[Primary Owner]], [1]!rginfotable[[Contact Primary Owner]:[Team]], 2, FALSE)</f>
        <v>F&amp;A</v>
      </c>
    </row>
    <row r="12689" spans="1:10" x14ac:dyDescent="0.35">
      <c r="A12689" t="s">
        <v>44504</v>
      </c>
      <c r="B12689" t="s">
        <v>44505</v>
      </c>
      <c r="C12689" t="s">
        <v>44506</v>
      </c>
      <c r="D12689" s="1">
        <v>44593.733402777776</v>
      </c>
      <c r="E12689" t="s">
        <v>44507</v>
      </c>
      <c r="F12689" t="s">
        <v>20</v>
      </c>
      <c r="G12689" t="s">
        <v>37823</v>
      </c>
      <c r="H12689" t="s">
        <v>280</v>
      </c>
      <c r="I12689" t="s">
        <v>315</v>
      </c>
      <c r="J12689" t="str">
        <f>VLOOKUP(ContactsTable[[#This Row],[Primary Owner]], [1]!rginfotable[[Contact Primary Owner]:[Team]], 2, FALSE)</f>
        <v>F&amp;A</v>
      </c>
    </row>
    <row r="12690" spans="1:10" x14ac:dyDescent="0.35">
      <c r="A12690" t="s">
        <v>44508</v>
      </c>
      <c r="B12690" t="s">
        <v>44509</v>
      </c>
      <c r="C12690" t="s">
        <v>44510</v>
      </c>
      <c r="D12690" s="1">
        <v>44866.681550925925</v>
      </c>
      <c r="E12690" t="s">
        <v>44511</v>
      </c>
      <c r="F12690" t="s">
        <v>296</v>
      </c>
      <c r="H12690" t="s">
        <v>1226</v>
      </c>
      <c r="I12690" t="s">
        <v>1226</v>
      </c>
      <c r="J12690" t="str">
        <f>VLOOKUP(ContactsTable[[#This Row],[Primary Owner]], [1]!rginfotable[[Contact Primary Owner]:[Team]], 2, FALSE)</f>
        <v>F&amp;A</v>
      </c>
    </row>
    <row r="12691" spans="1:10" x14ac:dyDescent="0.35">
      <c r="A12691" t="s">
        <v>44512</v>
      </c>
      <c r="B12691" t="s">
        <v>44513</v>
      </c>
      <c r="C12691" t="s">
        <v>31</v>
      </c>
      <c r="D12691" s="1">
        <v>43854.764988425923</v>
      </c>
      <c r="E12691" t="s">
        <v>44514</v>
      </c>
      <c r="F12691" t="s">
        <v>278</v>
      </c>
      <c r="G12691" t="s">
        <v>44515</v>
      </c>
      <c r="H12691" t="s">
        <v>280</v>
      </c>
      <c r="I12691" t="s">
        <v>1226</v>
      </c>
      <c r="J12691" t="str">
        <f>VLOOKUP(ContactsTable[[#This Row],[Primary Owner]], [1]!rginfotable[[Contact Primary Owner]:[Team]], 2, FALSE)</f>
        <v>F&amp;A</v>
      </c>
    </row>
    <row r="12692" spans="1:10" x14ac:dyDescent="0.35">
      <c r="A12692" t="s">
        <v>44516</v>
      </c>
      <c r="B12692" t="s">
        <v>44517</v>
      </c>
      <c r="C12692" t="s">
        <v>1377</v>
      </c>
      <c r="D12692" s="1">
        <v>45565.774421296293</v>
      </c>
      <c r="E12692" t="s">
        <v>44518</v>
      </c>
      <c r="F12692" t="s">
        <v>278</v>
      </c>
      <c r="H12692" t="s">
        <v>18081</v>
      </c>
      <c r="I12692" t="s">
        <v>18081</v>
      </c>
      <c r="J12692" t="str">
        <f>VLOOKUP(ContactsTable[[#This Row],[Primary Owner]], [1]!rginfotable[[Contact Primary Owner]:[Team]], 2, FALSE)</f>
        <v>HRBO</v>
      </c>
    </row>
    <row r="12693" spans="1:10" x14ac:dyDescent="0.35">
      <c r="A12693" t="s">
        <v>44519</v>
      </c>
      <c r="B12693" t="s">
        <v>44520</v>
      </c>
      <c r="D12693" s="1">
        <v>45582.763067129628</v>
      </c>
      <c r="E12693" t="s">
        <v>44521</v>
      </c>
      <c r="F12693" t="s">
        <v>27</v>
      </c>
      <c r="G12693" t="s">
        <v>372</v>
      </c>
      <c r="H12693" t="s">
        <v>1602</v>
      </c>
      <c r="I12693" t="s">
        <v>1602</v>
      </c>
      <c r="J12693" t="str">
        <f>VLOOKUP(ContactsTable[[#This Row],[Primary Owner]], [1]!rginfotable[[Contact Primary Owner]:[Team]], 2, FALSE)</f>
        <v>TEC</v>
      </c>
    </row>
    <row r="12694" spans="1:10" x14ac:dyDescent="0.35">
      <c r="A12694" t="s">
        <v>44522</v>
      </c>
      <c r="B12694" t="s">
        <v>44523</v>
      </c>
      <c r="D12694" s="1">
        <v>44536.561539351853</v>
      </c>
      <c r="E12694" t="s">
        <v>44524</v>
      </c>
      <c r="G12694" t="s">
        <v>44525</v>
      </c>
      <c r="H12694" t="s">
        <v>115</v>
      </c>
      <c r="I12694" t="s">
        <v>1226</v>
      </c>
      <c r="J12694" t="str">
        <f>VLOOKUP(ContactsTable[[#This Row],[Primary Owner]], [1]!rginfotable[[Contact Primary Owner]:[Team]], 2, FALSE)</f>
        <v>F&amp;A</v>
      </c>
    </row>
    <row r="12695" spans="1:10" x14ac:dyDescent="0.35">
      <c r="A12695" t="s">
        <v>44526</v>
      </c>
      <c r="B12695" t="s">
        <v>44527</v>
      </c>
      <c r="C12695" t="s">
        <v>44528</v>
      </c>
      <c r="D12695" s="1">
        <v>45246.690208333333</v>
      </c>
      <c r="E12695" t="s">
        <v>44529</v>
      </c>
      <c r="F12695" t="s">
        <v>27</v>
      </c>
      <c r="G12695" t="s">
        <v>30215</v>
      </c>
      <c r="H12695" t="s">
        <v>1602</v>
      </c>
      <c r="I12695" t="s">
        <v>1602</v>
      </c>
      <c r="J12695" t="str">
        <f>VLOOKUP(ContactsTable[[#This Row],[Primary Owner]], [1]!rginfotable[[Contact Primary Owner]:[Team]], 2, FALSE)</f>
        <v>TEC</v>
      </c>
    </row>
    <row r="12696" spans="1:10" x14ac:dyDescent="0.35">
      <c r="A12696" t="s">
        <v>44530</v>
      </c>
      <c r="B12696" t="s">
        <v>44531</v>
      </c>
      <c r="D12696" s="1">
        <v>45669.663043981483</v>
      </c>
      <c r="E12696" t="s">
        <v>44532</v>
      </c>
      <c r="F12696" t="s">
        <v>296</v>
      </c>
      <c r="H12696" t="s">
        <v>1226</v>
      </c>
      <c r="I12696" t="s">
        <v>1226</v>
      </c>
      <c r="J12696" t="str">
        <f>VLOOKUP(ContactsTable[[#This Row],[Primary Owner]], [1]!rginfotable[[Contact Primary Owner]:[Team]], 2, FALSE)</f>
        <v>F&amp;A</v>
      </c>
    </row>
    <row r="12697" spans="1:10" x14ac:dyDescent="0.35">
      <c r="A12697" t="s">
        <v>44533</v>
      </c>
      <c r="B12697" t="s">
        <v>44534</v>
      </c>
      <c r="C12697" t="s">
        <v>14044</v>
      </c>
      <c r="D12697" s="1">
        <v>45629.876203703701</v>
      </c>
      <c r="E12697" t="s">
        <v>44535</v>
      </c>
      <c r="F12697" t="s">
        <v>14</v>
      </c>
      <c r="G12697" t="s">
        <v>44536</v>
      </c>
      <c r="H12697" t="s">
        <v>646</v>
      </c>
      <c r="I12697" t="s">
        <v>646</v>
      </c>
      <c r="J12697" t="str">
        <f>VLOOKUP(ContactsTable[[#This Row],[Primary Owner]], [1]!rginfotable[[Contact Primary Owner]:[Team]], 2, FALSE)</f>
        <v>F&amp;A</v>
      </c>
    </row>
    <row r="12698" spans="1:10" x14ac:dyDescent="0.35">
      <c r="A12698" t="s">
        <v>44537</v>
      </c>
      <c r="B12698" t="s">
        <v>44538</v>
      </c>
      <c r="C12698" t="s">
        <v>44539</v>
      </c>
      <c r="D12698" s="1">
        <v>44999.575787037036</v>
      </c>
      <c r="E12698" t="s">
        <v>44540</v>
      </c>
      <c r="F12698" t="s">
        <v>14</v>
      </c>
      <c r="H12698" t="s">
        <v>315</v>
      </c>
      <c r="I12698" t="s">
        <v>1226</v>
      </c>
      <c r="J12698" t="str">
        <f>VLOOKUP(ContactsTable[[#This Row],[Primary Owner]], [1]!rginfotable[[Contact Primary Owner]:[Team]], 2, FALSE)</f>
        <v>F&amp;A</v>
      </c>
    </row>
    <row r="12699" spans="1:10" x14ac:dyDescent="0.35">
      <c r="A12699" t="s">
        <v>44541</v>
      </c>
      <c r="B12699" t="s">
        <v>44542</v>
      </c>
      <c r="C12699" t="s">
        <v>615</v>
      </c>
      <c r="D12699" s="1">
        <v>44894.740185185183</v>
      </c>
      <c r="E12699" t="s">
        <v>44543</v>
      </c>
      <c r="F12699" t="s">
        <v>296</v>
      </c>
      <c r="H12699" t="s">
        <v>1226</v>
      </c>
      <c r="I12699" t="s">
        <v>1226</v>
      </c>
      <c r="J12699" t="str">
        <f>VLOOKUP(ContactsTable[[#This Row],[Primary Owner]], [1]!rginfotable[[Contact Primary Owner]:[Team]], 2, FALSE)</f>
        <v>F&amp;A</v>
      </c>
    </row>
    <row r="12700" spans="1:10" x14ac:dyDescent="0.35">
      <c r="A12700" t="s">
        <v>44544</v>
      </c>
      <c r="B12700" t="s">
        <v>44545</v>
      </c>
      <c r="C12700" t="s">
        <v>469</v>
      </c>
      <c r="D12700" s="1">
        <v>45732.538090277776</v>
      </c>
      <c r="E12700" t="s">
        <v>44546</v>
      </c>
      <c r="F12700" t="s">
        <v>20</v>
      </c>
      <c r="H12700" t="s">
        <v>1226</v>
      </c>
      <c r="I12700" t="s">
        <v>1226</v>
      </c>
      <c r="J12700" t="str">
        <f>VLOOKUP(ContactsTable[[#This Row],[Primary Owner]], [1]!rginfotable[[Contact Primary Owner]:[Team]], 2, FALSE)</f>
        <v>F&amp;A</v>
      </c>
    </row>
    <row r="12701" spans="1:10" x14ac:dyDescent="0.35">
      <c r="A12701" t="s">
        <v>44547</v>
      </c>
      <c r="B12701" t="s">
        <v>44548</v>
      </c>
      <c r="D12701" s="1">
        <v>44817.784120370372</v>
      </c>
      <c r="E12701" t="s">
        <v>44549</v>
      </c>
      <c r="F12701" t="s">
        <v>296</v>
      </c>
      <c r="H12701" t="s">
        <v>1226</v>
      </c>
      <c r="I12701" t="s">
        <v>1226</v>
      </c>
      <c r="J12701" t="str">
        <f>VLOOKUP(ContactsTable[[#This Row],[Primary Owner]], [1]!rginfotable[[Contact Primary Owner]:[Team]], 2, FALSE)</f>
        <v>F&amp;A</v>
      </c>
    </row>
    <row r="12702" spans="1:10" x14ac:dyDescent="0.35">
      <c r="A12702" t="s">
        <v>44550</v>
      </c>
      <c r="B12702" t="s">
        <v>44551</v>
      </c>
      <c r="D12702" s="1">
        <v>44488.90384259259</v>
      </c>
      <c r="E12702" t="s">
        <v>44552</v>
      </c>
      <c r="F12702" t="s">
        <v>278</v>
      </c>
      <c r="G12702" t="s">
        <v>44553</v>
      </c>
      <c r="H12702" t="s">
        <v>1582</v>
      </c>
      <c r="I12702" t="s">
        <v>1226</v>
      </c>
      <c r="J12702" t="str">
        <f>VLOOKUP(ContactsTable[[#This Row],[Primary Owner]], [1]!rginfotable[[Contact Primary Owner]:[Team]], 2, FALSE)</f>
        <v>F&amp;A</v>
      </c>
    </row>
    <row r="12703" spans="1:10" x14ac:dyDescent="0.35">
      <c r="A12703" t="s">
        <v>44554</v>
      </c>
      <c r="B12703" t="s">
        <v>44555</v>
      </c>
      <c r="C12703" t="s">
        <v>322</v>
      </c>
      <c r="D12703" s="1">
        <v>43441.808148148149</v>
      </c>
      <c r="E12703" t="s">
        <v>17614</v>
      </c>
      <c r="F12703" t="s">
        <v>27</v>
      </c>
      <c r="G12703" t="s">
        <v>44556</v>
      </c>
      <c r="H12703" t="s">
        <v>315</v>
      </c>
      <c r="I12703" t="s">
        <v>315</v>
      </c>
      <c r="J12703" t="str">
        <f>VLOOKUP(ContactsTable[[#This Row],[Primary Owner]], [1]!rginfotable[[Contact Primary Owner]:[Team]], 2, FALSE)</f>
        <v>F&amp;A</v>
      </c>
    </row>
    <row r="12704" spans="1:10" x14ac:dyDescent="0.35">
      <c r="A12704" t="s">
        <v>44557</v>
      </c>
      <c r="B12704" t="s">
        <v>44558</v>
      </c>
      <c r="C12704" t="s">
        <v>203</v>
      </c>
      <c r="D12704" s="1">
        <v>45547.482916666668</v>
      </c>
      <c r="E12704" t="s">
        <v>44559</v>
      </c>
      <c r="F12704" t="s">
        <v>20</v>
      </c>
      <c r="G12704" t="s">
        <v>385</v>
      </c>
      <c r="H12704" t="s">
        <v>1226</v>
      </c>
      <c r="I12704" t="s">
        <v>1226</v>
      </c>
      <c r="J12704" t="str">
        <f>VLOOKUP(ContactsTable[[#This Row],[Primary Owner]], [1]!rginfotable[[Contact Primary Owner]:[Team]], 2, FALSE)</f>
        <v>F&amp;A</v>
      </c>
    </row>
    <row r="12705" spans="1:10" x14ac:dyDescent="0.35">
      <c r="A12705" t="s">
        <v>44560</v>
      </c>
      <c r="B12705" t="s">
        <v>44561</v>
      </c>
      <c r="D12705" s="1">
        <v>45722.644363425927</v>
      </c>
      <c r="E12705" t="s">
        <v>44562</v>
      </c>
      <c r="F12705" t="s">
        <v>561</v>
      </c>
      <c r="G12705" t="s">
        <v>44563</v>
      </c>
      <c r="H12705" t="s">
        <v>692</v>
      </c>
      <c r="I12705" t="s">
        <v>18081</v>
      </c>
      <c r="J12705" t="str">
        <f>VLOOKUP(ContactsTable[[#This Row],[Primary Owner]], [1]!rginfotable[[Contact Primary Owner]:[Team]], 2, FALSE)</f>
        <v>HRBO</v>
      </c>
    </row>
    <row r="12706" spans="1:10" x14ac:dyDescent="0.35">
      <c r="A12706" t="s">
        <v>44564</v>
      </c>
      <c r="B12706" t="s">
        <v>44565</v>
      </c>
      <c r="C12706" t="s">
        <v>1223</v>
      </c>
      <c r="D12706" s="1">
        <v>44893.866076388891</v>
      </c>
      <c r="E12706" t="s">
        <v>44566</v>
      </c>
      <c r="F12706" t="s">
        <v>296</v>
      </c>
      <c r="H12706" t="s">
        <v>1226</v>
      </c>
      <c r="I12706" t="s">
        <v>1226</v>
      </c>
      <c r="J12706" t="str">
        <f>VLOOKUP(ContactsTable[[#This Row],[Primary Owner]], [1]!rginfotable[[Contact Primary Owner]:[Team]], 2, FALSE)</f>
        <v>F&amp;A</v>
      </c>
    </row>
    <row r="12707" spans="1:10" x14ac:dyDescent="0.35">
      <c r="A12707" t="s">
        <v>44567</v>
      </c>
      <c r="B12707" t="s">
        <v>44568</v>
      </c>
      <c r="D12707" s="1">
        <v>45615.896724537037</v>
      </c>
      <c r="E12707" t="s">
        <v>44569</v>
      </c>
      <c r="F12707" t="s">
        <v>57</v>
      </c>
      <c r="G12707" t="s">
        <v>4691</v>
      </c>
      <c r="H12707" t="s">
        <v>18081</v>
      </c>
      <c r="I12707" t="s">
        <v>18081</v>
      </c>
      <c r="J12707" t="str">
        <f>VLOOKUP(ContactsTable[[#This Row],[Primary Owner]], [1]!rginfotable[[Contact Primary Owner]:[Team]], 2, FALSE)</f>
        <v>HRBO</v>
      </c>
    </row>
    <row r="12708" spans="1:10" x14ac:dyDescent="0.35">
      <c r="A12708" t="s">
        <v>44570</v>
      </c>
      <c r="B12708" t="s">
        <v>44571</v>
      </c>
      <c r="C12708" t="s">
        <v>813</v>
      </c>
      <c r="D12708" s="1">
        <v>45776.631296296298</v>
      </c>
      <c r="E12708" t="s">
        <v>44572</v>
      </c>
      <c r="F12708" t="s">
        <v>14</v>
      </c>
      <c r="G12708" t="s">
        <v>44573</v>
      </c>
      <c r="H12708" t="s">
        <v>646</v>
      </c>
      <c r="I12708" t="s">
        <v>646</v>
      </c>
      <c r="J12708" t="str">
        <f>VLOOKUP(ContactsTable[[#This Row],[Primary Owner]], [1]!rginfotable[[Contact Primary Owner]:[Team]], 2, FALSE)</f>
        <v>F&amp;A</v>
      </c>
    </row>
    <row r="12709" spans="1:10" x14ac:dyDescent="0.35">
      <c r="A12709" t="s">
        <v>44574</v>
      </c>
      <c r="B12709" t="s">
        <v>44575</v>
      </c>
      <c r="C12709" t="s">
        <v>18</v>
      </c>
      <c r="D12709" s="1">
        <v>45565.784930555557</v>
      </c>
      <c r="E12709" t="s">
        <v>44576</v>
      </c>
      <c r="F12709" t="s">
        <v>415</v>
      </c>
      <c r="G12709" t="s">
        <v>44577</v>
      </c>
      <c r="H12709" t="s">
        <v>1602</v>
      </c>
      <c r="I12709" t="s">
        <v>1602</v>
      </c>
      <c r="J12709" t="str">
        <f>VLOOKUP(ContactsTable[[#This Row],[Primary Owner]], [1]!rginfotable[[Contact Primary Owner]:[Team]], 2, FALSE)</f>
        <v>TEC</v>
      </c>
    </row>
    <row r="12710" spans="1:10" x14ac:dyDescent="0.35">
      <c r="A12710" t="s">
        <v>44578</v>
      </c>
      <c r="B12710" t="s">
        <v>44579</v>
      </c>
      <c r="D12710" s="1">
        <v>45050.828263888892</v>
      </c>
      <c r="E12710" t="s">
        <v>44580</v>
      </c>
      <c r="G12710" t="s">
        <v>5323</v>
      </c>
      <c r="H12710" t="s">
        <v>1602</v>
      </c>
      <c r="I12710" t="s">
        <v>1602</v>
      </c>
      <c r="J12710" t="str">
        <f>VLOOKUP(ContactsTable[[#This Row],[Primary Owner]], [1]!rginfotable[[Contact Primary Owner]:[Team]], 2, FALSE)</f>
        <v>TEC</v>
      </c>
    </row>
    <row r="12711" spans="1:10" x14ac:dyDescent="0.35">
      <c r="A12711" t="s">
        <v>44581</v>
      </c>
      <c r="B12711" t="s">
        <v>44582</v>
      </c>
      <c r="C12711" t="s">
        <v>763</v>
      </c>
      <c r="D12711" s="1">
        <v>44312.651909722219</v>
      </c>
      <c r="E12711" t="s">
        <v>44583</v>
      </c>
      <c r="F12711" t="s">
        <v>14</v>
      </c>
      <c r="G12711" t="s">
        <v>44584</v>
      </c>
      <c r="H12711" t="s">
        <v>1226</v>
      </c>
      <c r="I12711" t="s">
        <v>315</v>
      </c>
      <c r="J12711" t="str">
        <f>VLOOKUP(ContactsTable[[#This Row],[Primary Owner]], [1]!rginfotable[[Contact Primary Owner]:[Team]], 2, FALSE)</f>
        <v>F&amp;A</v>
      </c>
    </row>
    <row r="12712" spans="1:10" x14ac:dyDescent="0.35">
      <c r="A12712" t="s">
        <v>44585</v>
      </c>
      <c r="B12712" t="s">
        <v>44586</v>
      </c>
      <c r="C12712" t="s">
        <v>383</v>
      </c>
      <c r="D12712" s="1">
        <v>45739.583055555559</v>
      </c>
      <c r="E12712" t="s">
        <v>44587</v>
      </c>
      <c r="F12712" t="s">
        <v>20</v>
      </c>
      <c r="G12712" t="s">
        <v>44588</v>
      </c>
      <c r="H12712" t="s">
        <v>1226</v>
      </c>
      <c r="I12712" t="s">
        <v>646</v>
      </c>
      <c r="J12712" t="str">
        <f>VLOOKUP(ContactsTable[[#This Row],[Primary Owner]], [1]!rginfotable[[Contact Primary Owner]:[Team]], 2, FALSE)</f>
        <v>F&amp;A</v>
      </c>
    </row>
    <row r="12713" spans="1:10" x14ac:dyDescent="0.35">
      <c r="A12713" t="s">
        <v>44589</v>
      </c>
      <c r="B12713" t="s">
        <v>44590</v>
      </c>
      <c r="C12713" t="s">
        <v>20882</v>
      </c>
      <c r="D12713" s="1">
        <v>45469.872453703705</v>
      </c>
      <c r="E12713" t="s">
        <v>44591</v>
      </c>
      <c r="F12713" t="s">
        <v>14</v>
      </c>
      <c r="H12713" t="s">
        <v>18081</v>
      </c>
      <c r="I12713" t="s">
        <v>18081</v>
      </c>
      <c r="J12713" t="str">
        <f>VLOOKUP(ContactsTable[[#This Row],[Primary Owner]], [1]!rginfotable[[Contact Primary Owner]:[Team]], 2, FALSE)</f>
        <v>HRBO</v>
      </c>
    </row>
    <row r="12714" spans="1:10" x14ac:dyDescent="0.35">
      <c r="A12714" t="s">
        <v>44592</v>
      </c>
      <c r="B12714" t="s">
        <v>44593</v>
      </c>
      <c r="D12714" s="1">
        <v>45658.76189814815</v>
      </c>
      <c r="E12714" t="s">
        <v>44594</v>
      </c>
      <c r="H12714" t="s">
        <v>315</v>
      </c>
      <c r="I12714" t="s">
        <v>315</v>
      </c>
      <c r="J12714" t="str">
        <f>VLOOKUP(ContactsTable[[#This Row],[Primary Owner]], [1]!rginfotable[[Contact Primary Owner]:[Team]], 2, FALSE)</f>
        <v>F&amp;A</v>
      </c>
    </row>
    <row r="12715" spans="1:10" x14ac:dyDescent="0.35">
      <c r="A12715" t="s">
        <v>44595</v>
      </c>
      <c r="B12715" t="s">
        <v>44596</v>
      </c>
      <c r="C12715" t="s">
        <v>383</v>
      </c>
      <c r="D12715" s="1">
        <v>45336.499791666669</v>
      </c>
      <c r="E12715" t="s">
        <v>44597</v>
      </c>
      <c r="F12715" t="s">
        <v>178</v>
      </c>
      <c r="G12715" t="s">
        <v>3222</v>
      </c>
      <c r="H12715" t="s">
        <v>1226</v>
      </c>
      <c r="I12715" t="s">
        <v>1226</v>
      </c>
      <c r="J12715" t="str">
        <f>VLOOKUP(ContactsTable[[#This Row],[Primary Owner]], [1]!rginfotable[[Contact Primary Owner]:[Team]], 2, FALSE)</f>
        <v>F&amp;A</v>
      </c>
    </row>
    <row r="12716" spans="1:10" x14ac:dyDescent="0.35">
      <c r="A12716" t="s">
        <v>44598</v>
      </c>
      <c r="B12716" t="s">
        <v>44599</v>
      </c>
      <c r="C12716" t="s">
        <v>44</v>
      </c>
      <c r="D12716" s="1">
        <v>43557.738576388889</v>
      </c>
      <c r="E12716" t="s">
        <v>44600</v>
      </c>
      <c r="F12716" t="s">
        <v>20</v>
      </c>
      <c r="G12716" t="s">
        <v>29645</v>
      </c>
      <c r="H12716" t="s">
        <v>315</v>
      </c>
      <c r="I12716" t="s">
        <v>315</v>
      </c>
      <c r="J12716" t="str">
        <f>VLOOKUP(ContactsTable[[#This Row],[Primary Owner]], [1]!rginfotable[[Contact Primary Owner]:[Team]], 2, FALSE)</f>
        <v>F&amp;A</v>
      </c>
    </row>
    <row r="12717" spans="1:10" x14ac:dyDescent="0.35">
      <c r="A12717" t="s">
        <v>44601</v>
      </c>
      <c r="B12717" t="s">
        <v>44602</v>
      </c>
      <c r="D12717" s="1">
        <v>44319.684317129628</v>
      </c>
      <c r="E12717" t="s">
        <v>44603</v>
      </c>
      <c r="F12717" t="s">
        <v>14</v>
      </c>
      <c r="G12717" t="s">
        <v>566</v>
      </c>
      <c r="H12717" t="s">
        <v>315</v>
      </c>
      <c r="I12717" t="s">
        <v>315</v>
      </c>
      <c r="J12717" t="str">
        <f>VLOOKUP(ContactsTable[[#This Row],[Primary Owner]], [1]!rginfotable[[Contact Primary Owner]:[Team]], 2, FALSE)</f>
        <v>F&amp;A</v>
      </c>
    </row>
    <row r="12718" spans="1:10" x14ac:dyDescent="0.35">
      <c r="A12718" t="s">
        <v>44604</v>
      </c>
      <c r="B12718" t="s">
        <v>44605</v>
      </c>
      <c r="D12718" s="1">
        <v>45750.564143518517</v>
      </c>
      <c r="E12718" t="s">
        <v>44606</v>
      </c>
      <c r="G12718" t="s">
        <v>44607</v>
      </c>
      <c r="H12718" t="s">
        <v>18081</v>
      </c>
      <c r="I12718" t="s">
        <v>18081</v>
      </c>
      <c r="J12718" t="str">
        <f>VLOOKUP(ContactsTable[[#This Row],[Primary Owner]], [1]!rginfotable[[Contact Primary Owner]:[Team]], 2, FALSE)</f>
        <v>HRBO</v>
      </c>
    </row>
    <row r="12719" spans="1:10" x14ac:dyDescent="0.35">
      <c r="A12719" t="s">
        <v>44608</v>
      </c>
      <c r="B12719" t="s">
        <v>44609</v>
      </c>
      <c r="C12719" t="s">
        <v>44610</v>
      </c>
      <c r="D12719" s="1">
        <v>44278.653055555558</v>
      </c>
      <c r="E12719" t="s">
        <v>44611</v>
      </c>
      <c r="F12719" t="s">
        <v>14</v>
      </c>
      <c r="G12719" t="s">
        <v>566</v>
      </c>
      <c r="H12719" t="s">
        <v>315</v>
      </c>
      <c r="I12719" t="s">
        <v>315</v>
      </c>
      <c r="J12719" t="str">
        <f>VLOOKUP(ContactsTable[[#This Row],[Primary Owner]], [1]!rginfotable[[Contact Primary Owner]:[Team]], 2, FALSE)</f>
        <v>F&amp;A</v>
      </c>
    </row>
    <row r="12720" spans="1:10" x14ac:dyDescent="0.35">
      <c r="A12720" t="s">
        <v>44612</v>
      </c>
      <c r="B12720" t="s">
        <v>44613</v>
      </c>
      <c r="C12720" t="s">
        <v>1623</v>
      </c>
      <c r="D12720" s="1">
        <v>45622.859097222223</v>
      </c>
      <c r="E12720" t="s">
        <v>44614</v>
      </c>
      <c r="F12720" t="s">
        <v>27</v>
      </c>
      <c r="G12720" t="s">
        <v>127</v>
      </c>
      <c r="H12720" t="s">
        <v>1602</v>
      </c>
      <c r="I12720" t="s">
        <v>1602</v>
      </c>
      <c r="J12720" t="str">
        <f>VLOOKUP(ContactsTable[[#This Row],[Primary Owner]], [1]!rginfotable[[Contact Primary Owner]:[Team]], 2, FALSE)</f>
        <v>TEC</v>
      </c>
    </row>
    <row r="12721" spans="1:10" x14ac:dyDescent="0.35">
      <c r="A12721" t="s">
        <v>44615</v>
      </c>
      <c r="B12721" t="s">
        <v>44616</v>
      </c>
      <c r="D12721" s="1">
        <v>45063.811759259261</v>
      </c>
      <c r="E12721" t="s">
        <v>44617</v>
      </c>
      <c r="F12721" t="s">
        <v>296</v>
      </c>
      <c r="H12721" t="s">
        <v>1226</v>
      </c>
      <c r="I12721" t="s">
        <v>1226</v>
      </c>
      <c r="J12721" t="str">
        <f>VLOOKUP(ContactsTable[[#This Row],[Primary Owner]], [1]!rginfotable[[Contact Primary Owner]:[Team]], 2, FALSE)</f>
        <v>F&amp;A</v>
      </c>
    </row>
    <row r="12722" spans="1:10" x14ac:dyDescent="0.35">
      <c r="A12722" t="s">
        <v>44618</v>
      </c>
      <c r="B12722" t="s">
        <v>44619</v>
      </c>
      <c r="C12722" t="s">
        <v>25</v>
      </c>
      <c r="D12722" s="1">
        <v>45777.780231481483</v>
      </c>
      <c r="E12722" t="s">
        <v>44620</v>
      </c>
      <c r="F12722" t="s">
        <v>27</v>
      </c>
      <c r="H12722" t="s">
        <v>1602</v>
      </c>
      <c r="I12722" t="s">
        <v>1602</v>
      </c>
      <c r="J12722" t="str">
        <f>VLOOKUP(ContactsTable[[#This Row],[Primary Owner]], [1]!rginfotable[[Contact Primary Owner]:[Team]], 2, FALSE)</f>
        <v>TEC</v>
      </c>
    </row>
    <row r="12723" spans="1:10" x14ac:dyDescent="0.35">
      <c r="A12723" t="s">
        <v>44621</v>
      </c>
      <c r="B12723" t="s">
        <v>44622</v>
      </c>
      <c r="C12723" t="s">
        <v>81</v>
      </c>
      <c r="D12723" s="1">
        <v>43931.745949074073</v>
      </c>
      <c r="E12723" t="s">
        <v>44623</v>
      </c>
      <c r="F12723" t="s">
        <v>14</v>
      </c>
      <c r="G12723" t="s">
        <v>566</v>
      </c>
      <c r="H12723" t="s">
        <v>315</v>
      </c>
      <c r="I12723" t="s">
        <v>315</v>
      </c>
      <c r="J12723" t="str">
        <f>VLOOKUP(ContactsTable[[#This Row],[Primary Owner]], [1]!rginfotable[[Contact Primary Owner]:[Team]], 2, FALSE)</f>
        <v>F&amp;A</v>
      </c>
    </row>
    <row r="12724" spans="1:10" x14ac:dyDescent="0.35">
      <c r="A12724" t="s">
        <v>44624</v>
      </c>
      <c r="B12724" t="s">
        <v>44625</v>
      </c>
      <c r="C12724" t="s">
        <v>624</v>
      </c>
      <c r="D12724" s="1">
        <v>44656.80190972222</v>
      </c>
      <c r="E12724" t="s">
        <v>44626</v>
      </c>
      <c r="F12724" t="s">
        <v>296</v>
      </c>
      <c r="G12724" t="s">
        <v>32060</v>
      </c>
      <c r="H12724" t="s">
        <v>1226</v>
      </c>
      <c r="I12724" t="s">
        <v>1226</v>
      </c>
      <c r="J12724" t="str">
        <f>VLOOKUP(ContactsTable[[#This Row],[Primary Owner]], [1]!rginfotable[[Contact Primary Owner]:[Team]], 2, FALSE)</f>
        <v>F&amp;A</v>
      </c>
    </row>
    <row r="12725" spans="1:10" x14ac:dyDescent="0.35">
      <c r="A12725" t="s">
        <v>44627</v>
      </c>
      <c r="B12725" t="s">
        <v>44628</v>
      </c>
      <c r="C12725" t="s">
        <v>615</v>
      </c>
      <c r="D12725" s="1">
        <v>45322.651759259257</v>
      </c>
      <c r="E12725" t="s">
        <v>44629</v>
      </c>
      <c r="F12725" t="s">
        <v>20</v>
      </c>
      <c r="H12725" t="s">
        <v>15</v>
      </c>
      <c r="I12725" t="s">
        <v>1226</v>
      </c>
      <c r="J12725" t="str">
        <f>VLOOKUP(ContactsTable[[#This Row],[Primary Owner]], [1]!rginfotable[[Contact Primary Owner]:[Team]], 2, FALSE)</f>
        <v>F&amp;A</v>
      </c>
    </row>
    <row r="12726" spans="1:10" x14ac:dyDescent="0.35">
      <c r="A12726" t="s">
        <v>44630</v>
      </c>
      <c r="B12726" t="s">
        <v>44631</v>
      </c>
      <c r="C12726" t="s">
        <v>312</v>
      </c>
      <c r="D12726" s="1">
        <v>44487.034513888888</v>
      </c>
      <c r="E12726" t="s">
        <v>44632</v>
      </c>
      <c r="F12726" t="s">
        <v>296</v>
      </c>
      <c r="H12726" t="s">
        <v>1226</v>
      </c>
      <c r="I12726" t="s">
        <v>1226</v>
      </c>
      <c r="J12726" t="str">
        <f>VLOOKUP(ContactsTable[[#This Row],[Primary Owner]], [1]!rginfotable[[Contact Primary Owner]:[Team]], 2, FALSE)</f>
        <v>F&amp;A</v>
      </c>
    </row>
    <row r="12727" spans="1:10" x14ac:dyDescent="0.35">
      <c r="A12727" t="s">
        <v>44633</v>
      </c>
      <c r="B12727" t="s">
        <v>44634</v>
      </c>
      <c r="C12727" t="s">
        <v>494</v>
      </c>
      <c r="D12727" s="1">
        <v>45629.602152777778</v>
      </c>
      <c r="E12727" t="s">
        <v>44635</v>
      </c>
      <c r="F12727" t="s">
        <v>14</v>
      </c>
      <c r="G12727" t="s">
        <v>44636</v>
      </c>
      <c r="H12727" t="s">
        <v>646</v>
      </c>
      <c r="I12727" t="s">
        <v>646</v>
      </c>
      <c r="J12727" t="str">
        <f>VLOOKUP(ContactsTable[[#This Row],[Primary Owner]], [1]!rginfotable[[Contact Primary Owner]:[Team]], 2, FALSE)</f>
        <v>F&amp;A</v>
      </c>
    </row>
    <row r="12728" spans="1:10" x14ac:dyDescent="0.35">
      <c r="A12728" t="s">
        <v>44637</v>
      </c>
      <c r="B12728" t="s">
        <v>44638</v>
      </c>
      <c r="D12728" s="1">
        <v>45641.642465277779</v>
      </c>
      <c r="E12728" t="s">
        <v>44639</v>
      </c>
      <c r="F12728" t="s">
        <v>14</v>
      </c>
      <c r="G12728" t="s">
        <v>44640</v>
      </c>
      <c r="H12728" t="s">
        <v>315</v>
      </c>
      <c r="I12728" t="s">
        <v>315</v>
      </c>
      <c r="J12728" t="str">
        <f>VLOOKUP(ContactsTable[[#This Row],[Primary Owner]], [1]!rginfotable[[Contact Primary Owner]:[Team]], 2, FALSE)</f>
        <v>F&amp;A</v>
      </c>
    </row>
    <row r="12729" spans="1:10" x14ac:dyDescent="0.35">
      <c r="A12729" t="s">
        <v>44641</v>
      </c>
      <c r="B12729" t="s">
        <v>44642</v>
      </c>
      <c r="C12729" t="s">
        <v>1268</v>
      </c>
      <c r="D12729" s="1">
        <v>45656.677187499998</v>
      </c>
      <c r="E12729" t="s">
        <v>44643</v>
      </c>
      <c r="F12729" t="s">
        <v>296</v>
      </c>
      <c r="H12729" t="s">
        <v>1226</v>
      </c>
      <c r="I12729" t="s">
        <v>1226</v>
      </c>
      <c r="J12729" t="str">
        <f>VLOOKUP(ContactsTable[[#This Row],[Primary Owner]], [1]!rginfotable[[Contact Primary Owner]:[Team]], 2, FALSE)</f>
        <v>F&amp;A</v>
      </c>
    </row>
    <row r="12730" spans="1:10" x14ac:dyDescent="0.35">
      <c r="A12730" t="s">
        <v>44644</v>
      </c>
      <c r="B12730" t="s">
        <v>44645</v>
      </c>
      <c r="C12730" t="s">
        <v>31</v>
      </c>
      <c r="D12730" s="1">
        <v>45541.696226851855</v>
      </c>
      <c r="E12730" t="s">
        <v>44646</v>
      </c>
      <c r="F12730" t="s">
        <v>27</v>
      </c>
      <c r="H12730" t="s">
        <v>1602</v>
      </c>
      <c r="I12730" t="s">
        <v>1602</v>
      </c>
      <c r="J12730" t="str">
        <f>VLOOKUP(ContactsTable[[#This Row],[Primary Owner]], [1]!rginfotable[[Contact Primary Owner]:[Team]], 2, FALSE)</f>
        <v>TEC</v>
      </c>
    </row>
    <row r="12731" spans="1:10" x14ac:dyDescent="0.35">
      <c r="A12731" t="s">
        <v>44647</v>
      </c>
      <c r="B12731" t="s">
        <v>44648</v>
      </c>
      <c r="C12731" t="s">
        <v>8032</v>
      </c>
      <c r="D12731" s="1">
        <v>44229.63177083333</v>
      </c>
      <c r="E12731" t="s">
        <v>44649</v>
      </c>
      <c r="F12731" t="s">
        <v>2580</v>
      </c>
      <c r="G12731" t="s">
        <v>44650</v>
      </c>
      <c r="H12731" t="s">
        <v>1226</v>
      </c>
      <c r="I12731" t="s">
        <v>1226</v>
      </c>
      <c r="J12731" t="str">
        <f>VLOOKUP(ContactsTable[[#This Row],[Primary Owner]], [1]!rginfotable[[Contact Primary Owner]:[Team]], 2, FALSE)</f>
        <v>F&amp;A</v>
      </c>
    </row>
    <row r="12732" spans="1:10" x14ac:dyDescent="0.35">
      <c r="A12732" t="s">
        <v>44651</v>
      </c>
      <c r="B12732" t="s">
        <v>44652</v>
      </c>
      <c r="D12732" s="1">
        <v>45184.601759259262</v>
      </c>
      <c r="E12732" t="s">
        <v>44653</v>
      </c>
      <c r="F12732" t="s">
        <v>27</v>
      </c>
      <c r="G12732" t="s">
        <v>5108</v>
      </c>
      <c r="H12732" t="s">
        <v>1602</v>
      </c>
      <c r="I12732" t="s">
        <v>1602</v>
      </c>
      <c r="J12732" t="str">
        <f>VLOOKUP(ContactsTable[[#This Row],[Primary Owner]], [1]!rginfotable[[Contact Primary Owner]:[Team]], 2, FALSE)</f>
        <v>TEC</v>
      </c>
    </row>
    <row r="12733" spans="1:10" x14ac:dyDescent="0.35">
      <c r="A12733" t="s">
        <v>44654</v>
      </c>
      <c r="B12733" t="s">
        <v>44655</v>
      </c>
      <c r="C12733" t="s">
        <v>719</v>
      </c>
      <c r="D12733" s="1">
        <v>44298.77039351852</v>
      </c>
      <c r="E12733" t="s">
        <v>44656</v>
      </c>
      <c r="F12733" t="s">
        <v>178</v>
      </c>
      <c r="G12733" t="s">
        <v>566</v>
      </c>
      <c r="H12733" t="s">
        <v>1226</v>
      </c>
      <c r="I12733" t="s">
        <v>1226</v>
      </c>
      <c r="J12733" t="str">
        <f>VLOOKUP(ContactsTable[[#This Row],[Primary Owner]], [1]!rginfotable[[Contact Primary Owner]:[Team]], 2, FALSE)</f>
        <v>F&amp;A</v>
      </c>
    </row>
    <row r="12734" spans="1:10" x14ac:dyDescent="0.35">
      <c r="A12734" t="s">
        <v>44657</v>
      </c>
      <c r="B12734" t="s">
        <v>44658</v>
      </c>
      <c r="C12734" t="s">
        <v>44659</v>
      </c>
      <c r="D12734" s="1">
        <v>45734.753518518519</v>
      </c>
      <c r="E12734" t="s">
        <v>44660</v>
      </c>
      <c r="F12734" t="s">
        <v>27</v>
      </c>
      <c r="H12734" t="s">
        <v>1602</v>
      </c>
      <c r="I12734" t="s">
        <v>1602</v>
      </c>
      <c r="J12734" t="str">
        <f>VLOOKUP(ContactsTable[[#This Row],[Primary Owner]], [1]!rginfotable[[Contact Primary Owner]:[Team]], 2, FALSE)</f>
        <v>TEC</v>
      </c>
    </row>
    <row r="12735" spans="1:10" x14ac:dyDescent="0.35">
      <c r="A12735" t="s">
        <v>44661</v>
      </c>
      <c r="B12735" t="s">
        <v>44662</v>
      </c>
      <c r="C12735" t="s">
        <v>1997</v>
      </c>
      <c r="D12735" s="1">
        <v>43522.67328703704</v>
      </c>
      <c r="E12735" t="s">
        <v>44663</v>
      </c>
      <c r="F12735" t="s">
        <v>3997</v>
      </c>
      <c r="G12735" t="s">
        <v>44664</v>
      </c>
      <c r="H12735" t="s">
        <v>315</v>
      </c>
      <c r="I12735" t="s">
        <v>646</v>
      </c>
      <c r="J12735" t="str">
        <f>VLOOKUP(ContactsTable[[#This Row],[Primary Owner]], [1]!rginfotable[[Contact Primary Owner]:[Team]], 2, FALSE)</f>
        <v>F&amp;A</v>
      </c>
    </row>
    <row r="12736" spans="1:10" x14ac:dyDescent="0.35">
      <c r="A12736" t="s">
        <v>44665</v>
      </c>
      <c r="B12736" t="s">
        <v>44666</v>
      </c>
      <c r="D12736" s="1">
        <v>43628.671018518522</v>
      </c>
      <c r="E12736" t="s">
        <v>44667</v>
      </c>
      <c r="F12736" t="s">
        <v>278</v>
      </c>
      <c r="G12736" t="s">
        <v>44668</v>
      </c>
      <c r="H12736" t="s">
        <v>115</v>
      </c>
      <c r="I12736" t="s">
        <v>646</v>
      </c>
      <c r="J12736" t="str">
        <f>VLOOKUP(ContactsTable[[#This Row],[Primary Owner]], [1]!rginfotable[[Contact Primary Owner]:[Team]], 2, FALSE)</f>
        <v>F&amp;A</v>
      </c>
    </row>
    <row r="12737" spans="1:10" x14ac:dyDescent="0.35">
      <c r="A12737" t="s">
        <v>44669</v>
      </c>
      <c r="B12737" t="s">
        <v>44670</v>
      </c>
      <c r="C12737" t="s">
        <v>5647</v>
      </c>
      <c r="D12737" s="1">
        <v>45343.70684027778</v>
      </c>
      <c r="E12737" t="s">
        <v>44671</v>
      </c>
      <c r="F12737" t="s">
        <v>178</v>
      </c>
      <c r="H12737" t="s">
        <v>1226</v>
      </c>
      <c r="I12737" t="s">
        <v>1226</v>
      </c>
      <c r="J12737" t="str">
        <f>VLOOKUP(ContactsTable[[#This Row],[Primary Owner]], [1]!rginfotable[[Contact Primary Owner]:[Team]], 2, FALSE)</f>
        <v>F&amp;A</v>
      </c>
    </row>
    <row r="12738" spans="1:10" x14ac:dyDescent="0.35">
      <c r="A12738" t="s">
        <v>44672</v>
      </c>
      <c r="B12738" t="s">
        <v>44673</v>
      </c>
      <c r="C12738" t="s">
        <v>31</v>
      </c>
      <c r="D12738" s="1">
        <v>44427.647037037037</v>
      </c>
      <c r="E12738" t="s">
        <v>44674</v>
      </c>
      <c r="F12738" t="s">
        <v>278</v>
      </c>
      <c r="H12738" t="s">
        <v>1226</v>
      </c>
      <c r="I12738" t="s">
        <v>1226</v>
      </c>
      <c r="J12738" t="str">
        <f>VLOOKUP(ContactsTable[[#This Row],[Primary Owner]], [1]!rginfotable[[Contact Primary Owner]:[Team]], 2, FALSE)</f>
        <v>F&amp;A</v>
      </c>
    </row>
    <row r="12739" spans="1:10" x14ac:dyDescent="0.35">
      <c r="A12739" t="s">
        <v>44675</v>
      </c>
      <c r="B12739" t="s">
        <v>44676</v>
      </c>
      <c r="C12739" t="s">
        <v>25</v>
      </c>
      <c r="D12739" s="1">
        <v>45355.839097222219</v>
      </c>
      <c r="E12739" t="s">
        <v>44677</v>
      </c>
      <c r="F12739" t="s">
        <v>27</v>
      </c>
      <c r="G12739" t="s">
        <v>578</v>
      </c>
      <c r="H12739" t="s">
        <v>1602</v>
      </c>
      <c r="I12739" t="s">
        <v>1602</v>
      </c>
      <c r="J12739" t="str">
        <f>VLOOKUP(ContactsTable[[#This Row],[Primary Owner]], [1]!rginfotable[[Contact Primary Owner]:[Team]], 2, FALSE)</f>
        <v>TEC</v>
      </c>
    </row>
    <row r="12740" spans="1:10" x14ac:dyDescent="0.35">
      <c r="A12740" t="s">
        <v>44678</v>
      </c>
      <c r="B12740" t="s">
        <v>44679</v>
      </c>
      <c r="C12740" t="s">
        <v>3816</v>
      </c>
      <c r="D12740" s="1">
        <v>45350.633726851855</v>
      </c>
      <c r="E12740" t="s">
        <v>44680</v>
      </c>
      <c r="F12740" t="s">
        <v>27</v>
      </c>
      <c r="G12740" t="s">
        <v>1135</v>
      </c>
      <c r="H12740" t="s">
        <v>1602</v>
      </c>
      <c r="I12740" t="s">
        <v>1602</v>
      </c>
      <c r="J12740" t="str">
        <f>VLOOKUP(ContactsTable[[#This Row],[Primary Owner]], [1]!rginfotable[[Contact Primary Owner]:[Team]], 2, FALSE)</f>
        <v>TEC</v>
      </c>
    </row>
    <row r="12741" spans="1:10" x14ac:dyDescent="0.35">
      <c r="A12741" t="s">
        <v>44681</v>
      </c>
      <c r="B12741" t="s">
        <v>44682</v>
      </c>
      <c r="C12741" t="s">
        <v>365</v>
      </c>
      <c r="D12741" s="1">
        <v>44273.764131944445</v>
      </c>
      <c r="E12741" t="s">
        <v>44683</v>
      </c>
      <c r="F12741" t="s">
        <v>14</v>
      </c>
      <c r="G12741" t="s">
        <v>566</v>
      </c>
      <c r="H12741" t="s">
        <v>1226</v>
      </c>
      <c r="I12741" t="s">
        <v>1226</v>
      </c>
      <c r="J12741" t="str">
        <f>VLOOKUP(ContactsTable[[#This Row],[Primary Owner]], [1]!rginfotable[[Contact Primary Owner]:[Team]], 2, FALSE)</f>
        <v>F&amp;A</v>
      </c>
    </row>
    <row r="12742" spans="1:10" x14ac:dyDescent="0.35">
      <c r="A12742" t="s">
        <v>44684</v>
      </c>
      <c r="B12742" t="s">
        <v>44685</v>
      </c>
      <c r="C12742" t="s">
        <v>1997</v>
      </c>
      <c r="D12742" s="1">
        <v>44841.539537037039</v>
      </c>
      <c r="E12742" t="s">
        <v>44686</v>
      </c>
      <c r="F12742" t="s">
        <v>2580</v>
      </c>
      <c r="H12742" t="s">
        <v>180</v>
      </c>
      <c r="I12742" t="s">
        <v>1226</v>
      </c>
      <c r="J12742" t="str">
        <f>VLOOKUP(ContactsTable[[#This Row],[Primary Owner]], [1]!rginfotable[[Contact Primary Owner]:[Team]], 2, FALSE)</f>
        <v>F&amp;A</v>
      </c>
    </row>
    <row r="12743" spans="1:10" x14ac:dyDescent="0.35">
      <c r="A12743" t="s">
        <v>44687</v>
      </c>
      <c r="B12743" t="s">
        <v>44688</v>
      </c>
      <c r="C12743" t="s">
        <v>34935</v>
      </c>
      <c r="D12743" s="1">
        <v>45293.894803240742</v>
      </c>
      <c r="E12743" t="s">
        <v>44689</v>
      </c>
      <c r="F12743" t="s">
        <v>27</v>
      </c>
      <c r="G12743" t="s">
        <v>1135</v>
      </c>
      <c r="H12743" t="s">
        <v>1602</v>
      </c>
      <c r="I12743" t="s">
        <v>1602</v>
      </c>
      <c r="J12743" t="str">
        <f>VLOOKUP(ContactsTable[[#This Row],[Primary Owner]], [1]!rginfotable[[Contact Primary Owner]:[Team]], 2, FALSE)</f>
        <v>TEC</v>
      </c>
    </row>
    <row r="12744" spans="1:10" x14ac:dyDescent="0.35">
      <c r="A12744" t="s">
        <v>44690</v>
      </c>
      <c r="B12744" t="s">
        <v>44691</v>
      </c>
      <c r="C12744" t="s">
        <v>327</v>
      </c>
      <c r="D12744" s="1">
        <v>45663.858842592592</v>
      </c>
      <c r="E12744" t="s">
        <v>44692</v>
      </c>
      <c r="F12744" t="s">
        <v>27</v>
      </c>
      <c r="H12744" t="s">
        <v>1602</v>
      </c>
      <c r="I12744" t="s">
        <v>1602</v>
      </c>
      <c r="J12744" t="str">
        <f>VLOOKUP(ContactsTable[[#This Row],[Primary Owner]], [1]!rginfotable[[Contact Primary Owner]:[Team]], 2, FALSE)</f>
        <v>TEC</v>
      </c>
    </row>
    <row r="12745" spans="1:10" x14ac:dyDescent="0.35">
      <c r="A12745" t="s">
        <v>44693</v>
      </c>
      <c r="B12745" t="s">
        <v>44694</v>
      </c>
      <c r="C12745" t="s">
        <v>327</v>
      </c>
      <c r="D12745" s="1">
        <v>45020.563078703701</v>
      </c>
      <c r="E12745" t="s">
        <v>44695</v>
      </c>
      <c r="F12745" t="s">
        <v>20</v>
      </c>
      <c r="G12745" t="s">
        <v>44696</v>
      </c>
      <c r="H12745" t="s">
        <v>1602</v>
      </c>
      <c r="I12745" t="s">
        <v>1602</v>
      </c>
      <c r="J12745" t="str">
        <f>VLOOKUP(ContactsTable[[#This Row],[Primary Owner]], [1]!rginfotable[[Contact Primary Owner]:[Team]], 2, FALSE)</f>
        <v>TEC</v>
      </c>
    </row>
    <row r="12746" spans="1:10" x14ac:dyDescent="0.35">
      <c r="A12746" t="s">
        <v>44697</v>
      </c>
      <c r="B12746" t="s">
        <v>44698</v>
      </c>
      <c r="C12746" t="s">
        <v>100</v>
      </c>
      <c r="D12746" s="1">
        <v>44594.629467592589</v>
      </c>
      <c r="E12746" t="s">
        <v>44699</v>
      </c>
      <c r="F12746" t="s">
        <v>27</v>
      </c>
      <c r="H12746" t="s">
        <v>1226</v>
      </c>
      <c r="I12746" t="s">
        <v>1226</v>
      </c>
      <c r="J12746" t="str">
        <f>VLOOKUP(ContactsTable[[#This Row],[Primary Owner]], [1]!rginfotable[[Contact Primary Owner]:[Team]], 2, FALSE)</f>
        <v>F&amp;A</v>
      </c>
    </row>
    <row r="12747" spans="1:10" x14ac:dyDescent="0.35">
      <c r="A12747" t="s">
        <v>44700</v>
      </c>
      <c r="B12747" t="s">
        <v>44701</v>
      </c>
      <c r="C12747" t="s">
        <v>260</v>
      </c>
      <c r="D12747" s="1">
        <v>45709.620706018519</v>
      </c>
      <c r="E12747" t="s">
        <v>44702</v>
      </c>
      <c r="F12747" t="s">
        <v>57</v>
      </c>
      <c r="H12747" t="s">
        <v>18081</v>
      </c>
      <c r="I12747" t="s">
        <v>18081</v>
      </c>
      <c r="J12747" t="str">
        <f>VLOOKUP(ContactsTable[[#This Row],[Primary Owner]], [1]!rginfotable[[Contact Primary Owner]:[Team]], 2, FALSE)</f>
        <v>HRBO</v>
      </c>
    </row>
    <row r="12748" spans="1:10" x14ac:dyDescent="0.35">
      <c r="A12748" t="s">
        <v>44703</v>
      </c>
      <c r="B12748" t="s">
        <v>44704</v>
      </c>
      <c r="C12748" t="s">
        <v>327</v>
      </c>
      <c r="D12748" s="1">
        <v>44048.699687499997</v>
      </c>
      <c r="E12748" t="s">
        <v>44705</v>
      </c>
      <c r="F12748" t="s">
        <v>14</v>
      </c>
      <c r="G12748" t="s">
        <v>44706</v>
      </c>
      <c r="H12748" t="s">
        <v>1226</v>
      </c>
      <c r="I12748" t="s">
        <v>1226</v>
      </c>
      <c r="J12748" t="str">
        <f>VLOOKUP(ContactsTable[[#This Row],[Primary Owner]], [1]!rginfotable[[Contact Primary Owner]:[Team]], 2, FALSE)</f>
        <v>F&amp;A</v>
      </c>
    </row>
    <row r="12749" spans="1:10" x14ac:dyDescent="0.35">
      <c r="A12749" t="s">
        <v>44707</v>
      </c>
      <c r="B12749" t="s">
        <v>44708</v>
      </c>
      <c r="C12749" t="s">
        <v>1871</v>
      </c>
      <c r="D12749" s="1">
        <v>45791.802060185182</v>
      </c>
      <c r="E12749" t="s">
        <v>44709</v>
      </c>
      <c r="F12749" t="s">
        <v>27</v>
      </c>
      <c r="G12749" t="s">
        <v>3920</v>
      </c>
      <c r="H12749" t="s">
        <v>1602</v>
      </c>
      <c r="I12749" t="s">
        <v>1602</v>
      </c>
      <c r="J12749" t="str">
        <f>VLOOKUP(ContactsTable[[#This Row],[Primary Owner]], [1]!rginfotable[[Contact Primary Owner]:[Team]], 2, FALSE)</f>
        <v>TEC</v>
      </c>
    </row>
    <row r="12750" spans="1:10" x14ac:dyDescent="0.35">
      <c r="A12750" t="s">
        <v>44710</v>
      </c>
      <c r="B12750" t="s">
        <v>44711</v>
      </c>
      <c r="C12750" t="s">
        <v>25</v>
      </c>
      <c r="D12750" s="1">
        <v>45419.817847222221</v>
      </c>
      <c r="E12750" t="s">
        <v>44712</v>
      </c>
      <c r="F12750" t="s">
        <v>27</v>
      </c>
      <c r="G12750" t="s">
        <v>1977</v>
      </c>
      <c r="H12750" t="s">
        <v>1602</v>
      </c>
      <c r="I12750" t="s">
        <v>1602</v>
      </c>
      <c r="J12750" t="str">
        <f>VLOOKUP(ContactsTable[[#This Row],[Primary Owner]], [1]!rginfotable[[Contact Primary Owner]:[Team]], 2, FALSE)</f>
        <v>TEC</v>
      </c>
    </row>
    <row r="12751" spans="1:10" x14ac:dyDescent="0.35">
      <c r="A12751" t="s">
        <v>44713</v>
      </c>
      <c r="B12751" t="s">
        <v>44714</v>
      </c>
      <c r="C12751" t="s">
        <v>1199</v>
      </c>
      <c r="D12751" s="1">
        <v>43546.733310185184</v>
      </c>
      <c r="E12751" t="s">
        <v>44715</v>
      </c>
      <c r="F12751" t="s">
        <v>20</v>
      </c>
      <c r="G12751" t="s">
        <v>44716</v>
      </c>
      <c r="H12751" t="s">
        <v>315</v>
      </c>
      <c r="I12751" t="s">
        <v>315</v>
      </c>
      <c r="J12751" t="str">
        <f>VLOOKUP(ContactsTable[[#This Row],[Primary Owner]], [1]!rginfotable[[Contact Primary Owner]:[Team]], 2, FALSE)</f>
        <v>F&amp;A</v>
      </c>
    </row>
    <row r="12752" spans="1:10" x14ac:dyDescent="0.35">
      <c r="A12752" t="s">
        <v>44717</v>
      </c>
      <c r="B12752" t="s">
        <v>44718</v>
      </c>
      <c r="C12752" t="s">
        <v>1199</v>
      </c>
      <c r="D12752" s="1">
        <v>43809.900752314818</v>
      </c>
      <c r="E12752" t="s">
        <v>44719</v>
      </c>
      <c r="F12752" t="s">
        <v>415</v>
      </c>
      <c r="G12752" t="s">
        <v>28364</v>
      </c>
      <c r="H12752" t="s">
        <v>315</v>
      </c>
      <c r="I12752" t="s">
        <v>315</v>
      </c>
      <c r="J12752" t="str">
        <f>VLOOKUP(ContactsTable[[#This Row],[Primary Owner]], [1]!rginfotable[[Contact Primary Owner]:[Team]], 2, FALSE)</f>
        <v>F&amp;A</v>
      </c>
    </row>
    <row r="12753" spans="1:10" x14ac:dyDescent="0.35">
      <c r="A12753" t="s">
        <v>44720</v>
      </c>
      <c r="B12753" t="s">
        <v>44721</v>
      </c>
      <c r="D12753" s="1">
        <v>44797.436099537037</v>
      </c>
      <c r="E12753" t="s">
        <v>44722</v>
      </c>
      <c r="G12753" t="s">
        <v>44723</v>
      </c>
      <c r="H12753" t="s">
        <v>115</v>
      </c>
      <c r="I12753" t="s">
        <v>1226</v>
      </c>
      <c r="J12753" t="str">
        <f>VLOOKUP(ContactsTable[[#This Row],[Primary Owner]], [1]!rginfotable[[Contact Primary Owner]:[Team]], 2, FALSE)</f>
        <v>F&amp;A</v>
      </c>
    </row>
    <row r="12754" spans="1:10" x14ac:dyDescent="0.35">
      <c r="A12754" t="s">
        <v>44724</v>
      </c>
      <c r="B12754" t="s">
        <v>44725</v>
      </c>
      <c r="C12754" t="s">
        <v>87</v>
      </c>
      <c r="D12754" s="1">
        <v>44663.614745370367</v>
      </c>
      <c r="E12754" t="s">
        <v>44726</v>
      </c>
      <c r="F12754" t="s">
        <v>27</v>
      </c>
      <c r="H12754" t="s">
        <v>315</v>
      </c>
      <c r="I12754" t="s">
        <v>1226</v>
      </c>
      <c r="J12754" t="str">
        <f>VLOOKUP(ContactsTable[[#This Row],[Primary Owner]], [1]!rginfotable[[Contact Primary Owner]:[Team]], 2, FALSE)</f>
        <v>F&amp;A</v>
      </c>
    </row>
    <row r="12755" spans="1:10" x14ac:dyDescent="0.35">
      <c r="A12755" t="s">
        <v>44727</v>
      </c>
      <c r="B12755" t="s">
        <v>44728</v>
      </c>
      <c r="C12755" t="s">
        <v>198</v>
      </c>
      <c r="D12755" s="1">
        <v>43410.700115740743</v>
      </c>
      <c r="E12755" t="s">
        <v>44729</v>
      </c>
      <c r="F12755" t="s">
        <v>3997</v>
      </c>
      <c r="G12755" t="s">
        <v>44730</v>
      </c>
      <c r="H12755" t="s">
        <v>315</v>
      </c>
      <c r="I12755" t="s">
        <v>315</v>
      </c>
      <c r="J12755" t="str">
        <f>VLOOKUP(ContactsTable[[#This Row],[Primary Owner]], [1]!rginfotable[[Contact Primary Owner]:[Team]], 2, FALSE)</f>
        <v>F&amp;A</v>
      </c>
    </row>
    <row r="12756" spans="1:10" x14ac:dyDescent="0.35">
      <c r="A12756" t="s">
        <v>44731</v>
      </c>
      <c r="B12756" t="s">
        <v>44732</v>
      </c>
      <c r="C12756" t="s">
        <v>861</v>
      </c>
      <c r="D12756" s="1">
        <v>44294.527453703704</v>
      </c>
      <c r="E12756" t="s">
        <v>44733</v>
      </c>
      <c r="F12756" t="s">
        <v>14</v>
      </c>
      <c r="G12756" t="s">
        <v>44734</v>
      </c>
      <c r="H12756" t="s">
        <v>1582</v>
      </c>
      <c r="I12756" t="s">
        <v>315</v>
      </c>
      <c r="J12756" t="str">
        <f>VLOOKUP(ContactsTable[[#This Row],[Primary Owner]], [1]!rginfotable[[Contact Primary Owner]:[Team]], 2, FALSE)</f>
        <v>F&amp;A</v>
      </c>
    </row>
    <row r="12757" spans="1:10" x14ac:dyDescent="0.35">
      <c r="A12757" t="s">
        <v>44735</v>
      </c>
      <c r="B12757" t="s">
        <v>44736</v>
      </c>
      <c r="C12757" t="s">
        <v>44737</v>
      </c>
      <c r="D12757" s="1">
        <v>44371.694374999999</v>
      </c>
      <c r="E12757" t="s">
        <v>44738</v>
      </c>
      <c r="F12757" t="s">
        <v>20</v>
      </c>
      <c r="H12757" t="s">
        <v>1226</v>
      </c>
      <c r="I12757" t="s">
        <v>1226</v>
      </c>
      <c r="J12757" t="str">
        <f>VLOOKUP(ContactsTable[[#This Row],[Primary Owner]], [1]!rginfotable[[Contact Primary Owner]:[Team]], 2, FALSE)</f>
        <v>F&amp;A</v>
      </c>
    </row>
    <row r="12758" spans="1:10" x14ac:dyDescent="0.35">
      <c r="A12758" t="s">
        <v>44739</v>
      </c>
      <c r="B12758" t="s">
        <v>44740</v>
      </c>
      <c r="C12758" t="s">
        <v>18</v>
      </c>
      <c r="D12758" s="1">
        <v>43720.487696759257</v>
      </c>
      <c r="E12758" t="s">
        <v>44741</v>
      </c>
      <c r="F12758" t="s">
        <v>278</v>
      </c>
      <c r="G12758" t="s">
        <v>28364</v>
      </c>
      <c r="H12758" t="s">
        <v>315</v>
      </c>
      <c r="I12758" t="s">
        <v>315</v>
      </c>
      <c r="J12758" t="str">
        <f>VLOOKUP(ContactsTable[[#This Row],[Primary Owner]], [1]!rginfotable[[Contact Primary Owner]:[Team]], 2, FALSE)</f>
        <v>F&amp;A</v>
      </c>
    </row>
    <row r="12759" spans="1:10" x14ac:dyDescent="0.35">
      <c r="A12759" t="s">
        <v>44742</v>
      </c>
      <c r="B12759" t="s">
        <v>44743</v>
      </c>
      <c r="C12759" t="s">
        <v>44744</v>
      </c>
      <c r="D12759" s="1">
        <v>45418.573981481481</v>
      </c>
      <c r="E12759" t="s">
        <v>44745</v>
      </c>
      <c r="F12759" t="s">
        <v>178</v>
      </c>
      <c r="G12759" t="s">
        <v>654</v>
      </c>
      <c r="H12759" t="s">
        <v>1226</v>
      </c>
      <c r="I12759" t="s">
        <v>1226</v>
      </c>
      <c r="J12759" t="str">
        <f>VLOOKUP(ContactsTable[[#This Row],[Primary Owner]], [1]!rginfotable[[Contact Primary Owner]:[Team]], 2, FALSE)</f>
        <v>F&amp;A</v>
      </c>
    </row>
    <row r="12760" spans="1:10" x14ac:dyDescent="0.35">
      <c r="A12760" t="s">
        <v>44746</v>
      </c>
      <c r="B12760" t="s">
        <v>44747</v>
      </c>
      <c r="C12760" t="s">
        <v>31</v>
      </c>
      <c r="D12760" s="1">
        <v>44845.531481481485</v>
      </c>
      <c r="E12760" t="s">
        <v>44748</v>
      </c>
      <c r="F12760" t="s">
        <v>14</v>
      </c>
      <c r="G12760" t="s">
        <v>333</v>
      </c>
      <c r="H12760" t="s">
        <v>1602</v>
      </c>
      <c r="I12760" t="s">
        <v>1602</v>
      </c>
      <c r="J12760" t="str">
        <f>VLOOKUP(ContactsTable[[#This Row],[Primary Owner]], [1]!rginfotable[[Contact Primary Owner]:[Team]], 2, FALSE)</f>
        <v>TEC</v>
      </c>
    </row>
    <row r="12761" spans="1:10" x14ac:dyDescent="0.35">
      <c r="A12761" t="s">
        <v>44749</v>
      </c>
      <c r="B12761" t="s">
        <v>44750</v>
      </c>
      <c r="C12761" t="s">
        <v>25</v>
      </c>
      <c r="D12761" s="1">
        <v>45348.852013888885</v>
      </c>
      <c r="E12761" t="s">
        <v>44751</v>
      </c>
      <c r="F12761" t="s">
        <v>27</v>
      </c>
      <c r="H12761" t="s">
        <v>315</v>
      </c>
      <c r="I12761" t="s">
        <v>315</v>
      </c>
      <c r="J12761" t="str">
        <f>VLOOKUP(ContactsTable[[#This Row],[Primary Owner]], [1]!rginfotable[[Contact Primary Owner]:[Team]], 2, FALSE)</f>
        <v>F&amp;A</v>
      </c>
    </row>
    <row r="12762" spans="1:10" x14ac:dyDescent="0.35">
      <c r="A12762" t="s">
        <v>44752</v>
      </c>
      <c r="B12762" t="s">
        <v>44753</v>
      </c>
      <c r="C12762" t="s">
        <v>176</v>
      </c>
      <c r="D12762" s="1">
        <v>43860.855115740742</v>
      </c>
      <c r="E12762" t="s">
        <v>44754</v>
      </c>
      <c r="F12762" t="s">
        <v>27</v>
      </c>
      <c r="G12762" t="s">
        <v>44755</v>
      </c>
      <c r="H12762" t="s">
        <v>1978</v>
      </c>
      <c r="I12762" t="s">
        <v>1602</v>
      </c>
      <c r="J12762" t="str">
        <f>VLOOKUP(ContactsTable[[#This Row],[Primary Owner]], [1]!rginfotable[[Contact Primary Owner]:[Team]], 2, FALSE)</f>
        <v>TEC</v>
      </c>
    </row>
    <row r="12763" spans="1:10" x14ac:dyDescent="0.35">
      <c r="A12763" t="s">
        <v>44756</v>
      </c>
      <c r="B12763" t="s">
        <v>44757</v>
      </c>
      <c r="C12763" t="s">
        <v>1605</v>
      </c>
      <c r="D12763" s="1">
        <v>44755.540949074071</v>
      </c>
      <c r="E12763" t="s">
        <v>44758</v>
      </c>
      <c r="F12763" t="s">
        <v>14</v>
      </c>
      <c r="G12763" t="s">
        <v>44759</v>
      </c>
      <c r="H12763" t="s">
        <v>280</v>
      </c>
      <c r="I12763" t="s">
        <v>646</v>
      </c>
      <c r="J12763" t="str">
        <f>VLOOKUP(ContactsTable[[#This Row],[Primary Owner]], [1]!rginfotable[[Contact Primary Owner]:[Team]], 2, FALSE)</f>
        <v>F&amp;A</v>
      </c>
    </row>
    <row r="12764" spans="1:10" x14ac:dyDescent="0.35">
      <c r="A12764" t="s">
        <v>44760</v>
      </c>
      <c r="B12764" t="s">
        <v>44761</v>
      </c>
      <c r="D12764" s="1">
        <v>44273.837337962963</v>
      </c>
      <c r="E12764" t="s">
        <v>44762</v>
      </c>
      <c r="F12764" t="s">
        <v>27</v>
      </c>
      <c r="G12764" t="s">
        <v>9683</v>
      </c>
      <c r="H12764" t="s">
        <v>315</v>
      </c>
      <c r="I12764" t="s">
        <v>315</v>
      </c>
      <c r="J12764" t="str">
        <f>VLOOKUP(ContactsTable[[#This Row],[Primary Owner]], [1]!rginfotable[[Contact Primary Owner]:[Team]], 2, FALSE)</f>
        <v>F&amp;A</v>
      </c>
    </row>
    <row r="12765" spans="1:10" x14ac:dyDescent="0.35">
      <c r="A12765" t="s">
        <v>44763</v>
      </c>
      <c r="B12765" t="s">
        <v>44764</v>
      </c>
      <c r="C12765" t="s">
        <v>25</v>
      </c>
      <c r="D12765" s="1">
        <v>43454.944097222222</v>
      </c>
      <c r="E12765" t="s">
        <v>44765</v>
      </c>
      <c r="F12765" t="s">
        <v>27</v>
      </c>
      <c r="G12765" t="s">
        <v>44766</v>
      </c>
      <c r="H12765" t="s">
        <v>315</v>
      </c>
      <c r="I12765" t="s">
        <v>315</v>
      </c>
      <c r="J12765" t="str">
        <f>VLOOKUP(ContactsTable[[#This Row],[Primary Owner]], [1]!rginfotable[[Contact Primary Owner]:[Team]], 2, FALSE)</f>
        <v>F&amp;A</v>
      </c>
    </row>
    <row r="12766" spans="1:10" x14ac:dyDescent="0.35">
      <c r="A12766" t="s">
        <v>44767</v>
      </c>
      <c r="B12766" t="s">
        <v>44768</v>
      </c>
      <c r="D12766" s="1">
        <v>45553.767002314817</v>
      </c>
      <c r="E12766" t="s">
        <v>44769</v>
      </c>
      <c r="F12766" t="s">
        <v>27</v>
      </c>
      <c r="G12766" t="s">
        <v>9249</v>
      </c>
      <c r="H12766" t="s">
        <v>1602</v>
      </c>
      <c r="I12766" t="s">
        <v>1602</v>
      </c>
      <c r="J12766" t="str">
        <f>VLOOKUP(ContactsTable[[#This Row],[Primary Owner]], [1]!rginfotable[[Contact Primary Owner]:[Team]], 2, FALSE)</f>
        <v>TEC</v>
      </c>
    </row>
    <row r="12767" spans="1:10" x14ac:dyDescent="0.35">
      <c r="A12767" t="s">
        <v>44770</v>
      </c>
      <c r="B12767" t="s">
        <v>44771</v>
      </c>
      <c r="C12767" t="s">
        <v>20556</v>
      </c>
      <c r="D12767" s="1">
        <v>45224.818449074075</v>
      </c>
      <c r="E12767" t="s">
        <v>44772</v>
      </c>
      <c r="F12767" t="s">
        <v>27</v>
      </c>
      <c r="G12767" t="s">
        <v>169</v>
      </c>
      <c r="H12767" t="s">
        <v>315</v>
      </c>
      <c r="I12767" t="s">
        <v>1226</v>
      </c>
      <c r="J12767" t="str">
        <f>VLOOKUP(ContactsTable[[#This Row],[Primary Owner]], [1]!rginfotable[[Contact Primary Owner]:[Team]], 2, FALSE)</f>
        <v>F&amp;A</v>
      </c>
    </row>
    <row r="12768" spans="1:10" x14ac:dyDescent="0.35">
      <c r="A12768" t="s">
        <v>44773</v>
      </c>
      <c r="B12768" t="s">
        <v>44774</v>
      </c>
      <c r="C12768" t="s">
        <v>861</v>
      </c>
      <c r="D12768" s="1">
        <v>44111.787766203706</v>
      </c>
      <c r="E12768" t="s">
        <v>44775</v>
      </c>
      <c r="F12768" t="s">
        <v>14</v>
      </c>
      <c r="G12768" t="s">
        <v>566</v>
      </c>
      <c r="H12768" t="s">
        <v>315</v>
      </c>
      <c r="I12768" t="s">
        <v>315</v>
      </c>
      <c r="J12768" t="str">
        <f>VLOOKUP(ContactsTable[[#This Row],[Primary Owner]], [1]!rginfotable[[Contact Primary Owner]:[Team]], 2, FALSE)</f>
        <v>F&amp;A</v>
      </c>
    </row>
    <row r="12769" spans="1:10" x14ac:dyDescent="0.35">
      <c r="A12769" t="s">
        <v>44776</v>
      </c>
      <c r="B12769" t="s">
        <v>44777</v>
      </c>
      <c r="C12769" t="s">
        <v>1675</v>
      </c>
      <c r="D12769" s="1">
        <v>45019.603935185187</v>
      </c>
      <c r="E12769" t="s">
        <v>44778</v>
      </c>
      <c r="F12769" t="s">
        <v>296</v>
      </c>
      <c r="H12769" t="s">
        <v>1226</v>
      </c>
      <c r="I12769" t="s">
        <v>1226</v>
      </c>
      <c r="J12769" t="str">
        <f>VLOOKUP(ContactsTable[[#This Row],[Primary Owner]], [1]!rginfotable[[Contact Primary Owner]:[Team]], 2, FALSE)</f>
        <v>F&amp;A</v>
      </c>
    </row>
    <row r="12770" spans="1:10" x14ac:dyDescent="0.35">
      <c r="A12770" t="s">
        <v>44779</v>
      </c>
      <c r="B12770" t="s">
        <v>44780</v>
      </c>
      <c r="C12770" t="s">
        <v>1268</v>
      </c>
      <c r="D12770" s="1">
        <v>45385.590092592596</v>
      </c>
      <c r="E12770" t="s">
        <v>44781</v>
      </c>
      <c r="F12770" t="s">
        <v>14</v>
      </c>
      <c r="G12770" t="s">
        <v>44782</v>
      </c>
      <c r="H12770" t="s">
        <v>1136</v>
      </c>
      <c r="I12770" t="s">
        <v>1602</v>
      </c>
      <c r="J12770" t="str">
        <f>VLOOKUP(ContactsTable[[#This Row],[Primary Owner]], [1]!rginfotable[[Contact Primary Owner]:[Team]], 2, FALSE)</f>
        <v>TEC</v>
      </c>
    </row>
    <row r="12771" spans="1:10" x14ac:dyDescent="0.35">
      <c r="A12771" t="s">
        <v>44783</v>
      </c>
      <c r="B12771" t="s">
        <v>44784</v>
      </c>
      <c r="C12771" t="s">
        <v>260</v>
      </c>
      <c r="D12771" s="1">
        <v>44505.575624999998</v>
      </c>
      <c r="E12771" t="s">
        <v>44785</v>
      </c>
      <c r="F12771" t="s">
        <v>2580</v>
      </c>
      <c r="G12771" t="s">
        <v>14598</v>
      </c>
      <c r="H12771" t="s">
        <v>180</v>
      </c>
      <c r="I12771" t="s">
        <v>315</v>
      </c>
      <c r="J12771" t="str">
        <f>VLOOKUP(ContactsTable[[#This Row],[Primary Owner]], [1]!rginfotable[[Contact Primary Owner]:[Team]], 2, FALSE)</f>
        <v>F&amp;A</v>
      </c>
    </row>
    <row r="12772" spans="1:10" x14ac:dyDescent="0.35">
      <c r="A12772" t="s">
        <v>44786</v>
      </c>
      <c r="B12772" t="s">
        <v>44787</v>
      </c>
      <c r="C12772" t="s">
        <v>3329</v>
      </c>
      <c r="D12772" s="1">
        <v>44929.897488425922</v>
      </c>
      <c r="E12772" t="s">
        <v>44788</v>
      </c>
      <c r="F12772" t="s">
        <v>296</v>
      </c>
      <c r="H12772" t="s">
        <v>1226</v>
      </c>
      <c r="I12772" t="s">
        <v>1226</v>
      </c>
      <c r="J12772" t="str">
        <f>VLOOKUP(ContactsTable[[#This Row],[Primary Owner]], [1]!rginfotable[[Contact Primary Owner]:[Team]], 2, FALSE)</f>
        <v>F&amp;A</v>
      </c>
    </row>
    <row r="12773" spans="1:10" x14ac:dyDescent="0.35">
      <c r="A12773" t="s">
        <v>44789</v>
      </c>
      <c r="B12773" t="s">
        <v>44790</v>
      </c>
      <c r="C12773" t="s">
        <v>31</v>
      </c>
      <c r="D12773" s="1">
        <v>45280.059884259259</v>
      </c>
      <c r="E12773" t="s">
        <v>44791</v>
      </c>
      <c r="F12773" t="s">
        <v>178</v>
      </c>
      <c r="H12773" t="s">
        <v>1226</v>
      </c>
      <c r="I12773" t="s">
        <v>1226</v>
      </c>
      <c r="J12773" t="str">
        <f>VLOOKUP(ContactsTable[[#This Row],[Primary Owner]], [1]!rginfotable[[Contact Primary Owner]:[Team]], 2, FALSE)</f>
        <v>F&amp;A</v>
      </c>
    </row>
    <row r="12774" spans="1:10" x14ac:dyDescent="0.35">
      <c r="A12774" t="s">
        <v>44792</v>
      </c>
      <c r="B12774" t="s">
        <v>44793</v>
      </c>
      <c r="C12774" t="s">
        <v>44794</v>
      </c>
      <c r="D12774" s="1">
        <v>45714.732905092591</v>
      </c>
      <c r="E12774" t="s">
        <v>44795</v>
      </c>
      <c r="F12774" t="s">
        <v>27</v>
      </c>
      <c r="G12774" t="s">
        <v>6713</v>
      </c>
      <c r="H12774" t="s">
        <v>1602</v>
      </c>
      <c r="I12774" t="s">
        <v>1602</v>
      </c>
      <c r="J12774" t="str">
        <f>VLOOKUP(ContactsTable[[#This Row],[Primary Owner]], [1]!rginfotable[[Contact Primary Owner]:[Team]], 2, FALSE)</f>
        <v>TEC</v>
      </c>
    </row>
    <row r="12775" spans="1:10" x14ac:dyDescent="0.35">
      <c r="A12775" t="s">
        <v>44796</v>
      </c>
      <c r="B12775" t="s">
        <v>44797</v>
      </c>
      <c r="D12775" s="1">
        <v>45202.640381944446</v>
      </c>
      <c r="E12775" t="s">
        <v>44798</v>
      </c>
      <c r="G12775" t="s">
        <v>578</v>
      </c>
      <c r="H12775" t="s">
        <v>1602</v>
      </c>
      <c r="I12775" t="s">
        <v>1602</v>
      </c>
      <c r="J12775" t="str">
        <f>VLOOKUP(ContactsTable[[#This Row],[Primary Owner]], [1]!rginfotable[[Contact Primary Owner]:[Team]], 2, FALSE)</f>
        <v>TEC</v>
      </c>
    </row>
    <row r="12776" spans="1:10" x14ac:dyDescent="0.35">
      <c r="A12776" t="s">
        <v>44799</v>
      </c>
      <c r="B12776" t="s">
        <v>44800</v>
      </c>
      <c r="C12776" t="s">
        <v>1736</v>
      </c>
      <c r="D12776" s="1">
        <v>45360.580682870372</v>
      </c>
      <c r="E12776" t="s">
        <v>44801</v>
      </c>
      <c r="F12776" t="s">
        <v>178</v>
      </c>
      <c r="G12776" t="s">
        <v>7973</v>
      </c>
      <c r="H12776" t="s">
        <v>1226</v>
      </c>
      <c r="I12776" t="s">
        <v>1226</v>
      </c>
      <c r="J12776" t="str">
        <f>VLOOKUP(ContactsTable[[#This Row],[Primary Owner]], [1]!rginfotable[[Contact Primary Owner]:[Team]], 2, FALSE)</f>
        <v>F&amp;A</v>
      </c>
    </row>
    <row r="12777" spans="1:10" x14ac:dyDescent="0.35">
      <c r="A12777" t="s">
        <v>44802</v>
      </c>
      <c r="B12777" t="s">
        <v>44803</v>
      </c>
      <c r="C12777" t="s">
        <v>1059</v>
      </c>
      <c r="D12777" s="1">
        <v>44501.777372685188</v>
      </c>
      <c r="E12777" t="s">
        <v>44804</v>
      </c>
      <c r="F12777" t="s">
        <v>20</v>
      </c>
      <c r="H12777" t="s">
        <v>15</v>
      </c>
      <c r="I12777" t="s">
        <v>1226</v>
      </c>
      <c r="J12777" t="str">
        <f>VLOOKUP(ContactsTable[[#This Row],[Primary Owner]], [1]!rginfotable[[Contact Primary Owner]:[Team]], 2, FALSE)</f>
        <v>F&amp;A</v>
      </c>
    </row>
    <row r="12778" spans="1:10" x14ac:dyDescent="0.35">
      <c r="A12778" t="s">
        <v>44805</v>
      </c>
      <c r="B12778" t="s">
        <v>44806</v>
      </c>
      <c r="C12778" t="s">
        <v>18</v>
      </c>
      <c r="D12778" s="1">
        <v>45552.697233796294</v>
      </c>
      <c r="E12778" t="s">
        <v>44807</v>
      </c>
      <c r="F12778" t="s">
        <v>20</v>
      </c>
      <c r="G12778" t="s">
        <v>32445</v>
      </c>
      <c r="H12778" t="s">
        <v>18081</v>
      </c>
      <c r="I12778" t="s">
        <v>18081</v>
      </c>
      <c r="J12778" t="str">
        <f>VLOOKUP(ContactsTable[[#This Row],[Primary Owner]], [1]!rginfotable[[Contact Primary Owner]:[Team]], 2, FALSE)</f>
        <v>HRBO</v>
      </c>
    </row>
    <row r="12779" spans="1:10" x14ac:dyDescent="0.35">
      <c r="A12779" t="s">
        <v>44808</v>
      </c>
      <c r="B12779" t="s">
        <v>44809</v>
      </c>
      <c r="C12779" t="s">
        <v>2899</v>
      </c>
      <c r="D12779" s="1">
        <v>43766.520624999997</v>
      </c>
      <c r="E12779" t="s">
        <v>44810</v>
      </c>
      <c r="F12779" t="s">
        <v>14</v>
      </c>
      <c r="G12779" t="s">
        <v>44811</v>
      </c>
      <c r="H12779" t="s">
        <v>84</v>
      </c>
      <c r="I12779" t="s">
        <v>646</v>
      </c>
      <c r="J12779" t="str">
        <f>VLOOKUP(ContactsTable[[#This Row],[Primary Owner]], [1]!rginfotable[[Contact Primary Owner]:[Team]], 2, FALSE)</f>
        <v>F&amp;A</v>
      </c>
    </row>
    <row r="12780" spans="1:10" x14ac:dyDescent="0.35">
      <c r="A12780" t="s">
        <v>44812</v>
      </c>
      <c r="B12780" t="s">
        <v>44813</v>
      </c>
      <c r="C12780" t="s">
        <v>44814</v>
      </c>
      <c r="D12780" s="1">
        <v>44690.701493055552</v>
      </c>
      <c r="E12780" t="s">
        <v>44815</v>
      </c>
      <c r="F12780" t="s">
        <v>296</v>
      </c>
      <c r="H12780" t="s">
        <v>1226</v>
      </c>
      <c r="I12780" t="s">
        <v>1226</v>
      </c>
      <c r="J12780" t="str">
        <f>VLOOKUP(ContactsTable[[#This Row],[Primary Owner]], [1]!rginfotable[[Contact Primary Owner]:[Team]], 2, FALSE)</f>
        <v>F&amp;A</v>
      </c>
    </row>
    <row r="12781" spans="1:10" x14ac:dyDescent="0.35">
      <c r="A12781" t="s">
        <v>44816</v>
      </c>
      <c r="B12781" t="s">
        <v>44817</v>
      </c>
      <c r="C12781" t="s">
        <v>31</v>
      </c>
      <c r="D12781" s="1">
        <v>45265.490439814814</v>
      </c>
      <c r="E12781" t="s">
        <v>44818</v>
      </c>
      <c r="F12781" t="s">
        <v>20</v>
      </c>
      <c r="H12781" t="s">
        <v>1226</v>
      </c>
      <c r="I12781" t="s">
        <v>1226</v>
      </c>
      <c r="J12781" t="str">
        <f>VLOOKUP(ContactsTable[[#This Row],[Primary Owner]], [1]!rginfotable[[Contact Primary Owner]:[Team]], 2, FALSE)</f>
        <v>F&amp;A</v>
      </c>
    </row>
    <row r="12782" spans="1:10" x14ac:dyDescent="0.35">
      <c r="A12782" t="s">
        <v>44819</v>
      </c>
      <c r="B12782" t="s">
        <v>44820</v>
      </c>
      <c r="C12782" t="s">
        <v>1599</v>
      </c>
      <c r="D12782" s="1">
        <v>44504.73064814815</v>
      </c>
      <c r="E12782" t="s">
        <v>44821</v>
      </c>
      <c r="F12782" t="s">
        <v>20</v>
      </c>
      <c r="G12782" t="s">
        <v>1399</v>
      </c>
      <c r="H12782" t="s">
        <v>315</v>
      </c>
      <c r="I12782" t="s">
        <v>315</v>
      </c>
      <c r="J12782" t="str">
        <f>VLOOKUP(ContactsTable[[#This Row],[Primary Owner]], [1]!rginfotable[[Contact Primary Owner]:[Team]], 2, FALSE)</f>
        <v>F&amp;A</v>
      </c>
    </row>
    <row r="12783" spans="1:10" x14ac:dyDescent="0.35">
      <c r="A12783" t="s">
        <v>44822</v>
      </c>
      <c r="B12783" t="s">
        <v>17927</v>
      </c>
      <c r="C12783" t="s">
        <v>31</v>
      </c>
      <c r="D12783" s="1">
        <v>45707.730243055557</v>
      </c>
      <c r="E12783" t="s">
        <v>17928</v>
      </c>
      <c r="F12783" t="s">
        <v>20</v>
      </c>
      <c r="G12783" t="s">
        <v>44823</v>
      </c>
      <c r="H12783" t="s">
        <v>18081</v>
      </c>
      <c r="I12783" t="s">
        <v>18081</v>
      </c>
      <c r="J12783" t="str">
        <f>VLOOKUP(ContactsTable[[#This Row],[Primary Owner]], [1]!rginfotable[[Contact Primary Owner]:[Team]], 2, FALSE)</f>
        <v>HRBO</v>
      </c>
    </row>
    <row r="12784" spans="1:10" x14ac:dyDescent="0.35">
      <c r="A12784" t="s">
        <v>44824</v>
      </c>
      <c r="B12784" t="s">
        <v>44825</v>
      </c>
      <c r="D12784" s="1">
        <v>44622.724872685183</v>
      </c>
      <c r="E12784" t="s">
        <v>44826</v>
      </c>
      <c r="F12784" t="s">
        <v>296</v>
      </c>
      <c r="H12784" t="s">
        <v>1226</v>
      </c>
      <c r="I12784" t="s">
        <v>1226</v>
      </c>
      <c r="J12784" t="str">
        <f>VLOOKUP(ContactsTable[[#This Row],[Primary Owner]], [1]!rginfotable[[Contact Primary Owner]:[Team]], 2, FALSE)</f>
        <v>F&amp;A</v>
      </c>
    </row>
    <row r="12785" spans="1:10" x14ac:dyDescent="0.35">
      <c r="A12785" t="s">
        <v>44827</v>
      </c>
      <c r="B12785" t="s">
        <v>44828</v>
      </c>
      <c r="C12785" t="s">
        <v>44829</v>
      </c>
      <c r="D12785" s="1">
        <v>45468.893391203703</v>
      </c>
      <c r="E12785" t="s">
        <v>44830</v>
      </c>
      <c r="F12785" t="s">
        <v>14</v>
      </c>
      <c r="G12785" t="s">
        <v>44831</v>
      </c>
      <c r="H12785" t="s">
        <v>18081</v>
      </c>
      <c r="I12785" t="s">
        <v>18081</v>
      </c>
      <c r="J12785" t="str">
        <f>VLOOKUP(ContactsTable[[#This Row],[Primary Owner]], [1]!rginfotable[[Contact Primary Owner]:[Team]], 2, FALSE)</f>
        <v>HRBO</v>
      </c>
    </row>
    <row r="12786" spans="1:10" x14ac:dyDescent="0.35">
      <c r="A12786" t="s">
        <v>44832</v>
      </c>
      <c r="B12786" t="s">
        <v>44833</v>
      </c>
      <c r="C12786" t="s">
        <v>3752</v>
      </c>
      <c r="D12786" s="1">
        <v>45616.706655092596</v>
      </c>
      <c r="E12786" t="s">
        <v>44834</v>
      </c>
      <c r="F12786" t="s">
        <v>57</v>
      </c>
      <c r="G12786" t="s">
        <v>4691</v>
      </c>
      <c r="H12786" t="s">
        <v>18081</v>
      </c>
      <c r="I12786" t="s">
        <v>18081</v>
      </c>
      <c r="J12786" t="str">
        <f>VLOOKUP(ContactsTable[[#This Row],[Primary Owner]], [1]!rginfotable[[Contact Primary Owner]:[Team]], 2, FALSE)</f>
        <v>HRBO</v>
      </c>
    </row>
    <row r="12787" spans="1:10" x14ac:dyDescent="0.35">
      <c r="A12787" t="s">
        <v>44835</v>
      </c>
      <c r="B12787" t="s">
        <v>44836</v>
      </c>
      <c r="C12787" t="s">
        <v>3300</v>
      </c>
      <c r="D12787" s="1">
        <v>44315.753344907411</v>
      </c>
      <c r="E12787" t="s">
        <v>44837</v>
      </c>
      <c r="F12787" t="s">
        <v>14</v>
      </c>
      <c r="G12787" t="s">
        <v>44838</v>
      </c>
      <c r="H12787" t="s">
        <v>315</v>
      </c>
      <c r="I12787" t="s">
        <v>315</v>
      </c>
      <c r="J12787" t="str">
        <f>VLOOKUP(ContactsTable[[#This Row],[Primary Owner]], [1]!rginfotable[[Contact Primary Owner]:[Team]], 2, FALSE)</f>
        <v>F&amp;A</v>
      </c>
    </row>
    <row r="12788" spans="1:10" x14ac:dyDescent="0.35">
      <c r="A12788" t="s">
        <v>44839</v>
      </c>
      <c r="B12788" t="s">
        <v>44840</v>
      </c>
      <c r="C12788" t="s">
        <v>176</v>
      </c>
      <c r="D12788" s="1">
        <v>45488.113958333335</v>
      </c>
      <c r="E12788" t="s">
        <v>44841</v>
      </c>
      <c r="F12788" t="s">
        <v>14</v>
      </c>
      <c r="H12788" t="s">
        <v>18081</v>
      </c>
      <c r="I12788" t="s">
        <v>18081</v>
      </c>
      <c r="J12788" t="str">
        <f>VLOOKUP(ContactsTable[[#This Row],[Primary Owner]], [1]!rginfotable[[Contact Primary Owner]:[Team]], 2, FALSE)</f>
        <v>HRBO</v>
      </c>
    </row>
    <row r="12789" spans="1:10" x14ac:dyDescent="0.35">
      <c r="A12789" t="s">
        <v>44842</v>
      </c>
      <c r="B12789" t="s">
        <v>44843</v>
      </c>
      <c r="C12789" t="s">
        <v>203</v>
      </c>
      <c r="D12789" s="1">
        <v>45777.827164351853</v>
      </c>
      <c r="E12789" t="s">
        <v>44844</v>
      </c>
      <c r="F12789" t="s">
        <v>20</v>
      </c>
      <c r="G12789" t="s">
        <v>3102</v>
      </c>
      <c r="H12789" t="s">
        <v>18081</v>
      </c>
      <c r="I12789" t="s">
        <v>18081</v>
      </c>
      <c r="J12789" t="str">
        <f>VLOOKUP(ContactsTable[[#This Row],[Primary Owner]], [1]!rginfotable[[Contact Primary Owner]:[Team]], 2, FALSE)</f>
        <v>HRBO</v>
      </c>
    </row>
    <row r="12790" spans="1:10" x14ac:dyDescent="0.35">
      <c r="A12790" t="s">
        <v>44845</v>
      </c>
      <c r="B12790" t="s">
        <v>44846</v>
      </c>
      <c r="C12790" t="s">
        <v>3476</v>
      </c>
      <c r="D12790" s="1">
        <v>44327.868437500001</v>
      </c>
      <c r="E12790" t="s">
        <v>44847</v>
      </c>
      <c r="F12790" t="s">
        <v>728</v>
      </c>
      <c r="G12790" t="s">
        <v>44848</v>
      </c>
      <c r="H12790" t="s">
        <v>792</v>
      </c>
      <c r="I12790" t="s">
        <v>1602</v>
      </c>
      <c r="J12790" t="str">
        <f>VLOOKUP(ContactsTable[[#This Row],[Primary Owner]], [1]!rginfotable[[Contact Primary Owner]:[Team]], 2, FALSE)</f>
        <v>TEC</v>
      </c>
    </row>
    <row r="12791" spans="1:10" x14ac:dyDescent="0.35">
      <c r="A12791" t="s">
        <v>44849</v>
      </c>
      <c r="B12791" t="s">
        <v>44850</v>
      </c>
      <c r="C12791" t="s">
        <v>12420</v>
      </c>
      <c r="D12791" s="1">
        <v>45349.499930555554</v>
      </c>
      <c r="E12791" t="s">
        <v>44851</v>
      </c>
      <c r="F12791" t="s">
        <v>178</v>
      </c>
      <c r="H12791" t="s">
        <v>1226</v>
      </c>
      <c r="I12791" t="s">
        <v>1226</v>
      </c>
      <c r="J12791" t="str">
        <f>VLOOKUP(ContactsTable[[#This Row],[Primary Owner]], [1]!rginfotable[[Contact Primary Owner]:[Team]], 2, FALSE)</f>
        <v>F&amp;A</v>
      </c>
    </row>
    <row r="12792" spans="1:10" x14ac:dyDescent="0.35">
      <c r="A12792" t="s">
        <v>44852</v>
      </c>
      <c r="B12792" t="s">
        <v>44853</v>
      </c>
      <c r="C12792" t="s">
        <v>606</v>
      </c>
      <c r="D12792" s="1">
        <v>44488.563900462963</v>
      </c>
      <c r="E12792" t="s">
        <v>44854</v>
      </c>
      <c r="F12792" t="s">
        <v>14</v>
      </c>
      <c r="G12792" t="s">
        <v>372</v>
      </c>
      <c r="H12792" t="s">
        <v>280</v>
      </c>
      <c r="I12792" t="s">
        <v>1226</v>
      </c>
      <c r="J12792" t="str">
        <f>VLOOKUP(ContactsTable[[#This Row],[Primary Owner]], [1]!rginfotable[[Contact Primary Owner]:[Team]], 2, FALSE)</f>
        <v>F&amp;A</v>
      </c>
    </row>
    <row r="12793" spans="1:10" x14ac:dyDescent="0.35">
      <c r="A12793" t="s">
        <v>44855</v>
      </c>
      <c r="B12793" t="s">
        <v>44856</v>
      </c>
      <c r="C12793" t="s">
        <v>25</v>
      </c>
      <c r="D12793" s="1">
        <v>45383.786319444444</v>
      </c>
      <c r="E12793" t="s">
        <v>44857</v>
      </c>
      <c r="F12793" t="s">
        <v>27</v>
      </c>
      <c r="G12793" t="s">
        <v>578</v>
      </c>
      <c r="H12793" t="s">
        <v>1602</v>
      </c>
      <c r="I12793" t="s">
        <v>1602</v>
      </c>
      <c r="J12793" t="str">
        <f>VLOOKUP(ContactsTable[[#This Row],[Primary Owner]], [1]!rginfotable[[Contact Primary Owner]:[Team]], 2, FALSE)</f>
        <v>TEC</v>
      </c>
    </row>
    <row r="12794" spans="1:10" x14ac:dyDescent="0.35">
      <c r="A12794" t="s">
        <v>44858</v>
      </c>
      <c r="B12794" t="s">
        <v>44859</v>
      </c>
      <c r="C12794" t="s">
        <v>719</v>
      </c>
      <c r="D12794" s="1">
        <v>44980.79550925926</v>
      </c>
      <c r="E12794" t="s">
        <v>44860</v>
      </c>
      <c r="F12794" t="s">
        <v>415</v>
      </c>
      <c r="G12794" t="s">
        <v>44861</v>
      </c>
      <c r="H12794" t="s">
        <v>315</v>
      </c>
      <c r="I12794" t="s">
        <v>315</v>
      </c>
      <c r="J12794" t="str">
        <f>VLOOKUP(ContactsTable[[#This Row],[Primary Owner]], [1]!rginfotable[[Contact Primary Owner]:[Team]], 2, FALSE)</f>
        <v>F&amp;A</v>
      </c>
    </row>
    <row r="12795" spans="1:10" x14ac:dyDescent="0.35">
      <c r="A12795" t="s">
        <v>44862</v>
      </c>
      <c r="B12795" t="s">
        <v>44863</v>
      </c>
      <c r="C12795" t="s">
        <v>327</v>
      </c>
      <c r="D12795" s="1">
        <v>43104.588194444441</v>
      </c>
      <c r="E12795" t="s">
        <v>44864</v>
      </c>
      <c r="G12795" t="s">
        <v>44865</v>
      </c>
      <c r="H12795" t="s">
        <v>47</v>
      </c>
      <c r="I12795" t="s">
        <v>315</v>
      </c>
      <c r="J12795" t="str">
        <f>VLOOKUP(ContactsTable[[#This Row],[Primary Owner]], [1]!rginfotable[[Contact Primary Owner]:[Team]], 2, FALSE)</f>
        <v>F&amp;A</v>
      </c>
    </row>
    <row r="12796" spans="1:10" x14ac:dyDescent="0.35">
      <c r="A12796" t="s">
        <v>44866</v>
      </c>
      <c r="B12796" t="s">
        <v>44867</v>
      </c>
      <c r="C12796" t="s">
        <v>1149</v>
      </c>
      <c r="D12796" s="1">
        <v>44963.76767361111</v>
      </c>
      <c r="E12796" t="s">
        <v>44868</v>
      </c>
      <c r="F12796" t="s">
        <v>415</v>
      </c>
      <c r="H12796" t="s">
        <v>1226</v>
      </c>
      <c r="I12796" t="s">
        <v>1226</v>
      </c>
      <c r="J12796" t="str">
        <f>VLOOKUP(ContactsTable[[#This Row],[Primary Owner]], [1]!rginfotable[[Contact Primary Owner]:[Team]], 2, FALSE)</f>
        <v>F&amp;A</v>
      </c>
    </row>
    <row r="12797" spans="1:10" x14ac:dyDescent="0.35">
      <c r="A12797" t="s">
        <v>44869</v>
      </c>
      <c r="B12797" t="s">
        <v>44870</v>
      </c>
      <c r="C12797" t="s">
        <v>87</v>
      </c>
      <c r="D12797" s="1">
        <v>43669.752025462964</v>
      </c>
      <c r="E12797" t="s">
        <v>44871</v>
      </c>
      <c r="F12797" t="s">
        <v>14</v>
      </c>
      <c r="G12797" t="s">
        <v>1711</v>
      </c>
      <c r="H12797" t="s">
        <v>557</v>
      </c>
      <c r="I12797" t="s">
        <v>1226</v>
      </c>
      <c r="J12797" t="str">
        <f>VLOOKUP(ContactsTable[[#This Row],[Primary Owner]], [1]!rginfotable[[Contact Primary Owner]:[Team]], 2, FALSE)</f>
        <v>F&amp;A</v>
      </c>
    </row>
    <row r="12798" spans="1:10" x14ac:dyDescent="0.35">
      <c r="A12798" t="s">
        <v>44872</v>
      </c>
      <c r="B12798" t="s">
        <v>44873</v>
      </c>
      <c r="C12798" t="s">
        <v>203</v>
      </c>
      <c r="D12798" s="1">
        <v>45543.551458333335</v>
      </c>
      <c r="E12798" t="s">
        <v>44874</v>
      </c>
      <c r="F12798" t="s">
        <v>20</v>
      </c>
      <c r="G12798" t="s">
        <v>566</v>
      </c>
      <c r="H12798" t="s">
        <v>1226</v>
      </c>
      <c r="I12798" t="s">
        <v>1226</v>
      </c>
      <c r="J12798" t="str">
        <f>VLOOKUP(ContactsTable[[#This Row],[Primary Owner]], [1]!rginfotable[[Contact Primary Owner]:[Team]], 2, FALSE)</f>
        <v>F&amp;A</v>
      </c>
    </row>
    <row r="12799" spans="1:10" x14ac:dyDescent="0.35">
      <c r="A12799" t="s">
        <v>44875</v>
      </c>
      <c r="B12799" t="s">
        <v>44876</v>
      </c>
      <c r="C12799" t="s">
        <v>1579</v>
      </c>
      <c r="D12799" s="1">
        <v>45561.493587962963</v>
      </c>
      <c r="E12799" t="s">
        <v>44877</v>
      </c>
      <c r="F12799" t="s">
        <v>20</v>
      </c>
      <c r="G12799" t="s">
        <v>7973</v>
      </c>
      <c r="H12799" t="s">
        <v>1226</v>
      </c>
      <c r="I12799" t="s">
        <v>1226</v>
      </c>
      <c r="J12799" t="str">
        <f>VLOOKUP(ContactsTable[[#This Row],[Primary Owner]], [1]!rginfotable[[Contact Primary Owner]:[Team]], 2, FALSE)</f>
        <v>F&amp;A</v>
      </c>
    </row>
    <row r="12800" spans="1:10" x14ac:dyDescent="0.35">
      <c r="A12800" t="s">
        <v>44878</v>
      </c>
      <c r="B12800" t="s">
        <v>44879</v>
      </c>
      <c r="D12800" s="1">
        <v>45635.652071759258</v>
      </c>
      <c r="E12800" t="s">
        <v>44880</v>
      </c>
      <c r="F12800" t="s">
        <v>27</v>
      </c>
      <c r="G12800" t="s">
        <v>475</v>
      </c>
      <c r="H12800" t="s">
        <v>1602</v>
      </c>
      <c r="I12800" t="s">
        <v>1602</v>
      </c>
      <c r="J12800" t="str">
        <f>VLOOKUP(ContactsTable[[#This Row],[Primary Owner]], [1]!rginfotable[[Contact Primary Owner]:[Team]], 2, FALSE)</f>
        <v>TEC</v>
      </c>
    </row>
    <row r="12801" spans="1:10" x14ac:dyDescent="0.35">
      <c r="A12801" t="s">
        <v>44881</v>
      </c>
      <c r="B12801" t="s">
        <v>44882</v>
      </c>
      <c r="C12801" t="s">
        <v>25</v>
      </c>
      <c r="D12801" s="1">
        <v>45022.744849537034</v>
      </c>
      <c r="E12801" t="s">
        <v>44883</v>
      </c>
      <c r="F12801" t="s">
        <v>178</v>
      </c>
      <c r="H12801" t="s">
        <v>1226</v>
      </c>
      <c r="I12801" t="s">
        <v>1226</v>
      </c>
      <c r="J12801" t="str">
        <f>VLOOKUP(ContactsTable[[#This Row],[Primary Owner]], [1]!rginfotable[[Contact Primary Owner]:[Team]], 2, FALSE)</f>
        <v>F&amp;A</v>
      </c>
    </row>
    <row r="12802" spans="1:10" x14ac:dyDescent="0.35">
      <c r="A12802" t="s">
        <v>44884</v>
      </c>
      <c r="B12802" t="s">
        <v>44885</v>
      </c>
      <c r="C12802" t="s">
        <v>44</v>
      </c>
      <c r="D12802" s="1">
        <v>45517.720891203702</v>
      </c>
      <c r="E12802" t="s">
        <v>44886</v>
      </c>
      <c r="F12802" t="s">
        <v>27</v>
      </c>
      <c r="G12802" t="s">
        <v>30883</v>
      </c>
      <c r="H12802" t="s">
        <v>1602</v>
      </c>
      <c r="I12802" t="s">
        <v>1602</v>
      </c>
      <c r="J12802" t="str">
        <f>VLOOKUP(ContactsTable[[#This Row],[Primary Owner]], [1]!rginfotable[[Contact Primary Owner]:[Team]], 2, FALSE)</f>
        <v>TEC</v>
      </c>
    </row>
    <row r="12803" spans="1:10" x14ac:dyDescent="0.35">
      <c r="A12803" t="s">
        <v>44887</v>
      </c>
      <c r="B12803" t="s">
        <v>44888</v>
      </c>
      <c r="D12803" s="1">
        <v>43906.687592592592</v>
      </c>
      <c r="E12803" t="s">
        <v>44889</v>
      </c>
      <c r="G12803" t="s">
        <v>891</v>
      </c>
      <c r="H12803" t="s">
        <v>115</v>
      </c>
      <c r="I12803" t="s">
        <v>1226</v>
      </c>
      <c r="J12803" t="str">
        <f>VLOOKUP(ContactsTable[[#This Row],[Primary Owner]], [1]!rginfotable[[Contact Primary Owner]:[Team]], 2, FALSE)</f>
        <v>F&amp;A</v>
      </c>
    </row>
    <row r="12804" spans="1:10" x14ac:dyDescent="0.35">
      <c r="A12804" t="s">
        <v>44890</v>
      </c>
      <c r="B12804" t="s">
        <v>44891</v>
      </c>
      <c r="C12804" t="s">
        <v>10271</v>
      </c>
      <c r="D12804" s="1">
        <v>43801.649976851855</v>
      </c>
      <c r="E12804" t="s">
        <v>44892</v>
      </c>
      <c r="F12804" t="s">
        <v>20</v>
      </c>
      <c r="G12804" t="s">
        <v>44893</v>
      </c>
      <c r="H12804" t="s">
        <v>315</v>
      </c>
      <c r="I12804" t="s">
        <v>315</v>
      </c>
      <c r="J12804" t="str">
        <f>VLOOKUP(ContactsTable[[#This Row],[Primary Owner]], [1]!rginfotable[[Contact Primary Owner]:[Team]], 2, FALSE)</f>
        <v>F&amp;A</v>
      </c>
    </row>
    <row r="12805" spans="1:10" x14ac:dyDescent="0.35">
      <c r="A12805" t="s">
        <v>44894</v>
      </c>
      <c r="B12805" t="s">
        <v>44895</v>
      </c>
      <c r="C12805" t="s">
        <v>25</v>
      </c>
      <c r="D12805" s="1">
        <v>44445.836192129631</v>
      </c>
      <c r="E12805" t="s">
        <v>44896</v>
      </c>
      <c r="F12805" t="s">
        <v>2580</v>
      </c>
      <c r="G12805" t="s">
        <v>566</v>
      </c>
      <c r="H12805" t="s">
        <v>1226</v>
      </c>
      <c r="I12805" t="s">
        <v>1226</v>
      </c>
      <c r="J12805" t="str">
        <f>VLOOKUP(ContactsTable[[#This Row],[Primary Owner]], [1]!rginfotable[[Contact Primary Owner]:[Team]], 2, FALSE)</f>
        <v>F&amp;A</v>
      </c>
    </row>
    <row r="12806" spans="1:10" x14ac:dyDescent="0.35">
      <c r="A12806" t="s">
        <v>44897</v>
      </c>
      <c r="B12806" t="s">
        <v>44898</v>
      </c>
      <c r="C12806" t="s">
        <v>44899</v>
      </c>
      <c r="D12806" s="1">
        <v>45757.62327546296</v>
      </c>
      <c r="E12806" t="s">
        <v>44900</v>
      </c>
      <c r="F12806" t="s">
        <v>27</v>
      </c>
      <c r="G12806" t="s">
        <v>333</v>
      </c>
      <c r="H12806" t="s">
        <v>1602</v>
      </c>
      <c r="I12806" t="s">
        <v>1602</v>
      </c>
      <c r="J12806" t="str">
        <f>VLOOKUP(ContactsTable[[#This Row],[Primary Owner]], [1]!rginfotable[[Contact Primary Owner]:[Team]], 2, FALSE)</f>
        <v>TEC</v>
      </c>
    </row>
    <row r="12807" spans="1:10" x14ac:dyDescent="0.35">
      <c r="A12807" t="s">
        <v>44901</v>
      </c>
      <c r="B12807" t="s">
        <v>44902</v>
      </c>
      <c r="C12807" t="s">
        <v>44903</v>
      </c>
      <c r="D12807" s="1">
        <v>44439.578368055554</v>
      </c>
      <c r="E12807" t="s">
        <v>44904</v>
      </c>
      <c r="F12807" t="s">
        <v>296</v>
      </c>
      <c r="H12807" t="s">
        <v>1226</v>
      </c>
      <c r="I12807" t="s">
        <v>1226</v>
      </c>
      <c r="J12807" t="str">
        <f>VLOOKUP(ContactsTable[[#This Row],[Primary Owner]], [1]!rginfotable[[Contact Primary Owner]:[Team]], 2, FALSE)</f>
        <v>F&amp;A</v>
      </c>
    </row>
    <row r="12808" spans="1:10" x14ac:dyDescent="0.35">
      <c r="A12808" t="s">
        <v>44905</v>
      </c>
      <c r="B12808" t="s">
        <v>44906</v>
      </c>
      <c r="C12808" t="s">
        <v>1410</v>
      </c>
      <c r="D12808" s="1">
        <v>45714.694074074076</v>
      </c>
      <c r="E12808" t="s">
        <v>44907</v>
      </c>
      <c r="F12808" t="s">
        <v>278</v>
      </c>
      <c r="H12808" t="s">
        <v>18081</v>
      </c>
      <c r="I12808" t="s">
        <v>18081</v>
      </c>
      <c r="J12808" t="str">
        <f>VLOOKUP(ContactsTable[[#This Row],[Primary Owner]], [1]!rginfotable[[Contact Primary Owner]:[Team]], 2, FALSE)</f>
        <v>HRBO</v>
      </c>
    </row>
    <row r="12809" spans="1:10" x14ac:dyDescent="0.35">
      <c r="A12809" t="s">
        <v>44908</v>
      </c>
      <c r="B12809" t="s">
        <v>44909</v>
      </c>
      <c r="D12809" s="1">
        <v>45587.721967592595</v>
      </c>
      <c r="E12809" t="s">
        <v>44910</v>
      </c>
      <c r="F12809" t="s">
        <v>296</v>
      </c>
      <c r="H12809" t="s">
        <v>1226</v>
      </c>
      <c r="I12809" t="s">
        <v>1226</v>
      </c>
      <c r="J12809" t="str">
        <f>VLOOKUP(ContactsTable[[#This Row],[Primary Owner]], [1]!rginfotable[[Contact Primary Owner]:[Team]], 2, FALSE)</f>
        <v>F&amp;A</v>
      </c>
    </row>
    <row r="12810" spans="1:10" x14ac:dyDescent="0.35">
      <c r="A12810" t="s">
        <v>44911</v>
      </c>
      <c r="B12810" t="s">
        <v>44912</v>
      </c>
      <c r="C12810" t="s">
        <v>3476</v>
      </c>
      <c r="D12810" s="1">
        <v>44120.054027777776</v>
      </c>
      <c r="E12810" t="s">
        <v>44913</v>
      </c>
      <c r="F12810" t="s">
        <v>561</v>
      </c>
      <c r="G12810" t="s">
        <v>44914</v>
      </c>
      <c r="H12810" t="s">
        <v>59</v>
      </c>
      <c r="I12810" t="s">
        <v>1226</v>
      </c>
      <c r="J12810" t="str">
        <f>VLOOKUP(ContactsTable[[#This Row],[Primary Owner]], [1]!rginfotable[[Contact Primary Owner]:[Team]], 2, FALSE)</f>
        <v>F&amp;A</v>
      </c>
    </row>
    <row r="12811" spans="1:10" x14ac:dyDescent="0.35">
      <c r="A12811" t="s">
        <v>44915</v>
      </c>
      <c r="B12811" t="s">
        <v>44916</v>
      </c>
      <c r="C12811" t="s">
        <v>44917</v>
      </c>
      <c r="D12811" s="1">
        <v>45603.767650462964</v>
      </c>
      <c r="E12811" t="s">
        <v>44918</v>
      </c>
      <c r="F12811" t="s">
        <v>296</v>
      </c>
      <c r="G12811" t="s">
        <v>4691</v>
      </c>
      <c r="H12811" t="s">
        <v>18081</v>
      </c>
      <c r="I12811" t="s">
        <v>18081</v>
      </c>
      <c r="J12811" t="str">
        <f>VLOOKUP(ContactsTable[[#This Row],[Primary Owner]], [1]!rginfotable[[Contact Primary Owner]:[Team]], 2, FALSE)</f>
        <v>HRBO</v>
      </c>
    </row>
    <row r="12812" spans="1:10" x14ac:dyDescent="0.35">
      <c r="A12812" t="s">
        <v>44919</v>
      </c>
      <c r="B12812" t="s">
        <v>44920</v>
      </c>
      <c r="C12812" t="s">
        <v>167</v>
      </c>
      <c r="D12812" s="1">
        <v>45806.682511574072</v>
      </c>
      <c r="E12812" t="s">
        <v>44921</v>
      </c>
      <c r="F12812" t="s">
        <v>20</v>
      </c>
      <c r="G12812" t="s">
        <v>31422</v>
      </c>
      <c r="H12812" t="s">
        <v>18081</v>
      </c>
      <c r="I12812" t="s">
        <v>18081</v>
      </c>
      <c r="J12812" t="str">
        <f>VLOOKUP(ContactsTable[[#This Row],[Primary Owner]], [1]!rginfotable[[Contact Primary Owner]:[Team]], 2, FALSE)</f>
        <v>HRBO</v>
      </c>
    </row>
    <row r="12813" spans="1:10" x14ac:dyDescent="0.35">
      <c r="A12813" t="s">
        <v>44922</v>
      </c>
      <c r="B12813" t="s">
        <v>44923</v>
      </c>
      <c r="C12813" t="s">
        <v>31</v>
      </c>
      <c r="D12813" s="1">
        <v>45354.603564814817</v>
      </c>
      <c r="E12813" t="s">
        <v>44924</v>
      </c>
      <c r="F12813" t="s">
        <v>178</v>
      </c>
      <c r="G12813" t="s">
        <v>44925</v>
      </c>
      <c r="H12813" t="s">
        <v>1226</v>
      </c>
      <c r="I12813" t="s">
        <v>646</v>
      </c>
      <c r="J12813" t="str">
        <f>VLOOKUP(ContactsTable[[#This Row],[Primary Owner]], [1]!rginfotable[[Contact Primary Owner]:[Team]], 2, FALSE)</f>
        <v>F&amp;A</v>
      </c>
    </row>
    <row r="12814" spans="1:10" x14ac:dyDescent="0.35">
      <c r="A12814" t="s">
        <v>44926</v>
      </c>
      <c r="B12814" t="s">
        <v>44927</v>
      </c>
      <c r="C12814" t="s">
        <v>8625</v>
      </c>
      <c r="D12814" s="1">
        <v>45562.548043981478</v>
      </c>
      <c r="E12814" t="s">
        <v>44928</v>
      </c>
      <c r="F12814" t="s">
        <v>27</v>
      </c>
      <c r="G12814" t="s">
        <v>1639</v>
      </c>
      <c r="H12814" t="s">
        <v>1602</v>
      </c>
      <c r="I12814" t="s">
        <v>1602</v>
      </c>
      <c r="J12814" t="str">
        <f>VLOOKUP(ContactsTable[[#This Row],[Primary Owner]], [1]!rginfotable[[Contact Primary Owner]:[Team]], 2, FALSE)</f>
        <v>TEC</v>
      </c>
    </row>
    <row r="12815" spans="1:10" x14ac:dyDescent="0.35">
      <c r="A12815" t="s">
        <v>44929</v>
      </c>
      <c r="B12815" t="s">
        <v>44930</v>
      </c>
      <c r="C12815" t="s">
        <v>18</v>
      </c>
      <c r="D12815" s="1">
        <v>45348.125752314816</v>
      </c>
      <c r="E12815" t="s">
        <v>44931</v>
      </c>
      <c r="F12815" t="s">
        <v>278</v>
      </c>
      <c r="G12815" t="s">
        <v>2148</v>
      </c>
      <c r="H12815" t="s">
        <v>315</v>
      </c>
      <c r="I12815" t="s">
        <v>315</v>
      </c>
      <c r="J12815" t="str">
        <f>VLOOKUP(ContactsTable[[#This Row],[Primary Owner]], [1]!rginfotable[[Contact Primary Owner]:[Team]], 2, FALSE)</f>
        <v>F&amp;A</v>
      </c>
    </row>
    <row r="12816" spans="1:10" x14ac:dyDescent="0.35">
      <c r="A12816" t="s">
        <v>44932</v>
      </c>
      <c r="B12816" t="s">
        <v>44933</v>
      </c>
      <c r="C12816" t="s">
        <v>1059</v>
      </c>
      <c r="D12816" s="1">
        <v>45488.623425925929</v>
      </c>
      <c r="E12816" t="s">
        <v>44934</v>
      </c>
      <c r="F12816" t="s">
        <v>27</v>
      </c>
      <c r="G12816" t="s">
        <v>28886</v>
      </c>
      <c r="H12816" t="s">
        <v>78</v>
      </c>
      <c r="I12816" t="s">
        <v>1602</v>
      </c>
      <c r="J12816" t="str">
        <f>VLOOKUP(ContactsTable[[#This Row],[Primary Owner]], [1]!rginfotable[[Contact Primary Owner]:[Team]], 2, FALSE)</f>
        <v>TEC</v>
      </c>
    </row>
    <row r="12817" spans="1:10" x14ac:dyDescent="0.35">
      <c r="A12817" t="s">
        <v>44935</v>
      </c>
      <c r="B12817" t="s">
        <v>44936</v>
      </c>
      <c r="D12817" s="1">
        <v>45659.904444444444</v>
      </c>
      <c r="E12817" t="s">
        <v>44937</v>
      </c>
      <c r="F12817" t="s">
        <v>27</v>
      </c>
      <c r="G12817" t="s">
        <v>5108</v>
      </c>
      <c r="H12817" t="s">
        <v>1602</v>
      </c>
      <c r="I12817" t="s">
        <v>1602</v>
      </c>
      <c r="J12817" t="str">
        <f>VLOOKUP(ContactsTable[[#This Row],[Primary Owner]], [1]!rginfotable[[Contact Primary Owner]:[Team]], 2, FALSE)</f>
        <v>TEC</v>
      </c>
    </row>
    <row r="12818" spans="1:10" x14ac:dyDescent="0.35">
      <c r="A12818" t="s">
        <v>44938</v>
      </c>
      <c r="B12818" t="s">
        <v>44939</v>
      </c>
      <c r="C12818" t="s">
        <v>494</v>
      </c>
      <c r="D12818" s="1">
        <v>44593.562418981484</v>
      </c>
      <c r="E12818" t="s">
        <v>44940</v>
      </c>
      <c r="F12818" t="s">
        <v>27</v>
      </c>
      <c r="H12818" t="s">
        <v>1226</v>
      </c>
      <c r="I12818" t="s">
        <v>1226</v>
      </c>
      <c r="J12818" t="str">
        <f>VLOOKUP(ContactsTable[[#This Row],[Primary Owner]], [1]!rginfotable[[Contact Primary Owner]:[Team]], 2, FALSE)</f>
        <v>F&amp;A</v>
      </c>
    </row>
    <row r="12819" spans="1:10" x14ac:dyDescent="0.35">
      <c r="A12819" t="s">
        <v>44941</v>
      </c>
      <c r="B12819" t="s">
        <v>44942</v>
      </c>
      <c r="D12819" s="1">
        <v>45813.622002314813</v>
      </c>
      <c r="E12819" t="s">
        <v>44943</v>
      </c>
      <c r="F12819" t="s">
        <v>27</v>
      </c>
      <c r="G12819" t="s">
        <v>791</v>
      </c>
      <c r="H12819" t="s">
        <v>1602</v>
      </c>
      <c r="I12819" t="s">
        <v>1602</v>
      </c>
      <c r="J12819" t="str">
        <f>VLOOKUP(ContactsTable[[#This Row],[Primary Owner]], [1]!rginfotable[[Contact Primary Owner]:[Team]], 2, FALSE)</f>
        <v>TEC</v>
      </c>
    </row>
    <row r="12820" spans="1:10" x14ac:dyDescent="0.35">
      <c r="A12820" t="s">
        <v>44944</v>
      </c>
      <c r="B12820" t="s">
        <v>44945</v>
      </c>
      <c r="C12820" t="s">
        <v>18</v>
      </c>
      <c r="D12820" s="1">
        <v>45397.579444444447</v>
      </c>
      <c r="E12820" t="s">
        <v>44946</v>
      </c>
      <c r="F12820" t="s">
        <v>27</v>
      </c>
      <c r="G12820" t="s">
        <v>31791</v>
      </c>
      <c r="H12820" t="s">
        <v>1602</v>
      </c>
      <c r="I12820" t="s">
        <v>1602</v>
      </c>
      <c r="J12820" t="str">
        <f>VLOOKUP(ContactsTable[[#This Row],[Primary Owner]], [1]!rginfotable[[Contact Primary Owner]:[Team]], 2, FALSE)</f>
        <v>TEC</v>
      </c>
    </row>
    <row r="12821" spans="1:10" x14ac:dyDescent="0.35">
      <c r="A12821" t="s">
        <v>44947</v>
      </c>
      <c r="B12821" t="s">
        <v>44948</v>
      </c>
      <c r="C12821" t="s">
        <v>1149</v>
      </c>
      <c r="D12821" s="1">
        <v>44550.633981481478</v>
      </c>
      <c r="E12821" t="s">
        <v>44949</v>
      </c>
      <c r="F12821" t="s">
        <v>20</v>
      </c>
      <c r="G12821" t="s">
        <v>28182</v>
      </c>
      <c r="H12821" t="s">
        <v>315</v>
      </c>
      <c r="I12821" t="s">
        <v>315</v>
      </c>
      <c r="J12821" t="str">
        <f>VLOOKUP(ContactsTable[[#This Row],[Primary Owner]], [1]!rginfotable[[Contact Primary Owner]:[Team]], 2, FALSE)</f>
        <v>F&amp;A</v>
      </c>
    </row>
    <row r="12822" spans="1:10" x14ac:dyDescent="0.35">
      <c r="A12822" t="s">
        <v>44950</v>
      </c>
      <c r="B12822" t="s">
        <v>44951</v>
      </c>
      <c r="C12822" t="s">
        <v>1059</v>
      </c>
      <c r="D12822" s="1">
        <v>45390.46534722222</v>
      </c>
      <c r="E12822" t="s">
        <v>44952</v>
      </c>
      <c r="F12822" t="s">
        <v>178</v>
      </c>
      <c r="H12822" t="s">
        <v>1226</v>
      </c>
      <c r="I12822" t="s">
        <v>1226</v>
      </c>
      <c r="J12822" t="str">
        <f>VLOOKUP(ContactsTable[[#This Row],[Primary Owner]], [1]!rginfotable[[Contact Primary Owner]:[Team]], 2, FALSE)</f>
        <v>F&amp;A</v>
      </c>
    </row>
    <row r="12823" spans="1:10" x14ac:dyDescent="0.35">
      <c r="A12823" t="s">
        <v>44953</v>
      </c>
      <c r="B12823" t="s">
        <v>44954</v>
      </c>
      <c r="C12823" t="s">
        <v>118</v>
      </c>
      <c r="D12823" s="1">
        <v>45481.771898148145</v>
      </c>
      <c r="E12823" t="s">
        <v>44955</v>
      </c>
      <c r="F12823" t="s">
        <v>14</v>
      </c>
      <c r="G12823" t="s">
        <v>44956</v>
      </c>
      <c r="H12823" t="s">
        <v>315</v>
      </c>
      <c r="I12823" t="s">
        <v>315</v>
      </c>
      <c r="J12823" t="str">
        <f>VLOOKUP(ContactsTable[[#This Row],[Primary Owner]], [1]!rginfotable[[Contact Primary Owner]:[Team]], 2, FALSE)</f>
        <v>F&amp;A</v>
      </c>
    </row>
    <row r="12824" spans="1:10" x14ac:dyDescent="0.35">
      <c r="A12824" t="s">
        <v>44957</v>
      </c>
      <c r="B12824" t="s">
        <v>44958</v>
      </c>
      <c r="C12824" t="s">
        <v>1268</v>
      </c>
      <c r="D12824" s="1">
        <v>44203.786493055559</v>
      </c>
      <c r="E12824" t="s">
        <v>44959</v>
      </c>
      <c r="F12824" t="s">
        <v>14</v>
      </c>
      <c r="G12824" t="s">
        <v>44960</v>
      </c>
      <c r="H12824" t="s">
        <v>1226</v>
      </c>
      <c r="I12824" t="s">
        <v>1226</v>
      </c>
      <c r="J12824" t="str">
        <f>VLOOKUP(ContactsTable[[#This Row],[Primary Owner]], [1]!rginfotable[[Contact Primary Owner]:[Team]], 2, FALSE)</f>
        <v>F&amp;A</v>
      </c>
    </row>
    <row r="12825" spans="1:10" x14ac:dyDescent="0.35">
      <c r="A12825" t="s">
        <v>44961</v>
      </c>
      <c r="B12825" t="s">
        <v>44962</v>
      </c>
      <c r="C12825" t="s">
        <v>87</v>
      </c>
      <c r="D12825" s="1">
        <v>44790.586724537039</v>
      </c>
      <c r="E12825" t="s">
        <v>44963</v>
      </c>
      <c r="F12825" t="s">
        <v>27</v>
      </c>
      <c r="G12825" t="s">
        <v>44964</v>
      </c>
      <c r="H12825" t="s">
        <v>315</v>
      </c>
      <c r="I12825" t="s">
        <v>315</v>
      </c>
      <c r="J12825" t="str">
        <f>VLOOKUP(ContactsTable[[#This Row],[Primary Owner]], [1]!rginfotable[[Contact Primary Owner]:[Team]], 2, FALSE)</f>
        <v>F&amp;A</v>
      </c>
    </row>
    <row r="12826" spans="1:10" x14ac:dyDescent="0.35">
      <c r="A12826" t="s">
        <v>44965</v>
      </c>
      <c r="B12826" t="s">
        <v>44966</v>
      </c>
      <c r="C12826" t="s">
        <v>1960</v>
      </c>
      <c r="D12826" s="1">
        <v>44375.623726851853</v>
      </c>
      <c r="E12826" t="s">
        <v>44967</v>
      </c>
      <c r="F12826" t="s">
        <v>20</v>
      </c>
      <c r="G12826" t="s">
        <v>824</v>
      </c>
      <c r="H12826" t="s">
        <v>315</v>
      </c>
      <c r="I12826" t="s">
        <v>315</v>
      </c>
      <c r="J12826" t="str">
        <f>VLOOKUP(ContactsTable[[#This Row],[Primary Owner]], [1]!rginfotable[[Contact Primary Owner]:[Team]], 2, FALSE)</f>
        <v>F&amp;A</v>
      </c>
    </row>
    <row r="12827" spans="1:10" x14ac:dyDescent="0.35">
      <c r="A12827" t="s">
        <v>44968</v>
      </c>
      <c r="B12827" t="s">
        <v>44969</v>
      </c>
      <c r="D12827" s="1">
        <v>44574.691192129627</v>
      </c>
      <c r="E12827" t="s">
        <v>44970</v>
      </c>
      <c r="G12827" t="s">
        <v>44971</v>
      </c>
      <c r="H12827" t="s">
        <v>115</v>
      </c>
      <c r="I12827" t="s">
        <v>646</v>
      </c>
      <c r="J12827" t="str">
        <f>VLOOKUP(ContactsTable[[#This Row],[Primary Owner]], [1]!rginfotable[[Contact Primary Owner]:[Team]], 2, FALSE)</f>
        <v>F&amp;A</v>
      </c>
    </row>
    <row r="12828" spans="1:10" x14ac:dyDescent="0.35">
      <c r="A12828" t="s">
        <v>44972</v>
      </c>
      <c r="B12828" t="s">
        <v>44973</v>
      </c>
      <c r="C12828" t="s">
        <v>44974</v>
      </c>
      <c r="D12828" s="1">
        <v>44634.572893518518</v>
      </c>
      <c r="E12828" t="s">
        <v>44975</v>
      </c>
      <c r="F12828" t="s">
        <v>296</v>
      </c>
      <c r="H12828" t="s">
        <v>1226</v>
      </c>
      <c r="I12828" t="s">
        <v>1226</v>
      </c>
      <c r="J12828" t="str">
        <f>VLOOKUP(ContactsTable[[#This Row],[Primary Owner]], [1]!rginfotable[[Contact Primary Owner]:[Team]], 2, FALSE)</f>
        <v>F&amp;A</v>
      </c>
    </row>
    <row r="12829" spans="1:10" x14ac:dyDescent="0.35">
      <c r="A12829" t="s">
        <v>44976</v>
      </c>
      <c r="B12829" t="s">
        <v>44977</v>
      </c>
      <c r="C12829" t="s">
        <v>198</v>
      </c>
      <c r="D12829" s="1">
        <v>44858.547592592593</v>
      </c>
      <c r="E12829" t="s">
        <v>44978</v>
      </c>
      <c r="F12829" t="s">
        <v>20</v>
      </c>
      <c r="G12829" t="s">
        <v>10357</v>
      </c>
      <c r="H12829" t="s">
        <v>288</v>
      </c>
      <c r="I12829" t="s">
        <v>1226</v>
      </c>
      <c r="J12829" t="str">
        <f>VLOOKUP(ContactsTable[[#This Row],[Primary Owner]], [1]!rginfotable[[Contact Primary Owner]:[Team]], 2, FALSE)</f>
        <v>F&amp;A</v>
      </c>
    </row>
    <row r="12830" spans="1:10" x14ac:dyDescent="0.35">
      <c r="A12830" t="s">
        <v>44979</v>
      </c>
      <c r="B12830" t="s">
        <v>44980</v>
      </c>
      <c r="C12830" t="s">
        <v>1418</v>
      </c>
      <c r="D12830" s="1">
        <v>44642.601840277777</v>
      </c>
      <c r="E12830" t="s">
        <v>44981</v>
      </c>
      <c r="F12830" t="s">
        <v>296</v>
      </c>
      <c r="H12830" t="s">
        <v>1226</v>
      </c>
      <c r="I12830" t="s">
        <v>1226</v>
      </c>
      <c r="J12830" t="str">
        <f>VLOOKUP(ContactsTable[[#This Row],[Primary Owner]], [1]!rginfotable[[Contact Primary Owner]:[Team]], 2, FALSE)</f>
        <v>F&amp;A</v>
      </c>
    </row>
    <row r="12831" spans="1:10" x14ac:dyDescent="0.35">
      <c r="A12831" t="s">
        <v>44982</v>
      </c>
      <c r="B12831" t="s">
        <v>44983</v>
      </c>
      <c r="C12831" t="s">
        <v>6554</v>
      </c>
      <c r="D12831" s="1">
        <v>44929.642708333333</v>
      </c>
      <c r="E12831" t="s">
        <v>44984</v>
      </c>
      <c r="F12831" t="s">
        <v>20</v>
      </c>
      <c r="G12831" t="s">
        <v>29159</v>
      </c>
      <c r="H12831" t="s">
        <v>1602</v>
      </c>
      <c r="I12831" t="s">
        <v>1602</v>
      </c>
      <c r="J12831" t="str">
        <f>VLOOKUP(ContactsTable[[#This Row],[Primary Owner]], [1]!rginfotable[[Contact Primary Owner]:[Team]], 2, FALSE)</f>
        <v>TEC</v>
      </c>
    </row>
    <row r="12832" spans="1:10" x14ac:dyDescent="0.35">
      <c r="A12832" t="s">
        <v>44985</v>
      </c>
      <c r="B12832" t="s">
        <v>44986</v>
      </c>
      <c r="C12832" t="s">
        <v>322</v>
      </c>
      <c r="D12832" s="1">
        <v>45686.89570601852</v>
      </c>
      <c r="E12832" t="s">
        <v>44987</v>
      </c>
      <c r="F12832" t="s">
        <v>27</v>
      </c>
      <c r="G12832" t="s">
        <v>127</v>
      </c>
      <c r="H12832" t="s">
        <v>1602</v>
      </c>
      <c r="I12832" t="s">
        <v>1602</v>
      </c>
      <c r="J12832" t="str">
        <f>VLOOKUP(ContactsTable[[#This Row],[Primary Owner]], [1]!rginfotable[[Contact Primary Owner]:[Team]], 2, FALSE)</f>
        <v>TEC</v>
      </c>
    </row>
    <row r="12833" spans="1:10" x14ac:dyDescent="0.35">
      <c r="A12833" t="s">
        <v>44988</v>
      </c>
      <c r="B12833" t="s">
        <v>44989</v>
      </c>
      <c r="C12833" t="s">
        <v>1059</v>
      </c>
      <c r="D12833" s="1">
        <v>45681.882581018515</v>
      </c>
      <c r="E12833" t="s">
        <v>44990</v>
      </c>
      <c r="F12833" t="s">
        <v>178</v>
      </c>
      <c r="H12833" t="s">
        <v>1226</v>
      </c>
      <c r="I12833" t="s">
        <v>1226</v>
      </c>
      <c r="J12833" t="str">
        <f>VLOOKUP(ContactsTable[[#This Row],[Primary Owner]], [1]!rginfotable[[Contact Primary Owner]:[Team]], 2, FALSE)</f>
        <v>F&amp;A</v>
      </c>
    </row>
    <row r="12834" spans="1:10" x14ac:dyDescent="0.35">
      <c r="A12834" t="s">
        <v>44991</v>
      </c>
      <c r="B12834" t="s">
        <v>44992</v>
      </c>
      <c r="C12834" t="s">
        <v>25</v>
      </c>
      <c r="D12834" s="1">
        <v>44971.611863425926</v>
      </c>
      <c r="E12834" t="s">
        <v>44993</v>
      </c>
      <c r="F12834" t="s">
        <v>27</v>
      </c>
      <c r="H12834" t="s">
        <v>315</v>
      </c>
      <c r="I12834" t="s">
        <v>1226</v>
      </c>
      <c r="J12834" t="str">
        <f>VLOOKUP(ContactsTable[[#This Row],[Primary Owner]], [1]!rginfotable[[Contact Primary Owner]:[Team]], 2, FALSE)</f>
        <v>F&amp;A</v>
      </c>
    </row>
    <row r="12835" spans="1:10" x14ac:dyDescent="0.35">
      <c r="A12835" t="s">
        <v>44994</v>
      </c>
      <c r="B12835" t="s">
        <v>44995</v>
      </c>
      <c r="C12835" t="s">
        <v>14024</v>
      </c>
      <c r="D12835" s="1">
        <v>45700.613530092596</v>
      </c>
      <c r="E12835" t="s">
        <v>44996</v>
      </c>
      <c r="F12835" t="s">
        <v>57</v>
      </c>
      <c r="G12835" t="s">
        <v>44997</v>
      </c>
      <c r="H12835" t="s">
        <v>18081</v>
      </c>
      <c r="I12835" t="s">
        <v>18081</v>
      </c>
      <c r="J12835" t="str">
        <f>VLOOKUP(ContactsTable[[#This Row],[Primary Owner]], [1]!rginfotable[[Contact Primary Owner]:[Team]], 2, FALSE)</f>
        <v>HRBO</v>
      </c>
    </row>
    <row r="12836" spans="1:10" x14ac:dyDescent="0.35">
      <c r="A12836" t="s">
        <v>44998</v>
      </c>
      <c r="B12836" t="s">
        <v>44999</v>
      </c>
      <c r="C12836" t="s">
        <v>31</v>
      </c>
      <c r="D12836" s="1">
        <v>43868.56863425926</v>
      </c>
      <c r="E12836" t="s">
        <v>45000</v>
      </c>
      <c r="F12836" t="s">
        <v>14</v>
      </c>
      <c r="G12836" t="s">
        <v>11296</v>
      </c>
      <c r="H12836" t="s">
        <v>315</v>
      </c>
      <c r="I12836" t="s">
        <v>315</v>
      </c>
      <c r="J12836" t="str">
        <f>VLOOKUP(ContactsTable[[#This Row],[Primary Owner]], [1]!rginfotable[[Contact Primary Owner]:[Team]], 2, FALSE)</f>
        <v>F&amp;A</v>
      </c>
    </row>
    <row r="12837" spans="1:10" x14ac:dyDescent="0.35">
      <c r="A12837" t="s">
        <v>45001</v>
      </c>
      <c r="B12837" t="s">
        <v>45002</v>
      </c>
      <c r="C12837" t="s">
        <v>2920</v>
      </c>
      <c r="D12837" s="1">
        <v>44229.765138888892</v>
      </c>
      <c r="E12837" t="s">
        <v>45003</v>
      </c>
      <c r="F12837" t="s">
        <v>14</v>
      </c>
      <c r="G12837" t="s">
        <v>45004</v>
      </c>
      <c r="H12837" t="s">
        <v>1226</v>
      </c>
      <c r="I12837" t="s">
        <v>1226</v>
      </c>
      <c r="J12837" t="str">
        <f>VLOOKUP(ContactsTable[[#This Row],[Primary Owner]], [1]!rginfotable[[Contact Primary Owner]:[Team]], 2, FALSE)</f>
        <v>F&amp;A</v>
      </c>
    </row>
    <row r="12838" spans="1:10" x14ac:dyDescent="0.35">
      <c r="A12838" t="s">
        <v>45005</v>
      </c>
      <c r="B12838" t="s">
        <v>45006</v>
      </c>
      <c r="C12838" t="s">
        <v>763</v>
      </c>
      <c r="D12838" s="1">
        <v>44841.668865740743</v>
      </c>
      <c r="E12838" t="s">
        <v>45007</v>
      </c>
      <c r="F12838" t="s">
        <v>278</v>
      </c>
      <c r="G12838" t="s">
        <v>45008</v>
      </c>
      <c r="H12838" t="s">
        <v>29221</v>
      </c>
      <c r="I12838" t="s">
        <v>18081</v>
      </c>
      <c r="J12838" t="str">
        <f>VLOOKUP(ContactsTable[[#This Row],[Primary Owner]], [1]!rginfotable[[Contact Primary Owner]:[Team]], 2, FALSE)</f>
        <v>HRBO</v>
      </c>
    </row>
    <row r="12839" spans="1:10" x14ac:dyDescent="0.35">
      <c r="A12839" t="s">
        <v>45009</v>
      </c>
      <c r="B12839" t="s">
        <v>45010</v>
      </c>
      <c r="C12839" t="s">
        <v>1579</v>
      </c>
      <c r="D12839" s="1">
        <v>44761.63077546296</v>
      </c>
      <c r="E12839" t="s">
        <v>45011</v>
      </c>
      <c r="F12839" t="s">
        <v>27</v>
      </c>
      <c r="G12839" t="s">
        <v>45012</v>
      </c>
      <c r="H12839" t="s">
        <v>315</v>
      </c>
      <c r="I12839" t="s">
        <v>315</v>
      </c>
      <c r="J12839" t="str">
        <f>VLOOKUP(ContactsTable[[#This Row],[Primary Owner]], [1]!rginfotable[[Contact Primary Owner]:[Team]], 2, FALSE)</f>
        <v>F&amp;A</v>
      </c>
    </row>
    <row r="12840" spans="1:10" x14ac:dyDescent="0.35">
      <c r="A12840" t="s">
        <v>45013</v>
      </c>
      <c r="B12840" t="s">
        <v>45014</v>
      </c>
      <c r="C12840" t="s">
        <v>44</v>
      </c>
      <c r="D12840" s="1">
        <v>43550.024212962962</v>
      </c>
      <c r="E12840" t="s">
        <v>45015</v>
      </c>
      <c r="F12840" t="s">
        <v>14</v>
      </c>
      <c r="G12840" t="s">
        <v>45016</v>
      </c>
      <c r="H12840" t="s">
        <v>84</v>
      </c>
      <c r="I12840" t="s">
        <v>315</v>
      </c>
      <c r="J12840" t="str">
        <f>VLOOKUP(ContactsTable[[#This Row],[Primary Owner]], [1]!rginfotable[[Contact Primary Owner]:[Team]], 2, FALSE)</f>
        <v>F&amp;A</v>
      </c>
    </row>
    <row r="12841" spans="1:10" x14ac:dyDescent="0.35">
      <c r="A12841" t="s">
        <v>45017</v>
      </c>
      <c r="B12841" t="s">
        <v>45018</v>
      </c>
      <c r="C12841" t="s">
        <v>3384</v>
      </c>
      <c r="D12841" s="1">
        <v>44879.666886574072</v>
      </c>
      <c r="E12841" t="s">
        <v>45019</v>
      </c>
      <c r="F12841" t="s">
        <v>296</v>
      </c>
      <c r="H12841" t="s">
        <v>1226</v>
      </c>
      <c r="I12841" t="s">
        <v>1226</v>
      </c>
      <c r="J12841" t="str">
        <f>VLOOKUP(ContactsTable[[#This Row],[Primary Owner]], [1]!rginfotable[[Contact Primary Owner]:[Team]], 2, FALSE)</f>
        <v>F&amp;A</v>
      </c>
    </row>
    <row r="12842" spans="1:10" x14ac:dyDescent="0.35">
      <c r="A12842" t="s">
        <v>45020</v>
      </c>
      <c r="B12842" t="s">
        <v>45021</v>
      </c>
      <c r="D12842" s="1">
        <v>45091.804490740738</v>
      </c>
      <c r="E12842" t="s">
        <v>45022</v>
      </c>
      <c r="F12842" t="s">
        <v>27</v>
      </c>
      <c r="H12842" t="s">
        <v>1602</v>
      </c>
      <c r="I12842" t="s">
        <v>1602</v>
      </c>
      <c r="J12842" t="str">
        <f>VLOOKUP(ContactsTable[[#This Row],[Primary Owner]], [1]!rginfotable[[Contact Primary Owner]:[Team]], 2, FALSE)</f>
        <v>TEC</v>
      </c>
    </row>
    <row r="12843" spans="1:10" x14ac:dyDescent="0.35">
      <c r="A12843" t="s">
        <v>45023</v>
      </c>
      <c r="B12843" t="s">
        <v>45024</v>
      </c>
      <c r="C12843" t="s">
        <v>45025</v>
      </c>
      <c r="D12843" s="1">
        <v>45505.538460648146</v>
      </c>
      <c r="E12843" t="s">
        <v>45026</v>
      </c>
      <c r="F12843" t="s">
        <v>27</v>
      </c>
      <c r="G12843" t="s">
        <v>30768</v>
      </c>
      <c r="H12843" t="s">
        <v>1602</v>
      </c>
      <c r="I12843" t="s">
        <v>1602</v>
      </c>
      <c r="J12843" t="str">
        <f>VLOOKUP(ContactsTable[[#This Row],[Primary Owner]], [1]!rginfotable[[Contact Primary Owner]:[Team]], 2, FALSE)</f>
        <v>TEC</v>
      </c>
    </row>
    <row r="12844" spans="1:10" x14ac:dyDescent="0.35">
      <c r="A12844" t="s">
        <v>45027</v>
      </c>
      <c r="B12844" t="s">
        <v>45028</v>
      </c>
      <c r="C12844" t="s">
        <v>5872</v>
      </c>
      <c r="D12844" s="1">
        <v>44672.656238425923</v>
      </c>
      <c r="E12844" t="s">
        <v>45029</v>
      </c>
      <c r="F12844" t="s">
        <v>415</v>
      </c>
      <c r="H12844" t="s">
        <v>1226</v>
      </c>
      <c r="I12844" t="s">
        <v>1226</v>
      </c>
      <c r="J12844" t="str">
        <f>VLOOKUP(ContactsTable[[#This Row],[Primary Owner]], [1]!rginfotable[[Contact Primary Owner]:[Team]], 2, FALSE)</f>
        <v>F&amp;A</v>
      </c>
    </row>
    <row r="12845" spans="1:10" x14ac:dyDescent="0.35">
      <c r="A12845" t="s">
        <v>45030</v>
      </c>
      <c r="B12845" t="s">
        <v>45031</v>
      </c>
      <c r="C12845" t="s">
        <v>45032</v>
      </c>
      <c r="D12845" s="1">
        <v>45098.624178240738</v>
      </c>
      <c r="E12845" t="s">
        <v>45033</v>
      </c>
      <c r="F12845" t="s">
        <v>296</v>
      </c>
      <c r="H12845" t="s">
        <v>1226</v>
      </c>
      <c r="I12845" t="s">
        <v>1226</v>
      </c>
      <c r="J12845" t="str">
        <f>VLOOKUP(ContactsTable[[#This Row],[Primary Owner]], [1]!rginfotable[[Contact Primary Owner]:[Team]], 2, FALSE)</f>
        <v>F&amp;A</v>
      </c>
    </row>
    <row r="12846" spans="1:10" x14ac:dyDescent="0.35">
      <c r="A12846" t="s">
        <v>45034</v>
      </c>
      <c r="B12846" t="s">
        <v>45035</v>
      </c>
      <c r="C12846" t="s">
        <v>8231</v>
      </c>
      <c r="D12846" s="1">
        <v>44838.022037037037</v>
      </c>
      <c r="E12846" t="s">
        <v>45036</v>
      </c>
      <c r="F12846" t="s">
        <v>27</v>
      </c>
      <c r="G12846" t="s">
        <v>2682</v>
      </c>
      <c r="H12846" t="s">
        <v>315</v>
      </c>
      <c r="I12846" t="s">
        <v>315</v>
      </c>
      <c r="J12846" t="str">
        <f>VLOOKUP(ContactsTable[[#This Row],[Primary Owner]], [1]!rginfotable[[Contact Primary Owner]:[Team]], 2, FALSE)</f>
        <v>F&amp;A</v>
      </c>
    </row>
    <row r="12847" spans="1:10" x14ac:dyDescent="0.35">
      <c r="A12847" t="s">
        <v>45037</v>
      </c>
      <c r="B12847" t="s">
        <v>45038</v>
      </c>
      <c r="C12847" t="s">
        <v>327</v>
      </c>
      <c r="D12847" s="1">
        <v>44726.881863425922</v>
      </c>
      <c r="E12847" t="s">
        <v>45039</v>
      </c>
      <c r="F12847" t="s">
        <v>20</v>
      </c>
      <c r="G12847" t="s">
        <v>891</v>
      </c>
      <c r="H12847" t="s">
        <v>315</v>
      </c>
      <c r="I12847" t="s">
        <v>315</v>
      </c>
      <c r="J12847" t="str">
        <f>VLOOKUP(ContactsTable[[#This Row],[Primary Owner]], [1]!rginfotable[[Contact Primary Owner]:[Team]], 2, FALSE)</f>
        <v>F&amp;A</v>
      </c>
    </row>
    <row r="12848" spans="1:10" x14ac:dyDescent="0.35">
      <c r="A12848" t="s">
        <v>45040</v>
      </c>
      <c r="B12848" t="s">
        <v>45041</v>
      </c>
      <c r="C12848" t="s">
        <v>827</v>
      </c>
      <c r="D12848" s="1">
        <v>44741.642280092594</v>
      </c>
      <c r="E12848" t="s">
        <v>45042</v>
      </c>
      <c r="F12848" t="s">
        <v>178</v>
      </c>
      <c r="H12848" t="s">
        <v>1226</v>
      </c>
      <c r="I12848" t="s">
        <v>1226</v>
      </c>
      <c r="J12848" t="str">
        <f>VLOOKUP(ContactsTable[[#This Row],[Primary Owner]], [1]!rginfotable[[Contact Primary Owner]:[Team]], 2, FALSE)</f>
        <v>F&amp;A</v>
      </c>
    </row>
    <row r="12849" spans="1:10" x14ac:dyDescent="0.35">
      <c r="A12849" t="s">
        <v>45043</v>
      </c>
      <c r="B12849" t="s">
        <v>45044</v>
      </c>
      <c r="C12849" t="s">
        <v>763</v>
      </c>
      <c r="D12849" s="1">
        <v>43689.525335648148</v>
      </c>
      <c r="E12849" t="s">
        <v>45045</v>
      </c>
      <c r="F12849" t="s">
        <v>278</v>
      </c>
      <c r="G12849" t="s">
        <v>45046</v>
      </c>
      <c r="H12849" t="s">
        <v>315</v>
      </c>
      <c r="I12849" t="s">
        <v>315</v>
      </c>
      <c r="J12849" t="str">
        <f>VLOOKUP(ContactsTable[[#This Row],[Primary Owner]], [1]!rginfotable[[Contact Primary Owner]:[Team]], 2, FALSE)</f>
        <v>F&amp;A</v>
      </c>
    </row>
    <row r="12850" spans="1:10" x14ac:dyDescent="0.35">
      <c r="A12850" t="s">
        <v>45047</v>
      </c>
      <c r="B12850" t="s">
        <v>45048</v>
      </c>
      <c r="C12850" t="s">
        <v>45049</v>
      </c>
      <c r="D12850" s="1">
        <v>44375.713148148148</v>
      </c>
      <c r="E12850" t="s">
        <v>45050</v>
      </c>
      <c r="F12850" t="s">
        <v>278</v>
      </c>
      <c r="H12850" t="s">
        <v>1226</v>
      </c>
      <c r="I12850" t="s">
        <v>1226</v>
      </c>
      <c r="J12850" t="str">
        <f>VLOOKUP(ContactsTable[[#This Row],[Primary Owner]], [1]!rginfotable[[Contact Primary Owner]:[Team]], 2, FALSE)</f>
        <v>F&amp;A</v>
      </c>
    </row>
    <row r="12851" spans="1:10" x14ac:dyDescent="0.35">
      <c r="A12851" t="s">
        <v>45051</v>
      </c>
      <c r="B12851" t="s">
        <v>45052</v>
      </c>
      <c r="C12851" t="s">
        <v>176</v>
      </c>
      <c r="D12851" s="1">
        <v>43817.720312500001</v>
      </c>
      <c r="E12851" t="s">
        <v>45053</v>
      </c>
      <c r="F12851" t="s">
        <v>20</v>
      </c>
      <c r="G12851" t="s">
        <v>45054</v>
      </c>
      <c r="H12851" t="s">
        <v>315</v>
      </c>
      <c r="I12851" t="s">
        <v>315</v>
      </c>
      <c r="J12851" t="str">
        <f>VLOOKUP(ContactsTable[[#This Row],[Primary Owner]], [1]!rginfotable[[Contact Primary Owner]:[Team]], 2, FALSE)</f>
        <v>F&amp;A</v>
      </c>
    </row>
    <row r="12852" spans="1:10" x14ac:dyDescent="0.35">
      <c r="A12852" t="s">
        <v>45055</v>
      </c>
      <c r="B12852" t="s">
        <v>45056</v>
      </c>
      <c r="C12852" t="s">
        <v>198</v>
      </c>
      <c r="D12852" s="1">
        <v>45299.469560185185</v>
      </c>
      <c r="E12852" t="s">
        <v>45057</v>
      </c>
      <c r="F12852" t="s">
        <v>14</v>
      </c>
      <c r="G12852" t="s">
        <v>45058</v>
      </c>
      <c r="H12852" t="s">
        <v>115</v>
      </c>
      <c r="I12852" t="s">
        <v>646</v>
      </c>
      <c r="J12852" t="str">
        <f>VLOOKUP(ContactsTable[[#This Row],[Primary Owner]], [1]!rginfotable[[Contact Primary Owner]:[Team]], 2, FALSE)</f>
        <v>F&amp;A</v>
      </c>
    </row>
    <row r="12853" spans="1:10" x14ac:dyDescent="0.35">
      <c r="A12853" t="s">
        <v>45059</v>
      </c>
      <c r="B12853" t="s">
        <v>45060</v>
      </c>
      <c r="D12853" s="1">
        <v>44315.615706018521</v>
      </c>
      <c r="E12853" t="s">
        <v>45061</v>
      </c>
      <c r="F12853" t="s">
        <v>14</v>
      </c>
      <c r="G12853" t="s">
        <v>3702</v>
      </c>
      <c r="H12853" t="s">
        <v>1582</v>
      </c>
      <c r="I12853" t="s">
        <v>1226</v>
      </c>
      <c r="J12853" t="str">
        <f>VLOOKUP(ContactsTable[[#This Row],[Primary Owner]], [1]!rginfotable[[Contact Primary Owner]:[Team]], 2, FALSE)</f>
        <v>F&amp;A</v>
      </c>
    </row>
    <row r="12854" spans="1:10" x14ac:dyDescent="0.35">
      <c r="A12854" t="s">
        <v>45062</v>
      </c>
      <c r="B12854" t="s">
        <v>45063</v>
      </c>
      <c r="C12854" t="s">
        <v>9810</v>
      </c>
      <c r="D12854" s="1">
        <v>45720.81659722222</v>
      </c>
      <c r="E12854" t="s">
        <v>45064</v>
      </c>
      <c r="F12854" t="s">
        <v>27</v>
      </c>
      <c r="H12854" t="s">
        <v>1602</v>
      </c>
      <c r="I12854" t="s">
        <v>1602</v>
      </c>
      <c r="J12854" t="str">
        <f>VLOOKUP(ContactsTable[[#This Row],[Primary Owner]], [1]!rginfotable[[Contact Primary Owner]:[Team]], 2, FALSE)</f>
        <v>TEC</v>
      </c>
    </row>
    <row r="12855" spans="1:10" x14ac:dyDescent="0.35">
      <c r="A12855" t="s">
        <v>45065</v>
      </c>
      <c r="B12855" t="s">
        <v>45066</v>
      </c>
      <c r="C12855" t="s">
        <v>25</v>
      </c>
      <c r="D12855" s="1">
        <v>45610.169687499998</v>
      </c>
      <c r="E12855" t="s">
        <v>45067</v>
      </c>
      <c r="F12855" t="s">
        <v>27</v>
      </c>
      <c r="G12855" t="s">
        <v>45068</v>
      </c>
      <c r="H12855" t="s">
        <v>59</v>
      </c>
      <c r="I12855" t="s">
        <v>315</v>
      </c>
      <c r="J12855" t="str">
        <f>VLOOKUP(ContactsTable[[#This Row],[Primary Owner]], [1]!rginfotable[[Contact Primary Owner]:[Team]], 2, FALSE)</f>
        <v>F&amp;A</v>
      </c>
    </row>
    <row r="12856" spans="1:10" x14ac:dyDescent="0.35">
      <c r="A12856" t="s">
        <v>45069</v>
      </c>
      <c r="B12856" t="s">
        <v>45070</v>
      </c>
      <c r="D12856" s="1">
        <v>44949.573333333334</v>
      </c>
      <c r="E12856" t="s">
        <v>45071</v>
      </c>
      <c r="F12856" t="s">
        <v>296</v>
      </c>
      <c r="H12856" t="s">
        <v>1226</v>
      </c>
      <c r="I12856" t="s">
        <v>1226</v>
      </c>
      <c r="J12856" t="str">
        <f>VLOOKUP(ContactsTable[[#This Row],[Primary Owner]], [1]!rginfotable[[Contact Primary Owner]:[Team]], 2, FALSE)</f>
        <v>F&amp;A</v>
      </c>
    </row>
    <row r="12857" spans="1:10" x14ac:dyDescent="0.35">
      <c r="A12857" t="s">
        <v>45072</v>
      </c>
      <c r="B12857" t="s">
        <v>45073</v>
      </c>
      <c r="D12857" s="1">
        <v>44609.656064814815</v>
      </c>
      <c r="E12857" t="s">
        <v>45074</v>
      </c>
      <c r="F12857" t="s">
        <v>27</v>
      </c>
      <c r="G12857" t="s">
        <v>28182</v>
      </c>
      <c r="H12857" t="s">
        <v>315</v>
      </c>
      <c r="I12857" t="s">
        <v>315</v>
      </c>
      <c r="J12857" t="str">
        <f>VLOOKUP(ContactsTable[[#This Row],[Primary Owner]], [1]!rginfotable[[Contact Primary Owner]:[Team]], 2, FALSE)</f>
        <v>F&amp;A</v>
      </c>
    </row>
    <row r="12858" spans="1:10" x14ac:dyDescent="0.35">
      <c r="A12858" t="s">
        <v>45075</v>
      </c>
      <c r="B12858" t="s">
        <v>45076</v>
      </c>
      <c r="C12858" t="s">
        <v>383</v>
      </c>
      <c r="D12858" s="1">
        <v>43469.614120370374</v>
      </c>
      <c r="E12858" t="s">
        <v>45077</v>
      </c>
      <c r="F12858" t="s">
        <v>14</v>
      </c>
      <c r="G12858" t="s">
        <v>45078</v>
      </c>
      <c r="H12858" t="s">
        <v>59</v>
      </c>
      <c r="I12858" t="s">
        <v>315</v>
      </c>
      <c r="J12858" t="str">
        <f>VLOOKUP(ContactsTable[[#This Row],[Primary Owner]], [1]!rginfotable[[Contact Primary Owner]:[Team]], 2, FALSE)</f>
        <v>F&amp;A</v>
      </c>
    </row>
    <row r="12859" spans="1:10" x14ac:dyDescent="0.35">
      <c r="A12859" t="s">
        <v>45079</v>
      </c>
      <c r="B12859" t="s">
        <v>45080</v>
      </c>
      <c r="C12859" t="s">
        <v>159</v>
      </c>
      <c r="D12859" s="1">
        <v>44418.597384259258</v>
      </c>
      <c r="E12859" t="s">
        <v>45081</v>
      </c>
      <c r="F12859" t="s">
        <v>27</v>
      </c>
      <c r="G12859" t="s">
        <v>5739</v>
      </c>
      <c r="H12859" t="s">
        <v>315</v>
      </c>
      <c r="I12859" t="s">
        <v>315</v>
      </c>
      <c r="J12859" t="str">
        <f>VLOOKUP(ContactsTable[[#This Row],[Primary Owner]], [1]!rginfotable[[Contact Primary Owner]:[Team]], 2, FALSE)</f>
        <v>F&amp;A</v>
      </c>
    </row>
    <row r="12860" spans="1:10" x14ac:dyDescent="0.35">
      <c r="A12860" t="s">
        <v>45082</v>
      </c>
      <c r="B12860" t="s">
        <v>45083</v>
      </c>
      <c r="D12860" s="1">
        <v>44564.657569444447</v>
      </c>
      <c r="E12860" t="s">
        <v>45084</v>
      </c>
      <c r="F12860" t="s">
        <v>296</v>
      </c>
      <c r="H12860" t="s">
        <v>1226</v>
      </c>
      <c r="I12860" t="s">
        <v>1226</v>
      </c>
      <c r="J12860" t="str">
        <f>VLOOKUP(ContactsTable[[#This Row],[Primary Owner]], [1]!rginfotable[[Contact Primary Owner]:[Team]], 2, FALSE)</f>
        <v>F&amp;A</v>
      </c>
    </row>
    <row r="12861" spans="1:10" x14ac:dyDescent="0.35">
      <c r="A12861" t="s">
        <v>45085</v>
      </c>
      <c r="B12861" t="s">
        <v>45086</v>
      </c>
      <c r="C12861" t="s">
        <v>18</v>
      </c>
      <c r="D12861" s="1">
        <v>45567.674618055556</v>
      </c>
      <c r="E12861" t="s">
        <v>45087</v>
      </c>
      <c r="F12861" t="s">
        <v>20</v>
      </c>
      <c r="G12861" t="s">
        <v>28824</v>
      </c>
      <c r="H12861" t="s">
        <v>18081</v>
      </c>
      <c r="I12861" t="s">
        <v>18081</v>
      </c>
      <c r="J12861" t="str">
        <f>VLOOKUP(ContactsTable[[#This Row],[Primary Owner]], [1]!rginfotable[[Contact Primary Owner]:[Team]], 2, FALSE)</f>
        <v>HRBO</v>
      </c>
    </row>
    <row r="12862" spans="1:10" x14ac:dyDescent="0.35">
      <c r="A12862" t="s">
        <v>45088</v>
      </c>
      <c r="B12862" t="s">
        <v>45089</v>
      </c>
      <c r="C12862" t="s">
        <v>1377</v>
      </c>
      <c r="D12862" s="1">
        <v>44496.685810185183</v>
      </c>
      <c r="E12862" t="s">
        <v>45090</v>
      </c>
      <c r="F12862" t="s">
        <v>278</v>
      </c>
      <c r="G12862" t="s">
        <v>30961</v>
      </c>
      <c r="H12862" t="s">
        <v>570</v>
      </c>
      <c r="I12862" t="s">
        <v>1602</v>
      </c>
      <c r="J12862" t="str">
        <f>VLOOKUP(ContactsTable[[#This Row],[Primary Owner]], [1]!rginfotable[[Contact Primary Owner]:[Team]], 2, FALSE)</f>
        <v>TEC</v>
      </c>
    </row>
    <row r="12863" spans="1:10" x14ac:dyDescent="0.35">
      <c r="A12863" t="s">
        <v>45091</v>
      </c>
      <c r="B12863" t="s">
        <v>45092</v>
      </c>
      <c r="D12863" s="1">
        <v>44858.545601851853</v>
      </c>
      <c r="E12863" t="s">
        <v>45093</v>
      </c>
      <c r="F12863" t="s">
        <v>20</v>
      </c>
      <c r="G12863" t="s">
        <v>475</v>
      </c>
      <c r="H12863" t="s">
        <v>1602</v>
      </c>
      <c r="I12863" t="s">
        <v>1602</v>
      </c>
      <c r="J12863" t="str">
        <f>VLOOKUP(ContactsTable[[#This Row],[Primary Owner]], [1]!rginfotable[[Contact Primary Owner]:[Team]], 2, FALSE)</f>
        <v>TEC</v>
      </c>
    </row>
    <row r="12864" spans="1:10" x14ac:dyDescent="0.35">
      <c r="A12864" t="s">
        <v>45094</v>
      </c>
      <c r="B12864" t="s">
        <v>45095</v>
      </c>
      <c r="C12864" t="s">
        <v>469</v>
      </c>
      <c r="D12864" s="1">
        <v>45356.880104166667</v>
      </c>
      <c r="E12864" t="s">
        <v>45096</v>
      </c>
      <c r="F12864" t="s">
        <v>20</v>
      </c>
      <c r="G12864" t="s">
        <v>5760</v>
      </c>
      <c r="H12864" t="s">
        <v>15</v>
      </c>
      <c r="I12864" t="s">
        <v>315</v>
      </c>
      <c r="J12864" t="str">
        <f>VLOOKUP(ContactsTable[[#This Row],[Primary Owner]], [1]!rginfotable[[Contact Primary Owner]:[Team]], 2, FALSE)</f>
        <v>F&amp;A</v>
      </c>
    </row>
    <row r="12865" spans="1:10" x14ac:dyDescent="0.35">
      <c r="A12865" t="s">
        <v>45097</v>
      </c>
      <c r="B12865" t="s">
        <v>45098</v>
      </c>
      <c r="C12865" t="s">
        <v>763</v>
      </c>
      <c r="D12865" s="1">
        <v>45202.537893518522</v>
      </c>
      <c r="E12865" t="s">
        <v>45099</v>
      </c>
      <c r="F12865" t="s">
        <v>27</v>
      </c>
      <c r="G12865" t="s">
        <v>1977</v>
      </c>
      <c r="H12865" t="s">
        <v>1602</v>
      </c>
      <c r="I12865" t="s">
        <v>1602</v>
      </c>
      <c r="J12865" t="str">
        <f>VLOOKUP(ContactsTable[[#This Row],[Primary Owner]], [1]!rginfotable[[Contact Primary Owner]:[Team]], 2, FALSE)</f>
        <v>TEC</v>
      </c>
    </row>
    <row r="12866" spans="1:10" x14ac:dyDescent="0.35">
      <c r="A12866" t="s">
        <v>45100</v>
      </c>
      <c r="B12866" t="s">
        <v>45101</v>
      </c>
      <c r="C12866" t="s">
        <v>31</v>
      </c>
      <c r="D12866" s="1">
        <v>45336.775405092594</v>
      </c>
      <c r="E12866" t="s">
        <v>45102</v>
      </c>
      <c r="F12866" t="s">
        <v>27</v>
      </c>
      <c r="G12866" t="s">
        <v>33898</v>
      </c>
      <c r="H12866" t="s">
        <v>1602</v>
      </c>
      <c r="I12866" t="s">
        <v>1602</v>
      </c>
      <c r="J12866" t="str">
        <f>VLOOKUP(ContactsTable[[#This Row],[Primary Owner]], [1]!rginfotable[[Contact Primary Owner]:[Team]], 2, FALSE)</f>
        <v>TEC</v>
      </c>
    </row>
    <row r="12867" spans="1:10" x14ac:dyDescent="0.35">
      <c r="A12867" t="s">
        <v>45103</v>
      </c>
      <c r="B12867" t="s">
        <v>45104</v>
      </c>
      <c r="C12867" t="s">
        <v>341</v>
      </c>
      <c r="D12867" s="1">
        <v>44417.567141203705</v>
      </c>
      <c r="E12867" t="s">
        <v>45105</v>
      </c>
      <c r="F12867" t="s">
        <v>14</v>
      </c>
      <c r="H12867" t="s">
        <v>180</v>
      </c>
      <c r="I12867" t="s">
        <v>1226</v>
      </c>
      <c r="J12867" t="str">
        <f>VLOOKUP(ContactsTable[[#This Row],[Primary Owner]], [1]!rginfotable[[Contact Primary Owner]:[Team]], 2, FALSE)</f>
        <v>F&amp;A</v>
      </c>
    </row>
    <row r="12868" spans="1:10" x14ac:dyDescent="0.35">
      <c r="A12868" t="s">
        <v>45106</v>
      </c>
      <c r="B12868" t="s">
        <v>45107</v>
      </c>
      <c r="C12868" t="s">
        <v>735</v>
      </c>
      <c r="D12868" s="1">
        <v>45818.627858796295</v>
      </c>
      <c r="E12868" t="s">
        <v>45108</v>
      </c>
      <c r="F12868" t="s">
        <v>20</v>
      </c>
      <c r="H12868" t="s">
        <v>22</v>
      </c>
      <c r="I12868" t="s">
        <v>1226</v>
      </c>
      <c r="J12868" t="str">
        <f>VLOOKUP(ContactsTable[[#This Row],[Primary Owner]], [1]!rginfotable[[Contact Primary Owner]:[Team]], 2, FALSE)</f>
        <v>F&amp;A</v>
      </c>
    </row>
    <row r="12869" spans="1:10" x14ac:dyDescent="0.35">
      <c r="A12869" t="s">
        <v>45109</v>
      </c>
      <c r="B12869" t="s">
        <v>45110</v>
      </c>
      <c r="C12869" t="s">
        <v>8231</v>
      </c>
      <c r="D12869" s="1">
        <v>45670.637442129628</v>
      </c>
      <c r="E12869" t="s">
        <v>45111</v>
      </c>
      <c r="F12869" t="s">
        <v>27</v>
      </c>
      <c r="G12869" t="s">
        <v>6916</v>
      </c>
      <c r="H12869" t="s">
        <v>1602</v>
      </c>
      <c r="I12869" t="s">
        <v>1602</v>
      </c>
      <c r="J12869" t="str">
        <f>VLOOKUP(ContactsTable[[#This Row],[Primary Owner]], [1]!rginfotable[[Contact Primary Owner]:[Team]], 2, FALSE)</f>
        <v>TEC</v>
      </c>
    </row>
    <row r="12870" spans="1:10" x14ac:dyDescent="0.35">
      <c r="A12870" t="s">
        <v>45112</v>
      </c>
      <c r="B12870" t="s">
        <v>45113</v>
      </c>
      <c r="C12870" t="s">
        <v>25</v>
      </c>
      <c r="D12870" s="1">
        <v>44902.674143518518</v>
      </c>
      <c r="E12870" t="s">
        <v>45114</v>
      </c>
      <c r="F12870" t="s">
        <v>27</v>
      </c>
      <c r="G12870" t="s">
        <v>45115</v>
      </c>
      <c r="H12870" t="s">
        <v>1602</v>
      </c>
      <c r="I12870" t="s">
        <v>1602</v>
      </c>
      <c r="J12870" t="str">
        <f>VLOOKUP(ContactsTable[[#This Row],[Primary Owner]], [1]!rginfotable[[Contact Primary Owner]:[Team]], 2, FALSE)</f>
        <v>TEC</v>
      </c>
    </row>
    <row r="12871" spans="1:10" x14ac:dyDescent="0.35">
      <c r="A12871" t="s">
        <v>45116</v>
      </c>
      <c r="B12871" t="s">
        <v>45117</v>
      </c>
      <c r="C12871" t="s">
        <v>383</v>
      </c>
      <c r="D12871" s="1">
        <v>45020.768472222226</v>
      </c>
      <c r="E12871" t="s">
        <v>45118</v>
      </c>
      <c r="F12871" t="s">
        <v>27</v>
      </c>
      <c r="G12871" t="s">
        <v>1639</v>
      </c>
      <c r="H12871" t="s">
        <v>1602</v>
      </c>
      <c r="I12871" t="s">
        <v>1602</v>
      </c>
      <c r="J12871" t="str">
        <f>VLOOKUP(ContactsTable[[#This Row],[Primary Owner]], [1]!rginfotable[[Contact Primary Owner]:[Team]], 2, FALSE)</f>
        <v>TEC</v>
      </c>
    </row>
    <row r="12872" spans="1:10" x14ac:dyDescent="0.35">
      <c r="A12872" t="s">
        <v>45119</v>
      </c>
      <c r="B12872" t="s">
        <v>45120</v>
      </c>
      <c r="C12872" t="s">
        <v>327</v>
      </c>
      <c r="D12872" s="1">
        <v>43887.594340277778</v>
      </c>
      <c r="E12872" t="s">
        <v>45121</v>
      </c>
      <c r="F12872" t="s">
        <v>14</v>
      </c>
      <c r="G12872" t="s">
        <v>45122</v>
      </c>
      <c r="H12872" t="s">
        <v>315</v>
      </c>
      <c r="I12872" t="s">
        <v>1226</v>
      </c>
      <c r="J12872" t="str">
        <f>VLOOKUP(ContactsTable[[#This Row],[Primary Owner]], [1]!rginfotable[[Contact Primary Owner]:[Team]], 2, FALSE)</f>
        <v>F&amp;A</v>
      </c>
    </row>
    <row r="12873" spans="1:10" x14ac:dyDescent="0.35">
      <c r="A12873" t="s">
        <v>45123</v>
      </c>
      <c r="B12873" t="s">
        <v>45124</v>
      </c>
      <c r="C12873" t="s">
        <v>25</v>
      </c>
      <c r="D12873" s="1">
        <v>45279.489606481482</v>
      </c>
      <c r="E12873" t="s">
        <v>45125</v>
      </c>
      <c r="F12873" t="s">
        <v>178</v>
      </c>
      <c r="H12873" t="s">
        <v>1226</v>
      </c>
      <c r="I12873" t="s">
        <v>1226</v>
      </c>
      <c r="J12873" t="str">
        <f>VLOOKUP(ContactsTable[[#This Row],[Primary Owner]], [1]!rginfotable[[Contact Primary Owner]:[Team]], 2, FALSE)</f>
        <v>F&amp;A</v>
      </c>
    </row>
    <row r="12874" spans="1:10" x14ac:dyDescent="0.35">
      <c r="A12874" t="s">
        <v>45126</v>
      </c>
      <c r="B12874" t="s">
        <v>45127</v>
      </c>
      <c r="D12874" s="1">
        <v>45587.582962962966</v>
      </c>
      <c r="E12874" t="s">
        <v>45128</v>
      </c>
      <c r="F12874" t="s">
        <v>415</v>
      </c>
      <c r="H12874" t="s">
        <v>1226</v>
      </c>
      <c r="I12874" t="s">
        <v>1226</v>
      </c>
      <c r="J12874" t="str">
        <f>VLOOKUP(ContactsTable[[#This Row],[Primary Owner]], [1]!rginfotable[[Contact Primary Owner]:[Team]], 2, FALSE)</f>
        <v>F&amp;A</v>
      </c>
    </row>
    <row r="12875" spans="1:10" x14ac:dyDescent="0.35">
      <c r="A12875" t="s">
        <v>45129</v>
      </c>
      <c r="B12875" t="s">
        <v>45130</v>
      </c>
      <c r="C12875" t="s">
        <v>45131</v>
      </c>
      <c r="D12875" s="1">
        <v>44123.575659722221</v>
      </c>
      <c r="E12875" t="s">
        <v>45132</v>
      </c>
      <c r="F12875" t="s">
        <v>278</v>
      </c>
      <c r="G12875" t="s">
        <v>566</v>
      </c>
      <c r="H12875" t="s">
        <v>1226</v>
      </c>
      <c r="I12875" t="s">
        <v>1226</v>
      </c>
      <c r="J12875" t="str">
        <f>VLOOKUP(ContactsTable[[#This Row],[Primary Owner]], [1]!rginfotable[[Contact Primary Owner]:[Team]], 2, FALSE)</f>
        <v>F&amp;A</v>
      </c>
    </row>
    <row r="12876" spans="1:10" x14ac:dyDescent="0.35">
      <c r="A12876" t="s">
        <v>45133</v>
      </c>
      <c r="B12876" t="s">
        <v>45134</v>
      </c>
      <c r="C12876" t="s">
        <v>327</v>
      </c>
      <c r="D12876" s="1">
        <v>45697.901238425926</v>
      </c>
      <c r="E12876" t="s">
        <v>45135</v>
      </c>
      <c r="F12876" t="s">
        <v>14</v>
      </c>
      <c r="G12876" t="s">
        <v>45136</v>
      </c>
      <c r="H12876" t="s">
        <v>646</v>
      </c>
      <c r="I12876" t="s">
        <v>646</v>
      </c>
      <c r="J12876" t="str">
        <f>VLOOKUP(ContactsTable[[#This Row],[Primary Owner]], [1]!rginfotable[[Contact Primary Owner]:[Team]], 2, FALSE)</f>
        <v>F&amp;A</v>
      </c>
    </row>
    <row r="12877" spans="1:10" x14ac:dyDescent="0.35">
      <c r="A12877" t="s">
        <v>45137</v>
      </c>
      <c r="B12877" t="s">
        <v>45138</v>
      </c>
      <c r="C12877" t="s">
        <v>327</v>
      </c>
      <c r="D12877" s="1">
        <v>43510.6559837963</v>
      </c>
      <c r="E12877" t="s">
        <v>45139</v>
      </c>
      <c r="F12877" t="s">
        <v>14</v>
      </c>
      <c r="G12877" t="s">
        <v>45140</v>
      </c>
      <c r="H12877" t="s">
        <v>84</v>
      </c>
      <c r="I12877" t="s">
        <v>646</v>
      </c>
      <c r="J12877" t="str">
        <f>VLOOKUP(ContactsTable[[#This Row],[Primary Owner]], [1]!rginfotable[[Contact Primary Owner]:[Team]], 2, FALSE)</f>
        <v>F&amp;A</v>
      </c>
    </row>
    <row r="12878" spans="1:10" x14ac:dyDescent="0.35">
      <c r="A12878" t="s">
        <v>45141</v>
      </c>
      <c r="B12878" t="s">
        <v>45142</v>
      </c>
      <c r="C12878" t="s">
        <v>3683</v>
      </c>
      <c r="D12878" s="1">
        <v>43991.766226851854</v>
      </c>
      <c r="E12878" t="s">
        <v>45143</v>
      </c>
      <c r="F12878" t="s">
        <v>14</v>
      </c>
      <c r="G12878" t="s">
        <v>566</v>
      </c>
      <c r="H12878" t="s">
        <v>1226</v>
      </c>
      <c r="I12878" t="s">
        <v>1226</v>
      </c>
      <c r="J12878" t="str">
        <f>VLOOKUP(ContactsTable[[#This Row],[Primary Owner]], [1]!rginfotable[[Contact Primary Owner]:[Team]], 2, FALSE)</f>
        <v>F&amp;A</v>
      </c>
    </row>
    <row r="12879" spans="1:10" x14ac:dyDescent="0.35">
      <c r="A12879" t="s">
        <v>45144</v>
      </c>
      <c r="B12879" t="s">
        <v>45145</v>
      </c>
      <c r="C12879" t="s">
        <v>6018</v>
      </c>
      <c r="D12879" s="1">
        <v>45083.540324074071</v>
      </c>
      <c r="E12879" t="s">
        <v>45146</v>
      </c>
      <c r="F12879" t="s">
        <v>27</v>
      </c>
      <c r="G12879" t="s">
        <v>45147</v>
      </c>
      <c r="H12879" t="s">
        <v>1313</v>
      </c>
      <c r="I12879" t="s">
        <v>315</v>
      </c>
      <c r="J12879" t="str">
        <f>VLOOKUP(ContactsTable[[#This Row],[Primary Owner]], [1]!rginfotable[[Contact Primary Owner]:[Team]], 2, FALSE)</f>
        <v>F&amp;A</v>
      </c>
    </row>
    <row r="12880" spans="1:10" x14ac:dyDescent="0.35">
      <c r="A12880" t="s">
        <v>45148</v>
      </c>
      <c r="B12880" t="s">
        <v>45149</v>
      </c>
      <c r="D12880" s="1">
        <v>44305.154942129629</v>
      </c>
      <c r="E12880" t="s">
        <v>45150</v>
      </c>
      <c r="G12880" t="s">
        <v>8107</v>
      </c>
      <c r="H12880" t="s">
        <v>115</v>
      </c>
      <c r="I12880" t="s">
        <v>1226</v>
      </c>
      <c r="J12880" t="str">
        <f>VLOOKUP(ContactsTable[[#This Row],[Primary Owner]], [1]!rginfotable[[Contact Primary Owner]:[Team]], 2, FALSE)</f>
        <v>F&amp;A</v>
      </c>
    </row>
    <row r="12881" spans="1:10" x14ac:dyDescent="0.35">
      <c r="A12881" t="s">
        <v>45151</v>
      </c>
      <c r="B12881" t="s">
        <v>45152</v>
      </c>
      <c r="C12881" t="s">
        <v>455</v>
      </c>
      <c r="D12881" s="1">
        <v>45583.032476851855</v>
      </c>
      <c r="E12881" t="s">
        <v>45153</v>
      </c>
      <c r="F12881" t="s">
        <v>296</v>
      </c>
      <c r="H12881" t="s">
        <v>1226</v>
      </c>
      <c r="I12881" t="s">
        <v>1226</v>
      </c>
      <c r="J12881" t="str">
        <f>VLOOKUP(ContactsTable[[#This Row],[Primary Owner]], [1]!rginfotable[[Contact Primary Owner]:[Team]], 2, FALSE)</f>
        <v>F&amp;A</v>
      </c>
    </row>
    <row r="12882" spans="1:10" x14ac:dyDescent="0.35">
      <c r="A12882" t="s">
        <v>45154</v>
      </c>
      <c r="B12882" t="s">
        <v>45155</v>
      </c>
      <c r="C12882" t="s">
        <v>327</v>
      </c>
      <c r="D12882" s="1">
        <v>45316.953645833331</v>
      </c>
      <c r="E12882" t="s">
        <v>45156</v>
      </c>
      <c r="F12882" t="s">
        <v>178</v>
      </c>
      <c r="G12882" t="s">
        <v>1711</v>
      </c>
      <c r="H12882" t="s">
        <v>1226</v>
      </c>
      <c r="I12882" t="s">
        <v>1226</v>
      </c>
      <c r="J12882" t="str">
        <f>VLOOKUP(ContactsTable[[#This Row],[Primary Owner]], [1]!rginfotable[[Contact Primary Owner]:[Team]], 2, FALSE)</f>
        <v>F&amp;A</v>
      </c>
    </row>
    <row r="12883" spans="1:10" x14ac:dyDescent="0.35">
      <c r="A12883" t="s">
        <v>45157</v>
      </c>
      <c r="B12883" t="s">
        <v>45158</v>
      </c>
      <c r="C12883" t="s">
        <v>25</v>
      </c>
      <c r="D12883" s="1">
        <v>45538.554016203707</v>
      </c>
      <c r="E12883" t="s">
        <v>45159</v>
      </c>
      <c r="F12883" t="s">
        <v>14</v>
      </c>
      <c r="G12883" t="s">
        <v>45160</v>
      </c>
      <c r="H12883" t="s">
        <v>646</v>
      </c>
      <c r="I12883" t="s">
        <v>646</v>
      </c>
      <c r="J12883" t="str">
        <f>VLOOKUP(ContactsTable[[#This Row],[Primary Owner]], [1]!rginfotable[[Contact Primary Owner]:[Team]], 2, FALSE)</f>
        <v>F&amp;A</v>
      </c>
    </row>
    <row r="12884" spans="1:10" x14ac:dyDescent="0.35">
      <c r="A12884" t="s">
        <v>45161</v>
      </c>
      <c r="B12884" t="s">
        <v>45162</v>
      </c>
      <c r="D12884" s="1">
        <v>44964.878240740742</v>
      </c>
      <c r="E12884" t="s">
        <v>45163</v>
      </c>
      <c r="F12884" t="s">
        <v>20</v>
      </c>
      <c r="G12884" t="s">
        <v>7934</v>
      </c>
      <c r="H12884" t="s">
        <v>1602</v>
      </c>
      <c r="I12884" t="s">
        <v>1602</v>
      </c>
      <c r="J12884" t="str">
        <f>VLOOKUP(ContactsTable[[#This Row],[Primary Owner]], [1]!rginfotable[[Contact Primary Owner]:[Team]], 2, FALSE)</f>
        <v>TEC</v>
      </c>
    </row>
    <row r="12885" spans="1:10" x14ac:dyDescent="0.35">
      <c r="A12885" t="s">
        <v>45164</v>
      </c>
      <c r="B12885" t="s">
        <v>45165</v>
      </c>
      <c r="C12885" t="s">
        <v>322</v>
      </c>
      <c r="D12885" s="1">
        <v>43767.653564814813</v>
      </c>
      <c r="E12885" t="s">
        <v>45166</v>
      </c>
      <c r="F12885" t="s">
        <v>14</v>
      </c>
      <c r="G12885" t="s">
        <v>1532</v>
      </c>
      <c r="H12885" t="s">
        <v>315</v>
      </c>
      <c r="I12885" t="s">
        <v>315</v>
      </c>
      <c r="J12885" t="str">
        <f>VLOOKUP(ContactsTable[[#This Row],[Primary Owner]], [1]!rginfotable[[Contact Primary Owner]:[Team]], 2, FALSE)</f>
        <v>F&amp;A</v>
      </c>
    </row>
    <row r="12886" spans="1:10" x14ac:dyDescent="0.35">
      <c r="A12886" t="s">
        <v>45167</v>
      </c>
      <c r="B12886" t="s">
        <v>45168</v>
      </c>
      <c r="C12886" t="s">
        <v>81</v>
      </c>
      <c r="D12886" s="1">
        <v>45512.478854166664</v>
      </c>
      <c r="E12886" t="s">
        <v>45169</v>
      </c>
      <c r="F12886" t="s">
        <v>178</v>
      </c>
      <c r="G12886" t="s">
        <v>31734</v>
      </c>
      <c r="H12886" t="s">
        <v>1226</v>
      </c>
      <c r="I12886" t="s">
        <v>1226</v>
      </c>
      <c r="J12886" t="str">
        <f>VLOOKUP(ContactsTable[[#This Row],[Primary Owner]], [1]!rginfotable[[Contact Primary Owner]:[Team]], 2, FALSE)</f>
        <v>F&amp;A</v>
      </c>
    </row>
    <row r="12887" spans="1:10" x14ac:dyDescent="0.35">
      <c r="A12887" t="s">
        <v>45170</v>
      </c>
      <c r="B12887" t="s">
        <v>45171</v>
      </c>
      <c r="C12887" t="s">
        <v>327</v>
      </c>
      <c r="D12887" s="1">
        <v>43595.760335648149</v>
      </c>
      <c r="E12887" t="s">
        <v>45172</v>
      </c>
      <c r="F12887" t="s">
        <v>20</v>
      </c>
      <c r="G12887" t="s">
        <v>45173</v>
      </c>
      <c r="H12887" t="s">
        <v>315</v>
      </c>
      <c r="I12887" t="s">
        <v>315</v>
      </c>
      <c r="J12887" t="str">
        <f>VLOOKUP(ContactsTable[[#This Row],[Primary Owner]], [1]!rginfotable[[Contact Primary Owner]:[Team]], 2, FALSE)</f>
        <v>F&amp;A</v>
      </c>
    </row>
    <row r="12888" spans="1:10" x14ac:dyDescent="0.35">
      <c r="A12888" t="s">
        <v>45174</v>
      </c>
      <c r="B12888" t="s">
        <v>45175</v>
      </c>
      <c r="C12888" t="s">
        <v>25</v>
      </c>
      <c r="D12888" s="1">
        <v>44832.782222222224</v>
      </c>
      <c r="E12888" t="s">
        <v>45176</v>
      </c>
      <c r="F12888" t="s">
        <v>27</v>
      </c>
      <c r="G12888" t="s">
        <v>333</v>
      </c>
      <c r="H12888" t="s">
        <v>1602</v>
      </c>
      <c r="I12888" t="s">
        <v>1602</v>
      </c>
      <c r="J12888" t="str">
        <f>VLOOKUP(ContactsTable[[#This Row],[Primary Owner]], [1]!rginfotable[[Contact Primary Owner]:[Team]], 2, FALSE)</f>
        <v>TEC</v>
      </c>
    </row>
    <row r="12889" spans="1:10" x14ac:dyDescent="0.35">
      <c r="A12889" t="s">
        <v>45177</v>
      </c>
      <c r="B12889" t="s">
        <v>45178</v>
      </c>
      <c r="C12889" t="s">
        <v>1268</v>
      </c>
      <c r="D12889" s="1">
        <v>44680.558148148149</v>
      </c>
      <c r="E12889" t="s">
        <v>45179</v>
      </c>
      <c r="F12889" t="s">
        <v>20</v>
      </c>
      <c r="G12889" t="s">
        <v>45180</v>
      </c>
      <c r="H12889" t="s">
        <v>288</v>
      </c>
      <c r="I12889" t="s">
        <v>315</v>
      </c>
      <c r="J12889" t="str">
        <f>VLOOKUP(ContactsTable[[#This Row],[Primary Owner]], [1]!rginfotable[[Contact Primary Owner]:[Team]], 2, FALSE)</f>
        <v>F&amp;A</v>
      </c>
    </row>
    <row r="12890" spans="1:10" x14ac:dyDescent="0.35">
      <c r="A12890" t="s">
        <v>45181</v>
      </c>
      <c r="B12890" t="s">
        <v>45182</v>
      </c>
      <c r="C12890" t="s">
        <v>118</v>
      </c>
      <c r="D12890" s="1">
        <v>44019.581412037034</v>
      </c>
      <c r="E12890" t="s">
        <v>45183</v>
      </c>
      <c r="F12890" t="s">
        <v>14</v>
      </c>
      <c r="G12890" t="s">
        <v>32770</v>
      </c>
      <c r="H12890" t="s">
        <v>280</v>
      </c>
      <c r="I12890" t="s">
        <v>315</v>
      </c>
      <c r="J12890" t="str">
        <f>VLOOKUP(ContactsTable[[#This Row],[Primary Owner]], [1]!rginfotable[[Contact Primary Owner]:[Team]], 2, FALSE)</f>
        <v>F&amp;A</v>
      </c>
    </row>
    <row r="12891" spans="1:10" x14ac:dyDescent="0.35">
      <c r="A12891" t="s">
        <v>45184</v>
      </c>
      <c r="B12891" t="s">
        <v>45185</v>
      </c>
      <c r="C12891" t="s">
        <v>11367</v>
      </c>
      <c r="D12891" s="1">
        <v>44613.563217592593</v>
      </c>
      <c r="E12891" t="s">
        <v>45186</v>
      </c>
      <c r="F12891" t="s">
        <v>296</v>
      </c>
      <c r="H12891" t="s">
        <v>1226</v>
      </c>
      <c r="I12891" t="s">
        <v>1226</v>
      </c>
      <c r="J12891" t="str">
        <f>VLOOKUP(ContactsTable[[#This Row],[Primary Owner]], [1]!rginfotable[[Contact Primary Owner]:[Team]], 2, FALSE)</f>
        <v>F&amp;A</v>
      </c>
    </row>
    <row r="12892" spans="1:10" x14ac:dyDescent="0.35">
      <c r="A12892" t="s">
        <v>45187</v>
      </c>
      <c r="B12892" t="s">
        <v>45188</v>
      </c>
      <c r="C12892" t="s">
        <v>159</v>
      </c>
      <c r="D12892" s="1">
        <v>45168.557546296295</v>
      </c>
      <c r="E12892" t="s">
        <v>45189</v>
      </c>
      <c r="F12892" t="s">
        <v>2580</v>
      </c>
      <c r="G12892" t="s">
        <v>45190</v>
      </c>
      <c r="H12892" t="s">
        <v>180</v>
      </c>
      <c r="I12892" t="s">
        <v>646</v>
      </c>
      <c r="J12892" t="str">
        <f>VLOOKUP(ContactsTable[[#This Row],[Primary Owner]], [1]!rginfotable[[Contact Primary Owner]:[Team]], 2, FALSE)</f>
        <v>F&amp;A</v>
      </c>
    </row>
    <row r="12893" spans="1:10" x14ac:dyDescent="0.35">
      <c r="A12893" t="s">
        <v>45191</v>
      </c>
      <c r="B12893" t="s">
        <v>45192</v>
      </c>
      <c r="C12893" t="s">
        <v>45193</v>
      </c>
      <c r="D12893" s="1">
        <v>44951.825624999998</v>
      </c>
      <c r="E12893" t="s">
        <v>45194</v>
      </c>
      <c r="F12893" t="s">
        <v>20</v>
      </c>
      <c r="G12893" t="s">
        <v>7934</v>
      </c>
      <c r="H12893" t="s">
        <v>1602</v>
      </c>
      <c r="I12893" t="s">
        <v>1602</v>
      </c>
      <c r="J12893" t="str">
        <f>VLOOKUP(ContactsTable[[#This Row],[Primary Owner]], [1]!rginfotable[[Contact Primary Owner]:[Team]], 2, FALSE)</f>
        <v>TEC</v>
      </c>
    </row>
    <row r="12894" spans="1:10" x14ac:dyDescent="0.35">
      <c r="A12894" t="s">
        <v>45195</v>
      </c>
      <c r="B12894" t="s">
        <v>45196</v>
      </c>
      <c r="C12894" t="s">
        <v>25</v>
      </c>
      <c r="D12894" s="1">
        <v>45132.641469907408</v>
      </c>
      <c r="E12894" t="s">
        <v>45197</v>
      </c>
      <c r="F12894" t="s">
        <v>27</v>
      </c>
      <c r="G12894" t="s">
        <v>1085</v>
      </c>
      <c r="H12894" t="s">
        <v>315</v>
      </c>
      <c r="I12894" t="s">
        <v>315</v>
      </c>
      <c r="J12894" t="str">
        <f>VLOOKUP(ContactsTable[[#This Row],[Primary Owner]], [1]!rginfotable[[Contact Primary Owner]:[Team]], 2, FALSE)</f>
        <v>F&amp;A</v>
      </c>
    </row>
    <row r="12895" spans="1:10" x14ac:dyDescent="0.35">
      <c r="A12895" t="s">
        <v>45198</v>
      </c>
      <c r="B12895" t="s">
        <v>45199</v>
      </c>
      <c r="D12895" s="1">
        <v>44263.679768518516</v>
      </c>
      <c r="E12895" t="s">
        <v>45200</v>
      </c>
      <c r="F12895" t="s">
        <v>14</v>
      </c>
      <c r="G12895" t="s">
        <v>566</v>
      </c>
      <c r="H12895" t="s">
        <v>1226</v>
      </c>
      <c r="I12895" t="s">
        <v>1226</v>
      </c>
      <c r="J12895" t="str">
        <f>VLOOKUP(ContactsTable[[#This Row],[Primary Owner]], [1]!rginfotable[[Contact Primary Owner]:[Team]], 2, FALSE)</f>
        <v>F&amp;A</v>
      </c>
    </row>
    <row r="12896" spans="1:10" x14ac:dyDescent="0.35">
      <c r="A12896" t="s">
        <v>45201</v>
      </c>
      <c r="B12896" t="s">
        <v>45202</v>
      </c>
      <c r="C12896" t="s">
        <v>1377</v>
      </c>
      <c r="D12896" s="1">
        <v>45247.953842592593</v>
      </c>
      <c r="E12896" t="s">
        <v>45203</v>
      </c>
      <c r="F12896" t="s">
        <v>178</v>
      </c>
      <c r="G12896" t="s">
        <v>566</v>
      </c>
      <c r="H12896" t="s">
        <v>1226</v>
      </c>
      <c r="I12896" t="s">
        <v>1226</v>
      </c>
      <c r="J12896" t="str">
        <f>VLOOKUP(ContactsTable[[#This Row],[Primary Owner]], [1]!rginfotable[[Contact Primary Owner]:[Team]], 2, FALSE)</f>
        <v>F&amp;A</v>
      </c>
    </row>
    <row r="12897" spans="1:10" x14ac:dyDescent="0.35">
      <c r="A12897" t="s">
        <v>45204</v>
      </c>
      <c r="B12897" t="s">
        <v>45205</v>
      </c>
      <c r="C12897" t="s">
        <v>38089</v>
      </c>
      <c r="D12897" s="1">
        <v>44186.790370370371</v>
      </c>
      <c r="E12897" t="s">
        <v>45206</v>
      </c>
      <c r="F12897" t="s">
        <v>14</v>
      </c>
      <c r="G12897" t="s">
        <v>566</v>
      </c>
      <c r="H12897" t="s">
        <v>1226</v>
      </c>
      <c r="I12897" t="s">
        <v>1226</v>
      </c>
      <c r="J12897" t="str">
        <f>VLOOKUP(ContactsTable[[#This Row],[Primary Owner]], [1]!rginfotable[[Contact Primary Owner]:[Team]], 2, FALSE)</f>
        <v>F&amp;A</v>
      </c>
    </row>
    <row r="12898" spans="1:10" x14ac:dyDescent="0.35">
      <c r="A12898" t="s">
        <v>45207</v>
      </c>
      <c r="B12898" t="s">
        <v>45208</v>
      </c>
      <c r="C12898" t="s">
        <v>1377</v>
      </c>
      <c r="D12898" s="1">
        <v>45776.788043981483</v>
      </c>
      <c r="E12898" t="s">
        <v>45209</v>
      </c>
      <c r="F12898" t="s">
        <v>20</v>
      </c>
      <c r="H12898" t="s">
        <v>18081</v>
      </c>
      <c r="I12898" t="s">
        <v>18081</v>
      </c>
      <c r="J12898" t="str">
        <f>VLOOKUP(ContactsTable[[#This Row],[Primary Owner]], [1]!rginfotable[[Contact Primary Owner]:[Team]], 2, FALSE)</f>
        <v>HRBO</v>
      </c>
    </row>
    <row r="12899" spans="1:10" x14ac:dyDescent="0.35">
      <c r="A12899" t="s">
        <v>45210</v>
      </c>
      <c r="B12899" t="s">
        <v>45211</v>
      </c>
      <c r="C12899" t="s">
        <v>118</v>
      </c>
      <c r="D12899" s="1">
        <v>44165.679074074076</v>
      </c>
      <c r="E12899" t="s">
        <v>45212</v>
      </c>
      <c r="F12899" t="s">
        <v>14</v>
      </c>
      <c r="G12899" t="s">
        <v>566</v>
      </c>
      <c r="H12899" t="s">
        <v>1226</v>
      </c>
      <c r="I12899" t="s">
        <v>1226</v>
      </c>
      <c r="J12899" t="str">
        <f>VLOOKUP(ContactsTable[[#This Row],[Primary Owner]], [1]!rginfotable[[Contact Primary Owner]:[Team]], 2, FALSE)</f>
        <v>F&amp;A</v>
      </c>
    </row>
    <row r="12900" spans="1:10" x14ac:dyDescent="0.35">
      <c r="A12900" t="s">
        <v>45213</v>
      </c>
      <c r="B12900" t="s">
        <v>45214</v>
      </c>
      <c r="C12900" t="s">
        <v>45215</v>
      </c>
      <c r="D12900" s="1">
        <v>45707.500289351854</v>
      </c>
      <c r="E12900" t="s">
        <v>45216</v>
      </c>
      <c r="F12900" t="s">
        <v>20</v>
      </c>
      <c r="H12900" t="s">
        <v>1226</v>
      </c>
      <c r="I12900" t="s">
        <v>1226</v>
      </c>
      <c r="J12900" t="str">
        <f>VLOOKUP(ContactsTable[[#This Row],[Primary Owner]], [1]!rginfotable[[Contact Primary Owner]:[Team]], 2, FALSE)</f>
        <v>F&amp;A</v>
      </c>
    </row>
    <row r="12901" spans="1:10" x14ac:dyDescent="0.35">
      <c r="A12901" t="s">
        <v>45217</v>
      </c>
      <c r="B12901" t="s">
        <v>45218</v>
      </c>
      <c r="C12901" t="s">
        <v>45219</v>
      </c>
      <c r="D12901" s="1">
        <v>45641.985069444447</v>
      </c>
      <c r="E12901" t="s">
        <v>45220</v>
      </c>
      <c r="F12901" t="s">
        <v>296</v>
      </c>
      <c r="H12901" t="s">
        <v>1226</v>
      </c>
      <c r="I12901" t="s">
        <v>1226</v>
      </c>
      <c r="J12901" t="str">
        <f>VLOOKUP(ContactsTable[[#This Row],[Primary Owner]], [1]!rginfotable[[Contact Primary Owner]:[Team]], 2, FALSE)</f>
        <v>F&amp;A</v>
      </c>
    </row>
    <row r="12902" spans="1:10" x14ac:dyDescent="0.35">
      <c r="A12902" t="s">
        <v>45221</v>
      </c>
      <c r="B12902" t="s">
        <v>45222</v>
      </c>
      <c r="D12902" s="1">
        <v>45642.937465277777</v>
      </c>
      <c r="E12902" t="s">
        <v>45223</v>
      </c>
      <c r="F12902" t="s">
        <v>27</v>
      </c>
      <c r="G12902" t="s">
        <v>4197</v>
      </c>
      <c r="H12902" t="s">
        <v>18081</v>
      </c>
      <c r="I12902" t="s">
        <v>18081</v>
      </c>
      <c r="J12902" t="str">
        <f>VLOOKUP(ContactsTable[[#This Row],[Primary Owner]], [1]!rginfotable[[Contact Primary Owner]:[Team]], 2, FALSE)</f>
        <v>HRBO</v>
      </c>
    </row>
    <row r="12903" spans="1:10" x14ac:dyDescent="0.35">
      <c r="A12903" t="s">
        <v>45224</v>
      </c>
      <c r="B12903" t="s">
        <v>45225</v>
      </c>
      <c r="C12903" t="s">
        <v>27731</v>
      </c>
      <c r="D12903" s="1">
        <v>44991.683738425927</v>
      </c>
      <c r="E12903" t="s">
        <v>45226</v>
      </c>
      <c r="F12903" t="s">
        <v>296</v>
      </c>
      <c r="H12903" t="s">
        <v>1226</v>
      </c>
      <c r="I12903" t="s">
        <v>1226</v>
      </c>
      <c r="J12903" t="str">
        <f>VLOOKUP(ContactsTable[[#This Row],[Primary Owner]], [1]!rginfotable[[Contact Primary Owner]:[Team]], 2, FALSE)</f>
        <v>F&amp;A</v>
      </c>
    </row>
    <row r="12904" spans="1:10" x14ac:dyDescent="0.35">
      <c r="A12904" t="s">
        <v>45227</v>
      </c>
      <c r="B12904" t="s">
        <v>45228</v>
      </c>
      <c r="C12904" t="s">
        <v>198</v>
      </c>
      <c r="D12904" s="1">
        <v>44340.883993055555</v>
      </c>
      <c r="E12904" t="s">
        <v>45229</v>
      </c>
      <c r="F12904" t="s">
        <v>14</v>
      </c>
      <c r="G12904" t="s">
        <v>45230</v>
      </c>
      <c r="H12904" t="s">
        <v>315</v>
      </c>
      <c r="I12904" t="s">
        <v>1226</v>
      </c>
      <c r="J12904" t="str">
        <f>VLOOKUP(ContactsTable[[#This Row],[Primary Owner]], [1]!rginfotable[[Contact Primary Owner]:[Team]], 2, FALSE)</f>
        <v>F&amp;A</v>
      </c>
    </row>
    <row r="12905" spans="1:10" x14ac:dyDescent="0.35">
      <c r="A12905" t="s">
        <v>45231</v>
      </c>
      <c r="B12905" t="s">
        <v>45232</v>
      </c>
      <c r="C12905" t="s">
        <v>365</v>
      </c>
      <c r="D12905" s="1">
        <v>43983.707453703704</v>
      </c>
      <c r="E12905" t="s">
        <v>45233</v>
      </c>
      <c r="F12905" t="s">
        <v>27</v>
      </c>
      <c r="G12905" t="s">
        <v>45234</v>
      </c>
      <c r="H12905" t="s">
        <v>84</v>
      </c>
      <c r="I12905" t="s">
        <v>315</v>
      </c>
      <c r="J12905" t="str">
        <f>VLOOKUP(ContactsTable[[#This Row],[Primary Owner]], [1]!rginfotable[[Contact Primary Owner]:[Team]], 2, FALSE)</f>
        <v>F&amp;A</v>
      </c>
    </row>
    <row r="12906" spans="1:10" x14ac:dyDescent="0.35">
      <c r="A12906" t="s">
        <v>45235</v>
      </c>
      <c r="B12906" t="s">
        <v>45236</v>
      </c>
      <c r="C12906" t="s">
        <v>507</v>
      </c>
      <c r="D12906" s="1">
        <v>44789.770810185182</v>
      </c>
      <c r="E12906" t="s">
        <v>45237</v>
      </c>
      <c r="F12906" t="s">
        <v>27</v>
      </c>
      <c r="G12906" t="s">
        <v>6916</v>
      </c>
      <c r="H12906" t="s">
        <v>612</v>
      </c>
      <c r="I12906" t="s">
        <v>1602</v>
      </c>
      <c r="J12906" t="str">
        <f>VLOOKUP(ContactsTable[[#This Row],[Primary Owner]], [1]!rginfotable[[Contact Primary Owner]:[Team]], 2, FALSE)</f>
        <v>TEC</v>
      </c>
    </row>
    <row r="12907" spans="1:10" x14ac:dyDescent="0.35">
      <c r="A12907" t="s">
        <v>45238</v>
      </c>
      <c r="B12907" t="s">
        <v>45239</v>
      </c>
      <c r="D12907" s="1">
        <v>45167.727418981478</v>
      </c>
      <c r="E12907" t="s">
        <v>45240</v>
      </c>
      <c r="G12907" t="s">
        <v>333</v>
      </c>
      <c r="H12907" t="s">
        <v>1602</v>
      </c>
      <c r="I12907" t="s">
        <v>1602</v>
      </c>
      <c r="J12907" t="str">
        <f>VLOOKUP(ContactsTable[[#This Row],[Primary Owner]], [1]!rginfotable[[Contact Primary Owner]:[Team]], 2, FALSE)</f>
        <v>TEC</v>
      </c>
    </row>
    <row r="12908" spans="1:10" x14ac:dyDescent="0.35">
      <c r="A12908" t="s">
        <v>45241</v>
      </c>
      <c r="B12908" t="s">
        <v>45242</v>
      </c>
      <c r="D12908" s="1">
        <v>44624.60460648148</v>
      </c>
      <c r="E12908" t="s">
        <v>45243</v>
      </c>
      <c r="F12908" t="s">
        <v>296</v>
      </c>
      <c r="H12908" t="s">
        <v>1226</v>
      </c>
      <c r="I12908" t="s">
        <v>1226</v>
      </c>
      <c r="J12908" t="str">
        <f>VLOOKUP(ContactsTable[[#This Row],[Primary Owner]], [1]!rginfotable[[Contact Primary Owner]:[Team]], 2, FALSE)</f>
        <v>F&amp;A</v>
      </c>
    </row>
    <row r="12909" spans="1:10" x14ac:dyDescent="0.35">
      <c r="A12909" t="s">
        <v>45244</v>
      </c>
      <c r="B12909" t="s">
        <v>45245</v>
      </c>
      <c r="D12909" s="1">
        <v>44014.644780092596</v>
      </c>
      <c r="E12909" t="s">
        <v>45246</v>
      </c>
      <c r="F12909" t="s">
        <v>14</v>
      </c>
      <c r="G12909" t="s">
        <v>45247</v>
      </c>
      <c r="H12909" t="s">
        <v>315</v>
      </c>
      <c r="I12909" t="s">
        <v>315</v>
      </c>
      <c r="J12909" t="str">
        <f>VLOOKUP(ContactsTable[[#This Row],[Primary Owner]], [1]!rginfotable[[Contact Primary Owner]:[Team]], 2, FALSE)</f>
        <v>F&amp;A</v>
      </c>
    </row>
    <row r="12910" spans="1:10" x14ac:dyDescent="0.35">
      <c r="A12910" t="s">
        <v>45248</v>
      </c>
      <c r="B12910" t="s">
        <v>45245</v>
      </c>
      <c r="D12910" s="1">
        <v>44018.744317129633</v>
      </c>
      <c r="E12910" t="s">
        <v>45246</v>
      </c>
      <c r="F12910" t="s">
        <v>27</v>
      </c>
      <c r="G12910" t="s">
        <v>45249</v>
      </c>
      <c r="H12910" t="s">
        <v>315</v>
      </c>
      <c r="I12910" t="s">
        <v>315</v>
      </c>
      <c r="J12910" t="str">
        <f>VLOOKUP(ContactsTable[[#This Row],[Primary Owner]], [1]!rginfotable[[Contact Primary Owner]:[Team]], 2, FALSE)</f>
        <v>F&amp;A</v>
      </c>
    </row>
    <row r="12911" spans="1:10" x14ac:dyDescent="0.35">
      <c r="A12911" t="s">
        <v>45250</v>
      </c>
      <c r="B12911" t="s">
        <v>45251</v>
      </c>
      <c r="C12911" t="s">
        <v>1139</v>
      </c>
      <c r="D12911" s="1">
        <v>44727.617384259262</v>
      </c>
      <c r="E12911" t="s">
        <v>45252</v>
      </c>
      <c r="F12911" t="s">
        <v>20</v>
      </c>
      <c r="G12911" t="s">
        <v>891</v>
      </c>
      <c r="H12911" t="s">
        <v>288</v>
      </c>
      <c r="I12911" t="s">
        <v>315</v>
      </c>
      <c r="J12911" t="str">
        <f>VLOOKUP(ContactsTable[[#This Row],[Primary Owner]], [1]!rginfotable[[Contact Primary Owner]:[Team]], 2, FALSE)</f>
        <v>F&amp;A</v>
      </c>
    </row>
    <row r="12912" spans="1:10" x14ac:dyDescent="0.35">
      <c r="A12912" t="s">
        <v>45253</v>
      </c>
      <c r="B12912" t="s">
        <v>45254</v>
      </c>
      <c r="C12912" t="s">
        <v>15358</v>
      </c>
      <c r="D12912" s="1">
        <v>45230.633750000001</v>
      </c>
      <c r="E12912" t="s">
        <v>45255</v>
      </c>
      <c r="F12912" t="s">
        <v>27</v>
      </c>
      <c r="G12912" t="s">
        <v>4394</v>
      </c>
      <c r="H12912" t="s">
        <v>1602</v>
      </c>
      <c r="I12912" t="s">
        <v>1602</v>
      </c>
      <c r="J12912" t="str">
        <f>VLOOKUP(ContactsTable[[#This Row],[Primary Owner]], [1]!rginfotable[[Contact Primary Owner]:[Team]], 2, FALSE)</f>
        <v>TEC</v>
      </c>
    </row>
    <row r="12913" spans="1:10" x14ac:dyDescent="0.35">
      <c r="A12913" t="s">
        <v>45256</v>
      </c>
      <c r="B12913" t="s">
        <v>45257</v>
      </c>
      <c r="C12913" t="s">
        <v>1139</v>
      </c>
      <c r="D12913" s="1">
        <v>43900.680150462962</v>
      </c>
      <c r="E12913" t="s">
        <v>45258</v>
      </c>
      <c r="F12913" t="s">
        <v>14</v>
      </c>
      <c r="G12913" t="s">
        <v>45259</v>
      </c>
      <c r="H12913" t="s">
        <v>22</v>
      </c>
      <c r="I12913" t="s">
        <v>1226</v>
      </c>
      <c r="J12913" t="str">
        <f>VLOOKUP(ContactsTable[[#This Row],[Primary Owner]], [1]!rginfotable[[Contact Primary Owner]:[Team]], 2, FALSE)</f>
        <v>F&amp;A</v>
      </c>
    </row>
    <row r="12914" spans="1:10" x14ac:dyDescent="0.35">
      <c r="A12914" t="s">
        <v>45260</v>
      </c>
      <c r="B12914" t="s">
        <v>45261</v>
      </c>
      <c r="C12914" t="s">
        <v>3476</v>
      </c>
      <c r="D12914" s="1">
        <v>45359.699143518519</v>
      </c>
      <c r="E12914" t="s">
        <v>45262</v>
      </c>
      <c r="F12914" t="s">
        <v>20</v>
      </c>
      <c r="G12914" t="s">
        <v>578</v>
      </c>
      <c r="H12914" t="s">
        <v>1602</v>
      </c>
      <c r="I12914" t="s">
        <v>1602</v>
      </c>
      <c r="J12914" t="str">
        <f>VLOOKUP(ContactsTable[[#This Row],[Primary Owner]], [1]!rginfotable[[Contact Primary Owner]:[Team]], 2, FALSE)</f>
        <v>TEC</v>
      </c>
    </row>
    <row r="12915" spans="1:10" x14ac:dyDescent="0.35">
      <c r="A12915" t="s">
        <v>45263</v>
      </c>
      <c r="B12915" t="s">
        <v>45261</v>
      </c>
      <c r="D12915" s="1">
        <v>44279.774560185186</v>
      </c>
      <c r="E12915" t="s">
        <v>45262</v>
      </c>
      <c r="F12915" t="s">
        <v>27</v>
      </c>
      <c r="G12915" t="s">
        <v>5595</v>
      </c>
      <c r="H12915" t="s">
        <v>315</v>
      </c>
      <c r="I12915" t="s">
        <v>315</v>
      </c>
      <c r="J12915" t="str">
        <f>VLOOKUP(ContactsTable[[#This Row],[Primary Owner]], [1]!rginfotable[[Contact Primary Owner]:[Team]], 2, FALSE)</f>
        <v>F&amp;A</v>
      </c>
    </row>
    <row r="12916" spans="1:10" x14ac:dyDescent="0.35">
      <c r="A12916" t="s">
        <v>45264</v>
      </c>
      <c r="B12916" t="s">
        <v>45265</v>
      </c>
      <c r="C12916" t="s">
        <v>22838</v>
      </c>
      <c r="D12916" s="1">
        <v>45020.771145833336</v>
      </c>
      <c r="E12916" t="s">
        <v>45266</v>
      </c>
      <c r="F12916" t="s">
        <v>27</v>
      </c>
      <c r="G12916" t="s">
        <v>1639</v>
      </c>
      <c r="H12916" t="s">
        <v>1602</v>
      </c>
      <c r="I12916" t="s">
        <v>1602</v>
      </c>
      <c r="J12916" t="str">
        <f>VLOOKUP(ContactsTable[[#This Row],[Primary Owner]], [1]!rginfotable[[Contact Primary Owner]:[Team]], 2, FALSE)</f>
        <v>TEC</v>
      </c>
    </row>
    <row r="12917" spans="1:10" x14ac:dyDescent="0.35">
      <c r="A12917" t="s">
        <v>45267</v>
      </c>
      <c r="B12917" t="s">
        <v>45268</v>
      </c>
      <c r="D12917" s="1">
        <v>44655.661817129629</v>
      </c>
      <c r="E12917" t="s">
        <v>45269</v>
      </c>
      <c r="F12917" t="s">
        <v>296</v>
      </c>
      <c r="H12917" t="s">
        <v>1226</v>
      </c>
      <c r="I12917" t="s">
        <v>1226</v>
      </c>
      <c r="J12917" t="str">
        <f>VLOOKUP(ContactsTable[[#This Row],[Primary Owner]], [1]!rginfotable[[Contact Primary Owner]:[Team]], 2, FALSE)</f>
        <v>F&amp;A</v>
      </c>
    </row>
    <row r="12918" spans="1:10" x14ac:dyDescent="0.35">
      <c r="A12918" t="s">
        <v>45270</v>
      </c>
      <c r="B12918" t="s">
        <v>45271</v>
      </c>
      <c r="C12918" t="s">
        <v>45272</v>
      </c>
      <c r="D12918" s="1">
        <v>45456.609085648146</v>
      </c>
      <c r="E12918" t="s">
        <v>45273</v>
      </c>
      <c r="F12918" t="s">
        <v>27</v>
      </c>
      <c r="G12918" t="s">
        <v>1639</v>
      </c>
      <c r="H12918" t="s">
        <v>1602</v>
      </c>
      <c r="I12918" t="s">
        <v>1602</v>
      </c>
      <c r="J12918" t="str">
        <f>VLOOKUP(ContactsTable[[#This Row],[Primary Owner]], [1]!rginfotable[[Contact Primary Owner]:[Team]], 2, FALSE)</f>
        <v>TEC</v>
      </c>
    </row>
    <row r="12919" spans="1:10" x14ac:dyDescent="0.35">
      <c r="A12919" t="s">
        <v>45274</v>
      </c>
      <c r="B12919" t="s">
        <v>45275</v>
      </c>
      <c r="C12919" t="s">
        <v>260</v>
      </c>
      <c r="D12919" s="1">
        <v>44323.585150462961</v>
      </c>
      <c r="E12919" t="s">
        <v>45276</v>
      </c>
      <c r="F12919" t="s">
        <v>14</v>
      </c>
      <c r="G12919" t="s">
        <v>891</v>
      </c>
      <c r="H12919" t="s">
        <v>22</v>
      </c>
      <c r="I12919" t="s">
        <v>315</v>
      </c>
      <c r="J12919" t="str">
        <f>VLOOKUP(ContactsTable[[#This Row],[Primary Owner]], [1]!rginfotable[[Contact Primary Owner]:[Team]], 2, FALSE)</f>
        <v>F&amp;A</v>
      </c>
    </row>
    <row r="12920" spans="1:10" x14ac:dyDescent="0.35">
      <c r="A12920" t="s">
        <v>45277</v>
      </c>
      <c r="B12920" t="s">
        <v>45278</v>
      </c>
      <c r="C12920" t="s">
        <v>3476</v>
      </c>
      <c r="D12920" s="1">
        <v>44935.70480324074</v>
      </c>
      <c r="E12920" t="s">
        <v>45279</v>
      </c>
      <c r="F12920" t="s">
        <v>20</v>
      </c>
      <c r="G12920" t="s">
        <v>1639</v>
      </c>
      <c r="H12920" t="s">
        <v>1602</v>
      </c>
      <c r="I12920" t="s">
        <v>1602</v>
      </c>
      <c r="J12920" t="str">
        <f>VLOOKUP(ContactsTable[[#This Row],[Primary Owner]], [1]!rginfotable[[Contact Primary Owner]:[Team]], 2, FALSE)</f>
        <v>TEC</v>
      </c>
    </row>
    <row r="12921" spans="1:10" x14ac:dyDescent="0.35">
      <c r="A12921" t="s">
        <v>45280</v>
      </c>
      <c r="B12921" t="s">
        <v>45281</v>
      </c>
      <c r="C12921" t="s">
        <v>81</v>
      </c>
      <c r="D12921" s="1">
        <v>45645.6641087963</v>
      </c>
      <c r="E12921" t="s">
        <v>45282</v>
      </c>
      <c r="F12921" t="s">
        <v>20</v>
      </c>
      <c r="G12921" t="s">
        <v>45283</v>
      </c>
      <c r="H12921" t="s">
        <v>18081</v>
      </c>
      <c r="I12921" t="s">
        <v>18081</v>
      </c>
      <c r="J12921" t="str">
        <f>VLOOKUP(ContactsTable[[#This Row],[Primary Owner]], [1]!rginfotable[[Contact Primary Owner]:[Team]], 2, FALSE)</f>
        <v>HRBO</v>
      </c>
    </row>
    <row r="12922" spans="1:10" x14ac:dyDescent="0.35">
      <c r="A12922" t="s">
        <v>45284</v>
      </c>
      <c r="B12922" t="s">
        <v>45285</v>
      </c>
      <c r="D12922" s="1">
        <v>45495.727905092594</v>
      </c>
      <c r="E12922" t="s">
        <v>45286</v>
      </c>
      <c r="F12922" t="s">
        <v>14</v>
      </c>
      <c r="H12922" t="s">
        <v>18081</v>
      </c>
      <c r="I12922" t="s">
        <v>18081</v>
      </c>
      <c r="J12922" t="str">
        <f>VLOOKUP(ContactsTable[[#This Row],[Primary Owner]], [1]!rginfotable[[Contact Primary Owner]:[Team]], 2, FALSE)</f>
        <v>HRBO</v>
      </c>
    </row>
    <row r="12923" spans="1:10" x14ac:dyDescent="0.35">
      <c r="A12923" t="s">
        <v>45287</v>
      </c>
      <c r="B12923" t="s">
        <v>45288</v>
      </c>
      <c r="C12923" t="s">
        <v>87</v>
      </c>
      <c r="D12923" s="1">
        <v>44992.664074074077</v>
      </c>
      <c r="E12923" t="s">
        <v>45289</v>
      </c>
      <c r="F12923" t="s">
        <v>728</v>
      </c>
      <c r="G12923" t="s">
        <v>17003</v>
      </c>
      <c r="H12923" t="s">
        <v>1602</v>
      </c>
      <c r="I12923" t="s">
        <v>1602</v>
      </c>
      <c r="J12923" t="str">
        <f>VLOOKUP(ContactsTable[[#This Row],[Primary Owner]], [1]!rginfotable[[Contact Primary Owner]:[Team]], 2, FALSE)</f>
        <v>TEC</v>
      </c>
    </row>
    <row r="12924" spans="1:10" x14ac:dyDescent="0.35">
      <c r="A12924" t="s">
        <v>45290</v>
      </c>
      <c r="B12924" t="s">
        <v>45291</v>
      </c>
      <c r="C12924" t="s">
        <v>198</v>
      </c>
      <c r="D12924" s="1">
        <v>44123.722766203704</v>
      </c>
      <c r="E12924" t="s">
        <v>45292</v>
      </c>
      <c r="F12924" t="s">
        <v>2580</v>
      </c>
      <c r="G12924" t="s">
        <v>566</v>
      </c>
      <c r="H12924" t="s">
        <v>1226</v>
      </c>
      <c r="I12924" t="s">
        <v>1226</v>
      </c>
      <c r="J12924" t="str">
        <f>VLOOKUP(ContactsTable[[#This Row],[Primary Owner]], [1]!rginfotable[[Contact Primary Owner]:[Team]], 2, FALSE)</f>
        <v>F&amp;A</v>
      </c>
    </row>
    <row r="12925" spans="1:10" x14ac:dyDescent="0.35">
      <c r="A12925" t="s">
        <v>45293</v>
      </c>
      <c r="B12925" t="s">
        <v>45294</v>
      </c>
      <c r="D12925" s="1">
        <v>45762.675092592595</v>
      </c>
      <c r="E12925" t="s">
        <v>45295</v>
      </c>
      <c r="F12925" t="s">
        <v>27</v>
      </c>
      <c r="G12925" t="s">
        <v>127</v>
      </c>
      <c r="H12925" t="s">
        <v>1602</v>
      </c>
      <c r="I12925" t="s">
        <v>1602</v>
      </c>
      <c r="J12925" t="str">
        <f>VLOOKUP(ContactsTable[[#This Row],[Primary Owner]], [1]!rginfotable[[Contact Primary Owner]:[Team]], 2, FALSE)</f>
        <v>TEC</v>
      </c>
    </row>
    <row r="12926" spans="1:10" x14ac:dyDescent="0.35">
      <c r="A12926" t="s">
        <v>45296</v>
      </c>
      <c r="B12926" t="s">
        <v>45297</v>
      </c>
      <c r="C12926" t="s">
        <v>26860</v>
      </c>
      <c r="D12926" s="1">
        <v>45621.911643518521</v>
      </c>
      <c r="E12926" t="s">
        <v>45298</v>
      </c>
      <c r="F12926" t="s">
        <v>415</v>
      </c>
      <c r="H12926" t="s">
        <v>1226</v>
      </c>
      <c r="I12926" t="s">
        <v>1226</v>
      </c>
      <c r="J12926" t="str">
        <f>VLOOKUP(ContactsTable[[#This Row],[Primary Owner]], [1]!rginfotable[[Contact Primary Owner]:[Team]], 2, FALSE)</f>
        <v>F&amp;A</v>
      </c>
    </row>
    <row r="12927" spans="1:10" x14ac:dyDescent="0.35">
      <c r="A12927" t="s">
        <v>45299</v>
      </c>
      <c r="B12927" t="s">
        <v>45300</v>
      </c>
      <c r="C12927" t="s">
        <v>1280</v>
      </c>
      <c r="D12927" s="1">
        <v>45274.520266203705</v>
      </c>
      <c r="E12927" t="s">
        <v>45301</v>
      </c>
      <c r="F12927" t="s">
        <v>178</v>
      </c>
      <c r="H12927" t="s">
        <v>1226</v>
      </c>
      <c r="I12927" t="s">
        <v>1226</v>
      </c>
      <c r="J12927" t="str">
        <f>VLOOKUP(ContactsTable[[#This Row],[Primary Owner]], [1]!rginfotable[[Contact Primary Owner]:[Team]], 2, FALSE)</f>
        <v>F&amp;A</v>
      </c>
    </row>
    <row r="12928" spans="1:10" x14ac:dyDescent="0.35">
      <c r="A12928" t="s">
        <v>45302</v>
      </c>
      <c r="B12928" t="s">
        <v>45303</v>
      </c>
      <c r="D12928" s="1">
        <v>45435.502615740741</v>
      </c>
      <c r="E12928" t="s">
        <v>45304</v>
      </c>
      <c r="H12928" t="s">
        <v>315</v>
      </c>
      <c r="I12928" t="s">
        <v>315</v>
      </c>
      <c r="J12928" t="str">
        <f>VLOOKUP(ContactsTable[[#This Row],[Primary Owner]], [1]!rginfotable[[Contact Primary Owner]:[Team]], 2, FALSE)</f>
        <v>F&amp;A</v>
      </c>
    </row>
    <row r="12929" spans="1:10" x14ac:dyDescent="0.35">
      <c r="A12929" t="s">
        <v>45305</v>
      </c>
      <c r="B12929" t="s">
        <v>18375</v>
      </c>
      <c r="C12929" t="s">
        <v>397</v>
      </c>
      <c r="D12929" s="1">
        <v>45320.069976851853</v>
      </c>
      <c r="E12929" t="s">
        <v>18376</v>
      </c>
      <c r="F12929" t="s">
        <v>178</v>
      </c>
      <c r="H12929" t="s">
        <v>1226</v>
      </c>
      <c r="I12929" t="s">
        <v>1226</v>
      </c>
      <c r="J12929" t="str">
        <f>VLOOKUP(ContactsTable[[#This Row],[Primary Owner]], [1]!rginfotable[[Contact Primary Owner]:[Team]], 2, FALSE)</f>
        <v>F&amp;A</v>
      </c>
    </row>
    <row r="12930" spans="1:10" x14ac:dyDescent="0.35">
      <c r="A12930" t="s">
        <v>45306</v>
      </c>
      <c r="B12930" t="s">
        <v>45307</v>
      </c>
      <c r="C12930" t="s">
        <v>87</v>
      </c>
      <c r="D12930" s="1">
        <v>45134.573541666665</v>
      </c>
      <c r="E12930" t="s">
        <v>45308</v>
      </c>
      <c r="F12930" t="s">
        <v>20</v>
      </c>
      <c r="G12930" t="s">
        <v>1262</v>
      </c>
      <c r="H12930" t="s">
        <v>315</v>
      </c>
      <c r="I12930" t="s">
        <v>315</v>
      </c>
      <c r="J12930" t="str">
        <f>VLOOKUP(ContactsTable[[#This Row],[Primary Owner]], [1]!rginfotable[[Contact Primary Owner]:[Team]], 2, FALSE)</f>
        <v>F&amp;A</v>
      </c>
    </row>
    <row r="12931" spans="1:10" x14ac:dyDescent="0.35">
      <c r="A12931" t="s">
        <v>45309</v>
      </c>
      <c r="B12931" t="s">
        <v>45310</v>
      </c>
      <c r="C12931" t="s">
        <v>14831</v>
      </c>
      <c r="D12931" s="1">
        <v>44441.635868055557</v>
      </c>
      <c r="E12931" t="s">
        <v>45311</v>
      </c>
      <c r="F12931" t="s">
        <v>296</v>
      </c>
      <c r="H12931" t="s">
        <v>1226</v>
      </c>
      <c r="I12931" t="s">
        <v>1226</v>
      </c>
      <c r="J12931" t="str">
        <f>VLOOKUP(ContactsTable[[#This Row],[Primary Owner]], [1]!rginfotable[[Contact Primary Owner]:[Team]], 2, FALSE)</f>
        <v>F&amp;A</v>
      </c>
    </row>
    <row r="12932" spans="1:10" x14ac:dyDescent="0.35">
      <c r="A12932" t="s">
        <v>45312</v>
      </c>
      <c r="B12932" t="s">
        <v>18378</v>
      </c>
      <c r="C12932" t="s">
        <v>327</v>
      </c>
      <c r="D12932" s="1">
        <v>45839.72210648148</v>
      </c>
      <c r="F12932" t="s">
        <v>27</v>
      </c>
      <c r="H12932" t="s">
        <v>315</v>
      </c>
      <c r="I12932" t="s">
        <v>315</v>
      </c>
      <c r="J12932" t="str">
        <f>VLOOKUP(ContactsTable[[#This Row],[Primary Owner]], [1]!rginfotable[[Contact Primary Owner]:[Team]], 2, FALSE)</f>
        <v>F&amp;A</v>
      </c>
    </row>
    <row r="12933" spans="1:10" x14ac:dyDescent="0.35">
      <c r="A12933" t="s">
        <v>45313</v>
      </c>
      <c r="B12933" t="s">
        <v>45314</v>
      </c>
      <c r="C12933" t="s">
        <v>1554</v>
      </c>
      <c r="D12933" s="1">
        <v>44256.703414351854</v>
      </c>
      <c r="E12933" t="s">
        <v>45315</v>
      </c>
      <c r="F12933" t="s">
        <v>14</v>
      </c>
      <c r="H12933" t="s">
        <v>1226</v>
      </c>
      <c r="I12933" t="s">
        <v>1226</v>
      </c>
      <c r="J12933" t="str">
        <f>VLOOKUP(ContactsTable[[#This Row],[Primary Owner]], [1]!rginfotable[[Contact Primary Owner]:[Team]], 2, FALSE)</f>
        <v>F&amp;A</v>
      </c>
    </row>
    <row r="12934" spans="1:10" x14ac:dyDescent="0.35">
      <c r="A12934" t="s">
        <v>45316</v>
      </c>
      <c r="B12934" t="s">
        <v>45317</v>
      </c>
      <c r="C12934" t="s">
        <v>1871</v>
      </c>
      <c r="D12934" s="1">
        <v>45544.013171296298</v>
      </c>
      <c r="E12934" t="s">
        <v>45318</v>
      </c>
      <c r="F12934" t="s">
        <v>14</v>
      </c>
      <c r="G12934" t="s">
        <v>45319</v>
      </c>
      <c r="H12934" t="s">
        <v>646</v>
      </c>
      <c r="I12934" t="s">
        <v>646</v>
      </c>
      <c r="J12934" t="str">
        <f>VLOOKUP(ContactsTable[[#This Row],[Primary Owner]], [1]!rginfotable[[Contact Primary Owner]:[Team]], 2, FALSE)</f>
        <v>F&amp;A</v>
      </c>
    </row>
    <row r="12935" spans="1:10" x14ac:dyDescent="0.35">
      <c r="A12935" t="s">
        <v>45320</v>
      </c>
      <c r="B12935" t="s">
        <v>45321</v>
      </c>
      <c r="D12935" s="1">
        <v>45805.862118055556</v>
      </c>
      <c r="E12935" t="s">
        <v>45322</v>
      </c>
      <c r="F12935" t="s">
        <v>14</v>
      </c>
      <c r="G12935" t="s">
        <v>45323</v>
      </c>
      <c r="H12935" t="s">
        <v>646</v>
      </c>
      <c r="I12935" t="s">
        <v>646</v>
      </c>
      <c r="J12935" t="str">
        <f>VLOOKUP(ContactsTable[[#This Row],[Primary Owner]], [1]!rginfotable[[Contact Primary Owner]:[Team]], 2, FALSE)</f>
        <v>F&amp;A</v>
      </c>
    </row>
    <row r="12936" spans="1:10" x14ac:dyDescent="0.35">
      <c r="A12936" t="s">
        <v>45324</v>
      </c>
      <c r="B12936" t="s">
        <v>45325</v>
      </c>
      <c r="C12936" t="s">
        <v>322</v>
      </c>
      <c r="D12936" s="1">
        <v>45239.653796296298</v>
      </c>
      <c r="E12936" t="s">
        <v>45326</v>
      </c>
      <c r="F12936" t="s">
        <v>415</v>
      </c>
      <c r="G12936" t="s">
        <v>891</v>
      </c>
      <c r="H12936" t="s">
        <v>1226</v>
      </c>
      <c r="I12936" t="s">
        <v>646</v>
      </c>
      <c r="J12936" t="str">
        <f>VLOOKUP(ContactsTable[[#This Row],[Primary Owner]], [1]!rginfotable[[Contact Primary Owner]:[Team]], 2, FALSE)</f>
        <v>F&amp;A</v>
      </c>
    </row>
    <row r="12937" spans="1:10" x14ac:dyDescent="0.35">
      <c r="A12937" t="s">
        <v>45327</v>
      </c>
      <c r="B12937" t="s">
        <v>45328</v>
      </c>
      <c r="C12937" t="s">
        <v>327</v>
      </c>
      <c r="D12937" s="1">
        <v>45231.570775462962</v>
      </c>
      <c r="E12937" t="s">
        <v>45329</v>
      </c>
      <c r="F12937" t="s">
        <v>2580</v>
      </c>
      <c r="G12937" t="s">
        <v>45330</v>
      </c>
      <c r="H12937" t="s">
        <v>180</v>
      </c>
      <c r="I12937" t="s">
        <v>1226</v>
      </c>
      <c r="J12937" t="str">
        <f>VLOOKUP(ContactsTable[[#This Row],[Primary Owner]], [1]!rginfotable[[Contact Primary Owner]:[Team]], 2, FALSE)</f>
        <v>F&amp;A</v>
      </c>
    </row>
    <row r="12938" spans="1:10" x14ac:dyDescent="0.35">
      <c r="A12938" t="s">
        <v>45331</v>
      </c>
      <c r="B12938" t="s">
        <v>45332</v>
      </c>
      <c r="C12938" t="s">
        <v>45333</v>
      </c>
      <c r="D12938" s="1">
        <v>45838.657511574071</v>
      </c>
      <c r="E12938" t="s">
        <v>45334</v>
      </c>
      <c r="F12938" t="s">
        <v>27</v>
      </c>
      <c r="G12938" t="s">
        <v>1977</v>
      </c>
      <c r="H12938" t="s">
        <v>1602</v>
      </c>
      <c r="I12938" t="s">
        <v>1602</v>
      </c>
      <c r="J12938" t="str">
        <f>VLOOKUP(ContactsTable[[#This Row],[Primary Owner]], [1]!rginfotable[[Contact Primary Owner]:[Team]], 2, FALSE)</f>
        <v>TEC</v>
      </c>
    </row>
    <row r="12939" spans="1:10" x14ac:dyDescent="0.35">
      <c r="A12939" t="s">
        <v>45335</v>
      </c>
      <c r="B12939" t="s">
        <v>45336</v>
      </c>
      <c r="C12939" t="s">
        <v>198</v>
      </c>
      <c r="D12939" s="1">
        <v>45446.594247685185</v>
      </c>
      <c r="E12939" t="s">
        <v>45337</v>
      </c>
      <c r="F12939" t="s">
        <v>27</v>
      </c>
      <c r="H12939" t="s">
        <v>315</v>
      </c>
      <c r="I12939" t="s">
        <v>315</v>
      </c>
      <c r="J12939" t="str">
        <f>VLOOKUP(ContactsTable[[#This Row],[Primary Owner]], [1]!rginfotable[[Contact Primary Owner]:[Team]], 2, FALSE)</f>
        <v>F&amp;A</v>
      </c>
    </row>
    <row r="12940" spans="1:10" x14ac:dyDescent="0.35">
      <c r="A12940" t="s">
        <v>45338</v>
      </c>
      <c r="B12940" t="s">
        <v>45339</v>
      </c>
      <c r="C12940" t="s">
        <v>2040</v>
      </c>
      <c r="D12940" s="1">
        <v>45687.938159722224</v>
      </c>
      <c r="E12940" t="s">
        <v>45340</v>
      </c>
      <c r="F12940" t="s">
        <v>14</v>
      </c>
      <c r="G12940" t="s">
        <v>45341</v>
      </c>
      <c r="H12940" t="s">
        <v>1226</v>
      </c>
      <c r="I12940" t="s">
        <v>646</v>
      </c>
      <c r="J12940" t="str">
        <f>VLOOKUP(ContactsTable[[#This Row],[Primary Owner]], [1]!rginfotable[[Contact Primary Owner]:[Team]], 2, FALSE)</f>
        <v>F&amp;A</v>
      </c>
    </row>
    <row r="12941" spans="1:10" x14ac:dyDescent="0.35">
      <c r="A12941" t="s">
        <v>45342</v>
      </c>
      <c r="B12941" t="s">
        <v>45343</v>
      </c>
      <c r="C12941" t="s">
        <v>4798</v>
      </c>
      <c r="D12941" s="1">
        <v>45244.898784722223</v>
      </c>
      <c r="E12941" t="s">
        <v>45344</v>
      </c>
      <c r="F12941" t="s">
        <v>20</v>
      </c>
      <c r="G12941" t="s">
        <v>7934</v>
      </c>
      <c r="H12941" t="s">
        <v>1602</v>
      </c>
      <c r="I12941" t="s">
        <v>1602</v>
      </c>
      <c r="J12941" t="str">
        <f>VLOOKUP(ContactsTable[[#This Row],[Primary Owner]], [1]!rginfotable[[Contact Primary Owner]:[Team]], 2, FALSE)</f>
        <v>TEC</v>
      </c>
    </row>
    <row r="12942" spans="1:10" x14ac:dyDescent="0.35">
      <c r="A12942" t="s">
        <v>45345</v>
      </c>
      <c r="B12942" t="s">
        <v>18411</v>
      </c>
      <c r="C12942" t="s">
        <v>1350</v>
      </c>
      <c r="D12942" s="1">
        <v>45357.825254629628</v>
      </c>
      <c r="E12942" t="s">
        <v>18412</v>
      </c>
      <c r="F12942" t="s">
        <v>27</v>
      </c>
      <c r="G12942" t="s">
        <v>127</v>
      </c>
      <c r="H12942" t="s">
        <v>1602</v>
      </c>
      <c r="I12942" t="s">
        <v>1602</v>
      </c>
      <c r="J12942" t="str">
        <f>VLOOKUP(ContactsTable[[#This Row],[Primary Owner]], [1]!rginfotable[[Contact Primary Owner]:[Team]], 2, FALSE)</f>
        <v>TEC</v>
      </c>
    </row>
    <row r="12943" spans="1:10" x14ac:dyDescent="0.35">
      <c r="A12943" t="s">
        <v>45346</v>
      </c>
      <c r="B12943" t="s">
        <v>45347</v>
      </c>
      <c r="C12943" t="s">
        <v>31</v>
      </c>
      <c r="D12943" s="1">
        <v>43987.602870370371</v>
      </c>
      <c r="E12943" t="s">
        <v>45348</v>
      </c>
      <c r="F12943" t="s">
        <v>14</v>
      </c>
      <c r="G12943" t="s">
        <v>6243</v>
      </c>
      <c r="H12943" t="s">
        <v>315</v>
      </c>
      <c r="I12943" t="s">
        <v>315</v>
      </c>
      <c r="J12943" t="str">
        <f>VLOOKUP(ContactsTable[[#This Row],[Primary Owner]], [1]!rginfotable[[Contact Primary Owner]:[Team]], 2, FALSE)</f>
        <v>F&amp;A</v>
      </c>
    </row>
    <row r="12944" spans="1:10" x14ac:dyDescent="0.35">
      <c r="A12944" t="s">
        <v>45349</v>
      </c>
      <c r="B12944" t="s">
        <v>45350</v>
      </c>
      <c r="D12944" s="1">
        <v>44900.649976851855</v>
      </c>
      <c r="E12944" t="s">
        <v>45351</v>
      </c>
      <c r="F12944" t="s">
        <v>178</v>
      </c>
      <c r="H12944" t="s">
        <v>1226</v>
      </c>
      <c r="I12944" t="s">
        <v>1226</v>
      </c>
      <c r="J12944" t="str">
        <f>VLOOKUP(ContactsTable[[#This Row],[Primary Owner]], [1]!rginfotable[[Contact Primary Owner]:[Team]], 2, FALSE)</f>
        <v>F&amp;A</v>
      </c>
    </row>
    <row r="12945" spans="1:10" x14ac:dyDescent="0.35">
      <c r="A12945" t="s">
        <v>45352</v>
      </c>
      <c r="B12945" t="s">
        <v>45353</v>
      </c>
      <c r="C12945" t="s">
        <v>159</v>
      </c>
      <c r="D12945" s="1">
        <v>45613.79378472222</v>
      </c>
      <c r="E12945" t="s">
        <v>45354</v>
      </c>
      <c r="F12945" t="s">
        <v>20</v>
      </c>
      <c r="G12945" t="s">
        <v>654</v>
      </c>
      <c r="H12945" t="s">
        <v>1226</v>
      </c>
      <c r="I12945" t="s">
        <v>1226</v>
      </c>
      <c r="J12945" t="str">
        <f>VLOOKUP(ContactsTable[[#This Row],[Primary Owner]], [1]!rginfotable[[Contact Primary Owner]:[Team]], 2, FALSE)</f>
        <v>F&amp;A</v>
      </c>
    </row>
    <row r="12946" spans="1:10" x14ac:dyDescent="0.35">
      <c r="A12946" t="s">
        <v>45355</v>
      </c>
      <c r="B12946" t="s">
        <v>45356</v>
      </c>
      <c r="C12946" t="s">
        <v>134</v>
      </c>
      <c r="D12946" s="1">
        <v>44388.539907407408</v>
      </c>
      <c r="E12946" t="s">
        <v>45357</v>
      </c>
      <c r="F12946" t="s">
        <v>20</v>
      </c>
      <c r="G12946" t="s">
        <v>45358</v>
      </c>
      <c r="H12946" t="s">
        <v>288</v>
      </c>
      <c r="I12946" t="s">
        <v>315</v>
      </c>
      <c r="J12946" t="str">
        <f>VLOOKUP(ContactsTable[[#This Row],[Primary Owner]], [1]!rginfotable[[Contact Primary Owner]:[Team]], 2, FALSE)</f>
        <v>F&amp;A</v>
      </c>
    </row>
    <row r="12947" spans="1:10" x14ac:dyDescent="0.35">
      <c r="A12947" t="s">
        <v>45359</v>
      </c>
      <c r="B12947" t="s">
        <v>45360</v>
      </c>
      <c r="C12947" t="s">
        <v>25</v>
      </c>
      <c r="D12947" s="1">
        <v>45450.760138888887</v>
      </c>
      <c r="E12947" t="s">
        <v>45361</v>
      </c>
      <c r="F12947" t="s">
        <v>27</v>
      </c>
      <c r="G12947" t="s">
        <v>1977</v>
      </c>
      <c r="H12947" t="s">
        <v>1602</v>
      </c>
      <c r="I12947" t="s">
        <v>1602</v>
      </c>
      <c r="J12947" t="str">
        <f>VLOOKUP(ContactsTable[[#This Row],[Primary Owner]], [1]!rginfotable[[Contact Primary Owner]:[Team]], 2, FALSE)</f>
        <v>TEC</v>
      </c>
    </row>
    <row r="12948" spans="1:10" x14ac:dyDescent="0.35">
      <c r="A12948" t="s">
        <v>45362</v>
      </c>
      <c r="B12948" t="s">
        <v>45363</v>
      </c>
      <c r="C12948" t="s">
        <v>18</v>
      </c>
      <c r="D12948" s="1">
        <v>45217.532314814816</v>
      </c>
      <c r="E12948" t="s">
        <v>45364</v>
      </c>
      <c r="F12948" t="s">
        <v>178</v>
      </c>
      <c r="H12948" t="s">
        <v>1226</v>
      </c>
      <c r="I12948" t="s">
        <v>1226</v>
      </c>
      <c r="J12948" t="str">
        <f>VLOOKUP(ContactsTable[[#This Row],[Primary Owner]], [1]!rginfotable[[Contact Primary Owner]:[Team]], 2, FALSE)</f>
        <v>F&amp;A</v>
      </c>
    </row>
    <row r="12949" spans="1:10" x14ac:dyDescent="0.35">
      <c r="A12949" t="s">
        <v>45365</v>
      </c>
      <c r="B12949" t="s">
        <v>45366</v>
      </c>
      <c r="C12949" t="s">
        <v>1997</v>
      </c>
      <c r="D12949" s="1">
        <v>43052.359722222223</v>
      </c>
      <c r="E12949" t="s">
        <v>45367</v>
      </c>
      <c r="G12949" t="s">
        <v>45368</v>
      </c>
      <c r="H12949" t="s">
        <v>47</v>
      </c>
      <c r="I12949" t="s">
        <v>315</v>
      </c>
      <c r="J12949" t="str">
        <f>VLOOKUP(ContactsTable[[#This Row],[Primary Owner]], [1]!rginfotable[[Contact Primary Owner]:[Team]], 2, FALSE)</f>
        <v>F&amp;A</v>
      </c>
    </row>
    <row r="12950" spans="1:10" x14ac:dyDescent="0.35">
      <c r="A12950" t="s">
        <v>45369</v>
      </c>
      <c r="B12950" t="s">
        <v>45370</v>
      </c>
      <c r="C12950" t="s">
        <v>87</v>
      </c>
      <c r="D12950" s="1">
        <v>44956.58425925926</v>
      </c>
      <c r="E12950" t="s">
        <v>45371</v>
      </c>
      <c r="F12950" t="s">
        <v>561</v>
      </c>
      <c r="G12950" t="s">
        <v>45372</v>
      </c>
      <c r="H12950" t="s">
        <v>59</v>
      </c>
      <c r="I12950" t="s">
        <v>646</v>
      </c>
      <c r="J12950" t="str">
        <f>VLOOKUP(ContactsTable[[#This Row],[Primary Owner]], [1]!rginfotable[[Contact Primary Owner]:[Team]], 2, FALSE)</f>
        <v>F&amp;A</v>
      </c>
    </row>
    <row r="12951" spans="1:10" x14ac:dyDescent="0.35">
      <c r="A12951" t="s">
        <v>45373</v>
      </c>
      <c r="B12951" t="s">
        <v>45374</v>
      </c>
      <c r="C12951" t="s">
        <v>322</v>
      </c>
      <c r="D12951" s="1">
        <v>43866.564560185187</v>
      </c>
      <c r="E12951" t="s">
        <v>45375</v>
      </c>
      <c r="F12951" t="s">
        <v>278</v>
      </c>
      <c r="G12951" t="s">
        <v>45376</v>
      </c>
      <c r="H12951" t="s">
        <v>280</v>
      </c>
      <c r="I12951" t="s">
        <v>1226</v>
      </c>
      <c r="J12951" t="str">
        <f>VLOOKUP(ContactsTable[[#This Row],[Primary Owner]], [1]!rginfotable[[Contact Primary Owner]:[Team]], 2, FALSE)</f>
        <v>F&amp;A</v>
      </c>
    </row>
    <row r="12952" spans="1:10" x14ac:dyDescent="0.35">
      <c r="A12952" t="s">
        <v>45377</v>
      </c>
      <c r="B12952" t="s">
        <v>45378</v>
      </c>
      <c r="C12952" t="s">
        <v>322</v>
      </c>
      <c r="D12952" s="1">
        <v>44837.797777777778</v>
      </c>
      <c r="E12952" t="s">
        <v>45379</v>
      </c>
      <c r="F12952" t="s">
        <v>27</v>
      </c>
      <c r="G12952" t="s">
        <v>5323</v>
      </c>
      <c r="H12952" t="s">
        <v>1602</v>
      </c>
      <c r="I12952" t="s">
        <v>1602</v>
      </c>
      <c r="J12952" t="str">
        <f>VLOOKUP(ContactsTable[[#This Row],[Primary Owner]], [1]!rginfotable[[Contact Primary Owner]:[Team]], 2, FALSE)</f>
        <v>TEC</v>
      </c>
    </row>
    <row r="12953" spans="1:10" x14ac:dyDescent="0.35">
      <c r="A12953" t="s">
        <v>45380</v>
      </c>
      <c r="B12953" t="s">
        <v>45381</v>
      </c>
      <c r="C12953" t="s">
        <v>18</v>
      </c>
      <c r="D12953" s="1">
        <v>44637.771180555559</v>
      </c>
      <c r="E12953" t="s">
        <v>45382</v>
      </c>
      <c r="F12953" t="s">
        <v>27</v>
      </c>
      <c r="G12953" t="s">
        <v>45383</v>
      </c>
      <c r="H12953" t="s">
        <v>22</v>
      </c>
      <c r="I12953" t="s">
        <v>646</v>
      </c>
      <c r="J12953" t="str">
        <f>VLOOKUP(ContactsTable[[#This Row],[Primary Owner]], [1]!rginfotable[[Contact Primary Owner]:[Team]], 2, FALSE)</f>
        <v>F&amp;A</v>
      </c>
    </row>
    <row r="12954" spans="1:10" x14ac:dyDescent="0.35">
      <c r="A12954" t="s">
        <v>45384</v>
      </c>
      <c r="B12954" t="s">
        <v>45385</v>
      </c>
      <c r="D12954" s="1">
        <v>45043.70003472222</v>
      </c>
      <c r="E12954" t="s">
        <v>45386</v>
      </c>
      <c r="F12954" t="s">
        <v>14</v>
      </c>
      <c r="H12954" t="s">
        <v>1226</v>
      </c>
      <c r="I12954" t="s">
        <v>1226</v>
      </c>
      <c r="J12954" t="str">
        <f>VLOOKUP(ContactsTable[[#This Row],[Primary Owner]], [1]!rginfotable[[Contact Primary Owner]:[Team]], 2, FALSE)</f>
        <v>F&amp;A</v>
      </c>
    </row>
    <row r="12955" spans="1:10" x14ac:dyDescent="0.35">
      <c r="A12955" t="s">
        <v>45387</v>
      </c>
      <c r="B12955" t="s">
        <v>45388</v>
      </c>
      <c r="C12955" t="s">
        <v>383</v>
      </c>
      <c r="D12955" s="1">
        <v>45279.652384259258</v>
      </c>
      <c r="E12955" t="s">
        <v>45389</v>
      </c>
      <c r="F12955" t="s">
        <v>27</v>
      </c>
      <c r="G12955" t="s">
        <v>7741</v>
      </c>
      <c r="H12955" t="s">
        <v>1602</v>
      </c>
      <c r="I12955" t="s">
        <v>1602</v>
      </c>
      <c r="J12955" t="str">
        <f>VLOOKUP(ContactsTable[[#This Row],[Primary Owner]], [1]!rginfotable[[Contact Primary Owner]:[Team]], 2, FALSE)</f>
        <v>TEC</v>
      </c>
    </row>
    <row r="12956" spans="1:10" x14ac:dyDescent="0.35">
      <c r="A12956" t="s">
        <v>45390</v>
      </c>
      <c r="B12956" t="s">
        <v>45391</v>
      </c>
      <c r="D12956" s="1">
        <v>45056.660138888888</v>
      </c>
      <c r="E12956" t="s">
        <v>45392</v>
      </c>
      <c r="G12956" t="s">
        <v>1639</v>
      </c>
      <c r="H12956" t="s">
        <v>1602</v>
      </c>
      <c r="I12956" t="s">
        <v>1602</v>
      </c>
      <c r="J12956" t="str">
        <f>VLOOKUP(ContactsTable[[#This Row],[Primary Owner]], [1]!rginfotable[[Contact Primary Owner]:[Team]], 2, FALSE)</f>
        <v>TEC</v>
      </c>
    </row>
    <row r="12957" spans="1:10" x14ac:dyDescent="0.35">
      <c r="A12957" t="s">
        <v>45393</v>
      </c>
      <c r="B12957" t="s">
        <v>45394</v>
      </c>
      <c r="C12957" t="s">
        <v>2899</v>
      </c>
      <c r="D12957" s="1">
        <v>45784.81490740741</v>
      </c>
      <c r="E12957" t="s">
        <v>45395</v>
      </c>
      <c r="F12957" t="s">
        <v>27</v>
      </c>
      <c r="G12957" t="s">
        <v>3920</v>
      </c>
      <c r="H12957" t="s">
        <v>1602</v>
      </c>
      <c r="I12957" t="s">
        <v>1602</v>
      </c>
      <c r="J12957" t="str">
        <f>VLOOKUP(ContactsTable[[#This Row],[Primary Owner]], [1]!rginfotable[[Contact Primary Owner]:[Team]], 2, FALSE)</f>
        <v>TEC</v>
      </c>
    </row>
    <row r="12958" spans="1:10" x14ac:dyDescent="0.35">
      <c r="A12958" t="s">
        <v>45396</v>
      </c>
      <c r="B12958" t="s">
        <v>45397</v>
      </c>
      <c r="D12958" s="1">
        <v>43558.537847222222</v>
      </c>
      <c r="E12958" t="s">
        <v>45398</v>
      </c>
      <c r="F12958" t="s">
        <v>329</v>
      </c>
      <c r="G12958" t="s">
        <v>45399</v>
      </c>
      <c r="H12958" t="s">
        <v>115</v>
      </c>
      <c r="I12958" t="s">
        <v>315</v>
      </c>
      <c r="J12958" t="str">
        <f>VLOOKUP(ContactsTable[[#This Row],[Primary Owner]], [1]!rginfotable[[Contact Primary Owner]:[Team]], 2, FALSE)</f>
        <v>F&amp;A</v>
      </c>
    </row>
    <row r="12959" spans="1:10" x14ac:dyDescent="0.35">
      <c r="A12959" t="s">
        <v>45400</v>
      </c>
      <c r="B12959" t="s">
        <v>45401</v>
      </c>
      <c r="C12959" t="s">
        <v>1098</v>
      </c>
      <c r="D12959" s="1">
        <v>45748.731215277781</v>
      </c>
      <c r="E12959" t="s">
        <v>45402</v>
      </c>
      <c r="F12959" t="s">
        <v>27</v>
      </c>
      <c r="G12959" t="s">
        <v>127</v>
      </c>
      <c r="H12959" t="s">
        <v>1602</v>
      </c>
      <c r="I12959" t="s">
        <v>1602</v>
      </c>
      <c r="J12959" t="str">
        <f>VLOOKUP(ContactsTable[[#This Row],[Primary Owner]], [1]!rginfotable[[Contact Primary Owner]:[Team]], 2, FALSE)</f>
        <v>TEC</v>
      </c>
    </row>
    <row r="12960" spans="1:10" x14ac:dyDescent="0.35">
      <c r="A12960" t="s">
        <v>45403</v>
      </c>
      <c r="B12960" t="s">
        <v>45404</v>
      </c>
      <c r="C12960" t="s">
        <v>327</v>
      </c>
      <c r="D12960" s="1">
        <v>45040.650185185186</v>
      </c>
      <c r="E12960" t="s">
        <v>45405</v>
      </c>
      <c r="F12960" t="s">
        <v>20</v>
      </c>
      <c r="G12960" t="s">
        <v>45406</v>
      </c>
      <c r="H12960" t="s">
        <v>1282</v>
      </c>
      <c r="I12960" t="s">
        <v>1226</v>
      </c>
      <c r="J12960" t="str">
        <f>VLOOKUP(ContactsTable[[#This Row],[Primary Owner]], [1]!rginfotable[[Contact Primary Owner]:[Team]], 2, FALSE)</f>
        <v>F&amp;A</v>
      </c>
    </row>
    <row r="12961" spans="1:10" x14ac:dyDescent="0.35">
      <c r="A12961" t="s">
        <v>45407</v>
      </c>
      <c r="B12961" t="s">
        <v>45408</v>
      </c>
      <c r="D12961" s="1">
        <v>44650.583368055559</v>
      </c>
      <c r="E12961" t="s">
        <v>45409</v>
      </c>
      <c r="F12961" t="s">
        <v>296</v>
      </c>
      <c r="H12961" t="s">
        <v>1226</v>
      </c>
      <c r="I12961" t="s">
        <v>1226</v>
      </c>
      <c r="J12961" t="str">
        <f>VLOOKUP(ContactsTable[[#This Row],[Primary Owner]], [1]!rginfotable[[Contact Primary Owner]:[Team]], 2, FALSE)</f>
        <v>F&amp;A</v>
      </c>
    </row>
    <row r="12962" spans="1:10" x14ac:dyDescent="0.35">
      <c r="A12962" t="s">
        <v>45410</v>
      </c>
      <c r="B12962" t="s">
        <v>45411</v>
      </c>
      <c r="D12962" s="1">
        <v>44650.583379629628</v>
      </c>
      <c r="E12962" t="s">
        <v>45412</v>
      </c>
      <c r="F12962" t="s">
        <v>296</v>
      </c>
      <c r="H12962" t="s">
        <v>1226</v>
      </c>
      <c r="I12962" t="s">
        <v>1226</v>
      </c>
      <c r="J12962" t="str">
        <f>VLOOKUP(ContactsTable[[#This Row],[Primary Owner]], [1]!rginfotable[[Contact Primary Owner]:[Team]], 2, FALSE)</f>
        <v>F&amp;A</v>
      </c>
    </row>
    <row r="12963" spans="1:10" x14ac:dyDescent="0.35">
      <c r="A12963" t="s">
        <v>45413</v>
      </c>
      <c r="B12963" t="s">
        <v>45414</v>
      </c>
      <c r="C12963" t="s">
        <v>1960</v>
      </c>
      <c r="D12963" s="1">
        <v>45702.68074074074</v>
      </c>
      <c r="E12963" t="s">
        <v>45415</v>
      </c>
      <c r="F12963" t="s">
        <v>14</v>
      </c>
      <c r="G12963" t="s">
        <v>45416</v>
      </c>
      <c r="H12963" t="s">
        <v>646</v>
      </c>
      <c r="I12963" t="s">
        <v>646</v>
      </c>
      <c r="J12963" t="str">
        <f>VLOOKUP(ContactsTable[[#This Row],[Primary Owner]], [1]!rginfotable[[Contact Primary Owner]:[Team]], 2, FALSE)</f>
        <v>F&amp;A</v>
      </c>
    </row>
    <row r="12964" spans="1:10" x14ac:dyDescent="0.35">
      <c r="A12964" t="s">
        <v>45417</v>
      </c>
      <c r="B12964" t="s">
        <v>45418</v>
      </c>
      <c r="C12964" t="s">
        <v>25</v>
      </c>
      <c r="D12964" s="1">
        <v>43774.826481481483</v>
      </c>
      <c r="E12964" t="s">
        <v>45419</v>
      </c>
      <c r="F12964" t="s">
        <v>20</v>
      </c>
      <c r="G12964" t="s">
        <v>12958</v>
      </c>
      <c r="H12964" t="s">
        <v>315</v>
      </c>
      <c r="I12964" t="s">
        <v>646</v>
      </c>
      <c r="J12964" t="str">
        <f>VLOOKUP(ContactsTable[[#This Row],[Primary Owner]], [1]!rginfotable[[Contact Primary Owner]:[Team]], 2, FALSE)</f>
        <v>F&amp;A</v>
      </c>
    </row>
    <row r="12965" spans="1:10" x14ac:dyDescent="0.35">
      <c r="A12965" t="s">
        <v>45420</v>
      </c>
      <c r="B12965" t="s">
        <v>45421</v>
      </c>
      <c r="C12965" t="s">
        <v>624</v>
      </c>
      <c r="D12965" s="1">
        <v>45819.758356481485</v>
      </c>
      <c r="E12965" t="s">
        <v>45422</v>
      </c>
      <c r="F12965" t="s">
        <v>27</v>
      </c>
      <c r="G12965" t="s">
        <v>626</v>
      </c>
      <c r="H12965" t="s">
        <v>1602</v>
      </c>
      <c r="I12965" t="s">
        <v>1602</v>
      </c>
      <c r="J12965" t="str">
        <f>VLOOKUP(ContactsTable[[#This Row],[Primary Owner]], [1]!rginfotable[[Contact Primary Owner]:[Team]], 2, FALSE)</f>
        <v>TEC</v>
      </c>
    </row>
    <row r="12966" spans="1:10" x14ac:dyDescent="0.35">
      <c r="A12966" t="s">
        <v>45423</v>
      </c>
      <c r="B12966" t="s">
        <v>45424</v>
      </c>
      <c r="C12966" t="s">
        <v>45425</v>
      </c>
      <c r="D12966" s="1">
        <v>44571.678032407406</v>
      </c>
      <c r="E12966" t="s">
        <v>45426</v>
      </c>
      <c r="F12966" t="s">
        <v>296</v>
      </c>
      <c r="H12966" t="s">
        <v>1226</v>
      </c>
      <c r="I12966" t="s">
        <v>1226</v>
      </c>
      <c r="J12966" t="str">
        <f>VLOOKUP(ContactsTable[[#This Row],[Primary Owner]], [1]!rginfotable[[Contact Primary Owner]:[Team]], 2, FALSE)</f>
        <v>F&amp;A</v>
      </c>
    </row>
    <row r="12967" spans="1:10" x14ac:dyDescent="0.35">
      <c r="A12967" t="s">
        <v>45427</v>
      </c>
      <c r="B12967" t="s">
        <v>45428</v>
      </c>
      <c r="C12967" t="s">
        <v>3340</v>
      </c>
      <c r="D12967" s="1">
        <v>45048.593518518515</v>
      </c>
      <c r="E12967" t="s">
        <v>45429</v>
      </c>
      <c r="F12967" t="s">
        <v>415</v>
      </c>
      <c r="H12967" t="s">
        <v>1226</v>
      </c>
      <c r="I12967" t="s">
        <v>1226</v>
      </c>
      <c r="J12967" t="str">
        <f>VLOOKUP(ContactsTable[[#This Row],[Primary Owner]], [1]!rginfotable[[Contact Primary Owner]:[Team]], 2, FALSE)</f>
        <v>F&amp;A</v>
      </c>
    </row>
    <row r="12968" spans="1:10" x14ac:dyDescent="0.35">
      <c r="A12968" t="s">
        <v>45430</v>
      </c>
      <c r="B12968" t="s">
        <v>45431</v>
      </c>
      <c r="C12968" t="s">
        <v>9788</v>
      </c>
      <c r="D12968" s="1">
        <v>44502.598981481482</v>
      </c>
      <c r="E12968" t="s">
        <v>45432</v>
      </c>
      <c r="F12968" t="s">
        <v>296</v>
      </c>
      <c r="H12968" t="s">
        <v>1226</v>
      </c>
      <c r="I12968" t="s">
        <v>1226</v>
      </c>
      <c r="J12968" t="str">
        <f>VLOOKUP(ContactsTable[[#This Row],[Primary Owner]], [1]!rginfotable[[Contact Primary Owner]:[Team]], 2, FALSE)</f>
        <v>F&amp;A</v>
      </c>
    </row>
    <row r="12969" spans="1:10" x14ac:dyDescent="0.35">
      <c r="A12969" t="s">
        <v>45433</v>
      </c>
      <c r="B12969" t="s">
        <v>45434</v>
      </c>
      <c r="D12969" s="1">
        <v>43781.660208333335</v>
      </c>
      <c r="E12969" t="s">
        <v>45435</v>
      </c>
      <c r="F12969" t="s">
        <v>278</v>
      </c>
      <c r="G12969" t="s">
        <v>45436</v>
      </c>
      <c r="H12969" t="s">
        <v>315</v>
      </c>
      <c r="I12969" t="s">
        <v>646</v>
      </c>
      <c r="J12969" t="str">
        <f>VLOOKUP(ContactsTable[[#This Row],[Primary Owner]], [1]!rginfotable[[Contact Primary Owner]:[Team]], 2, FALSE)</f>
        <v>F&amp;A</v>
      </c>
    </row>
    <row r="12970" spans="1:10" x14ac:dyDescent="0.35">
      <c r="A12970" t="s">
        <v>45437</v>
      </c>
      <c r="B12970" t="s">
        <v>45438</v>
      </c>
      <c r="D12970" s="1">
        <v>45565.746979166666</v>
      </c>
      <c r="E12970" t="s">
        <v>45439</v>
      </c>
      <c r="F12970" t="s">
        <v>415</v>
      </c>
      <c r="H12970" t="s">
        <v>1226</v>
      </c>
      <c r="I12970" t="s">
        <v>1226</v>
      </c>
      <c r="J12970" t="str">
        <f>VLOOKUP(ContactsTable[[#This Row],[Primary Owner]], [1]!rginfotable[[Contact Primary Owner]:[Team]], 2, FALSE)</f>
        <v>F&amp;A</v>
      </c>
    </row>
    <row r="12971" spans="1:10" x14ac:dyDescent="0.35">
      <c r="A12971" t="s">
        <v>45440</v>
      </c>
      <c r="B12971" t="s">
        <v>45441</v>
      </c>
      <c r="C12971" t="s">
        <v>44</v>
      </c>
      <c r="D12971" s="1">
        <v>45678.585312499999</v>
      </c>
      <c r="E12971" t="s">
        <v>45442</v>
      </c>
      <c r="F12971" t="s">
        <v>20</v>
      </c>
      <c r="G12971" t="s">
        <v>3102</v>
      </c>
      <c r="H12971" t="s">
        <v>18081</v>
      </c>
      <c r="I12971" t="s">
        <v>18081</v>
      </c>
      <c r="J12971" t="str">
        <f>VLOOKUP(ContactsTable[[#This Row],[Primary Owner]], [1]!rginfotable[[Contact Primary Owner]:[Team]], 2, FALSE)</f>
        <v>HRBO</v>
      </c>
    </row>
    <row r="12972" spans="1:10" x14ac:dyDescent="0.35">
      <c r="A12972" t="s">
        <v>45443</v>
      </c>
      <c r="B12972" t="s">
        <v>45444</v>
      </c>
      <c r="C12972" t="s">
        <v>31</v>
      </c>
      <c r="D12972" s="1">
        <v>43335.594907407409</v>
      </c>
      <c r="E12972" t="s">
        <v>45445</v>
      </c>
      <c r="F12972" t="s">
        <v>14</v>
      </c>
      <c r="G12972" t="s">
        <v>45446</v>
      </c>
      <c r="H12972" t="s">
        <v>3526</v>
      </c>
      <c r="I12972" t="s">
        <v>646</v>
      </c>
      <c r="J12972" t="str">
        <f>VLOOKUP(ContactsTable[[#This Row],[Primary Owner]], [1]!rginfotable[[Contact Primary Owner]:[Team]], 2, FALSE)</f>
        <v>F&amp;A</v>
      </c>
    </row>
    <row r="12973" spans="1:10" x14ac:dyDescent="0.35">
      <c r="A12973" t="s">
        <v>45447</v>
      </c>
      <c r="B12973" t="s">
        <v>45448</v>
      </c>
      <c r="D12973" s="1">
        <v>44610.683449074073</v>
      </c>
      <c r="E12973" t="s">
        <v>45449</v>
      </c>
      <c r="F12973" t="s">
        <v>27</v>
      </c>
      <c r="H12973" t="s">
        <v>1226</v>
      </c>
      <c r="I12973" t="s">
        <v>1226</v>
      </c>
      <c r="J12973" t="str">
        <f>VLOOKUP(ContactsTable[[#This Row],[Primary Owner]], [1]!rginfotable[[Contact Primary Owner]:[Team]], 2, FALSE)</f>
        <v>F&amp;A</v>
      </c>
    </row>
    <row r="12974" spans="1:10" x14ac:dyDescent="0.35">
      <c r="A12974" t="s">
        <v>45450</v>
      </c>
      <c r="B12974" t="s">
        <v>45451</v>
      </c>
      <c r="C12974" t="s">
        <v>87</v>
      </c>
      <c r="D12974" s="1">
        <v>43472.774675925924</v>
      </c>
      <c r="E12974" t="s">
        <v>45452</v>
      </c>
      <c r="F12974" t="s">
        <v>27</v>
      </c>
      <c r="G12974" t="s">
        <v>45453</v>
      </c>
      <c r="H12974" t="s">
        <v>315</v>
      </c>
      <c r="I12974" t="s">
        <v>315</v>
      </c>
      <c r="J12974" t="str">
        <f>VLOOKUP(ContactsTable[[#This Row],[Primary Owner]], [1]!rginfotable[[Contact Primary Owner]:[Team]], 2, FALSE)</f>
        <v>F&amp;A</v>
      </c>
    </row>
    <row r="12975" spans="1:10" x14ac:dyDescent="0.35">
      <c r="A12975" t="s">
        <v>45454</v>
      </c>
      <c r="B12975" t="s">
        <v>45455</v>
      </c>
      <c r="C12975" t="s">
        <v>1562</v>
      </c>
      <c r="D12975" s="1">
        <v>43418.786863425928</v>
      </c>
      <c r="E12975" t="s">
        <v>45456</v>
      </c>
      <c r="F12975" t="s">
        <v>3997</v>
      </c>
      <c r="G12975" t="s">
        <v>45457</v>
      </c>
      <c r="H12975" t="s">
        <v>315</v>
      </c>
      <c r="I12975" t="s">
        <v>315</v>
      </c>
      <c r="J12975" t="str">
        <f>VLOOKUP(ContactsTable[[#This Row],[Primary Owner]], [1]!rginfotable[[Contact Primary Owner]:[Team]], 2, FALSE)</f>
        <v>F&amp;A</v>
      </c>
    </row>
    <row r="12976" spans="1:10" x14ac:dyDescent="0.35">
      <c r="A12976" t="s">
        <v>45458</v>
      </c>
      <c r="B12976" t="s">
        <v>45459</v>
      </c>
      <c r="C12976" t="s">
        <v>322</v>
      </c>
      <c r="D12976" s="1">
        <v>43616.042673611111</v>
      </c>
      <c r="E12976" t="s">
        <v>45460</v>
      </c>
      <c r="F12976" t="s">
        <v>14</v>
      </c>
      <c r="G12976" t="s">
        <v>654</v>
      </c>
      <c r="H12976" t="s">
        <v>84</v>
      </c>
      <c r="I12976" t="s">
        <v>1226</v>
      </c>
      <c r="J12976" t="str">
        <f>VLOOKUP(ContactsTable[[#This Row],[Primary Owner]], [1]!rginfotable[[Contact Primary Owner]:[Team]], 2, FALSE)</f>
        <v>F&amp;A</v>
      </c>
    </row>
    <row r="12977" spans="1:10" x14ac:dyDescent="0.35">
      <c r="A12977" t="s">
        <v>45461</v>
      </c>
      <c r="B12977" t="s">
        <v>45462</v>
      </c>
      <c r="C12977" t="s">
        <v>45463</v>
      </c>
      <c r="D12977" s="1">
        <v>44259.775000000001</v>
      </c>
      <c r="E12977" t="s">
        <v>45464</v>
      </c>
      <c r="F12977" t="s">
        <v>14</v>
      </c>
      <c r="G12977" t="s">
        <v>566</v>
      </c>
      <c r="H12977" t="s">
        <v>1226</v>
      </c>
      <c r="I12977" t="s">
        <v>1226</v>
      </c>
      <c r="J12977" t="str">
        <f>VLOOKUP(ContactsTable[[#This Row],[Primary Owner]], [1]!rginfotable[[Contact Primary Owner]:[Team]], 2, FALSE)</f>
        <v>F&amp;A</v>
      </c>
    </row>
    <row r="12978" spans="1:10" x14ac:dyDescent="0.35">
      <c r="A12978" t="s">
        <v>45465</v>
      </c>
      <c r="B12978" t="s">
        <v>45466</v>
      </c>
      <c r="C12978" t="s">
        <v>4798</v>
      </c>
      <c r="D12978" s="1">
        <v>45384.581574074073</v>
      </c>
      <c r="E12978" t="s">
        <v>45467</v>
      </c>
      <c r="F12978" t="s">
        <v>27</v>
      </c>
      <c r="G12978" t="s">
        <v>29981</v>
      </c>
      <c r="H12978" t="s">
        <v>1602</v>
      </c>
      <c r="I12978" t="s">
        <v>1602</v>
      </c>
      <c r="J12978" t="str">
        <f>VLOOKUP(ContactsTable[[#This Row],[Primary Owner]], [1]!rginfotable[[Contact Primary Owner]:[Team]], 2, FALSE)</f>
        <v>TEC</v>
      </c>
    </row>
    <row r="12979" spans="1:10" x14ac:dyDescent="0.35">
      <c r="A12979" t="s">
        <v>45468</v>
      </c>
      <c r="B12979" t="s">
        <v>45469</v>
      </c>
      <c r="D12979" s="1">
        <v>44649.626550925925</v>
      </c>
      <c r="E12979" t="s">
        <v>45470</v>
      </c>
      <c r="F12979" t="s">
        <v>296</v>
      </c>
      <c r="H12979" t="s">
        <v>1226</v>
      </c>
      <c r="I12979" t="s">
        <v>1226</v>
      </c>
      <c r="J12979" t="str">
        <f>VLOOKUP(ContactsTable[[#This Row],[Primary Owner]], [1]!rginfotable[[Contact Primary Owner]:[Team]], 2, FALSE)</f>
        <v>F&amp;A</v>
      </c>
    </row>
    <row r="12980" spans="1:10" x14ac:dyDescent="0.35">
      <c r="A12980" t="s">
        <v>45471</v>
      </c>
      <c r="B12980" t="s">
        <v>45472</v>
      </c>
      <c r="D12980" s="1">
        <v>44666.708449074074</v>
      </c>
      <c r="E12980" t="s">
        <v>45473</v>
      </c>
      <c r="F12980" t="s">
        <v>296</v>
      </c>
      <c r="H12980" t="s">
        <v>1226</v>
      </c>
      <c r="I12980" t="s">
        <v>1226</v>
      </c>
      <c r="J12980" t="str">
        <f>VLOOKUP(ContactsTable[[#This Row],[Primary Owner]], [1]!rginfotable[[Contact Primary Owner]:[Team]], 2, FALSE)</f>
        <v>F&amp;A</v>
      </c>
    </row>
    <row r="12981" spans="1:10" x14ac:dyDescent="0.35">
      <c r="A12981" t="s">
        <v>45474</v>
      </c>
      <c r="B12981" t="s">
        <v>45475</v>
      </c>
      <c r="D12981" s="1">
        <v>44463.600416666668</v>
      </c>
      <c r="E12981" t="s">
        <v>45476</v>
      </c>
      <c r="F12981" t="s">
        <v>296</v>
      </c>
      <c r="G12981" t="s">
        <v>7973</v>
      </c>
      <c r="H12981" t="s">
        <v>1226</v>
      </c>
      <c r="I12981" t="s">
        <v>1226</v>
      </c>
      <c r="J12981" t="str">
        <f>VLOOKUP(ContactsTable[[#This Row],[Primary Owner]], [1]!rginfotable[[Contact Primary Owner]:[Team]], 2, FALSE)</f>
        <v>F&amp;A</v>
      </c>
    </row>
    <row r="12982" spans="1:10" x14ac:dyDescent="0.35">
      <c r="A12982" t="s">
        <v>45477</v>
      </c>
      <c r="B12982" t="s">
        <v>45478</v>
      </c>
      <c r="C12982" t="s">
        <v>6286</v>
      </c>
      <c r="D12982" s="1">
        <v>45288.799907407411</v>
      </c>
      <c r="E12982" t="s">
        <v>45479</v>
      </c>
      <c r="F12982" t="s">
        <v>27</v>
      </c>
      <c r="G12982" t="s">
        <v>1135</v>
      </c>
      <c r="H12982" t="s">
        <v>1602</v>
      </c>
      <c r="I12982" t="s">
        <v>1602</v>
      </c>
      <c r="J12982" t="str">
        <f>VLOOKUP(ContactsTable[[#This Row],[Primary Owner]], [1]!rginfotable[[Contact Primary Owner]:[Team]], 2, FALSE)</f>
        <v>TEC</v>
      </c>
    </row>
    <row r="12983" spans="1:10" x14ac:dyDescent="0.35">
      <c r="A12983" t="s">
        <v>45480</v>
      </c>
      <c r="B12983" t="s">
        <v>45481</v>
      </c>
      <c r="C12983" t="s">
        <v>25</v>
      </c>
      <c r="D12983" s="1">
        <v>44851.822534722225</v>
      </c>
      <c r="E12983" t="s">
        <v>45482</v>
      </c>
      <c r="F12983" t="s">
        <v>27</v>
      </c>
      <c r="G12983" t="s">
        <v>6859</v>
      </c>
      <c r="H12983" t="s">
        <v>1602</v>
      </c>
      <c r="I12983" t="s">
        <v>1602</v>
      </c>
      <c r="J12983" t="str">
        <f>VLOOKUP(ContactsTable[[#This Row],[Primary Owner]], [1]!rginfotable[[Contact Primary Owner]:[Team]], 2, FALSE)</f>
        <v>TEC</v>
      </c>
    </row>
    <row r="12984" spans="1:10" x14ac:dyDescent="0.35">
      <c r="A12984" t="s">
        <v>45483</v>
      </c>
      <c r="B12984" t="s">
        <v>45484</v>
      </c>
      <c r="D12984" s="1">
        <v>43853.566863425927</v>
      </c>
      <c r="E12984" t="s">
        <v>45485</v>
      </c>
      <c r="F12984" t="s">
        <v>278</v>
      </c>
      <c r="G12984" t="s">
        <v>45486</v>
      </c>
      <c r="H12984" t="s">
        <v>280</v>
      </c>
      <c r="I12984" t="s">
        <v>315</v>
      </c>
      <c r="J12984" t="str">
        <f>VLOOKUP(ContactsTable[[#This Row],[Primary Owner]], [1]!rginfotable[[Contact Primary Owner]:[Team]], 2, FALSE)</f>
        <v>F&amp;A</v>
      </c>
    </row>
    <row r="12985" spans="1:10" x14ac:dyDescent="0.35">
      <c r="A12985" t="s">
        <v>45487</v>
      </c>
      <c r="B12985" t="s">
        <v>45488</v>
      </c>
      <c r="C12985" t="s">
        <v>383</v>
      </c>
      <c r="D12985" s="1">
        <v>44049.775208333333</v>
      </c>
      <c r="E12985" t="s">
        <v>45489</v>
      </c>
      <c r="F12985" t="s">
        <v>14</v>
      </c>
      <c r="G12985" t="s">
        <v>45490</v>
      </c>
      <c r="H12985" t="s">
        <v>22</v>
      </c>
      <c r="I12985" t="s">
        <v>646</v>
      </c>
      <c r="J12985" t="str">
        <f>VLOOKUP(ContactsTable[[#This Row],[Primary Owner]], [1]!rginfotable[[Contact Primary Owner]:[Team]], 2, FALSE)</f>
        <v>F&amp;A</v>
      </c>
    </row>
    <row r="12986" spans="1:10" x14ac:dyDescent="0.35">
      <c r="A12986" t="s">
        <v>45491</v>
      </c>
      <c r="B12986" t="s">
        <v>45492</v>
      </c>
      <c r="C12986" t="s">
        <v>18</v>
      </c>
      <c r="D12986" s="1">
        <v>45394.675833333335</v>
      </c>
      <c r="E12986" t="s">
        <v>45493</v>
      </c>
      <c r="F12986" t="s">
        <v>27</v>
      </c>
      <c r="G12986" t="s">
        <v>45494</v>
      </c>
      <c r="H12986" t="s">
        <v>42017</v>
      </c>
      <c r="I12986" t="s">
        <v>1602</v>
      </c>
      <c r="J12986" t="str">
        <f>VLOOKUP(ContactsTable[[#This Row],[Primary Owner]], [1]!rginfotable[[Contact Primary Owner]:[Team]], 2, FALSE)</f>
        <v>TEC</v>
      </c>
    </row>
    <row r="12987" spans="1:10" x14ac:dyDescent="0.35">
      <c r="A12987" t="s">
        <v>45495</v>
      </c>
      <c r="B12987" t="s">
        <v>45496</v>
      </c>
      <c r="C12987" t="s">
        <v>2244</v>
      </c>
      <c r="D12987" s="1">
        <v>45112.635393518518</v>
      </c>
      <c r="E12987" t="s">
        <v>45497</v>
      </c>
      <c r="F12987" t="s">
        <v>178</v>
      </c>
      <c r="H12987" t="s">
        <v>1226</v>
      </c>
      <c r="I12987" t="s">
        <v>1226</v>
      </c>
      <c r="J12987" t="str">
        <f>VLOOKUP(ContactsTable[[#This Row],[Primary Owner]], [1]!rginfotable[[Contact Primary Owner]:[Team]], 2, FALSE)</f>
        <v>F&amp;A</v>
      </c>
    </row>
    <row r="12988" spans="1:10" x14ac:dyDescent="0.35">
      <c r="A12988" t="s">
        <v>45498</v>
      </c>
      <c r="B12988" t="s">
        <v>45499</v>
      </c>
      <c r="C12988" t="s">
        <v>772</v>
      </c>
      <c r="D12988" s="1">
        <v>44658.708564814813</v>
      </c>
      <c r="E12988" t="s">
        <v>45500</v>
      </c>
      <c r="F12988" t="s">
        <v>14</v>
      </c>
      <c r="G12988" t="s">
        <v>45501</v>
      </c>
      <c r="H12988" t="s">
        <v>315</v>
      </c>
      <c r="I12988" t="s">
        <v>315</v>
      </c>
      <c r="J12988" t="str">
        <f>VLOOKUP(ContactsTable[[#This Row],[Primary Owner]], [1]!rginfotable[[Contact Primary Owner]:[Team]], 2, FALSE)</f>
        <v>F&amp;A</v>
      </c>
    </row>
    <row r="12989" spans="1:10" x14ac:dyDescent="0.35">
      <c r="A12989" t="s">
        <v>45502</v>
      </c>
      <c r="B12989" t="s">
        <v>45503</v>
      </c>
      <c r="C12989" t="s">
        <v>365</v>
      </c>
      <c r="D12989" s="1">
        <v>45183.551388888889</v>
      </c>
      <c r="E12989" t="s">
        <v>45504</v>
      </c>
      <c r="F12989" t="s">
        <v>27</v>
      </c>
      <c r="G12989" t="s">
        <v>5108</v>
      </c>
      <c r="H12989" t="s">
        <v>1602</v>
      </c>
      <c r="I12989" t="s">
        <v>1602</v>
      </c>
      <c r="J12989" t="str">
        <f>VLOOKUP(ContactsTable[[#This Row],[Primary Owner]], [1]!rginfotable[[Contact Primary Owner]:[Team]], 2, FALSE)</f>
        <v>TEC</v>
      </c>
    </row>
    <row r="12990" spans="1:10" x14ac:dyDescent="0.35">
      <c r="A12990" t="s">
        <v>45505</v>
      </c>
      <c r="B12990" t="s">
        <v>45506</v>
      </c>
      <c r="D12990" s="1">
        <v>44880.7575</v>
      </c>
      <c r="E12990" t="s">
        <v>45507</v>
      </c>
      <c r="F12990" t="s">
        <v>296</v>
      </c>
      <c r="H12990" t="s">
        <v>1226</v>
      </c>
      <c r="I12990" t="s">
        <v>1226</v>
      </c>
      <c r="J12990" t="str">
        <f>VLOOKUP(ContactsTable[[#This Row],[Primary Owner]], [1]!rginfotable[[Contact Primary Owner]:[Team]], 2, FALSE)</f>
        <v>F&amp;A</v>
      </c>
    </row>
    <row r="12991" spans="1:10" x14ac:dyDescent="0.35">
      <c r="A12991" t="s">
        <v>45508</v>
      </c>
      <c r="B12991" t="s">
        <v>45509</v>
      </c>
      <c r="C12991" t="s">
        <v>2899</v>
      </c>
      <c r="D12991" s="1">
        <v>45364.454143518517</v>
      </c>
      <c r="E12991" t="s">
        <v>45510</v>
      </c>
      <c r="F12991" t="s">
        <v>178</v>
      </c>
      <c r="H12991" t="s">
        <v>1226</v>
      </c>
      <c r="I12991" t="s">
        <v>1226</v>
      </c>
      <c r="J12991" t="str">
        <f>VLOOKUP(ContactsTable[[#This Row],[Primary Owner]], [1]!rginfotable[[Contact Primary Owner]:[Team]], 2, FALSE)</f>
        <v>F&amp;A</v>
      </c>
    </row>
    <row r="12992" spans="1:10" x14ac:dyDescent="0.35">
      <c r="A12992" t="s">
        <v>45511</v>
      </c>
      <c r="B12992" t="s">
        <v>45512</v>
      </c>
      <c r="C12992" t="s">
        <v>25</v>
      </c>
      <c r="D12992" s="1">
        <v>45054.615833333337</v>
      </c>
      <c r="E12992" t="s">
        <v>45513</v>
      </c>
      <c r="F12992" t="s">
        <v>27</v>
      </c>
      <c r="G12992" t="s">
        <v>5108</v>
      </c>
      <c r="H12992" t="s">
        <v>1602</v>
      </c>
      <c r="I12992" t="s">
        <v>1602</v>
      </c>
      <c r="J12992" t="str">
        <f>VLOOKUP(ContactsTable[[#This Row],[Primary Owner]], [1]!rginfotable[[Contact Primary Owner]:[Team]], 2, FALSE)</f>
        <v>TEC</v>
      </c>
    </row>
    <row r="12993" spans="1:10" x14ac:dyDescent="0.35">
      <c r="A12993" t="s">
        <v>45514</v>
      </c>
      <c r="B12993" t="s">
        <v>45515</v>
      </c>
      <c r="D12993" s="1">
        <v>45707.641041666669</v>
      </c>
      <c r="E12993" t="s">
        <v>45516</v>
      </c>
      <c r="F12993" t="s">
        <v>27</v>
      </c>
      <c r="G12993" t="s">
        <v>127</v>
      </c>
      <c r="H12993" t="s">
        <v>1602</v>
      </c>
      <c r="I12993" t="s">
        <v>1602</v>
      </c>
      <c r="J12993" t="str">
        <f>VLOOKUP(ContactsTable[[#This Row],[Primary Owner]], [1]!rginfotable[[Contact Primary Owner]:[Team]], 2, FALSE)</f>
        <v>TEC</v>
      </c>
    </row>
    <row r="12994" spans="1:10" x14ac:dyDescent="0.35">
      <c r="A12994" t="s">
        <v>45517</v>
      </c>
      <c r="B12994" t="s">
        <v>45518</v>
      </c>
      <c r="C12994" t="s">
        <v>1350</v>
      </c>
      <c r="D12994" s="1">
        <v>45208.645601851851</v>
      </c>
      <c r="E12994" t="s">
        <v>45519</v>
      </c>
      <c r="F12994" t="s">
        <v>27</v>
      </c>
      <c r="G12994" t="s">
        <v>7741</v>
      </c>
      <c r="H12994" t="s">
        <v>1602</v>
      </c>
      <c r="I12994" t="s">
        <v>1602</v>
      </c>
      <c r="J12994" t="str">
        <f>VLOOKUP(ContactsTable[[#This Row],[Primary Owner]], [1]!rginfotable[[Contact Primary Owner]:[Team]], 2, FALSE)</f>
        <v>TEC</v>
      </c>
    </row>
    <row r="12995" spans="1:10" x14ac:dyDescent="0.35">
      <c r="A12995" t="s">
        <v>45520</v>
      </c>
      <c r="B12995" t="s">
        <v>45521</v>
      </c>
      <c r="C12995" t="s">
        <v>18</v>
      </c>
      <c r="D12995" s="1">
        <v>43858.651423611111</v>
      </c>
      <c r="E12995" t="s">
        <v>45522</v>
      </c>
      <c r="F12995" t="s">
        <v>20</v>
      </c>
      <c r="G12995" t="s">
        <v>23495</v>
      </c>
      <c r="H12995" t="s">
        <v>315</v>
      </c>
      <c r="I12995" t="s">
        <v>315</v>
      </c>
      <c r="J12995" t="str">
        <f>VLOOKUP(ContactsTable[[#This Row],[Primary Owner]], [1]!rginfotable[[Contact Primary Owner]:[Team]], 2, FALSE)</f>
        <v>F&amp;A</v>
      </c>
    </row>
    <row r="12996" spans="1:10" x14ac:dyDescent="0.35">
      <c r="A12996" t="s">
        <v>45523</v>
      </c>
      <c r="B12996" t="s">
        <v>45524</v>
      </c>
      <c r="C12996" t="s">
        <v>233</v>
      </c>
      <c r="D12996" s="1">
        <v>45684.793229166666</v>
      </c>
      <c r="E12996" t="s">
        <v>45525</v>
      </c>
      <c r="F12996" t="s">
        <v>14</v>
      </c>
      <c r="H12996" t="s">
        <v>315</v>
      </c>
      <c r="I12996" t="s">
        <v>315</v>
      </c>
      <c r="J12996" t="str">
        <f>VLOOKUP(ContactsTable[[#This Row],[Primary Owner]], [1]!rginfotable[[Contact Primary Owner]:[Team]], 2, FALSE)</f>
        <v>F&amp;A</v>
      </c>
    </row>
    <row r="12997" spans="1:10" x14ac:dyDescent="0.35">
      <c r="A12997" t="s">
        <v>45526</v>
      </c>
      <c r="B12997" t="s">
        <v>45527</v>
      </c>
      <c r="D12997" s="1">
        <v>44790.717094907406</v>
      </c>
      <c r="E12997" t="s">
        <v>45528</v>
      </c>
      <c r="F12997" t="s">
        <v>178</v>
      </c>
      <c r="H12997" t="s">
        <v>1226</v>
      </c>
      <c r="I12997" t="s">
        <v>1226</v>
      </c>
      <c r="J12997" t="str">
        <f>VLOOKUP(ContactsTable[[#This Row],[Primary Owner]], [1]!rginfotable[[Contact Primary Owner]:[Team]], 2, FALSE)</f>
        <v>F&amp;A</v>
      </c>
    </row>
    <row r="12998" spans="1:10" x14ac:dyDescent="0.35">
      <c r="A12998" t="s">
        <v>45529</v>
      </c>
      <c r="B12998" t="s">
        <v>45530</v>
      </c>
      <c r="D12998" s="1">
        <v>44431.548645833333</v>
      </c>
      <c r="E12998" t="s">
        <v>45531</v>
      </c>
      <c r="F12998" t="s">
        <v>278</v>
      </c>
      <c r="G12998" t="s">
        <v>45532</v>
      </c>
      <c r="H12998" t="s">
        <v>315</v>
      </c>
      <c r="I12998" t="s">
        <v>315</v>
      </c>
      <c r="J12998" t="str">
        <f>VLOOKUP(ContactsTable[[#This Row],[Primary Owner]], [1]!rginfotable[[Contact Primary Owner]:[Team]], 2, FALSE)</f>
        <v>F&amp;A</v>
      </c>
    </row>
    <row r="12999" spans="1:10" x14ac:dyDescent="0.35">
      <c r="A12999" t="s">
        <v>45533</v>
      </c>
      <c r="B12999" t="s">
        <v>45534</v>
      </c>
      <c r="C12999" t="s">
        <v>1748</v>
      </c>
      <c r="D12999" s="1">
        <v>44879.666886574072</v>
      </c>
      <c r="E12999" t="s">
        <v>45535</v>
      </c>
      <c r="F12999" t="s">
        <v>296</v>
      </c>
      <c r="H12999" t="s">
        <v>1226</v>
      </c>
      <c r="I12999" t="s">
        <v>1226</v>
      </c>
      <c r="J12999" t="str">
        <f>VLOOKUP(ContactsTable[[#This Row],[Primary Owner]], [1]!rginfotable[[Contact Primary Owner]:[Team]], 2, FALSE)</f>
        <v>F&amp;A</v>
      </c>
    </row>
    <row r="13000" spans="1:10" x14ac:dyDescent="0.35">
      <c r="A13000" t="s">
        <v>45536</v>
      </c>
      <c r="B13000" t="s">
        <v>45537</v>
      </c>
      <c r="C13000" t="s">
        <v>1377</v>
      </c>
      <c r="D13000" s="1">
        <v>45420.762361111112</v>
      </c>
      <c r="E13000" t="s">
        <v>45538</v>
      </c>
      <c r="F13000" t="s">
        <v>27</v>
      </c>
      <c r="G13000" t="s">
        <v>5837</v>
      </c>
      <c r="H13000" t="s">
        <v>1602</v>
      </c>
      <c r="I13000" t="s">
        <v>1602</v>
      </c>
      <c r="J13000" t="str">
        <f>VLOOKUP(ContactsTable[[#This Row],[Primary Owner]], [1]!rginfotable[[Contact Primary Owner]:[Team]], 2, FALSE)</f>
        <v>TEC</v>
      </c>
    </row>
    <row r="13001" spans="1:10" x14ac:dyDescent="0.35">
      <c r="A13001" t="s">
        <v>45539</v>
      </c>
      <c r="B13001" t="s">
        <v>45540</v>
      </c>
      <c r="D13001" s="1">
        <v>45187.580289351848</v>
      </c>
      <c r="E13001" t="s">
        <v>45541</v>
      </c>
      <c r="F13001" t="s">
        <v>296</v>
      </c>
      <c r="H13001" t="s">
        <v>1226</v>
      </c>
      <c r="I13001" t="s">
        <v>1226</v>
      </c>
      <c r="J13001" t="str">
        <f>VLOOKUP(ContactsTable[[#This Row],[Primary Owner]], [1]!rginfotable[[Contact Primary Owner]:[Team]], 2, FALSE)</f>
        <v>F&amp;A</v>
      </c>
    </row>
    <row r="13002" spans="1:10" x14ac:dyDescent="0.35">
      <c r="A13002" t="s">
        <v>45542</v>
      </c>
      <c r="B13002" t="s">
        <v>45543</v>
      </c>
      <c r="D13002" s="1">
        <v>45050.524756944447</v>
      </c>
      <c r="E13002" t="s">
        <v>45544</v>
      </c>
      <c r="H13002" t="s">
        <v>315</v>
      </c>
      <c r="I13002" t="s">
        <v>1226</v>
      </c>
      <c r="J13002" t="str">
        <f>VLOOKUP(ContactsTable[[#This Row],[Primary Owner]], [1]!rginfotable[[Contact Primary Owner]:[Team]], 2, FALSE)</f>
        <v>F&amp;A</v>
      </c>
    </row>
    <row r="13003" spans="1:10" x14ac:dyDescent="0.35">
      <c r="A13003" t="s">
        <v>45545</v>
      </c>
      <c r="B13003" t="s">
        <v>45546</v>
      </c>
      <c r="C13003" t="s">
        <v>3384</v>
      </c>
      <c r="D13003" s="1">
        <v>44497.73642361111</v>
      </c>
      <c r="E13003" t="s">
        <v>45547</v>
      </c>
      <c r="F13003" t="s">
        <v>296</v>
      </c>
      <c r="H13003" t="s">
        <v>1226</v>
      </c>
      <c r="I13003" t="s">
        <v>1226</v>
      </c>
      <c r="J13003" t="str">
        <f>VLOOKUP(ContactsTable[[#This Row],[Primary Owner]], [1]!rginfotable[[Contact Primary Owner]:[Team]], 2, FALSE)</f>
        <v>F&amp;A</v>
      </c>
    </row>
    <row r="13004" spans="1:10" x14ac:dyDescent="0.35">
      <c r="A13004" t="s">
        <v>45548</v>
      </c>
      <c r="B13004" t="s">
        <v>45549</v>
      </c>
      <c r="C13004" t="s">
        <v>365</v>
      </c>
      <c r="D13004" s="1">
        <v>43697.513287037036</v>
      </c>
      <c r="E13004" t="s">
        <v>45550</v>
      </c>
      <c r="F13004" t="s">
        <v>278</v>
      </c>
      <c r="G13004" t="s">
        <v>43747</v>
      </c>
      <c r="H13004" t="s">
        <v>315</v>
      </c>
      <c r="I13004" t="s">
        <v>1226</v>
      </c>
      <c r="J13004" t="str">
        <f>VLOOKUP(ContactsTable[[#This Row],[Primary Owner]], [1]!rginfotable[[Contact Primary Owner]:[Team]], 2, FALSE)</f>
        <v>F&amp;A</v>
      </c>
    </row>
    <row r="13005" spans="1:10" x14ac:dyDescent="0.35">
      <c r="A13005" t="s">
        <v>45551</v>
      </c>
      <c r="B13005" t="s">
        <v>45552</v>
      </c>
      <c r="C13005" t="s">
        <v>25</v>
      </c>
      <c r="D13005" s="1">
        <v>43391.856435185182</v>
      </c>
      <c r="E13005" t="s">
        <v>45553</v>
      </c>
      <c r="F13005" t="s">
        <v>27</v>
      </c>
      <c r="G13005" t="s">
        <v>45554</v>
      </c>
      <c r="H13005" t="s">
        <v>59</v>
      </c>
      <c r="I13005" t="s">
        <v>1226</v>
      </c>
      <c r="J13005" t="str">
        <f>VLOOKUP(ContactsTable[[#This Row],[Primary Owner]], [1]!rginfotable[[Contact Primary Owner]:[Team]], 2, FALSE)</f>
        <v>F&amp;A</v>
      </c>
    </row>
    <row r="13006" spans="1:10" x14ac:dyDescent="0.35">
      <c r="A13006" t="s">
        <v>45555</v>
      </c>
      <c r="B13006" t="s">
        <v>45556</v>
      </c>
      <c r="C13006" t="s">
        <v>25</v>
      </c>
      <c r="D13006" s="1">
        <v>43654.513055555559</v>
      </c>
      <c r="E13006" t="s">
        <v>45557</v>
      </c>
      <c r="F13006" t="s">
        <v>27</v>
      </c>
      <c r="G13006" t="s">
        <v>7906</v>
      </c>
      <c r="H13006" t="s">
        <v>557</v>
      </c>
      <c r="I13006" t="s">
        <v>1226</v>
      </c>
      <c r="J13006" t="str">
        <f>VLOOKUP(ContactsTable[[#This Row],[Primary Owner]], [1]!rginfotable[[Contact Primary Owner]:[Team]], 2, FALSE)</f>
        <v>F&amp;A</v>
      </c>
    </row>
    <row r="13007" spans="1:10" x14ac:dyDescent="0.35">
      <c r="A13007" t="s">
        <v>45558</v>
      </c>
      <c r="B13007" t="s">
        <v>45559</v>
      </c>
      <c r="D13007" s="1">
        <v>43741.744340277779</v>
      </c>
      <c r="E13007" t="s">
        <v>45560</v>
      </c>
      <c r="F13007" t="s">
        <v>20</v>
      </c>
      <c r="G13007" t="s">
        <v>3498</v>
      </c>
      <c r="H13007" t="s">
        <v>315</v>
      </c>
      <c r="I13007" t="s">
        <v>315</v>
      </c>
      <c r="J13007" t="str">
        <f>VLOOKUP(ContactsTable[[#This Row],[Primary Owner]], [1]!rginfotable[[Contact Primary Owner]:[Team]], 2, FALSE)</f>
        <v>F&amp;A</v>
      </c>
    </row>
    <row r="13008" spans="1:10" x14ac:dyDescent="0.35">
      <c r="A13008" t="s">
        <v>45561</v>
      </c>
      <c r="B13008" t="s">
        <v>45562</v>
      </c>
      <c r="C13008" t="s">
        <v>1015</v>
      </c>
      <c r="D13008" s="1">
        <v>44124.587326388886</v>
      </c>
      <c r="E13008" t="s">
        <v>45563</v>
      </c>
      <c r="F13008" t="s">
        <v>20</v>
      </c>
      <c r="G13008" t="s">
        <v>45564</v>
      </c>
      <c r="H13008" t="s">
        <v>621</v>
      </c>
      <c r="I13008" t="s">
        <v>1226</v>
      </c>
      <c r="J13008" t="str">
        <f>VLOOKUP(ContactsTable[[#This Row],[Primary Owner]], [1]!rginfotable[[Contact Primary Owner]:[Team]], 2, FALSE)</f>
        <v>F&amp;A</v>
      </c>
    </row>
    <row r="13009" spans="1:10" x14ac:dyDescent="0.35">
      <c r="A13009" t="s">
        <v>45565</v>
      </c>
      <c r="B13009" t="s">
        <v>45566</v>
      </c>
      <c r="C13009" t="s">
        <v>45567</v>
      </c>
      <c r="D13009" s="1">
        <v>43581.600358796299</v>
      </c>
      <c r="E13009" t="s">
        <v>45568</v>
      </c>
      <c r="F13009" t="s">
        <v>27</v>
      </c>
      <c r="G13009" t="s">
        <v>45569</v>
      </c>
      <c r="H13009" t="s">
        <v>115</v>
      </c>
      <c r="I13009" t="s">
        <v>315</v>
      </c>
      <c r="J13009" t="str">
        <f>VLOOKUP(ContactsTable[[#This Row],[Primary Owner]], [1]!rginfotable[[Contact Primary Owner]:[Team]], 2, FALSE)</f>
        <v>F&amp;A</v>
      </c>
    </row>
    <row r="13010" spans="1:10" x14ac:dyDescent="0.35">
      <c r="A13010" t="s">
        <v>45570</v>
      </c>
      <c r="B13010" t="s">
        <v>45571</v>
      </c>
      <c r="C13010" t="s">
        <v>176</v>
      </c>
      <c r="D13010" s="1">
        <v>45288.781423611108</v>
      </c>
      <c r="E13010" t="s">
        <v>45572</v>
      </c>
      <c r="F13010" t="s">
        <v>278</v>
      </c>
      <c r="G13010" t="s">
        <v>4461</v>
      </c>
      <c r="H13010" t="s">
        <v>315</v>
      </c>
      <c r="I13010" t="s">
        <v>315</v>
      </c>
      <c r="J13010" t="str">
        <f>VLOOKUP(ContactsTable[[#This Row],[Primary Owner]], [1]!rginfotable[[Contact Primary Owner]:[Team]], 2, FALSE)</f>
        <v>F&amp;A</v>
      </c>
    </row>
    <row r="13011" spans="1:10" x14ac:dyDescent="0.35">
      <c r="A13011" t="s">
        <v>45573</v>
      </c>
      <c r="B13011" t="s">
        <v>45574</v>
      </c>
      <c r="C13011" t="s">
        <v>22077</v>
      </c>
      <c r="D13011" s="1">
        <v>44949.550439814811</v>
      </c>
      <c r="E13011" t="s">
        <v>45575</v>
      </c>
      <c r="F13011" t="s">
        <v>178</v>
      </c>
      <c r="H13011" t="s">
        <v>1226</v>
      </c>
      <c r="I13011" t="s">
        <v>1226</v>
      </c>
      <c r="J13011" t="str">
        <f>VLOOKUP(ContactsTable[[#This Row],[Primary Owner]], [1]!rginfotable[[Contact Primary Owner]:[Team]], 2, FALSE)</f>
        <v>F&amp;A</v>
      </c>
    </row>
    <row r="13012" spans="1:10" x14ac:dyDescent="0.35">
      <c r="A13012" t="s">
        <v>45576</v>
      </c>
      <c r="B13012" t="s">
        <v>45577</v>
      </c>
      <c r="D13012" s="1">
        <v>45021.731874999998</v>
      </c>
      <c r="E13012" t="s">
        <v>45578</v>
      </c>
      <c r="F13012" t="s">
        <v>27</v>
      </c>
      <c r="G13012" t="s">
        <v>17003</v>
      </c>
      <c r="H13012" t="s">
        <v>1602</v>
      </c>
      <c r="I13012" t="s">
        <v>1602</v>
      </c>
      <c r="J13012" t="str">
        <f>VLOOKUP(ContactsTable[[#This Row],[Primary Owner]], [1]!rginfotable[[Contact Primary Owner]:[Team]], 2, FALSE)</f>
        <v>TEC</v>
      </c>
    </row>
    <row r="13013" spans="1:10" x14ac:dyDescent="0.35">
      <c r="A13013" t="s">
        <v>45579</v>
      </c>
      <c r="B13013" t="s">
        <v>45580</v>
      </c>
      <c r="C13013" t="s">
        <v>772</v>
      </c>
      <c r="D13013" s="1">
        <v>45484.596250000002</v>
      </c>
      <c r="E13013" t="s">
        <v>45581</v>
      </c>
      <c r="F13013" t="s">
        <v>14</v>
      </c>
      <c r="H13013" t="s">
        <v>18081</v>
      </c>
      <c r="I13013" t="s">
        <v>18081</v>
      </c>
      <c r="J13013" t="str">
        <f>VLOOKUP(ContactsTable[[#This Row],[Primary Owner]], [1]!rginfotable[[Contact Primary Owner]:[Team]], 2, FALSE)</f>
        <v>HRBO</v>
      </c>
    </row>
    <row r="13014" spans="1:10" x14ac:dyDescent="0.35">
      <c r="A13014" t="s">
        <v>45582</v>
      </c>
      <c r="B13014" t="s">
        <v>45583</v>
      </c>
      <c r="C13014" t="s">
        <v>1377</v>
      </c>
      <c r="D13014" s="1">
        <v>45721.571562500001</v>
      </c>
      <c r="E13014" t="s">
        <v>45584</v>
      </c>
      <c r="F13014" t="s">
        <v>20</v>
      </c>
      <c r="G13014" t="s">
        <v>45585</v>
      </c>
      <c r="H13014" t="s">
        <v>18081</v>
      </c>
      <c r="I13014" t="s">
        <v>18081</v>
      </c>
      <c r="J13014" t="str">
        <f>VLOOKUP(ContactsTable[[#This Row],[Primary Owner]], [1]!rginfotable[[Contact Primary Owner]:[Team]], 2, FALSE)</f>
        <v>HRBO</v>
      </c>
    </row>
    <row r="13015" spans="1:10" x14ac:dyDescent="0.35">
      <c r="A13015" t="s">
        <v>45586</v>
      </c>
      <c r="B13015" t="s">
        <v>45587</v>
      </c>
      <c r="C13015" t="s">
        <v>25</v>
      </c>
      <c r="D13015" s="1">
        <v>44838.568622685183</v>
      </c>
      <c r="E13015" t="s">
        <v>45588</v>
      </c>
      <c r="F13015" t="s">
        <v>20</v>
      </c>
      <c r="H13015" t="s">
        <v>15</v>
      </c>
      <c r="I13015" t="s">
        <v>315</v>
      </c>
      <c r="J13015" t="str">
        <f>VLOOKUP(ContactsTable[[#This Row],[Primary Owner]], [1]!rginfotable[[Contact Primary Owner]:[Team]], 2, FALSE)</f>
        <v>F&amp;A</v>
      </c>
    </row>
    <row r="13016" spans="1:10" x14ac:dyDescent="0.35">
      <c r="A13016" t="s">
        <v>45589</v>
      </c>
      <c r="B13016" t="s">
        <v>45590</v>
      </c>
      <c r="C13016" t="s">
        <v>100</v>
      </c>
      <c r="D13016" s="1">
        <v>44375.623726851853</v>
      </c>
      <c r="E13016" t="s">
        <v>45591</v>
      </c>
      <c r="F13016" t="s">
        <v>20</v>
      </c>
      <c r="G13016" t="s">
        <v>314</v>
      </c>
      <c r="H13016" t="s">
        <v>315</v>
      </c>
      <c r="I13016" t="s">
        <v>315</v>
      </c>
      <c r="J13016" t="str">
        <f>VLOOKUP(ContactsTable[[#This Row],[Primary Owner]], [1]!rginfotable[[Contact Primary Owner]:[Team]], 2, FALSE)</f>
        <v>F&amp;A</v>
      </c>
    </row>
    <row r="13017" spans="1:10" x14ac:dyDescent="0.35">
      <c r="A13017" t="s">
        <v>45592</v>
      </c>
      <c r="B13017" t="s">
        <v>45593</v>
      </c>
      <c r="C13017" t="s">
        <v>45594</v>
      </c>
      <c r="D13017" s="1">
        <v>44938.730868055558</v>
      </c>
      <c r="E13017" t="s">
        <v>45595</v>
      </c>
      <c r="F13017" t="s">
        <v>27</v>
      </c>
      <c r="G13017" t="s">
        <v>1639</v>
      </c>
      <c r="H13017" t="s">
        <v>1602</v>
      </c>
      <c r="I13017" t="s">
        <v>1602</v>
      </c>
      <c r="J13017" t="str">
        <f>VLOOKUP(ContactsTable[[#This Row],[Primary Owner]], [1]!rginfotable[[Contact Primary Owner]:[Team]], 2, FALSE)</f>
        <v>TEC</v>
      </c>
    </row>
    <row r="13018" spans="1:10" x14ac:dyDescent="0.35">
      <c r="A13018" t="s">
        <v>45596</v>
      </c>
      <c r="B13018" t="s">
        <v>45597</v>
      </c>
      <c r="D13018" s="1">
        <v>45503.552187499998</v>
      </c>
      <c r="E13018" t="s">
        <v>45598</v>
      </c>
      <c r="F13018" t="s">
        <v>14</v>
      </c>
      <c r="G13018" t="s">
        <v>45599</v>
      </c>
      <c r="H13018" t="s">
        <v>18081</v>
      </c>
      <c r="I13018" t="s">
        <v>18081</v>
      </c>
      <c r="J13018" t="str">
        <f>VLOOKUP(ContactsTable[[#This Row],[Primary Owner]], [1]!rginfotable[[Contact Primary Owner]:[Team]], 2, FALSE)</f>
        <v>HRBO</v>
      </c>
    </row>
    <row r="13019" spans="1:10" x14ac:dyDescent="0.35">
      <c r="A13019" t="s">
        <v>45600</v>
      </c>
      <c r="B13019" t="s">
        <v>45601</v>
      </c>
      <c r="D13019" s="1">
        <v>45751.677685185183</v>
      </c>
      <c r="E13019" t="s">
        <v>45602</v>
      </c>
      <c r="F13019" t="s">
        <v>27</v>
      </c>
      <c r="H13019" t="s">
        <v>18081</v>
      </c>
      <c r="I13019" t="s">
        <v>18081</v>
      </c>
      <c r="J13019" t="str">
        <f>VLOOKUP(ContactsTable[[#This Row],[Primary Owner]], [1]!rginfotable[[Contact Primary Owner]:[Team]], 2, FALSE)</f>
        <v>HRBO</v>
      </c>
    </row>
    <row r="13020" spans="1:10" x14ac:dyDescent="0.35">
      <c r="A13020" t="s">
        <v>45603</v>
      </c>
      <c r="B13020" t="s">
        <v>45604</v>
      </c>
      <c r="C13020" t="s">
        <v>2963</v>
      </c>
      <c r="D13020" s="1">
        <v>44518.813530092593</v>
      </c>
      <c r="E13020" t="s">
        <v>45605</v>
      </c>
      <c r="F13020" t="s">
        <v>296</v>
      </c>
      <c r="H13020" t="s">
        <v>1226</v>
      </c>
      <c r="I13020" t="s">
        <v>1226</v>
      </c>
      <c r="J13020" t="str">
        <f>VLOOKUP(ContactsTable[[#This Row],[Primary Owner]], [1]!rginfotable[[Contact Primary Owner]:[Team]], 2, FALSE)</f>
        <v>F&amp;A</v>
      </c>
    </row>
    <row r="13021" spans="1:10" x14ac:dyDescent="0.35">
      <c r="A13021" t="s">
        <v>45606</v>
      </c>
      <c r="B13021" t="s">
        <v>45607</v>
      </c>
      <c r="C13021" t="s">
        <v>4397</v>
      </c>
      <c r="D13021" s="1">
        <v>43488.775277777779</v>
      </c>
      <c r="E13021" t="s">
        <v>45608</v>
      </c>
      <c r="F13021" t="s">
        <v>27</v>
      </c>
      <c r="G13021" t="s">
        <v>45609</v>
      </c>
      <c r="H13021" t="s">
        <v>315</v>
      </c>
      <c r="I13021" t="s">
        <v>315</v>
      </c>
      <c r="J13021" t="str">
        <f>VLOOKUP(ContactsTable[[#This Row],[Primary Owner]], [1]!rginfotable[[Contact Primary Owner]:[Team]], 2, FALSE)</f>
        <v>F&amp;A</v>
      </c>
    </row>
    <row r="13022" spans="1:10" x14ac:dyDescent="0.35">
      <c r="A13022" t="s">
        <v>45610</v>
      </c>
      <c r="B13022" t="s">
        <v>45611</v>
      </c>
      <c r="C13022" t="s">
        <v>31</v>
      </c>
      <c r="D13022" s="1">
        <v>45558.783518518518</v>
      </c>
      <c r="E13022" t="s">
        <v>45612</v>
      </c>
      <c r="F13022" t="s">
        <v>14</v>
      </c>
      <c r="H13022" t="s">
        <v>315</v>
      </c>
      <c r="I13022" t="s">
        <v>315</v>
      </c>
      <c r="J13022" t="str">
        <f>VLOOKUP(ContactsTable[[#This Row],[Primary Owner]], [1]!rginfotable[[Contact Primary Owner]:[Team]], 2, FALSE)</f>
        <v>F&amp;A</v>
      </c>
    </row>
    <row r="13023" spans="1:10" x14ac:dyDescent="0.35">
      <c r="A13023" t="s">
        <v>45613</v>
      </c>
      <c r="B13023" t="s">
        <v>45614</v>
      </c>
      <c r="C13023" t="s">
        <v>1149</v>
      </c>
      <c r="D13023" s="1">
        <v>44621.59170138889</v>
      </c>
      <c r="E13023" t="s">
        <v>45615</v>
      </c>
      <c r="F13023" t="s">
        <v>296</v>
      </c>
      <c r="H13023" t="s">
        <v>1226</v>
      </c>
      <c r="I13023" t="s">
        <v>1226</v>
      </c>
      <c r="J13023" t="str">
        <f>VLOOKUP(ContactsTable[[#This Row],[Primary Owner]], [1]!rginfotable[[Contact Primary Owner]:[Team]], 2, FALSE)</f>
        <v>F&amp;A</v>
      </c>
    </row>
    <row r="13024" spans="1:10" x14ac:dyDescent="0.35">
      <c r="A13024" t="s">
        <v>45616</v>
      </c>
      <c r="B13024" t="s">
        <v>45617</v>
      </c>
      <c r="C13024" t="s">
        <v>38530</v>
      </c>
      <c r="D13024" s="1">
        <v>45191.547800925924</v>
      </c>
      <c r="E13024" t="s">
        <v>45618</v>
      </c>
      <c r="F13024" t="s">
        <v>27</v>
      </c>
      <c r="G13024" t="s">
        <v>45619</v>
      </c>
      <c r="H13024" t="s">
        <v>1602</v>
      </c>
      <c r="I13024" t="s">
        <v>1602</v>
      </c>
      <c r="J13024" t="str">
        <f>VLOOKUP(ContactsTable[[#This Row],[Primary Owner]], [1]!rginfotable[[Contact Primary Owner]:[Team]], 2, FALSE)</f>
        <v>TEC</v>
      </c>
    </row>
    <row r="13025" spans="1:10" x14ac:dyDescent="0.35">
      <c r="A13025" t="s">
        <v>45620</v>
      </c>
      <c r="B13025" t="s">
        <v>45621</v>
      </c>
      <c r="C13025" t="s">
        <v>2244</v>
      </c>
      <c r="D13025" s="1">
        <v>43438.625324074077</v>
      </c>
      <c r="E13025" t="s">
        <v>45622</v>
      </c>
      <c r="F13025" t="s">
        <v>27</v>
      </c>
      <c r="G13025" t="s">
        <v>45623</v>
      </c>
      <c r="H13025" t="s">
        <v>315</v>
      </c>
      <c r="I13025" t="s">
        <v>315</v>
      </c>
      <c r="J13025" t="str">
        <f>VLOOKUP(ContactsTable[[#This Row],[Primary Owner]], [1]!rginfotable[[Contact Primary Owner]:[Team]], 2, FALSE)</f>
        <v>F&amp;A</v>
      </c>
    </row>
    <row r="13026" spans="1:10" x14ac:dyDescent="0.35">
      <c r="A13026" t="s">
        <v>45624</v>
      </c>
      <c r="B13026" t="s">
        <v>45625</v>
      </c>
      <c r="C13026" t="s">
        <v>5337</v>
      </c>
      <c r="D13026" s="1">
        <v>45020.76766203704</v>
      </c>
      <c r="E13026" t="s">
        <v>45626</v>
      </c>
      <c r="F13026" t="s">
        <v>296</v>
      </c>
      <c r="H13026" t="s">
        <v>1226</v>
      </c>
      <c r="I13026" t="s">
        <v>1226</v>
      </c>
      <c r="J13026" t="str">
        <f>VLOOKUP(ContactsTable[[#This Row],[Primary Owner]], [1]!rginfotable[[Contact Primary Owner]:[Team]], 2, FALSE)</f>
        <v>F&amp;A</v>
      </c>
    </row>
    <row r="13027" spans="1:10" x14ac:dyDescent="0.35">
      <c r="A13027" t="s">
        <v>45627</v>
      </c>
      <c r="B13027" t="s">
        <v>45628</v>
      </c>
      <c r="C13027" t="s">
        <v>18980</v>
      </c>
      <c r="D13027" s="1">
        <v>45329.887754629628</v>
      </c>
      <c r="E13027" t="s">
        <v>45629</v>
      </c>
      <c r="F13027" t="s">
        <v>27</v>
      </c>
      <c r="G13027" t="s">
        <v>127</v>
      </c>
      <c r="H13027" t="s">
        <v>1602</v>
      </c>
      <c r="I13027" t="s">
        <v>1602</v>
      </c>
      <c r="J13027" t="str">
        <f>VLOOKUP(ContactsTable[[#This Row],[Primary Owner]], [1]!rginfotable[[Contact Primary Owner]:[Team]], 2, FALSE)</f>
        <v>TEC</v>
      </c>
    </row>
    <row r="13028" spans="1:10" x14ac:dyDescent="0.35">
      <c r="A13028" t="s">
        <v>45630</v>
      </c>
      <c r="B13028" t="s">
        <v>45631</v>
      </c>
      <c r="D13028" s="1">
        <v>45660.594212962962</v>
      </c>
      <c r="E13028" t="s">
        <v>45632</v>
      </c>
      <c r="F13028" t="s">
        <v>27</v>
      </c>
      <c r="G13028" t="s">
        <v>21659</v>
      </c>
      <c r="H13028" t="s">
        <v>1602</v>
      </c>
      <c r="I13028" t="s">
        <v>1602</v>
      </c>
      <c r="J13028" t="str">
        <f>VLOOKUP(ContactsTable[[#This Row],[Primary Owner]], [1]!rginfotable[[Contact Primary Owner]:[Team]], 2, FALSE)</f>
        <v>TEC</v>
      </c>
    </row>
    <row r="13029" spans="1:10" x14ac:dyDescent="0.35">
      <c r="A13029" t="s">
        <v>45633</v>
      </c>
      <c r="B13029" t="s">
        <v>45634</v>
      </c>
      <c r="C13029" t="s">
        <v>100</v>
      </c>
      <c r="D13029" s="1">
        <v>44523.635231481479</v>
      </c>
      <c r="E13029" t="s">
        <v>45635</v>
      </c>
      <c r="F13029" t="s">
        <v>296</v>
      </c>
      <c r="H13029" t="s">
        <v>1226</v>
      </c>
      <c r="I13029" t="s">
        <v>1226</v>
      </c>
      <c r="J13029" t="str">
        <f>VLOOKUP(ContactsTable[[#This Row],[Primary Owner]], [1]!rginfotable[[Contact Primary Owner]:[Team]], 2, FALSE)</f>
        <v>F&amp;A</v>
      </c>
    </row>
    <row r="13030" spans="1:10" x14ac:dyDescent="0.35">
      <c r="A13030" t="s">
        <v>45636</v>
      </c>
      <c r="B13030" t="s">
        <v>45637</v>
      </c>
      <c r="D13030" s="1">
        <v>44642.553240740737</v>
      </c>
      <c r="E13030" t="s">
        <v>45638</v>
      </c>
      <c r="F13030" t="s">
        <v>296</v>
      </c>
      <c r="H13030" t="s">
        <v>1226</v>
      </c>
      <c r="I13030" t="s">
        <v>1226</v>
      </c>
      <c r="J13030" t="str">
        <f>VLOOKUP(ContactsTable[[#This Row],[Primary Owner]], [1]!rginfotable[[Contact Primary Owner]:[Team]], 2, FALSE)</f>
        <v>F&amp;A</v>
      </c>
    </row>
    <row r="13031" spans="1:10" x14ac:dyDescent="0.35">
      <c r="A13031" t="s">
        <v>45639</v>
      </c>
      <c r="B13031" t="s">
        <v>45640</v>
      </c>
      <c r="C13031" t="s">
        <v>176</v>
      </c>
      <c r="D13031" s="1">
        <v>44832.781747685185</v>
      </c>
      <c r="E13031" t="s">
        <v>45641</v>
      </c>
      <c r="F13031" t="s">
        <v>296</v>
      </c>
      <c r="H13031" t="s">
        <v>1226</v>
      </c>
      <c r="I13031" t="s">
        <v>1226</v>
      </c>
      <c r="J13031" t="str">
        <f>VLOOKUP(ContactsTable[[#This Row],[Primary Owner]], [1]!rginfotable[[Contact Primary Owner]:[Team]], 2, FALSE)</f>
        <v>F&amp;A</v>
      </c>
    </row>
    <row r="13032" spans="1:10" x14ac:dyDescent="0.35">
      <c r="A13032" t="s">
        <v>45642</v>
      </c>
      <c r="B13032" t="s">
        <v>45643</v>
      </c>
      <c r="C13032" t="s">
        <v>8067</v>
      </c>
      <c r="D13032" s="1">
        <v>44607.760069444441</v>
      </c>
      <c r="E13032" t="s">
        <v>45644</v>
      </c>
      <c r="F13032" t="s">
        <v>296</v>
      </c>
      <c r="H13032" t="s">
        <v>1226</v>
      </c>
      <c r="I13032" t="s">
        <v>1226</v>
      </c>
      <c r="J13032" t="str">
        <f>VLOOKUP(ContactsTable[[#This Row],[Primary Owner]], [1]!rginfotable[[Contact Primary Owner]:[Team]], 2, FALSE)</f>
        <v>F&amp;A</v>
      </c>
    </row>
    <row r="13033" spans="1:10" x14ac:dyDescent="0.35">
      <c r="A13033" t="s">
        <v>45645</v>
      </c>
      <c r="B13033" t="s">
        <v>45646</v>
      </c>
      <c r="C13033" t="s">
        <v>45647</v>
      </c>
      <c r="D13033" s="1">
        <v>44476.604768518519</v>
      </c>
      <c r="E13033" t="s">
        <v>45648</v>
      </c>
      <c r="F13033" t="s">
        <v>178</v>
      </c>
      <c r="H13033" t="s">
        <v>1226</v>
      </c>
      <c r="I13033" t="s">
        <v>1226</v>
      </c>
      <c r="J13033" t="str">
        <f>VLOOKUP(ContactsTable[[#This Row],[Primary Owner]], [1]!rginfotable[[Contact Primary Owner]:[Team]], 2, FALSE)</f>
        <v>F&amp;A</v>
      </c>
    </row>
    <row r="13034" spans="1:10" x14ac:dyDescent="0.35">
      <c r="A13034" t="s">
        <v>45649</v>
      </c>
      <c r="B13034" t="s">
        <v>45650</v>
      </c>
      <c r="D13034" s="1">
        <v>45504.808379629627</v>
      </c>
      <c r="E13034" t="s">
        <v>45651</v>
      </c>
      <c r="F13034" t="s">
        <v>57</v>
      </c>
      <c r="H13034" t="s">
        <v>1226</v>
      </c>
      <c r="I13034" t="s">
        <v>1226</v>
      </c>
      <c r="J13034" t="str">
        <f>VLOOKUP(ContactsTable[[#This Row],[Primary Owner]], [1]!rginfotable[[Contact Primary Owner]:[Team]], 2, FALSE)</f>
        <v>F&amp;A</v>
      </c>
    </row>
    <row r="13035" spans="1:10" x14ac:dyDescent="0.35">
      <c r="A13035" t="s">
        <v>45652</v>
      </c>
      <c r="B13035" t="s">
        <v>45653</v>
      </c>
      <c r="C13035" t="s">
        <v>365</v>
      </c>
      <c r="D13035" s="1">
        <v>45712.017939814818</v>
      </c>
      <c r="E13035" t="s">
        <v>45654</v>
      </c>
      <c r="F13035" t="s">
        <v>14</v>
      </c>
      <c r="G13035" t="s">
        <v>45655</v>
      </c>
      <c r="H13035" t="s">
        <v>646</v>
      </c>
      <c r="I13035" t="s">
        <v>646</v>
      </c>
      <c r="J13035" t="str">
        <f>VLOOKUP(ContactsTable[[#This Row],[Primary Owner]], [1]!rginfotable[[Contact Primary Owner]:[Team]], 2, FALSE)</f>
        <v>F&amp;A</v>
      </c>
    </row>
    <row r="13036" spans="1:10" x14ac:dyDescent="0.35">
      <c r="A13036" t="s">
        <v>45656</v>
      </c>
      <c r="B13036" t="s">
        <v>45657</v>
      </c>
      <c r="C13036" t="s">
        <v>1907</v>
      </c>
      <c r="D13036" s="1">
        <v>45433.656238425923</v>
      </c>
      <c r="E13036" t="s">
        <v>45658</v>
      </c>
      <c r="F13036" t="s">
        <v>27</v>
      </c>
      <c r="G13036" t="s">
        <v>35871</v>
      </c>
      <c r="H13036" t="s">
        <v>1602</v>
      </c>
      <c r="I13036" t="s">
        <v>1602</v>
      </c>
      <c r="J13036" t="str">
        <f>VLOOKUP(ContactsTable[[#This Row],[Primary Owner]], [1]!rginfotable[[Contact Primary Owner]:[Team]], 2, FALSE)</f>
        <v>TEC</v>
      </c>
    </row>
    <row r="13037" spans="1:10" x14ac:dyDescent="0.35">
      <c r="A13037" t="s">
        <v>45659</v>
      </c>
      <c r="B13037" t="s">
        <v>45660</v>
      </c>
      <c r="C13037" t="s">
        <v>45661</v>
      </c>
      <c r="D13037" s="1">
        <v>45559.791342592594</v>
      </c>
      <c r="E13037" t="s">
        <v>45662</v>
      </c>
      <c r="F13037" t="s">
        <v>14</v>
      </c>
      <c r="G13037" t="s">
        <v>35505</v>
      </c>
      <c r="H13037" t="s">
        <v>115</v>
      </c>
      <c r="I13037" t="s">
        <v>1226</v>
      </c>
      <c r="J13037" t="str">
        <f>VLOOKUP(ContactsTable[[#This Row],[Primary Owner]], [1]!rginfotable[[Contact Primary Owner]:[Team]], 2, FALSE)</f>
        <v>F&amp;A</v>
      </c>
    </row>
    <row r="13038" spans="1:10" x14ac:dyDescent="0.35">
      <c r="A13038" t="s">
        <v>45663</v>
      </c>
      <c r="B13038" t="s">
        <v>45664</v>
      </c>
      <c r="C13038" t="s">
        <v>12165</v>
      </c>
      <c r="D13038" s="1">
        <v>44427.63175925926</v>
      </c>
      <c r="E13038" t="s">
        <v>45665</v>
      </c>
      <c r="F13038" t="s">
        <v>20</v>
      </c>
      <c r="H13038" t="s">
        <v>1226</v>
      </c>
      <c r="I13038" t="s">
        <v>1226</v>
      </c>
      <c r="J13038" t="str">
        <f>VLOOKUP(ContactsTable[[#This Row],[Primary Owner]], [1]!rginfotable[[Contact Primary Owner]:[Team]], 2, FALSE)</f>
        <v>F&amp;A</v>
      </c>
    </row>
    <row r="13039" spans="1:10" x14ac:dyDescent="0.35">
      <c r="A13039" t="s">
        <v>45666</v>
      </c>
      <c r="B13039" t="s">
        <v>45667</v>
      </c>
      <c r="C13039" t="s">
        <v>31</v>
      </c>
      <c r="D13039" s="1">
        <v>43941.659930555557</v>
      </c>
      <c r="E13039" t="s">
        <v>45668</v>
      </c>
      <c r="F13039" t="s">
        <v>14</v>
      </c>
      <c r="H13039" t="s">
        <v>1226</v>
      </c>
      <c r="I13039" t="s">
        <v>1226</v>
      </c>
      <c r="J13039" t="str">
        <f>VLOOKUP(ContactsTable[[#This Row],[Primary Owner]], [1]!rginfotable[[Contact Primary Owner]:[Team]], 2, FALSE)</f>
        <v>F&amp;A</v>
      </c>
    </row>
    <row r="13040" spans="1:10" x14ac:dyDescent="0.35">
      <c r="A13040" t="s">
        <v>45669</v>
      </c>
      <c r="B13040" t="s">
        <v>45670</v>
      </c>
      <c r="D13040" s="1">
        <v>44342.860266203701</v>
      </c>
      <c r="E13040" t="s">
        <v>45671</v>
      </c>
      <c r="F13040" t="s">
        <v>728</v>
      </c>
      <c r="G13040" t="s">
        <v>33898</v>
      </c>
      <c r="H13040" t="s">
        <v>792</v>
      </c>
      <c r="I13040" t="s">
        <v>1602</v>
      </c>
      <c r="J13040" t="str">
        <f>VLOOKUP(ContactsTable[[#This Row],[Primary Owner]], [1]!rginfotable[[Contact Primary Owner]:[Team]], 2, FALSE)</f>
        <v>TEC</v>
      </c>
    </row>
    <row r="13041" spans="1:10" x14ac:dyDescent="0.35">
      <c r="A13041" t="s">
        <v>45672</v>
      </c>
      <c r="B13041" t="s">
        <v>45673</v>
      </c>
      <c r="D13041" s="1">
        <v>44662.631180555552</v>
      </c>
      <c r="E13041" t="s">
        <v>45674</v>
      </c>
      <c r="F13041" t="s">
        <v>415</v>
      </c>
      <c r="G13041" t="s">
        <v>28182</v>
      </c>
      <c r="H13041" t="s">
        <v>315</v>
      </c>
      <c r="I13041" t="s">
        <v>315</v>
      </c>
      <c r="J13041" t="str">
        <f>VLOOKUP(ContactsTable[[#This Row],[Primary Owner]], [1]!rginfotable[[Contact Primary Owner]:[Team]], 2, FALSE)</f>
        <v>F&amp;A</v>
      </c>
    </row>
    <row r="13042" spans="1:10" x14ac:dyDescent="0.35">
      <c r="A13042" t="s">
        <v>45675</v>
      </c>
      <c r="B13042" t="s">
        <v>45676</v>
      </c>
      <c r="C13042" t="s">
        <v>9126</v>
      </c>
      <c r="D13042" s="1">
        <v>44531.66746527778</v>
      </c>
      <c r="E13042" t="s">
        <v>45677</v>
      </c>
      <c r="F13042" t="s">
        <v>296</v>
      </c>
      <c r="H13042" t="s">
        <v>1226</v>
      </c>
      <c r="I13042" t="s">
        <v>1226</v>
      </c>
      <c r="J13042" t="str">
        <f>VLOOKUP(ContactsTable[[#This Row],[Primary Owner]], [1]!rginfotable[[Contact Primary Owner]:[Team]], 2, FALSE)</f>
        <v>F&amp;A</v>
      </c>
    </row>
    <row r="13043" spans="1:10" x14ac:dyDescent="0.35">
      <c r="A13043" t="s">
        <v>45678</v>
      </c>
      <c r="B13043" t="s">
        <v>45679</v>
      </c>
      <c r="C13043" t="s">
        <v>1320</v>
      </c>
      <c r="D13043" s="1">
        <v>45265.834166666667</v>
      </c>
      <c r="E13043" t="s">
        <v>45680</v>
      </c>
      <c r="F13043" t="s">
        <v>27</v>
      </c>
      <c r="G13043" t="s">
        <v>1135</v>
      </c>
      <c r="H13043" t="s">
        <v>1602</v>
      </c>
      <c r="I13043" t="s">
        <v>1602</v>
      </c>
      <c r="J13043" t="str">
        <f>VLOOKUP(ContactsTable[[#This Row],[Primary Owner]], [1]!rginfotable[[Contact Primary Owner]:[Team]], 2, FALSE)</f>
        <v>TEC</v>
      </c>
    </row>
    <row r="13044" spans="1:10" x14ac:dyDescent="0.35">
      <c r="A13044" t="s">
        <v>45681</v>
      </c>
      <c r="B13044" t="s">
        <v>45682</v>
      </c>
      <c r="D13044" s="1">
        <v>45678.676157407404</v>
      </c>
      <c r="E13044" t="s">
        <v>45683</v>
      </c>
      <c r="F13044" t="s">
        <v>27</v>
      </c>
      <c r="G13044" t="s">
        <v>3588</v>
      </c>
      <c r="H13044" t="s">
        <v>1602</v>
      </c>
      <c r="I13044" t="s">
        <v>1602</v>
      </c>
      <c r="J13044" t="str">
        <f>VLOOKUP(ContactsTable[[#This Row],[Primary Owner]], [1]!rginfotable[[Contact Primary Owner]:[Team]], 2, FALSE)</f>
        <v>TEC</v>
      </c>
    </row>
    <row r="13045" spans="1:10" x14ac:dyDescent="0.35">
      <c r="A13045" t="s">
        <v>45684</v>
      </c>
      <c r="B13045" t="s">
        <v>45685</v>
      </c>
      <c r="C13045" t="s">
        <v>39550</v>
      </c>
      <c r="D13045" s="1">
        <v>45505.573009259257</v>
      </c>
      <c r="E13045" t="s">
        <v>45686</v>
      </c>
      <c r="F13045" t="s">
        <v>27</v>
      </c>
      <c r="G13045" t="s">
        <v>45687</v>
      </c>
      <c r="H13045" t="s">
        <v>1582</v>
      </c>
      <c r="I13045" t="s">
        <v>315</v>
      </c>
      <c r="J13045" t="str">
        <f>VLOOKUP(ContactsTable[[#This Row],[Primary Owner]], [1]!rginfotable[[Contact Primary Owner]:[Team]], 2, FALSE)</f>
        <v>F&amp;A</v>
      </c>
    </row>
    <row r="13046" spans="1:10" x14ac:dyDescent="0.35">
      <c r="A13046" t="s">
        <v>45688</v>
      </c>
      <c r="B13046" t="s">
        <v>45689</v>
      </c>
      <c r="C13046" t="s">
        <v>18</v>
      </c>
      <c r="D13046" s="1">
        <v>44917.596446759257</v>
      </c>
      <c r="E13046" t="s">
        <v>45690</v>
      </c>
      <c r="F13046" t="s">
        <v>20</v>
      </c>
      <c r="G13046" t="s">
        <v>45691</v>
      </c>
      <c r="H13046" t="s">
        <v>288</v>
      </c>
      <c r="I13046" t="s">
        <v>646</v>
      </c>
      <c r="J13046" t="str">
        <f>VLOOKUP(ContactsTable[[#This Row],[Primary Owner]], [1]!rginfotable[[Contact Primary Owner]:[Team]], 2, FALSE)</f>
        <v>F&amp;A</v>
      </c>
    </row>
    <row r="13047" spans="1:10" x14ac:dyDescent="0.35">
      <c r="A13047" t="s">
        <v>45692</v>
      </c>
      <c r="B13047" t="s">
        <v>45693</v>
      </c>
      <c r="C13047" t="s">
        <v>45694</v>
      </c>
      <c r="D13047" s="1">
        <v>44531.671307870369</v>
      </c>
      <c r="E13047" t="s">
        <v>45695</v>
      </c>
      <c r="F13047" t="s">
        <v>296</v>
      </c>
      <c r="H13047" t="s">
        <v>1226</v>
      </c>
      <c r="I13047" t="s">
        <v>1226</v>
      </c>
      <c r="J13047" t="str">
        <f>VLOOKUP(ContactsTable[[#This Row],[Primary Owner]], [1]!rginfotable[[Contact Primary Owner]:[Team]], 2, FALSE)</f>
        <v>F&amp;A</v>
      </c>
    </row>
    <row r="13048" spans="1:10" x14ac:dyDescent="0.35">
      <c r="A13048" t="s">
        <v>45696</v>
      </c>
      <c r="B13048" t="s">
        <v>45697</v>
      </c>
      <c r="C13048" t="s">
        <v>36557</v>
      </c>
      <c r="D13048" s="1">
        <v>43942.631111111114</v>
      </c>
      <c r="E13048" t="s">
        <v>45698</v>
      </c>
      <c r="F13048" t="s">
        <v>14</v>
      </c>
      <c r="G13048" t="s">
        <v>45699</v>
      </c>
      <c r="H13048" t="s">
        <v>1226</v>
      </c>
      <c r="I13048" t="s">
        <v>1226</v>
      </c>
      <c r="J13048" t="str">
        <f>VLOOKUP(ContactsTable[[#This Row],[Primary Owner]], [1]!rginfotable[[Contact Primary Owner]:[Team]], 2, FALSE)</f>
        <v>F&amp;A</v>
      </c>
    </row>
    <row r="13049" spans="1:10" x14ac:dyDescent="0.35">
      <c r="A13049" t="s">
        <v>45700</v>
      </c>
      <c r="B13049" t="s">
        <v>45701</v>
      </c>
      <c r="C13049" t="s">
        <v>22105</v>
      </c>
      <c r="D13049" s="1">
        <v>44508.03</v>
      </c>
      <c r="E13049" t="s">
        <v>45702</v>
      </c>
      <c r="F13049" t="s">
        <v>296</v>
      </c>
      <c r="H13049" t="s">
        <v>1226</v>
      </c>
      <c r="I13049" t="s">
        <v>1226</v>
      </c>
      <c r="J13049" t="str">
        <f>VLOOKUP(ContactsTable[[#This Row],[Primary Owner]], [1]!rginfotable[[Contact Primary Owner]:[Team]], 2, FALSE)</f>
        <v>F&amp;A</v>
      </c>
    </row>
    <row r="13050" spans="1:10" x14ac:dyDescent="0.35">
      <c r="A13050" t="s">
        <v>45703</v>
      </c>
      <c r="B13050" t="s">
        <v>45704</v>
      </c>
      <c r="D13050" s="1">
        <v>45747.851990740739</v>
      </c>
      <c r="E13050" t="s">
        <v>45705</v>
      </c>
      <c r="G13050" t="s">
        <v>45706</v>
      </c>
      <c r="H13050" t="s">
        <v>18081</v>
      </c>
      <c r="I13050" t="s">
        <v>18081</v>
      </c>
      <c r="J13050" t="str">
        <f>VLOOKUP(ContactsTable[[#This Row],[Primary Owner]], [1]!rginfotable[[Contact Primary Owner]:[Team]], 2, FALSE)</f>
        <v>HRBO</v>
      </c>
    </row>
    <row r="13051" spans="1:10" x14ac:dyDescent="0.35">
      <c r="A13051" t="s">
        <v>45707</v>
      </c>
      <c r="B13051" t="s">
        <v>45708</v>
      </c>
      <c r="C13051" t="s">
        <v>45709</v>
      </c>
      <c r="D13051" s="1">
        <v>45327.634930555556</v>
      </c>
      <c r="E13051" t="s">
        <v>45710</v>
      </c>
      <c r="F13051" t="s">
        <v>27</v>
      </c>
      <c r="G13051" t="s">
        <v>45711</v>
      </c>
      <c r="H13051" t="s">
        <v>1602</v>
      </c>
      <c r="I13051" t="s">
        <v>1602</v>
      </c>
      <c r="J13051" t="str">
        <f>VLOOKUP(ContactsTable[[#This Row],[Primary Owner]], [1]!rginfotable[[Contact Primary Owner]:[Team]], 2, FALSE)</f>
        <v>TEC</v>
      </c>
    </row>
    <row r="13052" spans="1:10" x14ac:dyDescent="0.35">
      <c r="A13052" t="s">
        <v>45712</v>
      </c>
      <c r="B13052" t="s">
        <v>45713</v>
      </c>
      <c r="D13052" s="1">
        <v>43573.007638888892</v>
      </c>
      <c r="E13052" t="s">
        <v>45714</v>
      </c>
      <c r="F13052" t="s">
        <v>14</v>
      </c>
      <c r="G13052" t="s">
        <v>45715</v>
      </c>
      <c r="H13052" t="s">
        <v>84</v>
      </c>
      <c r="I13052" t="s">
        <v>1226</v>
      </c>
      <c r="J13052" t="str">
        <f>VLOOKUP(ContactsTable[[#This Row],[Primary Owner]], [1]!rginfotable[[Contact Primary Owner]:[Team]], 2, FALSE)</f>
        <v>F&amp;A</v>
      </c>
    </row>
    <row r="13053" spans="1:10" x14ac:dyDescent="0.35">
      <c r="A13053" t="s">
        <v>45716</v>
      </c>
      <c r="B13053" t="s">
        <v>45717</v>
      </c>
      <c r="C13053" t="s">
        <v>12</v>
      </c>
      <c r="D13053" s="1">
        <v>44188.672256944446</v>
      </c>
      <c r="E13053" t="s">
        <v>45718</v>
      </c>
      <c r="F13053" t="s">
        <v>278</v>
      </c>
      <c r="G13053" t="s">
        <v>566</v>
      </c>
      <c r="H13053" t="s">
        <v>1226</v>
      </c>
      <c r="I13053" t="s">
        <v>1226</v>
      </c>
      <c r="J13053" t="str">
        <f>VLOOKUP(ContactsTable[[#This Row],[Primary Owner]], [1]!rginfotable[[Contact Primary Owner]:[Team]], 2, FALSE)</f>
        <v>F&amp;A</v>
      </c>
    </row>
    <row r="13054" spans="1:10" x14ac:dyDescent="0.35">
      <c r="A13054" t="s">
        <v>45719</v>
      </c>
      <c r="B13054" t="s">
        <v>45720</v>
      </c>
      <c r="C13054" t="s">
        <v>327</v>
      </c>
      <c r="D13054" s="1">
        <v>45538.573055555556</v>
      </c>
      <c r="E13054" t="s">
        <v>45721</v>
      </c>
      <c r="F13054" t="s">
        <v>278</v>
      </c>
      <c r="G13054" t="s">
        <v>45722</v>
      </c>
      <c r="H13054" t="s">
        <v>18081</v>
      </c>
      <c r="I13054" t="s">
        <v>18081</v>
      </c>
      <c r="J13054" t="str">
        <f>VLOOKUP(ContactsTable[[#This Row],[Primary Owner]], [1]!rginfotable[[Contact Primary Owner]:[Team]], 2, FALSE)</f>
        <v>HRBO</v>
      </c>
    </row>
    <row r="13055" spans="1:10" x14ac:dyDescent="0.35">
      <c r="A13055" t="s">
        <v>45723</v>
      </c>
      <c r="B13055" t="s">
        <v>45724</v>
      </c>
      <c r="C13055" t="s">
        <v>4153</v>
      </c>
      <c r="D13055" s="1">
        <v>43476.73646990741</v>
      </c>
      <c r="E13055" t="s">
        <v>45725</v>
      </c>
      <c r="F13055" t="s">
        <v>12695</v>
      </c>
      <c r="G13055" t="s">
        <v>45726</v>
      </c>
      <c r="H13055" t="s">
        <v>4079</v>
      </c>
      <c r="I13055" t="s">
        <v>315</v>
      </c>
      <c r="J13055" t="str">
        <f>VLOOKUP(ContactsTable[[#This Row],[Primary Owner]], [1]!rginfotable[[Contact Primary Owner]:[Team]], 2, FALSE)</f>
        <v>F&amp;A</v>
      </c>
    </row>
    <row r="13056" spans="1:10" x14ac:dyDescent="0.35">
      <c r="A13056" t="s">
        <v>45727</v>
      </c>
      <c r="B13056" t="s">
        <v>45728</v>
      </c>
      <c r="C13056" t="s">
        <v>45729</v>
      </c>
      <c r="D13056" s="1">
        <v>44466.72042824074</v>
      </c>
      <c r="E13056" t="s">
        <v>45730</v>
      </c>
      <c r="F13056" t="s">
        <v>296</v>
      </c>
      <c r="H13056" t="s">
        <v>1226</v>
      </c>
      <c r="I13056" t="s">
        <v>1226</v>
      </c>
      <c r="J13056" t="str">
        <f>VLOOKUP(ContactsTable[[#This Row],[Primary Owner]], [1]!rginfotable[[Contact Primary Owner]:[Team]], 2, FALSE)</f>
        <v>F&amp;A</v>
      </c>
    </row>
    <row r="13057" spans="1:10" x14ac:dyDescent="0.35">
      <c r="A13057" t="s">
        <v>45731</v>
      </c>
      <c r="B13057" t="s">
        <v>45732</v>
      </c>
      <c r="D13057" s="1">
        <v>45468.430995370371</v>
      </c>
      <c r="E13057" t="s">
        <v>45733</v>
      </c>
      <c r="F13057" t="s">
        <v>178</v>
      </c>
      <c r="G13057" t="s">
        <v>2682</v>
      </c>
      <c r="H13057" t="s">
        <v>1226</v>
      </c>
      <c r="I13057" t="s">
        <v>1226</v>
      </c>
      <c r="J13057" t="str">
        <f>VLOOKUP(ContactsTable[[#This Row],[Primary Owner]], [1]!rginfotable[[Contact Primary Owner]:[Team]], 2, FALSE)</f>
        <v>F&amp;A</v>
      </c>
    </row>
    <row r="13058" spans="1:10" x14ac:dyDescent="0.35">
      <c r="A13058" t="s">
        <v>45734</v>
      </c>
      <c r="B13058" t="s">
        <v>45735</v>
      </c>
      <c r="C13058" t="s">
        <v>44451</v>
      </c>
      <c r="D13058" s="1">
        <v>44483.786539351851</v>
      </c>
      <c r="E13058" t="s">
        <v>45736</v>
      </c>
      <c r="F13058" t="s">
        <v>296</v>
      </c>
      <c r="H13058" t="s">
        <v>1226</v>
      </c>
      <c r="I13058" t="s">
        <v>1226</v>
      </c>
      <c r="J13058" t="str">
        <f>VLOOKUP(ContactsTable[[#This Row],[Primary Owner]], [1]!rginfotable[[Contact Primary Owner]:[Team]], 2, FALSE)</f>
        <v>F&amp;A</v>
      </c>
    </row>
    <row r="13059" spans="1:10" x14ac:dyDescent="0.35">
      <c r="A13059" t="s">
        <v>45737</v>
      </c>
      <c r="B13059" t="s">
        <v>45738</v>
      </c>
      <c r="C13059" t="s">
        <v>25</v>
      </c>
      <c r="D13059" s="1">
        <v>44350.735567129632</v>
      </c>
      <c r="E13059" t="s">
        <v>45739</v>
      </c>
      <c r="F13059" t="s">
        <v>27</v>
      </c>
      <c r="G13059" t="s">
        <v>1085</v>
      </c>
      <c r="H13059" t="s">
        <v>315</v>
      </c>
      <c r="I13059" t="s">
        <v>315</v>
      </c>
      <c r="J13059" t="str">
        <f>VLOOKUP(ContactsTable[[#This Row],[Primary Owner]], [1]!rginfotable[[Contact Primary Owner]:[Team]], 2, FALSE)</f>
        <v>F&amp;A</v>
      </c>
    </row>
    <row r="13060" spans="1:10" x14ac:dyDescent="0.35">
      <c r="A13060" t="s">
        <v>45740</v>
      </c>
      <c r="B13060" t="s">
        <v>45741</v>
      </c>
      <c r="C13060" t="s">
        <v>233</v>
      </c>
      <c r="D13060" s="1">
        <v>44424.724398148152</v>
      </c>
      <c r="E13060" t="s">
        <v>45742</v>
      </c>
      <c r="F13060" t="s">
        <v>296</v>
      </c>
      <c r="H13060" t="s">
        <v>1226</v>
      </c>
      <c r="I13060" t="s">
        <v>1226</v>
      </c>
      <c r="J13060" t="str">
        <f>VLOOKUP(ContactsTable[[#This Row],[Primary Owner]], [1]!rginfotable[[Contact Primary Owner]:[Team]], 2, FALSE)</f>
        <v>F&amp;A</v>
      </c>
    </row>
    <row r="13061" spans="1:10" x14ac:dyDescent="0.35">
      <c r="A13061" t="s">
        <v>45743</v>
      </c>
      <c r="B13061" t="s">
        <v>45744</v>
      </c>
      <c r="C13061" t="s">
        <v>45745</v>
      </c>
      <c r="D13061" s="1">
        <v>45532.724942129629</v>
      </c>
      <c r="E13061" t="s">
        <v>45746</v>
      </c>
      <c r="F13061" t="s">
        <v>27</v>
      </c>
      <c r="G13061" t="s">
        <v>4394</v>
      </c>
      <c r="H13061" t="s">
        <v>1602</v>
      </c>
      <c r="I13061" t="s">
        <v>1602</v>
      </c>
      <c r="J13061" t="str">
        <f>VLOOKUP(ContactsTable[[#This Row],[Primary Owner]], [1]!rginfotable[[Contact Primary Owner]:[Team]], 2, FALSE)</f>
        <v>TEC</v>
      </c>
    </row>
    <row r="13062" spans="1:10" x14ac:dyDescent="0.35">
      <c r="A13062" t="s">
        <v>45747</v>
      </c>
      <c r="B13062" t="s">
        <v>45748</v>
      </c>
      <c r="C13062" t="s">
        <v>233</v>
      </c>
      <c r="D13062" s="1">
        <v>45188.62462962963</v>
      </c>
      <c r="E13062" t="s">
        <v>45749</v>
      </c>
      <c r="F13062" t="s">
        <v>296</v>
      </c>
      <c r="H13062" t="s">
        <v>1226</v>
      </c>
      <c r="I13062" t="s">
        <v>1226</v>
      </c>
      <c r="J13062" t="str">
        <f>VLOOKUP(ContactsTable[[#This Row],[Primary Owner]], [1]!rginfotable[[Contact Primary Owner]:[Team]], 2, FALSE)</f>
        <v>F&amp;A</v>
      </c>
    </row>
    <row r="13063" spans="1:10" x14ac:dyDescent="0.35">
      <c r="A13063" t="s">
        <v>45750</v>
      </c>
      <c r="B13063" t="s">
        <v>45751</v>
      </c>
      <c r="C13063" t="s">
        <v>25</v>
      </c>
      <c r="D13063" s="1">
        <v>45838.800995370373</v>
      </c>
      <c r="F13063" t="s">
        <v>561</v>
      </c>
      <c r="G13063" t="s">
        <v>30148</v>
      </c>
      <c r="H13063" t="s">
        <v>8095</v>
      </c>
      <c r="I13063" t="s">
        <v>18081</v>
      </c>
      <c r="J13063" t="str">
        <f>VLOOKUP(ContactsTable[[#This Row],[Primary Owner]], [1]!rginfotable[[Contact Primary Owner]:[Team]], 2, FALSE)</f>
        <v>HRBO</v>
      </c>
    </row>
    <row r="13064" spans="1:10" x14ac:dyDescent="0.35">
      <c r="A13064" t="s">
        <v>45752</v>
      </c>
      <c r="B13064" t="s">
        <v>45753</v>
      </c>
      <c r="D13064" s="1">
        <v>45761.570474537039</v>
      </c>
      <c r="E13064" t="s">
        <v>45754</v>
      </c>
      <c r="F13064" t="s">
        <v>27</v>
      </c>
      <c r="G13064" t="s">
        <v>333</v>
      </c>
      <c r="H13064" t="s">
        <v>1602</v>
      </c>
      <c r="I13064" t="s">
        <v>1602</v>
      </c>
      <c r="J13064" t="str">
        <f>VLOOKUP(ContactsTable[[#This Row],[Primary Owner]], [1]!rginfotable[[Contact Primary Owner]:[Team]], 2, FALSE)</f>
        <v>TEC</v>
      </c>
    </row>
    <row r="13065" spans="1:10" x14ac:dyDescent="0.35">
      <c r="A13065" t="s">
        <v>45755</v>
      </c>
      <c r="B13065" t="s">
        <v>45756</v>
      </c>
      <c r="D13065" s="1">
        <v>44747.570347222223</v>
      </c>
      <c r="E13065" t="s">
        <v>45757</v>
      </c>
      <c r="G13065" t="s">
        <v>45758</v>
      </c>
      <c r="H13065" t="s">
        <v>1313</v>
      </c>
      <c r="I13065" t="s">
        <v>315</v>
      </c>
      <c r="J13065" t="str">
        <f>VLOOKUP(ContactsTable[[#This Row],[Primary Owner]], [1]!rginfotable[[Contact Primary Owner]:[Team]], 2, FALSE)</f>
        <v>F&amp;A</v>
      </c>
    </row>
    <row r="13066" spans="1:10" x14ac:dyDescent="0.35">
      <c r="A13066" t="s">
        <v>45759</v>
      </c>
      <c r="B13066" t="s">
        <v>45760</v>
      </c>
      <c r="C13066" t="s">
        <v>1088</v>
      </c>
      <c r="D13066" s="1">
        <v>45187.580300925925</v>
      </c>
      <c r="E13066" t="s">
        <v>45761</v>
      </c>
      <c r="F13066" t="s">
        <v>296</v>
      </c>
      <c r="H13066" t="s">
        <v>1226</v>
      </c>
      <c r="I13066" t="s">
        <v>1226</v>
      </c>
      <c r="J13066" t="str">
        <f>VLOOKUP(ContactsTable[[#This Row],[Primary Owner]], [1]!rginfotable[[Contact Primary Owner]:[Team]], 2, FALSE)</f>
        <v>F&amp;A</v>
      </c>
    </row>
    <row r="13067" spans="1:10" x14ac:dyDescent="0.35">
      <c r="A13067" t="s">
        <v>45762</v>
      </c>
      <c r="B13067" t="s">
        <v>45763</v>
      </c>
      <c r="D13067" s="1">
        <v>44980.833831018521</v>
      </c>
      <c r="E13067" t="s">
        <v>45764</v>
      </c>
      <c r="F13067" t="s">
        <v>27</v>
      </c>
      <c r="G13067" t="s">
        <v>21321</v>
      </c>
      <c r="H13067" t="s">
        <v>612</v>
      </c>
      <c r="I13067" t="s">
        <v>1602</v>
      </c>
      <c r="J13067" t="str">
        <f>VLOOKUP(ContactsTable[[#This Row],[Primary Owner]], [1]!rginfotable[[Contact Primary Owner]:[Team]], 2, FALSE)</f>
        <v>TEC</v>
      </c>
    </row>
    <row r="13068" spans="1:10" x14ac:dyDescent="0.35">
      <c r="A13068" t="s">
        <v>45765</v>
      </c>
      <c r="B13068" t="s">
        <v>45766</v>
      </c>
      <c r="C13068" t="s">
        <v>507</v>
      </c>
      <c r="D13068" s="1">
        <v>44719.70484953704</v>
      </c>
      <c r="E13068" t="s">
        <v>45767</v>
      </c>
      <c r="F13068" t="s">
        <v>27</v>
      </c>
      <c r="G13068" t="s">
        <v>45768</v>
      </c>
      <c r="H13068" t="s">
        <v>1313</v>
      </c>
      <c r="I13068" t="s">
        <v>1226</v>
      </c>
      <c r="J13068" t="str">
        <f>VLOOKUP(ContactsTable[[#This Row],[Primary Owner]], [1]!rginfotable[[Contact Primary Owner]:[Team]], 2, FALSE)</f>
        <v>F&amp;A</v>
      </c>
    </row>
    <row r="13069" spans="1:10" x14ac:dyDescent="0.35">
      <c r="A13069" t="s">
        <v>45769</v>
      </c>
      <c r="B13069" t="s">
        <v>45770</v>
      </c>
      <c r="C13069" t="s">
        <v>45771</v>
      </c>
      <c r="D13069" s="1">
        <v>45296.733460648145</v>
      </c>
      <c r="E13069" t="s">
        <v>45772</v>
      </c>
      <c r="F13069" t="s">
        <v>27</v>
      </c>
      <c r="G13069" t="s">
        <v>7048</v>
      </c>
      <c r="H13069" t="s">
        <v>1602</v>
      </c>
      <c r="I13069" t="s">
        <v>1602</v>
      </c>
      <c r="J13069" t="str">
        <f>VLOOKUP(ContactsTable[[#This Row],[Primary Owner]], [1]!rginfotable[[Contact Primary Owner]:[Team]], 2, FALSE)</f>
        <v>TEC</v>
      </c>
    </row>
    <row r="13070" spans="1:10" x14ac:dyDescent="0.35">
      <c r="A13070" t="s">
        <v>45773</v>
      </c>
      <c r="B13070" t="s">
        <v>45774</v>
      </c>
      <c r="C13070" t="s">
        <v>45775</v>
      </c>
      <c r="D13070" s="1">
        <v>45754.878807870373</v>
      </c>
      <c r="E13070" t="s">
        <v>45776</v>
      </c>
      <c r="F13070" t="s">
        <v>27</v>
      </c>
      <c r="G13070" t="s">
        <v>333</v>
      </c>
      <c r="H13070" t="s">
        <v>1602</v>
      </c>
      <c r="I13070" t="s">
        <v>1602</v>
      </c>
      <c r="J13070" t="str">
        <f>VLOOKUP(ContactsTable[[#This Row],[Primary Owner]], [1]!rginfotable[[Contact Primary Owner]:[Team]], 2, FALSE)</f>
        <v>TEC</v>
      </c>
    </row>
    <row r="13071" spans="1:10" x14ac:dyDescent="0.35">
      <c r="A13071" t="s">
        <v>45777</v>
      </c>
      <c r="B13071" t="s">
        <v>45778</v>
      </c>
      <c r="C13071" t="s">
        <v>327</v>
      </c>
      <c r="D13071" s="1">
        <v>44006.595173611109</v>
      </c>
      <c r="E13071" t="s">
        <v>45779</v>
      </c>
      <c r="F13071" t="s">
        <v>14</v>
      </c>
      <c r="G13071" t="s">
        <v>29825</v>
      </c>
      <c r="H13071" t="s">
        <v>315</v>
      </c>
      <c r="I13071" t="s">
        <v>315</v>
      </c>
      <c r="J13071" t="str">
        <f>VLOOKUP(ContactsTable[[#This Row],[Primary Owner]], [1]!rginfotable[[Contact Primary Owner]:[Team]], 2, FALSE)</f>
        <v>F&amp;A</v>
      </c>
    </row>
    <row r="13072" spans="1:10" x14ac:dyDescent="0.35">
      <c r="A13072" t="s">
        <v>45780</v>
      </c>
      <c r="B13072" t="s">
        <v>45781</v>
      </c>
      <c r="C13072" t="s">
        <v>494</v>
      </c>
      <c r="D13072" s="1">
        <v>45594.857453703706</v>
      </c>
      <c r="E13072" t="s">
        <v>45782</v>
      </c>
      <c r="F13072" t="s">
        <v>20</v>
      </c>
      <c r="G13072" t="s">
        <v>22846</v>
      </c>
      <c r="H13072" t="s">
        <v>15</v>
      </c>
      <c r="I13072" t="s">
        <v>315</v>
      </c>
      <c r="J13072" t="str">
        <f>VLOOKUP(ContactsTable[[#This Row],[Primary Owner]], [1]!rginfotable[[Contact Primary Owner]:[Team]], 2, FALSE)</f>
        <v>F&amp;A</v>
      </c>
    </row>
    <row r="13073" spans="1:10" x14ac:dyDescent="0.35">
      <c r="A13073" t="s">
        <v>45783</v>
      </c>
      <c r="B13073" t="s">
        <v>45784</v>
      </c>
      <c r="D13073" s="1">
        <v>45817.601076388892</v>
      </c>
      <c r="H13073" t="s">
        <v>1602</v>
      </c>
      <c r="I13073" t="s">
        <v>1602</v>
      </c>
      <c r="J13073" t="str">
        <f>VLOOKUP(ContactsTable[[#This Row],[Primary Owner]], [1]!rginfotable[[Contact Primary Owner]:[Team]], 2, FALSE)</f>
        <v>TEC</v>
      </c>
    </row>
    <row r="13074" spans="1:10" x14ac:dyDescent="0.35">
      <c r="A13074" t="s">
        <v>45785</v>
      </c>
      <c r="B13074" t="s">
        <v>45786</v>
      </c>
      <c r="D13074" s="1">
        <v>45146.832858796297</v>
      </c>
      <c r="E13074" t="s">
        <v>45787</v>
      </c>
      <c r="G13074" t="s">
        <v>5945</v>
      </c>
      <c r="H13074" t="s">
        <v>1602</v>
      </c>
      <c r="I13074" t="s">
        <v>1602</v>
      </c>
      <c r="J13074" t="str">
        <f>VLOOKUP(ContactsTable[[#This Row],[Primary Owner]], [1]!rginfotable[[Contact Primary Owner]:[Team]], 2, FALSE)</f>
        <v>TEC</v>
      </c>
    </row>
    <row r="13075" spans="1:10" x14ac:dyDescent="0.35">
      <c r="A13075" t="s">
        <v>45788</v>
      </c>
      <c r="B13075" t="s">
        <v>45789</v>
      </c>
      <c r="C13075" t="s">
        <v>4846</v>
      </c>
      <c r="D13075" s="1">
        <v>44564.653310185182</v>
      </c>
      <c r="E13075" t="s">
        <v>45790</v>
      </c>
      <c r="F13075" t="s">
        <v>296</v>
      </c>
      <c r="H13075" t="s">
        <v>1226</v>
      </c>
      <c r="I13075" t="s">
        <v>1226</v>
      </c>
      <c r="J13075" t="str">
        <f>VLOOKUP(ContactsTable[[#This Row],[Primary Owner]], [1]!rginfotable[[Contact Primary Owner]:[Team]], 2, FALSE)</f>
        <v>F&amp;A</v>
      </c>
    </row>
    <row r="13076" spans="1:10" x14ac:dyDescent="0.35">
      <c r="A13076" t="s">
        <v>45791</v>
      </c>
      <c r="B13076" t="s">
        <v>45792</v>
      </c>
      <c r="C13076" t="s">
        <v>1059</v>
      </c>
      <c r="D13076" s="1">
        <v>45463.883530092593</v>
      </c>
      <c r="E13076" t="s">
        <v>45793</v>
      </c>
      <c r="F13076" t="s">
        <v>14</v>
      </c>
      <c r="H13076" t="s">
        <v>1226</v>
      </c>
      <c r="I13076" t="s">
        <v>1226</v>
      </c>
      <c r="J13076" t="str">
        <f>VLOOKUP(ContactsTable[[#This Row],[Primary Owner]], [1]!rginfotable[[Contact Primary Owner]:[Team]], 2, FALSE)</f>
        <v>F&amp;A</v>
      </c>
    </row>
    <row r="13077" spans="1:10" x14ac:dyDescent="0.35">
      <c r="A13077" t="s">
        <v>45794</v>
      </c>
      <c r="B13077" t="s">
        <v>45795</v>
      </c>
      <c r="C13077" t="s">
        <v>1109</v>
      </c>
      <c r="D13077" s="1">
        <v>43809.732731481483</v>
      </c>
      <c r="E13077" t="s">
        <v>45796</v>
      </c>
      <c r="F13077" t="s">
        <v>278</v>
      </c>
      <c r="G13077" t="s">
        <v>45797</v>
      </c>
      <c r="H13077" t="s">
        <v>8547</v>
      </c>
      <c r="I13077" t="s">
        <v>1226</v>
      </c>
      <c r="J13077" t="str">
        <f>VLOOKUP(ContactsTable[[#This Row],[Primary Owner]], [1]!rginfotable[[Contact Primary Owner]:[Team]], 2, FALSE)</f>
        <v>F&amp;A</v>
      </c>
    </row>
    <row r="13078" spans="1:10" x14ac:dyDescent="0.35">
      <c r="A13078" t="s">
        <v>45798</v>
      </c>
      <c r="B13078" t="s">
        <v>45799</v>
      </c>
      <c r="C13078" t="s">
        <v>360</v>
      </c>
      <c r="D13078" s="1">
        <v>45049.574618055558</v>
      </c>
      <c r="E13078" t="s">
        <v>45800</v>
      </c>
      <c r="F13078" t="s">
        <v>296</v>
      </c>
      <c r="G13078" t="s">
        <v>2513</v>
      </c>
      <c r="H13078" t="s">
        <v>288</v>
      </c>
      <c r="I13078" t="s">
        <v>315</v>
      </c>
      <c r="J13078" t="str">
        <f>VLOOKUP(ContactsTable[[#This Row],[Primary Owner]], [1]!rginfotable[[Contact Primary Owner]:[Team]], 2, FALSE)</f>
        <v>F&amp;A</v>
      </c>
    </row>
    <row r="13079" spans="1:10" x14ac:dyDescent="0.35">
      <c r="A13079" t="s">
        <v>45801</v>
      </c>
      <c r="B13079" t="s">
        <v>45802</v>
      </c>
      <c r="C13079" t="s">
        <v>763</v>
      </c>
      <c r="D13079" s="1">
        <v>45489.022870370369</v>
      </c>
      <c r="E13079" t="s">
        <v>45803</v>
      </c>
      <c r="F13079" t="s">
        <v>14</v>
      </c>
      <c r="G13079" t="s">
        <v>45804</v>
      </c>
      <c r="H13079" t="s">
        <v>646</v>
      </c>
      <c r="I13079" t="s">
        <v>646</v>
      </c>
      <c r="J13079" t="str">
        <f>VLOOKUP(ContactsTable[[#This Row],[Primary Owner]], [1]!rginfotable[[Contact Primary Owner]:[Team]], 2, FALSE)</f>
        <v>F&amp;A</v>
      </c>
    </row>
    <row r="13080" spans="1:10" x14ac:dyDescent="0.35">
      <c r="A13080" t="s">
        <v>45805</v>
      </c>
      <c r="B13080" t="s">
        <v>45806</v>
      </c>
      <c r="C13080" t="s">
        <v>300</v>
      </c>
      <c r="D13080" s="1">
        <v>45575.734861111108</v>
      </c>
      <c r="E13080" t="s">
        <v>45807</v>
      </c>
      <c r="F13080" t="s">
        <v>27</v>
      </c>
      <c r="H13080" t="s">
        <v>1602</v>
      </c>
      <c r="I13080" t="s">
        <v>1602</v>
      </c>
      <c r="J13080" t="str">
        <f>VLOOKUP(ContactsTable[[#This Row],[Primary Owner]], [1]!rginfotable[[Contact Primary Owner]:[Team]], 2, FALSE)</f>
        <v>TEC</v>
      </c>
    </row>
    <row r="13081" spans="1:10" x14ac:dyDescent="0.35">
      <c r="A13081" t="s">
        <v>45808</v>
      </c>
      <c r="B13081" t="s">
        <v>45809</v>
      </c>
      <c r="C13081" t="s">
        <v>1997</v>
      </c>
      <c r="D13081" s="1">
        <v>44385.629618055558</v>
      </c>
      <c r="E13081" t="s">
        <v>45810</v>
      </c>
      <c r="F13081" t="s">
        <v>20</v>
      </c>
      <c r="G13081" t="s">
        <v>45811</v>
      </c>
      <c r="H13081" t="s">
        <v>288</v>
      </c>
      <c r="I13081" t="s">
        <v>1226</v>
      </c>
      <c r="J13081" t="str">
        <f>VLOOKUP(ContactsTable[[#This Row],[Primary Owner]], [1]!rginfotable[[Contact Primary Owner]:[Team]], 2, FALSE)</f>
        <v>F&amp;A</v>
      </c>
    </row>
    <row r="13082" spans="1:10" x14ac:dyDescent="0.35">
      <c r="A13082" t="s">
        <v>45812</v>
      </c>
      <c r="B13082" t="s">
        <v>45813</v>
      </c>
      <c r="C13082" t="s">
        <v>25</v>
      </c>
      <c r="D13082" s="1">
        <v>44705.82472222222</v>
      </c>
      <c r="E13082" t="s">
        <v>45814</v>
      </c>
      <c r="F13082" t="s">
        <v>27</v>
      </c>
      <c r="G13082" t="s">
        <v>578</v>
      </c>
      <c r="H13082" t="s">
        <v>612</v>
      </c>
      <c r="I13082" t="s">
        <v>1602</v>
      </c>
      <c r="J13082" t="str">
        <f>VLOOKUP(ContactsTable[[#This Row],[Primary Owner]], [1]!rginfotable[[Contact Primary Owner]:[Team]], 2, FALSE)</f>
        <v>TEC</v>
      </c>
    </row>
    <row r="13083" spans="1:10" x14ac:dyDescent="0.35">
      <c r="A13083" t="s">
        <v>45815</v>
      </c>
      <c r="B13083" t="s">
        <v>45816</v>
      </c>
      <c r="C13083" t="s">
        <v>25</v>
      </c>
      <c r="D13083" s="1">
        <v>44838.747199074074</v>
      </c>
      <c r="E13083" t="s">
        <v>45817</v>
      </c>
      <c r="F13083" t="s">
        <v>178</v>
      </c>
      <c r="H13083" t="s">
        <v>1226</v>
      </c>
      <c r="I13083" t="s">
        <v>1226</v>
      </c>
      <c r="J13083" t="str">
        <f>VLOOKUP(ContactsTable[[#This Row],[Primary Owner]], [1]!rginfotable[[Contact Primary Owner]:[Team]], 2, FALSE)</f>
        <v>F&amp;A</v>
      </c>
    </row>
    <row r="13084" spans="1:10" x14ac:dyDescent="0.35">
      <c r="A13084" t="s">
        <v>45818</v>
      </c>
      <c r="B13084" t="s">
        <v>45819</v>
      </c>
      <c r="C13084" t="s">
        <v>81</v>
      </c>
      <c r="D13084" s="1">
        <v>45447.690081018518</v>
      </c>
      <c r="E13084" t="s">
        <v>45820</v>
      </c>
      <c r="F13084" t="s">
        <v>27</v>
      </c>
      <c r="G13084" t="s">
        <v>1977</v>
      </c>
      <c r="H13084" t="s">
        <v>1602</v>
      </c>
      <c r="I13084" t="s">
        <v>1602</v>
      </c>
      <c r="J13084" t="str">
        <f>VLOOKUP(ContactsTable[[#This Row],[Primary Owner]], [1]!rginfotable[[Contact Primary Owner]:[Team]], 2, FALSE)</f>
        <v>TEC</v>
      </c>
    </row>
    <row r="13085" spans="1:10" x14ac:dyDescent="0.35">
      <c r="A13085" t="s">
        <v>45821</v>
      </c>
      <c r="B13085" t="s">
        <v>45822</v>
      </c>
      <c r="C13085" t="s">
        <v>233</v>
      </c>
      <c r="D13085" s="1">
        <v>45335.731921296298</v>
      </c>
      <c r="E13085" t="s">
        <v>45823</v>
      </c>
      <c r="F13085" t="s">
        <v>178</v>
      </c>
      <c r="H13085" t="s">
        <v>1226</v>
      </c>
      <c r="I13085" t="s">
        <v>315</v>
      </c>
      <c r="J13085" t="str">
        <f>VLOOKUP(ContactsTable[[#This Row],[Primary Owner]], [1]!rginfotable[[Contact Primary Owner]:[Team]], 2, FALSE)</f>
        <v>F&amp;A</v>
      </c>
    </row>
    <row r="13086" spans="1:10" x14ac:dyDescent="0.35">
      <c r="A13086" t="s">
        <v>45824</v>
      </c>
      <c r="B13086" t="s">
        <v>45825</v>
      </c>
      <c r="C13086" t="s">
        <v>31</v>
      </c>
      <c r="D13086" s="1">
        <v>45021.737812500003</v>
      </c>
      <c r="E13086" t="s">
        <v>45826</v>
      </c>
      <c r="F13086" t="s">
        <v>27</v>
      </c>
      <c r="G13086" t="s">
        <v>578</v>
      </c>
      <c r="H13086" t="s">
        <v>1602</v>
      </c>
      <c r="I13086" t="s">
        <v>1602</v>
      </c>
      <c r="J13086" t="str">
        <f>VLOOKUP(ContactsTable[[#This Row],[Primary Owner]], [1]!rginfotable[[Contact Primary Owner]:[Team]], 2, FALSE)</f>
        <v>TEC</v>
      </c>
    </row>
    <row r="13087" spans="1:10" x14ac:dyDescent="0.35">
      <c r="A13087" t="s">
        <v>45827</v>
      </c>
      <c r="B13087" t="s">
        <v>45828</v>
      </c>
      <c r="C13087" t="s">
        <v>260</v>
      </c>
      <c r="D13087" s="1">
        <v>45103.801944444444</v>
      </c>
      <c r="E13087" t="s">
        <v>45829</v>
      </c>
      <c r="F13087" t="s">
        <v>178</v>
      </c>
      <c r="H13087" t="s">
        <v>1226</v>
      </c>
      <c r="I13087" t="s">
        <v>1226</v>
      </c>
      <c r="J13087" t="str">
        <f>VLOOKUP(ContactsTable[[#This Row],[Primary Owner]], [1]!rginfotable[[Contact Primary Owner]:[Team]], 2, FALSE)</f>
        <v>F&amp;A</v>
      </c>
    </row>
    <row r="13088" spans="1:10" x14ac:dyDescent="0.35">
      <c r="A13088" t="s">
        <v>45830</v>
      </c>
      <c r="B13088" t="s">
        <v>45831</v>
      </c>
      <c r="C13088" t="s">
        <v>276</v>
      </c>
      <c r="D13088" s="1">
        <v>44796.579988425925</v>
      </c>
      <c r="E13088" t="s">
        <v>45832</v>
      </c>
      <c r="F13088" t="s">
        <v>27</v>
      </c>
      <c r="G13088" t="s">
        <v>1711</v>
      </c>
      <c r="H13088" t="s">
        <v>315</v>
      </c>
      <c r="I13088" t="s">
        <v>315</v>
      </c>
      <c r="J13088" t="str">
        <f>VLOOKUP(ContactsTable[[#This Row],[Primary Owner]], [1]!rginfotable[[Contact Primary Owner]:[Team]], 2, FALSE)</f>
        <v>F&amp;A</v>
      </c>
    </row>
    <row r="13089" spans="1:10" x14ac:dyDescent="0.35">
      <c r="A13089" t="s">
        <v>45833</v>
      </c>
      <c r="B13089" t="s">
        <v>45834</v>
      </c>
      <c r="C13089" t="s">
        <v>260</v>
      </c>
      <c r="D13089" s="1">
        <v>43608.77480324074</v>
      </c>
      <c r="E13089" t="s">
        <v>45835</v>
      </c>
      <c r="F13089" t="s">
        <v>7955</v>
      </c>
      <c r="G13089" t="s">
        <v>45836</v>
      </c>
      <c r="H13089" t="s">
        <v>315</v>
      </c>
      <c r="I13089" t="s">
        <v>315</v>
      </c>
      <c r="J13089" t="str">
        <f>VLOOKUP(ContactsTable[[#This Row],[Primary Owner]], [1]!rginfotable[[Contact Primary Owner]:[Team]], 2, FALSE)</f>
        <v>F&amp;A</v>
      </c>
    </row>
    <row r="13090" spans="1:10" x14ac:dyDescent="0.35">
      <c r="A13090" t="s">
        <v>45837</v>
      </c>
      <c r="B13090" t="s">
        <v>45838</v>
      </c>
      <c r="C13090" t="s">
        <v>260</v>
      </c>
      <c r="D13090" s="1">
        <v>45743.673680555556</v>
      </c>
      <c r="E13090" t="s">
        <v>45839</v>
      </c>
      <c r="F13090" t="s">
        <v>20</v>
      </c>
      <c r="H13090" t="s">
        <v>1226</v>
      </c>
      <c r="I13090" t="s">
        <v>1226</v>
      </c>
      <c r="J13090" t="str">
        <f>VLOOKUP(ContactsTable[[#This Row],[Primary Owner]], [1]!rginfotable[[Contact Primary Owner]:[Team]], 2, FALSE)</f>
        <v>F&amp;A</v>
      </c>
    </row>
    <row r="13091" spans="1:10" x14ac:dyDescent="0.35">
      <c r="A13091" t="s">
        <v>45840</v>
      </c>
      <c r="B13091" t="s">
        <v>45841</v>
      </c>
      <c r="D13091" s="1">
        <v>45816.493287037039</v>
      </c>
      <c r="E13091" t="s">
        <v>45842</v>
      </c>
      <c r="F13091" t="s">
        <v>14</v>
      </c>
      <c r="H13091" t="s">
        <v>1226</v>
      </c>
      <c r="I13091" t="s">
        <v>1226</v>
      </c>
      <c r="J13091" t="str">
        <f>VLOOKUP(ContactsTable[[#This Row],[Primary Owner]], [1]!rginfotable[[Contact Primary Owner]:[Team]], 2, FALSE)</f>
        <v>F&amp;A</v>
      </c>
    </row>
    <row r="13092" spans="1:10" x14ac:dyDescent="0.35">
      <c r="A13092" t="s">
        <v>45843</v>
      </c>
      <c r="B13092" t="s">
        <v>45844</v>
      </c>
      <c r="D13092" s="1">
        <v>44391.56449074074</v>
      </c>
      <c r="E13092" t="s">
        <v>45845</v>
      </c>
      <c r="F13092" t="s">
        <v>296</v>
      </c>
      <c r="H13092" t="s">
        <v>1226</v>
      </c>
      <c r="I13092" t="s">
        <v>1226</v>
      </c>
      <c r="J13092" t="str">
        <f>VLOOKUP(ContactsTable[[#This Row],[Primary Owner]], [1]!rginfotable[[Contact Primary Owner]:[Team]], 2, FALSE)</f>
        <v>F&amp;A</v>
      </c>
    </row>
    <row r="13093" spans="1:10" x14ac:dyDescent="0.35">
      <c r="A13093" t="s">
        <v>45846</v>
      </c>
      <c r="B13093" t="s">
        <v>45847</v>
      </c>
      <c r="C13093" t="s">
        <v>3161</v>
      </c>
      <c r="D13093" s="1">
        <v>44257.669421296298</v>
      </c>
      <c r="E13093" t="s">
        <v>45848</v>
      </c>
      <c r="F13093" t="s">
        <v>14</v>
      </c>
      <c r="G13093" t="s">
        <v>566</v>
      </c>
      <c r="H13093" t="s">
        <v>315</v>
      </c>
      <c r="I13093" t="s">
        <v>315</v>
      </c>
      <c r="J13093" t="str">
        <f>VLOOKUP(ContactsTable[[#This Row],[Primary Owner]], [1]!rginfotable[[Contact Primary Owner]:[Team]], 2, FALSE)</f>
        <v>F&amp;A</v>
      </c>
    </row>
    <row r="13094" spans="1:10" x14ac:dyDescent="0.35">
      <c r="A13094" t="s">
        <v>45849</v>
      </c>
      <c r="B13094" t="s">
        <v>45850</v>
      </c>
      <c r="D13094" s="1">
        <v>45722.666608796295</v>
      </c>
      <c r="E13094" t="s">
        <v>45851</v>
      </c>
      <c r="F13094" t="s">
        <v>27</v>
      </c>
      <c r="G13094" t="s">
        <v>35316</v>
      </c>
      <c r="H13094" t="s">
        <v>18081</v>
      </c>
      <c r="I13094" t="s">
        <v>18081</v>
      </c>
      <c r="J13094" t="str">
        <f>VLOOKUP(ContactsTable[[#This Row],[Primary Owner]], [1]!rginfotable[[Contact Primary Owner]:[Team]], 2, FALSE)</f>
        <v>HRBO</v>
      </c>
    </row>
    <row r="13095" spans="1:10" x14ac:dyDescent="0.35">
      <c r="A13095" t="s">
        <v>45852</v>
      </c>
      <c r="B13095" t="s">
        <v>45853</v>
      </c>
      <c r="C13095" t="s">
        <v>976</v>
      </c>
      <c r="D13095" s="1">
        <v>44615.626377314817</v>
      </c>
      <c r="E13095" t="s">
        <v>45854</v>
      </c>
      <c r="F13095" t="s">
        <v>20</v>
      </c>
      <c r="G13095" t="s">
        <v>28324</v>
      </c>
      <c r="H13095" t="s">
        <v>315</v>
      </c>
      <c r="I13095" t="s">
        <v>315</v>
      </c>
      <c r="J13095" t="str">
        <f>VLOOKUP(ContactsTable[[#This Row],[Primary Owner]], [1]!rginfotable[[Contact Primary Owner]:[Team]], 2, FALSE)</f>
        <v>F&amp;A</v>
      </c>
    </row>
    <row r="13096" spans="1:10" x14ac:dyDescent="0.35">
      <c r="A13096" t="s">
        <v>45855</v>
      </c>
      <c r="B13096" t="s">
        <v>45856</v>
      </c>
      <c r="C13096" t="s">
        <v>322</v>
      </c>
      <c r="D13096" s="1">
        <v>45538.820497685185</v>
      </c>
      <c r="E13096" t="s">
        <v>45857</v>
      </c>
      <c r="F13096" t="s">
        <v>27</v>
      </c>
      <c r="G13096" t="s">
        <v>5209</v>
      </c>
      <c r="H13096" t="s">
        <v>1602</v>
      </c>
      <c r="I13096" t="s">
        <v>1602</v>
      </c>
      <c r="J13096" t="str">
        <f>VLOOKUP(ContactsTable[[#This Row],[Primary Owner]], [1]!rginfotable[[Contact Primary Owner]:[Team]], 2, FALSE)</f>
        <v>TEC</v>
      </c>
    </row>
    <row r="13097" spans="1:10" x14ac:dyDescent="0.35">
      <c r="A13097" t="s">
        <v>45858</v>
      </c>
      <c r="B13097" t="s">
        <v>45859</v>
      </c>
      <c r="C13097" t="s">
        <v>5023</v>
      </c>
      <c r="D13097" s="1">
        <v>44523.66101851852</v>
      </c>
      <c r="E13097" t="s">
        <v>45860</v>
      </c>
      <c r="F13097" t="s">
        <v>20</v>
      </c>
      <c r="H13097" t="s">
        <v>1226</v>
      </c>
      <c r="I13097" t="s">
        <v>1226</v>
      </c>
      <c r="J13097" t="str">
        <f>VLOOKUP(ContactsTable[[#This Row],[Primary Owner]], [1]!rginfotable[[Contact Primary Owner]:[Team]], 2, FALSE)</f>
        <v>F&amp;A</v>
      </c>
    </row>
    <row r="13098" spans="1:10" x14ac:dyDescent="0.35">
      <c r="A13098" t="s">
        <v>45861</v>
      </c>
      <c r="B13098" t="s">
        <v>45862</v>
      </c>
      <c r="C13098" t="s">
        <v>45863</v>
      </c>
      <c r="D13098" s="1">
        <v>44515.824259259258</v>
      </c>
      <c r="E13098" t="s">
        <v>45864</v>
      </c>
      <c r="F13098" t="s">
        <v>296</v>
      </c>
      <c r="H13098" t="s">
        <v>1226</v>
      </c>
      <c r="I13098" t="s">
        <v>1226</v>
      </c>
      <c r="J13098" t="str">
        <f>VLOOKUP(ContactsTable[[#This Row],[Primary Owner]], [1]!rginfotable[[Contact Primary Owner]:[Team]], 2, FALSE)</f>
        <v>F&amp;A</v>
      </c>
    </row>
    <row r="13099" spans="1:10" x14ac:dyDescent="0.35">
      <c r="A13099" t="s">
        <v>45865</v>
      </c>
      <c r="B13099" t="s">
        <v>45866</v>
      </c>
      <c r="D13099" s="1">
        <v>45695.620682870373</v>
      </c>
      <c r="E13099" t="s">
        <v>45867</v>
      </c>
      <c r="F13099" t="s">
        <v>14</v>
      </c>
      <c r="H13099" t="s">
        <v>315</v>
      </c>
      <c r="I13099" t="s">
        <v>315</v>
      </c>
      <c r="J13099" t="str">
        <f>VLOOKUP(ContactsTable[[#This Row],[Primary Owner]], [1]!rginfotable[[Contact Primary Owner]:[Team]], 2, FALSE)</f>
        <v>F&amp;A</v>
      </c>
    </row>
    <row r="13100" spans="1:10" x14ac:dyDescent="0.35">
      <c r="A13100" t="s">
        <v>45868</v>
      </c>
      <c r="B13100" t="s">
        <v>45869</v>
      </c>
      <c r="C13100" t="s">
        <v>45870</v>
      </c>
      <c r="D13100" s="1">
        <v>44264.770057870373</v>
      </c>
      <c r="E13100" t="s">
        <v>45871</v>
      </c>
      <c r="F13100" t="s">
        <v>14</v>
      </c>
      <c r="G13100" t="s">
        <v>566</v>
      </c>
      <c r="H13100" t="s">
        <v>1226</v>
      </c>
      <c r="I13100" t="s">
        <v>1226</v>
      </c>
      <c r="J13100" t="str">
        <f>VLOOKUP(ContactsTable[[#This Row],[Primary Owner]], [1]!rginfotable[[Contact Primary Owner]:[Team]], 2, FALSE)</f>
        <v>F&amp;A</v>
      </c>
    </row>
    <row r="13101" spans="1:10" x14ac:dyDescent="0.35">
      <c r="A13101" t="s">
        <v>45872</v>
      </c>
      <c r="B13101" t="s">
        <v>45873</v>
      </c>
      <c r="D13101" s="1">
        <v>45510.620289351849</v>
      </c>
      <c r="E13101" t="s">
        <v>45874</v>
      </c>
      <c r="F13101" t="s">
        <v>14</v>
      </c>
      <c r="H13101" t="s">
        <v>315</v>
      </c>
      <c r="I13101" t="s">
        <v>315</v>
      </c>
      <c r="J13101" t="str">
        <f>VLOOKUP(ContactsTable[[#This Row],[Primary Owner]], [1]!rginfotable[[Contact Primary Owner]:[Team]], 2, FALSE)</f>
        <v>F&amp;A</v>
      </c>
    </row>
    <row r="13102" spans="1:10" x14ac:dyDescent="0.35">
      <c r="A13102" t="s">
        <v>45875</v>
      </c>
      <c r="B13102" t="s">
        <v>45876</v>
      </c>
      <c r="C13102" t="s">
        <v>45877</v>
      </c>
      <c r="D13102" s="1">
        <v>45830.542025462964</v>
      </c>
      <c r="E13102" t="s">
        <v>45878</v>
      </c>
      <c r="F13102" t="s">
        <v>14</v>
      </c>
      <c r="H13102" t="s">
        <v>1226</v>
      </c>
      <c r="I13102" t="s">
        <v>1226</v>
      </c>
      <c r="J13102" t="str">
        <f>VLOOKUP(ContactsTable[[#This Row],[Primary Owner]], [1]!rginfotable[[Contact Primary Owner]:[Team]], 2, FALSE)</f>
        <v>F&amp;A</v>
      </c>
    </row>
    <row r="13103" spans="1:10" x14ac:dyDescent="0.35">
      <c r="A13103" t="s">
        <v>45879</v>
      </c>
      <c r="B13103" t="s">
        <v>45880</v>
      </c>
      <c r="C13103" t="s">
        <v>2001</v>
      </c>
      <c r="D13103" s="1">
        <v>45404.663564814815</v>
      </c>
      <c r="E13103" t="s">
        <v>45881</v>
      </c>
      <c r="F13103" t="s">
        <v>27</v>
      </c>
      <c r="G13103" t="s">
        <v>3920</v>
      </c>
      <c r="H13103" t="s">
        <v>1602</v>
      </c>
      <c r="I13103" t="s">
        <v>1602</v>
      </c>
      <c r="J13103" t="str">
        <f>VLOOKUP(ContactsTable[[#This Row],[Primary Owner]], [1]!rginfotable[[Contact Primary Owner]:[Team]], 2, FALSE)</f>
        <v>TEC</v>
      </c>
    </row>
    <row r="13104" spans="1:10" x14ac:dyDescent="0.35">
      <c r="A13104" t="s">
        <v>45882</v>
      </c>
      <c r="B13104" t="s">
        <v>45883</v>
      </c>
      <c r="C13104" t="s">
        <v>1149</v>
      </c>
      <c r="D13104" s="1">
        <v>44662.476203703707</v>
      </c>
      <c r="E13104" t="s">
        <v>45884</v>
      </c>
      <c r="F13104" t="s">
        <v>296</v>
      </c>
      <c r="H13104" t="s">
        <v>1226</v>
      </c>
      <c r="I13104" t="s">
        <v>1226</v>
      </c>
      <c r="J13104" t="str">
        <f>VLOOKUP(ContactsTable[[#This Row],[Primary Owner]], [1]!rginfotable[[Contact Primary Owner]:[Team]], 2, FALSE)</f>
        <v>F&amp;A</v>
      </c>
    </row>
    <row r="13105" spans="1:10" x14ac:dyDescent="0.35">
      <c r="A13105" t="s">
        <v>45885</v>
      </c>
      <c r="B13105" t="s">
        <v>45886</v>
      </c>
      <c r="C13105" t="s">
        <v>62</v>
      </c>
      <c r="D13105" s="1">
        <v>45308.759039351855</v>
      </c>
      <c r="E13105" t="s">
        <v>45887</v>
      </c>
      <c r="F13105" t="s">
        <v>27</v>
      </c>
      <c r="G13105" t="s">
        <v>28435</v>
      </c>
      <c r="H13105" t="s">
        <v>1602</v>
      </c>
      <c r="I13105" t="s">
        <v>1602</v>
      </c>
      <c r="J13105" t="str">
        <f>VLOOKUP(ContactsTable[[#This Row],[Primary Owner]], [1]!rginfotable[[Contact Primary Owner]:[Team]], 2, FALSE)</f>
        <v>TEC</v>
      </c>
    </row>
    <row r="13106" spans="1:10" x14ac:dyDescent="0.35">
      <c r="A13106" t="s">
        <v>45888</v>
      </c>
      <c r="B13106" t="s">
        <v>45889</v>
      </c>
      <c r="C13106" t="s">
        <v>1098</v>
      </c>
      <c r="D13106" s="1">
        <v>45328.677569444444</v>
      </c>
      <c r="E13106" t="s">
        <v>45890</v>
      </c>
      <c r="F13106" t="s">
        <v>27</v>
      </c>
      <c r="G13106" t="s">
        <v>1135</v>
      </c>
      <c r="H13106" t="s">
        <v>1602</v>
      </c>
      <c r="I13106" t="s">
        <v>1602</v>
      </c>
      <c r="J13106" t="str">
        <f>VLOOKUP(ContactsTable[[#This Row],[Primary Owner]], [1]!rginfotable[[Contact Primary Owner]:[Team]], 2, FALSE)</f>
        <v>TEC</v>
      </c>
    </row>
    <row r="13107" spans="1:10" x14ac:dyDescent="0.35">
      <c r="A13107" t="s">
        <v>45891</v>
      </c>
      <c r="B13107" t="s">
        <v>45892</v>
      </c>
      <c r="C13107" t="s">
        <v>8067</v>
      </c>
      <c r="D13107" s="1">
        <v>44312.877534722225</v>
      </c>
      <c r="E13107" t="s">
        <v>45893</v>
      </c>
      <c r="F13107" t="s">
        <v>14</v>
      </c>
      <c r="G13107" t="s">
        <v>737</v>
      </c>
      <c r="H13107" t="s">
        <v>621</v>
      </c>
      <c r="I13107" t="s">
        <v>1226</v>
      </c>
      <c r="J13107" t="str">
        <f>VLOOKUP(ContactsTable[[#This Row],[Primary Owner]], [1]!rginfotable[[Contact Primary Owner]:[Team]], 2, FALSE)</f>
        <v>F&amp;A</v>
      </c>
    </row>
    <row r="13108" spans="1:10" x14ac:dyDescent="0.35">
      <c r="A13108" t="s">
        <v>45894</v>
      </c>
      <c r="B13108" t="s">
        <v>45895</v>
      </c>
      <c r="D13108" s="1">
        <v>45813.592581018522</v>
      </c>
      <c r="F13108" t="s">
        <v>57</v>
      </c>
      <c r="G13108" t="s">
        <v>45896</v>
      </c>
      <c r="H13108" t="s">
        <v>18081</v>
      </c>
      <c r="I13108" t="s">
        <v>18081</v>
      </c>
      <c r="J13108" t="str">
        <f>VLOOKUP(ContactsTable[[#This Row],[Primary Owner]], [1]!rginfotable[[Contact Primary Owner]:[Team]], 2, FALSE)</f>
        <v>HRBO</v>
      </c>
    </row>
    <row r="13109" spans="1:10" x14ac:dyDescent="0.35">
      <c r="A13109" t="s">
        <v>45897</v>
      </c>
      <c r="B13109" t="s">
        <v>45898</v>
      </c>
      <c r="C13109" t="s">
        <v>6293</v>
      </c>
      <c r="D13109" s="1">
        <v>44725.772430555553</v>
      </c>
      <c r="E13109" t="s">
        <v>45899</v>
      </c>
      <c r="F13109" t="s">
        <v>296</v>
      </c>
      <c r="H13109" t="s">
        <v>1226</v>
      </c>
      <c r="I13109" t="s">
        <v>1226</v>
      </c>
      <c r="J13109" t="str">
        <f>VLOOKUP(ContactsTable[[#This Row],[Primary Owner]], [1]!rginfotable[[Contact Primary Owner]:[Team]], 2, FALSE)</f>
        <v>F&amp;A</v>
      </c>
    </row>
    <row r="13110" spans="1:10" x14ac:dyDescent="0.35">
      <c r="A13110" t="s">
        <v>45900</v>
      </c>
      <c r="B13110" t="s">
        <v>45901</v>
      </c>
      <c r="D13110" s="1">
        <v>45671.690243055556</v>
      </c>
      <c r="E13110" t="s">
        <v>45902</v>
      </c>
      <c r="F13110" t="s">
        <v>27</v>
      </c>
      <c r="G13110" t="s">
        <v>6916</v>
      </c>
      <c r="H13110" t="s">
        <v>1602</v>
      </c>
      <c r="I13110" t="s">
        <v>1602</v>
      </c>
      <c r="J13110" t="str">
        <f>VLOOKUP(ContactsTable[[#This Row],[Primary Owner]], [1]!rginfotable[[Contact Primary Owner]:[Team]], 2, FALSE)</f>
        <v>TEC</v>
      </c>
    </row>
    <row r="13111" spans="1:10" x14ac:dyDescent="0.35">
      <c r="A13111" t="s">
        <v>45903</v>
      </c>
      <c r="B13111" t="s">
        <v>45904</v>
      </c>
      <c r="D13111" s="1">
        <v>43832.682650462964</v>
      </c>
      <c r="E13111" t="s">
        <v>45905</v>
      </c>
      <c r="G13111" t="s">
        <v>45906</v>
      </c>
      <c r="H13111" t="s">
        <v>115</v>
      </c>
      <c r="I13111" t="s">
        <v>646</v>
      </c>
      <c r="J13111" t="str">
        <f>VLOOKUP(ContactsTable[[#This Row],[Primary Owner]], [1]!rginfotable[[Contact Primary Owner]:[Team]], 2, FALSE)</f>
        <v>F&amp;A</v>
      </c>
    </row>
    <row r="13112" spans="1:10" x14ac:dyDescent="0.35">
      <c r="A13112" t="s">
        <v>45907</v>
      </c>
      <c r="B13112" t="s">
        <v>45908</v>
      </c>
      <c r="D13112" s="1">
        <v>44410.692962962959</v>
      </c>
      <c r="E13112" t="s">
        <v>45909</v>
      </c>
      <c r="F13112" t="s">
        <v>296</v>
      </c>
      <c r="H13112" t="s">
        <v>1226</v>
      </c>
      <c r="I13112" t="s">
        <v>1226</v>
      </c>
      <c r="J13112" t="str">
        <f>VLOOKUP(ContactsTable[[#This Row],[Primary Owner]], [1]!rginfotable[[Contact Primary Owner]:[Team]], 2, FALSE)</f>
        <v>F&amp;A</v>
      </c>
    </row>
    <row r="13113" spans="1:10" x14ac:dyDescent="0.35">
      <c r="A13113" t="s">
        <v>45910</v>
      </c>
      <c r="B13113" t="s">
        <v>45911</v>
      </c>
      <c r="C13113" t="s">
        <v>45912</v>
      </c>
      <c r="D13113" s="1">
        <v>44376.690312500003</v>
      </c>
      <c r="E13113" t="s">
        <v>45913</v>
      </c>
      <c r="F13113" t="s">
        <v>27</v>
      </c>
      <c r="H13113" t="s">
        <v>1226</v>
      </c>
      <c r="I13113" t="s">
        <v>1226</v>
      </c>
      <c r="J13113" t="str">
        <f>VLOOKUP(ContactsTable[[#This Row],[Primary Owner]], [1]!rginfotable[[Contact Primary Owner]:[Team]], 2, FALSE)</f>
        <v>F&amp;A</v>
      </c>
    </row>
    <row r="13114" spans="1:10" x14ac:dyDescent="0.35">
      <c r="A13114" t="s">
        <v>45914</v>
      </c>
      <c r="B13114" t="s">
        <v>45915</v>
      </c>
      <c r="D13114" s="1">
        <v>45671.629537037035</v>
      </c>
      <c r="E13114" t="s">
        <v>45916</v>
      </c>
      <c r="F13114" t="s">
        <v>278</v>
      </c>
      <c r="G13114" t="s">
        <v>45917</v>
      </c>
      <c r="H13114" t="s">
        <v>18081</v>
      </c>
      <c r="I13114" t="s">
        <v>18081</v>
      </c>
      <c r="J13114" t="str">
        <f>VLOOKUP(ContactsTable[[#This Row],[Primary Owner]], [1]!rginfotable[[Contact Primary Owner]:[Team]], 2, FALSE)</f>
        <v>HRBO</v>
      </c>
    </row>
    <row r="13115" spans="1:10" x14ac:dyDescent="0.35">
      <c r="A13115" t="s">
        <v>45918</v>
      </c>
      <c r="B13115" t="s">
        <v>45919</v>
      </c>
      <c r="D13115" s="1">
        <v>45483.492199074077</v>
      </c>
      <c r="E13115" t="s">
        <v>45920</v>
      </c>
      <c r="F13115" t="s">
        <v>296</v>
      </c>
      <c r="H13115" t="s">
        <v>1226</v>
      </c>
      <c r="I13115" t="s">
        <v>1226</v>
      </c>
      <c r="J13115" t="str">
        <f>VLOOKUP(ContactsTable[[#This Row],[Primary Owner]], [1]!rginfotable[[Contact Primary Owner]:[Team]], 2, FALSE)</f>
        <v>F&amp;A</v>
      </c>
    </row>
    <row r="13116" spans="1:10" x14ac:dyDescent="0.35">
      <c r="A13116" t="s">
        <v>45921</v>
      </c>
      <c r="B13116" t="s">
        <v>45922</v>
      </c>
      <c r="D13116" s="1">
        <v>44972.575983796298</v>
      </c>
      <c r="E13116" t="s">
        <v>45923</v>
      </c>
      <c r="F13116" t="s">
        <v>278</v>
      </c>
      <c r="G13116" t="s">
        <v>8107</v>
      </c>
      <c r="H13116" t="s">
        <v>315</v>
      </c>
      <c r="I13116" t="s">
        <v>315</v>
      </c>
      <c r="J13116" t="str">
        <f>VLOOKUP(ContactsTable[[#This Row],[Primary Owner]], [1]!rginfotable[[Contact Primary Owner]:[Team]], 2, FALSE)</f>
        <v>F&amp;A</v>
      </c>
    </row>
    <row r="13117" spans="1:10" x14ac:dyDescent="0.35">
      <c r="A13117" t="s">
        <v>45924</v>
      </c>
      <c r="B13117" t="s">
        <v>45925</v>
      </c>
      <c r="C13117" t="s">
        <v>2244</v>
      </c>
      <c r="D13117" s="1">
        <v>43983.640381944446</v>
      </c>
      <c r="E13117" t="s">
        <v>45926</v>
      </c>
      <c r="F13117" t="s">
        <v>14</v>
      </c>
      <c r="G13117" t="s">
        <v>45927</v>
      </c>
      <c r="H13117" t="s">
        <v>1226</v>
      </c>
      <c r="I13117" t="s">
        <v>1226</v>
      </c>
      <c r="J13117" t="str">
        <f>VLOOKUP(ContactsTable[[#This Row],[Primary Owner]], [1]!rginfotable[[Contact Primary Owner]:[Team]], 2, FALSE)</f>
        <v>F&amp;A</v>
      </c>
    </row>
    <row r="13118" spans="1:10" x14ac:dyDescent="0.35">
      <c r="A13118" t="s">
        <v>45928</v>
      </c>
      <c r="B13118" t="s">
        <v>45929</v>
      </c>
      <c r="C13118" t="s">
        <v>3683</v>
      </c>
      <c r="D13118" s="1">
        <v>44839.593981481485</v>
      </c>
      <c r="E13118" t="s">
        <v>45930</v>
      </c>
      <c r="F13118" t="s">
        <v>20</v>
      </c>
      <c r="G13118" t="s">
        <v>578</v>
      </c>
      <c r="H13118" t="s">
        <v>1602</v>
      </c>
      <c r="I13118" t="s">
        <v>1602</v>
      </c>
      <c r="J13118" t="str">
        <f>VLOOKUP(ContactsTable[[#This Row],[Primary Owner]], [1]!rginfotable[[Contact Primary Owner]:[Team]], 2, FALSE)</f>
        <v>TEC</v>
      </c>
    </row>
    <row r="13119" spans="1:10" x14ac:dyDescent="0.35">
      <c r="A13119" t="s">
        <v>45931</v>
      </c>
      <c r="B13119" t="s">
        <v>45932</v>
      </c>
      <c r="D13119" s="1">
        <v>45783.717372685183</v>
      </c>
      <c r="E13119" t="s">
        <v>45933</v>
      </c>
      <c r="F13119" t="s">
        <v>27</v>
      </c>
      <c r="G13119" t="s">
        <v>3920</v>
      </c>
      <c r="H13119" t="s">
        <v>1602</v>
      </c>
      <c r="I13119" t="s">
        <v>1602</v>
      </c>
      <c r="J13119" t="str">
        <f>VLOOKUP(ContactsTable[[#This Row],[Primary Owner]], [1]!rginfotable[[Contact Primary Owner]:[Team]], 2, FALSE)</f>
        <v>TEC</v>
      </c>
    </row>
    <row r="13120" spans="1:10" x14ac:dyDescent="0.35">
      <c r="A13120" t="s">
        <v>45934</v>
      </c>
      <c r="B13120" t="s">
        <v>45935</v>
      </c>
      <c r="C13120" t="s">
        <v>1748</v>
      </c>
      <c r="D13120" s="1">
        <v>45049.601423611108</v>
      </c>
      <c r="E13120" t="s">
        <v>45936</v>
      </c>
      <c r="F13120" t="s">
        <v>178</v>
      </c>
      <c r="G13120" t="s">
        <v>64</v>
      </c>
      <c r="H13120" t="s">
        <v>180</v>
      </c>
      <c r="I13120" t="s">
        <v>1226</v>
      </c>
      <c r="J13120" t="str">
        <f>VLOOKUP(ContactsTable[[#This Row],[Primary Owner]], [1]!rginfotable[[Contact Primary Owner]:[Team]], 2, FALSE)</f>
        <v>F&amp;A</v>
      </c>
    </row>
    <row r="13121" spans="1:10" x14ac:dyDescent="0.35">
      <c r="A13121" t="s">
        <v>45937</v>
      </c>
      <c r="B13121" t="s">
        <v>45938</v>
      </c>
      <c r="C13121" t="s">
        <v>21542</v>
      </c>
      <c r="D13121" s="1">
        <v>45091.647476851853</v>
      </c>
      <c r="E13121" t="s">
        <v>45939</v>
      </c>
      <c r="F13121" t="s">
        <v>14</v>
      </c>
      <c r="H13121" t="s">
        <v>1226</v>
      </c>
      <c r="I13121" t="s">
        <v>1226</v>
      </c>
      <c r="J13121" t="str">
        <f>VLOOKUP(ContactsTable[[#This Row],[Primary Owner]], [1]!rginfotable[[Contact Primary Owner]:[Team]], 2, FALSE)</f>
        <v>F&amp;A</v>
      </c>
    </row>
    <row r="13122" spans="1:10" x14ac:dyDescent="0.35">
      <c r="A13122" t="s">
        <v>45940</v>
      </c>
      <c r="B13122" t="s">
        <v>45941</v>
      </c>
      <c r="C13122" t="s">
        <v>233</v>
      </c>
      <c r="D13122" s="1">
        <v>45335.504884259259</v>
      </c>
      <c r="E13122" t="s">
        <v>45942</v>
      </c>
      <c r="F13122" t="s">
        <v>178</v>
      </c>
      <c r="H13122" t="s">
        <v>1226</v>
      </c>
      <c r="I13122" t="s">
        <v>1226</v>
      </c>
      <c r="J13122" t="str">
        <f>VLOOKUP(ContactsTable[[#This Row],[Primary Owner]], [1]!rginfotable[[Contact Primary Owner]:[Team]], 2, FALSE)</f>
        <v>F&amp;A</v>
      </c>
    </row>
    <row r="13123" spans="1:10" x14ac:dyDescent="0.35">
      <c r="A13123" t="s">
        <v>45943</v>
      </c>
      <c r="B13123" t="s">
        <v>18894</v>
      </c>
      <c r="C13123" t="s">
        <v>1149</v>
      </c>
      <c r="D13123" s="1">
        <v>44606.722511574073</v>
      </c>
      <c r="E13123" t="s">
        <v>18895</v>
      </c>
      <c r="F13123" t="s">
        <v>296</v>
      </c>
      <c r="H13123" t="s">
        <v>1226</v>
      </c>
      <c r="I13123" t="s">
        <v>1226</v>
      </c>
      <c r="J13123" t="str">
        <f>VLOOKUP(ContactsTable[[#This Row],[Primary Owner]], [1]!rginfotable[[Contact Primary Owner]:[Team]], 2, FALSE)</f>
        <v>F&amp;A</v>
      </c>
    </row>
    <row r="13124" spans="1:10" x14ac:dyDescent="0.35">
      <c r="A13124" t="s">
        <v>45944</v>
      </c>
      <c r="B13124" t="s">
        <v>45945</v>
      </c>
      <c r="C13124" t="s">
        <v>9828</v>
      </c>
      <c r="D13124" s="1">
        <v>44256.733414351853</v>
      </c>
      <c r="E13124" t="s">
        <v>45946</v>
      </c>
      <c r="F13124" t="s">
        <v>14</v>
      </c>
      <c r="G13124" t="s">
        <v>566</v>
      </c>
      <c r="H13124" t="s">
        <v>315</v>
      </c>
      <c r="I13124" t="s">
        <v>315</v>
      </c>
      <c r="J13124" t="str">
        <f>VLOOKUP(ContactsTable[[#This Row],[Primary Owner]], [1]!rginfotable[[Contact Primary Owner]:[Team]], 2, FALSE)</f>
        <v>F&amp;A</v>
      </c>
    </row>
    <row r="13125" spans="1:10" x14ac:dyDescent="0.35">
      <c r="A13125" t="s">
        <v>45947</v>
      </c>
      <c r="B13125" t="s">
        <v>45948</v>
      </c>
      <c r="C13125" t="s">
        <v>5850</v>
      </c>
      <c r="D13125" s="1">
        <v>44537.674502314818</v>
      </c>
      <c r="E13125" t="s">
        <v>45949</v>
      </c>
      <c r="F13125" t="s">
        <v>296</v>
      </c>
      <c r="G13125" t="s">
        <v>2513</v>
      </c>
      <c r="H13125" t="s">
        <v>1226</v>
      </c>
      <c r="I13125" t="s">
        <v>315</v>
      </c>
      <c r="J13125" t="str">
        <f>VLOOKUP(ContactsTable[[#This Row],[Primary Owner]], [1]!rginfotable[[Contact Primary Owner]:[Team]], 2, FALSE)</f>
        <v>F&amp;A</v>
      </c>
    </row>
    <row r="13126" spans="1:10" x14ac:dyDescent="0.35">
      <c r="A13126" t="s">
        <v>45950</v>
      </c>
      <c r="B13126" t="s">
        <v>45951</v>
      </c>
      <c r="C13126" t="s">
        <v>2040</v>
      </c>
      <c r="D13126" s="1">
        <v>45715.572627314818</v>
      </c>
      <c r="E13126" t="s">
        <v>45952</v>
      </c>
      <c r="F13126" t="s">
        <v>14</v>
      </c>
      <c r="H13126" t="s">
        <v>315</v>
      </c>
      <c r="I13126" t="s">
        <v>1226</v>
      </c>
      <c r="J13126" t="str">
        <f>VLOOKUP(ContactsTable[[#This Row],[Primary Owner]], [1]!rginfotable[[Contact Primary Owner]:[Team]], 2, FALSE)</f>
        <v>F&amp;A</v>
      </c>
    </row>
    <row r="13127" spans="1:10" x14ac:dyDescent="0.35">
      <c r="A13127" t="s">
        <v>45953</v>
      </c>
      <c r="B13127" t="s">
        <v>45954</v>
      </c>
      <c r="C13127" t="s">
        <v>45955</v>
      </c>
      <c r="D13127" s="1">
        <v>43539.516435185185</v>
      </c>
      <c r="E13127" t="s">
        <v>45956</v>
      </c>
      <c r="F13127" t="s">
        <v>27</v>
      </c>
      <c r="G13127" t="s">
        <v>566</v>
      </c>
      <c r="H13127" t="s">
        <v>115</v>
      </c>
      <c r="I13127" t="s">
        <v>646</v>
      </c>
      <c r="J13127" t="str">
        <f>VLOOKUP(ContactsTable[[#This Row],[Primary Owner]], [1]!rginfotable[[Contact Primary Owner]:[Team]], 2, FALSE)</f>
        <v>F&amp;A</v>
      </c>
    </row>
    <row r="13128" spans="1:10" x14ac:dyDescent="0.35">
      <c r="A13128" t="s">
        <v>45957</v>
      </c>
      <c r="B13128" t="s">
        <v>45958</v>
      </c>
      <c r="C13128" t="s">
        <v>383</v>
      </c>
      <c r="D13128" s="1">
        <v>43928.642604166664</v>
      </c>
      <c r="E13128" t="s">
        <v>45959</v>
      </c>
      <c r="F13128" t="s">
        <v>14</v>
      </c>
      <c r="G13128" t="s">
        <v>45960</v>
      </c>
      <c r="H13128" t="s">
        <v>59</v>
      </c>
      <c r="I13128" t="s">
        <v>1226</v>
      </c>
      <c r="J13128" t="str">
        <f>VLOOKUP(ContactsTable[[#This Row],[Primary Owner]], [1]!rginfotable[[Contact Primary Owner]:[Team]], 2, FALSE)</f>
        <v>F&amp;A</v>
      </c>
    </row>
    <row r="13129" spans="1:10" x14ac:dyDescent="0.35">
      <c r="A13129" t="s">
        <v>45961</v>
      </c>
      <c r="B13129" t="s">
        <v>45962</v>
      </c>
      <c r="C13129" t="s">
        <v>365</v>
      </c>
      <c r="D13129" s="1">
        <v>45539.587268518517</v>
      </c>
      <c r="E13129" t="s">
        <v>45963</v>
      </c>
      <c r="F13129" t="s">
        <v>27</v>
      </c>
      <c r="G13129" t="s">
        <v>5209</v>
      </c>
      <c r="H13129" t="s">
        <v>1602</v>
      </c>
      <c r="I13129" t="s">
        <v>1602</v>
      </c>
      <c r="J13129" t="str">
        <f>VLOOKUP(ContactsTable[[#This Row],[Primary Owner]], [1]!rginfotable[[Contact Primary Owner]:[Team]], 2, FALSE)</f>
        <v>TEC</v>
      </c>
    </row>
    <row r="13130" spans="1:10" x14ac:dyDescent="0.35">
      <c r="A13130" t="s">
        <v>45964</v>
      </c>
      <c r="B13130" t="s">
        <v>45965</v>
      </c>
      <c r="C13130" t="s">
        <v>31</v>
      </c>
      <c r="D13130" s="1">
        <v>45201.703472222223</v>
      </c>
      <c r="E13130" t="s">
        <v>45966</v>
      </c>
      <c r="F13130" t="s">
        <v>27</v>
      </c>
      <c r="G13130" t="s">
        <v>5323</v>
      </c>
      <c r="H13130" t="s">
        <v>1602</v>
      </c>
      <c r="I13130" t="s">
        <v>1602</v>
      </c>
      <c r="J13130" t="str">
        <f>VLOOKUP(ContactsTable[[#This Row],[Primary Owner]], [1]!rginfotable[[Contact Primary Owner]:[Team]], 2, FALSE)</f>
        <v>TEC</v>
      </c>
    </row>
    <row r="13131" spans="1:10" x14ac:dyDescent="0.35">
      <c r="A13131" t="s">
        <v>45967</v>
      </c>
      <c r="B13131" t="s">
        <v>45968</v>
      </c>
      <c r="C13131" t="s">
        <v>45969</v>
      </c>
      <c r="D13131" s="1">
        <v>44615.626377314817</v>
      </c>
      <c r="E13131" t="s">
        <v>45970</v>
      </c>
      <c r="F13131" t="s">
        <v>20</v>
      </c>
      <c r="G13131" t="s">
        <v>28007</v>
      </c>
      <c r="H13131" t="s">
        <v>315</v>
      </c>
      <c r="I13131" t="s">
        <v>315</v>
      </c>
      <c r="J13131" t="str">
        <f>VLOOKUP(ContactsTable[[#This Row],[Primary Owner]], [1]!rginfotable[[Contact Primary Owner]:[Team]], 2, FALSE)</f>
        <v>F&amp;A</v>
      </c>
    </row>
    <row r="13132" spans="1:10" x14ac:dyDescent="0.35">
      <c r="A13132" t="s">
        <v>45971</v>
      </c>
      <c r="B13132" t="s">
        <v>45972</v>
      </c>
      <c r="C13132" t="s">
        <v>719</v>
      </c>
      <c r="D13132" s="1">
        <v>44984.690150462964</v>
      </c>
      <c r="E13132" t="s">
        <v>45973</v>
      </c>
      <c r="F13132" t="s">
        <v>296</v>
      </c>
      <c r="H13132" t="s">
        <v>1226</v>
      </c>
      <c r="I13132" t="s">
        <v>1226</v>
      </c>
      <c r="J13132" t="str">
        <f>VLOOKUP(ContactsTable[[#This Row],[Primary Owner]], [1]!rginfotable[[Contact Primary Owner]:[Team]], 2, FALSE)</f>
        <v>F&amp;A</v>
      </c>
    </row>
    <row r="13133" spans="1:10" x14ac:dyDescent="0.35">
      <c r="A13133" t="s">
        <v>45974</v>
      </c>
      <c r="B13133" t="s">
        <v>45975</v>
      </c>
      <c r="D13133" s="1">
        <v>45404.568124999998</v>
      </c>
      <c r="E13133" t="s">
        <v>45976</v>
      </c>
      <c r="F13133" t="s">
        <v>14</v>
      </c>
      <c r="H13133" t="s">
        <v>1226</v>
      </c>
      <c r="I13133" t="s">
        <v>1226</v>
      </c>
      <c r="J13133" t="str">
        <f>VLOOKUP(ContactsTable[[#This Row],[Primary Owner]], [1]!rginfotable[[Contact Primary Owner]:[Team]], 2, FALSE)</f>
        <v>F&amp;A</v>
      </c>
    </row>
    <row r="13134" spans="1:10" x14ac:dyDescent="0.35">
      <c r="A13134" t="s">
        <v>45977</v>
      </c>
      <c r="B13134" t="s">
        <v>45978</v>
      </c>
      <c r="C13134" t="s">
        <v>8067</v>
      </c>
      <c r="D13134" s="1">
        <v>45391.537662037037</v>
      </c>
      <c r="E13134" t="s">
        <v>45979</v>
      </c>
      <c r="F13134" t="s">
        <v>14</v>
      </c>
      <c r="H13134" t="s">
        <v>315</v>
      </c>
      <c r="I13134" t="s">
        <v>315</v>
      </c>
      <c r="J13134" t="str">
        <f>VLOOKUP(ContactsTable[[#This Row],[Primary Owner]], [1]!rginfotable[[Contact Primary Owner]:[Team]], 2, FALSE)</f>
        <v>F&amp;A</v>
      </c>
    </row>
    <row r="13135" spans="1:10" x14ac:dyDescent="0.35">
      <c r="A13135" t="s">
        <v>45980</v>
      </c>
      <c r="B13135" t="s">
        <v>45981</v>
      </c>
      <c r="C13135" t="s">
        <v>25</v>
      </c>
      <c r="D13135" s="1">
        <v>45300.646782407406</v>
      </c>
      <c r="E13135" t="s">
        <v>45982</v>
      </c>
      <c r="F13135" t="s">
        <v>27</v>
      </c>
      <c r="G13135" t="s">
        <v>5108</v>
      </c>
      <c r="H13135" t="s">
        <v>1602</v>
      </c>
      <c r="I13135" t="s">
        <v>1602</v>
      </c>
      <c r="J13135" t="str">
        <f>VLOOKUP(ContactsTable[[#This Row],[Primary Owner]], [1]!rginfotable[[Contact Primary Owner]:[Team]], 2, FALSE)</f>
        <v>TEC</v>
      </c>
    </row>
    <row r="13136" spans="1:10" x14ac:dyDescent="0.35">
      <c r="A13136" t="s">
        <v>45983</v>
      </c>
      <c r="B13136" t="s">
        <v>45984</v>
      </c>
      <c r="C13136" t="s">
        <v>2160</v>
      </c>
      <c r="D13136" s="1">
        <v>45672.890833333331</v>
      </c>
      <c r="E13136" t="s">
        <v>45985</v>
      </c>
      <c r="F13136" t="s">
        <v>14</v>
      </c>
      <c r="G13136" t="s">
        <v>372</v>
      </c>
      <c r="H13136" t="s">
        <v>1602</v>
      </c>
      <c r="I13136" t="s">
        <v>1602</v>
      </c>
      <c r="J13136" t="str">
        <f>VLOOKUP(ContactsTable[[#This Row],[Primary Owner]], [1]!rginfotable[[Contact Primary Owner]:[Team]], 2, FALSE)</f>
        <v>TEC</v>
      </c>
    </row>
    <row r="13137" spans="1:10" x14ac:dyDescent="0.35">
      <c r="A13137" t="s">
        <v>45986</v>
      </c>
      <c r="B13137" t="s">
        <v>45987</v>
      </c>
      <c r="D13137" s="1">
        <v>45617.702118055553</v>
      </c>
      <c r="E13137" t="s">
        <v>45988</v>
      </c>
      <c r="H13137" t="s">
        <v>315</v>
      </c>
      <c r="I13137" t="s">
        <v>315</v>
      </c>
      <c r="J13137" t="str">
        <f>VLOOKUP(ContactsTable[[#This Row],[Primary Owner]], [1]!rginfotable[[Contact Primary Owner]:[Team]], 2, FALSE)</f>
        <v>F&amp;A</v>
      </c>
    </row>
    <row r="13138" spans="1:10" x14ac:dyDescent="0.35">
      <c r="A13138" t="s">
        <v>45989</v>
      </c>
      <c r="B13138" t="s">
        <v>45990</v>
      </c>
      <c r="C13138" t="s">
        <v>1377</v>
      </c>
      <c r="D13138" s="1">
        <v>44851.591504629629</v>
      </c>
      <c r="E13138" t="s">
        <v>45991</v>
      </c>
      <c r="F13138" t="s">
        <v>57</v>
      </c>
      <c r="H13138" t="s">
        <v>1226</v>
      </c>
      <c r="I13138" t="s">
        <v>1226</v>
      </c>
      <c r="J13138" t="str">
        <f>VLOOKUP(ContactsTable[[#This Row],[Primary Owner]], [1]!rginfotable[[Contact Primary Owner]:[Team]], 2, FALSE)</f>
        <v>F&amp;A</v>
      </c>
    </row>
    <row r="13139" spans="1:10" x14ac:dyDescent="0.35">
      <c r="A13139" t="s">
        <v>45992</v>
      </c>
      <c r="B13139" t="s">
        <v>45993</v>
      </c>
      <c r="C13139" t="s">
        <v>25</v>
      </c>
      <c r="D13139" s="1">
        <v>44131.768206018518</v>
      </c>
      <c r="E13139" t="s">
        <v>45994</v>
      </c>
      <c r="F13139" t="s">
        <v>14</v>
      </c>
      <c r="G13139" t="s">
        <v>566</v>
      </c>
      <c r="H13139" t="s">
        <v>1226</v>
      </c>
      <c r="I13139" t="s">
        <v>1226</v>
      </c>
      <c r="J13139" t="str">
        <f>VLOOKUP(ContactsTable[[#This Row],[Primary Owner]], [1]!rginfotable[[Contact Primary Owner]:[Team]], 2, FALSE)</f>
        <v>F&amp;A</v>
      </c>
    </row>
    <row r="13140" spans="1:10" x14ac:dyDescent="0.35">
      <c r="A13140" t="s">
        <v>45995</v>
      </c>
      <c r="B13140" t="s">
        <v>45996</v>
      </c>
      <c r="D13140" s="1">
        <v>43447.582696759258</v>
      </c>
      <c r="E13140" t="s">
        <v>45997</v>
      </c>
      <c r="F13140" t="s">
        <v>3997</v>
      </c>
      <c r="G13140" t="s">
        <v>45998</v>
      </c>
      <c r="H13140" t="s">
        <v>315</v>
      </c>
      <c r="I13140" t="s">
        <v>315</v>
      </c>
      <c r="J13140" t="str">
        <f>VLOOKUP(ContactsTable[[#This Row],[Primary Owner]], [1]!rginfotable[[Contact Primary Owner]:[Team]], 2, FALSE)</f>
        <v>F&amp;A</v>
      </c>
    </row>
    <row r="13141" spans="1:10" x14ac:dyDescent="0.35">
      <c r="A13141" t="s">
        <v>45999</v>
      </c>
      <c r="B13141" t="s">
        <v>46000</v>
      </c>
      <c r="C13141" t="s">
        <v>2320</v>
      </c>
      <c r="D13141" s="1">
        <v>45709.541481481479</v>
      </c>
      <c r="E13141" t="s">
        <v>46001</v>
      </c>
      <c r="F13141" t="s">
        <v>14</v>
      </c>
      <c r="G13141" t="s">
        <v>46002</v>
      </c>
      <c r="H13141" t="s">
        <v>646</v>
      </c>
      <c r="I13141" t="s">
        <v>646</v>
      </c>
      <c r="J13141" t="str">
        <f>VLOOKUP(ContactsTable[[#This Row],[Primary Owner]], [1]!rginfotable[[Contact Primary Owner]:[Team]], 2, FALSE)</f>
        <v>F&amp;A</v>
      </c>
    </row>
    <row r="13142" spans="1:10" x14ac:dyDescent="0.35">
      <c r="A13142" t="s">
        <v>46003</v>
      </c>
      <c r="B13142" t="s">
        <v>46004</v>
      </c>
      <c r="C13142" t="s">
        <v>1467</v>
      </c>
      <c r="D13142" s="1">
        <v>44067.625821759262</v>
      </c>
      <c r="E13142" t="s">
        <v>46005</v>
      </c>
      <c r="F13142" t="s">
        <v>14</v>
      </c>
      <c r="G13142" t="s">
        <v>46006</v>
      </c>
      <c r="H13142" t="s">
        <v>1226</v>
      </c>
      <c r="I13142" t="s">
        <v>1226</v>
      </c>
      <c r="J13142" t="str">
        <f>VLOOKUP(ContactsTable[[#This Row],[Primary Owner]], [1]!rginfotable[[Contact Primary Owner]:[Team]], 2, FALSE)</f>
        <v>F&amp;A</v>
      </c>
    </row>
    <row r="13143" spans="1:10" x14ac:dyDescent="0.35">
      <c r="A13143" t="s">
        <v>46007</v>
      </c>
      <c r="B13143" t="s">
        <v>46008</v>
      </c>
      <c r="C13143" t="s">
        <v>4523</v>
      </c>
      <c r="D13143" s="1">
        <v>43888.625428240739</v>
      </c>
      <c r="E13143" t="s">
        <v>46009</v>
      </c>
      <c r="F13143" t="s">
        <v>14</v>
      </c>
      <c r="G13143" t="s">
        <v>566</v>
      </c>
      <c r="H13143" t="s">
        <v>315</v>
      </c>
      <c r="I13143" t="s">
        <v>315</v>
      </c>
      <c r="J13143" t="str">
        <f>VLOOKUP(ContactsTable[[#This Row],[Primary Owner]], [1]!rginfotable[[Contact Primary Owner]:[Team]], 2, FALSE)</f>
        <v>F&amp;A</v>
      </c>
    </row>
    <row r="13144" spans="1:10" x14ac:dyDescent="0.35">
      <c r="A13144" t="s">
        <v>46010</v>
      </c>
      <c r="B13144" t="s">
        <v>46011</v>
      </c>
      <c r="C13144" t="s">
        <v>322</v>
      </c>
      <c r="D13144" s="1">
        <v>45505.736168981479</v>
      </c>
      <c r="E13144" t="s">
        <v>46012</v>
      </c>
      <c r="F13144" t="s">
        <v>14</v>
      </c>
      <c r="H13144" t="s">
        <v>315</v>
      </c>
      <c r="I13144" t="s">
        <v>315</v>
      </c>
      <c r="J13144" t="str">
        <f>VLOOKUP(ContactsTable[[#This Row],[Primary Owner]], [1]!rginfotable[[Contact Primary Owner]:[Team]], 2, FALSE)</f>
        <v>F&amp;A</v>
      </c>
    </row>
    <row r="13145" spans="1:10" x14ac:dyDescent="0.35">
      <c r="A13145" t="s">
        <v>46013</v>
      </c>
      <c r="B13145" t="s">
        <v>46014</v>
      </c>
      <c r="C13145" t="s">
        <v>46015</v>
      </c>
      <c r="D13145" s="1">
        <v>44959.824386574073</v>
      </c>
      <c r="E13145" t="s">
        <v>46016</v>
      </c>
      <c r="F13145" t="s">
        <v>296</v>
      </c>
      <c r="H13145" t="s">
        <v>1226</v>
      </c>
      <c r="I13145" t="s">
        <v>1226</v>
      </c>
      <c r="J13145" t="str">
        <f>VLOOKUP(ContactsTable[[#This Row],[Primary Owner]], [1]!rginfotable[[Contact Primary Owner]:[Team]], 2, FALSE)</f>
        <v>F&amp;A</v>
      </c>
    </row>
    <row r="13146" spans="1:10" x14ac:dyDescent="0.35">
      <c r="A13146" t="s">
        <v>46017</v>
      </c>
      <c r="B13146" t="s">
        <v>46018</v>
      </c>
      <c r="C13146" t="s">
        <v>1554</v>
      </c>
      <c r="D13146" s="1">
        <v>45319.524780092594</v>
      </c>
      <c r="E13146" t="s">
        <v>46019</v>
      </c>
      <c r="F13146" t="s">
        <v>20</v>
      </c>
      <c r="G13146" t="s">
        <v>64</v>
      </c>
      <c r="H13146" t="s">
        <v>15</v>
      </c>
      <c r="I13146" t="s">
        <v>1226</v>
      </c>
      <c r="J13146" t="str">
        <f>VLOOKUP(ContactsTable[[#This Row],[Primary Owner]], [1]!rginfotable[[Contact Primary Owner]:[Team]], 2, FALSE)</f>
        <v>F&amp;A</v>
      </c>
    </row>
    <row r="13147" spans="1:10" x14ac:dyDescent="0.35">
      <c r="A13147" t="s">
        <v>46020</v>
      </c>
      <c r="B13147" t="s">
        <v>46021</v>
      </c>
      <c r="C13147" t="s">
        <v>1410</v>
      </c>
      <c r="D13147" s="1">
        <v>43818.633356481485</v>
      </c>
      <c r="E13147" t="s">
        <v>46022</v>
      </c>
      <c r="F13147" t="s">
        <v>20</v>
      </c>
      <c r="G13147" t="s">
        <v>7406</v>
      </c>
      <c r="H13147" t="s">
        <v>315</v>
      </c>
      <c r="I13147" t="s">
        <v>315</v>
      </c>
      <c r="J13147" t="str">
        <f>VLOOKUP(ContactsTable[[#This Row],[Primary Owner]], [1]!rginfotable[[Contact Primary Owner]:[Team]], 2, FALSE)</f>
        <v>F&amp;A</v>
      </c>
    </row>
    <row r="13148" spans="1:10" x14ac:dyDescent="0.35">
      <c r="A13148" t="s">
        <v>46023</v>
      </c>
      <c r="B13148" t="s">
        <v>46024</v>
      </c>
      <c r="D13148" s="1">
        <v>44502.59710648148</v>
      </c>
      <c r="E13148" t="s">
        <v>46025</v>
      </c>
      <c r="F13148" t="s">
        <v>2580</v>
      </c>
      <c r="H13148" t="s">
        <v>1226</v>
      </c>
      <c r="I13148" t="s">
        <v>1226</v>
      </c>
      <c r="J13148" t="str">
        <f>VLOOKUP(ContactsTable[[#This Row],[Primary Owner]], [1]!rginfotable[[Contact Primary Owner]:[Team]], 2, FALSE)</f>
        <v>F&amp;A</v>
      </c>
    </row>
    <row r="13149" spans="1:10" x14ac:dyDescent="0.35">
      <c r="A13149" t="s">
        <v>46026</v>
      </c>
      <c r="B13149" t="s">
        <v>46027</v>
      </c>
      <c r="D13149" s="1">
        <v>44645.652627314812</v>
      </c>
      <c r="E13149" t="s">
        <v>46028</v>
      </c>
      <c r="F13149" t="s">
        <v>415</v>
      </c>
      <c r="H13149" t="s">
        <v>1226</v>
      </c>
      <c r="I13149" t="s">
        <v>1226</v>
      </c>
      <c r="J13149" t="str">
        <f>VLOOKUP(ContactsTable[[#This Row],[Primary Owner]], [1]!rginfotable[[Contact Primary Owner]:[Team]], 2, FALSE)</f>
        <v>F&amp;A</v>
      </c>
    </row>
    <row r="13150" spans="1:10" x14ac:dyDescent="0.35">
      <c r="A13150" t="s">
        <v>46029</v>
      </c>
      <c r="B13150" t="s">
        <v>46030</v>
      </c>
      <c r="C13150" t="s">
        <v>31</v>
      </c>
      <c r="D13150" s="1">
        <v>44127.61546296296</v>
      </c>
      <c r="E13150" t="s">
        <v>46031</v>
      </c>
      <c r="F13150" t="s">
        <v>14</v>
      </c>
      <c r="G13150" t="s">
        <v>566</v>
      </c>
      <c r="H13150" t="s">
        <v>315</v>
      </c>
      <c r="I13150" t="s">
        <v>315</v>
      </c>
      <c r="J13150" t="str">
        <f>VLOOKUP(ContactsTable[[#This Row],[Primary Owner]], [1]!rginfotable[[Contact Primary Owner]:[Team]], 2, FALSE)</f>
        <v>F&amp;A</v>
      </c>
    </row>
    <row r="13151" spans="1:10" x14ac:dyDescent="0.35">
      <c r="A13151" t="s">
        <v>46032</v>
      </c>
      <c r="B13151" t="s">
        <v>46033</v>
      </c>
      <c r="D13151" s="1">
        <v>45391.841863425929</v>
      </c>
      <c r="E13151" t="s">
        <v>46034</v>
      </c>
      <c r="F13151" t="s">
        <v>2580</v>
      </c>
      <c r="H13151" t="s">
        <v>1226</v>
      </c>
      <c r="I13151" t="s">
        <v>1226</v>
      </c>
      <c r="J13151" t="str">
        <f>VLOOKUP(ContactsTable[[#This Row],[Primary Owner]], [1]!rginfotable[[Contact Primary Owner]:[Team]], 2, FALSE)</f>
        <v>F&amp;A</v>
      </c>
    </row>
    <row r="13152" spans="1:10" x14ac:dyDescent="0.35">
      <c r="A13152" t="s">
        <v>46035</v>
      </c>
      <c r="B13152" t="s">
        <v>46036</v>
      </c>
      <c r="D13152" s="1">
        <v>44536.682314814818</v>
      </c>
      <c r="E13152" t="s">
        <v>46037</v>
      </c>
      <c r="G13152" t="s">
        <v>46038</v>
      </c>
      <c r="H13152" t="s">
        <v>115</v>
      </c>
      <c r="I13152" t="s">
        <v>315</v>
      </c>
      <c r="J13152" t="str">
        <f>VLOOKUP(ContactsTable[[#This Row],[Primary Owner]], [1]!rginfotable[[Contact Primary Owner]:[Team]], 2, FALSE)</f>
        <v>F&amp;A</v>
      </c>
    </row>
    <row r="13153" spans="1:10" x14ac:dyDescent="0.35">
      <c r="A13153" t="s">
        <v>46039</v>
      </c>
      <c r="B13153" t="s">
        <v>46040</v>
      </c>
      <c r="C13153" t="s">
        <v>46041</v>
      </c>
      <c r="D13153" s="1">
        <v>44466.774201388886</v>
      </c>
      <c r="E13153" t="s">
        <v>46042</v>
      </c>
      <c r="F13153" t="s">
        <v>296</v>
      </c>
      <c r="H13153" t="s">
        <v>1226</v>
      </c>
      <c r="I13153" t="s">
        <v>1226</v>
      </c>
      <c r="J13153" t="str">
        <f>VLOOKUP(ContactsTable[[#This Row],[Primary Owner]], [1]!rginfotable[[Contact Primary Owner]:[Team]], 2, FALSE)</f>
        <v>F&amp;A</v>
      </c>
    </row>
    <row r="13154" spans="1:10" x14ac:dyDescent="0.35">
      <c r="A13154" t="s">
        <v>46043</v>
      </c>
      <c r="B13154" t="s">
        <v>46044</v>
      </c>
      <c r="D13154" s="1">
        <v>45548.712708333333</v>
      </c>
      <c r="E13154" t="s">
        <v>46045</v>
      </c>
      <c r="F13154" t="s">
        <v>14</v>
      </c>
      <c r="G13154" t="s">
        <v>46046</v>
      </c>
      <c r="H13154" t="s">
        <v>646</v>
      </c>
      <c r="I13154" t="s">
        <v>646</v>
      </c>
      <c r="J13154" t="str">
        <f>VLOOKUP(ContactsTable[[#This Row],[Primary Owner]], [1]!rginfotable[[Contact Primary Owner]:[Team]], 2, FALSE)</f>
        <v>F&amp;A</v>
      </c>
    </row>
    <row r="13155" spans="1:10" x14ac:dyDescent="0.35">
      <c r="A13155" t="s">
        <v>46047</v>
      </c>
      <c r="B13155" t="s">
        <v>46048</v>
      </c>
      <c r="C13155" t="s">
        <v>8067</v>
      </c>
      <c r="D13155" s="1">
        <v>44615.626377314817</v>
      </c>
      <c r="E13155" t="s">
        <v>46049</v>
      </c>
      <c r="F13155" t="s">
        <v>20</v>
      </c>
      <c r="G13155" t="s">
        <v>28007</v>
      </c>
      <c r="H13155" t="s">
        <v>315</v>
      </c>
      <c r="I13155" t="s">
        <v>315</v>
      </c>
      <c r="J13155" t="str">
        <f>VLOOKUP(ContactsTable[[#This Row],[Primary Owner]], [1]!rginfotable[[Contact Primary Owner]:[Team]], 2, FALSE)</f>
        <v>F&amp;A</v>
      </c>
    </row>
    <row r="13156" spans="1:10" x14ac:dyDescent="0.35">
      <c r="A13156" t="s">
        <v>46050</v>
      </c>
      <c r="B13156" t="s">
        <v>46051</v>
      </c>
      <c r="C13156" t="s">
        <v>772</v>
      </c>
      <c r="D13156" s="1">
        <v>45561.824872685182</v>
      </c>
      <c r="E13156" t="s">
        <v>46052</v>
      </c>
      <c r="F13156" t="s">
        <v>296</v>
      </c>
      <c r="G13156" t="s">
        <v>7973</v>
      </c>
      <c r="H13156" t="s">
        <v>1226</v>
      </c>
      <c r="I13156" t="s">
        <v>1226</v>
      </c>
      <c r="J13156" t="str">
        <f>VLOOKUP(ContactsTable[[#This Row],[Primary Owner]], [1]!rginfotable[[Contact Primary Owner]:[Team]], 2, FALSE)</f>
        <v>F&amp;A</v>
      </c>
    </row>
    <row r="13157" spans="1:10" x14ac:dyDescent="0.35">
      <c r="A13157" t="s">
        <v>46053</v>
      </c>
      <c r="B13157" t="s">
        <v>46054</v>
      </c>
      <c r="C13157" t="s">
        <v>46055</v>
      </c>
      <c r="D13157" s="1">
        <v>44567.820381944446</v>
      </c>
      <c r="E13157" t="s">
        <v>46056</v>
      </c>
      <c r="F13157" t="s">
        <v>296</v>
      </c>
      <c r="H13157" t="s">
        <v>1226</v>
      </c>
      <c r="I13157" t="s">
        <v>1226</v>
      </c>
      <c r="J13157" t="str">
        <f>VLOOKUP(ContactsTable[[#This Row],[Primary Owner]], [1]!rginfotable[[Contact Primary Owner]:[Team]], 2, FALSE)</f>
        <v>F&amp;A</v>
      </c>
    </row>
    <row r="13158" spans="1:10" x14ac:dyDescent="0.35">
      <c r="A13158" t="s">
        <v>46057</v>
      </c>
      <c r="B13158" t="s">
        <v>46058</v>
      </c>
      <c r="C13158" t="s">
        <v>1268</v>
      </c>
      <c r="D13158" s="1">
        <v>43305.50277777778</v>
      </c>
      <c r="E13158" t="s">
        <v>46059</v>
      </c>
      <c r="F13158" t="s">
        <v>178</v>
      </c>
      <c r="G13158" t="s">
        <v>654</v>
      </c>
      <c r="H13158" t="s">
        <v>47</v>
      </c>
      <c r="I13158" t="s">
        <v>315</v>
      </c>
      <c r="J13158" t="str">
        <f>VLOOKUP(ContactsTable[[#This Row],[Primary Owner]], [1]!rginfotable[[Contact Primary Owner]:[Team]], 2, FALSE)</f>
        <v>F&amp;A</v>
      </c>
    </row>
    <row r="13159" spans="1:10" x14ac:dyDescent="0.35">
      <c r="A13159" t="s">
        <v>46060</v>
      </c>
      <c r="B13159" t="s">
        <v>46061</v>
      </c>
      <c r="C13159" t="s">
        <v>1410</v>
      </c>
      <c r="D13159" s="1">
        <v>45838.661041666666</v>
      </c>
      <c r="E13159" t="s">
        <v>46062</v>
      </c>
      <c r="F13159" t="s">
        <v>14</v>
      </c>
      <c r="H13159" t="s">
        <v>1226</v>
      </c>
      <c r="I13159" t="s">
        <v>1226</v>
      </c>
      <c r="J13159" t="str">
        <f>VLOOKUP(ContactsTable[[#This Row],[Primary Owner]], [1]!rginfotable[[Contact Primary Owner]:[Team]], 2, FALSE)</f>
        <v>F&amp;A</v>
      </c>
    </row>
    <row r="13160" spans="1:10" x14ac:dyDescent="0.35">
      <c r="A13160" t="s">
        <v>46063</v>
      </c>
      <c r="B13160" t="s">
        <v>46064</v>
      </c>
      <c r="D13160" s="1">
        <v>45139.592233796298</v>
      </c>
      <c r="E13160" t="s">
        <v>46065</v>
      </c>
      <c r="F13160" t="s">
        <v>27</v>
      </c>
      <c r="G13160" t="s">
        <v>333</v>
      </c>
      <c r="H13160" t="s">
        <v>1602</v>
      </c>
      <c r="I13160" t="s">
        <v>1602</v>
      </c>
      <c r="J13160" t="str">
        <f>VLOOKUP(ContactsTable[[#This Row],[Primary Owner]], [1]!rginfotable[[Contact Primary Owner]:[Team]], 2, FALSE)</f>
        <v>TEC</v>
      </c>
    </row>
    <row r="13161" spans="1:10" x14ac:dyDescent="0.35">
      <c r="A13161" t="s">
        <v>46066</v>
      </c>
      <c r="B13161" t="s">
        <v>46067</v>
      </c>
      <c r="C13161" t="s">
        <v>10722</v>
      </c>
      <c r="D13161" s="1">
        <v>45643.640173611115</v>
      </c>
      <c r="E13161" t="s">
        <v>46068</v>
      </c>
      <c r="F13161" t="s">
        <v>14</v>
      </c>
      <c r="H13161" t="s">
        <v>4790</v>
      </c>
      <c r="I13161" t="s">
        <v>1602</v>
      </c>
      <c r="J13161" t="str">
        <f>VLOOKUP(ContactsTable[[#This Row],[Primary Owner]], [1]!rginfotable[[Contact Primary Owner]:[Team]], 2, FALSE)</f>
        <v>TEC</v>
      </c>
    </row>
    <row r="13162" spans="1:10" x14ac:dyDescent="0.35">
      <c r="A13162" t="s">
        <v>46069</v>
      </c>
      <c r="B13162" t="s">
        <v>46070</v>
      </c>
      <c r="D13162" s="1">
        <v>45061.586574074077</v>
      </c>
      <c r="E13162" t="s">
        <v>46071</v>
      </c>
      <c r="F13162" t="s">
        <v>27</v>
      </c>
      <c r="G13162" t="s">
        <v>578</v>
      </c>
      <c r="H13162" t="s">
        <v>1602</v>
      </c>
      <c r="I13162" t="s">
        <v>1602</v>
      </c>
      <c r="J13162" t="str">
        <f>VLOOKUP(ContactsTable[[#This Row],[Primary Owner]], [1]!rginfotable[[Contact Primary Owner]:[Team]], 2, FALSE)</f>
        <v>TEC</v>
      </c>
    </row>
    <row r="13163" spans="1:10" x14ac:dyDescent="0.35">
      <c r="A13163" t="s">
        <v>46072</v>
      </c>
      <c r="B13163" t="s">
        <v>46073</v>
      </c>
      <c r="C13163" t="s">
        <v>1139</v>
      </c>
      <c r="D13163" s="1">
        <v>44741.532280092593</v>
      </c>
      <c r="E13163" t="s">
        <v>46074</v>
      </c>
      <c r="F13163" t="s">
        <v>20</v>
      </c>
      <c r="G13163" t="s">
        <v>46075</v>
      </c>
      <c r="H13163" t="s">
        <v>288</v>
      </c>
      <c r="I13163" t="s">
        <v>1226</v>
      </c>
      <c r="J13163" t="str">
        <f>VLOOKUP(ContactsTable[[#This Row],[Primary Owner]], [1]!rginfotable[[Contact Primary Owner]:[Team]], 2, FALSE)</f>
        <v>F&amp;A</v>
      </c>
    </row>
    <row r="13164" spans="1:10" x14ac:dyDescent="0.35">
      <c r="A13164" t="s">
        <v>46076</v>
      </c>
      <c r="B13164" t="s">
        <v>46077</v>
      </c>
      <c r="D13164" s="1">
        <v>44845.58829861111</v>
      </c>
      <c r="E13164" t="s">
        <v>46078</v>
      </c>
      <c r="F13164" t="s">
        <v>27</v>
      </c>
      <c r="G13164" t="s">
        <v>333</v>
      </c>
      <c r="H13164" t="s">
        <v>1602</v>
      </c>
      <c r="I13164" t="s">
        <v>1602</v>
      </c>
      <c r="J13164" t="str">
        <f>VLOOKUP(ContactsTable[[#This Row],[Primary Owner]], [1]!rginfotable[[Contact Primary Owner]:[Team]], 2, FALSE)</f>
        <v>TEC</v>
      </c>
    </row>
    <row r="13165" spans="1:10" x14ac:dyDescent="0.35">
      <c r="A13165" t="s">
        <v>46079</v>
      </c>
      <c r="B13165" t="s">
        <v>46080</v>
      </c>
      <c r="C13165" t="s">
        <v>719</v>
      </c>
      <c r="D13165" s="1">
        <v>45510.620289351849</v>
      </c>
      <c r="E13165" t="s">
        <v>46081</v>
      </c>
      <c r="F13165" t="s">
        <v>14</v>
      </c>
      <c r="H13165" t="s">
        <v>315</v>
      </c>
      <c r="I13165" t="s">
        <v>315</v>
      </c>
      <c r="J13165" t="str">
        <f>VLOOKUP(ContactsTable[[#This Row],[Primary Owner]], [1]!rginfotable[[Contact Primary Owner]:[Team]], 2, FALSE)</f>
        <v>F&amp;A</v>
      </c>
    </row>
    <row r="13166" spans="1:10" x14ac:dyDescent="0.35">
      <c r="A13166" t="s">
        <v>46082</v>
      </c>
      <c r="B13166" t="s">
        <v>46083</v>
      </c>
      <c r="C13166" t="s">
        <v>719</v>
      </c>
      <c r="D13166" s="1">
        <v>45561.780694444446</v>
      </c>
      <c r="E13166" t="s">
        <v>46084</v>
      </c>
      <c r="F13166" t="s">
        <v>27</v>
      </c>
      <c r="G13166" t="s">
        <v>46085</v>
      </c>
      <c r="H13166" t="s">
        <v>1602</v>
      </c>
      <c r="I13166" t="s">
        <v>1602</v>
      </c>
      <c r="J13166" t="str">
        <f>VLOOKUP(ContactsTable[[#This Row],[Primary Owner]], [1]!rginfotable[[Contact Primary Owner]:[Team]], 2, FALSE)</f>
        <v>TEC</v>
      </c>
    </row>
    <row r="13167" spans="1:10" x14ac:dyDescent="0.35">
      <c r="A13167" t="s">
        <v>46086</v>
      </c>
      <c r="B13167" t="s">
        <v>46087</v>
      </c>
      <c r="C13167" t="s">
        <v>233</v>
      </c>
      <c r="D13167" s="1">
        <v>44581.665150462963</v>
      </c>
      <c r="E13167" t="s">
        <v>46088</v>
      </c>
      <c r="F13167" t="s">
        <v>14</v>
      </c>
      <c r="G13167" t="s">
        <v>372</v>
      </c>
      <c r="H13167" t="s">
        <v>280</v>
      </c>
      <c r="I13167" t="s">
        <v>1226</v>
      </c>
      <c r="J13167" t="str">
        <f>VLOOKUP(ContactsTable[[#This Row],[Primary Owner]], [1]!rginfotable[[Contact Primary Owner]:[Team]], 2, FALSE)</f>
        <v>F&amp;A</v>
      </c>
    </row>
    <row r="13168" spans="1:10" x14ac:dyDescent="0.35">
      <c r="A13168" t="s">
        <v>46089</v>
      </c>
      <c r="B13168" t="s">
        <v>46090</v>
      </c>
      <c r="C13168" t="s">
        <v>383</v>
      </c>
      <c r="D13168" s="1">
        <v>44236.699606481481</v>
      </c>
      <c r="E13168" t="s">
        <v>46091</v>
      </c>
      <c r="F13168" t="s">
        <v>14</v>
      </c>
      <c r="G13168" t="s">
        <v>566</v>
      </c>
      <c r="H13168" t="s">
        <v>1226</v>
      </c>
      <c r="I13168" t="s">
        <v>1226</v>
      </c>
      <c r="J13168" t="str">
        <f>VLOOKUP(ContactsTable[[#This Row],[Primary Owner]], [1]!rginfotable[[Contact Primary Owner]:[Team]], 2, FALSE)</f>
        <v>F&amp;A</v>
      </c>
    </row>
    <row r="13169" spans="1:10" x14ac:dyDescent="0.35">
      <c r="A13169" t="s">
        <v>46092</v>
      </c>
      <c r="B13169" t="s">
        <v>46093</v>
      </c>
      <c r="D13169" s="1">
        <v>45146.838472222225</v>
      </c>
      <c r="E13169" t="s">
        <v>46094</v>
      </c>
      <c r="G13169" t="s">
        <v>791</v>
      </c>
      <c r="H13169" t="s">
        <v>1602</v>
      </c>
      <c r="I13169" t="s">
        <v>1602</v>
      </c>
      <c r="J13169" t="str">
        <f>VLOOKUP(ContactsTable[[#This Row],[Primary Owner]], [1]!rginfotable[[Contact Primary Owner]:[Team]], 2, FALSE)</f>
        <v>TEC</v>
      </c>
    </row>
    <row r="13170" spans="1:10" x14ac:dyDescent="0.35">
      <c r="A13170" t="s">
        <v>46095</v>
      </c>
      <c r="B13170" t="s">
        <v>46096</v>
      </c>
      <c r="C13170" t="s">
        <v>46097</v>
      </c>
      <c r="D13170" s="1">
        <v>44291.83997685185</v>
      </c>
      <c r="E13170" t="s">
        <v>46098</v>
      </c>
      <c r="F13170" t="s">
        <v>14</v>
      </c>
      <c r="G13170" t="s">
        <v>566</v>
      </c>
      <c r="H13170" t="s">
        <v>1226</v>
      </c>
      <c r="I13170" t="s">
        <v>1226</v>
      </c>
      <c r="J13170" t="str">
        <f>VLOOKUP(ContactsTable[[#This Row],[Primary Owner]], [1]!rginfotable[[Contact Primary Owner]:[Team]], 2, FALSE)</f>
        <v>F&amp;A</v>
      </c>
    </row>
    <row r="13171" spans="1:10" x14ac:dyDescent="0.35">
      <c r="A13171" t="s">
        <v>46099</v>
      </c>
      <c r="B13171" t="s">
        <v>46100</v>
      </c>
      <c r="C13171" t="s">
        <v>336</v>
      </c>
      <c r="D13171" s="1">
        <v>45369.468634259261</v>
      </c>
      <c r="E13171" t="s">
        <v>46101</v>
      </c>
      <c r="F13171" t="s">
        <v>278</v>
      </c>
      <c r="H13171" t="s">
        <v>1226</v>
      </c>
      <c r="I13171" t="s">
        <v>1226</v>
      </c>
      <c r="J13171" t="str">
        <f>VLOOKUP(ContactsTable[[#This Row],[Primary Owner]], [1]!rginfotable[[Contact Primary Owner]:[Team]], 2, FALSE)</f>
        <v>F&amp;A</v>
      </c>
    </row>
    <row r="13172" spans="1:10" x14ac:dyDescent="0.35">
      <c r="A13172" t="s">
        <v>46102</v>
      </c>
      <c r="B13172" t="s">
        <v>46103</v>
      </c>
      <c r="C13172" t="s">
        <v>31</v>
      </c>
      <c r="D13172" s="1">
        <v>44563.933946759258</v>
      </c>
      <c r="E13172" t="s">
        <v>46104</v>
      </c>
      <c r="F13172" t="s">
        <v>278</v>
      </c>
      <c r="G13172" t="s">
        <v>46105</v>
      </c>
      <c r="H13172" t="s">
        <v>315</v>
      </c>
      <c r="I13172" t="s">
        <v>315</v>
      </c>
      <c r="J13172" t="str">
        <f>VLOOKUP(ContactsTable[[#This Row],[Primary Owner]], [1]!rginfotable[[Contact Primary Owner]:[Team]], 2, FALSE)</f>
        <v>F&amp;A</v>
      </c>
    </row>
    <row r="13173" spans="1:10" x14ac:dyDescent="0.35">
      <c r="A13173" t="s">
        <v>46106</v>
      </c>
      <c r="B13173" t="s">
        <v>46107</v>
      </c>
      <c r="D13173" s="1">
        <v>44490.676446759258</v>
      </c>
      <c r="E13173" t="s">
        <v>46108</v>
      </c>
      <c r="F13173" t="s">
        <v>27</v>
      </c>
      <c r="G13173" t="s">
        <v>8833</v>
      </c>
      <c r="H13173" t="s">
        <v>315</v>
      </c>
      <c r="I13173" t="s">
        <v>315</v>
      </c>
      <c r="J13173" t="str">
        <f>VLOOKUP(ContactsTable[[#This Row],[Primary Owner]], [1]!rginfotable[[Contact Primary Owner]:[Team]], 2, FALSE)</f>
        <v>F&amp;A</v>
      </c>
    </row>
    <row r="13174" spans="1:10" x14ac:dyDescent="0.35">
      <c r="A13174" t="s">
        <v>46109</v>
      </c>
      <c r="B13174" t="s">
        <v>46110</v>
      </c>
      <c r="C13174" t="s">
        <v>18</v>
      </c>
      <c r="D13174" s="1">
        <v>45299.512037037035</v>
      </c>
      <c r="E13174" t="s">
        <v>46111</v>
      </c>
      <c r="F13174" t="s">
        <v>20</v>
      </c>
      <c r="G13174" t="s">
        <v>891</v>
      </c>
      <c r="H13174" t="s">
        <v>1226</v>
      </c>
      <c r="I13174" t="s">
        <v>1226</v>
      </c>
      <c r="J13174" t="str">
        <f>VLOOKUP(ContactsTable[[#This Row],[Primary Owner]], [1]!rginfotable[[Contact Primary Owner]:[Team]], 2, FALSE)</f>
        <v>F&amp;A</v>
      </c>
    </row>
    <row r="13175" spans="1:10" x14ac:dyDescent="0.35">
      <c r="A13175" t="s">
        <v>46112</v>
      </c>
      <c r="B13175" t="s">
        <v>46113</v>
      </c>
      <c r="D13175" s="1">
        <v>44516.590960648151</v>
      </c>
      <c r="E13175" t="s">
        <v>46114</v>
      </c>
      <c r="F13175" t="s">
        <v>415</v>
      </c>
      <c r="G13175" t="s">
        <v>46115</v>
      </c>
      <c r="H13175" t="s">
        <v>1582</v>
      </c>
      <c r="I13175" t="s">
        <v>1602</v>
      </c>
      <c r="J13175" t="str">
        <f>VLOOKUP(ContactsTable[[#This Row],[Primary Owner]], [1]!rginfotable[[Contact Primary Owner]:[Team]], 2, FALSE)</f>
        <v>TEC</v>
      </c>
    </row>
    <row r="13176" spans="1:10" x14ac:dyDescent="0.35">
      <c r="A13176" t="s">
        <v>46116</v>
      </c>
      <c r="B13176" t="s">
        <v>46117</v>
      </c>
      <c r="D13176" s="1">
        <v>44182.787592592591</v>
      </c>
      <c r="E13176" t="s">
        <v>46118</v>
      </c>
      <c r="F13176" t="s">
        <v>27</v>
      </c>
      <c r="G13176" t="s">
        <v>46119</v>
      </c>
      <c r="H13176" t="s">
        <v>315</v>
      </c>
      <c r="I13176" t="s">
        <v>315</v>
      </c>
      <c r="J13176" t="str">
        <f>VLOOKUP(ContactsTable[[#This Row],[Primary Owner]], [1]!rginfotable[[Contact Primary Owner]:[Team]], 2, FALSE)</f>
        <v>F&amp;A</v>
      </c>
    </row>
    <row r="13177" spans="1:10" x14ac:dyDescent="0.35">
      <c r="A13177" t="s">
        <v>46120</v>
      </c>
      <c r="B13177" t="s">
        <v>46121</v>
      </c>
      <c r="C13177" t="s">
        <v>1149</v>
      </c>
      <c r="D13177" s="1">
        <v>44358.667199074072</v>
      </c>
      <c r="E13177" t="s">
        <v>46122</v>
      </c>
      <c r="F13177" t="s">
        <v>415</v>
      </c>
      <c r="G13177" t="s">
        <v>737</v>
      </c>
      <c r="H13177" t="s">
        <v>315</v>
      </c>
      <c r="I13177" t="s">
        <v>315</v>
      </c>
      <c r="J13177" t="str">
        <f>VLOOKUP(ContactsTable[[#This Row],[Primary Owner]], [1]!rginfotable[[Contact Primary Owner]:[Team]], 2, FALSE)</f>
        <v>F&amp;A</v>
      </c>
    </row>
    <row r="13178" spans="1:10" x14ac:dyDescent="0.35">
      <c r="A13178" t="s">
        <v>46123</v>
      </c>
      <c r="B13178" t="s">
        <v>46124</v>
      </c>
      <c r="C13178" t="s">
        <v>383</v>
      </c>
      <c r="D13178" s="1">
        <v>45293.757604166669</v>
      </c>
      <c r="E13178" t="s">
        <v>46125</v>
      </c>
      <c r="F13178" t="s">
        <v>27</v>
      </c>
      <c r="G13178" t="s">
        <v>46126</v>
      </c>
      <c r="H13178" t="s">
        <v>621</v>
      </c>
      <c r="I13178" t="s">
        <v>1226</v>
      </c>
      <c r="J13178" t="str">
        <f>VLOOKUP(ContactsTable[[#This Row],[Primary Owner]], [1]!rginfotable[[Contact Primary Owner]:[Team]], 2, FALSE)</f>
        <v>F&amp;A</v>
      </c>
    </row>
    <row r="13179" spans="1:10" x14ac:dyDescent="0.35">
      <c r="A13179" t="s">
        <v>46127</v>
      </c>
      <c r="B13179" t="s">
        <v>46128</v>
      </c>
      <c r="C13179" t="s">
        <v>25</v>
      </c>
      <c r="D13179" s="1">
        <v>45408.588136574072</v>
      </c>
      <c r="E13179" t="s">
        <v>46129</v>
      </c>
      <c r="F13179" t="s">
        <v>27</v>
      </c>
      <c r="G13179" t="s">
        <v>578</v>
      </c>
      <c r="H13179" t="s">
        <v>1602</v>
      </c>
      <c r="I13179" t="s">
        <v>1602</v>
      </c>
      <c r="J13179" t="str">
        <f>VLOOKUP(ContactsTable[[#This Row],[Primary Owner]], [1]!rginfotable[[Contact Primary Owner]:[Team]], 2, FALSE)</f>
        <v>TEC</v>
      </c>
    </row>
    <row r="13180" spans="1:10" x14ac:dyDescent="0.35">
      <c r="A13180" t="s">
        <v>46130</v>
      </c>
      <c r="B13180" t="s">
        <v>46131</v>
      </c>
      <c r="C13180" t="s">
        <v>25</v>
      </c>
      <c r="D13180" s="1">
        <v>45468.624108796299</v>
      </c>
      <c r="E13180" t="s">
        <v>46132</v>
      </c>
      <c r="F13180" t="s">
        <v>27</v>
      </c>
      <c r="G13180" t="s">
        <v>36169</v>
      </c>
      <c r="H13180" t="s">
        <v>1602</v>
      </c>
      <c r="I13180" t="s">
        <v>1602</v>
      </c>
      <c r="J13180" t="str">
        <f>VLOOKUP(ContactsTable[[#This Row],[Primary Owner]], [1]!rginfotable[[Contact Primary Owner]:[Team]], 2, FALSE)</f>
        <v>TEC</v>
      </c>
    </row>
    <row r="13181" spans="1:10" x14ac:dyDescent="0.35">
      <c r="A13181" t="s">
        <v>46133</v>
      </c>
      <c r="B13181" t="s">
        <v>46134</v>
      </c>
      <c r="C13181" t="s">
        <v>6833</v>
      </c>
      <c r="D13181" s="1">
        <v>43052.429861111108</v>
      </c>
      <c r="E13181" t="s">
        <v>46135</v>
      </c>
      <c r="G13181" t="s">
        <v>46136</v>
      </c>
      <c r="H13181" t="s">
        <v>47</v>
      </c>
      <c r="I13181" t="s">
        <v>646</v>
      </c>
      <c r="J13181" t="str">
        <f>VLOOKUP(ContactsTable[[#This Row],[Primary Owner]], [1]!rginfotable[[Contact Primary Owner]:[Team]], 2, FALSE)</f>
        <v>F&amp;A</v>
      </c>
    </row>
    <row r="13182" spans="1:10" x14ac:dyDescent="0.35">
      <c r="A13182" t="s">
        <v>46137</v>
      </c>
      <c r="B13182" t="s">
        <v>46138</v>
      </c>
      <c r="C13182" t="s">
        <v>100</v>
      </c>
      <c r="D13182" s="1">
        <v>44600.622025462966</v>
      </c>
      <c r="E13182" t="s">
        <v>46139</v>
      </c>
      <c r="F13182" t="s">
        <v>20</v>
      </c>
      <c r="G13182" t="s">
        <v>30843</v>
      </c>
      <c r="H13182" t="s">
        <v>315</v>
      </c>
      <c r="I13182" t="s">
        <v>315</v>
      </c>
      <c r="J13182" t="str">
        <f>VLOOKUP(ContactsTable[[#This Row],[Primary Owner]], [1]!rginfotable[[Contact Primary Owner]:[Team]], 2, FALSE)</f>
        <v>F&amp;A</v>
      </c>
    </row>
    <row r="13183" spans="1:10" x14ac:dyDescent="0.35">
      <c r="A13183" t="s">
        <v>46140</v>
      </c>
      <c r="B13183" t="s">
        <v>46141</v>
      </c>
      <c r="D13183" s="1">
        <v>43733.506064814814</v>
      </c>
      <c r="E13183" t="s">
        <v>46142</v>
      </c>
      <c r="F13183" t="s">
        <v>278</v>
      </c>
      <c r="G13183" t="s">
        <v>385</v>
      </c>
      <c r="H13183" t="s">
        <v>315</v>
      </c>
      <c r="I13183" t="s">
        <v>315</v>
      </c>
      <c r="J13183" t="str">
        <f>VLOOKUP(ContactsTable[[#This Row],[Primary Owner]], [1]!rginfotable[[Contact Primary Owner]:[Team]], 2, FALSE)</f>
        <v>F&amp;A</v>
      </c>
    </row>
    <row r="13184" spans="1:10" x14ac:dyDescent="0.35">
      <c r="A13184" t="s">
        <v>46143</v>
      </c>
      <c r="B13184" t="s">
        <v>46144</v>
      </c>
      <c r="C13184" t="s">
        <v>25</v>
      </c>
      <c r="D13184" s="1">
        <v>43474.8122337963</v>
      </c>
      <c r="E13184" t="s">
        <v>46145</v>
      </c>
      <c r="F13184" t="s">
        <v>27</v>
      </c>
      <c r="G13184" t="s">
        <v>46146</v>
      </c>
      <c r="H13184" t="s">
        <v>315</v>
      </c>
      <c r="I13184" t="s">
        <v>1226</v>
      </c>
      <c r="J13184" t="str">
        <f>VLOOKUP(ContactsTable[[#This Row],[Primary Owner]], [1]!rginfotable[[Contact Primary Owner]:[Team]], 2, FALSE)</f>
        <v>F&amp;A</v>
      </c>
    </row>
    <row r="13185" spans="1:10" x14ac:dyDescent="0.35">
      <c r="A13185" t="s">
        <v>46147</v>
      </c>
      <c r="B13185" t="s">
        <v>46148</v>
      </c>
      <c r="C13185" t="s">
        <v>46149</v>
      </c>
      <c r="D13185" s="1">
        <v>44516.721250000002</v>
      </c>
      <c r="E13185" t="s">
        <v>46150</v>
      </c>
      <c r="F13185" t="s">
        <v>296</v>
      </c>
      <c r="H13185" t="s">
        <v>1226</v>
      </c>
      <c r="I13185" t="s">
        <v>1226</v>
      </c>
      <c r="J13185" t="str">
        <f>VLOOKUP(ContactsTable[[#This Row],[Primary Owner]], [1]!rginfotable[[Contact Primary Owner]:[Team]], 2, FALSE)</f>
        <v>F&amp;A</v>
      </c>
    </row>
    <row r="13186" spans="1:10" x14ac:dyDescent="0.35">
      <c r="A13186" t="s">
        <v>46151</v>
      </c>
      <c r="B13186" t="s">
        <v>46152</v>
      </c>
      <c r="C13186" t="s">
        <v>3683</v>
      </c>
      <c r="D13186" s="1">
        <v>44859.59746527778</v>
      </c>
      <c r="E13186" t="s">
        <v>46153</v>
      </c>
      <c r="F13186" t="s">
        <v>20</v>
      </c>
      <c r="G13186" t="s">
        <v>46154</v>
      </c>
      <c r="H13186" t="s">
        <v>315</v>
      </c>
      <c r="I13186" t="s">
        <v>315</v>
      </c>
      <c r="J13186" t="str">
        <f>VLOOKUP(ContactsTable[[#This Row],[Primary Owner]], [1]!rginfotable[[Contact Primary Owner]:[Team]], 2, FALSE)</f>
        <v>F&amp;A</v>
      </c>
    </row>
    <row r="13187" spans="1:10" x14ac:dyDescent="0.35">
      <c r="A13187" t="s">
        <v>46155</v>
      </c>
      <c r="B13187" t="s">
        <v>46156</v>
      </c>
      <c r="C13187" t="s">
        <v>1059</v>
      </c>
      <c r="D13187" s="1">
        <v>45372.890613425923</v>
      </c>
      <c r="E13187" t="s">
        <v>46157</v>
      </c>
      <c r="F13187" t="s">
        <v>20</v>
      </c>
      <c r="H13187" t="s">
        <v>1226</v>
      </c>
      <c r="I13187" t="s">
        <v>1226</v>
      </c>
      <c r="J13187" t="str">
        <f>VLOOKUP(ContactsTable[[#This Row],[Primary Owner]], [1]!rginfotable[[Contact Primary Owner]:[Team]], 2, FALSE)</f>
        <v>F&amp;A</v>
      </c>
    </row>
    <row r="13188" spans="1:10" x14ac:dyDescent="0.35">
      <c r="A13188" t="s">
        <v>46158</v>
      </c>
      <c r="B13188" t="s">
        <v>46159</v>
      </c>
      <c r="C13188" t="s">
        <v>87</v>
      </c>
      <c r="D13188" s="1">
        <v>44467.572546296295</v>
      </c>
      <c r="E13188" t="s">
        <v>46160</v>
      </c>
      <c r="F13188" t="s">
        <v>178</v>
      </c>
      <c r="H13188" t="s">
        <v>1226</v>
      </c>
      <c r="I13188" t="s">
        <v>1226</v>
      </c>
      <c r="J13188" t="str">
        <f>VLOOKUP(ContactsTable[[#This Row],[Primary Owner]], [1]!rginfotable[[Contact Primary Owner]:[Team]], 2, FALSE)</f>
        <v>F&amp;A</v>
      </c>
    </row>
    <row r="13189" spans="1:10" x14ac:dyDescent="0.35">
      <c r="A13189" t="s">
        <v>46161</v>
      </c>
      <c r="B13189" t="s">
        <v>46162</v>
      </c>
      <c r="C13189" t="s">
        <v>1599</v>
      </c>
      <c r="D13189" s="1">
        <v>45579.737453703703</v>
      </c>
      <c r="E13189" t="s">
        <v>46163</v>
      </c>
      <c r="F13189" t="s">
        <v>27</v>
      </c>
      <c r="H13189" t="s">
        <v>1602</v>
      </c>
      <c r="I13189" t="s">
        <v>1602</v>
      </c>
      <c r="J13189" t="str">
        <f>VLOOKUP(ContactsTable[[#This Row],[Primary Owner]], [1]!rginfotable[[Contact Primary Owner]:[Team]], 2, FALSE)</f>
        <v>TEC</v>
      </c>
    </row>
    <row r="13190" spans="1:10" x14ac:dyDescent="0.35">
      <c r="A13190" t="s">
        <v>46164</v>
      </c>
      <c r="B13190" t="s">
        <v>46165</v>
      </c>
      <c r="C13190" t="s">
        <v>46166</v>
      </c>
      <c r="D13190" s="1">
        <v>45510.873726851853</v>
      </c>
      <c r="E13190" t="s">
        <v>46167</v>
      </c>
      <c r="F13190" t="s">
        <v>14</v>
      </c>
      <c r="H13190" t="s">
        <v>18081</v>
      </c>
      <c r="I13190" t="s">
        <v>18081</v>
      </c>
      <c r="J13190" t="str">
        <f>VLOOKUP(ContactsTable[[#This Row],[Primary Owner]], [1]!rginfotable[[Contact Primary Owner]:[Team]], 2, FALSE)</f>
        <v>HRBO</v>
      </c>
    </row>
    <row r="13191" spans="1:10" x14ac:dyDescent="0.35">
      <c r="A13191" t="s">
        <v>46168</v>
      </c>
      <c r="B13191" t="s">
        <v>46169</v>
      </c>
      <c r="D13191" s="1">
        <v>44615.626377314817</v>
      </c>
      <c r="E13191" t="s">
        <v>46170</v>
      </c>
      <c r="F13191" t="s">
        <v>20</v>
      </c>
      <c r="G13191" t="s">
        <v>28007</v>
      </c>
      <c r="H13191" t="s">
        <v>315</v>
      </c>
      <c r="I13191" t="s">
        <v>315</v>
      </c>
      <c r="J13191" t="str">
        <f>VLOOKUP(ContactsTable[[#This Row],[Primary Owner]], [1]!rginfotable[[Contact Primary Owner]:[Team]], 2, FALSE)</f>
        <v>F&amp;A</v>
      </c>
    </row>
    <row r="13192" spans="1:10" x14ac:dyDescent="0.35">
      <c r="A13192" t="s">
        <v>46171</v>
      </c>
      <c r="B13192" t="s">
        <v>46172</v>
      </c>
      <c r="D13192" s="1">
        <v>45540.754872685182</v>
      </c>
      <c r="E13192" t="s">
        <v>46173</v>
      </c>
      <c r="F13192" t="s">
        <v>296</v>
      </c>
      <c r="G13192" t="s">
        <v>46174</v>
      </c>
      <c r="H13192" t="s">
        <v>1602</v>
      </c>
      <c r="I13192" t="s">
        <v>1602</v>
      </c>
      <c r="J13192" t="str">
        <f>VLOOKUP(ContactsTable[[#This Row],[Primary Owner]], [1]!rginfotable[[Contact Primary Owner]:[Team]], 2, FALSE)</f>
        <v>TEC</v>
      </c>
    </row>
    <row r="13193" spans="1:10" x14ac:dyDescent="0.35">
      <c r="A13193" t="s">
        <v>46175</v>
      </c>
      <c r="B13193" t="s">
        <v>46176</v>
      </c>
      <c r="C13193" t="s">
        <v>25</v>
      </c>
      <c r="D13193" s="1">
        <v>44943.664490740739</v>
      </c>
      <c r="E13193" t="s">
        <v>46177</v>
      </c>
      <c r="F13193" t="s">
        <v>296</v>
      </c>
      <c r="H13193" t="s">
        <v>1226</v>
      </c>
      <c r="I13193" t="s">
        <v>1226</v>
      </c>
      <c r="J13193" t="str">
        <f>VLOOKUP(ContactsTable[[#This Row],[Primary Owner]], [1]!rginfotable[[Contact Primary Owner]:[Team]], 2, FALSE)</f>
        <v>F&amp;A</v>
      </c>
    </row>
    <row r="13194" spans="1:10" x14ac:dyDescent="0.35">
      <c r="A13194" t="s">
        <v>46178</v>
      </c>
      <c r="B13194" t="s">
        <v>46179</v>
      </c>
      <c r="C13194" t="s">
        <v>1268</v>
      </c>
      <c r="D13194" s="1">
        <v>44621.718900462962</v>
      </c>
      <c r="E13194" t="s">
        <v>46180</v>
      </c>
      <c r="F13194" t="s">
        <v>20</v>
      </c>
      <c r="G13194" t="s">
        <v>33459</v>
      </c>
      <c r="H13194" t="s">
        <v>315</v>
      </c>
      <c r="I13194" t="s">
        <v>315</v>
      </c>
      <c r="J13194" t="str">
        <f>VLOOKUP(ContactsTable[[#This Row],[Primary Owner]], [1]!rginfotable[[Contact Primary Owner]:[Team]], 2, FALSE)</f>
        <v>F&amp;A</v>
      </c>
    </row>
    <row r="13195" spans="1:10" x14ac:dyDescent="0.35">
      <c r="A13195" t="s">
        <v>46181</v>
      </c>
      <c r="B13195" t="s">
        <v>46182</v>
      </c>
      <c r="C13195" t="s">
        <v>7253</v>
      </c>
      <c r="D13195" s="1">
        <v>45583.613726851851</v>
      </c>
      <c r="E13195" t="s">
        <v>46183</v>
      </c>
      <c r="F13195" t="s">
        <v>27</v>
      </c>
      <c r="H13195" t="s">
        <v>1602</v>
      </c>
      <c r="I13195" t="s">
        <v>1602</v>
      </c>
      <c r="J13195" t="str">
        <f>VLOOKUP(ContactsTable[[#This Row],[Primary Owner]], [1]!rginfotable[[Contact Primary Owner]:[Team]], 2, FALSE)</f>
        <v>TEC</v>
      </c>
    </row>
    <row r="13196" spans="1:10" x14ac:dyDescent="0.35">
      <c r="A13196" t="s">
        <v>46184</v>
      </c>
      <c r="B13196" t="s">
        <v>46185</v>
      </c>
      <c r="D13196" s="1">
        <v>45553.637314814812</v>
      </c>
      <c r="E13196" t="s">
        <v>46186</v>
      </c>
      <c r="F13196" t="s">
        <v>27</v>
      </c>
      <c r="G13196" t="s">
        <v>21369</v>
      </c>
      <c r="H13196" t="s">
        <v>1602</v>
      </c>
      <c r="I13196" t="s">
        <v>1602</v>
      </c>
      <c r="J13196" t="str">
        <f>VLOOKUP(ContactsTable[[#This Row],[Primary Owner]], [1]!rginfotable[[Contact Primary Owner]:[Team]], 2, FALSE)</f>
        <v>TEC</v>
      </c>
    </row>
    <row r="13197" spans="1:10" x14ac:dyDescent="0.35">
      <c r="A13197" t="s">
        <v>46187</v>
      </c>
      <c r="B13197" t="s">
        <v>46188</v>
      </c>
      <c r="D13197" s="1">
        <v>44914.686157407406</v>
      </c>
      <c r="E13197" t="s">
        <v>46189</v>
      </c>
      <c r="F13197" t="s">
        <v>14</v>
      </c>
      <c r="H13197" t="s">
        <v>1226</v>
      </c>
      <c r="I13197" t="s">
        <v>1226</v>
      </c>
      <c r="J13197" t="str">
        <f>VLOOKUP(ContactsTable[[#This Row],[Primary Owner]], [1]!rginfotable[[Contact Primary Owner]:[Team]], 2, FALSE)</f>
        <v>F&amp;A</v>
      </c>
    </row>
    <row r="13198" spans="1:10" x14ac:dyDescent="0.35">
      <c r="A13198" t="s">
        <v>46190</v>
      </c>
      <c r="B13198" t="s">
        <v>46191</v>
      </c>
      <c r="C13198" t="s">
        <v>719</v>
      </c>
      <c r="D13198" s="1">
        <v>44845.571076388886</v>
      </c>
      <c r="E13198" t="s">
        <v>46192</v>
      </c>
      <c r="F13198" t="s">
        <v>27</v>
      </c>
      <c r="G13198" t="s">
        <v>333</v>
      </c>
      <c r="H13198" t="s">
        <v>1602</v>
      </c>
      <c r="I13198" t="s">
        <v>1602</v>
      </c>
      <c r="J13198" t="str">
        <f>VLOOKUP(ContactsTable[[#This Row],[Primary Owner]], [1]!rginfotable[[Contact Primary Owner]:[Team]], 2, FALSE)</f>
        <v>TEC</v>
      </c>
    </row>
    <row r="13199" spans="1:10" x14ac:dyDescent="0.35">
      <c r="A13199" t="s">
        <v>46193</v>
      </c>
      <c r="B13199" t="s">
        <v>46194</v>
      </c>
      <c r="D13199" s="1">
        <v>45055.84033564815</v>
      </c>
      <c r="E13199" t="s">
        <v>46195</v>
      </c>
      <c r="F13199" t="s">
        <v>27</v>
      </c>
      <c r="G13199" t="s">
        <v>6713</v>
      </c>
      <c r="H13199" t="s">
        <v>1602</v>
      </c>
      <c r="I13199" t="s">
        <v>1602</v>
      </c>
      <c r="J13199" t="str">
        <f>VLOOKUP(ContactsTable[[#This Row],[Primary Owner]], [1]!rginfotable[[Contact Primary Owner]:[Team]], 2, FALSE)</f>
        <v>TEC</v>
      </c>
    </row>
    <row r="13200" spans="1:10" x14ac:dyDescent="0.35">
      <c r="A13200" t="s">
        <v>46196</v>
      </c>
      <c r="B13200" t="s">
        <v>46197</v>
      </c>
      <c r="C13200" t="s">
        <v>1748</v>
      </c>
      <c r="D13200" s="1">
        <v>44894.645578703705</v>
      </c>
      <c r="E13200" t="s">
        <v>46198</v>
      </c>
      <c r="F13200" t="s">
        <v>296</v>
      </c>
      <c r="H13200" t="s">
        <v>1226</v>
      </c>
      <c r="I13200" t="s">
        <v>1226</v>
      </c>
      <c r="J13200" t="str">
        <f>VLOOKUP(ContactsTable[[#This Row],[Primary Owner]], [1]!rginfotable[[Contact Primary Owner]:[Team]], 2, FALSE)</f>
        <v>F&amp;A</v>
      </c>
    </row>
    <row r="13201" spans="1:10" x14ac:dyDescent="0.35">
      <c r="A13201" t="s">
        <v>46199</v>
      </c>
      <c r="B13201" t="s">
        <v>46200</v>
      </c>
      <c r="C13201" t="s">
        <v>1320</v>
      </c>
      <c r="D13201" s="1">
        <v>45701.638159722221</v>
      </c>
      <c r="E13201" t="s">
        <v>46201</v>
      </c>
      <c r="F13201" t="s">
        <v>14</v>
      </c>
      <c r="G13201" t="s">
        <v>46202</v>
      </c>
      <c r="H13201" t="s">
        <v>646</v>
      </c>
      <c r="I13201" t="s">
        <v>646</v>
      </c>
      <c r="J13201" t="str">
        <f>VLOOKUP(ContactsTable[[#This Row],[Primary Owner]], [1]!rginfotable[[Contact Primary Owner]:[Team]], 2, FALSE)</f>
        <v>F&amp;A</v>
      </c>
    </row>
    <row r="13202" spans="1:10" x14ac:dyDescent="0.35">
      <c r="A13202" t="s">
        <v>46203</v>
      </c>
      <c r="B13202" t="s">
        <v>46204</v>
      </c>
      <c r="C13202" t="s">
        <v>25</v>
      </c>
      <c r="D13202" s="1">
        <v>45138.562118055554</v>
      </c>
      <c r="E13202" t="s">
        <v>46205</v>
      </c>
      <c r="F13202" t="s">
        <v>27</v>
      </c>
      <c r="G13202" t="s">
        <v>13603</v>
      </c>
      <c r="H13202" t="s">
        <v>315</v>
      </c>
      <c r="I13202" t="s">
        <v>315</v>
      </c>
      <c r="J13202" t="str">
        <f>VLOOKUP(ContactsTable[[#This Row],[Primary Owner]], [1]!rginfotable[[Contact Primary Owner]:[Team]], 2, FALSE)</f>
        <v>F&amp;A</v>
      </c>
    </row>
    <row r="13203" spans="1:10" x14ac:dyDescent="0.35">
      <c r="A13203" t="s">
        <v>46206</v>
      </c>
      <c r="B13203" t="s">
        <v>46207</v>
      </c>
      <c r="C13203" t="s">
        <v>606</v>
      </c>
      <c r="D13203" s="1">
        <v>45190.583020833335</v>
      </c>
      <c r="E13203" t="s">
        <v>46208</v>
      </c>
      <c r="F13203" t="s">
        <v>14</v>
      </c>
      <c r="H13203" t="s">
        <v>15</v>
      </c>
      <c r="I13203" t="s">
        <v>315</v>
      </c>
      <c r="J13203" t="str">
        <f>VLOOKUP(ContactsTable[[#This Row],[Primary Owner]], [1]!rginfotable[[Contact Primary Owner]:[Team]], 2, FALSE)</f>
        <v>F&amp;A</v>
      </c>
    </row>
    <row r="13204" spans="1:10" x14ac:dyDescent="0.35">
      <c r="A13204" t="s">
        <v>46209</v>
      </c>
      <c r="B13204" t="s">
        <v>46210</v>
      </c>
      <c r="C13204" t="s">
        <v>22751</v>
      </c>
      <c r="D13204" s="1">
        <v>44936.572592592594</v>
      </c>
      <c r="E13204" t="s">
        <v>46211</v>
      </c>
      <c r="F13204" t="s">
        <v>278</v>
      </c>
      <c r="G13204" t="s">
        <v>1711</v>
      </c>
      <c r="H13204" t="s">
        <v>315</v>
      </c>
      <c r="I13204" t="s">
        <v>315</v>
      </c>
      <c r="J13204" t="str">
        <f>VLOOKUP(ContactsTable[[#This Row],[Primary Owner]], [1]!rginfotable[[Contact Primary Owner]:[Team]], 2, FALSE)</f>
        <v>F&amp;A</v>
      </c>
    </row>
    <row r="13205" spans="1:10" x14ac:dyDescent="0.35">
      <c r="A13205" t="s">
        <v>46212</v>
      </c>
      <c r="B13205" t="s">
        <v>46213</v>
      </c>
      <c r="C13205" t="s">
        <v>46214</v>
      </c>
      <c r="D13205" s="1">
        <v>44439.604074074072</v>
      </c>
      <c r="E13205" t="s">
        <v>46215</v>
      </c>
      <c r="F13205" t="s">
        <v>296</v>
      </c>
      <c r="H13205" t="s">
        <v>1226</v>
      </c>
      <c r="I13205" t="s">
        <v>1226</v>
      </c>
      <c r="J13205" t="str">
        <f>VLOOKUP(ContactsTable[[#This Row],[Primary Owner]], [1]!rginfotable[[Contact Primary Owner]:[Team]], 2, FALSE)</f>
        <v>F&amp;A</v>
      </c>
    </row>
    <row r="13206" spans="1:10" x14ac:dyDescent="0.35">
      <c r="A13206" t="s">
        <v>46216</v>
      </c>
      <c r="B13206" t="s">
        <v>46217</v>
      </c>
      <c r="C13206" t="s">
        <v>1268</v>
      </c>
      <c r="D13206" s="1">
        <v>45126.569432870368</v>
      </c>
      <c r="E13206" t="s">
        <v>46218</v>
      </c>
      <c r="F13206" t="s">
        <v>14</v>
      </c>
      <c r="G13206" t="s">
        <v>46219</v>
      </c>
      <c r="H13206" t="s">
        <v>15</v>
      </c>
      <c r="I13206" t="s">
        <v>646</v>
      </c>
      <c r="J13206" t="str">
        <f>VLOOKUP(ContactsTable[[#This Row],[Primary Owner]], [1]!rginfotable[[Contact Primary Owner]:[Team]], 2, FALSE)</f>
        <v>F&amp;A</v>
      </c>
    </row>
    <row r="13207" spans="1:10" x14ac:dyDescent="0.35">
      <c r="A13207" t="s">
        <v>46220</v>
      </c>
      <c r="B13207" t="s">
        <v>46221</v>
      </c>
      <c r="C13207" t="s">
        <v>763</v>
      </c>
      <c r="D13207" s="1">
        <v>45132.617060185185</v>
      </c>
      <c r="E13207" t="s">
        <v>46222</v>
      </c>
      <c r="F13207" t="s">
        <v>20</v>
      </c>
      <c r="G13207" t="s">
        <v>6916</v>
      </c>
      <c r="H13207" t="s">
        <v>1602</v>
      </c>
      <c r="I13207" t="s">
        <v>1602</v>
      </c>
      <c r="J13207" t="str">
        <f>VLOOKUP(ContactsTable[[#This Row],[Primary Owner]], [1]!rginfotable[[Contact Primary Owner]:[Team]], 2, FALSE)</f>
        <v>TEC</v>
      </c>
    </row>
    <row r="13208" spans="1:10" x14ac:dyDescent="0.35">
      <c r="A13208" t="s">
        <v>46223</v>
      </c>
      <c r="B13208" t="s">
        <v>46224</v>
      </c>
      <c r="C13208" t="s">
        <v>383</v>
      </c>
      <c r="D13208" s="1">
        <v>44615.855856481481</v>
      </c>
      <c r="E13208" t="s">
        <v>46225</v>
      </c>
      <c r="F13208" t="s">
        <v>296</v>
      </c>
      <c r="H13208" t="s">
        <v>1226</v>
      </c>
      <c r="I13208" t="s">
        <v>1226</v>
      </c>
      <c r="J13208" t="str">
        <f>VLOOKUP(ContactsTable[[#This Row],[Primary Owner]], [1]!rginfotable[[Contact Primary Owner]:[Team]], 2, FALSE)</f>
        <v>F&amp;A</v>
      </c>
    </row>
    <row r="13209" spans="1:10" x14ac:dyDescent="0.35">
      <c r="A13209" t="s">
        <v>46226</v>
      </c>
      <c r="B13209" t="s">
        <v>46227</v>
      </c>
      <c r="D13209" s="1">
        <v>44425.540300925924</v>
      </c>
      <c r="E13209" t="s">
        <v>46228</v>
      </c>
      <c r="F13209" t="s">
        <v>296</v>
      </c>
      <c r="H13209" t="s">
        <v>1226</v>
      </c>
      <c r="I13209" t="s">
        <v>1226</v>
      </c>
      <c r="J13209" t="str">
        <f>VLOOKUP(ContactsTable[[#This Row],[Primary Owner]], [1]!rginfotable[[Contact Primary Owner]:[Team]], 2, FALSE)</f>
        <v>F&amp;A</v>
      </c>
    </row>
    <row r="13210" spans="1:10" x14ac:dyDescent="0.35">
      <c r="A13210" t="s">
        <v>46229</v>
      </c>
      <c r="B13210" t="s">
        <v>46230</v>
      </c>
      <c r="C13210" t="s">
        <v>2999</v>
      </c>
      <c r="D13210" s="1">
        <v>44489.743402777778</v>
      </c>
      <c r="E13210" t="s">
        <v>46231</v>
      </c>
      <c r="F13210" t="s">
        <v>296</v>
      </c>
      <c r="H13210" t="s">
        <v>1226</v>
      </c>
      <c r="I13210" t="s">
        <v>1226</v>
      </c>
      <c r="J13210" t="str">
        <f>VLOOKUP(ContactsTable[[#This Row],[Primary Owner]], [1]!rginfotable[[Contact Primary Owner]:[Team]], 2, FALSE)</f>
        <v>F&amp;A</v>
      </c>
    </row>
    <row r="13211" spans="1:10" x14ac:dyDescent="0.35">
      <c r="A13211" t="s">
        <v>46232</v>
      </c>
      <c r="B13211" t="s">
        <v>46233</v>
      </c>
      <c r="C13211" t="s">
        <v>763</v>
      </c>
      <c r="D13211" s="1">
        <v>44987.767928240741</v>
      </c>
      <c r="E13211" t="s">
        <v>46234</v>
      </c>
      <c r="F13211" t="s">
        <v>27</v>
      </c>
      <c r="G13211" t="s">
        <v>2682</v>
      </c>
      <c r="H13211" t="s">
        <v>315</v>
      </c>
      <c r="I13211" t="s">
        <v>315</v>
      </c>
      <c r="J13211" t="str">
        <f>VLOOKUP(ContactsTable[[#This Row],[Primary Owner]], [1]!rginfotable[[Contact Primary Owner]:[Team]], 2, FALSE)</f>
        <v>F&amp;A</v>
      </c>
    </row>
    <row r="13212" spans="1:10" x14ac:dyDescent="0.35">
      <c r="A13212" t="s">
        <v>46235</v>
      </c>
      <c r="B13212" t="s">
        <v>46236</v>
      </c>
      <c r="C13212" t="s">
        <v>11367</v>
      </c>
      <c r="D13212" s="1">
        <v>45659.691261574073</v>
      </c>
      <c r="E13212" t="s">
        <v>46237</v>
      </c>
      <c r="F13212" t="s">
        <v>27</v>
      </c>
      <c r="G13212" t="s">
        <v>5108</v>
      </c>
      <c r="H13212" t="s">
        <v>1602</v>
      </c>
      <c r="I13212" t="s">
        <v>1602</v>
      </c>
      <c r="J13212" t="str">
        <f>VLOOKUP(ContactsTable[[#This Row],[Primary Owner]], [1]!rginfotable[[Contact Primary Owner]:[Team]], 2, FALSE)</f>
        <v>TEC</v>
      </c>
    </row>
    <row r="13213" spans="1:10" x14ac:dyDescent="0.35">
      <c r="A13213" t="s">
        <v>46238</v>
      </c>
      <c r="B13213" t="s">
        <v>46239</v>
      </c>
      <c r="C13213" t="s">
        <v>44</v>
      </c>
      <c r="D13213" s="1">
        <v>43040.612500000003</v>
      </c>
      <c r="E13213" t="s">
        <v>46240</v>
      </c>
      <c r="G13213" t="s">
        <v>46241</v>
      </c>
      <c r="H13213" t="s">
        <v>47</v>
      </c>
      <c r="I13213" t="s">
        <v>646</v>
      </c>
      <c r="J13213" t="str">
        <f>VLOOKUP(ContactsTable[[#This Row],[Primary Owner]], [1]!rginfotable[[Contact Primary Owner]:[Team]], 2, FALSE)</f>
        <v>F&amp;A</v>
      </c>
    </row>
    <row r="13214" spans="1:10" x14ac:dyDescent="0.35">
      <c r="A13214" t="s">
        <v>46242</v>
      </c>
      <c r="B13214" t="s">
        <v>46243</v>
      </c>
      <c r="C13214" t="s">
        <v>198</v>
      </c>
      <c r="D13214" s="1">
        <v>45728.789189814815</v>
      </c>
      <c r="E13214" t="s">
        <v>46244</v>
      </c>
      <c r="F13214" t="s">
        <v>27</v>
      </c>
      <c r="G13214" t="s">
        <v>28824</v>
      </c>
      <c r="H13214" t="s">
        <v>18081</v>
      </c>
      <c r="I13214" t="s">
        <v>18081</v>
      </c>
      <c r="J13214" t="str">
        <f>VLOOKUP(ContactsTable[[#This Row],[Primary Owner]], [1]!rginfotable[[Contact Primary Owner]:[Team]], 2, FALSE)</f>
        <v>HRBO</v>
      </c>
    </row>
    <row r="13215" spans="1:10" x14ac:dyDescent="0.35">
      <c r="A13215" t="s">
        <v>46245</v>
      </c>
      <c r="B13215" t="s">
        <v>46246</v>
      </c>
      <c r="D13215" s="1">
        <v>45727.769189814811</v>
      </c>
      <c r="E13215" t="s">
        <v>46247</v>
      </c>
      <c r="F13215" t="s">
        <v>27</v>
      </c>
      <c r="G13215" t="s">
        <v>5323</v>
      </c>
      <c r="H13215" t="s">
        <v>1602</v>
      </c>
      <c r="I13215" t="s">
        <v>1602</v>
      </c>
      <c r="J13215" t="str">
        <f>VLOOKUP(ContactsTable[[#This Row],[Primary Owner]], [1]!rginfotable[[Contact Primary Owner]:[Team]], 2, FALSE)</f>
        <v>TEC</v>
      </c>
    </row>
    <row r="13216" spans="1:10" x14ac:dyDescent="0.35">
      <c r="A13216" t="s">
        <v>46248</v>
      </c>
      <c r="B13216" t="s">
        <v>46249</v>
      </c>
      <c r="D13216" s="1">
        <v>44635.742476851854</v>
      </c>
      <c r="E13216" t="s">
        <v>46250</v>
      </c>
      <c r="F13216" t="s">
        <v>14</v>
      </c>
      <c r="H13216" t="s">
        <v>1226</v>
      </c>
      <c r="I13216" t="s">
        <v>1226</v>
      </c>
      <c r="J13216" t="str">
        <f>VLOOKUP(ContactsTable[[#This Row],[Primary Owner]], [1]!rginfotable[[Contact Primary Owner]:[Team]], 2, FALSE)</f>
        <v>F&amp;A</v>
      </c>
    </row>
    <row r="13217" spans="1:10" x14ac:dyDescent="0.35">
      <c r="A13217" t="s">
        <v>46251</v>
      </c>
      <c r="B13217" t="s">
        <v>46252</v>
      </c>
      <c r="D13217" s="1">
        <v>44426.603807870371</v>
      </c>
      <c r="E13217" t="s">
        <v>46253</v>
      </c>
      <c r="F13217" t="s">
        <v>296</v>
      </c>
      <c r="G13217" t="s">
        <v>314</v>
      </c>
      <c r="H13217" t="s">
        <v>315</v>
      </c>
      <c r="I13217" t="s">
        <v>315</v>
      </c>
      <c r="J13217" t="str">
        <f>VLOOKUP(ContactsTable[[#This Row],[Primary Owner]], [1]!rginfotable[[Contact Primary Owner]:[Team]], 2, FALSE)</f>
        <v>F&amp;A</v>
      </c>
    </row>
    <row r="13218" spans="1:10" x14ac:dyDescent="0.35">
      <c r="A13218" t="s">
        <v>46254</v>
      </c>
      <c r="B13218" t="s">
        <v>46255</v>
      </c>
      <c r="C13218" t="s">
        <v>233</v>
      </c>
      <c r="D13218" s="1">
        <v>44984.690150462964</v>
      </c>
      <c r="E13218" t="s">
        <v>46256</v>
      </c>
      <c r="F13218" t="s">
        <v>296</v>
      </c>
      <c r="H13218" t="s">
        <v>1226</v>
      </c>
      <c r="I13218" t="s">
        <v>1226</v>
      </c>
      <c r="J13218" t="str">
        <f>VLOOKUP(ContactsTable[[#This Row],[Primary Owner]], [1]!rginfotable[[Contact Primary Owner]:[Team]], 2, FALSE)</f>
        <v>F&amp;A</v>
      </c>
    </row>
    <row r="13219" spans="1:10" x14ac:dyDescent="0.35">
      <c r="A13219" t="s">
        <v>46257</v>
      </c>
      <c r="B13219" t="s">
        <v>46258</v>
      </c>
      <c r="C13219" t="s">
        <v>8625</v>
      </c>
      <c r="D13219" s="1">
        <v>44480.806423611109</v>
      </c>
      <c r="E13219" t="s">
        <v>46259</v>
      </c>
      <c r="F13219" t="s">
        <v>27</v>
      </c>
      <c r="G13219" t="s">
        <v>3193</v>
      </c>
      <c r="H13219" t="s">
        <v>315</v>
      </c>
      <c r="I13219" t="s">
        <v>315</v>
      </c>
      <c r="J13219" t="str">
        <f>VLOOKUP(ContactsTable[[#This Row],[Primary Owner]], [1]!rginfotable[[Contact Primary Owner]:[Team]], 2, FALSE)</f>
        <v>F&amp;A</v>
      </c>
    </row>
    <row r="13220" spans="1:10" x14ac:dyDescent="0.35">
      <c r="A13220" t="s">
        <v>46260</v>
      </c>
      <c r="B13220" t="s">
        <v>46261</v>
      </c>
      <c r="D13220" s="1">
        <v>45002.570856481485</v>
      </c>
      <c r="E13220" t="s">
        <v>46262</v>
      </c>
      <c r="F13220" t="s">
        <v>20</v>
      </c>
      <c r="G13220" t="s">
        <v>35505</v>
      </c>
      <c r="H13220" t="s">
        <v>1282</v>
      </c>
      <c r="I13220" t="s">
        <v>315</v>
      </c>
      <c r="J13220" t="str">
        <f>VLOOKUP(ContactsTable[[#This Row],[Primary Owner]], [1]!rginfotable[[Contact Primary Owner]:[Team]], 2, FALSE)</f>
        <v>F&amp;A</v>
      </c>
    </row>
    <row r="13221" spans="1:10" x14ac:dyDescent="0.35">
      <c r="A13221" t="s">
        <v>46263</v>
      </c>
      <c r="B13221" t="s">
        <v>46264</v>
      </c>
      <c r="D13221" s="1">
        <v>44844.824803240743</v>
      </c>
      <c r="E13221" t="s">
        <v>46265</v>
      </c>
      <c r="F13221" t="s">
        <v>20</v>
      </c>
      <c r="G13221" t="s">
        <v>578</v>
      </c>
      <c r="H13221" t="s">
        <v>1602</v>
      </c>
      <c r="I13221" t="s">
        <v>1602</v>
      </c>
      <c r="J13221" t="str">
        <f>VLOOKUP(ContactsTable[[#This Row],[Primary Owner]], [1]!rginfotable[[Contact Primary Owner]:[Team]], 2, FALSE)</f>
        <v>TEC</v>
      </c>
    </row>
    <row r="13222" spans="1:10" x14ac:dyDescent="0.35">
      <c r="A13222" t="s">
        <v>46266</v>
      </c>
      <c r="B13222" t="s">
        <v>46267</v>
      </c>
      <c r="D13222" s="1">
        <v>45524.781956018516</v>
      </c>
      <c r="E13222" t="s">
        <v>46268</v>
      </c>
      <c r="F13222" t="s">
        <v>14</v>
      </c>
      <c r="G13222" t="s">
        <v>46269</v>
      </c>
      <c r="H13222" t="s">
        <v>646</v>
      </c>
      <c r="I13222" t="s">
        <v>646</v>
      </c>
      <c r="J13222" t="str">
        <f>VLOOKUP(ContactsTable[[#This Row],[Primary Owner]], [1]!rginfotable[[Contact Primary Owner]:[Team]], 2, FALSE)</f>
        <v>F&amp;A</v>
      </c>
    </row>
    <row r="13223" spans="1:10" x14ac:dyDescent="0.35">
      <c r="A13223" t="s">
        <v>46270</v>
      </c>
      <c r="B13223" t="s">
        <v>46271</v>
      </c>
      <c r="D13223" s="1">
        <v>44447.760520833333</v>
      </c>
      <c r="E13223" t="s">
        <v>46272</v>
      </c>
      <c r="F13223" t="s">
        <v>20</v>
      </c>
      <c r="G13223" t="s">
        <v>3193</v>
      </c>
      <c r="H13223" t="s">
        <v>315</v>
      </c>
      <c r="I13223" t="s">
        <v>315</v>
      </c>
      <c r="J13223" t="str">
        <f>VLOOKUP(ContactsTable[[#This Row],[Primary Owner]], [1]!rginfotable[[Contact Primary Owner]:[Team]], 2, FALSE)</f>
        <v>F&amp;A</v>
      </c>
    </row>
    <row r="13224" spans="1:10" x14ac:dyDescent="0.35">
      <c r="A13224" t="s">
        <v>46273</v>
      </c>
      <c r="B13224" t="s">
        <v>46274</v>
      </c>
      <c r="C13224" t="s">
        <v>30544</v>
      </c>
      <c r="D13224" s="1">
        <v>44943.718368055554</v>
      </c>
      <c r="E13224" t="s">
        <v>46275</v>
      </c>
      <c r="F13224" t="s">
        <v>20</v>
      </c>
      <c r="G13224" t="s">
        <v>7934</v>
      </c>
      <c r="H13224" t="s">
        <v>1602</v>
      </c>
      <c r="I13224" t="s">
        <v>1602</v>
      </c>
      <c r="J13224" t="str">
        <f>VLOOKUP(ContactsTable[[#This Row],[Primary Owner]], [1]!rginfotable[[Contact Primary Owner]:[Team]], 2, FALSE)</f>
        <v>TEC</v>
      </c>
    </row>
    <row r="13225" spans="1:10" x14ac:dyDescent="0.35">
      <c r="A13225" t="s">
        <v>46276</v>
      </c>
      <c r="B13225" t="s">
        <v>46277</v>
      </c>
      <c r="C13225" t="s">
        <v>20169</v>
      </c>
      <c r="D13225" s="1">
        <v>45034.620879629627</v>
      </c>
      <c r="E13225" t="s">
        <v>46278</v>
      </c>
      <c r="F13225" t="s">
        <v>415</v>
      </c>
      <c r="H13225" t="s">
        <v>1226</v>
      </c>
      <c r="I13225" t="s">
        <v>1226</v>
      </c>
      <c r="J13225" t="str">
        <f>VLOOKUP(ContactsTable[[#This Row],[Primary Owner]], [1]!rginfotable[[Contact Primary Owner]:[Team]], 2, FALSE)</f>
        <v>F&amp;A</v>
      </c>
    </row>
    <row r="13226" spans="1:10" x14ac:dyDescent="0.35">
      <c r="A13226" t="s">
        <v>46279</v>
      </c>
      <c r="B13226" t="s">
        <v>46280</v>
      </c>
      <c r="C13226" t="s">
        <v>25</v>
      </c>
      <c r="D13226" s="1">
        <v>45447.766377314816</v>
      </c>
      <c r="E13226" t="s">
        <v>46281</v>
      </c>
      <c r="F13226" t="s">
        <v>27</v>
      </c>
      <c r="G13226" t="s">
        <v>791</v>
      </c>
      <c r="H13226" t="s">
        <v>1602</v>
      </c>
      <c r="I13226" t="s">
        <v>1602</v>
      </c>
      <c r="J13226" t="str">
        <f>VLOOKUP(ContactsTable[[#This Row],[Primary Owner]], [1]!rginfotable[[Contact Primary Owner]:[Team]], 2, FALSE)</f>
        <v>TEC</v>
      </c>
    </row>
    <row r="13227" spans="1:10" x14ac:dyDescent="0.35">
      <c r="A13227" t="s">
        <v>46282</v>
      </c>
      <c r="B13227" t="s">
        <v>46283</v>
      </c>
      <c r="C13227" t="s">
        <v>276</v>
      </c>
      <c r="D13227" s="1">
        <v>45341.892766203702</v>
      </c>
      <c r="E13227" t="s">
        <v>46284</v>
      </c>
      <c r="F13227" t="s">
        <v>178</v>
      </c>
      <c r="H13227" t="s">
        <v>1226</v>
      </c>
      <c r="I13227" t="s">
        <v>1226</v>
      </c>
      <c r="J13227" t="str">
        <f>VLOOKUP(ContactsTable[[#This Row],[Primary Owner]], [1]!rginfotable[[Contact Primary Owner]:[Team]], 2, FALSE)</f>
        <v>F&amp;A</v>
      </c>
    </row>
    <row r="13228" spans="1:10" x14ac:dyDescent="0.35">
      <c r="A13228" t="s">
        <v>46285</v>
      </c>
      <c r="B13228" t="s">
        <v>46286</v>
      </c>
      <c r="D13228" s="1">
        <v>44560.739803240744</v>
      </c>
      <c r="E13228" t="s">
        <v>46287</v>
      </c>
      <c r="F13228" t="s">
        <v>296</v>
      </c>
      <c r="H13228" t="s">
        <v>1226</v>
      </c>
      <c r="I13228" t="s">
        <v>1226</v>
      </c>
      <c r="J13228" t="str">
        <f>VLOOKUP(ContactsTable[[#This Row],[Primary Owner]], [1]!rginfotable[[Contact Primary Owner]:[Team]], 2, FALSE)</f>
        <v>F&amp;A</v>
      </c>
    </row>
    <row r="13229" spans="1:10" x14ac:dyDescent="0.35">
      <c r="A13229" t="s">
        <v>46288</v>
      </c>
      <c r="B13229" t="s">
        <v>46289</v>
      </c>
      <c r="C13229" t="s">
        <v>46290</v>
      </c>
      <c r="D13229" s="1">
        <v>45166.764166666668</v>
      </c>
      <c r="E13229" t="s">
        <v>46291</v>
      </c>
      <c r="F13229" t="s">
        <v>20</v>
      </c>
      <c r="H13229" t="s">
        <v>1226</v>
      </c>
      <c r="I13229" t="s">
        <v>1226</v>
      </c>
      <c r="J13229" t="str">
        <f>VLOOKUP(ContactsTable[[#This Row],[Primary Owner]], [1]!rginfotable[[Contact Primary Owner]:[Team]], 2, FALSE)</f>
        <v>F&amp;A</v>
      </c>
    </row>
    <row r="13230" spans="1:10" x14ac:dyDescent="0.35">
      <c r="A13230" t="s">
        <v>46292</v>
      </c>
      <c r="B13230" t="s">
        <v>46293</v>
      </c>
      <c r="D13230" s="1">
        <v>45564.844004629631</v>
      </c>
      <c r="E13230" t="s">
        <v>46294</v>
      </c>
      <c r="F13230" t="s">
        <v>296</v>
      </c>
      <c r="H13230" t="s">
        <v>1226</v>
      </c>
      <c r="I13230" t="s">
        <v>1226</v>
      </c>
      <c r="J13230" t="str">
        <f>VLOOKUP(ContactsTable[[#This Row],[Primary Owner]], [1]!rginfotable[[Contact Primary Owner]:[Team]], 2, FALSE)</f>
        <v>F&amp;A</v>
      </c>
    </row>
    <row r="13231" spans="1:10" x14ac:dyDescent="0.35">
      <c r="A13231" t="s">
        <v>46295</v>
      </c>
      <c r="B13231" t="s">
        <v>46296</v>
      </c>
      <c r="D13231" s="1">
        <v>45699.768055555556</v>
      </c>
      <c r="E13231" t="s">
        <v>46297</v>
      </c>
      <c r="G13231" t="s">
        <v>46298</v>
      </c>
      <c r="H13231" t="s">
        <v>18081</v>
      </c>
      <c r="I13231" t="s">
        <v>18081</v>
      </c>
      <c r="J13231" t="str">
        <f>VLOOKUP(ContactsTable[[#This Row],[Primary Owner]], [1]!rginfotable[[Contact Primary Owner]:[Team]], 2, FALSE)</f>
        <v>HRBO</v>
      </c>
    </row>
    <row r="13232" spans="1:10" x14ac:dyDescent="0.35">
      <c r="A13232" t="s">
        <v>46299</v>
      </c>
      <c r="B13232" t="s">
        <v>46300</v>
      </c>
      <c r="C13232" t="s">
        <v>1059</v>
      </c>
      <c r="D13232" s="1">
        <v>44831.677361111113</v>
      </c>
      <c r="E13232" t="s">
        <v>46301</v>
      </c>
      <c r="F13232" t="s">
        <v>14</v>
      </c>
      <c r="H13232" t="s">
        <v>1226</v>
      </c>
      <c r="I13232" t="s">
        <v>1226</v>
      </c>
      <c r="J13232" t="str">
        <f>VLOOKUP(ContactsTable[[#This Row],[Primary Owner]], [1]!rginfotable[[Contact Primary Owner]:[Team]], 2, FALSE)</f>
        <v>F&amp;A</v>
      </c>
    </row>
    <row r="13233" spans="1:10" x14ac:dyDescent="0.35">
      <c r="A13233" t="s">
        <v>46302</v>
      </c>
      <c r="B13233" t="s">
        <v>46303</v>
      </c>
      <c r="D13233" s="1">
        <v>45764.769502314812</v>
      </c>
      <c r="E13233" t="s">
        <v>46304</v>
      </c>
      <c r="F13233" t="s">
        <v>14</v>
      </c>
      <c r="H13233" t="s">
        <v>1226</v>
      </c>
      <c r="I13233" t="s">
        <v>1226</v>
      </c>
      <c r="J13233" t="str">
        <f>VLOOKUP(ContactsTable[[#This Row],[Primary Owner]], [1]!rginfotable[[Contact Primary Owner]:[Team]], 2, FALSE)</f>
        <v>F&amp;A</v>
      </c>
    </row>
    <row r="13234" spans="1:10" x14ac:dyDescent="0.35">
      <c r="A13234" t="s">
        <v>46305</v>
      </c>
      <c r="B13234" t="s">
        <v>46306</v>
      </c>
      <c r="C13234" t="s">
        <v>46307</v>
      </c>
      <c r="D13234" s="1">
        <v>45125.839247685188</v>
      </c>
      <c r="E13234" t="s">
        <v>46308</v>
      </c>
      <c r="F13234" t="s">
        <v>178</v>
      </c>
      <c r="H13234" t="s">
        <v>1226</v>
      </c>
      <c r="I13234" t="s">
        <v>1226</v>
      </c>
      <c r="J13234" t="str">
        <f>VLOOKUP(ContactsTable[[#This Row],[Primary Owner]], [1]!rginfotable[[Contact Primary Owner]:[Team]], 2, FALSE)</f>
        <v>F&amp;A</v>
      </c>
    </row>
    <row r="13235" spans="1:10" x14ac:dyDescent="0.35">
      <c r="A13235" t="s">
        <v>46309</v>
      </c>
      <c r="B13235" t="s">
        <v>46310</v>
      </c>
      <c r="C13235" t="s">
        <v>176</v>
      </c>
      <c r="D13235" s="1">
        <v>44111.623136574075</v>
      </c>
      <c r="E13235" t="s">
        <v>46311</v>
      </c>
      <c r="F13235" t="s">
        <v>20</v>
      </c>
      <c r="G13235" t="s">
        <v>566</v>
      </c>
      <c r="H13235" t="s">
        <v>315</v>
      </c>
      <c r="I13235" t="s">
        <v>315</v>
      </c>
      <c r="J13235" t="str">
        <f>VLOOKUP(ContactsTable[[#This Row],[Primary Owner]], [1]!rginfotable[[Contact Primary Owner]:[Team]], 2, FALSE)</f>
        <v>F&amp;A</v>
      </c>
    </row>
    <row r="13236" spans="1:10" x14ac:dyDescent="0.35">
      <c r="A13236" t="s">
        <v>46312</v>
      </c>
      <c r="B13236" t="s">
        <v>46313</v>
      </c>
      <c r="C13236" t="s">
        <v>46314</v>
      </c>
      <c r="D13236" s="1">
        <v>45229.95416666667</v>
      </c>
      <c r="E13236" t="s">
        <v>46315</v>
      </c>
      <c r="F13236" t="s">
        <v>178</v>
      </c>
      <c r="G13236" t="s">
        <v>4083</v>
      </c>
      <c r="H13236" t="s">
        <v>1226</v>
      </c>
      <c r="I13236" t="s">
        <v>1226</v>
      </c>
      <c r="J13236" t="str">
        <f>VLOOKUP(ContactsTable[[#This Row],[Primary Owner]], [1]!rginfotable[[Contact Primary Owner]:[Team]], 2, FALSE)</f>
        <v>F&amp;A</v>
      </c>
    </row>
    <row r="13237" spans="1:10" x14ac:dyDescent="0.35">
      <c r="A13237" t="s">
        <v>46316</v>
      </c>
      <c r="B13237" t="s">
        <v>46317</v>
      </c>
      <c r="D13237" s="1">
        <v>45593.852361111109</v>
      </c>
      <c r="E13237" t="s">
        <v>46318</v>
      </c>
      <c r="F13237" t="s">
        <v>57</v>
      </c>
      <c r="G13237" t="s">
        <v>46319</v>
      </c>
      <c r="H13237" t="s">
        <v>18081</v>
      </c>
      <c r="I13237" t="s">
        <v>18081</v>
      </c>
      <c r="J13237" t="str">
        <f>VLOOKUP(ContactsTable[[#This Row],[Primary Owner]], [1]!rginfotable[[Contact Primary Owner]:[Team]], 2, FALSE)</f>
        <v>HRBO</v>
      </c>
    </row>
    <row r="13238" spans="1:10" x14ac:dyDescent="0.35">
      <c r="A13238" t="s">
        <v>46320</v>
      </c>
      <c r="B13238" t="s">
        <v>46321</v>
      </c>
      <c r="C13238" t="s">
        <v>31</v>
      </c>
      <c r="D13238" s="1">
        <v>45740.738530092596</v>
      </c>
      <c r="E13238" t="s">
        <v>46322</v>
      </c>
      <c r="F13238" t="s">
        <v>20</v>
      </c>
      <c r="G13238" t="s">
        <v>46323</v>
      </c>
      <c r="H13238" t="s">
        <v>18081</v>
      </c>
      <c r="I13238" t="s">
        <v>18081</v>
      </c>
      <c r="J13238" t="str">
        <f>VLOOKUP(ContactsTable[[#This Row],[Primary Owner]], [1]!rginfotable[[Contact Primary Owner]:[Team]], 2, FALSE)</f>
        <v>HRBO</v>
      </c>
    </row>
    <row r="13239" spans="1:10" x14ac:dyDescent="0.35">
      <c r="A13239" t="s">
        <v>46324</v>
      </c>
      <c r="B13239" t="s">
        <v>46325</v>
      </c>
      <c r="D13239" s="1">
        <v>45007.798252314817</v>
      </c>
      <c r="E13239" t="s">
        <v>46326</v>
      </c>
      <c r="F13239" t="s">
        <v>278</v>
      </c>
      <c r="H13239" t="s">
        <v>22</v>
      </c>
      <c r="I13239" t="s">
        <v>1226</v>
      </c>
      <c r="J13239" t="str">
        <f>VLOOKUP(ContactsTable[[#This Row],[Primary Owner]], [1]!rginfotable[[Contact Primary Owner]:[Team]], 2, FALSE)</f>
        <v>F&amp;A</v>
      </c>
    </row>
    <row r="13240" spans="1:10" x14ac:dyDescent="0.35">
      <c r="A13240" t="s">
        <v>46327</v>
      </c>
      <c r="B13240" t="s">
        <v>46328</v>
      </c>
      <c r="C13240" t="s">
        <v>46329</v>
      </c>
      <c r="D13240" s="1">
        <v>45727.843449074076</v>
      </c>
      <c r="E13240" t="s">
        <v>46330</v>
      </c>
      <c r="F13240" t="s">
        <v>27</v>
      </c>
      <c r="H13240" t="s">
        <v>1602</v>
      </c>
      <c r="I13240" t="s">
        <v>1602</v>
      </c>
      <c r="J13240" t="str">
        <f>VLOOKUP(ContactsTable[[#This Row],[Primary Owner]], [1]!rginfotable[[Contact Primary Owner]:[Team]], 2, FALSE)</f>
        <v>TEC</v>
      </c>
    </row>
    <row r="13241" spans="1:10" x14ac:dyDescent="0.35">
      <c r="A13241" t="s">
        <v>46331</v>
      </c>
      <c r="B13241" t="s">
        <v>46332</v>
      </c>
      <c r="C13241" t="s">
        <v>1088</v>
      </c>
      <c r="D13241" s="1">
        <v>44572.683217592596</v>
      </c>
      <c r="E13241" t="s">
        <v>46333</v>
      </c>
      <c r="F13241" t="s">
        <v>278</v>
      </c>
      <c r="G13241" t="s">
        <v>34603</v>
      </c>
      <c r="H13241" t="s">
        <v>315</v>
      </c>
      <c r="I13241" t="s">
        <v>315</v>
      </c>
      <c r="J13241" t="str">
        <f>VLOOKUP(ContactsTable[[#This Row],[Primary Owner]], [1]!rginfotable[[Contact Primary Owner]:[Team]], 2, FALSE)</f>
        <v>F&amp;A</v>
      </c>
    </row>
    <row r="13242" spans="1:10" x14ac:dyDescent="0.35">
      <c r="A13242" t="s">
        <v>46334</v>
      </c>
      <c r="B13242" t="s">
        <v>46335</v>
      </c>
      <c r="C13242" t="s">
        <v>1268</v>
      </c>
      <c r="D13242" s="1">
        <v>43839.553067129629</v>
      </c>
      <c r="E13242" t="s">
        <v>46336</v>
      </c>
      <c r="F13242" t="s">
        <v>14</v>
      </c>
      <c r="G13242" t="s">
        <v>6650</v>
      </c>
      <c r="H13242" t="s">
        <v>315</v>
      </c>
      <c r="I13242" t="s">
        <v>315</v>
      </c>
      <c r="J13242" t="str">
        <f>VLOOKUP(ContactsTable[[#This Row],[Primary Owner]], [1]!rginfotable[[Contact Primary Owner]:[Team]], 2, FALSE)</f>
        <v>F&amp;A</v>
      </c>
    </row>
    <row r="13243" spans="1:10" x14ac:dyDescent="0.35">
      <c r="A13243" t="s">
        <v>46337</v>
      </c>
      <c r="B13243" t="s">
        <v>46338</v>
      </c>
      <c r="C13243" t="s">
        <v>190</v>
      </c>
      <c r="D13243" s="1">
        <v>43572.603425925925</v>
      </c>
      <c r="E13243" t="s">
        <v>46339</v>
      </c>
      <c r="F13243" t="s">
        <v>27</v>
      </c>
      <c r="H13243" t="s">
        <v>4079</v>
      </c>
      <c r="I13243" t="s">
        <v>1226</v>
      </c>
      <c r="J13243" t="str">
        <f>VLOOKUP(ContactsTable[[#This Row],[Primary Owner]], [1]!rginfotable[[Contact Primary Owner]:[Team]], 2, FALSE)</f>
        <v>F&amp;A</v>
      </c>
    </row>
    <row r="13244" spans="1:10" x14ac:dyDescent="0.35">
      <c r="A13244" t="s">
        <v>46340</v>
      </c>
      <c r="B13244" t="s">
        <v>46341</v>
      </c>
      <c r="D13244" s="1">
        <v>45112.820069444446</v>
      </c>
      <c r="E13244" t="s">
        <v>46342</v>
      </c>
      <c r="F13244" t="s">
        <v>27</v>
      </c>
      <c r="H13244" t="s">
        <v>1602</v>
      </c>
      <c r="I13244" t="s">
        <v>1602</v>
      </c>
      <c r="J13244" t="str">
        <f>VLOOKUP(ContactsTable[[#This Row],[Primary Owner]], [1]!rginfotable[[Contact Primary Owner]:[Team]], 2, FALSE)</f>
        <v>TEC</v>
      </c>
    </row>
    <row r="13245" spans="1:10" x14ac:dyDescent="0.35">
      <c r="A13245" t="s">
        <v>46343</v>
      </c>
      <c r="B13245" t="s">
        <v>46344</v>
      </c>
      <c r="C13245" t="s">
        <v>10759</v>
      </c>
      <c r="D13245" s="1">
        <v>45729.460451388892</v>
      </c>
      <c r="E13245" t="s">
        <v>46345</v>
      </c>
      <c r="F13245" t="s">
        <v>14</v>
      </c>
      <c r="H13245" t="s">
        <v>1226</v>
      </c>
      <c r="I13245" t="s">
        <v>1226</v>
      </c>
      <c r="J13245" t="str">
        <f>VLOOKUP(ContactsTable[[#This Row],[Primary Owner]], [1]!rginfotable[[Contact Primary Owner]:[Team]], 2, FALSE)</f>
        <v>F&amp;A</v>
      </c>
    </row>
    <row r="13246" spans="1:10" x14ac:dyDescent="0.35">
      <c r="A13246" t="s">
        <v>46346</v>
      </c>
      <c r="B13246" t="s">
        <v>46347</v>
      </c>
      <c r="D13246" s="1">
        <v>45482.575138888889</v>
      </c>
      <c r="E13246" t="s">
        <v>46348</v>
      </c>
      <c r="F13246" t="s">
        <v>278</v>
      </c>
      <c r="G13246" t="s">
        <v>46349</v>
      </c>
      <c r="H13246" t="s">
        <v>18081</v>
      </c>
      <c r="I13246" t="s">
        <v>18081</v>
      </c>
      <c r="J13246" t="str">
        <f>VLOOKUP(ContactsTable[[#This Row],[Primary Owner]], [1]!rginfotable[[Contact Primary Owner]:[Team]], 2, FALSE)</f>
        <v>HRBO</v>
      </c>
    </row>
    <row r="13247" spans="1:10" x14ac:dyDescent="0.35">
      <c r="A13247" t="s">
        <v>46350</v>
      </c>
      <c r="B13247" t="s">
        <v>46351</v>
      </c>
      <c r="C13247" t="s">
        <v>1675</v>
      </c>
      <c r="D13247" s="1">
        <v>44035.594629629632</v>
      </c>
      <c r="E13247" t="s">
        <v>46352</v>
      </c>
      <c r="F13247" t="s">
        <v>14</v>
      </c>
      <c r="G13247" t="s">
        <v>46353</v>
      </c>
      <c r="H13247" t="s">
        <v>1226</v>
      </c>
      <c r="I13247" t="s">
        <v>1226</v>
      </c>
      <c r="J13247" t="str">
        <f>VLOOKUP(ContactsTable[[#This Row],[Primary Owner]], [1]!rginfotable[[Contact Primary Owner]:[Team]], 2, FALSE)</f>
        <v>F&amp;A</v>
      </c>
    </row>
    <row r="13248" spans="1:10" x14ac:dyDescent="0.35">
      <c r="A13248" t="s">
        <v>46354</v>
      </c>
      <c r="B13248" t="s">
        <v>46355</v>
      </c>
      <c r="D13248" s="1">
        <v>45748.595358796294</v>
      </c>
      <c r="E13248" t="s">
        <v>46356</v>
      </c>
      <c r="H13248" t="s">
        <v>315</v>
      </c>
      <c r="I13248" t="s">
        <v>315</v>
      </c>
      <c r="J13248" t="str">
        <f>VLOOKUP(ContactsTable[[#This Row],[Primary Owner]], [1]!rginfotable[[Contact Primary Owner]:[Team]], 2, FALSE)</f>
        <v>F&amp;A</v>
      </c>
    </row>
    <row r="13249" spans="1:10" x14ac:dyDescent="0.35">
      <c r="A13249" t="s">
        <v>46357</v>
      </c>
      <c r="B13249" t="s">
        <v>46358</v>
      </c>
      <c r="C13249" t="s">
        <v>494</v>
      </c>
      <c r="D13249" s="1">
        <v>44825.756192129629</v>
      </c>
      <c r="E13249" t="s">
        <v>46359</v>
      </c>
      <c r="F13249" t="s">
        <v>27</v>
      </c>
      <c r="G13249" t="s">
        <v>7934</v>
      </c>
      <c r="H13249" t="s">
        <v>1602</v>
      </c>
      <c r="I13249" t="s">
        <v>1602</v>
      </c>
      <c r="J13249" t="str">
        <f>VLOOKUP(ContactsTable[[#This Row],[Primary Owner]], [1]!rginfotable[[Contact Primary Owner]:[Team]], 2, FALSE)</f>
        <v>TEC</v>
      </c>
    </row>
    <row r="13250" spans="1:10" x14ac:dyDescent="0.35">
      <c r="A13250" t="s">
        <v>46360</v>
      </c>
      <c r="B13250" t="s">
        <v>46361</v>
      </c>
      <c r="C13250" t="s">
        <v>260</v>
      </c>
      <c r="D13250" s="1">
        <v>45013.619675925926</v>
      </c>
      <c r="E13250" t="s">
        <v>46362</v>
      </c>
      <c r="F13250" t="s">
        <v>20</v>
      </c>
      <c r="G13250" t="s">
        <v>578</v>
      </c>
      <c r="H13250" t="s">
        <v>1602</v>
      </c>
      <c r="I13250" t="s">
        <v>1602</v>
      </c>
      <c r="J13250" t="str">
        <f>VLOOKUP(ContactsTable[[#This Row],[Primary Owner]], [1]!rginfotable[[Contact Primary Owner]:[Team]], 2, FALSE)</f>
        <v>TEC</v>
      </c>
    </row>
    <row r="13251" spans="1:10" x14ac:dyDescent="0.35">
      <c r="A13251" t="s">
        <v>46363</v>
      </c>
      <c r="B13251" t="s">
        <v>46364</v>
      </c>
      <c r="C13251" t="s">
        <v>3329</v>
      </c>
      <c r="D13251" s="1">
        <v>44593.816041666665</v>
      </c>
      <c r="E13251" t="s">
        <v>46365</v>
      </c>
      <c r="F13251" t="s">
        <v>20</v>
      </c>
      <c r="G13251" t="s">
        <v>33195</v>
      </c>
      <c r="H13251" t="s">
        <v>280</v>
      </c>
      <c r="I13251" t="s">
        <v>315</v>
      </c>
      <c r="J13251" t="str">
        <f>VLOOKUP(ContactsTable[[#This Row],[Primary Owner]], [1]!rginfotable[[Contact Primary Owner]:[Team]], 2, FALSE)</f>
        <v>F&amp;A</v>
      </c>
    </row>
    <row r="13252" spans="1:10" x14ac:dyDescent="0.35">
      <c r="A13252" t="s">
        <v>46366</v>
      </c>
      <c r="B13252" t="s">
        <v>46367</v>
      </c>
      <c r="D13252" s="1">
        <v>45695.630104166667</v>
      </c>
      <c r="E13252" t="s">
        <v>46368</v>
      </c>
      <c r="F13252" t="s">
        <v>27</v>
      </c>
      <c r="G13252" t="s">
        <v>626</v>
      </c>
      <c r="H13252" t="s">
        <v>1602</v>
      </c>
      <c r="I13252" t="s">
        <v>1602</v>
      </c>
      <c r="J13252" t="str">
        <f>VLOOKUP(ContactsTable[[#This Row],[Primary Owner]], [1]!rginfotable[[Contact Primary Owner]:[Team]], 2, FALSE)</f>
        <v>TEC</v>
      </c>
    </row>
    <row r="13253" spans="1:10" x14ac:dyDescent="0.35">
      <c r="A13253" t="s">
        <v>46369</v>
      </c>
      <c r="B13253" t="s">
        <v>46370</v>
      </c>
      <c r="C13253" t="s">
        <v>365</v>
      </c>
      <c r="D13253" s="1">
        <v>43809.891099537039</v>
      </c>
      <c r="E13253" t="s">
        <v>46371</v>
      </c>
      <c r="F13253" t="s">
        <v>14</v>
      </c>
      <c r="G13253" t="s">
        <v>46372</v>
      </c>
      <c r="H13253" t="s">
        <v>8547</v>
      </c>
      <c r="I13253" t="s">
        <v>1226</v>
      </c>
      <c r="J13253" t="str">
        <f>VLOOKUP(ContactsTable[[#This Row],[Primary Owner]], [1]!rginfotable[[Contact Primary Owner]:[Team]], 2, FALSE)</f>
        <v>F&amp;A</v>
      </c>
    </row>
    <row r="13254" spans="1:10" x14ac:dyDescent="0.35">
      <c r="A13254" t="s">
        <v>46373</v>
      </c>
      <c r="B13254" t="s">
        <v>46374</v>
      </c>
      <c r="C13254" t="s">
        <v>1377</v>
      </c>
      <c r="D13254" s="1">
        <v>45518.775462962964</v>
      </c>
      <c r="E13254" t="s">
        <v>46375</v>
      </c>
      <c r="F13254" t="s">
        <v>14</v>
      </c>
      <c r="G13254" t="s">
        <v>46376</v>
      </c>
      <c r="H13254" t="s">
        <v>18081</v>
      </c>
      <c r="I13254" t="s">
        <v>18081</v>
      </c>
      <c r="J13254" t="str">
        <f>VLOOKUP(ContactsTable[[#This Row],[Primary Owner]], [1]!rginfotable[[Contact Primary Owner]:[Team]], 2, FALSE)</f>
        <v>HRBO</v>
      </c>
    </row>
    <row r="13255" spans="1:10" x14ac:dyDescent="0.35">
      <c r="A13255" t="s">
        <v>46377</v>
      </c>
      <c r="B13255" t="s">
        <v>46378</v>
      </c>
      <c r="C13255" t="s">
        <v>46379</v>
      </c>
      <c r="D13255" s="1">
        <v>45307.578182870369</v>
      </c>
      <c r="E13255" t="s">
        <v>46380</v>
      </c>
      <c r="F13255" t="s">
        <v>27</v>
      </c>
      <c r="G13255" t="s">
        <v>7934</v>
      </c>
      <c r="H13255" t="s">
        <v>1602</v>
      </c>
      <c r="I13255" t="s">
        <v>1602</v>
      </c>
      <c r="J13255" t="str">
        <f>VLOOKUP(ContactsTable[[#This Row],[Primary Owner]], [1]!rginfotable[[Contact Primary Owner]:[Team]], 2, FALSE)</f>
        <v>TEC</v>
      </c>
    </row>
    <row r="13256" spans="1:10" x14ac:dyDescent="0.35">
      <c r="A13256" t="s">
        <v>46381</v>
      </c>
      <c r="B13256" t="s">
        <v>46382</v>
      </c>
      <c r="C13256" t="s">
        <v>203</v>
      </c>
      <c r="D13256" s="1">
        <v>45592.636701388888</v>
      </c>
      <c r="E13256" t="s">
        <v>46383</v>
      </c>
      <c r="F13256" t="s">
        <v>296</v>
      </c>
      <c r="H13256" t="s">
        <v>1226</v>
      </c>
      <c r="I13256" t="s">
        <v>1226</v>
      </c>
      <c r="J13256" t="str">
        <f>VLOOKUP(ContactsTable[[#This Row],[Primary Owner]], [1]!rginfotable[[Contact Primary Owner]:[Team]], 2, FALSE)</f>
        <v>F&amp;A</v>
      </c>
    </row>
    <row r="13257" spans="1:10" x14ac:dyDescent="0.35">
      <c r="A13257" t="s">
        <v>46384</v>
      </c>
      <c r="B13257" t="s">
        <v>46385</v>
      </c>
      <c r="C13257" t="s">
        <v>19742</v>
      </c>
      <c r="D13257" s="1">
        <v>45324.724131944444</v>
      </c>
      <c r="E13257" t="s">
        <v>46386</v>
      </c>
      <c r="F13257" t="s">
        <v>27</v>
      </c>
      <c r="G13257" t="s">
        <v>127</v>
      </c>
      <c r="H13257" t="s">
        <v>1602</v>
      </c>
      <c r="I13257" t="s">
        <v>1602</v>
      </c>
      <c r="J13257" t="str">
        <f>VLOOKUP(ContactsTable[[#This Row],[Primary Owner]], [1]!rginfotable[[Contact Primary Owner]:[Team]], 2, FALSE)</f>
        <v>TEC</v>
      </c>
    </row>
    <row r="13258" spans="1:10" x14ac:dyDescent="0.35">
      <c r="A13258" t="s">
        <v>46387</v>
      </c>
      <c r="B13258" t="s">
        <v>46388</v>
      </c>
      <c r="C13258" t="s">
        <v>1997</v>
      </c>
      <c r="D13258" s="1">
        <v>45709.633055555554</v>
      </c>
      <c r="E13258" t="s">
        <v>46389</v>
      </c>
      <c r="F13258" t="s">
        <v>14</v>
      </c>
      <c r="G13258" t="s">
        <v>46390</v>
      </c>
      <c r="H13258" t="s">
        <v>646</v>
      </c>
      <c r="I13258" t="s">
        <v>646</v>
      </c>
      <c r="J13258" t="str">
        <f>VLOOKUP(ContactsTable[[#This Row],[Primary Owner]], [1]!rginfotable[[Contact Primary Owner]:[Team]], 2, FALSE)</f>
        <v>F&amp;A</v>
      </c>
    </row>
    <row r="13259" spans="1:10" x14ac:dyDescent="0.35">
      <c r="A13259" t="s">
        <v>46391</v>
      </c>
      <c r="B13259" t="s">
        <v>46392</v>
      </c>
      <c r="D13259" s="1">
        <v>45586.637430555558</v>
      </c>
      <c r="E13259" t="s">
        <v>46393</v>
      </c>
      <c r="F13259" t="s">
        <v>27</v>
      </c>
      <c r="H13259" t="s">
        <v>1602</v>
      </c>
      <c r="I13259" t="s">
        <v>1602</v>
      </c>
      <c r="J13259" t="str">
        <f>VLOOKUP(ContactsTable[[#This Row],[Primary Owner]], [1]!rginfotable[[Contact Primary Owner]:[Team]], 2, FALSE)</f>
        <v>TEC</v>
      </c>
    </row>
    <row r="13260" spans="1:10" x14ac:dyDescent="0.35">
      <c r="A13260" t="s">
        <v>46394</v>
      </c>
      <c r="B13260" t="s">
        <v>46395</v>
      </c>
      <c r="C13260" t="s">
        <v>25</v>
      </c>
      <c r="D13260" s="1">
        <v>43364.61917824074</v>
      </c>
      <c r="E13260" t="s">
        <v>46396</v>
      </c>
      <c r="F13260" t="s">
        <v>27</v>
      </c>
      <c r="G13260" t="s">
        <v>46397</v>
      </c>
      <c r="H13260" t="s">
        <v>315</v>
      </c>
      <c r="I13260" t="s">
        <v>315</v>
      </c>
      <c r="J13260" t="str">
        <f>VLOOKUP(ContactsTable[[#This Row],[Primary Owner]], [1]!rginfotable[[Contact Primary Owner]:[Team]], 2, FALSE)</f>
        <v>F&amp;A</v>
      </c>
    </row>
    <row r="13261" spans="1:10" x14ac:dyDescent="0.35">
      <c r="A13261" t="s">
        <v>46398</v>
      </c>
      <c r="B13261" t="s">
        <v>46399</v>
      </c>
      <c r="C13261" t="s">
        <v>322</v>
      </c>
      <c r="D13261" s="1">
        <v>45455.699988425928</v>
      </c>
      <c r="E13261" t="s">
        <v>46400</v>
      </c>
      <c r="F13261" t="s">
        <v>27</v>
      </c>
      <c r="G13261" t="s">
        <v>6184</v>
      </c>
      <c r="H13261" t="s">
        <v>1602</v>
      </c>
      <c r="I13261" t="s">
        <v>1602</v>
      </c>
      <c r="J13261" t="str">
        <f>VLOOKUP(ContactsTable[[#This Row],[Primary Owner]], [1]!rginfotable[[Contact Primary Owner]:[Team]], 2, FALSE)</f>
        <v>TEC</v>
      </c>
    </row>
    <row r="13262" spans="1:10" x14ac:dyDescent="0.35">
      <c r="A13262" t="s">
        <v>46401</v>
      </c>
      <c r="B13262" t="s">
        <v>46402</v>
      </c>
      <c r="C13262" t="s">
        <v>1418</v>
      </c>
      <c r="D13262" s="1">
        <v>44560.861828703702</v>
      </c>
      <c r="E13262" t="s">
        <v>46403</v>
      </c>
      <c r="F13262" t="s">
        <v>27</v>
      </c>
      <c r="G13262" t="s">
        <v>28182</v>
      </c>
      <c r="H13262" t="s">
        <v>315</v>
      </c>
      <c r="I13262" t="s">
        <v>315</v>
      </c>
      <c r="J13262" t="str">
        <f>VLOOKUP(ContactsTable[[#This Row],[Primary Owner]], [1]!rginfotable[[Contact Primary Owner]:[Team]], 2, FALSE)</f>
        <v>F&amp;A</v>
      </c>
    </row>
    <row r="13263" spans="1:10" x14ac:dyDescent="0.35">
      <c r="A13263" t="s">
        <v>46404</v>
      </c>
      <c r="B13263" t="s">
        <v>46405</v>
      </c>
      <c r="C13263" t="s">
        <v>25</v>
      </c>
      <c r="D13263" s="1">
        <v>44579.86141203704</v>
      </c>
      <c r="E13263" t="s">
        <v>46406</v>
      </c>
      <c r="F13263" t="s">
        <v>27</v>
      </c>
      <c r="G13263" t="s">
        <v>46407</v>
      </c>
      <c r="H13263" t="s">
        <v>1313</v>
      </c>
      <c r="I13263" t="s">
        <v>646</v>
      </c>
      <c r="J13263" t="str">
        <f>VLOOKUP(ContactsTable[[#This Row],[Primary Owner]], [1]!rginfotable[[Contact Primary Owner]:[Team]], 2, FALSE)</f>
        <v>F&amp;A</v>
      </c>
    </row>
    <row r="13264" spans="1:10" x14ac:dyDescent="0.35">
      <c r="A13264" t="s">
        <v>46408</v>
      </c>
      <c r="B13264" t="s">
        <v>46409</v>
      </c>
      <c r="C13264" t="s">
        <v>4153</v>
      </c>
      <c r="D13264" s="1">
        <v>44020.667662037034</v>
      </c>
      <c r="E13264" t="s">
        <v>46410</v>
      </c>
      <c r="F13264" t="s">
        <v>14</v>
      </c>
      <c r="G13264" t="s">
        <v>230</v>
      </c>
      <c r="H13264" t="s">
        <v>22</v>
      </c>
      <c r="I13264" t="s">
        <v>1226</v>
      </c>
      <c r="J13264" t="str">
        <f>VLOOKUP(ContactsTable[[#This Row],[Primary Owner]], [1]!rginfotable[[Contact Primary Owner]:[Team]], 2, FALSE)</f>
        <v>F&amp;A</v>
      </c>
    </row>
    <row r="13265" spans="1:10" x14ac:dyDescent="0.35">
      <c r="A13265" t="s">
        <v>46411</v>
      </c>
      <c r="B13265" t="s">
        <v>46412</v>
      </c>
      <c r="C13265" t="s">
        <v>134</v>
      </c>
      <c r="D13265" s="1">
        <v>42933.725694444445</v>
      </c>
      <c r="E13265" t="s">
        <v>46413</v>
      </c>
      <c r="G13265" t="s">
        <v>46414</v>
      </c>
      <c r="H13265" t="s">
        <v>47</v>
      </c>
      <c r="I13265" t="s">
        <v>315</v>
      </c>
      <c r="J13265" t="str">
        <f>VLOOKUP(ContactsTable[[#This Row],[Primary Owner]], [1]!rginfotable[[Contact Primary Owner]:[Team]], 2, FALSE)</f>
        <v>F&amp;A</v>
      </c>
    </row>
    <row r="13266" spans="1:10" x14ac:dyDescent="0.35">
      <c r="A13266" t="s">
        <v>46415</v>
      </c>
      <c r="B13266" t="s">
        <v>46416</v>
      </c>
      <c r="C13266" t="s">
        <v>1997</v>
      </c>
      <c r="D13266" s="1">
        <v>45041.804629629631</v>
      </c>
      <c r="E13266" t="s">
        <v>46417</v>
      </c>
      <c r="F13266" t="s">
        <v>14</v>
      </c>
      <c r="H13266" t="s">
        <v>1282</v>
      </c>
      <c r="I13266" t="s">
        <v>1226</v>
      </c>
      <c r="J13266" t="str">
        <f>VLOOKUP(ContactsTable[[#This Row],[Primary Owner]], [1]!rginfotable[[Contact Primary Owner]:[Team]], 2, FALSE)</f>
        <v>F&amp;A</v>
      </c>
    </row>
    <row r="13267" spans="1:10" x14ac:dyDescent="0.35">
      <c r="A13267" t="s">
        <v>46418</v>
      </c>
      <c r="B13267" t="s">
        <v>46419</v>
      </c>
      <c r="C13267" t="s">
        <v>1015</v>
      </c>
      <c r="D13267" s="1">
        <v>44875.638310185182</v>
      </c>
      <c r="E13267" t="s">
        <v>46420</v>
      </c>
      <c r="F13267" t="s">
        <v>14</v>
      </c>
      <c r="G13267" t="s">
        <v>46421</v>
      </c>
      <c r="H13267" t="s">
        <v>115</v>
      </c>
      <c r="I13267" t="s">
        <v>646</v>
      </c>
      <c r="J13267" t="str">
        <f>VLOOKUP(ContactsTable[[#This Row],[Primary Owner]], [1]!rginfotable[[Contact Primary Owner]:[Team]], 2, FALSE)</f>
        <v>F&amp;A</v>
      </c>
    </row>
    <row r="13268" spans="1:10" x14ac:dyDescent="0.35">
      <c r="A13268" t="s">
        <v>46422</v>
      </c>
      <c r="B13268" t="s">
        <v>46423</v>
      </c>
      <c r="D13268" s="1">
        <v>43517.582800925928</v>
      </c>
      <c r="E13268" t="s">
        <v>46424</v>
      </c>
      <c r="G13268" t="s">
        <v>46425</v>
      </c>
      <c r="H13268" t="s">
        <v>115</v>
      </c>
      <c r="I13268" t="s">
        <v>1226</v>
      </c>
      <c r="J13268" t="str">
        <f>VLOOKUP(ContactsTable[[#This Row],[Primary Owner]], [1]!rginfotable[[Contact Primary Owner]:[Team]], 2, FALSE)</f>
        <v>F&amp;A</v>
      </c>
    </row>
    <row r="13269" spans="1:10" x14ac:dyDescent="0.35">
      <c r="A13269" t="s">
        <v>46426</v>
      </c>
      <c r="B13269" t="s">
        <v>46427</v>
      </c>
      <c r="C13269" t="s">
        <v>46428</v>
      </c>
      <c r="D13269" s="1">
        <v>44985.723807870374</v>
      </c>
      <c r="E13269" t="s">
        <v>46429</v>
      </c>
      <c r="F13269" t="s">
        <v>27</v>
      </c>
      <c r="G13269" t="s">
        <v>578</v>
      </c>
      <c r="H13269" t="s">
        <v>1602</v>
      </c>
      <c r="I13269" t="s">
        <v>1602</v>
      </c>
      <c r="J13269" t="str">
        <f>VLOOKUP(ContactsTable[[#This Row],[Primary Owner]], [1]!rginfotable[[Contact Primary Owner]:[Team]], 2, FALSE)</f>
        <v>TEC</v>
      </c>
    </row>
    <row r="13270" spans="1:10" x14ac:dyDescent="0.35">
      <c r="A13270" t="s">
        <v>46430</v>
      </c>
      <c r="B13270" t="s">
        <v>46431</v>
      </c>
      <c r="C13270" t="s">
        <v>46432</v>
      </c>
      <c r="D13270" s="1">
        <v>45562.611678240741</v>
      </c>
      <c r="E13270" t="s">
        <v>46433</v>
      </c>
      <c r="F13270" t="s">
        <v>14</v>
      </c>
      <c r="H13270" t="s">
        <v>315</v>
      </c>
      <c r="I13270" t="s">
        <v>315</v>
      </c>
      <c r="J13270" t="str">
        <f>VLOOKUP(ContactsTable[[#This Row],[Primary Owner]], [1]!rginfotable[[Contact Primary Owner]:[Team]], 2, FALSE)</f>
        <v>F&amp;A</v>
      </c>
    </row>
    <row r="13271" spans="1:10" x14ac:dyDescent="0.35">
      <c r="A13271" t="s">
        <v>46434</v>
      </c>
      <c r="B13271" t="s">
        <v>46435</v>
      </c>
      <c r="C13271" t="s">
        <v>46436</v>
      </c>
      <c r="D13271" s="1">
        <v>45176.573078703703</v>
      </c>
      <c r="E13271" t="s">
        <v>46437</v>
      </c>
      <c r="F13271" t="s">
        <v>20</v>
      </c>
      <c r="G13271" t="s">
        <v>46438</v>
      </c>
      <c r="H13271" t="s">
        <v>15</v>
      </c>
      <c r="I13271" t="s">
        <v>646</v>
      </c>
      <c r="J13271" t="str">
        <f>VLOOKUP(ContactsTable[[#This Row],[Primary Owner]], [1]!rginfotable[[Contact Primary Owner]:[Team]], 2, FALSE)</f>
        <v>F&amp;A</v>
      </c>
    </row>
    <row r="13272" spans="1:10" x14ac:dyDescent="0.35">
      <c r="A13272" t="s">
        <v>46439</v>
      </c>
      <c r="B13272" t="s">
        <v>46440</v>
      </c>
      <c r="D13272" s="1">
        <v>45579.546909722223</v>
      </c>
      <c r="E13272" t="s">
        <v>46441</v>
      </c>
      <c r="F13272" t="s">
        <v>27</v>
      </c>
      <c r="G13272" t="s">
        <v>46442</v>
      </c>
      <c r="H13272" t="s">
        <v>1602</v>
      </c>
      <c r="I13272" t="s">
        <v>1602</v>
      </c>
      <c r="J13272" t="str">
        <f>VLOOKUP(ContactsTable[[#This Row],[Primary Owner]], [1]!rginfotable[[Contact Primary Owner]:[Team]], 2, FALSE)</f>
        <v>TEC</v>
      </c>
    </row>
    <row r="13273" spans="1:10" x14ac:dyDescent="0.35">
      <c r="A13273" t="s">
        <v>46443</v>
      </c>
      <c r="B13273" t="s">
        <v>46444</v>
      </c>
      <c r="C13273" t="s">
        <v>2562</v>
      </c>
      <c r="D13273" s="1">
        <v>44264.88790509259</v>
      </c>
      <c r="E13273" t="s">
        <v>46445</v>
      </c>
      <c r="F13273" t="s">
        <v>14</v>
      </c>
      <c r="G13273" t="s">
        <v>566</v>
      </c>
      <c r="H13273" t="s">
        <v>1226</v>
      </c>
      <c r="I13273" t="s">
        <v>1226</v>
      </c>
      <c r="J13273" t="str">
        <f>VLOOKUP(ContactsTable[[#This Row],[Primary Owner]], [1]!rginfotable[[Contact Primary Owner]:[Team]], 2, FALSE)</f>
        <v>F&amp;A</v>
      </c>
    </row>
    <row r="13274" spans="1:10" x14ac:dyDescent="0.35">
      <c r="A13274" t="s">
        <v>46446</v>
      </c>
      <c r="B13274" t="s">
        <v>46447</v>
      </c>
      <c r="C13274" t="s">
        <v>861</v>
      </c>
      <c r="D13274" s="1">
        <v>45559.830949074072</v>
      </c>
      <c r="E13274" t="s">
        <v>46448</v>
      </c>
      <c r="F13274" t="s">
        <v>20</v>
      </c>
      <c r="G13274" t="s">
        <v>28824</v>
      </c>
      <c r="H13274" t="s">
        <v>18081</v>
      </c>
      <c r="I13274" t="s">
        <v>18081</v>
      </c>
      <c r="J13274" t="str">
        <f>VLOOKUP(ContactsTable[[#This Row],[Primary Owner]], [1]!rginfotable[[Contact Primary Owner]:[Team]], 2, FALSE)</f>
        <v>HRBO</v>
      </c>
    </row>
    <row r="13275" spans="1:10" x14ac:dyDescent="0.35">
      <c r="A13275" t="s">
        <v>46449</v>
      </c>
      <c r="B13275" t="s">
        <v>46450</v>
      </c>
      <c r="C13275" t="s">
        <v>1088</v>
      </c>
      <c r="D13275" s="1">
        <v>44375.880358796298</v>
      </c>
      <c r="E13275" t="s">
        <v>46451</v>
      </c>
      <c r="F13275" t="s">
        <v>278</v>
      </c>
      <c r="G13275" t="s">
        <v>824</v>
      </c>
      <c r="H13275" t="s">
        <v>315</v>
      </c>
      <c r="I13275" t="s">
        <v>315</v>
      </c>
      <c r="J13275" t="str">
        <f>VLOOKUP(ContactsTable[[#This Row],[Primary Owner]], [1]!rginfotable[[Contact Primary Owner]:[Team]], 2, FALSE)</f>
        <v>F&amp;A</v>
      </c>
    </row>
    <row r="13276" spans="1:10" x14ac:dyDescent="0.35">
      <c r="A13276" t="s">
        <v>46452</v>
      </c>
      <c r="B13276" t="s">
        <v>46453</v>
      </c>
      <c r="C13276" t="s">
        <v>1098</v>
      </c>
      <c r="D13276" s="1">
        <v>44399.681423611109</v>
      </c>
      <c r="E13276" t="s">
        <v>46454</v>
      </c>
      <c r="F13276" t="s">
        <v>278</v>
      </c>
      <c r="G13276" t="s">
        <v>891</v>
      </c>
      <c r="H13276" t="s">
        <v>315</v>
      </c>
      <c r="I13276" t="s">
        <v>315</v>
      </c>
      <c r="J13276" t="str">
        <f>VLOOKUP(ContactsTable[[#This Row],[Primary Owner]], [1]!rginfotable[[Contact Primary Owner]:[Team]], 2, FALSE)</f>
        <v>F&amp;A</v>
      </c>
    </row>
    <row r="13277" spans="1:10" x14ac:dyDescent="0.35">
      <c r="A13277" t="s">
        <v>46455</v>
      </c>
      <c r="B13277" t="s">
        <v>46456</v>
      </c>
      <c r="C13277" t="s">
        <v>276</v>
      </c>
      <c r="D13277" s="1">
        <v>43938.698414351849</v>
      </c>
      <c r="E13277" t="s">
        <v>46457</v>
      </c>
      <c r="F13277" t="s">
        <v>14</v>
      </c>
      <c r="H13277" t="s">
        <v>1226</v>
      </c>
      <c r="I13277" t="s">
        <v>1226</v>
      </c>
      <c r="J13277" t="str">
        <f>VLOOKUP(ContactsTable[[#This Row],[Primary Owner]], [1]!rginfotable[[Contact Primary Owner]:[Team]], 2, FALSE)</f>
        <v>F&amp;A</v>
      </c>
    </row>
    <row r="13278" spans="1:10" x14ac:dyDescent="0.35">
      <c r="A13278" t="s">
        <v>46458</v>
      </c>
      <c r="B13278" t="s">
        <v>46459</v>
      </c>
      <c r="D13278" s="1">
        <v>44188.786620370367</v>
      </c>
      <c r="E13278" t="s">
        <v>46460</v>
      </c>
      <c r="F13278" t="s">
        <v>14</v>
      </c>
      <c r="G13278" t="s">
        <v>566</v>
      </c>
      <c r="H13278" t="s">
        <v>1226</v>
      </c>
      <c r="I13278" t="s">
        <v>1226</v>
      </c>
      <c r="J13278" t="str">
        <f>VLOOKUP(ContactsTable[[#This Row],[Primary Owner]], [1]!rginfotable[[Contact Primary Owner]:[Team]], 2, FALSE)</f>
        <v>F&amp;A</v>
      </c>
    </row>
    <row r="13279" spans="1:10" x14ac:dyDescent="0.35">
      <c r="A13279" t="s">
        <v>46461</v>
      </c>
      <c r="B13279" t="s">
        <v>46462</v>
      </c>
      <c r="C13279" t="s">
        <v>31</v>
      </c>
      <c r="D13279" s="1">
        <v>44901.790370370371</v>
      </c>
      <c r="E13279" t="s">
        <v>46463</v>
      </c>
      <c r="F13279" t="s">
        <v>278</v>
      </c>
      <c r="G13279" t="s">
        <v>46464</v>
      </c>
      <c r="H13279" t="s">
        <v>315</v>
      </c>
      <c r="I13279" t="s">
        <v>1226</v>
      </c>
      <c r="J13279" t="str">
        <f>VLOOKUP(ContactsTable[[#This Row],[Primary Owner]], [1]!rginfotable[[Contact Primary Owner]:[Team]], 2, FALSE)</f>
        <v>F&amp;A</v>
      </c>
    </row>
    <row r="13280" spans="1:10" x14ac:dyDescent="0.35">
      <c r="A13280" t="s">
        <v>46465</v>
      </c>
      <c r="B13280" t="s">
        <v>46466</v>
      </c>
      <c r="C13280" t="s">
        <v>176</v>
      </c>
      <c r="D13280" s="1">
        <v>43580.558344907404</v>
      </c>
      <c r="E13280" t="s">
        <v>46467</v>
      </c>
      <c r="F13280" t="s">
        <v>14</v>
      </c>
      <c r="G13280" t="s">
        <v>19739</v>
      </c>
      <c r="H13280" t="s">
        <v>315</v>
      </c>
      <c r="I13280" t="s">
        <v>1226</v>
      </c>
      <c r="J13280" t="str">
        <f>VLOOKUP(ContactsTable[[#This Row],[Primary Owner]], [1]!rginfotable[[Contact Primary Owner]:[Team]], 2, FALSE)</f>
        <v>F&amp;A</v>
      </c>
    </row>
    <row r="13281" spans="1:10" x14ac:dyDescent="0.35">
      <c r="A13281" t="s">
        <v>46468</v>
      </c>
      <c r="B13281" t="s">
        <v>46469</v>
      </c>
      <c r="C13281" t="s">
        <v>861</v>
      </c>
      <c r="D13281" s="1">
        <v>45733.825729166667</v>
      </c>
      <c r="E13281" t="s">
        <v>46470</v>
      </c>
      <c r="F13281" t="s">
        <v>14</v>
      </c>
      <c r="G13281" t="s">
        <v>46471</v>
      </c>
      <c r="H13281" t="s">
        <v>315</v>
      </c>
      <c r="I13281" t="s">
        <v>315</v>
      </c>
      <c r="J13281" t="str">
        <f>VLOOKUP(ContactsTable[[#This Row],[Primary Owner]], [1]!rginfotable[[Contact Primary Owner]:[Team]], 2, FALSE)</f>
        <v>F&amp;A</v>
      </c>
    </row>
    <row r="13282" spans="1:10" x14ac:dyDescent="0.35">
      <c r="A13282" t="s">
        <v>46472</v>
      </c>
      <c r="B13282" t="s">
        <v>46473</v>
      </c>
      <c r="D13282" s="1">
        <v>45715.593819444446</v>
      </c>
      <c r="E13282" t="s">
        <v>46474</v>
      </c>
      <c r="G13282" t="s">
        <v>5641</v>
      </c>
      <c r="H13282" t="s">
        <v>1602</v>
      </c>
      <c r="I13282" t="s">
        <v>1602</v>
      </c>
      <c r="J13282" t="str">
        <f>VLOOKUP(ContactsTable[[#This Row],[Primary Owner]], [1]!rginfotable[[Contact Primary Owner]:[Team]], 2, FALSE)</f>
        <v>TEC</v>
      </c>
    </row>
    <row r="13283" spans="1:10" x14ac:dyDescent="0.35">
      <c r="A13283" t="s">
        <v>46475</v>
      </c>
      <c r="B13283" t="s">
        <v>46476</v>
      </c>
      <c r="C13283" t="s">
        <v>233</v>
      </c>
      <c r="D13283" s="1">
        <v>44963.921481481484</v>
      </c>
      <c r="E13283" t="s">
        <v>46477</v>
      </c>
      <c r="F13283" t="s">
        <v>14</v>
      </c>
      <c r="H13283" t="s">
        <v>1226</v>
      </c>
      <c r="I13283" t="s">
        <v>1226</v>
      </c>
      <c r="J13283" t="str">
        <f>VLOOKUP(ContactsTable[[#This Row],[Primary Owner]], [1]!rginfotable[[Contact Primary Owner]:[Team]], 2, FALSE)</f>
        <v>F&amp;A</v>
      </c>
    </row>
    <row r="13284" spans="1:10" x14ac:dyDescent="0.35">
      <c r="A13284" t="s">
        <v>46478</v>
      </c>
      <c r="B13284" t="s">
        <v>46479</v>
      </c>
      <c r="C13284" t="s">
        <v>159</v>
      </c>
      <c r="D13284" s="1">
        <v>44686.532824074071</v>
      </c>
      <c r="E13284" t="s">
        <v>46480</v>
      </c>
      <c r="F13284" t="s">
        <v>20</v>
      </c>
      <c r="G13284" t="s">
        <v>46481</v>
      </c>
      <c r="H13284" t="s">
        <v>288</v>
      </c>
      <c r="I13284" t="s">
        <v>646</v>
      </c>
      <c r="J13284" t="str">
        <f>VLOOKUP(ContactsTable[[#This Row],[Primary Owner]], [1]!rginfotable[[Contact Primary Owner]:[Team]], 2, FALSE)</f>
        <v>F&amp;A</v>
      </c>
    </row>
    <row r="13285" spans="1:10" x14ac:dyDescent="0.35">
      <c r="A13285" t="s">
        <v>46482</v>
      </c>
      <c r="B13285" t="s">
        <v>46483</v>
      </c>
      <c r="C13285" t="s">
        <v>327</v>
      </c>
      <c r="D13285" s="1">
        <v>45727.451944444445</v>
      </c>
      <c r="E13285" t="s">
        <v>46484</v>
      </c>
      <c r="F13285" t="s">
        <v>20</v>
      </c>
      <c r="H13285" t="s">
        <v>1226</v>
      </c>
      <c r="I13285" t="s">
        <v>1226</v>
      </c>
      <c r="J13285" t="str">
        <f>VLOOKUP(ContactsTable[[#This Row],[Primary Owner]], [1]!rginfotable[[Contact Primary Owner]:[Team]], 2, FALSE)</f>
        <v>F&amp;A</v>
      </c>
    </row>
    <row r="13286" spans="1:10" x14ac:dyDescent="0.35">
      <c r="A13286" t="s">
        <v>46485</v>
      </c>
      <c r="B13286" t="s">
        <v>46486</v>
      </c>
      <c r="C13286" t="s">
        <v>1149</v>
      </c>
      <c r="D13286" s="1">
        <v>44655.661817129629</v>
      </c>
      <c r="E13286" t="s">
        <v>46487</v>
      </c>
      <c r="F13286" t="s">
        <v>296</v>
      </c>
      <c r="H13286" t="s">
        <v>1226</v>
      </c>
      <c r="I13286" t="s">
        <v>1226</v>
      </c>
      <c r="J13286" t="str">
        <f>VLOOKUP(ContactsTable[[#This Row],[Primary Owner]], [1]!rginfotable[[Contact Primary Owner]:[Team]], 2, FALSE)</f>
        <v>F&amp;A</v>
      </c>
    </row>
    <row r="13287" spans="1:10" x14ac:dyDescent="0.35">
      <c r="A13287" t="s">
        <v>46488</v>
      </c>
      <c r="B13287" t="s">
        <v>46489</v>
      </c>
      <c r="C13287" t="s">
        <v>2562</v>
      </c>
      <c r="D13287" s="1">
        <v>45614.921030092592</v>
      </c>
      <c r="E13287" t="s">
        <v>46490</v>
      </c>
      <c r="F13287" t="s">
        <v>20</v>
      </c>
      <c r="G13287" t="s">
        <v>38700</v>
      </c>
      <c r="H13287" t="s">
        <v>18081</v>
      </c>
      <c r="I13287" t="s">
        <v>18081</v>
      </c>
      <c r="J13287" t="str">
        <f>VLOOKUP(ContactsTable[[#This Row],[Primary Owner]], [1]!rginfotable[[Contact Primary Owner]:[Team]], 2, FALSE)</f>
        <v>HRBO</v>
      </c>
    </row>
    <row r="13288" spans="1:10" x14ac:dyDescent="0.35">
      <c r="A13288" t="s">
        <v>46491</v>
      </c>
      <c r="B13288" t="s">
        <v>46492</v>
      </c>
      <c r="C13288" t="s">
        <v>46493</v>
      </c>
      <c r="D13288" s="1">
        <v>44623.67491898148</v>
      </c>
      <c r="E13288" t="s">
        <v>46494</v>
      </c>
      <c r="F13288" t="s">
        <v>296</v>
      </c>
      <c r="H13288" t="s">
        <v>1226</v>
      </c>
      <c r="I13288" t="s">
        <v>1226</v>
      </c>
      <c r="J13288" t="str">
        <f>VLOOKUP(ContactsTable[[#This Row],[Primary Owner]], [1]!rginfotable[[Contact Primary Owner]:[Team]], 2, FALSE)</f>
        <v>F&amp;A</v>
      </c>
    </row>
    <row r="13289" spans="1:10" x14ac:dyDescent="0.35">
      <c r="A13289" t="s">
        <v>46495</v>
      </c>
      <c r="B13289" t="s">
        <v>46496</v>
      </c>
      <c r="C13289" t="s">
        <v>2434</v>
      </c>
      <c r="D13289" s="1">
        <v>45546.693888888891</v>
      </c>
      <c r="E13289" t="s">
        <v>46497</v>
      </c>
      <c r="F13289" t="s">
        <v>20</v>
      </c>
      <c r="H13289" t="s">
        <v>18081</v>
      </c>
      <c r="I13289" t="s">
        <v>18081</v>
      </c>
      <c r="J13289" t="str">
        <f>VLOOKUP(ContactsTable[[#This Row],[Primary Owner]], [1]!rginfotable[[Contact Primary Owner]:[Team]], 2, FALSE)</f>
        <v>HRBO</v>
      </c>
    </row>
    <row r="13290" spans="1:10" x14ac:dyDescent="0.35">
      <c r="A13290" t="s">
        <v>46498</v>
      </c>
      <c r="B13290" t="s">
        <v>46499</v>
      </c>
      <c r="D13290" s="1">
        <v>45505.736168981479</v>
      </c>
      <c r="E13290" t="s">
        <v>46500</v>
      </c>
      <c r="F13290" t="s">
        <v>14</v>
      </c>
      <c r="H13290" t="s">
        <v>315</v>
      </c>
      <c r="I13290" t="s">
        <v>315</v>
      </c>
      <c r="J13290" t="str">
        <f>VLOOKUP(ContactsTable[[#This Row],[Primary Owner]], [1]!rginfotable[[Contact Primary Owner]:[Team]], 2, FALSE)</f>
        <v>F&amp;A</v>
      </c>
    </row>
    <row r="13291" spans="1:10" x14ac:dyDescent="0.35">
      <c r="A13291" t="s">
        <v>46501</v>
      </c>
      <c r="B13291" t="s">
        <v>46502</v>
      </c>
      <c r="C13291" t="s">
        <v>25</v>
      </c>
      <c r="D13291" s="1">
        <v>45506.591817129629</v>
      </c>
      <c r="E13291" t="s">
        <v>46503</v>
      </c>
      <c r="F13291" t="s">
        <v>27</v>
      </c>
      <c r="G13291" t="s">
        <v>9249</v>
      </c>
      <c r="H13291" t="s">
        <v>1602</v>
      </c>
      <c r="I13291" t="s">
        <v>1602</v>
      </c>
      <c r="J13291" t="str">
        <f>VLOOKUP(ContactsTable[[#This Row],[Primary Owner]], [1]!rginfotable[[Contact Primary Owner]:[Team]], 2, FALSE)</f>
        <v>TEC</v>
      </c>
    </row>
    <row r="13292" spans="1:10" x14ac:dyDescent="0.35">
      <c r="A13292" t="s">
        <v>46504</v>
      </c>
      <c r="B13292" t="s">
        <v>46505</v>
      </c>
      <c r="C13292" t="s">
        <v>31</v>
      </c>
      <c r="D13292" s="1">
        <v>43696.590486111112</v>
      </c>
      <c r="E13292" t="s">
        <v>46506</v>
      </c>
      <c r="F13292" t="s">
        <v>14</v>
      </c>
      <c r="G13292" t="s">
        <v>46507</v>
      </c>
      <c r="H13292" t="s">
        <v>557</v>
      </c>
      <c r="I13292" t="s">
        <v>646</v>
      </c>
      <c r="J13292" t="str">
        <f>VLOOKUP(ContactsTable[[#This Row],[Primary Owner]], [1]!rginfotable[[Contact Primary Owner]:[Team]], 2, FALSE)</f>
        <v>F&amp;A</v>
      </c>
    </row>
    <row r="13293" spans="1:10" x14ac:dyDescent="0.35">
      <c r="A13293" t="s">
        <v>46508</v>
      </c>
      <c r="B13293" t="s">
        <v>46509</v>
      </c>
      <c r="C13293" t="s">
        <v>1268</v>
      </c>
      <c r="D13293" s="1">
        <v>45358.871516203704</v>
      </c>
      <c r="E13293" t="s">
        <v>46510</v>
      </c>
      <c r="F13293" t="s">
        <v>20</v>
      </c>
      <c r="G13293" t="s">
        <v>578</v>
      </c>
      <c r="H13293" t="s">
        <v>1602</v>
      </c>
      <c r="I13293" t="s">
        <v>1602</v>
      </c>
      <c r="J13293" t="str">
        <f>VLOOKUP(ContactsTable[[#This Row],[Primary Owner]], [1]!rginfotable[[Contact Primary Owner]:[Team]], 2, FALSE)</f>
        <v>TEC</v>
      </c>
    </row>
    <row r="13294" spans="1:10" x14ac:dyDescent="0.35">
      <c r="A13294" t="s">
        <v>46511</v>
      </c>
      <c r="B13294" t="s">
        <v>46512</v>
      </c>
      <c r="C13294" t="s">
        <v>81</v>
      </c>
      <c r="D13294" s="1">
        <v>43362.605879629627</v>
      </c>
      <c r="E13294" t="s">
        <v>46513</v>
      </c>
      <c r="F13294" t="s">
        <v>20</v>
      </c>
      <c r="G13294" t="s">
        <v>17953</v>
      </c>
      <c r="H13294" t="s">
        <v>315</v>
      </c>
      <c r="I13294" t="s">
        <v>315</v>
      </c>
      <c r="J13294" t="str">
        <f>VLOOKUP(ContactsTable[[#This Row],[Primary Owner]], [1]!rginfotable[[Contact Primary Owner]:[Team]], 2, FALSE)</f>
        <v>F&amp;A</v>
      </c>
    </row>
    <row r="13295" spans="1:10" x14ac:dyDescent="0.35">
      <c r="A13295" t="s">
        <v>46514</v>
      </c>
      <c r="B13295" t="s">
        <v>46515</v>
      </c>
      <c r="C13295" t="s">
        <v>1059</v>
      </c>
      <c r="D13295" s="1">
        <v>45372.886006944442</v>
      </c>
      <c r="E13295" t="s">
        <v>46516</v>
      </c>
      <c r="F13295" t="s">
        <v>178</v>
      </c>
      <c r="H13295" t="s">
        <v>1226</v>
      </c>
      <c r="I13295" t="s">
        <v>1226</v>
      </c>
      <c r="J13295" t="str">
        <f>VLOOKUP(ContactsTable[[#This Row],[Primary Owner]], [1]!rginfotable[[Contact Primary Owner]:[Team]], 2, FALSE)</f>
        <v>F&amp;A</v>
      </c>
    </row>
    <row r="13296" spans="1:10" x14ac:dyDescent="0.35">
      <c r="A13296" t="s">
        <v>46517</v>
      </c>
      <c r="B13296" t="s">
        <v>46518</v>
      </c>
      <c r="C13296" t="s">
        <v>1410</v>
      </c>
      <c r="D13296" s="1">
        <v>44340.883993055555</v>
      </c>
      <c r="E13296" t="s">
        <v>46519</v>
      </c>
      <c r="F13296" t="s">
        <v>14</v>
      </c>
      <c r="H13296" t="s">
        <v>315</v>
      </c>
      <c r="I13296" t="s">
        <v>1226</v>
      </c>
      <c r="J13296" t="str">
        <f>VLOOKUP(ContactsTable[[#This Row],[Primary Owner]], [1]!rginfotable[[Contact Primary Owner]:[Team]], 2, FALSE)</f>
        <v>F&amp;A</v>
      </c>
    </row>
    <row r="13297" spans="1:10" x14ac:dyDescent="0.35">
      <c r="A13297" t="s">
        <v>46520</v>
      </c>
      <c r="B13297" t="s">
        <v>46521</v>
      </c>
      <c r="D13297" s="1">
        <v>44879.666886574072</v>
      </c>
      <c r="E13297" t="s">
        <v>46522</v>
      </c>
      <c r="F13297" t="s">
        <v>296</v>
      </c>
      <c r="H13297" t="s">
        <v>1226</v>
      </c>
      <c r="I13297" t="s">
        <v>1226</v>
      </c>
      <c r="J13297" t="str">
        <f>VLOOKUP(ContactsTable[[#This Row],[Primary Owner]], [1]!rginfotable[[Contact Primary Owner]:[Team]], 2, FALSE)</f>
        <v>F&amp;A</v>
      </c>
    </row>
    <row r="13298" spans="1:10" x14ac:dyDescent="0.35">
      <c r="A13298" t="s">
        <v>46523</v>
      </c>
      <c r="B13298" t="s">
        <v>46524</v>
      </c>
      <c r="C13298" t="s">
        <v>25</v>
      </c>
      <c r="D13298" s="1">
        <v>45490.604837962965</v>
      </c>
      <c r="E13298" t="s">
        <v>46525</v>
      </c>
      <c r="F13298" t="s">
        <v>20</v>
      </c>
      <c r="G13298" t="s">
        <v>791</v>
      </c>
      <c r="H13298" t="s">
        <v>1602</v>
      </c>
      <c r="I13298" t="s">
        <v>1602</v>
      </c>
      <c r="J13298" t="str">
        <f>VLOOKUP(ContactsTable[[#This Row],[Primary Owner]], [1]!rginfotable[[Contact Primary Owner]:[Team]], 2, FALSE)</f>
        <v>TEC</v>
      </c>
    </row>
    <row r="13299" spans="1:10" x14ac:dyDescent="0.35">
      <c r="A13299" t="s">
        <v>46526</v>
      </c>
      <c r="B13299" t="s">
        <v>46527</v>
      </c>
      <c r="C13299" t="s">
        <v>23695</v>
      </c>
      <c r="D13299" s="1">
        <v>45526.626979166664</v>
      </c>
      <c r="E13299" t="s">
        <v>46528</v>
      </c>
      <c r="F13299" t="s">
        <v>27</v>
      </c>
      <c r="G13299" t="s">
        <v>30883</v>
      </c>
      <c r="H13299" t="s">
        <v>1602</v>
      </c>
      <c r="I13299" t="s">
        <v>1602</v>
      </c>
      <c r="J13299" t="str">
        <f>VLOOKUP(ContactsTable[[#This Row],[Primary Owner]], [1]!rginfotable[[Contact Primary Owner]:[Team]], 2, FALSE)</f>
        <v>TEC</v>
      </c>
    </row>
    <row r="13300" spans="1:10" x14ac:dyDescent="0.35">
      <c r="A13300" t="s">
        <v>46529</v>
      </c>
      <c r="B13300" t="s">
        <v>46530</v>
      </c>
      <c r="C13300" t="s">
        <v>322</v>
      </c>
      <c r="D13300" s="1">
        <v>45133.733425925922</v>
      </c>
      <c r="E13300" t="s">
        <v>46531</v>
      </c>
      <c r="F13300" t="s">
        <v>27</v>
      </c>
      <c r="G13300" t="s">
        <v>46532</v>
      </c>
      <c r="H13300" t="s">
        <v>1602</v>
      </c>
      <c r="I13300" t="s">
        <v>1602</v>
      </c>
      <c r="J13300" t="str">
        <f>VLOOKUP(ContactsTable[[#This Row],[Primary Owner]], [1]!rginfotable[[Contact Primary Owner]:[Team]], 2, FALSE)</f>
        <v>TEC</v>
      </c>
    </row>
    <row r="13301" spans="1:10" x14ac:dyDescent="0.35">
      <c r="A13301" t="s">
        <v>46533</v>
      </c>
      <c r="B13301" t="s">
        <v>46534</v>
      </c>
      <c r="C13301" t="s">
        <v>861</v>
      </c>
      <c r="D13301" s="1">
        <v>45233.499039351853</v>
      </c>
      <c r="E13301" t="s">
        <v>46535</v>
      </c>
      <c r="F13301" t="s">
        <v>178</v>
      </c>
      <c r="H13301" t="s">
        <v>1226</v>
      </c>
      <c r="I13301" t="s">
        <v>1226</v>
      </c>
      <c r="J13301" t="str">
        <f>VLOOKUP(ContactsTable[[#This Row],[Primary Owner]], [1]!rginfotable[[Contact Primary Owner]:[Team]], 2, FALSE)</f>
        <v>F&amp;A</v>
      </c>
    </row>
    <row r="13302" spans="1:10" x14ac:dyDescent="0.35">
      <c r="A13302" t="s">
        <v>46536</v>
      </c>
      <c r="B13302" t="s">
        <v>46537</v>
      </c>
      <c r="C13302" t="s">
        <v>46538</v>
      </c>
      <c r="D13302" s="1">
        <v>43936.742048611108</v>
      </c>
      <c r="E13302" t="s">
        <v>46539</v>
      </c>
      <c r="F13302" t="s">
        <v>14</v>
      </c>
      <c r="G13302" t="s">
        <v>566</v>
      </c>
      <c r="H13302" t="s">
        <v>315</v>
      </c>
      <c r="I13302" t="s">
        <v>315</v>
      </c>
      <c r="J13302" t="str">
        <f>VLOOKUP(ContactsTable[[#This Row],[Primary Owner]], [1]!rginfotable[[Contact Primary Owner]:[Team]], 2, FALSE)</f>
        <v>F&amp;A</v>
      </c>
    </row>
    <row r="13303" spans="1:10" x14ac:dyDescent="0.35">
      <c r="A13303" t="s">
        <v>46540</v>
      </c>
      <c r="B13303" t="s">
        <v>46541</v>
      </c>
      <c r="C13303" t="s">
        <v>44</v>
      </c>
      <c r="D13303" s="1">
        <v>45596.584120370368</v>
      </c>
      <c r="E13303" t="s">
        <v>46542</v>
      </c>
      <c r="F13303" t="s">
        <v>27</v>
      </c>
      <c r="G13303" t="s">
        <v>11588</v>
      </c>
      <c r="H13303" t="s">
        <v>1602</v>
      </c>
      <c r="I13303" t="s">
        <v>1602</v>
      </c>
      <c r="J13303" t="str">
        <f>VLOOKUP(ContactsTable[[#This Row],[Primary Owner]], [1]!rginfotable[[Contact Primary Owner]:[Team]], 2, FALSE)</f>
        <v>TEC</v>
      </c>
    </row>
    <row r="13304" spans="1:10" x14ac:dyDescent="0.35">
      <c r="A13304" t="s">
        <v>46543</v>
      </c>
      <c r="B13304" t="s">
        <v>46544</v>
      </c>
      <c r="C13304" t="s">
        <v>44</v>
      </c>
      <c r="D13304" s="1">
        <v>45112.804456018515</v>
      </c>
      <c r="E13304" t="s">
        <v>46545</v>
      </c>
      <c r="F13304" t="s">
        <v>27</v>
      </c>
      <c r="H13304" t="s">
        <v>1602</v>
      </c>
      <c r="I13304" t="s">
        <v>1602</v>
      </c>
      <c r="J13304" t="str">
        <f>VLOOKUP(ContactsTable[[#This Row],[Primary Owner]], [1]!rginfotable[[Contact Primary Owner]:[Team]], 2, FALSE)</f>
        <v>TEC</v>
      </c>
    </row>
    <row r="13305" spans="1:10" x14ac:dyDescent="0.35">
      <c r="A13305" t="s">
        <v>46546</v>
      </c>
      <c r="B13305" t="s">
        <v>46547</v>
      </c>
      <c r="C13305" t="s">
        <v>1675</v>
      </c>
      <c r="D13305" s="1">
        <v>44832.811956018515</v>
      </c>
      <c r="E13305" t="s">
        <v>46548</v>
      </c>
      <c r="F13305" t="s">
        <v>296</v>
      </c>
      <c r="H13305" t="s">
        <v>1226</v>
      </c>
      <c r="I13305" t="s">
        <v>1226</v>
      </c>
      <c r="J13305" t="str">
        <f>VLOOKUP(ContactsTable[[#This Row],[Primary Owner]], [1]!rginfotable[[Contact Primary Owner]:[Team]], 2, FALSE)</f>
        <v>F&amp;A</v>
      </c>
    </row>
    <row r="13306" spans="1:10" x14ac:dyDescent="0.35">
      <c r="A13306" t="s">
        <v>46549</v>
      </c>
      <c r="B13306" t="s">
        <v>46550</v>
      </c>
      <c r="D13306" s="1">
        <v>43997.558819444443</v>
      </c>
      <c r="E13306" t="s">
        <v>46551</v>
      </c>
      <c r="F13306" t="s">
        <v>14</v>
      </c>
      <c r="G13306" t="s">
        <v>46552</v>
      </c>
      <c r="H13306" t="s">
        <v>280</v>
      </c>
      <c r="I13306" t="s">
        <v>1226</v>
      </c>
      <c r="J13306" t="str">
        <f>VLOOKUP(ContactsTable[[#This Row],[Primary Owner]], [1]!rginfotable[[Contact Primary Owner]:[Team]], 2, FALSE)</f>
        <v>F&amp;A</v>
      </c>
    </row>
    <row r="13307" spans="1:10" x14ac:dyDescent="0.35">
      <c r="A13307" t="s">
        <v>46553</v>
      </c>
      <c r="B13307" t="s">
        <v>46554</v>
      </c>
      <c r="D13307" s="1">
        <v>43732.6718287037</v>
      </c>
      <c r="E13307" t="s">
        <v>46555</v>
      </c>
      <c r="F13307" t="s">
        <v>278</v>
      </c>
      <c r="G13307" t="s">
        <v>1085</v>
      </c>
      <c r="H13307" t="s">
        <v>315</v>
      </c>
      <c r="I13307" t="s">
        <v>315</v>
      </c>
      <c r="J13307" t="str">
        <f>VLOOKUP(ContactsTable[[#This Row],[Primary Owner]], [1]!rginfotable[[Contact Primary Owner]:[Team]], 2, FALSE)</f>
        <v>F&amp;A</v>
      </c>
    </row>
    <row r="13308" spans="1:10" x14ac:dyDescent="0.35">
      <c r="A13308" t="s">
        <v>46556</v>
      </c>
      <c r="B13308" t="s">
        <v>46557</v>
      </c>
      <c r="C13308" t="s">
        <v>870</v>
      </c>
      <c r="D13308" s="1">
        <v>44552.651655092595</v>
      </c>
      <c r="E13308" t="s">
        <v>46558</v>
      </c>
      <c r="F13308" t="s">
        <v>296</v>
      </c>
      <c r="H13308" t="s">
        <v>1226</v>
      </c>
      <c r="I13308" t="s">
        <v>1226</v>
      </c>
      <c r="J13308" t="str">
        <f>VLOOKUP(ContactsTable[[#This Row],[Primary Owner]], [1]!rginfotable[[Contact Primary Owner]:[Team]], 2, FALSE)</f>
        <v>F&amp;A</v>
      </c>
    </row>
    <row r="13309" spans="1:10" x14ac:dyDescent="0.35">
      <c r="A13309" t="s">
        <v>46559</v>
      </c>
      <c r="B13309" t="s">
        <v>46560</v>
      </c>
      <c r="C13309" t="s">
        <v>20169</v>
      </c>
      <c r="D13309" s="1">
        <v>44656.801828703705</v>
      </c>
      <c r="E13309" t="s">
        <v>46561</v>
      </c>
      <c r="F13309" t="s">
        <v>296</v>
      </c>
      <c r="H13309" t="s">
        <v>1226</v>
      </c>
      <c r="I13309" t="s">
        <v>1226</v>
      </c>
      <c r="J13309" t="str">
        <f>VLOOKUP(ContactsTable[[#This Row],[Primary Owner]], [1]!rginfotable[[Contact Primary Owner]:[Team]], 2, FALSE)</f>
        <v>F&amp;A</v>
      </c>
    </row>
    <row r="13310" spans="1:10" x14ac:dyDescent="0.35">
      <c r="A13310" t="s">
        <v>46562</v>
      </c>
      <c r="B13310" t="s">
        <v>46563</v>
      </c>
      <c r="C13310" t="s">
        <v>46564</v>
      </c>
      <c r="D13310" s="1">
        <v>45582.765659722223</v>
      </c>
      <c r="E13310" t="s">
        <v>46565</v>
      </c>
      <c r="F13310" t="s">
        <v>296</v>
      </c>
      <c r="H13310" t="s">
        <v>1226</v>
      </c>
      <c r="I13310" t="s">
        <v>1226</v>
      </c>
      <c r="J13310" t="str">
        <f>VLOOKUP(ContactsTable[[#This Row],[Primary Owner]], [1]!rginfotable[[Contact Primary Owner]:[Team]], 2, FALSE)</f>
        <v>F&amp;A</v>
      </c>
    </row>
    <row r="13311" spans="1:10" x14ac:dyDescent="0.35">
      <c r="A13311" t="s">
        <v>46566</v>
      </c>
      <c r="B13311" t="s">
        <v>46567</v>
      </c>
      <c r="C13311" t="s">
        <v>4411</v>
      </c>
      <c r="D13311" s="1">
        <v>44433.644560185188</v>
      </c>
      <c r="E13311" t="s">
        <v>46568</v>
      </c>
      <c r="F13311" t="s">
        <v>296</v>
      </c>
      <c r="H13311" t="s">
        <v>1226</v>
      </c>
      <c r="I13311" t="s">
        <v>1226</v>
      </c>
      <c r="J13311" t="str">
        <f>VLOOKUP(ContactsTable[[#This Row],[Primary Owner]], [1]!rginfotable[[Contact Primary Owner]:[Team]], 2, FALSE)</f>
        <v>F&amp;A</v>
      </c>
    </row>
    <row r="13312" spans="1:10" x14ac:dyDescent="0.35">
      <c r="A13312" t="s">
        <v>46569</v>
      </c>
      <c r="B13312" t="s">
        <v>46570</v>
      </c>
      <c r="C13312" t="s">
        <v>46571</v>
      </c>
      <c r="D13312" s="1">
        <v>44382.891469907408</v>
      </c>
      <c r="E13312" t="s">
        <v>46572</v>
      </c>
      <c r="F13312" t="s">
        <v>27</v>
      </c>
      <c r="H13312" t="s">
        <v>1226</v>
      </c>
      <c r="I13312" t="s">
        <v>1226</v>
      </c>
      <c r="J13312" t="str">
        <f>VLOOKUP(ContactsTable[[#This Row],[Primary Owner]], [1]!rginfotable[[Contact Primary Owner]:[Team]], 2, FALSE)</f>
        <v>F&amp;A</v>
      </c>
    </row>
    <row r="13313" spans="1:10" x14ac:dyDescent="0.35">
      <c r="A13313" t="s">
        <v>46573</v>
      </c>
      <c r="B13313" t="s">
        <v>46574</v>
      </c>
      <c r="C13313" t="s">
        <v>3913</v>
      </c>
      <c r="D13313" s="1">
        <v>44147.863333333335</v>
      </c>
      <c r="E13313" t="s">
        <v>46575</v>
      </c>
      <c r="F13313" t="s">
        <v>14</v>
      </c>
      <c r="G13313" t="s">
        <v>46576</v>
      </c>
      <c r="H13313" t="s">
        <v>1226</v>
      </c>
      <c r="I13313" t="s">
        <v>1226</v>
      </c>
      <c r="J13313" t="str">
        <f>VLOOKUP(ContactsTable[[#This Row],[Primary Owner]], [1]!rginfotable[[Contact Primary Owner]:[Team]], 2, FALSE)</f>
        <v>F&amp;A</v>
      </c>
    </row>
    <row r="13314" spans="1:10" x14ac:dyDescent="0.35">
      <c r="A13314" t="s">
        <v>46577</v>
      </c>
      <c r="B13314" t="s">
        <v>46578</v>
      </c>
      <c r="C13314" t="s">
        <v>1605</v>
      </c>
      <c r="D13314" s="1">
        <v>44420.84578703704</v>
      </c>
      <c r="E13314" t="s">
        <v>46579</v>
      </c>
      <c r="F13314" t="s">
        <v>27</v>
      </c>
      <c r="G13314" t="s">
        <v>4260</v>
      </c>
      <c r="H13314" t="s">
        <v>315</v>
      </c>
      <c r="I13314" t="s">
        <v>315</v>
      </c>
      <c r="J13314" t="str">
        <f>VLOOKUP(ContactsTable[[#This Row],[Primary Owner]], [1]!rginfotable[[Contact Primary Owner]:[Team]], 2, FALSE)</f>
        <v>F&amp;A</v>
      </c>
    </row>
    <row r="13315" spans="1:10" x14ac:dyDescent="0.35">
      <c r="A13315" t="s">
        <v>46580</v>
      </c>
      <c r="B13315" t="s">
        <v>46581</v>
      </c>
      <c r="C13315" t="s">
        <v>46582</v>
      </c>
      <c r="D13315" s="1">
        <v>44448.738321759258</v>
      </c>
      <c r="E13315" t="s">
        <v>46583</v>
      </c>
      <c r="F13315" t="s">
        <v>296</v>
      </c>
      <c r="H13315" t="s">
        <v>1226</v>
      </c>
      <c r="I13315" t="s">
        <v>1226</v>
      </c>
      <c r="J13315" t="str">
        <f>VLOOKUP(ContactsTable[[#This Row],[Primary Owner]], [1]!rginfotable[[Contact Primary Owner]:[Team]], 2, FALSE)</f>
        <v>F&amp;A</v>
      </c>
    </row>
    <row r="13316" spans="1:10" x14ac:dyDescent="0.35">
      <c r="A13316" t="s">
        <v>46584</v>
      </c>
      <c r="B13316" t="s">
        <v>46585</v>
      </c>
      <c r="C13316" t="s">
        <v>1149</v>
      </c>
      <c r="D13316" s="1">
        <v>44210.87767361111</v>
      </c>
      <c r="E13316" t="s">
        <v>46586</v>
      </c>
      <c r="F13316" t="s">
        <v>14</v>
      </c>
      <c r="G13316" t="s">
        <v>566</v>
      </c>
      <c r="H13316" t="s">
        <v>1226</v>
      </c>
      <c r="I13316" t="s">
        <v>1226</v>
      </c>
      <c r="J13316" t="str">
        <f>VLOOKUP(ContactsTable[[#This Row],[Primary Owner]], [1]!rginfotable[[Contact Primary Owner]:[Team]], 2, FALSE)</f>
        <v>F&amp;A</v>
      </c>
    </row>
    <row r="13317" spans="1:10" x14ac:dyDescent="0.35">
      <c r="A13317" t="s">
        <v>46587</v>
      </c>
      <c r="B13317" t="s">
        <v>46588</v>
      </c>
      <c r="D13317" s="1">
        <v>43194.681250000001</v>
      </c>
      <c r="E13317" t="s">
        <v>46589</v>
      </c>
      <c r="G13317" t="s">
        <v>1904</v>
      </c>
      <c r="H13317" t="s">
        <v>47</v>
      </c>
      <c r="I13317" t="s">
        <v>315</v>
      </c>
      <c r="J13317" t="str">
        <f>VLOOKUP(ContactsTable[[#This Row],[Primary Owner]], [1]!rginfotable[[Contact Primary Owner]:[Team]], 2, FALSE)</f>
        <v>F&amp;A</v>
      </c>
    </row>
    <row r="13318" spans="1:10" x14ac:dyDescent="0.35">
      <c r="A13318" t="s">
        <v>46590</v>
      </c>
      <c r="B13318" t="s">
        <v>46591</v>
      </c>
      <c r="C13318" t="s">
        <v>46592</v>
      </c>
      <c r="D13318" s="1">
        <v>44545.623657407406</v>
      </c>
      <c r="E13318" t="s">
        <v>46593</v>
      </c>
      <c r="F13318" t="s">
        <v>296</v>
      </c>
      <c r="H13318" t="s">
        <v>1226</v>
      </c>
      <c r="I13318" t="s">
        <v>1226</v>
      </c>
      <c r="J13318" t="str">
        <f>VLOOKUP(ContactsTable[[#This Row],[Primary Owner]], [1]!rginfotable[[Contact Primary Owner]:[Team]], 2, FALSE)</f>
        <v>F&amp;A</v>
      </c>
    </row>
    <row r="13319" spans="1:10" x14ac:dyDescent="0.35">
      <c r="A13319" t="s">
        <v>46594</v>
      </c>
      <c r="B13319" t="s">
        <v>46595</v>
      </c>
      <c r="C13319" t="s">
        <v>176</v>
      </c>
      <c r="D13319" s="1">
        <v>43244.552777777775</v>
      </c>
      <c r="E13319" t="s">
        <v>46596</v>
      </c>
      <c r="G13319" t="s">
        <v>46597</v>
      </c>
      <c r="H13319" t="s">
        <v>47</v>
      </c>
      <c r="I13319" t="s">
        <v>315</v>
      </c>
      <c r="J13319" t="str">
        <f>VLOOKUP(ContactsTable[[#This Row],[Primary Owner]], [1]!rginfotable[[Contact Primary Owner]:[Team]], 2, FALSE)</f>
        <v>F&amp;A</v>
      </c>
    </row>
    <row r="13320" spans="1:10" x14ac:dyDescent="0.35">
      <c r="A13320" t="s">
        <v>46598</v>
      </c>
      <c r="B13320" t="s">
        <v>46599</v>
      </c>
      <c r="C13320" t="s">
        <v>134</v>
      </c>
      <c r="D13320" s="1">
        <v>45069.610555555555</v>
      </c>
      <c r="E13320" t="s">
        <v>46600</v>
      </c>
      <c r="F13320" t="s">
        <v>20</v>
      </c>
      <c r="G13320" t="s">
        <v>1711</v>
      </c>
      <c r="H13320" t="s">
        <v>315</v>
      </c>
      <c r="I13320" t="s">
        <v>315</v>
      </c>
      <c r="J13320" t="str">
        <f>VLOOKUP(ContactsTable[[#This Row],[Primary Owner]], [1]!rginfotable[[Contact Primary Owner]:[Team]], 2, FALSE)</f>
        <v>F&amp;A</v>
      </c>
    </row>
    <row r="13321" spans="1:10" x14ac:dyDescent="0.35">
      <c r="A13321" t="s">
        <v>46601</v>
      </c>
      <c r="B13321" t="s">
        <v>46602</v>
      </c>
      <c r="C13321" t="s">
        <v>5023</v>
      </c>
      <c r="D13321" s="1">
        <v>45568.657696759263</v>
      </c>
      <c r="E13321" t="s">
        <v>46603</v>
      </c>
      <c r="F13321" t="s">
        <v>14</v>
      </c>
      <c r="G13321" t="s">
        <v>46604</v>
      </c>
      <c r="H13321" t="s">
        <v>646</v>
      </c>
      <c r="I13321" t="s">
        <v>646</v>
      </c>
      <c r="J13321" t="str">
        <f>VLOOKUP(ContactsTable[[#This Row],[Primary Owner]], [1]!rginfotable[[Contact Primary Owner]:[Team]], 2, FALSE)</f>
        <v>F&amp;A</v>
      </c>
    </row>
    <row r="13322" spans="1:10" x14ac:dyDescent="0.35">
      <c r="A13322" t="s">
        <v>46605</v>
      </c>
      <c r="B13322" t="s">
        <v>46606</v>
      </c>
      <c r="C13322" t="s">
        <v>322</v>
      </c>
      <c r="D13322" s="1">
        <v>45014.525902777779</v>
      </c>
      <c r="E13322" t="s">
        <v>46607</v>
      </c>
      <c r="F13322" t="s">
        <v>14</v>
      </c>
      <c r="G13322" t="s">
        <v>46608</v>
      </c>
      <c r="H13322" t="s">
        <v>115</v>
      </c>
      <c r="I13322" t="s">
        <v>646</v>
      </c>
      <c r="J13322" t="str">
        <f>VLOOKUP(ContactsTable[[#This Row],[Primary Owner]], [1]!rginfotable[[Contact Primary Owner]:[Team]], 2, FALSE)</f>
        <v>F&amp;A</v>
      </c>
    </row>
    <row r="13323" spans="1:10" x14ac:dyDescent="0.35">
      <c r="A13323" t="s">
        <v>46609</v>
      </c>
      <c r="B13323" t="s">
        <v>19664</v>
      </c>
      <c r="D13323" s="1">
        <v>44180.73777777778</v>
      </c>
      <c r="E13323" t="s">
        <v>19665</v>
      </c>
      <c r="F13323" t="s">
        <v>14</v>
      </c>
      <c r="H13323" t="s">
        <v>1226</v>
      </c>
      <c r="I13323" t="s">
        <v>1226</v>
      </c>
      <c r="J13323" t="str">
        <f>VLOOKUP(ContactsTable[[#This Row],[Primary Owner]], [1]!rginfotable[[Contact Primary Owner]:[Team]], 2, FALSE)</f>
        <v>F&amp;A</v>
      </c>
    </row>
    <row r="13324" spans="1:10" x14ac:dyDescent="0.35">
      <c r="A13324" t="s">
        <v>46610</v>
      </c>
      <c r="B13324" t="s">
        <v>46611</v>
      </c>
      <c r="C13324" t="s">
        <v>2884</v>
      </c>
      <c r="D13324" s="1">
        <v>44623.67491898148</v>
      </c>
      <c r="E13324" t="s">
        <v>46612</v>
      </c>
      <c r="F13324" t="s">
        <v>296</v>
      </c>
      <c r="H13324" t="s">
        <v>1226</v>
      </c>
      <c r="I13324" t="s">
        <v>1226</v>
      </c>
      <c r="J13324" t="str">
        <f>VLOOKUP(ContactsTable[[#This Row],[Primary Owner]], [1]!rginfotable[[Contact Primary Owner]:[Team]], 2, FALSE)</f>
        <v>F&amp;A</v>
      </c>
    </row>
    <row r="13325" spans="1:10" x14ac:dyDescent="0.35">
      <c r="A13325" t="s">
        <v>46613</v>
      </c>
      <c r="B13325" t="s">
        <v>46614</v>
      </c>
      <c r="C13325" t="s">
        <v>2963</v>
      </c>
      <c r="D13325" s="1">
        <v>44194.659699074073</v>
      </c>
      <c r="E13325" t="s">
        <v>46615</v>
      </c>
      <c r="F13325" t="s">
        <v>14</v>
      </c>
      <c r="G13325" t="s">
        <v>566</v>
      </c>
      <c r="H13325" t="s">
        <v>315</v>
      </c>
      <c r="I13325" t="s">
        <v>315</v>
      </c>
      <c r="J13325" t="str">
        <f>VLOOKUP(ContactsTable[[#This Row],[Primary Owner]], [1]!rginfotable[[Contact Primary Owner]:[Team]], 2, FALSE)</f>
        <v>F&amp;A</v>
      </c>
    </row>
    <row r="13326" spans="1:10" x14ac:dyDescent="0.35">
      <c r="A13326" t="s">
        <v>46616</v>
      </c>
      <c r="B13326" t="s">
        <v>46617</v>
      </c>
      <c r="C13326" t="s">
        <v>494</v>
      </c>
      <c r="D13326" s="1">
        <v>45838.598333333335</v>
      </c>
      <c r="E13326" t="s">
        <v>46618</v>
      </c>
      <c r="F13326" t="s">
        <v>27</v>
      </c>
      <c r="G13326" t="s">
        <v>626</v>
      </c>
      <c r="H13326" t="s">
        <v>1602</v>
      </c>
      <c r="I13326" t="s">
        <v>1602</v>
      </c>
      <c r="J13326" t="str">
        <f>VLOOKUP(ContactsTable[[#This Row],[Primary Owner]], [1]!rginfotable[[Contact Primary Owner]:[Team]], 2, FALSE)</f>
        <v>TEC</v>
      </c>
    </row>
    <row r="13327" spans="1:10" x14ac:dyDescent="0.35">
      <c r="A13327" t="s">
        <v>46619</v>
      </c>
      <c r="B13327" t="s">
        <v>46620</v>
      </c>
      <c r="D13327" s="1">
        <v>44489.596458333333</v>
      </c>
      <c r="E13327" t="s">
        <v>46621</v>
      </c>
      <c r="F13327" t="s">
        <v>296</v>
      </c>
      <c r="H13327" t="s">
        <v>1226</v>
      </c>
      <c r="I13327" t="s">
        <v>1226</v>
      </c>
      <c r="J13327" t="str">
        <f>VLOOKUP(ContactsTable[[#This Row],[Primary Owner]], [1]!rginfotable[[Contact Primary Owner]:[Team]], 2, FALSE)</f>
        <v>F&amp;A</v>
      </c>
    </row>
    <row r="13328" spans="1:10" x14ac:dyDescent="0.35">
      <c r="A13328" t="s">
        <v>46622</v>
      </c>
      <c r="B13328" t="s">
        <v>46623</v>
      </c>
      <c r="C13328" t="s">
        <v>7945</v>
      </c>
      <c r="D13328" s="1">
        <v>43935.70103009259</v>
      </c>
      <c r="E13328" t="s">
        <v>46624</v>
      </c>
      <c r="F13328" t="s">
        <v>14</v>
      </c>
      <c r="G13328" t="s">
        <v>46625</v>
      </c>
      <c r="H13328" t="s">
        <v>1226</v>
      </c>
      <c r="I13328" t="s">
        <v>1226</v>
      </c>
      <c r="J13328" t="str">
        <f>VLOOKUP(ContactsTable[[#This Row],[Primary Owner]], [1]!rginfotable[[Contact Primary Owner]:[Team]], 2, FALSE)</f>
        <v>F&amp;A</v>
      </c>
    </row>
    <row r="13329" spans="1:10" x14ac:dyDescent="0.35">
      <c r="A13329" t="s">
        <v>46626</v>
      </c>
      <c r="B13329" t="s">
        <v>46627</v>
      </c>
      <c r="D13329" s="1">
        <v>44573.635949074072</v>
      </c>
      <c r="E13329" t="s">
        <v>46624</v>
      </c>
      <c r="F13329" t="s">
        <v>296</v>
      </c>
      <c r="H13329" t="s">
        <v>1226</v>
      </c>
      <c r="I13329" t="s">
        <v>1226</v>
      </c>
      <c r="J13329" t="str">
        <f>VLOOKUP(ContactsTable[[#This Row],[Primary Owner]], [1]!rginfotable[[Contact Primary Owner]:[Team]], 2, FALSE)</f>
        <v>F&amp;A</v>
      </c>
    </row>
    <row r="13330" spans="1:10" x14ac:dyDescent="0.35">
      <c r="A13330" t="s">
        <v>46628</v>
      </c>
      <c r="B13330" t="s">
        <v>46629</v>
      </c>
      <c r="C13330" t="s">
        <v>9671</v>
      </c>
      <c r="D13330" s="1">
        <v>44593.703680555554</v>
      </c>
      <c r="E13330" t="s">
        <v>46630</v>
      </c>
      <c r="F13330" t="s">
        <v>27</v>
      </c>
      <c r="G13330" t="s">
        <v>28182</v>
      </c>
      <c r="H13330" t="s">
        <v>315</v>
      </c>
      <c r="I13330" t="s">
        <v>315</v>
      </c>
      <c r="J13330" t="str">
        <f>VLOOKUP(ContactsTable[[#This Row],[Primary Owner]], [1]!rginfotable[[Contact Primary Owner]:[Team]], 2, FALSE)</f>
        <v>F&amp;A</v>
      </c>
    </row>
    <row r="13331" spans="1:10" x14ac:dyDescent="0.35">
      <c r="A13331" t="s">
        <v>46631</v>
      </c>
      <c r="B13331" t="s">
        <v>46632</v>
      </c>
      <c r="D13331" s="1">
        <v>44761.629340277781</v>
      </c>
      <c r="E13331" t="s">
        <v>46633</v>
      </c>
      <c r="F13331" t="s">
        <v>178</v>
      </c>
      <c r="H13331" t="s">
        <v>1226</v>
      </c>
      <c r="I13331" t="s">
        <v>1226</v>
      </c>
      <c r="J13331" t="str">
        <f>VLOOKUP(ContactsTable[[#This Row],[Primary Owner]], [1]!rginfotable[[Contact Primary Owner]:[Team]], 2, FALSE)</f>
        <v>F&amp;A</v>
      </c>
    </row>
    <row r="13332" spans="1:10" x14ac:dyDescent="0.35">
      <c r="A13332" t="s">
        <v>46634</v>
      </c>
      <c r="B13332" t="s">
        <v>46635</v>
      </c>
      <c r="D13332" s="1">
        <v>45041.593761574077</v>
      </c>
      <c r="E13332" t="s">
        <v>46636</v>
      </c>
      <c r="F13332" t="s">
        <v>14</v>
      </c>
      <c r="G13332" t="s">
        <v>46637</v>
      </c>
      <c r="H13332" t="s">
        <v>115</v>
      </c>
      <c r="I13332" t="s">
        <v>315</v>
      </c>
      <c r="J13332" t="str">
        <f>VLOOKUP(ContactsTable[[#This Row],[Primary Owner]], [1]!rginfotable[[Contact Primary Owner]:[Team]], 2, FALSE)</f>
        <v>F&amp;A</v>
      </c>
    </row>
    <row r="13333" spans="1:10" x14ac:dyDescent="0.35">
      <c r="A13333" t="s">
        <v>46638</v>
      </c>
      <c r="B13333" t="s">
        <v>46639</v>
      </c>
      <c r="D13333" s="1">
        <v>43636.523333333331</v>
      </c>
      <c r="E13333" t="s">
        <v>46640</v>
      </c>
      <c r="F13333" t="s">
        <v>20</v>
      </c>
      <c r="G13333" t="s">
        <v>46641</v>
      </c>
      <c r="H13333" t="s">
        <v>315</v>
      </c>
      <c r="I13333" t="s">
        <v>315</v>
      </c>
      <c r="J13333" t="str">
        <f>VLOOKUP(ContactsTable[[#This Row],[Primary Owner]], [1]!rginfotable[[Contact Primary Owner]:[Team]], 2, FALSE)</f>
        <v>F&amp;A</v>
      </c>
    </row>
    <row r="13334" spans="1:10" x14ac:dyDescent="0.35">
      <c r="A13334" t="s">
        <v>46642</v>
      </c>
      <c r="B13334" t="s">
        <v>46643</v>
      </c>
      <c r="C13334" t="s">
        <v>4648</v>
      </c>
      <c r="D13334" s="1">
        <v>43983.658854166664</v>
      </c>
      <c r="E13334" t="s">
        <v>46644</v>
      </c>
      <c r="F13334" t="s">
        <v>14</v>
      </c>
      <c r="G13334" t="s">
        <v>5749</v>
      </c>
      <c r="H13334" t="s">
        <v>315</v>
      </c>
      <c r="I13334" t="s">
        <v>315</v>
      </c>
      <c r="J13334" t="str">
        <f>VLOOKUP(ContactsTable[[#This Row],[Primary Owner]], [1]!rginfotable[[Contact Primary Owner]:[Team]], 2, FALSE)</f>
        <v>F&amp;A</v>
      </c>
    </row>
    <row r="13335" spans="1:10" x14ac:dyDescent="0.35">
      <c r="A13335" t="s">
        <v>46645</v>
      </c>
      <c r="B13335" t="s">
        <v>46646</v>
      </c>
      <c r="C13335" t="s">
        <v>719</v>
      </c>
      <c r="D13335" s="1">
        <v>45520.684583333335</v>
      </c>
      <c r="E13335" t="s">
        <v>46647</v>
      </c>
      <c r="F13335" t="s">
        <v>14</v>
      </c>
      <c r="G13335" t="s">
        <v>46648</v>
      </c>
      <c r="H13335" t="s">
        <v>18081</v>
      </c>
      <c r="I13335" t="s">
        <v>18081</v>
      </c>
      <c r="J13335" t="str">
        <f>VLOOKUP(ContactsTable[[#This Row],[Primary Owner]], [1]!rginfotable[[Contact Primary Owner]:[Team]], 2, FALSE)</f>
        <v>HRBO</v>
      </c>
    </row>
    <row r="13336" spans="1:10" x14ac:dyDescent="0.35">
      <c r="A13336" t="s">
        <v>46649</v>
      </c>
      <c r="B13336" t="s">
        <v>46650</v>
      </c>
      <c r="C13336" t="s">
        <v>46651</v>
      </c>
      <c r="D13336" s="1">
        <v>44559.673958333333</v>
      </c>
      <c r="E13336" t="s">
        <v>46652</v>
      </c>
      <c r="F13336" t="s">
        <v>14</v>
      </c>
      <c r="H13336" t="s">
        <v>1226</v>
      </c>
      <c r="I13336" t="s">
        <v>1226</v>
      </c>
      <c r="J13336" t="str">
        <f>VLOOKUP(ContactsTable[[#This Row],[Primary Owner]], [1]!rginfotable[[Contact Primary Owner]:[Team]], 2, FALSE)</f>
        <v>F&amp;A</v>
      </c>
    </row>
    <row r="13337" spans="1:10" x14ac:dyDescent="0.35">
      <c r="A13337" t="s">
        <v>46653</v>
      </c>
      <c r="B13337" t="s">
        <v>46654</v>
      </c>
      <c r="C13337" t="s">
        <v>46655</v>
      </c>
      <c r="D13337" s="1">
        <v>44566.664837962962</v>
      </c>
      <c r="E13337" t="s">
        <v>46656</v>
      </c>
      <c r="F13337" t="s">
        <v>296</v>
      </c>
      <c r="H13337" t="s">
        <v>1226</v>
      </c>
      <c r="I13337" t="s">
        <v>1226</v>
      </c>
      <c r="J13337" t="str">
        <f>VLOOKUP(ContactsTable[[#This Row],[Primary Owner]], [1]!rginfotable[[Contact Primary Owner]:[Team]], 2, FALSE)</f>
        <v>F&amp;A</v>
      </c>
    </row>
    <row r="13338" spans="1:10" x14ac:dyDescent="0.35">
      <c r="A13338" t="s">
        <v>46657</v>
      </c>
      <c r="B13338" t="s">
        <v>46658</v>
      </c>
      <c r="C13338" t="s">
        <v>176</v>
      </c>
      <c r="D13338" s="1">
        <v>45756.825185185182</v>
      </c>
      <c r="E13338" t="s">
        <v>46659</v>
      </c>
      <c r="F13338" t="s">
        <v>20</v>
      </c>
      <c r="H13338" t="s">
        <v>18081</v>
      </c>
      <c r="I13338" t="s">
        <v>18081</v>
      </c>
      <c r="J13338" t="str">
        <f>VLOOKUP(ContactsTable[[#This Row],[Primary Owner]], [1]!rginfotable[[Contact Primary Owner]:[Team]], 2, FALSE)</f>
        <v>HRBO</v>
      </c>
    </row>
    <row r="13339" spans="1:10" x14ac:dyDescent="0.35">
      <c r="A13339" t="s">
        <v>46660</v>
      </c>
      <c r="B13339" t="s">
        <v>46661</v>
      </c>
      <c r="C13339" t="s">
        <v>327</v>
      </c>
      <c r="D13339" s="1">
        <v>44356.643993055557</v>
      </c>
      <c r="E13339" t="s">
        <v>46662</v>
      </c>
      <c r="F13339" t="s">
        <v>14</v>
      </c>
      <c r="G13339" t="s">
        <v>566</v>
      </c>
      <c r="H13339" t="s">
        <v>1226</v>
      </c>
      <c r="I13339" t="s">
        <v>1226</v>
      </c>
      <c r="J13339" t="str">
        <f>VLOOKUP(ContactsTable[[#This Row],[Primary Owner]], [1]!rginfotable[[Contact Primary Owner]:[Team]], 2, FALSE)</f>
        <v>F&amp;A</v>
      </c>
    </row>
    <row r="13340" spans="1:10" x14ac:dyDescent="0.35">
      <c r="A13340" t="s">
        <v>46663</v>
      </c>
      <c r="B13340" t="s">
        <v>46664</v>
      </c>
      <c r="C13340" t="s">
        <v>46665</v>
      </c>
      <c r="D13340" s="1">
        <v>44550.633981481478</v>
      </c>
      <c r="E13340" t="s">
        <v>46666</v>
      </c>
      <c r="F13340" t="s">
        <v>20</v>
      </c>
      <c r="G13340" t="s">
        <v>28182</v>
      </c>
      <c r="H13340" t="s">
        <v>315</v>
      </c>
      <c r="I13340" t="s">
        <v>315</v>
      </c>
      <c r="J13340" t="str">
        <f>VLOOKUP(ContactsTable[[#This Row],[Primary Owner]], [1]!rginfotable[[Contact Primary Owner]:[Team]], 2, FALSE)</f>
        <v>F&amp;A</v>
      </c>
    </row>
    <row r="13341" spans="1:10" x14ac:dyDescent="0.35">
      <c r="A13341" t="s">
        <v>46667</v>
      </c>
      <c r="B13341" t="s">
        <v>46668</v>
      </c>
      <c r="C13341" t="s">
        <v>327</v>
      </c>
      <c r="D13341" s="1">
        <v>45035.608993055554</v>
      </c>
      <c r="E13341" t="s">
        <v>46669</v>
      </c>
      <c r="F13341" t="s">
        <v>27</v>
      </c>
      <c r="G13341" t="s">
        <v>46670</v>
      </c>
      <c r="H13341" t="s">
        <v>1313</v>
      </c>
      <c r="I13341" t="s">
        <v>646</v>
      </c>
      <c r="J13341" t="str">
        <f>VLOOKUP(ContactsTable[[#This Row],[Primary Owner]], [1]!rginfotable[[Contact Primary Owner]:[Team]], 2, FALSE)</f>
        <v>F&amp;A</v>
      </c>
    </row>
    <row r="13342" spans="1:10" x14ac:dyDescent="0.35">
      <c r="A13342" t="s">
        <v>46671</v>
      </c>
      <c r="B13342" t="s">
        <v>46672</v>
      </c>
      <c r="D13342" s="1">
        <v>44126.837569444448</v>
      </c>
      <c r="E13342" t="s">
        <v>46673</v>
      </c>
      <c r="F13342" t="s">
        <v>14</v>
      </c>
      <c r="H13342" t="s">
        <v>1226</v>
      </c>
      <c r="I13342" t="s">
        <v>1226</v>
      </c>
      <c r="J13342" t="str">
        <f>VLOOKUP(ContactsTable[[#This Row],[Primary Owner]], [1]!rginfotable[[Contact Primary Owner]:[Team]], 2, FALSE)</f>
        <v>F&amp;A</v>
      </c>
    </row>
    <row r="13343" spans="1:10" x14ac:dyDescent="0.35">
      <c r="A13343" t="s">
        <v>46674</v>
      </c>
      <c r="B13343" t="s">
        <v>46675</v>
      </c>
      <c r="C13343" t="s">
        <v>38407</v>
      </c>
      <c r="D13343" s="1">
        <v>45406.613078703704</v>
      </c>
      <c r="E13343" t="s">
        <v>46676</v>
      </c>
      <c r="F13343" t="s">
        <v>178</v>
      </c>
      <c r="H13343" t="s">
        <v>1226</v>
      </c>
      <c r="I13343" t="s">
        <v>1226</v>
      </c>
      <c r="J13343" t="str">
        <f>VLOOKUP(ContactsTable[[#This Row],[Primary Owner]], [1]!rginfotable[[Contact Primary Owner]:[Team]], 2, FALSE)</f>
        <v>F&amp;A</v>
      </c>
    </row>
    <row r="13344" spans="1:10" x14ac:dyDescent="0.35">
      <c r="A13344" t="s">
        <v>46677</v>
      </c>
      <c r="B13344" t="s">
        <v>46678</v>
      </c>
      <c r="C13344" t="s">
        <v>46679</v>
      </c>
      <c r="D13344" s="1">
        <v>45055.679849537039</v>
      </c>
      <c r="E13344" t="s">
        <v>46680</v>
      </c>
      <c r="F13344" t="s">
        <v>14</v>
      </c>
      <c r="H13344" t="s">
        <v>315</v>
      </c>
      <c r="I13344" t="s">
        <v>315</v>
      </c>
      <c r="J13344" t="str">
        <f>VLOOKUP(ContactsTable[[#This Row],[Primary Owner]], [1]!rginfotable[[Contact Primary Owner]:[Team]], 2, FALSE)</f>
        <v>F&amp;A</v>
      </c>
    </row>
    <row r="13345" spans="1:10" x14ac:dyDescent="0.35">
      <c r="A13345" t="s">
        <v>46681</v>
      </c>
      <c r="B13345" t="s">
        <v>46682</v>
      </c>
      <c r="C13345" t="s">
        <v>300</v>
      </c>
      <c r="D13345" s="1">
        <v>45580.536099537036</v>
      </c>
      <c r="E13345" t="s">
        <v>46683</v>
      </c>
      <c r="F13345" t="s">
        <v>20</v>
      </c>
      <c r="G13345" t="s">
        <v>46684</v>
      </c>
      <c r="H13345" t="s">
        <v>18081</v>
      </c>
      <c r="I13345" t="s">
        <v>18081</v>
      </c>
      <c r="J13345" t="str">
        <f>VLOOKUP(ContactsTable[[#This Row],[Primary Owner]], [1]!rginfotable[[Contact Primary Owner]:[Team]], 2, FALSE)</f>
        <v>HRBO</v>
      </c>
    </row>
    <row r="13346" spans="1:10" x14ac:dyDescent="0.35">
      <c r="A13346" t="s">
        <v>46685</v>
      </c>
      <c r="B13346" t="s">
        <v>46686</v>
      </c>
      <c r="C13346" t="s">
        <v>365</v>
      </c>
      <c r="D13346" s="1">
        <v>45509.575069444443</v>
      </c>
      <c r="E13346" t="s">
        <v>46687</v>
      </c>
      <c r="F13346" t="s">
        <v>14</v>
      </c>
      <c r="G13346" t="s">
        <v>46688</v>
      </c>
      <c r="H13346" t="s">
        <v>18081</v>
      </c>
      <c r="I13346" t="s">
        <v>18081</v>
      </c>
      <c r="J13346" t="str">
        <f>VLOOKUP(ContactsTable[[#This Row],[Primary Owner]], [1]!rginfotable[[Contact Primary Owner]:[Team]], 2, FALSE)</f>
        <v>HRBO</v>
      </c>
    </row>
    <row r="13347" spans="1:10" x14ac:dyDescent="0.35">
      <c r="A13347" t="s">
        <v>46689</v>
      </c>
      <c r="B13347" t="s">
        <v>46690</v>
      </c>
      <c r="C13347" t="s">
        <v>25</v>
      </c>
      <c r="D13347" s="1">
        <v>45457.772511574076</v>
      </c>
      <c r="E13347" t="s">
        <v>46691</v>
      </c>
      <c r="F13347" t="s">
        <v>14</v>
      </c>
      <c r="H13347" t="s">
        <v>18081</v>
      </c>
      <c r="I13347" t="s">
        <v>18081</v>
      </c>
      <c r="J13347" t="str">
        <f>VLOOKUP(ContactsTable[[#This Row],[Primary Owner]], [1]!rginfotable[[Contact Primary Owner]:[Team]], 2, FALSE)</f>
        <v>HRBO</v>
      </c>
    </row>
    <row r="13348" spans="1:10" x14ac:dyDescent="0.35">
      <c r="A13348" t="s">
        <v>46692</v>
      </c>
      <c r="B13348" t="s">
        <v>46693</v>
      </c>
      <c r="C13348" t="s">
        <v>1149</v>
      </c>
      <c r="D13348" s="1">
        <v>44391.626840277779</v>
      </c>
      <c r="E13348" t="s">
        <v>46694</v>
      </c>
      <c r="F13348" t="s">
        <v>296</v>
      </c>
      <c r="H13348" t="s">
        <v>1226</v>
      </c>
      <c r="I13348" t="s">
        <v>1226</v>
      </c>
      <c r="J13348" t="str">
        <f>VLOOKUP(ContactsTable[[#This Row],[Primary Owner]], [1]!rginfotable[[Contact Primary Owner]:[Team]], 2, FALSE)</f>
        <v>F&amp;A</v>
      </c>
    </row>
    <row r="13349" spans="1:10" x14ac:dyDescent="0.35">
      <c r="A13349" t="s">
        <v>46695</v>
      </c>
      <c r="B13349" t="s">
        <v>46696</v>
      </c>
      <c r="C13349" t="s">
        <v>46697</v>
      </c>
      <c r="D13349" s="1">
        <v>44600.935347222221</v>
      </c>
      <c r="E13349" t="s">
        <v>46698</v>
      </c>
      <c r="F13349" t="s">
        <v>296</v>
      </c>
      <c r="H13349" t="s">
        <v>1226</v>
      </c>
      <c r="I13349" t="s">
        <v>1226</v>
      </c>
      <c r="J13349" t="str">
        <f>VLOOKUP(ContactsTable[[#This Row],[Primary Owner]], [1]!rginfotable[[Contact Primary Owner]:[Team]], 2, FALSE)</f>
        <v>F&amp;A</v>
      </c>
    </row>
    <row r="13350" spans="1:10" x14ac:dyDescent="0.35">
      <c r="A13350" t="s">
        <v>46699</v>
      </c>
      <c r="B13350" t="s">
        <v>46700</v>
      </c>
      <c r="C13350" t="s">
        <v>81</v>
      </c>
      <c r="D13350" s="1">
        <v>45061.692499999997</v>
      </c>
      <c r="E13350" t="s">
        <v>46701</v>
      </c>
      <c r="F13350" t="s">
        <v>27</v>
      </c>
      <c r="G13350" t="s">
        <v>8233</v>
      </c>
      <c r="H13350" t="s">
        <v>315</v>
      </c>
      <c r="I13350" t="s">
        <v>1226</v>
      </c>
      <c r="J13350" t="str">
        <f>VLOOKUP(ContactsTable[[#This Row],[Primary Owner]], [1]!rginfotable[[Contact Primary Owner]:[Team]], 2, FALSE)</f>
        <v>F&amp;A</v>
      </c>
    </row>
    <row r="13351" spans="1:10" x14ac:dyDescent="0.35">
      <c r="A13351" t="s">
        <v>46702</v>
      </c>
      <c r="B13351" t="s">
        <v>46703</v>
      </c>
      <c r="C13351" t="s">
        <v>1268</v>
      </c>
      <c r="D13351" s="1">
        <v>44224.721180555556</v>
      </c>
      <c r="E13351" t="s">
        <v>46704</v>
      </c>
      <c r="F13351" t="s">
        <v>14</v>
      </c>
      <c r="G13351" t="s">
        <v>46705</v>
      </c>
      <c r="H13351" t="s">
        <v>1226</v>
      </c>
      <c r="I13351" t="s">
        <v>1602</v>
      </c>
      <c r="J13351" t="str">
        <f>VLOOKUP(ContactsTable[[#This Row],[Primary Owner]], [1]!rginfotable[[Contact Primary Owner]:[Team]], 2, FALSE)</f>
        <v>TEC</v>
      </c>
    </row>
    <row r="13352" spans="1:10" x14ac:dyDescent="0.35">
      <c r="A13352" t="s">
        <v>46706</v>
      </c>
      <c r="B13352" t="s">
        <v>46707</v>
      </c>
      <c r="D13352" s="1">
        <v>45263.66474537037</v>
      </c>
      <c r="E13352" t="s">
        <v>46708</v>
      </c>
      <c r="F13352" t="s">
        <v>296</v>
      </c>
      <c r="H13352" t="s">
        <v>1226</v>
      </c>
      <c r="I13352" t="s">
        <v>1226</v>
      </c>
      <c r="J13352" t="str">
        <f>VLOOKUP(ContactsTable[[#This Row],[Primary Owner]], [1]!rginfotable[[Contact Primary Owner]:[Team]], 2, FALSE)</f>
        <v>F&amp;A</v>
      </c>
    </row>
    <row r="13353" spans="1:10" x14ac:dyDescent="0.35">
      <c r="A13353" t="s">
        <v>46709</v>
      </c>
      <c r="B13353" t="s">
        <v>46710</v>
      </c>
      <c r="C13353" t="s">
        <v>233</v>
      </c>
      <c r="D13353" s="1">
        <v>45343.477141203701</v>
      </c>
      <c r="E13353" t="s">
        <v>46711</v>
      </c>
      <c r="F13353" t="s">
        <v>20</v>
      </c>
      <c r="H13353" t="s">
        <v>1226</v>
      </c>
      <c r="I13353" t="s">
        <v>1226</v>
      </c>
      <c r="J13353" t="str">
        <f>VLOOKUP(ContactsTable[[#This Row],[Primary Owner]], [1]!rginfotable[[Contact Primary Owner]:[Team]], 2, FALSE)</f>
        <v>F&amp;A</v>
      </c>
    </row>
    <row r="13354" spans="1:10" x14ac:dyDescent="0.35">
      <c r="A13354" t="s">
        <v>46712</v>
      </c>
      <c r="B13354" t="s">
        <v>46713</v>
      </c>
      <c r="C13354" t="s">
        <v>1675</v>
      </c>
      <c r="D13354" s="1">
        <v>43712.591006944444</v>
      </c>
      <c r="E13354" t="s">
        <v>46714</v>
      </c>
      <c r="F13354" t="s">
        <v>14</v>
      </c>
      <c r="G13354" t="s">
        <v>46715</v>
      </c>
      <c r="H13354" t="s">
        <v>84</v>
      </c>
      <c r="I13354" t="s">
        <v>1226</v>
      </c>
      <c r="J13354" t="str">
        <f>VLOOKUP(ContactsTable[[#This Row],[Primary Owner]], [1]!rginfotable[[Contact Primary Owner]:[Team]], 2, FALSE)</f>
        <v>F&amp;A</v>
      </c>
    </row>
    <row r="13355" spans="1:10" x14ac:dyDescent="0.35">
      <c r="A13355" t="s">
        <v>46716</v>
      </c>
      <c r="B13355" t="s">
        <v>46717</v>
      </c>
      <c r="D13355" s="1">
        <v>45147.90315972222</v>
      </c>
      <c r="E13355" t="s">
        <v>46718</v>
      </c>
      <c r="F13355" t="s">
        <v>20</v>
      </c>
      <c r="G13355" t="s">
        <v>7973</v>
      </c>
      <c r="H13355" t="s">
        <v>1226</v>
      </c>
      <c r="I13355" t="s">
        <v>1226</v>
      </c>
      <c r="J13355" t="str">
        <f>VLOOKUP(ContactsTable[[#This Row],[Primary Owner]], [1]!rginfotable[[Contact Primary Owner]:[Team]], 2, FALSE)</f>
        <v>F&amp;A</v>
      </c>
    </row>
    <row r="13356" spans="1:10" x14ac:dyDescent="0.35">
      <c r="A13356" t="s">
        <v>46719</v>
      </c>
      <c r="B13356" t="s">
        <v>46720</v>
      </c>
      <c r="C13356" t="s">
        <v>4397</v>
      </c>
      <c r="D13356" s="1">
        <v>44747.553923611114</v>
      </c>
      <c r="E13356" t="s">
        <v>46721</v>
      </c>
      <c r="F13356" t="s">
        <v>178</v>
      </c>
      <c r="G13356" t="s">
        <v>46722</v>
      </c>
      <c r="H13356" t="s">
        <v>180</v>
      </c>
      <c r="I13356" t="s">
        <v>1226</v>
      </c>
      <c r="J13356" t="str">
        <f>VLOOKUP(ContactsTable[[#This Row],[Primary Owner]], [1]!rginfotable[[Contact Primary Owner]:[Team]], 2, FALSE)</f>
        <v>F&amp;A</v>
      </c>
    </row>
    <row r="13357" spans="1:10" x14ac:dyDescent="0.35">
      <c r="A13357" t="s">
        <v>46723</v>
      </c>
      <c r="B13357" t="s">
        <v>46724</v>
      </c>
      <c r="D13357" s="1">
        <v>45804.835706018515</v>
      </c>
      <c r="E13357" t="s">
        <v>46725</v>
      </c>
      <c r="F13357" t="s">
        <v>27</v>
      </c>
      <c r="G13357" t="s">
        <v>127</v>
      </c>
      <c r="H13357" t="s">
        <v>1602</v>
      </c>
      <c r="I13357" t="s">
        <v>1602</v>
      </c>
      <c r="J13357" t="str">
        <f>VLOOKUP(ContactsTable[[#This Row],[Primary Owner]], [1]!rginfotable[[Contact Primary Owner]:[Team]], 2, FALSE)</f>
        <v>TEC</v>
      </c>
    </row>
    <row r="13358" spans="1:10" x14ac:dyDescent="0.35">
      <c r="A13358" t="s">
        <v>46726</v>
      </c>
      <c r="B13358" t="s">
        <v>46727</v>
      </c>
      <c r="C13358" t="s">
        <v>1736</v>
      </c>
      <c r="D13358" s="1">
        <v>45274.866562499999</v>
      </c>
      <c r="E13358" t="s">
        <v>46728</v>
      </c>
      <c r="F13358" t="s">
        <v>27</v>
      </c>
      <c r="G13358" t="s">
        <v>6859</v>
      </c>
      <c r="H13358" t="s">
        <v>1602</v>
      </c>
      <c r="I13358" t="s">
        <v>1602</v>
      </c>
      <c r="J13358" t="str">
        <f>VLOOKUP(ContactsTable[[#This Row],[Primary Owner]], [1]!rginfotable[[Contact Primary Owner]:[Team]], 2, FALSE)</f>
        <v>TEC</v>
      </c>
    </row>
    <row r="13359" spans="1:10" x14ac:dyDescent="0.35">
      <c r="A13359" t="s">
        <v>46729</v>
      </c>
      <c r="B13359" t="s">
        <v>46730</v>
      </c>
      <c r="D13359" s="1">
        <v>43538.577951388892</v>
      </c>
      <c r="E13359" t="s">
        <v>46731</v>
      </c>
      <c r="F13359" t="s">
        <v>3997</v>
      </c>
      <c r="G13359" t="s">
        <v>46732</v>
      </c>
      <c r="H13359" t="s">
        <v>315</v>
      </c>
      <c r="I13359" t="s">
        <v>315</v>
      </c>
      <c r="J13359" t="str">
        <f>VLOOKUP(ContactsTable[[#This Row],[Primary Owner]], [1]!rginfotable[[Contact Primary Owner]:[Team]], 2, FALSE)</f>
        <v>F&amp;A</v>
      </c>
    </row>
    <row r="13360" spans="1:10" x14ac:dyDescent="0.35">
      <c r="A13360" t="s">
        <v>46733</v>
      </c>
      <c r="B13360" t="s">
        <v>46734</v>
      </c>
      <c r="D13360" s="1">
        <v>44351.696238425924</v>
      </c>
      <c r="E13360" t="s">
        <v>46735</v>
      </c>
      <c r="F13360" t="s">
        <v>14</v>
      </c>
      <c r="G13360" t="s">
        <v>737</v>
      </c>
      <c r="H13360" t="s">
        <v>1226</v>
      </c>
      <c r="I13360" t="s">
        <v>1226</v>
      </c>
      <c r="J13360" t="str">
        <f>VLOOKUP(ContactsTable[[#This Row],[Primary Owner]], [1]!rginfotable[[Contact Primary Owner]:[Team]], 2, FALSE)</f>
        <v>F&amp;A</v>
      </c>
    </row>
    <row r="13361" spans="1:10" x14ac:dyDescent="0.35">
      <c r="A13361" t="s">
        <v>46736</v>
      </c>
      <c r="B13361" t="s">
        <v>46737</v>
      </c>
      <c r="C13361" t="s">
        <v>46738</v>
      </c>
      <c r="D13361" s="1">
        <v>44403.853310185186</v>
      </c>
      <c r="E13361" t="s">
        <v>46739</v>
      </c>
      <c r="F13361" t="s">
        <v>14</v>
      </c>
      <c r="G13361" t="s">
        <v>36356</v>
      </c>
      <c r="H13361" t="s">
        <v>315</v>
      </c>
      <c r="I13361" t="s">
        <v>315</v>
      </c>
      <c r="J13361" t="str">
        <f>VLOOKUP(ContactsTable[[#This Row],[Primary Owner]], [1]!rginfotable[[Contact Primary Owner]:[Team]], 2, FALSE)</f>
        <v>F&amp;A</v>
      </c>
    </row>
    <row r="13362" spans="1:10" x14ac:dyDescent="0.35">
      <c r="A13362" t="s">
        <v>46740</v>
      </c>
      <c r="B13362" t="s">
        <v>46741</v>
      </c>
      <c r="C13362" t="s">
        <v>31</v>
      </c>
      <c r="D13362" s="1">
        <v>45124.512962962966</v>
      </c>
      <c r="E13362" t="s">
        <v>46742</v>
      </c>
      <c r="F13362" t="s">
        <v>178</v>
      </c>
      <c r="H13362" t="s">
        <v>1226</v>
      </c>
      <c r="I13362" t="s">
        <v>1226</v>
      </c>
      <c r="J13362" t="str">
        <f>VLOOKUP(ContactsTable[[#This Row],[Primary Owner]], [1]!rginfotable[[Contact Primary Owner]:[Team]], 2, FALSE)</f>
        <v>F&amp;A</v>
      </c>
    </row>
    <row r="13363" spans="1:10" x14ac:dyDescent="0.35">
      <c r="A13363" t="s">
        <v>46743</v>
      </c>
      <c r="B13363" t="s">
        <v>46744</v>
      </c>
      <c r="D13363" s="1">
        <v>43907.70789351852</v>
      </c>
      <c r="E13363" t="s">
        <v>46745</v>
      </c>
      <c r="F13363" t="s">
        <v>14</v>
      </c>
      <c r="G13363" t="s">
        <v>46746</v>
      </c>
      <c r="H13363" t="s">
        <v>1226</v>
      </c>
      <c r="I13363" t="s">
        <v>1226</v>
      </c>
      <c r="J13363" t="str">
        <f>VLOOKUP(ContactsTable[[#This Row],[Primary Owner]], [1]!rginfotable[[Contact Primary Owner]:[Team]], 2, FALSE)</f>
        <v>F&amp;A</v>
      </c>
    </row>
    <row r="13364" spans="1:10" x14ac:dyDescent="0.35">
      <c r="A13364" t="s">
        <v>46747</v>
      </c>
      <c r="B13364" t="s">
        <v>46748</v>
      </c>
      <c r="C13364" t="s">
        <v>1268</v>
      </c>
      <c r="D13364" s="1">
        <v>43759.635081018518</v>
      </c>
      <c r="E13364" t="s">
        <v>46749</v>
      </c>
      <c r="F13364" t="s">
        <v>3997</v>
      </c>
      <c r="G13364" t="s">
        <v>41751</v>
      </c>
      <c r="H13364" t="s">
        <v>315</v>
      </c>
      <c r="I13364" t="s">
        <v>315</v>
      </c>
      <c r="J13364" t="str">
        <f>VLOOKUP(ContactsTable[[#This Row],[Primary Owner]], [1]!rginfotable[[Contact Primary Owner]:[Team]], 2, FALSE)</f>
        <v>F&amp;A</v>
      </c>
    </row>
    <row r="13365" spans="1:10" x14ac:dyDescent="0.35">
      <c r="A13365" t="s">
        <v>46750</v>
      </c>
      <c r="B13365" t="s">
        <v>46751</v>
      </c>
      <c r="C13365" t="s">
        <v>16465</v>
      </c>
      <c r="D13365" s="1">
        <v>45642.012106481481</v>
      </c>
      <c r="E13365" t="s">
        <v>46752</v>
      </c>
      <c r="F13365" t="s">
        <v>14</v>
      </c>
      <c r="G13365" t="s">
        <v>46753</v>
      </c>
      <c r="H13365" t="s">
        <v>646</v>
      </c>
      <c r="I13365" t="s">
        <v>646</v>
      </c>
      <c r="J13365" t="str">
        <f>VLOOKUP(ContactsTable[[#This Row],[Primary Owner]], [1]!rginfotable[[Contact Primary Owner]:[Team]], 2, FALSE)</f>
        <v>F&amp;A</v>
      </c>
    </row>
    <row r="13366" spans="1:10" x14ac:dyDescent="0.35">
      <c r="A13366" t="s">
        <v>46754</v>
      </c>
      <c r="B13366" t="s">
        <v>46755</v>
      </c>
      <c r="D13366" s="1">
        <v>45194.53087962963</v>
      </c>
      <c r="E13366" t="s">
        <v>46756</v>
      </c>
      <c r="F13366" t="s">
        <v>14</v>
      </c>
      <c r="G13366" t="s">
        <v>46757</v>
      </c>
      <c r="H13366" t="s">
        <v>288</v>
      </c>
      <c r="I13366" t="s">
        <v>315</v>
      </c>
      <c r="J13366" t="str">
        <f>VLOOKUP(ContactsTable[[#This Row],[Primary Owner]], [1]!rginfotable[[Contact Primary Owner]:[Team]], 2, FALSE)</f>
        <v>F&amp;A</v>
      </c>
    </row>
    <row r="13367" spans="1:10" x14ac:dyDescent="0.35">
      <c r="A13367" t="s">
        <v>46758</v>
      </c>
      <c r="B13367" t="s">
        <v>46759</v>
      </c>
      <c r="C13367" t="s">
        <v>25</v>
      </c>
      <c r="D13367" s="1">
        <v>45588.765023148146</v>
      </c>
      <c r="E13367" t="s">
        <v>46760</v>
      </c>
      <c r="F13367" t="s">
        <v>27</v>
      </c>
      <c r="H13367" t="s">
        <v>1602</v>
      </c>
      <c r="I13367" t="s">
        <v>1602</v>
      </c>
      <c r="J13367" t="str">
        <f>VLOOKUP(ContactsTable[[#This Row],[Primary Owner]], [1]!rginfotable[[Contact Primary Owner]:[Team]], 2, FALSE)</f>
        <v>TEC</v>
      </c>
    </row>
    <row r="13368" spans="1:10" x14ac:dyDescent="0.35">
      <c r="A13368" t="s">
        <v>46761</v>
      </c>
      <c r="B13368" t="s">
        <v>46762</v>
      </c>
      <c r="C13368" t="s">
        <v>44</v>
      </c>
      <c r="D13368" s="1">
        <v>45021.580011574071</v>
      </c>
      <c r="E13368" t="s">
        <v>46763</v>
      </c>
      <c r="F13368" t="s">
        <v>20</v>
      </c>
      <c r="G13368" t="s">
        <v>891</v>
      </c>
      <c r="H13368" t="s">
        <v>315</v>
      </c>
      <c r="I13368" t="s">
        <v>315</v>
      </c>
      <c r="J13368" t="str">
        <f>VLOOKUP(ContactsTable[[#This Row],[Primary Owner]], [1]!rginfotable[[Contact Primary Owner]:[Team]], 2, FALSE)</f>
        <v>F&amp;A</v>
      </c>
    </row>
    <row r="13369" spans="1:10" x14ac:dyDescent="0.35">
      <c r="A13369" t="s">
        <v>46764</v>
      </c>
      <c r="B13369" t="s">
        <v>46765</v>
      </c>
      <c r="D13369" s="1">
        <v>45456.739722222221</v>
      </c>
      <c r="E13369" t="s">
        <v>46766</v>
      </c>
      <c r="F13369" t="s">
        <v>14</v>
      </c>
      <c r="H13369" t="s">
        <v>18081</v>
      </c>
      <c r="I13369" t="s">
        <v>18081</v>
      </c>
      <c r="J13369" t="str">
        <f>VLOOKUP(ContactsTable[[#This Row],[Primary Owner]], [1]!rginfotable[[Contact Primary Owner]:[Team]], 2, FALSE)</f>
        <v>HRBO</v>
      </c>
    </row>
    <row r="13370" spans="1:10" x14ac:dyDescent="0.35">
      <c r="A13370" t="s">
        <v>46767</v>
      </c>
      <c r="B13370" t="s">
        <v>46768</v>
      </c>
      <c r="D13370" s="1">
        <v>44895.762789351851</v>
      </c>
      <c r="E13370" t="s">
        <v>46769</v>
      </c>
      <c r="F13370" t="s">
        <v>57</v>
      </c>
      <c r="H13370" t="s">
        <v>1226</v>
      </c>
      <c r="I13370" t="s">
        <v>1226</v>
      </c>
      <c r="J13370" t="str">
        <f>VLOOKUP(ContactsTable[[#This Row],[Primary Owner]], [1]!rginfotable[[Contact Primary Owner]:[Team]], 2, FALSE)</f>
        <v>F&amp;A</v>
      </c>
    </row>
    <row r="13371" spans="1:10" x14ac:dyDescent="0.35">
      <c r="A13371" t="s">
        <v>46770</v>
      </c>
      <c r="B13371" t="s">
        <v>46771</v>
      </c>
      <c r="C13371" t="s">
        <v>813</v>
      </c>
      <c r="D13371" s="1">
        <v>43964.672372685185</v>
      </c>
      <c r="E13371" t="s">
        <v>46772</v>
      </c>
      <c r="F13371" t="s">
        <v>14</v>
      </c>
      <c r="H13371" t="s">
        <v>315</v>
      </c>
      <c r="I13371" t="s">
        <v>315</v>
      </c>
      <c r="J13371" t="str">
        <f>VLOOKUP(ContactsTable[[#This Row],[Primary Owner]], [1]!rginfotable[[Contact Primary Owner]:[Team]], 2, FALSE)</f>
        <v>F&amp;A</v>
      </c>
    </row>
    <row r="13372" spans="1:10" x14ac:dyDescent="0.35">
      <c r="A13372" t="s">
        <v>46773</v>
      </c>
      <c r="B13372" t="s">
        <v>46774</v>
      </c>
      <c r="C13372" t="s">
        <v>763</v>
      </c>
      <c r="D13372" s="1">
        <v>45002.579629629632</v>
      </c>
      <c r="E13372" t="s">
        <v>46775</v>
      </c>
      <c r="F13372" t="s">
        <v>14</v>
      </c>
      <c r="G13372" t="s">
        <v>578</v>
      </c>
      <c r="H13372" t="s">
        <v>612</v>
      </c>
      <c r="I13372" t="s">
        <v>1602</v>
      </c>
      <c r="J13372" t="str">
        <f>VLOOKUP(ContactsTable[[#This Row],[Primary Owner]], [1]!rginfotable[[Contact Primary Owner]:[Team]], 2, FALSE)</f>
        <v>TEC</v>
      </c>
    </row>
    <row r="13373" spans="1:10" x14ac:dyDescent="0.35">
      <c r="A13373" t="s">
        <v>46776</v>
      </c>
      <c r="B13373" t="s">
        <v>46777</v>
      </c>
      <c r="C13373" t="s">
        <v>300</v>
      </c>
      <c r="D13373" s="1">
        <v>45504.533703703702</v>
      </c>
      <c r="E13373" t="s">
        <v>46778</v>
      </c>
      <c r="F13373" t="s">
        <v>14</v>
      </c>
      <c r="G13373" t="s">
        <v>46779</v>
      </c>
      <c r="H13373" t="s">
        <v>18081</v>
      </c>
      <c r="I13373" t="s">
        <v>18081</v>
      </c>
      <c r="J13373" t="str">
        <f>VLOOKUP(ContactsTable[[#This Row],[Primary Owner]], [1]!rginfotable[[Contact Primary Owner]:[Team]], 2, FALSE)</f>
        <v>HRBO</v>
      </c>
    </row>
    <row r="13374" spans="1:10" x14ac:dyDescent="0.35">
      <c r="A13374" t="s">
        <v>46780</v>
      </c>
      <c r="B13374" t="s">
        <v>46781</v>
      </c>
      <c r="C13374" t="s">
        <v>100</v>
      </c>
      <c r="D13374" s="1">
        <v>44519.834328703706</v>
      </c>
      <c r="E13374" t="s">
        <v>46782</v>
      </c>
      <c r="F13374" t="s">
        <v>296</v>
      </c>
      <c r="H13374" t="s">
        <v>1226</v>
      </c>
      <c r="I13374" t="s">
        <v>1226</v>
      </c>
      <c r="J13374" t="str">
        <f>VLOOKUP(ContactsTable[[#This Row],[Primary Owner]], [1]!rginfotable[[Contact Primary Owner]:[Team]], 2, FALSE)</f>
        <v>F&amp;A</v>
      </c>
    </row>
    <row r="13375" spans="1:10" x14ac:dyDescent="0.35">
      <c r="A13375" t="s">
        <v>46783</v>
      </c>
      <c r="B13375" t="s">
        <v>46784</v>
      </c>
      <c r="C13375" t="s">
        <v>260</v>
      </c>
      <c r="D13375" s="1">
        <v>45579.686539351853</v>
      </c>
      <c r="E13375" t="s">
        <v>46785</v>
      </c>
      <c r="F13375" t="s">
        <v>20</v>
      </c>
      <c r="G13375" t="s">
        <v>46786</v>
      </c>
      <c r="H13375" t="s">
        <v>18081</v>
      </c>
      <c r="I13375" t="s">
        <v>18081</v>
      </c>
      <c r="J13375" t="str">
        <f>VLOOKUP(ContactsTable[[#This Row],[Primary Owner]], [1]!rginfotable[[Contact Primary Owner]:[Team]], 2, FALSE)</f>
        <v>HRBO</v>
      </c>
    </row>
    <row r="13376" spans="1:10" x14ac:dyDescent="0.35">
      <c r="A13376" t="s">
        <v>46787</v>
      </c>
      <c r="B13376" t="s">
        <v>46788</v>
      </c>
      <c r="C13376" t="s">
        <v>233</v>
      </c>
      <c r="D13376" s="1">
        <v>45705.663599537038</v>
      </c>
      <c r="E13376" t="s">
        <v>46789</v>
      </c>
      <c r="F13376" t="s">
        <v>27</v>
      </c>
      <c r="H13376" t="s">
        <v>315</v>
      </c>
      <c r="I13376" t="s">
        <v>315</v>
      </c>
      <c r="J13376" t="str">
        <f>VLOOKUP(ContactsTable[[#This Row],[Primary Owner]], [1]!rginfotable[[Contact Primary Owner]:[Team]], 2, FALSE)</f>
        <v>F&amp;A</v>
      </c>
    </row>
    <row r="13377" spans="1:10" x14ac:dyDescent="0.35">
      <c r="A13377" t="s">
        <v>46790</v>
      </c>
      <c r="B13377" t="s">
        <v>46791</v>
      </c>
      <c r="C13377" t="s">
        <v>719</v>
      </c>
      <c r="D13377" s="1">
        <v>45518.809351851851</v>
      </c>
      <c r="E13377" t="s">
        <v>46792</v>
      </c>
      <c r="F13377" t="s">
        <v>14</v>
      </c>
      <c r="H13377" t="s">
        <v>18081</v>
      </c>
      <c r="I13377" t="s">
        <v>18081</v>
      </c>
      <c r="J13377" t="str">
        <f>VLOOKUP(ContactsTable[[#This Row],[Primary Owner]], [1]!rginfotable[[Contact Primary Owner]:[Team]], 2, FALSE)</f>
        <v>HRBO</v>
      </c>
    </row>
    <row r="13378" spans="1:10" x14ac:dyDescent="0.35">
      <c r="A13378" t="s">
        <v>46793</v>
      </c>
      <c r="B13378" t="s">
        <v>46794</v>
      </c>
      <c r="C13378" t="s">
        <v>46795</v>
      </c>
      <c r="D13378" s="1">
        <v>44824.823761574073</v>
      </c>
      <c r="E13378" t="s">
        <v>46796</v>
      </c>
      <c r="F13378" t="s">
        <v>14</v>
      </c>
      <c r="H13378" t="s">
        <v>1226</v>
      </c>
      <c r="I13378" t="s">
        <v>1226</v>
      </c>
      <c r="J13378" t="str">
        <f>VLOOKUP(ContactsTable[[#This Row],[Primary Owner]], [1]!rginfotable[[Contact Primary Owner]:[Team]], 2, FALSE)</f>
        <v>F&amp;A</v>
      </c>
    </row>
    <row r="13379" spans="1:10" x14ac:dyDescent="0.35">
      <c r="A13379" t="s">
        <v>46797</v>
      </c>
      <c r="B13379" t="s">
        <v>46798</v>
      </c>
      <c r="C13379" t="s">
        <v>327</v>
      </c>
      <c r="D13379" s="1">
        <v>44741.574571759258</v>
      </c>
      <c r="E13379" t="s">
        <v>46799</v>
      </c>
      <c r="F13379" t="s">
        <v>20</v>
      </c>
      <c r="G13379" t="s">
        <v>46800</v>
      </c>
      <c r="H13379" t="s">
        <v>288</v>
      </c>
      <c r="I13379" t="s">
        <v>646</v>
      </c>
      <c r="J13379" t="str">
        <f>VLOOKUP(ContactsTable[[#This Row],[Primary Owner]], [1]!rginfotable[[Contact Primary Owner]:[Team]], 2, FALSE)</f>
        <v>F&amp;A</v>
      </c>
    </row>
    <row r="13380" spans="1:10" x14ac:dyDescent="0.35">
      <c r="A13380" t="s">
        <v>46801</v>
      </c>
      <c r="B13380" t="s">
        <v>46802</v>
      </c>
      <c r="C13380" t="s">
        <v>494</v>
      </c>
      <c r="D13380" s="1">
        <v>44564.636157407411</v>
      </c>
      <c r="E13380" t="s">
        <v>46803</v>
      </c>
      <c r="F13380" t="s">
        <v>296</v>
      </c>
      <c r="H13380" t="s">
        <v>1226</v>
      </c>
      <c r="I13380" t="s">
        <v>1226</v>
      </c>
      <c r="J13380" t="str">
        <f>VLOOKUP(ContactsTable[[#This Row],[Primary Owner]], [1]!rginfotable[[Contact Primary Owner]:[Team]], 2, FALSE)</f>
        <v>F&amp;A</v>
      </c>
    </row>
    <row r="13381" spans="1:10" x14ac:dyDescent="0.35">
      <c r="A13381" t="s">
        <v>46804</v>
      </c>
      <c r="B13381" t="s">
        <v>46805</v>
      </c>
      <c r="D13381" s="1">
        <v>44648.713472222225</v>
      </c>
      <c r="E13381" t="s">
        <v>46806</v>
      </c>
      <c r="F13381" t="s">
        <v>296</v>
      </c>
      <c r="H13381" t="s">
        <v>1226</v>
      </c>
      <c r="I13381" t="s">
        <v>1226</v>
      </c>
      <c r="J13381" t="str">
        <f>VLOOKUP(ContactsTable[[#This Row],[Primary Owner]], [1]!rginfotable[[Contact Primary Owner]:[Team]], 2, FALSE)</f>
        <v>F&amp;A</v>
      </c>
    </row>
    <row r="13382" spans="1:10" x14ac:dyDescent="0.35">
      <c r="A13382" t="s">
        <v>46807</v>
      </c>
      <c r="B13382" t="s">
        <v>46808</v>
      </c>
      <c r="C13382" t="s">
        <v>3962</v>
      </c>
      <c r="D13382" s="1">
        <v>45174.664907407408</v>
      </c>
      <c r="E13382" t="s">
        <v>46809</v>
      </c>
      <c r="F13382" t="s">
        <v>296</v>
      </c>
      <c r="H13382" t="s">
        <v>1226</v>
      </c>
      <c r="I13382" t="s">
        <v>1226</v>
      </c>
      <c r="J13382" t="str">
        <f>VLOOKUP(ContactsTable[[#This Row],[Primary Owner]], [1]!rginfotable[[Contact Primary Owner]:[Team]], 2, FALSE)</f>
        <v>F&amp;A</v>
      </c>
    </row>
    <row r="13383" spans="1:10" x14ac:dyDescent="0.35">
      <c r="A13383" t="s">
        <v>46810</v>
      </c>
      <c r="B13383" t="s">
        <v>46811</v>
      </c>
      <c r="C13383" t="s">
        <v>8231</v>
      </c>
      <c r="D13383" s="1">
        <v>45509.573657407411</v>
      </c>
      <c r="E13383" t="s">
        <v>46812</v>
      </c>
      <c r="F13383" t="s">
        <v>14</v>
      </c>
      <c r="H13383" t="s">
        <v>18081</v>
      </c>
      <c r="I13383" t="s">
        <v>18081</v>
      </c>
      <c r="J13383" t="str">
        <f>VLOOKUP(ContactsTable[[#This Row],[Primary Owner]], [1]!rginfotable[[Contact Primary Owner]:[Team]], 2, FALSE)</f>
        <v>HRBO</v>
      </c>
    </row>
    <row r="13384" spans="1:10" x14ac:dyDescent="0.35">
      <c r="A13384" t="s">
        <v>46813</v>
      </c>
      <c r="B13384" t="s">
        <v>46814</v>
      </c>
      <c r="C13384" t="s">
        <v>233</v>
      </c>
      <c r="D13384" s="1">
        <v>45562.862604166665</v>
      </c>
      <c r="E13384" t="s">
        <v>46815</v>
      </c>
      <c r="F13384" t="s">
        <v>57</v>
      </c>
      <c r="G13384" t="s">
        <v>64</v>
      </c>
      <c r="H13384" t="s">
        <v>18081</v>
      </c>
      <c r="I13384" t="s">
        <v>18081</v>
      </c>
      <c r="J13384" t="str">
        <f>VLOOKUP(ContactsTable[[#This Row],[Primary Owner]], [1]!rginfotable[[Contact Primary Owner]:[Team]], 2, FALSE)</f>
        <v>HRBO</v>
      </c>
    </row>
    <row r="13385" spans="1:10" x14ac:dyDescent="0.35">
      <c r="A13385" t="s">
        <v>46816</v>
      </c>
      <c r="B13385" t="s">
        <v>46817</v>
      </c>
      <c r="D13385" s="1">
        <v>43936.72142361111</v>
      </c>
      <c r="E13385" t="s">
        <v>46818</v>
      </c>
      <c r="F13385" t="s">
        <v>14</v>
      </c>
      <c r="H13385" t="s">
        <v>1226</v>
      </c>
      <c r="I13385" t="s">
        <v>1226</v>
      </c>
      <c r="J13385" t="str">
        <f>VLOOKUP(ContactsTable[[#This Row],[Primary Owner]], [1]!rginfotable[[Contact Primary Owner]:[Team]], 2, FALSE)</f>
        <v>F&amp;A</v>
      </c>
    </row>
    <row r="13386" spans="1:10" x14ac:dyDescent="0.35">
      <c r="A13386" t="s">
        <v>46819</v>
      </c>
      <c r="B13386" t="s">
        <v>46820</v>
      </c>
      <c r="C13386" t="s">
        <v>327</v>
      </c>
      <c r="D13386" s="1">
        <v>44862.65729166667</v>
      </c>
      <c r="E13386" t="s">
        <v>46821</v>
      </c>
      <c r="F13386" t="s">
        <v>278</v>
      </c>
      <c r="H13386" t="s">
        <v>22</v>
      </c>
      <c r="I13386" t="s">
        <v>1226</v>
      </c>
      <c r="J13386" t="str">
        <f>VLOOKUP(ContactsTable[[#This Row],[Primary Owner]], [1]!rginfotable[[Contact Primary Owner]:[Team]], 2, FALSE)</f>
        <v>F&amp;A</v>
      </c>
    </row>
    <row r="13387" spans="1:10" x14ac:dyDescent="0.35">
      <c r="A13387" t="s">
        <v>46822</v>
      </c>
      <c r="B13387" t="s">
        <v>46823</v>
      </c>
      <c r="C13387" t="s">
        <v>861</v>
      </c>
      <c r="D13387" s="1">
        <v>45505.47859953704</v>
      </c>
      <c r="E13387" t="s">
        <v>46824</v>
      </c>
      <c r="F13387" t="s">
        <v>178</v>
      </c>
      <c r="G13387" t="s">
        <v>46825</v>
      </c>
      <c r="H13387" t="s">
        <v>1226</v>
      </c>
      <c r="I13387" t="s">
        <v>1226</v>
      </c>
      <c r="J13387" t="str">
        <f>VLOOKUP(ContactsTable[[#This Row],[Primary Owner]], [1]!rginfotable[[Contact Primary Owner]:[Team]], 2, FALSE)</f>
        <v>F&amp;A</v>
      </c>
    </row>
    <row r="13388" spans="1:10" x14ac:dyDescent="0.35">
      <c r="A13388" t="s">
        <v>46826</v>
      </c>
      <c r="B13388" t="s">
        <v>46827</v>
      </c>
      <c r="C13388" t="s">
        <v>1997</v>
      </c>
      <c r="D13388" s="1">
        <v>45250.785439814812</v>
      </c>
      <c r="E13388" t="s">
        <v>46828</v>
      </c>
      <c r="F13388" t="s">
        <v>20</v>
      </c>
      <c r="H13388" t="s">
        <v>1226</v>
      </c>
      <c r="I13388" t="s">
        <v>1226</v>
      </c>
      <c r="J13388" t="str">
        <f>VLOOKUP(ContactsTable[[#This Row],[Primary Owner]], [1]!rginfotable[[Contact Primary Owner]:[Team]], 2, FALSE)</f>
        <v>F&amp;A</v>
      </c>
    </row>
    <row r="13389" spans="1:10" x14ac:dyDescent="0.35">
      <c r="A13389" t="s">
        <v>46829</v>
      </c>
      <c r="B13389" t="s">
        <v>46830</v>
      </c>
      <c r="D13389" s="1">
        <v>45460.711597222224</v>
      </c>
      <c r="E13389" t="s">
        <v>46831</v>
      </c>
      <c r="F13389" t="s">
        <v>27</v>
      </c>
      <c r="H13389" t="s">
        <v>1226</v>
      </c>
      <c r="I13389" t="s">
        <v>1226</v>
      </c>
      <c r="J13389" t="str">
        <f>VLOOKUP(ContactsTable[[#This Row],[Primary Owner]], [1]!rginfotable[[Contact Primary Owner]:[Team]], 2, FALSE)</f>
        <v>F&amp;A</v>
      </c>
    </row>
    <row r="13390" spans="1:10" x14ac:dyDescent="0.35">
      <c r="A13390" t="s">
        <v>46832</v>
      </c>
      <c r="B13390" t="s">
        <v>46833</v>
      </c>
      <c r="D13390" s="1">
        <v>44545.607187499998</v>
      </c>
      <c r="E13390" t="s">
        <v>46834</v>
      </c>
      <c r="F13390" t="s">
        <v>296</v>
      </c>
      <c r="H13390" t="s">
        <v>1226</v>
      </c>
      <c r="I13390" t="s">
        <v>1226</v>
      </c>
      <c r="J13390" t="str">
        <f>VLOOKUP(ContactsTable[[#This Row],[Primary Owner]], [1]!rginfotable[[Contact Primary Owner]:[Team]], 2, FALSE)</f>
        <v>F&amp;A</v>
      </c>
    </row>
    <row r="13391" spans="1:10" x14ac:dyDescent="0.35">
      <c r="A13391" t="s">
        <v>46835</v>
      </c>
      <c r="B13391" t="s">
        <v>19897</v>
      </c>
      <c r="C13391" t="s">
        <v>494</v>
      </c>
      <c r="D13391" s="1">
        <v>44491.633842592593</v>
      </c>
      <c r="E13391" t="s">
        <v>19898</v>
      </c>
      <c r="F13391" t="s">
        <v>296</v>
      </c>
      <c r="H13391" t="s">
        <v>1226</v>
      </c>
      <c r="I13391" t="s">
        <v>1226</v>
      </c>
      <c r="J13391" t="str">
        <f>VLOOKUP(ContactsTable[[#This Row],[Primary Owner]], [1]!rginfotable[[Contact Primary Owner]:[Team]], 2, FALSE)</f>
        <v>F&amp;A</v>
      </c>
    </row>
    <row r="13392" spans="1:10" x14ac:dyDescent="0.35">
      <c r="A13392" t="s">
        <v>46836</v>
      </c>
      <c r="B13392" t="s">
        <v>46837</v>
      </c>
      <c r="C13392" t="s">
        <v>25</v>
      </c>
      <c r="D13392" s="1">
        <v>45764.737175925926</v>
      </c>
      <c r="E13392" t="s">
        <v>46838</v>
      </c>
      <c r="F13392" t="s">
        <v>27</v>
      </c>
      <c r="G13392" t="s">
        <v>5390</v>
      </c>
      <c r="H13392" t="s">
        <v>1602</v>
      </c>
      <c r="I13392" t="s">
        <v>1602</v>
      </c>
      <c r="J13392" t="str">
        <f>VLOOKUP(ContactsTable[[#This Row],[Primary Owner]], [1]!rginfotable[[Contact Primary Owner]:[Team]], 2, FALSE)</f>
        <v>TEC</v>
      </c>
    </row>
    <row r="13393" spans="1:10" x14ac:dyDescent="0.35">
      <c r="A13393" t="s">
        <v>46839</v>
      </c>
      <c r="B13393" t="s">
        <v>46840</v>
      </c>
      <c r="C13393" t="s">
        <v>233</v>
      </c>
      <c r="D13393" s="1">
        <v>44958.682754629626</v>
      </c>
      <c r="E13393" t="s">
        <v>46841</v>
      </c>
      <c r="F13393" t="s">
        <v>14</v>
      </c>
      <c r="H13393" t="s">
        <v>1226</v>
      </c>
      <c r="I13393" t="s">
        <v>1226</v>
      </c>
      <c r="J13393" t="str">
        <f>VLOOKUP(ContactsTable[[#This Row],[Primary Owner]], [1]!rginfotable[[Contact Primary Owner]:[Team]], 2, FALSE)</f>
        <v>F&amp;A</v>
      </c>
    </row>
    <row r="13394" spans="1:10" x14ac:dyDescent="0.35">
      <c r="A13394" t="s">
        <v>46842</v>
      </c>
      <c r="B13394" t="s">
        <v>46843</v>
      </c>
      <c r="C13394" t="s">
        <v>719</v>
      </c>
      <c r="D13394" s="1">
        <v>44824.835636574076</v>
      </c>
      <c r="E13394" t="s">
        <v>46844</v>
      </c>
      <c r="F13394" t="s">
        <v>14</v>
      </c>
      <c r="H13394" t="s">
        <v>1226</v>
      </c>
      <c r="I13394" t="s">
        <v>1226</v>
      </c>
      <c r="J13394" t="str">
        <f>VLOOKUP(ContactsTable[[#This Row],[Primary Owner]], [1]!rginfotable[[Contact Primary Owner]:[Team]], 2, FALSE)</f>
        <v>F&amp;A</v>
      </c>
    </row>
    <row r="13395" spans="1:10" x14ac:dyDescent="0.35">
      <c r="A13395" t="s">
        <v>46845</v>
      </c>
      <c r="B13395" t="s">
        <v>46846</v>
      </c>
      <c r="C13395" t="s">
        <v>861</v>
      </c>
      <c r="D13395" s="1">
        <v>44300.582013888888</v>
      </c>
      <c r="E13395" t="s">
        <v>46847</v>
      </c>
      <c r="F13395" t="s">
        <v>14</v>
      </c>
      <c r="G13395" t="s">
        <v>46848</v>
      </c>
      <c r="H13395" t="s">
        <v>315</v>
      </c>
      <c r="I13395" t="s">
        <v>315</v>
      </c>
      <c r="J13395" t="str">
        <f>VLOOKUP(ContactsTable[[#This Row],[Primary Owner]], [1]!rginfotable[[Contact Primary Owner]:[Team]], 2, FALSE)</f>
        <v>F&amp;A</v>
      </c>
    </row>
    <row r="13396" spans="1:10" x14ac:dyDescent="0.35">
      <c r="A13396" t="s">
        <v>46849</v>
      </c>
      <c r="B13396" t="s">
        <v>46850</v>
      </c>
      <c r="C13396" t="s">
        <v>6193</v>
      </c>
      <c r="D13396" s="1">
        <v>44488.704861111109</v>
      </c>
      <c r="E13396" t="s">
        <v>46851</v>
      </c>
      <c r="F13396" t="s">
        <v>296</v>
      </c>
      <c r="H13396" t="s">
        <v>1226</v>
      </c>
      <c r="I13396" t="s">
        <v>1226</v>
      </c>
      <c r="J13396" t="str">
        <f>VLOOKUP(ContactsTable[[#This Row],[Primary Owner]], [1]!rginfotable[[Contact Primary Owner]:[Team]], 2, FALSE)</f>
        <v>F&amp;A</v>
      </c>
    </row>
    <row r="13397" spans="1:10" x14ac:dyDescent="0.35">
      <c r="A13397" t="s">
        <v>46852</v>
      </c>
      <c r="B13397" t="s">
        <v>46853</v>
      </c>
      <c r="D13397" s="1">
        <v>44859.555844907409</v>
      </c>
      <c r="E13397" t="s">
        <v>46854</v>
      </c>
      <c r="F13397" t="s">
        <v>296</v>
      </c>
      <c r="H13397" t="s">
        <v>1226</v>
      </c>
      <c r="I13397" t="s">
        <v>1226</v>
      </c>
      <c r="J13397" t="str">
        <f>VLOOKUP(ContactsTable[[#This Row],[Primary Owner]], [1]!rginfotable[[Contact Primary Owner]:[Team]], 2, FALSE)</f>
        <v>F&amp;A</v>
      </c>
    </row>
    <row r="13398" spans="1:10" x14ac:dyDescent="0.35">
      <c r="A13398" t="s">
        <v>46855</v>
      </c>
      <c r="B13398" t="s">
        <v>46856</v>
      </c>
      <c r="C13398" t="s">
        <v>260</v>
      </c>
      <c r="D13398" s="1">
        <v>44865.700868055559</v>
      </c>
      <c r="E13398" t="s">
        <v>46857</v>
      </c>
      <c r="F13398" t="s">
        <v>20</v>
      </c>
      <c r="G13398" t="s">
        <v>46858</v>
      </c>
      <c r="H13398" t="s">
        <v>22</v>
      </c>
      <c r="I13398" t="s">
        <v>1226</v>
      </c>
      <c r="J13398" t="str">
        <f>VLOOKUP(ContactsTable[[#This Row],[Primary Owner]], [1]!rginfotable[[Contact Primary Owner]:[Team]], 2, FALSE)</f>
        <v>F&amp;A</v>
      </c>
    </row>
    <row r="13399" spans="1:10" x14ac:dyDescent="0.35">
      <c r="A13399" t="s">
        <v>46859</v>
      </c>
      <c r="B13399" t="s">
        <v>46860</v>
      </c>
      <c r="D13399" s="1">
        <v>44389.74590277778</v>
      </c>
      <c r="E13399" t="s">
        <v>46861</v>
      </c>
      <c r="F13399" t="s">
        <v>296</v>
      </c>
      <c r="H13399" t="s">
        <v>1226</v>
      </c>
      <c r="I13399" t="s">
        <v>1226</v>
      </c>
      <c r="J13399" t="str">
        <f>VLOOKUP(ContactsTable[[#This Row],[Primary Owner]], [1]!rginfotable[[Contact Primary Owner]:[Team]], 2, FALSE)</f>
        <v>F&amp;A</v>
      </c>
    </row>
    <row r="13400" spans="1:10" x14ac:dyDescent="0.35">
      <c r="A13400" t="s">
        <v>46862</v>
      </c>
      <c r="B13400" t="s">
        <v>46863</v>
      </c>
      <c r="C13400" t="s">
        <v>44</v>
      </c>
      <c r="D13400" s="1">
        <v>45181.559791666667</v>
      </c>
      <c r="E13400" t="s">
        <v>46864</v>
      </c>
      <c r="F13400" t="s">
        <v>178</v>
      </c>
      <c r="H13400" t="s">
        <v>1226</v>
      </c>
      <c r="I13400" t="s">
        <v>1226</v>
      </c>
      <c r="J13400" t="str">
        <f>VLOOKUP(ContactsTable[[#This Row],[Primary Owner]], [1]!rginfotable[[Contact Primary Owner]:[Team]], 2, FALSE)</f>
        <v>F&amp;A</v>
      </c>
    </row>
    <row r="13401" spans="1:10" x14ac:dyDescent="0.35">
      <c r="A13401" t="s">
        <v>46865</v>
      </c>
      <c r="B13401" t="s">
        <v>46866</v>
      </c>
      <c r="C13401" t="s">
        <v>1149</v>
      </c>
      <c r="D13401" s="1">
        <v>44872.683668981481</v>
      </c>
      <c r="E13401" t="s">
        <v>46867</v>
      </c>
      <c r="F13401" t="s">
        <v>296</v>
      </c>
      <c r="H13401" t="s">
        <v>1226</v>
      </c>
      <c r="I13401" t="s">
        <v>1226</v>
      </c>
      <c r="J13401" t="str">
        <f>VLOOKUP(ContactsTable[[#This Row],[Primary Owner]], [1]!rginfotable[[Contact Primary Owner]:[Team]], 2, FALSE)</f>
        <v>F&amp;A</v>
      </c>
    </row>
    <row r="13402" spans="1:10" x14ac:dyDescent="0.35">
      <c r="A13402" t="s">
        <v>46868</v>
      </c>
      <c r="B13402" t="s">
        <v>46869</v>
      </c>
      <c r="C13402" t="s">
        <v>1377</v>
      </c>
      <c r="D13402" s="1">
        <v>44858.881724537037</v>
      </c>
      <c r="E13402" t="s">
        <v>46870</v>
      </c>
      <c r="F13402" t="s">
        <v>415</v>
      </c>
      <c r="H13402" t="s">
        <v>1226</v>
      </c>
      <c r="I13402" t="s">
        <v>1226</v>
      </c>
      <c r="J13402" t="str">
        <f>VLOOKUP(ContactsTable[[#This Row],[Primary Owner]], [1]!rginfotable[[Contact Primary Owner]:[Team]], 2, FALSE)</f>
        <v>F&amp;A</v>
      </c>
    </row>
    <row r="13403" spans="1:10" x14ac:dyDescent="0.35">
      <c r="A13403" t="s">
        <v>46871</v>
      </c>
      <c r="B13403" t="s">
        <v>46872</v>
      </c>
      <c r="C13403" t="s">
        <v>6193</v>
      </c>
      <c r="D13403" s="1">
        <v>44977.875381944446</v>
      </c>
      <c r="E13403" t="s">
        <v>46873</v>
      </c>
      <c r="F13403" t="s">
        <v>20</v>
      </c>
      <c r="G13403" t="s">
        <v>46874</v>
      </c>
      <c r="H13403" t="s">
        <v>315</v>
      </c>
      <c r="I13403" t="s">
        <v>315</v>
      </c>
      <c r="J13403" t="str">
        <f>VLOOKUP(ContactsTable[[#This Row],[Primary Owner]], [1]!rginfotable[[Contact Primary Owner]:[Team]], 2, FALSE)</f>
        <v>F&amp;A</v>
      </c>
    </row>
    <row r="13404" spans="1:10" x14ac:dyDescent="0.35">
      <c r="A13404" t="s">
        <v>46875</v>
      </c>
      <c r="B13404" t="s">
        <v>46876</v>
      </c>
      <c r="C13404" t="s">
        <v>46877</v>
      </c>
      <c r="D13404" s="1">
        <v>45485.670960648145</v>
      </c>
      <c r="E13404" t="s">
        <v>46878</v>
      </c>
      <c r="F13404" t="s">
        <v>14</v>
      </c>
      <c r="G13404" t="s">
        <v>32270</v>
      </c>
      <c r="H13404" t="s">
        <v>18081</v>
      </c>
      <c r="I13404" t="s">
        <v>18081</v>
      </c>
      <c r="J13404" t="str">
        <f>VLOOKUP(ContactsTable[[#This Row],[Primary Owner]], [1]!rginfotable[[Contact Primary Owner]:[Team]], 2, FALSE)</f>
        <v>HRBO</v>
      </c>
    </row>
    <row r="13405" spans="1:10" x14ac:dyDescent="0.35">
      <c r="A13405" t="s">
        <v>46879</v>
      </c>
      <c r="B13405" t="s">
        <v>46880</v>
      </c>
      <c r="C13405" t="s">
        <v>327</v>
      </c>
      <c r="D13405" s="1">
        <v>44201.819467592592</v>
      </c>
      <c r="E13405" t="s">
        <v>46881</v>
      </c>
      <c r="F13405" t="s">
        <v>14</v>
      </c>
      <c r="G13405" t="s">
        <v>46882</v>
      </c>
      <c r="H13405" t="s">
        <v>1226</v>
      </c>
      <c r="I13405" t="s">
        <v>1226</v>
      </c>
      <c r="J13405" t="str">
        <f>VLOOKUP(ContactsTable[[#This Row],[Primary Owner]], [1]!rginfotable[[Contact Primary Owner]:[Team]], 2, FALSE)</f>
        <v>F&amp;A</v>
      </c>
    </row>
    <row r="13406" spans="1:10" x14ac:dyDescent="0.35">
      <c r="A13406" t="s">
        <v>46883</v>
      </c>
      <c r="B13406" t="s">
        <v>46884</v>
      </c>
      <c r="C13406" t="s">
        <v>300</v>
      </c>
      <c r="D13406" s="1">
        <v>43948.865254629629</v>
      </c>
      <c r="E13406" t="s">
        <v>46885</v>
      </c>
      <c r="F13406" t="s">
        <v>14</v>
      </c>
      <c r="G13406" t="s">
        <v>46886</v>
      </c>
      <c r="H13406" t="s">
        <v>1226</v>
      </c>
      <c r="I13406" t="s">
        <v>1226</v>
      </c>
      <c r="J13406" t="str">
        <f>VLOOKUP(ContactsTable[[#This Row],[Primary Owner]], [1]!rginfotable[[Contact Primary Owner]:[Team]], 2, FALSE)</f>
        <v>F&amp;A</v>
      </c>
    </row>
    <row r="13407" spans="1:10" x14ac:dyDescent="0.35">
      <c r="A13407" t="s">
        <v>46887</v>
      </c>
      <c r="B13407" t="s">
        <v>46888</v>
      </c>
      <c r="D13407" s="1">
        <v>44655.750277777777</v>
      </c>
      <c r="E13407" t="s">
        <v>46889</v>
      </c>
      <c r="F13407" t="s">
        <v>296</v>
      </c>
      <c r="H13407" t="s">
        <v>1226</v>
      </c>
      <c r="I13407" t="s">
        <v>1226</v>
      </c>
      <c r="J13407" t="str">
        <f>VLOOKUP(ContactsTable[[#This Row],[Primary Owner]], [1]!rginfotable[[Contact Primary Owner]:[Team]], 2, FALSE)</f>
        <v>F&amp;A</v>
      </c>
    </row>
    <row r="13408" spans="1:10" x14ac:dyDescent="0.35">
      <c r="A13408" t="s">
        <v>46890</v>
      </c>
      <c r="B13408" t="s">
        <v>46891</v>
      </c>
      <c r="D13408" s="1">
        <v>45047.617025462961</v>
      </c>
      <c r="E13408" t="s">
        <v>46892</v>
      </c>
      <c r="G13408" t="s">
        <v>5323</v>
      </c>
      <c r="H13408" t="s">
        <v>1602</v>
      </c>
      <c r="I13408" t="s">
        <v>1602</v>
      </c>
      <c r="J13408" t="str">
        <f>VLOOKUP(ContactsTable[[#This Row],[Primary Owner]], [1]!rginfotable[[Contact Primary Owner]:[Team]], 2, FALSE)</f>
        <v>TEC</v>
      </c>
    </row>
    <row r="13409" spans="1:10" x14ac:dyDescent="0.35">
      <c r="A13409" t="s">
        <v>46893</v>
      </c>
      <c r="B13409" t="s">
        <v>46894</v>
      </c>
      <c r="D13409" s="1">
        <v>45692.655104166668</v>
      </c>
      <c r="E13409" t="s">
        <v>46895</v>
      </c>
      <c r="F13409" t="s">
        <v>20</v>
      </c>
      <c r="G13409" t="s">
        <v>46896</v>
      </c>
      <c r="H13409" t="s">
        <v>18081</v>
      </c>
      <c r="I13409" t="s">
        <v>18081</v>
      </c>
      <c r="J13409" t="str">
        <f>VLOOKUP(ContactsTable[[#This Row],[Primary Owner]], [1]!rginfotable[[Contact Primary Owner]:[Team]], 2, FALSE)</f>
        <v>HRBO</v>
      </c>
    </row>
    <row r="13410" spans="1:10" x14ac:dyDescent="0.35">
      <c r="A13410" t="s">
        <v>46897</v>
      </c>
      <c r="B13410" t="s">
        <v>46898</v>
      </c>
      <c r="C13410" t="s">
        <v>1320</v>
      </c>
      <c r="D13410" s="1">
        <v>45238.737303240741</v>
      </c>
      <c r="E13410" t="s">
        <v>46899</v>
      </c>
      <c r="F13410" t="s">
        <v>20</v>
      </c>
      <c r="G13410" t="s">
        <v>46900</v>
      </c>
      <c r="H13410" t="s">
        <v>1282</v>
      </c>
      <c r="I13410" t="s">
        <v>315</v>
      </c>
      <c r="J13410" t="str">
        <f>VLOOKUP(ContactsTable[[#This Row],[Primary Owner]], [1]!rginfotable[[Contact Primary Owner]:[Team]], 2, FALSE)</f>
        <v>F&amp;A</v>
      </c>
    </row>
    <row r="13411" spans="1:10" x14ac:dyDescent="0.35">
      <c r="A13411" t="s">
        <v>46901</v>
      </c>
      <c r="B13411" t="s">
        <v>46902</v>
      </c>
      <c r="C13411" t="s">
        <v>139</v>
      </c>
      <c r="D13411" s="1">
        <v>44550.633993055555</v>
      </c>
      <c r="E13411" t="s">
        <v>46903</v>
      </c>
      <c r="F13411" t="s">
        <v>20</v>
      </c>
      <c r="G13411" t="s">
        <v>28182</v>
      </c>
      <c r="H13411" t="s">
        <v>315</v>
      </c>
      <c r="I13411" t="s">
        <v>315</v>
      </c>
      <c r="J13411" t="str">
        <f>VLOOKUP(ContactsTable[[#This Row],[Primary Owner]], [1]!rginfotable[[Contact Primary Owner]:[Team]], 2, FALSE)</f>
        <v>F&amp;A</v>
      </c>
    </row>
    <row r="13412" spans="1:10" x14ac:dyDescent="0.35">
      <c r="A13412" t="s">
        <v>46904</v>
      </c>
      <c r="B13412" t="s">
        <v>46905</v>
      </c>
      <c r="C13412" t="s">
        <v>383</v>
      </c>
      <c r="D13412" s="1">
        <v>45491.665254629632</v>
      </c>
      <c r="E13412" t="s">
        <v>46906</v>
      </c>
      <c r="F13412" t="s">
        <v>14</v>
      </c>
      <c r="H13412" t="s">
        <v>18081</v>
      </c>
      <c r="I13412" t="s">
        <v>18081</v>
      </c>
      <c r="J13412" t="str">
        <f>VLOOKUP(ContactsTable[[#This Row],[Primary Owner]], [1]!rginfotable[[Contact Primary Owner]:[Team]], 2, FALSE)</f>
        <v>HRBO</v>
      </c>
    </row>
    <row r="13413" spans="1:10" x14ac:dyDescent="0.35">
      <c r="A13413" t="s">
        <v>46907</v>
      </c>
      <c r="B13413" t="s">
        <v>46908</v>
      </c>
      <c r="C13413" t="s">
        <v>81</v>
      </c>
      <c r="D13413" s="1">
        <v>45530.604027777779</v>
      </c>
      <c r="E13413" t="s">
        <v>46909</v>
      </c>
      <c r="F13413" t="s">
        <v>27</v>
      </c>
      <c r="G13413" t="s">
        <v>5108</v>
      </c>
      <c r="H13413" t="s">
        <v>1602</v>
      </c>
      <c r="I13413" t="s">
        <v>1602</v>
      </c>
      <c r="J13413" t="str">
        <f>VLOOKUP(ContactsTable[[#This Row],[Primary Owner]], [1]!rginfotable[[Contact Primary Owner]:[Team]], 2, FALSE)</f>
        <v>TEC</v>
      </c>
    </row>
    <row r="13414" spans="1:10" x14ac:dyDescent="0.35">
      <c r="A13414" t="s">
        <v>46910</v>
      </c>
      <c r="B13414" t="s">
        <v>46911</v>
      </c>
      <c r="C13414" t="s">
        <v>13314</v>
      </c>
      <c r="D13414" s="1">
        <v>44610.851863425924</v>
      </c>
      <c r="E13414" t="s">
        <v>46912</v>
      </c>
      <c r="F13414" t="s">
        <v>20</v>
      </c>
      <c r="G13414" t="s">
        <v>28182</v>
      </c>
      <c r="H13414" t="s">
        <v>315</v>
      </c>
      <c r="I13414" t="s">
        <v>315</v>
      </c>
      <c r="J13414" t="str">
        <f>VLOOKUP(ContactsTable[[#This Row],[Primary Owner]], [1]!rginfotable[[Contact Primary Owner]:[Team]], 2, FALSE)</f>
        <v>F&amp;A</v>
      </c>
    </row>
    <row r="13415" spans="1:10" x14ac:dyDescent="0.35">
      <c r="A13415" t="s">
        <v>46913</v>
      </c>
      <c r="B13415" t="s">
        <v>46914</v>
      </c>
      <c r="C13415" t="s">
        <v>1997</v>
      </c>
      <c r="D13415" s="1">
        <v>43964.709560185183</v>
      </c>
      <c r="E13415" t="s">
        <v>46915</v>
      </c>
      <c r="H13415" t="s">
        <v>1226</v>
      </c>
      <c r="I13415" t="s">
        <v>1226</v>
      </c>
      <c r="J13415" t="str">
        <f>VLOOKUP(ContactsTable[[#This Row],[Primary Owner]], [1]!rginfotable[[Contact Primary Owner]:[Team]], 2, FALSE)</f>
        <v>F&amp;A</v>
      </c>
    </row>
    <row r="13416" spans="1:10" x14ac:dyDescent="0.35">
      <c r="A13416" t="s">
        <v>46916</v>
      </c>
      <c r="B13416" t="s">
        <v>46917</v>
      </c>
      <c r="D13416" s="1">
        <v>43734.518020833333</v>
      </c>
      <c r="E13416" t="s">
        <v>46918</v>
      </c>
      <c r="F13416" t="s">
        <v>14</v>
      </c>
      <c r="G13416" t="s">
        <v>37489</v>
      </c>
      <c r="H13416" t="s">
        <v>315</v>
      </c>
      <c r="I13416" t="s">
        <v>315</v>
      </c>
      <c r="J13416" t="str">
        <f>VLOOKUP(ContactsTable[[#This Row],[Primary Owner]], [1]!rginfotable[[Contact Primary Owner]:[Team]], 2, FALSE)</f>
        <v>F&amp;A</v>
      </c>
    </row>
    <row r="13417" spans="1:10" x14ac:dyDescent="0.35">
      <c r="A13417" t="s">
        <v>46919</v>
      </c>
      <c r="B13417" t="s">
        <v>46920</v>
      </c>
      <c r="C13417" t="s">
        <v>31</v>
      </c>
      <c r="D13417" s="1">
        <v>45050.686331018522</v>
      </c>
      <c r="E13417" t="s">
        <v>46921</v>
      </c>
      <c r="F13417" t="s">
        <v>27</v>
      </c>
      <c r="H13417" t="s">
        <v>22</v>
      </c>
      <c r="I13417" t="s">
        <v>1226</v>
      </c>
      <c r="J13417" t="str">
        <f>VLOOKUP(ContactsTable[[#This Row],[Primary Owner]], [1]!rginfotable[[Contact Primary Owner]:[Team]], 2, FALSE)</f>
        <v>F&amp;A</v>
      </c>
    </row>
    <row r="13418" spans="1:10" x14ac:dyDescent="0.35">
      <c r="A13418" t="s">
        <v>46922</v>
      </c>
      <c r="B13418" t="s">
        <v>46923</v>
      </c>
      <c r="C13418" t="s">
        <v>3300</v>
      </c>
      <c r="D13418" s="1">
        <v>44509.858668981484</v>
      </c>
      <c r="E13418" t="s">
        <v>46924</v>
      </c>
      <c r="F13418" t="s">
        <v>20</v>
      </c>
      <c r="G13418" t="s">
        <v>1399</v>
      </c>
      <c r="H13418" t="s">
        <v>315</v>
      </c>
      <c r="I13418" t="s">
        <v>315</v>
      </c>
      <c r="J13418" t="str">
        <f>VLOOKUP(ContactsTable[[#This Row],[Primary Owner]], [1]!rginfotable[[Contact Primary Owner]:[Team]], 2, FALSE)</f>
        <v>F&amp;A</v>
      </c>
    </row>
    <row r="13419" spans="1:10" x14ac:dyDescent="0.35">
      <c r="A13419" t="s">
        <v>46925</v>
      </c>
      <c r="B13419" t="s">
        <v>46926</v>
      </c>
      <c r="C13419" t="s">
        <v>260</v>
      </c>
      <c r="D13419" s="1">
        <v>45743.479756944442</v>
      </c>
      <c r="E13419" t="s">
        <v>46927</v>
      </c>
      <c r="F13419" t="s">
        <v>20</v>
      </c>
      <c r="H13419" t="s">
        <v>1226</v>
      </c>
      <c r="I13419" t="s">
        <v>1226</v>
      </c>
      <c r="J13419" t="str">
        <f>VLOOKUP(ContactsTable[[#This Row],[Primary Owner]], [1]!rginfotable[[Contact Primary Owner]:[Team]], 2, FALSE)</f>
        <v>F&amp;A</v>
      </c>
    </row>
    <row r="13420" spans="1:10" x14ac:dyDescent="0.35">
      <c r="A13420" t="s">
        <v>46928</v>
      </c>
      <c r="B13420" t="s">
        <v>46929</v>
      </c>
      <c r="C13420" t="s">
        <v>25</v>
      </c>
      <c r="D13420" s="1">
        <v>43725.513171296298</v>
      </c>
      <c r="E13420" t="s">
        <v>46930</v>
      </c>
      <c r="F13420" t="s">
        <v>278</v>
      </c>
      <c r="G13420" t="s">
        <v>46931</v>
      </c>
      <c r="H13420" t="s">
        <v>315</v>
      </c>
      <c r="I13420" t="s">
        <v>315</v>
      </c>
      <c r="J13420" t="str">
        <f>VLOOKUP(ContactsTable[[#This Row],[Primary Owner]], [1]!rginfotable[[Contact Primary Owner]:[Team]], 2, FALSE)</f>
        <v>F&amp;A</v>
      </c>
    </row>
    <row r="13421" spans="1:10" x14ac:dyDescent="0.35">
      <c r="A13421" t="s">
        <v>46932</v>
      </c>
      <c r="B13421" t="s">
        <v>46933</v>
      </c>
      <c r="C13421" t="s">
        <v>233</v>
      </c>
      <c r="D13421" s="1">
        <v>45419.455960648149</v>
      </c>
      <c r="E13421" t="s">
        <v>46934</v>
      </c>
      <c r="F13421" t="s">
        <v>178</v>
      </c>
      <c r="H13421" t="s">
        <v>1226</v>
      </c>
      <c r="I13421" t="s">
        <v>1226</v>
      </c>
      <c r="J13421" t="str">
        <f>VLOOKUP(ContactsTable[[#This Row],[Primary Owner]], [1]!rginfotable[[Contact Primary Owner]:[Team]], 2, FALSE)</f>
        <v>F&amp;A</v>
      </c>
    </row>
    <row r="13422" spans="1:10" x14ac:dyDescent="0.35">
      <c r="A13422" t="s">
        <v>46935</v>
      </c>
      <c r="B13422" t="s">
        <v>46936</v>
      </c>
      <c r="D13422" s="1">
        <v>44074.730636574073</v>
      </c>
      <c r="E13422" t="s">
        <v>46937</v>
      </c>
      <c r="F13422" t="s">
        <v>14</v>
      </c>
      <c r="G13422" t="s">
        <v>566</v>
      </c>
      <c r="H13422" t="s">
        <v>1226</v>
      </c>
      <c r="I13422" t="s">
        <v>1226</v>
      </c>
      <c r="J13422" t="str">
        <f>VLOOKUP(ContactsTable[[#This Row],[Primary Owner]], [1]!rginfotable[[Contact Primary Owner]:[Team]], 2, FALSE)</f>
        <v>F&amp;A</v>
      </c>
    </row>
    <row r="13423" spans="1:10" x14ac:dyDescent="0.35">
      <c r="A13423" t="s">
        <v>46938</v>
      </c>
      <c r="B13423" t="s">
        <v>46939</v>
      </c>
      <c r="C13423" t="s">
        <v>10091</v>
      </c>
      <c r="D13423" s="1">
        <v>45754.963217592594</v>
      </c>
      <c r="E13423" t="s">
        <v>46940</v>
      </c>
      <c r="F13423" t="s">
        <v>14</v>
      </c>
      <c r="G13423" t="s">
        <v>46941</v>
      </c>
      <c r="H13423" t="s">
        <v>115</v>
      </c>
      <c r="I13423" t="s">
        <v>646</v>
      </c>
      <c r="J13423" t="str">
        <f>VLOOKUP(ContactsTable[[#This Row],[Primary Owner]], [1]!rginfotable[[Contact Primary Owner]:[Team]], 2, FALSE)</f>
        <v>F&amp;A</v>
      </c>
    </row>
    <row r="13424" spans="1:10" x14ac:dyDescent="0.35">
      <c r="A13424" t="s">
        <v>46942</v>
      </c>
      <c r="B13424" t="s">
        <v>46943</v>
      </c>
      <c r="C13424" t="s">
        <v>1268</v>
      </c>
      <c r="D13424" s="1">
        <v>43432.667650462965</v>
      </c>
      <c r="E13424" t="s">
        <v>46944</v>
      </c>
      <c r="F13424" t="s">
        <v>27</v>
      </c>
      <c r="G13424" t="s">
        <v>46945</v>
      </c>
      <c r="H13424" t="s">
        <v>315</v>
      </c>
      <c r="I13424" t="s">
        <v>315</v>
      </c>
      <c r="J13424" t="str">
        <f>VLOOKUP(ContactsTable[[#This Row],[Primary Owner]], [1]!rginfotable[[Contact Primary Owner]:[Team]], 2, FALSE)</f>
        <v>F&amp;A</v>
      </c>
    </row>
    <row r="13425" spans="1:10" x14ac:dyDescent="0.35">
      <c r="A13425" t="s">
        <v>46946</v>
      </c>
      <c r="B13425" t="s">
        <v>46947</v>
      </c>
      <c r="C13425" t="s">
        <v>46948</v>
      </c>
      <c r="D13425" s="1">
        <v>44567.881863425922</v>
      </c>
      <c r="E13425" t="s">
        <v>46949</v>
      </c>
      <c r="F13425" t="s">
        <v>20</v>
      </c>
      <c r="G13425" t="s">
        <v>3131</v>
      </c>
      <c r="H13425" t="s">
        <v>3132</v>
      </c>
      <c r="I13425" t="s">
        <v>1226</v>
      </c>
      <c r="J13425" t="str">
        <f>VLOOKUP(ContactsTable[[#This Row],[Primary Owner]], [1]!rginfotable[[Contact Primary Owner]:[Team]], 2, FALSE)</f>
        <v>F&amp;A</v>
      </c>
    </row>
    <row r="13426" spans="1:10" x14ac:dyDescent="0.35">
      <c r="A13426" t="s">
        <v>46950</v>
      </c>
      <c r="B13426" t="s">
        <v>46951</v>
      </c>
      <c r="D13426" s="1">
        <v>44433.636122685188</v>
      </c>
      <c r="E13426" t="s">
        <v>46952</v>
      </c>
      <c r="F13426" t="s">
        <v>296</v>
      </c>
      <c r="H13426" t="s">
        <v>1226</v>
      </c>
      <c r="I13426" t="s">
        <v>1226</v>
      </c>
      <c r="J13426" t="str">
        <f>VLOOKUP(ContactsTable[[#This Row],[Primary Owner]], [1]!rginfotable[[Contact Primary Owner]:[Team]], 2, FALSE)</f>
        <v>F&amp;A</v>
      </c>
    </row>
    <row r="13427" spans="1:10" x14ac:dyDescent="0.35">
      <c r="A13427" t="s">
        <v>46953</v>
      </c>
      <c r="B13427" t="s">
        <v>46954</v>
      </c>
      <c r="D13427" s="1">
        <v>45729.614212962966</v>
      </c>
      <c r="E13427" t="s">
        <v>46955</v>
      </c>
      <c r="G13427" t="s">
        <v>46956</v>
      </c>
      <c r="H13427" t="s">
        <v>315</v>
      </c>
      <c r="I13427" t="s">
        <v>315</v>
      </c>
      <c r="J13427" t="str">
        <f>VLOOKUP(ContactsTable[[#This Row],[Primary Owner]], [1]!rginfotable[[Contact Primary Owner]:[Team]], 2, FALSE)</f>
        <v>F&amp;A</v>
      </c>
    </row>
    <row r="13428" spans="1:10" x14ac:dyDescent="0.35">
      <c r="A13428" t="s">
        <v>46957</v>
      </c>
      <c r="B13428" t="s">
        <v>46958</v>
      </c>
      <c r="C13428" t="s">
        <v>10952</v>
      </c>
      <c r="D13428" s="1">
        <v>44503.591041666667</v>
      </c>
      <c r="E13428" t="s">
        <v>46959</v>
      </c>
      <c r="F13428" t="s">
        <v>296</v>
      </c>
      <c r="H13428" t="s">
        <v>1226</v>
      </c>
      <c r="I13428" t="s">
        <v>1226</v>
      </c>
      <c r="J13428" t="str">
        <f>VLOOKUP(ContactsTable[[#This Row],[Primary Owner]], [1]!rginfotable[[Contact Primary Owner]:[Team]], 2, FALSE)</f>
        <v>F&amp;A</v>
      </c>
    </row>
    <row r="13429" spans="1:10" x14ac:dyDescent="0.35">
      <c r="A13429" t="s">
        <v>46960</v>
      </c>
      <c r="B13429" t="s">
        <v>46961</v>
      </c>
      <c r="D13429" s="1">
        <v>44949.909247685187</v>
      </c>
      <c r="E13429" t="s">
        <v>46962</v>
      </c>
      <c r="F13429" t="s">
        <v>20</v>
      </c>
      <c r="G13429" t="s">
        <v>28190</v>
      </c>
      <c r="H13429" t="s">
        <v>315</v>
      </c>
      <c r="I13429" t="s">
        <v>315</v>
      </c>
      <c r="J13429" t="str">
        <f>VLOOKUP(ContactsTable[[#This Row],[Primary Owner]], [1]!rginfotable[[Contact Primary Owner]:[Team]], 2, FALSE)</f>
        <v>F&amp;A</v>
      </c>
    </row>
    <row r="13430" spans="1:10" x14ac:dyDescent="0.35">
      <c r="A13430" t="s">
        <v>46963</v>
      </c>
      <c r="B13430" t="s">
        <v>46964</v>
      </c>
      <c r="C13430" t="s">
        <v>25</v>
      </c>
      <c r="D13430" s="1">
        <v>45433.659618055557</v>
      </c>
      <c r="E13430" t="s">
        <v>46965</v>
      </c>
      <c r="F13430" t="s">
        <v>27</v>
      </c>
      <c r="G13430" t="s">
        <v>46966</v>
      </c>
      <c r="H13430" t="s">
        <v>1602</v>
      </c>
      <c r="I13430" t="s">
        <v>1602</v>
      </c>
      <c r="J13430" t="str">
        <f>VLOOKUP(ContactsTable[[#This Row],[Primary Owner]], [1]!rginfotable[[Contact Primary Owner]:[Team]], 2, FALSE)</f>
        <v>TEC</v>
      </c>
    </row>
    <row r="13431" spans="1:10" x14ac:dyDescent="0.35">
      <c r="A13431" t="s">
        <v>46967</v>
      </c>
      <c r="B13431" t="s">
        <v>46968</v>
      </c>
      <c r="C13431" t="s">
        <v>46969</v>
      </c>
      <c r="D13431" s="1">
        <v>44356.660590277781</v>
      </c>
      <c r="E13431" t="s">
        <v>46970</v>
      </c>
      <c r="F13431" t="s">
        <v>14</v>
      </c>
      <c r="G13431" t="s">
        <v>737</v>
      </c>
      <c r="H13431" t="s">
        <v>1226</v>
      </c>
      <c r="I13431" t="s">
        <v>1226</v>
      </c>
      <c r="J13431" t="str">
        <f>VLOOKUP(ContactsTable[[#This Row],[Primary Owner]], [1]!rginfotable[[Contact Primary Owner]:[Team]], 2, FALSE)</f>
        <v>F&amp;A</v>
      </c>
    </row>
    <row r="13432" spans="1:10" x14ac:dyDescent="0.35">
      <c r="A13432" t="s">
        <v>46971</v>
      </c>
      <c r="B13432" t="s">
        <v>46972</v>
      </c>
      <c r="C13432" t="s">
        <v>1467</v>
      </c>
      <c r="D13432" s="1">
        <v>44362.571504629632</v>
      </c>
      <c r="E13432" t="s">
        <v>46973</v>
      </c>
      <c r="F13432" t="s">
        <v>20</v>
      </c>
      <c r="G13432" t="s">
        <v>566</v>
      </c>
      <c r="H13432" t="s">
        <v>1226</v>
      </c>
      <c r="I13432" t="s">
        <v>1226</v>
      </c>
      <c r="J13432" t="str">
        <f>VLOOKUP(ContactsTable[[#This Row],[Primary Owner]], [1]!rginfotable[[Contact Primary Owner]:[Team]], 2, FALSE)</f>
        <v>F&amp;A</v>
      </c>
    </row>
    <row r="13433" spans="1:10" x14ac:dyDescent="0.35">
      <c r="A13433" t="s">
        <v>46974</v>
      </c>
      <c r="B13433" t="s">
        <v>46975</v>
      </c>
      <c r="C13433" t="s">
        <v>4051</v>
      </c>
      <c r="D13433" s="1">
        <v>43941.680138888885</v>
      </c>
      <c r="E13433" t="s">
        <v>46976</v>
      </c>
      <c r="F13433" t="s">
        <v>14</v>
      </c>
      <c r="G13433" t="s">
        <v>46977</v>
      </c>
      <c r="H13433" t="s">
        <v>1226</v>
      </c>
      <c r="I13433" t="s">
        <v>1226</v>
      </c>
      <c r="J13433" t="str">
        <f>VLOOKUP(ContactsTable[[#This Row],[Primary Owner]], [1]!rginfotable[[Contact Primary Owner]:[Team]], 2, FALSE)</f>
        <v>F&amp;A</v>
      </c>
    </row>
    <row r="13434" spans="1:10" x14ac:dyDescent="0.35">
      <c r="A13434" t="s">
        <v>46978</v>
      </c>
      <c r="B13434" t="s">
        <v>46979</v>
      </c>
      <c r="C13434" t="s">
        <v>46980</v>
      </c>
      <c r="D13434" s="1">
        <v>44440.614212962966</v>
      </c>
      <c r="E13434" t="s">
        <v>46981</v>
      </c>
      <c r="F13434" t="s">
        <v>296</v>
      </c>
      <c r="H13434" t="s">
        <v>1226</v>
      </c>
      <c r="I13434" t="s">
        <v>1226</v>
      </c>
      <c r="J13434" t="str">
        <f>VLOOKUP(ContactsTable[[#This Row],[Primary Owner]], [1]!rginfotable[[Contact Primary Owner]:[Team]], 2, FALSE)</f>
        <v>F&amp;A</v>
      </c>
    </row>
    <row r="13435" spans="1:10" x14ac:dyDescent="0.35">
      <c r="A13435" t="s">
        <v>46982</v>
      </c>
      <c r="B13435" t="s">
        <v>46983</v>
      </c>
      <c r="C13435" t="s">
        <v>375</v>
      </c>
      <c r="D13435" s="1">
        <v>45826.529340277775</v>
      </c>
      <c r="F13435" t="s">
        <v>27</v>
      </c>
      <c r="G13435" t="s">
        <v>46984</v>
      </c>
      <c r="H13435" t="s">
        <v>15</v>
      </c>
      <c r="I13435" t="s">
        <v>315</v>
      </c>
      <c r="J13435" t="str">
        <f>VLOOKUP(ContactsTable[[#This Row],[Primary Owner]], [1]!rginfotable[[Contact Primary Owner]:[Team]], 2, FALSE)</f>
        <v>F&amp;A</v>
      </c>
    </row>
    <row r="13436" spans="1:10" x14ac:dyDescent="0.35">
      <c r="A13436" t="s">
        <v>46985</v>
      </c>
      <c r="B13436" t="s">
        <v>46986</v>
      </c>
      <c r="C13436" t="s">
        <v>176</v>
      </c>
      <c r="D13436" s="1">
        <v>45313.832743055558</v>
      </c>
      <c r="E13436" t="s">
        <v>46987</v>
      </c>
      <c r="F13436" t="s">
        <v>27</v>
      </c>
      <c r="G13436" t="s">
        <v>1135</v>
      </c>
      <c r="H13436" t="s">
        <v>1602</v>
      </c>
      <c r="I13436" t="s">
        <v>1602</v>
      </c>
      <c r="J13436" t="str">
        <f>VLOOKUP(ContactsTable[[#This Row],[Primary Owner]], [1]!rginfotable[[Contact Primary Owner]:[Team]], 2, FALSE)</f>
        <v>TEC</v>
      </c>
    </row>
    <row r="13437" spans="1:10" x14ac:dyDescent="0.35">
      <c r="A13437" t="s">
        <v>46988</v>
      </c>
      <c r="B13437" t="s">
        <v>46989</v>
      </c>
      <c r="C13437" t="s">
        <v>8231</v>
      </c>
      <c r="D13437" s="1">
        <v>44761.618530092594</v>
      </c>
      <c r="E13437" t="s">
        <v>46990</v>
      </c>
      <c r="F13437" t="s">
        <v>178</v>
      </c>
      <c r="H13437" t="s">
        <v>1226</v>
      </c>
      <c r="I13437" t="s">
        <v>1226</v>
      </c>
      <c r="J13437" t="str">
        <f>VLOOKUP(ContactsTable[[#This Row],[Primary Owner]], [1]!rginfotable[[Contact Primary Owner]:[Team]], 2, FALSE)</f>
        <v>F&amp;A</v>
      </c>
    </row>
    <row r="13438" spans="1:10" x14ac:dyDescent="0.35">
      <c r="A13438" t="s">
        <v>46991</v>
      </c>
      <c r="B13438" t="s">
        <v>46992</v>
      </c>
      <c r="C13438" t="s">
        <v>861</v>
      </c>
      <c r="D13438" s="1">
        <v>45358.617835648147</v>
      </c>
      <c r="E13438" t="s">
        <v>46993</v>
      </c>
      <c r="F13438" t="s">
        <v>20</v>
      </c>
      <c r="G13438" t="s">
        <v>46994</v>
      </c>
      <c r="H13438" t="s">
        <v>288</v>
      </c>
      <c r="I13438" t="s">
        <v>315</v>
      </c>
      <c r="J13438" t="str">
        <f>VLOOKUP(ContactsTable[[#This Row],[Primary Owner]], [1]!rginfotable[[Contact Primary Owner]:[Team]], 2, FALSE)</f>
        <v>F&amp;A</v>
      </c>
    </row>
    <row r="13439" spans="1:10" x14ac:dyDescent="0.35">
      <c r="A13439" t="s">
        <v>46995</v>
      </c>
      <c r="B13439" t="s">
        <v>46996</v>
      </c>
      <c r="C13439" t="s">
        <v>18</v>
      </c>
      <c r="D13439" s="1">
        <v>44748.805393518516</v>
      </c>
      <c r="E13439" t="s">
        <v>46997</v>
      </c>
      <c r="F13439" t="s">
        <v>178</v>
      </c>
      <c r="H13439" t="s">
        <v>1226</v>
      </c>
      <c r="I13439" t="s">
        <v>1226</v>
      </c>
      <c r="J13439" t="str">
        <f>VLOOKUP(ContactsTable[[#This Row],[Primary Owner]], [1]!rginfotable[[Contact Primary Owner]:[Team]], 2, FALSE)</f>
        <v>F&amp;A</v>
      </c>
    </row>
    <row r="13440" spans="1:10" x14ac:dyDescent="0.35">
      <c r="A13440" t="s">
        <v>46998</v>
      </c>
      <c r="B13440" t="s">
        <v>46999</v>
      </c>
      <c r="D13440" s="1">
        <v>45069.751273148147</v>
      </c>
      <c r="E13440" t="s">
        <v>47000</v>
      </c>
      <c r="H13440" t="s">
        <v>1602</v>
      </c>
      <c r="I13440" t="s">
        <v>1602</v>
      </c>
      <c r="J13440" t="str">
        <f>VLOOKUP(ContactsTable[[#This Row],[Primary Owner]], [1]!rginfotable[[Contact Primary Owner]:[Team]], 2, FALSE)</f>
        <v>TEC</v>
      </c>
    </row>
    <row r="13441" spans="1:10" x14ac:dyDescent="0.35">
      <c r="A13441" t="s">
        <v>47001</v>
      </c>
      <c r="B13441" t="s">
        <v>47002</v>
      </c>
      <c r="C13441" t="s">
        <v>31</v>
      </c>
      <c r="D13441" s="1">
        <v>43993.792881944442</v>
      </c>
      <c r="E13441" t="s">
        <v>47003</v>
      </c>
      <c r="F13441" t="s">
        <v>14</v>
      </c>
      <c r="G13441" t="s">
        <v>566</v>
      </c>
      <c r="H13441" t="s">
        <v>280</v>
      </c>
      <c r="I13441" t="s">
        <v>315</v>
      </c>
      <c r="J13441" t="str">
        <f>VLOOKUP(ContactsTable[[#This Row],[Primary Owner]], [1]!rginfotable[[Contact Primary Owner]:[Team]], 2, FALSE)</f>
        <v>F&amp;A</v>
      </c>
    </row>
    <row r="13442" spans="1:10" x14ac:dyDescent="0.35">
      <c r="A13442" t="s">
        <v>47004</v>
      </c>
      <c r="B13442" t="s">
        <v>47005</v>
      </c>
      <c r="C13442" t="s">
        <v>719</v>
      </c>
      <c r="D13442" s="1">
        <v>44490.763877314814</v>
      </c>
      <c r="E13442" t="s">
        <v>47006</v>
      </c>
      <c r="F13442" t="s">
        <v>296</v>
      </c>
      <c r="H13442" t="s">
        <v>1226</v>
      </c>
      <c r="I13442" t="s">
        <v>1226</v>
      </c>
      <c r="J13442" t="str">
        <f>VLOOKUP(ContactsTable[[#This Row],[Primary Owner]], [1]!rginfotable[[Contact Primary Owner]:[Team]], 2, FALSE)</f>
        <v>F&amp;A</v>
      </c>
    </row>
    <row r="13443" spans="1:10" x14ac:dyDescent="0.35">
      <c r="A13443" t="s">
        <v>47007</v>
      </c>
      <c r="B13443" t="s">
        <v>47008</v>
      </c>
      <c r="C13443" t="s">
        <v>327</v>
      </c>
      <c r="D13443" s="1">
        <v>45455.51761574074</v>
      </c>
      <c r="E13443" t="s">
        <v>47009</v>
      </c>
      <c r="F13443" t="s">
        <v>14</v>
      </c>
      <c r="G13443" t="s">
        <v>47010</v>
      </c>
      <c r="H13443" t="s">
        <v>115</v>
      </c>
      <c r="I13443" t="s">
        <v>646</v>
      </c>
      <c r="J13443" t="str">
        <f>VLOOKUP(ContactsTable[[#This Row],[Primary Owner]], [1]!rginfotable[[Contact Primary Owner]:[Team]], 2, FALSE)</f>
        <v>F&amp;A</v>
      </c>
    </row>
    <row r="13444" spans="1:10" x14ac:dyDescent="0.35">
      <c r="A13444" t="s">
        <v>47011</v>
      </c>
      <c r="B13444" t="s">
        <v>47012</v>
      </c>
      <c r="C13444" t="s">
        <v>47013</v>
      </c>
      <c r="D13444" s="1">
        <v>44680.579606481479</v>
      </c>
      <c r="E13444" t="s">
        <v>47014</v>
      </c>
      <c r="F13444" t="s">
        <v>27</v>
      </c>
      <c r="G13444" t="s">
        <v>47015</v>
      </c>
      <c r="H13444" t="s">
        <v>315</v>
      </c>
      <c r="I13444" t="s">
        <v>315</v>
      </c>
      <c r="J13444" t="str">
        <f>VLOOKUP(ContactsTable[[#This Row],[Primary Owner]], [1]!rginfotable[[Contact Primary Owner]:[Team]], 2, FALSE)</f>
        <v>F&amp;A</v>
      </c>
    </row>
    <row r="13445" spans="1:10" x14ac:dyDescent="0.35">
      <c r="A13445" t="s">
        <v>47016</v>
      </c>
      <c r="B13445" t="s">
        <v>47017</v>
      </c>
      <c r="C13445" t="s">
        <v>47018</v>
      </c>
      <c r="D13445" s="1">
        <v>44609.656064814815</v>
      </c>
      <c r="E13445" t="s">
        <v>47019</v>
      </c>
      <c r="F13445" t="s">
        <v>27</v>
      </c>
      <c r="G13445" t="s">
        <v>28182</v>
      </c>
      <c r="H13445" t="s">
        <v>315</v>
      </c>
      <c r="I13445" t="s">
        <v>315</v>
      </c>
      <c r="J13445" t="str">
        <f>VLOOKUP(ContactsTable[[#This Row],[Primary Owner]], [1]!rginfotable[[Contact Primary Owner]:[Team]], 2, FALSE)</f>
        <v>F&amp;A</v>
      </c>
    </row>
    <row r="13446" spans="1:10" x14ac:dyDescent="0.35">
      <c r="A13446" t="s">
        <v>47020</v>
      </c>
      <c r="B13446" t="s">
        <v>47021</v>
      </c>
      <c r="C13446" t="s">
        <v>300</v>
      </c>
      <c r="D13446" s="1">
        <v>44011.541550925926</v>
      </c>
      <c r="E13446" t="s">
        <v>47022</v>
      </c>
      <c r="F13446" t="s">
        <v>14</v>
      </c>
      <c r="G13446" t="s">
        <v>566</v>
      </c>
      <c r="H13446" t="s">
        <v>315</v>
      </c>
      <c r="I13446" t="s">
        <v>315</v>
      </c>
      <c r="J13446" t="str">
        <f>VLOOKUP(ContactsTable[[#This Row],[Primary Owner]], [1]!rginfotable[[Contact Primary Owner]:[Team]], 2, FALSE)</f>
        <v>F&amp;A</v>
      </c>
    </row>
    <row r="13447" spans="1:10" x14ac:dyDescent="0.35">
      <c r="A13447" t="s">
        <v>47023</v>
      </c>
      <c r="B13447" t="s">
        <v>47024</v>
      </c>
      <c r="D13447" s="1">
        <v>45490.765902777777</v>
      </c>
      <c r="E13447" t="s">
        <v>47025</v>
      </c>
      <c r="H13447" t="s">
        <v>18081</v>
      </c>
      <c r="I13447" t="s">
        <v>18081</v>
      </c>
      <c r="J13447" t="str">
        <f>VLOOKUP(ContactsTable[[#This Row],[Primary Owner]], [1]!rginfotable[[Contact Primary Owner]:[Team]], 2, FALSE)</f>
        <v>HRBO</v>
      </c>
    </row>
    <row r="13448" spans="1:10" x14ac:dyDescent="0.35">
      <c r="A13448" t="s">
        <v>47026</v>
      </c>
      <c r="B13448" t="s">
        <v>47027</v>
      </c>
      <c r="C13448" t="s">
        <v>47028</v>
      </c>
      <c r="D13448" s="1">
        <v>44433.620810185188</v>
      </c>
      <c r="E13448" t="s">
        <v>47029</v>
      </c>
      <c r="F13448" t="s">
        <v>296</v>
      </c>
      <c r="H13448" t="s">
        <v>1226</v>
      </c>
      <c r="I13448" t="s">
        <v>1226</v>
      </c>
      <c r="J13448" t="str">
        <f>VLOOKUP(ContactsTable[[#This Row],[Primary Owner]], [1]!rginfotable[[Contact Primary Owner]:[Team]], 2, FALSE)</f>
        <v>F&amp;A</v>
      </c>
    </row>
    <row r="13449" spans="1:10" x14ac:dyDescent="0.35">
      <c r="A13449" t="s">
        <v>47030</v>
      </c>
      <c r="B13449" t="s">
        <v>47031</v>
      </c>
      <c r="C13449" t="s">
        <v>4821</v>
      </c>
      <c r="D13449" s="1">
        <v>44396.812337962961</v>
      </c>
      <c r="E13449" t="s">
        <v>47032</v>
      </c>
      <c r="F13449" t="s">
        <v>20</v>
      </c>
      <c r="G13449" t="s">
        <v>654</v>
      </c>
      <c r="H13449" t="s">
        <v>315</v>
      </c>
      <c r="I13449" t="s">
        <v>315</v>
      </c>
      <c r="J13449" t="str">
        <f>VLOOKUP(ContactsTable[[#This Row],[Primary Owner]], [1]!rginfotable[[Contact Primary Owner]:[Team]], 2, FALSE)</f>
        <v>F&amp;A</v>
      </c>
    </row>
    <row r="13450" spans="1:10" x14ac:dyDescent="0.35">
      <c r="A13450" t="s">
        <v>47033</v>
      </c>
      <c r="B13450" t="s">
        <v>47034</v>
      </c>
      <c r="C13450" t="s">
        <v>4153</v>
      </c>
      <c r="D13450" s="1">
        <v>43868.645775462966</v>
      </c>
      <c r="E13450" t="s">
        <v>47035</v>
      </c>
      <c r="F13450" t="s">
        <v>20</v>
      </c>
      <c r="G13450" t="s">
        <v>47036</v>
      </c>
      <c r="H13450" t="s">
        <v>315</v>
      </c>
      <c r="I13450" t="s">
        <v>315</v>
      </c>
      <c r="J13450" t="str">
        <f>VLOOKUP(ContactsTable[[#This Row],[Primary Owner]], [1]!rginfotable[[Contact Primary Owner]:[Team]], 2, FALSE)</f>
        <v>F&amp;A</v>
      </c>
    </row>
    <row r="13451" spans="1:10" x14ac:dyDescent="0.35">
      <c r="A13451" t="s">
        <v>47037</v>
      </c>
      <c r="B13451" t="s">
        <v>47038</v>
      </c>
      <c r="C13451" t="s">
        <v>719</v>
      </c>
      <c r="D13451" s="1">
        <v>44300.610208333332</v>
      </c>
      <c r="E13451" t="s">
        <v>47039</v>
      </c>
      <c r="F13451" t="s">
        <v>178</v>
      </c>
      <c r="G13451" t="s">
        <v>566</v>
      </c>
      <c r="H13451" t="s">
        <v>1226</v>
      </c>
      <c r="I13451" t="s">
        <v>1226</v>
      </c>
      <c r="J13451" t="str">
        <f>VLOOKUP(ContactsTable[[#This Row],[Primary Owner]], [1]!rginfotable[[Contact Primary Owner]:[Team]], 2, FALSE)</f>
        <v>F&amp;A</v>
      </c>
    </row>
    <row r="13452" spans="1:10" x14ac:dyDescent="0.35">
      <c r="A13452" t="s">
        <v>47040</v>
      </c>
      <c r="B13452" t="s">
        <v>47041</v>
      </c>
      <c r="C13452" t="s">
        <v>1377</v>
      </c>
      <c r="D13452" s="1">
        <v>45103.594710648147</v>
      </c>
      <c r="E13452" t="s">
        <v>47042</v>
      </c>
      <c r="F13452" t="s">
        <v>20</v>
      </c>
      <c r="G13452" t="s">
        <v>1711</v>
      </c>
      <c r="H13452" t="s">
        <v>1313</v>
      </c>
      <c r="I13452" t="s">
        <v>315</v>
      </c>
      <c r="J13452" t="str">
        <f>VLOOKUP(ContactsTable[[#This Row],[Primary Owner]], [1]!rginfotable[[Contact Primary Owner]:[Team]], 2, FALSE)</f>
        <v>F&amp;A</v>
      </c>
    </row>
    <row r="13453" spans="1:10" x14ac:dyDescent="0.35">
      <c r="A13453" t="s">
        <v>47043</v>
      </c>
      <c r="B13453" t="s">
        <v>47044</v>
      </c>
      <c r="C13453" t="s">
        <v>2899</v>
      </c>
      <c r="D13453" s="1">
        <v>45168.962013888886</v>
      </c>
      <c r="E13453" t="s">
        <v>47045</v>
      </c>
      <c r="F13453" t="s">
        <v>296</v>
      </c>
      <c r="H13453" t="s">
        <v>1226</v>
      </c>
      <c r="I13453" t="s">
        <v>1226</v>
      </c>
      <c r="J13453" t="str">
        <f>VLOOKUP(ContactsTable[[#This Row],[Primary Owner]], [1]!rginfotable[[Contact Primary Owner]:[Team]], 2, FALSE)</f>
        <v>F&amp;A</v>
      </c>
    </row>
    <row r="13454" spans="1:10" x14ac:dyDescent="0.35">
      <c r="A13454" t="s">
        <v>47046</v>
      </c>
      <c r="B13454" t="s">
        <v>47047</v>
      </c>
      <c r="C13454" t="s">
        <v>37177</v>
      </c>
      <c r="D13454" s="1">
        <v>45587.662094907406</v>
      </c>
      <c r="E13454" t="s">
        <v>47048</v>
      </c>
      <c r="F13454" t="s">
        <v>14</v>
      </c>
      <c r="G13454" t="s">
        <v>47049</v>
      </c>
      <c r="H13454" t="s">
        <v>646</v>
      </c>
      <c r="I13454" t="s">
        <v>646</v>
      </c>
      <c r="J13454" t="str">
        <f>VLOOKUP(ContactsTable[[#This Row],[Primary Owner]], [1]!rginfotable[[Contact Primary Owner]:[Team]], 2, FALSE)</f>
        <v>F&amp;A</v>
      </c>
    </row>
    <row r="13455" spans="1:10" x14ac:dyDescent="0.35">
      <c r="A13455" t="s">
        <v>47050</v>
      </c>
      <c r="B13455" t="s">
        <v>47051</v>
      </c>
      <c r="D13455" s="1">
        <v>45622.697187500002</v>
      </c>
      <c r="E13455" t="s">
        <v>47052</v>
      </c>
      <c r="F13455" t="s">
        <v>27</v>
      </c>
      <c r="G13455" t="s">
        <v>448</v>
      </c>
      <c r="H13455" t="s">
        <v>1602</v>
      </c>
      <c r="I13455" t="s">
        <v>1602</v>
      </c>
      <c r="J13455" t="str">
        <f>VLOOKUP(ContactsTable[[#This Row],[Primary Owner]], [1]!rginfotable[[Contact Primary Owner]:[Team]], 2, FALSE)</f>
        <v>TEC</v>
      </c>
    </row>
    <row r="13456" spans="1:10" x14ac:dyDescent="0.35">
      <c r="A13456" t="s">
        <v>47053</v>
      </c>
      <c r="B13456" t="s">
        <v>47054</v>
      </c>
      <c r="D13456" s="1">
        <v>44894.645578703705</v>
      </c>
      <c r="E13456" t="s">
        <v>47055</v>
      </c>
      <c r="F13456" t="s">
        <v>296</v>
      </c>
      <c r="H13456" t="s">
        <v>1226</v>
      </c>
      <c r="I13456" t="s">
        <v>1226</v>
      </c>
      <c r="J13456" t="str">
        <f>VLOOKUP(ContactsTable[[#This Row],[Primary Owner]], [1]!rginfotable[[Contact Primary Owner]:[Team]], 2, FALSE)</f>
        <v>F&amp;A</v>
      </c>
    </row>
    <row r="13457" spans="1:10" x14ac:dyDescent="0.35">
      <c r="A13457" t="s">
        <v>47056</v>
      </c>
      <c r="B13457" t="s">
        <v>47057</v>
      </c>
      <c r="D13457" s="1">
        <v>43885.656041666669</v>
      </c>
      <c r="E13457" t="s">
        <v>47058</v>
      </c>
      <c r="F13457" t="s">
        <v>20</v>
      </c>
      <c r="G13457" t="s">
        <v>1532</v>
      </c>
      <c r="H13457" t="s">
        <v>315</v>
      </c>
      <c r="I13457" t="s">
        <v>315</v>
      </c>
      <c r="J13457" t="str">
        <f>VLOOKUP(ContactsTable[[#This Row],[Primary Owner]], [1]!rginfotable[[Contact Primary Owner]:[Team]], 2, FALSE)</f>
        <v>F&amp;A</v>
      </c>
    </row>
    <row r="13458" spans="1:10" x14ac:dyDescent="0.35">
      <c r="A13458" t="s">
        <v>47059</v>
      </c>
      <c r="B13458" t="s">
        <v>47060</v>
      </c>
      <c r="D13458" s="1">
        <v>42928.714583333334</v>
      </c>
      <c r="E13458" t="s">
        <v>47061</v>
      </c>
      <c r="G13458" t="s">
        <v>47062</v>
      </c>
      <c r="H13458" t="s">
        <v>47</v>
      </c>
      <c r="I13458" t="s">
        <v>1226</v>
      </c>
      <c r="J13458" t="str">
        <f>VLOOKUP(ContactsTable[[#This Row],[Primary Owner]], [1]!rginfotable[[Contact Primary Owner]:[Team]], 2, FALSE)</f>
        <v>F&amp;A</v>
      </c>
    </row>
    <row r="13459" spans="1:10" x14ac:dyDescent="0.35">
      <c r="A13459" t="s">
        <v>47063</v>
      </c>
      <c r="B13459" t="s">
        <v>47064</v>
      </c>
      <c r="C13459" t="s">
        <v>25</v>
      </c>
      <c r="D13459" s="1">
        <v>44761.611550925925</v>
      </c>
      <c r="E13459" t="s">
        <v>47065</v>
      </c>
      <c r="F13459" t="s">
        <v>296</v>
      </c>
      <c r="G13459" t="s">
        <v>3102</v>
      </c>
      <c r="H13459" t="s">
        <v>1226</v>
      </c>
      <c r="I13459" t="s">
        <v>1226</v>
      </c>
      <c r="J13459" t="str">
        <f>VLOOKUP(ContactsTable[[#This Row],[Primary Owner]], [1]!rginfotable[[Contact Primary Owner]:[Team]], 2, FALSE)</f>
        <v>F&amp;A</v>
      </c>
    </row>
    <row r="13460" spans="1:10" x14ac:dyDescent="0.35">
      <c r="A13460" t="s">
        <v>47066</v>
      </c>
      <c r="B13460" t="s">
        <v>47067</v>
      </c>
      <c r="D13460" s="1">
        <v>43991.57675925926</v>
      </c>
      <c r="E13460" t="s">
        <v>47068</v>
      </c>
      <c r="G13460" t="s">
        <v>9821</v>
      </c>
      <c r="H13460" t="s">
        <v>115</v>
      </c>
      <c r="I13460" t="s">
        <v>1226</v>
      </c>
      <c r="J13460" t="str">
        <f>VLOOKUP(ContactsTable[[#This Row],[Primary Owner]], [1]!rginfotable[[Contact Primary Owner]:[Team]], 2, FALSE)</f>
        <v>F&amp;A</v>
      </c>
    </row>
    <row r="13461" spans="1:10" x14ac:dyDescent="0.35">
      <c r="A13461" t="s">
        <v>47069</v>
      </c>
      <c r="B13461" t="s">
        <v>47070</v>
      </c>
      <c r="C13461" t="s">
        <v>25</v>
      </c>
      <c r="D13461" s="1">
        <v>43607.586631944447</v>
      </c>
      <c r="E13461" t="s">
        <v>47071</v>
      </c>
      <c r="F13461" t="s">
        <v>27</v>
      </c>
      <c r="G13461" t="s">
        <v>47072</v>
      </c>
      <c r="H13461" t="s">
        <v>315</v>
      </c>
      <c r="I13461" t="s">
        <v>315</v>
      </c>
      <c r="J13461" t="str">
        <f>VLOOKUP(ContactsTable[[#This Row],[Primary Owner]], [1]!rginfotable[[Contact Primary Owner]:[Team]], 2, FALSE)</f>
        <v>F&amp;A</v>
      </c>
    </row>
    <row r="13462" spans="1:10" x14ac:dyDescent="0.35">
      <c r="A13462" t="s">
        <v>47073</v>
      </c>
      <c r="B13462" t="s">
        <v>47074</v>
      </c>
      <c r="D13462" s="1">
        <v>45721.57534722222</v>
      </c>
      <c r="E13462" t="s">
        <v>47075</v>
      </c>
      <c r="F13462" t="s">
        <v>27</v>
      </c>
      <c r="G13462" t="s">
        <v>333</v>
      </c>
      <c r="H13462" t="s">
        <v>1602</v>
      </c>
      <c r="I13462" t="s">
        <v>1602</v>
      </c>
      <c r="J13462" t="str">
        <f>VLOOKUP(ContactsTable[[#This Row],[Primary Owner]], [1]!rginfotable[[Contact Primary Owner]:[Team]], 2, FALSE)</f>
        <v>TEC</v>
      </c>
    </row>
    <row r="13463" spans="1:10" x14ac:dyDescent="0.35">
      <c r="A13463" t="s">
        <v>47076</v>
      </c>
      <c r="B13463" t="s">
        <v>47077</v>
      </c>
      <c r="C13463" t="s">
        <v>3683</v>
      </c>
      <c r="D13463" s="1">
        <v>45602.603680555556</v>
      </c>
      <c r="E13463" t="s">
        <v>47078</v>
      </c>
      <c r="F13463" t="s">
        <v>14</v>
      </c>
      <c r="G13463" t="s">
        <v>29856</v>
      </c>
      <c r="H13463" t="s">
        <v>315</v>
      </c>
      <c r="I13463" t="s">
        <v>315</v>
      </c>
      <c r="J13463" t="str">
        <f>VLOOKUP(ContactsTable[[#This Row],[Primary Owner]], [1]!rginfotable[[Contact Primary Owner]:[Team]], 2, FALSE)</f>
        <v>F&amp;A</v>
      </c>
    </row>
    <row r="13464" spans="1:10" x14ac:dyDescent="0.35">
      <c r="A13464" t="s">
        <v>47079</v>
      </c>
      <c r="B13464" t="s">
        <v>47080</v>
      </c>
      <c r="C13464" t="s">
        <v>25</v>
      </c>
      <c r="D13464" s="1">
        <v>44341.656643518516</v>
      </c>
      <c r="E13464" t="s">
        <v>47081</v>
      </c>
      <c r="F13464" t="s">
        <v>14</v>
      </c>
      <c r="G13464" t="s">
        <v>47082</v>
      </c>
      <c r="H13464" t="s">
        <v>1226</v>
      </c>
      <c r="I13464" t="s">
        <v>1226</v>
      </c>
      <c r="J13464" t="str">
        <f>VLOOKUP(ContactsTable[[#This Row],[Primary Owner]], [1]!rginfotable[[Contact Primary Owner]:[Team]], 2, FALSE)</f>
        <v>F&amp;A</v>
      </c>
    </row>
    <row r="13465" spans="1:10" x14ac:dyDescent="0.35">
      <c r="A13465" t="s">
        <v>47083</v>
      </c>
      <c r="B13465" t="s">
        <v>47084</v>
      </c>
      <c r="C13465" t="s">
        <v>47085</v>
      </c>
      <c r="D13465" s="1">
        <v>45369.732303240744</v>
      </c>
      <c r="E13465" t="s">
        <v>47086</v>
      </c>
      <c r="F13465" t="s">
        <v>27</v>
      </c>
      <c r="G13465" t="s">
        <v>1135</v>
      </c>
      <c r="H13465" t="s">
        <v>1602</v>
      </c>
      <c r="I13465" t="s">
        <v>1602</v>
      </c>
      <c r="J13465" t="str">
        <f>VLOOKUP(ContactsTable[[#This Row],[Primary Owner]], [1]!rginfotable[[Contact Primary Owner]:[Team]], 2, FALSE)</f>
        <v>TEC</v>
      </c>
    </row>
    <row r="13466" spans="1:10" x14ac:dyDescent="0.35">
      <c r="A13466" t="s">
        <v>47087</v>
      </c>
      <c r="B13466" t="s">
        <v>47088</v>
      </c>
      <c r="D13466" s="1">
        <v>45072.557789351849</v>
      </c>
      <c r="E13466" t="s">
        <v>47089</v>
      </c>
      <c r="F13466" t="s">
        <v>178</v>
      </c>
      <c r="H13466" t="s">
        <v>1226</v>
      </c>
      <c r="I13466" t="s">
        <v>1226</v>
      </c>
      <c r="J13466" t="str">
        <f>VLOOKUP(ContactsTable[[#This Row],[Primary Owner]], [1]!rginfotable[[Contact Primary Owner]:[Team]], 2, FALSE)</f>
        <v>F&amp;A</v>
      </c>
    </row>
    <row r="13467" spans="1:10" x14ac:dyDescent="0.35">
      <c r="A13467" t="s">
        <v>47090</v>
      </c>
      <c r="B13467" t="s">
        <v>47091</v>
      </c>
      <c r="C13467" t="s">
        <v>763</v>
      </c>
      <c r="D13467" s="1">
        <v>43952.664282407408</v>
      </c>
      <c r="E13467" t="s">
        <v>47092</v>
      </c>
      <c r="F13467" t="s">
        <v>14</v>
      </c>
      <c r="G13467" t="s">
        <v>39109</v>
      </c>
      <c r="H13467" t="s">
        <v>1226</v>
      </c>
      <c r="I13467" t="s">
        <v>1226</v>
      </c>
      <c r="J13467" t="str">
        <f>VLOOKUP(ContactsTable[[#This Row],[Primary Owner]], [1]!rginfotable[[Contact Primary Owner]:[Team]], 2, FALSE)</f>
        <v>F&amp;A</v>
      </c>
    </row>
    <row r="13468" spans="1:10" x14ac:dyDescent="0.35">
      <c r="A13468" t="s">
        <v>47093</v>
      </c>
      <c r="B13468" t="s">
        <v>47094</v>
      </c>
      <c r="D13468" s="1">
        <v>44621.820150462961</v>
      </c>
      <c r="E13468" t="s">
        <v>47095</v>
      </c>
      <c r="F13468" t="s">
        <v>296</v>
      </c>
      <c r="H13468" t="s">
        <v>1226</v>
      </c>
      <c r="I13468" t="s">
        <v>1226</v>
      </c>
      <c r="J13468" t="str">
        <f>VLOOKUP(ContactsTable[[#This Row],[Primary Owner]], [1]!rginfotable[[Contact Primary Owner]:[Team]], 2, FALSE)</f>
        <v>F&amp;A</v>
      </c>
    </row>
    <row r="13469" spans="1:10" x14ac:dyDescent="0.35">
      <c r="A13469" t="s">
        <v>47096</v>
      </c>
      <c r="B13469" t="s">
        <v>47097</v>
      </c>
      <c r="C13469" t="s">
        <v>383</v>
      </c>
      <c r="D13469" s="1">
        <v>45708.880104166667</v>
      </c>
      <c r="E13469" t="s">
        <v>47098</v>
      </c>
      <c r="F13469" t="s">
        <v>20</v>
      </c>
      <c r="G13469" t="s">
        <v>29340</v>
      </c>
      <c r="H13469" t="s">
        <v>18081</v>
      </c>
      <c r="I13469" t="s">
        <v>18081</v>
      </c>
      <c r="J13469" t="str">
        <f>VLOOKUP(ContactsTable[[#This Row],[Primary Owner]], [1]!rginfotable[[Contact Primary Owner]:[Team]], 2, FALSE)</f>
        <v>HRBO</v>
      </c>
    </row>
    <row r="13470" spans="1:10" x14ac:dyDescent="0.35">
      <c r="A13470" t="s">
        <v>47099</v>
      </c>
      <c r="B13470" t="s">
        <v>47100</v>
      </c>
      <c r="D13470" s="1">
        <v>45049.828877314816</v>
      </c>
      <c r="E13470" t="s">
        <v>47101</v>
      </c>
      <c r="F13470" t="s">
        <v>296</v>
      </c>
      <c r="H13470" t="s">
        <v>1226</v>
      </c>
      <c r="I13470" t="s">
        <v>1226</v>
      </c>
      <c r="J13470" t="str">
        <f>VLOOKUP(ContactsTable[[#This Row],[Primary Owner]], [1]!rginfotable[[Contact Primary Owner]:[Team]], 2, FALSE)</f>
        <v>F&amp;A</v>
      </c>
    </row>
    <row r="13471" spans="1:10" x14ac:dyDescent="0.35">
      <c r="A13471" t="s">
        <v>47102</v>
      </c>
      <c r="B13471" t="s">
        <v>47103</v>
      </c>
      <c r="D13471" s="1">
        <v>45562.689375000002</v>
      </c>
      <c r="E13471" t="s">
        <v>47104</v>
      </c>
      <c r="F13471" t="s">
        <v>296</v>
      </c>
      <c r="H13471" t="s">
        <v>1226</v>
      </c>
      <c r="I13471" t="s">
        <v>1226</v>
      </c>
      <c r="J13471" t="str">
        <f>VLOOKUP(ContactsTable[[#This Row],[Primary Owner]], [1]!rginfotable[[Contact Primary Owner]:[Team]], 2, FALSE)</f>
        <v>F&amp;A</v>
      </c>
    </row>
    <row r="13472" spans="1:10" x14ac:dyDescent="0.35">
      <c r="A13472" t="s">
        <v>47105</v>
      </c>
      <c r="B13472" t="s">
        <v>47106</v>
      </c>
      <c r="C13472" t="s">
        <v>1268</v>
      </c>
      <c r="D13472" s="1">
        <v>43555.625543981485</v>
      </c>
      <c r="E13472" t="s">
        <v>47107</v>
      </c>
      <c r="F13472" t="s">
        <v>14</v>
      </c>
      <c r="G13472" t="s">
        <v>47108</v>
      </c>
      <c r="H13472" t="s">
        <v>84</v>
      </c>
      <c r="I13472" t="s">
        <v>315</v>
      </c>
      <c r="J13472" t="str">
        <f>VLOOKUP(ContactsTable[[#This Row],[Primary Owner]], [1]!rginfotable[[Contact Primary Owner]:[Team]], 2, FALSE)</f>
        <v>F&amp;A</v>
      </c>
    </row>
    <row r="13473" spans="1:10" x14ac:dyDescent="0.35">
      <c r="A13473" t="s">
        <v>47109</v>
      </c>
      <c r="B13473" t="s">
        <v>47110</v>
      </c>
      <c r="C13473" t="s">
        <v>17218</v>
      </c>
      <c r="D13473" s="1">
        <v>43941.823437500003</v>
      </c>
      <c r="E13473" t="s">
        <v>47111</v>
      </c>
      <c r="F13473" t="s">
        <v>14</v>
      </c>
      <c r="G13473" t="s">
        <v>1270</v>
      </c>
      <c r="H13473" t="s">
        <v>1226</v>
      </c>
      <c r="I13473" t="s">
        <v>1226</v>
      </c>
      <c r="J13473" t="str">
        <f>VLOOKUP(ContactsTable[[#This Row],[Primary Owner]], [1]!rginfotable[[Contact Primary Owner]:[Team]], 2, FALSE)</f>
        <v>F&amp;A</v>
      </c>
    </row>
    <row r="13474" spans="1:10" x14ac:dyDescent="0.35">
      <c r="A13474" t="s">
        <v>47112</v>
      </c>
      <c r="B13474" t="s">
        <v>47113</v>
      </c>
      <c r="C13474" t="s">
        <v>47114</v>
      </c>
      <c r="D13474" s="1">
        <v>44944.883090277777</v>
      </c>
      <c r="E13474" t="s">
        <v>47115</v>
      </c>
      <c r="F13474" t="s">
        <v>296</v>
      </c>
      <c r="H13474" t="s">
        <v>1226</v>
      </c>
      <c r="I13474" t="s">
        <v>1226</v>
      </c>
      <c r="J13474" t="str">
        <f>VLOOKUP(ContactsTable[[#This Row],[Primary Owner]], [1]!rginfotable[[Contact Primary Owner]:[Team]], 2, FALSE)</f>
        <v>F&amp;A</v>
      </c>
    </row>
    <row r="13475" spans="1:10" x14ac:dyDescent="0.35">
      <c r="A13475" t="s">
        <v>47116</v>
      </c>
      <c r="B13475" t="s">
        <v>47117</v>
      </c>
      <c r="C13475" t="s">
        <v>1149</v>
      </c>
      <c r="D13475" s="1">
        <v>44977.875381944446</v>
      </c>
      <c r="E13475" t="s">
        <v>47118</v>
      </c>
      <c r="F13475" t="s">
        <v>20</v>
      </c>
      <c r="G13475" t="s">
        <v>30413</v>
      </c>
      <c r="H13475" t="s">
        <v>315</v>
      </c>
      <c r="I13475" t="s">
        <v>315</v>
      </c>
      <c r="J13475" t="str">
        <f>VLOOKUP(ContactsTable[[#This Row],[Primary Owner]], [1]!rginfotable[[Contact Primary Owner]:[Team]], 2, FALSE)</f>
        <v>F&amp;A</v>
      </c>
    </row>
    <row r="13476" spans="1:10" x14ac:dyDescent="0.35">
      <c r="A13476" t="s">
        <v>47119</v>
      </c>
      <c r="B13476" t="s">
        <v>47120</v>
      </c>
      <c r="C13476" t="s">
        <v>327</v>
      </c>
      <c r="D13476" s="1">
        <v>44740.622673611113</v>
      </c>
      <c r="E13476" t="s">
        <v>47121</v>
      </c>
      <c r="F13476" t="s">
        <v>178</v>
      </c>
      <c r="H13476" t="s">
        <v>1226</v>
      </c>
      <c r="I13476" t="s">
        <v>1226</v>
      </c>
      <c r="J13476" t="str">
        <f>VLOOKUP(ContactsTable[[#This Row],[Primary Owner]], [1]!rginfotable[[Contact Primary Owner]:[Team]], 2, FALSE)</f>
        <v>F&amp;A</v>
      </c>
    </row>
    <row r="13477" spans="1:10" x14ac:dyDescent="0.35">
      <c r="A13477" t="s">
        <v>47122</v>
      </c>
      <c r="B13477" t="s">
        <v>47123</v>
      </c>
      <c r="C13477" t="s">
        <v>159</v>
      </c>
      <c r="D13477" s="1">
        <v>44770.621203703704</v>
      </c>
      <c r="E13477" t="s">
        <v>47124</v>
      </c>
      <c r="F13477" t="s">
        <v>415</v>
      </c>
      <c r="H13477" t="s">
        <v>315</v>
      </c>
      <c r="I13477" t="s">
        <v>315</v>
      </c>
      <c r="J13477" t="str">
        <f>VLOOKUP(ContactsTable[[#This Row],[Primary Owner]], [1]!rginfotable[[Contact Primary Owner]:[Team]], 2, FALSE)</f>
        <v>F&amp;A</v>
      </c>
    </row>
    <row r="13478" spans="1:10" x14ac:dyDescent="0.35">
      <c r="A13478" t="s">
        <v>47125</v>
      </c>
      <c r="B13478" t="s">
        <v>47126</v>
      </c>
      <c r="C13478" t="s">
        <v>36</v>
      </c>
      <c r="D13478" s="1">
        <v>44812.69390046296</v>
      </c>
      <c r="E13478" t="s">
        <v>47127</v>
      </c>
      <c r="F13478" t="s">
        <v>14</v>
      </c>
      <c r="H13478" t="s">
        <v>1226</v>
      </c>
      <c r="I13478" t="s">
        <v>1226</v>
      </c>
      <c r="J13478" t="str">
        <f>VLOOKUP(ContactsTable[[#This Row],[Primary Owner]], [1]!rginfotable[[Contact Primary Owner]:[Team]], 2, FALSE)</f>
        <v>F&amp;A</v>
      </c>
    </row>
    <row r="13479" spans="1:10" x14ac:dyDescent="0.35">
      <c r="A13479" t="s">
        <v>47128</v>
      </c>
      <c r="B13479" t="s">
        <v>47129</v>
      </c>
      <c r="C13479" t="s">
        <v>327</v>
      </c>
      <c r="D13479" s="1">
        <v>45664.693668981483</v>
      </c>
      <c r="E13479" t="s">
        <v>47130</v>
      </c>
      <c r="F13479" t="s">
        <v>20</v>
      </c>
      <c r="G13479" t="s">
        <v>47131</v>
      </c>
      <c r="H13479" t="s">
        <v>18081</v>
      </c>
      <c r="I13479" t="s">
        <v>18081</v>
      </c>
      <c r="J13479" t="str">
        <f>VLOOKUP(ContactsTable[[#This Row],[Primary Owner]], [1]!rginfotable[[Contact Primary Owner]:[Team]], 2, FALSE)</f>
        <v>HRBO</v>
      </c>
    </row>
    <row r="13480" spans="1:10" x14ac:dyDescent="0.35">
      <c r="A13480" t="s">
        <v>47132</v>
      </c>
      <c r="B13480" t="s">
        <v>47133</v>
      </c>
      <c r="C13480" t="s">
        <v>203</v>
      </c>
      <c r="D13480" s="1">
        <v>44676.633587962962</v>
      </c>
      <c r="E13480" t="s">
        <v>47134</v>
      </c>
      <c r="F13480" t="s">
        <v>14</v>
      </c>
      <c r="G13480" t="s">
        <v>3915</v>
      </c>
      <c r="H13480" t="s">
        <v>280</v>
      </c>
      <c r="I13480" t="s">
        <v>315</v>
      </c>
      <c r="J13480" t="str">
        <f>VLOOKUP(ContactsTable[[#This Row],[Primary Owner]], [1]!rginfotable[[Contact Primary Owner]:[Team]], 2, FALSE)</f>
        <v>F&amp;A</v>
      </c>
    </row>
    <row r="13481" spans="1:10" x14ac:dyDescent="0.35">
      <c r="A13481" t="s">
        <v>47135</v>
      </c>
      <c r="B13481" t="s">
        <v>47136</v>
      </c>
      <c r="D13481" s="1">
        <v>45614.690532407411</v>
      </c>
      <c r="E13481" t="s">
        <v>47137</v>
      </c>
      <c r="F13481" t="s">
        <v>57</v>
      </c>
      <c r="G13481" t="s">
        <v>4691</v>
      </c>
      <c r="H13481" t="s">
        <v>18081</v>
      </c>
      <c r="I13481" t="s">
        <v>18081</v>
      </c>
      <c r="J13481" t="str">
        <f>VLOOKUP(ContactsTable[[#This Row],[Primary Owner]], [1]!rginfotable[[Contact Primary Owner]:[Team]], 2, FALSE)</f>
        <v>HRBO</v>
      </c>
    </row>
    <row r="13482" spans="1:10" x14ac:dyDescent="0.35">
      <c r="A13482" t="s">
        <v>47138</v>
      </c>
      <c r="B13482" t="s">
        <v>47139</v>
      </c>
      <c r="C13482" t="s">
        <v>322</v>
      </c>
      <c r="D13482" s="1">
        <v>44585.686608796299</v>
      </c>
      <c r="E13482" t="s">
        <v>47140</v>
      </c>
      <c r="F13482" t="s">
        <v>27</v>
      </c>
      <c r="G13482" t="s">
        <v>3498</v>
      </c>
      <c r="H13482" t="s">
        <v>315</v>
      </c>
      <c r="I13482" t="s">
        <v>315</v>
      </c>
      <c r="J13482" t="str">
        <f>VLOOKUP(ContactsTable[[#This Row],[Primary Owner]], [1]!rginfotable[[Contact Primary Owner]:[Team]], 2, FALSE)</f>
        <v>F&amp;A</v>
      </c>
    </row>
    <row r="13483" spans="1:10" x14ac:dyDescent="0.35">
      <c r="A13483" t="s">
        <v>47141</v>
      </c>
      <c r="B13483" t="s">
        <v>47142</v>
      </c>
      <c r="C13483" t="s">
        <v>8650</v>
      </c>
      <c r="D13483" s="1">
        <v>45463.848657407405</v>
      </c>
      <c r="E13483" t="s">
        <v>47143</v>
      </c>
      <c r="F13483" t="s">
        <v>27</v>
      </c>
      <c r="G13483" t="s">
        <v>47144</v>
      </c>
      <c r="H13483" t="s">
        <v>1602</v>
      </c>
      <c r="I13483" t="s">
        <v>1602</v>
      </c>
      <c r="J13483" t="str">
        <f>VLOOKUP(ContactsTable[[#This Row],[Primary Owner]], [1]!rginfotable[[Contact Primary Owner]:[Team]], 2, FALSE)</f>
        <v>TEC</v>
      </c>
    </row>
    <row r="13484" spans="1:10" x14ac:dyDescent="0.35">
      <c r="A13484" t="s">
        <v>47145</v>
      </c>
      <c r="B13484" t="s">
        <v>47146</v>
      </c>
      <c r="C13484" t="s">
        <v>118</v>
      </c>
      <c r="D13484" s="1">
        <v>44363.599108796298</v>
      </c>
      <c r="E13484" t="s">
        <v>47147</v>
      </c>
      <c r="F13484" t="s">
        <v>20</v>
      </c>
      <c r="G13484" t="s">
        <v>566</v>
      </c>
      <c r="H13484" t="s">
        <v>1226</v>
      </c>
      <c r="I13484" t="s">
        <v>1226</v>
      </c>
      <c r="J13484" t="str">
        <f>VLOOKUP(ContactsTable[[#This Row],[Primary Owner]], [1]!rginfotable[[Contact Primary Owner]:[Team]], 2, FALSE)</f>
        <v>F&amp;A</v>
      </c>
    </row>
    <row r="13485" spans="1:10" x14ac:dyDescent="0.35">
      <c r="A13485" t="s">
        <v>47148</v>
      </c>
      <c r="B13485" t="s">
        <v>47149</v>
      </c>
      <c r="C13485" t="s">
        <v>25</v>
      </c>
      <c r="D13485" s="1">
        <v>45601.580370370371</v>
      </c>
      <c r="E13485" t="s">
        <v>47150</v>
      </c>
      <c r="F13485" t="s">
        <v>20</v>
      </c>
      <c r="G13485" t="s">
        <v>28824</v>
      </c>
      <c r="H13485" t="s">
        <v>18081</v>
      </c>
      <c r="I13485" t="s">
        <v>18081</v>
      </c>
      <c r="J13485" t="str">
        <f>VLOOKUP(ContactsTable[[#This Row],[Primary Owner]], [1]!rginfotable[[Contact Primary Owner]:[Team]], 2, FALSE)</f>
        <v>HRBO</v>
      </c>
    </row>
    <row r="13486" spans="1:10" x14ac:dyDescent="0.35">
      <c r="A13486" t="s">
        <v>47151</v>
      </c>
      <c r="B13486" t="s">
        <v>47152</v>
      </c>
      <c r="C13486" t="s">
        <v>785</v>
      </c>
      <c r="D13486" s="1">
        <v>45320.061412037037</v>
      </c>
      <c r="E13486" t="s">
        <v>47153</v>
      </c>
      <c r="F13486" t="s">
        <v>296</v>
      </c>
      <c r="H13486" t="s">
        <v>1226</v>
      </c>
      <c r="I13486" t="s">
        <v>1226</v>
      </c>
      <c r="J13486" t="str">
        <f>VLOOKUP(ContactsTable[[#This Row],[Primary Owner]], [1]!rginfotable[[Contact Primary Owner]:[Team]], 2, FALSE)</f>
        <v>F&amp;A</v>
      </c>
    </row>
    <row r="13487" spans="1:10" x14ac:dyDescent="0.35">
      <c r="A13487" t="s">
        <v>47154</v>
      </c>
      <c r="B13487" t="s">
        <v>47155</v>
      </c>
      <c r="C13487" t="s">
        <v>25</v>
      </c>
      <c r="D13487" s="1">
        <v>43389.649039351854</v>
      </c>
      <c r="E13487" t="s">
        <v>47156</v>
      </c>
      <c r="F13487" t="s">
        <v>27</v>
      </c>
      <c r="G13487" t="s">
        <v>47157</v>
      </c>
      <c r="H13487" t="s">
        <v>59</v>
      </c>
      <c r="I13487" t="s">
        <v>646</v>
      </c>
      <c r="J13487" t="str">
        <f>VLOOKUP(ContactsTable[[#This Row],[Primary Owner]], [1]!rginfotable[[Contact Primary Owner]:[Team]], 2, FALSE)</f>
        <v>F&amp;A</v>
      </c>
    </row>
    <row r="13488" spans="1:10" x14ac:dyDescent="0.35">
      <c r="A13488" t="s">
        <v>47158</v>
      </c>
      <c r="B13488" t="s">
        <v>47159</v>
      </c>
      <c r="C13488" t="s">
        <v>1377</v>
      </c>
      <c r="D13488" s="1">
        <v>45516.567453703705</v>
      </c>
      <c r="E13488" t="s">
        <v>47160</v>
      </c>
      <c r="F13488" t="s">
        <v>20</v>
      </c>
      <c r="G13488" t="s">
        <v>47161</v>
      </c>
      <c r="H13488" t="s">
        <v>15</v>
      </c>
      <c r="I13488" t="s">
        <v>646</v>
      </c>
      <c r="J13488" t="str">
        <f>VLOOKUP(ContactsTable[[#This Row],[Primary Owner]], [1]!rginfotable[[Contact Primary Owner]:[Team]], 2, FALSE)</f>
        <v>F&amp;A</v>
      </c>
    </row>
    <row r="13489" spans="1:10" x14ac:dyDescent="0.35">
      <c r="A13489" t="s">
        <v>47162</v>
      </c>
      <c r="B13489" t="s">
        <v>47163</v>
      </c>
      <c r="D13489" s="1">
        <v>45474.805231481485</v>
      </c>
      <c r="E13489" t="s">
        <v>47164</v>
      </c>
      <c r="F13489" t="s">
        <v>14</v>
      </c>
      <c r="G13489" t="s">
        <v>47165</v>
      </c>
      <c r="H13489" t="s">
        <v>18081</v>
      </c>
      <c r="I13489" t="s">
        <v>18081</v>
      </c>
      <c r="J13489" t="str">
        <f>VLOOKUP(ContactsTable[[#This Row],[Primary Owner]], [1]!rginfotable[[Contact Primary Owner]:[Team]], 2, FALSE)</f>
        <v>HRBO</v>
      </c>
    </row>
    <row r="13490" spans="1:10" x14ac:dyDescent="0.35">
      <c r="A13490" t="s">
        <v>47166</v>
      </c>
      <c r="B13490" t="s">
        <v>47167</v>
      </c>
      <c r="D13490" s="1">
        <v>43010.501388888886</v>
      </c>
      <c r="E13490" t="s">
        <v>47168</v>
      </c>
      <c r="G13490" t="s">
        <v>47169</v>
      </c>
      <c r="H13490" t="s">
        <v>47</v>
      </c>
      <c r="I13490" t="s">
        <v>315</v>
      </c>
      <c r="J13490" t="str">
        <f>VLOOKUP(ContactsTable[[#This Row],[Primary Owner]], [1]!rginfotable[[Contact Primary Owner]:[Team]], 2, FALSE)</f>
        <v>F&amp;A</v>
      </c>
    </row>
    <row r="13491" spans="1:10" x14ac:dyDescent="0.35">
      <c r="A13491" t="s">
        <v>47170</v>
      </c>
      <c r="B13491" t="s">
        <v>47171</v>
      </c>
      <c r="C13491" t="s">
        <v>43574</v>
      </c>
      <c r="D13491" s="1">
        <v>44382.975925925923</v>
      </c>
      <c r="E13491" t="s">
        <v>47172</v>
      </c>
      <c r="F13491" t="s">
        <v>27</v>
      </c>
      <c r="H13491" t="s">
        <v>1226</v>
      </c>
      <c r="I13491" t="s">
        <v>1226</v>
      </c>
      <c r="J13491" t="str">
        <f>VLOOKUP(ContactsTable[[#This Row],[Primary Owner]], [1]!rginfotable[[Contact Primary Owner]:[Team]], 2, FALSE)</f>
        <v>F&amp;A</v>
      </c>
    </row>
    <row r="13492" spans="1:10" x14ac:dyDescent="0.35">
      <c r="A13492" t="s">
        <v>47173</v>
      </c>
      <c r="B13492" t="s">
        <v>47174</v>
      </c>
      <c r="C13492" t="s">
        <v>3380</v>
      </c>
      <c r="D13492" s="1">
        <v>44580.656215277777</v>
      </c>
      <c r="E13492" t="s">
        <v>47175</v>
      </c>
      <c r="F13492" t="s">
        <v>296</v>
      </c>
      <c r="H13492" t="s">
        <v>1226</v>
      </c>
      <c r="I13492" t="s">
        <v>1226</v>
      </c>
      <c r="J13492" t="str">
        <f>VLOOKUP(ContactsTable[[#This Row],[Primary Owner]], [1]!rginfotable[[Contact Primary Owner]:[Team]], 2, FALSE)</f>
        <v>F&amp;A</v>
      </c>
    </row>
    <row r="13493" spans="1:10" x14ac:dyDescent="0.35">
      <c r="A13493" t="s">
        <v>47176</v>
      </c>
      <c r="B13493" t="s">
        <v>47177</v>
      </c>
      <c r="C13493" t="s">
        <v>327</v>
      </c>
      <c r="D13493" s="1">
        <v>43642.820648148147</v>
      </c>
      <c r="E13493" t="s">
        <v>20332</v>
      </c>
      <c r="F13493" t="s">
        <v>14</v>
      </c>
      <c r="G13493" t="s">
        <v>47178</v>
      </c>
      <c r="H13493" t="s">
        <v>557</v>
      </c>
      <c r="I13493" t="s">
        <v>646</v>
      </c>
      <c r="J13493" t="str">
        <f>VLOOKUP(ContactsTable[[#This Row],[Primary Owner]], [1]!rginfotable[[Contact Primary Owner]:[Team]], 2, FALSE)</f>
        <v>F&amp;A</v>
      </c>
    </row>
    <row r="13494" spans="1:10" x14ac:dyDescent="0.35">
      <c r="A13494" t="s">
        <v>47179</v>
      </c>
      <c r="B13494" t="s">
        <v>47180</v>
      </c>
      <c r="C13494" t="s">
        <v>1098</v>
      </c>
      <c r="D13494" s="1">
        <v>44735.806666666664</v>
      </c>
      <c r="E13494" t="s">
        <v>47181</v>
      </c>
      <c r="F13494" t="s">
        <v>14</v>
      </c>
      <c r="G13494" t="s">
        <v>891</v>
      </c>
      <c r="H13494" t="s">
        <v>315</v>
      </c>
      <c r="I13494" t="s">
        <v>315</v>
      </c>
      <c r="J13494" t="str">
        <f>VLOOKUP(ContactsTable[[#This Row],[Primary Owner]], [1]!rginfotable[[Contact Primary Owner]:[Team]], 2, FALSE)</f>
        <v>F&amp;A</v>
      </c>
    </row>
    <row r="13495" spans="1:10" x14ac:dyDescent="0.35">
      <c r="A13495" t="s">
        <v>47182</v>
      </c>
      <c r="B13495" t="s">
        <v>47183</v>
      </c>
      <c r="C13495" t="s">
        <v>1748</v>
      </c>
      <c r="D13495" s="1">
        <v>45446.886435185188</v>
      </c>
      <c r="E13495" t="s">
        <v>47184</v>
      </c>
      <c r="F13495" t="s">
        <v>178</v>
      </c>
      <c r="H13495" t="s">
        <v>1226</v>
      </c>
      <c r="I13495" t="s">
        <v>1226</v>
      </c>
      <c r="J13495" t="str">
        <f>VLOOKUP(ContactsTable[[#This Row],[Primary Owner]], [1]!rginfotable[[Contact Primary Owner]:[Team]], 2, FALSE)</f>
        <v>F&amp;A</v>
      </c>
    </row>
    <row r="13496" spans="1:10" x14ac:dyDescent="0.35">
      <c r="A13496" t="s">
        <v>47185</v>
      </c>
      <c r="B13496" t="s">
        <v>47186</v>
      </c>
      <c r="C13496" t="s">
        <v>81</v>
      </c>
      <c r="D13496" s="1">
        <v>45525.834768518522</v>
      </c>
      <c r="E13496" t="s">
        <v>47187</v>
      </c>
      <c r="F13496" t="s">
        <v>27</v>
      </c>
      <c r="G13496" t="s">
        <v>5108</v>
      </c>
      <c r="H13496" t="s">
        <v>1602</v>
      </c>
      <c r="I13496" t="s">
        <v>1602</v>
      </c>
      <c r="J13496" t="str">
        <f>VLOOKUP(ContactsTable[[#This Row],[Primary Owner]], [1]!rginfotable[[Contact Primary Owner]:[Team]], 2, FALSE)</f>
        <v>TEC</v>
      </c>
    </row>
    <row r="13497" spans="1:10" x14ac:dyDescent="0.35">
      <c r="A13497" t="s">
        <v>47188</v>
      </c>
      <c r="B13497" t="s">
        <v>47189</v>
      </c>
      <c r="C13497" t="s">
        <v>25</v>
      </c>
      <c r="D13497" s="1">
        <v>44573.678182870368</v>
      </c>
      <c r="E13497" t="s">
        <v>47190</v>
      </c>
      <c r="F13497" t="s">
        <v>296</v>
      </c>
      <c r="H13497" t="s">
        <v>1226</v>
      </c>
      <c r="I13497" t="s">
        <v>1226</v>
      </c>
      <c r="J13497" t="str">
        <f>VLOOKUP(ContactsTable[[#This Row],[Primary Owner]], [1]!rginfotable[[Contact Primary Owner]:[Team]], 2, FALSE)</f>
        <v>F&amp;A</v>
      </c>
    </row>
    <row r="13498" spans="1:10" x14ac:dyDescent="0.35">
      <c r="A13498" t="s">
        <v>47191</v>
      </c>
      <c r="B13498" t="s">
        <v>47192</v>
      </c>
      <c r="D13498" s="1">
        <v>45366.558287037034</v>
      </c>
      <c r="E13498" t="s">
        <v>47193</v>
      </c>
      <c r="H13498" t="s">
        <v>1226</v>
      </c>
      <c r="I13498" t="s">
        <v>1226</v>
      </c>
      <c r="J13498" t="str">
        <f>VLOOKUP(ContactsTable[[#This Row],[Primary Owner]], [1]!rginfotable[[Contact Primary Owner]:[Team]], 2, FALSE)</f>
        <v>F&amp;A</v>
      </c>
    </row>
    <row r="13499" spans="1:10" x14ac:dyDescent="0.35">
      <c r="A13499" t="s">
        <v>47194</v>
      </c>
      <c r="B13499" t="s">
        <v>47195</v>
      </c>
      <c r="C13499" t="s">
        <v>233</v>
      </c>
      <c r="D13499" s="1">
        <v>44432.645324074074</v>
      </c>
      <c r="E13499" t="s">
        <v>47196</v>
      </c>
      <c r="F13499" t="s">
        <v>20</v>
      </c>
      <c r="G13499" t="s">
        <v>824</v>
      </c>
      <c r="H13499" t="s">
        <v>315</v>
      </c>
      <c r="I13499" t="s">
        <v>315</v>
      </c>
      <c r="J13499" t="str">
        <f>VLOOKUP(ContactsTable[[#This Row],[Primary Owner]], [1]!rginfotable[[Contact Primary Owner]:[Team]], 2, FALSE)</f>
        <v>F&amp;A</v>
      </c>
    </row>
    <row r="13500" spans="1:10" x14ac:dyDescent="0.35">
      <c r="A13500" t="s">
        <v>47197</v>
      </c>
      <c r="B13500" t="s">
        <v>47198</v>
      </c>
      <c r="C13500" t="s">
        <v>1268</v>
      </c>
      <c r="D13500" s="1">
        <v>43783.928622685184</v>
      </c>
      <c r="E13500" t="s">
        <v>47199</v>
      </c>
      <c r="F13500" t="s">
        <v>14</v>
      </c>
      <c r="G13500" t="s">
        <v>47200</v>
      </c>
      <c r="H13500" t="s">
        <v>84</v>
      </c>
      <c r="I13500" t="s">
        <v>646</v>
      </c>
      <c r="J13500" t="str">
        <f>VLOOKUP(ContactsTable[[#This Row],[Primary Owner]], [1]!rginfotable[[Contact Primary Owner]:[Team]], 2, FALSE)</f>
        <v>F&amp;A</v>
      </c>
    </row>
    <row r="13501" spans="1:10" x14ac:dyDescent="0.35">
      <c r="A13501" t="s">
        <v>47201</v>
      </c>
      <c r="B13501" t="s">
        <v>47202</v>
      </c>
      <c r="C13501" t="s">
        <v>785</v>
      </c>
      <c r="D13501" s="1">
        <v>45258.629675925928</v>
      </c>
      <c r="E13501" t="s">
        <v>47203</v>
      </c>
      <c r="F13501" t="s">
        <v>27</v>
      </c>
      <c r="G13501" t="s">
        <v>1135</v>
      </c>
      <c r="H13501" t="s">
        <v>1602</v>
      </c>
      <c r="I13501" t="s">
        <v>1602</v>
      </c>
      <c r="J13501" t="str">
        <f>VLOOKUP(ContactsTable[[#This Row],[Primary Owner]], [1]!rginfotable[[Contact Primary Owner]:[Team]], 2, FALSE)</f>
        <v>TEC</v>
      </c>
    </row>
    <row r="13502" spans="1:10" x14ac:dyDescent="0.35">
      <c r="A13502" t="s">
        <v>47204</v>
      </c>
      <c r="B13502" t="s">
        <v>47205</v>
      </c>
      <c r="C13502" t="s">
        <v>25</v>
      </c>
      <c r="D13502" s="1">
        <v>45307.481180555558</v>
      </c>
      <c r="E13502" t="s">
        <v>47206</v>
      </c>
      <c r="F13502" t="s">
        <v>20</v>
      </c>
      <c r="G13502" t="s">
        <v>47207</v>
      </c>
      <c r="H13502" t="s">
        <v>315</v>
      </c>
      <c r="I13502" t="s">
        <v>1226</v>
      </c>
      <c r="J13502" t="str">
        <f>VLOOKUP(ContactsTable[[#This Row],[Primary Owner]], [1]!rginfotable[[Contact Primary Owner]:[Team]], 2, FALSE)</f>
        <v>F&amp;A</v>
      </c>
    </row>
    <row r="13503" spans="1:10" x14ac:dyDescent="0.35">
      <c r="A13503" t="s">
        <v>47208</v>
      </c>
      <c r="B13503" t="s">
        <v>47209</v>
      </c>
      <c r="C13503" t="s">
        <v>1377</v>
      </c>
      <c r="D13503" s="1">
        <v>44971.868831018517</v>
      </c>
      <c r="E13503" t="s">
        <v>47210</v>
      </c>
      <c r="F13503" t="s">
        <v>27</v>
      </c>
      <c r="G13503" t="s">
        <v>1399</v>
      </c>
      <c r="H13503" t="s">
        <v>1313</v>
      </c>
      <c r="I13503" t="s">
        <v>315</v>
      </c>
      <c r="J13503" t="str">
        <f>VLOOKUP(ContactsTable[[#This Row],[Primary Owner]], [1]!rginfotable[[Contact Primary Owner]:[Team]], 2, FALSE)</f>
        <v>F&amp;A</v>
      </c>
    </row>
    <row r="13504" spans="1:10" x14ac:dyDescent="0.35">
      <c r="A13504" t="s">
        <v>47211</v>
      </c>
      <c r="B13504" t="s">
        <v>47212</v>
      </c>
      <c r="D13504" s="1">
        <v>45188.599918981483</v>
      </c>
      <c r="E13504" t="s">
        <v>47213</v>
      </c>
      <c r="F13504" t="s">
        <v>27</v>
      </c>
      <c r="G13504" t="s">
        <v>5945</v>
      </c>
      <c r="H13504" t="s">
        <v>1602</v>
      </c>
      <c r="I13504" t="s">
        <v>1602</v>
      </c>
      <c r="J13504" t="str">
        <f>VLOOKUP(ContactsTable[[#This Row],[Primary Owner]], [1]!rginfotable[[Contact Primary Owner]:[Team]], 2, FALSE)</f>
        <v>TEC</v>
      </c>
    </row>
    <row r="13505" spans="1:10" x14ac:dyDescent="0.35">
      <c r="A13505" t="s">
        <v>47214</v>
      </c>
      <c r="B13505" t="s">
        <v>47215</v>
      </c>
      <c r="C13505" t="s">
        <v>365</v>
      </c>
      <c r="D13505" s="1">
        <v>45131.787210648145</v>
      </c>
      <c r="E13505" t="s">
        <v>47216</v>
      </c>
      <c r="F13505" t="s">
        <v>561</v>
      </c>
      <c r="G13505" t="s">
        <v>47217</v>
      </c>
      <c r="H13505" t="s">
        <v>59</v>
      </c>
      <c r="I13505" t="s">
        <v>646</v>
      </c>
      <c r="J13505" t="str">
        <f>VLOOKUP(ContactsTable[[#This Row],[Primary Owner]], [1]!rginfotable[[Contact Primary Owner]:[Team]], 2, FALSE)</f>
        <v>F&amp;A</v>
      </c>
    </row>
    <row r="13506" spans="1:10" x14ac:dyDescent="0.35">
      <c r="A13506" t="s">
        <v>47218</v>
      </c>
      <c r="B13506" t="s">
        <v>47219</v>
      </c>
      <c r="C13506" t="s">
        <v>18</v>
      </c>
      <c r="D13506" s="1">
        <v>45013.513831018521</v>
      </c>
      <c r="E13506" t="s">
        <v>47220</v>
      </c>
      <c r="F13506" t="s">
        <v>14</v>
      </c>
      <c r="G13506" t="s">
        <v>47221</v>
      </c>
      <c r="H13506" t="s">
        <v>115</v>
      </c>
      <c r="I13506" t="s">
        <v>646</v>
      </c>
      <c r="J13506" t="str">
        <f>VLOOKUP(ContactsTable[[#This Row],[Primary Owner]], [1]!rginfotable[[Contact Primary Owner]:[Team]], 2, FALSE)</f>
        <v>F&amp;A</v>
      </c>
    </row>
    <row r="13507" spans="1:10" x14ac:dyDescent="0.35">
      <c r="A13507" t="s">
        <v>47222</v>
      </c>
      <c r="B13507" t="s">
        <v>47223</v>
      </c>
      <c r="C13507" t="s">
        <v>861</v>
      </c>
      <c r="D13507" s="1">
        <v>44995.698275462964</v>
      </c>
      <c r="E13507" t="s">
        <v>47224</v>
      </c>
      <c r="F13507" t="s">
        <v>561</v>
      </c>
      <c r="H13507" t="s">
        <v>1602</v>
      </c>
      <c r="I13507" t="s">
        <v>1602</v>
      </c>
      <c r="J13507" t="str">
        <f>VLOOKUP(ContactsTable[[#This Row],[Primary Owner]], [1]!rginfotable[[Contact Primary Owner]:[Team]], 2, FALSE)</f>
        <v>TEC</v>
      </c>
    </row>
    <row r="13508" spans="1:10" x14ac:dyDescent="0.35">
      <c r="A13508" t="s">
        <v>47225</v>
      </c>
      <c r="B13508" t="s">
        <v>47226</v>
      </c>
      <c r="C13508" t="s">
        <v>2899</v>
      </c>
      <c r="D13508" s="1">
        <v>43874.705127314817</v>
      </c>
      <c r="E13508" t="s">
        <v>47227</v>
      </c>
      <c r="F13508" t="s">
        <v>20</v>
      </c>
      <c r="G13508" t="s">
        <v>8233</v>
      </c>
      <c r="H13508" t="s">
        <v>315</v>
      </c>
      <c r="I13508" t="s">
        <v>1226</v>
      </c>
      <c r="J13508" t="str">
        <f>VLOOKUP(ContactsTable[[#This Row],[Primary Owner]], [1]!rginfotable[[Contact Primary Owner]:[Team]], 2, FALSE)</f>
        <v>F&amp;A</v>
      </c>
    </row>
    <row r="13509" spans="1:10" x14ac:dyDescent="0.35">
      <c r="A13509" t="s">
        <v>47228</v>
      </c>
      <c r="B13509" t="s">
        <v>47229</v>
      </c>
      <c r="D13509" s="1">
        <v>44508.041307870371</v>
      </c>
      <c r="E13509" t="s">
        <v>47230</v>
      </c>
      <c r="F13509" t="s">
        <v>296</v>
      </c>
      <c r="G13509" t="s">
        <v>47231</v>
      </c>
      <c r="H13509" t="s">
        <v>1226</v>
      </c>
      <c r="I13509" t="s">
        <v>1226</v>
      </c>
      <c r="J13509" t="str">
        <f>VLOOKUP(ContactsTable[[#This Row],[Primary Owner]], [1]!rginfotable[[Contact Primary Owner]:[Team]], 2, FALSE)</f>
        <v>F&amp;A</v>
      </c>
    </row>
    <row r="13510" spans="1:10" x14ac:dyDescent="0.35">
      <c r="A13510" t="s">
        <v>47232</v>
      </c>
      <c r="B13510" t="s">
        <v>47233</v>
      </c>
      <c r="D13510" s="1">
        <v>44874.778645833336</v>
      </c>
      <c r="E13510" t="s">
        <v>47234</v>
      </c>
      <c r="F13510" t="s">
        <v>20</v>
      </c>
      <c r="G13510" t="s">
        <v>47235</v>
      </c>
      <c r="H13510" t="s">
        <v>1602</v>
      </c>
      <c r="I13510" t="s">
        <v>1602</v>
      </c>
      <c r="J13510" t="str">
        <f>VLOOKUP(ContactsTable[[#This Row],[Primary Owner]], [1]!rginfotable[[Contact Primary Owner]:[Team]], 2, FALSE)</f>
        <v>TEC</v>
      </c>
    </row>
    <row r="13511" spans="1:10" x14ac:dyDescent="0.35">
      <c r="A13511" t="s">
        <v>47236</v>
      </c>
      <c r="B13511" t="s">
        <v>47237</v>
      </c>
      <c r="C13511" t="s">
        <v>14958</v>
      </c>
      <c r="D13511" s="1">
        <v>44642.601840277777</v>
      </c>
      <c r="E13511" t="s">
        <v>47238</v>
      </c>
      <c r="F13511" t="s">
        <v>296</v>
      </c>
      <c r="H13511" t="s">
        <v>1226</v>
      </c>
      <c r="I13511" t="s">
        <v>1226</v>
      </c>
      <c r="J13511" t="str">
        <f>VLOOKUP(ContactsTable[[#This Row],[Primary Owner]], [1]!rginfotable[[Contact Primary Owner]:[Team]], 2, FALSE)</f>
        <v>F&amp;A</v>
      </c>
    </row>
    <row r="13512" spans="1:10" x14ac:dyDescent="0.35">
      <c r="A13512" t="s">
        <v>47239</v>
      </c>
      <c r="B13512" t="s">
        <v>47240</v>
      </c>
      <c r="D13512" s="1">
        <v>45552.782210648147</v>
      </c>
      <c r="E13512" t="s">
        <v>47241</v>
      </c>
      <c r="F13512" t="s">
        <v>57</v>
      </c>
      <c r="G13512" t="s">
        <v>47242</v>
      </c>
      <c r="H13512" t="s">
        <v>18081</v>
      </c>
      <c r="I13512" t="s">
        <v>18081</v>
      </c>
      <c r="J13512" t="str">
        <f>VLOOKUP(ContactsTable[[#This Row],[Primary Owner]], [1]!rginfotable[[Contact Primary Owner]:[Team]], 2, FALSE)</f>
        <v>HRBO</v>
      </c>
    </row>
    <row r="13513" spans="1:10" x14ac:dyDescent="0.35">
      <c r="A13513" t="s">
        <v>47243</v>
      </c>
      <c r="B13513" t="s">
        <v>47244</v>
      </c>
      <c r="C13513" t="s">
        <v>16529</v>
      </c>
      <c r="D13513" s="1">
        <v>45322.596377314818</v>
      </c>
      <c r="E13513" t="s">
        <v>47245</v>
      </c>
      <c r="F13513" t="s">
        <v>27</v>
      </c>
      <c r="G13513" t="s">
        <v>6852</v>
      </c>
      <c r="H13513" t="s">
        <v>1582</v>
      </c>
      <c r="I13513" t="s">
        <v>1226</v>
      </c>
      <c r="J13513" t="str">
        <f>VLOOKUP(ContactsTable[[#This Row],[Primary Owner]], [1]!rginfotable[[Contact Primary Owner]:[Team]], 2, FALSE)</f>
        <v>F&amp;A</v>
      </c>
    </row>
    <row r="13514" spans="1:10" x14ac:dyDescent="0.35">
      <c r="A13514" t="s">
        <v>47246</v>
      </c>
      <c r="B13514" t="s">
        <v>47247</v>
      </c>
      <c r="C13514" t="s">
        <v>25</v>
      </c>
      <c r="D13514" s="1">
        <v>45539.516226851854</v>
      </c>
      <c r="E13514" t="s">
        <v>47248</v>
      </c>
      <c r="F13514" t="s">
        <v>14</v>
      </c>
      <c r="G13514" t="s">
        <v>47249</v>
      </c>
      <c r="H13514" t="s">
        <v>646</v>
      </c>
      <c r="I13514" t="s">
        <v>646</v>
      </c>
      <c r="J13514" t="str">
        <f>VLOOKUP(ContactsTable[[#This Row],[Primary Owner]], [1]!rginfotable[[Contact Primary Owner]:[Team]], 2, FALSE)</f>
        <v>F&amp;A</v>
      </c>
    </row>
    <row r="13515" spans="1:10" x14ac:dyDescent="0.35">
      <c r="A13515" t="s">
        <v>47250</v>
      </c>
      <c r="B13515" t="s">
        <v>47251</v>
      </c>
      <c r="C13515" t="s">
        <v>25</v>
      </c>
      <c r="D13515" s="1">
        <v>45568.746469907404</v>
      </c>
      <c r="E13515" t="s">
        <v>47252</v>
      </c>
      <c r="F13515" t="s">
        <v>57</v>
      </c>
      <c r="G13515" t="s">
        <v>28824</v>
      </c>
      <c r="H13515" t="s">
        <v>18081</v>
      </c>
      <c r="I13515" t="s">
        <v>18081</v>
      </c>
      <c r="J13515" t="str">
        <f>VLOOKUP(ContactsTable[[#This Row],[Primary Owner]], [1]!rginfotable[[Contact Primary Owner]:[Team]], 2, FALSE)</f>
        <v>HRBO</v>
      </c>
    </row>
    <row r="13516" spans="1:10" x14ac:dyDescent="0.35">
      <c r="A13516" t="s">
        <v>47253</v>
      </c>
      <c r="B13516" t="s">
        <v>47254</v>
      </c>
      <c r="C13516" t="s">
        <v>47255</v>
      </c>
      <c r="D13516" s="1">
        <v>44641.557476851849</v>
      </c>
      <c r="E13516" t="s">
        <v>47256</v>
      </c>
      <c r="F13516" t="s">
        <v>415</v>
      </c>
      <c r="H13516" t="s">
        <v>1226</v>
      </c>
      <c r="I13516" t="s">
        <v>1226</v>
      </c>
      <c r="J13516" t="str">
        <f>VLOOKUP(ContactsTable[[#This Row],[Primary Owner]], [1]!rginfotable[[Contact Primary Owner]:[Team]], 2, FALSE)</f>
        <v>F&amp;A</v>
      </c>
    </row>
    <row r="13517" spans="1:10" x14ac:dyDescent="0.35">
      <c r="A13517" t="s">
        <v>47257</v>
      </c>
      <c r="B13517" t="s">
        <v>47258</v>
      </c>
      <c r="D13517" s="1">
        <v>43998.724745370368</v>
      </c>
      <c r="E13517" t="s">
        <v>47259</v>
      </c>
      <c r="F13517" t="s">
        <v>14</v>
      </c>
      <c r="G13517" t="s">
        <v>566</v>
      </c>
      <c r="H13517" t="s">
        <v>1226</v>
      </c>
      <c r="I13517" t="s">
        <v>1226</v>
      </c>
      <c r="J13517" t="str">
        <f>VLOOKUP(ContactsTable[[#This Row],[Primary Owner]], [1]!rginfotable[[Contact Primary Owner]:[Team]], 2, FALSE)</f>
        <v>F&amp;A</v>
      </c>
    </row>
    <row r="13518" spans="1:10" x14ac:dyDescent="0.35">
      <c r="A13518" t="s">
        <v>47260</v>
      </c>
      <c r="B13518" t="s">
        <v>47261</v>
      </c>
      <c r="C13518" t="s">
        <v>25</v>
      </c>
      <c r="D13518" s="1">
        <v>44978.768333333333</v>
      </c>
      <c r="E13518" t="s">
        <v>47262</v>
      </c>
      <c r="F13518" t="s">
        <v>27</v>
      </c>
      <c r="G13518" t="s">
        <v>578</v>
      </c>
      <c r="H13518" t="s">
        <v>1602</v>
      </c>
      <c r="I13518" t="s">
        <v>1602</v>
      </c>
      <c r="J13518" t="str">
        <f>VLOOKUP(ContactsTable[[#This Row],[Primary Owner]], [1]!rginfotable[[Contact Primary Owner]:[Team]], 2, FALSE)</f>
        <v>TEC</v>
      </c>
    </row>
    <row r="13519" spans="1:10" x14ac:dyDescent="0.35">
      <c r="A13519" t="s">
        <v>47263</v>
      </c>
      <c r="B13519" t="s">
        <v>47264</v>
      </c>
      <c r="D13519" s="1">
        <v>43557.770555555559</v>
      </c>
      <c r="E13519" t="s">
        <v>47265</v>
      </c>
      <c r="G13519" t="s">
        <v>33094</v>
      </c>
      <c r="H13519" t="s">
        <v>115</v>
      </c>
      <c r="I13519" t="s">
        <v>1226</v>
      </c>
      <c r="J13519" t="str">
        <f>VLOOKUP(ContactsTable[[#This Row],[Primary Owner]], [1]!rginfotable[[Contact Primary Owner]:[Team]], 2, FALSE)</f>
        <v>F&amp;A</v>
      </c>
    </row>
    <row r="13520" spans="1:10" x14ac:dyDescent="0.35">
      <c r="A13520" t="s">
        <v>47266</v>
      </c>
      <c r="B13520" t="s">
        <v>47267</v>
      </c>
      <c r="C13520" t="s">
        <v>10409</v>
      </c>
      <c r="D13520" s="1">
        <v>44439.592546296299</v>
      </c>
      <c r="E13520" t="s">
        <v>47268</v>
      </c>
      <c r="F13520" t="s">
        <v>296</v>
      </c>
      <c r="H13520" t="s">
        <v>1226</v>
      </c>
      <c r="I13520" t="s">
        <v>1226</v>
      </c>
      <c r="J13520" t="str">
        <f>VLOOKUP(ContactsTable[[#This Row],[Primary Owner]], [1]!rginfotable[[Contact Primary Owner]:[Team]], 2, FALSE)</f>
        <v>F&amp;A</v>
      </c>
    </row>
    <row r="13521" spans="1:10" x14ac:dyDescent="0.35">
      <c r="A13521" t="s">
        <v>47269</v>
      </c>
      <c r="B13521" t="s">
        <v>47270</v>
      </c>
      <c r="D13521" s="1">
        <v>44202.667939814812</v>
      </c>
      <c r="E13521" t="s">
        <v>47271</v>
      </c>
      <c r="F13521" t="s">
        <v>14</v>
      </c>
      <c r="G13521" t="s">
        <v>566</v>
      </c>
      <c r="H13521" t="s">
        <v>1226</v>
      </c>
      <c r="I13521" t="s">
        <v>1226</v>
      </c>
      <c r="J13521" t="str">
        <f>VLOOKUP(ContactsTable[[#This Row],[Primary Owner]], [1]!rginfotable[[Contact Primary Owner]:[Team]], 2, FALSE)</f>
        <v>F&amp;A</v>
      </c>
    </row>
    <row r="13522" spans="1:10" x14ac:dyDescent="0.35">
      <c r="A13522" t="s">
        <v>47272</v>
      </c>
      <c r="B13522" t="s">
        <v>47273</v>
      </c>
      <c r="C13522" t="s">
        <v>44</v>
      </c>
      <c r="D13522" s="1">
        <v>43580.641099537039</v>
      </c>
      <c r="E13522" t="s">
        <v>47274</v>
      </c>
      <c r="F13522" t="s">
        <v>14</v>
      </c>
      <c r="G13522" t="s">
        <v>471</v>
      </c>
      <c r="H13522" t="s">
        <v>315</v>
      </c>
      <c r="I13522" t="s">
        <v>315</v>
      </c>
      <c r="J13522" t="str">
        <f>VLOOKUP(ContactsTable[[#This Row],[Primary Owner]], [1]!rginfotable[[Contact Primary Owner]:[Team]], 2, FALSE)</f>
        <v>F&amp;A</v>
      </c>
    </row>
    <row r="13523" spans="1:10" x14ac:dyDescent="0.35">
      <c r="A13523" t="s">
        <v>47275</v>
      </c>
      <c r="B13523" t="s">
        <v>47276</v>
      </c>
      <c r="C13523" t="s">
        <v>25</v>
      </c>
      <c r="D13523" s="1">
        <v>44743.765717592592</v>
      </c>
      <c r="E13523" t="s">
        <v>47277</v>
      </c>
      <c r="F13523" t="s">
        <v>178</v>
      </c>
      <c r="H13523" t="s">
        <v>1226</v>
      </c>
      <c r="I13523" t="s">
        <v>1226</v>
      </c>
      <c r="J13523" t="str">
        <f>VLOOKUP(ContactsTable[[#This Row],[Primary Owner]], [1]!rginfotable[[Contact Primary Owner]:[Team]], 2, FALSE)</f>
        <v>F&amp;A</v>
      </c>
    </row>
    <row r="13524" spans="1:10" x14ac:dyDescent="0.35">
      <c r="A13524" t="s">
        <v>47278</v>
      </c>
      <c r="B13524" t="s">
        <v>47279</v>
      </c>
      <c r="C13524" t="s">
        <v>118</v>
      </c>
      <c r="D13524" s="1">
        <v>45811.66547453704</v>
      </c>
      <c r="E13524" t="s">
        <v>47280</v>
      </c>
      <c r="F13524" t="s">
        <v>27</v>
      </c>
      <c r="G13524" t="s">
        <v>791</v>
      </c>
      <c r="H13524" t="s">
        <v>1602</v>
      </c>
      <c r="I13524" t="s">
        <v>1602</v>
      </c>
      <c r="J13524" t="str">
        <f>VLOOKUP(ContactsTable[[#This Row],[Primary Owner]], [1]!rginfotable[[Contact Primary Owner]:[Team]], 2, FALSE)</f>
        <v>TEC</v>
      </c>
    </row>
    <row r="13525" spans="1:10" x14ac:dyDescent="0.35">
      <c r="A13525" t="s">
        <v>47281</v>
      </c>
      <c r="B13525" t="s">
        <v>47282</v>
      </c>
      <c r="D13525" s="1">
        <v>44565.69458333333</v>
      </c>
      <c r="E13525" t="s">
        <v>47283</v>
      </c>
      <c r="F13525" t="s">
        <v>296</v>
      </c>
      <c r="H13525" t="s">
        <v>1226</v>
      </c>
      <c r="I13525" t="s">
        <v>1226</v>
      </c>
      <c r="J13525" t="str">
        <f>VLOOKUP(ContactsTable[[#This Row],[Primary Owner]], [1]!rginfotable[[Contact Primary Owner]:[Team]], 2, FALSE)</f>
        <v>F&amp;A</v>
      </c>
    </row>
    <row r="13526" spans="1:10" x14ac:dyDescent="0.35">
      <c r="A13526" t="s">
        <v>47284</v>
      </c>
      <c r="B13526" t="s">
        <v>47285</v>
      </c>
      <c r="C13526" t="s">
        <v>44</v>
      </c>
      <c r="D13526" s="1">
        <v>43006.468055555553</v>
      </c>
      <c r="E13526" t="s">
        <v>47286</v>
      </c>
      <c r="G13526" t="s">
        <v>47287</v>
      </c>
      <c r="H13526" t="s">
        <v>47</v>
      </c>
      <c r="I13526" t="s">
        <v>646</v>
      </c>
      <c r="J13526" t="str">
        <f>VLOOKUP(ContactsTable[[#This Row],[Primary Owner]], [1]!rginfotable[[Contact Primary Owner]:[Team]], 2, FALSE)</f>
        <v>F&amp;A</v>
      </c>
    </row>
    <row r="13527" spans="1:10" x14ac:dyDescent="0.35">
      <c r="A13527" t="s">
        <v>47288</v>
      </c>
      <c r="B13527" t="s">
        <v>47289</v>
      </c>
      <c r="C13527" t="s">
        <v>6748</v>
      </c>
      <c r="D13527" s="1">
        <v>45467.550474537034</v>
      </c>
      <c r="E13527" t="s">
        <v>47290</v>
      </c>
      <c r="F13527" t="s">
        <v>27</v>
      </c>
      <c r="G13527" t="s">
        <v>9341</v>
      </c>
      <c r="H13527" t="s">
        <v>1602</v>
      </c>
      <c r="I13527" t="s">
        <v>1602</v>
      </c>
      <c r="J13527" t="str">
        <f>VLOOKUP(ContactsTable[[#This Row],[Primary Owner]], [1]!rginfotable[[Contact Primary Owner]:[Team]], 2, FALSE)</f>
        <v>TEC</v>
      </c>
    </row>
    <row r="13528" spans="1:10" x14ac:dyDescent="0.35">
      <c r="A13528" t="s">
        <v>47291</v>
      </c>
      <c r="B13528" t="s">
        <v>47292</v>
      </c>
      <c r="C13528" t="s">
        <v>36</v>
      </c>
      <c r="D13528" s="1">
        <v>44893.692291666666</v>
      </c>
      <c r="E13528" t="s">
        <v>47293</v>
      </c>
      <c r="F13528" t="s">
        <v>296</v>
      </c>
      <c r="H13528" t="s">
        <v>1226</v>
      </c>
      <c r="I13528" t="s">
        <v>1226</v>
      </c>
      <c r="J13528" t="str">
        <f>VLOOKUP(ContactsTable[[#This Row],[Primary Owner]], [1]!rginfotable[[Contact Primary Owner]:[Team]], 2, FALSE)</f>
        <v>F&amp;A</v>
      </c>
    </row>
    <row r="13529" spans="1:10" x14ac:dyDescent="0.35">
      <c r="A13529" t="s">
        <v>47294</v>
      </c>
      <c r="B13529" t="s">
        <v>47295</v>
      </c>
      <c r="C13529" t="s">
        <v>47296</v>
      </c>
      <c r="D13529" s="1">
        <v>44489.630543981482</v>
      </c>
      <c r="E13529" t="s">
        <v>47297</v>
      </c>
      <c r="F13529" t="s">
        <v>296</v>
      </c>
      <c r="H13529" t="s">
        <v>1226</v>
      </c>
      <c r="I13529" t="s">
        <v>1226</v>
      </c>
      <c r="J13529" t="str">
        <f>VLOOKUP(ContactsTable[[#This Row],[Primary Owner]], [1]!rginfotable[[Contact Primary Owner]:[Team]], 2, FALSE)</f>
        <v>F&amp;A</v>
      </c>
    </row>
    <row r="13530" spans="1:10" x14ac:dyDescent="0.35">
      <c r="A13530" t="s">
        <v>47298</v>
      </c>
      <c r="B13530" t="s">
        <v>47299</v>
      </c>
      <c r="C13530" t="s">
        <v>327</v>
      </c>
      <c r="D13530" s="1">
        <v>44123.596273148149</v>
      </c>
      <c r="E13530" t="s">
        <v>47300</v>
      </c>
      <c r="F13530" t="s">
        <v>278</v>
      </c>
      <c r="G13530" t="s">
        <v>47301</v>
      </c>
      <c r="H13530" t="s">
        <v>621</v>
      </c>
      <c r="I13530" t="s">
        <v>646</v>
      </c>
      <c r="J13530" t="str">
        <f>VLOOKUP(ContactsTable[[#This Row],[Primary Owner]], [1]!rginfotable[[Contact Primary Owner]:[Team]], 2, FALSE)</f>
        <v>F&amp;A</v>
      </c>
    </row>
    <row r="13531" spans="1:10" x14ac:dyDescent="0.35">
      <c r="A13531" t="s">
        <v>47302</v>
      </c>
      <c r="B13531" t="s">
        <v>47303</v>
      </c>
      <c r="C13531" t="s">
        <v>100</v>
      </c>
      <c r="D13531" s="1">
        <v>44530.713449074072</v>
      </c>
      <c r="E13531" t="s">
        <v>47304</v>
      </c>
      <c r="F13531" t="s">
        <v>296</v>
      </c>
      <c r="H13531" t="s">
        <v>1226</v>
      </c>
      <c r="I13531" t="s">
        <v>1226</v>
      </c>
      <c r="J13531" t="str">
        <f>VLOOKUP(ContactsTable[[#This Row],[Primary Owner]], [1]!rginfotable[[Contact Primary Owner]:[Team]], 2, FALSE)</f>
        <v>F&amp;A</v>
      </c>
    </row>
    <row r="13532" spans="1:10" x14ac:dyDescent="0.35">
      <c r="A13532" t="s">
        <v>47305</v>
      </c>
      <c r="B13532" t="s">
        <v>47306</v>
      </c>
      <c r="C13532" t="s">
        <v>47307</v>
      </c>
      <c r="D13532" s="1">
        <v>44447.653020833335</v>
      </c>
      <c r="E13532" t="s">
        <v>20460</v>
      </c>
      <c r="F13532" t="s">
        <v>415</v>
      </c>
      <c r="G13532" t="s">
        <v>28</v>
      </c>
      <c r="H13532" t="s">
        <v>315</v>
      </c>
      <c r="I13532" t="s">
        <v>315</v>
      </c>
      <c r="J13532" t="str">
        <f>VLOOKUP(ContactsTable[[#This Row],[Primary Owner]], [1]!rginfotable[[Contact Primary Owner]:[Team]], 2, FALSE)</f>
        <v>F&amp;A</v>
      </c>
    </row>
    <row r="13533" spans="1:10" x14ac:dyDescent="0.35">
      <c r="A13533" t="s">
        <v>47308</v>
      </c>
      <c r="B13533" t="s">
        <v>47309</v>
      </c>
      <c r="C13533" t="s">
        <v>4798</v>
      </c>
      <c r="D13533" s="1">
        <v>45384.540763888886</v>
      </c>
      <c r="E13533" t="s">
        <v>47310</v>
      </c>
      <c r="F13533" t="s">
        <v>27</v>
      </c>
      <c r="G13533" t="s">
        <v>28794</v>
      </c>
      <c r="H13533" t="s">
        <v>1602</v>
      </c>
      <c r="I13533" t="s">
        <v>1602</v>
      </c>
      <c r="J13533" t="str">
        <f>VLOOKUP(ContactsTable[[#This Row],[Primary Owner]], [1]!rginfotable[[Contact Primary Owner]:[Team]], 2, FALSE)</f>
        <v>TEC</v>
      </c>
    </row>
    <row r="13534" spans="1:10" x14ac:dyDescent="0.35">
      <c r="A13534" t="s">
        <v>47311</v>
      </c>
      <c r="B13534" t="s">
        <v>47312</v>
      </c>
      <c r="C13534" t="s">
        <v>25</v>
      </c>
      <c r="D13534" s="1">
        <v>43811.56931712963</v>
      </c>
      <c r="E13534" t="s">
        <v>47313</v>
      </c>
      <c r="F13534" t="s">
        <v>14</v>
      </c>
      <c r="G13534" t="s">
        <v>47314</v>
      </c>
      <c r="H13534" t="s">
        <v>315</v>
      </c>
      <c r="I13534" t="s">
        <v>1226</v>
      </c>
      <c r="J13534" t="str">
        <f>VLOOKUP(ContactsTable[[#This Row],[Primary Owner]], [1]!rginfotable[[Contact Primary Owner]:[Team]], 2, FALSE)</f>
        <v>F&amp;A</v>
      </c>
    </row>
    <row r="13535" spans="1:10" x14ac:dyDescent="0.35">
      <c r="A13535" t="s">
        <v>47315</v>
      </c>
      <c r="B13535" t="s">
        <v>47316</v>
      </c>
      <c r="C13535" t="s">
        <v>469</v>
      </c>
      <c r="D13535" s="1">
        <v>44805.753321759257</v>
      </c>
      <c r="E13535" t="s">
        <v>47317</v>
      </c>
      <c r="F13535" t="s">
        <v>27</v>
      </c>
      <c r="G13535" t="s">
        <v>2682</v>
      </c>
      <c r="H13535" t="s">
        <v>315</v>
      </c>
      <c r="I13535" t="s">
        <v>315</v>
      </c>
      <c r="J13535" t="str">
        <f>VLOOKUP(ContactsTable[[#This Row],[Primary Owner]], [1]!rginfotable[[Contact Primary Owner]:[Team]], 2, FALSE)</f>
        <v>F&amp;A</v>
      </c>
    </row>
    <row r="13536" spans="1:10" x14ac:dyDescent="0.35">
      <c r="A13536" t="s">
        <v>47318</v>
      </c>
      <c r="B13536" t="s">
        <v>47319</v>
      </c>
      <c r="D13536" s="1">
        <v>45138.602256944447</v>
      </c>
      <c r="E13536" t="s">
        <v>47320</v>
      </c>
      <c r="F13536" t="s">
        <v>178</v>
      </c>
      <c r="H13536" t="s">
        <v>1226</v>
      </c>
      <c r="I13536" t="s">
        <v>1226</v>
      </c>
      <c r="J13536" t="str">
        <f>VLOOKUP(ContactsTable[[#This Row],[Primary Owner]], [1]!rginfotable[[Contact Primary Owner]:[Team]], 2, FALSE)</f>
        <v>F&amp;A</v>
      </c>
    </row>
    <row r="13537" spans="1:10" x14ac:dyDescent="0.35">
      <c r="A13537" t="s">
        <v>47321</v>
      </c>
      <c r="B13537" t="s">
        <v>47322</v>
      </c>
      <c r="C13537" t="s">
        <v>25</v>
      </c>
      <c r="D13537" s="1">
        <v>45180.597824074073</v>
      </c>
      <c r="E13537" t="s">
        <v>47323</v>
      </c>
      <c r="F13537" t="s">
        <v>27</v>
      </c>
      <c r="G13537" t="s">
        <v>333</v>
      </c>
      <c r="H13537" t="s">
        <v>1602</v>
      </c>
      <c r="I13537" t="s">
        <v>1602</v>
      </c>
      <c r="J13537" t="str">
        <f>VLOOKUP(ContactsTable[[#This Row],[Primary Owner]], [1]!rginfotable[[Contact Primary Owner]:[Team]], 2, FALSE)</f>
        <v>TEC</v>
      </c>
    </row>
    <row r="13538" spans="1:10" x14ac:dyDescent="0.35">
      <c r="A13538" t="s">
        <v>47324</v>
      </c>
      <c r="B13538" t="s">
        <v>47325</v>
      </c>
      <c r="C13538" t="s">
        <v>9036</v>
      </c>
      <c r="D13538" s="1">
        <v>44410.760057870371</v>
      </c>
      <c r="E13538" t="s">
        <v>47326</v>
      </c>
      <c r="F13538" t="s">
        <v>14</v>
      </c>
      <c r="G13538" t="s">
        <v>47327</v>
      </c>
      <c r="H13538" t="s">
        <v>315</v>
      </c>
      <c r="I13538" t="s">
        <v>315</v>
      </c>
      <c r="J13538" t="str">
        <f>VLOOKUP(ContactsTable[[#This Row],[Primary Owner]], [1]!rginfotable[[Contact Primary Owner]:[Team]], 2, FALSE)</f>
        <v>F&amp;A</v>
      </c>
    </row>
    <row r="13539" spans="1:10" x14ac:dyDescent="0.35">
      <c r="A13539" t="s">
        <v>47328</v>
      </c>
      <c r="B13539" t="s">
        <v>47329</v>
      </c>
      <c r="C13539" t="s">
        <v>763</v>
      </c>
      <c r="D13539" s="1">
        <v>44816.524814814817</v>
      </c>
      <c r="E13539" t="s">
        <v>47330</v>
      </c>
      <c r="F13539" t="s">
        <v>20</v>
      </c>
      <c r="G13539" t="s">
        <v>47331</v>
      </c>
      <c r="H13539" t="s">
        <v>288</v>
      </c>
      <c r="I13539" t="s">
        <v>646</v>
      </c>
      <c r="J13539" t="str">
        <f>VLOOKUP(ContactsTable[[#This Row],[Primary Owner]], [1]!rginfotable[[Contact Primary Owner]:[Team]], 2, FALSE)</f>
        <v>F&amp;A</v>
      </c>
    </row>
    <row r="13540" spans="1:10" x14ac:dyDescent="0.35">
      <c r="A13540" t="s">
        <v>47332</v>
      </c>
      <c r="B13540" t="s">
        <v>47333</v>
      </c>
      <c r="D13540" s="1">
        <v>43574.550810185188</v>
      </c>
      <c r="E13540" t="s">
        <v>47334</v>
      </c>
      <c r="G13540" t="s">
        <v>47335</v>
      </c>
      <c r="H13540" t="s">
        <v>115</v>
      </c>
      <c r="I13540" t="s">
        <v>315</v>
      </c>
      <c r="J13540" t="str">
        <f>VLOOKUP(ContactsTable[[#This Row],[Primary Owner]], [1]!rginfotable[[Contact Primary Owner]:[Team]], 2, FALSE)</f>
        <v>F&amp;A</v>
      </c>
    </row>
    <row r="13541" spans="1:10" x14ac:dyDescent="0.35">
      <c r="A13541" t="s">
        <v>47336</v>
      </c>
      <c r="B13541" t="s">
        <v>47337</v>
      </c>
      <c r="C13541" t="s">
        <v>25</v>
      </c>
      <c r="D13541" s="1">
        <v>45553.772326388891</v>
      </c>
      <c r="E13541" t="s">
        <v>47338</v>
      </c>
      <c r="F13541" t="s">
        <v>27</v>
      </c>
      <c r="G13541" t="s">
        <v>5209</v>
      </c>
      <c r="H13541" t="s">
        <v>1602</v>
      </c>
      <c r="I13541" t="s">
        <v>1602</v>
      </c>
      <c r="J13541" t="str">
        <f>VLOOKUP(ContactsTable[[#This Row],[Primary Owner]], [1]!rginfotable[[Contact Primary Owner]:[Team]], 2, FALSE)</f>
        <v>TEC</v>
      </c>
    </row>
    <row r="13542" spans="1:10" x14ac:dyDescent="0.35">
      <c r="A13542" t="s">
        <v>47339</v>
      </c>
      <c r="B13542" t="s">
        <v>47340</v>
      </c>
      <c r="C13542" t="s">
        <v>167</v>
      </c>
      <c r="D13542" s="1">
        <v>45551.580706018518</v>
      </c>
      <c r="E13542" t="s">
        <v>47341</v>
      </c>
      <c r="F13542" t="s">
        <v>20</v>
      </c>
      <c r="G13542" t="s">
        <v>47342</v>
      </c>
      <c r="H13542" t="s">
        <v>18081</v>
      </c>
      <c r="I13542" t="s">
        <v>18081</v>
      </c>
      <c r="J13542" t="str">
        <f>VLOOKUP(ContactsTable[[#This Row],[Primary Owner]], [1]!rginfotable[[Contact Primary Owner]:[Team]], 2, FALSE)</f>
        <v>HRBO</v>
      </c>
    </row>
    <row r="13543" spans="1:10" x14ac:dyDescent="0.35">
      <c r="A13543" t="s">
        <v>47343</v>
      </c>
      <c r="B13543" t="s">
        <v>47344</v>
      </c>
      <c r="D13543" s="1">
        <v>45565.560185185182</v>
      </c>
      <c r="E13543" t="s">
        <v>47345</v>
      </c>
      <c r="F13543" t="s">
        <v>415</v>
      </c>
      <c r="H13543" t="s">
        <v>1226</v>
      </c>
      <c r="I13543" t="s">
        <v>1226</v>
      </c>
      <c r="J13543" t="str">
        <f>VLOOKUP(ContactsTable[[#This Row],[Primary Owner]], [1]!rginfotable[[Contact Primary Owner]:[Team]], 2, FALSE)</f>
        <v>F&amp;A</v>
      </c>
    </row>
    <row r="13544" spans="1:10" x14ac:dyDescent="0.35">
      <c r="A13544" t="s">
        <v>47346</v>
      </c>
      <c r="B13544" t="s">
        <v>47347</v>
      </c>
      <c r="C13544" t="s">
        <v>383</v>
      </c>
      <c r="D13544" s="1">
        <v>45219.537581018521</v>
      </c>
      <c r="E13544" t="s">
        <v>47348</v>
      </c>
      <c r="F13544" t="s">
        <v>178</v>
      </c>
      <c r="H13544" t="s">
        <v>1226</v>
      </c>
      <c r="I13544" t="s">
        <v>1226</v>
      </c>
      <c r="J13544" t="str">
        <f>VLOOKUP(ContactsTable[[#This Row],[Primary Owner]], [1]!rginfotable[[Contact Primary Owner]:[Team]], 2, FALSE)</f>
        <v>F&amp;A</v>
      </c>
    </row>
    <row r="13545" spans="1:10" x14ac:dyDescent="0.35">
      <c r="A13545" t="s">
        <v>47349</v>
      </c>
      <c r="B13545" t="s">
        <v>47350</v>
      </c>
      <c r="C13545" t="s">
        <v>8613</v>
      </c>
      <c r="D13545" s="1">
        <v>44610.851863425924</v>
      </c>
      <c r="E13545" t="s">
        <v>47351</v>
      </c>
      <c r="F13545" t="s">
        <v>20</v>
      </c>
      <c r="G13545" t="s">
        <v>28182</v>
      </c>
      <c r="H13545" t="s">
        <v>315</v>
      </c>
      <c r="I13545" t="s">
        <v>315</v>
      </c>
      <c r="J13545" t="str">
        <f>VLOOKUP(ContactsTable[[#This Row],[Primary Owner]], [1]!rginfotable[[Contact Primary Owner]:[Team]], 2, FALSE)</f>
        <v>F&amp;A</v>
      </c>
    </row>
    <row r="13546" spans="1:10" x14ac:dyDescent="0.35">
      <c r="A13546" t="s">
        <v>47352</v>
      </c>
      <c r="B13546" t="s">
        <v>47353</v>
      </c>
      <c r="C13546" t="s">
        <v>25</v>
      </c>
      <c r="D13546" s="1">
        <v>44754.571805555555</v>
      </c>
      <c r="E13546" t="s">
        <v>47354</v>
      </c>
      <c r="F13546" t="s">
        <v>178</v>
      </c>
      <c r="H13546" t="s">
        <v>1226</v>
      </c>
      <c r="I13546" t="s">
        <v>1226</v>
      </c>
      <c r="J13546" t="str">
        <f>VLOOKUP(ContactsTable[[#This Row],[Primary Owner]], [1]!rginfotable[[Contact Primary Owner]:[Team]], 2, FALSE)</f>
        <v>F&amp;A</v>
      </c>
    </row>
    <row r="13547" spans="1:10" x14ac:dyDescent="0.35">
      <c r="A13547" t="s">
        <v>47355</v>
      </c>
      <c r="B13547" t="s">
        <v>47356</v>
      </c>
      <c r="C13547" t="s">
        <v>1268</v>
      </c>
      <c r="D13547" s="1">
        <v>44431.592951388891</v>
      </c>
      <c r="E13547" t="s">
        <v>47357</v>
      </c>
      <c r="F13547" t="s">
        <v>20</v>
      </c>
      <c r="G13547" t="s">
        <v>47358</v>
      </c>
      <c r="H13547" t="s">
        <v>288</v>
      </c>
      <c r="I13547" t="s">
        <v>315</v>
      </c>
      <c r="J13547" t="str">
        <f>VLOOKUP(ContactsTable[[#This Row],[Primary Owner]], [1]!rginfotable[[Contact Primary Owner]:[Team]], 2, FALSE)</f>
        <v>F&amp;A</v>
      </c>
    </row>
    <row r="13548" spans="1:10" x14ac:dyDescent="0.35">
      <c r="A13548" t="s">
        <v>47359</v>
      </c>
      <c r="B13548" t="s">
        <v>47360</v>
      </c>
      <c r="D13548" s="1">
        <v>45091.607708333337</v>
      </c>
      <c r="E13548" t="s">
        <v>47361</v>
      </c>
      <c r="F13548" t="s">
        <v>296</v>
      </c>
      <c r="H13548" t="s">
        <v>1226</v>
      </c>
      <c r="I13548" t="s">
        <v>1226</v>
      </c>
      <c r="J13548" t="str">
        <f>VLOOKUP(ContactsTable[[#This Row],[Primary Owner]], [1]!rginfotable[[Contact Primary Owner]:[Team]], 2, FALSE)</f>
        <v>F&amp;A</v>
      </c>
    </row>
    <row r="13549" spans="1:10" x14ac:dyDescent="0.35">
      <c r="A13549" t="s">
        <v>47362</v>
      </c>
      <c r="B13549" t="s">
        <v>47363</v>
      </c>
      <c r="C13549" t="s">
        <v>1004</v>
      </c>
      <c r="D13549" s="1">
        <v>44866.681550925925</v>
      </c>
      <c r="E13549" t="s">
        <v>47364</v>
      </c>
      <c r="F13549" t="s">
        <v>296</v>
      </c>
      <c r="H13549" t="s">
        <v>1226</v>
      </c>
      <c r="I13549" t="s">
        <v>1226</v>
      </c>
      <c r="J13549" t="str">
        <f>VLOOKUP(ContactsTable[[#This Row],[Primary Owner]], [1]!rginfotable[[Contact Primary Owner]:[Team]], 2, FALSE)</f>
        <v>F&amp;A</v>
      </c>
    </row>
    <row r="13550" spans="1:10" x14ac:dyDescent="0.35">
      <c r="A13550" t="s">
        <v>47365</v>
      </c>
      <c r="B13550" t="s">
        <v>47366</v>
      </c>
      <c r="C13550" t="s">
        <v>322</v>
      </c>
      <c r="D13550" s="1">
        <v>44049.809293981481</v>
      </c>
      <c r="E13550" t="s">
        <v>47367</v>
      </c>
      <c r="F13550" t="s">
        <v>14</v>
      </c>
      <c r="G13550" t="s">
        <v>47368</v>
      </c>
      <c r="H13550" t="s">
        <v>315</v>
      </c>
      <c r="I13550" t="s">
        <v>315</v>
      </c>
      <c r="J13550" t="str">
        <f>VLOOKUP(ContactsTable[[#This Row],[Primary Owner]], [1]!rginfotable[[Contact Primary Owner]:[Team]], 2, FALSE)</f>
        <v>F&amp;A</v>
      </c>
    </row>
    <row r="13551" spans="1:10" x14ac:dyDescent="0.35">
      <c r="A13551" t="s">
        <v>47369</v>
      </c>
      <c r="B13551" t="s">
        <v>47370</v>
      </c>
      <c r="C13551" t="s">
        <v>3692</v>
      </c>
      <c r="D13551" s="1">
        <v>45716.753587962965</v>
      </c>
      <c r="E13551" t="s">
        <v>47371</v>
      </c>
      <c r="F13551" t="s">
        <v>14</v>
      </c>
      <c r="H13551" t="s">
        <v>315</v>
      </c>
      <c r="I13551" t="s">
        <v>315</v>
      </c>
      <c r="J13551" t="str">
        <f>VLOOKUP(ContactsTable[[#This Row],[Primary Owner]], [1]!rginfotable[[Contact Primary Owner]:[Team]], 2, FALSE)</f>
        <v>F&amp;A</v>
      </c>
    </row>
    <row r="13552" spans="1:10" x14ac:dyDescent="0.35">
      <c r="A13552" t="s">
        <v>47372</v>
      </c>
      <c r="B13552" t="s">
        <v>47373</v>
      </c>
      <c r="C13552" t="s">
        <v>322</v>
      </c>
      <c r="D13552" s="1">
        <v>44404.640439814815</v>
      </c>
      <c r="E13552" t="s">
        <v>47374</v>
      </c>
      <c r="F13552" t="s">
        <v>14</v>
      </c>
      <c r="H13552" t="s">
        <v>1226</v>
      </c>
      <c r="I13552" t="s">
        <v>1226</v>
      </c>
      <c r="J13552" t="str">
        <f>VLOOKUP(ContactsTable[[#This Row],[Primary Owner]], [1]!rginfotable[[Contact Primary Owner]:[Team]], 2, FALSE)</f>
        <v>F&amp;A</v>
      </c>
    </row>
    <row r="13553" spans="1:10" x14ac:dyDescent="0.35">
      <c r="A13553" t="s">
        <v>47375</v>
      </c>
      <c r="B13553" t="s">
        <v>47376</v>
      </c>
      <c r="D13553" s="1">
        <v>44568.588379629633</v>
      </c>
      <c r="E13553" t="s">
        <v>47377</v>
      </c>
      <c r="G13553" t="s">
        <v>47378</v>
      </c>
      <c r="H13553" t="s">
        <v>115</v>
      </c>
      <c r="I13553" t="s">
        <v>646</v>
      </c>
      <c r="J13553" t="str">
        <f>VLOOKUP(ContactsTable[[#This Row],[Primary Owner]], [1]!rginfotable[[Contact Primary Owner]:[Team]], 2, FALSE)</f>
        <v>F&amp;A</v>
      </c>
    </row>
    <row r="13554" spans="1:10" x14ac:dyDescent="0.35">
      <c r="A13554" t="s">
        <v>47379</v>
      </c>
      <c r="B13554" t="s">
        <v>47380</v>
      </c>
      <c r="C13554" t="s">
        <v>38530</v>
      </c>
      <c r="D13554" s="1">
        <v>44357.760555555556</v>
      </c>
      <c r="E13554" t="s">
        <v>47381</v>
      </c>
      <c r="F13554" t="s">
        <v>20</v>
      </c>
      <c r="H13554" t="s">
        <v>288</v>
      </c>
      <c r="I13554" t="s">
        <v>1226</v>
      </c>
      <c r="J13554" t="str">
        <f>VLOOKUP(ContactsTable[[#This Row],[Primary Owner]], [1]!rginfotable[[Contact Primary Owner]:[Team]], 2, FALSE)</f>
        <v>F&amp;A</v>
      </c>
    </row>
    <row r="13555" spans="1:10" x14ac:dyDescent="0.35">
      <c r="A13555" t="s">
        <v>47382</v>
      </c>
      <c r="B13555" t="s">
        <v>47383</v>
      </c>
      <c r="C13555" t="s">
        <v>1410</v>
      </c>
      <c r="D13555" s="1">
        <v>43892.620787037034</v>
      </c>
      <c r="E13555" t="s">
        <v>47384</v>
      </c>
      <c r="F13555" t="s">
        <v>14</v>
      </c>
      <c r="G13555" t="s">
        <v>17953</v>
      </c>
      <c r="H13555" t="s">
        <v>1226</v>
      </c>
      <c r="I13555" t="s">
        <v>1226</v>
      </c>
      <c r="J13555" t="str">
        <f>VLOOKUP(ContactsTable[[#This Row],[Primary Owner]], [1]!rginfotable[[Contact Primary Owner]:[Team]], 2, FALSE)</f>
        <v>F&amp;A</v>
      </c>
    </row>
    <row r="13556" spans="1:10" x14ac:dyDescent="0.35">
      <c r="A13556" t="s">
        <v>47385</v>
      </c>
      <c r="B13556" t="s">
        <v>47386</v>
      </c>
      <c r="D13556" s="1">
        <v>45504.437037037038</v>
      </c>
      <c r="E13556" t="s">
        <v>47387</v>
      </c>
      <c r="G13556" t="s">
        <v>47388</v>
      </c>
      <c r="H13556" t="s">
        <v>646</v>
      </c>
      <c r="I13556" t="s">
        <v>646</v>
      </c>
      <c r="J13556" t="str">
        <f>VLOOKUP(ContactsTable[[#This Row],[Primary Owner]], [1]!rginfotable[[Contact Primary Owner]:[Team]], 2, FALSE)</f>
        <v>F&amp;A</v>
      </c>
    </row>
    <row r="13557" spans="1:10" x14ac:dyDescent="0.35">
      <c r="A13557" t="s">
        <v>47389</v>
      </c>
      <c r="B13557" t="s">
        <v>47390</v>
      </c>
      <c r="D13557" s="1">
        <v>45552.763356481482</v>
      </c>
      <c r="E13557" t="s">
        <v>47391</v>
      </c>
      <c r="G13557" t="s">
        <v>2682</v>
      </c>
      <c r="H13557" t="s">
        <v>1226</v>
      </c>
      <c r="I13557" t="s">
        <v>1226</v>
      </c>
      <c r="J13557" t="str">
        <f>VLOOKUP(ContactsTable[[#This Row],[Primary Owner]], [1]!rginfotable[[Contact Primary Owner]:[Team]], 2, FALSE)</f>
        <v>F&amp;A</v>
      </c>
    </row>
    <row r="13558" spans="1:10" x14ac:dyDescent="0.35">
      <c r="A13558" t="s">
        <v>47392</v>
      </c>
      <c r="B13558" t="s">
        <v>47393</v>
      </c>
      <c r="C13558" t="s">
        <v>1320</v>
      </c>
      <c r="D13558" s="1">
        <v>45348.673946759256</v>
      </c>
      <c r="E13558" t="s">
        <v>47394</v>
      </c>
      <c r="F13558" t="s">
        <v>27</v>
      </c>
      <c r="G13558" t="s">
        <v>1135</v>
      </c>
      <c r="H13558" t="s">
        <v>1602</v>
      </c>
      <c r="I13558" t="s">
        <v>1602</v>
      </c>
      <c r="J13558" t="str">
        <f>VLOOKUP(ContactsTable[[#This Row],[Primary Owner]], [1]!rginfotable[[Contact Primary Owner]:[Team]], 2, FALSE)</f>
        <v>TEC</v>
      </c>
    </row>
    <row r="13559" spans="1:10" x14ac:dyDescent="0.35">
      <c r="A13559" t="s">
        <v>47395</v>
      </c>
      <c r="B13559" t="s">
        <v>47396</v>
      </c>
      <c r="C13559" t="s">
        <v>47397</v>
      </c>
      <c r="D13559" s="1">
        <v>44629.666435185187</v>
      </c>
      <c r="E13559" t="s">
        <v>47398</v>
      </c>
      <c r="F13559" t="s">
        <v>27</v>
      </c>
      <c r="G13559" t="s">
        <v>28348</v>
      </c>
      <c r="H13559" t="s">
        <v>315</v>
      </c>
      <c r="I13559" t="s">
        <v>315</v>
      </c>
      <c r="J13559" t="str">
        <f>VLOOKUP(ContactsTable[[#This Row],[Primary Owner]], [1]!rginfotable[[Contact Primary Owner]:[Team]], 2, FALSE)</f>
        <v>F&amp;A</v>
      </c>
    </row>
    <row r="13560" spans="1:10" x14ac:dyDescent="0.35">
      <c r="A13560" t="s">
        <v>47399</v>
      </c>
      <c r="B13560" t="s">
        <v>47400</v>
      </c>
      <c r="C13560" t="s">
        <v>12516</v>
      </c>
      <c r="D13560" s="1">
        <v>45327.690891203703</v>
      </c>
      <c r="E13560" t="s">
        <v>47401</v>
      </c>
      <c r="F13560" t="s">
        <v>20</v>
      </c>
      <c r="G13560" t="s">
        <v>64</v>
      </c>
      <c r="H13560" t="s">
        <v>15</v>
      </c>
      <c r="I13560" t="s">
        <v>1226</v>
      </c>
      <c r="J13560" t="str">
        <f>VLOOKUP(ContactsTable[[#This Row],[Primary Owner]], [1]!rginfotable[[Contact Primary Owner]:[Team]], 2, FALSE)</f>
        <v>F&amp;A</v>
      </c>
    </row>
    <row r="13561" spans="1:10" x14ac:dyDescent="0.35">
      <c r="A13561" t="s">
        <v>47402</v>
      </c>
      <c r="B13561" t="s">
        <v>47403</v>
      </c>
      <c r="D13561" s="1">
        <v>44348.648831018516</v>
      </c>
      <c r="E13561" t="s">
        <v>47404</v>
      </c>
      <c r="F13561" t="s">
        <v>278</v>
      </c>
      <c r="G13561" t="s">
        <v>47405</v>
      </c>
      <c r="H13561" t="s">
        <v>288</v>
      </c>
      <c r="I13561" t="s">
        <v>1226</v>
      </c>
      <c r="J13561" t="str">
        <f>VLOOKUP(ContactsTable[[#This Row],[Primary Owner]], [1]!rginfotable[[Contact Primary Owner]:[Team]], 2, FALSE)</f>
        <v>F&amp;A</v>
      </c>
    </row>
    <row r="13562" spans="1:10" x14ac:dyDescent="0.35">
      <c r="A13562" t="s">
        <v>47406</v>
      </c>
      <c r="B13562" t="s">
        <v>47407</v>
      </c>
      <c r="D13562" s="1">
        <v>44376.626956018517</v>
      </c>
      <c r="E13562" t="s">
        <v>47408</v>
      </c>
      <c r="F13562" t="s">
        <v>57</v>
      </c>
      <c r="H13562" t="s">
        <v>1226</v>
      </c>
      <c r="I13562" t="s">
        <v>1226</v>
      </c>
      <c r="J13562" t="str">
        <f>VLOOKUP(ContactsTable[[#This Row],[Primary Owner]], [1]!rginfotable[[Contact Primary Owner]:[Team]], 2, FALSE)</f>
        <v>F&amp;A</v>
      </c>
    </row>
    <row r="13563" spans="1:10" x14ac:dyDescent="0.35">
      <c r="A13563" t="s">
        <v>47409</v>
      </c>
      <c r="B13563" t="s">
        <v>47410</v>
      </c>
      <c r="D13563" s="1">
        <v>44210.631516203706</v>
      </c>
      <c r="E13563" t="s">
        <v>47411</v>
      </c>
      <c r="F13563" t="s">
        <v>2580</v>
      </c>
      <c r="G13563" t="s">
        <v>566</v>
      </c>
      <c r="H13563" t="s">
        <v>1226</v>
      </c>
      <c r="I13563" t="s">
        <v>1226</v>
      </c>
      <c r="J13563" t="str">
        <f>VLOOKUP(ContactsTable[[#This Row],[Primary Owner]], [1]!rginfotable[[Contact Primary Owner]:[Team]], 2, FALSE)</f>
        <v>F&amp;A</v>
      </c>
    </row>
    <row r="13564" spans="1:10" x14ac:dyDescent="0.35">
      <c r="A13564" t="s">
        <v>47412</v>
      </c>
      <c r="B13564" t="s">
        <v>47413</v>
      </c>
      <c r="C13564" t="s">
        <v>47414</v>
      </c>
      <c r="D13564" s="1">
        <v>45761.569837962961</v>
      </c>
      <c r="E13564" t="s">
        <v>47415</v>
      </c>
      <c r="G13564" t="s">
        <v>47416</v>
      </c>
      <c r="H13564" t="s">
        <v>18081</v>
      </c>
      <c r="I13564" t="s">
        <v>18081</v>
      </c>
      <c r="J13564" t="str">
        <f>VLOOKUP(ContactsTable[[#This Row],[Primary Owner]], [1]!rginfotable[[Contact Primary Owner]:[Team]], 2, FALSE)</f>
        <v>HRBO</v>
      </c>
    </row>
    <row r="13565" spans="1:10" x14ac:dyDescent="0.35">
      <c r="A13565" t="s">
        <v>47417</v>
      </c>
      <c r="B13565" t="s">
        <v>47418</v>
      </c>
      <c r="C13565" t="s">
        <v>176</v>
      </c>
      <c r="D13565" s="1">
        <v>44805.554027777776</v>
      </c>
      <c r="E13565" t="s">
        <v>47419</v>
      </c>
      <c r="F13565" t="s">
        <v>27</v>
      </c>
      <c r="G13565" t="s">
        <v>5436</v>
      </c>
      <c r="H13565" t="s">
        <v>315</v>
      </c>
      <c r="I13565" t="s">
        <v>315</v>
      </c>
      <c r="J13565" t="str">
        <f>VLOOKUP(ContactsTable[[#This Row],[Primary Owner]], [1]!rginfotable[[Contact Primary Owner]:[Team]], 2, FALSE)</f>
        <v>F&amp;A</v>
      </c>
    </row>
    <row r="13566" spans="1:10" x14ac:dyDescent="0.35">
      <c r="A13566" t="s">
        <v>47420</v>
      </c>
      <c r="B13566" t="s">
        <v>47421</v>
      </c>
      <c r="C13566" t="s">
        <v>87</v>
      </c>
      <c r="D13566" s="1">
        <v>45769.536192129628</v>
      </c>
      <c r="E13566" t="s">
        <v>47422</v>
      </c>
      <c r="F13566" t="s">
        <v>27</v>
      </c>
      <c r="G13566" t="s">
        <v>28824</v>
      </c>
      <c r="H13566" t="s">
        <v>18081</v>
      </c>
      <c r="I13566" t="s">
        <v>18081</v>
      </c>
      <c r="J13566" t="str">
        <f>VLOOKUP(ContactsTable[[#This Row],[Primary Owner]], [1]!rginfotable[[Contact Primary Owner]:[Team]], 2, FALSE)</f>
        <v>HRBO</v>
      </c>
    </row>
    <row r="13567" spans="1:10" x14ac:dyDescent="0.35">
      <c r="A13567" t="s">
        <v>47423</v>
      </c>
      <c r="B13567" t="s">
        <v>47424</v>
      </c>
      <c r="C13567" t="s">
        <v>14502</v>
      </c>
      <c r="D13567" s="1">
        <v>45380.48369212963</v>
      </c>
      <c r="E13567" t="s">
        <v>47425</v>
      </c>
      <c r="F13567" t="s">
        <v>296</v>
      </c>
      <c r="H13567" t="s">
        <v>1226</v>
      </c>
      <c r="I13567" t="s">
        <v>1226</v>
      </c>
      <c r="J13567" t="str">
        <f>VLOOKUP(ContactsTable[[#This Row],[Primary Owner]], [1]!rginfotable[[Contact Primary Owner]:[Team]], 2, FALSE)</f>
        <v>F&amp;A</v>
      </c>
    </row>
    <row r="13568" spans="1:10" x14ac:dyDescent="0.35">
      <c r="A13568" t="s">
        <v>47426</v>
      </c>
      <c r="B13568" t="s">
        <v>47427</v>
      </c>
      <c r="C13568" t="s">
        <v>2040</v>
      </c>
      <c r="D13568" s="1">
        <v>43955.625138888892</v>
      </c>
      <c r="E13568" t="s">
        <v>47428</v>
      </c>
      <c r="F13568" t="s">
        <v>14</v>
      </c>
      <c r="G13568" t="s">
        <v>47429</v>
      </c>
      <c r="H13568" t="s">
        <v>1226</v>
      </c>
      <c r="I13568" t="s">
        <v>646</v>
      </c>
      <c r="J13568" t="str">
        <f>VLOOKUP(ContactsTable[[#This Row],[Primary Owner]], [1]!rginfotable[[Contact Primary Owner]:[Team]], 2, FALSE)</f>
        <v>F&amp;A</v>
      </c>
    </row>
    <row r="13569" spans="1:10" x14ac:dyDescent="0.35">
      <c r="A13569" t="s">
        <v>47430</v>
      </c>
      <c r="B13569" t="s">
        <v>47431</v>
      </c>
      <c r="C13569" t="s">
        <v>327</v>
      </c>
      <c r="D13569" s="1">
        <v>45132.663344907407</v>
      </c>
      <c r="E13569" t="s">
        <v>47432</v>
      </c>
      <c r="F13569" t="s">
        <v>278</v>
      </c>
      <c r="G13569" t="s">
        <v>6916</v>
      </c>
      <c r="H13569" t="s">
        <v>1602</v>
      </c>
      <c r="I13569" t="s">
        <v>1602</v>
      </c>
      <c r="J13569" t="str">
        <f>VLOOKUP(ContactsTable[[#This Row],[Primary Owner]], [1]!rginfotable[[Contact Primary Owner]:[Team]], 2, FALSE)</f>
        <v>TEC</v>
      </c>
    </row>
    <row r="13570" spans="1:10" x14ac:dyDescent="0.35">
      <c r="A13570" t="s">
        <v>47433</v>
      </c>
      <c r="B13570" t="s">
        <v>47434</v>
      </c>
      <c r="D13570" s="1">
        <v>43958.736828703702</v>
      </c>
      <c r="E13570" t="s">
        <v>47435</v>
      </c>
      <c r="F13570" t="s">
        <v>14</v>
      </c>
      <c r="G13570" t="s">
        <v>385</v>
      </c>
      <c r="H13570" t="s">
        <v>315</v>
      </c>
      <c r="I13570" t="s">
        <v>315</v>
      </c>
      <c r="J13570" t="str">
        <f>VLOOKUP(ContactsTable[[#This Row],[Primary Owner]], [1]!rginfotable[[Contact Primary Owner]:[Team]], 2, FALSE)</f>
        <v>F&amp;A</v>
      </c>
    </row>
    <row r="13571" spans="1:10" x14ac:dyDescent="0.35">
      <c r="A13571" t="s">
        <v>47436</v>
      </c>
      <c r="B13571" t="s">
        <v>47437</v>
      </c>
      <c r="D13571" s="1">
        <v>44477.638888888891</v>
      </c>
      <c r="E13571" t="s">
        <v>47438</v>
      </c>
      <c r="F13571" t="s">
        <v>296</v>
      </c>
      <c r="H13571" t="s">
        <v>1226</v>
      </c>
      <c r="I13571" t="s">
        <v>1226</v>
      </c>
      <c r="J13571" t="str">
        <f>VLOOKUP(ContactsTable[[#This Row],[Primary Owner]], [1]!rginfotable[[Contact Primary Owner]:[Team]], 2, FALSE)</f>
        <v>F&amp;A</v>
      </c>
    </row>
    <row r="13572" spans="1:10" x14ac:dyDescent="0.35">
      <c r="A13572" t="s">
        <v>47439</v>
      </c>
      <c r="B13572" t="s">
        <v>47440</v>
      </c>
      <c r="C13572" t="s">
        <v>2442</v>
      </c>
      <c r="D13572" s="1">
        <v>42928.763888888891</v>
      </c>
      <c r="E13572" t="s">
        <v>47441</v>
      </c>
      <c r="G13572" t="s">
        <v>47442</v>
      </c>
      <c r="H13572" t="s">
        <v>47</v>
      </c>
      <c r="I13572" t="s">
        <v>315</v>
      </c>
      <c r="J13572" t="str">
        <f>VLOOKUP(ContactsTable[[#This Row],[Primary Owner]], [1]!rginfotable[[Contact Primary Owner]:[Team]], 2, FALSE)</f>
        <v>F&amp;A</v>
      </c>
    </row>
    <row r="13573" spans="1:10" x14ac:dyDescent="0.35">
      <c r="A13573" t="s">
        <v>47443</v>
      </c>
      <c r="B13573" t="s">
        <v>47444</v>
      </c>
      <c r="D13573" s="1">
        <v>44173.848414351851</v>
      </c>
      <c r="E13573" t="s">
        <v>47445</v>
      </c>
      <c r="F13573" t="s">
        <v>14</v>
      </c>
      <c r="G13573" t="s">
        <v>566</v>
      </c>
      <c r="H13573" t="s">
        <v>1226</v>
      </c>
      <c r="I13573" t="s">
        <v>1226</v>
      </c>
      <c r="J13573" t="str">
        <f>VLOOKUP(ContactsTable[[#This Row],[Primary Owner]], [1]!rginfotable[[Contact Primary Owner]:[Team]], 2, FALSE)</f>
        <v>F&amp;A</v>
      </c>
    </row>
    <row r="13574" spans="1:10" x14ac:dyDescent="0.35">
      <c r="A13574" t="s">
        <v>47446</v>
      </c>
      <c r="B13574" t="s">
        <v>47447</v>
      </c>
      <c r="D13574" s="1">
        <v>45513.802083333336</v>
      </c>
      <c r="E13574" t="s">
        <v>47448</v>
      </c>
      <c r="F13574" t="s">
        <v>20</v>
      </c>
      <c r="G13574" t="s">
        <v>47449</v>
      </c>
      <c r="H13574" t="s">
        <v>18081</v>
      </c>
      <c r="I13574" t="s">
        <v>18081</v>
      </c>
      <c r="J13574" t="str">
        <f>VLOOKUP(ContactsTable[[#This Row],[Primary Owner]], [1]!rginfotable[[Contact Primary Owner]:[Team]], 2, FALSE)</f>
        <v>HRBO</v>
      </c>
    </row>
    <row r="13575" spans="1:10" x14ac:dyDescent="0.35">
      <c r="A13575" t="s">
        <v>47450</v>
      </c>
      <c r="B13575" t="s">
        <v>47451</v>
      </c>
      <c r="C13575" t="s">
        <v>494</v>
      </c>
      <c r="D13575" s="1">
        <v>45518.671458333331</v>
      </c>
      <c r="E13575" t="s">
        <v>47452</v>
      </c>
      <c r="F13575" t="s">
        <v>27</v>
      </c>
      <c r="G13575" t="s">
        <v>3433</v>
      </c>
      <c r="H13575" t="s">
        <v>1602</v>
      </c>
      <c r="I13575" t="s">
        <v>1602</v>
      </c>
      <c r="J13575" t="str">
        <f>VLOOKUP(ContactsTable[[#This Row],[Primary Owner]], [1]!rginfotable[[Contact Primary Owner]:[Team]], 2, FALSE)</f>
        <v>TEC</v>
      </c>
    </row>
    <row r="13576" spans="1:10" x14ac:dyDescent="0.35">
      <c r="A13576" t="s">
        <v>47453</v>
      </c>
      <c r="B13576" t="s">
        <v>47454</v>
      </c>
      <c r="C13576" t="s">
        <v>5382</v>
      </c>
      <c r="D13576" s="1">
        <v>45608.839363425926</v>
      </c>
      <c r="E13576" t="s">
        <v>47455</v>
      </c>
      <c r="F13576" t="s">
        <v>27</v>
      </c>
      <c r="G13576" t="s">
        <v>626</v>
      </c>
      <c r="H13576" t="s">
        <v>1602</v>
      </c>
      <c r="I13576" t="s">
        <v>1602</v>
      </c>
      <c r="J13576" t="str">
        <f>VLOOKUP(ContactsTable[[#This Row],[Primary Owner]], [1]!rginfotable[[Contact Primary Owner]:[Team]], 2, FALSE)</f>
        <v>TEC</v>
      </c>
    </row>
    <row r="13577" spans="1:10" x14ac:dyDescent="0.35">
      <c r="A13577" t="s">
        <v>47456</v>
      </c>
      <c r="B13577" t="s">
        <v>47457</v>
      </c>
      <c r="C13577" t="s">
        <v>25</v>
      </c>
      <c r="D13577" s="1">
        <v>45006.657731481479</v>
      </c>
      <c r="E13577" t="s">
        <v>47458</v>
      </c>
      <c r="F13577" t="s">
        <v>27</v>
      </c>
      <c r="G13577" t="s">
        <v>578</v>
      </c>
      <c r="H13577" t="s">
        <v>1602</v>
      </c>
      <c r="I13577" t="s">
        <v>1602</v>
      </c>
      <c r="J13577" t="str">
        <f>VLOOKUP(ContactsTable[[#This Row],[Primary Owner]], [1]!rginfotable[[Contact Primary Owner]:[Team]], 2, FALSE)</f>
        <v>TEC</v>
      </c>
    </row>
    <row r="13578" spans="1:10" x14ac:dyDescent="0.35">
      <c r="A13578" t="s">
        <v>47459</v>
      </c>
      <c r="B13578" t="s">
        <v>47460</v>
      </c>
      <c r="C13578" t="s">
        <v>10555</v>
      </c>
      <c r="D13578" s="1">
        <v>45601.566782407404</v>
      </c>
      <c r="E13578" t="s">
        <v>47461</v>
      </c>
      <c r="F13578" t="s">
        <v>296</v>
      </c>
      <c r="G13578" t="s">
        <v>891</v>
      </c>
      <c r="H13578" t="s">
        <v>621</v>
      </c>
      <c r="I13578" t="s">
        <v>1226</v>
      </c>
      <c r="J13578" t="str">
        <f>VLOOKUP(ContactsTable[[#This Row],[Primary Owner]], [1]!rginfotable[[Contact Primary Owner]:[Team]], 2, FALSE)</f>
        <v>F&amp;A</v>
      </c>
    </row>
    <row r="13579" spans="1:10" x14ac:dyDescent="0.35">
      <c r="A13579" t="s">
        <v>47462</v>
      </c>
      <c r="B13579" t="s">
        <v>47463</v>
      </c>
      <c r="D13579" s="1">
        <v>43866.819027777776</v>
      </c>
      <c r="E13579" t="s">
        <v>47464</v>
      </c>
      <c r="F13579" t="s">
        <v>728</v>
      </c>
      <c r="G13579" t="s">
        <v>333</v>
      </c>
      <c r="H13579" t="s">
        <v>570</v>
      </c>
      <c r="I13579" t="s">
        <v>1602</v>
      </c>
      <c r="J13579" t="str">
        <f>VLOOKUP(ContactsTable[[#This Row],[Primary Owner]], [1]!rginfotable[[Contact Primary Owner]:[Team]], 2, FALSE)</f>
        <v>TEC</v>
      </c>
    </row>
    <row r="13580" spans="1:10" x14ac:dyDescent="0.35">
      <c r="A13580" t="s">
        <v>47465</v>
      </c>
      <c r="B13580" t="s">
        <v>47466</v>
      </c>
      <c r="C13580" t="s">
        <v>25</v>
      </c>
      <c r="D13580" s="1">
        <v>45433.597638888888</v>
      </c>
      <c r="E13580" t="s">
        <v>47467</v>
      </c>
      <c r="F13580" t="s">
        <v>27</v>
      </c>
      <c r="G13580" t="s">
        <v>6184</v>
      </c>
      <c r="H13580" t="s">
        <v>1602</v>
      </c>
      <c r="I13580" t="s">
        <v>1602</v>
      </c>
      <c r="J13580" t="str">
        <f>VLOOKUP(ContactsTable[[#This Row],[Primary Owner]], [1]!rginfotable[[Contact Primary Owner]:[Team]], 2, FALSE)</f>
        <v>TEC</v>
      </c>
    </row>
    <row r="13581" spans="1:10" x14ac:dyDescent="0.35">
      <c r="A13581" t="s">
        <v>47468</v>
      </c>
      <c r="B13581" t="s">
        <v>47469</v>
      </c>
      <c r="C13581" t="s">
        <v>3191</v>
      </c>
      <c r="D13581" s="1">
        <v>44530.859456018516</v>
      </c>
      <c r="E13581" t="s">
        <v>47470</v>
      </c>
      <c r="F13581" t="s">
        <v>296</v>
      </c>
      <c r="H13581" t="s">
        <v>1226</v>
      </c>
      <c r="I13581" t="s">
        <v>1226</v>
      </c>
      <c r="J13581" t="str">
        <f>VLOOKUP(ContactsTable[[#This Row],[Primary Owner]], [1]!rginfotable[[Contact Primary Owner]:[Team]], 2, FALSE)</f>
        <v>F&amp;A</v>
      </c>
    </row>
    <row r="13582" spans="1:10" x14ac:dyDescent="0.35">
      <c r="A13582" t="s">
        <v>47471</v>
      </c>
      <c r="B13582" t="s">
        <v>47472</v>
      </c>
      <c r="C13582" t="s">
        <v>47473</v>
      </c>
      <c r="D13582" s="1">
        <v>44964.689803240741</v>
      </c>
      <c r="E13582" t="s">
        <v>47474</v>
      </c>
      <c r="F13582" t="s">
        <v>20</v>
      </c>
      <c r="G13582" t="s">
        <v>29159</v>
      </c>
      <c r="H13582" t="s">
        <v>1602</v>
      </c>
      <c r="I13582" t="s">
        <v>1602</v>
      </c>
      <c r="J13582" t="str">
        <f>VLOOKUP(ContactsTable[[#This Row],[Primary Owner]], [1]!rginfotable[[Contact Primary Owner]:[Team]], 2, FALSE)</f>
        <v>TEC</v>
      </c>
    </row>
    <row r="13583" spans="1:10" x14ac:dyDescent="0.35">
      <c r="A13583" t="s">
        <v>47475</v>
      </c>
      <c r="B13583" t="s">
        <v>47476</v>
      </c>
      <c r="C13583" t="s">
        <v>1410</v>
      </c>
      <c r="D13583" s="1">
        <v>45567.628912037035</v>
      </c>
      <c r="E13583" t="s">
        <v>47477</v>
      </c>
      <c r="F13583" t="s">
        <v>20</v>
      </c>
      <c r="G13583" t="s">
        <v>47478</v>
      </c>
      <c r="H13583" t="s">
        <v>621</v>
      </c>
      <c r="I13583" t="s">
        <v>646</v>
      </c>
      <c r="J13583" t="str">
        <f>VLOOKUP(ContactsTable[[#This Row],[Primary Owner]], [1]!rginfotable[[Contact Primary Owner]:[Team]], 2, FALSE)</f>
        <v>F&amp;A</v>
      </c>
    </row>
    <row r="13584" spans="1:10" x14ac:dyDescent="0.35">
      <c r="A13584" t="s">
        <v>47479</v>
      </c>
      <c r="B13584" t="s">
        <v>47480</v>
      </c>
      <c r="C13584" t="s">
        <v>32828</v>
      </c>
      <c r="D13584" s="1">
        <v>44585.819571759261</v>
      </c>
      <c r="E13584" t="s">
        <v>47481</v>
      </c>
      <c r="F13584" t="s">
        <v>178</v>
      </c>
      <c r="G13584" t="s">
        <v>338</v>
      </c>
      <c r="H13584" t="s">
        <v>180</v>
      </c>
      <c r="I13584" t="s">
        <v>1226</v>
      </c>
      <c r="J13584" t="str">
        <f>VLOOKUP(ContactsTable[[#This Row],[Primary Owner]], [1]!rginfotable[[Contact Primary Owner]:[Team]], 2, FALSE)</f>
        <v>F&amp;A</v>
      </c>
    </row>
    <row r="13585" spans="1:10" x14ac:dyDescent="0.35">
      <c r="A13585" t="s">
        <v>47482</v>
      </c>
      <c r="B13585" t="s">
        <v>47483</v>
      </c>
      <c r="C13585" t="s">
        <v>1599</v>
      </c>
      <c r="D13585" s="1">
        <v>43586.668738425928</v>
      </c>
      <c r="E13585" t="s">
        <v>47484</v>
      </c>
      <c r="F13585" t="s">
        <v>278</v>
      </c>
      <c r="G13585" t="s">
        <v>47485</v>
      </c>
      <c r="H13585" t="s">
        <v>315</v>
      </c>
      <c r="I13585" t="s">
        <v>315</v>
      </c>
      <c r="J13585" t="str">
        <f>VLOOKUP(ContactsTable[[#This Row],[Primary Owner]], [1]!rginfotable[[Contact Primary Owner]:[Team]], 2, FALSE)</f>
        <v>F&amp;A</v>
      </c>
    </row>
    <row r="13586" spans="1:10" x14ac:dyDescent="0.35">
      <c r="A13586" t="s">
        <v>47486</v>
      </c>
      <c r="B13586" t="s">
        <v>47487</v>
      </c>
      <c r="D13586" s="1">
        <v>45706.693715277775</v>
      </c>
      <c r="E13586" t="s">
        <v>47488</v>
      </c>
      <c r="F13586" t="s">
        <v>14</v>
      </c>
      <c r="G13586" t="s">
        <v>47489</v>
      </c>
      <c r="H13586" t="s">
        <v>646</v>
      </c>
      <c r="I13586" t="s">
        <v>646</v>
      </c>
      <c r="J13586" t="str">
        <f>VLOOKUP(ContactsTable[[#This Row],[Primary Owner]], [1]!rginfotable[[Contact Primary Owner]:[Team]], 2, FALSE)</f>
        <v>F&amp;A</v>
      </c>
    </row>
    <row r="13587" spans="1:10" x14ac:dyDescent="0.35">
      <c r="A13587" t="s">
        <v>47490</v>
      </c>
      <c r="B13587" t="s">
        <v>47491</v>
      </c>
      <c r="D13587" s="1">
        <v>44636.563240740739</v>
      </c>
      <c r="E13587" t="s">
        <v>47492</v>
      </c>
      <c r="F13587" t="s">
        <v>296</v>
      </c>
      <c r="H13587" t="s">
        <v>1226</v>
      </c>
      <c r="I13587" t="s">
        <v>1226</v>
      </c>
      <c r="J13587" t="str">
        <f>VLOOKUP(ContactsTable[[#This Row],[Primary Owner]], [1]!rginfotable[[Contact Primary Owner]:[Team]], 2, FALSE)</f>
        <v>F&amp;A</v>
      </c>
    </row>
    <row r="13588" spans="1:10" x14ac:dyDescent="0.35">
      <c r="A13588" t="s">
        <v>47493</v>
      </c>
      <c r="B13588" t="s">
        <v>47494</v>
      </c>
      <c r="D13588" s="1">
        <v>45637.717361111114</v>
      </c>
      <c r="E13588" t="s">
        <v>47495</v>
      </c>
      <c r="F13588" t="s">
        <v>27</v>
      </c>
      <c r="G13588" t="s">
        <v>6916</v>
      </c>
      <c r="H13588" t="s">
        <v>1602</v>
      </c>
      <c r="I13588" t="s">
        <v>1602</v>
      </c>
      <c r="J13588" t="str">
        <f>VLOOKUP(ContactsTable[[#This Row],[Primary Owner]], [1]!rginfotable[[Contact Primary Owner]:[Team]], 2, FALSE)</f>
        <v>TEC</v>
      </c>
    </row>
    <row r="13589" spans="1:10" x14ac:dyDescent="0.35">
      <c r="A13589" t="s">
        <v>47496</v>
      </c>
      <c r="B13589" t="s">
        <v>47497</v>
      </c>
      <c r="C13589" t="s">
        <v>233</v>
      </c>
      <c r="D13589" s="1">
        <v>45513.465509259258</v>
      </c>
      <c r="E13589" t="s">
        <v>47498</v>
      </c>
      <c r="F13589" t="s">
        <v>20</v>
      </c>
      <c r="H13589" t="s">
        <v>1226</v>
      </c>
      <c r="I13589" t="s">
        <v>1226</v>
      </c>
      <c r="J13589" t="str">
        <f>VLOOKUP(ContactsTable[[#This Row],[Primary Owner]], [1]!rginfotable[[Contact Primary Owner]:[Team]], 2, FALSE)</f>
        <v>F&amp;A</v>
      </c>
    </row>
    <row r="13590" spans="1:10" x14ac:dyDescent="0.35">
      <c r="A13590" t="s">
        <v>47499</v>
      </c>
      <c r="B13590" t="s">
        <v>47500</v>
      </c>
      <c r="C13590" t="s">
        <v>2040</v>
      </c>
      <c r="D13590" s="1">
        <v>45412.597766203704</v>
      </c>
      <c r="E13590" t="s">
        <v>47501</v>
      </c>
      <c r="F13590" t="s">
        <v>27</v>
      </c>
      <c r="G13590" t="s">
        <v>36832</v>
      </c>
      <c r="H13590" t="s">
        <v>1602</v>
      </c>
      <c r="I13590" t="s">
        <v>1602</v>
      </c>
      <c r="J13590" t="str">
        <f>VLOOKUP(ContactsTable[[#This Row],[Primary Owner]], [1]!rginfotable[[Contact Primary Owner]:[Team]], 2, FALSE)</f>
        <v>TEC</v>
      </c>
    </row>
    <row r="13591" spans="1:10" x14ac:dyDescent="0.35">
      <c r="A13591" t="s">
        <v>47502</v>
      </c>
      <c r="B13591" t="s">
        <v>47503</v>
      </c>
      <c r="D13591" s="1">
        <v>44539.721192129633</v>
      </c>
      <c r="E13591" t="s">
        <v>47504</v>
      </c>
      <c r="F13591" t="s">
        <v>296</v>
      </c>
      <c r="G13591" t="s">
        <v>28552</v>
      </c>
      <c r="H13591" t="s">
        <v>10927</v>
      </c>
      <c r="I13591" t="s">
        <v>1602</v>
      </c>
      <c r="J13591" t="str">
        <f>VLOOKUP(ContactsTable[[#This Row],[Primary Owner]], [1]!rginfotable[[Contact Primary Owner]:[Team]], 2, FALSE)</f>
        <v>TEC</v>
      </c>
    </row>
    <row r="13592" spans="1:10" x14ac:dyDescent="0.35">
      <c r="A13592" t="s">
        <v>47505</v>
      </c>
      <c r="B13592" t="s">
        <v>47506</v>
      </c>
      <c r="D13592" s="1">
        <v>44817.576180555552</v>
      </c>
      <c r="E13592" t="s">
        <v>47507</v>
      </c>
      <c r="F13592" t="s">
        <v>20</v>
      </c>
      <c r="G13592" t="s">
        <v>34762</v>
      </c>
      <c r="H13592" t="s">
        <v>2865</v>
      </c>
      <c r="I13592" t="s">
        <v>18081</v>
      </c>
      <c r="J13592" t="str">
        <f>VLOOKUP(ContactsTable[[#This Row],[Primary Owner]], [1]!rginfotable[[Contact Primary Owner]:[Team]], 2, FALSE)</f>
        <v>HRBO</v>
      </c>
    </row>
    <row r="13593" spans="1:10" x14ac:dyDescent="0.35">
      <c r="A13593" t="s">
        <v>47508</v>
      </c>
      <c r="B13593" t="s">
        <v>47509</v>
      </c>
      <c r="C13593" t="s">
        <v>47510</v>
      </c>
      <c r="D13593" s="1">
        <v>43059.463194444441</v>
      </c>
      <c r="E13593" t="s">
        <v>47511</v>
      </c>
      <c r="G13593" t="s">
        <v>9865</v>
      </c>
      <c r="H13593" t="s">
        <v>47</v>
      </c>
      <c r="I13593" t="s">
        <v>315</v>
      </c>
      <c r="J13593" t="str">
        <f>VLOOKUP(ContactsTable[[#This Row],[Primary Owner]], [1]!rginfotable[[Contact Primary Owner]:[Team]], 2, FALSE)</f>
        <v>F&amp;A</v>
      </c>
    </row>
    <row r="13594" spans="1:10" x14ac:dyDescent="0.35">
      <c r="A13594" t="s">
        <v>47512</v>
      </c>
      <c r="B13594" t="s">
        <v>47513</v>
      </c>
      <c r="C13594" t="s">
        <v>47514</v>
      </c>
      <c r="D13594" s="1">
        <v>44104.849861111114</v>
      </c>
      <c r="E13594" t="s">
        <v>47515</v>
      </c>
      <c r="F13594" t="s">
        <v>14</v>
      </c>
      <c r="G13594" t="s">
        <v>566</v>
      </c>
      <c r="H13594" t="s">
        <v>1226</v>
      </c>
      <c r="I13594" t="s">
        <v>1226</v>
      </c>
      <c r="J13594" t="str">
        <f>VLOOKUP(ContactsTable[[#This Row],[Primary Owner]], [1]!rginfotable[[Contact Primary Owner]:[Team]], 2, FALSE)</f>
        <v>F&amp;A</v>
      </c>
    </row>
    <row r="13595" spans="1:10" x14ac:dyDescent="0.35">
      <c r="A13595" t="s">
        <v>47516</v>
      </c>
      <c r="B13595" t="s">
        <v>47517</v>
      </c>
      <c r="C13595" t="s">
        <v>25</v>
      </c>
      <c r="D13595" s="1">
        <v>44354.577928240738</v>
      </c>
      <c r="E13595" t="s">
        <v>47518</v>
      </c>
      <c r="F13595" t="s">
        <v>278</v>
      </c>
      <c r="G13595" t="s">
        <v>37120</v>
      </c>
      <c r="H13595" t="s">
        <v>1226</v>
      </c>
      <c r="I13595" t="s">
        <v>1226</v>
      </c>
      <c r="J13595" t="str">
        <f>VLOOKUP(ContactsTable[[#This Row],[Primary Owner]], [1]!rginfotable[[Contact Primary Owner]:[Team]], 2, FALSE)</f>
        <v>F&amp;A</v>
      </c>
    </row>
    <row r="13596" spans="1:10" x14ac:dyDescent="0.35">
      <c r="A13596" t="s">
        <v>47519</v>
      </c>
      <c r="B13596" t="s">
        <v>47520</v>
      </c>
      <c r="C13596" t="s">
        <v>260</v>
      </c>
      <c r="D13596" s="1">
        <v>45594.541412037041</v>
      </c>
      <c r="E13596" t="s">
        <v>47521</v>
      </c>
      <c r="F13596" t="s">
        <v>57</v>
      </c>
      <c r="G13596" t="s">
        <v>47522</v>
      </c>
      <c r="H13596" t="s">
        <v>18081</v>
      </c>
      <c r="I13596" t="s">
        <v>18081</v>
      </c>
      <c r="J13596" t="str">
        <f>VLOOKUP(ContactsTable[[#This Row],[Primary Owner]], [1]!rginfotable[[Contact Primary Owner]:[Team]], 2, FALSE)</f>
        <v>HRBO</v>
      </c>
    </row>
    <row r="13597" spans="1:10" x14ac:dyDescent="0.35">
      <c r="A13597" t="s">
        <v>47523</v>
      </c>
      <c r="B13597" t="s">
        <v>47524</v>
      </c>
      <c r="C13597" t="s">
        <v>25</v>
      </c>
      <c r="D13597" s="1">
        <v>45741.594664351855</v>
      </c>
      <c r="E13597" t="s">
        <v>47525</v>
      </c>
      <c r="F13597" t="s">
        <v>20</v>
      </c>
      <c r="H13597" t="s">
        <v>18081</v>
      </c>
      <c r="I13597" t="s">
        <v>18081</v>
      </c>
      <c r="J13597" t="str">
        <f>VLOOKUP(ContactsTable[[#This Row],[Primary Owner]], [1]!rginfotable[[Contact Primary Owner]:[Team]], 2, FALSE)</f>
        <v>HRBO</v>
      </c>
    </row>
    <row r="13598" spans="1:10" x14ac:dyDescent="0.35">
      <c r="A13598" t="s">
        <v>47526</v>
      </c>
      <c r="B13598" t="s">
        <v>47527</v>
      </c>
      <c r="C13598" t="s">
        <v>322</v>
      </c>
      <c r="D13598" s="1">
        <v>45701.937268518515</v>
      </c>
      <c r="E13598" t="s">
        <v>47528</v>
      </c>
      <c r="F13598" t="s">
        <v>57</v>
      </c>
      <c r="G13598" t="s">
        <v>4691</v>
      </c>
      <c r="H13598" t="s">
        <v>18081</v>
      </c>
      <c r="I13598" t="s">
        <v>18081</v>
      </c>
      <c r="J13598" t="str">
        <f>VLOOKUP(ContactsTable[[#This Row],[Primary Owner]], [1]!rginfotable[[Contact Primary Owner]:[Team]], 2, FALSE)</f>
        <v>HRBO</v>
      </c>
    </row>
    <row r="13599" spans="1:10" x14ac:dyDescent="0.35">
      <c r="A13599" t="s">
        <v>47529</v>
      </c>
      <c r="B13599" t="s">
        <v>47530</v>
      </c>
      <c r="C13599" t="s">
        <v>494</v>
      </c>
      <c r="D13599" s="1">
        <v>45308.764363425929</v>
      </c>
      <c r="E13599" t="s">
        <v>47531</v>
      </c>
      <c r="F13599" t="s">
        <v>27</v>
      </c>
      <c r="G13599" t="s">
        <v>47532</v>
      </c>
      <c r="H13599" t="s">
        <v>1602</v>
      </c>
      <c r="I13599" t="s">
        <v>1602</v>
      </c>
      <c r="J13599" t="str">
        <f>VLOOKUP(ContactsTable[[#This Row],[Primary Owner]], [1]!rginfotable[[Contact Primary Owner]:[Team]], 2, FALSE)</f>
        <v>TEC</v>
      </c>
    </row>
    <row r="13600" spans="1:10" x14ac:dyDescent="0.35">
      <c r="A13600" t="s">
        <v>47533</v>
      </c>
      <c r="B13600" t="s">
        <v>47534</v>
      </c>
      <c r="C13600" t="s">
        <v>1377</v>
      </c>
      <c r="D13600" s="1">
        <v>44824.528229166666</v>
      </c>
      <c r="E13600" t="s">
        <v>47535</v>
      </c>
      <c r="F13600" t="s">
        <v>20</v>
      </c>
      <c r="H13600" t="s">
        <v>288</v>
      </c>
      <c r="I13600" t="s">
        <v>1226</v>
      </c>
      <c r="J13600" t="str">
        <f>VLOOKUP(ContactsTable[[#This Row],[Primary Owner]], [1]!rginfotable[[Contact Primary Owner]:[Team]], 2, FALSE)</f>
        <v>F&amp;A</v>
      </c>
    </row>
    <row r="13601" spans="1:10" x14ac:dyDescent="0.35">
      <c r="A13601" t="s">
        <v>47536</v>
      </c>
      <c r="B13601" t="s">
        <v>47537</v>
      </c>
      <c r="C13601" t="s">
        <v>260</v>
      </c>
      <c r="D13601" s="1">
        <v>45554.754953703705</v>
      </c>
      <c r="E13601" t="s">
        <v>47538</v>
      </c>
      <c r="F13601" t="s">
        <v>20</v>
      </c>
      <c r="G13601" t="s">
        <v>31570</v>
      </c>
      <c r="H13601" t="s">
        <v>18081</v>
      </c>
      <c r="I13601" t="s">
        <v>18081</v>
      </c>
      <c r="J13601" t="str">
        <f>VLOOKUP(ContactsTable[[#This Row],[Primary Owner]], [1]!rginfotable[[Contact Primary Owner]:[Team]], 2, FALSE)</f>
        <v>HRBO</v>
      </c>
    </row>
    <row r="13602" spans="1:10" x14ac:dyDescent="0.35">
      <c r="A13602" t="s">
        <v>47539</v>
      </c>
      <c r="B13602" t="s">
        <v>47540</v>
      </c>
      <c r="C13602" t="s">
        <v>1139</v>
      </c>
      <c r="D13602" s="1">
        <v>44858.756064814814</v>
      </c>
      <c r="E13602" t="s">
        <v>47541</v>
      </c>
      <c r="F13602" t="s">
        <v>178</v>
      </c>
      <c r="H13602" t="s">
        <v>1226</v>
      </c>
      <c r="I13602" t="s">
        <v>1226</v>
      </c>
      <c r="J13602" t="str">
        <f>VLOOKUP(ContactsTable[[#This Row],[Primary Owner]], [1]!rginfotable[[Contact Primary Owner]:[Team]], 2, FALSE)</f>
        <v>F&amp;A</v>
      </c>
    </row>
    <row r="13603" spans="1:10" x14ac:dyDescent="0.35">
      <c r="A13603" t="s">
        <v>47542</v>
      </c>
      <c r="B13603" t="s">
        <v>47543</v>
      </c>
      <c r="C13603" t="s">
        <v>260</v>
      </c>
      <c r="D13603" s="1">
        <v>44503.581458333334</v>
      </c>
      <c r="E13603" t="s">
        <v>47544</v>
      </c>
      <c r="F13603" t="s">
        <v>296</v>
      </c>
      <c r="H13603" t="s">
        <v>1226</v>
      </c>
      <c r="I13603" t="s">
        <v>1226</v>
      </c>
      <c r="J13603" t="str">
        <f>VLOOKUP(ContactsTable[[#This Row],[Primary Owner]], [1]!rginfotable[[Contact Primary Owner]:[Team]], 2, FALSE)</f>
        <v>F&amp;A</v>
      </c>
    </row>
    <row r="13604" spans="1:10" x14ac:dyDescent="0.35">
      <c r="A13604" t="s">
        <v>47545</v>
      </c>
      <c r="B13604" t="s">
        <v>47546</v>
      </c>
      <c r="C13604" t="s">
        <v>81</v>
      </c>
      <c r="D13604" s="1">
        <v>45601.753449074073</v>
      </c>
      <c r="E13604" t="s">
        <v>47547</v>
      </c>
      <c r="F13604" t="s">
        <v>27</v>
      </c>
      <c r="G13604" t="s">
        <v>47548</v>
      </c>
      <c r="H13604" t="s">
        <v>315</v>
      </c>
      <c r="I13604" t="s">
        <v>646</v>
      </c>
      <c r="J13604" t="str">
        <f>VLOOKUP(ContactsTable[[#This Row],[Primary Owner]], [1]!rginfotable[[Contact Primary Owner]:[Team]], 2, FALSE)</f>
        <v>F&amp;A</v>
      </c>
    </row>
    <row r="13605" spans="1:10" x14ac:dyDescent="0.35">
      <c r="A13605" t="s">
        <v>47549</v>
      </c>
      <c r="B13605" t="s">
        <v>47550</v>
      </c>
      <c r="C13605" t="s">
        <v>1139</v>
      </c>
      <c r="D13605" s="1">
        <v>45077.754664351851</v>
      </c>
      <c r="E13605" t="s">
        <v>47551</v>
      </c>
      <c r="F13605" t="s">
        <v>20</v>
      </c>
      <c r="G13605" t="s">
        <v>2190</v>
      </c>
      <c r="H13605" t="s">
        <v>315</v>
      </c>
      <c r="I13605" t="s">
        <v>315</v>
      </c>
      <c r="J13605" t="str">
        <f>VLOOKUP(ContactsTable[[#This Row],[Primary Owner]], [1]!rginfotable[[Contact Primary Owner]:[Team]], 2, FALSE)</f>
        <v>F&amp;A</v>
      </c>
    </row>
    <row r="13606" spans="1:10" x14ac:dyDescent="0.35">
      <c r="A13606" t="s">
        <v>47552</v>
      </c>
      <c r="B13606" t="s">
        <v>47553</v>
      </c>
      <c r="C13606" t="s">
        <v>25</v>
      </c>
      <c r="D13606" s="1">
        <v>43441.683078703703</v>
      </c>
      <c r="E13606" t="s">
        <v>47554</v>
      </c>
      <c r="F13606" t="s">
        <v>27</v>
      </c>
      <c r="G13606" t="s">
        <v>47555</v>
      </c>
      <c r="H13606" t="s">
        <v>315</v>
      </c>
      <c r="I13606" t="s">
        <v>315</v>
      </c>
      <c r="J13606" t="str">
        <f>VLOOKUP(ContactsTable[[#This Row],[Primary Owner]], [1]!rginfotable[[Contact Primary Owner]:[Team]], 2, FALSE)</f>
        <v>F&amp;A</v>
      </c>
    </row>
    <row r="13607" spans="1:10" x14ac:dyDescent="0.35">
      <c r="A13607" t="s">
        <v>47556</v>
      </c>
      <c r="B13607" t="s">
        <v>47557</v>
      </c>
      <c r="C13607" t="s">
        <v>327</v>
      </c>
      <c r="D13607" s="1">
        <v>43536.670763888891</v>
      </c>
      <c r="E13607" t="s">
        <v>47558</v>
      </c>
      <c r="F13607" t="s">
        <v>278</v>
      </c>
      <c r="G13607" t="s">
        <v>385</v>
      </c>
      <c r="H13607" t="s">
        <v>315</v>
      </c>
      <c r="I13607" t="s">
        <v>315</v>
      </c>
      <c r="J13607" t="str">
        <f>VLOOKUP(ContactsTable[[#This Row],[Primary Owner]], [1]!rginfotable[[Contact Primary Owner]:[Team]], 2, FALSE)</f>
        <v>F&amp;A</v>
      </c>
    </row>
    <row r="13608" spans="1:10" x14ac:dyDescent="0.35">
      <c r="A13608" t="s">
        <v>47559</v>
      </c>
      <c r="B13608" t="s">
        <v>47560</v>
      </c>
      <c r="C13608" t="s">
        <v>47561</v>
      </c>
      <c r="D13608" s="1">
        <v>44523.63076388889</v>
      </c>
      <c r="E13608" t="s">
        <v>47562</v>
      </c>
      <c r="F13608" t="s">
        <v>296</v>
      </c>
      <c r="H13608" t="s">
        <v>1226</v>
      </c>
      <c r="I13608" t="s">
        <v>1226</v>
      </c>
      <c r="J13608" t="str">
        <f>VLOOKUP(ContactsTable[[#This Row],[Primary Owner]], [1]!rginfotable[[Contact Primary Owner]:[Team]], 2, FALSE)</f>
        <v>F&amp;A</v>
      </c>
    </row>
    <row r="13609" spans="1:10" x14ac:dyDescent="0.35">
      <c r="A13609" t="s">
        <v>47563</v>
      </c>
      <c r="B13609" t="s">
        <v>47564</v>
      </c>
      <c r="D13609" s="1">
        <v>43935.551562499997</v>
      </c>
      <c r="E13609" t="s">
        <v>47565</v>
      </c>
      <c r="F13609" t="s">
        <v>14</v>
      </c>
      <c r="G13609" t="s">
        <v>654</v>
      </c>
      <c r="H13609" t="s">
        <v>280</v>
      </c>
      <c r="I13609" t="s">
        <v>1226</v>
      </c>
      <c r="J13609" t="str">
        <f>VLOOKUP(ContactsTable[[#This Row],[Primary Owner]], [1]!rginfotable[[Contact Primary Owner]:[Team]], 2, FALSE)</f>
        <v>F&amp;A</v>
      </c>
    </row>
    <row r="13610" spans="1:10" x14ac:dyDescent="0.35">
      <c r="A13610" t="s">
        <v>47566</v>
      </c>
      <c r="B13610" t="s">
        <v>47567</v>
      </c>
      <c r="C13610" t="s">
        <v>18</v>
      </c>
      <c r="D13610" s="1">
        <v>44958.681134259263</v>
      </c>
      <c r="E13610" t="s">
        <v>47568</v>
      </c>
      <c r="F13610" t="s">
        <v>27</v>
      </c>
      <c r="G13610" t="s">
        <v>47569</v>
      </c>
      <c r="H13610" t="s">
        <v>22</v>
      </c>
      <c r="I13610" t="s">
        <v>315</v>
      </c>
      <c r="J13610" t="str">
        <f>VLOOKUP(ContactsTable[[#This Row],[Primary Owner]], [1]!rginfotable[[Contact Primary Owner]:[Team]], 2, FALSE)</f>
        <v>F&amp;A</v>
      </c>
    </row>
    <row r="13611" spans="1:10" x14ac:dyDescent="0.35">
      <c r="A13611" t="s">
        <v>47570</v>
      </c>
      <c r="B13611" t="s">
        <v>47571</v>
      </c>
      <c r="C13611" t="s">
        <v>719</v>
      </c>
      <c r="D13611" s="1">
        <v>45484.706886574073</v>
      </c>
      <c r="E13611" t="s">
        <v>47572</v>
      </c>
      <c r="F13611" t="s">
        <v>14</v>
      </c>
      <c r="H13611" t="s">
        <v>18081</v>
      </c>
      <c r="I13611" t="s">
        <v>18081</v>
      </c>
      <c r="J13611" t="str">
        <f>VLOOKUP(ContactsTable[[#This Row],[Primary Owner]], [1]!rginfotable[[Contact Primary Owner]:[Team]], 2, FALSE)</f>
        <v>HRBO</v>
      </c>
    </row>
    <row r="13612" spans="1:10" x14ac:dyDescent="0.35">
      <c r="A13612" t="s">
        <v>47573</v>
      </c>
      <c r="B13612" t="s">
        <v>47574</v>
      </c>
      <c r="C13612" t="s">
        <v>176</v>
      </c>
      <c r="D13612" s="1">
        <v>45547.66134259259</v>
      </c>
      <c r="E13612" t="s">
        <v>47575</v>
      </c>
      <c r="F13612" t="s">
        <v>20</v>
      </c>
      <c r="G13612" t="s">
        <v>47576</v>
      </c>
      <c r="H13612" t="s">
        <v>646</v>
      </c>
      <c r="I13612" t="s">
        <v>646</v>
      </c>
      <c r="J13612" t="str">
        <f>VLOOKUP(ContactsTable[[#This Row],[Primary Owner]], [1]!rginfotable[[Contact Primary Owner]:[Team]], 2, FALSE)</f>
        <v>F&amp;A</v>
      </c>
    </row>
    <row r="13613" spans="1:10" x14ac:dyDescent="0.35">
      <c r="A13613" t="s">
        <v>47577</v>
      </c>
      <c r="B13613" t="s">
        <v>47578</v>
      </c>
      <c r="C13613" t="s">
        <v>1268</v>
      </c>
      <c r="D13613" s="1">
        <v>44818.610324074078</v>
      </c>
      <c r="E13613" t="s">
        <v>47579</v>
      </c>
      <c r="F13613" t="s">
        <v>27</v>
      </c>
      <c r="G13613" t="s">
        <v>578</v>
      </c>
      <c r="H13613" t="s">
        <v>1602</v>
      </c>
      <c r="I13613" t="s">
        <v>1602</v>
      </c>
      <c r="J13613" t="str">
        <f>VLOOKUP(ContactsTable[[#This Row],[Primary Owner]], [1]!rginfotable[[Contact Primary Owner]:[Team]], 2, FALSE)</f>
        <v>TEC</v>
      </c>
    </row>
    <row r="13614" spans="1:10" x14ac:dyDescent="0.35">
      <c r="A13614" t="s">
        <v>47580</v>
      </c>
      <c r="B13614" t="s">
        <v>47581</v>
      </c>
      <c r="C13614" t="s">
        <v>25</v>
      </c>
      <c r="D13614" s="1">
        <v>45231.66547453704</v>
      </c>
      <c r="E13614" t="s">
        <v>47582</v>
      </c>
      <c r="F13614" t="s">
        <v>27</v>
      </c>
      <c r="G13614" t="s">
        <v>29382</v>
      </c>
      <c r="H13614" t="s">
        <v>1602</v>
      </c>
      <c r="I13614" t="s">
        <v>1602</v>
      </c>
      <c r="J13614" t="str">
        <f>VLOOKUP(ContactsTable[[#This Row],[Primary Owner]], [1]!rginfotable[[Contact Primary Owner]:[Team]], 2, FALSE)</f>
        <v>TEC</v>
      </c>
    </row>
    <row r="13615" spans="1:10" x14ac:dyDescent="0.35">
      <c r="A13615" t="s">
        <v>47583</v>
      </c>
      <c r="B13615" t="s">
        <v>47584</v>
      </c>
      <c r="C13615" t="s">
        <v>1997</v>
      </c>
      <c r="D13615" s="1">
        <v>44223.748483796298</v>
      </c>
      <c r="E13615" t="s">
        <v>47585</v>
      </c>
      <c r="F13615" t="s">
        <v>2580</v>
      </c>
      <c r="G13615" t="s">
        <v>31299</v>
      </c>
      <c r="H13615" t="s">
        <v>1226</v>
      </c>
      <c r="I13615" t="s">
        <v>1226</v>
      </c>
      <c r="J13615" t="str">
        <f>VLOOKUP(ContactsTable[[#This Row],[Primary Owner]], [1]!rginfotable[[Contact Primary Owner]:[Team]], 2, FALSE)</f>
        <v>F&amp;A</v>
      </c>
    </row>
    <row r="13616" spans="1:10" x14ac:dyDescent="0.35">
      <c r="A13616" t="s">
        <v>47586</v>
      </c>
      <c r="B13616" t="s">
        <v>47587</v>
      </c>
      <c r="C13616" t="s">
        <v>47588</v>
      </c>
      <c r="D13616" s="1">
        <v>45506.762060185189</v>
      </c>
      <c r="E13616" t="s">
        <v>47589</v>
      </c>
      <c r="F13616" t="s">
        <v>14</v>
      </c>
      <c r="G13616" t="s">
        <v>47590</v>
      </c>
      <c r="H13616" t="s">
        <v>18081</v>
      </c>
      <c r="I13616" t="s">
        <v>18081</v>
      </c>
      <c r="J13616" t="str">
        <f>VLOOKUP(ContactsTable[[#This Row],[Primary Owner]], [1]!rginfotable[[Contact Primary Owner]:[Team]], 2, FALSE)</f>
        <v>HRBO</v>
      </c>
    </row>
    <row r="13617" spans="1:10" x14ac:dyDescent="0.35">
      <c r="A13617" t="s">
        <v>47591</v>
      </c>
      <c r="B13617" t="s">
        <v>47592</v>
      </c>
      <c r="C13617" t="s">
        <v>25</v>
      </c>
      <c r="D13617" s="1">
        <v>45406.821319444447</v>
      </c>
      <c r="E13617" t="s">
        <v>47593</v>
      </c>
      <c r="F13617" t="s">
        <v>20</v>
      </c>
      <c r="G13617" t="s">
        <v>28741</v>
      </c>
      <c r="H13617" t="s">
        <v>1602</v>
      </c>
      <c r="I13617" t="s">
        <v>1602</v>
      </c>
      <c r="J13617" t="str">
        <f>VLOOKUP(ContactsTable[[#This Row],[Primary Owner]], [1]!rginfotable[[Contact Primary Owner]:[Team]], 2, FALSE)</f>
        <v>TEC</v>
      </c>
    </row>
    <row r="13618" spans="1:10" x14ac:dyDescent="0.35">
      <c r="A13618" t="s">
        <v>47594</v>
      </c>
      <c r="B13618" t="s">
        <v>47595</v>
      </c>
      <c r="C13618" t="s">
        <v>38249</v>
      </c>
      <c r="D13618" s="1">
        <v>45292.575057870374</v>
      </c>
      <c r="E13618" t="s">
        <v>47596</v>
      </c>
      <c r="F13618" t="s">
        <v>20</v>
      </c>
      <c r="G13618" t="s">
        <v>2053</v>
      </c>
      <c r="H13618" t="s">
        <v>315</v>
      </c>
      <c r="I13618" t="s">
        <v>315</v>
      </c>
      <c r="J13618" t="str">
        <f>VLOOKUP(ContactsTable[[#This Row],[Primary Owner]], [1]!rginfotable[[Contact Primary Owner]:[Team]], 2, FALSE)</f>
        <v>F&amp;A</v>
      </c>
    </row>
    <row r="13619" spans="1:10" x14ac:dyDescent="0.35">
      <c r="A13619" t="s">
        <v>47597</v>
      </c>
      <c r="B13619" t="s">
        <v>47598</v>
      </c>
      <c r="C13619" t="s">
        <v>25</v>
      </c>
      <c r="D13619" s="1">
        <v>45456.583865740744</v>
      </c>
      <c r="E13619" t="s">
        <v>47599</v>
      </c>
      <c r="F13619" t="s">
        <v>14</v>
      </c>
      <c r="H13619" t="s">
        <v>18081</v>
      </c>
      <c r="I13619" t="s">
        <v>18081</v>
      </c>
      <c r="J13619" t="str">
        <f>VLOOKUP(ContactsTable[[#This Row],[Primary Owner]], [1]!rginfotable[[Contact Primary Owner]:[Team]], 2, FALSE)</f>
        <v>HRBO</v>
      </c>
    </row>
    <row r="13620" spans="1:10" x14ac:dyDescent="0.35">
      <c r="A13620" t="s">
        <v>47600</v>
      </c>
      <c r="B13620" t="s">
        <v>47601</v>
      </c>
      <c r="C13620" t="s">
        <v>365</v>
      </c>
      <c r="D13620" s="1">
        <v>43538.576655092591</v>
      </c>
      <c r="E13620" t="s">
        <v>47602</v>
      </c>
      <c r="F13620" t="s">
        <v>27</v>
      </c>
      <c r="G13620" t="s">
        <v>17587</v>
      </c>
      <c r="H13620" t="s">
        <v>315</v>
      </c>
      <c r="I13620" t="s">
        <v>315</v>
      </c>
      <c r="J13620" t="str">
        <f>VLOOKUP(ContactsTable[[#This Row],[Primary Owner]], [1]!rginfotable[[Contact Primary Owner]:[Team]], 2, FALSE)</f>
        <v>F&amp;A</v>
      </c>
    </row>
    <row r="13621" spans="1:10" x14ac:dyDescent="0.35">
      <c r="A13621" t="s">
        <v>47603</v>
      </c>
      <c r="B13621" t="s">
        <v>47604</v>
      </c>
      <c r="C13621" t="s">
        <v>327</v>
      </c>
      <c r="D13621" s="1">
        <v>45418.573981481481</v>
      </c>
      <c r="E13621" t="s">
        <v>47605</v>
      </c>
      <c r="F13621" t="s">
        <v>178</v>
      </c>
      <c r="G13621" t="s">
        <v>4461</v>
      </c>
      <c r="H13621" t="s">
        <v>1226</v>
      </c>
      <c r="I13621" t="s">
        <v>1226</v>
      </c>
      <c r="J13621" t="str">
        <f>VLOOKUP(ContactsTable[[#This Row],[Primary Owner]], [1]!rginfotable[[Contact Primary Owner]:[Team]], 2, FALSE)</f>
        <v>F&amp;A</v>
      </c>
    </row>
    <row r="13622" spans="1:10" x14ac:dyDescent="0.35">
      <c r="A13622" t="s">
        <v>47606</v>
      </c>
      <c r="B13622" t="s">
        <v>47607</v>
      </c>
      <c r="C13622" t="s">
        <v>47608</v>
      </c>
      <c r="D13622" s="1">
        <v>44515.730509259258</v>
      </c>
      <c r="E13622" t="s">
        <v>47609</v>
      </c>
      <c r="F13622" t="s">
        <v>296</v>
      </c>
      <c r="H13622" t="s">
        <v>1226</v>
      </c>
      <c r="I13622" t="s">
        <v>1226</v>
      </c>
      <c r="J13622" t="str">
        <f>VLOOKUP(ContactsTable[[#This Row],[Primary Owner]], [1]!rginfotable[[Contact Primary Owner]:[Team]], 2, FALSE)</f>
        <v>F&amp;A</v>
      </c>
    </row>
    <row r="13623" spans="1:10" x14ac:dyDescent="0.35">
      <c r="A13623" t="s">
        <v>47610</v>
      </c>
      <c r="B13623" t="s">
        <v>47611</v>
      </c>
      <c r="C13623" t="s">
        <v>233</v>
      </c>
      <c r="D13623" s="1">
        <v>45363.864930555559</v>
      </c>
      <c r="E13623" t="s">
        <v>47612</v>
      </c>
      <c r="F13623" t="s">
        <v>27</v>
      </c>
      <c r="G13623" t="s">
        <v>1052</v>
      </c>
      <c r="H13623" t="s">
        <v>1602</v>
      </c>
      <c r="I13623" t="s">
        <v>1602</v>
      </c>
      <c r="J13623" t="str">
        <f>VLOOKUP(ContactsTable[[#This Row],[Primary Owner]], [1]!rginfotable[[Contact Primary Owner]:[Team]], 2, FALSE)</f>
        <v>TEC</v>
      </c>
    </row>
    <row r="13624" spans="1:10" x14ac:dyDescent="0.35">
      <c r="A13624" t="s">
        <v>47613</v>
      </c>
      <c r="B13624" t="s">
        <v>20859</v>
      </c>
      <c r="C13624" t="s">
        <v>1059</v>
      </c>
      <c r="D13624" s="1">
        <v>45672.651412037034</v>
      </c>
      <c r="E13624" t="s">
        <v>20860</v>
      </c>
      <c r="F13624" t="s">
        <v>27</v>
      </c>
      <c r="H13624" t="s">
        <v>315</v>
      </c>
      <c r="I13624" t="s">
        <v>315</v>
      </c>
      <c r="J13624" t="str">
        <f>VLOOKUP(ContactsTable[[#This Row],[Primary Owner]], [1]!rginfotable[[Contact Primary Owner]:[Team]], 2, FALSE)</f>
        <v>F&amp;A</v>
      </c>
    </row>
    <row r="13625" spans="1:10" x14ac:dyDescent="0.35">
      <c r="A13625" t="s">
        <v>47614</v>
      </c>
      <c r="B13625" t="s">
        <v>47615</v>
      </c>
      <c r="C13625" t="s">
        <v>7859</v>
      </c>
      <c r="D13625" s="1">
        <v>45544.651388888888</v>
      </c>
      <c r="E13625" t="s">
        <v>47616</v>
      </c>
      <c r="F13625" t="s">
        <v>27</v>
      </c>
      <c r="G13625" t="s">
        <v>15512</v>
      </c>
      <c r="H13625" t="s">
        <v>1602</v>
      </c>
      <c r="I13625" t="s">
        <v>1602</v>
      </c>
      <c r="J13625" t="str">
        <f>VLOOKUP(ContactsTable[[#This Row],[Primary Owner]], [1]!rginfotable[[Contact Primary Owner]:[Team]], 2, FALSE)</f>
        <v>TEC</v>
      </c>
    </row>
    <row r="13626" spans="1:10" x14ac:dyDescent="0.35">
      <c r="A13626" t="s">
        <v>47617</v>
      </c>
      <c r="B13626" t="s">
        <v>47618</v>
      </c>
      <c r="D13626" s="1">
        <v>45362.668726851851</v>
      </c>
      <c r="E13626" t="s">
        <v>47619</v>
      </c>
      <c r="F13626" t="s">
        <v>27</v>
      </c>
      <c r="G13626" t="s">
        <v>1135</v>
      </c>
      <c r="H13626" t="s">
        <v>1602</v>
      </c>
      <c r="I13626" t="s">
        <v>1602</v>
      </c>
      <c r="J13626" t="str">
        <f>VLOOKUP(ContactsTable[[#This Row],[Primary Owner]], [1]!rginfotable[[Contact Primary Owner]:[Team]], 2, FALSE)</f>
        <v>TEC</v>
      </c>
    </row>
    <row r="13627" spans="1:10" x14ac:dyDescent="0.35">
      <c r="A13627" t="s">
        <v>47620</v>
      </c>
      <c r="B13627" t="s">
        <v>47621</v>
      </c>
      <c r="C13627" t="s">
        <v>276</v>
      </c>
      <c r="D13627" s="1">
        <v>44777.794050925928</v>
      </c>
      <c r="E13627" t="s">
        <v>47622</v>
      </c>
      <c r="F13627" t="s">
        <v>27</v>
      </c>
      <c r="G13627" t="s">
        <v>47623</v>
      </c>
      <c r="H13627" t="s">
        <v>1313</v>
      </c>
      <c r="I13627" t="s">
        <v>315</v>
      </c>
      <c r="J13627" t="str">
        <f>VLOOKUP(ContactsTable[[#This Row],[Primary Owner]], [1]!rginfotable[[Contact Primary Owner]:[Team]], 2, FALSE)</f>
        <v>F&amp;A</v>
      </c>
    </row>
    <row r="13628" spans="1:10" x14ac:dyDescent="0.35">
      <c r="A13628" t="s">
        <v>47624</v>
      </c>
      <c r="B13628" t="s">
        <v>47625</v>
      </c>
      <c r="C13628" t="s">
        <v>276</v>
      </c>
      <c r="D13628" s="1">
        <v>45021.583333333336</v>
      </c>
      <c r="E13628" t="s">
        <v>47626</v>
      </c>
      <c r="F13628" t="s">
        <v>2580</v>
      </c>
      <c r="G13628" t="s">
        <v>1532</v>
      </c>
      <c r="H13628" t="s">
        <v>180</v>
      </c>
      <c r="I13628" t="s">
        <v>1226</v>
      </c>
      <c r="J13628" t="str">
        <f>VLOOKUP(ContactsTable[[#This Row],[Primary Owner]], [1]!rginfotable[[Contact Primary Owner]:[Team]], 2, FALSE)</f>
        <v>F&amp;A</v>
      </c>
    </row>
    <row r="13629" spans="1:10" x14ac:dyDescent="0.35">
      <c r="A13629" t="s">
        <v>47627</v>
      </c>
      <c r="B13629" t="s">
        <v>47628</v>
      </c>
      <c r="D13629" s="1">
        <v>45498.640011574076</v>
      </c>
      <c r="E13629" t="s">
        <v>47629</v>
      </c>
      <c r="H13629" t="s">
        <v>18081</v>
      </c>
      <c r="I13629" t="s">
        <v>18081</v>
      </c>
      <c r="J13629" t="str">
        <f>VLOOKUP(ContactsTable[[#This Row],[Primary Owner]], [1]!rginfotable[[Contact Primary Owner]:[Team]], 2, FALSE)</f>
        <v>HRBO</v>
      </c>
    </row>
    <row r="13630" spans="1:10" x14ac:dyDescent="0.35">
      <c r="A13630" t="s">
        <v>47630</v>
      </c>
      <c r="B13630" t="s">
        <v>47631</v>
      </c>
      <c r="C13630" t="s">
        <v>2658</v>
      </c>
      <c r="D13630" s="1">
        <v>44894.645578703705</v>
      </c>
      <c r="E13630" t="s">
        <v>47632</v>
      </c>
      <c r="F13630" t="s">
        <v>296</v>
      </c>
      <c r="H13630" t="s">
        <v>1226</v>
      </c>
      <c r="I13630" t="s">
        <v>1226</v>
      </c>
      <c r="J13630" t="str">
        <f>VLOOKUP(ContactsTable[[#This Row],[Primary Owner]], [1]!rginfotable[[Contact Primary Owner]:[Team]], 2, FALSE)</f>
        <v>F&amp;A</v>
      </c>
    </row>
    <row r="13631" spans="1:10" x14ac:dyDescent="0.35">
      <c r="A13631" t="s">
        <v>47633</v>
      </c>
      <c r="B13631" t="s">
        <v>47634</v>
      </c>
      <c r="C13631" t="s">
        <v>190</v>
      </c>
      <c r="D13631" s="1">
        <v>43577.764548611114</v>
      </c>
      <c r="E13631" t="s">
        <v>47635</v>
      </c>
      <c r="F13631" t="s">
        <v>27</v>
      </c>
      <c r="G13631" t="s">
        <v>47636</v>
      </c>
      <c r="H13631" t="s">
        <v>315</v>
      </c>
      <c r="I13631" t="s">
        <v>315</v>
      </c>
      <c r="J13631" t="str">
        <f>VLOOKUP(ContactsTable[[#This Row],[Primary Owner]], [1]!rginfotable[[Contact Primary Owner]:[Team]], 2, FALSE)</f>
        <v>F&amp;A</v>
      </c>
    </row>
    <row r="13632" spans="1:10" x14ac:dyDescent="0.35">
      <c r="A13632" t="s">
        <v>47637</v>
      </c>
      <c r="B13632" t="s">
        <v>47638</v>
      </c>
      <c r="C13632" t="s">
        <v>21492</v>
      </c>
      <c r="D13632" s="1">
        <v>44354.647847222222</v>
      </c>
      <c r="E13632" t="s">
        <v>47639</v>
      </c>
      <c r="F13632" t="s">
        <v>14</v>
      </c>
      <c r="G13632" t="s">
        <v>737</v>
      </c>
      <c r="H13632" t="s">
        <v>315</v>
      </c>
      <c r="I13632" t="s">
        <v>315</v>
      </c>
      <c r="J13632" t="str">
        <f>VLOOKUP(ContactsTable[[#This Row],[Primary Owner]], [1]!rginfotable[[Contact Primary Owner]:[Team]], 2, FALSE)</f>
        <v>F&amp;A</v>
      </c>
    </row>
    <row r="13633" spans="1:10" x14ac:dyDescent="0.35">
      <c r="A13633" t="s">
        <v>47640</v>
      </c>
      <c r="B13633" t="s">
        <v>47641</v>
      </c>
      <c r="D13633" s="1">
        <v>43517.545104166667</v>
      </c>
      <c r="E13633" t="s">
        <v>47642</v>
      </c>
      <c r="G13633" t="s">
        <v>3256</v>
      </c>
      <c r="H13633" t="s">
        <v>115</v>
      </c>
      <c r="I13633" t="s">
        <v>315</v>
      </c>
      <c r="J13633" t="str">
        <f>VLOOKUP(ContactsTable[[#This Row],[Primary Owner]], [1]!rginfotable[[Contact Primary Owner]:[Team]], 2, FALSE)</f>
        <v>F&amp;A</v>
      </c>
    </row>
    <row r="13634" spans="1:10" x14ac:dyDescent="0.35">
      <c r="A13634" t="s">
        <v>47643</v>
      </c>
      <c r="B13634" t="s">
        <v>47644</v>
      </c>
      <c r="C13634" t="s">
        <v>159</v>
      </c>
      <c r="D13634" s="1">
        <v>44194.546388888892</v>
      </c>
      <c r="E13634" t="s">
        <v>47645</v>
      </c>
      <c r="F13634" t="s">
        <v>329</v>
      </c>
      <c r="G13634" t="s">
        <v>47646</v>
      </c>
      <c r="H13634" t="s">
        <v>1146</v>
      </c>
      <c r="I13634" t="s">
        <v>1602</v>
      </c>
      <c r="J13634" t="str">
        <f>VLOOKUP(ContactsTable[[#This Row],[Primary Owner]], [1]!rginfotable[[Contact Primary Owner]:[Team]], 2, FALSE)</f>
        <v>TEC</v>
      </c>
    </row>
    <row r="13635" spans="1:10" x14ac:dyDescent="0.35">
      <c r="A13635" t="s">
        <v>47647</v>
      </c>
      <c r="B13635" t="s">
        <v>47648</v>
      </c>
      <c r="D13635" s="1">
        <v>45364.749525462961</v>
      </c>
      <c r="E13635" t="s">
        <v>47649</v>
      </c>
      <c r="F13635" t="s">
        <v>27</v>
      </c>
      <c r="G13635" t="s">
        <v>29981</v>
      </c>
      <c r="H13635" t="s">
        <v>1602</v>
      </c>
      <c r="I13635" t="s">
        <v>1602</v>
      </c>
      <c r="J13635" t="str">
        <f>VLOOKUP(ContactsTable[[#This Row],[Primary Owner]], [1]!rginfotable[[Contact Primary Owner]:[Team]], 2, FALSE)</f>
        <v>TEC</v>
      </c>
    </row>
    <row r="13636" spans="1:10" x14ac:dyDescent="0.35">
      <c r="A13636" t="s">
        <v>47650</v>
      </c>
      <c r="B13636" t="s">
        <v>47651</v>
      </c>
      <c r="C13636" t="s">
        <v>31</v>
      </c>
      <c r="D13636" s="1">
        <v>44067.796053240738</v>
      </c>
      <c r="E13636" t="s">
        <v>47652</v>
      </c>
      <c r="F13636" t="s">
        <v>14</v>
      </c>
      <c r="G13636" t="s">
        <v>7181</v>
      </c>
      <c r="H13636" t="s">
        <v>315</v>
      </c>
      <c r="I13636" t="s">
        <v>315</v>
      </c>
      <c r="J13636" t="str">
        <f>VLOOKUP(ContactsTable[[#This Row],[Primary Owner]], [1]!rginfotable[[Contact Primary Owner]:[Team]], 2, FALSE)</f>
        <v>F&amp;A</v>
      </c>
    </row>
    <row r="13637" spans="1:10" x14ac:dyDescent="0.35">
      <c r="A13637" t="s">
        <v>47653</v>
      </c>
      <c r="B13637" t="s">
        <v>47654</v>
      </c>
      <c r="C13637" t="s">
        <v>25</v>
      </c>
      <c r="D13637" s="1">
        <v>45357.649664351855</v>
      </c>
      <c r="E13637" t="s">
        <v>47655</v>
      </c>
      <c r="F13637" t="s">
        <v>27</v>
      </c>
      <c r="H13637" t="s">
        <v>315</v>
      </c>
      <c r="I13637" t="s">
        <v>315</v>
      </c>
      <c r="J13637" t="str">
        <f>VLOOKUP(ContactsTable[[#This Row],[Primary Owner]], [1]!rginfotable[[Contact Primary Owner]:[Team]], 2, FALSE)</f>
        <v>F&amp;A</v>
      </c>
    </row>
    <row r="13638" spans="1:10" x14ac:dyDescent="0.35">
      <c r="A13638" t="s">
        <v>47656</v>
      </c>
      <c r="B13638" t="s">
        <v>47657</v>
      </c>
      <c r="D13638" s="1">
        <v>44371.637511574074</v>
      </c>
      <c r="E13638" t="s">
        <v>47658</v>
      </c>
      <c r="F13638" t="s">
        <v>14</v>
      </c>
      <c r="H13638" t="s">
        <v>1226</v>
      </c>
      <c r="I13638" t="s">
        <v>1226</v>
      </c>
      <c r="J13638" t="str">
        <f>VLOOKUP(ContactsTable[[#This Row],[Primary Owner]], [1]!rginfotable[[Contact Primary Owner]:[Team]], 2, FALSE)</f>
        <v>F&amp;A</v>
      </c>
    </row>
    <row r="13639" spans="1:10" x14ac:dyDescent="0.35">
      <c r="A13639" t="s">
        <v>47659</v>
      </c>
      <c r="B13639" t="s">
        <v>47660</v>
      </c>
      <c r="C13639" t="s">
        <v>1063</v>
      </c>
      <c r="D13639" s="1">
        <v>44447.74863425926</v>
      </c>
      <c r="E13639" t="s">
        <v>47661</v>
      </c>
      <c r="F13639" t="s">
        <v>20</v>
      </c>
      <c r="G13639" t="s">
        <v>8833</v>
      </c>
      <c r="H13639" t="s">
        <v>315</v>
      </c>
      <c r="I13639" t="s">
        <v>315</v>
      </c>
      <c r="J13639" t="str">
        <f>VLOOKUP(ContactsTable[[#This Row],[Primary Owner]], [1]!rginfotable[[Contact Primary Owner]:[Team]], 2, FALSE)</f>
        <v>F&amp;A</v>
      </c>
    </row>
    <row r="13640" spans="1:10" x14ac:dyDescent="0.35">
      <c r="A13640" t="s">
        <v>47662</v>
      </c>
      <c r="B13640" t="s">
        <v>47663</v>
      </c>
      <c r="D13640" s="1">
        <v>43934.803715277776</v>
      </c>
      <c r="E13640" t="s">
        <v>47664</v>
      </c>
      <c r="F13640" t="s">
        <v>14</v>
      </c>
      <c r="H13640" t="s">
        <v>1226</v>
      </c>
      <c r="I13640" t="s">
        <v>1226</v>
      </c>
      <c r="J13640" t="str">
        <f>VLOOKUP(ContactsTable[[#This Row],[Primary Owner]], [1]!rginfotable[[Contact Primary Owner]:[Team]], 2, FALSE)</f>
        <v>F&amp;A</v>
      </c>
    </row>
    <row r="13641" spans="1:10" x14ac:dyDescent="0.35">
      <c r="A13641" t="s">
        <v>47665</v>
      </c>
      <c r="B13641" t="s">
        <v>47666</v>
      </c>
      <c r="C13641" t="s">
        <v>260</v>
      </c>
      <c r="D13641" s="1">
        <v>45782.652650462966</v>
      </c>
      <c r="E13641" t="s">
        <v>47667</v>
      </c>
      <c r="F13641" t="s">
        <v>20</v>
      </c>
      <c r="H13641" t="s">
        <v>1226</v>
      </c>
      <c r="I13641" t="s">
        <v>1226</v>
      </c>
      <c r="J13641" t="str">
        <f>VLOOKUP(ContactsTable[[#This Row],[Primary Owner]], [1]!rginfotable[[Contact Primary Owner]:[Team]], 2, FALSE)</f>
        <v>F&amp;A</v>
      </c>
    </row>
    <row r="13642" spans="1:10" x14ac:dyDescent="0.35">
      <c r="A13642" t="s">
        <v>47668</v>
      </c>
      <c r="B13642" t="s">
        <v>47669</v>
      </c>
      <c r="C13642" t="s">
        <v>1139</v>
      </c>
      <c r="D13642" s="1">
        <v>44364.648726851854</v>
      </c>
      <c r="E13642" t="s">
        <v>47670</v>
      </c>
      <c r="F13642" t="s">
        <v>20</v>
      </c>
      <c r="G13642" t="s">
        <v>654</v>
      </c>
      <c r="H13642" t="s">
        <v>315</v>
      </c>
      <c r="I13642" t="s">
        <v>315</v>
      </c>
      <c r="J13642" t="str">
        <f>VLOOKUP(ContactsTable[[#This Row],[Primary Owner]], [1]!rginfotable[[Contact Primary Owner]:[Team]], 2, FALSE)</f>
        <v>F&amp;A</v>
      </c>
    </row>
    <row r="13643" spans="1:10" x14ac:dyDescent="0.35">
      <c r="A13643" t="s">
        <v>47671</v>
      </c>
      <c r="B13643" t="s">
        <v>47672</v>
      </c>
      <c r="C13643" t="s">
        <v>2040</v>
      </c>
      <c r="D13643" s="1">
        <v>45202.77480324074</v>
      </c>
      <c r="E13643" t="s">
        <v>47673</v>
      </c>
      <c r="F13643" t="s">
        <v>178</v>
      </c>
      <c r="H13643" t="s">
        <v>1226</v>
      </c>
      <c r="I13643" t="s">
        <v>1226</v>
      </c>
      <c r="J13643" t="str">
        <f>VLOOKUP(ContactsTable[[#This Row],[Primary Owner]], [1]!rginfotable[[Contact Primary Owner]:[Team]], 2, FALSE)</f>
        <v>F&amp;A</v>
      </c>
    </row>
    <row r="13644" spans="1:10" x14ac:dyDescent="0.35">
      <c r="A13644" t="s">
        <v>47674</v>
      </c>
      <c r="B13644" t="s">
        <v>47675</v>
      </c>
      <c r="C13644" t="s">
        <v>1280</v>
      </c>
      <c r="D13644" s="1">
        <v>43110.649305555555</v>
      </c>
      <c r="E13644" t="s">
        <v>47676</v>
      </c>
      <c r="G13644" t="s">
        <v>891</v>
      </c>
      <c r="H13644" t="s">
        <v>47</v>
      </c>
      <c r="I13644" t="s">
        <v>315</v>
      </c>
      <c r="J13644" t="str">
        <f>VLOOKUP(ContactsTable[[#This Row],[Primary Owner]], [1]!rginfotable[[Contact Primary Owner]:[Team]], 2, FALSE)</f>
        <v>F&amp;A</v>
      </c>
    </row>
    <row r="13645" spans="1:10" x14ac:dyDescent="0.35">
      <c r="A13645" t="s">
        <v>47677</v>
      </c>
      <c r="B13645" t="s">
        <v>47678</v>
      </c>
      <c r="C13645" t="s">
        <v>21542</v>
      </c>
      <c r="D13645" s="1">
        <v>44552.634004629632</v>
      </c>
      <c r="E13645" t="s">
        <v>47679</v>
      </c>
      <c r="F13645" t="s">
        <v>296</v>
      </c>
      <c r="H13645" t="s">
        <v>1226</v>
      </c>
      <c r="I13645" t="s">
        <v>1226</v>
      </c>
      <c r="J13645" t="str">
        <f>VLOOKUP(ContactsTable[[#This Row],[Primary Owner]], [1]!rginfotable[[Contact Primary Owner]:[Team]], 2, FALSE)</f>
        <v>F&amp;A</v>
      </c>
    </row>
    <row r="13646" spans="1:10" x14ac:dyDescent="0.35">
      <c r="A13646" t="s">
        <v>47680</v>
      </c>
      <c r="B13646" t="s">
        <v>47681</v>
      </c>
      <c r="C13646" t="s">
        <v>383</v>
      </c>
      <c r="D13646" s="1">
        <v>45666.594317129631</v>
      </c>
      <c r="E13646" t="s">
        <v>47682</v>
      </c>
      <c r="F13646" t="s">
        <v>27</v>
      </c>
      <c r="G13646" t="s">
        <v>6916</v>
      </c>
      <c r="H13646" t="s">
        <v>1602</v>
      </c>
      <c r="I13646" t="s">
        <v>1602</v>
      </c>
      <c r="J13646" t="str">
        <f>VLOOKUP(ContactsTable[[#This Row],[Primary Owner]], [1]!rginfotable[[Contact Primary Owner]:[Team]], 2, FALSE)</f>
        <v>TEC</v>
      </c>
    </row>
    <row r="13647" spans="1:10" x14ac:dyDescent="0.35">
      <c r="A13647" t="s">
        <v>47683</v>
      </c>
      <c r="B13647" t="s">
        <v>47684</v>
      </c>
      <c r="C13647" t="s">
        <v>1059</v>
      </c>
      <c r="D13647" s="1">
        <v>45418.55364583333</v>
      </c>
      <c r="E13647" t="s">
        <v>47685</v>
      </c>
      <c r="F13647" t="s">
        <v>20</v>
      </c>
      <c r="H13647" t="s">
        <v>1226</v>
      </c>
      <c r="I13647" t="s">
        <v>1226</v>
      </c>
      <c r="J13647" t="str">
        <f>VLOOKUP(ContactsTable[[#This Row],[Primary Owner]], [1]!rginfotable[[Contact Primary Owner]:[Team]], 2, FALSE)</f>
        <v>F&amp;A</v>
      </c>
    </row>
    <row r="13648" spans="1:10" x14ac:dyDescent="0.35">
      <c r="A13648" t="s">
        <v>47686</v>
      </c>
      <c r="B13648" t="s">
        <v>47687</v>
      </c>
      <c r="C13648" t="s">
        <v>1280</v>
      </c>
      <c r="D13648" s="1">
        <v>44404.582118055558</v>
      </c>
      <c r="E13648" t="s">
        <v>47688</v>
      </c>
      <c r="F13648" t="s">
        <v>415</v>
      </c>
      <c r="G13648" t="s">
        <v>891</v>
      </c>
      <c r="H13648" t="s">
        <v>315</v>
      </c>
      <c r="I13648" t="s">
        <v>315</v>
      </c>
      <c r="J13648" t="str">
        <f>VLOOKUP(ContactsTable[[#This Row],[Primary Owner]], [1]!rginfotable[[Contact Primary Owner]:[Team]], 2, FALSE)</f>
        <v>F&amp;A</v>
      </c>
    </row>
    <row r="13649" spans="1:10" x14ac:dyDescent="0.35">
      <c r="A13649" t="s">
        <v>47689</v>
      </c>
      <c r="B13649" t="s">
        <v>47690</v>
      </c>
      <c r="C13649" t="s">
        <v>1139</v>
      </c>
      <c r="D13649" s="1">
        <v>45307.112581018519</v>
      </c>
      <c r="E13649" t="s">
        <v>47691</v>
      </c>
      <c r="F13649" t="s">
        <v>296</v>
      </c>
      <c r="G13649" t="s">
        <v>8233</v>
      </c>
      <c r="H13649" t="s">
        <v>1226</v>
      </c>
      <c r="I13649" t="s">
        <v>1226</v>
      </c>
      <c r="J13649" t="str">
        <f>VLOOKUP(ContactsTable[[#This Row],[Primary Owner]], [1]!rginfotable[[Contact Primary Owner]:[Team]], 2, FALSE)</f>
        <v>F&amp;A</v>
      </c>
    </row>
    <row r="13650" spans="1:10" x14ac:dyDescent="0.35">
      <c r="A13650" t="s">
        <v>47692</v>
      </c>
      <c r="B13650" t="s">
        <v>47693</v>
      </c>
      <c r="C13650" t="s">
        <v>2562</v>
      </c>
      <c r="D13650" s="1">
        <v>43580.596319444441</v>
      </c>
      <c r="E13650" t="s">
        <v>47694</v>
      </c>
      <c r="F13650" t="s">
        <v>14</v>
      </c>
      <c r="G13650" t="s">
        <v>47695</v>
      </c>
      <c r="H13650" t="s">
        <v>315</v>
      </c>
      <c r="I13650" t="s">
        <v>1226</v>
      </c>
      <c r="J13650" t="str">
        <f>VLOOKUP(ContactsTable[[#This Row],[Primary Owner]], [1]!rginfotable[[Contact Primary Owner]:[Team]], 2, FALSE)</f>
        <v>F&amp;A</v>
      </c>
    </row>
    <row r="13651" spans="1:10" x14ac:dyDescent="0.35">
      <c r="A13651" t="s">
        <v>47696</v>
      </c>
      <c r="B13651" t="s">
        <v>47697</v>
      </c>
      <c r="C13651" t="s">
        <v>81</v>
      </c>
      <c r="D13651" s="1">
        <v>45279.781851851854</v>
      </c>
      <c r="E13651" t="s">
        <v>47698</v>
      </c>
      <c r="F13651" t="s">
        <v>14</v>
      </c>
      <c r="G13651" t="s">
        <v>47699</v>
      </c>
      <c r="H13651" t="s">
        <v>115</v>
      </c>
      <c r="I13651" t="s">
        <v>1226</v>
      </c>
      <c r="J13651" t="str">
        <f>VLOOKUP(ContactsTable[[#This Row],[Primary Owner]], [1]!rginfotable[[Contact Primary Owner]:[Team]], 2, FALSE)</f>
        <v>F&amp;A</v>
      </c>
    </row>
    <row r="13652" spans="1:10" x14ac:dyDescent="0.35">
      <c r="A13652" t="s">
        <v>47700</v>
      </c>
      <c r="B13652" t="s">
        <v>47701</v>
      </c>
      <c r="C13652" t="s">
        <v>18</v>
      </c>
      <c r="D13652" s="1">
        <v>44319.583287037036</v>
      </c>
      <c r="E13652" t="s">
        <v>47702</v>
      </c>
      <c r="F13652" t="s">
        <v>14</v>
      </c>
      <c r="G13652" t="s">
        <v>566</v>
      </c>
      <c r="H13652" t="s">
        <v>1226</v>
      </c>
      <c r="I13652" t="s">
        <v>1226</v>
      </c>
      <c r="J13652" t="str">
        <f>VLOOKUP(ContactsTable[[#This Row],[Primary Owner]], [1]!rginfotable[[Contact Primary Owner]:[Team]], 2, FALSE)</f>
        <v>F&amp;A</v>
      </c>
    </row>
    <row r="13653" spans="1:10" x14ac:dyDescent="0.35">
      <c r="A13653" t="s">
        <v>47703</v>
      </c>
      <c r="B13653" t="s">
        <v>47704</v>
      </c>
      <c r="C13653" t="s">
        <v>832</v>
      </c>
      <c r="D13653" s="1">
        <v>43930.800196759257</v>
      </c>
      <c r="E13653" t="s">
        <v>47705</v>
      </c>
      <c r="F13653" t="s">
        <v>14</v>
      </c>
      <c r="G13653" t="s">
        <v>47706</v>
      </c>
      <c r="H13653" t="s">
        <v>1226</v>
      </c>
      <c r="I13653" t="s">
        <v>1226</v>
      </c>
      <c r="J13653" t="str">
        <f>VLOOKUP(ContactsTable[[#This Row],[Primary Owner]], [1]!rginfotable[[Contact Primary Owner]:[Team]], 2, FALSE)</f>
        <v>F&amp;A</v>
      </c>
    </row>
    <row r="13654" spans="1:10" x14ac:dyDescent="0.35">
      <c r="A13654" t="s">
        <v>47707</v>
      </c>
      <c r="B13654" t="s">
        <v>47708</v>
      </c>
      <c r="C13654" t="s">
        <v>6554</v>
      </c>
      <c r="D13654" s="1">
        <v>45293.589745370373</v>
      </c>
      <c r="E13654" t="s">
        <v>47709</v>
      </c>
      <c r="F13654" t="s">
        <v>27</v>
      </c>
      <c r="G13654" t="s">
        <v>1135</v>
      </c>
      <c r="H13654" t="s">
        <v>1602</v>
      </c>
      <c r="I13654" t="s">
        <v>1602</v>
      </c>
      <c r="J13654" t="str">
        <f>VLOOKUP(ContactsTable[[#This Row],[Primary Owner]], [1]!rginfotable[[Contact Primary Owner]:[Team]], 2, FALSE)</f>
        <v>TEC</v>
      </c>
    </row>
    <row r="13655" spans="1:10" x14ac:dyDescent="0.35">
      <c r="A13655" t="s">
        <v>47710</v>
      </c>
      <c r="B13655" t="s">
        <v>47711</v>
      </c>
      <c r="C13655" t="s">
        <v>18</v>
      </c>
      <c r="D13655" s="1">
        <v>44410.609247685185</v>
      </c>
      <c r="E13655" t="s">
        <v>47712</v>
      </c>
      <c r="F13655" t="s">
        <v>14</v>
      </c>
      <c r="G13655" t="s">
        <v>47713</v>
      </c>
      <c r="H13655" t="s">
        <v>180</v>
      </c>
      <c r="I13655" t="s">
        <v>1226</v>
      </c>
      <c r="J13655" t="str">
        <f>VLOOKUP(ContactsTable[[#This Row],[Primary Owner]], [1]!rginfotable[[Contact Primary Owner]:[Team]], 2, FALSE)</f>
        <v>F&amp;A</v>
      </c>
    </row>
    <row r="13656" spans="1:10" x14ac:dyDescent="0.35">
      <c r="A13656" t="s">
        <v>47714</v>
      </c>
      <c r="B13656" t="s">
        <v>47715</v>
      </c>
      <c r="D13656" s="1">
        <v>45804.822905092595</v>
      </c>
      <c r="E13656" t="s">
        <v>47716</v>
      </c>
      <c r="F13656" t="s">
        <v>27</v>
      </c>
      <c r="G13656" t="s">
        <v>127</v>
      </c>
      <c r="H13656" t="s">
        <v>1602</v>
      </c>
      <c r="I13656" t="s">
        <v>1602</v>
      </c>
      <c r="J13656" t="str">
        <f>VLOOKUP(ContactsTable[[#This Row],[Primary Owner]], [1]!rginfotable[[Contact Primary Owner]:[Team]], 2, FALSE)</f>
        <v>TEC</v>
      </c>
    </row>
    <row r="13657" spans="1:10" x14ac:dyDescent="0.35">
      <c r="A13657" t="s">
        <v>47717</v>
      </c>
      <c r="B13657" t="s">
        <v>47718</v>
      </c>
      <c r="D13657" s="1">
        <v>44655.803611111114</v>
      </c>
      <c r="E13657" t="s">
        <v>47719</v>
      </c>
      <c r="F13657" t="s">
        <v>27</v>
      </c>
      <c r="G13657" t="s">
        <v>737</v>
      </c>
      <c r="H13657" t="s">
        <v>1582</v>
      </c>
      <c r="I13657" t="s">
        <v>1226</v>
      </c>
      <c r="J13657" t="str">
        <f>VLOOKUP(ContactsTable[[#This Row],[Primary Owner]], [1]!rginfotable[[Contact Primary Owner]:[Team]], 2, FALSE)</f>
        <v>F&amp;A</v>
      </c>
    </row>
    <row r="13658" spans="1:10" x14ac:dyDescent="0.35">
      <c r="A13658" t="s">
        <v>47720</v>
      </c>
      <c r="B13658" t="s">
        <v>47721</v>
      </c>
      <c r="C13658" t="s">
        <v>322</v>
      </c>
      <c r="D13658" s="1">
        <v>44049.739953703705</v>
      </c>
      <c r="E13658" t="s">
        <v>47722</v>
      </c>
      <c r="F13658" t="s">
        <v>14</v>
      </c>
      <c r="G13658" t="s">
        <v>47723</v>
      </c>
      <c r="H13658" t="s">
        <v>1226</v>
      </c>
      <c r="I13658" t="s">
        <v>1226</v>
      </c>
      <c r="J13658" t="str">
        <f>VLOOKUP(ContactsTable[[#This Row],[Primary Owner]], [1]!rginfotable[[Contact Primary Owner]:[Team]], 2, FALSE)</f>
        <v>F&amp;A</v>
      </c>
    </row>
    <row r="13659" spans="1:10" x14ac:dyDescent="0.35">
      <c r="A13659" t="s">
        <v>47724</v>
      </c>
      <c r="B13659" t="s">
        <v>47725</v>
      </c>
      <c r="C13659" t="s">
        <v>233</v>
      </c>
      <c r="D13659" s="1">
        <v>45323.77553240741</v>
      </c>
      <c r="E13659" t="s">
        <v>47726</v>
      </c>
      <c r="F13659" t="s">
        <v>27</v>
      </c>
      <c r="G13659" t="s">
        <v>127</v>
      </c>
      <c r="H13659" t="s">
        <v>1602</v>
      </c>
      <c r="I13659" t="s">
        <v>1602</v>
      </c>
      <c r="J13659" t="str">
        <f>VLOOKUP(ContactsTable[[#This Row],[Primary Owner]], [1]!rginfotable[[Contact Primary Owner]:[Team]], 2, FALSE)</f>
        <v>TEC</v>
      </c>
    </row>
    <row r="13660" spans="1:10" x14ac:dyDescent="0.35">
      <c r="A13660" t="s">
        <v>47727</v>
      </c>
      <c r="B13660" t="s">
        <v>47728</v>
      </c>
      <c r="C13660" t="s">
        <v>744</v>
      </c>
      <c r="D13660" s="1">
        <v>45764.855729166666</v>
      </c>
      <c r="E13660" t="s">
        <v>47729</v>
      </c>
      <c r="F13660" t="s">
        <v>27</v>
      </c>
      <c r="G13660" t="s">
        <v>626</v>
      </c>
      <c r="H13660" t="s">
        <v>1602</v>
      </c>
      <c r="I13660" t="s">
        <v>1602</v>
      </c>
      <c r="J13660" t="str">
        <f>VLOOKUP(ContactsTable[[#This Row],[Primary Owner]], [1]!rginfotable[[Contact Primary Owner]:[Team]], 2, FALSE)</f>
        <v>TEC</v>
      </c>
    </row>
    <row r="13661" spans="1:10" x14ac:dyDescent="0.35">
      <c r="A13661" t="s">
        <v>47730</v>
      </c>
      <c r="B13661" t="s">
        <v>47731</v>
      </c>
      <c r="C13661" t="s">
        <v>198</v>
      </c>
      <c r="D13661" s="1">
        <v>42947.432638888888</v>
      </c>
      <c r="E13661" t="s">
        <v>47732</v>
      </c>
      <c r="G13661" t="s">
        <v>47733</v>
      </c>
      <c r="H13661" t="s">
        <v>47</v>
      </c>
      <c r="I13661" t="s">
        <v>646</v>
      </c>
      <c r="J13661" t="str">
        <f>VLOOKUP(ContactsTable[[#This Row],[Primary Owner]], [1]!rginfotable[[Contact Primary Owner]:[Team]], 2, FALSE)</f>
        <v>F&amp;A</v>
      </c>
    </row>
    <row r="13662" spans="1:10" x14ac:dyDescent="0.35">
      <c r="A13662" t="s">
        <v>47734</v>
      </c>
      <c r="B13662" t="s">
        <v>47735</v>
      </c>
      <c r="C13662" t="s">
        <v>25</v>
      </c>
      <c r="D13662" s="1">
        <v>45132.847534722219</v>
      </c>
      <c r="E13662" t="s">
        <v>47736</v>
      </c>
      <c r="F13662" t="s">
        <v>27</v>
      </c>
      <c r="G13662" t="s">
        <v>47737</v>
      </c>
      <c r="H13662" t="s">
        <v>1282</v>
      </c>
      <c r="I13662" t="s">
        <v>646</v>
      </c>
      <c r="J13662" t="str">
        <f>VLOOKUP(ContactsTable[[#This Row],[Primary Owner]], [1]!rginfotable[[Contact Primary Owner]:[Team]], 2, FALSE)</f>
        <v>F&amp;A</v>
      </c>
    </row>
    <row r="13663" spans="1:10" x14ac:dyDescent="0.35">
      <c r="A13663" t="s">
        <v>47738</v>
      </c>
      <c r="B13663" t="s">
        <v>47739</v>
      </c>
      <c r="C13663" t="s">
        <v>25</v>
      </c>
      <c r="D13663" s="1">
        <v>43887.573287037034</v>
      </c>
      <c r="E13663" t="s">
        <v>47740</v>
      </c>
      <c r="F13663" t="s">
        <v>278</v>
      </c>
      <c r="G13663" t="s">
        <v>47741</v>
      </c>
      <c r="H13663" t="s">
        <v>1226</v>
      </c>
      <c r="I13663" t="s">
        <v>1226</v>
      </c>
      <c r="J13663" t="str">
        <f>VLOOKUP(ContactsTable[[#This Row],[Primary Owner]], [1]!rginfotable[[Contact Primary Owner]:[Team]], 2, FALSE)</f>
        <v>F&amp;A</v>
      </c>
    </row>
    <row r="13664" spans="1:10" x14ac:dyDescent="0.35">
      <c r="A13664" t="s">
        <v>47742</v>
      </c>
      <c r="B13664" t="s">
        <v>47743</v>
      </c>
      <c r="C13664" t="s">
        <v>47744</v>
      </c>
      <c r="D13664" s="1">
        <v>43930.8356712963</v>
      </c>
      <c r="E13664" t="s">
        <v>47745</v>
      </c>
      <c r="F13664" t="s">
        <v>14</v>
      </c>
      <c r="G13664" t="s">
        <v>566</v>
      </c>
      <c r="H13664" t="s">
        <v>315</v>
      </c>
      <c r="I13664" t="s">
        <v>315</v>
      </c>
      <c r="J13664" t="str">
        <f>VLOOKUP(ContactsTable[[#This Row],[Primary Owner]], [1]!rginfotable[[Contact Primary Owner]:[Team]], 2, FALSE)</f>
        <v>F&amp;A</v>
      </c>
    </row>
    <row r="13665" spans="1:10" x14ac:dyDescent="0.35">
      <c r="A13665" t="s">
        <v>47746</v>
      </c>
      <c r="B13665" t="s">
        <v>47747</v>
      </c>
      <c r="C13665" t="s">
        <v>327</v>
      </c>
      <c r="D13665" s="1">
        <v>43689.563576388886</v>
      </c>
      <c r="E13665" t="s">
        <v>47748</v>
      </c>
      <c r="F13665" t="s">
        <v>278</v>
      </c>
      <c r="G13665" t="s">
        <v>47749</v>
      </c>
      <c r="H13665" t="s">
        <v>315</v>
      </c>
      <c r="I13665" t="s">
        <v>315</v>
      </c>
      <c r="J13665" t="str">
        <f>VLOOKUP(ContactsTable[[#This Row],[Primary Owner]], [1]!rginfotable[[Contact Primary Owner]:[Team]], 2, FALSE)</f>
        <v>F&amp;A</v>
      </c>
    </row>
    <row r="13666" spans="1:10" x14ac:dyDescent="0.35">
      <c r="A13666" t="s">
        <v>47750</v>
      </c>
      <c r="B13666" t="s">
        <v>47751</v>
      </c>
      <c r="D13666" s="1">
        <v>45351.826053240744</v>
      </c>
      <c r="E13666" t="s">
        <v>47752</v>
      </c>
      <c r="H13666" t="s">
        <v>1226</v>
      </c>
      <c r="I13666" t="s">
        <v>1226</v>
      </c>
      <c r="J13666" t="str">
        <f>VLOOKUP(ContactsTable[[#This Row],[Primary Owner]], [1]!rginfotable[[Contact Primary Owner]:[Team]], 2, FALSE)</f>
        <v>F&amp;A</v>
      </c>
    </row>
    <row r="13667" spans="1:10" x14ac:dyDescent="0.35">
      <c r="A13667" t="s">
        <v>47753</v>
      </c>
      <c r="B13667" t="s">
        <v>47754</v>
      </c>
      <c r="C13667" t="s">
        <v>18</v>
      </c>
      <c r="D13667" s="1">
        <v>43587.903541666667</v>
      </c>
      <c r="E13667" t="s">
        <v>47755</v>
      </c>
      <c r="F13667" t="s">
        <v>14</v>
      </c>
      <c r="H13667" t="s">
        <v>2974</v>
      </c>
      <c r="I13667" t="s">
        <v>315</v>
      </c>
      <c r="J13667" t="str">
        <f>VLOOKUP(ContactsTable[[#This Row],[Primary Owner]], [1]!rginfotable[[Contact Primary Owner]:[Team]], 2, FALSE)</f>
        <v>F&amp;A</v>
      </c>
    </row>
    <row r="13668" spans="1:10" x14ac:dyDescent="0.35">
      <c r="A13668" t="s">
        <v>47756</v>
      </c>
      <c r="B13668" t="s">
        <v>47757</v>
      </c>
      <c r="C13668" t="s">
        <v>260</v>
      </c>
      <c r="D13668" s="1">
        <v>44158.717604166668</v>
      </c>
      <c r="E13668" t="s">
        <v>47758</v>
      </c>
      <c r="F13668" t="s">
        <v>20</v>
      </c>
      <c r="G13668" t="s">
        <v>5622</v>
      </c>
      <c r="H13668" t="s">
        <v>315</v>
      </c>
      <c r="I13668" t="s">
        <v>315</v>
      </c>
      <c r="J13668" t="str">
        <f>VLOOKUP(ContactsTable[[#This Row],[Primary Owner]], [1]!rginfotable[[Contact Primary Owner]:[Team]], 2, FALSE)</f>
        <v>F&amp;A</v>
      </c>
    </row>
    <row r="13669" spans="1:10" x14ac:dyDescent="0.35">
      <c r="A13669" t="s">
        <v>47759</v>
      </c>
      <c r="B13669" t="s">
        <v>47760</v>
      </c>
      <c r="C13669" t="s">
        <v>47761</v>
      </c>
      <c r="D13669" s="1">
        <v>44389.741967592592</v>
      </c>
      <c r="E13669" t="s">
        <v>47762</v>
      </c>
      <c r="F13669" t="s">
        <v>296</v>
      </c>
      <c r="H13669" t="s">
        <v>1226</v>
      </c>
      <c r="I13669" t="s">
        <v>1226</v>
      </c>
      <c r="J13669" t="str">
        <f>VLOOKUP(ContactsTable[[#This Row],[Primary Owner]], [1]!rginfotable[[Contact Primary Owner]:[Team]], 2, FALSE)</f>
        <v>F&amp;A</v>
      </c>
    </row>
    <row r="13670" spans="1:10" x14ac:dyDescent="0.35">
      <c r="A13670" t="s">
        <v>47763</v>
      </c>
      <c r="B13670" t="s">
        <v>47764</v>
      </c>
      <c r="C13670" t="s">
        <v>47765</v>
      </c>
      <c r="D13670" s="1">
        <v>44389.832939814813</v>
      </c>
      <c r="E13670" t="s">
        <v>47766</v>
      </c>
      <c r="F13670" t="s">
        <v>296</v>
      </c>
      <c r="H13670" t="s">
        <v>1226</v>
      </c>
      <c r="I13670" t="s">
        <v>1226</v>
      </c>
      <c r="J13670" t="str">
        <f>VLOOKUP(ContactsTable[[#This Row],[Primary Owner]], [1]!rginfotable[[Contact Primary Owner]:[Team]], 2, FALSE)</f>
        <v>F&amp;A</v>
      </c>
    </row>
    <row r="13671" spans="1:10" x14ac:dyDescent="0.35">
      <c r="A13671" t="s">
        <v>47767</v>
      </c>
      <c r="B13671" t="s">
        <v>47768</v>
      </c>
      <c r="C13671" t="s">
        <v>47769</v>
      </c>
      <c r="D13671" s="1">
        <v>44881.650185185186</v>
      </c>
      <c r="E13671" t="s">
        <v>47770</v>
      </c>
      <c r="F13671" t="s">
        <v>296</v>
      </c>
      <c r="H13671" t="s">
        <v>1226</v>
      </c>
      <c r="I13671" t="s">
        <v>1226</v>
      </c>
      <c r="J13671" t="str">
        <f>VLOOKUP(ContactsTable[[#This Row],[Primary Owner]], [1]!rginfotable[[Contact Primary Owner]:[Team]], 2, FALSE)</f>
        <v>F&amp;A</v>
      </c>
    </row>
    <row r="13672" spans="1:10" x14ac:dyDescent="0.35">
      <c r="A13672" t="s">
        <v>47771</v>
      </c>
      <c r="B13672" t="s">
        <v>47772</v>
      </c>
      <c r="C13672" t="s">
        <v>47773</v>
      </c>
      <c r="D13672" s="1">
        <v>45497.087280092594</v>
      </c>
      <c r="E13672" t="s">
        <v>47774</v>
      </c>
      <c r="F13672" t="s">
        <v>14</v>
      </c>
      <c r="H13672" t="s">
        <v>315</v>
      </c>
      <c r="I13672" t="s">
        <v>315</v>
      </c>
      <c r="J13672" t="str">
        <f>VLOOKUP(ContactsTable[[#This Row],[Primary Owner]], [1]!rginfotable[[Contact Primary Owner]:[Team]], 2, FALSE)</f>
        <v>F&amp;A</v>
      </c>
    </row>
    <row r="13673" spans="1:10" x14ac:dyDescent="0.35">
      <c r="A13673" t="s">
        <v>47775</v>
      </c>
      <c r="B13673" t="s">
        <v>47776</v>
      </c>
      <c r="D13673" s="1">
        <v>45779.559687499997</v>
      </c>
      <c r="E13673" t="s">
        <v>47777</v>
      </c>
      <c r="G13673" t="s">
        <v>47778</v>
      </c>
      <c r="H13673" t="s">
        <v>2865</v>
      </c>
      <c r="I13673" t="s">
        <v>18081</v>
      </c>
      <c r="J13673" t="str">
        <f>VLOOKUP(ContactsTable[[#This Row],[Primary Owner]], [1]!rginfotable[[Contact Primary Owner]:[Team]], 2, FALSE)</f>
        <v>HRBO</v>
      </c>
    </row>
    <row r="13674" spans="1:10" x14ac:dyDescent="0.35">
      <c r="A13674" t="s">
        <v>47779</v>
      </c>
      <c r="B13674" t="s">
        <v>47780</v>
      </c>
      <c r="C13674" t="s">
        <v>24460</v>
      </c>
      <c r="D13674" s="1">
        <v>44449.695833333331</v>
      </c>
      <c r="E13674" t="s">
        <v>47781</v>
      </c>
      <c r="F13674" t="s">
        <v>14</v>
      </c>
      <c r="G13674" t="s">
        <v>47782</v>
      </c>
      <c r="H13674" t="s">
        <v>280</v>
      </c>
      <c r="I13674" t="s">
        <v>1226</v>
      </c>
      <c r="J13674" t="str">
        <f>VLOOKUP(ContactsTable[[#This Row],[Primary Owner]], [1]!rginfotable[[Contact Primary Owner]:[Team]], 2, FALSE)</f>
        <v>F&amp;A</v>
      </c>
    </row>
    <row r="13675" spans="1:10" x14ac:dyDescent="0.35">
      <c r="A13675" t="s">
        <v>47783</v>
      </c>
      <c r="B13675" t="s">
        <v>47784</v>
      </c>
      <c r="D13675" s="1">
        <v>44627.675833333335</v>
      </c>
      <c r="E13675" t="s">
        <v>47785</v>
      </c>
      <c r="F13675" t="s">
        <v>296</v>
      </c>
      <c r="H13675" t="s">
        <v>1226</v>
      </c>
      <c r="I13675" t="s">
        <v>1226</v>
      </c>
      <c r="J13675" t="str">
        <f>VLOOKUP(ContactsTable[[#This Row],[Primary Owner]], [1]!rginfotable[[Contact Primary Owner]:[Team]], 2, FALSE)</f>
        <v>F&amp;A</v>
      </c>
    </row>
    <row r="13676" spans="1:10" x14ac:dyDescent="0.35">
      <c r="A13676" t="s">
        <v>47786</v>
      </c>
      <c r="B13676" t="s">
        <v>47787</v>
      </c>
      <c r="C13676" t="s">
        <v>46493</v>
      </c>
      <c r="D13676" s="1">
        <v>45561.630636574075</v>
      </c>
      <c r="E13676" t="s">
        <v>47788</v>
      </c>
      <c r="F13676" t="s">
        <v>296</v>
      </c>
      <c r="H13676" t="s">
        <v>1226</v>
      </c>
      <c r="I13676" t="s">
        <v>1226</v>
      </c>
      <c r="J13676" t="str">
        <f>VLOOKUP(ContactsTable[[#This Row],[Primary Owner]], [1]!rginfotable[[Contact Primary Owner]:[Team]], 2, FALSE)</f>
        <v>F&amp;A</v>
      </c>
    </row>
    <row r="13677" spans="1:10" x14ac:dyDescent="0.35">
      <c r="A13677" t="s">
        <v>47789</v>
      </c>
      <c r="B13677" t="s">
        <v>47790</v>
      </c>
      <c r="C13677" t="s">
        <v>1059</v>
      </c>
      <c r="D13677" s="1">
        <v>44397.786851851852</v>
      </c>
      <c r="E13677" t="s">
        <v>47791</v>
      </c>
      <c r="F13677" t="s">
        <v>296</v>
      </c>
      <c r="H13677" t="s">
        <v>1226</v>
      </c>
      <c r="I13677" t="s">
        <v>1226</v>
      </c>
      <c r="J13677" t="str">
        <f>VLOOKUP(ContactsTable[[#This Row],[Primary Owner]], [1]!rginfotable[[Contact Primary Owner]:[Team]], 2, FALSE)</f>
        <v>F&amp;A</v>
      </c>
    </row>
    <row r="13678" spans="1:10" x14ac:dyDescent="0.35">
      <c r="A13678" t="s">
        <v>47792</v>
      </c>
      <c r="B13678" t="s">
        <v>47793</v>
      </c>
      <c r="C13678" t="s">
        <v>34338</v>
      </c>
      <c r="D13678" s="1">
        <v>44375.752835648149</v>
      </c>
      <c r="E13678" t="s">
        <v>47794</v>
      </c>
      <c r="F13678" t="s">
        <v>278</v>
      </c>
      <c r="H13678" t="s">
        <v>1226</v>
      </c>
      <c r="I13678" t="s">
        <v>1226</v>
      </c>
      <c r="J13678" t="str">
        <f>VLOOKUP(ContactsTable[[#This Row],[Primary Owner]], [1]!rginfotable[[Contact Primary Owner]:[Team]], 2, FALSE)</f>
        <v>F&amp;A</v>
      </c>
    </row>
    <row r="13679" spans="1:10" x14ac:dyDescent="0.35">
      <c r="A13679" t="s">
        <v>47795</v>
      </c>
      <c r="B13679" t="s">
        <v>47796</v>
      </c>
      <c r="C13679" t="s">
        <v>8122</v>
      </c>
      <c r="D13679" s="1">
        <v>45579.69703703704</v>
      </c>
      <c r="E13679" t="s">
        <v>47797</v>
      </c>
      <c r="F13679" t="s">
        <v>20</v>
      </c>
      <c r="G13679" t="s">
        <v>29340</v>
      </c>
      <c r="H13679" t="s">
        <v>18081</v>
      </c>
      <c r="I13679" t="s">
        <v>18081</v>
      </c>
      <c r="J13679" t="str">
        <f>VLOOKUP(ContactsTable[[#This Row],[Primary Owner]], [1]!rginfotable[[Contact Primary Owner]:[Team]], 2, FALSE)</f>
        <v>HRBO</v>
      </c>
    </row>
    <row r="13680" spans="1:10" x14ac:dyDescent="0.35">
      <c r="A13680" t="s">
        <v>47798</v>
      </c>
      <c r="B13680" t="s">
        <v>47799</v>
      </c>
      <c r="C13680" t="s">
        <v>861</v>
      </c>
      <c r="D13680" s="1">
        <v>45216.562118055554</v>
      </c>
      <c r="E13680" t="s">
        <v>47800</v>
      </c>
      <c r="F13680" t="s">
        <v>178</v>
      </c>
      <c r="H13680" t="s">
        <v>1226</v>
      </c>
      <c r="I13680" t="s">
        <v>1226</v>
      </c>
      <c r="J13680" t="str">
        <f>VLOOKUP(ContactsTable[[#This Row],[Primary Owner]], [1]!rginfotable[[Contact Primary Owner]:[Team]], 2, FALSE)</f>
        <v>F&amp;A</v>
      </c>
    </row>
    <row r="13681" spans="1:10" x14ac:dyDescent="0.35">
      <c r="A13681" t="s">
        <v>47801</v>
      </c>
      <c r="B13681" t="s">
        <v>47802</v>
      </c>
      <c r="C13681" t="s">
        <v>383</v>
      </c>
      <c r="D13681" s="1">
        <v>44935.574120370373</v>
      </c>
      <c r="E13681" t="s">
        <v>47803</v>
      </c>
      <c r="F13681" t="s">
        <v>20</v>
      </c>
      <c r="G13681" t="s">
        <v>6184</v>
      </c>
      <c r="H13681" t="s">
        <v>1602</v>
      </c>
      <c r="I13681" t="s">
        <v>1602</v>
      </c>
      <c r="J13681" t="str">
        <f>VLOOKUP(ContactsTable[[#This Row],[Primary Owner]], [1]!rginfotable[[Contact Primary Owner]:[Team]], 2, FALSE)</f>
        <v>TEC</v>
      </c>
    </row>
    <row r="13682" spans="1:10" x14ac:dyDescent="0.35">
      <c r="A13682" t="s">
        <v>47804</v>
      </c>
      <c r="B13682" t="s">
        <v>47805</v>
      </c>
      <c r="C13682" t="s">
        <v>327</v>
      </c>
      <c r="D13682" s="1">
        <v>45798.785601851851</v>
      </c>
      <c r="E13682" t="s">
        <v>47806</v>
      </c>
      <c r="F13682" t="s">
        <v>20</v>
      </c>
      <c r="G13682" t="s">
        <v>47807</v>
      </c>
      <c r="H13682" t="s">
        <v>18081</v>
      </c>
      <c r="I13682" t="s">
        <v>18081</v>
      </c>
      <c r="J13682" t="str">
        <f>VLOOKUP(ContactsTable[[#This Row],[Primary Owner]], [1]!rginfotable[[Contact Primary Owner]:[Team]], 2, FALSE)</f>
        <v>HRBO</v>
      </c>
    </row>
    <row r="13683" spans="1:10" x14ac:dyDescent="0.35">
      <c r="A13683" t="s">
        <v>47808</v>
      </c>
      <c r="B13683" t="s">
        <v>47809</v>
      </c>
      <c r="D13683" s="1">
        <v>43599.853449074071</v>
      </c>
      <c r="E13683" t="s">
        <v>47810</v>
      </c>
      <c r="F13683" t="s">
        <v>27</v>
      </c>
      <c r="G13683" t="s">
        <v>3289</v>
      </c>
      <c r="H13683" t="s">
        <v>557</v>
      </c>
      <c r="I13683" t="s">
        <v>315</v>
      </c>
      <c r="J13683" t="str">
        <f>VLOOKUP(ContactsTable[[#This Row],[Primary Owner]], [1]!rginfotable[[Contact Primary Owner]:[Team]], 2, FALSE)</f>
        <v>F&amp;A</v>
      </c>
    </row>
    <row r="13684" spans="1:10" x14ac:dyDescent="0.35">
      <c r="A13684" t="s">
        <v>47811</v>
      </c>
      <c r="B13684" t="s">
        <v>47812</v>
      </c>
      <c r="C13684" t="s">
        <v>2977</v>
      </c>
      <c r="D13684" s="1">
        <v>44782.800949074073</v>
      </c>
      <c r="E13684" t="s">
        <v>47813</v>
      </c>
      <c r="F13684" t="s">
        <v>415</v>
      </c>
      <c r="H13684" t="s">
        <v>1226</v>
      </c>
      <c r="I13684" t="s">
        <v>1226</v>
      </c>
      <c r="J13684" t="str">
        <f>VLOOKUP(ContactsTable[[#This Row],[Primary Owner]], [1]!rginfotable[[Contact Primary Owner]:[Team]], 2, FALSE)</f>
        <v>F&amp;A</v>
      </c>
    </row>
    <row r="13685" spans="1:10" x14ac:dyDescent="0.35">
      <c r="A13685" t="s">
        <v>47814</v>
      </c>
      <c r="B13685" t="s">
        <v>47815</v>
      </c>
      <c r="C13685" t="s">
        <v>81</v>
      </c>
      <c r="D13685" s="1">
        <v>43677.788460648146</v>
      </c>
      <c r="E13685" t="s">
        <v>47816</v>
      </c>
      <c r="F13685" t="s">
        <v>27</v>
      </c>
      <c r="G13685" t="s">
        <v>4461</v>
      </c>
      <c r="H13685" t="s">
        <v>315</v>
      </c>
      <c r="I13685" t="s">
        <v>315</v>
      </c>
      <c r="J13685" t="str">
        <f>VLOOKUP(ContactsTable[[#This Row],[Primary Owner]], [1]!rginfotable[[Contact Primary Owner]:[Team]], 2, FALSE)</f>
        <v>F&amp;A</v>
      </c>
    </row>
    <row r="13686" spans="1:10" x14ac:dyDescent="0.35">
      <c r="A13686" t="s">
        <v>47817</v>
      </c>
      <c r="B13686" t="s">
        <v>47818</v>
      </c>
      <c r="D13686" s="1">
        <v>45776.562719907408</v>
      </c>
      <c r="E13686" t="s">
        <v>47819</v>
      </c>
      <c r="F13686" t="s">
        <v>20</v>
      </c>
      <c r="G13686" t="s">
        <v>3943</v>
      </c>
      <c r="H13686" t="s">
        <v>18081</v>
      </c>
      <c r="I13686" t="s">
        <v>18081</v>
      </c>
      <c r="J13686" t="str">
        <f>VLOOKUP(ContactsTable[[#This Row],[Primary Owner]], [1]!rginfotable[[Contact Primary Owner]:[Team]], 2, FALSE)</f>
        <v>HRBO</v>
      </c>
    </row>
    <row r="13687" spans="1:10" x14ac:dyDescent="0.35">
      <c r="A13687" t="s">
        <v>47820</v>
      </c>
      <c r="B13687" t="s">
        <v>47821</v>
      </c>
      <c r="C13687" t="s">
        <v>14502</v>
      </c>
      <c r="D13687" s="1">
        <v>45371.800081018519</v>
      </c>
      <c r="E13687" t="s">
        <v>47822</v>
      </c>
      <c r="F13687" t="s">
        <v>27</v>
      </c>
      <c r="G13687" t="s">
        <v>10045</v>
      </c>
      <c r="H13687" t="s">
        <v>1602</v>
      </c>
      <c r="I13687" t="s">
        <v>1602</v>
      </c>
      <c r="J13687" t="str">
        <f>VLOOKUP(ContactsTable[[#This Row],[Primary Owner]], [1]!rginfotable[[Contact Primary Owner]:[Team]], 2, FALSE)</f>
        <v>TEC</v>
      </c>
    </row>
    <row r="13688" spans="1:10" x14ac:dyDescent="0.35">
      <c r="A13688" t="s">
        <v>47823</v>
      </c>
      <c r="B13688" t="s">
        <v>47824</v>
      </c>
      <c r="C13688" t="s">
        <v>322</v>
      </c>
      <c r="D13688" s="1">
        <v>45314.693912037037</v>
      </c>
      <c r="E13688" t="s">
        <v>47825</v>
      </c>
      <c r="F13688" t="s">
        <v>27</v>
      </c>
      <c r="G13688" t="s">
        <v>1977</v>
      </c>
      <c r="H13688" t="s">
        <v>1602</v>
      </c>
      <c r="I13688" t="s">
        <v>1602</v>
      </c>
      <c r="J13688" t="str">
        <f>VLOOKUP(ContactsTable[[#This Row],[Primary Owner]], [1]!rginfotable[[Contact Primary Owner]:[Team]], 2, FALSE)</f>
        <v>TEC</v>
      </c>
    </row>
    <row r="13689" spans="1:10" x14ac:dyDescent="0.35">
      <c r="A13689" t="s">
        <v>47826</v>
      </c>
      <c r="B13689" t="s">
        <v>47827</v>
      </c>
      <c r="C13689" t="s">
        <v>874</v>
      </c>
      <c r="D13689" s="1">
        <v>45329.63386574074</v>
      </c>
      <c r="E13689" t="s">
        <v>47828</v>
      </c>
      <c r="F13689" t="s">
        <v>27</v>
      </c>
      <c r="G13689" t="s">
        <v>28456</v>
      </c>
      <c r="H13689" t="s">
        <v>1602</v>
      </c>
      <c r="I13689" t="s">
        <v>1602</v>
      </c>
      <c r="J13689" t="str">
        <f>VLOOKUP(ContactsTable[[#This Row],[Primary Owner]], [1]!rginfotable[[Contact Primary Owner]:[Team]], 2, FALSE)</f>
        <v>TEC</v>
      </c>
    </row>
    <row r="13690" spans="1:10" x14ac:dyDescent="0.35">
      <c r="A13690" t="s">
        <v>47829</v>
      </c>
      <c r="B13690" t="s">
        <v>47830</v>
      </c>
      <c r="C13690" t="s">
        <v>5194</v>
      </c>
      <c r="D13690" s="1">
        <v>45457.706203703703</v>
      </c>
      <c r="E13690" t="s">
        <v>47831</v>
      </c>
      <c r="F13690" t="s">
        <v>27</v>
      </c>
      <c r="G13690" t="s">
        <v>3920</v>
      </c>
      <c r="H13690" t="s">
        <v>1602</v>
      </c>
      <c r="I13690" t="s">
        <v>1602</v>
      </c>
      <c r="J13690" t="str">
        <f>VLOOKUP(ContactsTable[[#This Row],[Primary Owner]], [1]!rginfotable[[Contact Primary Owner]:[Team]], 2, FALSE)</f>
        <v>TEC</v>
      </c>
    </row>
    <row r="13691" spans="1:10" x14ac:dyDescent="0.35">
      <c r="A13691" t="s">
        <v>47832</v>
      </c>
      <c r="B13691" t="s">
        <v>47833</v>
      </c>
      <c r="C13691" t="s">
        <v>25</v>
      </c>
      <c r="D13691" s="1">
        <v>44881.582268518519</v>
      </c>
      <c r="E13691" t="s">
        <v>47834</v>
      </c>
      <c r="F13691" t="s">
        <v>20</v>
      </c>
      <c r="G13691" t="s">
        <v>5108</v>
      </c>
      <c r="H13691" t="s">
        <v>1602</v>
      </c>
      <c r="I13691" t="s">
        <v>1602</v>
      </c>
      <c r="J13691" t="str">
        <f>VLOOKUP(ContactsTable[[#This Row],[Primary Owner]], [1]!rginfotable[[Contact Primary Owner]:[Team]], 2, FALSE)</f>
        <v>TEC</v>
      </c>
    </row>
    <row r="13692" spans="1:10" x14ac:dyDescent="0.35">
      <c r="A13692" t="s">
        <v>47835</v>
      </c>
      <c r="B13692" t="s">
        <v>47836</v>
      </c>
      <c r="C13692" t="s">
        <v>260</v>
      </c>
      <c r="D13692" s="1">
        <v>45428.736875000002</v>
      </c>
      <c r="E13692" t="s">
        <v>47837</v>
      </c>
      <c r="F13692" t="s">
        <v>27</v>
      </c>
      <c r="G13692" t="s">
        <v>6184</v>
      </c>
      <c r="H13692" t="s">
        <v>1602</v>
      </c>
      <c r="I13692" t="s">
        <v>1602</v>
      </c>
      <c r="J13692" t="str">
        <f>VLOOKUP(ContactsTable[[#This Row],[Primary Owner]], [1]!rginfotable[[Contact Primary Owner]:[Team]], 2, FALSE)</f>
        <v>TEC</v>
      </c>
    </row>
    <row r="13693" spans="1:10" x14ac:dyDescent="0.35">
      <c r="A13693" t="s">
        <v>47838</v>
      </c>
      <c r="B13693" t="s">
        <v>47839</v>
      </c>
      <c r="C13693" t="s">
        <v>1088</v>
      </c>
      <c r="D13693" s="1">
        <v>44329.704953703702</v>
      </c>
      <c r="E13693" t="s">
        <v>47840</v>
      </c>
      <c r="F13693" t="s">
        <v>20</v>
      </c>
      <c r="G13693" t="s">
        <v>9854</v>
      </c>
      <c r="H13693" t="s">
        <v>315</v>
      </c>
      <c r="I13693" t="s">
        <v>315</v>
      </c>
      <c r="J13693" t="str">
        <f>VLOOKUP(ContactsTable[[#This Row],[Primary Owner]], [1]!rginfotable[[Contact Primary Owner]:[Team]], 2, FALSE)</f>
        <v>F&amp;A</v>
      </c>
    </row>
    <row r="13694" spans="1:10" x14ac:dyDescent="0.35">
      <c r="A13694" t="s">
        <v>47841</v>
      </c>
      <c r="B13694" t="s">
        <v>47842</v>
      </c>
      <c r="C13694" t="s">
        <v>47843</v>
      </c>
      <c r="D13694" s="1">
        <v>44575.682337962964</v>
      </c>
      <c r="E13694" t="s">
        <v>47844</v>
      </c>
      <c r="F13694" t="s">
        <v>20</v>
      </c>
      <c r="G13694" t="s">
        <v>3131</v>
      </c>
      <c r="H13694" t="s">
        <v>3132</v>
      </c>
      <c r="I13694" t="s">
        <v>1226</v>
      </c>
      <c r="J13694" t="str">
        <f>VLOOKUP(ContactsTable[[#This Row],[Primary Owner]], [1]!rginfotable[[Contact Primary Owner]:[Team]], 2, FALSE)</f>
        <v>F&amp;A</v>
      </c>
    </row>
    <row r="13695" spans="1:10" x14ac:dyDescent="0.35">
      <c r="A13695" t="s">
        <v>47845</v>
      </c>
      <c r="B13695" t="s">
        <v>47846</v>
      </c>
      <c r="C13695" t="s">
        <v>36</v>
      </c>
      <c r="D13695" s="1">
        <v>44330.625543981485</v>
      </c>
      <c r="E13695" t="s">
        <v>47847</v>
      </c>
      <c r="F13695" t="s">
        <v>27</v>
      </c>
      <c r="G13695" t="s">
        <v>9854</v>
      </c>
      <c r="H13695" t="s">
        <v>315</v>
      </c>
      <c r="I13695" t="s">
        <v>315</v>
      </c>
      <c r="J13695" t="str">
        <f>VLOOKUP(ContactsTable[[#This Row],[Primary Owner]], [1]!rginfotable[[Contact Primary Owner]:[Team]], 2, FALSE)</f>
        <v>F&amp;A</v>
      </c>
    </row>
    <row r="13696" spans="1:10" x14ac:dyDescent="0.35">
      <c r="A13696" t="s">
        <v>47848</v>
      </c>
      <c r="B13696" t="s">
        <v>47849</v>
      </c>
      <c r="C13696" t="s">
        <v>44</v>
      </c>
      <c r="D13696" s="1">
        <v>43626.889976851853</v>
      </c>
      <c r="E13696" t="s">
        <v>47850</v>
      </c>
      <c r="F13696" t="s">
        <v>14</v>
      </c>
      <c r="G13696" t="s">
        <v>47851</v>
      </c>
      <c r="H13696" t="s">
        <v>84</v>
      </c>
      <c r="I13696" t="s">
        <v>1226</v>
      </c>
      <c r="J13696" t="str">
        <f>VLOOKUP(ContactsTable[[#This Row],[Primary Owner]], [1]!rginfotable[[Contact Primary Owner]:[Team]], 2, FALSE)</f>
        <v>F&amp;A</v>
      </c>
    </row>
    <row r="13697" spans="1:10" x14ac:dyDescent="0.35">
      <c r="A13697" t="s">
        <v>47852</v>
      </c>
      <c r="B13697" t="s">
        <v>47853</v>
      </c>
      <c r="D13697" s="1">
        <v>44515.804282407407</v>
      </c>
      <c r="E13697" t="s">
        <v>47854</v>
      </c>
      <c r="F13697" t="s">
        <v>296</v>
      </c>
      <c r="H13697" t="s">
        <v>1226</v>
      </c>
      <c r="I13697" t="s">
        <v>1226</v>
      </c>
      <c r="J13697" t="str">
        <f>VLOOKUP(ContactsTable[[#This Row],[Primary Owner]], [1]!rginfotable[[Contact Primary Owner]:[Team]], 2, FALSE)</f>
        <v>F&amp;A</v>
      </c>
    </row>
    <row r="13698" spans="1:10" x14ac:dyDescent="0.35">
      <c r="A13698" t="s">
        <v>47855</v>
      </c>
      <c r="B13698" t="s">
        <v>47856</v>
      </c>
      <c r="C13698" t="s">
        <v>327</v>
      </c>
      <c r="D13698" s="1">
        <v>44881.724363425928</v>
      </c>
      <c r="E13698" t="s">
        <v>47857</v>
      </c>
      <c r="F13698" t="s">
        <v>27</v>
      </c>
      <c r="G13698" t="s">
        <v>5323</v>
      </c>
      <c r="H13698" t="s">
        <v>1602</v>
      </c>
      <c r="I13698" t="s">
        <v>1602</v>
      </c>
      <c r="J13698" t="str">
        <f>VLOOKUP(ContactsTable[[#This Row],[Primary Owner]], [1]!rginfotable[[Contact Primary Owner]:[Team]], 2, FALSE)</f>
        <v>TEC</v>
      </c>
    </row>
    <row r="13699" spans="1:10" x14ac:dyDescent="0.35">
      <c r="A13699" t="s">
        <v>47858</v>
      </c>
      <c r="B13699" t="s">
        <v>47859</v>
      </c>
      <c r="C13699" t="s">
        <v>1059</v>
      </c>
      <c r="D13699" s="1">
        <v>44208.771504629629</v>
      </c>
      <c r="E13699" t="s">
        <v>47860</v>
      </c>
      <c r="F13699" t="s">
        <v>14</v>
      </c>
      <c r="G13699" t="s">
        <v>566</v>
      </c>
      <c r="H13699" t="s">
        <v>1226</v>
      </c>
      <c r="I13699" t="s">
        <v>1226</v>
      </c>
      <c r="J13699" t="str">
        <f>VLOOKUP(ContactsTable[[#This Row],[Primary Owner]], [1]!rginfotable[[Contact Primary Owner]:[Team]], 2, FALSE)</f>
        <v>F&amp;A</v>
      </c>
    </row>
    <row r="13700" spans="1:10" x14ac:dyDescent="0.35">
      <c r="A13700" t="s">
        <v>47861</v>
      </c>
      <c r="B13700" t="s">
        <v>47862</v>
      </c>
      <c r="C13700" t="s">
        <v>601</v>
      </c>
      <c r="D13700" s="1">
        <v>43327.570520833331</v>
      </c>
      <c r="E13700" t="s">
        <v>47863</v>
      </c>
      <c r="F13700" t="s">
        <v>278</v>
      </c>
      <c r="G13700" t="s">
        <v>1399</v>
      </c>
      <c r="H13700" t="s">
        <v>315</v>
      </c>
      <c r="I13700" t="s">
        <v>315</v>
      </c>
      <c r="J13700" t="str">
        <f>VLOOKUP(ContactsTable[[#This Row],[Primary Owner]], [1]!rginfotable[[Contact Primary Owner]:[Team]], 2, FALSE)</f>
        <v>F&amp;A</v>
      </c>
    </row>
    <row r="13701" spans="1:10" x14ac:dyDescent="0.35">
      <c r="A13701" t="s">
        <v>47864</v>
      </c>
      <c r="B13701" t="s">
        <v>47865</v>
      </c>
      <c r="C13701" t="s">
        <v>2963</v>
      </c>
      <c r="D13701" s="1">
        <v>44929.622789351852</v>
      </c>
      <c r="E13701" t="s">
        <v>47866</v>
      </c>
      <c r="F13701" t="s">
        <v>20</v>
      </c>
      <c r="G13701" t="s">
        <v>47867</v>
      </c>
      <c r="H13701" t="s">
        <v>1602</v>
      </c>
      <c r="I13701" t="s">
        <v>1602</v>
      </c>
      <c r="J13701" t="str">
        <f>VLOOKUP(ContactsTable[[#This Row],[Primary Owner]], [1]!rginfotable[[Contact Primary Owner]:[Team]], 2, FALSE)</f>
        <v>TEC</v>
      </c>
    </row>
    <row r="13702" spans="1:10" x14ac:dyDescent="0.35">
      <c r="A13702" t="s">
        <v>47868</v>
      </c>
      <c r="B13702" t="s">
        <v>47869</v>
      </c>
      <c r="C13702" t="s">
        <v>763</v>
      </c>
      <c r="D13702" s="1">
        <v>45546.515486111108</v>
      </c>
      <c r="E13702" t="s">
        <v>47870</v>
      </c>
      <c r="F13702" t="s">
        <v>20</v>
      </c>
      <c r="G13702" t="s">
        <v>47871</v>
      </c>
      <c r="H13702" t="s">
        <v>1226</v>
      </c>
      <c r="I13702" t="s">
        <v>1226</v>
      </c>
      <c r="J13702" t="str">
        <f>VLOOKUP(ContactsTable[[#This Row],[Primary Owner]], [1]!rginfotable[[Contact Primary Owner]:[Team]], 2, FALSE)</f>
        <v>F&amp;A</v>
      </c>
    </row>
    <row r="13703" spans="1:10" x14ac:dyDescent="0.35">
      <c r="A13703" t="s">
        <v>47872</v>
      </c>
      <c r="B13703" t="s">
        <v>47873</v>
      </c>
      <c r="C13703" t="s">
        <v>763</v>
      </c>
      <c r="D13703" s="1">
        <v>43643.566053240742</v>
      </c>
      <c r="E13703" t="s">
        <v>47874</v>
      </c>
      <c r="F13703" t="s">
        <v>27</v>
      </c>
      <c r="G13703" t="s">
        <v>47875</v>
      </c>
      <c r="H13703" t="s">
        <v>557</v>
      </c>
      <c r="I13703" t="s">
        <v>315</v>
      </c>
      <c r="J13703" t="str">
        <f>VLOOKUP(ContactsTable[[#This Row],[Primary Owner]], [1]!rginfotable[[Contact Primary Owner]:[Team]], 2, FALSE)</f>
        <v>F&amp;A</v>
      </c>
    </row>
    <row r="13704" spans="1:10" x14ac:dyDescent="0.35">
      <c r="A13704" t="s">
        <v>47876</v>
      </c>
      <c r="B13704" t="s">
        <v>47877</v>
      </c>
      <c r="C13704" t="s">
        <v>1088</v>
      </c>
      <c r="D13704" s="1">
        <v>44312.801180555558</v>
      </c>
      <c r="E13704" t="s">
        <v>47878</v>
      </c>
      <c r="F13704" t="s">
        <v>14</v>
      </c>
      <c r="G13704" t="s">
        <v>737</v>
      </c>
      <c r="H13704" t="s">
        <v>315</v>
      </c>
      <c r="I13704" t="s">
        <v>315</v>
      </c>
      <c r="J13704" t="str">
        <f>VLOOKUP(ContactsTable[[#This Row],[Primary Owner]], [1]!rginfotable[[Contact Primary Owner]:[Team]], 2, FALSE)</f>
        <v>F&amp;A</v>
      </c>
    </row>
    <row r="13705" spans="1:10" x14ac:dyDescent="0.35">
      <c r="A13705" t="s">
        <v>47879</v>
      </c>
      <c r="B13705" t="s">
        <v>47880</v>
      </c>
      <c r="C13705" t="s">
        <v>233</v>
      </c>
      <c r="D13705" s="1">
        <v>45453.526099537034</v>
      </c>
      <c r="E13705" t="s">
        <v>47881</v>
      </c>
      <c r="F13705" t="s">
        <v>178</v>
      </c>
      <c r="H13705" t="s">
        <v>1226</v>
      </c>
      <c r="I13705" t="s">
        <v>1226</v>
      </c>
      <c r="J13705" t="str">
        <f>VLOOKUP(ContactsTable[[#This Row],[Primary Owner]], [1]!rginfotable[[Contact Primary Owner]:[Team]], 2, FALSE)</f>
        <v>F&amp;A</v>
      </c>
    </row>
    <row r="13706" spans="1:10" x14ac:dyDescent="0.35">
      <c r="A13706" t="s">
        <v>47882</v>
      </c>
      <c r="B13706" t="s">
        <v>47883</v>
      </c>
      <c r="C13706" t="s">
        <v>47884</v>
      </c>
      <c r="D13706" s="1">
        <v>44389.643773148149</v>
      </c>
      <c r="E13706" t="s">
        <v>47885</v>
      </c>
      <c r="F13706" t="s">
        <v>296</v>
      </c>
      <c r="H13706" t="s">
        <v>1226</v>
      </c>
      <c r="I13706" t="s">
        <v>1226</v>
      </c>
      <c r="J13706" t="str">
        <f>VLOOKUP(ContactsTable[[#This Row],[Primary Owner]], [1]!rginfotable[[Contact Primary Owner]:[Team]], 2, FALSE)</f>
        <v>F&amp;A</v>
      </c>
    </row>
    <row r="13707" spans="1:10" x14ac:dyDescent="0.35">
      <c r="A13707" t="s">
        <v>47886</v>
      </c>
      <c r="B13707" t="s">
        <v>47887</v>
      </c>
      <c r="C13707" t="s">
        <v>159</v>
      </c>
      <c r="D13707" s="1">
        <v>44986.781284722223</v>
      </c>
      <c r="E13707" t="s">
        <v>47888</v>
      </c>
      <c r="F13707" t="s">
        <v>20</v>
      </c>
      <c r="G13707" t="s">
        <v>2682</v>
      </c>
      <c r="H13707" t="s">
        <v>315</v>
      </c>
      <c r="I13707" t="s">
        <v>315</v>
      </c>
      <c r="J13707" t="str">
        <f>VLOOKUP(ContactsTable[[#This Row],[Primary Owner]], [1]!rginfotable[[Contact Primary Owner]:[Team]], 2, FALSE)</f>
        <v>F&amp;A</v>
      </c>
    </row>
    <row r="13708" spans="1:10" x14ac:dyDescent="0.35">
      <c r="A13708" t="s">
        <v>47889</v>
      </c>
      <c r="B13708" t="s">
        <v>47890</v>
      </c>
      <c r="C13708" t="s">
        <v>1960</v>
      </c>
      <c r="D13708" s="1">
        <v>45572.773206018515</v>
      </c>
      <c r="E13708" t="s">
        <v>47891</v>
      </c>
      <c r="F13708" t="s">
        <v>296</v>
      </c>
      <c r="H13708" t="s">
        <v>1226</v>
      </c>
      <c r="I13708" t="s">
        <v>1226</v>
      </c>
      <c r="J13708" t="str">
        <f>VLOOKUP(ContactsTable[[#This Row],[Primary Owner]], [1]!rginfotable[[Contact Primary Owner]:[Team]], 2, FALSE)</f>
        <v>F&amp;A</v>
      </c>
    </row>
    <row r="13709" spans="1:10" x14ac:dyDescent="0.35">
      <c r="A13709" t="s">
        <v>47892</v>
      </c>
      <c r="B13709" t="s">
        <v>47893</v>
      </c>
      <c r="D13709" s="1">
        <v>45565.58966435185</v>
      </c>
      <c r="E13709" t="s">
        <v>47894</v>
      </c>
      <c r="F13709" t="s">
        <v>57</v>
      </c>
      <c r="H13709" t="s">
        <v>7365</v>
      </c>
      <c r="I13709" t="s">
        <v>315</v>
      </c>
      <c r="J13709" t="str">
        <f>VLOOKUP(ContactsTable[[#This Row],[Primary Owner]], [1]!rginfotable[[Contact Primary Owner]:[Team]], 2, FALSE)</f>
        <v>F&amp;A</v>
      </c>
    </row>
    <row r="13710" spans="1:10" x14ac:dyDescent="0.35">
      <c r="A13710" t="s">
        <v>47895</v>
      </c>
      <c r="B13710" t="s">
        <v>47896</v>
      </c>
      <c r="C13710" t="s">
        <v>327</v>
      </c>
      <c r="D13710" s="1">
        <v>43609.597881944443</v>
      </c>
      <c r="E13710" t="s">
        <v>47897</v>
      </c>
      <c r="F13710" t="s">
        <v>278</v>
      </c>
      <c r="G13710" t="s">
        <v>8233</v>
      </c>
      <c r="H13710" t="s">
        <v>315</v>
      </c>
      <c r="I13710" t="s">
        <v>315</v>
      </c>
      <c r="J13710" t="str">
        <f>VLOOKUP(ContactsTable[[#This Row],[Primary Owner]], [1]!rginfotable[[Contact Primary Owner]:[Team]], 2, FALSE)</f>
        <v>F&amp;A</v>
      </c>
    </row>
    <row r="13711" spans="1:10" x14ac:dyDescent="0.35">
      <c r="A13711" t="s">
        <v>47898</v>
      </c>
      <c r="B13711" t="s">
        <v>47899</v>
      </c>
      <c r="C13711" t="s">
        <v>233</v>
      </c>
      <c r="D13711" s="1">
        <v>44594.637430555558</v>
      </c>
      <c r="E13711" t="s">
        <v>47900</v>
      </c>
      <c r="F13711" t="s">
        <v>27</v>
      </c>
      <c r="H13711" t="s">
        <v>1226</v>
      </c>
      <c r="I13711" t="s">
        <v>1226</v>
      </c>
      <c r="J13711" t="str">
        <f>VLOOKUP(ContactsTable[[#This Row],[Primary Owner]], [1]!rginfotable[[Contact Primary Owner]:[Team]], 2, FALSE)</f>
        <v>F&amp;A</v>
      </c>
    </row>
    <row r="13712" spans="1:10" x14ac:dyDescent="0.35">
      <c r="A13712" t="s">
        <v>47901</v>
      </c>
      <c r="B13712" t="s">
        <v>47902</v>
      </c>
      <c r="D13712" s="1">
        <v>45490.744062500002</v>
      </c>
      <c r="E13712" t="s">
        <v>47903</v>
      </c>
      <c r="F13712" t="s">
        <v>20</v>
      </c>
      <c r="G13712" t="s">
        <v>791</v>
      </c>
      <c r="H13712" t="s">
        <v>1602</v>
      </c>
      <c r="I13712" t="s">
        <v>1602</v>
      </c>
      <c r="J13712" t="str">
        <f>VLOOKUP(ContactsTable[[#This Row],[Primary Owner]], [1]!rginfotable[[Contact Primary Owner]:[Team]], 2, FALSE)</f>
        <v>TEC</v>
      </c>
    </row>
    <row r="13713" spans="1:10" x14ac:dyDescent="0.35">
      <c r="A13713" t="s">
        <v>47904</v>
      </c>
      <c r="B13713" t="s">
        <v>47905</v>
      </c>
      <c r="C13713" t="s">
        <v>47906</v>
      </c>
      <c r="D13713" s="1">
        <v>45544.760069444441</v>
      </c>
      <c r="E13713" t="s">
        <v>47907</v>
      </c>
      <c r="F13713" t="s">
        <v>27</v>
      </c>
      <c r="G13713" t="s">
        <v>15512</v>
      </c>
      <c r="H13713" t="s">
        <v>1602</v>
      </c>
      <c r="I13713" t="s">
        <v>1602</v>
      </c>
      <c r="J13713" t="str">
        <f>VLOOKUP(ContactsTable[[#This Row],[Primary Owner]], [1]!rginfotable[[Contact Primary Owner]:[Team]], 2, FALSE)</f>
        <v>TEC</v>
      </c>
    </row>
    <row r="13714" spans="1:10" x14ac:dyDescent="0.35">
      <c r="A13714" t="s">
        <v>47908</v>
      </c>
      <c r="B13714" t="s">
        <v>47909</v>
      </c>
      <c r="C13714" t="s">
        <v>38407</v>
      </c>
      <c r="D13714" s="1">
        <v>45404.803333333337</v>
      </c>
      <c r="E13714" t="s">
        <v>47910</v>
      </c>
      <c r="F13714" t="s">
        <v>178</v>
      </c>
      <c r="H13714" t="s">
        <v>1226</v>
      </c>
      <c r="I13714" t="s">
        <v>1226</v>
      </c>
      <c r="J13714" t="str">
        <f>VLOOKUP(ContactsTable[[#This Row],[Primary Owner]], [1]!rginfotable[[Contact Primary Owner]:[Team]], 2, FALSE)</f>
        <v>F&amp;A</v>
      </c>
    </row>
    <row r="13715" spans="1:10" x14ac:dyDescent="0.35">
      <c r="A13715" t="s">
        <v>47911</v>
      </c>
      <c r="B13715" t="s">
        <v>47912</v>
      </c>
      <c r="C13715" t="s">
        <v>198</v>
      </c>
      <c r="D13715" s="1">
        <v>45228.03702546296</v>
      </c>
      <c r="E13715" t="s">
        <v>47913</v>
      </c>
      <c r="F13715" t="s">
        <v>27</v>
      </c>
      <c r="G13715" t="s">
        <v>47914</v>
      </c>
      <c r="H13715" t="s">
        <v>2865</v>
      </c>
      <c r="I13715" t="s">
        <v>18081</v>
      </c>
      <c r="J13715" t="str">
        <f>VLOOKUP(ContactsTable[[#This Row],[Primary Owner]], [1]!rginfotable[[Contact Primary Owner]:[Team]], 2, FALSE)</f>
        <v>HRBO</v>
      </c>
    </row>
    <row r="13716" spans="1:10" x14ac:dyDescent="0.35">
      <c r="A13716" t="s">
        <v>47915</v>
      </c>
      <c r="B13716" t="s">
        <v>47916</v>
      </c>
      <c r="D13716" s="1">
        <v>45686.849293981482</v>
      </c>
      <c r="E13716" t="s">
        <v>47917</v>
      </c>
      <c r="F13716" t="s">
        <v>57</v>
      </c>
      <c r="G13716" t="s">
        <v>28824</v>
      </c>
      <c r="H13716" t="s">
        <v>18081</v>
      </c>
      <c r="I13716" t="s">
        <v>18081</v>
      </c>
      <c r="J13716" t="str">
        <f>VLOOKUP(ContactsTable[[#This Row],[Primary Owner]], [1]!rginfotable[[Contact Primary Owner]:[Team]], 2, FALSE)</f>
        <v>HRBO</v>
      </c>
    </row>
    <row r="13717" spans="1:10" x14ac:dyDescent="0.35">
      <c r="A13717" t="s">
        <v>47918</v>
      </c>
      <c r="B13717" t="s">
        <v>47919</v>
      </c>
      <c r="C13717" t="s">
        <v>300</v>
      </c>
      <c r="D13717" s="1">
        <v>45414.674988425926</v>
      </c>
      <c r="E13717" t="s">
        <v>47920</v>
      </c>
      <c r="F13717" t="s">
        <v>27</v>
      </c>
      <c r="G13717" t="s">
        <v>578</v>
      </c>
      <c r="H13717" t="s">
        <v>1602</v>
      </c>
      <c r="I13717" t="s">
        <v>1602</v>
      </c>
      <c r="J13717" t="str">
        <f>VLOOKUP(ContactsTable[[#This Row],[Primary Owner]], [1]!rginfotable[[Contact Primary Owner]:[Team]], 2, FALSE)</f>
        <v>TEC</v>
      </c>
    </row>
    <row r="13718" spans="1:10" x14ac:dyDescent="0.35">
      <c r="A13718" t="s">
        <v>47921</v>
      </c>
      <c r="B13718" t="s">
        <v>47922</v>
      </c>
      <c r="D13718" s="1">
        <v>44985.684618055559</v>
      </c>
      <c r="E13718" t="s">
        <v>47923</v>
      </c>
      <c r="G13718" t="s">
        <v>21321</v>
      </c>
      <c r="H13718" t="s">
        <v>1602</v>
      </c>
      <c r="I13718" t="s">
        <v>1602</v>
      </c>
      <c r="J13718" t="str">
        <f>VLOOKUP(ContactsTable[[#This Row],[Primary Owner]], [1]!rginfotable[[Contact Primary Owner]:[Team]], 2, FALSE)</f>
        <v>TEC</v>
      </c>
    </row>
    <row r="13719" spans="1:10" x14ac:dyDescent="0.35">
      <c r="A13719" t="s">
        <v>47924</v>
      </c>
      <c r="B13719" t="s">
        <v>47925</v>
      </c>
      <c r="C13719" t="s">
        <v>159</v>
      </c>
      <c r="D13719" s="1">
        <v>43497.60900462963</v>
      </c>
      <c r="E13719" t="s">
        <v>47926</v>
      </c>
      <c r="F13719" t="s">
        <v>20</v>
      </c>
      <c r="G13719" t="s">
        <v>47927</v>
      </c>
      <c r="H13719" t="s">
        <v>315</v>
      </c>
      <c r="I13719" t="s">
        <v>315</v>
      </c>
      <c r="J13719" t="str">
        <f>VLOOKUP(ContactsTable[[#This Row],[Primary Owner]], [1]!rginfotable[[Contact Primary Owner]:[Team]], 2, FALSE)</f>
        <v>F&amp;A</v>
      </c>
    </row>
    <row r="13720" spans="1:10" x14ac:dyDescent="0.35">
      <c r="A13720" t="s">
        <v>47928</v>
      </c>
      <c r="B13720" t="s">
        <v>47929</v>
      </c>
      <c r="C13720" t="s">
        <v>1268</v>
      </c>
      <c r="D13720" s="1">
        <v>43630.723692129628</v>
      </c>
      <c r="E13720" t="s">
        <v>47930</v>
      </c>
      <c r="F13720" t="s">
        <v>14</v>
      </c>
      <c r="G13720" t="s">
        <v>47931</v>
      </c>
      <c r="H13720" t="s">
        <v>84</v>
      </c>
      <c r="I13720" t="s">
        <v>18081</v>
      </c>
      <c r="J13720" t="str">
        <f>VLOOKUP(ContactsTable[[#This Row],[Primary Owner]], [1]!rginfotable[[Contact Primary Owner]:[Team]], 2, FALSE)</f>
        <v>HRBO</v>
      </c>
    </row>
    <row r="13721" spans="1:10" x14ac:dyDescent="0.35">
      <c r="A13721" t="s">
        <v>47932</v>
      </c>
      <c r="B13721" t="s">
        <v>47933</v>
      </c>
      <c r="C13721" t="s">
        <v>719</v>
      </c>
      <c r="D13721" s="1">
        <v>45614.833749999998</v>
      </c>
      <c r="E13721" t="s">
        <v>47934</v>
      </c>
      <c r="F13721" t="s">
        <v>57</v>
      </c>
      <c r="G13721" t="s">
        <v>4691</v>
      </c>
      <c r="H13721" t="s">
        <v>18081</v>
      </c>
      <c r="I13721" t="s">
        <v>18081</v>
      </c>
      <c r="J13721" t="str">
        <f>VLOOKUP(ContactsTable[[#This Row],[Primary Owner]], [1]!rginfotable[[Contact Primary Owner]:[Team]], 2, FALSE)</f>
        <v>HRBO</v>
      </c>
    </row>
    <row r="13722" spans="1:10" x14ac:dyDescent="0.35">
      <c r="A13722" t="s">
        <v>47935</v>
      </c>
      <c r="B13722" t="s">
        <v>47936</v>
      </c>
      <c r="D13722" s="1">
        <v>44521.927037037036</v>
      </c>
      <c r="E13722" t="s">
        <v>47937</v>
      </c>
      <c r="F13722" t="s">
        <v>296</v>
      </c>
      <c r="H13722" t="s">
        <v>1226</v>
      </c>
      <c r="I13722" t="s">
        <v>1226</v>
      </c>
      <c r="J13722" t="str">
        <f>VLOOKUP(ContactsTable[[#This Row],[Primary Owner]], [1]!rginfotable[[Contact Primary Owner]:[Team]], 2, FALSE)</f>
        <v>F&amp;A</v>
      </c>
    </row>
    <row r="13723" spans="1:10" x14ac:dyDescent="0.35">
      <c r="A13723" t="s">
        <v>47938</v>
      </c>
      <c r="B13723" t="s">
        <v>47939</v>
      </c>
      <c r="C13723" t="s">
        <v>34935</v>
      </c>
      <c r="D13723" s="1">
        <v>45348.502233796295</v>
      </c>
      <c r="E13723" t="s">
        <v>47940</v>
      </c>
      <c r="F13723" t="s">
        <v>178</v>
      </c>
      <c r="G13723" t="s">
        <v>4672</v>
      </c>
      <c r="H13723" t="s">
        <v>1226</v>
      </c>
      <c r="I13723" t="s">
        <v>1226</v>
      </c>
      <c r="J13723" t="str">
        <f>VLOOKUP(ContactsTable[[#This Row],[Primary Owner]], [1]!rginfotable[[Contact Primary Owner]:[Team]], 2, FALSE)</f>
        <v>F&amp;A</v>
      </c>
    </row>
    <row r="13724" spans="1:10" x14ac:dyDescent="0.35">
      <c r="A13724" t="s">
        <v>47941</v>
      </c>
      <c r="B13724" t="s">
        <v>47942</v>
      </c>
      <c r="C13724" t="s">
        <v>25</v>
      </c>
      <c r="D13724" s="1">
        <v>45770.767500000002</v>
      </c>
      <c r="E13724" t="s">
        <v>47943</v>
      </c>
      <c r="F13724" t="s">
        <v>14</v>
      </c>
      <c r="G13724" t="s">
        <v>47944</v>
      </c>
      <c r="H13724" t="s">
        <v>646</v>
      </c>
      <c r="I13724" t="s">
        <v>646</v>
      </c>
      <c r="J13724" t="str">
        <f>VLOOKUP(ContactsTable[[#This Row],[Primary Owner]], [1]!rginfotable[[Contact Primary Owner]:[Team]], 2, FALSE)</f>
        <v>F&amp;A</v>
      </c>
    </row>
    <row r="13725" spans="1:10" x14ac:dyDescent="0.35">
      <c r="A13725" t="s">
        <v>47945</v>
      </c>
      <c r="B13725" t="s">
        <v>47946</v>
      </c>
      <c r="C13725" t="s">
        <v>1825</v>
      </c>
      <c r="D13725" s="1">
        <v>44959.824386574073</v>
      </c>
      <c r="E13725" t="s">
        <v>47947</v>
      </c>
      <c r="F13725" t="s">
        <v>296</v>
      </c>
      <c r="G13725" t="s">
        <v>41595</v>
      </c>
      <c r="H13725" t="s">
        <v>1226</v>
      </c>
      <c r="I13725" t="s">
        <v>315</v>
      </c>
      <c r="J13725" t="str">
        <f>VLOOKUP(ContactsTable[[#This Row],[Primary Owner]], [1]!rginfotable[[Contact Primary Owner]:[Team]], 2, FALSE)</f>
        <v>F&amp;A</v>
      </c>
    </row>
    <row r="13726" spans="1:10" x14ac:dyDescent="0.35">
      <c r="A13726" t="s">
        <v>47948</v>
      </c>
      <c r="B13726" t="s">
        <v>47949</v>
      </c>
      <c r="D13726" s="1">
        <v>43868.606886574074</v>
      </c>
      <c r="E13726" t="s">
        <v>47950</v>
      </c>
      <c r="F13726" t="s">
        <v>20</v>
      </c>
      <c r="G13726" t="s">
        <v>47951</v>
      </c>
      <c r="H13726" t="s">
        <v>315</v>
      </c>
      <c r="I13726" t="s">
        <v>1226</v>
      </c>
      <c r="J13726" t="str">
        <f>VLOOKUP(ContactsTable[[#This Row],[Primary Owner]], [1]!rginfotable[[Contact Primary Owner]:[Team]], 2, FALSE)</f>
        <v>F&amp;A</v>
      </c>
    </row>
    <row r="13727" spans="1:10" x14ac:dyDescent="0.35">
      <c r="A13727" t="s">
        <v>47952</v>
      </c>
      <c r="B13727" t="s">
        <v>47953</v>
      </c>
      <c r="C13727" t="s">
        <v>47884</v>
      </c>
      <c r="D13727" s="1">
        <v>45834.564409722225</v>
      </c>
      <c r="E13727" t="s">
        <v>47954</v>
      </c>
      <c r="F13727" t="s">
        <v>27</v>
      </c>
      <c r="G13727" t="s">
        <v>1977</v>
      </c>
      <c r="H13727" t="s">
        <v>1602</v>
      </c>
      <c r="I13727" t="s">
        <v>1602</v>
      </c>
      <c r="J13727" t="str">
        <f>VLOOKUP(ContactsTable[[#This Row],[Primary Owner]], [1]!rginfotable[[Contact Primary Owner]:[Team]], 2, FALSE)</f>
        <v>TEC</v>
      </c>
    </row>
    <row r="13728" spans="1:10" x14ac:dyDescent="0.35">
      <c r="A13728" t="s">
        <v>47955</v>
      </c>
      <c r="B13728" t="s">
        <v>47956</v>
      </c>
      <c r="D13728" s="1">
        <v>45756.665949074071</v>
      </c>
      <c r="E13728" t="s">
        <v>47957</v>
      </c>
      <c r="G13728" t="s">
        <v>47958</v>
      </c>
      <c r="H13728" t="s">
        <v>18081</v>
      </c>
      <c r="I13728" t="s">
        <v>18081</v>
      </c>
      <c r="J13728" t="str">
        <f>VLOOKUP(ContactsTable[[#This Row],[Primary Owner]], [1]!rginfotable[[Contact Primary Owner]:[Team]], 2, FALSE)</f>
        <v>HRBO</v>
      </c>
    </row>
    <row r="13729" spans="1:10" x14ac:dyDescent="0.35">
      <c r="A13729" t="s">
        <v>47959</v>
      </c>
      <c r="B13729" t="s">
        <v>47960</v>
      </c>
      <c r="C13729" t="s">
        <v>36</v>
      </c>
      <c r="D13729" s="1">
        <v>44192.021817129629</v>
      </c>
      <c r="E13729" t="s">
        <v>47961</v>
      </c>
      <c r="F13729" t="s">
        <v>14</v>
      </c>
      <c r="G13729" t="s">
        <v>566</v>
      </c>
      <c r="H13729" t="s">
        <v>1226</v>
      </c>
      <c r="I13729" t="s">
        <v>1226</v>
      </c>
      <c r="J13729" t="str">
        <f>VLOOKUP(ContactsTable[[#This Row],[Primary Owner]], [1]!rginfotable[[Contact Primary Owner]:[Team]], 2, FALSE)</f>
        <v>F&amp;A</v>
      </c>
    </row>
    <row r="13730" spans="1:10" x14ac:dyDescent="0.35">
      <c r="A13730" t="s">
        <v>47962</v>
      </c>
      <c r="B13730" t="s">
        <v>47963</v>
      </c>
      <c r="C13730" t="s">
        <v>10409</v>
      </c>
      <c r="D13730" s="1">
        <v>44131.60864583333</v>
      </c>
      <c r="E13730" t="s">
        <v>47964</v>
      </c>
      <c r="F13730" t="s">
        <v>14</v>
      </c>
      <c r="G13730" t="s">
        <v>566</v>
      </c>
      <c r="H13730" t="s">
        <v>315</v>
      </c>
      <c r="I13730" t="s">
        <v>315</v>
      </c>
      <c r="J13730" t="str">
        <f>VLOOKUP(ContactsTable[[#This Row],[Primary Owner]], [1]!rginfotable[[Contact Primary Owner]:[Team]], 2, FALSE)</f>
        <v>F&amp;A</v>
      </c>
    </row>
    <row r="13731" spans="1:10" x14ac:dyDescent="0.35">
      <c r="A13731" t="s">
        <v>47965</v>
      </c>
      <c r="B13731" t="s">
        <v>47966</v>
      </c>
      <c r="C13731" t="s">
        <v>4086</v>
      </c>
      <c r="D13731" s="1">
        <v>44372.632893518516</v>
      </c>
      <c r="E13731" t="s">
        <v>47967</v>
      </c>
      <c r="F13731" t="s">
        <v>20</v>
      </c>
      <c r="G13731" t="s">
        <v>566</v>
      </c>
      <c r="H13731" t="s">
        <v>315</v>
      </c>
      <c r="I13731" t="s">
        <v>315</v>
      </c>
      <c r="J13731" t="str">
        <f>VLOOKUP(ContactsTable[[#This Row],[Primary Owner]], [1]!rginfotable[[Contact Primary Owner]:[Team]], 2, FALSE)</f>
        <v>F&amp;A</v>
      </c>
    </row>
    <row r="13732" spans="1:10" x14ac:dyDescent="0.35">
      <c r="A13732" t="s">
        <v>47968</v>
      </c>
      <c r="B13732" t="s">
        <v>47969</v>
      </c>
      <c r="D13732" s="1">
        <v>45519.037361111114</v>
      </c>
      <c r="E13732" t="s">
        <v>47970</v>
      </c>
      <c r="G13732" t="s">
        <v>45230</v>
      </c>
      <c r="H13732" t="s">
        <v>646</v>
      </c>
      <c r="I13732" t="s">
        <v>1226</v>
      </c>
      <c r="J13732" t="str">
        <f>VLOOKUP(ContactsTable[[#This Row],[Primary Owner]], [1]!rginfotable[[Contact Primary Owner]:[Team]], 2, FALSE)</f>
        <v>F&amp;A</v>
      </c>
    </row>
    <row r="13733" spans="1:10" x14ac:dyDescent="0.35">
      <c r="A13733" t="s">
        <v>47971</v>
      </c>
      <c r="B13733" t="s">
        <v>47972</v>
      </c>
      <c r="C13733" t="s">
        <v>5830</v>
      </c>
      <c r="D13733" s="1">
        <v>45611.897962962961</v>
      </c>
      <c r="E13733" t="s">
        <v>47973</v>
      </c>
      <c r="F13733" t="s">
        <v>20</v>
      </c>
      <c r="G13733" t="s">
        <v>47974</v>
      </c>
      <c r="H13733" t="s">
        <v>18081</v>
      </c>
      <c r="I13733" t="s">
        <v>18081</v>
      </c>
      <c r="J13733" t="str">
        <f>VLOOKUP(ContactsTable[[#This Row],[Primary Owner]], [1]!rginfotable[[Contact Primary Owner]:[Team]], 2, FALSE)</f>
        <v>HRBO</v>
      </c>
    </row>
    <row r="13734" spans="1:10" x14ac:dyDescent="0.35">
      <c r="A13734" t="s">
        <v>47975</v>
      </c>
      <c r="B13734" t="s">
        <v>47976</v>
      </c>
      <c r="D13734" s="1">
        <v>43700.642500000002</v>
      </c>
      <c r="E13734" t="s">
        <v>47977</v>
      </c>
      <c r="G13734" t="s">
        <v>169</v>
      </c>
      <c r="H13734" t="s">
        <v>115</v>
      </c>
      <c r="I13734" t="s">
        <v>1226</v>
      </c>
      <c r="J13734" t="str">
        <f>VLOOKUP(ContactsTable[[#This Row],[Primary Owner]], [1]!rginfotable[[Contact Primary Owner]:[Team]], 2, FALSE)</f>
        <v>F&amp;A</v>
      </c>
    </row>
    <row r="13735" spans="1:10" x14ac:dyDescent="0.35">
      <c r="A13735" t="s">
        <v>47978</v>
      </c>
      <c r="B13735" t="s">
        <v>47979</v>
      </c>
      <c r="D13735" s="1">
        <v>45616.649247685185</v>
      </c>
      <c r="E13735" t="s">
        <v>47980</v>
      </c>
      <c r="G13735" t="s">
        <v>626</v>
      </c>
      <c r="H13735" t="s">
        <v>1602</v>
      </c>
      <c r="I13735" t="s">
        <v>1602</v>
      </c>
      <c r="J13735" t="str">
        <f>VLOOKUP(ContactsTable[[#This Row],[Primary Owner]], [1]!rginfotable[[Contact Primary Owner]:[Team]], 2, FALSE)</f>
        <v>TEC</v>
      </c>
    </row>
    <row r="13736" spans="1:10" x14ac:dyDescent="0.35">
      <c r="A13736" t="s">
        <v>47981</v>
      </c>
      <c r="B13736" t="s">
        <v>47982</v>
      </c>
      <c r="D13736" s="1">
        <v>45796.597407407404</v>
      </c>
      <c r="E13736" t="s">
        <v>47983</v>
      </c>
      <c r="F13736" t="s">
        <v>20</v>
      </c>
      <c r="G13736" t="s">
        <v>32270</v>
      </c>
      <c r="H13736" t="s">
        <v>18081</v>
      </c>
      <c r="I13736" t="s">
        <v>18081</v>
      </c>
      <c r="J13736" t="str">
        <f>VLOOKUP(ContactsTable[[#This Row],[Primary Owner]], [1]!rginfotable[[Contact Primary Owner]:[Team]], 2, FALSE)</f>
        <v>HRBO</v>
      </c>
    </row>
    <row r="13737" spans="1:10" x14ac:dyDescent="0.35">
      <c r="A13737" t="s">
        <v>47984</v>
      </c>
      <c r="B13737" t="s">
        <v>47985</v>
      </c>
      <c r="C13737" t="s">
        <v>383</v>
      </c>
      <c r="D13737" s="1">
        <v>45714.620162037034</v>
      </c>
      <c r="E13737" t="s">
        <v>47986</v>
      </c>
      <c r="F13737" t="s">
        <v>27</v>
      </c>
      <c r="H13737" t="s">
        <v>18081</v>
      </c>
      <c r="I13737" t="s">
        <v>18081</v>
      </c>
      <c r="J13737" t="str">
        <f>VLOOKUP(ContactsTable[[#This Row],[Primary Owner]], [1]!rginfotable[[Contact Primary Owner]:[Team]], 2, FALSE)</f>
        <v>HRBO</v>
      </c>
    </row>
    <row r="13738" spans="1:10" x14ac:dyDescent="0.35">
      <c r="A13738" t="s">
        <v>47987</v>
      </c>
      <c r="B13738" t="s">
        <v>47988</v>
      </c>
      <c r="C13738" t="s">
        <v>20105</v>
      </c>
      <c r="D13738" s="1">
        <v>45042.555034722223</v>
      </c>
      <c r="E13738" t="s">
        <v>47989</v>
      </c>
      <c r="F13738" t="s">
        <v>20</v>
      </c>
      <c r="G13738" t="s">
        <v>47990</v>
      </c>
      <c r="H13738" t="s">
        <v>1282</v>
      </c>
      <c r="I13738" t="s">
        <v>1226</v>
      </c>
      <c r="J13738" t="str">
        <f>VLOOKUP(ContactsTable[[#This Row],[Primary Owner]], [1]!rginfotable[[Contact Primary Owner]:[Team]], 2, FALSE)</f>
        <v>F&amp;A</v>
      </c>
    </row>
    <row r="13739" spans="1:10" x14ac:dyDescent="0.35">
      <c r="A13739" t="s">
        <v>47991</v>
      </c>
      <c r="B13739" t="s">
        <v>47992</v>
      </c>
      <c r="D13739" s="1">
        <v>45532.624571759261</v>
      </c>
      <c r="E13739" t="s">
        <v>47993</v>
      </c>
      <c r="F13739" t="s">
        <v>27</v>
      </c>
      <c r="G13739" t="s">
        <v>578</v>
      </c>
      <c r="H13739" t="s">
        <v>1602</v>
      </c>
      <c r="I13739" t="s">
        <v>1602</v>
      </c>
      <c r="J13739" t="str">
        <f>VLOOKUP(ContactsTable[[#This Row],[Primary Owner]], [1]!rginfotable[[Contact Primary Owner]:[Team]], 2, FALSE)</f>
        <v>TEC</v>
      </c>
    </row>
    <row r="13740" spans="1:10" x14ac:dyDescent="0.35">
      <c r="A13740" t="s">
        <v>47994</v>
      </c>
      <c r="B13740" t="s">
        <v>47995</v>
      </c>
      <c r="C13740" t="s">
        <v>12</v>
      </c>
      <c r="D13740" s="1">
        <v>44580.843368055554</v>
      </c>
      <c r="E13740" t="s">
        <v>47996</v>
      </c>
      <c r="F13740" t="s">
        <v>296</v>
      </c>
      <c r="H13740" t="s">
        <v>1226</v>
      </c>
      <c r="I13740" t="s">
        <v>1226</v>
      </c>
      <c r="J13740" t="str">
        <f>VLOOKUP(ContactsTable[[#This Row],[Primary Owner]], [1]!rginfotable[[Contact Primary Owner]:[Team]], 2, FALSE)</f>
        <v>F&amp;A</v>
      </c>
    </row>
    <row r="13741" spans="1:10" x14ac:dyDescent="0.35">
      <c r="A13741" t="s">
        <v>47997</v>
      </c>
      <c r="B13741" t="s">
        <v>47998</v>
      </c>
      <c r="C13741" t="s">
        <v>81</v>
      </c>
      <c r="D13741" s="1">
        <v>43997.587847222225</v>
      </c>
      <c r="E13741" t="s">
        <v>47999</v>
      </c>
      <c r="F13741" t="s">
        <v>14</v>
      </c>
      <c r="G13741" t="s">
        <v>48000</v>
      </c>
      <c r="H13741" t="s">
        <v>280</v>
      </c>
      <c r="I13741" t="s">
        <v>646</v>
      </c>
      <c r="J13741" t="str">
        <f>VLOOKUP(ContactsTable[[#This Row],[Primary Owner]], [1]!rginfotable[[Contact Primary Owner]:[Team]], 2, FALSE)</f>
        <v>F&amp;A</v>
      </c>
    </row>
    <row r="13742" spans="1:10" x14ac:dyDescent="0.35">
      <c r="A13742" t="s">
        <v>48001</v>
      </c>
      <c r="B13742" t="s">
        <v>48002</v>
      </c>
      <c r="C13742" t="s">
        <v>1377</v>
      </c>
      <c r="D13742" s="1">
        <v>45103.669062499997</v>
      </c>
      <c r="E13742" t="s">
        <v>48003</v>
      </c>
      <c r="F13742" t="s">
        <v>296</v>
      </c>
      <c r="G13742" t="s">
        <v>5814</v>
      </c>
      <c r="H13742" t="s">
        <v>288</v>
      </c>
      <c r="I13742" t="s">
        <v>1226</v>
      </c>
      <c r="J13742" t="str">
        <f>VLOOKUP(ContactsTable[[#This Row],[Primary Owner]], [1]!rginfotable[[Contact Primary Owner]:[Team]], 2, FALSE)</f>
        <v>F&amp;A</v>
      </c>
    </row>
    <row r="13743" spans="1:10" x14ac:dyDescent="0.35">
      <c r="A13743" t="s">
        <v>48004</v>
      </c>
      <c r="B13743" t="s">
        <v>48005</v>
      </c>
      <c r="C13743" t="s">
        <v>14502</v>
      </c>
      <c r="D13743" s="1">
        <v>45341.845590277779</v>
      </c>
      <c r="E13743" t="s">
        <v>48006</v>
      </c>
      <c r="F13743" t="s">
        <v>27</v>
      </c>
      <c r="G13743" t="s">
        <v>33898</v>
      </c>
      <c r="H13743" t="s">
        <v>1602</v>
      </c>
      <c r="I13743" t="s">
        <v>1602</v>
      </c>
      <c r="J13743" t="str">
        <f>VLOOKUP(ContactsTable[[#This Row],[Primary Owner]], [1]!rginfotable[[Contact Primary Owner]:[Team]], 2, FALSE)</f>
        <v>TEC</v>
      </c>
    </row>
    <row r="13744" spans="1:10" x14ac:dyDescent="0.35">
      <c r="A13744" t="s">
        <v>48007</v>
      </c>
      <c r="B13744" t="s">
        <v>48008</v>
      </c>
      <c r="C13744" t="s">
        <v>9133</v>
      </c>
      <c r="D13744" s="1">
        <v>44721.606203703705</v>
      </c>
      <c r="E13744" t="s">
        <v>48009</v>
      </c>
      <c r="F13744" t="s">
        <v>296</v>
      </c>
      <c r="H13744" t="s">
        <v>1226</v>
      </c>
      <c r="I13744" t="s">
        <v>1226</v>
      </c>
      <c r="J13744" t="str">
        <f>VLOOKUP(ContactsTable[[#This Row],[Primary Owner]], [1]!rginfotable[[Contact Primary Owner]:[Team]], 2, FALSE)</f>
        <v>F&amp;A</v>
      </c>
    </row>
    <row r="13745" spans="1:10" x14ac:dyDescent="0.35">
      <c r="A13745" t="s">
        <v>48010</v>
      </c>
      <c r="B13745" t="s">
        <v>48011</v>
      </c>
      <c r="C13745" t="s">
        <v>15417</v>
      </c>
      <c r="D13745" s="1">
        <v>44277.769826388889</v>
      </c>
      <c r="E13745" t="s">
        <v>48012</v>
      </c>
      <c r="F13745" t="s">
        <v>2580</v>
      </c>
      <c r="G13745" t="s">
        <v>566</v>
      </c>
      <c r="H13745" t="s">
        <v>1226</v>
      </c>
      <c r="I13745" t="s">
        <v>1226</v>
      </c>
      <c r="J13745" t="str">
        <f>VLOOKUP(ContactsTable[[#This Row],[Primary Owner]], [1]!rginfotable[[Contact Primary Owner]:[Team]], 2, FALSE)</f>
        <v>F&amp;A</v>
      </c>
    </row>
    <row r="13746" spans="1:10" x14ac:dyDescent="0.35">
      <c r="A13746" t="s">
        <v>48013</v>
      </c>
      <c r="B13746" t="s">
        <v>48014</v>
      </c>
      <c r="D13746" s="1">
        <v>45796.770902777775</v>
      </c>
      <c r="E13746" t="s">
        <v>48015</v>
      </c>
      <c r="F13746" t="s">
        <v>14</v>
      </c>
      <c r="H13746" t="s">
        <v>1226</v>
      </c>
      <c r="I13746" t="s">
        <v>1226</v>
      </c>
      <c r="J13746" t="str">
        <f>VLOOKUP(ContactsTable[[#This Row],[Primary Owner]], [1]!rginfotable[[Contact Primary Owner]:[Team]], 2, FALSE)</f>
        <v>F&amp;A</v>
      </c>
    </row>
    <row r="13747" spans="1:10" x14ac:dyDescent="0.35">
      <c r="A13747" t="s">
        <v>48016</v>
      </c>
      <c r="B13747" t="s">
        <v>48017</v>
      </c>
      <c r="C13747" t="s">
        <v>322</v>
      </c>
      <c r="D13747" s="1">
        <v>45419.600312499999</v>
      </c>
      <c r="E13747" t="s">
        <v>48018</v>
      </c>
      <c r="F13747" t="s">
        <v>27</v>
      </c>
      <c r="H13747" t="s">
        <v>315</v>
      </c>
      <c r="I13747" t="s">
        <v>315</v>
      </c>
      <c r="J13747" t="str">
        <f>VLOOKUP(ContactsTable[[#This Row],[Primary Owner]], [1]!rginfotable[[Contact Primary Owner]:[Team]], 2, FALSE)</f>
        <v>F&amp;A</v>
      </c>
    </row>
    <row r="13748" spans="1:10" x14ac:dyDescent="0.35">
      <c r="A13748" t="s">
        <v>48019</v>
      </c>
      <c r="B13748" t="s">
        <v>48020</v>
      </c>
      <c r="C13748" t="s">
        <v>40740</v>
      </c>
      <c r="D13748" s="1">
        <v>45484.629502314812</v>
      </c>
      <c r="E13748" t="s">
        <v>48021</v>
      </c>
      <c r="F13748" t="s">
        <v>14</v>
      </c>
      <c r="H13748" t="s">
        <v>18081</v>
      </c>
      <c r="I13748" t="s">
        <v>18081</v>
      </c>
      <c r="J13748" t="str">
        <f>VLOOKUP(ContactsTable[[#This Row],[Primary Owner]], [1]!rginfotable[[Contact Primary Owner]:[Team]], 2, FALSE)</f>
        <v>HRBO</v>
      </c>
    </row>
    <row r="13749" spans="1:10" x14ac:dyDescent="0.35">
      <c r="A13749" t="s">
        <v>48022</v>
      </c>
      <c r="B13749" t="s">
        <v>48023</v>
      </c>
      <c r="C13749" t="s">
        <v>87</v>
      </c>
      <c r="D13749" s="1">
        <v>44748.530543981484</v>
      </c>
      <c r="E13749" t="s">
        <v>48024</v>
      </c>
      <c r="F13749" t="s">
        <v>20</v>
      </c>
      <c r="G13749" t="s">
        <v>891</v>
      </c>
      <c r="H13749" t="s">
        <v>315</v>
      </c>
      <c r="I13749" t="s">
        <v>1226</v>
      </c>
      <c r="J13749" t="str">
        <f>VLOOKUP(ContactsTable[[#This Row],[Primary Owner]], [1]!rginfotable[[Contact Primary Owner]:[Team]], 2, FALSE)</f>
        <v>F&amp;A</v>
      </c>
    </row>
    <row r="13750" spans="1:10" x14ac:dyDescent="0.35">
      <c r="A13750" t="s">
        <v>48025</v>
      </c>
      <c r="B13750" t="s">
        <v>48026</v>
      </c>
      <c r="C13750" t="s">
        <v>25</v>
      </c>
      <c r="D13750" s="1">
        <v>45288.704583333332</v>
      </c>
      <c r="E13750" t="s">
        <v>48027</v>
      </c>
      <c r="F13750" t="s">
        <v>20</v>
      </c>
      <c r="G13750" t="s">
        <v>654</v>
      </c>
      <c r="H13750" t="s">
        <v>15</v>
      </c>
      <c r="I13750" t="s">
        <v>1226</v>
      </c>
      <c r="J13750" t="str">
        <f>VLOOKUP(ContactsTable[[#This Row],[Primary Owner]], [1]!rginfotable[[Contact Primary Owner]:[Team]], 2, FALSE)</f>
        <v>F&amp;A</v>
      </c>
    </row>
    <row r="13751" spans="1:10" x14ac:dyDescent="0.35">
      <c r="A13751" t="s">
        <v>48028</v>
      </c>
      <c r="B13751" t="s">
        <v>48029</v>
      </c>
      <c r="C13751" t="s">
        <v>25</v>
      </c>
      <c r="D13751" s="1">
        <v>45355.832986111112</v>
      </c>
      <c r="E13751" t="s">
        <v>48030</v>
      </c>
      <c r="F13751" t="s">
        <v>27</v>
      </c>
      <c r="G13751" t="s">
        <v>578</v>
      </c>
      <c r="H13751" t="s">
        <v>1602</v>
      </c>
      <c r="I13751" t="s">
        <v>1602</v>
      </c>
      <c r="J13751" t="str">
        <f>VLOOKUP(ContactsTable[[#This Row],[Primary Owner]], [1]!rginfotable[[Contact Primary Owner]:[Team]], 2, FALSE)</f>
        <v>TEC</v>
      </c>
    </row>
    <row r="13752" spans="1:10" x14ac:dyDescent="0.35">
      <c r="A13752" t="s">
        <v>48031</v>
      </c>
      <c r="B13752" t="s">
        <v>48032</v>
      </c>
      <c r="C13752" t="s">
        <v>1015</v>
      </c>
      <c r="D13752" s="1">
        <v>43887.830960648149</v>
      </c>
      <c r="E13752" t="s">
        <v>48033</v>
      </c>
      <c r="F13752" t="s">
        <v>14</v>
      </c>
      <c r="G13752" t="s">
        <v>48034</v>
      </c>
      <c r="H13752" t="s">
        <v>1226</v>
      </c>
      <c r="I13752" t="s">
        <v>1226</v>
      </c>
      <c r="J13752" t="str">
        <f>VLOOKUP(ContactsTable[[#This Row],[Primary Owner]], [1]!rginfotable[[Contact Primary Owner]:[Team]], 2, FALSE)</f>
        <v>F&amp;A</v>
      </c>
    </row>
    <row r="13753" spans="1:10" x14ac:dyDescent="0.35">
      <c r="A13753" t="s">
        <v>48035</v>
      </c>
      <c r="B13753" t="s">
        <v>48036</v>
      </c>
      <c r="C13753" t="s">
        <v>233</v>
      </c>
      <c r="D13753" s="1">
        <v>44789.827291666668</v>
      </c>
      <c r="E13753" t="s">
        <v>48037</v>
      </c>
      <c r="F13753" t="s">
        <v>178</v>
      </c>
      <c r="H13753" t="s">
        <v>1226</v>
      </c>
      <c r="I13753" t="s">
        <v>1226</v>
      </c>
      <c r="J13753" t="str">
        <f>VLOOKUP(ContactsTable[[#This Row],[Primary Owner]], [1]!rginfotable[[Contact Primary Owner]:[Team]], 2, FALSE)</f>
        <v>F&amp;A</v>
      </c>
    </row>
    <row r="13754" spans="1:10" x14ac:dyDescent="0.35">
      <c r="A13754" t="s">
        <v>48038</v>
      </c>
      <c r="B13754" t="s">
        <v>48039</v>
      </c>
      <c r="C13754" t="s">
        <v>28251</v>
      </c>
      <c r="D13754" s="1">
        <v>45484.709039351852</v>
      </c>
      <c r="E13754" t="s">
        <v>48040</v>
      </c>
      <c r="F13754" t="s">
        <v>14</v>
      </c>
      <c r="G13754" t="s">
        <v>48041</v>
      </c>
      <c r="H13754" t="s">
        <v>18081</v>
      </c>
      <c r="I13754" t="s">
        <v>18081</v>
      </c>
      <c r="J13754" t="str">
        <f>VLOOKUP(ContactsTable[[#This Row],[Primary Owner]], [1]!rginfotable[[Contact Primary Owner]:[Team]], 2, FALSE)</f>
        <v>HRBO</v>
      </c>
    </row>
    <row r="13755" spans="1:10" x14ac:dyDescent="0.35">
      <c r="A13755" t="s">
        <v>48042</v>
      </c>
      <c r="B13755" t="s">
        <v>48043</v>
      </c>
      <c r="C13755" t="s">
        <v>3191</v>
      </c>
      <c r="D13755" s="1">
        <v>45578.816990740743</v>
      </c>
      <c r="E13755" t="s">
        <v>48044</v>
      </c>
      <c r="F13755" t="s">
        <v>296</v>
      </c>
      <c r="H13755" t="s">
        <v>1226</v>
      </c>
      <c r="I13755" t="s">
        <v>1226</v>
      </c>
      <c r="J13755" t="str">
        <f>VLOOKUP(ContactsTable[[#This Row],[Primary Owner]], [1]!rginfotable[[Contact Primary Owner]:[Team]], 2, FALSE)</f>
        <v>F&amp;A</v>
      </c>
    </row>
    <row r="13756" spans="1:10" x14ac:dyDescent="0.35">
      <c r="A13756" t="s">
        <v>48045</v>
      </c>
      <c r="B13756" t="s">
        <v>48046</v>
      </c>
      <c r="C13756" t="s">
        <v>1997</v>
      </c>
      <c r="D13756" s="1">
        <v>45187.579143518517</v>
      </c>
      <c r="E13756" t="s">
        <v>48047</v>
      </c>
      <c r="F13756" t="s">
        <v>27</v>
      </c>
      <c r="G13756" t="s">
        <v>578</v>
      </c>
      <c r="H13756" t="s">
        <v>1602</v>
      </c>
      <c r="I13756" t="s">
        <v>1602</v>
      </c>
      <c r="J13756" t="str">
        <f>VLOOKUP(ContactsTable[[#This Row],[Primary Owner]], [1]!rginfotable[[Contact Primary Owner]:[Team]], 2, FALSE)</f>
        <v>TEC</v>
      </c>
    </row>
    <row r="13757" spans="1:10" x14ac:dyDescent="0.35">
      <c r="A13757" t="s">
        <v>48048</v>
      </c>
      <c r="B13757" t="s">
        <v>48049</v>
      </c>
      <c r="C13757" t="s">
        <v>12</v>
      </c>
      <c r="D13757" s="1">
        <v>44816.636840277781</v>
      </c>
      <c r="E13757" t="s">
        <v>48050</v>
      </c>
      <c r="F13757" t="s">
        <v>20</v>
      </c>
      <c r="G13757" t="s">
        <v>29159</v>
      </c>
      <c r="H13757" t="s">
        <v>1602</v>
      </c>
      <c r="I13757" t="s">
        <v>1602</v>
      </c>
      <c r="J13757" t="str">
        <f>VLOOKUP(ContactsTable[[#This Row],[Primary Owner]], [1]!rginfotable[[Contact Primary Owner]:[Team]], 2, FALSE)</f>
        <v>TEC</v>
      </c>
    </row>
    <row r="13758" spans="1:10" x14ac:dyDescent="0.35">
      <c r="A13758" t="s">
        <v>48051</v>
      </c>
      <c r="B13758" t="s">
        <v>48052</v>
      </c>
      <c r="C13758" t="s">
        <v>1320</v>
      </c>
      <c r="D13758" s="1">
        <v>44466.839745370373</v>
      </c>
      <c r="E13758" t="s">
        <v>48053</v>
      </c>
      <c r="F13758" t="s">
        <v>20</v>
      </c>
      <c r="G13758" t="s">
        <v>4170</v>
      </c>
      <c r="H13758" t="s">
        <v>315</v>
      </c>
      <c r="I13758" t="s">
        <v>315</v>
      </c>
      <c r="J13758" t="str">
        <f>VLOOKUP(ContactsTable[[#This Row],[Primary Owner]], [1]!rginfotable[[Contact Primary Owner]:[Team]], 2, FALSE)</f>
        <v>F&amp;A</v>
      </c>
    </row>
    <row r="13759" spans="1:10" x14ac:dyDescent="0.35">
      <c r="A13759" t="s">
        <v>48054</v>
      </c>
      <c r="B13759" t="s">
        <v>48055</v>
      </c>
      <c r="C13759" t="s">
        <v>1542</v>
      </c>
      <c r="D13759" s="1">
        <v>44795.755532407406</v>
      </c>
      <c r="E13759" t="s">
        <v>48056</v>
      </c>
      <c r="F13759" t="s">
        <v>2580</v>
      </c>
      <c r="G13759" t="s">
        <v>1688</v>
      </c>
      <c r="H13759" t="s">
        <v>180</v>
      </c>
      <c r="I13759" t="s">
        <v>18081</v>
      </c>
      <c r="J13759" t="str">
        <f>VLOOKUP(ContactsTable[[#This Row],[Primary Owner]], [1]!rginfotable[[Contact Primary Owner]:[Team]], 2, FALSE)</f>
        <v>HRBO</v>
      </c>
    </row>
    <row r="13760" spans="1:10" x14ac:dyDescent="0.35">
      <c r="A13760" t="s">
        <v>48057</v>
      </c>
      <c r="B13760" t="s">
        <v>48058</v>
      </c>
      <c r="C13760" t="s">
        <v>31</v>
      </c>
      <c r="D13760" s="1">
        <v>44670.880104166667</v>
      </c>
      <c r="E13760" t="s">
        <v>48059</v>
      </c>
      <c r="F13760" t="s">
        <v>27</v>
      </c>
      <c r="G13760" t="s">
        <v>2682</v>
      </c>
      <c r="H13760" t="s">
        <v>315</v>
      </c>
      <c r="I13760" t="s">
        <v>315</v>
      </c>
      <c r="J13760" t="str">
        <f>VLOOKUP(ContactsTable[[#This Row],[Primary Owner]], [1]!rginfotable[[Contact Primary Owner]:[Team]], 2, FALSE)</f>
        <v>F&amp;A</v>
      </c>
    </row>
    <row r="13761" spans="1:10" x14ac:dyDescent="0.35">
      <c r="A13761" t="s">
        <v>48060</v>
      </c>
      <c r="B13761" t="s">
        <v>48061</v>
      </c>
      <c r="C13761" t="s">
        <v>3384</v>
      </c>
      <c r="D13761" s="1">
        <v>44560.861817129633</v>
      </c>
      <c r="E13761" t="s">
        <v>48062</v>
      </c>
      <c r="F13761" t="s">
        <v>27</v>
      </c>
      <c r="G13761" t="s">
        <v>28182</v>
      </c>
      <c r="H13761" t="s">
        <v>315</v>
      </c>
      <c r="I13761" t="s">
        <v>315</v>
      </c>
      <c r="J13761" t="str">
        <f>VLOOKUP(ContactsTable[[#This Row],[Primary Owner]], [1]!rginfotable[[Contact Primary Owner]:[Team]], 2, FALSE)</f>
        <v>F&amp;A</v>
      </c>
    </row>
    <row r="13762" spans="1:10" x14ac:dyDescent="0.35">
      <c r="A13762" t="s">
        <v>48063</v>
      </c>
      <c r="B13762" t="s">
        <v>48064</v>
      </c>
      <c r="C13762" t="s">
        <v>260</v>
      </c>
      <c r="D13762" s="1">
        <v>44780.98715277778</v>
      </c>
      <c r="E13762" t="s">
        <v>48065</v>
      </c>
      <c r="F13762" t="s">
        <v>178</v>
      </c>
      <c r="H13762" t="s">
        <v>1226</v>
      </c>
      <c r="I13762" t="s">
        <v>1226</v>
      </c>
      <c r="J13762" t="str">
        <f>VLOOKUP(ContactsTable[[#This Row],[Primary Owner]], [1]!rginfotable[[Contact Primary Owner]:[Team]], 2, FALSE)</f>
        <v>F&amp;A</v>
      </c>
    </row>
    <row r="13763" spans="1:10" x14ac:dyDescent="0.35">
      <c r="A13763" t="s">
        <v>48066</v>
      </c>
      <c r="B13763" t="s">
        <v>48067</v>
      </c>
      <c r="C13763" t="s">
        <v>18</v>
      </c>
      <c r="D13763" s="1">
        <v>45496.518321759257</v>
      </c>
      <c r="E13763" t="s">
        <v>48068</v>
      </c>
      <c r="F13763" t="s">
        <v>14</v>
      </c>
      <c r="G13763" t="s">
        <v>48069</v>
      </c>
      <c r="H13763" t="s">
        <v>646</v>
      </c>
      <c r="I13763" t="s">
        <v>646</v>
      </c>
      <c r="J13763" t="str">
        <f>VLOOKUP(ContactsTable[[#This Row],[Primary Owner]], [1]!rginfotable[[Contact Primary Owner]:[Team]], 2, FALSE)</f>
        <v>F&amp;A</v>
      </c>
    </row>
    <row r="13764" spans="1:10" x14ac:dyDescent="0.35">
      <c r="A13764" t="s">
        <v>48070</v>
      </c>
      <c r="B13764" t="s">
        <v>48071</v>
      </c>
      <c r="D13764" s="1">
        <v>44760.614155092589</v>
      </c>
      <c r="E13764" t="s">
        <v>48072</v>
      </c>
      <c r="F13764" t="s">
        <v>296</v>
      </c>
      <c r="H13764" t="s">
        <v>1226</v>
      </c>
      <c r="I13764" t="s">
        <v>1226</v>
      </c>
      <c r="J13764" t="str">
        <f>VLOOKUP(ContactsTable[[#This Row],[Primary Owner]], [1]!rginfotable[[Contact Primary Owner]:[Team]], 2, FALSE)</f>
        <v>F&amp;A</v>
      </c>
    </row>
    <row r="13765" spans="1:10" x14ac:dyDescent="0.35">
      <c r="A13765" t="s">
        <v>48073</v>
      </c>
      <c r="B13765" t="s">
        <v>48074</v>
      </c>
      <c r="C13765" t="s">
        <v>87</v>
      </c>
      <c r="D13765" s="1">
        <v>45517.632511574076</v>
      </c>
      <c r="E13765" t="s">
        <v>48075</v>
      </c>
      <c r="F13765" t="s">
        <v>14</v>
      </c>
      <c r="G13765" t="s">
        <v>48076</v>
      </c>
      <c r="H13765" t="s">
        <v>18081</v>
      </c>
      <c r="I13765" t="s">
        <v>18081</v>
      </c>
      <c r="J13765" t="str">
        <f>VLOOKUP(ContactsTable[[#This Row],[Primary Owner]], [1]!rginfotable[[Contact Primary Owner]:[Team]], 2, FALSE)</f>
        <v>HRBO</v>
      </c>
    </row>
    <row r="13766" spans="1:10" x14ac:dyDescent="0.35">
      <c r="A13766" t="s">
        <v>48077</v>
      </c>
      <c r="B13766" t="s">
        <v>48078</v>
      </c>
      <c r="D13766" s="1">
        <v>45484.583819444444</v>
      </c>
      <c r="E13766" t="s">
        <v>48079</v>
      </c>
      <c r="F13766" t="s">
        <v>14</v>
      </c>
      <c r="H13766" t="s">
        <v>18081</v>
      </c>
      <c r="I13766" t="s">
        <v>18081</v>
      </c>
      <c r="J13766" t="str">
        <f>VLOOKUP(ContactsTable[[#This Row],[Primary Owner]], [1]!rginfotable[[Contact Primary Owner]:[Team]], 2, FALSE)</f>
        <v>HRBO</v>
      </c>
    </row>
    <row r="13767" spans="1:10" x14ac:dyDescent="0.35">
      <c r="A13767" t="s">
        <v>48080</v>
      </c>
      <c r="B13767" t="s">
        <v>48081</v>
      </c>
      <c r="C13767" t="s">
        <v>25</v>
      </c>
      <c r="D13767" s="1">
        <v>43978.710405092592</v>
      </c>
      <c r="E13767" t="s">
        <v>48082</v>
      </c>
      <c r="F13767" t="s">
        <v>14</v>
      </c>
      <c r="G13767" t="s">
        <v>566</v>
      </c>
      <c r="H13767" t="s">
        <v>1226</v>
      </c>
      <c r="I13767" t="s">
        <v>1226</v>
      </c>
      <c r="J13767" t="str">
        <f>VLOOKUP(ContactsTable[[#This Row],[Primary Owner]], [1]!rginfotable[[Contact Primary Owner]:[Team]], 2, FALSE)</f>
        <v>F&amp;A</v>
      </c>
    </row>
    <row r="13768" spans="1:10" x14ac:dyDescent="0.35">
      <c r="A13768" t="s">
        <v>48083</v>
      </c>
      <c r="B13768" t="s">
        <v>48084</v>
      </c>
      <c r="C13768" t="s">
        <v>25</v>
      </c>
      <c r="D13768" s="1">
        <v>44404.643460648149</v>
      </c>
      <c r="E13768" t="s">
        <v>48085</v>
      </c>
      <c r="F13768" t="s">
        <v>296</v>
      </c>
      <c r="H13768" t="s">
        <v>1226</v>
      </c>
      <c r="I13768" t="s">
        <v>1226</v>
      </c>
      <c r="J13768" t="str">
        <f>VLOOKUP(ContactsTable[[#This Row],[Primary Owner]], [1]!rginfotable[[Contact Primary Owner]:[Team]], 2, FALSE)</f>
        <v>F&amp;A</v>
      </c>
    </row>
    <row r="13769" spans="1:10" x14ac:dyDescent="0.35">
      <c r="A13769" t="s">
        <v>48086</v>
      </c>
      <c r="B13769" t="s">
        <v>48087</v>
      </c>
      <c r="C13769" t="s">
        <v>44</v>
      </c>
      <c r="D13769" s="1">
        <v>44720.53398148148</v>
      </c>
      <c r="E13769" t="s">
        <v>48088</v>
      </c>
      <c r="F13769" t="s">
        <v>20</v>
      </c>
      <c r="G13769" t="s">
        <v>3080</v>
      </c>
      <c r="H13769" t="s">
        <v>288</v>
      </c>
      <c r="I13769" t="s">
        <v>1226</v>
      </c>
      <c r="J13769" t="str">
        <f>VLOOKUP(ContactsTable[[#This Row],[Primary Owner]], [1]!rginfotable[[Contact Primary Owner]:[Team]], 2, FALSE)</f>
        <v>F&amp;A</v>
      </c>
    </row>
    <row r="13770" spans="1:10" x14ac:dyDescent="0.35">
      <c r="A13770" t="s">
        <v>48089</v>
      </c>
      <c r="B13770" t="s">
        <v>48090</v>
      </c>
      <c r="C13770" t="s">
        <v>1997</v>
      </c>
      <c r="D13770" s="1">
        <v>45426.717893518522</v>
      </c>
      <c r="E13770" t="s">
        <v>48091</v>
      </c>
      <c r="F13770" t="s">
        <v>27</v>
      </c>
      <c r="G13770" t="s">
        <v>578</v>
      </c>
      <c r="H13770" t="s">
        <v>1602</v>
      </c>
      <c r="I13770" t="s">
        <v>1602</v>
      </c>
      <c r="J13770" t="str">
        <f>VLOOKUP(ContactsTable[[#This Row],[Primary Owner]], [1]!rginfotable[[Contact Primary Owner]:[Team]], 2, FALSE)</f>
        <v>TEC</v>
      </c>
    </row>
    <row r="13771" spans="1:10" x14ac:dyDescent="0.35">
      <c r="A13771" t="s">
        <v>48092</v>
      </c>
      <c r="B13771" t="s">
        <v>48093</v>
      </c>
      <c r="C13771" t="s">
        <v>1394</v>
      </c>
      <c r="D13771" s="1">
        <v>44475.613912037035</v>
      </c>
      <c r="E13771" t="s">
        <v>48094</v>
      </c>
      <c r="F13771" t="s">
        <v>296</v>
      </c>
      <c r="H13771" t="s">
        <v>1226</v>
      </c>
      <c r="I13771" t="s">
        <v>1226</v>
      </c>
      <c r="J13771" t="str">
        <f>VLOOKUP(ContactsTable[[#This Row],[Primary Owner]], [1]!rginfotable[[Contact Primary Owner]:[Team]], 2, FALSE)</f>
        <v>F&amp;A</v>
      </c>
    </row>
    <row r="13772" spans="1:10" x14ac:dyDescent="0.35">
      <c r="A13772" t="s">
        <v>48095</v>
      </c>
      <c r="B13772" t="s">
        <v>48096</v>
      </c>
      <c r="C13772" t="s">
        <v>4153</v>
      </c>
      <c r="D13772" s="1">
        <v>43812.632835648146</v>
      </c>
      <c r="E13772" t="s">
        <v>48097</v>
      </c>
      <c r="F13772" t="s">
        <v>14</v>
      </c>
      <c r="G13772" t="s">
        <v>891</v>
      </c>
      <c r="H13772" t="s">
        <v>315</v>
      </c>
      <c r="I13772" t="s">
        <v>315</v>
      </c>
      <c r="J13772" t="str">
        <f>VLOOKUP(ContactsTable[[#This Row],[Primary Owner]], [1]!rginfotable[[Contact Primary Owner]:[Team]], 2, FALSE)</f>
        <v>F&amp;A</v>
      </c>
    </row>
    <row r="13773" spans="1:10" x14ac:dyDescent="0.35">
      <c r="A13773" t="s">
        <v>48098</v>
      </c>
      <c r="B13773" t="s">
        <v>48099</v>
      </c>
      <c r="D13773" s="1">
        <v>45495.628275462965</v>
      </c>
      <c r="E13773" t="s">
        <v>48100</v>
      </c>
      <c r="H13773" t="s">
        <v>18081</v>
      </c>
      <c r="I13773" t="s">
        <v>18081</v>
      </c>
      <c r="J13773" t="str">
        <f>VLOOKUP(ContactsTable[[#This Row],[Primary Owner]], [1]!rginfotable[[Contact Primary Owner]:[Team]], 2, FALSE)</f>
        <v>HRBO</v>
      </c>
    </row>
    <row r="13774" spans="1:10" x14ac:dyDescent="0.35">
      <c r="A13774" t="s">
        <v>48101</v>
      </c>
      <c r="B13774" t="s">
        <v>48102</v>
      </c>
      <c r="D13774" s="1">
        <v>43815.606041666666</v>
      </c>
      <c r="E13774" t="s">
        <v>48103</v>
      </c>
      <c r="G13774" t="s">
        <v>48104</v>
      </c>
      <c r="H13774" t="s">
        <v>115</v>
      </c>
      <c r="I13774" t="s">
        <v>315</v>
      </c>
      <c r="J13774" t="str">
        <f>VLOOKUP(ContactsTable[[#This Row],[Primary Owner]], [1]!rginfotable[[Contact Primary Owner]:[Team]], 2, FALSE)</f>
        <v>F&amp;A</v>
      </c>
    </row>
    <row r="13775" spans="1:10" x14ac:dyDescent="0.35">
      <c r="A13775" t="s">
        <v>48105</v>
      </c>
      <c r="B13775" t="s">
        <v>48106</v>
      </c>
      <c r="C13775" t="s">
        <v>5647</v>
      </c>
      <c r="D13775" s="1">
        <v>44480.629189814812</v>
      </c>
      <c r="E13775" t="s">
        <v>48107</v>
      </c>
      <c r="F13775" t="s">
        <v>2580</v>
      </c>
      <c r="H13775" t="s">
        <v>1226</v>
      </c>
      <c r="I13775" t="s">
        <v>1226</v>
      </c>
      <c r="J13775" t="str">
        <f>VLOOKUP(ContactsTable[[#This Row],[Primary Owner]], [1]!rginfotable[[Contact Primary Owner]:[Team]], 2, FALSE)</f>
        <v>F&amp;A</v>
      </c>
    </row>
    <row r="13776" spans="1:10" x14ac:dyDescent="0.35">
      <c r="A13776" t="s">
        <v>48108</v>
      </c>
      <c r="B13776" t="s">
        <v>48109</v>
      </c>
      <c r="C13776" t="s">
        <v>48110</v>
      </c>
      <c r="D13776" s="1">
        <v>45632.508680555555</v>
      </c>
      <c r="E13776" t="s">
        <v>48111</v>
      </c>
      <c r="F13776" t="s">
        <v>20</v>
      </c>
      <c r="G13776" t="s">
        <v>891</v>
      </c>
      <c r="H13776" t="s">
        <v>1226</v>
      </c>
      <c r="I13776" t="s">
        <v>1226</v>
      </c>
      <c r="J13776" t="str">
        <f>VLOOKUP(ContactsTable[[#This Row],[Primary Owner]], [1]!rginfotable[[Contact Primary Owner]:[Team]], 2, FALSE)</f>
        <v>F&amp;A</v>
      </c>
    </row>
    <row r="13777" spans="1:10" x14ac:dyDescent="0.35">
      <c r="A13777" t="s">
        <v>48112</v>
      </c>
      <c r="B13777" t="s">
        <v>48113</v>
      </c>
      <c r="C13777" t="s">
        <v>5099</v>
      </c>
      <c r="D13777" s="1">
        <v>45471.53875</v>
      </c>
      <c r="E13777" t="s">
        <v>48114</v>
      </c>
      <c r="F13777" t="s">
        <v>14</v>
      </c>
      <c r="H13777" t="s">
        <v>18081</v>
      </c>
      <c r="I13777" t="s">
        <v>18081</v>
      </c>
      <c r="J13777" t="str">
        <f>VLOOKUP(ContactsTable[[#This Row],[Primary Owner]], [1]!rginfotable[[Contact Primary Owner]:[Team]], 2, FALSE)</f>
        <v>HRBO</v>
      </c>
    </row>
    <row r="13778" spans="1:10" x14ac:dyDescent="0.35">
      <c r="A13778" t="s">
        <v>48115</v>
      </c>
      <c r="B13778" t="s">
        <v>48116</v>
      </c>
      <c r="C13778" t="s">
        <v>203</v>
      </c>
      <c r="D13778" s="1">
        <v>45468.881342592591</v>
      </c>
      <c r="E13778" t="s">
        <v>48117</v>
      </c>
      <c r="F13778" t="s">
        <v>14</v>
      </c>
      <c r="G13778" t="s">
        <v>48118</v>
      </c>
      <c r="H13778" t="s">
        <v>18081</v>
      </c>
      <c r="I13778" t="s">
        <v>18081</v>
      </c>
      <c r="J13778" t="str">
        <f>VLOOKUP(ContactsTable[[#This Row],[Primary Owner]], [1]!rginfotable[[Contact Primary Owner]:[Team]], 2, FALSE)</f>
        <v>HRBO</v>
      </c>
    </row>
    <row r="13779" spans="1:10" x14ac:dyDescent="0.35">
      <c r="A13779" t="s">
        <v>48119</v>
      </c>
      <c r="B13779" t="s">
        <v>48120</v>
      </c>
      <c r="C13779" t="s">
        <v>48121</v>
      </c>
      <c r="D13779" s="1">
        <v>44662.476203703707</v>
      </c>
      <c r="E13779" t="s">
        <v>48122</v>
      </c>
      <c r="F13779" t="s">
        <v>296</v>
      </c>
      <c r="H13779" t="s">
        <v>1226</v>
      </c>
      <c r="I13779" t="s">
        <v>1226</v>
      </c>
      <c r="J13779" t="str">
        <f>VLOOKUP(ContactsTable[[#This Row],[Primary Owner]], [1]!rginfotable[[Contact Primary Owner]:[Team]], 2, FALSE)</f>
        <v>F&amp;A</v>
      </c>
    </row>
    <row r="13780" spans="1:10" x14ac:dyDescent="0.35">
      <c r="A13780" t="s">
        <v>48123</v>
      </c>
      <c r="B13780" t="s">
        <v>48124</v>
      </c>
      <c r="C13780" t="s">
        <v>2040</v>
      </c>
      <c r="D13780" s="1">
        <v>45135.540555555555</v>
      </c>
      <c r="E13780" t="s">
        <v>48125</v>
      </c>
      <c r="F13780" t="s">
        <v>178</v>
      </c>
      <c r="H13780" t="s">
        <v>1226</v>
      </c>
      <c r="I13780" t="s">
        <v>1226</v>
      </c>
      <c r="J13780" t="str">
        <f>VLOOKUP(ContactsTable[[#This Row],[Primary Owner]], [1]!rginfotable[[Contact Primary Owner]:[Team]], 2, FALSE)</f>
        <v>F&amp;A</v>
      </c>
    </row>
    <row r="13781" spans="1:10" x14ac:dyDescent="0.35">
      <c r="A13781" t="s">
        <v>48126</v>
      </c>
      <c r="B13781" t="s">
        <v>48127</v>
      </c>
      <c r="C13781" t="s">
        <v>606</v>
      </c>
      <c r="D13781" s="1">
        <v>45642.789733796293</v>
      </c>
      <c r="E13781" t="s">
        <v>48128</v>
      </c>
      <c r="F13781" t="s">
        <v>178</v>
      </c>
      <c r="H13781" t="s">
        <v>1226</v>
      </c>
      <c r="I13781" t="s">
        <v>1226</v>
      </c>
      <c r="J13781" t="str">
        <f>VLOOKUP(ContactsTable[[#This Row],[Primary Owner]], [1]!rginfotable[[Contact Primary Owner]:[Team]], 2, FALSE)</f>
        <v>F&amp;A</v>
      </c>
    </row>
    <row r="13782" spans="1:10" x14ac:dyDescent="0.35">
      <c r="A13782" t="s">
        <v>48129</v>
      </c>
      <c r="B13782" t="s">
        <v>48130</v>
      </c>
      <c r="C13782" t="s">
        <v>48131</v>
      </c>
      <c r="D13782" s="1">
        <v>45840.699745370373</v>
      </c>
      <c r="E13782" t="s">
        <v>48132</v>
      </c>
      <c r="F13782" t="s">
        <v>296</v>
      </c>
      <c r="H13782" t="s">
        <v>1226</v>
      </c>
      <c r="I13782" t="s">
        <v>1226</v>
      </c>
      <c r="J13782" t="str">
        <f>VLOOKUP(ContactsTable[[#This Row],[Primary Owner]], [1]!rginfotable[[Contact Primary Owner]:[Team]], 2, FALSE)</f>
        <v>F&amp;A</v>
      </c>
    </row>
    <row r="13783" spans="1:10" x14ac:dyDescent="0.35">
      <c r="A13783" t="s">
        <v>48133</v>
      </c>
      <c r="B13783" t="s">
        <v>48134</v>
      </c>
      <c r="C13783" t="s">
        <v>48135</v>
      </c>
      <c r="D13783" s="1">
        <v>44580.666817129626</v>
      </c>
      <c r="E13783" t="s">
        <v>48136</v>
      </c>
      <c r="F13783" t="s">
        <v>27</v>
      </c>
      <c r="G13783" t="s">
        <v>28182</v>
      </c>
      <c r="H13783" t="s">
        <v>315</v>
      </c>
      <c r="I13783" t="s">
        <v>315</v>
      </c>
      <c r="J13783" t="str">
        <f>VLOOKUP(ContactsTable[[#This Row],[Primary Owner]], [1]!rginfotable[[Contact Primary Owner]:[Team]], 2, FALSE)</f>
        <v>F&amp;A</v>
      </c>
    </row>
    <row r="13784" spans="1:10" x14ac:dyDescent="0.35">
      <c r="A13784" t="s">
        <v>48137</v>
      </c>
      <c r="B13784" t="s">
        <v>48138</v>
      </c>
      <c r="C13784" t="s">
        <v>12</v>
      </c>
      <c r="D13784" s="1">
        <v>44439.585370370369</v>
      </c>
      <c r="E13784" t="s">
        <v>48139</v>
      </c>
      <c r="F13784" t="s">
        <v>296</v>
      </c>
      <c r="H13784" t="s">
        <v>1226</v>
      </c>
      <c r="I13784" t="s">
        <v>1226</v>
      </c>
      <c r="J13784" t="str">
        <f>VLOOKUP(ContactsTable[[#This Row],[Primary Owner]], [1]!rginfotable[[Contact Primary Owner]:[Team]], 2, FALSE)</f>
        <v>F&amp;A</v>
      </c>
    </row>
    <row r="13785" spans="1:10" x14ac:dyDescent="0.35">
      <c r="A13785" t="s">
        <v>48140</v>
      </c>
      <c r="B13785" t="s">
        <v>48141</v>
      </c>
      <c r="C13785" t="s">
        <v>48142</v>
      </c>
      <c r="D13785" s="1">
        <v>44426.699328703704</v>
      </c>
      <c r="E13785" t="s">
        <v>48143</v>
      </c>
      <c r="F13785" t="s">
        <v>20</v>
      </c>
      <c r="G13785" t="s">
        <v>28662</v>
      </c>
      <c r="H13785" t="s">
        <v>315</v>
      </c>
      <c r="I13785" t="s">
        <v>315</v>
      </c>
      <c r="J13785" t="str">
        <f>VLOOKUP(ContactsTable[[#This Row],[Primary Owner]], [1]!rginfotable[[Contact Primary Owner]:[Team]], 2, FALSE)</f>
        <v>F&amp;A</v>
      </c>
    </row>
    <row r="13786" spans="1:10" x14ac:dyDescent="0.35">
      <c r="A13786" t="s">
        <v>48144</v>
      </c>
      <c r="B13786" t="s">
        <v>48145</v>
      </c>
      <c r="D13786" s="1">
        <v>45230.642245370371</v>
      </c>
      <c r="E13786" t="s">
        <v>48146</v>
      </c>
      <c r="F13786" t="s">
        <v>27</v>
      </c>
      <c r="G13786" t="s">
        <v>4394</v>
      </c>
      <c r="H13786" t="s">
        <v>1602</v>
      </c>
      <c r="I13786" t="s">
        <v>1602</v>
      </c>
      <c r="J13786" t="str">
        <f>VLOOKUP(ContactsTable[[#This Row],[Primary Owner]], [1]!rginfotable[[Contact Primary Owner]:[Team]], 2, FALSE)</f>
        <v>TEC</v>
      </c>
    </row>
    <row r="13787" spans="1:10" x14ac:dyDescent="0.35">
      <c r="A13787" t="s">
        <v>48147</v>
      </c>
      <c r="B13787" t="s">
        <v>48148</v>
      </c>
      <c r="D13787" s="1">
        <v>44217.657546296294</v>
      </c>
      <c r="E13787" t="s">
        <v>48149</v>
      </c>
      <c r="F13787" t="s">
        <v>20</v>
      </c>
      <c r="G13787" t="s">
        <v>566</v>
      </c>
      <c r="H13787" t="s">
        <v>315</v>
      </c>
      <c r="I13787" t="s">
        <v>315</v>
      </c>
      <c r="J13787" t="str">
        <f>VLOOKUP(ContactsTable[[#This Row],[Primary Owner]], [1]!rginfotable[[Contact Primary Owner]:[Team]], 2, FALSE)</f>
        <v>F&amp;A</v>
      </c>
    </row>
    <row r="13788" spans="1:10" x14ac:dyDescent="0.35">
      <c r="A13788" t="s">
        <v>48150</v>
      </c>
      <c r="B13788" t="s">
        <v>48151</v>
      </c>
      <c r="D13788" s="1">
        <v>45699.823981481481</v>
      </c>
      <c r="E13788" t="s">
        <v>48152</v>
      </c>
      <c r="F13788" t="s">
        <v>27</v>
      </c>
      <c r="G13788" t="s">
        <v>626</v>
      </c>
      <c r="H13788" t="s">
        <v>1602</v>
      </c>
      <c r="I13788" t="s">
        <v>1602</v>
      </c>
      <c r="J13788" t="str">
        <f>VLOOKUP(ContactsTable[[#This Row],[Primary Owner]], [1]!rginfotable[[Contact Primary Owner]:[Team]], 2, FALSE)</f>
        <v>TEC</v>
      </c>
    </row>
    <row r="13789" spans="1:10" x14ac:dyDescent="0.35">
      <c r="A13789" t="s">
        <v>48153</v>
      </c>
      <c r="B13789" t="s">
        <v>48154</v>
      </c>
      <c r="C13789" t="s">
        <v>25</v>
      </c>
      <c r="D13789" s="1">
        <v>45488.764594907407</v>
      </c>
      <c r="E13789" t="s">
        <v>48155</v>
      </c>
      <c r="F13789" t="s">
        <v>14</v>
      </c>
      <c r="G13789" t="s">
        <v>48156</v>
      </c>
      <c r="H13789" t="s">
        <v>18081</v>
      </c>
      <c r="I13789" t="s">
        <v>18081</v>
      </c>
      <c r="J13789" t="str">
        <f>VLOOKUP(ContactsTable[[#This Row],[Primary Owner]], [1]!rginfotable[[Contact Primary Owner]:[Team]], 2, FALSE)</f>
        <v>HRBO</v>
      </c>
    </row>
    <row r="13790" spans="1:10" x14ac:dyDescent="0.35">
      <c r="A13790" t="s">
        <v>48157</v>
      </c>
      <c r="B13790" t="s">
        <v>48158</v>
      </c>
      <c r="C13790" t="s">
        <v>25</v>
      </c>
      <c r="D13790" s="1">
        <v>44340.695833333331</v>
      </c>
      <c r="E13790" t="s">
        <v>48159</v>
      </c>
      <c r="F13790" t="s">
        <v>27</v>
      </c>
      <c r="G13790" t="s">
        <v>48160</v>
      </c>
      <c r="H13790" t="s">
        <v>3303</v>
      </c>
      <c r="I13790" t="s">
        <v>18081</v>
      </c>
      <c r="J13790" t="str">
        <f>VLOOKUP(ContactsTable[[#This Row],[Primary Owner]], [1]!rginfotable[[Contact Primary Owner]:[Team]], 2, FALSE)</f>
        <v>HRBO</v>
      </c>
    </row>
    <row r="13791" spans="1:10" x14ac:dyDescent="0.35">
      <c r="A13791" t="s">
        <v>48161</v>
      </c>
      <c r="B13791" t="s">
        <v>48162</v>
      </c>
      <c r="C13791" t="s">
        <v>8231</v>
      </c>
      <c r="D13791" s="1">
        <v>44504.73064814815</v>
      </c>
      <c r="E13791" t="s">
        <v>48163</v>
      </c>
      <c r="F13791" t="s">
        <v>20</v>
      </c>
      <c r="G13791" t="s">
        <v>1399</v>
      </c>
      <c r="H13791" t="s">
        <v>315</v>
      </c>
      <c r="I13791" t="s">
        <v>1226</v>
      </c>
      <c r="J13791" t="str">
        <f>VLOOKUP(ContactsTable[[#This Row],[Primary Owner]], [1]!rginfotable[[Contact Primary Owner]:[Team]], 2, FALSE)</f>
        <v>F&amp;A</v>
      </c>
    </row>
    <row r="13792" spans="1:10" x14ac:dyDescent="0.35">
      <c r="A13792" t="s">
        <v>48164</v>
      </c>
      <c r="B13792" t="s">
        <v>48165</v>
      </c>
      <c r="D13792" s="1">
        <v>45042.77685185185</v>
      </c>
      <c r="E13792" t="s">
        <v>48166</v>
      </c>
      <c r="F13792" t="s">
        <v>14</v>
      </c>
      <c r="H13792" t="s">
        <v>1226</v>
      </c>
      <c r="I13792" t="s">
        <v>1226</v>
      </c>
      <c r="J13792" t="str">
        <f>VLOOKUP(ContactsTable[[#This Row],[Primary Owner]], [1]!rginfotable[[Contact Primary Owner]:[Team]], 2, FALSE)</f>
        <v>F&amp;A</v>
      </c>
    </row>
    <row r="13793" spans="1:10" x14ac:dyDescent="0.35">
      <c r="A13793" t="s">
        <v>48167</v>
      </c>
      <c r="B13793" t="s">
        <v>48168</v>
      </c>
      <c r="D13793" s="1">
        <v>44580.666817129626</v>
      </c>
      <c r="E13793" t="s">
        <v>48169</v>
      </c>
      <c r="F13793" t="s">
        <v>27</v>
      </c>
      <c r="G13793" t="s">
        <v>28182</v>
      </c>
      <c r="H13793" t="s">
        <v>315</v>
      </c>
      <c r="I13793" t="s">
        <v>315</v>
      </c>
      <c r="J13793" t="str">
        <f>VLOOKUP(ContactsTable[[#This Row],[Primary Owner]], [1]!rginfotable[[Contact Primary Owner]:[Team]], 2, FALSE)</f>
        <v>F&amp;A</v>
      </c>
    </row>
    <row r="13794" spans="1:10" x14ac:dyDescent="0.35">
      <c r="A13794" t="s">
        <v>48170</v>
      </c>
      <c r="B13794" t="s">
        <v>48171</v>
      </c>
      <c r="C13794" t="s">
        <v>1088</v>
      </c>
      <c r="D13794" s="1">
        <v>44432.12363425926</v>
      </c>
      <c r="E13794" t="s">
        <v>48172</v>
      </c>
      <c r="F13794" t="s">
        <v>296</v>
      </c>
      <c r="H13794" t="s">
        <v>1226</v>
      </c>
      <c r="I13794" t="s">
        <v>1226</v>
      </c>
      <c r="J13794" t="str">
        <f>VLOOKUP(ContactsTable[[#This Row],[Primary Owner]], [1]!rginfotable[[Contact Primary Owner]:[Team]], 2, FALSE)</f>
        <v>F&amp;A</v>
      </c>
    </row>
    <row r="13795" spans="1:10" x14ac:dyDescent="0.35">
      <c r="A13795" t="s">
        <v>48173</v>
      </c>
      <c r="B13795" t="s">
        <v>21602</v>
      </c>
      <c r="D13795" s="1">
        <v>45707.575231481482</v>
      </c>
      <c r="E13795" t="s">
        <v>21603</v>
      </c>
      <c r="G13795" t="s">
        <v>48174</v>
      </c>
      <c r="H13795" t="s">
        <v>18081</v>
      </c>
      <c r="I13795" t="s">
        <v>18081</v>
      </c>
      <c r="J13795" t="str">
        <f>VLOOKUP(ContactsTable[[#This Row],[Primary Owner]], [1]!rginfotable[[Contact Primary Owner]:[Team]], 2, FALSE)</f>
        <v>HRBO</v>
      </c>
    </row>
    <row r="13796" spans="1:10" x14ac:dyDescent="0.35">
      <c r="A13796" t="s">
        <v>48175</v>
      </c>
      <c r="B13796" t="s">
        <v>48176</v>
      </c>
      <c r="C13796" t="s">
        <v>300</v>
      </c>
      <c r="D13796" s="1">
        <v>45076.739421296297</v>
      </c>
      <c r="E13796" t="s">
        <v>48177</v>
      </c>
      <c r="F13796" t="s">
        <v>20</v>
      </c>
      <c r="G13796" t="s">
        <v>6916</v>
      </c>
      <c r="H13796" t="s">
        <v>1602</v>
      </c>
      <c r="I13796" t="s">
        <v>1602</v>
      </c>
      <c r="J13796" t="str">
        <f>VLOOKUP(ContactsTable[[#This Row],[Primary Owner]], [1]!rginfotable[[Contact Primary Owner]:[Team]], 2, FALSE)</f>
        <v>TEC</v>
      </c>
    </row>
    <row r="13797" spans="1:10" x14ac:dyDescent="0.35">
      <c r="A13797" t="s">
        <v>48178</v>
      </c>
      <c r="B13797" t="s">
        <v>48179</v>
      </c>
      <c r="D13797" s="1">
        <v>45397.687013888892</v>
      </c>
      <c r="E13797" t="s">
        <v>48180</v>
      </c>
      <c r="F13797" t="s">
        <v>296</v>
      </c>
      <c r="H13797" t="s">
        <v>1226</v>
      </c>
      <c r="I13797" t="s">
        <v>1226</v>
      </c>
      <c r="J13797" t="str">
        <f>VLOOKUP(ContactsTable[[#This Row],[Primary Owner]], [1]!rginfotable[[Contact Primary Owner]:[Team]], 2, FALSE)</f>
        <v>F&amp;A</v>
      </c>
    </row>
    <row r="13798" spans="1:10" x14ac:dyDescent="0.35">
      <c r="A13798" t="s">
        <v>48181</v>
      </c>
      <c r="B13798" t="s">
        <v>48182</v>
      </c>
      <c r="D13798" s="1">
        <v>44677.597719907404</v>
      </c>
      <c r="E13798" t="s">
        <v>48183</v>
      </c>
      <c r="F13798" t="s">
        <v>20</v>
      </c>
      <c r="G13798" t="s">
        <v>48184</v>
      </c>
      <c r="H13798" t="s">
        <v>280</v>
      </c>
      <c r="I13798" t="s">
        <v>315</v>
      </c>
      <c r="J13798" t="str">
        <f>VLOOKUP(ContactsTable[[#This Row],[Primary Owner]], [1]!rginfotable[[Contact Primary Owner]:[Team]], 2, FALSE)</f>
        <v>F&amp;A</v>
      </c>
    </row>
    <row r="13799" spans="1:10" x14ac:dyDescent="0.35">
      <c r="A13799" t="s">
        <v>48185</v>
      </c>
      <c r="B13799" t="s">
        <v>48186</v>
      </c>
      <c r="D13799" s="1">
        <v>44348.597696759258</v>
      </c>
      <c r="E13799" t="s">
        <v>48187</v>
      </c>
      <c r="G13799" t="s">
        <v>48188</v>
      </c>
      <c r="H13799" t="s">
        <v>115</v>
      </c>
      <c r="I13799" t="s">
        <v>315</v>
      </c>
      <c r="J13799" t="str">
        <f>VLOOKUP(ContactsTable[[#This Row],[Primary Owner]], [1]!rginfotable[[Contact Primary Owner]:[Team]], 2, FALSE)</f>
        <v>F&amp;A</v>
      </c>
    </row>
    <row r="13800" spans="1:10" x14ac:dyDescent="0.35">
      <c r="A13800" t="s">
        <v>48189</v>
      </c>
      <c r="B13800" t="s">
        <v>48190</v>
      </c>
      <c r="D13800" s="1">
        <v>45117.732245370367</v>
      </c>
      <c r="E13800" t="s">
        <v>48191</v>
      </c>
      <c r="G13800" t="s">
        <v>333</v>
      </c>
      <c r="H13800" t="s">
        <v>1602</v>
      </c>
      <c r="I13800" t="s">
        <v>1602</v>
      </c>
      <c r="J13800" t="str">
        <f>VLOOKUP(ContactsTable[[#This Row],[Primary Owner]], [1]!rginfotable[[Contact Primary Owner]:[Team]], 2, FALSE)</f>
        <v>TEC</v>
      </c>
    </row>
    <row r="13801" spans="1:10" x14ac:dyDescent="0.35">
      <c r="A13801" t="s">
        <v>48192</v>
      </c>
      <c r="B13801" t="s">
        <v>48193</v>
      </c>
      <c r="C13801" t="s">
        <v>33932</v>
      </c>
      <c r="D13801" s="1">
        <v>43719.752314814818</v>
      </c>
      <c r="E13801" t="s">
        <v>48194</v>
      </c>
      <c r="F13801" t="s">
        <v>20</v>
      </c>
      <c r="H13801" t="s">
        <v>315</v>
      </c>
      <c r="I13801" t="s">
        <v>1226</v>
      </c>
      <c r="J13801" t="str">
        <f>VLOOKUP(ContactsTable[[#This Row],[Primary Owner]], [1]!rginfotable[[Contact Primary Owner]:[Team]], 2, FALSE)</f>
        <v>F&amp;A</v>
      </c>
    </row>
    <row r="13802" spans="1:10" x14ac:dyDescent="0.35">
      <c r="A13802" t="s">
        <v>48195</v>
      </c>
      <c r="B13802" t="s">
        <v>48196</v>
      </c>
      <c r="C13802" t="s">
        <v>25</v>
      </c>
      <c r="D13802" s="1">
        <v>43660.734594907408</v>
      </c>
      <c r="E13802" t="s">
        <v>48197</v>
      </c>
      <c r="F13802" t="s">
        <v>14</v>
      </c>
      <c r="G13802" t="s">
        <v>48198</v>
      </c>
      <c r="H13802" t="s">
        <v>557</v>
      </c>
      <c r="I13802" t="s">
        <v>646</v>
      </c>
      <c r="J13802" t="str">
        <f>VLOOKUP(ContactsTable[[#This Row],[Primary Owner]], [1]!rginfotable[[Contact Primary Owner]:[Team]], 2, FALSE)</f>
        <v>F&amp;A</v>
      </c>
    </row>
    <row r="13803" spans="1:10" x14ac:dyDescent="0.35">
      <c r="A13803" t="s">
        <v>48199</v>
      </c>
      <c r="B13803" t="s">
        <v>48200</v>
      </c>
      <c r="D13803" s="1">
        <v>45467.765381944446</v>
      </c>
      <c r="E13803" t="s">
        <v>48201</v>
      </c>
      <c r="F13803" t="s">
        <v>2580</v>
      </c>
      <c r="G13803" t="s">
        <v>48202</v>
      </c>
      <c r="H13803" t="s">
        <v>2865</v>
      </c>
      <c r="I13803" t="s">
        <v>1226</v>
      </c>
      <c r="J13803" t="str">
        <f>VLOOKUP(ContactsTable[[#This Row],[Primary Owner]], [1]!rginfotable[[Contact Primary Owner]:[Team]], 2, FALSE)</f>
        <v>F&amp;A</v>
      </c>
    </row>
    <row r="13804" spans="1:10" x14ac:dyDescent="0.35">
      <c r="A13804" t="s">
        <v>48203</v>
      </c>
      <c r="B13804" t="s">
        <v>48204</v>
      </c>
      <c r="C13804" t="s">
        <v>365</v>
      </c>
      <c r="D13804" s="1">
        <v>45756.742025462961</v>
      </c>
      <c r="E13804" t="s">
        <v>48205</v>
      </c>
      <c r="F13804" t="s">
        <v>27</v>
      </c>
      <c r="G13804" t="s">
        <v>48206</v>
      </c>
      <c r="H13804" t="s">
        <v>8095</v>
      </c>
      <c r="I13804" t="s">
        <v>18081</v>
      </c>
      <c r="J13804" t="str">
        <f>VLOOKUP(ContactsTable[[#This Row],[Primary Owner]], [1]!rginfotable[[Contact Primary Owner]:[Team]], 2, FALSE)</f>
        <v>HRBO</v>
      </c>
    </row>
    <row r="13805" spans="1:10" x14ac:dyDescent="0.35">
      <c r="A13805" t="s">
        <v>48207</v>
      </c>
      <c r="B13805" t="s">
        <v>48208</v>
      </c>
      <c r="C13805" t="s">
        <v>198</v>
      </c>
      <c r="D13805" s="1">
        <v>45670.889479166668</v>
      </c>
      <c r="E13805" t="s">
        <v>48209</v>
      </c>
      <c r="F13805" t="s">
        <v>14</v>
      </c>
      <c r="G13805" t="s">
        <v>48210</v>
      </c>
      <c r="H13805" t="s">
        <v>4790</v>
      </c>
      <c r="I13805" t="s">
        <v>646</v>
      </c>
      <c r="J13805" t="str">
        <f>VLOOKUP(ContactsTable[[#This Row],[Primary Owner]], [1]!rginfotable[[Contact Primary Owner]:[Team]], 2, FALSE)</f>
        <v>F&amp;A</v>
      </c>
    </row>
    <row r="13806" spans="1:10" x14ac:dyDescent="0.35">
      <c r="A13806" t="s">
        <v>48211</v>
      </c>
      <c r="B13806" t="s">
        <v>48212</v>
      </c>
      <c r="C13806" t="s">
        <v>48213</v>
      </c>
      <c r="D13806" s="1">
        <v>44571.678657407407</v>
      </c>
      <c r="E13806" t="s">
        <v>48214</v>
      </c>
      <c r="F13806" t="s">
        <v>296</v>
      </c>
      <c r="H13806" t="s">
        <v>1226</v>
      </c>
      <c r="I13806" t="s">
        <v>1226</v>
      </c>
      <c r="J13806" t="str">
        <f>VLOOKUP(ContactsTable[[#This Row],[Primary Owner]], [1]!rginfotable[[Contact Primary Owner]:[Team]], 2, FALSE)</f>
        <v>F&amp;A</v>
      </c>
    </row>
    <row r="13807" spans="1:10" x14ac:dyDescent="0.35">
      <c r="A13807" t="s">
        <v>48215</v>
      </c>
      <c r="B13807" t="s">
        <v>48216</v>
      </c>
      <c r="C13807" t="s">
        <v>48217</v>
      </c>
      <c r="D13807" s="1">
        <v>44859.629351851851</v>
      </c>
      <c r="E13807" t="s">
        <v>48218</v>
      </c>
      <c r="F13807" t="s">
        <v>14</v>
      </c>
      <c r="H13807" t="s">
        <v>1226</v>
      </c>
      <c r="I13807" t="s">
        <v>1226</v>
      </c>
      <c r="J13807" t="str">
        <f>VLOOKUP(ContactsTable[[#This Row],[Primary Owner]], [1]!rginfotable[[Contact Primary Owner]:[Team]], 2, FALSE)</f>
        <v>F&amp;A</v>
      </c>
    </row>
    <row r="13808" spans="1:10" x14ac:dyDescent="0.35">
      <c r="A13808" t="s">
        <v>48219</v>
      </c>
      <c r="B13808" t="s">
        <v>48220</v>
      </c>
      <c r="C13808" t="s">
        <v>1149</v>
      </c>
      <c r="D13808" s="1">
        <v>45685.675428240742</v>
      </c>
      <c r="E13808" t="s">
        <v>48221</v>
      </c>
      <c r="F13808" t="s">
        <v>57</v>
      </c>
      <c r="G13808" t="s">
        <v>4691</v>
      </c>
      <c r="H13808" t="s">
        <v>18081</v>
      </c>
      <c r="I13808" t="s">
        <v>18081</v>
      </c>
      <c r="J13808" t="str">
        <f>VLOOKUP(ContactsTable[[#This Row],[Primary Owner]], [1]!rginfotable[[Contact Primary Owner]:[Team]], 2, FALSE)</f>
        <v>HRBO</v>
      </c>
    </row>
    <row r="13809" spans="1:10" x14ac:dyDescent="0.35">
      <c r="A13809" t="s">
        <v>48222</v>
      </c>
      <c r="B13809" t="s">
        <v>48223</v>
      </c>
      <c r="C13809" t="s">
        <v>198</v>
      </c>
      <c r="D13809" s="1">
        <v>45484.500300925924</v>
      </c>
      <c r="E13809" t="s">
        <v>48224</v>
      </c>
      <c r="F13809" t="s">
        <v>20</v>
      </c>
      <c r="G13809" t="s">
        <v>3080</v>
      </c>
      <c r="H13809" t="s">
        <v>1226</v>
      </c>
      <c r="I13809" t="s">
        <v>1226</v>
      </c>
      <c r="J13809" t="str">
        <f>VLOOKUP(ContactsTable[[#This Row],[Primary Owner]], [1]!rginfotable[[Contact Primary Owner]:[Team]], 2, FALSE)</f>
        <v>F&amp;A</v>
      </c>
    </row>
    <row r="13810" spans="1:10" x14ac:dyDescent="0.35">
      <c r="A13810" t="s">
        <v>48225</v>
      </c>
      <c r="B13810" t="s">
        <v>48226</v>
      </c>
      <c r="C13810" t="s">
        <v>1063</v>
      </c>
      <c r="D13810" s="1">
        <v>44596.681319444448</v>
      </c>
      <c r="E13810" t="s">
        <v>48227</v>
      </c>
      <c r="F13810" t="s">
        <v>20</v>
      </c>
      <c r="H13810" t="s">
        <v>3132</v>
      </c>
      <c r="I13810" t="s">
        <v>1226</v>
      </c>
      <c r="J13810" t="str">
        <f>VLOOKUP(ContactsTable[[#This Row],[Primary Owner]], [1]!rginfotable[[Contact Primary Owner]:[Team]], 2, FALSE)</f>
        <v>F&amp;A</v>
      </c>
    </row>
    <row r="13811" spans="1:10" x14ac:dyDescent="0.35">
      <c r="A13811" t="s">
        <v>48228</v>
      </c>
      <c r="B13811" t="s">
        <v>48229</v>
      </c>
      <c r="C13811" t="s">
        <v>25</v>
      </c>
      <c r="D13811" s="1">
        <v>43727.881608796299</v>
      </c>
      <c r="E13811" t="s">
        <v>48230</v>
      </c>
      <c r="F13811" t="s">
        <v>27</v>
      </c>
      <c r="G13811" t="s">
        <v>48231</v>
      </c>
      <c r="H13811" t="s">
        <v>84</v>
      </c>
      <c r="I13811" t="s">
        <v>315</v>
      </c>
      <c r="J13811" t="str">
        <f>VLOOKUP(ContactsTable[[#This Row],[Primary Owner]], [1]!rginfotable[[Contact Primary Owner]:[Team]], 2, FALSE)</f>
        <v>F&amp;A</v>
      </c>
    </row>
    <row r="13812" spans="1:10" x14ac:dyDescent="0.35">
      <c r="A13812" t="s">
        <v>48232</v>
      </c>
      <c r="B13812" t="s">
        <v>48233</v>
      </c>
      <c r="C13812" t="s">
        <v>233</v>
      </c>
      <c r="D13812" s="1">
        <v>45359.474143518521</v>
      </c>
      <c r="E13812" t="s">
        <v>48234</v>
      </c>
      <c r="F13812" t="s">
        <v>20</v>
      </c>
      <c r="H13812" t="s">
        <v>315</v>
      </c>
      <c r="I13812" t="s">
        <v>315</v>
      </c>
      <c r="J13812" t="str">
        <f>VLOOKUP(ContactsTable[[#This Row],[Primary Owner]], [1]!rginfotable[[Contact Primary Owner]:[Team]], 2, FALSE)</f>
        <v>F&amp;A</v>
      </c>
    </row>
    <row r="13813" spans="1:10" x14ac:dyDescent="0.35">
      <c r="A13813" t="s">
        <v>48235</v>
      </c>
      <c r="B13813" t="s">
        <v>48236</v>
      </c>
      <c r="D13813" s="1">
        <v>44564.748819444445</v>
      </c>
      <c r="E13813" t="s">
        <v>48237</v>
      </c>
      <c r="F13813" t="s">
        <v>57</v>
      </c>
      <c r="G13813" t="s">
        <v>4511</v>
      </c>
      <c r="H13813" t="s">
        <v>3303</v>
      </c>
      <c r="I13813" t="s">
        <v>18081</v>
      </c>
      <c r="J13813" t="str">
        <f>VLOOKUP(ContactsTable[[#This Row],[Primary Owner]], [1]!rginfotable[[Contact Primary Owner]:[Team]], 2, FALSE)</f>
        <v>HRBO</v>
      </c>
    </row>
    <row r="13814" spans="1:10" x14ac:dyDescent="0.35">
      <c r="A13814" t="s">
        <v>48238</v>
      </c>
      <c r="B13814" t="s">
        <v>48239</v>
      </c>
      <c r="C13814" t="s">
        <v>176</v>
      </c>
      <c r="D13814" s="1">
        <v>44972.684861111113</v>
      </c>
      <c r="E13814" t="s">
        <v>48240</v>
      </c>
      <c r="F13814" t="s">
        <v>14</v>
      </c>
      <c r="G13814" t="s">
        <v>48241</v>
      </c>
      <c r="H13814" t="s">
        <v>115</v>
      </c>
      <c r="I13814" t="s">
        <v>646</v>
      </c>
      <c r="J13814" t="str">
        <f>VLOOKUP(ContactsTable[[#This Row],[Primary Owner]], [1]!rginfotable[[Contact Primary Owner]:[Team]], 2, FALSE)</f>
        <v>F&amp;A</v>
      </c>
    </row>
    <row r="13815" spans="1:10" x14ac:dyDescent="0.35">
      <c r="A13815" t="s">
        <v>48242</v>
      </c>
      <c r="B13815" t="s">
        <v>48243</v>
      </c>
      <c r="C13815" t="s">
        <v>4821</v>
      </c>
      <c r="D13815" s="1">
        <v>45512.753333333334</v>
      </c>
      <c r="E13815" t="s">
        <v>48244</v>
      </c>
      <c r="F13815" t="s">
        <v>14</v>
      </c>
      <c r="G13815" t="s">
        <v>48245</v>
      </c>
      <c r="H13815" t="s">
        <v>646</v>
      </c>
      <c r="I13815" t="s">
        <v>646</v>
      </c>
      <c r="J13815" t="str">
        <f>VLOOKUP(ContactsTable[[#This Row],[Primary Owner]], [1]!rginfotable[[Contact Primary Owner]:[Team]], 2, FALSE)</f>
        <v>F&amp;A</v>
      </c>
    </row>
    <row r="13816" spans="1:10" x14ac:dyDescent="0.35">
      <c r="A13816" t="s">
        <v>48246</v>
      </c>
      <c r="B13816" t="s">
        <v>48247</v>
      </c>
      <c r="C13816" t="s">
        <v>327</v>
      </c>
      <c r="D13816" s="1">
        <v>42963.46597222222</v>
      </c>
      <c r="E13816" t="s">
        <v>48248</v>
      </c>
      <c r="F13816" t="s">
        <v>27</v>
      </c>
      <c r="G13816" t="s">
        <v>48249</v>
      </c>
      <c r="H13816" t="s">
        <v>47</v>
      </c>
      <c r="I13816" t="s">
        <v>1226</v>
      </c>
      <c r="J13816" t="str">
        <f>VLOOKUP(ContactsTable[[#This Row],[Primary Owner]], [1]!rginfotable[[Contact Primary Owner]:[Team]], 2, FALSE)</f>
        <v>F&amp;A</v>
      </c>
    </row>
    <row r="13817" spans="1:10" x14ac:dyDescent="0.35">
      <c r="A13817" t="s">
        <v>48250</v>
      </c>
      <c r="B13817" t="s">
        <v>48251</v>
      </c>
      <c r="C13817" t="s">
        <v>9709</v>
      </c>
      <c r="D13817" s="1">
        <v>45481.765416666669</v>
      </c>
      <c r="E13817" t="s">
        <v>48252</v>
      </c>
      <c r="F13817" t="s">
        <v>27</v>
      </c>
      <c r="G13817" t="s">
        <v>11523</v>
      </c>
      <c r="H13817" t="s">
        <v>1602</v>
      </c>
      <c r="I13817" t="s">
        <v>1602</v>
      </c>
      <c r="J13817" t="str">
        <f>VLOOKUP(ContactsTable[[#This Row],[Primary Owner]], [1]!rginfotable[[Contact Primary Owner]:[Team]], 2, FALSE)</f>
        <v>TEC</v>
      </c>
    </row>
    <row r="13818" spans="1:10" x14ac:dyDescent="0.35">
      <c r="A13818" t="s">
        <v>48253</v>
      </c>
      <c r="B13818" t="s">
        <v>48254</v>
      </c>
      <c r="C13818" t="s">
        <v>1320</v>
      </c>
      <c r="D13818" s="1">
        <v>45492.555312500001</v>
      </c>
      <c r="E13818" t="s">
        <v>48255</v>
      </c>
      <c r="F13818" t="s">
        <v>27</v>
      </c>
      <c r="G13818" t="s">
        <v>4394</v>
      </c>
      <c r="H13818" t="s">
        <v>1602</v>
      </c>
      <c r="I13818" t="s">
        <v>1602</v>
      </c>
      <c r="J13818" t="str">
        <f>VLOOKUP(ContactsTable[[#This Row],[Primary Owner]], [1]!rginfotable[[Contact Primary Owner]:[Team]], 2, FALSE)</f>
        <v>TEC</v>
      </c>
    </row>
    <row r="13819" spans="1:10" x14ac:dyDescent="0.35">
      <c r="A13819" t="s">
        <v>48256</v>
      </c>
      <c r="B13819" t="s">
        <v>48257</v>
      </c>
      <c r="C13819" t="s">
        <v>30171</v>
      </c>
      <c r="D13819" s="1">
        <v>45811.524652777778</v>
      </c>
      <c r="E13819" t="s">
        <v>48258</v>
      </c>
      <c r="F13819" t="s">
        <v>27</v>
      </c>
      <c r="G13819" t="s">
        <v>5390</v>
      </c>
      <c r="H13819" t="s">
        <v>1602</v>
      </c>
      <c r="I13819" t="s">
        <v>1602</v>
      </c>
      <c r="J13819" t="str">
        <f>VLOOKUP(ContactsTable[[#This Row],[Primary Owner]], [1]!rginfotable[[Contact Primary Owner]:[Team]], 2, FALSE)</f>
        <v>TEC</v>
      </c>
    </row>
    <row r="13820" spans="1:10" x14ac:dyDescent="0.35">
      <c r="A13820" t="s">
        <v>48259</v>
      </c>
      <c r="B13820" t="s">
        <v>48260</v>
      </c>
      <c r="C13820" t="s">
        <v>48261</v>
      </c>
      <c r="D13820" s="1">
        <v>43657.687581018516</v>
      </c>
      <c r="E13820" t="s">
        <v>48262</v>
      </c>
      <c r="G13820" t="s">
        <v>48263</v>
      </c>
      <c r="H13820" t="s">
        <v>115</v>
      </c>
      <c r="I13820" t="s">
        <v>1226</v>
      </c>
      <c r="J13820" t="str">
        <f>VLOOKUP(ContactsTable[[#This Row],[Primary Owner]], [1]!rginfotable[[Contact Primary Owner]:[Team]], 2, FALSE)</f>
        <v>F&amp;A</v>
      </c>
    </row>
    <row r="13821" spans="1:10" x14ac:dyDescent="0.35">
      <c r="A13821" t="s">
        <v>48264</v>
      </c>
      <c r="B13821" t="s">
        <v>48265</v>
      </c>
      <c r="D13821" s="1">
        <v>44251.930972222224</v>
      </c>
      <c r="E13821" t="s">
        <v>48266</v>
      </c>
      <c r="F13821" t="s">
        <v>27</v>
      </c>
      <c r="G13821" t="s">
        <v>48267</v>
      </c>
      <c r="H13821" t="s">
        <v>315</v>
      </c>
      <c r="I13821" t="s">
        <v>315</v>
      </c>
      <c r="J13821" t="str">
        <f>VLOOKUP(ContactsTable[[#This Row],[Primary Owner]], [1]!rginfotable[[Contact Primary Owner]:[Team]], 2, FALSE)</f>
        <v>F&amp;A</v>
      </c>
    </row>
    <row r="13822" spans="1:10" x14ac:dyDescent="0.35">
      <c r="A13822" t="s">
        <v>48268</v>
      </c>
      <c r="B13822" t="s">
        <v>48269</v>
      </c>
      <c r="C13822" t="s">
        <v>16183</v>
      </c>
      <c r="D13822" s="1">
        <v>44258.903425925928</v>
      </c>
      <c r="E13822" t="s">
        <v>48270</v>
      </c>
      <c r="F13822" t="s">
        <v>20</v>
      </c>
      <c r="G13822" t="s">
        <v>566</v>
      </c>
      <c r="H13822" t="s">
        <v>315</v>
      </c>
      <c r="I13822" t="s">
        <v>315</v>
      </c>
      <c r="J13822" t="str">
        <f>VLOOKUP(ContactsTable[[#This Row],[Primary Owner]], [1]!rginfotable[[Contact Primary Owner]:[Team]], 2, FALSE)</f>
        <v>F&amp;A</v>
      </c>
    </row>
    <row r="13823" spans="1:10" x14ac:dyDescent="0.35">
      <c r="A13823" t="s">
        <v>48271</v>
      </c>
      <c r="B13823" t="s">
        <v>48272</v>
      </c>
      <c r="D13823" s="1">
        <v>44144.946157407408</v>
      </c>
      <c r="E13823" t="s">
        <v>48273</v>
      </c>
      <c r="F13823" t="s">
        <v>27</v>
      </c>
      <c r="G13823" t="s">
        <v>48274</v>
      </c>
      <c r="H13823" t="s">
        <v>84</v>
      </c>
      <c r="I13823" t="s">
        <v>315</v>
      </c>
      <c r="J13823" t="str">
        <f>VLOOKUP(ContactsTable[[#This Row],[Primary Owner]], [1]!rginfotable[[Contact Primary Owner]:[Team]], 2, FALSE)</f>
        <v>F&amp;A</v>
      </c>
    </row>
    <row r="13824" spans="1:10" x14ac:dyDescent="0.35">
      <c r="A13824" t="s">
        <v>48275</v>
      </c>
      <c r="B13824" t="s">
        <v>48276</v>
      </c>
      <c r="D13824" s="1">
        <v>45523.753032407411</v>
      </c>
      <c r="E13824" t="s">
        <v>48277</v>
      </c>
      <c r="G13824" t="s">
        <v>48278</v>
      </c>
      <c r="H13824" t="s">
        <v>18081</v>
      </c>
      <c r="I13824" t="s">
        <v>18081</v>
      </c>
      <c r="J13824" t="str">
        <f>VLOOKUP(ContactsTable[[#This Row],[Primary Owner]], [1]!rginfotable[[Contact Primary Owner]:[Team]], 2, FALSE)</f>
        <v>HRBO</v>
      </c>
    </row>
    <row r="13825" spans="1:10" x14ac:dyDescent="0.35">
      <c r="A13825" t="s">
        <v>48279</v>
      </c>
      <c r="B13825" t="s">
        <v>48280</v>
      </c>
      <c r="C13825" t="s">
        <v>2320</v>
      </c>
      <c r="D13825" s="1">
        <v>45707.61278935185</v>
      </c>
      <c r="E13825" t="s">
        <v>48281</v>
      </c>
      <c r="F13825" t="s">
        <v>14</v>
      </c>
      <c r="G13825" t="s">
        <v>48282</v>
      </c>
      <c r="H13825" t="s">
        <v>646</v>
      </c>
      <c r="I13825" t="s">
        <v>646</v>
      </c>
      <c r="J13825" t="str">
        <f>VLOOKUP(ContactsTable[[#This Row],[Primary Owner]], [1]!rginfotable[[Contact Primary Owner]:[Team]], 2, FALSE)</f>
        <v>F&amp;A</v>
      </c>
    </row>
    <row r="13826" spans="1:10" x14ac:dyDescent="0.35">
      <c r="A13826" t="s">
        <v>48283</v>
      </c>
      <c r="B13826" t="s">
        <v>48284</v>
      </c>
      <c r="C13826" t="s">
        <v>861</v>
      </c>
      <c r="D13826" s="1">
        <v>45180.743645833332</v>
      </c>
      <c r="E13826" t="s">
        <v>48285</v>
      </c>
      <c r="F13826" t="s">
        <v>296</v>
      </c>
      <c r="H13826" t="s">
        <v>1226</v>
      </c>
      <c r="I13826" t="s">
        <v>1226</v>
      </c>
      <c r="J13826" t="str">
        <f>VLOOKUP(ContactsTable[[#This Row],[Primary Owner]], [1]!rginfotable[[Contact Primary Owner]:[Team]], 2, FALSE)</f>
        <v>F&amp;A</v>
      </c>
    </row>
    <row r="13827" spans="1:10" x14ac:dyDescent="0.35">
      <c r="A13827" t="s">
        <v>48286</v>
      </c>
      <c r="B13827" t="s">
        <v>48287</v>
      </c>
      <c r="D13827" s="1">
        <v>43643.539571759262</v>
      </c>
      <c r="E13827" t="s">
        <v>48288</v>
      </c>
      <c r="F13827" t="s">
        <v>14</v>
      </c>
      <c r="G13827" t="s">
        <v>48289</v>
      </c>
      <c r="H13827" t="s">
        <v>84</v>
      </c>
      <c r="I13827" t="s">
        <v>1226</v>
      </c>
      <c r="J13827" t="str">
        <f>VLOOKUP(ContactsTable[[#This Row],[Primary Owner]], [1]!rginfotable[[Contact Primary Owner]:[Team]], 2, FALSE)</f>
        <v>F&amp;A</v>
      </c>
    </row>
    <row r="13828" spans="1:10" x14ac:dyDescent="0.35">
      <c r="A13828" t="s">
        <v>48290</v>
      </c>
      <c r="B13828" t="s">
        <v>48291</v>
      </c>
      <c r="C13828" t="s">
        <v>233</v>
      </c>
      <c r="D13828" s="1">
        <v>45664.714849537035</v>
      </c>
      <c r="E13828" t="s">
        <v>48292</v>
      </c>
      <c r="F13828" t="s">
        <v>27</v>
      </c>
      <c r="G13828" t="s">
        <v>10045</v>
      </c>
      <c r="H13828" t="s">
        <v>1602</v>
      </c>
      <c r="I13828" t="s">
        <v>1602</v>
      </c>
      <c r="J13828" t="str">
        <f>VLOOKUP(ContactsTable[[#This Row],[Primary Owner]], [1]!rginfotable[[Contact Primary Owner]:[Team]], 2, FALSE)</f>
        <v>TEC</v>
      </c>
    </row>
    <row r="13829" spans="1:10" x14ac:dyDescent="0.35">
      <c r="A13829" t="s">
        <v>48293</v>
      </c>
      <c r="B13829" t="s">
        <v>48294</v>
      </c>
      <c r="D13829" s="1">
        <v>44300.623865740738</v>
      </c>
      <c r="E13829" t="s">
        <v>48295</v>
      </c>
      <c r="F13829" t="s">
        <v>14</v>
      </c>
      <c r="G13829" t="s">
        <v>566</v>
      </c>
      <c r="H13829" t="s">
        <v>1226</v>
      </c>
      <c r="I13829" t="s">
        <v>1226</v>
      </c>
      <c r="J13829" t="str">
        <f>VLOOKUP(ContactsTable[[#This Row],[Primary Owner]], [1]!rginfotable[[Contact Primary Owner]:[Team]], 2, FALSE)</f>
        <v>F&amp;A</v>
      </c>
    </row>
    <row r="13830" spans="1:10" x14ac:dyDescent="0.35">
      <c r="A13830" t="s">
        <v>48296</v>
      </c>
      <c r="B13830" t="s">
        <v>48297</v>
      </c>
      <c r="C13830" t="s">
        <v>1059</v>
      </c>
      <c r="D13830" s="1">
        <v>45376.60396990741</v>
      </c>
      <c r="E13830" t="s">
        <v>48298</v>
      </c>
      <c r="F13830" t="s">
        <v>57</v>
      </c>
      <c r="H13830" t="s">
        <v>1226</v>
      </c>
      <c r="I13830" t="s">
        <v>1226</v>
      </c>
      <c r="J13830" t="str">
        <f>VLOOKUP(ContactsTable[[#This Row],[Primary Owner]], [1]!rginfotable[[Contact Primary Owner]:[Team]], 2, FALSE)</f>
        <v>F&amp;A</v>
      </c>
    </row>
    <row r="13831" spans="1:10" x14ac:dyDescent="0.35">
      <c r="A13831" t="s">
        <v>48299</v>
      </c>
      <c r="B13831" t="s">
        <v>48300</v>
      </c>
      <c r="C13831" t="s">
        <v>1579</v>
      </c>
      <c r="D13831" s="1">
        <v>45573.457453703704</v>
      </c>
      <c r="E13831" t="s">
        <v>48301</v>
      </c>
      <c r="F13831" t="s">
        <v>20</v>
      </c>
      <c r="H13831" t="s">
        <v>1226</v>
      </c>
      <c r="I13831" t="s">
        <v>1226</v>
      </c>
      <c r="J13831" t="str">
        <f>VLOOKUP(ContactsTable[[#This Row],[Primary Owner]], [1]!rginfotable[[Contact Primary Owner]:[Team]], 2, FALSE)</f>
        <v>F&amp;A</v>
      </c>
    </row>
    <row r="13832" spans="1:10" x14ac:dyDescent="0.35">
      <c r="A13832" t="s">
        <v>48302</v>
      </c>
      <c r="B13832" t="s">
        <v>48303</v>
      </c>
      <c r="C13832" t="s">
        <v>870</v>
      </c>
      <c r="D13832" s="1">
        <v>44853.741712962961</v>
      </c>
      <c r="E13832" t="s">
        <v>48304</v>
      </c>
      <c r="F13832" t="s">
        <v>296</v>
      </c>
      <c r="H13832" t="s">
        <v>1226</v>
      </c>
      <c r="I13832" t="s">
        <v>1226</v>
      </c>
      <c r="J13832" t="str">
        <f>VLOOKUP(ContactsTable[[#This Row],[Primary Owner]], [1]!rginfotable[[Contact Primary Owner]:[Team]], 2, FALSE)</f>
        <v>F&amp;A</v>
      </c>
    </row>
    <row r="13833" spans="1:10" x14ac:dyDescent="0.35">
      <c r="A13833" t="s">
        <v>48305</v>
      </c>
      <c r="B13833" t="s">
        <v>48306</v>
      </c>
      <c r="C13833" t="s">
        <v>327</v>
      </c>
      <c r="D13833" s="1">
        <v>45575.650405092594</v>
      </c>
      <c r="E13833" t="s">
        <v>48307</v>
      </c>
      <c r="F13833" t="s">
        <v>14</v>
      </c>
      <c r="G13833" t="s">
        <v>48308</v>
      </c>
      <c r="H13833" t="s">
        <v>646</v>
      </c>
      <c r="I13833" t="s">
        <v>646</v>
      </c>
      <c r="J13833" t="str">
        <f>VLOOKUP(ContactsTable[[#This Row],[Primary Owner]], [1]!rginfotable[[Contact Primary Owner]:[Team]], 2, FALSE)</f>
        <v>F&amp;A</v>
      </c>
    </row>
    <row r="13834" spans="1:10" x14ac:dyDescent="0.35">
      <c r="A13834" t="s">
        <v>48309</v>
      </c>
      <c r="B13834" t="s">
        <v>48310</v>
      </c>
      <c r="C13834" t="s">
        <v>861</v>
      </c>
      <c r="D13834" s="1">
        <v>44026.610810185186</v>
      </c>
      <c r="E13834" t="s">
        <v>48311</v>
      </c>
      <c r="F13834" t="s">
        <v>14</v>
      </c>
      <c r="G13834" t="s">
        <v>5749</v>
      </c>
      <c r="H13834" t="s">
        <v>315</v>
      </c>
      <c r="I13834" t="s">
        <v>315</v>
      </c>
      <c r="J13834" t="str">
        <f>VLOOKUP(ContactsTable[[#This Row],[Primary Owner]], [1]!rginfotable[[Contact Primary Owner]:[Team]], 2, FALSE)</f>
        <v>F&amp;A</v>
      </c>
    </row>
    <row r="13835" spans="1:10" x14ac:dyDescent="0.35">
      <c r="A13835" t="s">
        <v>48312</v>
      </c>
      <c r="B13835" t="s">
        <v>48313</v>
      </c>
      <c r="C13835" t="s">
        <v>30239</v>
      </c>
      <c r="D13835" s="1">
        <v>44860.559618055559</v>
      </c>
      <c r="E13835" t="s">
        <v>48314</v>
      </c>
      <c r="F13835" t="s">
        <v>296</v>
      </c>
      <c r="H13835" t="s">
        <v>1226</v>
      </c>
      <c r="I13835" t="s">
        <v>1226</v>
      </c>
      <c r="J13835" t="str">
        <f>VLOOKUP(ContactsTable[[#This Row],[Primary Owner]], [1]!rginfotable[[Contact Primary Owner]:[Team]], 2, FALSE)</f>
        <v>F&amp;A</v>
      </c>
    </row>
    <row r="13836" spans="1:10" x14ac:dyDescent="0.35">
      <c r="A13836" t="s">
        <v>48315</v>
      </c>
      <c r="B13836" t="s">
        <v>48316</v>
      </c>
      <c r="C13836" t="s">
        <v>1748</v>
      </c>
      <c r="D13836" s="1">
        <v>44958.682754629626</v>
      </c>
      <c r="E13836" t="s">
        <v>48317</v>
      </c>
      <c r="F13836" t="s">
        <v>14</v>
      </c>
      <c r="H13836" t="s">
        <v>1226</v>
      </c>
      <c r="I13836" t="s">
        <v>1226</v>
      </c>
      <c r="J13836" t="str">
        <f>VLOOKUP(ContactsTable[[#This Row],[Primary Owner]], [1]!rginfotable[[Contact Primary Owner]:[Team]], 2, FALSE)</f>
        <v>F&amp;A</v>
      </c>
    </row>
    <row r="13837" spans="1:10" x14ac:dyDescent="0.35">
      <c r="A13837" t="s">
        <v>48318</v>
      </c>
      <c r="B13837" t="s">
        <v>48319</v>
      </c>
      <c r="D13837" s="1">
        <v>43719.671469907407</v>
      </c>
      <c r="E13837" t="s">
        <v>48320</v>
      </c>
      <c r="F13837" t="s">
        <v>20</v>
      </c>
      <c r="G13837" t="s">
        <v>1532</v>
      </c>
      <c r="H13837" t="s">
        <v>315</v>
      </c>
      <c r="I13837" t="s">
        <v>315</v>
      </c>
      <c r="J13837" t="str">
        <f>VLOOKUP(ContactsTable[[#This Row],[Primary Owner]], [1]!rginfotable[[Contact Primary Owner]:[Team]], 2, FALSE)</f>
        <v>F&amp;A</v>
      </c>
    </row>
    <row r="13838" spans="1:10" x14ac:dyDescent="0.35">
      <c r="A13838" t="s">
        <v>48321</v>
      </c>
      <c r="B13838" t="s">
        <v>48322</v>
      </c>
      <c r="C13838" t="s">
        <v>48323</v>
      </c>
      <c r="D13838" s="1">
        <v>43048.6</v>
      </c>
      <c r="E13838" t="s">
        <v>48324</v>
      </c>
      <c r="F13838" t="s">
        <v>329</v>
      </c>
      <c r="G13838" t="s">
        <v>29835</v>
      </c>
      <c r="H13838" t="s">
        <v>47</v>
      </c>
      <c r="I13838" t="s">
        <v>315</v>
      </c>
      <c r="J13838" t="str">
        <f>VLOOKUP(ContactsTable[[#This Row],[Primary Owner]], [1]!rginfotable[[Contact Primary Owner]:[Team]], 2, FALSE)</f>
        <v>F&amp;A</v>
      </c>
    </row>
    <row r="13839" spans="1:10" x14ac:dyDescent="0.35">
      <c r="A13839" t="s">
        <v>48325</v>
      </c>
      <c r="B13839" t="s">
        <v>48326</v>
      </c>
      <c r="C13839" t="s">
        <v>29688</v>
      </c>
      <c r="D13839" s="1">
        <v>44959.868807870371</v>
      </c>
      <c r="E13839" t="s">
        <v>48327</v>
      </c>
      <c r="F13839" t="s">
        <v>20</v>
      </c>
      <c r="G13839" t="s">
        <v>7934</v>
      </c>
      <c r="H13839" t="s">
        <v>1602</v>
      </c>
      <c r="I13839" t="s">
        <v>1602</v>
      </c>
      <c r="J13839" t="str">
        <f>VLOOKUP(ContactsTable[[#This Row],[Primary Owner]], [1]!rginfotable[[Contact Primary Owner]:[Team]], 2, FALSE)</f>
        <v>TEC</v>
      </c>
    </row>
    <row r="13840" spans="1:10" x14ac:dyDescent="0.35">
      <c r="A13840" t="s">
        <v>48328</v>
      </c>
      <c r="B13840" t="s">
        <v>48329</v>
      </c>
      <c r="C13840" t="s">
        <v>39558</v>
      </c>
      <c r="D13840" s="1">
        <v>44180.804062499999</v>
      </c>
      <c r="E13840" t="s">
        <v>48330</v>
      </c>
      <c r="F13840" t="s">
        <v>14</v>
      </c>
      <c r="G13840" t="s">
        <v>566</v>
      </c>
      <c r="H13840" t="s">
        <v>1226</v>
      </c>
      <c r="I13840" t="s">
        <v>1226</v>
      </c>
      <c r="J13840" t="str">
        <f>VLOOKUP(ContactsTable[[#This Row],[Primary Owner]], [1]!rginfotable[[Contact Primary Owner]:[Team]], 2, FALSE)</f>
        <v>F&amp;A</v>
      </c>
    </row>
    <row r="13841" spans="1:10" x14ac:dyDescent="0.35">
      <c r="A13841" t="s">
        <v>48331</v>
      </c>
      <c r="B13841" t="s">
        <v>48332</v>
      </c>
      <c r="C13841" t="s">
        <v>25</v>
      </c>
      <c r="D13841" s="1">
        <v>44531.805821759262</v>
      </c>
      <c r="E13841" t="s">
        <v>48333</v>
      </c>
      <c r="F13841" t="s">
        <v>27</v>
      </c>
      <c r="G13841" t="s">
        <v>603</v>
      </c>
      <c r="H13841" t="s">
        <v>315</v>
      </c>
      <c r="I13841" t="s">
        <v>315</v>
      </c>
      <c r="J13841" t="str">
        <f>VLOOKUP(ContactsTable[[#This Row],[Primary Owner]], [1]!rginfotable[[Contact Primary Owner]:[Team]], 2, FALSE)</f>
        <v>F&amp;A</v>
      </c>
    </row>
    <row r="13842" spans="1:10" x14ac:dyDescent="0.35">
      <c r="A13842" t="s">
        <v>48334</v>
      </c>
      <c r="B13842" t="s">
        <v>48335</v>
      </c>
      <c r="C13842" t="s">
        <v>5517</v>
      </c>
      <c r="D13842" s="1">
        <v>45355.517164351855</v>
      </c>
      <c r="E13842" t="s">
        <v>48336</v>
      </c>
      <c r="F13842" t="s">
        <v>178</v>
      </c>
      <c r="G13842" t="s">
        <v>48337</v>
      </c>
      <c r="H13842" t="s">
        <v>1226</v>
      </c>
      <c r="I13842" t="s">
        <v>646</v>
      </c>
      <c r="J13842" t="str">
        <f>VLOOKUP(ContactsTable[[#This Row],[Primary Owner]], [1]!rginfotable[[Contact Primary Owner]:[Team]], 2, FALSE)</f>
        <v>F&amp;A</v>
      </c>
    </row>
    <row r="13843" spans="1:10" x14ac:dyDescent="0.35">
      <c r="A13843" t="s">
        <v>48338</v>
      </c>
      <c r="B13843" t="s">
        <v>48339</v>
      </c>
      <c r="C13843" t="s">
        <v>87</v>
      </c>
      <c r="D13843" s="1">
        <v>44285.852453703701</v>
      </c>
      <c r="E13843" t="s">
        <v>48340</v>
      </c>
      <c r="F13843" t="s">
        <v>14</v>
      </c>
      <c r="G13843" t="s">
        <v>48341</v>
      </c>
      <c r="H13843" t="s">
        <v>315</v>
      </c>
      <c r="I13843" t="s">
        <v>315</v>
      </c>
      <c r="J13843" t="str">
        <f>VLOOKUP(ContactsTable[[#This Row],[Primary Owner]], [1]!rginfotable[[Contact Primary Owner]:[Team]], 2, FALSE)</f>
        <v>F&amp;A</v>
      </c>
    </row>
    <row r="13844" spans="1:10" x14ac:dyDescent="0.35">
      <c r="A13844" t="s">
        <v>48342</v>
      </c>
      <c r="B13844" t="s">
        <v>48343</v>
      </c>
      <c r="C13844" t="s">
        <v>322</v>
      </c>
      <c r="D13844" s="1">
        <v>45455.785358796296</v>
      </c>
      <c r="E13844" t="s">
        <v>48344</v>
      </c>
      <c r="F13844" t="s">
        <v>20</v>
      </c>
      <c r="G13844" t="s">
        <v>10045</v>
      </c>
      <c r="H13844" t="s">
        <v>1602</v>
      </c>
      <c r="I13844" t="s">
        <v>1602</v>
      </c>
      <c r="J13844" t="str">
        <f>VLOOKUP(ContactsTable[[#This Row],[Primary Owner]], [1]!rginfotable[[Contact Primary Owner]:[Team]], 2, FALSE)</f>
        <v>TEC</v>
      </c>
    </row>
    <row r="13845" spans="1:10" x14ac:dyDescent="0.35">
      <c r="A13845" t="s">
        <v>48345</v>
      </c>
      <c r="B13845" t="s">
        <v>48346</v>
      </c>
      <c r="C13845" t="s">
        <v>327</v>
      </c>
      <c r="D13845" s="1">
        <v>43508.608136574076</v>
      </c>
      <c r="E13845" t="s">
        <v>48347</v>
      </c>
      <c r="F13845" t="s">
        <v>3997</v>
      </c>
      <c r="G13845" t="s">
        <v>48348</v>
      </c>
      <c r="H13845" t="s">
        <v>315</v>
      </c>
      <c r="I13845" t="s">
        <v>315</v>
      </c>
      <c r="J13845" t="str">
        <f>VLOOKUP(ContactsTable[[#This Row],[Primary Owner]], [1]!rginfotable[[Contact Primary Owner]:[Team]], 2, FALSE)</f>
        <v>F&amp;A</v>
      </c>
    </row>
    <row r="13846" spans="1:10" x14ac:dyDescent="0.35">
      <c r="A13846" t="s">
        <v>48349</v>
      </c>
      <c r="B13846" t="s">
        <v>48350</v>
      </c>
      <c r="C13846" t="s">
        <v>25</v>
      </c>
      <c r="D13846" s="1">
        <v>44839.61146990741</v>
      </c>
      <c r="E13846" t="s">
        <v>48351</v>
      </c>
      <c r="F13846" t="s">
        <v>27</v>
      </c>
      <c r="G13846" t="s">
        <v>6916</v>
      </c>
      <c r="H13846" t="s">
        <v>1602</v>
      </c>
      <c r="I13846" t="s">
        <v>1602</v>
      </c>
      <c r="J13846" t="str">
        <f>VLOOKUP(ContactsTable[[#This Row],[Primary Owner]], [1]!rginfotable[[Contact Primary Owner]:[Team]], 2, FALSE)</f>
        <v>TEC</v>
      </c>
    </row>
    <row r="13847" spans="1:10" x14ac:dyDescent="0.35">
      <c r="A13847" t="s">
        <v>48352</v>
      </c>
      <c r="B13847" t="s">
        <v>48353</v>
      </c>
      <c r="C13847" t="s">
        <v>365</v>
      </c>
      <c r="D13847" s="1">
        <v>45502.788969907408</v>
      </c>
      <c r="E13847" t="s">
        <v>48354</v>
      </c>
      <c r="F13847" t="s">
        <v>14</v>
      </c>
      <c r="H13847" t="s">
        <v>18081</v>
      </c>
      <c r="I13847" t="s">
        <v>18081</v>
      </c>
      <c r="J13847" t="str">
        <f>VLOOKUP(ContactsTable[[#This Row],[Primary Owner]], [1]!rginfotable[[Contact Primary Owner]:[Team]], 2, FALSE)</f>
        <v>HRBO</v>
      </c>
    </row>
    <row r="13848" spans="1:10" x14ac:dyDescent="0.35">
      <c r="A13848" t="s">
        <v>48355</v>
      </c>
      <c r="B13848" t="s">
        <v>48356</v>
      </c>
      <c r="D13848" s="1">
        <v>44490.873969907407</v>
      </c>
      <c r="E13848" t="s">
        <v>48357</v>
      </c>
      <c r="F13848" t="s">
        <v>27</v>
      </c>
      <c r="G13848" t="s">
        <v>314</v>
      </c>
      <c r="H13848" t="s">
        <v>315</v>
      </c>
      <c r="I13848" t="s">
        <v>315</v>
      </c>
      <c r="J13848" t="str">
        <f>VLOOKUP(ContactsTable[[#This Row],[Primary Owner]], [1]!rginfotable[[Contact Primary Owner]:[Team]], 2, FALSE)</f>
        <v>F&amp;A</v>
      </c>
    </row>
    <row r="13849" spans="1:10" x14ac:dyDescent="0.35">
      <c r="A13849" t="s">
        <v>48358</v>
      </c>
      <c r="B13849" t="s">
        <v>48356</v>
      </c>
      <c r="C13849" t="s">
        <v>134</v>
      </c>
      <c r="D13849" s="1">
        <v>45148.729409722226</v>
      </c>
      <c r="E13849" t="s">
        <v>48357</v>
      </c>
      <c r="F13849" t="s">
        <v>20</v>
      </c>
      <c r="G13849" t="s">
        <v>538</v>
      </c>
      <c r="H13849" t="s">
        <v>315</v>
      </c>
      <c r="I13849" t="s">
        <v>315</v>
      </c>
      <c r="J13849" t="str">
        <f>VLOOKUP(ContactsTable[[#This Row],[Primary Owner]], [1]!rginfotable[[Contact Primary Owner]:[Team]], 2, FALSE)</f>
        <v>F&amp;A</v>
      </c>
    </row>
    <row r="13850" spans="1:10" x14ac:dyDescent="0.35">
      <c r="A13850" t="s">
        <v>48359</v>
      </c>
      <c r="B13850" t="s">
        <v>48360</v>
      </c>
      <c r="D13850" s="1">
        <v>45516.591527777775</v>
      </c>
      <c r="E13850" t="s">
        <v>48361</v>
      </c>
      <c r="F13850" t="s">
        <v>20</v>
      </c>
      <c r="G13850" t="s">
        <v>44091</v>
      </c>
      <c r="H13850" t="s">
        <v>18081</v>
      </c>
      <c r="I13850" t="s">
        <v>18081</v>
      </c>
      <c r="J13850" t="str">
        <f>VLOOKUP(ContactsTable[[#This Row],[Primary Owner]], [1]!rginfotable[[Contact Primary Owner]:[Team]], 2, FALSE)</f>
        <v>HRBO</v>
      </c>
    </row>
    <row r="13851" spans="1:10" x14ac:dyDescent="0.35">
      <c r="A13851" t="s">
        <v>48362</v>
      </c>
      <c r="B13851" t="s">
        <v>48363</v>
      </c>
      <c r="C13851" t="s">
        <v>276</v>
      </c>
      <c r="D13851" s="1">
        <v>43321.741562499999</v>
      </c>
      <c r="E13851" t="s">
        <v>48364</v>
      </c>
      <c r="F13851" t="s">
        <v>20</v>
      </c>
      <c r="H13851" t="s">
        <v>315</v>
      </c>
      <c r="I13851" t="s">
        <v>315</v>
      </c>
      <c r="J13851" t="str">
        <f>VLOOKUP(ContactsTable[[#This Row],[Primary Owner]], [1]!rginfotable[[Contact Primary Owner]:[Team]], 2, FALSE)</f>
        <v>F&amp;A</v>
      </c>
    </row>
    <row r="13852" spans="1:10" x14ac:dyDescent="0.35">
      <c r="A13852" t="s">
        <v>48365</v>
      </c>
      <c r="B13852" t="s">
        <v>48366</v>
      </c>
      <c r="C13852" t="s">
        <v>159</v>
      </c>
      <c r="D13852" s="1">
        <v>45707.885844907411</v>
      </c>
      <c r="E13852" t="s">
        <v>48367</v>
      </c>
      <c r="F13852" t="s">
        <v>27</v>
      </c>
      <c r="G13852" t="s">
        <v>127</v>
      </c>
      <c r="H13852" t="s">
        <v>1602</v>
      </c>
      <c r="I13852" t="s">
        <v>1602</v>
      </c>
      <c r="J13852" t="str">
        <f>VLOOKUP(ContactsTable[[#This Row],[Primary Owner]], [1]!rginfotable[[Contact Primary Owner]:[Team]], 2, FALSE)</f>
        <v>TEC</v>
      </c>
    </row>
    <row r="13853" spans="1:10" x14ac:dyDescent="0.35">
      <c r="A13853" t="s">
        <v>48368</v>
      </c>
      <c r="B13853" t="s">
        <v>48369</v>
      </c>
      <c r="C13853" t="s">
        <v>25</v>
      </c>
      <c r="D13853" s="1">
        <v>43837.593298611115</v>
      </c>
      <c r="E13853" t="s">
        <v>48370</v>
      </c>
      <c r="F13853" t="s">
        <v>20</v>
      </c>
      <c r="G13853" t="s">
        <v>48371</v>
      </c>
      <c r="H13853" t="s">
        <v>315</v>
      </c>
      <c r="I13853" t="s">
        <v>315</v>
      </c>
      <c r="J13853" t="str">
        <f>VLOOKUP(ContactsTable[[#This Row],[Primary Owner]], [1]!rginfotable[[Contact Primary Owner]:[Team]], 2, FALSE)</f>
        <v>F&amp;A</v>
      </c>
    </row>
    <row r="13854" spans="1:10" x14ac:dyDescent="0.35">
      <c r="A13854" t="s">
        <v>48372</v>
      </c>
      <c r="B13854" t="s">
        <v>48373</v>
      </c>
      <c r="D13854" s="1">
        <v>44859.829745370371</v>
      </c>
      <c r="E13854" t="s">
        <v>48374</v>
      </c>
      <c r="F13854" t="s">
        <v>27</v>
      </c>
      <c r="G13854" t="s">
        <v>5323</v>
      </c>
      <c r="H13854" t="s">
        <v>1602</v>
      </c>
      <c r="I13854" t="s">
        <v>1602</v>
      </c>
      <c r="J13854" t="str">
        <f>VLOOKUP(ContactsTable[[#This Row],[Primary Owner]], [1]!rginfotable[[Contact Primary Owner]:[Team]], 2, FALSE)</f>
        <v>TEC</v>
      </c>
    </row>
    <row r="13855" spans="1:10" x14ac:dyDescent="0.35">
      <c r="A13855" t="s">
        <v>48375</v>
      </c>
      <c r="B13855" t="s">
        <v>48376</v>
      </c>
      <c r="D13855" s="1">
        <v>44789.851203703707</v>
      </c>
      <c r="E13855" t="s">
        <v>48377</v>
      </c>
      <c r="F13855" t="s">
        <v>178</v>
      </c>
      <c r="H13855" t="s">
        <v>1226</v>
      </c>
      <c r="I13855" t="s">
        <v>1226</v>
      </c>
      <c r="J13855" t="str">
        <f>VLOOKUP(ContactsTable[[#This Row],[Primary Owner]], [1]!rginfotable[[Contact Primary Owner]:[Team]], 2, FALSE)</f>
        <v>F&amp;A</v>
      </c>
    </row>
    <row r="13856" spans="1:10" x14ac:dyDescent="0.35">
      <c r="A13856" t="s">
        <v>48378</v>
      </c>
      <c r="B13856" t="s">
        <v>48379</v>
      </c>
      <c r="C13856" t="s">
        <v>46214</v>
      </c>
      <c r="D13856" s="1">
        <v>44480.743680555555</v>
      </c>
      <c r="E13856" t="s">
        <v>48380</v>
      </c>
      <c r="F13856" t="s">
        <v>296</v>
      </c>
      <c r="H13856" t="s">
        <v>1226</v>
      </c>
      <c r="I13856" t="s">
        <v>1226</v>
      </c>
      <c r="J13856" t="str">
        <f>VLOOKUP(ContactsTable[[#This Row],[Primary Owner]], [1]!rginfotable[[Contact Primary Owner]:[Team]], 2, FALSE)</f>
        <v>F&amp;A</v>
      </c>
    </row>
    <row r="13857" spans="1:10" x14ac:dyDescent="0.35">
      <c r="A13857" t="s">
        <v>48381</v>
      </c>
      <c r="B13857" t="s">
        <v>48382</v>
      </c>
      <c r="C13857" t="s">
        <v>48383</v>
      </c>
      <c r="D13857" s="1">
        <v>45034.698321759257</v>
      </c>
      <c r="E13857" t="s">
        <v>48384</v>
      </c>
      <c r="F13857" t="s">
        <v>20</v>
      </c>
      <c r="H13857" t="s">
        <v>1282</v>
      </c>
      <c r="I13857" t="s">
        <v>315</v>
      </c>
      <c r="J13857" t="str">
        <f>VLOOKUP(ContactsTable[[#This Row],[Primary Owner]], [1]!rginfotable[[Contact Primary Owner]:[Team]], 2, FALSE)</f>
        <v>F&amp;A</v>
      </c>
    </row>
    <row r="13858" spans="1:10" x14ac:dyDescent="0.35">
      <c r="A13858" t="s">
        <v>48385</v>
      </c>
      <c r="B13858" t="s">
        <v>48386</v>
      </c>
      <c r="C13858" t="s">
        <v>6554</v>
      </c>
      <c r="D13858" s="1">
        <v>44984.867708333331</v>
      </c>
      <c r="E13858" t="s">
        <v>48387</v>
      </c>
      <c r="F13858" t="s">
        <v>27</v>
      </c>
      <c r="G13858" t="s">
        <v>48388</v>
      </c>
      <c r="H13858" t="s">
        <v>1313</v>
      </c>
      <c r="I13858" t="s">
        <v>315</v>
      </c>
      <c r="J13858" t="str">
        <f>VLOOKUP(ContactsTable[[#This Row],[Primary Owner]], [1]!rginfotable[[Contact Primary Owner]:[Team]], 2, FALSE)</f>
        <v>F&amp;A</v>
      </c>
    </row>
    <row r="13859" spans="1:10" x14ac:dyDescent="0.35">
      <c r="A13859" t="s">
        <v>48389</v>
      </c>
      <c r="B13859" t="s">
        <v>48390</v>
      </c>
      <c r="C13859" t="s">
        <v>29335</v>
      </c>
      <c r="D13859" s="1">
        <v>44389.742442129631</v>
      </c>
      <c r="E13859" t="s">
        <v>48391</v>
      </c>
      <c r="F13859" t="s">
        <v>296</v>
      </c>
      <c r="H13859" t="s">
        <v>1226</v>
      </c>
      <c r="I13859" t="s">
        <v>1226</v>
      </c>
      <c r="J13859" t="str">
        <f>VLOOKUP(ContactsTable[[#This Row],[Primary Owner]], [1]!rginfotable[[Contact Primary Owner]:[Team]], 2, FALSE)</f>
        <v>F&amp;A</v>
      </c>
    </row>
    <row r="13860" spans="1:10" x14ac:dyDescent="0.35">
      <c r="A13860" t="s">
        <v>48392</v>
      </c>
      <c r="B13860" t="s">
        <v>48393</v>
      </c>
      <c r="D13860" s="1">
        <v>45595.624699074076</v>
      </c>
      <c r="E13860" t="s">
        <v>48394</v>
      </c>
      <c r="G13860" t="s">
        <v>11704</v>
      </c>
      <c r="H13860" t="s">
        <v>18081</v>
      </c>
      <c r="I13860" t="s">
        <v>18081</v>
      </c>
      <c r="J13860" t="str">
        <f>VLOOKUP(ContactsTable[[#This Row],[Primary Owner]], [1]!rginfotable[[Contact Primary Owner]:[Team]], 2, FALSE)</f>
        <v>HRBO</v>
      </c>
    </row>
    <row r="13861" spans="1:10" x14ac:dyDescent="0.35">
      <c r="A13861" t="s">
        <v>48395</v>
      </c>
      <c r="B13861" t="s">
        <v>48396</v>
      </c>
      <c r="C13861" t="s">
        <v>48397</v>
      </c>
      <c r="D13861" s="1">
        <v>44824.835636574076</v>
      </c>
      <c r="E13861" t="s">
        <v>48398</v>
      </c>
      <c r="F13861" t="s">
        <v>14</v>
      </c>
      <c r="H13861" t="s">
        <v>1226</v>
      </c>
      <c r="I13861" t="s">
        <v>1226</v>
      </c>
      <c r="J13861" t="str">
        <f>VLOOKUP(ContactsTable[[#This Row],[Primary Owner]], [1]!rginfotable[[Contact Primary Owner]:[Team]], 2, FALSE)</f>
        <v>F&amp;A</v>
      </c>
    </row>
    <row r="13862" spans="1:10" x14ac:dyDescent="0.35">
      <c r="A13862" t="s">
        <v>48399</v>
      </c>
      <c r="B13862" t="s">
        <v>48400</v>
      </c>
      <c r="C13862" t="s">
        <v>4585</v>
      </c>
      <c r="D13862" s="1">
        <v>45509.645891203705</v>
      </c>
      <c r="E13862" t="s">
        <v>48401</v>
      </c>
      <c r="F13862" t="s">
        <v>296</v>
      </c>
      <c r="H13862" t="s">
        <v>1226</v>
      </c>
      <c r="I13862" t="s">
        <v>1226</v>
      </c>
      <c r="J13862" t="str">
        <f>VLOOKUP(ContactsTable[[#This Row],[Primary Owner]], [1]!rginfotable[[Contact Primary Owner]:[Team]], 2, FALSE)</f>
        <v>F&amp;A</v>
      </c>
    </row>
    <row r="13863" spans="1:10" x14ac:dyDescent="0.35">
      <c r="A13863" t="s">
        <v>48402</v>
      </c>
      <c r="B13863" t="s">
        <v>48403</v>
      </c>
      <c r="C13863" t="s">
        <v>1268</v>
      </c>
      <c r="D13863" s="1">
        <v>43943.827615740738</v>
      </c>
      <c r="E13863" t="s">
        <v>48404</v>
      </c>
      <c r="F13863" t="s">
        <v>14</v>
      </c>
      <c r="G13863" t="s">
        <v>48405</v>
      </c>
      <c r="H13863" t="s">
        <v>1226</v>
      </c>
      <c r="I13863" t="s">
        <v>1226</v>
      </c>
      <c r="J13863" t="str">
        <f>VLOOKUP(ContactsTable[[#This Row],[Primary Owner]], [1]!rginfotable[[Contact Primary Owner]:[Team]], 2, FALSE)</f>
        <v>F&amp;A</v>
      </c>
    </row>
    <row r="13864" spans="1:10" x14ac:dyDescent="0.35">
      <c r="A13864" t="s">
        <v>48406</v>
      </c>
      <c r="B13864" t="s">
        <v>48407</v>
      </c>
      <c r="C13864" t="s">
        <v>48408</v>
      </c>
      <c r="D13864" s="1">
        <v>45806.477824074071</v>
      </c>
      <c r="E13864" t="s">
        <v>48409</v>
      </c>
      <c r="F13864" t="s">
        <v>20</v>
      </c>
      <c r="H13864" t="s">
        <v>1226</v>
      </c>
      <c r="I13864" t="s">
        <v>1226</v>
      </c>
      <c r="J13864" t="str">
        <f>VLOOKUP(ContactsTable[[#This Row],[Primary Owner]], [1]!rginfotable[[Contact Primary Owner]:[Team]], 2, FALSE)</f>
        <v>F&amp;A</v>
      </c>
    </row>
    <row r="13865" spans="1:10" x14ac:dyDescent="0.35">
      <c r="A13865" t="s">
        <v>48410</v>
      </c>
      <c r="B13865" t="s">
        <v>48411</v>
      </c>
      <c r="C13865" t="s">
        <v>8744</v>
      </c>
      <c r="D13865" s="1">
        <v>43969.602326388886</v>
      </c>
      <c r="E13865" t="s">
        <v>48412</v>
      </c>
      <c r="F13865" t="s">
        <v>27</v>
      </c>
      <c r="G13865" t="s">
        <v>48413</v>
      </c>
      <c r="H13865" t="s">
        <v>621</v>
      </c>
      <c r="I13865" t="s">
        <v>646</v>
      </c>
      <c r="J13865" t="str">
        <f>VLOOKUP(ContactsTable[[#This Row],[Primary Owner]], [1]!rginfotable[[Contact Primary Owner]:[Team]], 2, FALSE)</f>
        <v>F&amp;A</v>
      </c>
    </row>
    <row r="13866" spans="1:10" x14ac:dyDescent="0.35">
      <c r="A13866" t="s">
        <v>48414</v>
      </c>
      <c r="B13866" t="s">
        <v>48415</v>
      </c>
      <c r="D13866" s="1">
        <v>44137.859363425923</v>
      </c>
      <c r="E13866" t="s">
        <v>48416</v>
      </c>
      <c r="G13866" t="s">
        <v>566</v>
      </c>
      <c r="H13866" t="s">
        <v>115</v>
      </c>
      <c r="I13866" t="s">
        <v>1226</v>
      </c>
      <c r="J13866" t="str">
        <f>VLOOKUP(ContactsTable[[#This Row],[Primary Owner]], [1]!rginfotable[[Contact Primary Owner]:[Team]], 2, FALSE)</f>
        <v>F&amp;A</v>
      </c>
    </row>
    <row r="13867" spans="1:10" x14ac:dyDescent="0.35">
      <c r="A13867" t="s">
        <v>48417</v>
      </c>
      <c r="B13867" t="s">
        <v>48418</v>
      </c>
      <c r="C13867" t="s">
        <v>365</v>
      </c>
      <c r="D13867" s="1">
        <v>45775.845509259256</v>
      </c>
      <c r="E13867" t="s">
        <v>48419</v>
      </c>
      <c r="F13867" t="s">
        <v>20</v>
      </c>
      <c r="G13867" t="s">
        <v>48420</v>
      </c>
      <c r="H13867" t="s">
        <v>18081</v>
      </c>
      <c r="I13867" t="s">
        <v>18081</v>
      </c>
      <c r="J13867" t="str">
        <f>VLOOKUP(ContactsTable[[#This Row],[Primary Owner]], [1]!rginfotable[[Contact Primary Owner]:[Team]], 2, FALSE)</f>
        <v>HRBO</v>
      </c>
    </row>
    <row r="13868" spans="1:10" x14ac:dyDescent="0.35">
      <c r="A13868" t="s">
        <v>48421</v>
      </c>
      <c r="B13868" t="s">
        <v>48422</v>
      </c>
      <c r="C13868" t="s">
        <v>1377</v>
      </c>
      <c r="D13868" s="1">
        <v>45746.522453703707</v>
      </c>
      <c r="E13868" t="s">
        <v>48423</v>
      </c>
      <c r="F13868" t="s">
        <v>296</v>
      </c>
      <c r="H13868" t="s">
        <v>1226</v>
      </c>
      <c r="I13868" t="s">
        <v>1226</v>
      </c>
      <c r="J13868" t="str">
        <f>VLOOKUP(ContactsTable[[#This Row],[Primary Owner]], [1]!rginfotable[[Contact Primary Owner]:[Team]], 2, FALSE)</f>
        <v>F&amp;A</v>
      </c>
    </row>
    <row r="13869" spans="1:10" x14ac:dyDescent="0.35">
      <c r="A13869" t="s">
        <v>48424</v>
      </c>
      <c r="B13869" t="s">
        <v>48425</v>
      </c>
      <c r="C13869" t="s">
        <v>25</v>
      </c>
      <c r="D13869" s="1">
        <v>43462.608032407406</v>
      </c>
      <c r="E13869" t="s">
        <v>48426</v>
      </c>
      <c r="F13869" t="s">
        <v>12695</v>
      </c>
      <c r="H13869" t="s">
        <v>4079</v>
      </c>
      <c r="I13869" t="s">
        <v>315</v>
      </c>
      <c r="J13869" t="str">
        <f>VLOOKUP(ContactsTable[[#This Row],[Primary Owner]], [1]!rginfotable[[Contact Primary Owner]:[Team]], 2, FALSE)</f>
        <v>F&amp;A</v>
      </c>
    </row>
    <row r="13870" spans="1:10" x14ac:dyDescent="0.35">
      <c r="A13870" t="s">
        <v>48427</v>
      </c>
      <c r="B13870" t="s">
        <v>48428</v>
      </c>
      <c r="D13870" s="1">
        <v>45008.6169212963</v>
      </c>
      <c r="E13870" t="s">
        <v>48429</v>
      </c>
      <c r="G13870" t="s">
        <v>891</v>
      </c>
      <c r="H13870" t="s">
        <v>280</v>
      </c>
      <c r="I13870" t="s">
        <v>1226</v>
      </c>
      <c r="J13870" t="str">
        <f>VLOOKUP(ContactsTable[[#This Row],[Primary Owner]], [1]!rginfotable[[Contact Primary Owner]:[Team]], 2, FALSE)</f>
        <v>F&amp;A</v>
      </c>
    </row>
    <row r="13871" spans="1:10" x14ac:dyDescent="0.35">
      <c r="A13871" t="s">
        <v>48430</v>
      </c>
      <c r="B13871" t="s">
        <v>48431</v>
      </c>
      <c r="C13871" t="s">
        <v>1997</v>
      </c>
      <c r="D13871" s="1">
        <v>45467.715057870373</v>
      </c>
      <c r="E13871" t="s">
        <v>48432</v>
      </c>
      <c r="F13871" t="s">
        <v>14</v>
      </c>
      <c r="G13871" t="s">
        <v>11588</v>
      </c>
      <c r="H13871" t="s">
        <v>1602</v>
      </c>
      <c r="I13871" t="s">
        <v>1602</v>
      </c>
      <c r="J13871" t="str">
        <f>VLOOKUP(ContactsTable[[#This Row],[Primary Owner]], [1]!rginfotable[[Contact Primary Owner]:[Team]], 2, FALSE)</f>
        <v>TEC</v>
      </c>
    </row>
    <row r="13872" spans="1:10" x14ac:dyDescent="0.35">
      <c r="A13872" t="s">
        <v>48433</v>
      </c>
      <c r="B13872" t="s">
        <v>48434</v>
      </c>
      <c r="C13872" t="s">
        <v>341</v>
      </c>
      <c r="D13872" s="1">
        <v>44342.537361111114</v>
      </c>
      <c r="E13872" t="s">
        <v>48435</v>
      </c>
      <c r="F13872" t="s">
        <v>278</v>
      </c>
      <c r="G13872" t="s">
        <v>48436</v>
      </c>
      <c r="H13872" t="s">
        <v>288</v>
      </c>
      <c r="I13872" t="s">
        <v>315</v>
      </c>
      <c r="J13872" t="str">
        <f>VLOOKUP(ContactsTable[[#This Row],[Primary Owner]], [1]!rginfotable[[Contact Primary Owner]:[Team]], 2, FALSE)</f>
        <v>F&amp;A</v>
      </c>
    </row>
    <row r="13873" spans="1:10" x14ac:dyDescent="0.35">
      <c r="A13873" t="s">
        <v>48437</v>
      </c>
      <c r="B13873" t="s">
        <v>48438</v>
      </c>
      <c r="C13873" t="s">
        <v>4397</v>
      </c>
      <c r="D13873" s="1">
        <v>43762.528622685182</v>
      </c>
      <c r="E13873" t="s">
        <v>48439</v>
      </c>
      <c r="F13873" t="s">
        <v>278</v>
      </c>
      <c r="G13873" t="s">
        <v>48440</v>
      </c>
      <c r="H13873" t="s">
        <v>315</v>
      </c>
      <c r="I13873" t="s">
        <v>1226</v>
      </c>
      <c r="J13873" t="str">
        <f>VLOOKUP(ContactsTable[[#This Row],[Primary Owner]], [1]!rginfotable[[Contact Primary Owner]:[Team]], 2, FALSE)</f>
        <v>F&amp;A</v>
      </c>
    </row>
    <row r="13874" spans="1:10" x14ac:dyDescent="0.35">
      <c r="A13874" t="s">
        <v>48441</v>
      </c>
      <c r="B13874" t="s">
        <v>48442</v>
      </c>
      <c r="C13874" t="s">
        <v>260</v>
      </c>
      <c r="D13874" s="1">
        <v>44237.705451388887</v>
      </c>
      <c r="E13874" t="s">
        <v>48443</v>
      </c>
      <c r="F13874" t="s">
        <v>14</v>
      </c>
      <c r="G13874" t="s">
        <v>16166</v>
      </c>
      <c r="H13874" t="s">
        <v>1226</v>
      </c>
      <c r="I13874" t="s">
        <v>1226</v>
      </c>
      <c r="J13874" t="str">
        <f>VLOOKUP(ContactsTable[[#This Row],[Primary Owner]], [1]!rginfotable[[Contact Primary Owner]:[Team]], 2, FALSE)</f>
        <v>F&amp;A</v>
      </c>
    </row>
    <row r="13875" spans="1:10" x14ac:dyDescent="0.35">
      <c r="A13875" t="s">
        <v>48444</v>
      </c>
      <c r="B13875" t="s">
        <v>48445</v>
      </c>
      <c r="D13875" s="1">
        <v>45671.788877314815</v>
      </c>
      <c r="E13875" t="s">
        <v>48446</v>
      </c>
      <c r="F13875" t="s">
        <v>27</v>
      </c>
      <c r="G13875" t="s">
        <v>6916</v>
      </c>
      <c r="H13875" t="s">
        <v>1602</v>
      </c>
      <c r="I13875" t="s">
        <v>1602</v>
      </c>
      <c r="J13875" t="str">
        <f>VLOOKUP(ContactsTable[[#This Row],[Primary Owner]], [1]!rginfotable[[Contact Primary Owner]:[Team]], 2, FALSE)</f>
        <v>TEC</v>
      </c>
    </row>
    <row r="13876" spans="1:10" x14ac:dyDescent="0.35">
      <c r="A13876" t="s">
        <v>48447</v>
      </c>
      <c r="B13876" t="s">
        <v>48448</v>
      </c>
      <c r="D13876" s="1">
        <v>45709.803946759261</v>
      </c>
      <c r="E13876" t="s">
        <v>48449</v>
      </c>
      <c r="F13876" t="s">
        <v>20</v>
      </c>
      <c r="G13876" t="s">
        <v>11704</v>
      </c>
      <c r="H13876" t="s">
        <v>18081</v>
      </c>
      <c r="I13876" t="s">
        <v>18081</v>
      </c>
      <c r="J13876" t="str">
        <f>VLOOKUP(ContactsTable[[#This Row],[Primary Owner]], [1]!rginfotable[[Contact Primary Owner]:[Team]], 2, FALSE)</f>
        <v>HRBO</v>
      </c>
    </row>
    <row r="13877" spans="1:10" x14ac:dyDescent="0.35">
      <c r="A13877" t="s">
        <v>48450</v>
      </c>
      <c r="B13877" t="s">
        <v>48451</v>
      </c>
      <c r="C13877" t="s">
        <v>25</v>
      </c>
      <c r="D13877" s="1">
        <v>43810.739074074074</v>
      </c>
      <c r="E13877" t="s">
        <v>48452</v>
      </c>
      <c r="F13877" t="s">
        <v>278</v>
      </c>
      <c r="G13877" t="s">
        <v>48453</v>
      </c>
      <c r="H13877" t="s">
        <v>280</v>
      </c>
      <c r="I13877" t="s">
        <v>646</v>
      </c>
      <c r="J13877" t="str">
        <f>VLOOKUP(ContactsTable[[#This Row],[Primary Owner]], [1]!rginfotable[[Contact Primary Owner]:[Team]], 2, FALSE)</f>
        <v>F&amp;A</v>
      </c>
    </row>
    <row r="13878" spans="1:10" x14ac:dyDescent="0.35">
      <c r="A13878" t="s">
        <v>48454</v>
      </c>
      <c r="B13878" t="s">
        <v>48455</v>
      </c>
      <c r="C13878" t="s">
        <v>48456</v>
      </c>
      <c r="D13878" s="1">
        <v>44893.692291666666</v>
      </c>
      <c r="E13878" t="s">
        <v>48457</v>
      </c>
      <c r="F13878" t="s">
        <v>296</v>
      </c>
      <c r="H13878" t="s">
        <v>1226</v>
      </c>
      <c r="I13878" t="s">
        <v>1226</v>
      </c>
      <c r="J13878" t="str">
        <f>VLOOKUP(ContactsTable[[#This Row],[Primary Owner]], [1]!rginfotable[[Contact Primary Owner]:[Team]], 2, FALSE)</f>
        <v>F&amp;A</v>
      </c>
    </row>
    <row r="13879" spans="1:10" x14ac:dyDescent="0.35">
      <c r="A13879" t="s">
        <v>48458</v>
      </c>
      <c r="B13879" t="s">
        <v>48459</v>
      </c>
      <c r="D13879" s="1">
        <v>45666.666863425926</v>
      </c>
      <c r="E13879" t="s">
        <v>48460</v>
      </c>
      <c r="G13879" t="s">
        <v>48461</v>
      </c>
      <c r="H13879" t="s">
        <v>315</v>
      </c>
      <c r="I13879" t="s">
        <v>315</v>
      </c>
      <c r="J13879" t="str">
        <f>VLOOKUP(ContactsTable[[#This Row],[Primary Owner]], [1]!rginfotable[[Contact Primary Owner]:[Team]], 2, FALSE)</f>
        <v>F&amp;A</v>
      </c>
    </row>
    <row r="13880" spans="1:10" x14ac:dyDescent="0.35">
      <c r="A13880" t="s">
        <v>48462</v>
      </c>
      <c r="B13880" t="s">
        <v>48463</v>
      </c>
      <c r="C13880" t="s">
        <v>48464</v>
      </c>
      <c r="D13880" s="1">
        <v>44386.660601851851</v>
      </c>
      <c r="E13880" t="s">
        <v>48465</v>
      </c>
      <c r="F13880" t="s">
        <v>296</v>
      </c>
      <c r="G13880" t="s">
        <v>48466</v>
      </c>
      <c r="H13880" t="s">
        <v>1226</v>
      </c>
      <c r="I13880" t="s">
        <v>1226</v>
      </c>
      <c r="J13880" t="str">
        <f>VLOOKUP(ContactsTable[[#This Row],[Primary Owner]], [1]!rginfotable[[Contact Primary Owner]:[Team]], 2, FALSE)</f>
        <v>F&amp;A</v>
      </c>
    </row>
    <row r="13881" spans="1:10" x14ac:dyDescent="0.35">
      <c r="A13881" t="s">
        <v>48467</v>
      </c>
      <c r="B13881" t="s">
        <v>48468</v>
      </c>
      <c r="C13881" t="s">
        <v>12</v>
      </c>
      <c r="D13881" s="1">
        <v>44186.816400462965</v>
      </c>
      <c r="E13881" t="s">
        <v>48469</v>
      </c>
      <c r="F13881" t="s">
        <v>14</v>
      </c>
      <c r="G13881" t="s">
        <v>566</v>
      </c>
      <c r="H13881" t="s">
        <v>1226</v>
      </c>
      <c r="I13881" t="s">
        <v>1226</v>
      </c>
      <c r="J13881" t="str">
        <f>VLOOKUP(ContactsTable[[#This Row],[Primary Owner]], [1]!rginfotable[[Contact Primary Owner]:[Team]], 2, FALSE)</f>
        <v>F&amp;A</v>
      </c>
    </row>
    <row r="13882" spans="1:10" x14ac:dyDescent="0.35">
      <c r="A13882" t="s">
        <v>48470</v>
      </c>
      <c r="B13882" t="s">
        <v>48471</v>
      </c>
      <c r="C13882" t="s">
        <v>45131</v>
      </c>
      <c r="D13882" s="1">
        <v>44949.909236111111</v>
      </c>
      <c r="E13882" t="s">
        <v>48472</v>
      </c>
      <c r="F13882" t="s">
        <v>20</v>
      </c>
      <c r="G13882" t="s">
        <v>48473</v>
      </c>
      <c r="H13882" t="s">
        <v>315</v>
      </c>
      <c r="I13882" t="s">
        <v>315</v>
      </c>
      <c r="J13882" t="str">
        <f>VLOOKUP(ContactsTable[[#This Row],[Primary Owner]], [1]!rginfotable[[Contact Primary Owner]:[Team]], 2, FALSE)</f>
        <v>F&amp;A</v>
      </c>
    </row>
    <row r="13883" spans="1:10" x14ac:dyDescent="0.35">
      <c r="A13883" t="s">
        <v>48474</v>
      </c>
      <c r="B13883" t="s">
        <v>48475</v>
      </c>
      <c r="C13883" t="s">
        <v>48476</v>
      </c>
      <c r="D13883" s="1">
        <v>44635.742465277777</v>
      </c>
      <c r="E13883" t="s">
        <v>48477</v>
      </c>
      <c r="F13883" t="s">
        <v>14</v>
      </c>
      <c r="H13883" t="s">
        <v>1226</v>
      </c>
      <c r="I13883" t="s">
        <v>1226</v>
      </c>
      <c r="J13883" t="str">
        <f>VLOOKUP(ContactsTable[[#This Row],[Primary Owner]], [1]!rginfotable[[Contact Primary Owner]:[Team]], 2, FALSE)</f>
        <v>F&amp;A</v>
      </c>
    </row>
    <row r="13884" spans="1:10" x14ac:dyDescent="0.35">
      <c r="A13884" t="s">
        <v>48478</v>
      </c>
      <c r="B13884" t="s">
        <v>48479</v>
      </c>
      <c r="C13884" t="s">
        <v>861</v>
      </c>
      <c r="D13884" s="1">
        <v>43765.821562500001</v>
      </c>
      <c r="E13884" t="s">
        <v>48480</v>
      </c>
      <c r="F13884" t="s">
        <v>27</v>
      </c>
      <c r="G13884" t="s">
        <v>48481</v>
      </c>
      <c r="H13884" t="s">
        <v>315</v>
      </c>
      <c r="I13884" t="s">
        <v>315</v>
      </c>
      <c r="J13884" t="str">
        <f>VLOOKUP(ContactsTable[[#This Row],[Primary Owner]], [1]!rginfotable[[Contact Primary Owner]:[Team]], 2, FALSE)</f>
        <v>F&amp;A</v>
      </c>
    </row>
    <row r="13885" spans="1:10" x14ac:dyDescent="0.35">
      <c r="A13885" t="s">
        <v>48482</v>
      </c>
      <c r="B13885" t="s">
        <v>48483</v>
      </c>
      <c r="C13885" t="s">
        <v>14823</v>
      </c>
      <c r="D13885" s="1">
        <v>45349.691423611112</v>
      </c>
      <c r="E13885" t="s">
        <v>48484</v>
      </c>
      <c r="F13885" t="s">
        <v>27</v>
      </c>
      <c r="G13885" t="s">
        <v>48485</v>
      </c>
      <c r="H13885" t="s">
        <v>1602</v>
      </c>
      <c r="I13885" t="s">
        <v>1602</v>
      </c>
      <c r="J13885" t="str">
        <f>VLOOKUP(ContactsTable[[#This Row],[Primary Owner]], [1]!rginfotable[[Contact Primary Owner]:[Team]], 2, FALSE)</f>
        <v>TEC</v>
      </c>
    </row>
    <row r="13886" spans="1:10" x14ac:dyDescent="0.35">
      <c r="A13886" t="s">
        <v>48486</v>
      </c>
      <c r="B13886" t="s">
        <v>48487</v>
      </c>
      <c r="C13886" t="s">
        <v>176</v>
      </c>
      <c r="D13886" s="1">
        <v>45503.552291666667</v>
      </c>
      <c r="E13886" t="s">
        <v>48488</v>
      </c>
      <c r="F13886" t="s">
        <v>27</v>
      </c>
      <c r="G13886" t="s">
        <v>6859</v>
      </c>
      <c r="H13886" t="s">
        <v>1602</v>
      </c>
      <c r="I13886" t="s">
        <v>1602</v>
      </c>
      <c r="J13886" t="str">
        <f>VLOOKUP(ContactsTable[[#This Row],[Primary Owner]], [1]!rginfotable[[Contact Primary Owner]:[Team]], 2, FALSE)</f>
        <v>TEC</v>
      </c>
    </row>
    <row r="13887" spans="1:10" x14ac:dyDescent="0.35">
      <c r="A13887" t="s">
        <v>48489</v>
      </c>
      <c r="B13887" t="s">
        <v>48490</v>
      </c>
      <c r="C13887" t="s">
        <v>3476</v>
      </c>
      <c r="D13887" s="1">
        <v>44323.843055555553</v>
      </c>
      <c r="E13887" t="s">
        <v>48488</v>
      </c>
      <c r="F13887" t="s">
        <v>14</v>
      </c>
      <c r="G13887" t="s">
        <v>5074</v>
      </c>
      <c r="H13887" t="s">
        <v>315</v>
      </c>
      <c r="I13887" t="s">
        <v>315</v>
      </c>
      <c r="J13887" t="str">
        <f>VLOOKUP(ContactsTable[[#This Row],[Primary Owner]], [1]!rginfotable[[Contact Primary Owner]:[Team]], 2, FALSE)</f>
        <v>F&amp;A</v>
      </c>
    </row>
    <row r="13888" spans="1:10" x14ac:dyDescent="0.35">
      <c r="A13888" t="s">
        <v>48491</v>
      </c>
      <c r="B13888" t="s">
        <v>48492</v>
      </c>
      <c r="C13888" t="s">
        <v>8231</v>
      </c>
      <c r="D13888" s="1">
        <v>45810.63789351852</v>
      </c>
      <c r="E13888" t="s">
        <v>48493</v>
      </c>
      <c r="F13888" t="s">
        <v>20</v>
      </c>
      <c r="G13888" t="s">
        <v>32270</v>
      </c>
      <c r="H13888" t="s">
        <v>18081</v>
      </c>
      <c r="I13888" t="s">
        <v>18081</v>
      </c>
      <c r="J13888" t="str">
        <f>VLOOKUP(ContactsTable[[#This Row],[Primary Owner]], [1]!rginfotable[[Contact Primary Owner]:[Team]], 2, FALSE)</f>
        <v>HRBO</v>
      </c>
    </row>
    <row r="13889" spans="1:10" x14ac:dyDescent="0.35">
      <c r="A13889" t="s">
        <v>48494</v>
      </c>
      <c r="B13889" t="s">
        <v>48495</v>
      </c>
      <c r="C13889" t="s">
        <v>48496</v>
      </c>
      <c r="D13889" s="1">
        <v>44393.525231481479</v>
      </c>
      <c r="E13889" t="s">
        <v>48497</v>
      </c>
      <c r="F13889" t="s">
        <v>278</v>
      </c>
      <c r="G13889" t="s">
        <v>48498</v>
      </c>
      <c r="H13889" t="s">
        <v>288</v>
      </c>
      <c r="I13889" t="s">
        <v>646</v>
      </c>
      <c r="J13889" t="str">
        <f>VLOOKUP(ContactsTable[[#This Row],[Primary Owner]], [1]!rginfotable[[Contact Primary Owner]:[Team]], 2, FALSE)</f>
        <v>F&amp;A</v>
      </c>
    </row>
    <row r="13890" spans="1:10" x14ac:dyDescent="0.35">
      <c r="A13890" t="s">
        <v>48499</v>
      </c>
      <c r="B13890" t="s">
        <v>48500</v>
      </c>
      <c r="D13890" s="1">
        <v>44494.759814814817</v>
      </c>
      <c r="E13890" t="s">
        <v>48501</v>
      </c>
      <c r="F13890" t="s">
        <v>296</v>
      </c>
      <c r="G13890" t="s">
        <v>48502</v>
      </c>
      <c r="H13890" t="s">
        <v>15</v>
      </c>
      <c r="I13890" t="s">
        <v>1226</v>
      </c>
      <c r="J13890" t="str">
        <f>VLOOKUP(ContactsTable[[#This Row],[Primary Owner]], [1]!rginfotable[[Contact Primary Owner]:[Team]], 2, FALSE)</f>
        <v>F&amp;A</v>
      </c>
    </row>
    <row r="13891" spans="1:10" x14ac:dyDescent="0.35">
      <c r="A13891" t="s">
        <v>48503</v>
      </c>
      <c r="B13891" t="s">
        <v>48504</v>
      </c>
      <c r="C13891" t="s">
        <v>233</v>
      </c>
      <c r="D13891" s="1">
        <v>44425.539733796293</v>
      </c>
      <c r="E13891" t="s">
        <v>48505</v>
      </c>
      <c r="F13891" t="s">
        <v>296</v>
      </c>
      <c r="H13891" t="s">
        <v>1226</v>
      </c>
      <c r="I13891" t="s">
        <v>1226</v>
      </c>
      <c r="J13891" t="str">
        <f>VLOOKUP(ContactsTable[[#This Row],[Primary Owner]], [1]!rginfotable[[Contact Primary Owner]:[Team]], 2, FALSE)</f>
        <v>F&amp;A</v>
      </c>
    </row>
    <row r="13892" spans="1:10" x14ac:dyDescent="0.35">
      <c r="A13892" t="s">
        <v>48506</v>
      </c>
      <c r="B13892" t="s">
        <v>48507</v>
      </c>
      <c r="D13892" s="1">
        <v>45316.787511574075</v>
      </c>
      <c r="E13892" t="s">
        <v>48508</v>
      </c>
      <c r="F13892" t="s">
        <v>278</v>
      </c>
      <c r="G13892" t="s">
        <v>48509</v>
      </c>
      <c r="H13892" t="s">
        <v>2865</v>
      </c>
      <c r="I13892" t="s">
        <v>646</v>
      </c>
      <c r="J13892" t="str">
        <f>VLOOKUP(ContactsTable[[#This Row],[Primary Owner]], [1]!rginfotable[[Contact Primary Owner]:[Team]], 2, FALSE)</f>
        <v>F&amp;A</v>
      </c>
    </row>
    <row r="13893" spans="1:10" x14ac:dyDescent="0.35">
      <c r="A13893" t="s">
        <v>48510</v>
      </c>
      <c r="B13893" t="s">
        <v>48511</v>
      </c>
      <c r="C13893" t="s">
        <v>25</v>
      </c>
      <c r="D13893" s="1">
        <v>45685.829293981478</v>
      </c>
      <c r="E13893" t="s">
        <v>48512</v>
      </c>
      <c r="F13893" t="s">
        <v>20</v>
      </c>
      <c r="G13893" t="s">
        <v>48513</v>
      </c>
      <c r="H13893" t="s">
        <v>18081</v>
      </c>
      <c r="I13893" t="s">
        <v>18081</v>
      </c>
      <c r="J13893" t="str">
        <f>VLOOKUP(ContactsTable[[#This Row],[Primary Owner]], [1]!rginfotable[[Contact Primary Owner]:[Team]], 2, FALSE)</f>
        <v>HRBO</v>
      </c>
    </row>
    <row r="13894" spans="1:10" x14ac:dyDescent="0.35">
      <c r="A13894" t="s">
        <v>48514</v>
      </c>
      <c r="B13894" t="s">
        <v>48515</v>
      </c>
      <c r="C13894" t="s">
        <v>7859</v>
      </c>
      <c r="D13894" s="1">
        <v>44569.626458333332</v>
      </c>
      <c r="E13894" t="s">
        <v>48516</v>
      </c>
      <c r="F13894" t="s">
        <v>415</v>
      </c>
      <c r="H13894" t="s">
        <v>1226</v>
      </c>
      <c r="I13894" t="s">
        <v>1226</v>
      </c>
      <c r="J13894" t="str">
        <f>VLOOKUP(ContactsTable[[#This Row],[Primary Owner]], [1]!rginfotable[[Contact Primary Owner]:[Team]], 2, FALSE)</f>
        <v>F&amp;A</v>
      </c>
    </row>
    <row r="13895" spans="1:10" x14ac:dyDescent="0.35">
      <c r="A13895" t="s">
        <v>48517</v>
      </c>
      <c r="B13895" t="s">
        <v>48518</v>
      </c>
      <c r="C13895" t="s">
        <v>606</v>
      </c>
      <c r="D13895" s="1">
        <v>45554.853981481479</v>
      </c>
      <c r="E13895" t="s">
        <v>48519</v>
      </c>
      <c r="F13895" t="s">
        <v>20</v>
      </c>
      <c r="H13895" t="s">
        <v>1226</v>
      </c>
      <c r="I13895" t="s">
        <v>1226</v>
      </c>
      <c r="J13895" t="str">
        <f>VLOOKUP(ContactsTable[[#This Row],[Primary Owner]], [1]!rginfotable[[Contact Primary Owner]:[Team]], 2, FALSE)</f>
        <v>F&amp;A</v>
      </c>
    </row>
    <row r="13896" spans="1:10" x14ac:dyDescent="0.35">
      <c r="A13896" t="s">
        <v>48520</v>
      </c>
      <c r="B13896" t="s">
        <v>48521</v>
      </c>
      <c r="D13896" s="1">
        <v>45413.585416666669</v>
      </c>
      <c r="E13896" t="s">
        <v>48522</v>
      </c>
      <c r="F13896" t="s">
        <v>296</v>
      </c>
      <c r="G13896" t="s">
        <v>48523</v>
      </c>
      <c r="H13896" t="s">
        <v>1226</v>
      </c>
      <c r="I13896" t="s">
        <v>646</v>
      </c>
      <c r="J13896" t="str">
        <f>VLOOKUP(ContactsTable[[#This Row],[Primary Owner]], [1]!rginfotable[[Contact Primary Owner]:[Team]], 2, FALSE)</f>
        <v>F&amp;A</v>
      </c>
    </row>
    <row r="13897" spans="1:10" x14ac:dyDescent="0.35">
      <c r="A13897" t="s">
        <v>48524</v>
      </c>
      <c r="B13897" t="s">
        <v>48525</v>
      </c>
      <c r="D13897" s="1">
        <v>43936.560173611113</v>
      </c>
      <c r="E13897" t="s">
        <v>48526</v>
      </c>
      <c r="F13897" t="s">
        <v>14</v>
      </c>
      <c r="G13897" t="s">
        <v>566</v>
      </c>
      <c r="H13897" t="s">
        <v>1226</v>
      </c>
      <c r="I13897" t="s">
        <v>1226</v>
      </c>
      <c r="J13897" t="str">
        <f>VLOOKUP(ContactsTable[[#This Row],[Primary Owner]], [1]!rginfotable[[Contact Primary Owner]:[Team]], 2, FALSE)</f>
        <v>F&amp;A</v>
      </c>
    </row>
    <row r="13898" spans="1:10" x14ac:dyDescent="0.35">
      <c r="A13898" t="s">
        <v>48527</v>
      </c>
      <c r="B13898" t="s">
        <v>48528</v>
      </c>
      <c r="C13898" t="s">
        <v>31</v>
      </c>
      <c r="D13898" s="1">
        <v>45222.764027777775</v>
      </c>
      <c r="E13898" t="s">
        <v>48529</v>
      </c>
      <c r="F13898" t="s">
        <v>57</v>
      </c>
      <c r="H13898" t="s">
        <v>1226</v>
      </c>
      <c r="I13898" t="s">
        <v>1226</v>
      </c>
      <c r="J13898" t="str">
        <f>VLOOKUP(ContactsTable[[#This Row],[Primary Owner]], [1]!rginfotable[[Contact Primary Owner]:[Team]], 2, FALSE)</f>
        <v>F&amp;A</v>
      </c>
    </row>
    <row r="13899" spans="1:10" x14ac:dyDescent="0.35">
      <c r="A13899" t="s">
        <v>48530</v>
      </c>
      <c r="B13899" t="s">
        <v>48531</v>
      </c>
      <c r="C13899" t="s">
        <v>5023</v>
      </c>
      <c r="D13899" s="1">
        <v>44532.643078703702</v>
      </c>
      <c r="E13899" t="s">
        <v>48532</v>
      </c>
      <c r="F13899" t="s">
        <v>415</v>
      </c>
      <c r="H13899" t="s">
        <v>1226</v>
      </c>
      <c r="I13899" t="s">
        <v>1226</v>
      </c>
      <c r="J13899" t="str">
        <f>VLOOKUP(ContactsTable[[#This Row],[Primary Owner]], [1]!rginfotable[[Contact Primary Owner]:[Team]], 2, FALSE)</f>
        <v>F&amp;A</v>
      </c>
    </row>
    <row r="13900" spans="1:10" x14ac:dyDescent="0.35">
      <c r="A13900" t="s">
        <v>48533</v>
      </c>
      <c r="B13900" t="s">
        <v>48534</v>
      </c>
      <c r="C13900" t="s">
        <v>327</v>
      </c>
      <c r="D13900" s="1">
        <v>44050.521377314813</v>
      </c>
      <c r="E13900" t="s">
        <v>48535</v>
      </c>
      <c r="F13900" t="s">
        <v>14</v>
      </c>
      <c r="G13900" t="s">
        <v>48536</v>
      </c>
      <c r="H13900" t="s">
        <v>115</v>
      </c>
      <c r="I13900" t="s">
        <v>315</v>
      </c>
      <c r="J13900" t="str">
        <f>VLOOKUP(ContactsTable[[#This Row],[Primary Owner]], [1]!rginfotable[[Contact Primary Owner]:[Team]], 2, FALSE)</f>
        <v>F&amp;A</v>
      </c>
    </row>
    <row r="13901" spans="1:10" x14ac:dyDescent="0.35">
      <c r="A13901" t="s">
        <v>48537</v>
      </c>
      <c r="B13901" t="s">
        <v>48538</v>
      </c>
      <c r="C13901" t="s">
        <v>6554</v>
      </c>
      <c r="D13901" s="1">
        <v>44439.598553240743</v>
      </c>
      <c r="E13901" t="s">
        <v>48539</v>
      </c>
      <c r="F13901" t="s">
        <v>296</v>
      </c>
      <c r="H13901" t="s">
        <v>1226</v>
      </c>
      <c r="I13901" t="s">
        <v>1226</v>
      </c>
      <c r="J13901" t="str">
        <f>VLOOKUP(ContactsTable[[#This Row],[Primary Owner]], [1]!rginfotable[[Contact Primary Owner]:[Team]], 2, FALSE)</f>
        <v>F&amp;A</v>
      </c>
    </row>
    <row r="13902" spans="1:10" x14ac:dyDescent="0.35">
      <c r="A13902" t="s">
        <v>48540</v>
      </c>
      <c r="B13902" t="s">
        <v>48541</v>
      </c>
      <c r="D13902" s="1">
        <v>44881.782013888886</v>
      </c>
      <c r="E13902" t="s">
        <v>48542</v>
      </c>
      <c r="F13902" t="s">
        <v>728</v>
      </c>
      <c r="G13902" t="s">
        <v>3588</v>
      </c>
      <c r="H13902" t="s">
        <v>1602</v>
      </c>
      <c r="I13902" t="s">
        <v>1602</v>
      </c>
      <c r="J13902" t="str">
        <f>VLOOKUP(ContactsTable[[#This Row],[Primary Owner]], [1]!rginfotable[[Contact Primary Owner]:[Team]], 2, FALSE)</f>
        <v>TEC</v>
      </c>
    </row>
    <row r="13903" spans="1:10" x14ac:dyDescent="0.35">
      <c r="A13903" t="s">
        <v>48543</v>
      </c>
      <c r="B13903" t="s">
        <v>48544</v>
      </c>
      <c r="D13903" s="1">
        <v>44623.702164351853</v>
      </c>
      <c r="E13903" t="s">
        <v>48545</v>
      </c>
      <c r="F13903" t="s">
        <v>27</v>
      </c>
      <c r="G13903" t="s">
        <v>28348</v>
      </c>
      <c r="H13903" t="s">
        <v>315</v>
      </c>
      <c r="I13903" t="s">
        <v>315</v>
      </c>
      <c r="J13903" t="str">
        <f>VLOOKUP(ContactsTable[[#This Row],[Primary Owner]], [1]!rginfotable[[Contact Primary Owner]:[Team]], 2, FALSE)</f>
        <v>F&amp;A</v>
      </c>
    </row>
    <row r="13904" spans="1:10" x14ac:dyDescent="0.35">
      <c r="A13904" t="s">
        <v>48546</v>
      </c>
      <c r="B13904" t="s">
        <v>48547</v>
      </c>
      <c r="C13904" t="s">
        <v>198</v>
      </c>
      <c r="D13904" s="1">
        <v>45664.681087962963</v>
      </c>
      <c r="E13904" t="s">
        <v>48548</v>
      </c>
      <c r="F13904" t="s">
        <v>20</v>
      </c>
      <c r="H13904" t="s">
        <v>1226</v>
      </c>
      <c r="I13904" t="s">
        <v>1226</v>
      </c>
      <c r="J13904" t="str">
        <f>VLOOKUP(ContactsTable[[#This Row],[Primary Owner]], [1]!rginfotable[[Contact Primary Owner]:[Team]], 2, FALSE)</f>
        <v>F&amp;A</v>
      </c>
    </row>
    <row r="13905" spans="1:10" x14ac:dyDescent="0.35">
      <c r="A13905" t="s">
        <v>48549</v>
      </c>
      <c r="B13905" t="s">
        <v>48550</v>
      </c>
      <c r="C13905" t="s">
        <v>1149</v>
      </c>
      <c r="D13905" s="1">
        <v>45364.820347222223</v>
      </c>
      <c r="E13905" t="s">
        <v>48551</v>
      </c>
      <c r="F13905" t="s">
        <v>27</v>
      </c>
      <c r="G13905" t="s">
        <v>29981</v>
      </c>
      <c r="H13905" t="s">
        <v>1602</v>
      </c>
      <c r="I13905" t="s">
        <v>1602</v>
      </c>
      <c r="J13905" t="str">
        <f>VLOOKUP(ContactsTable[[#This Row],[Primary Owner]], [1]!rginfotable[[Contact Primary Owner]:[Team]], 2, FALSE)</f>
        <v>TEC</v>
      </c>
    </row>
    <row r="13906" spans="1:10" x14ac:dyDescent="0.35">
      <c r="A13906" t="s">
        <v>48552</v>
      </c>
      <c r="B13906" t="s">
        <v>48553</v>
      </c>
      <c r="C13906" t="s">
        <v>861</v>
      </c>
      <c r="D13906" s="1">
        <v>43845.55982638889</v>
      </c>
      <c r="E13906" t="s">
        <v>48554</v>
      </c>
      <c r="F13906" t="s">
        <v>3997</v>
      </c>
      <c r="G13906" t="s">
        <v>1532</v>
      </c>
      <c r="H13906" t="s">
        <v>315</v>
      </c>
      <c r="I13906" t="s">
        <v>315</v>
      </c>
      <c r="J13906" t="str">
        <f>VLOOKUP(ContactsTable[[#This Row],[Primary Owner]], [1]!rginfotable[[Contact Primary Owner]:[Team]], 2, FALSE)</f>
        <v>F&amp;A</v>
      </c>
    </row>
    <row r="13907" spans="1:10" x14ac:dyDescent="0.35">
      <c r="A13907" t="s">
        <v>48555</v>
      </c>
      <c r="B13907" t="s">
        <v>48556</v>
      </c>
      <c r="C13907" t="s">
        <v>25</v>
      </c>
      <c r="D13907" s="1">
        <v>45841.686388888891</v>
      </c>
      <c r="E13907" t="s">
        <v>48557</v>
      </c>
      <c r="F13907" t="s">
        <v>20</v>
      </c>
      <c r="H13907" t="s">
        <v>18081</v>
      </c>
      <c r="I13907" t="s">
        <v>18081</v>
      </c>
      <c r="J13907" t="str">
        <f>VLOOKUP(ContactsTable[[#This Row],[Primary Owner]], [1]!rginfotable[[Contact Primary Owner]:[Team]], 2, FALSE)</f>
        <v>HRBO</v>
      </c>
    </row>
    <row r="13908" spans="1:10" x14ac:dyDescent="0.35">
      <c r="A13908" t="s">
        <v>48558</v>
      </c>
      <c r="B13908" t="s">
        <v>48559</v>
      </c>
      <c r="C13908" t="s">
        <v>1418</v>
      </c>
      <c r="D13908" s="1">
        <v>45351.771990740737</v>
      </c>
      <c r="E13908" t="s">
        <v>48560</v>
      </c>
      <c r="F13908" t="s">
        <v>27</v>
      </c>
      <c r="G13908" t="s">
        <v>1977</v>
      </c>
      <c r="H13908" t="s">
        <v>1602</v>
      </c>
      <c r="I13908" t="s">
        <v>1602</v>
      </c>
      <c r="J13908" t="str">
        <f>VLOOKUP(ContactsTable[[#This Row],[Primary Owner]], [1]!rginfotable[[Contact Primary Owner]:[Team]], 2, FALSE)</f>
        <v>TEC</v>
      </c>
    </row>
    <row r="13909" spans="1:10" x14ac:dyDescent="0.35">
      <c r="A13909" t="s">
        <v>48561</v>
      </c>
      <c r="B13909" t="s">
        <v>48562</v>
      </c>
      <c r="D13909" s="1">
        <v>44580.666817129626</v>
      </c>
      <c r="E13909" t="s">
        <v>48563</v>
      </c>
      <c r="F13909" t="s">
        <v>27</v>
      </c>
      <c r="G13909" t="s">
        <v>28182</v>
      </c>
      <c r="H13909" t="s">
        <v>315</v>
      </c>
      <c r="I13909" t="s">
        <v>315</v>
      </c>
      <c r="J13909" t="str">
        <f>VLOOKUP(ContactsTable[[#This Row],[Primary Owner]], [1]!rginfotable[[Contact Primary Owner]:[Team]], 2, FALSE)</f>
        <v>F&amp;A</v>
      </c>
    </row>
    <row r="13910" spans="1:10" x14ac:dyDescent="0.35">
      <c r="A13910" t="s">
        <v>48564</v>
      </c>
      <c r="B13910" t="s">
        <v>48565</v>
      </c>
      <c r="C13910" t="s">
        <v>100</v>
      </c>
      <c r="D13910" s="1">
        <v>44521.95</v>
      </c>
      <c r="E13910" t="s">
        <v>48566</v>
      </c>
      <c r="F13910" t="s">
        <v>296</v>
      </c>
      <c r="G13910" t="s">
        <v>769</v>
      </c>
      <c r="H13910" t="s">
        <v>1226</v>
      </c>
      <c r="I13910" t="s">
        <v>1226</v>
      </c>
      <c r="J13910" t="str">
        <f>VLOOKUP(ContactsTable[[#This Row],[Primary Owner]], [1]!rginfotable[[Contact Primary Owner]:[Team]], 2, FALSE)</f>
        <v>F&amp;A</v>
      </c>
    </row>
    <row r="13911" spans="1:10" x14ac:dyDescent="0.35">
      <c r="A13911" t="s">
        <v>48567</v>
      </c>
      <c r="B13911" t="s">
        <v>48568</v>
      </c>
      <c r="C13911" t="s">
        <v>31</v>
      </c>
      <c r="D13911" s="1">
        <v>43738.609826388885</v>
      </c>
      <c r="E13911" t="s">
        <v>48569</v>
      </c>
      <c r="F13911" t="s">
        <v>20</v>
      </c>
      <c r="G13911" t="s">
        <v>48570</v>
      </c>
      <c r="H13911" t="s">
        <v>315</v>
      </c>
      <c r="I13911" t="s">
        <v>646</v>
      </c>
      <c r="J13911" t="str">
        <f>VLOOKUP(ContactsTable[[#This Row],[Primary Owner]], [1]!rginfotable[[Contact Primary Owner]:[Team]], 2, FALSE)</f>
        <v>F&amp;A</v>
      </c>
    </row>
    <row r="13912" spans="1:10" x14ac:dyDescent="0.35">
      <c r="A13912" t="s">
        <v>48571</v>
      </c>
      <c r="B13912" t="s">
        <v>48572</v>
      </c>
      <c r="C13912" t="s">
        <v>48573</v>
      </c>
      <c r="D13912" s="1">
        <v>44607.62740740741</v>
      </c>
      <c r="E13912" t="s">
        <v>48574</v>
      </c>
      <c r="F13912" t="s">
        <v>20</v>
      </c>
      <c r="G13912" t="s">
        <v>3131</v>
      </c>
      <c r="H13912" t="s">
        <v>3132</v>
      </c>
      <c r="I13912" t="s">
        <v>1226</v>
      </c>
      <c r="J13912" t="str">
        <f>VLOOKUP(ContactsTable[[#This Row],[Primary Owner]], [1]!rginfotable[[Contact Primary Owner]:[Team]], 2, FALSE)</f>
        <v>F&amp;A</v>
      </c>
    </row>
    <row r="13913" spans="1:10" x14ac:dyDescent="0.35">
      <c r="A13913" t="s">
        <v>48575</v>
      </c>
      <c r="B13913" t="s">
        <v>48576</v>
      </c>
      <c r="C13913" t="s">
        <v>1059</v>
      </c>
      <c r="D13913" s="1">
        <v>45372.886006944442</v>
      </c>
      <c r="E13913" t="s">
        <v>48577</v>
      </c>
      <c r="F13913" t="s">
        <v>178</v>
      </c>
      <c r="H13913" t="s">
        <v>1226</v>
      </c>
      <c r="I13913" t="s">
        <v>1226</v>
      </c>
      <c r="J13913" t="str">
        <f>VLOOKUP(ContactsTable[[#This Row],[Primary Owner]], [1]!rginfotable[[Contact Primary Owner]:[Team]], 2, FALSE)</f>
        <v>F&amp;A</v>
      </c>
    </row>
    <row r="13914" spans="1:10" x14ac:dyDescent="0.35">
      <c r="A13914" t="s">
        <v>48578</v>
      </c>
      <c r="B13914" t="s">
        <v>48579</v>
      </c>
      <c r="C13914" t="s">
        <v>22077</v>
      </c>
      <c r="D13914" s="1">
        <v>44215.635393518518</v>
      </c>
      <c r="E13914" t="s">
        <v>48580</v>
      </c>
      <c r="F13914" t="s">
        <v>14</v>
      </c>
      <c r="G13914" t="s">
        <v>48581</v>
      </c>
      <c r="H13914" t="s">
        <v>1226</v>
      </c>
      <c r="I13914" t="s">
        <v>1226</v>
      </c>
      <c r="J13914" t="str">
        <f>VLOOKUP(ContactsTable[[#This Row],[Primary Owner]], [1]!rginfotable[[Contact Primary Owner]:[Team]], 2, FALSE)</f>
        <v>F&amp;A</v>
      </c>
    </row>
    <row r="13915" spans="1:10" x14ac:dyDescent="0.35">
      <c r="A13915" t="s">
        <v>48582</v>
      </c>
      <c r="B13915" t="s">
        <v>48583</v>
      </c>
      <c r="C13915" t="s">
        <v>327</v>
      </c>
      <c r="D13915" s="1">
        <v>44564.887766203705</v>
      </c>
      <c r="E13915" t="s">
        <v>48584</v>
      </c>
      <c r="F13915" t="s">
        <v>27</v>
      </c>
      <c r="G13915" t="s">
        <v>5941</v>
      </c>
      <c r="H13915" t="s">
        <v>1313</v>
      </c>
      <c r="I13915" t="s">
        <v>1226</v>
      </c>
      <c r="J13915" t="str">
        <f>VLOOKUP(ContactsTable[[#This Row],[Primary Owner]], [1]!rginfotable[[Contact Primary Owner]:[Team]], 2, FALSE)</f>
        <v>F&amp;A</v>
      </c>
    </row>
    <row r="13916" spans="1:10" x14ac:dyDescent="0.35">
      <c r="A13916" t="s">
        <v>48585</v>
      </c>
      <c r="B13916" t="s">
        <v>48586</v>
      </c>
      <c r="C13916" t="s">
        <v>3329</v>
      </c>
      <c r="D13916" s="1">
        <v>44915.692141203705</v>
      </c>
      <c r="E13916" t="s">
        <v>48587</v>
      </c>
      <c r="F13916" t="s">
        <v>415</v>
      </c>
      <c r="H13916" t="s">
        <v>1226</v>
      </c>
      <c r="I13916" t="s">
        <v>1226</v>
      </c>
      <c r="J13916" t="str">
        <f>VLOOKUP(ContactsTable[[#This Row],[Primary Owner]], [1]!rginfotable[[Contact Primary Owner]:[Team]], 2, FALSE)</f>
        <v>F&amp;A</v>
      </c>
    </row>
    <row r="13917" spans="1:10" x14ac:dyDescent="0.35">
      <c r="A13917" t="s">
        <v>48588</v>
      </c>
      <c r="B13917" t="s">
        <v>48589</v>
      </c>
      <c r="C13917" t="s">
        <v>1410</v>
      </c>
      <c r="D13917" s="1">
        <v>44721.601238425923</v>
      </c>
      <c r="E13917" t="s">
        <v>48590</v>
      </c>
      <c r="F13917" t="s">
        <v>296</v>
      </c>
      <c r="H13917" t="s">
        <v>1226</v>
      </c>
      <c r="I13917" t="s">
        <v>1226</v>
      </c>
      <c r="J13917" t="str">
        <f>VLOOKUP(ContactsTable[[#This Row],[Primary Owner]], [1]!rginfotable[[Contact Primary Owner]:[Team]], 2, FALSE)</f>
        <v>F&amp;A</v>
      </c>
    </row>
    <row r="13918" spans="1:10" x14ac:dyDescent="0.35">
      <c r="A13918" t="s">
        <v>48591</v>
      </c>
      <c r="B13918" t="s">
        <v>48592</v>
      </c>
      <c r="D13918" s="1">
        <v>44266.617199074077</v>
      </c>
      <c r="E13918" t="s">
        <v>48593</v>
      </c>
      <c r="G13918" t="s">
        <v>48594</v>
      </c>
      <c r="H13918" t="s">
        <v>115</v>
      </c>
      <c r="I13918" t="s">
        <v>1226</v>
      </c>
      <c r="J13918" t="str">
        <f>VLOOKUP(ContactsTable[[#This Row],[Primary Owner]], [1]!rginfotable[[Contact Primary Owner]:[Team]], 2, FALSE)</f>
        <v>F&amp;A</v>
      </c>
    </row>
    <row r="13919" spans="1:10" x14ac:dyDescent="0.35">
      <c r="A13919" t="s">
        <v>48595</v>
      </c>
      <c r="B13919" t="s">
        <v>48596</v>
      </c>
      <c r="C13919" t="s">
        <v>25</v>
      </c>
      <c r="D13919" s="1">
        <v>43476.769675925927</v>
      </c>
      <c r="E13919" t="s">
        <v>48597</v>
      </c>
      <c r="F13919" t="s">
        <v>27</v>
      </c>
      <c r="G13919" t="s">
        <v>48598</v>
      </c>
      <c r="H13919" t="s">
        <v>315</v>
      </c>
      <c r="I13919" t="s">
        <v>315</v>
      </c>
      <c r="J13919" t="str">
        <f>VLOOKUP(ContactsTable[[#This Row],[Primary Owner]], [1]!rginfotable[[Contact Primary Owner]:[Team]], 2, FALSE)</f>
        <v>F&amp;A</v>
      </c>
    </row>
    <row r="13920" spans="1:10" x14ac:dyDescent="0.35">
      <c r="A13920" t="s">
        <v>48599</v>
      </c>
      <c r="B13920" t="s">
        <v>48600</v>
      </c>
      <c r="C13920" t="s">
        <v>176</v>
      </c>
      <c r="D13920" s="1">
        <v>45523.854178240741</v>
      </c>
      <c r="E13920" t="s">
        <v>48601</v>
      </c>
      <c r="F13920" t="s">
        <v>20</v>
      </c>
      <c r="H13920" t="s">
        <v>1226</v>
      </c>
      <c r="I13920" t="s">
        <v>1226</v>
      </c>
      <c r="J13920" t="str">
        <f>VLOOKUP(ContactsTable[[#This Row],[Primary Owner]], [1]!rginfotable[[Contact Primary Owner]:[Team]], 2, FALSE)</f>
        <v>F&amp;A</v>
      </c>
    </row>
    <row r="13921" spans="1:10" x14ac:dyDescent="0.35">
      <c r="A13921" t="s">
        <v>48602</v>
      </c>
      <c r="B13921" t="s">
        <v>48603</v>
      </c>
      <c r="C13921" t="s">
        <v>5373</v>
      </c>
      <c r="D13921" s="1">
        <v>44609.799131944441</v>
      </c>
      <c r="E13921" t="s">
        <v>48604</v>
      </c>
      <c r="F13921" t="s">
        <v>2580</v>
      </c>
      <c r="G13921" t="s">
        <v>48605</v>
      </c>
      <c r="H13921" t="s">
        <v>1226</v>
      </c>
      <c r="I13921" t="s">
        <v>1226</v>
      </c>
      <c r="J13921" t="str">
        <f>VLOOKUP(ContactsTable[[#This Row],[Primary Owner]], [1]!rginfotable[[Contact Primary Owner]:[Team]], 2, FALSE)</f>
        <v>F&amp;A</v>
      </c>
    </row>
    <row r="13922" spans="1:10" x14ac:dyDescent="0.35">
      <c r="A13922" t="s">
        <v>48606</v>
      </c>
      <c r="B13922" t="s">
        <v>48607</v>
      </c>
      <c r="C13922" t="s">
        <v>8231</v>
      </c>
      <c r="D13922" s="1">
        <v>44817.545868055553</v>
      </c>
      <c r="E13922" t="s">
        <v>48608</v>
      </c>
      <c r="F13922" t="s">
        <v>14</v>
      </c>
      <c r="G13922" t="s">
        <v>48609</v>
      </c>
      <c r="H13922" t="s">
        <v>280</v>
      </c>
      <c r="I13922" t="s">
        <v>646</v>
      </c>
      <c r="J13922" t="str">
        <f>VLOOKUP(ContactsTable[[#This Row],[Primary Owner]], [1]!rginfotable[[Contact Primary Owner]:[Team]], 2, FALSE)</f>
        <v>F&amp;A</v>
      </c>
    </row>
    <row r="13923" spans="1:10" x14ac:dyDescent="0.35">
      <c r="A13923" t="s">
        <v>48610</v>
      </c>
      <c r="B13923" t="s">
        <v>48611</v>
      </c>
      <c r="C13923" t="s">
        <v>1088</v>
      </c>
      <c r="D13923" s="1">
        <v>44432.103460648148</v>
      </c>
      <c r="E13923" t="s">
        <v>48612</v>
      </c>
      <c r="F13923" t="s">
        <v>296</v>
      </c>
      <c r="H13923" t="s">
        <v>1226</v>
      </c>
      <c r="I13923" t="s">
        <v>1226</v>
      </c>
      <c r="J13923" t="str">
        <f>VLOOKUP(ContactsTable[[#This Row],[Primary Owner]], [1]!rginfotable[[Contact Primary Owner]:[Team]], 2, FALSE)</f>
        <v>F&amp;A</v>
      </c>
    </row>
    <row r="13924" spans="1:10" x14ac:dyDescent="0.35">
      <c r="A13924" t="s">
        <v>48613</v>
      </c>
      <c r="B13924" t="s">
        <v>48614</v>
      </c>
      <c r="C13924" t="s">
        <v>41507</v>
      </c>
      <c r="D13924" s="1">
        <v>45666.852233796293</v>
      </c>
      <c r="E13924" t="s">
        <v>48615</v>
      </c>
      <c r="F13924" t="s">
        <v>27</v>
      </c>
      <c r="G13924" t="s">
        <v>48616</v>
      </c>
      <c r="H13924" t="s">
        <v>22</v>
      </c>
      <c r="I13924" t="s">
        <v>646</v>
      </c>
      <c r="J13924" t="str">
        <f>VLOOKUP(ContactsTable[[#This Row],[Primary Owner]], [1]!rginfotable[[Contact Primary Owner]:[Team]], 2, FALSE)</f>
        <v>F&amp;A</v>
      </c>
    </row>
    <row r="13925" spans="1:10" x14ac:dyDescent="0.35">
      <c r="A13925" t="s">
        <v>48617</v>
      </c>
      <c r="B13925" t="s">
        <v>48618</v>
      </c>
      <c r="C13925" t="s">
        <v>134</v>
      </c>
      <c r="D13925" s="1">
        <v>45680.490266203706</v>
      </c>
      <c r="E13925" t="s">
        <v>48619</v>
      </c>
      <c r="F13925" t="s">
        <v>20</v>
      </c>
      <c r="G13925" t="s">
        <v>891</v>
      </c>
      <c r="H13925" t="s">
        <v>1226</v>
      </c>
      <c r="I13925" t="s">
        <v>1226</v>
      </c>
      <c r="J13925" t="str">
        <f>VLOOKUP(ContactsTable[[#This Row],[Primary Owner]], [1]!rginfotable[[Contact Primary Owner]:[Team]], 2, FALSE)</f>
        <v>F&amp;A</v>
      </c>
    </row>
    <row r="13926" spans="1:10" x14ac:dyDescent="0.35">
      <c r="A13926" t="s">
        <v>48620</v>
      </c>
      <c r="B13926" t="s">
        <v>48621</v>
      </c>
      <c r="C13926" t="s">
        <v>233</v>
      </c>
      <c r="D13926" s="1">
        <v>44938.625486111108</v>
      </c>
      <c r="E13926" t="s">
        <v>48622</v>
      </c>
      <c r="F13926" t="s">
        <v>296</v>
      </c>
      <c r="H13926" t="s">
        <v>1226</v>
      </c>
      <c r="I13926" t="s">
        <v>1226</v>
      </c>
      <c r="J13926" t="str">
        <f>VLOOKUP(ContactsTable[[#This Row],[Primary Owner]], [1]!rginfotable[[Contact Primary Owner]:[Team]], 2, FALSE)</f>
        <v>F&amp;A</v>
      </c>
    </row>
    <row r="13927" spans="1:10" x14ac:dyDescent="0.35">
      <c r="A13927" t="s">
        <v>48623</v>
      </c>
      <c r="B13927" t="s">
        <v>48624</v>
      </c>
      <c r="C13927" t="s">
        <v>1418</v>
      </c>
      <c r="D13927" s="1">
        <v>45679.052060185182</v>
      </c>
      <c r="E13927" t="s">
        <v>48625</v>
      </c>
      <c r="F13927" t="s">
        <v>296</v>
      </c>
      <c r="H13927" t="s">
        <v>1226</v>
      </c>
      <c r="I13927" t="s">
        <v>1226</v>
      </c>
      <c r="J13927" t="str">
        <f>VLOOKUP(ContactsTable[[#This Row],[Primary Owner]], [1]!rginfotable[[Contact Primary Owner]:[Team]], 2, FALSE)</f>
        <v>F&amp;A</v>
      </c>
    </row>
    <row r="13928" spans="1:10" x14ac:dyDescent="0.35">
      <c r="A13928" t="s">
        <v>48626</v>
      </c>
      <c r="B13928" t="s">
        <v>48627</v>
      </c>
      <c r="C13928" t="s">
        <v>25</v>
      </c>
      <c r="D13928" s="1">
        <v>45412.576840277776</v>
      </c>
      <c r="E13928" t="s">
        <v>48628</v>
      </c>
      <c r="F13928" t="s">
        <v>27</v>
      </c>
      <c r="G13928" t="s">
        <v>578</v>
      </c>
      <c r="H13928" t="s">
        <v>1602</v>
      </c>
      <c r="I13928" t="s">
        <v>1602</v>
      </c>
      <c r="J13928" t="str">
        <f>VLOOKUP(ContactsTable[[#This Row],[Primary Owner]], [1]!rginfotable[[Contact Primary Owner]:[Team]], 2, FALSE)</f>
        <v>TEC</v>
      </c>
    </row>
    <row r="13929" spans="1:10" x14ac:dyDescent="0.35">
      <c r="A13929" t="s">
        <v>48629</v>
      </c>
      <c r="B13929" t="s">
        <v>48630</v>
      </c>
      <c r="C13929" t="s">
        <v>1675</v>
      </c>
      <c r="D13929" s="1">
        <v>44448.558900462966</v>
      </c>
      <c r="E13929" t="s">
        <v>48631</v>
      </c>
      <c r="F13929" t="s">
        <v>14</v>
      </c>
      <c r="G13929" t="s">
        <v>48632</v>
      </c>
      <c r="H13929" t="s">
        <v>315</v>
      </c>
      <c r="I13929" t="s">
        <v>315</v>
      </c>
      <c r="J13929" t="str">
        <f>VLOOKUP(ContactsTable[[#This Row],[Primary Owner]], [1]!rginfotable[[Contact Primary Owner]:[Team]], 2, FALSE)</f>
        <v>F&amp;A</v>
      </c>
    </row>
    <row r="13930" spans="1:10" x14ac:dyDescent="0.35">
      <c r="A13930" t="s">
        <v>48633</v>
      </c>
      <c r="B13930" t="s">
        <v>48634</v>
      </c>
      <c r="C13930" t="s">
        <v>44</v>
      </c>
      <c r="D13930" s="1">
        <v>45203.633206018516</v>
      </c>
      <c r="E13930" t="s">
        <v>48635</v>
      </c>
      <c r="F13930" t="s">
        <v>27</v>
      </c>
      <c r="G13930" t="s">
        <v>1977</v>
      </c>
      <c r="H13930" t="s">
        <v>1602</v>
      </c>
      <c r="I13930" t="s">
        <v>1602</v>
      </c>
      <c r="J13930" t="str">
        <f>VLOOKUP(ContactsTable[[#This Row],[Primary Owner]], [1]!rginfotable[[Contact Primary Owner]:[Team]], 2, FALSE)</f>
        <v>TEC</v>
      </c>
    </row>
    <row r="13931" spans="1:10" x14ac:dyDescent="0.35">
      <c r="A13931" t="s">
        <v>48636</v>
      </c>
      <c r="B13931" t="s">
        <v>22133</v>
      </c>
      <c r="C13931" t="s">
        <v>2426</v>
      </c>
      <c r="D13931" s="1">
        <v>45764.751331018517</v>
      </c>
      <c r="E13931" t="s">
        <v>22134</v>
      </c>
      <c r="F13931" t="s">
        <v>14</v>
      </c>
      <c r="G13931" t="s">
        <v>48637</v>
      </c>
      <c r="H13931" t="s">
        <v>646</v>
      </c>
      <c r="I13931" t="s">
        <v>646</v>
      </c>
      <c r="J13931" t="str">
        <f>VLOOKUP(ContactsTable[[#This Row],[Primary Owner]], [1]!rginfotable[[Contact Primary Owner]:[Team]], 2, FALSE)</f>
        <v>F&amp;A</v>
      </c>
    </row>
    <row r="13932" spans="1:10" x14ac:dyDescent="0.35">
      <c r="A13932" t="s">
        <v>48638</v>
      </c>
      <c r="B13932" t="s">
        <v>48639</v>
      </c>
      <c r="C13932" t="s">
        <v>176</v>
      </c>
      <c r="D13932" s="1">
        <v>45538.598680555559</v>
      </c>
      <c r="E13932" t="s">
        <v>48640</v>
      </c>
      <c r="F13932" t="s">
        <v>27</v>
      </c>
      <c r="G13932" t="s">
        <v>11588</v>
      </c>
      <c r="H13932" t="s">
        <v>1602</v>
      </c>
      <c r="I13932" t="s">
        <v>1602</v>
      </c>
      <c r="J13932" t="str">
        <f>VLOOKUP(ContactsTable[[#This Row],[Primary Owner]], [1]!rginfotable[[Contact Primary Owner]:[Team]], 2, FALSE)</f>
        <v>TEC</v>
      </c>
    </row>
    <row r="13933" spans="1:10" x14ac:dyDescent="0.35">
      <c r="A13933" t="s">
        <v>48641</v>
      </c>
      <c r="B13933" t="s">
        <v>48642</v>
      </c>
      <c r="C13933" t="s">
        <v>327</v>
      </c>
      <c r="D13933" s="1">
        <v>45371.814340277779</v>
      </c>
      <c r="E13933" t="s">
        <v>48643</v>
      </c>
      <c r="F13933" t="s">
        <v>27</v>
      </c>
      <c r="G13933" t="s">
        <v>578</v>
      </c>
      <c r="H13933" t="s">
        <v>1602</v>
      </c>
      <c r="I13933" t="s">
        <v>1602</v>
      </c>
      <c r="J13933" t="str">
        <f>VLOOKUP(ContactsTable[[#This Row],[Primary Owner]], [1]!rginfotable[[Contact Primary Owner]:[Team]], 2, FALSE)</f>
        <v>TEC</v>
      </c>
    </row>
    <row r="13934" spans="1:10" x14ac:dyDescent="0.35">
      <c r="A13934" t="s">
        <v>48644</v>
      </c>
      <c r="B13934" t="s">
        <v>48645</v>
      </c>
      <c r="C13934" t="s">
        <v>38190</v>
      </c>
      <c r="D13934" s="1">
        <v>45420.7815162037</v>
      </c>
      <c r="E13934" t="s">
        <v>48646</v>
      </c>
      <c r="F13934" t="s">
        <v>27</v>
      </c>
      <c r="G13934" t="s">
        <v>1977</v>
      </c>
      <c r="H13934" t="s">
        <v>1602</v>
      </c>
      <c r="I13934" t="s">
        <v>1602</v>
      </c>
      <c r="J13934" t="str">
        <f>VLOOKUP(ContactsTable[[#This Row],[Primary Owner]], [1]!rginfotable[[Contact Primary Owner]:[Team]], 2, FALSE)</f>
        <v>TEC</v>
      </c>
    </row>
    <row r="13935" spans="1:10" x14ac:dyDescent="0.35">
      <c r="A13935" t="s">
        <v>48647</v>
      </c>
      <c r="B13935" t="s">
        <v>48648</v>
      </c>
      <c r="D13935" s="1">
        <v>45656.868935185186</v>
      </c>
      <c r="E13935" t="s">
        <v>48649</v>
      </c>
      <c r="F13935" t="s">
        <v>27</v>
      </c>
      <c r="G13935" t="s">
        <v>127</v>
      </c>
      <c r="H13935" t="s">
        <v>1602</v>
      </c>
      <c r="I13935" t="s">
        <v>1602</v>
      </c>
      <c r="J13935" t="str">
        <f>VLOOKUP(ContactsTable[[#This Row],[Primary Owner]], [1]!rginfotable[[Contact Primary Owner]:[Team]], 2, FALSE)</f>
        <v>TEC</v>
      </c>
    </row>
    <row r="13936" spans="1:10" x14ac:dyDescent="0.35">
      <c r="A13936" t="s">
        <v>48650</v>
      </c>
      <c r="B13936" t="s">
        <v>48651</v>
      </c>
      <c r="D13936" s="1">
        <v>45638.839444444442</v>
      </c>
      <c r="E13936" t="s">
        <v>48652</v>
      </c>
      <c r="G13936" t="s">
        <v>29856</v>
      </c>
      <c r="H13936" t="s">
        <v>315</v>
      </c>
      <c r="I13936" t="s">
        <v>315</v>
      </c>
      <c r="J13936" t="str">
        <f>VLOOKUP(ContactsTable[[#This Row],[Primary Owner]], [1]!rginfotable[[Contact Primary Owner]:[Team]], 2, FALSE)</f>
        <v>F&amp;A</v>
      </c>
    </row>
    <row r="13937" spans="1:10" x14ac:dyDescent="0.35">
      <c r="A13937" t="s">
        <v>48653</v>
      </c>
      <c r="B13937" t="s">
        <v>48654</v>
      </c>
      <c r="C13937" t="s">
        <v>198</v>
      </c>
      <c r="D13937" s="1">
        <v>45118.562789351854</v>
      </c>
      <c r="E13937" t="s">
        <v>48655</v>
      </c>
      <c r="F13937" t="s">
        <v>20</v>
      </c>
      <c r="G13937" t="s">
        <v>48656</v>
      </c>
      <c r="H13937" t="s">
        <v>1282</v>
      </c>
      <c r="I13937" t="s">
        <v>646</v>
      </c>
      <c r="J13937" t="str">
        <f>VLOOKUP(ContactsTable[[#This Row],[Primary Owner]], [1]!rginfotable[[Contact Primary Owner]:[Team]], 2, FALSE)</f>
        <v>F&amp;A</v>
      </c>
    </row>
    <row r="13938" spans="1:10" x14ac:dyDescent="0.35">
      <c r="A13938" t="s">
        <v>48657</v>
      </c>
      <c r="B13938" t="s">
        <v>48658</v>
      </c>
      <c r="C13938" t="s">
        <v>4051</v>
      </c>
      <c r="D13938" s="1">
        <v>43889.610625000001</v>
      </c>
      <c r="E13938" t="s">
        <v>48659</v>
      </c>
      <c r="F13938" t="s">
        <v>278</v>
      </c>
      <c r="G13938" t="s">
        <v>20683</v>
      </c>
      <c r="H13938" t="s">
        <v>280</v>
      </c>
      <c r="I13938" t="s">
        <v>1226</v>
      </c>
      <c r="J13938" t="str">
        <f>VLOOKUP(ContactsTable[[#This Row],[Primary Owner]], [1]!rginfotable[[Contact Primary Owner]:[Team]], 2, FALSE)</f>
        <v>F&amp;A</v>
      </c>
    </row>
    <row r="13939" spans="1:10" x14ac:dyDescent="0.35">
      <c r="A13939" t="s">
        <v>48660</v>
      </c>
      <c r="B13939" t="s">
        <v>48661</v>
      </c>
      <c r="C13939" t="s">
        <v>1377</v>
      </c>
      <c r="D13939" s="1">
        <v>43844.570798611108</v>
      </c>
      <c r="E13939" t="s">
        <v>48662</v>
      </c>
      <c r="F13939" t="s">
        <v>14</v>
      </c>
      <c r="G13939" t="s">
        <v>48663</v>
      </c>
      <c r="H13939" t="s">
        <v>315</v>
      </c>
      <c r="I13939" t="s">
        <v>315</v>
      </c>
      <c r="J13939" t="str">
        <f>VLOOKUP(ContactsTable[[#This Row],[Primary Owner]], [1]!rginfotable[[Contact Primary Owner]:[Team]], 2, FALSE)</f>
        <v>F&amp;A</v>
      </c>
    </row>
    <row r="13940" spans="1:10" x14ac:dyDescent="0.35">
      <c r="A13940" t="s">
        <v>48664</v>
      </c>
      <c r="B13940" t="s">
        <v>48665</v>
      </c>
      <c r="C13940" t="s">
        <v>5763</v>
      </c>
      <c r="D13940" s="1">
        <v>44858.756064814814</v>
      </c>
      <c r="E13940" t="s">
        <v>48666</v>
      </c>
      <c r="F13940" t="s">
        <v>178</v>
      </c>
      <c r="H13940" t="s">
        <v>1226</v>
      </c>
      <c r="I13940" t="s">
        <v>1226</v>
      </c>
      <c r="J13940" t="str">
        <f>VLOOKUP(ContactsTable[[#This Row],[Primary Owner]], [1]!rginfotable[[Contact Primary Owner]:[Team]], 2, FALSE)</f>
        <v>F&amp;A</v>
      </c>
    </row>
    <row r="13941" spans="1:10" x14ac:dyDescent="0.35">
      <c r="A13941" t="s">
        <v>48667</v>
      </c>
      <c r="B13941" t="s">
        <v>48668</v>
      </c>
      <c r="C13941" t="s">
        <v>1268</v>
      </c>
      <c r="D13941" s="1">
        <v>44355.802858796298</v>
      </c>
      <c r="E13941" t="s">
        <v>48669</v>
      </c>
      <c r="F13941" t="s">
        <v>20</v>
      </c>
      <c r="H13941" t="s">
        <v>1226</v>
      </c>
      <c r="I13941" t="s">
        <v>1226</v>
      </c>
      <c r="J13941" t="str">
        <f>VLOOKUP(ContactsTable[[#This Row],[Primary Owner]], [1]!rginfotable[[Contact Primary Owner]:[Team]], 2, FALSE)</f>
        <v>F&amp;A</v>
      </c>
    </row>
    <row r="13942" spans="1:10" x14ac:dyDescent="0.35">
      <c r="A13942" t="s">
        <v>48670</v>
      </c>
      <c r="B13942" t="s">
        <v>48671</v>
      </c>
      <c r="D13942" s="1">
        <v>45845.718599537038</v>
      </c>
      <c r="E13942" t="s">
        <v>48672</v>
      </c>
      <c r="F13942" t="s">
        <v>57</v>
      </c>
      <c r="H13942" t="s">
        <v>1226</v>
      </c>
      <c r="I13942" t="s">
        <v>1226</v>
      </c>
      <c r="J13942" t="str">
        <f>VLOOKUP(ContactsTable[[#This Row],[Primary Owner]], [1]!rginfotable[[Contact Primary Owner]:[Team]], 2, FALSE)</f>
        <v>F&amp;A</v>
      </c>
    </row>
    <row r="13943" spans="1:10" x14ac:dyDescent="0.35">
      <c r="A13943" t="s">
        <v>48673</v>
      </c>
      <c r="B13943" t="s">
        <v>48674</v>
      </c>
      <c r="D13943" s="1">
        <v>43530.604872685188</v>
      </c>
      <c r="E13943" t="s">
        <v>48675</v>
      </c>
      <c r="F13943" t="s">
        <v>3997</v>
      </c>
      <c r="G13943" t="s">
        <v>16709</v>
      </c>
      <c r="H13943" t="s">
        <v>315</v>
      </c>
      <c r="I13943" t="s">
        <v>315</v>
      </c>
      <c r="J13943" t="str">
        <f>VLOOKUP(ContactsTable[[#This Row],[Primary Owner]], [1]!rginfotable[[Contact Primary Owner]:[Team]], 2, FALSE)</f>
        <v>F&amp;A</v>
      </c>
    </row>
    <row r="13944" spans="1:10" x14ac:dyDescent="0.35">
      <c r="A13944" t="s">
        <v>48676</v>
      </c>
      <c r="B13944" t="s">
        <v>48677</v>
      </c>
      <c r="D13944" s="1">
        <v>44208.666620370372</v>
      </c>
      <c r="E13944" t="s">
        <v>48678</v>
      </c>
      <c r="F13944" t="s">
        <v>2580</v>
      </c>
      <c r="H13944" t="s">
        <v>1226</v>
      </c>
      <c r="I13944" t="s">
        <v>1226</v>
      </c>
      <c r="J13944" t="str">
        <f>VLOOKUP(ContactsTable[[#This Row],[Primary Owner]], [1]!rginfotable[[Contact Primary Owner]:[Team]], 2, FALSE)</f>
        <v>F&amp;A</v>
      </c>
    </row>
    <row r="13945" spans="1:10" x14ac:dyDescent="0.35">
      <c r="A13945" t="s">
        <v>48679</v>
      </c>
      <c r="B13945" t="s">
        <v>48680</v>
      </c>
      <c r="C13945" t="s">
        <v>18</v>
      </c>
      <c r="D13945" s="1">
        <v>43608.682164351849</v>
      </c>
      <c r="E13945" t="s">
        <v>48681</v>
      </c>
      <c r="F13945" t="s">
        <v>27</v>
      </c>
      <c r="G13945" t="s">
        <v>48682</v>
      </c>
      <c r="H13945" t="s">
        <v>315</v>
      </c>
      <c r="I13945" t="s">
        <v>315</v>
      </c>
      <c r="J13945" t="str">
        <f>VLOOKUP(ContactsTable[[#This Row],[Primary Owner]], [1]!rginfotable[[Contact Primary Owner]:[Team]], 2, FALSE)</f>
        <v>F&amp;A</v>
      </c>
    </row>
    <row r="13946" spans="1:10" x14ac:dyDescent="0.35">
      <c r="A13946" t="s">
        <v>48683</v>
      </c>
      <c r="B13946" t="s">
        <v>48684</v>
      </c>
      <c r="C13946" t="s">
        <v>1268</v>
      </c>
      <c r="D13946" s="1">
        <v>45513.557523148149</v>
      </c>
      <c r="E13946" t="s">
        <v>48685</v>
      </c>
      <c r="F13946" t="s">
        <v>14</v>
      </c>
      <c r="G13946" t="s">
        <v>48686</v>
      </c>
      <c r="H13946" t="s">
        <v>646</v>
      </c>
      <c r="I13946" t="s">
        <v>646</v>
      </c>
      <c r="J13946" t="str">
        <f>VLOOKUP(ContactsTable[[#This Row],[Primary Owner]], [1]!rginfotable[[Contact Primary Owner]:[Team]], 2, FALSE)</f>
        <v>F&amp;A</v>
      </c>
    </row>
    <row r="13947" spans="1:10" x14ac:dyDescent="0.35">
      <c r="A13947" t="s">
        <v>48687</v>
      </c>
      <c r="B13947" t="s">
        <v>48688</v>
      </c>
      <c r="C13947" t="s">
        <v>9709</v>
      </c>
      <c r="D13947" s="1">
        <v>45715.701539351852</v>
      </c>
      <c r="E13947" t="s">
        <v>48689</v>
      </c>
      <c r="F13947" t="s">
        <v>20</v>
      </c>
      <c r="H13947" t="s">
        <v>18081</v>
      </c>
      <c r="I13947" t="s">
        <v>18081</v>
      </c>
      <c r="J13947" t="str">
        <f>VLOOKUP(ContactsTable[[#This Row],[Primary Owner]], [1]!rginfotable[[Contact Primary Owner]:[Team]], 2, FALSE)</f>
        <v>HRBO</v>
      </c>
    </row>
    <row r="13948" spans="1:10" x14ac:dyDescent="0.35">
      <c r="A13948" t="s">
        <v>48690</v>
      </c>
      <c r="B13948" t="s">
        <v>48691</v>
      </c>
      <c r="D13948" s="1">
        <v>45189.617094907408</v>
      </c>
      <c r="E13948" t="s">
        <v>48692</v>
      </c>
      <c r="F13948" t="s">
        <v>14</v>
      </c>
      <c r="H13948" t="s">
        <v>1226</v>
      </c>
      <c r="I13948" t="s">
        <v>315</v>
      </c>
      <c r="J13948" t="str">
        <f>VLOOKUP(ContactsTable[[#This Row],[Primary Owner]], [1]!rginfotable[[Contact Primary Owner]:[Team]], 2, FALSE)</f>
        <v>F&amp;A</v>
      </c>
    </row>
    <row r="13949" spans="1:10" x14ac:dyDescent="0.35">
      <c r="A13949" t="s">
        <v>48693</v>
      </c>
      <c r="B13949" t="s">
        <v>48694</v>
      </c>
      <c r="D13949" s="1">
        <v>45504.715358796297</v>
      </c>
      <c r="E13949" t="s">
        <v>48695</v>
      </c>
      <c r="G13949" t="s">
        <v>48696</v>
      </c>
      <c r="H13949" t="s">
        <v>646</v>
      </c>
      <c r="I13949" t="s">
        <v>646</v>
      </c>
      <c r="J13949" t="str">
        <f>VLOOKUP(ContactsTable[[#This Row],[Primary Owner]], [1]!rginfotable[[Contact Primary Owner]:[Team]], 2, FALSE)</f>
        <v>F&amp;A</v>
      </c>
    </row>
    <row r="13950" spans="1:10" x14ac:dyDescent="0.35">
      <c r="A13950" t="s">
        <v>48697</v>
      </c>
      <c r="B13950" t="s">
        <v>48698</v>
      </c>
      <c r="C13950" t="s">
        <v>34935</v>
      </c>
      <c r="D13950" s="1">
        <v>45322.95989583333</v>
      </c>
      <c r="E13950" t="s">
        <v>48699</v>
      </c>
      <c r="F13950" t="s">
        <v>20</v>
      </c>
      <c r="G13950" t="s">
        <v>48700</v>
      </c>
      <c r="H13950" t="s">
        <v>315</v>
      </c>
      <c r="I13950" t="s">
        <v>315</v>
      </c>
      <c r="J13950" t="str">
        <f>VLOOKUP(ContactsTable[[#This Row],[Primary Owner]], [1]!rginfotable[[Contact Primary Owner]:[Team]], 2, FALSE)</f>
        <v>F&amp;A</v>
      </c>
    </row>
    <row r="13951" spans="1:10" x14ac:dyDescent="0.35">
      <c r="A13951" t="s">
        <v>48701</v>
      </c>
      <c r="B13951" t="s">
        <v>48702</v>
      </c>
      <c r="C13951" t="s">
        <v>1015</v>
      </c>
      <c r="D13951" s="1">
        <v>45670.767465277779</v>
      </c>
      <c r="E13951" t="s">
        <v>22185</v>
      </c>
      <c r="F13951" t="s">
        <v>20</v>
      </c>
      <c r="G13951" t="s">
        <v>48703</v>
      </c>
      <c r="H13951" t="s">
        <v>15</v>
      </c>
      <c r="I13951" t="s">
        <v>646</v>
      </c>
      <c r="J13951" t="str">
        <f>VLOOKUP(ContactsTable[[#This Row],[Primary Owner]], [1]!rginfotable[[Contact Primary Owner]:[Team]], 2, FALSE)</f>
        <v>F&amp;A</v>
      </c>
    </row>
    <row r="13952" spans="1:10" x14ac:dyDescent="0.35">
      <c r="A13952" t="s">
        <v>48704</v>
      </c>
      <c r="B13952" t="s">
        <v>48705</v>
      </c>
      <c r="C13952" t="s">
        <v>1675</v>
      </c>
      <c r="D13952" s="1">
        <v>44165.623622685183</v>
      </c>
      <c r="E13952" t="s">
        <v>48706</v>
      </c>
      <c r="F13952" t="s">
        <v>14</v>
      </c>
      <c r="G13952" t="s">
        <v>5622</v>
      </c>
      <c r="H13952" t="s">
        <v>1226</v>
      </c>
      <c r="I13952" t="s">
        <v>1226</v>
      </c>
      <c r="J13952" t="str">
        <f>VLOOKUP(ContactsTable[[#This Row],[Primary Owner]], [1]!rginfotable[[Contact Primary Owner]:[Team]], 2, FALSE)</f>
        <v>F&amp;A</v>
      </c>
    </row>
    <row r="13953" spans="1:10" x14ac:dyDescent="0.35">
      <c r="A13953" t="s">
        <v>48707</v>
      </c>
      <c r="B13953" t="s">
        <v>48708</v>
      </c>
      <c r="C13953" t="s">
        <v>87</v>
      </c>
      <c r="D13953" s="1">
        <v>43739.561585648145</v>
      </c>
      <c r="E13953" t="s">
        <v>48709</v>
      </c>
      <c r="F13953" t="s">
        <v>278</v>
      </c>
      <c r="G13953" t="s">
        <v>48710</v>
      </c>
      <c r="H13953" t="s">
        <v>315</v>
      </c>
      <c r="I13953" t="s">
        <v>315</v>
      </c>
      <c r="J13953" t="str">
        <f>VLOOKUP(ContactsTable[[#This Row],[Primary Owner]], [1]!rginfotable[[Contact Primary Owner]:[Team]], 2, FALSE)</f>
        <v>F&amp;A</v>
      </c>
    </row>
    <row r="13954" spans="1:10" x14ac:dyDescent="0.35">
      <c r="A13954" t="s">
        <v>48711</v>
      </c>
      <c r="B13954" t="s">
        <v>48712</v>
      </c>
      <c r="C13954" t="s">
        <v>1426</v>
      </c>
      <c r="D13954" s="1">
        <v>45358.749293981484</v>
      </c>
      <c r="E13954" t="s">
        <v>48713</v>
      </c>
      <c r="F13954" t="s">
        <v>27</v>
      </c>
      <c r="H13954" t="s">
        <v>315</v>
      </c>
      <c r="I13954" t="s">
        <v>315</v>
      </c>
      <c r="J13954" t="str">
        <f>VLOOKUP(ContactsTable[[#This Row],[Primary Owner]], [1]!rginfotable[[Contact Primary Owner]:[Team]], 2, FALSE)</f>
        <v>F&amp;A</v>
      </c>
    </row>
    <row r="13955" spans="1:10" x14ac:dyDescent="0.35">
      <c r="A13955" t="s">
        <v>48714</v>
      </c>
      <c r="B13955" t="s">
        <v>48715</v>
      </c>
      <c r="C13955" t="s">
        <v>827</v>
      </c>
      <c r="D13955" s="1">
        <v>45090.663194444445</v>
      </c>
      <c r="E13955" t="s">
        <v>48716</v>
      </c>
      <c r="F13955" t="s">
        <v>278</v>
      </c>
      <c r="G13955" t="s">
        <v>385</v>
      </c>
      <c r="H13955" t="s">
        <v>315</v>
      </c>
      <c r="I13955" t="s">
        <v>315</v>
      </c>
      <c r="J13955" t="str">
        <f>VLOOKUP(ContactsTable[[#This Row],[Primary Owner]], [1]!rginfotable[[Contact Primary Owner]:[Team]], 2, FALSE)</f>
        <v>F&amp;A</v>
      </c>
    </row>
    <row r="13956" spans="1:10" x14ac:dyDescent="0.35">
      <c r="A13956" t="s">
        <v>48717</v>
      </c>
      <c r="B13956" t="s">
        <v>48718</v>
      </c>
      <c r="D13956" s="1">
        <v>45491.549872685187</v>
      </c>
      <c r="E13956" t="s">
        <v>48719</v>
      </c>
      <c r="F13956" t="s">
        <v>14</v>
      </c>
      <c r="G13956" t="s">
        <v>48720</v>
      </c>
      <c r="H13956" t="s">
        <v>646</v>
      </c>
      <c r="I13956" t="s">
        <v>646</v>
      </c>
      <c r="J13956" t="str">
        <f>VLOOKUP(ContactsTable[[#This Row],[Primary Owner]], [1]!rginfotable[[Contact Primary Owner]:[Team]], 2, FALSE)</f>
        <v>F&amp;A</v>
      </c>
    </row>
    <row r="13957" spans="1:10" x14ac:dyDescent="0.35">
      <c r="A13957" t="s">
        <v>48721</v>
      </c>
      <c r="B13957" t="s">
        <v>48722</v>
      </c>
      <c r="C13957" t="s">
        <v>1268</v>
      </c>
      <c r="D13957" s="1">
        <v>45832.742939814816</v>
      </c>
      <c r="E13957" t="s">
        <v>48723</v>
      </c>
      <c r="F13957" t="s">
        <v>27</v>
      </c>
      <c r="H13957" t="s">
        <v>1602</v>
      </c>
      <c r="I13957" t="s">
        <v>1602</v>
      </c>
      <c r="J13957" t="str">
        <f>VLOOKUP(ContactsTable[[#This Row],[Primary Owner]], [1]!rginfotable[[Contact Primary Owner]:[Team]], 2, FALSE)</f>
        <v>TEC</v>
      </c>
    </row>
    <row r="13958" spans="1:10" x14ac:dyDescent="0.35">
      <c r="A13958" t="s">
        <v>48724</v>
      </c>
      <c r="B13958" t="s">
        <v>48725</v>
      </c>
      <c r="C13958" t="s">
        <v>3329</v>
      </c>
      <c r="D13958" s="1">
        <v>45357.674340277779</v>
      </c>
      <c r="E13958" t="s">
        <v>48726</v>
      </c>
      <c r="F13958" t="s">
        <v>27</v>
      </c>
      <c r="G13958" t="s">
        <v>127</v>
      </c>
      <c r="H13958" t="s">
        <v>1602</v>
      </c>
      <c r="I13958" t="s">
        <v>1602</v>
      </c>
      <c r="J13958" t="str">
        <f>VLOOKUP(ContactsTable[[#This Row],[Primary Owner]], [1]!rginfotable[[Contact Primary Owner]:[Team]], 2, FALSE)</f>
        <v>TEC</v>
      </c>
    </row>
    <row r="13959" spans="1:10" x14ac:dyDescent="0.35">
      <c r="A13959" t="s">
        <v>48727</v>
      </c>
      <c r="B13959" t="s">
        <v>48728</v>
      </c>
      <c r="C13959" t="s">
        <v>9828</v>
      </c>
      <c r="D13959" s="1">
        <v>44329.704953703702</v>
      </c>
      <c r="E13959" t="s">
        <v>48729</v>
      </c>
      <c r="F13959" t="s">
        <v>20</v>
      </c>
      <c r="G13959" t="s">
        <v>48730</v>
      </c>
      <c r="H13959" t="s">
        <v>315</v>
      </c>
      <c r="I13959" t="s">
        <v>315</v>
      </c>
      <c r="J13959" t="str">
        <f>VLOOKUP(ContactsTable[[#This Row],[Primary Owner]], [1]!rginfotable[[Contact Primary Owner]:[Team]], 2, FALSE)</f>
        <v>F&amp;A</v>
      </c>
    </row>
    <row r="13960" spans="1:10" x14ac:dyDescent="0.35">
      <c r="A13960" t="s">
        <v>48731</v>
      </c>
      <c r="B13960" t="s">
        <v>48732</v>
      </c>
      <c r="C13960" t="s">
        <v>494</v>
      </c>
      <c r="D13960" s="1">
        <v>44539.855763888889</v>
      </c>
      <c r="E13960" t="s">
        <v>48733</v>
      </c>
      <c r="F13960" t="s">
        <v>178</v>
      </c>
      <c r="H13960" t="s">
        <v>1226</v>
      </c>
      <c r="I13960" t="s">
        <v>1226</v>
      </c>
      <c r="J13960" t="str">
        <f>VLOOKUP(ContactsTable[[#This Row],[Primary Owner]], [1]!rginfotable[[Contact Primary Owner]:[Team]], 2, FALSE)</f>
        <v>F&amp;A</v>
      </c>
    </row>
    <row r="13961" spans="1:10" x14ac:dyDescent="0.35">
      <c r="A13961" t="s">
        <v>48734</v>
      </c>
      <c r="B13961" t="s">
        <v>48735</v>
      </c>
      <c r="C13961" t="s">
        <v>81</v>
      </c>
      <c r="D13961" s="1">
        <v>45013.891331018516</v>
      </c>
      <c r="E13961" t="s">
        <v>48736</v>
      </c>
      <c r="F13961" t="s">
        <v>415</v>
      </c>
      <c r="G13961" t="s">
        <v>18985</v>
      </c>
      <c r="H13961" t="s">
        <v>315</v>
      </c>
      <c r="I13961" t="s">
        <v>315</v>
      </c>
      <c r="J13961" t="str">
        <f>VLOOKUP(ContactsTable[[#This Row],[Primary Owner]], [1]!rginfotable[[Contact Primary Owner]:[Team]], 2, FALSE)</f>
        <v>F&amp;A</v>
      </c>
    </row>
    <row r="13962" spans="1:10" x14ac:dyDescent="0.35">
      <c r="A13962" t="s">
        <v>48737</v>
      </c>
      <c r="B13962" t="s">
        <v>48738</v>
      </c>
      <c r="C13962" t="s">
        <v>100</v>
      </c>
      <c r="D13962" s="1">
        <v>44375.885000000002</v>
      </c>
      <c r="E13962" t="s">
        <v>48739</v>
      </c>
      <c r="F13962" t="s">
        <v>20</v>
      </c>
      <c r="G13962" t="s">
        <v>314</v>
      </c>
      <c r="H13962" t="s">
        <v>315</v>
      </c>
      <c r="I13962" t="s">
        <v>315</v>
      </c>
      <c r="J13962" t="str">
        <f>VLOOKUP(ContactsTable[[#This Row],[Primary Owner]], [1]!rginfotable[[Contact Primary Owner]:[Team]], 2, FALSE)</f>
        <v>F&amp;A</v>
      </c>
    </row>
    <row r="13963" spans="1:10" x14ac:dyDescent="0.35">
      <c r="A13963" t="s">
        <v>48740</v>
      </c>
      <c r="B13963" t="s">
        <v>48741</v>
      </c>
      <c r="C13963" t="s">
        <v>25</v>
      </c>
      <c r="D13963" s="1">
        <v>44054.831319444442</v>
      </c>
      <c r="E13963" t="s">
        <v>48742</v>
      </c>
      <c r="F13963" t="s">
        <v>27</v>
      </c>
      <c r="G13963" t="s">
        <v>48743</v>
      </c>
      <c r="H13963" t="s">
        <v>22</v>
      </c>
      <c r="I13963" t="s">
        <v>1226</v>
      </c>
      <c r="J13963" t="str">
        <f>VLOOKUP(ContactsTable[[#This Row],[Primary Owner]], [1]!rginfotable[[Contact Primary Owner]:[Team]], 2, FALSE)</f>
        <v>F&amp;A</v>
      </c>
    </row>
    <row r="13964" spans="1:10" x14ac:dyDescent="0.35">
      <c r="A13964" t="s">
        <v>48744</v>
      </c>
      <c r="B13964" t="s">
        <v>48745</v>
      </c>
      <c r="C13964" t="s">
        <v>44</v>
      </c>
      <c r="D13964" s="1">
        <v>43160.686805555553</v>
      </c>
      <c r="E13964" t="s">
        <v>48746</v>
      </c>
      <c r="F13964" t="s">
        <v>27</v>
      </c>
      <c r="G13964" t="s">
        <v>48747</v>
      </c>
      <c r="H13964" t="s">
        <v>47</v>
      </c>
      <c r="I13964" t="s">
        <v>646</v>
      </c>
      <c r="J13964" t="str">
        <f>VLOOKUP(ContactsTable[[#This Row],[Primary Owner]], [1]!rginfotable[[Contact Primary Owner]:[Team]], 2, FALSE)</f>
        <v>F&amp;A</v>
      </c>
    </row>
    <row r="13965" spans="1:10" x14ac:dyDescent="0.35">
      <c r="A13965" t="s">
        <v>48748</v>
      </c>
      <c r="B13965" t="s">
        <v>48749</v>
      </c>
      <c r="D13965" s="1">
        <v>45684.74428240741</v>
      </c>
      <c r="E13965" t="s">
        <v>48750</v>
      </c>
      <c r="F13965" t="s">
        <v>27</v>
      </c>
      <c r="G13965" t="s">
        <v>127</v>
      </c>
      <c r="H13965" t="s">
        <v>1602</v>
      </c>
      <c r="I13965" t="s">
        <v>1602</v>
      </c>
      <c r="J13965" t="str">
        <f>VLOOKUP(ContactsTable[[#This Row],[Primary Owner]], [1]!rginfotable[[Contact Primary Owner]:[Team]], 2, FALSE)</f>
        <v>TEC</v>
      </c>
    </row>
    <row r="13966" spans="1:10" x14ac:dyDescent="0.35">
      <c r="A13966" t="s">
        <v>48751</v>
      </c>
      <c r="B13966" t="s">
        <v>48752</v>
      </c>
      <c r="C13966" t="s">
        <v>87</v>
      </c>
      <c r="D13966" s="1">
        <v>44879.819895833331</v>
      </c>
      <c r="E13966" t="s">
        <v>48753</v>
      </c>
      <c r="F13966" t="s">
        <v>278</v>
      </c>
      <c r="G13966" t="s">
        <v>654</v>
      </c>
      <c r="H13966" t="s">
        <v>315</v>
      </c>
      <c r="I13966" t="s">
        <v>315</v>
      </c>
      <c r="J13966" t="str">
        <f>VLOOKUP(ContactsTable[[#This Row],[Primary Owner]], [1]!rginfotable[[Contact Primary Owner]:[Team]], 2, FALSE)</f>
        <v>F&amp;A</v>
      </c>
    </row>
    <row r="13967" spans="1:10" x14ac:dyDescent="0.35">
      <c r="A13967" t="s">
        <v>48754</v>
      </c>
      <c r="B13967" t="s">
        <v>48755</v>
      </c>
      <c r="C13967" t="s">
        <v>861</v>
      </c>
      <c r="D13967" s="1">
        <v>45042.565405092595</v>
      </c>
      <c r="E13967" t="s">
        <v>48756</v>
      </c>
      <c r="F13967" t="s">
        <v>20</v>
      </c>
      <c r="H13967" t="s">
        <v>15</v>
      </c>
      <c r="I13967" t="s">
        <v>315</v>
      </c>
      <c r="J13967" t="str">
        <f>VLOOKUP(ContactsTable[[#This Row],[Primary Owner]], [1]!rginfotable[[Contact Primary Owner]:[Team]], 2, FALSE)</f>
        <v>F&amp;A</v>
      </c>
    </row>
    <row r="13968" spans="1:10" x14ac:dyDescent="0.35">
      <c r="A13968" t="s">
        <v>48757</v>
      </c>
      <c r="B13968" t="s">
        <v>48758</v>
      </c>
      <c r="C13968" t="s">
        <v>10829</v>
      </c>
      <c r="D13968" s="1">
        <v>44558.791597222225</v>
      </c>
      <c r="E13968" t="s">
        <v>48759</v>
      </c>
      <c r="F13968" t="s">
        <v>296</v>
      </c>
      <c r="H13968" t="s">
        <v>1226</v>
      </c>
      <c r="I13968" t="s">
        <v>1226</v>
      </c>
      <c r="J13968" t="str">
        <f>VLOOKUP(ContactsTable[[#This Row],[Primary Owner]], [1]!rginfotable[[Contact Primary Owner]:[Team]], 2, FALSE)</f>
        <v>F&amp;A</v>
      </c>
    </row>
    <row r="13969" spans="1:10" x14ac:dyDescent="0.35">
      <c r="A13969" t="s">
        <v>48760</v>
      </c>
      <c r="B13969" t="s">
        <v>48761</v>
      </c>
      <c r="C13969" t="s">
        <v>48213</v>
      </c>
      <c r="D13969" s="1">
        <v>44579.93173611111</v>
      </c>
      <c r="E13969" t="s">
        <v>48762</v>
      </c>
      <c r="F13969" t="s">
        <v>296</v>
      </c>
      <c r="H13969" t="s">
        <v>1226</v>
      </c>
      <c r="I13969" t="s">
        <v>1226</v>
      </c>
      <c r="J13969" t="str">
        <f>VLOOKUP(ContactsTable[[#This Row],[Primary Owner]], [1]!rginfotable[[Contact Primary Owner]:[Team]], 2, FALSE)</f>
        <v>F&amp;A</v>
      </c>
    </row>
    <row r="13970" spans="1:10" x14ac:dyDescent="0.35">
      <c r="A13970" t="s">
        <v>48763</v>
      </c>
      <c r="B13970" t="s">
        <v>48764</v>
      </c>
      <c r="C13970" t="s">
        <v>47296</v>
      </c>
      <c r="D13970" s="1">
        <v>44676.551030092596</v>
      </c>
      <c r="E13970" t="s">
        <v>48765</v>
      </c>
      <c r="F13970" t="s">
        <v>27</v>
      </c>
      <c r="G13970" t="s">
        <v>48766</v>
      </c>
      <c r="H13970" t="s">
        <v>315</v>
      </c>
      <c r="I13970" t="s">
        <v>315</v>
      </c>
      <c r="J13970" t="str">
        <f>VLOOKUP(ContactsTable[[#This Row],[Primary Owner]], [1]!rginfotable[[Contact Primary Owner]:[Team]], 2, FALSE)</f>
        <v>F&amp;A</v>
      </c>
    </row>
    <row r="13971" spans="1:10" x14ac:dyDescent="0.35">
      <c r="A13971" t="s">
        <v>48767</v>
      </c>
      <c r="B13971" t="s">
        <v>48768</v>
      </c>
      <c r="C13971" t="s">
        <v>615</v>
      </c>
      <c r="D13971" s="1">
        <v>45468.740011574075</v>
      </c>
      <c r="E13971" t="s">
        <v>48769</v>
      </c>
      <c r="F13971" t="s">
        <v>20</v>
      </c>
      <c r="G13971" t="s">
        <v>35428</v>
      </c>
      <c r="H13971" t="s">
        <v>1602</v>
      </c>
      <c r="I13971" t="s">
        <v>1602</v>
      </c>
      <c r="J13971" t="str">
        <f>VLOOKUP(ContactsTable[[#This Row],[Primary Owner]], [1]!rginfotable[[Contact Primary Owner]:[Team]], 2, FALSE)</f>
        <v>TEC</v>
      </c>
    </row>
    <row r="13972" spans="1:10" x14ac:dyDescent="0.35">
      <c r="A13972" t="s">
        <v>48770</v>
      </c>
      <c r="B13972" t="s">
        <v>48771</v>
      </c>
      <c r="D13972" s="1">
        <v>45596.434039351851</v>
      </c>
      <c r="E13972" t="s">
        <v>48772</v>
      </c>
      <c r="F13972" t="s">
        <v>14</v>
      </c>
      <c r="H13972" t="s">
        <v>315</v>
      </c>
      <c r="I13972" t="s">
        <v>315</v>
      </c>
      <c r="J13972" t="str">
        <f>VLOOKUP(ContactsTable[[#This Row],[Primary Owner]], [1]!rginfotable[[Contact Primary Owner]:[Team]], 2, FALSE)</f>
        <v>F&amp;A</v>
      </c>
    </row>
    <row r="13973" spans="1:10" x14ac:dyDescent="0.35">
      <c r="A13973" t="s">
        <v>48773</v>
      </c>
      <c r="B13973" t="s">
        <v>48774</v>
      </c>
      <c r="C13973" t="s">
        <v>8231</v>
      </c>
      <c r="D13973" s="1">
        <v>44019.692673611113</v>
      </c>
      <c r="E13973" t="s">
        <v>48775</v>
      </c>
      <c r="F13973" t="s">
        <v>14</v>
      </c>
      <c r="G13973" t="s">
        <v>48776</v>
      </c>
      <c r="H13973" t="s">
        <v>1226</v>
      </c>
      <c r="I13973" t="s">
        <v>1226</v>
      </c>
      <c r="J13973" t="str">
        <f>VLOOKUP(ContactsTable[[#This Row],[Primary Owner]], [1]!rginfotable[[Contact Primary Owner]:[Team]], 2, FALSE)</f>
        <v>F&amp;A</v>
      </c>
    </row>
    <row r="13974" spans="1:10" x14ac:dyDescent="0.35">
      <c r="A13974" t="s">
        <v>48777</v>
      </c>
      <c r="B13974" t="s">
        <v>48778</v>
      </c>
      <c r="D13974" s="1">
        <v>45082.674131944441</v>
      </c>
      <c r="E13974" t="s">
        <v>48779</v>
      </c>
      <c r="H13974" t="s">
        <v>1602</v>
      </c>
      <c r="I13974" t="s">
        <v>1602</v>
      </c>
      <c r="J13974" t="str">
        <f>VLOOKUP(ContactsTable[[#This Row],[Primary Owner]], [1]!rginfotable[[Contact Primary Owner]:[Team]], 2, FALSE)</f>
        <v>TEC</v>
      </c>
    </row>
    <row r="13975" spans="1:10" x14ac:dyDescent="0.35">
      <c r="A13975" t="s">
        <v>48780</v>
      </c>
      <c r="B13975" t="s">
        <v>48781</v>
      </c>
      <c r="D13975" s="1">
        <v>44622.724872685183</v>
      </c>
      <c r="E13975" t="s">
        <v>48782</v>
      </c>
      <c r="F13975" t="s">
        <v>296</v>
      </c>
      <c r="H13975" t="s">
        <v>1226</v>
      </c>
      <c r="I13975" t="s">
        <v>1226</v>
      </c>
      <c r="J13975" t="str">
        <f>VLOOKUP(ContactsTable[[#This Row],[Primary Owner]], [1]!rginfotable[[Contact Primary Owner]:[Team]], 2, FALSE)</f>
        <v>F&amp;A</v>
      </c>
    </row>
    <row r="13976" spans="1:10" x14ac:dyDescent="0.35">
      <c r="A13976" t="s">
        <v>48783</v>
      </c>
      <c r="B13976" t="s">
        <v>48784</v>
      </c>
      <c r="C13976" t="s">
        <v>322</v>
      </c>
      <c r="D13976" s="1">
        <v>44302.570439814815</v>
      </c>
      <c r="E13976" t="s">
        <v>48785</v>
      </c>
      <c r="F13976" t="s">
        <v>14</v>
      </c>
      <c r="G13976" t="s">
        <v>566</v>
      </c>
      <c r="H13976" t="s">
        <v>1226</v>
      </c>
      <c r="I13976" t="s">
        <v>1226</v>
      </c>
      <c r="J13976" t="str">
        <f>VLOOKUP(ContactsTable[[#This Row],[Primary Owner]], [1]!rginfotable[[Contact Primary Owner]:[Team]], 2, FALSE)</f>
        <v>F&amp;A</v>
      </c>
    </row>
    <row r="13977" spans="1:10" x14ac:dyDescent="0.35">
      <c r="A13977" t="s">
        <v>48786</v>
      </c>
      <c r="B13977" t="s">
        <v>48787</v>
      </c>
      <c r="C13977" t="s">
        <v>1139</v>
      </c>
      <c r="D13977" s="1">
        <v>44385.621365740742</v>
      </c>
      <c r="E13977" t="s">
        <v>48788</v>
      </c>
      <c r="F13977" t="s">
        <v>20</v>
      </c>
      <c r="G13977" t="s">
        <v>48789</v>
      </c>
      <c r="H13977" t="s">
        <v>288</v>
      </c>
      <c r="I13977" t="s">
        <v>646</v>
      </c>
      <c r="J13977" t="str">
        <f>VLOOKUP(ContactsTable[[#This Row],[Primary Owner]], [1]!rginfotable[[Contact Primary Owner]:[Team]], 2, FALSE)</f>
        <v>F&amp;A</v>
      </c>
    </row>
    <row r="13978" spans="1:10" x14ac:dyDescent="0.35">
      <c r="A13978" t="s">
        <v>48790</v>
      </c>
      <c r="B13978" t="s">
        <v>48791</v>
      </c>
      <c r="C13978" t="s">
        <v>1997</v>
      </c>
      <c r="D13978" s="1">
        <v>45760.468182870369</v>
      </c>
      <c r="E13978" t="s">
        <v>48792</v>
      </c>
      <c r="F13978" t="s">
        <v>14</v>
      </c>
      <c r="H13978" t="s">
        <v>1226</v>
      </c>
      <c r="I13978" t="s">
        <v>1226</v>
      </c>
      <c r="J13978" t="str">
        <f>VLOOKUP(ContactsTable[[#This Row],[Primary Owner]], [1]!rginfotable[[Contact Primary Owner]:[Team]], 2, FALSE)</f>
        <v>F&amp;A</v>
      </c>
    </row>
    <row r="13979" spans="1:10" x14ac:dyDescent="0.35">
      <c r="A13979" t="s">
        <v>48793</v>
      </c>
      <c r="B13979" t="s">
        <v>48794</v>
      </c>
      <c r="C13979" t="s">
        <v>134</v>
      </c>
      <c r="D13979" s="1">
        <v>45405.802430555559</v>
      </c>
      <c r="E13979" t="s">
        <v>48795</v>
      </c>
      <c r="F13979" t="s">
        <v>14</v>
      </c>
      <c r="G13979" t="s">
        <v>48796</v>
      </c>
      <c r="H13979" t="s">
        <v>115</v>
      </c>
      <c r="I13979" t="s">
        <v>1226</v>
      </c>
      <c r="J13979" t="str">
        <f>VLOOKUP(ContactsTable[[#This Row],[Primary Owner]], [1]!rginfotable[[Contact Primary Owner]:[Team]], 2, FALSE)</f>
        <v>F&amp;A</v>
      </c>
    </row>
    <row r="13980" spans="1:10" x14ac:dyDescent="0.35">
      <c r="A13980" t="s">
        <v>48797</v>
      </c>
      <c r="B13980" t="s">
        <v>48798</v>
      </c>
      <c r="C13980" t="s">
        <v>1109</v>
      </c>
      <c r="D13980" s="1">
        <v>45280.50099537037</v>
      </c>
      <c r="E13980" t="s">
        <v>48799</v>
      </c>
      <c r="F13980" t="s">
        <v>20</v>
      </c>
      <c r="H13980" t="s">
        <v>1226</v>
      </c>
      <c r="I13980" t="s">
        <v>1226</v>
      </c>
      <c r="J13980" t="str">
        <f>VLOOKUP(ContactsTable[[#This Row],[Primary Owner]], [1]!rginfotable[[Contact Primary Owner]:[Team]], 2, FALSE)</f>
        <v>F&amp;A</v>
      </c>
    </row>
    <row r="13981" spans="1:10" x14ac:dyDescent="0.35">
      <c r="A13981" t="s">
        <v>48800</v>
      </c>
      <c r="B13981" t="s">
        <v>48801</v>
      </c>
      <c r="C13981" t="s">
        <v>18</v>
      </c>
      <c r="D13981" s="1">
        <v>43553.630659722221</v>
      </c>
      <c r="E13981" t="s">
        <v>48802</v>
      </c>
      <c r="F13981" t="s">
        <v>27</v>
      </c>
      <c r="G13981" t="s">
        <v>3080</v>
      </c>
      <c r="H13981" t="s">
        <v>557</v>
      </c>
      <c r="I13981" t="s">
        <v>315</v>
      </c>
      <c r="J13981" t="str">
        <f>VLOOKUP(ContactsTable[[#This Row],[Primary Owner]], [1]!rginfotable[[Contact Primary Owner]:[Team]], 2, FALSE)</f>
        <v>F&amp;A</v>
      </c>
    </row>
    <row r="13982" spans="1:10" x14ac:dyDescent="0.35">
      <c r="A13982" t="s">
        <v>48803</v>
      </c>
      <c r="B13982" t="s">
        <v>48804</v>
      </c>
      <c r="C13982" t="s">
        <v>25</v>
      </c>
      <c r="D13982" s="1">
        <v>44874.8825</v>
      </c>
      <c r="E13982" t="s">
        <v>48805</v>
      </c>
      <c r="F13982" t="s">
        <v>27</v>
      </c>
      <c r="G13982" t="s">
        <v>333</v>
      </c>
      <c r="H13982" t="s">
        <v>1602</v>
      </c>
      <c r="I13982" t="s">
        <v>1602</v>
      </c>
      <c r="J13982" t="str">
        <f>VLOOKUP(ContactsTable[[#This Row],[Primary Owner]], [1]!rginfotable[[Contact Primary Owner]:[Team]], 2, FALSE)</f>
        <v>TEC</v>
      </c>
    </row>
    <row r="13983" spans="1:10" x14ac:dyDescent="0.35">
      <c r="A13983" t="s">
        <v>48806</v>
      </c>
      <c r="B13983" t="s">
        <v>48807</v>
      </c>
      <c r="C13983" t="s">
        <v>341</v>
      </c>
      <c r="D13983" s="1">
        <v>43851.611493055556</v>
      </c>
      <c r="E13983" t="s">
        <v>48808</v>
      </c>
      <c r="F13983" t="s">
        <v>278</v>
      </c>
      <c r="G13983" t="s">
        <v>48809</v>
      </c>
      <c r="H13983" t="s">
        <v>280</v>
      </c>
      <c r="I13983" t="s">
        <v>1226</v>
      </c>
      <c r="J13983" t="str">
        <f>VLOOKUP(ContactsTable[[#This Row],[Primary Owner]], [1]!rginfotable[[Contact Primary Owner]:[Team]], 2, FALSE)</f>
        <v>F&amp;A</v>
      </c>
    </row>
    <row r="13984" spans="1:10" x14ac:dyDescent="0.35">
      <c r="A13984" t="s">
        <v>48810</v>
      </c>
      <c r="B13984" t="s">
        <v>48811</v>
      </c>
      <c r="C13984" t="s">
        <v>1377</v>
      </c>
      <c r="D13984" s="1">
        <v>44377.610625000001</v>
      </c>
      <c r="E13984" t="s">
        <v>48812</v>
      </c>
      <c r="F13984" t="s">
        <v>14</v>
      </c>
      <c r="G13984" t="s">
        <v>40921</v>
      </c>
      <c r="H13984" t="s">
        <v>315</v>
      </c>
      <c r="I13984" t="s">
        <v>315</v>
      </c>
      <c r="J13984" t="str">
        <f>VLOOKUP(ContactsTable[[#This Row],[Primary Owner]], [1]!rginfotable[[Contact Primary Owner]:[Team]], 2, FALSE)</f>
        <v>F&amp;A</v>
      </c>
    </row>
    <row r="13985" spans="1:10" x14ac:dyDescent="0.35">
      <c r="A13985" t="s">
        <v>48813</v>
      </c>
      <c r="B13985" t="s">
        <v>48814</v>
      </c>
      <c r="D13985" s="1">
        <v>45545.714143518519</v>
      </c>
      <c r="E13985" t="s">
        <v>48815</v>
      </c>
      <c r="F13985" t="s">
        <v>27</v>
      </c>
      <c r="G13985" t="s">
        <v>5553</v>
      </c>
      <c r="H13985" t="s">
        <v>1602</v>
      </c>
      <c r="I13985" t="s">
        <v>1602</v>
      </c>
      <c r="J13985" t="str">
        <f>VLOOKUP(ContactsTable[[#This Row],[Primary Owner]], [1]!rginfotable[[Contact Primary Owner]:[Team]], 2, FALSE)</f>
        <v>TEC</v>
      </c>
    </row>
    <row r="13986" spans="1:10" x14ac:dyDescent="0.35">
      <c r="A13986" t="s">
        <v>48816</v>
      </c>
      <c r="B13986" t="s">
        <v>48817</v>
      </c>
      <c r="C13986" t="s">
        <v>861</v>
      </c>
      <c r="D13986" s="1">
        <v>45064.587337962963</v>
      </c>
      <c r="E13986" t="s">
        <v>48818</v>
      </c>
      <c r="F13986" t="s">
        <v>296</v>
      </c>
      <c r="G13986" t="s">
        <v>48819</v>
      </c>
      <c r="H13986" t="s">
        <v>180</v>
      </c>
      <c r="I13986" t="s">
        <v>315</v>
      </c>
      <c r="J13986" t="str">
        <f>VLOOKUP(ContactsTable[[#This Row],[Primary Owner]], [1]!rginfotable[[Contact Primary Owner]:[Team]], 2, FALSE)</f>
        <v>F&amp;A</v>
      </c>
    </row>
    <row r="13987" spans="1:10" x14ac:dyDescent="0.35">
      <c r="A13987" t="s">
        <v>48820</v>
      </c>
      <c r="B13987" t="s">
        <v>48821</v>
      </c>
      <c r="C13987" t="s">
        <v>29688</v>
      </c>
      <c r="D13987" s="1">
        <v>44979.856030092589</v>
      </c>
      <c r="E13987" t="s">
        <v>48822</v>
      </c>
      <c r="F13987" t="s">
        <v>27</v>
      </c>
      <c r="G13987" t="s">
        <v>7934</v>
      </c>
      <c r="H13987" t="s">
        <v>1602</v>
      </c>
      <c r="I13987" t="s">
        <v>1602</v>
      </c>
      <c r="J13987" t="str">
        <f>VLOOKUP(ContactsTable[[#This Row],[Primary Owner]], [1]!rginfotable[[Contact Primary Owner]:[Team]], 2, FALSE)</f>
        <v>TEC</v>
      </c>
    </row>
    <row r="13988" spans="1:10" x14ac:dyDescent="0.35">
      <c r="A13988" t="s">
        <v>48823</v>
      </c>
      <c r="B13988" t="s">
        <v>48824</v>
      </c>
      <c r="C13988" t="s">
        <v>44</v>
      </c>
      <c r="D13988" s="1">
        <v>43699.710046296299</v>
      </c>
      <c r="E13988" t="s">
        <v>48825</v>
      </c>
      <c r="F13988" t="s">
        <v>278</v>
      </c>
      <c r="G13988" t="s">
        <v>48826</v>
      </c>
      <c r="H13988" t="s">
        <v>315</v>
      </c>
      <c r="I13988" t="s">
        <v>315</v>
      </c>
      <c r="J13988" t="str">
        <f>VLOOKUP(ContactsTable[[#This Row],[Primary Owner]], [1]!rginfotable[[Contact Primary Owner]:[Team]], 2, FALSE)</f>
        <v>F&amp;A</v>
      </c>
    </row>
    <row r="13989" spans="1:10" x14ac:dyDescent="0.35">
      <c r="A13989" t="s">
        <v>48827</v>
      </c>
      <c r="B13989" t="s">
        <v>48828</v>
      </c>
      <c r="C13989" t="s">
        <v>3300</v>
      </c>
      <c r="D13989" s="1">
        <v>44187.005833333336</v>
      </c>
      <c r="E13989" t="s">
        <v>48829</v>
      </c>
      <c r="F13989" t="s">
        <v>2580</v>
      </c>
      <c r="G13989" t="s">
        <v>566</v>
      </c>
      <c r="H13989" t="s">
        <v>1226</v>
      </c>
      <c r="I13989" t="s">
        <v>1226</v>
      </c>
      <c r="J13989" t="str">
        <f>VLOOKUP(ContactsTable[[#This Row],[Primary Owner]], [1]!rginfotable[[Contact Primary Owner]:[Team]], 2, FALSE)</f>
        <v>F&amp;A</v>
      </c>
    </row>
    <row r="13990" spans="1:10" x14ac:dyDescent="0.35">
      <c r="A13990" t="s">
        <v>48830</v>
      </c>
      <c r="B13990" t="s">
        <v>48831</v>
      </c>
      <c r="C13990" t="s">
        <v>25</v>
      </c>
      <c r="D13990" s="1">
        <v>45785.746805555558</v>
      </c>
      <c r="E13990" t="s">
        <v>48832</v>
      </c>
      <c r="F13990" t="s">
        <v>278</v>
      </c>
      <c r="H13990" t="s">
        <v>18081</v>
      </c>
      <c r="I13990" t="s">
        <v>18081</v>
      </c>
      <c r="J13990" t="str">
        <f>VLOOKUP(ContactsTable[[#This Row],[Primary Owner]], [1]!rginfotable[[Contact Primary Owner]:[Team]], 2, FALSE)</f>
        <v>HRBO</v>
      </c>
    </row>
    <row r="13991" spans="1:10" x14ac:dyDescent="0.35">
      <c r="A13991" t="s">
        <v>48833</v>
      </c>
      <c r="B13991" t="s">
        <v>48834</v>
      </c>
      <c r="C13991" t="s">
        <v>48835</v>
      </c>
      <c r="D13991" s="1">
        <v>44594.629467592589</v>
      </c>
      <c r="E13991" t="s">
        <v>48836</v>
      </c>
      <c r="F13991" t="s">
        <v>14</v>
      </c>
      <c r="H13991" t="s">
        <v>1226</v>
      </c>
      <c r="I13991" t="s">
        <v>1226</v>
      </c>
      <c r="J13991" t="str">
        <f>VLOOKUP(ContactsTable[[#This Row],[Primary Owner]], [1]!rginfotable[[Contact Primary Owner]:[Team]], 2, FALSE)</f>
        <v>F&amp;A</v>
      </c>
    </row>
    <row r="13992" spans="1:10" x14ac:dyDescent="0.35">
      <c r="A13992" t="s">
        <v>48837</v>
      </c>
      <c r="B13992" t="s">
        <v>48838</v>
      </c>
      <c r="C13992" t="s">
        <v>48839</v>
      </c>
      <c r="D13992" s="1">
        <v>44602.597245370373</v>
      </c>
      <c r="E13992" t="s">
        <v>48840</v>
      </c>
      <c r="F13992" t="s">
        <v>296</v>
      </c>
      <c r="H13992" t="s">
        <v>1226</v>
      </c>
      <c r="I13992" t="s">
        <v>1226</v>
      </c>
      <c r="J13992" t="str">
        <f>VLOOKUP(ContactsTable[[#This Row],[Primary Owner]], [1]!rginfotable[[Contact Primary Owner]:[Team]], 2, FALSE)</f>
        <v>F&amp;A</v>
      </c>
    </row>
    <row r="13993" spans="1:10" x14ac:dyDescent="0.35">
      <c r="A13993" t="s">
        <v>48841</v>
      </c>
      <c r="B13993" t="s">
        <v>48842</v>
      </c>
      <c r="C13993" t="s">
        <v>5763</v>
      </c>
      <c r="D13993" s="1">
        <v>45671.633449074077</v>
      </c>
      <c r="E13993" t="s">
        <v>48843</v>
      </c>
      <c r="F13993" t="s">
        <v>20</v>
      </c>
      <c r="G13993" t="s">
        <v>3102</v>
      </c>
      <c r="H13993" t="s">
        <v>18081</v>
      </c>
      <c r="I13993" t="s">
        <v>18081</v>
      </c>
      <c r="J13993" t="str">
        <f>VLOOKUP(ContactsTable[[#This Row],[Primary Owner]], [1]!rginfotable[[Contact Primary Owner]:[Team]], 2, FALSE)</f>
        <v>HRBO</v>
      </c>
    </row>
    <row r="13994" spans="1:10" x14ac:dyDescent="0.35">
      <c r="A13994" t="s">
        <v>48844</v>
      </c>
      <c r="B13994" t="s">
        <v>48845</v>
      </c>
      <c r="C13994" t="s">
        <v>383</v>
      </c>
      <c r="D13994" s="1">
        <v>45643.692685185182</v>
      </c>
      <c r="E13994" t="s">
        <v>48846</v>
      </c>
      <c r="F13994" t="s">
        <v>20</v>
      </c>
      <c r="G13994" t="s">
        <v>32546</v>
      </c>
      <c r="H13994" t="s">
        <v>18081</v>
      </c>
      <c r="I13994" t="s">
        <v>18081</v>
      </c>
      <c r="J13994" t="str">
        <f>VLOOKUP(ContactsTable[[#This Row],[Primary Owner]], [1]!rginfotable[[Contact Primary Owner]:[Team]], 2, FALSE)</f>
        <v>HRBO</v>
      </c>
    </row>
    <row r="13995" spans="1:10" x14ac:dyDescent="0.35">
      <c r="A13995" t="s">
        <v>48847</v>
      </c>
      <c r="B13995" t="s">
        <v>48848</v>
      </c>
      <c r="C13995" t="s">
        <v>233</v>
      </c>
      <c r="D13995" s="1">
        <v>45376.690972222219</v>
      </c>
      <c r="E13995" t="s">
        <v>48849</v>
      </c>
      <c r="F13995" t="s">
        <v>20</v>
      </c>
      <c r="G13995" t="s">
        <v>372</v>
      </c>
      <c r="H13995" t="s">
        <v>288</v>
      </c>
      <c r="I13995" t="s">
        <v>1226</v>
      </c>
      <c r="J13995" t="str">
        <f>VLOOKUP(ContactsTable[[#This Row],[Primary Owner]], [1]!rginfotable[[Contact Primary Owner]:[Team]], 2, FALSE)</f>
        <v>F&amp;A</v>
      </c>
    </row>
    <row r="13996" spans="1:10" x14ac:dyDescent="0.35">
      <c r="A13996" t="s">
        <v>48850</v>
      </c>
      <c r="B13996" t="s">
        <v>48851</v>
      </c>
      <c r="D13996" s="1">
        <v>45519.560590277775</v>
      </c>
      <c r="E13996" t="s">
        <v>48852</v>
      </c>
      <c r="G13996" t="s">
        <v>48853</v>
      </c>
      <c r="H13996" t="s">
        <v>646</v>
      </c>
      <c r="I13996" t="s">
        <v>646</v>
      </c>
      <c r="J13996" t="str">
        <f>VLOOKUP(ContactsTable[[#This Row],[Primary Owner]], [1]!rginfotable[[Contact Primary Owner]:[Team]], 2, FALSE)</f>
        <v>F&amp;A</v>
      </c>
    </row>
    <row r="13997" spans="1:10" x14ac:dyDescent="0.35">
      <c r="A13997" t="s">
        <v>48854</v>
      </c>
      <c r="B13997" t="s">
        <v>48855</v>
      </c>
      <c r="C13997" t="s">
        <v>1268</v>
      </c>
      <c r="D13997" s="1">
        <v>44067.579039351855</v>
      </c>
      <c r="E13997" t="s">
        <v>48856</v>
      </c>
      <c r="F13997" t="s">
        <v>14</v>
      </c>
      <c r="G13997" t="s">
        <v>566</v>
      </c>
      <c r="H13997" t="s">
        <v>1226</v>
      </c>
      <c r="I13997" t="s">
        <v>1226</v>
      </c>
      <c r="J13997" t="str">
        <f>VLOOKUP(ContactsTable[[#This Row],[Primary Owner]], [1]!rginfotable[[Contact Primary Owner]:[Team]], 2, FALSE)</f>
        <v>F&amp;A</v>
      </c>
    </row>
    <row r="13998" spans="1:10" x14ac:dyDescent="0.35">
      <c r="A13998" t="s">
        <v>48857</v>
      </c>
      <c r="B13998" t="s">
        <v>48858</v>
      </c>
      <c r="D13998" s="1">
        <v>44299.686736111114</v>
      </c>
      <c r="E13998" t="s">
        <v>48859</v>
      </c>
      <c r="F13998" t="s">
        <v>2580</v>
      </c>
      <c r="G13998" t="s">
        <v>566</v>
      </c>
      <c r="H13998" t="s">
        <v>1226</v>
      </c>
      <c r="I13998" t="s">
        <v>1226</v>
      </c>
      <c r="J13998" t="str">
        <f>VLOOKUP(ContactsTable[[#This Row],[Primary Owner]], [1]!rginfotable[[Contact Primary Owner]:[Team]], 2, FALSE)</f>
        <v>F&amp;A</v>
      </c>
    </row>
    <row r="13999" spans="1:10" x14ac:dyDescent="0.35">
      <c r="A13999" t="s">
        <v>48860</v>
      </c>
      <c r="B13999" t="s">
        <v>48861</v>
      </c>
      <c r="D13999" s="1">
        <v>43727.644212962965</v>
      </c>
      <c r="E13999" t="s">
        <v>48862</v>
      </c>
      <c r="F13999" t="s">
        <v>20</v>
      </c>
      <c r="G13999" t="s">
        <v>48863</v>
      </c>
      <c r="H13999" t="s">
        <v>315</v>
      </c>
      <c r="I13999" t="s">
        <v>315</v>
      </c>
      <c r="J13999" t="str">
        <f>VLOOKUP(ContactsTable[[#This Row],[Primary Owner]], [1]!rginfotable[[Contact Primary Owner]:[Team]], 2, FALSE)</f>
        <v>F&amp;A</v>
      </c>
    </row>
    <row r="14000" spans="1:10" x14ac:dyDescent="0.35">
      <c r="A14000" t="s">
        <v>48864</v>
      </c>
      <c r="B14000" t="s">
        <v>48865</v>
      </c>
      <c r="C14000" t="s">
        <v>6573</v>
      </c>
      <c r="D14000" s="1">
        <v>44508.028113425928</v>
      </c>
      <c r="E14000" t="s">
        <v>48866</v>
      </c>
      <c r="F14000" t="s">
        <v>296</v>
      </c>
      <c r="H14000" t="s">
        <v>1226</v>
      </c>
      <c r="I14000" t="s">
        <v>1226</v>
      </c>
      <c r="J14000" t="str">
        <f>VLOOKUP(ContactsTable[[#This Row],[Primary Owner]], [1]!rginfotable[[Contact Primary Owner]:[Team]], 2, FALSE)</f>
        <v>F&amp;A</v>
      </c>
    </row>
    <row r="14001" spans="1:10" x14ac:dyDescent="0.35">
      <c r="A14001" t="s">
        <v>48867</v>
      </c>
      <c r="B14001" t="s">
        <v>48868</v>
      </c>
      <c r="C14001" t="s">
        <v>48869</v>
      </c>
      <c r="D14001" s="1">
        <v>44616.9299537037</v>
      </c>
      <c r="E14001" t="s">
        <v>48870</v>
      </c>
      <c r="F14001" t="s">
        <v>20</v>
      </c>
      <c r="G14001" t="s">
        <v>28007</v>
      </c>
      <c r="H14001" t="s">
        <v>315</v>
      </c>
      <c r="I14001" t="s">
        <v>315</v>
      </c>
      <c r="J14001" t="str">
        <f>VLOOKUP(ContactsTable[[#This Row],[Primary Owner]], [1]!rginfotable[[Contact Primary Owner]:[Team]], 2, FALSE)</f>
        <v>F&amp;A</v>
      </c>
    </row>
    <row r="14002" spans="1:10" x14ac:dyDescent="0.35">
      <c r="A14002" t="s">
        <v>48871</v>
      </c>
      <c r="B14002" t="s">
        <v>48872</v>
      </c>
      <c r="C14002" t="s">
        <v>455</v>
      </c>
      <c r="D14002" s="1">
        <v>44223.57534722222</v>
      </c>
      <c r="E14002" t="s">
        <v>48873</v>
      </c>
      <c r="F14002" t="s">
        <v>14</v>
      </c>
      <c r="G14002" t="s">
        <v>566</v>
      </c>
      <c r="H14002" t="s">
        <v>1226</v>
      </c>
      <c r="I14002" t="s">
        <v>1226</v>
      </c>
      <c r="J14002" t="str">
        <f>VLOOKUP(ContactsTable[[#This Row],[Primary Owner]], [1]!rginfotable[[Contact Primary Owner]:[Team]], 2, FALSE)</f>
        <v>F&amp;A</v>
      </c>
    </row>
    <row r="14003" spans="1:10" x14ac:dyDescent="0.35">
      <c r="A14003" t="s">
        <v>48874</v>
      </c>
      <c r="B14003" t="s">
        <v>48875</v>
      </c>
      <c r="D14003" s="1">
        <v>45167.641145833331</v>
      </c>
      <c r="E14003" t="s">
        <v>48876</v>
      </c>
      <c r="F14003" t="s">
        <v>27</v>
      </c>
      <c r="G14003" t="s">
        <v>46532</v>
      </c>
      <c r="H14003" t="s">
        <v>1602</v>
      </c>
      <c r="I14003" t="s">
        <v>1602</v>
      </c>
      <c r="J14003" t="str">
        <f>VLOOKUP(ContactsTable[[#This Row],[Primary Owner]], [1]!rginfotable[[Contact Primary Owner]:[Team]], 2, FALSE)</f>
        <v>TEC</v>
      </c>
    </row>
    <row r="14004" spans="1:10" x14ac:dyDescent="0.35">
      <c r="A14004" t="s">
        <v>48877</v>
      </c>
      <c r="B14004" t="s">
        <v>48878</v>
      </c>
      <c r="D14004" s="1">
        <v>45567.641122685185</v>
      </c>
      <c r="E14004" t="s">
        <v>48879</v>
      </c>
      <c r="F14004" t="s">
        <v>415</v>
      </c>
      <c r="H14004" t="s">
        <v>1226</v>
      </c>
      <c r="I14004" t="s">
        <v>1226</v>
      </c>
      <c r="J14004" t="str">
        <f>VLOOKUP(ContactsTable[[#This Row],[Primary Owner]], [1]!rginfotable[[Contact Primary Owner]:[Team]], 2, FALSE)</f>
        <v>F&amp;A</v>
      </c>
    </row>
    <row r="14005" spans="1:10" x14ac:dyDescent="0.35">
      <c r="A14005" t="s">
        <v>48880</v>
      </c>
      <c r="B14005" t="s">
        <v>48881</v>
      </c>
      <c r="D14005" s="1">
        <v>45643.612719907411</v>
      </c>
      <c r="E14005" t="s">
        <v>48882</v>
      </c>
      <c r="F14005" t="s">
        <v>27</v>
      </c>
      <c r="G14005" t="s">
        <v>4197</v>
      </c>
      <c r="H14005" t="s">
        <v>18081</v>
      </c>
      <c r="I14005" t="s">
        <v>18081</v>
      </c>
      <c r="J14005" t="str">
        <f>VLOOKUP(ContactsTable[[#This Row],[Primary Owner]], [1]!rginfotable[[Contact Primary Owner]:[Team]], 2, FALSE)</f>
        <v>HRBO</v>
      </c>
    </row>
    <row r="14006" spans="1:10" x14ac:dyDescent="0.35">
      <c r="A14006" t="s">
        <v>48883</v>
      </c>
      <c r="B14006" t="s">
        <v>48884</v>
      </c>
      <c r="C14006" t="s">
        <v>1997</v>
      </c>
      <c r="D14006" s="1">
        <v>45574.576747685183</v>
      </c>
      <c r="E14006" t="s">
        <v>48885</v>
      </c>
      <c r="F14006" t="s">
        <v>57</v>
      </c>
      <c r="G14006" t="s">
        <v>28824</v>
      </c>
      <c r="H14006" t="s">
        <v>18081</v>
      </c>
      <c r="I14006" t="s">
        <v>18081</v>
      </c>
      <c r="J14006" t="str">
        <f>VLOOKUP(ContactsTable[[#This Row],[Primary Owner]], [1]!rginfotable[[Contact Primary Owner]:[Team]], 2, FALSE)</f>
        <v>HRBO</v>
      </c>
    </row>
    <row r="14007" spans="1:10" x14ac:dyDescent="0.35">
      <c r="A14007" t="s">
        <v>48886</v>
      </c>
      <c r="B14007" t="s">
        <v>48887</v>
      </c>
      <c r="C14007" t="s">
        <v>1268</v>
      </c>
      <c r="D14007" s="1">
        <v>45105.555277777778</v>
      </c>
      <c r="E14007" t="s">
        <v>48888</v>
      </c>
      <c r="F14007" t="s">
        <v>20</v>
      </c>
      <c r="G14007" t="s">
        <v>48889</v>
      </c>
      <c r="H14007" t="s">
        <v>288</v>
      </c>
      <c r="I14007" t="s">
        <v>646</v>
      </c>
      <c r="J14007" t="str">
        <f>VLOOKUP(ContactsTable[[#This Row],[Primary Owner]], [1]!rginfotable[[Contact Primary Owner]:[Team]], 2, FALSE)</f>
        <v>F&amp;A</v>
      </c>
    </row>
    <row r="14008" spans="1:10" x14ac:dyDescent="0.35">
      <c r="A14008" t="s">
        <v>48890</v>
      </c>
      <c r="B14008" t="s">
        <v>48891</v>
      </c>
      <c r="D14008" s="1">
        <v>44025.582858796297</v>
      </c>
      <c r="E14008" t="s">
        <v>48892</v>
      </c>
      <c r="F14008" t="s">
        <v>14</v>
      </c>
      <c r="G14008" t="s">
        <v>230</v>
      </c>
      <c r="H14008" t="s">
        <v>315</v>
      </c>
      <c r="I14008" t="s">
        <v>315</v>
      </c>
      <c r="J14008" t="str">
        <f>VLOOKUP(ContactsTable[[#This Row],[Primary Owner]], [1]!rginfotable[[Contact Primary Owner]:[Team]], 2, FALSE)</f>
        <v>F&amp;A</v>
      </c>
    </row>
    <row r="14009" spans="1:10" x14ac:dyDescent="0.35">
      <c r="A14009" t="s">
        <v>48893</v>
      </c>
      <c r="B14009" t="s">
        <v>48894</v>
      </c>
      <c r="C14009" t="s">
        <v>601</v>
      </c>
      <c r="D14009" s="1">
        <v>44166.680671296293</v>
      </c>
      <c r="E14009" t="s">
        <v>48895</v>
      </c>
      <c r="F14009" t="s">
        <v>14</v>
      </c>
      <c r="G14009" t="s">
        <v>31299</v>
      </c>
      <c r="H14009" t="s">
        <v>1226</v>
      </c>
      <c r="I14009" t="s">
        <v>1226</v>
      </c>
      <c r="J14009" t="str">
        <f>VLOOKUP(ContactsTable[[#This Row],[Primary Owner]], [1]!rginfotable[[Contact Primary Owner]:[Team]], 2, FALSE)</f>
        <v>F&amp;A</v>
      </c>
    </row>
    <row r="14010" spans="1:10" x14ac:dyDescent="0.35">
      <c r="A14010" t="s">
        <v>48896</v>
      </c>
      <c r="B14010" t="s">
        <v>48897</v>
      </c>
      <c r="C14010" t="s">
        <v>22391</v>
      </c>
      <c r="D14010" s="1">
        <v>44609.886724537035</v>
      </c>
      <c r="E14010" t="s">
        <v>48898</v>
      </c>
      <c r="F14010" t="s">
        <v>278</v>
      </c>
      <c r="H14010" t="s">
        <v>1282</v>
      </c>
      <c r="I14010" t="s">
        <v>315</v>
      </c>
      <c r="J14010" t="str">
        <f>VLOOKUP(ContactsTable[[#This Row],[Primary Owner]], [1]!rginfotable[[Contact Primary Owner]:[Team]], 2, FALSE)</f>
        <v>F&amp;A</v>
      </c>
    </row>
    <row r="14011" spans="1:10" x14ac:dyDescent="0.35">
      <c r="A14011" t="s">
        <v>48899</v>
      </c>
      <c r="B14011" t="s">
        <v>48900</v>
      </c>
      <c r="C14011" t="s">
        <v>383</v>
      </c>
      <c r="D14011" s="1">
        <v>45490.511493055557</v>
      </c>
      <c r="E14011" t="s">
        <v>48901</v>
      </c>
      <c r="F14011" t="s">
        <v>14</v>
      </c>
      <c r="G14011" t="s">
        <v>48902</v>
      </c>
      <c r="H14011" t="s">
        <v>646</v>
      </c>
      <c r="I14011" t="s">
        <v>646</v>
      </c>
      <c r="J14011" t="str">
        <f>VLOOKUP(ContactsTable[[#This Row],[Primary Owner]], [1]!rginfotable[[Contact Primary Owner]:[Team]], 2, FALSE)</f>
        <v>F&amp;A</v>
      </c>
    </row>
    <row r="14012" spans="1:10" x14ac:dyDescent="0.35">
      <c r="A14012" t="s">
        <v>48903</v>
      </c>
      <c r="B14012" t="s">
        <v>48904</v>
      </c>
      <c r="C14012" t="s">
        <v>1059</v>
      </c>
      <c r="D14012" s="1">
        <v>44581.740578703706</v>
      </c>
      <c r="E14012" t="s">
        <v>48905</v>
      </c>
      <c r="F14012" t="s">
        <v>296</v>
      </c>
      <c r="G14012" t="s">
        <v>32060</v>
      </c>
      <c r="H14012" t="s">
        <v>1226</v>
      </c>
      <c r="I14012" t="s">
        <v>1226</v>
      </c>
      <c r="J14012" t="str">
        <f>VLOOKUP(ContactsTable[[#This Row],[Primary Owner]], [1]!rginfotable[[Contact Primary Owner]:[Team]], 2, FALSE)</f>
        <v>F&amp;A</v>
      </c>
    </row>
    <row r="14013" spans="1:10" x14ac:dyDescent="0.35">
      <c r="A14013" t="s">
        <v>48906</v>
      </c>
      <c r="B14013" t="s">
        <v>48907</v>
      </c>
      <c r="C14013" t="s">
        <v>19002</v>
      </c>
      <c r="D14013" s="1">
        <v>44816.793391203704</v>
      </c>
      <c r="E14013" t="s">
        <v>48908</v>
      </c>
      <c r="F14013" t="s">
        <v>296</v>
      </c>
      <c r="H14013" t="s">
        <v>1226</v>
      </c>
      <c r="I14013" t="s">
        <v>1226</v>
      </c>
      <c r="J14013" t="str">
        <f>VLOOKUP(ContactsTable[[#This Row],[Primary Owner]], [1]!rginfotable[[Contact Primary Owner]:[Team]], 2, FALSE)</f>
        <v>F&amp;A</v>
      </c>
    </row>
    <row r="14014" spans="1:10" x14ac:dyDescent="0.35">
      <c r="A14014" t="s">
        <v>48909</v>
      </c>
      <c r="B14014" t="s">
        <v>48910</v>
      </c>
      <c r="C14014" t="s">
        <v>7165</v>
      </c>
      <c r="D14014" s="1">
        <v>44440.61278935185</v>
      </c>
      <c r="E14014" t="s">
        <v>48911</v>
      </c>
      <c r="F14014" t="s">
        <v>296</v>
      </c>
      <c r="H14014" t="s">
        <v>1226</v>
      </c>
      <c r="I14014" t="s">
        <v>1226</v>
      </c>
      <c r="J14014" t="str">
        <f>VLOOKUP(ContactsTable[[#This Row],[Primary Owner]], [1]!rginfotable[[Contact Primary Owner]:[Team]], 2, FALSE)</f>
        <v>F&amp;A</v>
      </c>
    </row>
    <row r="14015" spans="1:10" x14ac:dyDescent="0.35">
      <c r="A14015" t="s">
        <v>48912</v>
      </c>
      <c r="B14015" t="s">
        <v>48913</v>
      </c>
      <c r="C14015" t="s">
        <v>7859</v>
      </c>
      <c r="D14015" s="1">
        <v>45544.639305555553</v>
      </c>
      <c r="E14015" t="s">
        <v>48914</v>
      </c>
      <c r="F14015" t="s">
        <v>27</v>
      </c>
      <c r="G14015" t="s">
        <v>15512</v>
      </c>
      <c r="H14015" t="s">
        <v>1602</v>
      </c>
      <c r="I14015" t="s">
        <v>1602</v>
      </c>
      <c r="J14015" t="str">
        <f>VLOOKUP(ContactsTable[[#This Row],[Primary Owner]], [1]!rginfotable[[Contact Primary Owner]:[Team]], 2, FALSE)</f>
        <v>TEC</v>
      </c>
    </row>
    <row r="14016" spans="1:10" x14ac:dyDescent="0.35">
      <c r="A14016" t="s">
        <v>48915</v>
      </c>
      <c r="B14016" t="s">
        <v>48916</v>
      </c>
      <c r="C14016" t="s">
        <v>91</v>
      </c>
      <c r="D14016" s="1">
        <v>45379.487337962964</v>
      </c>
      <c r="E14016" t="s">
        <v>48917</v>
      </c>
      <c r="F14016" t="s">
        <v>296</v>
      </c>
      <c r="H14016" t="s">
        <v>1226</v>
      </c>
      <c r="I14016" t="s">
        <v>1226</v>
      </c>
      <c r="J14016" t="str">
        <f>VLOOKUP(ContactsTable[[#This Row],[Primary Owner]], [1]!rginfotable[[Contact Primary Owner]:[Team]], 2, FALSE)</f>
        <v>F&amp;A</v>
      </c>
    </row>
    <row r="14017" spans="1:10" x14ac:dyDescent="0.35">
      <c r="A14017" t="s">
        <v>48918</v>
      </c>
      <c r="B14017" t="s">
        <v>48919</v>
      </c>
      <c r="C14017" t="s">
        <v>1599</v>
      </c>
      <c r="D14017" s="1">
        <v>45467.553842592592</v>
      </c>
      <c r="E14017" t="s">
        <v>48920</v>
      </c>
      <c r="F14017" t="s">
        <v>14</v>
      </c>
      <c r="H14017" t="s">
        <v>315</v>
      </c>
      <c r="I14017" t="s">
        <v>315</v>
      </c>
      <c r="J14017" t="str">
        <f>VLOOKUP(ContactsTable[[#This Row],[Primary Owner]], [1]!rginfotable[[Contact Primary Owner]:[Team]], 2, FALSE)</f>
        <v>F&amp;A</v>
      </c>
    </row>
    <row r="14018" spans="1:10" x14ac:dyDescent="0.35">
      <c r="A14018" t="s">
        <v>48921</v>
      </c>
      <c r="B14018" t="s">
        <v>48922</v>
      </c>
      <c r="C14018" t="s">
        <v>47514</v>
      </c>
      <c r="D14018" s="1">
        <v>44673.540717592594</v>
      </c>
      <c r="E14018" t="s">
        <v>48923</v>
      </c>
      <c r="F14018" t="s">
        <v>14</v>
      </c>
      <c r="G14018" t="s">
        <v>48924</v>
      </c>
      <c r="H14018" t="s">
        <v>315</v>
      </c>
      <c r="I14018" t="s">
        <v>315</v>
      </c>
      <c r="J14018" t="str">
        <f>VLOOKUP(ContactsTable[[#This Row],[Primary Owner]], [1]!rginfotable[[Contact Primary Owner]:[Team]], 2, FALSE)</f>
        <v>F&amp;A</v>
      </c>
    </row>
    <row r="14019" spans="1:10" x14ac:dyDescent="0.35">
      <c r="A14019" t="s">
        <v>48925</v>
      </c>
      <c r="B14019" t="s">
        <v>48926</v>
      </c>
      <c r="D14019" s="1">
        <v>44768.649340277778</v>
      </c>
      <c r="E14019" t="s">
        <v>48927</v>
      </c>
      <c r="F14019" t="s">
        <v>296</v>
      </c>
      <c r="G14019" t="s">
        <v>3102</v>
      </c>
      <c r="H14019" t="s">
        <v>1226</v>
      </c>
      <c r="I14019" t="s">
        <v>1226</v>
      </c>
      <c r="J14019" t="str">
        <f>VLOOKUP(ContactsTable[[#This Row],[Primary Owner]], [1]!rginfotable[[Contact Primary Owner]:[Team]], 2, FALSE)</f>
        <v>F&amp;A</v>
      </c>
    </row>
    <row r="14020" spans="1:10" x14ac:dyDescent="0.35">
      <c r="A14020" t="s">
        <v>48928</v>
      </c>
      <c r="B14020" t="s">
        <v>48929</v>
      </c>
      <c r="D14020" s="1">
        <v>45188.62462962963</v>
      </c>
      <c r="E14020" t="s">
        <v>48930</v>
      </c>
      <c r="F14020" t="s">
        <v>296</v>
      </c>
      <c r="H14020" t="s">
        <v>1226</v>
      </c>
      <c r="I14020" t="s">
        <v>1226</v>
      </c>
      <c r="J14020" t="str">
        <f>VLOOKUP(ContactsTable[[#This Row],[Primary Owner]], [1]!rginfotable[[Contact Primary Owner]:[Team]], 2, FALSE)</f>
        <v>F&amp;A</v>
      </c>
    </row>
    <row r="14021" spans="1:10" x14ac:dyDescent="0.35">
      <c r="A14021" t="s">
        <v>48931</v>
      </c>
      <c r="B14021" t="s">
        <v>48932</v>
      </c>
      <c r="D14021" s="1">
        <v>43149.701388888891</v>
      </c>
      <c r="E14021" t="s">
        <v>48933</v>
      </c>
      <c r="G14021" t="s">
        <v>48934</v>
      </c>
      <c r="H14021" t="s">
        <v>47</v>
      </c>
      <c r="I14021" t="s">
        <v>646</v>
      </c>
      <c r="J14021" t="str">
        <f>VLOOKUP(ContactsTable[[#This Row],[Primary Owner]], [1]!rginfotable[[Contact Primary Owner]:[Team]], 2, FALSE)</f>
        <v>F&amp;A</v>
      </c>
    </row>
    <row r="14022" spans="1:10" x14ac:dyDescent="0.35">
      <c r="A14022" t="s">
        <v>48935</v>
      </c>
      <c r="B14022" t="s">
        <v>48936</v>
      </c>
      <c r="C14022" t="s">
        <v>159</v>
      </c>
      <c r="D14022" s="1">
        <v>45225.615844907406</v>
      </c>
      <c r="E14022" t="s">
        <v>48937</v>
      </c>
      <c r="F14022" t="s">
        <v>27</v>
      </c>
      <c r="H14022" t="s">
        <v>1602</v>
      </c>
      <c r="I14022" t="s">
        <v>1602</v>
      </c>
      <c r="J14022" t="str">
        <f>VLOOKUP(ContactsTable[[#This Row],[Primary Owner]], [1]!rginfotable[[Contact Primary Owner]:[Team]], 2, FALSE)</f>
        <v>TEC</v>
      </c>
    </row>
    <row r="14023" spans="1:10" x14ac:dyDescent="0.35">
      <c r="A14023" t="s">
        <v>48938</v>
      </c>
      <c r="B14023" t="s">
        <v>48939</v>
      </c>
      <c r="C14023" t="s">
        <v>159</v>
      </c>
      <c r="D14023" s="1">
        <v>44414.591319444444</v>
      </c>
      <c r="E14023" t="s">
        <v>48940</v>
      </c>
      <c r="F14023" t="s">
        <v>20</v>
      </c>
      <c r="G14023" t="s">
        <v>48941</v>
      </c>
      <c r="H14023" t="s">
        <v>288</v>
      </c>
      <c r="I14023" t="s">
        <v>1226</v>
      </c>
      <c r="J14023" t="str">
        <f>VLOOKUP(ContactsTable[[#This Row],[Primary Owner]], [1]!rginfotable[[Contact Primary Owner]:[Team]], 2, FALSE)</f>
        <v>F&amp;A</v>
      </c>
    </row>
    <row r="14024" spans="1:10" x14ac:dyDescent="0.35">
      <c r="A14024" t="s">
        <v>48942</v>
      </c>
      <c r="B14024" t="s">
        <v>48943</v>
      </c>
      <c r="C14024" t="s">
        <v>4659</v>
      </c>
      <c r="D14024" s="1">
        <v>45614.820520833331</v>
      </c>
      <c r="E14024" t="s">
        <v>48944</v>
      </c>
      <c r="F14024" t="s">
        <v>27</v>
      </c>
      <c r="G14024" t="s">
        <v>626</v>
      </c>
      <c r="H14024" t="s">
        <v>1602</v>
      </c>
      <c r="I14024" t="s">
        <v>1602</v>
      </c>
      <c r="J14024" t="str">
        <f>VLOOKUP(ContactsTable[[#This Row],[Primary Owner]], [1]!rginfotable[[Contact Primary Owner]:[Team]], 2, FALSE)</f>
        <v>TEC</v>
      </c>
    </row>
    <row r="14025" spans="1:10" x14ac:dyDescent="0.35">
      <c r="A14025" t="s">
        <v>48945</v>
      </c>
      <c r="B14025" t="s">
        <v>48946</v>
      </c>
      <c r="D14025" s="1">
        <v>44277.761481481481</v>
      </c>
      <c r="E14025" t="s">
        <v>48947</v>
      </c>
      <c r="F14025" t="s">
        <v>14</v>
      </c>
      <c r="G14025" t="s">
        <v>566</v>
      </c>
      <c r="H14025" t="s">
        <v>1226</v>
      </c>
      <c r="I14025" t="s">
        <v>1226</v>
      </c>
      <c r="J14025" t="str">
        <f>VLOOKUP(ContactsTable[[#This Row],[Primary Owner]], [1]!rginfotable[[Contact Primary Owner]:[Team]], 2, FALSE)</f>
        <v>F&amp;A</v>
      </c>
    </row>
    <row r="14026" spans="1:10" x14ac:dyDescent="0.35">
      <c r="A14026" t="s">
        <v>48948</v>
      </c>
      <c r="B14026" t="s">
        <v>48949</v>
      </c>
      <c r="C14026" t="s">
        <v>1059</v>
      </c>
      <c r="D14026" s="1">
        <v>45373.555358796293</v>
      </c>
      <c r="E14026" t="s">
        <v>48950</v>
      </c>
      <c r="F14026" t="s">
        <v>14</v>
      </c>
      <c r="H14026" t="s">
        <v>315</v>
      </c>
      <c r="I14026" t="s">
        <v>315</v>
      </c>
      <c r="J14026" t="str">
        <f>VLOOKUP(ContactsTable[[#This Row],[Primary Owner]], [1]!rginfotable[[Contact Primary Owner]:[Team]], 2, FALSE)</f>
        <v>F&amp;A</v>
      </c>
    </row>
    <row r="14027" spans="1:10" x14ac:dyDescent="0.35">
      <c r="A14027" t="s">
        <v>48951</v>
      </c>
      <c r="B14027" t="s">
        <v>48952</v>
      </c>
      <c r="D14027" s="1">
        <v>45611.665138888886</v>
      </c>
      <c r="E14027" t="s">
        <v>48953</v>
      </c>
      <c r="F14027" t="s">
        <v>27</v>
      </c>
      <c r="G14027" t="s">
        <v>5390</v>
      </c>
      <c r="H14027" t="s">
        <v>1602</v>
      </c>
      <c r="I14027" t="s">
        <v>1602</v>
      </c>
      <c r="J14027" t="str">
        <f>VLOOKUP(ContactsTable[[#This Row],[Primary Owner]], [1]!rginfotable[[Contact Primary Owner]:[Team]], 2, FALSE)</f>
        <v>TEC</v>
      </c>
    </row>
    <row r="14028" spans="1:10" x14ac:dyDescent="0.35">
      <c r="A14028" t="s">
        <v>48954</v>
      </c>
      <c r="B14028" t="s">
        <v>48955</v>
      </c>
      <c r="C14028" t="s">
        <v>322</v>
      </c>
      <c r="D14028" s="1">
        <v>43580.85460648148</v>
      </c>
      <c r="E14028" t="s">
        <v>48956</v>
      </c>
      <c r="F14028" t="s">
        <v>14</v>
      </c>
      <c r="G14028" t="s">
        <v>48957</v>
      </c>
      <c r="H14028" t="s">
        <v>557</v>
      </c>
      <c r="I14028" t="s">
        <v>315</v>
      </c>
      <c r="J14028" t="str">
        <f>VLOOKUP(ContactsTable[[#This Row],[Primary Owner]], [1]!rginfotable[[Contact Primary Owner]:[Team]], 2, FALSE)</f>
        <v>F&amp;A</v>
      </c>
    </row>
    <row r="14029" spans="1:10" x14ac:dyDescent="0.35">
      <c r="A14029" t="s">
        <v>48958</v>
      </c>
      <c r="B14029" t="s">
        <v>48959</v>
      </c>
      <c r="C14029" t="s">
        <v>44</v>
      </c>
      <c r="D14029" s="1">
        <v>45174.618842592594</v>
      </c>
      <c r="E14029" t="s">
        <v>48960</v>
      </c>
      <c r="F14029" t="s">
        <v>57</v>
      </c>
      <c r="H14029" t="s">
        <v>1226</v>
      </c>
      <c r="I14029" t="s">
        <v>1226</v>
      </c>
      <c r="J14029" t="str">
        <f>VLOOKUP(ContactsTable[[#This Row],[Primary Owner]], [1]!rginfotable[[Contact Primary Owner]:[Team]], 2, FALSE)</f>
        <v>F&amp;A</v>
      </c>
    </row>
    <row r="14030" spans="1:10" x14ac:dyDescent="0.35">
      <c r="A14030" t="s">
        <v>48961</v>
      </c>
      <c r="B14030" t="s">
        <v>48962</v>
      </c>
      <c r="C14030" t="s">
        <v>494</v>
      </c>
      <c r="D14030" s="1">
        <v>44523.633611111109</v>
      </c>
      <c r="E14030" t="s">
        <v>48963</v>
      </c>
      <c r="F14030" t="s">
        <v>27</v>
      </c>
      <c r="G14030" t="s">
        <v>28452</v>
      </c>
      <c r="H14030" t="s">
        <v>315</v>
      </c>
      <c r="I14030" t="s">
        <v>315</v>
      </c>
      <c r="J14030" t="str">
        <f>VLOOKUP(ContactsTable[[#This Row],[Primary Owner]], [1]!rginfotable[[Contact Primary Owner]:[Team]], 2, FALSE)</f>
        <v>F&amp;A</v>
      </c>
    </row>
    <row r="14031" spans="1:10" x14ac:dyDescent="0.35">
      <c r="A14031" t="s">
        <v>48964</v>
      </c>
      <c r="B14031" t="s">
        <v>48965</v>
      </c>
      <c r="C14031" t="s">
        <v>5194</v>
      </c>
      <c r="D14031" s="1">
        <v>43998.646932870368</v>
      </c>
      <c r="E14031" t="s">
        <v>48966</v>
      </c>
      <c r="F14031" t="s">
        <v>14</v>
      </c>
      <c r="G14031" t="s">
        <v>28871</v>
      </c>
      <c r="H14031" t="s">
        <v>1226</v>
      </c>
      <c r="I14031" t="s">
        <v>1226</v>
      </c>
      <c r="J14031" t="str">
        <f>VLOOKUP(ContactsTable[[#This Row],[Primary Owner]], [1]!rginfotable[[Contact Primary Owner]:[Team]], 2, FALSE)</f>
        <v>F&amp;A</v>
      </c>
    </row>
    <row r="14032" spans="1:10" x14ac:dyDescent="0.35">
      <c r="A14032" t="s">
        <v>48967</v>
      </c>
      <c r="B14032" t="s">
        <v>48968</v>
      </c>
      <c r="C14032" t="s">
        <v>1377</v>
      </c>
      <c r="D14032" s="1">
        <v>44936.640335648146</v>
      </c>
      <c r="E14032" t="s">
        <v>48969</v>
      </c>
      <c r="F14032" t="s">
        <v>20</v>
      </c>
      <c r="H14032" t="s">
        <v>1226</v>
      </c>
      <c r="I14032" t="s">
        <v>1226</v>
      </c>
      <c r="J14032" t="str">
        <f>VLOOKUP(ContactsTable[[#This Row],[Primary Owner]], [1]!rginfotable[[Contact Primary Owner]:[Team]], 2, FALSE)</f>
        <v>F&amp;A</v>
      </c>
    </row>
    <row r="14033" spans="1:10" x14ac:dyDescent="0.35">
      <c r="A14033" t="s">
        <v>48970</v>
      </c>
      <c r="B14033" t="s">
        <v>48971</v>
      </c>
      <c r="C14033" t="s">
        <v>6286</v>
      </c>
      <c r="D14033" s="1">
        <v>44551.782152777778</v>
      </c>
      <c r="E14033" t="s">
        <v>48972</v>
      </c>
      <c r="F14033" t="s">
        <v>296</v>
      </c>
      <c r="H14033" t="s">
        <v>1226</v>
      </c>
      <c r="I14033" t="s">
        <v>1226</v>
      </c>
      <c r="J14033" t="str">
        <f>VLOOKUP(ContactsTable[[#This Row],[Primary Owner]], [1]!rginfotable[[Contact Primary Owner]:[Team]], 2, FALSE)</f>
        <v>F&amp;A</v>
      </c>
    </row>
    <row r="14034" spans="1:10" x14ac:dyDescent="0.35">
      <c r="A14034" t="s">
        <v>48973</v>
      </c>
      <c r="B14034" t="s">
        <v>48974</v>
      </c>
      <c r="C14034" t="s">
        <v>719</v>
      </c>
      <c r="D14034" s="1">
        <v>45518.810439814813</v>
      </c>
      <c r="E14034" t="s">
        <v>48975</v>
      </c>
      <c r="F14034" t="s">
        <v>14</v>
      </c>
      <c r="H14034" t="s">
        <v>18081</v>
      </c>
      <c r="I14034" t="s">
        <v>18081</v>
      </c>
      <c r="J14034" t="str">
        <f>VLOOKUP(ContactsTable[[#This Row],[Primary Owner]], [1]!rginfotable[[Contact Primary Owner]:[Team]], 2, FALSE)</f>
        <v>HRBO</v>
      </c>
    </row>
    <row r="14035" spans="1:10" x14ac:dyDescent="0.35">
      <c r="A14035" t="s">
        <v>48976</v>
      </c>
      <c r="B14035" t="s">
        <v>48977</v>
      </c>
      <c r="D14035" s="1">
        <v>45698.710925925923</v>
      </c>
      <c r="E14035" t="s">
        <v>48978</v>
      </c>
      <c r="G14035" t="s">
        <v>48979</v>
      </c>
      <c r="H14035" t="s">
        <v>18081</v>
      </c>
      <c r="I14035" t="s">
        <v>18081</v>
      </c>
      <c r="J14035" t="str">
        <f>VLOOKUP(ContactsTable[[#This Row],[Primary Owner]], [1]!rginfotable[[Contact Primary Owner]:[Team]], 2, FALSE)</f>
        <v>HRBO</v>
      </c>
    </row>
    <row r="14036" spans="1:10" x14ac:dyDescent="0.35">
      <c r="A14036" t="s">
        <v>48980</v>
      </c>
      <c r="B14036" t="s">
        <v>48981</v>
      </c>
      <c r="C14036" t="s">
        <v>3329</v>
      </c>
      <c r="D14036" s="1">
        <v>44372.632893518516</v>
      </c>
      <c r="E14036" t="s">
        <v>48982</v>
      </c>
      <c r="F14036" t="s">
        <v>14</v>
      </c>
      <c r="G14036" t="s">
        <v>566</v>
      </c>
      <c r="H14036" t="s">
        <v>315</v>
      </c>
      <c r="I14036" t="s">
        <v>315</v>
      </c>
      <c r="J14036" t="str">
        <f>VLOOKUP(ContactsTable[[#This Row],[Primary Owner]], [1]!rginfotable[[Contact Primary Owner]:[Team]], 2, FALSE)</f>
        <v>F&amp;A</v>
      </c>
    </row>
    <row r="14037" spans="1:10" x14ac:dyDescent="0.35">
      <c r="A14037" t="s">
        <v>48983</v>
      </c>
      <c r="B14037" t="s">
        <v>48984</v>
      </c>
      <c r="C14037" t="s">
        <v>1139</v>
      </c>
      <c r="D14037" s="1">
        <v>44642.873969907407</v>
      </c>
      <c r="E14037" t="s">
        <v>48985</v>
      </c>
      <c r="F14037" t="s">
        <v>20</v>
      </c>
      <c r="G14037" t="s">
        <v>48986</v>
      </c>
      <c r="H14037" t="s">
        <v>315</v>
      </c>
      <c r="I14037" t="s">
        <v>315</v>
      </c>
      <c r="J14037" t="str">
        <f>VLOOKUP(ContactsTable[[#This Row],[Primary Owner]], [1]!rginfotable[[Contact Primary Owner]:[Team]], 2, FALSE)</f>
        <v>F&amp;A</v>
      </c>
    </row>
    <row r="14038" spans="1:10" x14ac:dyDescent="0.35">
      <c r="A14038" t="s">
        <v>48987</v>
      </c>
      <c r="B14038" t="s">
        <v>48988</v>
      </c>
      <c r="C14038" t="s">
        <v>861</v>
      </c>
      <c r="D14038" s="1">
        <v>45057.654861111114</v>
      </c>
      <c r="E14038" t="s">
        <v>48989</v>
      </c>
      <c r="F14038" t="s">
        <v>178</v>
      </c>
      <c r="H14038" t="s">
        <v>1226</v>
      </c>
      <c r="I14038" t="s">
        <v>1226</v>
      </c>
      <c r="J14038" t="str">
        <f>VLOOKUP(ContactsTable[[#This Row],[Primary Owner]], [1]!rginfotable[[Contact Primary Owner]:[Team]], 2, FALSE)</f>
        <v>F&amp;A</v>
      </c>
    </row>
    <row r="14039" spans="1:10" x14ac:dyDescent="0.35">
      <c r="A14039" t="s">
        <v>48990</v>
      </c>
      <c r="B14039" t="s">
        <v>48991</v>
      </c>
      <c r="C14039" t="s">
        <v>327</v>
      </c>
      <c r="D14039" s="1">
        <v>44006.721226851849</v>
      </c>
      <c r="E14039" t="s">
        <v>48992</v>
      </c>
      <c r="F14039" t="s">
        <v>14</v>
      </c>
      <c r="G14039" t="s">
        <v>3289</v>
      </c>
      <c r="H14039" t="s">
        <v>315</v>
      </c>
      <c r="I14039" t="s">
        <v>315</v>
      </c>
      <c r="J14039" t="str">
        <f>VLOOKUP(ContactsTable[[#This Row],[Primary Owner]], [1]!rginfotable[[Contact Primary Owner]:[Team]], 2, FALSE)</f>
        <v>F&amp;A</v>
      </c>
    </row>
    <row r="14040" spans="1:10" x14ac:dyDescent="0.35">
      <c r="A14040" t="s">
        <v>48993</v>
      </c>
      <c r="B14040" t="s">
        <v>48994</v>
      </c>
      <c r="D14040" s="1">
        <v>45629.698877314811</v>
      </c>
      <c r="E14040" t="s">
        <v>48995</v>
      </c>
      <c r="F14040" t="s">
        <v>27</v>
      </c>
      <c r="G14040" t="s">
        <v>448</v>
      </c>
      <c r="H14040" t="s">
        <v>1602</v>
      </c>
      <c r="I14040" t="s">
        <v>1602</v>
      </c>
      <c r="J14040" t="str">
        <f>VLOOKUP(ContactsTable[[#This Row],[Primary Owner]], [1]!rginfotable[[Contact Primary Owner]:[Team]], 2, FALSE)</f>
        <v>TEC</v>
      </c>
    </row>
    <row r="14041" spans="1:10" x14ac:dyDescent="0.35">
      <c r="A14041" t="s">
        <v>48996</v>
      </c>
      <c r="B14041" t="s">
        <v>48997</v>
      </c>
      <c r="C14041" t="s">
        <v>28159</v>
      </c>
      <c r="D14041" s="1">
        <v>44208.612881944442</v>
      </c>
      <c r="E14041" t="s">
        <v>48998</v>
      </c>
      <c r="F14041" t="s">
        <v>14</v>
      </c>
      <c r="G14041" t="s">
        <v>566</v>
      </c>
      <c r="H14041" t="s">
        <v>315</v>
      </c>
      <c r="I14041" t="s">
        <v>315</v>
      </c>
      <c r="J14041" t="str">
        <f>VLOOKUP(ContactsTable[[#This Row],[Primary Owner]], [1]!rginfotable[[Contact Primary Owner]:[Team]], 2, FALSE)</f>
        <v>F&amp;A</v>
      </c>
    </row>
    <row r="14042" spans="1:10" x14ac:dyDescent="0.35">
      <c r="A14042" t="s">
        <v>48999</v>
      </c>
      <c r="B14042" t="s">
        <v>49000</v>
      </c>
      <c r="C14042" t="s">
        <v>1736</v>
      </c>
      <c r="D14042" s="1">
        <v>45309.636979166666</v>
      </c>
      <c r="E14042" t="s">
        <v>49001</v>
      </c>
      <c r="F14042" t="s">
        <v>561</v>
      </c>
      <c r="H14042" t="s">
        <v>1602</v>
      </c>
      <c r="I14042" t="s">
        <v>1602</v>
      </c>
      <c r="J14042" t="str">
        <f>VLOOKUP(ContactsTable[[#This Row],[Primary Owner]], [1]!rginfotable[[Contact Primary Owner]:[Team]], 2, FALSE)</f>
        <v>TEC</v>
      </c>
    </row>
    <row r="14043" spans="1:10" x14ac:dyDescent="0.35">
      <c r="A14043" t="s">
        <v>49002</v>
      </c>
      <c r="B14043" t="s">
        <v>49003</v>
      </c>
      <c r="C14043" t="s">
        <v>1599</v>
      </c>
      <c r="D14043" s="1">
        <v>45524.86582175926</v>
      </c>
      <c r="E14043" t="s">
        <v>49004</v>
      </c>
      <c r="F14043" t="s">
        <v>178</v>
      </c>
      <c r="G14043" t="s">
        <v>566</v>
      </c>
      <c r="H14043" t="s">
        <v>1226</v>
      </c>
      <c r="I14043" t="s">
        <v>1226</v>
      </c>
      <c r="J14043" t="str">
        <f>VLOOKUP(ContactsTable[[#This Row],[Primary Owner]], [1]!rginfotable[[Contact Primary Owner]:[Team]], 2, FALSE)</f>
        <v>F&amp;A</v>
      </c>
    </row>
    <row r="14044" spans="1:10" x14ac:dyDescent="0.35">
      <c r="A14044" t="s">
        <v>49005</v>
      </c>
      <c r="B14044" t="s">
        <v>49006</v>
      </c>
      <c r="C14044" t="s">
        <v>26852</v>
      </c>
      <c r="D14044" s="1">
        <v>45222.770011574074</v>
      </c>
      <c r="E14044" t="s">
        <v>49007</v>
      </c>
      <c r="F14044" t="s">
        <v>296</v>
      </c>
      <c r="H14044" t="s">
        <v>1226</v>
      </c>
      <c r="I14044" t="s">
        <v>1226</v>
      </c>
      <c r="J14044" t="str">
        <f>VLOOKUP(ContactsTable[[#This Row],[Primary Owner]], [1]!rginfotable[[Contact Primary Owner]:[Team]], 2, FALSE)</f>
        <v>F&amp;A</v>
      </c>
    </row>
    <row r="14045" spans="1:10" x14ac:dyDescent="0.35">
      <c r="A14045" t="s">
        <v>49008</v>
      </c>
      <c r="B14045" t="s">
        <v>49009</v>
      </c>
      <c r="C14045" t="s">
        <v>1997</v>
      </c>
      <c r="D14045" s="1">
        <v>44824.561851851853</v>
      </c>
      <c r="E14045" t="s">
        <v>49010</v>
      </c>
      <c r="F14045" t="s">
        <v>20</v>
      </c>
      <c r="G14045" t="s">
        <v>49011</v>
      </c>
      <c r="H14045" t="s">
        <v>288</v>
      </c>
      <c r="I14045" t="s">
        <v>646</v>
      </c>
      <c r="J14045" t="str">
        <f>VLOOKUP(ContactsTable[[#This Row],[Primary Owner]], [1]!rginfotable[[Contact Primary Owner]:[Team]], 2, FALSE)</f>
        <v>F&amp;A</v>
      </c>
    </row>
    <row r="14046" spans="1:10" x14ac:dyDescent="0.35">
      <c r="A14046" t="s">
        <v>49012</v>
      </c>
      <c r="B14046" t="s">
        <v>49013</v>
      </c>
      <c r="D14046" s="1">
        <v>44880.794699074075</v>
      </c>
      <c r="E14046" t="s">
        <v>49014</v>
      </c>
      <c r="F14046" t="s">
        <v>27</v>
      </c>
      <c r="G14046" t="s">
        <v>333</v>
      </c>
      <c r="H14046" t="s">
        <v>1602</v>
      </c>
      <c r="I14046" t="s">
        <v>1602</v>
      </c>
      <c r="J14046" t="str">
        <f>VLOOKUP(ContactsTable[[#This Row],[Primary Owner]], [1]!rginfotable[[Contact Primary Owner]:[Team]], 2, FALSE)</f>
        <v>TEC</v>
      </c>
    </row>
    <row r="14047" spans="1:10" x14ac:dyDescent="0.35">
      <c r="A14047" t="s">
        <v>49015</v>
      </c>
      <c r="B14047" t="s">
        <v>49016</v>
      </c>
      <c r="C14047" t="s">
        <v>143</v>
      </c>
      <c r="D14047" s="1">
        <v>43642.852743055555</v>
      </c>
      <c r="E14047" t="s">
        <v>49017</v>
      </c>
      <c r="F14047" t="s">
        <v>20</v>
      </c>
      <c r="G14047" t="s">
        <v>566</v>
      </c>
      <c r="H14047" t="s">
        <v>315</v>
      </c>
      <c r="I14047" t="s">
        <v>315</v>
      </c>
      <c r="J14047" t="str">
        <f>VLOOKUP(ContactsTable[[#This Row],[Primary Owner]], [1]!rginfotable[[Contact Primary Owner]:[Team]], 2, FALSE)</f>
        <v>F&amp;A</v>
      </c>
    </row>
    <row r="14048" spans="1:10" x14ac:dyDescent="0.35">
      <c r="A14048" t="s">
        <v>49018</v>
      </c>
      <c r="B14048" t="s">
        <v>49019</v>
      </c>
      <c r="C14048" t="s">
        <v>25</v>
      </c>
      <c r="D14048" s="1">
        <v>45244.630682870367</v>
      </c>
      <c r="E14048" t="s">
        <v>49020</v>
      </c>
      <c r="F14048" t="s">
        <v>27</v>
      </c>
      <c r="G14048" t="s">
        <v>49021</v>
      </c>
      <c r="H14048" t="s">
        <v>315</v>
      </c>
      <c r="I14048" t="s">
        <v>315</v>
      </c>
      <c r="J14048" t="str">
        <f>VLOOKUP(ContactsTable[[#This Row],[Primary Owner]], [1]!rginfotable[[Contact Primary Owner]:[Team]], 2, FALSE)</f>
        <v>F&amp;A</v>
      </c>
    </row>
    <row r="14049" spans="1:10" x14ac:dyDescent="0.35">
      <c r="A14049" t="s">
        <v>49022</v>
      </c>
      <c r="B14049" t="s">
        <v>49023</v>
      </c>
      <c r="C14049" t="s">
        <v>176</v>
      </c>
      <c r="D14049" s="1">
        <v>45744.626377314817</v>
      </c>
      <c r="E14049" t="s">
        <v>49024</v>
      </c>
      <c r="F14049" t="s">
        <v>14</v>
      </c>
      <c r="G14049" t="s">
        <v>49025</v>
      </c>
      <c r="H14049" t="s">
        <v>315</v>
      </c>
      <c r="I14049" t="s">
        <v>315</v>
      </c>
      <c r="J14049" t="str">
        <f>VLOOKUP(ContactsTable[[#This Row],[Primary Owner]], [1]!rginfotable[[Contact Primary Owner]:[Team]], 2, FALSE)</f>
        <v>F&amp;A</v>
      </c>
    </row>
    <row r="14050" spans="1:10" x14ac:dyDescent="0.35">
      <c r="A14050" t="s">
        <v>49026</v>
      </c>
      <c r="B14050" t="s">
        <v>49027</v>
      </c>
      <c r="C14050" t="s">
        <v>18</v>
      </c>
      <c r="D14050" s="1">
        <v>43489.603321759256</v>
      </c>
      <c r="E14050" t="s">
        <v>49028</v>
      </c>
      <c r="F14050" t="s">
        <v>20</v>
      </c>
      <c r="G14050" t="s">
        <v>49029</v>
      </c>
      <c r="H14050" t="s">
        <v>315</v>
      </c>
      <c r="I14050" t="s">
        <v>315</v>
      </c>
      <c r="J14050" t="str">
        <f>VLOOKUP(ContactsTable[[#This Row],[Primary Owner]], [1]!rginfotable[[Contact Primary Owner]:[Team]], 2, FALSE)</f>
        <v>F&amp;A</v>
      </c>
    </row>
    <row r="14051" spans="1:10" x14ac:dyDescent="0.35">
      <c r="A14051" t="s">
        <v>49030</v>
      </c>
      <c r="B14051" t="s">
        <v>49031</v>
      </c>
      <c r="D14051" s="1">
        <v>45754.823981481481</v>
      </c>
      <c r="E14051" t="s">
        <v>49032</v>
      </c>
      <c r="F14051" t="s">
        <v>27</v>
      </c>
      <c r="G14051" t="s">
        <v>333</v>
      </c>
      <c r="H14051" t="s">
        <v>1602</v>
      </c>
      <c r="I14051" t="s">
        <v>1602</v>
      </c>
      <c r="J14051" t="str">
        <f>VLOOKUP(ContactsTable[[#This Row],[Primary Owner]], [1]!rginfotable[[Contact Primary Owner]:[Team]], 2, FALSE)</f>
        <v>TEC</v>
      </c>
    </row>
    <row r="14052" spans="1:10" x14ac:dyDescent="0.35">
      <c r="A14052" t="s">
        <v>49033</v>
      </c>
      <c r="B14052" t="s">
        <v>49034</v>
      </c>
      <c r="D14052" s="1">
        <v>44861.590555555558</v>
      </c>
      <c r="E14052" t="s">
        <v>49035</v>
      </c>
      <c r="F14052" t="s">
        <v>27</v>
      </c>
      <c r="G14052" t="s">
        <v>10499</v>
      </c>
      <c r="H14052" t="s">
        <v>315</v>
      </c>
      <c r="I14052" t="s">
        <v>315</v>
      </c>
      <c r="J14052" t="str">
        <f>VLOOKUP(ContactsTable[[#This Row],[Primary Owner]], [1]!rginfotable[[Contact Primary Owner]:[Team]], 2, FALSE)</f>
        <v>F&amp;A</v>
      </c>
    </row>
    <row r="14053" spans="1:10" x14ac:dyDescent="0.35">
      <c r="A14053" t="s">
        <v>49036</v>
      </c>
      <c r="B14053" t="s">
        <v>49037</v>
      </c>
      <c r="C14053" t="s">
        <v>18</v>
      </c>
      <c r="D14053" s="1">
        <v>45414.891550925924</v>
      </c>
      <c r="E14053" t="s">
        <v>49038</v>
      </c>
      <c r="F14053" t="s">
        <v>178</v>
      </c>
      <c r="H14053" t="s">
        <v>1226</v>
      </c>
      <c r="I14053" t="s">
        <v>1226</v>
      </c>
      <c r="J14053" t="str">
        <f>VLOOKUP(ContactsTable[[#This Row],[Primary Owner]], [1]!rginfotable[[Contact Primary Owner]:[Team]], 2, FALSE)</f>
        <v>F&amp;A</v>
      </c>
    </row>
    <row r="14054" spans="1:10" x14ac:dyDescent="0.35">
      <c r="A14054" t="s">
        <v>49039</v>
      </c>
      <c r="B14054" t="s">
        <v>49040</v>
      </c>
      <c r="C14054" t="s">
        <v>25</v>
      </c>
      <c r="D14054" s="1">
        <v>45287.663634259261</v>
      </c>
      <c r="E14054" t="s">
        <v>49041</v>
      </c>
      <c r="F14054" t="s">
        <v>27</v>
      </c>
      <c r="G14054" t="s">
        <v>7741</v>
      </c>
      <c r="H14054" t="s">
        <v>1602</v>
      </c>
      <c r="I14054" t="s">
        <v>1602</v>
      </c>
      <c r="J14054" t="str">
        <f>VLOOKUP(ContactsTable[[#This Row],[Primary Owner]], [1]!rginfotable[[Contact Primary Owner]:[Team]], 2, FALSE)</f>
        <v>TEC</v>
      </c>
    </row>
    <row r="14055" spans="1:10" x14ac:dyDescent="0.35">
      <c r="A14055" t="s">
        <v>49042</v>
      </c>
      <c r="B14055" t="s">
        <v>49043</v>
      </c>
      <c r="C14055" t="s">
        <v>327</v>
      </c>
      <c r="D14055" s="1">
        <v>45595.460034722222</v>
      </c>
      <c r="E14055" t="s">
        <v>49044</v>
      </c>
      <c r="F14055" t="s">
        <v>14</v>
      </c>
      <c r="G14055" t="s">
        <v>49045</v>
      </c>
      <c r="H14055" t="s">
        <v>315</v>
      </c>
      <c r="I14055" t="s">
        <v>646</v>
      </c>
      <c r="J14055" t="str">
        <f>VLOOKUP(ContactsTable[[#This Row],[Primary Owner]], [1]!rginfotable[[Contact Primary Owner]:[Team]], 2, FALSE)</f>
        <v>F&amp;A</v>
      </c>
    </row>
    <row r="14056" spans="1:10" x14ac:dyDescent="0.35">
      <c r="A14056" t="s">
        <v>49046</v>
      </c>
      <c r="B14056" t="s">
        <v>49047</v>
      </c>
      <c r="C14056" t="s">
        <v>25</v>
      </c>
      <c r="D14056" s="1">
        <v>43983.659166666665</v>
      </c>
      <c r="E14056" t="s">
        <v>49048</v>
      </c>
      <c r="F14056" t="s">
        <v>14</v>
      </c>
      <c r="H14056" t="s">
        <v>1226</v>
      </c>
      <c r="I14056" t="s">
        <v>1226</v>
      </c>
      <c r="J14056" t="str">
        <f>VLOOKUP(ContactsTable[[#This Row],[Primary Owner]], [1]!rginfotable[[Contact Primary Owner]:[Team]], 2, FALSE)</f>
        <v>F&amp;A</v>
      </c>
    </row>
    <row r="14057" spans="1:10" x14ac:dyDescent="0.35">
      <c r="A14057" t="s">
        <v>49049</v>
      </c>
      <c r="B14057" t="s">
        <v>49050</v>
      </c>
      <c r="C14057" t="s">
        <v>18</v>
      </c>
      <c r="D14057" s="1">
        <v>44319.52579861111</v>
      </c>
      <c r="E14057" t="s">
        <v>49051</v>
      </c>
      <c r="F14057" t="s">
        <v>14</v>
      </c>
      <c r="G14057" t="s">
        <v>566</v>
      </c>
      <c r="H14057" t="s">
        <v>1226</v>
      </c>
      <c r="I14057" t="s">
        <v>1226</v>
      </c>
      <c r="J14057" t="str">
        <f>VLOOKUP(ContactsTable[[#This Row],[Primary Owner]], [1]!rginfotable[[Contact Primary Owner]:[Team]], 2, FALSE)</f>
        <v>F&amp;A</v>
      </c>
    </row>
    <row r="14058" spans="1:10" x14ac:dyDescent="0.35">
      <c r="A14058" t="s">
        <v>49052</v>
      </c>
      <c r="B14058" t="s">
        <v>49053</v>
      </c>
      <c r="C14058" t="s">
        <v>176</v>
      </c>
      <c r="D14058" s="1">
        <v>43971.702175925922</v>
      </c>
      <c r="E14058" t="s">
        <v>49054</v>
      </c>
      <c r="F14058" t="s">
        <v>14</v>
      </c>
      <c r="G14058" t="s">
        <v>1711</v>
      </c>
      <c r="H14058" t="s">
        <v>22</v>
      </c>
      <c r="I14058" t="s">
        <v>1226</v>
      </c>
      <c r="J14058" t="str">
        <f>VLOOKUP(ContactsTable[[#This Row],[Primary Owner]], [1]!rginfotable[[Contact Primary Owner]:[Team]], 2, FALSE)</f>
        <v>F&amp;A</v>
      </c>
    </row>
    <row r="14059" spans="1:10" x14ac:dyDescent="0.35">
      <c r="A14059" t="s">
        <v>49055</v>
      </c>
      <c r="B14059" t="s">
        <v>49056</v>
      </c>
      <c r="C14059" t="s">
        <v>861</v>
      </c>
      <c r="D14059" s="1">
        <v>45678.741319444445</v>
      </c>
      <c r="E14059" t="s">
        <v>49057</v>
      </c>
      <c r="F14059" t="s">
        <v>27</v>
      </c>
      <c r="G14059" t="s">
        <v>127</v>
      </c>
      <c r="H14059" t="s">
        <v>1602</v>
      </c>
      <c r="I14059" t="s">
        <v>1602</v>
      </c>
      <c r="J14059" t="str">
        <f>VLOOKUP(ContactsTable[[#This Row],[Primary Owner]], [1]!rginfotable[[Contact Primary Owner]:[Team]], 2, FALSE)</f>
        <v>TEC</v>
      </c>
    </row>
    <row r="14060" spans="1:10" x14ac:dyDescent="0.35">
      <c r="A14060" t="s">
        <v>49058</v>
      </c>
      <c r="B14060" t="s">
        <v>49059</v>
      </c>
      <c r="C14060" t="s">
        <v>176</v>
      </c>
      <c r="D14060" s="1">
        <v>44319.770011574074</v>
      </c>
      <c r="E14060" t="s">
        <v>49060</v>
      </c>
      <c r="F14060" t="s">
        <v>14</v>
      </c>
      <c r="G14060" t="s">
        <v>49061</v>
      </c>
      <c r="H14060" t="s">
        <v>1226</v>
      </c>
      <c r="I14060" t="s">
        <v>1226</v>
      </c>
      <c r="J14060" t="str">
        <f>VLOOKUP(ContactsTable[[#This Row],[Primary Owner]], [1]!rginfotable[[Contact Primary Owner]:[Team]], 2, FALSE)</f>
        <v>F&amp;A</v>
      </c>
    </row>
    <row r="14061" spans="1:10" x14ac:dyDescent="0.35">
      <c r="A14061" t="s">
        <v>49062</v>
      </c>
      <c r="B14061" t="s">
        <v>49063</v>
      </c>
      <c r="D14061" s="1">
        <v>44368.658645833333</v>
      </c>
      <c r="E14061" t="s">
        <v>49064</v>
      </c>
      <c r="F14061" t="s">
        <v>728</v>
      </c>
      <c r="G14061" t="s">
        <v>6184</v>
      </c>
      <c r="H14061" t="s">
        <v>570</v>
      </c>
      <c r="I14061" t="s">
        <v>1602</v>
      </c>
      <c r="J14061" t="str">
        <f>VLOOKUP(ContactsTable[[#This Row],[Primary Owner]], [1]!rginfotable[[Contact Primary Owner]:[Team]], 2, FALSE)</f>
        <v>TEC</v>
      </c>
    </row>
    <row r="14062" spans="1:10" x14ac:dyDescent="0.35">
      <c r="A14062" t="s">
        <v>49065</v>
      </c>
      <c r="B14062" t="s">
        <v>49066</v>
      </c>
      <c r="C14062" t="s">
        <v>203</v>
      </c>
      <c r="D14062" s="1">
        <v>43516.749074074076</v>
      </c>
      <c r="E14062" t="s">
        <v>49067</v>
      </c>
      <c r="F14062" t="s">
        <v>14</v>
      </c>
      <c r="G14062" t="s">
        <v>49068</v>
      </c>
      <c r="H14062" t="s">
        <v>84</v>
      </c>
      <c r="I14062" t="s">
        <v>1226</v>
      </c>
      <c r="J14062" t="str">
        <f>VLOOKUP(ContactsTable[[#This Row],[Primary Owner]], [1]!rginfotable[[Contact Primary Owner]:[Team]], 2, FALSE)</f>
        <v>F&amp;A</v>
      </c>
    </row>
    <row r="14063" spans="1:10" x14ac:dyDescent="0.35">
      <c r="A14063" t="s">
        <v>49069</v>
      </c>
      <c r="B14063" t="s">
        <v>49070</v>
      </c>
      <c r="C14063" t="s">
        <v>49071</v>
      </c>
      <c r="D14063" s="1">
        <v>44192.018333333333</v>
      </c>
      <c r="E14063" t="s">
        <v>49072</v>
      </c>
      <c r="F14063" t="s">
        <v>14</v>
      </c>
      <c r="G14063" t="s">
        <v>566</v>
      </c>
      <c r="H14063" t="s">
        <v>1226</v>
      </c>
      <c r="I14063" t="s">
        <v>1226</v>
      </c>
      <c r="J14063" t="str">
        <f>VLOOKUP(ContactsTable[[#This Row],[Primary Owner]], [1]!rginfotable[[Contact Primary Owner]:[Team]], 2, FALSE)</f>
        <v>F&amp;A</v>
      </c>
    </row>
    <row r="14064" spans="1:10" x14ac:dyDescent="0.35">
      <c r="A14064" t="s">
        <v>49073</v>
      </c>
      <c r="B14064" t="s">
        <v>49074</v>
      </c>
      <c r="C14064" t="s">
        <v>35545</v>
      </c>
      <c r="D14064" s="1">
        <v>44518.946643518517</v>
      </c>
      <c r="E14064" t="s">
        <v>49075</v>
      </c>
      <c r="F14064" t="s">
        <v>27</v>
      </c>
      <c r="G14064" t="s">
        <v>33459</v>
      </c>
      <c r="H14064" t="s">
        <v>315</v>
      </c>
      <c r="I14064" t="s">
        <v>315</v>
      </c>
      <c r="J14064" t="str">
        <f>VLOOKUP(ContactsTable[[#This Row],[Primary Owner]], [1]!rginfotable[[Contact Primary Owner]:[Team]], 2, FALSE)</f>
        <v>F&amp;A</v>
      </c>
    </row>
    <row r="14065" spans="1:10" x14ac:dyDescent="0.35">
      <c r="A14065" t="s">
        <v>49076</v>
      </c>
      <c r="B14065" t="s">
        <v>49077</v>
      </c>
      <c r="D14065" s="1">
        <v>44466.722546296296</v>
      </c>
      <c r="E14065" t="s">
        <v>49078</v>
      </c>
      <c r="F14065" t="s">
        <v>296</v>
      </c>
      <c r="H14065" t="s">
        <v>1226</v>
      </c>
      <c r="I14065" t="s">
        <v>1226</v>
      </c>
      <c r="J14065" t="str">
        <f>VLOOKUP(ContactsTable[[#This Row],[Primary Owner]], [1]!rginfotable[[Contact Primary Owner]:[Team]], 2, FALSE)</f>
        <v>F&amp;A</v>
      </c>
    </row>
    <row r="14066" spans="1:10" x14ac:dyDescent="0.35">
      <c r="A14066" t="s">
        <v>49079</v>
      </c>
      <c r="B14066" t="s">
        <v>49080</v>
      </c>
      <c r="C14066" t="s">
        <v>322</v>
      </c>
      <c r="D14066" s="1">
        <v>44859.590810185182</v>
      </c>
      <c r="E14066" t="s">
        <v>49081</v>
      </c>
      <c r="F14066" t="s">
        <v>278</v>
      </c>
      <c r="G14066" t="s">
        <v>49082</v>
      </c>
      <c r="H14066" t="s">
        <v>315</v>
      </c>
      <c r="I14066" t="s">
        <v>315</v>
      </c>
      <c r="J14066" t="str">
        <f>VLOOKUP(ContactsTable[[#This Row],[Primary Owner]], [1]!rginfotable[[Contact Primary Owner]:[Team]], 2, FALSE)</f>
        <v>F&amp;A</v>
      </c>
    </row>
    <row r="14067" spans="1:10" x14ac:dyDescent="0.35">
      <c r="A14067" t="s">
        <v>49083</v>
      </c>
      <c r="B14067" t="s">
        <v>49084</v>
      </c>
      <c r="C14067" t="s">
        <v>25</v>
      </c>
      <c r="D14067" s="1">
        <v>43789.766030092593</v>
      </c>
      <c r="E14067" t="s">
        <v>49085</v>
      </c>
      <c r="F14067" t="s">
        <v>20</v>
      </c>
      <c r="G14067" t="s">
        <v>566</v>
      </c>
      <c r="H14067" t="s">
        <v>315</v>
      </c>
      <c r="I14067" t="s">
        <v>315</v>
      </c>
      <c r="J14067" t="str">
        <f>VLOOKUP(ContactsTable[[#This Row],[Primary Owner]], [1]!rginfotable[[Contact Primary Owner]:[Team]], 2, FALSE)</f>
        <v>F&amp;A</v>
      </c>
    </row>
    <row r="14068" spans="1:10" x14ac:dyDescent="0.35">
      <c r="A14068" t="s">
        <v>49086</v>
      </c>
      <c r="B14068" t="s">
        <v>49087</v>
      </c>
      <c r="D14068" s="1">
        <v>45616.613402777781</v>
      </c>
      <c r="E14068" t="s">
        <v>49088</v>
      </c>
      <c r="H14068" t="s">
        <v>1602</v>
      </c>
      <c r="I14068" t="s">
        <v>1602</v>
      </c>
      <c r="J14068" t="str">
        <f>VLOOKUP(ContactsTable[[#This Row],[Primary Owner]], [1]!rginfotable[[Contact Primary Owner]:[Team]], 2, FALSE)</f>
        <v>TEC</v>
      </c>
    </row>
    <row r="14069" spans="1:10" x14ac:dyDescent="0.35">
      <c r="A14069" t="s">
        <v>49089</v>
      </c>
      <c r="B14069" t="s">
        <v>49090</v>
      </c>
      <c r="D14069" s="1">
        <v>45648.718414351853</v>
      </c>
      <c r="E14069" t="s">
        <v>49091</v>
      </c>
      <c r="F14069" t="s">
        <v>296</v>
      </c>
      <c r="G14069" t="s">
        <v>566</v>
      </c>
      <c r="H14069" t="s">
        <v>1226</v>
      </c>
      <c r="I14069" t="s">
        <v>1226</v>
      </c>
      <c r="J14069" t="str">
        <f>VLOOKUP(ContactsTable[[#This Row],[Primary Owner]], [1]!rginfotable[[Contact Primary Owner]:[Team]], 2, FALSE)</f>
        <v>F&amp;A</v>
      </c>
    </row>
    <row r="14070" spans="1:10" x14ac:dyDescent="0.35">
      <c r="A14070" t="s">
        <v>49092</v>
      </c>
      <c r="B14070" t="s">
        <v>49093</v>
      </c>
      <c r="C14070" t="s">
        <v>134</v>
      </c>
      <c r="D14070" s="1">
        <v>45589.6640162037</v>
      </c>
      <c r="E14070" t="s">
        <v>49094</v>
      </c>
      <c r="F14070" t="s">
        <v>27</v>
      </c>
      <c r="G14070" t="s">
        <v>5108</v>
      </c>
      <c r="H14070" t="s">
        <v>1602</v>
      </c>
      <c r="I14070" t="s">
        <v>1602</v>
      </c>
      <c r="J14070" t="str">
        <f>VLOOKUP(ContactsTable[[#This Row],[Primary Owner]], [1]!rginfotable[[Contact Primary Owner]:[Team]], 2, FALSE)</f>
        <v>TEC</v>
      </c>
    </row>
    <row r="14071" spans="1:10" x14ac:dyDescent="0.35">
      <c r="A14071" t="s">
        <v>49095</v>
      </c>
      <c r="B14071" t="s">
        <v>49096</v>
      </c>
      <c r="C14071" t="s">
        <v>25</v>
      </c>
      <c r="D14071" s="1">
        <v>45693.593946759262</v>
      </c>
      <c r="E14071" t="s">
        <v>49097</v>
      </c>
      <c r="F14071" t="s">
        <v>27</v>
      </c>
      <c r="G14071" t="s">
        <v>626</v>
      </c>
      <c r="H14071" t="s">
        <v>1602</v>
      </c>
      <c r="I14071" t="s">
        <v>1602</v>
      </c>
      <c r="J14071" t="str">
        <f>VLOOKUP(ContactsTable[[#This Row],[Primary Owner]], [1]!rginfotable[[Contact Primary Owner]:[Team]], 2, FALSE)</f>
        <v>TEC</v>
      </c>
    </row>
    <row r="14072" spans="1:10" x14ac:dyDescent="0.35">
      <c r="A14072" t="s">
        <v>49098</v>
      </c>
      <c r="B14072" t="s">
        <v>49099</v>
      </c>
      <c r="C14072" t="s">
        <v>300</v>
      </c>
      <c r="D14072" s="1">
        <v>44523.790254629632</v>
      </c>
      <c r="E14072" t="s">
        <v>49100</v>
      </c>
      <c r="F14072" t="s">
        <v>20</v>
      </c>
      <c r="G14072" t="s">
        <v>49101</v>
      </c>
      <c r="H14072" t="s">
        <v>288</v>
      </c>
      <c r="I14072" t="s">
        <v>646</v>
      </c>
      <c r="J14072" t="str">
        <f>VLOOKUP(ContactsTable[[#This Row],[Primary Owner]], [1]!rginfotable[[Contact Primary Owner]:[Team]], 2, FALSE)</f>
        <v>F&amp;A</v>
      </c>
    </row>
    <row r="14073" spans="1:10" x14ac:dyDescent="0.35">
      <c r="A14073" t="s">
        <v>49102</v>
      </c>
      <c r="B14073" t="s">
        <v>49103</v>
      </c>
      <c r="D14073" s="1">
        <v>45495.862361111111</v>
      </c>
      <c r="E14073" t="s">
        <v>49104</v>
      </c>
      <c r="F14073" t="s">
        <v>14</v>
      </c>
      <c r="G14073" t="s">
        <v>49105</v>
      </c>
      <c r="H14073" t="s">
        <v>18081</v>
      </c>
      <c r="I14073" t="s">
        <v>18081</v>
      </c>
      <c r="J14073" t="str">
        <f>VLOOKUP(ContactsTable[[#This Row],[Primary Owner]], [1]!rginfotable[[Contact Primary Owner]:[Team]], 2, FALSE)</f>
        <v>HRBO</v>
      </c>
    </row>
    <row r="14074" spans="1:10" x14ac:dyDescent="0.35">
      <c r="A14074" t="s">
        <v>49106</v>
      </c>
      <c r="B14074" t="s">
        <v>49107</v>
      </c>
      <c r="C14074" t="s">
        <v>9126</v>
      </c>
      <c r="D14074" s="1">
        <v>44521.729421296295</v>
      </c>
      <c r="E14074" t="s">
        <v>49108</v>
      </c>
      <c r="F14074" t="s">
        <v>278</v>
      </c>
      <c r="H14074" t="s">
        <v>288</v>
      </c>
      <c r="I14074" t="s">
        <v>315</v>
      </c>
      <c r="J14074" t="str">
        <f>VLOOKUP(ContactsTable[[#This Row],[Primary Owner]], [1]!rginfotable[[Contact Primary Owner]:[Team]], 2, FALSE)</f>
        <v>F&amp;A</v>
      </c>
    </row>
    <row r="14075" spans="1:10" x14ac:dyDescent="0.35">
      <c r="A14075" t="s">
        <v>49109</v>
      </c>
      <c r="B14075" t="s">
        <v>49110</v>
      </c>
      <c r="C14075" t="s">
        <v>7859</v>
      </c>
      <c r="D14075" s="1">
        <v>44342.670023148145</v>
      </c>
      <c r="E14075" t="s">
        <v>49111</v>
      </c>
      <c r="F14075" t="s">
        <v>14</v>
      </c>
      <c r="G14075" t="s">
        <v>29129</v>
      </c>
      <c r="H14075" t="s">
        <v>1226</v>
      </c>
      <c r="I14075" t="s">
        <v>1226</v>
      </c>
      <c r="J14075" t="str">
        <f>VLOOKUP(ContactsTable[[#This Row],[Primary Owner]], [1]!rginfotable[[Contact Primary Owner]:[Team]], 2, FALSE)</f>
        <v>F&amp;A</v>
      </c>
    </row>
    <row r="14076" spans="1:10" x14ac:dyDescent="0.35">
      <c r="A14076" t="s">
        <v>49112</v>
      </c>
      <c r="B14076" t="s">
        <v>49113</v>
      </c>
      <c r="C14076" t="s">
        <v>44</v>
      </c>
      <c r="D14076" s="1">
        <v>45268.538217592592</v>
      </c>
      <c r="E14076" t="s">
        <v>49114</v>
      </c>
      <c r="F14076" t="s">
        <v>178</v>
      </c>
      <c r="H14076" t="s">
        <v>1226</v>
      </c>
      <c r="I14076" t="s">
        <v>1226</v>
      </c>
      <c r="J14076" t="str">
        <f>VLOOKUP(ContactsTable[[#This Row],[Primary Owner]], [1]!rginfotable[[Contact Primary Owner]:[Team]], 2, FALSE)</f>
        <v>F&amp;A</v>
      </c>
    </row>
    <row r="14077" spans="1:10" x14ac:dyDescent="0.35">
      <c r="A14077" t="s">
        <v>49115</v>
      </c>
      <c r="B14077" t="s">
        <v>49116</v>
      </c>
      <c r="C14077" t="s">
        <v>25</v>
      </c>
      <c r="D14077" s="1">
        <v>44967.714884259258</v>
      </c>
      <c r="E14077" t="s">
        <v>49117</v>
      </c>
      <c r="F14077" t="s">
        <v>27</v>
      </c>
      <c r="G14077" t="s">
        <v>1270</v>
      </c>
      <c r="H14077" t="s">
        <v>1313</v>
      </c>
      <c r="I14077" t="s">
        <v>1226</v>
      </c>
      <c r="J14077" t="str">
        <f>VLOOKUP(ContactsTable[[#This Row],[Primary Owner]], [1]!rginfotable[[Contact Primary Owner]:[Team]], 2, FALSE)</f>
        <v>F&amp;A</v>
      </c>
    </row>
    <row r="14078" spans="1:10" x14ac:dyDescent="0.35">
      <c r="A14078" t="s">
        <v>49118</v>
      </c>
      <c r="B14078" t="s">
        <v>49119</v>
      </c>
      <c r="C14078" t="s">
        <v>827</v>
      </c>
      <c r="D14078" s="1">
        <v>45035.572314814817</v>
      </c>
      <c r="E14078" t="s">
        <v>49120</v>
      </c>
      <c r="F14078" t="s">
        <v>415</v>
      </c>
      <c r="H14078" t="s">
        <v>1226</v>
      </c>
      <c r="I14078" t="s">
        <v>1226</v>
      </c>
      <c r="J14078" t="str">
        <f>VLOOKUP(ContactsTable[[#This Row],[Primary Owner]], [1]!rginfotable[[Contact Primary Owner]:[Team]], 2, FALSE)</f>
        <v>F&amp;A</v>
      </c>
    </row>
    <row r="14079" spans="1:10" x14ac:dyDescent="0.35">
      <c r="A14079" t="s">
        <v>49121</v>
      </c>
      <c r="B14079" t="s">
        <v>49122</v>
      </c>
      <c r="D14079" s="1">
        <v>45835.650960648149</v>
      </c>
      <c r="E14079" t="s">
        <v>49123</v>
      </c>
      <c r="F14079" t="s">
        <v>27</v>
      </c>
      <c r="G14079" t="s">
        <v>1977</v>
      </c>
      <c r="H14079" t="s">
        <v>1602</v>
      </c>
      <c r="I14079" t="s">
        <v>1602</v>
      </c>
      <c r="J14079" t="str">
        <f>VLOOKUP(ContactsTable[[#This Row],[Primary Owner]], [1]!rginfotable[[Contact Primary Owner]:[Team]], 2, FALSE)</f>
        <v>TEC</v>
      </c>
    </row>
    <row r="14080" spans="1:10" x14ac:dyDescent="0.35">
      <c r="A14080" t="s">
        <v>49124</v>
      </c>
      <c r="B14080" t="s">
        <v>49125</v>
      </c>
      <c r="C14080" t="s">
        <v>322</v>
      </c>
      <c r="D14080" s="1">
        <v>45758.543715277781</v>
      </c>
      <c r="E14080" t="s">
        <v>49126</v>
      </c>
      <c r="F14080" t="s">
        <v>27</v>
      </c>
      <c r="G14080" t="s">
        <v>791</v>
      </c>
      <c r="H14080" t="s">
        <v>1602</v>
      </c>
      <c r="I14080" t="s">
        <v>1602</v>
      </c>
      <c r="J14080" t="str">
        <f>VLOOKUP(ContactsTable[[#This Row],[Primary Owner]], [1]!rginfotable[[Contact Primary Owner]:[Team]], 2, FALSE)</f>
        <v>TEC</v>
      </c>
    </row>
    <row r="14081" spans="1:10" x14ac:dyDescent="0.35">
      <c r="A14081" t="s">
        <v>49127</v>
      </c>
      <c r="B14081" t="s">
        <v>49128</v>
      </c>
      <c r="D14081" s="1">
        <v>45722.791620370372</v>
      </c>
      <c r="E14081" t="s">
        <v>49129</v>
      </c>
      <c r="F14081" t="s">
        <v>27</v>
      </c>
      <c r="G14081" t="s">
        <v>49130</v>
      </c>
      <c r="H14081" t="s">
        <v>18081</v>
      </c>
      <c r="I14081" t="s">
        <v>18081</v>
      </c>
      <c r="J14081" t="str">
        <f>VLOOKUP(ContactsTable[[#This Row],[Primary Owner]], [1]!rginfotable[[Contact Primary Owner]:[Team]], 2, FALSE)</f>
        <v>HRBO</v>
      </c>
    </row>
    <row r="14082" spans="1:10" x14ac:dyDescent="0.35">
      <c r="A14082" t="s">
        <v>49131</v>
      </c>
      <c r="B14082" t="s">
        <v>49132</v>
      </c>
      <c r="C14082" t="s">
        <v>322</v>
      </c>
      <c r="D14082" s="1">
        <v>44335.629201388889</v>
      </c>
      <c r="E14082" t="s">
        <v>49133</v>
      </c>
      <c r="F14082" t="s">
        <v>14</v>
      </c>
      <c r="G14082" t="s">
        <v>49134</v>
      </c>
      <c r="H14082" t="s">
        <v>1226</v>
      </c>
      <c r="I14082" t="s">
        <v>1226</v>
      </c>
      <c r="J14082" t="str">
        <f>VLOOKUP(ContactsTable[[#This Row],[Primary Owner]], [1]!rginfotable[[Contact Primary Owner]:[Team]], 2, FALSE)</f>
        <v>F&amp;A</v>
      </c>
    </row>
    <row r="14083" spans="1:10" x14ac:dyDescent="0.35">
      <c r="A14083" t="s">
        <v>49135</v>
      </c>
      <c r="B14083" t="s">
        <v>49136</v>
      </c>
      <c r="C14083" t="s">
        <v>87</v>
      </c>
      <c r="D14083" s="1">
        <v>44958.648194444446</v>
      </c>
      <c r="E14083" t="s">
        <v>49137</v>
      </c>
      <c r="F14083" t="s">
        <v>20</v>
      </c>
      <c r="G14083" t="s">
        <v>1135</v>
      </c>
      <c r="H14083" t="s">
        <v>1602</v>
      </c>
      <c r="I14083" t="s">
        <v>1602</v>
      </c>
      <c r="J14083" t="str">
        <f>VLOOKUP(ContactsTable[[#This Row],[Primary Owner]], [1]!rginfotable[[Contact Primary Owner]:[Team]], 2, FALSE)</f>
        <v>TEC</v>
      </c>
    </row>
    <row r="14084" spans="1:10" x14ac:dyDescent="0.35">
      <c r="A14084" t="s">
        <v>49138</v>
      </c>
      <c r="B14084" t="s">
        <v>49139</v>
      </c>
      <c r="D14084" s="1">
        <v>44480.641689814816</v>
      </c>
      <c r="E14084" t="s">
        <v>49140</v>
      </c>
      <c r="F14084" t="s">
        <v>178</v>
      </c>
      <c r="H14084" t="s">
        <v>1226</v>
      </c>
      <c r="I14084" t="s">
        <v>1226</v>
      </c>
      <c r="J14084" t="str">
        <f>VLOOKUP(ContactsTable[[#This Row],[Primary Owner]], [1]!rginfotable[[Contact Primary Owner]:[Team]], 2, FALSE)</f>
        <v>F&amp;A</v>
      </c>
    </row>
    <row r="14085" spans="1:10" x14ac:dyDescent="0.35">
      <c r="A14085" t="s">
        <v>49141</v>
      </c>
      <c r="B14085" t="s">
        <v>49142</v>
      </c>
      <c r="D14085" s="1">
        <v>44664.789548611108</v>
      </c>
      <c r="E14085" t="s">
        <v>49143</v>
      </c>
      <c r="F14085" t="s">
        <v>296</v>
      </c>
      <c r="H14085" t="s">
        <v>1226</v>
      </c>
      <c r="I14085" t="s">
        <v>1226</v>
      </c>
      <c r="J14085" t="str">
        <f>VLOOKUP(ContactsTable[[#This Row],[Primary Owner]], [1]!rginfotable[[Contact Primary Owner]:[Team]], 2, FALSE)</f>
        <v>F&amp;A</v>
      </c>
    </row>
    <row r="14086" spans="1:10" x14ac:dyDescent="0.35">
      <c r="A14086" t="s">
        <v>49144</v>
      </c>
      <c r="B14086" t="s">
        <v>49145</v>
      </c>
      <c r="C14086" t="s">
        <v>327</v>
      </c>
      <c r="D14086" s="1">
        <v>45266.496076388888</v>
      </c>
      <c r="E14086" t="s">
        <v>49146</v>
      </c>
      <c r="F14086" t="s">
        <v>178</v>
      </c>
      <c r="G14086" t="s">
        <v>169</v>
      </c>
      <c r="H14086" t="s">
        <v>1226</v>
      </c>
      <c r="I14086" t="s">
        <v>1226</v>
      </c>
      <c r="J14086" t="str">
        <f>VLOOKUP(ContactsTable[[#This Row],[Primary Owner]], [1]!rginfotable[[Contact Primary Owner]:[Team]], 2, FALSE)</f>
        <v>F&amp;A</v>
      </c>
    </row>
    <row r="14087" spans="1:10" x14ac:dyDescent="0.35">
      <c r="A14087" t="s">
        <v>49147</v>
      </c>
      <c r="B14087" t="s">
        <v>49148</v>
      </c>
      <c r="C14087" t="s">
        <v>44</v>
      </c>
      <c r="D14087" s="1">
        <v>44231.774664351855</v>
      </c>
      <c r="E14087" t="s">
        <v>49149</v>
      </c>
      <c r="F14087" t="s">
        <v>2580</v>
      </c>
      <c r="G14087" t="s">
        <v>566</v>
      </c>
      <c r="H14087" t="s">
        <v>1226</v>
      </c>
      <c r="I14087" t="s">
        <v>1226</v>
      </c>
      <c r="J14087" t="str">
        <f>VLOOKUP(ContactsTable[[#This Row],[Primary Owner]], [1]!rginfotable[[Contact Primary Owner]:[Team]], 2, FALSE)</f>
        <v>F&amp;A</v>
      </c>
    </row>
    <row r="14088" spans="1:10" x14ac:dyDescent="0.35">
      <c r="A14088" t="s">
        <v>49150</v>
      </c>
      <c r="B14088" t="s">
        <v>49151</v>
      </c>
      <c r="C14088" t="s">
        <v>494</v>
      </c>
      <c r="D14088" s="1">
        <v>45768.776238425926</v>
      </c>
      <c r="E14088" t="s">
        <v>49152</v>
      </c>
      <c r="F14088" t="s">
        <v>27</v>
      </c>
      <c r="G14088" t="s">
        <v>49153</v>
      </c>
      <c r="H14088" t="s">
        <v>18081</v>
      </c>
      <c r="I14088" t="s">
        <v>18081</v>
      </c>
      <c r="J14088" t="str">
        <f>VLOOKUP(ContactsTable[[#This Row],[Primary Owner]], [1]!rginfotable[[Contact Primary Owner]:[Team]], 2, FALSE)</f>
        <v>HRBO</v>
      </c>
    </row>
    <row r="14089" spans="1:10" x14ac:dyDescent="0.35">
      <c r="A14089" t="s">
        <v>49154</v>
      </c>
      <c r="B14089" t="s">
        <v>49155</v>
      </c>
      <c r="C14089" t="s">
        <v>25</v>
      </c>
      <c r="D14089" s="1">
        <v>45533.484953703701</v>
      </c>
      <c r="E14089" t="s">
        <v>49156</v>
      </c>
      <c r="F14089" t="s">
        <v>27</v>
      </c>
      <c r="G14089" t="s">
        <v>566</v>
      </c>
      <c r="H14089" t="s">
        <v>315</v>
      </c>
      <c r="I14089" t="s">
        <v>1226</v>
      </c>
      <c r="J14089" t="str">
        <f>VLOOKUP(ContactsTable[[#This Row],[Primary Owner]], [1]!rginfotable[[Contact Primary Owner]:[Team]], 2, FALSE)</f>
        <v>F&amp;A</v>
      </c>
    </row>
    <row r="14090" spans="1:10" x14ac:dyDescent="0.35">
      <c r="A14090" t="s">
        <v>49157</v>
      </c>
      <c r="B14090" t="s">
        <v>49158</v>
      </c>
      <c r="D14090" s="1">
        <v>44139.535057870373</v>
      </c>
      <c r="E14090" t="s">
        <v>49159</v>
      </c>
      <c r="F14090" t="s">
        <v>14</v>
      </c>
      <c r="G14090" t="s">
        <v>49160</v>
      </c>
      <c r="H14090" t="s">
        <v>84</v>
      </c>
      <c r="I14090" t="s">
        <v>646</v>
      </c>
      <c r="J14090" t="str">
        <f>VLOOKUP(ContactsTable[[#This Row],[Primary Owner]], [1]!rginfotable[[Contact Primary Owner]:[Team]], 2, FALSE)</f>
        <v>F&amp;A</v>
      </c>
    </row>
    <row r="14091" spans="1:10" x14ac:dyDescent="0.35">
      <c r="A14091" t="s">
        <v>49161</v>
      </c>
      <c r="B14091" t="s">
        <v>49162</v>
      </c>
      <c r="D14091" s="1">
        <v>45728.666006944448</v>
      </c>
      <c r="E14091" t="s">
        <v>49163</v>
      </c>
      <c r="F14091" t="s">
        <v>27</v>
      </c>
      <c r="G14091" t="s">
        <v>475</v>
      </c>
      <c r="H14091" t="s">
        <v>1602</v>
      </c>
      <c r="I14091" t="s">
        <v>1602</v>
      </c>
      <c r="J14091" t="str">
        <f>VLOOKUP(ContactsTable[[#This Row],[Primary Owner]], [1]!rginfotable[[Contact Primary Owner]:[Team]], 2, FALSE)</f>
        <v>TEC</v>
      </c>
    </row>
    <row r="14092" spans="1:10" x14ac:dyDescent="0.35">
      <c r="A14092" t="s">
        <v>49164</v>
      </c>
      <c r="B14092" t="s">
        <v>49165</v>
      </c>
      <c r="C14092" t="s">
        <v>25</v>
      </c>
      <c r="D14092" s="1">
        <v>45454.592303240737</v>
      </c>
      <c r="E14092" t="s">
        <v>49166</v>
      </c>
      <c r="F14092" t="s">
        <v>27</v>
      </c>
      <c r="G14092" t="s">
        <v>6184</v>
      </c>
      <c r="H14092" t="s">
        <v>1602</v>
      </c>
      <c r="I14092" t="s">
        <v>1602</v>
      </c>
      <c r="J14092" t="str">
        <f>VLOOKUP(ContactsTable[[#This Row],[Primary Owner]], [1]!rginfotable[[Contact Primary Owner]:[Team]], 2, FALSE)</f>
        <v>TEC</v>
      </c>
    </row>
    <row r="14093" spans="1:10" x14ac:dyDescent="0.35">
      <c r="A14093" t="s">
        <v>49167</v>
      </c>
      <c r="B14093" t="s">
        <v>49168</v>
      </c>
      <c r="D14093" s="1">
        <v>45167.649097222224</v>
      </c>
      <c r="E14093" t="s">
        <v>49169</v>
      </c>
      <c r="G14093" t="s">
        <v>333</v>
      </c>
      <c r="H14093" t="s">
        <v>1602</v>
      </c>
      <c r="I14093" t="s">
        <v>1602</v>
      </c>
      <c r="J14093" t="str">
        <f>VLOOKUP(ContactsTable[[#This Row],[Primary Owner]], [1]!rginfotable[[Contact Primary Owner]:[Team]], 2, FALSE)</f>
        <v>TEC</v>
      </c>
    </row>
    <row r="14094" spans="1:10" x14ac:dyDescent="0.35">
      <c r="A14094" t="s">
        <v>49170</v>
      </c>
      <c r="B14094" t="s">
        <v>49171</v>
      </c>
      <c r="D14094" s="1">
        <v>44812.69390046296</v>
      </c>
      <c r="E14094" t="s">
        <v>49172</v>
      </c>
      <c r="F14094" t="s">
        <v>14</v>
      </c>
      <c r="H14094" t="s">
        <v>1226</v>
      </c>
      <c r="I14094" t="s">
        <v>1226</v>
      </c>
      <c r="J14094" t="str">
        <f>VLOOKUP(ContactsTable[[#This Row],[Primary Owner]], [1]!rginfotable[[Contact Primary Owner]:[Team]], 2, FALSE)</f>
        <v>F&amp;A</v>
      </c>
    </row>
    <row r="14095" spans="1:10" x14ac:dyDescent="0.35">
      <c r="A14095" t="s">
        <v>49173</v>
      </c>
      <c r="B14095" t="s">
        <v>49174</v>
      </c>
      <c r="C14095" t="s">
        <v>49175</v>
      </c>
      <c r="D14095" s="1">
        <v>44545.827719907407</v>
      </c>
      <c r="E14095" t="s">
        <v>49176</v>
      </c>
      <c r="F14095" t="s">
        <v>20</v>
      </c>
      <c r="G14095" t="s">
        <v>10958</v>
      </c>
      <c r="H14095" t="s">
        <v>1438</v>
      </c>
      <c r="I14095" t="s">
        <v>1226</v>
      </c>
      <c r="J14095" t="str">
        <f>VLOOKUP(ContactsTable[[#This Row],[Primary Owner]], [1]!rginfotable[[Contact Primary Owner]:[Team]], 2, FALSE)</f>
        <v>F&amp;A</v>
      </c>
    </row>
    <row r="14096" spans="1:10" x14ac:dyDescent="0.35">
      <c r="A14096" t="s">
        <v>49177</v>
      </c>
      <c r="B14096" t="s">
        <v>49178</v>
      </c>
      <c r="C14096" t="s">
        <v>49179</v>
      </c>
      <c r="D14096" s="1">
        <v>44782.592187499999</v>
      </c>
      <c r="E14096" t="s">
        <v>49180</v>
      </c>
      <c r="F14096" t="s">
        <v>296</v>
      </c>
      <c r="H14096" t="s">
        <v>1226</v>
      </c>
      <c r="I14096" t="s">
        <v>1226</v>
      </c>
      <c r="J14096" t="str">
        <f>VLOOKUP(ContactsTable[[#This Row],[Primary Owner]], [1]!rginfotable[[Contact Primary Owner]:[Team]], 2, FALSE)</f>
        <v>F&amp;A</v>
      </c>
    </row>
    <row r="14097" spans="1:10" x14ac:dyDescent="0.35">
      <c r="A14097" t="s">
        <v>49181</v>
      </c>
      <c r="B14097" t="s">
        <v>49182</v>
      </c>
      <c r="C14097" t="s">
        <v>1059</v>
      </c>
      <c r="D14097" s="1">
        <v>44329.688321759262</v>
      </c>
      <c r="E14097" t="s">
        <v>49183</v>
      </c>
      <c r="F14097" t="s">
        <v>14</v>
      </c>
      <c r="G14097" t="s">
        <v>737</v>
      </c>
      <c r="H14097" t="s">
        <v>1226</v>
      </c>
      <c r="I14097" t="s">
        <v>1226</v>
      </c>
      <c r="J14097" t="str">
        <f>VLOOKUP(ContactsTable[[#This Row],[Primary Owner]], [1]!rginfotable[[Contact Primary Owner]:[Team]], 2, FALSE)</f>
        <v>F&amp;A</v>
      </c>
    </row>
    <row r="14098" spans="1:10" x14ac:dyDescent="0.35">
      <c r="A14098" t="s">
        <v>49184</v>
      </c>
      <c r="B14098" t="s">
        <v>49185</v>
      </c>
      <c r="C14098" t="s">
        <v>45771</v>
      </c>
      <c r="D14098" s="1">
        <v>44559.773564814815</v>
      </c>
      <c r="E14098" t="s">
        <v>49186</v>
      </c>
      <c r="F14098" t="s">
        <v>296</v>
      </c>
      <c r="H14098" t="s">
        <v>1226</v>
      </c>
      <c r="I14098" t="s">
        <v>1226</v>
      </c>
      <c r="J14098" t="str">
        <f>VLOOKUP(ContactsTable[[#This Row],[Primary Owner]], [1]!rginfotable[[Contact Primary Owner]:[Team]], 2, FALSE)</f>
        <v>F&amp;A</v>
      </c>
    </row>
    <row r="14099" spans="1:10" x14ac:dyDescent="0.35">
      <c r="A14099" t="s">
        <v>49187</v>
      </c>
      <c r="B14099" t="s">
        <v>49188</v>
      </c>
      <c r="D14099" s="1">
        <v>45849.644270833334</v>
      </c>
      <c r="F14099" t="s">
        <v>57</v>
      </c>
      <c r="H14099" t="s">
        <v>18081</v>
      </c>
      <c r="I14099" t="s">
        <v>18081</v>
      </c>
      <c r="J14099" t="str">
        <f>VLOOKUP(ContactsTable[[#This Row],[Primary Owner]], [1]!rginfotable[[Contact Primary Owner]:[Team]], 2, FALSE)</f>
        <v>HRBO</v>
      </c>
    </row>
    <row r="14100" spans="1:10" x14ac:dyDescent="0.35">
      <c r="A14100" t="s">
        <v>49189</v>
      </c>
      <c r="B14100" t="s">
        <v>49190</v>
      </c>
      <c r="C14100" t="s">
        <v>87</v>
      </c>
      <c r="D14100" s="1">
        <v>44685.654097222221</v>
      </c>
      <c r="E14100" t="s">
        <v>49191</v>
      </c>
      <c r="F14100" t="s">
        <v>27</v>
      </c>
      <c r="G14100" t="s">
        <v>49192</v>
      </c>
      <c r="H14100" t="s">
        <v>1313</v>
      </c>
      <c r="I14100" t="s">
        <v>1226</v>
      </c>
      <c r="J14100" t="str">
        <f>VLOOKUP(ContactsTable[[#This Row],[Primary Owner]], [1]!rginfotable[[Contact Primary Owner]:[Team]], 2, FALSE)</f>
        <v>F&amp;A</v>
      </c>
    </row>
    <row r="14101" spans="1:10" x14ac:dyDescent="0.35">
      <c r="A14101" t="s">
        <v>49193</v>
      </c>
      <c r="B14101" t="s">
        <v>49194</v>
      </c>
      <c r="C14101" t="s">
        <v>28537</v>
      </c>
      <c r="D14101" s="1">
        <v>45544.800902777781</v>
      </c>
      <c r="E14101" t="s">
        <v>49195</v>
      </c>
      <c r="F14101" t="s">
        <v>20</v>
      </c>
      <c r="H14101" t="s">
        <v>1226</v>
      </c>
      <c r="I14101" t="s">
        <v>1226</v>
      </c>
      <c r="J14101" t="str">
        <f>VLOOKUP(ContactsTable[[#This Row],[Primary Owner]], [1]!rginfotable[[Contact Primary Owner]:[Team]], 2, FALSE)</f>
        <v>F&amp;A</v>
      </c>
    </row>
    <row r="14102" spans="1:10" x14ac:dyDescent="0.35">
      <c r="A14102" t="s">
        <v>49196</v>
      </c>
      <c r="B14102" t="s">
        <v>49197</v>
      </c>
      <c r="C14102" t="s">
        <v>2899</v>
      </c>
      <c r="D14102" s="1">
        <v>45800.585462962961</v>
      </c>
      <c r="E14102" t="s">
        <v>49198</v>
      </c>
      <c r="F14102" t="s">
        <v>14</v>
      </c>
      <c r="H14102" t="s">
        <v>1226</v>
      </c>
      <c r="I14102" t="s">
        <v>1226</v>
      </c>
      <c r="J14102" t="str">
        <f>VLOOKUP(ContactsTable[[#This Row],[Primary Owner]], [1]!rginfotable[[Contact Primary Owner]:[Team]], 2, FALSE)</f>
        <v>F&amp;A</v>
      </c>
    </row>
    <row r="14103" spans="1:10" x14ac:dyDescent="0.35">
      <c r="A14103" t="s">
        <v>49199</v>
      </c>
      <c r="B14103" t="s">
        <v>49200</v>
      </c>
      <c r="D14103" s="1">
        <v>45505.875023148146</v>
      </c>
      <c r="E14103" t="s">
        <v>49201</v>
      </c>
      <c r="F14103" t="s">
        <v>14</v>
      </c>
      <c r="G14103" t="s">
        <v>49202</v>
      </c>
      <c r="H14103" t="s">
        <v>18081</v>
      </c>
      <c r="I14103" t="s">
        <v>18081</v>
      </c>
      <c r="J14103" t="str">
        <f>VLOOKUP(ContactsTable[[#This Row],[Primary Owner]], [1]!rginfotable[[Contact Primary Owner]:[Team]], 2, FALSE)</f>
        <v>HRBO</v>
      </c>
    </row>
    <row r="14104" spans="1:10" x14ac:dyDescent="0.35">
      <c r="A14104" t="s">
        <v>49203</v>
      </c>
      <c r="B14104" t="s">
        <v>49204</v>
      </c>
      <c r="C14104" t="s">
        <v>3329</v>
      </c>
      <c r="D14104" s="1">
        <v>44250.629895833335</v>
      </c>
      <c r="E14104" t="s">
        <v>49205</v>
      </c>
      <c r="F14104" t="s">
        <v>14</v>
      </c>
      <c r="G14104" t="s">
        <v>566</v>
      </c>
      <c r="H14104" t="s">
        <v>1226</v>
      </c>
      <c r="I14104" t="s">
        <v>1226</v>
      </c>
      <c r="J14104" t="str">
        <f>VLOOKUP(ContactsTable[[#This Row],[Primary Owner]], [1]!rginfotable[[Contact Primary Owner]:[Team]], 2, FALSE)</f>
        <v>F&amp;A</v>
      </c>
    </row>
    <row r="14105" spans="1:10" x14ac:dyDescent="0.35">
      <c r="A14105" t="s">
        <v>49206</v>
      </c>
      <c r="B14105" t="s">
        <v>49207</v>
      </c>
      <c r="C14105" t="s">
        <v>763</v>
      </c>
      <c r="D14105" s="1">
        <v>43364.800081018519</v>
      </c>
      <c r="E14105" t="s">
        <v>49208</v>
      </c>
      <c r="F14105" t="s">
        <v>20</v>
      </c>
      <c r="G14105" t="s">
        <v>49209</v>
      </c>
      <c r="H14105" t="s">
        <v>315</v>
      </c>
      <c r="I14105" t="s">
        <v>315</v>
      </c>
      <c r="J14105" t="str">
        <f>VLOOKUP(ContactsTable[[#This Row],[Primary Owner]], [1]!rginfotable[[Contact Primary Owner]:[Team]], 2, FALSE)</f>
        <v>F&amp;A</v>
      </c>
    </row>
    <row r="14106" spans="1:10" x14ac:dyDescent="0.35">
      <c r="A14106" t="s">
        <v>49210</v>
      </c>
      <c r="B14106" t="s">
        <v>49211</v>
      </c>
      <c r="C14106" t="s">
        <v>2977</v>
      </c>
      <c r="D14106" s="1">
        <v>44603.743402777778</v>
      </c>
      <c r="E14106" t="s">
        <v>49212</v>
      </c>
      <c r="F14106" t="s">
        <v>296</v>
      </c>
      <c r="H14106" t="s">
        <v>1226</v>
      </c>
      <c r="I14106" t="s">
        <v>1226</v>
      </c>
      <c r="J14106" t="str">
        <f>VLOOKUP(ContactsTable[[#This Row],[Primary Owner]], [1]!rginfotable[[Contact Primary Owner]:[Team]], 2, FALSE)</f>
        <v>F&amp;A</v>
      </c>
    </row>
    <row r="14107" spans="1:10" x14ac:dyDescent="0.35">
      <c r="A14107" t="s">
        <v>49213</v>
      </c>
      <c r="B14107" t="s">
        <v>49214</v>
      </c>
      <c r="C14107" t="s">
        <v>7859</v>
      </c>
      <c r="D14107" s="1">
        <v>44616.763391203705</v>
      </c>
      <c r="E14107" t="s">
        <v>22728</v>
      </c>
      <c r="F14107" t="s">
        <v>14</v>
      </c>
      <c r="H14107" t="s">
        <v>1226</v>
      </c>
      <c r="I14107" t="s">
        <v>1226</v>
      </c>
      <c r="J14107" t="str">
        <f>VLOOKUP(ContactsTable[[#This Row],[Primary Owner]], [1]!rginfotable[[Contact Primary Owner]:[Team]], 2, FALSE)</f>
        <v>F&amp;A</v>
      </c>
    </row>
    <row r="14108" spans="1:10" x14ac:dyDescent="0.35">
      <c r="A14108" t="s">
        <v>49215</v>
      </c>
      <c r="B14108" t="s">
        <v>49216</v>
      </c>
      <c r="C14108" t="s">
        <v>81</v>
      </c>
      <c r="D14108" s="1">
        <v>45287.723865740743</v>
      </c>
      <c r="E14108" t="s">
        <v>49217</v>
      </c>
      <c r="F14108" t="s">
        <v>27</v>
      </c>
      <c r="G14108" t="s">
        <v>1135</v>
      </c>
      <c r="H14108" t="s">
        <v>1602</v>
      </c>
      <c r="I14108" t="s">
        <v>1602</v>
      </c>
      <c r="J14108" t="str">
        <f>VLOOKUP(ContactsTable[[#This Row],[Primary Owner]], [1]!rginfotable[[Contact Primary Owner]:[Team]], 2, FALSE)</f>
        <v>TEC</v>
      </c>
    </row>
    <row r="14109" spans="1:10" x14ac:dyDescent="0.35">
      <c r="A14109" t="s">
        <v>49218</v>
      </c>
      <c r="B14109" t="s">
        <v>49219</v>
      </c>
      <c r="C14109" t="s">
        <v>20556</v>
      </c>
      <c r="D14109" s="1">
        <v>45293.485648148147</v>
      </c>
      <c r="E14109" t="s">
        <v>49220</v>
      </c>
      <c r="F14109" t="s">
        <v>415</v>
      </c>
      <c r="G14109" t="s">
        <v>49221</v>
      </c>
      <c r="H14109" t="s">
        <v>315</v>
      </c>
      <c r="I14109" t="s">
        <v>315</v>
      </c>
      <c r="J14109" t="str">
        <f>VLOOKUP(ContactsTable[[#This Row],[Primary Owner]], [1]!rginfotable[[Contact Primary Owner]:[Team]], 2, FALSE)</f>
        <v>F&amp;A</v>
      </c>
    </row>
    <row r="14110" spans="1:10" x14ac:dyDescent="0.35">
      <c r="A14110" t="s">
        <v>49222</v>
      </c>
      <c r="B14110" t="s">
        <v>49223</v>
      </c>
      <c r="D14110" s="1">
        <v>43587.5075462963</v>
      </c>
      <c r="E14110" t="s">
        <v>49224</v>
      </c>
      <c r="F14110" t="s">
        <v>278</v>
      </c>
      <c r="G14110" t="s">
        <v>49225</v>
      </c>
      <c r="H14110" t="s">
        <v>315</v>
      </c>
      <c r="I14110" t="s">
        <v>1226</v>
      </c>
      <c r="J14110" t="str">
        <f>VLOOKUP(ContactsTable[[#This Row],[Primary Owner]], [1]!rginfotable[[Contact Primary Owner]:[Team]], 2, FALSE)</f>
        <v>F&amp;A</v>
      </c>
    </row>
    <row r="14111" spans="1:10" x14ac:dyDescent="0.35">
      <c r="A14111" t="s">
        <v>49226</v>
      </c>
      <c r="B14111" t="s">
        <v>49227</v>
      </c>
      <c r="C14111" t="s">
        <v>25</v>
      </c>
      <c r="D14111" s="1">
        <v>44054.596585648149</v>
      </c>
      <c r="E14111" t="s">
        <v>49228</v>
      </c>
      <c r="F14111" t="s">
        <v>14</v>
      </c>
      <c r="G14111" t="s">
        <v>1532</v>
      </c>
      <c r="H14111" t="s">
        <v>315</v>
      </c>
      <c r="I14111" t="s">
        <v>315</v>
      </c>
      <c r="J14111" t="str">
        <f>VLOOKUP(ContactsTable[[#This Row],[Primary Owner]], [1]!rginfotable[[Contact Primary Owner]:[Team]], 2, FALSE)</f>
        <v>F&amp;A</v>
      </c>
    </row>
    <row r="14112" spans="1:10" x14ac:dyDescent="0.35">
      <c r="A14112" t="s">
        <v>49229</v>
      </c>
      <c r="B14112" t="s">
        <v>49230</v>
      </c>
      <c r="C14112" t="s">
        <v>719</v>
      </c>
      <c r="D14112" s="1">
        <v>45519.749074074076</v>
      </c>
      <c r="E14112" t="s">
        <v>49231</v>
      </c>
      <c r="F14112" t="s">
        <v>14</v>
      </c>
      <c r="G14112" t="s">
        <v>49232</v>
      </c>
      <c r="H14112" t="s">
        <v>18081</v>
      </c>
      <c r="I14112" t="s">
        <v>18081</v>
      </c>
      <c r="J14112" t="str">
        <f>VLOOKUP(ContactsTable[[#This Row],[Primary Owner]], [1]!rginfotable[[Contact Primary Owner]:[Team]], 2, FALSE)</f>
        <v>HRBO</v>
      </c>
    </row>
    <row r="14113" spans="1:10" x14ac:dyDescent="0.35">
      <c r="A14113" t="s">
        <v>49233</v>
      </c>
      <c r="B14113" t="s">
        <v>49234</v>
      </c>
      <c r="C14113" t="s">
        <v>25</v>
      </c>
      <c r="D14113" s="1">
        <v>45196.564756944441</v>
      </c>
      <c r="E14113" t="s">
        <v>49235</v>
      </c>
      <c r="F14113" t="s">
        <v>20</v>
      </c>
      <c r="H14113" t="s">
        <v>315</v>
      </c>
      <c r="I14113" t="s">
        <v>315</v>
      </c>
      <c r="J14113" t="str">
        <f>VLOOKUP(ContactsTable[[#This Row],[Primary Owner]], [1]!rginfotable[[Contact Primary Owner]:[Team]], 2, FALSE)</f>
        <v>F&amp;A</v>
      </c>
    </row>
    <row r="14114" spans="1:10" x14ac:dyDescent="0.35">
      <c r="A14114" t="s">
        <v>49236</v>
      </c>
      <c r="B14114" t="s">
        <v>49237</v>
      </c>
      <c r="C14114" t="s">
        <v>1268</v>
      </c>
      <c r="D14114" s="1">
        <v>45811.660949074074</v>
      </c>
      <c r="E14114" t="s">
        <v>49238</v>
      </c>
      <c r="F14114" t="s">
        <v>278</v>
      </c>
      <c r="G14114" t="s">
        <v>49239</v>
      </c>
      <c r="H14114" t="s">
        <v>18081</v>
      </c>
      <c r="I14114" t="s">
        <v>18081</v>
      </c>
      <c r="J14114" t="str">
        <f>VLOOKUP(ContactsTable[[#This Row],[Primary Owner]], [1]!rginfotable[[Contact Primary Owner]:[Team]], 2, FALSE)</f>
        <v>HRBO</v>
      </c>
    </row>
    <row r="14115" spans="1:10" x14ac:dyDescent="0.35">
      <c r="A14115" t="s">
        <v>49240</v>
      </c>
      <c r="B14115" t="s">
        <v>49241</v>
      </c>
      <c r="C14115" t="s">
        <v>49242</v>
      </c>
      <c r="D14115" s="1">
        <v>44477.631076388891</v>
      </c>
      <c r="E14115" t="s">
        <v>49243</v>
      </c>
      <c r="F14115" t="s">
        <v>296</v>
      </c>
      <c r="H14115" t="s">
        <v>1226</v>
      </c>
      <c r="I14115" t="s">
        <v>1226</v>
      </c>
      <c r="J14115" t="str">
        <f>VLOOKUP(ContactsTable[[#This Row],[Primary Owner]], [1]!rginfotable[[Contact Primary Owner]:[Team]], 2, FALSE)</f>
        <v>F&amp;A</v>
      </c>
    </row>
    <row r="14116" spans="1:10" x14ac:dyDescent="0.35">
      <c r="A14116" t="s">
        <v>49244</v>
      </c>
      <c r="B14116" t="s">
        <v>49245</v>
      </c>
      <c r="C14116" t="s">
        <v>327</v>
      </c>
      <c r="D14116" s="1">
        <v>43860.680324074077</v>
      </c>
      <c r="E14116" t="s">
        <v>49246</v>
      </c>
      <c r="F14116" t="s">
        <v>20</v>
      </c>
      <c r="G14116" t="s">
        <v>9456</v>
      </c>
      <c r="H14116" t="s">
        <v>315</v>
      </c>
      <c r="I14116" t="s">
        <v>1226</v>
      </c>
      <c r="J14116" t="str">
        <f>VLOOKUP(ContactsTable[[#This Row],[Primary Owner]], [1]!rginfotable[[Contact Primary Owner]:[Team]], 2, FALSE)</f>
        <v>F&amp;A</v>
      </c>
    </row>
    <row r="14117" spans="1:10" x14ac:dyDescent="0.35">
      <c r="A14117" t="s">
        <v>49247</v>
      </c>
      <c r="B14117" t="s">
        <v>49248</v>
      </c>
      <c r="C14117" t="s">
        <v>49249</v>
      </c>
      <c r="D14117" s="1">
        <v>43938.808275462965</v>
      </c>
      <c r="E14117" t="s">
        <v>49250</v>
      </c>
      <c r="F14117" t="s">
        <v>14</v>
      </c>
      <c r="G14117" t="s">
        <v>30631</v>
      </c>
      <c r="H14117" t="s">
        <v>1226</v>
      </c>
      <c r="I14117" t="s">
        <v>1226</v>
      </c>
      <c r="J14117" t="str">
        <f>VLOOKUP(ContactsTable[[#This Row],[Primary Owner]], [1]!rginfotable[[Contact Primary Owner]:[Team]], 2, FALSE)</f>
        <v>F&amp;A</v>
      </c>
    </row>
    <row r="14118" spans="1:10" x14ac:dyDescent="0.35">
      <c r="A14118" t="s">
        <v>49251</v>
      </c>
      <c r="B14118" t="s">
        <v>49252</v>
      </c>
      <c r="C14118" t="s">
        <v>1268</v>
      </c>
      <c r="D14118" s="1">
        <v>43363.561412037037</v>
      </c>
      <c r="E14118" t="s">
        <v>49253</v>
      </c>
      <c r="F14118" t="s">
        <v>3997</v>
      </c>
      <c r="G14118" t="s">
        <v>566</v>
      </c>
      <c r="H14118" t="s">
        <v>315</v>
      </c>
      <c r="I14118" t="s">
        <v>315</v>
      </c>
      <c r="J14118" t="str">
        <f>VLOOKUP(ContactsTable[[#This Row],[Primary Owner]], [1]!rginfotable[[Contact Primary Owner]:[Team]], 2, FALSE)</f>
        <v>F&amp;A</v>
      </c>
    </row>
    <row r="14119" spans="1:10" x14ac:dyDescent="0.35">
      <c r="A14119" t="s">
        <v>49254</v>
      </c>
      <c r="B14119" t="s">
        <v>49255</v>
      </c>
      <c r="D14119" s="1">
        <v>45831.619432870371</v>
      </c>
      <c r="E14119" t="s">
        <v>49256</v>
      </c>
      <c r="F14119" t="s">
        <v>27</v>
      </c>
      <c r="G14119" t="s">
        <v>127</v>
      </c>
      <c r="H14119" t="s">
        <v>1602</v>
      </c>
      <c r="I14119" t="s">
        <v>1602</v>
      </c>
      <c r="J14119" t="str">
        <f>VLOOKUP(ContactsTable[[#This Row],[Primary Owner]], [1]!rginfotable[[Contact Primary Owner]:[Team]], 2, FALSE)</f>
        <v>TEC</v>
      </c>
    </row>
    <row r="14120" spans="1:10" x14ac:dyDescent="0.35">
      <c r="A14120" t="s">
        <v>49257</v>
      </c>
      <c r="B14120" t="s">
        <v>49258</v>
      </c>
      <c r="C14120" t="s">
        <v>6193</v>
      </c>
      <c r="D14120" s="1">
        <v>44208.641446759262</v>
      </c>
      <c r="E14120" t="s">
        <v>49259</v>
      </c>
      <c r="F14120" t="s">
        <v>14</v>
      </c>
      <c r="G14120" t="s">
        <v>566</v>
      </c>
      <c r="H14120" t="s">
        <v>1226</v>
      </c>
      <c r="I14120" t="s">
        <v>1226</v>
      </c>
      <c r="J14120" t="str">
        <f>VLOOKUP(ContactsTable[[#This Row],[Primary Owner]], [1]!rginfotable[[Contact Primary Owner]:[Team]], 2, FALSE)</f>
        <v>F&amp;A</v>
      </c>
    </row>
    <row r="14121" spans="1:10" x14ac:dyDescent="0.35">
      <c r="A14121" t="s">
        <v>49260</v>
      </c>
      <c r="B14121" t="s">
        <v>49261</v>
      </c>
      <c r="D14121" s="1">
        <v>44586.727407407408</v>
      </c>
      <c r="E14121" t="s">
        <v>49262</v>
      </c>
      <c r="F14121" t="s">
        <v>296</v>
      </c>
      <c r="H14121" t="s">
        <v>1226</v>
      </c>
      <c r="I14121" t="s">
        <v>1226</v>
      </c>
      <c r="J14121" t="str">
        <f>VLOOKUP(ContactsTable[[#This Row],[Primary Owner]], [1]!rginfotable[[Contact Primary Owner]:[Team]], 2, FALSE)</f>
        <v>F&amp;A</v>
      </c>
    </row>
    <row r="14122" spans="1:10" x14ac:dyDescent="0.35">
      <c r="A14122" t="s">
        <v>49263</v>
      </c>
      <c r="B14122" t="s">
        <v>49264</v>
      </c>
      <c r="C14122" t="s">
        <v>10555</v>
      </c>
      <c r="D14122" s="1">
        <v>45062.605347222219</v>
      </c>
      <c r="E14122" t="s">
        <v>49265</v>
      </c>
      <c r="F14122" t="s">
        <v>178</v>
      </c>
      <c r="H14122" t="s">
        <v>1226</v>
      </c>
      <c r="I14122" t="s">
        <v>1226</v>
      </c>
      <c r="J14122" t="str">
        <f>VLOOKUP(ContactsTable[[#This Row],[Primary Owner]], [1]!rginfotable[[Contact Primary Owner]:[Team]], 2, FALSE)</f>
        <v>F&amp;A</v>
      </c>
    </row>
    <row r="14123" spans="1:10" x14ac:dyDescent="0.35">
      <c r="A14123" t="s">
        <v>49266</v>
      </c>
      <c r="B14123" t="s">
        <v>49267</v>
      </c>
      <c r="C14123" t="s">
        <v>49268</v>
      </c>
      <c r="D14123" s="1">
        <v>45155.501759259256</v>
      </c>
      <c r="E14123" t="s">
        <v>49269</v>
      </c>
      <c r="F14123" t="s">
        <v>20</v>
      </c>
      <c r="H14123" t="s">
        <v>1226</v>
      </c>
      <c r="I14123" t="s">
        <v>1226</v>
      </c>
      <c r="J14123" t="str">
        <f>VLOOKUP(ContactsTable[[#This Row],[Primary Owner]], [1]!rginfotable[[Contact Primary Owner]:[Team]], 2, FALSE)</f>
        <v>F&amp;A</v>
      </c>
    </row>
    <row r="14124" spans="1:10" x14ac:dyDescent="0.35">
      <c r="A14124" t="s">
        <v>49270</v>
      </c>
      <c r="B14124" t="s">
        <v>49271</v>
      </c>
      <c r="C14124" t="s">
        <v>2244</v>
      </c>
      <c r="D14124" s="1">
        <v>43741.67528935185</v>
      </c>
      <c r="E14124" t="s">
        <v>49272</v>
      </c>
      <c r="F14124" t="s">
        <v>20</v>
      </c>
      <c r="G14124" t="s">
        <v>49273</v>
      </c>
      <c r="H14124" t="s">
        <v>315</v>
      </c>
      <c r="I14124" t="s">
        <v>315</v>
      </c>
      <c r="J14124" t="str">
        <f>VLOOKUP(ContactsTable[[#This Row],[Primary Owner]], [1]!rginfotable[[Contact Primary Owner]:[Team]], 2, FALSE)</f>
        <v>F&amp;A</v>
      </c>
    </row>
    <row r="14125" spans="1:10" x14ac:dyDescent="0.35">
      <c r="A14125" t="s">
        <v>49274</v>
      </c>
      <c r="B14125" t="s">
        <v>49275</v>
      </c>
      <c r="C14125" t="s">
        <v>25</v>
      </c>
      <c r="D14125" s="1">
        <v>44335.634108796294</v>
      </c>
      <c r="E14125" t="s">
        <v>49276</v>
      </c>
      <c r="F14125" t="s">
        <v>14</v>
      </c>
      <c r="G14125" t="s">
        <v>49277</v>
      </c>
      <c r="H14125" t="s">
        <v>1226</v>
      </c>
      <c r="I14125" t="s">
        <v>1226</v>
      </c>
      <c r="J14125" t="str">
        <f>VLOOKUP(ContactsTable[[#This Row],[Primary Owner]], [1]!rginfotable[[Contact Primary Owner]:[Team]], 2, FALSE)</f>
        <v>F&amp;A</v>
      </c>
    </row>
    <row r="14126" spans="1:10" x14ac:dyDescent="0.35">
      <c r="A14126" t="s">
        <v>49278</v>
      </c>
      <c r="B14126" t="s">
        <v>49279</v>
      </c>
      <c r="D14126" s="1">
        <v>43865.898622685185</v>
      </c>
      <c r="E14126" t="s">
        <v>49280</v>
      </c>
      <c r="F14126" t="s">
        <v>27</v>
      </c>
      <c r="G14126" t="s">
        <v>49281</v>
      </c>
      <c r="H14126" t="s">
        <v>59</v>
      </c>
      <c r="I14126" t="s">
        <v>315</v>
      </c>
      <c r="J14126" t="str">
        <f>VLOOKUP(ContactsTable[[#This Row],[Primary Owner]], [1]!rginfotable[[Contact Primary Owner]:[Team]], 2, FALSE)</f>
        <v>F&amp;A</v>
      </c>
    </row>
    <row r="14127" spans="1:10" x14ac:dyDescent="0.35">
      <c r="A14127" t="s">
        <v>49282</v>
      </c>
      <c r="B14127" t="s">
        <v>49283</v>
      </c>
      <c r="C14127" t="s">
        <v>18</v>
      </c>
      <c r="D14127" s="1">
        <v>45572.746238425927</v>
      </c>
      <c r="E14127" t="s">
        <v>49284</v>
      </c>
      <c r="F14127" t="s">
        <v>20</v>
      </c>
      <c r="G14127" t="s">
        <v>566</v>
      </c>
      <c r="H14127" t="s">
        <v>1226</v>
      </c>
      <c r="I14127" t="s">
        <v>1226</v>
      </c>
      <c r="J14127" t="str">
        <f>VLOOKUP(ContactsTable[[#This Row],[Primary Owner]], [1]!rginfotable[[Contact Primary Owner]:[Team]], 2, FALSE)</f>
        <v>F&amp;A</v>
      </c>
    </row>
    <row r="14128" spans="1:10" x14ac:dyDescent="0.35">
      <c r="A14128" t="s">
        <v>49285</v>
      </c>
      <c r="B14128" t="s">
        <v>49286</v>
      </c>
      <c r="C14128" t="s">
        <v>6748</v>
      </c>
      <c r="D14128" s="1">
        <v>44894.584675925929</v>
      </c>
      <c r="E14128" t="s">
        <v>49287</v>
      </c>
      <c r="F14128" t="s">
        <v>296</v>
      </c>
      <c r="H14128" t="s">
        <v>1226</v>
      </c>
      <c r="I14128" t="s">
        <v>1226</v>
      </c>
      <c r="J14128" t="str">
        <f>VLOOKUP(ContactsTable[[#This Row],[Primary Owner]], [1]!rginfotable[[Contact Primary Owner]:[Team]], 2, FALSE)</f>
        <v>F&amp;A</v>
      </c>
    </row>
    <row r="14129" spans="1:10" x14ac:dyDescent="0.35">
      <c r="A14129" t="s">
        <v>49288</v>
      </c>
      <c r="B14129" t="s">
        <v>49289</v>
      </c>
      <c r="C14129" t="s">
        <v>1149</v>
      </c>
      <c r="D14129" s="1">
        <v>44652.624039351853</v>
      </c>
      <c r="E14129" t="s">
        <v>49290</v>
      </c>
      <c r="F14129" t="s">
        <v>296</v>
      </c>
      <c r="H14129" t="s">
        <v>1226</v>
      </c>
      <c r="I14129" t="s">
        <v>1226</v>
      </c>
      <c r="J14129" t="str">
        <f>VLOOKUP(ContactsTable[[#This Row],[Primary Owner]], [1]!rginfotable[[Contact Primary Owner]:[Team]], 2, FALSE)</f>
        <v>F&amp;A</v>
      </c>
    </row>
    <row r="14130" spans="1:10" x14ac:dyDescent="0.35">
      <c r="A14130" t="s">
        <v>49291</v>
      </c>
      <c r="B14130" t="s">
        <v>49292</v>
      </c>
      <c r="D14130" s="1">
        <v>44656.801874999997</v>
      </c>
      <c r="E14130" t="s">
        <v>49293</v>
      </c>
      <c r="F14130" t="s">
        <v>296</v>
      </c>
      <c r="H14130" t="s">
        <v>1226</v>
      </c>
      <c r="I14130" t="s">
        <v>1226</v>
      </c>
      <c r="J14130" t="str">
        <f>VLOOKUP(ContactsTable[[#This Row],[Primary Owner]], [1]!rginfotable[[Contact Primary Owner]:[Team]], 2, FALSE)</f>
        <v>F&amp;A</v>
      </c>
    </row>
    <row r="14131" spans="1:10" x14ac:dyDescent="0.35">
      <c r="A14131" t="s">
        <v>49294</v>
      </c>
      <c r="B14131" t="s">
        <v>49295</v>
      </c>
      <c r="C14131" t="s">
        <v>38465</v>
      </c>
      <c r="D14131" s="1">
        <v>43948.576180555552</v>
      </c>
      <c r="E14131" t="s">
        <v>49296</v>
      </c>
      <c r="F14131" t="s">
        <v>14</v>
      </c>
      <c r="G14131" t="s">
        <v>28364</v>
      </c>
      <c r="H14131" t="s">
        <v>1226</v>
      </c>
      <c r="I14131" t="s">
        <v>1226</v>
      </c>
      <c r="J14131" t="str">
        <f>VLOOKUP(ContactsTable[[#This Row],[Primary Owner]], [1]!rginfotable[[Contact Primary Owner]:[Team]], 2, FALSE)</f>
        <v>F&amp;A</v>
      </c>
    </row>
    <row r="14132" spans="1:10" x14ac:dyDescent="0.35">
      <c r="A14132" t="s">
        <v>49297</v>
      </c>
      <c r="B14132" t="s">
        <v>49298</v>
      </c>
      <c r="C14132" t="s">
        <v>31</v>
      </c>
      <c r="D14132" s="1">
        <v>43055.481944444444</v>
      </c>
      <c r="E14132" t="s">
        <v>49299</v>
      </c>
      <c r="G14132" t="s">
        <v>49300</v>
      </c>
      <c r="H14132" t="s">
        <v>47</v>
      </c>
      <c r="I14132" t="s">
        <v>1226</v>
      </c>
      <c r="J14132" t="str">
        <f>VLOOKUP(ContactsTable[[#This Row],[Primary Owner]], [1]!rginfotable[[Contact Primary Owner]:[Team]], 2, FALSE)</f>
        <v>F&amp;A</v>
      </c>
    </row>
    <row r="14133" spans="1:10" x14ac:dyDescent="0.35">
      <c r="A14133" t="s">
        <v>49301</v>
      </c>
      <c r="B14133" t="s">
        <v>49302</v>
      </c>
      <c r="C14133" t="s">
        <v>7126</v>
      </c>
      <c r="D14133" s="1">
        <v>45237.699803240743</v>
      </c>
      <c r="E14133" t="s">
        <v>49303</v>
      </c>
      <c r="F14133" t="s">
        <v>27</v>
      </c>
      <c r="G14133" t="s">
        <v>5108</v>
      </c>
      <c r="H14133" t="s">
        <v>1602</v>
      </c>
      <c r="I14133" t="s">
        <v>1602</v>
      </c>
      <c r="J14133" t="str">
        <f>VLOOKUP(ContactsTable[[#This Row],[Primary Owner]], [1]!rginfotable[[Contact Primary Owner]:[Team]], 2, FALSE)</f>
        <v>TEC</v>
      </c>
    </row>
    <row r="14134" spans="1:10" x14ac:dyDescent="0.35">
      <c r="A14134" t="s">
        <v>49304</v>
      </c>
      <c r="B14134" t="s">
        <v>49305</v>
      </c>
      <c r="D14134" s="1">
        <v>45587.762094907404</v>
      </c>
      <c r="E14134" t="s">
        <v>49306</v>
      </c>
      <c r="F14134" t="s">
        <v>14</v>
      </c>
      <c r="G14134" t="s">
        <v>49307</v>
      </c>
      <c r="H14134" t="s">
        <v>646</v>
      </c>
      <c r="I14134" t="s">
        <v>646</v>
      </c>
      <c r="J14134" t="str">
        <f>VLOOKUP(ContactsTable[[#This Row],[Primary Owner]], [1]!rginfotable[[Contact Primary Owner]:[Team]], 2, FALSE)</f>
        <v>F&amp;A</v>
      </c>
    </row>
    <row r="14135" spans="1:10" x14ac:dyDescent="0.35">
      <c r="A14135" t="s">
        <v>49308</v>
      </c>
      <c r="B14135" t="s">
        <v>49309</v>
      </c>
      <c r="C14135" t="s">
        <v>300</v>
      </c>
      <c r="D14135" s="1">
        <v>43899.638055555559</v>
      </c>
      <c r="E14135" t="s">
        <v>49310</v>
      </c>
      <c r="F14135" t="s">
        <v>278</v>
      </c>
      <c r="G14135" t="s">
        <v>32270</v>
      </c>
      <c r="H14135" t="s">
        <v>3479</v>
      </c>
      <c r="I14135" t="s">
        <v>18081</v>
      </c>
      <c r="J14135" t="str">
        <f>VLOOKUP(ContactsTable[[#This Row],[Primary Owner]], [1]!rginfotable[[Contact Primary Owner]:[Team]], 2, FALSE)</f>
        <v>HRBO</v>
      </c>
    </row>
    <row r="14136" spans="1:10" x14ac:dyDescent="0.35">
      <c r="A14136" t="s">
        <v>49311</v>
      </c>
      <c r="B14136" t="s">
        <v>49312</v>
      </c>
      <c r="C14136" t="s">
        <v>365</v>
      </c>
      <c r="D14136" s="1">
        <v>44670.875243055554</v>
      </c>
      <c r="E14136" t="s">
        <v>49313</v>
      </c>
      <c r="F14136" t="s">
        <v>27</v>
      </c>
      <c r="G14136" t="s">
        <v>2682</v>
      </c>
      <c r="H14136" t="s">
        <v>315</v>
      </c>
      <c r="I14136" t="s">
        <v>315</v>
      </c>
      <c r="J14136" t="str">
        <f>VLOOKUP(ContactsTable[[#This Row],[Primary Owner]], [1]!rginfotable[[Contact Primary Owner]:[Team]], 2, FALSE)</f>
        <v>F&amp;A</v>
      </c>
    </row>
    <row r="14137" spans="1:10" x14ac:dyDescent="0.35">
      <c r="A14137" t="s">
        <v>49314</v>
      </c>
      <c r="B14137" t="s">
        <v>49315</v>
      </c>
      <c r="C14137" t="s">
        <v>198</v>
      </c>
      <c r="D14137" s="1">
        <v>45566.532500000001</v>
      </c>
      <c r="E14137" t="s">
        <v>49316</v>
      </c>
      <c r="F14137" t="s">
        <v>14</v>
      </c>
      <c r="G14137" t="s">
        <v>49317</v>
      </c>
      <c r="H14137" t="s">
        <v>646</v>
      </c>
      <c r="I14137" t="s">
        <v>646</v>
      </c>
      <c r="J14137" t="str">
        <f>VLOOKUP(ContactsTable[[#This Row],[Primary Owner]], [1]!rginfotable[[Contact Primary Owner]:[Team]], 2, FALSE)</f>
        <v>F&amp;A</v>
      </c>
    </row>
    <row r="14138" spans="1:10" x14ac:dyDescent="0.35">
      <c r="A14138" t="s">
        <v>49318</v>
      </c>
      <c r="B14138" t="s">
        <v>49319</v>
      </c>
      <c r="D14138" s="1">
        <v>45833.693749999999</v>
      </c>
      <c r="E14138" t="s">
        <v>49320</v>
      </c>
      <c r="F14138" t="s">
        <v>27</v>
      </c>
      <c r="G14138" t="s">
        <v>626</v>
      </c>
      <c r="H14138" t="s">
        <v>1602</v>
      </c>
      <c r="I14138" t="s">
        <v>1602</v>
      </c>
      <c r="J14138" t="str">
        <f>VLOOKUP(ContactsTable[[#This Row],[Primary Owner]], [1]!rginfotable[[Contact Primary Owner]:[Team]], 2, FALSE)</f>
        <v>TEC</v>
      </c>
    </row>
    <row r="14139" spans="1:10" x14ac:dyDescent="0.35">
      <c r="A14139" t="s">
        <v>49321</v>
      </c>
      <c r="B14139" t="s">
        <v>49322</v>
      </c>
      <c r="C14139" t="s">
        <v>49323</v>
      </c>
      <c r="D14139" s="1">
        <v>43887.74732638889</v>
      </c>
      <c r="E14139" t="s">
        <v>49324</v>
      </c>
      <c r="F14139" t="s">
        <v>14</v>
      </c>
      <c r="G14139" t="s">
        <v>49325</v>
      </c>
      <c r="H14139" t="s">
        <v>1226</v>
      </c>
      <c r="I14139" t="s">
        <v>1226</v>
      </c>
      <c r="J14139" t="str">
        <f>VLOOKUP(ContactsTable[[#This Row],[Primary Owner]], [1]!rginfotable[[Contact Primary Owner]:[Team]], 2, FALSE)</f>
        <v>F&amp;A</v>
      </c>
    </row>
    <row r="14140" spans="1:10" x14ac:dyDescent="0.35">
      <c r="A14140" t="s">
        <v>49326</v>
      </c>
      <c r="B14140" t="s">
        <v>49327</v>
      </c>
      <c r="C14140" t="s">
        <v>1059</v>
      </c>
      <c r="D14140" s="1">
        <v>45210.651875000003</v>
      </c>
      <c r="E14140" t="s">
        <v>49328</v>
      </c>
      <c r="F14140" t="s">
        <v>27</v>
      </c>
      <c r="G14140" t="s">
        <v>7024</v>
      </c>
      <c r="H14140" t="s">
        <v>1602</v>
      </c>
      <c r="I14140" t="s">
        <v>1602</v>
      </c>
      <c r="J14140" t="str">
        <f>VLOOKUP(ContactsTable[[#This Row],[Primary Owner]], [1]!rginfotable[[Contact Primary Owner]:[Team]], 2, FALSE)</f>
        <v>TEC</v>
      </c>
    </row>
    <row r="14141" spans="1:10" x14ac:dyDescent="0.35">
      <c r="A14141" t="s">
        <v>49329</v>
      </c>
      <c r="B14141" t="s">
        <v>49330</v>
      </c>
      <c r="C14141" t="s">
        <v>870</v>
      </c>
      <c r="D14141" s="1">
        <v>44501.627060185187</v>
      </c>
      <c r="E14141" t="s">
        <v>49331</v>
      </c>
      <c r="F14141" t="s">
        <v>14</v>
      </c>
      <c r="G14141" t="s">
        <v>49332</v>
      </c>
      <c r="H14141" t="s">
        <v>280</v>
      </c>
      <c r="I14141" t="s">
        <v>315</v>
      </c>
      <c r="J14141" t="str">
        <f>VLOOKUP(ContactsTable[[#This Row],[Primary Owner]], [1]!rginfotable[[Contact Primary Owner]:[Team]], 2, FALSE)</f>
        <v>F&amp;A</v>
      </c>
    </row>
    <row r="14142" spans="1:10" x14ac:dyDescent="0.35">
      <c r="A14142" t="s">
        <v>49333</v>
      </c>
      <c r="B14142" t="s">
        <v>49334</v>
      </c>
      <c r="C14142" t="s">
        <v>1059</v>
      </c>
      <c r="D14142" s="1">
        <v>45372.886006944442</v>
      </c>
      <c r="E14142" t="s">
        <v>49335</v>
      </c>
      <c r="F14142" t="s">
        <v>178</v>
      </c>
      <c r="H14142" t="s">
        <v>1226</v>
      </c>
      <c r="I14142" t="s">
        <v>1226</v>
      </c>
      <c r="J14142" t="str">
        <f>VLOOKUP(ContactsTable[[#This Row],[Primary Owner]], [1]!rginfotable[[Contact Primary Owner]:[Team]], 2, FALSE)</f>
        <v>F&amp;A</v>
      </c>
    </row>
    <row r="14143" spans="1:10" x14ac:dyDescent="0.35">
      <c r="A14143" t="s">
        <v>49336</v>
      </c>
      <c r="B14143" t="s">
        <v>49337</v>
      </c>
      <c r="C14143" t="s">
        <v>26647</v>
      </c>
      <c r="D14143" s="1">
        <v>45091.601574074077</v>
      </c>
      <c r="E14143" t="s">
        <v>49338</v>
      </c>
      <c r="F14143" t="s">
        <v>14</v>
      </c>
      <c r="H14143" t="s">
        <v>1226</v>
      </c>
      <c r="I14143" t="s">
        <v>1226</v>
      </c>
      <c r="J14143" t="str">
        <f>VLOOKUP(ContactsTable[[#This Row],[Primary Owner]], [1]!rginfotable[[Contact Primary Owner]:[Team]], 2, FALSE)</f>
        <v>F&amp;A</v>
      </c>
    </row>
    <row r="14144" spans="1:10" x14ac:dyDescent="0.35">
      <c r="A14144" t="s">
        <v>49339</v>
      </c>
      <c r="B14144" t="s">
        <v>49340</v>
      </c>
      <c r="C14144" t="s">
        <v>3300</v>
      </c>
      <c r="D14144" s="1">
        <v>44438.614374999997</v>
      </c>
      <c r="E14144" t="s">
        <v>49341</v>
      </c>
      <c r="F14144" t="s">
        <v>278</v>
      </c>
      <c r="H14144" t="s">
        <v>1226</v>
      </c>
      <c r="I14144" t="s">
        <v>1226</v>
      </c>
      <c r="J14144" t="str">
        <f>VLOOKUP(ContactsTable[[#This Row],[Primary Owner]], [1]!rginfotable[[Contact Primary Owner]:[Team]], 2, FALSE)</f>
        <v>F&amp;A</v>
      </c>
    </row>
    <row r="14145" spans="1:10" x14ac:dyDescent="0.35">
      <c r="A14145" t="s">
        <v>49342</v>
      </c>
      <c r="B14145" t="s">
        <v>49343</v>
      </c>
      <c r="C14145" t="s">
        <v>1088</v>
      </c>
      <c r="D14145" s="1">
        <v>44432.079027777778</v>
      </c>
      <c r="E14145" t="s">
        <v>49344</v>
      </c>
      <c r="F14145" t="s">
        <v>296</v>
      </c>
      <c r="H14145" t="s">
        <v>1226</v>
      </c>
      <c r="I14145" t="s">
        <v>1226</v>
      </c>
      <c r="J14145" t="str">
        <f>VLOOKUP(ContactsTable[[#This Row],[Primary Owner]], [1]!rginfotable[[Contact Primary Owner]:[Team]], 2, FALSE)</f>
        <v>F&amp;A</v>
      </c>
    </row>
    <row r="14146" spans="1:10" x14ac:dyDescent="0.35">
      <c r="A14146" t="s">
        <v>49345</v>
      </c>
      <c r="B14146" t="s">
        <v>49346</v>
      </c>
      <c r="C14146" t="s">
        <v>327</v>
      </c>
      <c r="D14146" s="1">
        <v>45009.549513888887</v>
      </c>
      <c r="E14146" t="s">
        <v>49347</v>
      </c>
      <c r="F14146" t="s">
        <v>20</v>
      </c>
      <c r="G14146" t="s">
        <v>578</v>
      </c>
      <c r="H14146" t="s">
        <v>1602</v>
      </c>
      <c r="I14146" t="s">
        <v>1602</v>
      </c>
      <c r="J14146" t="str">
        <f>VLOOKUP(ContactsTable[[#This Row],[Primary Owner]], [1]!rginfotable[[Contact Primary Owner]:[Team]], 2, FALSE)</f>
        <v>TEC</v>
      </c>
    </row>
    <row r="14147" spans="1:10" x14ac:dyDescent="0.35">
      <c r="A14147" t="s">
        <v>49348</v>
      </c>
      <c r="B14147" t="s">
        <v>49349</v>
      </c>
      <c r="C14147" t="s">
        <v>276</v>
      </c>
      <c r="D14147" s="1">
        <v>44172.572233796294</v>
      </c>
      <c r="E14147" t="s">
        <v>49350</v>
      </c>
      <c r="F14147" t="s">
        <v>14</v>
      </c>
      <c r="G14147" t="s">
        <v>49351</v>
      </c>
      <c r="H14147" t="s">
        <v>84</v>
      </c>
      <c r="I14147" t="s">
        <v>1226</v>
      </c>
      <c r="J14147" t="str">
        <f>VLOOKUP(ContactsTable[[#This Row],[Primary Owner]], [1]!rginfotable[[Contact Primary Owner]:[Team]], 2, FALSE)</f>
        <v>F&amp;A</v>
      </c>
    </row>
    <row r="14148" spans="1:10" x14ac:dyDescent="0.35">
      <c r="A14148" t="s">
        <v>49352</v>
      </c>
      <c r="B14148" t="s">
        <v>49353</v>
      </c>
      <c r="C14148" t="s">
        <v>8433</v>
      </c>
      <c r="D14148" s="1">
        <v>44547.75167824074</v>
      </c>
      <c r="E14148" t="s">
        <v>49354</v>
      </c>
      <c r="F14148" t="s">
        <v>20</v>
      </c>
      <c r="G14148" t="s">
        <v>49355</v>
      </c>
      <c r="H14148" t="s">
        <v>1438</v>
      </c>
      <c r="I14148" t="s">
        <v>1226</v>
      </c>
      <c r="J14148" t="str">
        <f>VLOOKUP(ContactsTable[[#This Row],[Primary Owner]], [1]!rginfotable[[Contact Primary Owner]:[Team]], 2, FALSE)</f>
        <v>F&amp;A</v>
      </c>
    </row>
    <row r="14149" spans="1:10" x14ac:dyDescent="0.35">
      <c r="A14149" t="s">
        <v>49356</v>
      </c>
      <c r="B14149" t="s">
        <v>49357</v>
      </c>
      <c r="D14149" s="1">
        <v>43815.920520833337</v>
      </c>
      <c r="E14149" t="s">
        <v>49358</v>
      </c>
      <c r="F14149" t="s">
        <v>278</v>
      </c>
      <c r="G14149" t="s">
        <v>49359</v>
      </c>
      <c r="H14149" t="s">
        <v>280</v>
      </c>
      <c r="I14149" t="s">
        <v>1226</v>
      </c>
      <c r="J14149" t="str">
        <f>VLOOKUP(ContactsTable[[#This Row],[Primary Owner]], [1]!rginfotable[[Contact Primary Owner]:[Team]], 2, FALSE)</f>
        <v>F&amp;A</v>
      </c>
    </row>
    <row r="14150" spans="1:10" x14ac:dyDescent="0.35">
      <c r="A14150" t="s">
        <v>49360</v>
      </c>
      <c r="B14150" t="s">
        <v>49361</v>
      </c>
      <c r="C14150" t="s">
        <v>25</v>
      </c>
      <c r="D14150" s="1">
        <v>45513.689884259256</v>
      </c>
      <c r="E14150" t="s">
        <v>49362</v>
      </c>
      <c r="F14150" t="s">
        <v>27</v>
      </c>
      <c r="H14150" t="s">
        <v>1602</v>
      </c>
      <c r="I14150" t="s">
        <v>1602</v>
      </c>
      <c r="J14150" t="str">
        <f>VLOOKUP(ContactsTable[[#This Row],[Primary Owner]], [1]!rginfotable[[Contact Primary Owner]:[Team]], 2, FALSE)</f>
        <v>TEC</v>
      </c>
    </row>
    <row r="14151" spans="1:10" x14ac:dyDescent="0.35">
      <c r="A14151" t="s">
        <v>49363</v>
      </c>
      <c r="B14151" t="s">
        <v>49364</v>
      </c>
      <c r="C14151" t="s">
        <v>322</v>
      </c>
      <c r="D14151" s="1">
        <v>44979.850532407407</v>
      </c>
      <c r="E14151" t="s">
        <v>49365</v>
      </c>
      <c r="F14151" t="s">
        <v>27</v>
      </c>
      <c r="G14151" t="s">
        <v>29143</v>
      </c>
      <c r="H14151" t="s">
        <v>1602</v>
      </c>
      <c r="I14151" t="s">
        <v>1602</v>
      </c>
      <c r="J14151" t="str">
        <f>VLOOKUP(ContactsTable[[#This Row],[Primary Owner]], [1]!rginfotable[[Contact Primary Owner]:[Team]], 2, FALSE)</f>
        <v>TEC</v>
      </c>
    </row>
    <row r="14152" spans="1:10" x14ac:dyDescent="0.35">
      <c r="A14152" t="s">
        <v>49366</v>
      </c>
      <c r="B14152" t="s">
        <v>49367</v>
      </c>
      <c r="C14152" t="s">
        <v>322</v>
      </c>
      <c r="D14152" s="1">
        <v>45202.80878472222</v>
      </c>
      <c r="E14152" t="s">
        <v>49368</v>
      </c>
      <c r="F14152" t="s">
        <v>178</v>
      </c>
      <c r="H14152" t="s">
        <v>1226</v>
      </c>
      <c r="I14152" t="s">
        <v>1226</v>
      </c>
      <c r="J14152" t="str">
        <f>VLOOKUP(ContactsTable[[#This Row],[Primary Owner]], [1]!rginfotable[[Contact Primary Owner]:[Team]], 2, FALSE)</f>
        <v>F&amp;A</v>
      </c>
    </row>
    <row r="14153" spans="1:10" x14ac:dyDescent="0.35">
      <c r="A14153" t="s">
        <v>49369</v>
      </c>
      <c r="B14153" t="s">
        <v>49370</v>
      </c>
      <c r="C14153" t="s">
        <v>159</v>
      </c>
      <c r="D14153" s="1">
        <v>43291.347916666666</v>
      </c>
      <c r="E14153" t="s">
        <v>49371</v>
      </c>
      <c r="F14153" t="s">
        <v>27</v>
      </c>
      <c r="G14153" t="s">
        <v>49372</v>
      </c>
      <c r="H14153" t="s">
        <v>47</v>
      </c>
      <c r="I14153" t="s">
        <v>1226</v>
      </c>
      <c r="J14153" t="str">
        <f>VLOOKUP(ContactsTable[[#This Row],[Primary Owner]], [1]!rginfotable[[Contact Primary Owner]:[Team]], 2, FALSE)</f>
        <v>F&amp;A</v>
      </c>
    </row>
    <row r="14154" spans="1:10" x14ac:dyDescent="0.35">
      <c r="A14154" t="s">
        <v>49373</v>
      </c>
      <c r="B14154" t="s">
        <v>49374</v>
      </c>
      <c r="C14154" t="s">
        <v>159</v>
      </c>
      <c r="D14154" s="1">
        <v>43991.546087962961</v>
      </c>
      <c r="E14154" t="s">
        <v>49375</v>
      </c>
      <c r="F14154" t="s">
        <v>14</v>
      </c>
      <c r="G14154" t="s">
        <v>49376</v>
      </c>
      <c r="H14154" t="s">
        <v>22</v>
      </c>
      <c r="I14154" t="s">
        <v>315</v>
      </c>
      <c r="J14154" t="str">
        <f>VLOOKUP(ContactsTable[[#This Row],[Primary Owner]], [1]!rginfotable[[Contact Primary Owner]:[Team]], 2, FALSE)</f>
        <v>F&amp;A</v>
      </c>
    </row>
    <row r="14155" spans="1:10" x14ac:dyDescent="0.35">
      <c r="A14155" t="s">
        <v>49377</v>
      </c>
      <c r="B14155" t="s">
        <v>49378</v>
      </c>
      <c r="C14155" t="s">
        <v>4153</v>
      </c>
      <c r="D14155" s="1">
        <v>43349.555497685185</v>
      </c>
      <c r="E14155" t="s">
        <v>49379</v>
      </c>
      <c r="F14155" t="s">
        <v>278</v>
      </c>
      <c r="G14155" t="s">
        <v>49380</v>
      </c>
      <c r="H14155" t="s">
        <v>315</v>
      </c>
      <c r="I14155" t="s">
        <v>315</v>
      </c>
      <c r="J14155" t="str">
        <f>VLOOKUP(ContactsTable[[#This Row],[Primary Owner]], [1]!rginfotable[[Contact Primary Owner]:[Team]], 2, FALSE)</f>
        <v>F&amp;A</v>
      </c>
    </row>
    <row r="14156" spans="1:10" x14ac:dyDescent="0.35">
      <c r="A14156" t="s">
        <v>49381</v>
      </c>
      <c r="B14156" t="s">
        <v>49382</v>
      </c>
      <c r="D14156" s="1">
        <v>44378.762280092589</v>
      </c>
      <c r="E14156" t="s">
        <v>49383</v>
      </c>
      <c r="F14156" t="s">
        <v>57</v>
      </c>
      <c r="H14156" t="s">
        <v>1226</v>
      </c>
      <c r="I14156" t="s">
        <v>1226</v>
      </c>
      <c r="J14156" t="str">
        <f>VLOOKUP(ContactsTable[[#This Row],[Primary Owner]], [1]!rginfotable[[Contact Primary Owner]:[Team]], 2, FALSE)</f>
        <v>F&amp;A</v>
      </c>
    </row>
    <row r="14157" spans="1:10" x14ac:dyDescent="0.35">
      <c r="A14157" t="s">
        <v>49384</v>
      </c>
      <c r="B14157" t="s">
        <v>49385</v>
      </c>
      <c r="C14157" t="s">
        <v>1268</v>
      </c>
      <c r="D14157" s="1">
        <v>45522.55196759259</v>
      </c>
      <c r="E14157" t="s">
        <v>49386</v>
      </c>
      <c r="F14157" t="s">
        <v>14</v>
      </c>
      <c r="G14157" t="s">
        <v>49387</v>
      </c>
      <c r="H14157" t="s">
        <v>646</v>
      </c>
      <c r="I14157" t="s">
        <v>646</v>
      </c>
      <c r="J14157" t="str">
        <f>VLOOKUP(ContactsTable[[#This Row],[Primary Owner]], [1]!rginfotable[[Contact Primary Owner]:[Team]], 2, FALSE)</f>
        <v>F&amp;A</v>
      </c>
    </row>
    <row r="14158" spans="1:10" x14ac:dyDescent="0.35">
      <c r="A14158" t="s">
        <v>49388</v>
      </c>
      <c r="B14158" t="s">
        <v>49389</v>
      </c>
      <c r="C14158" t="s">
        <v>1139</v>
      </c>
      <c r="D14158" s="1">
        <v>44027.806377314817</v>
      </c>
      <c r="E14158" t="s">
        <v>49390</v>
      </c>
      <c r="F14158" t="s">
        <v>14</v>
      </c>
      <c r="G14158" t="s">
        <v>49391</v>
      </c>
      <c r="H14158" t="s">
        <v>1226</v>
      </c>
      <c r="I14158" t="s">
        <v>1226</v>
      </c>
      <c r="J14158" t="str">
        <f>VLOOKUP(ContactsTable[[#This Row],[Primary Owner]], [1]!rginfotable[[Contact Primary Owner]:[Team]], 2, FALSE)</f>
        <v>F&amp;A</v>
      </c>
    </row>
    <row r="14159" spans="1:10" x14ac:dyDescent="0.35">
      <c r="A14159" t="s">
        <v>49392</v>
      </c>
      <c r="B14159" t="s">
        <v>49393</v>
      </c>
      <c r="D14159" s="1">
        <v>45735.818414351852</v>
      </c>
      <c r="E14159" t="s">
        <v>49394</v>
      </c>
      <c r="F14159" t="s">
        <v>27</v>
      </c>
      <c r="G14159" t="s">
        <v>626</v>
      </c>
      <c r="H14159" t="s">
        <v>1602</v>
      </c>
      <c r="I14159" t="s">
        <v>1602</v>
      </c>
      <c r="J14159" t="str">
        <f>VLOOKUP(ContactsTable[[#This Row],[Primary Owner]], [1]!rginfotable[[Contact Primary Owner]:[Team]], 2, FALSE)</f>
        <v>TEC</v>
      </c>
    </row>
    <row r="14160" spans="1:10" x14ac:dyDescent="0.35">
      <c r="A14160" t="s">
        <v>49395</v>
      </c>
      <c r="B14160" t="s">
        <v>49396</v>
      </c>
      <c r="D14160" s="1">
        <v>44531.63857638889</v>
      </c>
      <c r="E14160" t="s">
        <v>49397</v>
      </c>
      <c r="F14160" t="s">
        <v>296</v>
      </c>
      <c r="H14160" t="s">
        <v>1226</v>
      </c>
      <c r="I14160" t="s">
        <v>1226</v>
      </c>
      <c r="J14160" t="str">
        <f>VLOOKUP(ContactsTable[[#This Row],[Primary Owner]], [1]!rginfotable[[Contact Primary Owner]:[Team]], 2, FALSE)</f>
        <v>F&amp;A</v>
      </c>
    </row>
    <row r="14161" spans="1:10" x14ac:dyDescent="0.35">
      <c r="A14161" t="s">
        <v>49398</v>
      </c>
      <c r="B14161" t="s">
        <v>49399</v>
      </c>
      <c r="C14161" t="s">
        <v>1997</v>
      </c>
      <c r="D14161" s="1">
        <v>45076.591956018521</v>
      </c>
      <c r="E14161" t="s">
        <v>49400</v>
      </c>
      <c r="F14161" t="s">
        <v>296</v>
      </c>
      <c r="H14161" t="s">
        <v>1226</v>
      </c>
      <c r="I14161" t="s">
        <v>1226</v>
      </c>
      <c r="J14161" t="str">
        <f>VLOOKUP(ContactsTable[[#This Row],[Primary Owner]], [1]!rginfotable[[Contact Primary Owner]:[Team]], 2, FALSE)</f>
        <v>F&amp;A</v>
      </c>
    </row>
    <row r="14162" spans="1:10" x14ac:dyDescent="0.35">
      <c r="A14162" t="s">
        <v>49401</v>
      </c>
      <c r="B14162" t="s">
        <v>49402</v>
      </c>
      <c r="D14162" s="1">
        <v>45552.753287037034</v>
      </c>
      <c r="E14162" t="s">
        <v>49403</v>
      </c>
      <c r="G14162" t="s">
        <v>49404</v>
      </c>
      <c r="H14162" t="s">
        <v>18081</v>
      </c>
      <c r="I14162" t="s">
        <v>18081</v>
      </c>
      <c r="J14162" t="str">
        <f>VLOOKUP(ContactsTable[[#This Row],[Primary Owner]], [1]!rginfotable[[Contact Primary Owner]:[Team]], 2, FALSE)</f>
        <v>HRBO</v>
      </c>
    </row>
    <row r="14163" spans="1:10" x14ac:dyDescent="0.35">
      <c r="A14163" t="s">
        <v>49405</v>
      </c>
      <c r="B14163" t="s">
        <v>49406</v>
      </c>
      <c r="C14163" t="s">
        <v>874</v>
      </c>
      <c r="D14163" s="1">
        <v>45354.585555555554</v>
      </c>
      <c r="E14163" t="s">
        <v>49407</v>
      </c>
      <c r="F14163" t="s">
        <v>178</v>
      </c>
      <c r="H14163" t="s">
        <v>1226</v>
      </c>
      <c r="I14163" t="s">
        <v>1226</v>
      </c>
      <c r="J14163" t="str">
        <f>VLOOKUP(ContactsTable[[#This Row],[Primary Owner]], [1]!rginfotable[[Contact Primary Owner]:[Team]], 2, FALSE)</f>
        <v>F&amp;A</v>
      </c>
    </row>
    <row r="14164" spans="1:10" x14ac:dyDescent="0.35">
      <c r="A14164" t="s">
        <v>49408</v>
      </c>
      <c r="B14164" t="s">
        <v>49409</v>
      </c>
      <c r="C14164" t="s">
        <v>18</v>
      </c>
      <c r="D14164" s="1">
        <v>43668.650370370371</v>
      </c>
      <c r="E14164" t="s">
        <v>49410</v>
      </c>
      <c r="F14164" t="s">
        <v>27</v>
      </c>
      <c r="G14164" t="s">
        <v>49411</v>
      </c>
      <c r="H14164" t="s">
        <v>2974</v>
      </c>
      <c r="I14164" t="s">
        <v>1226</v>
      </c>
      <c r="J14164" t="str">
        <f>VLOOKUP(ContactsTable[[#This Row],[Primary Owner]], [1]!rginfotable[[Contact Primary Owner]:[Team]], 2, FALSE)</f>
        <v>F&amp;A</v>
      </c>
    </row>
    <row r="14165" spans="1:10" x14ac:dyDescent="0.35">
      <c r="A14165" t="s">
        <v>49412</v>
      </c>
      <c r="B14165" t="s">
        <v>49413</v>
      </c>
      <c r="D14165" s="1">
        <v>45663.821412037039</v>
      </c>
      <c r="E14165" t="s">
        <v>49414</v>
      </c>
      <c r="F14165" t="s">
        <v>415</v>
      </c>
      <c r="G14165" t="s">
        <v>127</v>
      </c>
      <c r="H14165" t="s">
        <v>1602</v>
      </c>
      <c r="I14165" t="s">
        <v>1602</v>
      </c>
      <c r="J14165" t="str">
        <f>VLOOKUP(ContactsTable[[#This Row],[Primary Owner]], [1]!rginfotable[[Contact Primary Owner]:[Team]], 2, FALSE)</f>
        <v>TEC</v>
      </c>
    </row>
    <row r="14166" spans="1:10" x14ac:dyDescent="0.35">
      <c r="A14166" t="s">
        <v>49415</v>
      </c>
      <c r="B14166" t="s">
        <v>49416</v>
      </c>
      <c r="D14166" s="1">
        <v>45692.821122685185</v>
      </c>
      <c r="E14166" t="s">
        <v>49417</v>
      </c>
      <c r="F14166" t="s">
        <v>20</v>
      </c>
      <c r="H14166" t="s">
        <v>18081</v>
      </c>
      <c r="I14166" t="s">
        <v>18081</v>
      </c>
      <c r="J14166" t="str">
        <f>VLOOKUP(ContactsTable[[#This Row],[Primary Owner]], [1]!rginfotable[[Contact Primary Owner]:[Team]], 2, FALSE)</f>
        <v>HRBO</v>
      </c>
    </row>
    <row r="14167" spans="1:10" x14ac:dyDescent="0.35">
      <c r="A14167" t="s">
        <v>49418</v>
      </c>
      <c r="B14167" t="s">
        <v>49419</v>
      </c>
      <c r="C14167" t="s">
        <v>49420</v>
      </c>
      <c r="D14167" s="1">
        <v>44552.935243055559</v>
      </c>
      <c r="E14167" t="s">
        <v>49421</v>
      </c>
      <c r="F14167" t="s">
        <v>20</v>
      </c>
      <c r="G14167" t="s">
        <v>28182</v>
      </c>
      <c r="H14167" t="s">
        <v>315</v>
      </c>
      <c r="I14167" t="s">
        <v>315</v>
      </c>
      <c r="J14167" t="str">
        <f>VLOOKUP(ContactsTable[[#This Row],[Primary Owner]], [1]!rginfotable[[Contact Primary Owner]:[Team]], 2, FALSE)</f>
        <v>F&amp;A</v>
      </c>
    </row>
    <row r="14168" spans="1:10" x14ac:dyDescent="0.35">
      <c r="A14168" t="s">
        <v>49422</v>
      </c>
      <c r="B14168" t="s">
        <v>49423</v>
      </c>
      <c r="C14168" t="s">
        <v>91</v>
      </c>
      <c r="D14168" s="1">
        <v>45362.780995370369</v>
      </c>
      <c r="E14168" t="s">
        <v>49424</v>
      </c>
      <c r="F14168" t="s">
        <v>20</v>
      </c>
      <c r="G14168" t="s">
        <v>578</v>
      </c>
      <c r="H14168" t="s">
        <v>1602</v>
      </c>
      <c r="I14168" t="s">
        <v>1602</v>
      </c>
      <c r="J14168" t="str">
        <f>VLOOKUP(ContactsTable[[#This Row],[Primary Owner]], [1]!rginfotable[[Contact Primary Owner]:[Team]], 2, FALSE)</f>
        <v>TEC</v>
      </c>
    </row>
    <row r="14169" spans="1:10" x14ac:dyDescent="0.35">
      <c r="A14169" t="s">
        <v>49425</v>
      </c>
      <c r="B14169" t="s">
        <v>49426</v>
      </c>
      <c r="C14169" t="s">
        <v>25</v>
      </c>
      <c r="D14169" s="1">
        <v>44566.731446759259</v>
      </c>
      <c r="E14169" t="s">
        <v>49427</v>
      </c>
      <c r="F14169" t="s">
        <v>27</v>
      </c>
      <c r="G14169" t="s">
        <v>3950</v>
      </c>
      <c r="H14169" t="s">
        <v>1313</v>
      </c>
      <c r="I14169" t="s">
        <v>1226</v>
      </c>
      <c r="J14169" t="str">
        <f>VLOOKUP(ContactsTable[[#This Row],[Primary Owner]], [1]!rginfotable[[Contact Primary Owner]:[Team]], 2, FALSE)</f>
        <v>F&amp;A</v>
      </c>
    </row>
    <row r="14170" spans="1:10" x14ac:dyDescent="0.35">
      <c r="A14170" t="s">
        <v>49428</v>
      </c>
      <c r="B14170" t="s">
        <v>49429</v>
      </c>
      <c r="C14170" t="s">
        <v>260</v>
      </c>
      <c r="D14170" s="1">
        <v>45134.578287037039</v>
      </c>
      <c r="E14170" t="s">
        <v>49430</v>
      </c>
      <c r="F14170" t="s">
        <v>20</v>
      </c>
      <c r="G14170" t="s">
        <v>538</v>
      </c>
      <c r="H14170" t="s">
        <v>315</v>
      </c>
      <c r="I14170" t="s">
        <v>315</v>
      </c>
      <c r="J14170" t="str">
        <f>VLOOKUP(ContactsTable[[#This Row],[Primary Owner]], [1]!rginfotable[[Contact Primary Owner]:[Team]], 2, FALSE)</f>
        <v>F&amp;A</v>
      </c>
    </row>
    <row r="14171" spans="1:10" x14ac:dyDescent="0.35">
      <c r="A14171" t="s">
        <v>49431</v>
      </c>
      <c r="B14171" t="s">
        <v>49432</v>
      </c>
      <c r="D14171" s="1">
        <v>44866.548055555555</v>
      </c>
      <c r="E14171" t="s">
        <v>49433</v>
      </c>
      <c r="F14171" t="s">
        <v>178</v>
      </c>
      <c r="H14171" t="s">
        <v>1226</v>
      </c>
      <c r="I14171" t="s">
        <v>1226</v>
      </c>
      <c r="J14171" t="str">
        <f>VLOOKUP(ContactsTable[[#This Row],[Primary Owner]], [1]!rginfotable[[Contact Primary Owner]:[Team]], 2, FALSE)</f>
        <v>F&amp;A</v>
      </c>
    </row>
    <row r="14172" spans="1:10" x14ac:dyDescent="0.35">
      <c r="A14172" t="s">
        <v>49434</v>
      </c>
      <c r="B14172" t="s">
        <v>49435</v>
      </c>
      <c r="C14172" t="s">
        <v>327</v>
      </c>
      <c r="D14172" s="1">
        <v>44467.552673611113</v>
      </c>
      <c r="E14172" t="s">
        <v>49436</v>
      </c>
      <c r="F14172" t="s">
        <v>278</v>
      </c>
      <c r="G14172" t="s">
        <v>1085</v>
      </c>
      <c r="H14172" t="s">
        <v>315</v>
      </c>
      <c r="I14172" t="s">
        <v>315</v>
      </c>
      <c r="J14172" t="str">
        <f>VLOOKUP(ContactsTable[[#This Row],[Primary Owner]], [1]!rginfotable[[Contact Primary Owner]:[Team]], 2, FALSE)</f>
        <v>F&amp;A</v>
      </c>
    </row>
    <row r="14173" spans="1:10" x14ac:dyDescent="0.35">
      <c r="A14173" t="s">
        <v>49437</v>
      </c>
      <c r="B14173" t="s">
        <v>49438</v>
      </c>
      <c r="C14173" t="s">
        <v>44</v>
      </c>
      <c r="D14173" s="1">
        <v>43034.424305555556</v>
      </c>
      <c r="E14173" t="s">
        <v>49439</v>
      </c>
      <c r="G14173" t="s">
        <v>49440</v>
      </c>
      <c r="H14173" t="s">
        <v>47</v>
      </c>
      <c r="I14173" t="s">
        <v>315</v>
      </c>
      <c r="J14173" t="str">
        <f>VLOOKUP(ContactsTable[[#This Row],[Primary Owner]], [1]!rginfotable[[Contact Primary Owner]:[Team]], 2, FALSE)</f>
        <v>F&amp;A</v>
      </c>
    </row>
    <row r="14174" spans="1:10" x14ac:dyDescent="0.35">
      <c r="A14174" t="s">
        <v>49441</v>
      </c>
      <c r="B14174" t="s">
        <v>49442</v>
      </c>
      <c r="D14174" s="1">
        <v>44439.611134259256</v>
      </c>
      <c r="E14174" t="s">
        <v>49443</v>
      </c>
      <c r="F14174" t="s">
        <v>296</v>
      </c>
      <c r="H14174" t="s">
        <v>1226</v>
      </c>
      <c r="I14174" t="s">
        <v>1226</v>
      </c>
      <c r="J14174" t="str">
        <f>VLOOKUP(ContactsTable[[#This Row],[Primary Owner]], [1]!rginfotable[[Contact Primary Owner]:[Team]], 2, FALSE)</f>
        <v>F&amp;A</v>
      </c>
    </row>
    <row r="14175" spans="1:10" x14ac:dyDescent="0.35">
      <c r="A14175" t="s">
        <v>49444</v>
      </c>
      <c r="B14175" t="s">
        <v>49445</v>
      </c>
      <c r="D14175" s="1">
        <v>43552.891504629632</v>
      </c>
      <c r="E14175" t="s">
        <v>49446</v>
      </c>
      <c r="F14175" t="s">
        <v>14</v>
      </c>
      <c r="G14175" t="s">
        <v>49447</v>
      </c>
      <c r="H14175" t="s">
        <v>84</v>
      </c>
      <c r="I14175" t="s">
        <v>315</v>
      </c>
      <c r="J14175" t="str">
        <f>VLOOKUP(ContactsTable[[#This Row],[Primary Owner]], [1]!rginfotable[[Contact Primary Owner]:[Team]], 2, FALSE)</f>
        <v>F&amp;A</v>
      </c>
    </row>
    <row r="14176" spans="1:10" x14ac:dyDescent="0.35">
      <c r="A14176" t="s">
        <v>49448</v>
      </c>
      <c r="B14176" t="s">
        <v>49449</v>
      </c>
      <c r="D14176" s="1">
        <v>45420.894513888888</v>
      </c>
      <c r="E14176" t="s">
        <v>49450</v>
      </c>
      <c r="G14176" t="s">
        <v>49451</v>
      </c>
      <c r="H14176" t="s">
        <v>2865</v>
      </c>
      <c r="I14176" t="s">
        <v>18081</v>
      </c>
      <c r="J14176" t="str">
        <f>VLOOKUP(ContactsTable[[#This Row],[Primary Owner]], [1]!rginfotable[[Contact Primary Owner]:[Team]], 2, FALSE)</f>
        <v>HRBO</v>
      </c>
    </row>
    <row r="14177" spans="1:10" x14ac:dyDescent="0.35">
      <c r="A14177" t="s">
        <v>49452</v>
      </c>
      <c r="B14177" t="s">
        <v>49453</v>
      </c>
      <c r="D14177" s="1">
        <v>45757.573113425926</v>
      </c>
      <c r="E14177" t="s">
        <v>49454</v>
      </c>
      <c r="G14177" t="s">
        <v>49455</v>
      </c>
      <c r="H14177" t="s">
        <v>18081</v>
      </c>
      <c r="I14177" t="s">
        <v>18081</v>
      </c>
      <c r="J14177" t="str">
        <f>VLOOKUP(ContactsTable[[#This Row],[Primary Owner]], [1]!rginfotable[[Contact Primary Owner]:[Team]], 2, FALSE)</f>
        <v>HRBO</v>
      </c>
    </row>
    <row r="14178" spans="1:10" x14ac:dyDescent="0.35">
      <c r="A14178" t="s">
        <v>49456</v>
      </c>
      <c r="B14178" t="s">
        <v>49457</v>
      </c>
      <c r="D14178" s="1">
        <v>45809.544664351852</v>
      </c>
      <c r="E14178" t="s">
        <v>49458</v>
      </c>
      <c r="F14178" t="s">
        <v>14</v>
      </c>
      <c r="H14178" t="s">
        <v>1226</v>
      </c>
      <c r="I14178" t="s">
        <v>1226</v>
      </c>
      <c r="J14178" t="str">
        <f>VLOOKUP(ContactsTable[[#This Row],[Primary Owner]], [1]!rginfotable[[Contact Primary Owner]:[Team]], 2, FALSE)</f>
        <v>F&amp;A</v>
      </c>
    </row>
    <row r="14179" spans="1:10" x14ac:dyDescent="0.35">
      <c r="A14179" t="s">
        <v>49459</v>
      </c>
      <c r="B14179" t="s">
        <v>49460</v>
      </c>
      <c r="C14179" t="s">
        <v>25</v>
      </c>
      <c r="D14179" s="1">
        <v>45352.610625000001</v>
      </c>
      <c r="E14179" t="s">
        <v>49461</v>
      </c>
      <c r="F14179" t="s">
        <v>20</v>
      </c>
      <c r="G14179" t="s">
        <v>49462</v>
      </c>
      <c r="H14179" t="s">
        <v>315</v>
      </c>
      <c r="I14179" t="s">
        <v>315</v>
      </c>
      <c r="J14179" t="str">
        <f>VLOOKUP(ContactsTable[[#This Row],[Primary Owner]], [1]!rginfotable[[Contact Primary Owner]:[Team]], 2, FALSE)</f>
        <v>F&amp;A</v>
      </c>
    </row>
    <row r="14180" spans="1:10" x14ac:dyDescent="0.35">
      <c r="A14180" t="s">
        <v>49463</v>
      </c>
      <c r="B14180" t="s">
        <v>49464</v>
      </c>
      <c r="C14180" t="s">
        <v>49465</v>
      </c>
      <c r="D14180" s="1">
        <v>44376.6091087963</v>
      </c>
      <c r="E14180" t="s">
        <v>49466</v>
      </c>
      <c r="F14180" t="s">
        <v>27</v>
      </c>
      <c r="H14180" t="s">
        <v>1226</v>
      </c>
      <c r="I14180" t="s">
        <v>1226</v>
      </c>
      <c r="J14180" t="str">
        <f>VLOOKUP(ContactsTable[[#This Row],[Primary Owner]], [1]!rginfotable[[Contact Primary Owner]:[Team]], 2, FALSE)</f>
        <v>F&amp;A</v>
      </c>
    </row>
    <row r="14181" spans="1:10" x14ac:dyDescent="0.35">
      <c r="A14181" t="s">
        <v>49467</v>
      </c>
      <c r="B14181" t="s">
        <v>49468</v>
      </c>
      <c r="D14181" s="1">
        <v>45049.568819444445</v>
      </c>
      <c r="E14181" t="s">
        <v>49469</v>
      </c>
      <c r="F14181" t="s">
        <v>27</v>
      </c>
      <c r="G14181" t="s">
        <v>64</v>
      </c>
      <c r="H14181" t="s">
        <v>315</v>
      </c>
      <c r="I14181" t="s">
        <v>315</v>
      </c>
      <c r="J14181" t="str">
        <f>VLOOKUP(ContactsTable[[#This Row],[Primary Owner]], [1]!rginfotable[[Contact Primary Owner]:[Team]], 2, FALSE)</f>
        <v>F&amp;A</v>
      </c>
    </row>
    <row r="14182" spans="1:10" x14ac:dyDescent="0.35">
      <c r="A14182" t="s">
        <v>49470</v>
      </c>
      <c r="B14182" t="s">
        <v>49471</v>
      </c>
      <c r="D14182" s="1">
        <v>45762.72515046296</v>
      </c>
      <c r="E14182" t="s">
        <v>49472</v>
      </c>
      <c r="F14182" t="s">
        <v>27</v>
      </c>
      <c r="G14182" t="s">
        <v>127</v>
      </c>
      <c r="H14182" t="s">
        <v>1602</v>
      </c>
      <c r="I14182" t="s">
        <v>1602</v>
      </c>
      <c r="J14182" t="str">
        <f>VLOOKUP(ContactsTable[[#This Row],[Primary Owner]], [1]!rginfotable[[Contact Primary Owner]:[Team]], 2, FALSE)</f>
        <v>TEC</v>
      </c>
    </row>
    <row r="14183" spans="1:10" x14ac:dyDescent="0.35">
      <c r="A14183" t="s">
        <v>49473</v>
      </c>
      <c r="B14183" t="s">
        <v>49474</v>
      </c>
      <c r="C14183" t="s">
        <v>198</v>
      </c>
      <c r="D14183" s="1">
        <v>43570.639537037037</v>
      </c>
      <c r="E14183" t="s">
        <v>49475</v>
      </c>
      <c r="F14183" t="s">
        <v>20</v>
      </c>
      <c r="G14183" t="s">
        <v>8233</v>
      </c>
      <c r="H14183" t="s">
        <v>315</v>
      </c>
      <c r="I14183" t="s">
        <v>315</v>
      </c>
      <c r="J14183" t="str">
        <f>VLOOKUP(ContactsTable[[#This Row],[Primary Owner]], [1]!rginfotable[[Contact Primary Owner]:[Team]], 2, FALSE)</f>
        <v>F&amp;A</v>
      </c>
    </row>
    <row r="14184" spans="1:10" x14ac:dyDescent="0.35">
      <c r="A14184" t="s">
        <v>49476</v>
      </c>
      <c r="B14184" t="s">
        <v>49477</v>
      </c>
      <c r="C14184" t="s">
        <v>49478</v>
      </c>
      <c r="D14184" s="1">
        <v>44537.612685185188</v>
      </c>
      <c r="E14184" t="s">
        <v>49479</v>
      </c>
      <c r="F14184" t="s">
        <v>296</v>
      </c>
      <c r="H14184" t="s">
        <v>1226</v>
      </c>
      <c r="I14184" t="s">
        <v>1226</v>
      </c>
      <c r="J14184" t="str">
        <f>VLOOKUP(ContactsTable[[#This Row],[Primary Owner]], [1]!rginfotable[[Contact Primary Owner]:[Team]], 2, FALSE)</f>
        <v>F&amp;A</v>
      </c>
    </row>
    <row r="14185" spans="1:10" x14ac:dyDescent="0.35">
      <c r="A14185" t="s">
        <v>49480</v>
      </c>
      <c r="B14185" t="s">
        <v>49481</v>
      </c>
      <c r="C14185" t="s">
        <v>134</v>
      </c>
      <c r="D14185" s="1">
        <v>45743.671041666668</v>
      </c>
      <c r="E14185" t="s">
        <v>49482</v>
      </c>
      <c r="F14185" t="s">
        <v>27</v>
      </c>
      <c r="G14185" t="s">
        <v>49483</v>
      </c>
      <c r="H14185" t="s">
        <v>1602</v>
      </c>
      <c r="I14185" t="s">
        <v>1602</v>
      </c>
      <c r="J14185" t="str">
        <f>VLOOKUP(ContactsTable[[#This Row],[Primary Owner]], [1]!rginfotable[[Contact Primary Owner]:[Team]], 2, FALSE)</f>
        <v>TEC</v>
      </c>
    </row>
    <row r="14186" spans="1:10" x14ac:dyDescent="0.35">
      <c r="A14186" t="s">
        <v>49484</v>
      </c>
      <c r="B14186" t="s">
        <v>49485</v>
      </c>
      <c r="C14186" t="s">
        <v>260</v>
      </c>
      <c r="D14186" s="1">
        <v>44235.621747685182</v>
      </c>
      <c r="E14186" t="s">
        <v>49486</v>
      </c>
      <c r="F14186" t="s">
        <v>14</v>
      </c>
      <c r="G14186" t="s">
        <v>14522</v>
      </c>
      <c r="H14186" t="s">
        <v>84</v>
      </c>
      <c r="I14186" t="s">
        <v>315</v>
      </c>
      <c r="J14186" t="str">
        <f>VLOOKUP(ContactsTable[[#This Row],[Primary Owner]], [1]!rginfotable[[Contact Primary Owner]:[Team]], 2, FALSE)</f>
        <v>F&amp;A</v>
      </c>
    </row>
    <row r="14187" spans="1:10" x14ac:dyDescent="0.35">
      <c r="A14187" t="s">
        <v>49487</v>
      </c>
      <c r="B14187" t="s">
        <v>49488</v>
      </c>
      <c r="C14187" t="s">
        <v>1059</v>
      </c>
      <c r="D14187" s="1">
        <v>44944.883090277777</v>
      </c>
      <c r="E14187" t="s">
        <v>49489</v>
      </c>
      <c r="F14187" t="s">
        <v>296</v>
      </c>
      <c r="H14187" t="s">
        <v>1226</v>
      </c>
      <c r="I14187" t="s">
        <v>1226</v>
      </c>
      <c r="J14187" t="str">
        <f>VLOOKUP(ContactsTable[[#This Row],[Primary Owner]], [1]!rginfotable[[Contact Primary Owner]:[Team]], 2, FALSE)</f>
        <v>F&amp;A</v>
      </c>
    </row>
    <row r="14188" spans="1:10" x14ac:dyDescent="0.35">
      <c r="A14188" t="s">
        <v>49490</v>
      </c>
      <c r="B14188" t="s">
        <v>49491</v>
      </c>
      <c r="C14188" t="s">
        <v>44</v>
      </c>
      <c r="D14188" s="1">
        <v>43556.781238425923</v>
      </c>
      <c r="E14188" t="s">
        <v>49492</v>
      </c>
      <c r="F14188" t="s">
        <v>278</v>
      </c>
      <c r="G14188" t="s">
        <v>49493</v>
      </c>
      <c r="H14188" t="s">
        <v>315</v>
      </c>
      <c r="I14188" t="s">
        <v>315</v>
      </c>
      <c r="J14188" t="str">
        <f>VLOOKUP(ContactsTable[[#This Row],[Primary Owner]], [1]!rginfotable[[Contact Primary Owner]:[Team]], 2, FALSE)</f>
        <v>F&amp;A</v>
      </c>
    </row>
    <row r="14189" spans="1:10" x14ac:dyDescent="0.35">
      <c r="A14189" t="s">
        <v>49494</v>
      </c>
      <c r="B14189" t="s">
        <v>49495</v>
      </c>
      <c r="D14189" s="1">
        <v>43997.558587962965</v>
      </c>
      <c r="E14189" t="s">
        <v>49496</v>
      </c>
      <c r="F14189" t="s">
        <v>3997</v>
      </c>
      <c r="G14189" t="s">
        <v>5749</v>
      </c>
      <c r="H14189" t="s">
        <v>315</v>
      </c>
      <c r="I14189" t="s">
        <v>315</v>
      </c>
      <c r="J14189" t="str">
        <f>VLOOKUP(ContactsTable[[#This Row],[Primary Owner]], [1]!rginfotable[[Contact Primary Owner]:[Team]], 2, FALSE)</f>
        <v>F&amp;A</v>
      </c>
    </row>
    <row r="14190" spans="1:10" x14ac:dyDescent="0.35">
      <c r="A14190" t="s">
        <v>49497</v>
      </c>
      <c r="B14190" t="s">
        <v>49498</v>
      </c>
      <c r="C14190" t="s">
        <v>49499</v>
      </c>
      <c r="D14190" s="1">
        <v>45769.572187500002</v>
      </c>
      <c r="E14190" t="s">
        <v>49500</v>
      </c>
      <c r="F14190" t="s">
        <v>27</v>
      </c>
      <c r="G14190" t="s">
        <v>626</v>
      </c>
      <c r="H14190" t="s">
        <v>1602</v>
      </c>
      <c r="I14190" t="s">
        <v>1602</v>
      </c>
      <c r="J14190" t="str">
        <f>VLOOKUP(ContactsTable[[#This Row],[Primary Owner]], [1]!rginfotable[[Contact Primary Owner]:[Team]], 2, FALSE)</f>
        <v>TEC</v>
      </c>
    </row>
    <row r="14191" spans="1:10" x14ac:dyDescent="0.35">
      <c r="A14191" t="s">
        <v>49501</v>
      </c>
      <c r="B14191" t="s">
        <v>49502</v>
      </c>
      <c r="C14191" t="s">
        <v>1418</v>
      </c>
      <c r="D14191" s="1">
        <v>45350.847557870373</v>
      </c>
      <c r="E14191" t="s">
        <v>49503</v>
      </c>
      <c r="F14191" t="s">
        <v>27</v>
      </c>
      <c r="G14191" t="s">
        <v>29981</v>
      </c>
      <c r="H14191" t="s">
        <v>1602</v>
      </c>
      <c r="I14191" t="s">
        <v>1602</v>
      </c>
      <c r="J14191" t="str">
        <f>VLOOKUP(ContactsTable[[#This Row],[Primary Owner]], [1]!rginfotable[[Contact Primary Owner]:[Team]], 2, FALSE)</f>
        <v>TEC</v>
      </c>
    </row>
    <row r="14192" spans="1:10" x14ac:dyDescent="0.35">
      <c r="A14192" t="s">
        <v>49504</v>
      </c>
      <c r="B14192" t="s">
        <v>49505</v>
      </c>
      <c r="C14192" t="s">
        <v>18</v>
      </c>
      <c r="D14192" s="1">
        <v>45447.835231481484</v>
      </c>
      <c r="E14192" t="s">
        <v>49506</v>
      </c>
      <c r="F14192" t="s">
        <v>27</v>
      </c>
      <c r="H14192" t="s">
        <v>315</v>
      </c>
      <c r="I14192" t="s">
        <v>315</v>
      </c>
      <c r="J14192" t="str">
        <f>VLOOKUP(ContactsTable[[#This Row],[Primary Owner]], [1]!rginfotable[[Contact Primary Owner]:[Team]], 2, FALSE)</f>
        <v>F&amp;A</v>
      </c>
    </row>
    <row r="14193" spans="1:10" x14ac:dyDescent="0.35">
      <c r="A14193" t="s">
        <v>49507</v>
      </c>
      <c r="B14193" t="s">
        <v>49508</v>
      </c>
      <c r="C14193" t="s">
        <v>861</v>
      </c>
      <c r="D14193" s="1">
        <v>45580.753900462965</v>
      </c>
      <c r="E14193" t="s">
        <v>49509</v>
      </c>
      <c r="F14193" t="s">
        <v>14</v>
      </c>
      <c r="H14193" t="s">
        <v>1602</v>
      </c>
      <c r="I14193" t="s">
        <v>1602</v>
      </c>
      <c r="J14193" t="str">
        <f>VLOOKUP(ContactsTable[[#This Row],[Primary Owner]], [1]!rginfotable[[Contact Primary Owner]:[Team]], 2, FALSE)</f>
        <v>TEC</v>
      </c>
    </row>
    <row r="14194" spans="1:10" x14ac:dyDescent="0.35">
      <c r="A14194" t="s">
        <v>49510</v>
      </c>
      <c r="B14194" t="s">
        <v>49511</v>
      </c>
      <c r="C14194" t="s">
        <v>49512</v>
      </c>
      <c r="D14194" s="1">
        <v>44613.563217592593</v>
      </c>
      <c r="E14194" t="s">
        <v>49513</v>
      </c>
      <c r="F14194" t="s">
        <v>296</v>
      </c>
      <c r="H14194" t="s">
        <v>1226</v>
      </c>
      <c r="I14194" t="s">
        <v>1226</v>
      </c>
      <c r="J14194" t="str">
        <f>VLOOKUP(ContactsTable[[#This Row],[Primary Owner]], [1]!rginfotable[[Contact Primary Owner]:[Team]], 2, FALSE)</f>
        <v>F&amp;A</v>
      </c>
    </row>
    <row r="14195" spans="1:10" x14ac:dyDescent="0.35">
      <c r="A14195" t="s">
        <v>49514</v>
      </c>
      <c r="B14195" t="s">
        <v>49515</v>
      </c>
      <c r="C14195" t="s">
        <v>4798</v>
      </c>
      <c r="D14195" s="1">
        <v>45595.597118055557</v>
      </c>
      <c r="E14195" t="s">
        <v>49516</v>
      </c>
      <c r="F14195" t="s">
        <v>27</v>
      </c>
      <c r="G14195" t="s">
        <v>49517</v>
      </c>
      <c r="H14195" t="s">
        <v>1602</v>
      </c>
      <c r="I14195" t="s">
        <v>1602</v>
      </c>
      <c r="J14195" t="str">
        <f>VLOOKUP(ContactsTable[[#This Row],[Primary Owner]], [1]!rginfotable[[Contact Primary Owner]:[Team]], 2, FALSE)</f>
        <v>TEC</v>
      </c>
    </row>
    <row r="14196" spans="1:10" x14ac:dyDescent="0.35">
      <c r="A14196" t="s">
        <v>49518</v>
      </c>
      <c r="B14196" t="s">
        <v>49519</v>
      </c>
      <c r="C14196" t="s">
        <v>118</v>
      </c>
      <c r="D14196" s="1">
        <v>43388.584444444445</v>
      </c>
      <c r="E14196" t="s">
        <v>49520</v>
      </c>
      <c r="F14196" t="s">
        <v>20</v>
      </c>
      <c r="G14196" t="s">
        <v>49521</v>
      </c>
      <c r="H14196" t="s">
        <v>621</v>
      </c>
      <c r="I14196" t="s">
        <v>1226</v>
      </c>
      <c r="J14196" t="str">
        <f>VLOOKUP(ContactsTable[[#This Row],[Primary Owner]], [1]!rginfotable[[Contact Primary Owner]:[Team]], 2, FALSE)</f>
        <v>F&amp;A</v>
      </c>
    </row>
    <row r="14197" spans="1:10" x14ac:dyDescent="0.35">
      <c r="A14197" t="s">
        <v>49522</v>
      </c>
      <c r="B14197" t="s">
        <v>49523</v>
      </c>
      <c r="C14197" t="s">
        <v>455</v>
      </c>
      <c r="D14197" s="1">
        <v>44480.806423611109</v>
      </c>
      <c r="E14197" t="s">
        <v>49524</v>
      </c>
      <c r="F14197" t="s">
        <v>27</v>
      </c>
      <c r="G14197" t="s">
        <v>38387</v>
      </c>
      <c r="H14197" t="s">
        <v>315</v>
      </c>
      <c r="I14197" t="s">
        <v>315</v>
      </c>
      <c r="J14197" t="str">
        <f>VLOOKUP(ContactsTable[[#This Row],[Primary Owner]], [1]!rginfotable[[Contact Primary Owner]:[Team]], 2, FALSE)</f>
        <v>F&amp;A</v>
      </c>
    </row>
    <row r="14198" spans="1:10" x14ac:dyDescent="0.35">
      <c r="A14198" t="s">
        <v>49525</v>
      </c>
      <c r="B14198" t="s">
        <v>49526</v>
      </c>
      <c r="C14198" t="s">
        <v>134</v>
      </c>
      <c r="D14198" s="1">
        <v>43896.608402777776</v>
      </c>
      <c r="E14198" t="s">
        <v>49527</v>
      </c>
      <c r="F14198" t="s">
        <v>14</v>
      </c>
      <c r="G14198" t="s">
        <v>49528</v>
      </c>
      <c r="H14198" t="s">
        <v>315</v>
      </c>
      <c r="I14198" t="s">
        <v>646</v>
      </c>
      <c r="J14198" t="str">
        <f>VLOOKUP(ContactsTable[[#This Row],[Primary Owner]], [1]!rginfotable[[Contact Primary Owner]:[Team]], 2, FALSE)</f>
        <v>F&amp;A</v>
      </c>
    </row>
    <row r="14199" spans="1:10" x14ac:dyDescent="0.35">
      <c r="A14199" t="s">
        <v>49529</v>
      </c>
      <c r="B14199" t="s">
        <v>49530</v>
      </c>
      <c r="C14199" t="s">
        <v>40487</v>
      </c>
      <c r="D14199" s="1">
        <v>45636.656145833331</v>
      </c>
      <c r="E14199" t="s">
        <v>49531</v>
      </c>
      <c r="F14199" t="s">
        <v>27</v>
      </c>
      <c r="G14199" t="s">
        <v>475</v>
      </c>
      <c r="H14199" t="s">
        <v>1602</v>
      </c>
      <c r="I14199" t="s">
        <v>1602</v>
      </c>
      <c r="J14199" t="str">
        <f>VLOOKUP(ContactsTable[[#This Row],[Primary Owner]], [1]!rginfotable[[Contact Primary Owner]:[Team]], 2, FALSE)</f>
        <v>TEC</v>
      </c>
    </row>
    <row r="14200" spans="1:10" x14ac:dyDescent="0.35">
      <c r="A14200" t="s">
        <v>49532</v>
      </c>
      <c r="B14200" t="s">
        <v>49533</v>
      </c>
      <c r="C14200" t="s">
        <v>1268</v>
      </c>
      <c r="D14200" s="1">
        <v>45475.615983796299</v>
      </c>
      <c r="E14200" t="s">
        <v>49534</v>
      </c>
      <c r="F14200" t="s">
        <v>14</v>
      </c>
      <c r="H14200" t="s">
        <v>315</v>
      </c>
      <c r="I14200" t="s">
        <v>315</v>
      </c>
      <c r="J14200" t="str">
        <f>VLOOKUP(ContactsTable[[#This Row],[Primary Owner]], [1]!rginfotable[[Contact Primary Owner]:[Team]], 2, FALSE)</f>
        <v>F&amp;A</v>
      </c>
    </row>
    <row r="14201" spans="1:10" x14ac:dyDescent="0.35">
      <c r="A14201" t="s">
        <v>49535</v>
      </c>
      <c r="B14201" t="s">
        <v>49536</v>
      </c>
      <c r="D14201" s="1">
        <v>45174.790208333332</v>
      </c>
      <c r="E14201" t="s">
        <v>49537</v>
      </c>
      <c r="F14201" t="s">
        <v>415</v>
      </c>
      <c r="H14201" t="s">
        <v>315</v>
      </c>
      <c r="I14201" t="s">
        <v>315</v>
      </c>
      <c r="J14201" t="str">
        <f>VLOOKUP(ContactsTable[[#This Row],[Primary Owner]], [1]!rginfotable[[Contact Primary Owner]:[Team]], 2, FALSE)</f>
        <v>F&amp;A</v>
      </c>
    </row>
    <row r="14202" spans="1:10" x14ac:dyDescent="0.35">
      <c r="A14202" t="s">
        <v>49538</v>
      </c>
      <c r="B14202" t="s">
        <v>49539</v>
      </c>
      <c r="C14202" t="s">
        <v>861</v>
      </c>
      <c r="D14202" s="1">
        <v>43579.927199074074</v>
      </c>
      <c r="E14202" t="s">
        <v>49540</v>
      </c>
      <c r="F14202" t="s">
        <v>14</v>
      </c>
      <c r="G14202" t="s">
        <v>49541</v>
      </c>
      <c r="H14202" t="s">
        <v>59</v>
      </c>
      <c r="I14202" t="s">
        <v>1226</v>
      </c>
      <c r="J14202" t="str">
        <f>VLOOKUP(ContactsTable[[#This Row],[Primary Owner]], [1]!rginfotable[[Contact Primary Owner]:[Team]], 2, FALSE)</f>
        <v>F&amp;A</v>
      </c>
    </row>
    <row r="14203" spans="1:10" x14ac:dyDescent="0.35">
      <c r="A14203" t="s">
        <v>49542</v>
      </c>
      <c r="B14203" t="s">
        <v>49543</v>
      </c>
      <c r="D14203" s="1">
        <v>45637.579050925924</v>
      </c>
      <c r="E14203" t="s">
        <v>49544</v>
      </c>
      <c r="F14203" t="s">
        <v>20</v>
      </c>
      <c r="H14203" t="s">
        <v>18081</v>
      </c>
      <c r="I14203" t="s">
        <v>18081</v>
      </c>
      <c r="J14203" t="str">
        <f>VLOOKUP(ContactsTable[[#This Row],[Primary Owner]], [1]!rginfotable[[Contact Primary Owner]:[Team]], 2, FALSE)</f>
        <v>HRBO</v>
      </c>
    </row>
    <row r="14204" spans="1:10" x14ac:dyDescent="0.35">
      <c r="A14204" t="s">
        <v>49545</v>
      </c>
      <c r="B14204" t="s">
        <v>49546</v>
      </c>
      <c r="D14204" s="1">
        <v>45421.711898148147</v>
      </c>
      <c r="E14204" t="s">
        <v>49547</v>
      </c>
      <c r="F14204" t="s">
        <v>27</v>
      </c>
      <c r="G14204" t="s">
        <v>28794</v>
      </c>
      <c r="H14204" t="s">
        <v>1602</v>
      </c>
      <c r="I14204" t="s">
        <v>1602</v>
      </c>
      <c r="J14204" t="str">
        <f>VLOOKUP(ContactsTable[[#This Row],[Primary Owner]], [1]!rginfotable[[Contact Primary Owner]:[Team]], 2, FALSE)</f>
        <v>TEC</v>
      </c>
    </row>
    <row r="14205" spans="1:10" x14ac:dyDescent="0.35">
      <c r="A14205" t="s">
        <v>49548</v>
      </c>
      <c r="B14205" t="s">
        <v>49549</v>
      </c>
      <c r="C14205" t="s">
        <v>87</v>
      </c>
      <c r="D14205" s="1">
        <v>44294.798958333333</v>
      </c>
      <c r="E14205" t="s">
        <v>49550</v>
      </c>
      <c r="F14205" t="s">
        <v>14</v>
      </c>
      <c r="G14205" t="s">
        <v>30631</v>
      </c>
      <c r="H14205" t="s">
        <v>1226</v>
      </c>
      <c r="I14205" t="s">
        <v>315</v>
      </c>
      <c r="J14205" t="str">
        <f>VLOOKUP(ContactsTable[[#This Row],[Primary Owner]], [1]!rginfotable[[Contact Primary Owner]:[Team]], 2, FALSE)</f>
        <v>F&amp;A</v>
      </c>
    </row>
    <row r="14206" spans="1:10" x14ac:dyDescent="0.35">
      <c r="A14206" t="s">
        <v>49551</v>
      </c>
      <c r="B14206" t="s">
        <v>49552</v>
      </c>
      <c r="D14206" s="1">
        <v>45637.883194444446</v>
      </c>
      <c r="E14206" t="s">
        <v>49553</v>
      </c>
      <c r="F14206" t="s">
        <v>278</v>
      </c>
      <c r="H14206" t="s">
        <v>1602</v>
      </c>
      <c r="I14206" t="s">
        <v>1602</v>
      </c>
      <c r="J14206" t="str">
        <f>VLOOKUP(ContactsTable[[#This Row],[Primary Owner]], [1]!rginfotable[[Contact Primary Owner]:[Team]], 2, FALSE)</f>
        <v>TEC</v>
      </c>
    </row>
    <row r="14207" spans="1:10" x14ac:dyDescent="0.35">
      <c r="A14207" t="s">
        <v>49554</v>
      </c>
      <c r="B14207" t="s">
        <v>49555</v>
      </c>
      <c r="D14207" s="1">
        <v>45117.730300925927</v>
      </c>
      <c r="E14207" t="s">
        <v>49556</v>
      </c>
      <c r="G14207" t="s">
        <v>4394</v>
      </c>
      <c r="H14207" t="s">
        <v>1602</v>
      </c>
      <c r="I14207" t="s">
        <v>1602</v>
      </c>
      <c r="J14207" t="str">
        <f>VLOOKUP(ContactsTable[[#This Row],[Primary Owner]], [1]!rginfotable[[Contact Primary Owner]:[Team]], 2, FALSE)</f>
        <v>TEC</v>
      </c>
    </row>
    <row r="14208" spans="1:10" x14ac:dyDescent="0.35">
      <c r="A14208" t="s">
        <v>49557</v>
      </c>
      <c r="B14208" t="s">
        <v>49558</v>
      </c>
      <c r="C14208" t="s">
        <v>813</v>
      </c>
      <c r="D14208" s="1">
        <v>44708.571273148147</v>
      </c>
      <c r="E14208" t="s">
        <v>49559</v>
      </c>
      <c r="F14208" t="s">
        <v>178</v>
      </c>
      <c r="H14208" t="s">
        <v>1226</v>
      </c>
      <c r="I14208" t="s">
        <v>1226</v>
      </c>
      <c r="J14208" t="str">
        <f>VLOOKUP(ContactsTable[[#This Row],[Primary Owner]], [1]!rginfotable[[Contact Primary Owner]:[Team]], 2, FALSE)</f>
        <v>F&amp;A</v>
      </c>
    </row>
    <row r="14209" spans="1:10" x14ac:dyDescent="0.35">
      <c r="A14209" t="s">
        <v>49560</v>
      </c>
      <c r="B14209" t="s">
        <v>49561</v>
      </c>
      <c r="C14209" t="s">
        <v>49562</v>
      </c>
      <c r="D14209" s="1">
        <v>44369.667453703703</v>
      </c>
      <c r="E14209" t="s">
        <v>49563</v>
      </c>
      <c r="F14209" t="s">
        <v>278</v>
      </c>
      <c r="G14209" t="s">
        <v>44584</v>
      </c>
      <c r="H14209" t="s">
        <v>1226</v>
      </c>
      <c r="I14209" t="s">
        <v>1226</v>
      </c>
      <c r="J14209" t="str">
        <f>VLOOKUP(ContactsTable[[#This Row],[Primary Owner]], [1]!rginfotable[[Contact Primary Owner]:[Team]], 2, FALSE)</f>
        <v>F&amp;A</v>
      </c>
    </row>
    <row r="14210" spans="1:10" x14ac:dyDescent="0.35">
      <c r="A14210" t="s">
        <v>49564</v>
      </c>
      <c r="B14210" t="s">
        <v>49565</v>
      </c>
      <c r="D14210" s="1">
        <v>45622.687789351854</v>
      </c>
      <c r="E14210" t="s">
        <v>49566</v>
      </c>
      <c r="F14210" t="s">
        <v>57</v>
      </c>
      <c r="G14210" t="s">
        <v>448</v>
      </c>
      <c r="H14210" t="s">
        <v>1602</v>
      </c>
      <c r="I14210" t="s">
        <v>1602</v>
      </c>
      <c r="J14210" t="str">
        <f>VLOOKUP(ContactsTable[[#This Row],[Primary Owner]], [1]!rginfotable[[Contact Primary Owner]:[Team]], 2, FALSE)</f>
        <v>TEC</v>
      </c>
    </row>
    <row r="14211" spans="1:10" x14ac:dyDescent="0.35">
      <c r="A14211" t="s">
        <v>49567</v>
      </c>
      <c r="B14211" t="s">
        <v>49568</v>
      </c>
      <c r="C14211" t="s">
        <v>322</v>
      </c>
      <c r="D14211" s="1">
        <v>44861.590555555558</v>
      </c>
      <c r="E14211" t="s">
        <v>49569</v>
      </c>
      <c r="F14211" t="s">
        <v>27</v>
      </c>
      <c r="G14211" t="s">
        <v>1581</v>
      </c>
      <c r="H14211" t="s">
        <v>315</v>
      </c>
      <c r="I14211" t="s">
        <v>315</v>
      </c>
      <c r="J14211" t="str">
        <f>VLOOKUP(ContactsTable[[#This Row],[Primary Owner]], [1]!rginfotable[[Contact Primary Owner]:[Team]], 2, FALSE)</f>
        <v>F&amp;A</v>
      </c>
    </row>
    <row r="14212" spans="1:10" x14ac:dyDescent="0.35">
      <c r="A14212" t="s">
        <v>49570</v>
      </c>
      <c r="B14212" t="s">
        <v>49571</v>
      </c>
      <c r="C14212" t="s">
        <v>494</v>
      </c>
      <c r="D14212" s="1">
        <v>44620.66747685185</v>
      </c>
      <c r="E14212" t="s">
        <v>49572</v>
      </c>
      <c r="F14212" t="s">
        <v>178</v>
      </c>
      <c r="H14212" t="s">
        <v>1226</v>
      </c>
      <c r="I14212" t="s">
        <v>1226</v>
      </c>
      <c r="J14212" t="str">
        <f>VLOOKUP(ContactsTable[[#This Row],[Primary Owner]], [1]!rginfotable[[Contact Primary Owner]:[Team]], 2, FALSE)</f>
        <v>F&amp;A</v>
      </c>
    </row>
    <row r="14213" spans="1:10" x14ac:dyDescent="0.35">
      <c r="A14213" t="s">
        <v>49573</v>
      </c>
      <c r="B14213" t="s">
        <v>49574</v>
      </c>
      <c r="C14213" t="s">
        <v>1320</v>
      </c>
      <c r="D14213" s="1">
        <v>45356.655624999999</v>
      </c>
      <c r="E14213" t="s">
        <v>49575</v>
      </c>
      <c r="F14213" t="s">
        <v>27</v>
      </c>
      <c r="G14213" t="s">
        <v>578</v>
      </c>
      <c r="H14213" t="s">
        <v>1602</v>
      </c>
      <c r="I14213" t="s">
        <v>1602</v>
      </c>
      <c r="J14213" t="str">
        <f>VLOOKUP(ContactsTable[[#This Row],[Primary Owner]], [1]!rginfotable[[Contact Primary Owner]:[Team]], 2, FALSE)</f>
        <v>TEC</v>
      </c>
    </row>
    <row r="14214" spans="1:10" x14ac:dyDescent="0.35">
      <c r="A14214" t="s">
        <v>49576</v>
      </c>
      <c r="B14214" t="s">
        <v>49577</v>
      </c>
      <c r="D14214" s="1">
        <v>45485.524259259262</v>
      </c>
      <c r="E14214" t="s">
        <v>49578</v>
      </c>
      <c r="F14214" t="s">
        <v>14</v>
      </c>
      <c r="G14214" t="s">
        <v>49579</v>
      </c>
      <c r="H14214" t="s">
        <v>646</v>
      </c>
      <c r="I14214" t="s">
        <v>646</v>
      </c>
      <c r="J14214" t="str">
        <f>VLOOKUP(ContactsTable[[#This Row],[Primary Owner]], [1]!rginfotable[[Contact Primary Owner]:[Team]], 2, FALSE)</f>
        <v>F&amp;A</v>
      </c>
    </row>
    <row r="14215" spans="1:10" x14ac:dyDescent="0.35">
      <c r="A14215" t="s">
        <v>49580</v>
      </c>
      <c r="B14215" t="s">
        <v>49581</v>
      </c>
      <c r="C14215" t="s">
        <v>49582</v>
      </c>
      <c r="D14215" s="1">
        <v>44950.640833333331</v>
      </c>
      <c r="E14215" t="s">
        <v>49583</v>
      </c>
      <c r="F14215" t="s">
        <v>20</v>
      </c>
      <c r="G14215" t="s">
        <v>30236</v>
      </c>
      <c r="H14215" t="s">
        <v>1602</v>
      </c>
      <c r="I14215" t="s">
        <v>1602</v>
      </c>
      <c r="J14215" t="str">
        <f>VLOOKUP(ContactsTable[[#This Row],[Primary Owner]], [1]!rginfotable[[Contact Primary Owner]:[Team]], 2, FALSE)</f>
        <v>TEC</v>
      </c>
    </row>
    <row r="14216" spans="1:10" x14ac:dyDescent="0.35">
      <c r="A14216" t="s">
        <v>49584</v>
      </c>
      <c r="B14216" t="s">
        <v>49585</v>
      </c>
      <c r="C14216" t="s">
        <v>2555</v>
      </c>
      <c r="D14216" s="1">
        <v>45082.63013888889</v>
      </c>
      <c r="E14216" t="s">
        <v>49586</v>
      </c>
      <c r="F14216" t="s">
        <v>57</v>
      </c>
      <c r="H14216" t="s">
        <v>1226</v>
      </c>
      <c r="I14216" t="s">
        <v>1226</v>
      </c>
      <c r="J14216" t="str">
        <f>VLOOKUP(ContactsTable[[#This Row],[Primary Owner]], [1]!rginfotable[[Contact Primary Owner]:[Team]], 2, FALSE)</f>
        <v>F&amp;A</v>
      </c>
    </row>
    <row r="14217" spans="1:10" x14ac:dyDescent="0.35">
      <c r="A14217" t="s">
        <v>49587</v>
      </c>
      <c r="B14217" t="s">
        <v>49588</v>
      </c>
      <c r="C14217" t="s">
        <v>3476</v>
      </c>
      <c r="D14217" s="1">
        <v>45337.889270833337</v>
      </c>
      <c r="E14217" t="s">
        <v>49589</v>
      </c>
      <c r="F14217" t="s">
        <v>27</v>
      </c>
      <c r="G14217" t="s">
        <v>6916</v>
      </c>
      <c r="H14217" t="s">
        <v>1602</v>
      </c>
      <c r="I14217" t="s">
        <v>1602</v>
      </c>
      <c r="J14217" t="str">
        <f>VLOOKUP(ContactsTable[[#This Row],[Primary Owner]], [1]!rginfotable[[Contact Primary Owner]:[Team]], 2, FALSE)</f>
        <v>TEC</v>
      </c>
    </row>
    <row r="14218" spans="1:10" x14ac:dyDescent="0.35">
      <c r="A14218" t="s">
        <v>49590</v>
      </c>
      <c r="B14218" t="s">
        <v>49591</v>
      </c>
      <c r="C14218" t="s">
        <v>49592</v>
      </c>
      <c r="D14218" s="1">
        <v>45324.608229166668</v>
      </c>
      <c r="E14218" t="s">
        <v>49593</v>
      </c>
      <c r="F14218" t="s">
        <v>20</v>
      </c>
      <c r="G14218" t="s">
        <v>49594</v>
      </c>
      <c r="H14218" t="s">
        <v>288</v>
      </c>
      <c r="I14218" t="s">
        <v>646</v>
      </c>
      <c r="J14218" t="str">
        <f>VLOOKUP(ContactsTable[[#This Row],[Primary Owner]], [1]!rginfotable[[Contact Primary Owner]:[Team]], 2, FALSE)</f>
        <v>F&amp;A</v>
      </c>
    </row>
    <row r="14219" spans="1:10" x14ac:dyDescent="0.35">
      <c r="A14219" t="s">
        <v>49595</v>
      </c>
      <c r="B14219" t="s">
        <v>49596</v>
      </c>
      <c r="C14219" t="s">
        <v>25</v>
      </c>
      <c r="D14219" s="1">
        <v>44677.709201388891</v>
      </c>
      <c r="E14219" t="s">
        <v>49597</v>
      </c>
      <c r="F14219" t="s">
        <v>14</v>
      </c>
      <c r="G14219" t="s">
        <v>49598</v>
      </c>
      <c r="H14219" t="s">
        <v>280</v>
      </c>
      <c r="I14219" t="s">
        <v>646</v>
      </c>
      <c r="J14219" t="str">
        <f>VLOOKUP(ContactsTable[[#This Row],[Primary Owner]], [1]!rginfotable[[Contact Primary Owner]:[Team]], 2, FALSE)</f>
        <v>F&amp;A</v>
      </c>
    </row>
    <row r="14220" spans="1:10" x14ac:dyDescent="0.35">
      <c r="A14220" t="s">
        <v>49599</v>
      </c>
      <c r="B14220" t="s">
        <v>49600</v>
      </c>
      <c r="C14220" t="s">
        <v>1088</v>
      </c>
      <c r="D14220" s="1">
        <v>44438.601574074077</v>
      </c>
      <c r="E14220" t="s">
        <v>49601</v>
      </c>
      <c r="F14220" t="s">
        <v>296</v>
      </c>
      <c r="H14220" t="s">
        <v>1226</v>
      </c>
      <c r="I14220" t="s">
        <v>1226</v>
      </c>
      <c r="J14220" t="str">
        <f>VLOOKUP(ContactsTable[[#This Row],[Primary Owner]], [1]!rginfotable[[Contact Primary Owner]:[Team]], 2, FALSE)</f>
        <v>F&amp;A</v>
      </c>
    </row>
    <row r="14221" spans="1:10" x14ac:dyDescent="0.35">
      <c r="A14221" t="s">
        <v>49602</v>
      </c>
      <c r="B14221" t="s">
        <v>49603</v>
      </c>
      <c r="D14221" s="1">
        <v>45397.635567129626</v>
      </c>
      <c r="E14221" t="s">
        <v>49604</v>
      </c>
      <c r="F14221" t="s">
        <v>27</v>
      </c>
      <c r="G14221" t="s">
        <v>49605</v>
      </c>
      <c r="H14221" t="s">
        <v>1602</v>
      </c>
      <c r="I14221" t="s">
        <v>1602</v>
      </c>
      <c r="J14221" t="str">
        <f>VLOOKUP(ContactsTable[[#This Row],[Primary Owner]], [1]!rginfotable[[Contact Primary Owner]:[Team]], 2, FALSE)</f>
        <v>TEC</v>
      </c>
    </row>
    <row r="14222" spans="1:10" x14ac:dyDescent="0.35">
      <c r="A14222" t="s">
        <v>49606</v>
      </c>
      <c r="B14222" t="s">
        <v>49607</v>
      </c>
      <c r="D14222" s="1">
        <v>44959.622870370367</v>
      </c>
      <c r="E14222" t="s">
        <v>49608</v>
      </c>
      <c r="F14222" t="s">
        <v>14</v>
      </c>
      <c r="H14222" t="s">
        <v>1226</v>
      </c>
      <c r="I14222" t="s">
        <v>1226</v>
      </c>
      <c r="J14222" t="str">
        <f>VLOOKUP(ContactsTable[[#This Row],[Primary Owner]], [1]!rginfotable[[Contact Primary Owner]:[Team]], 2, FALSE)</f>
        <v>F&amp;A</v>
      </c>
    </row>
    <row r="14223" spans="1:10" x14ac:dyDescent="0.35">
      <c r="A14223" t="s">
        <v>49609</v>
      </c>
      <c r="B14223" t="s">
        <v>49610</v>
      </c>
      <c r="D14223" s="1">
        <v>43943.609629629631</v>
      </c>
      <c r="E14223" t="s">
        <v>49611</v>
      </c>
      <c r="F14223" t="s">
        <v>14</v>
      </c>
      <c r="G14223" t="s">
        <v>49612</v>
      </c>
      <c r="H14223" t="s">
        <v>1226</v>
      </c>
      <c r="I14223" t="s">
        <v>1226</v>
      </c>
      <c r="J14223" t="str">
        <f>VLOOKUP(ContactsTable[[#This Row],[Primary Owner]], [1]!rginfotable[[Contact Primary Owner]:[Team]], 2, FALSE)</f>
        <v>F&amp;A</v>
      </c>
    </row>
    <row r="14224" spans="1:10" x14ac:dyDescent="0.35">
      <c r="A14224" t="s">
        <v>49613</v>
      </c>
      <c r="B14224" t="s">
        <v>49614</v>
      </c>
      <c r="C14224" t="s">
        <v>322</v>
      </c>
      <c r="D14224" s="1">
        <v>44224.63553240741</v>
      </c>
      <c r="E14224" t="s">
        <v>49615</v>
      </c>
      <c r="F14224" t="s">
        <v>14</v>
      </c>
      <c r="G14224" t="s">
        <v>566</v>
      </c>
      <c r="H14224" t="s">
        <v>1146</v>
      </c>
      <c r="I14224" t="s">
        <v>1226</v>
      </c>
      <c r="J14224" t="str">
        <f>VLOOKUP(ContactsTable[[#This Row],[Primary Owner]], [1]!rginfotable[[Contact Primary Owner]:[Team]], 2, FALSE)</f>
        <v>F&amp;A</v>
      </c>
    </row>
    <row r="14225" spans="1:10" x14ac:dyDescent="0.35">
      <c r="A14225" t="s">
        <v>49616</v>
      </c>
      <c r="B14225" t="s">
        <v>49617</v>
      </c>
      <c r="C14225" t="s">
        <v>49618</v>
      </c>
      <c r="D14225" s="1">
        <v>44655.661817129629</v>
      </c>
      <c r="E14225" t="s">
        <v>49619</v>
      </c>
      <c r="F14225" t="s">
        <v>296</v>
      </c>
      <c r="H14225" t="s">
        <v>1226</v>
      </c>
      <c r="I14225" t="s">
        <v>1226</v>
      </c>
      <c r="J14225" t="str">
        <f>VLOOKUP(ContactsTable[[#This Row],[Primary Owner]], [1]!rginfotable[[Contact Primary Owner]:[Team]], 2, FALSE)</f>
        <v>F&amp;A</v>
      </c>
    </row>
    <row r="14226" spans="1:10" x14ac:dyDescent="0.35">
      <c r="A14226" t="s">
        <v>49620</v>
      </c>
      <c r="B14226" t="s">
        <v>49621</v>
      </c>
      <c r="C14226" t="s">
        <v>25</v>
      </c>
      <c r="D14226" s="1">
        <v>43578.525405092594</v>
      </c>
      <c r="E14226" t="s">
        <v>49622</v>
      </c>
      <c r="F14226" t="s">
        <v>27</v>
      </c>
      <c r="G14226" t="s">
        <v>49623</v>
      </c>
      <c r="H14226" t="s">
        <v>557</v>
      </c>
      <c r="I14226" t="s">
        <v>646</v>
      </c>
      <c r="J14226" t="str">
        <f>VLOOKUP(ContactsTable[[#This Row],[Primary Owner]], [1]!rginfotable[[Contact Primary Owner]:[Team]], 2, FALSE)</f>
        <v>F&amp;A</v>
      </c>
    </row>
    <row r="14227" spans="1:10" x14ac:dyDescent="0.35">
      <c r="A14227" t="s">
        <v>49624</v>
      </c>
      <c r="B14227" t="s">
        <v>49625</v>
      </c>
      <c r="D14227" s="1">
        <v>44565.60193287037</v>
      </c>
      <c r="E14227" t="s">
        <v>49626</v>
      </c>
      <c r="F14227" t="s">
        <v>415</v>
      </c>
      <c r="G14227" t="s">
        <v>49627</v>
      </c>
      <c r="H14227" t="s">
        <v>315</v>
      </c>
      <c r="I14227" t="s">
        <v>315</v>
      </c>
      <c r="J14227" t="str">
        <f>VLOOKUP(ContactsTable[[#This Row],[Primary Owner]], [1]!rginfotable[[Contact Primary Owner]:[Team]], 2, FALSE)</f>
        <v>F&amp;A</v>
      </c>
    </row>
    <row r="14228" spans="1:10" x14ac:dyDescent="0.35">
      <c r="A14228" t="s">
        <v>49628</v>
      </c>
      <c r="B14228" t="s">
        <v>49629</v>
      </c>
      <c r="C14228" t="s">
        <v>260</v>
      </c>
      <c r="D14228" s="1">
        <v>45504.780682870369</v>
      </c>
      <c r="E14228" t="s">
        <v>49630</v>
      </c>
      <c r="F14228" t="s">
        <v>296</v>
      </c>
      <c r="H14228" t="s">
        <v>1226</v>
      </c>
      <c r="I14228" t="s">
        <v>1226</v>
      </c>
      <c r="J14228" t="str">
        <f>VLOOKUP(ContactsTable[[#This Row],[Primary Owner]], [1]!rginfotable[[Contact Primary Owner]:[Team]], 2, FALSE)</f>
        <v>F&amp;A</v>
      </c>
    </row>
    <row r="14229" spans="1:10" x14ac:dyDescent="0.35">
      <c r="A14229" t="s">
        <v>49631</v>
      </c>
      <c r="B14229" t="s">
        <v>49632</v>
      </c>
      <c r="C14229" t="s">
        <v>176</v>
      </c>
      <c r="D14229" s="1">
        <v>44937.722291666665</v>
      </c>
      <c r="E14229" t="s">
        <v>49633</v>
      </c>
      <c r="F14229" t="s">
        <v>27</v>
      </c>
      <c r="G14229" t="s">
        <v>3920</v>
      </c>
      <c r="H14229" t="s">
        <v>1602</v>
      </c>
      <c r="I14229" t="s">
        <v>1602</v>
      </c>
      <c r="J14229" t="str">
        <f>VLOOKUP(ContactsTable[[#This Row],[Primary Owner]], [1]!rginfotable[[Contact Primary Owner]:[Team]], 2, FALSE)</f>
        <v>TEC</v>
      </c>
    </row>
    <row r="14230" spans="1:10" x14ac:dyDescent="0.35">
      <c r="A14230" t="s">
        <v>49634</v>
      </c>
      <c r="B14230" t="s">
        <v>49635</v>
      </c>
      <c r="C14230" t="s">
        <v>13575</v>
      </c>
      <c r="D14230" s="1">
        <v>45488.569791666669</v>
      </c>
      <c r="E14230" t="s">
        <v>49636</v>
      </c>
      <c r="F14230" t="s">
        <v>27</v>
      </c>
      <c r="G14230" t="s">
        <v>49637</v>
      </c>
      <c r="H14230" t="s">
        <v>1602</v>
      </c>
      <c r="I14230" t="s">
        <v>1602</v>
      </c>
      <c r="J14230" t="str">
        <f>VLOOKUP(ContactsTable[[#This Row],[Primary Owner]], [1]!rginfotable[[Contact Primary Owner]:[Team]], 2, FALSE)</f>
        <v>TEC</v>
      </c>
    </row>
    <row r="14231" spans="1:10" x14ac:dyDescent="0.35">
      <c r="A14231" t="s">
        <v>49638</v>
      </c>
      <c r="B14231" t="s">
        <v>49639</v>
      </c>
      <c r="C14231" t="s">
        <v>18737</v>
      </c>
      <c r="D14231" s="1">
        <v>45611.899305555555</v>
      </c>
      <c r="E14231" t="s">
        <v>49640</v>
      </c>
      <c r="F14231" t="s">
        <v>20</v>
      </c>
      <c r="G14231" t="s">
        <v>31594</v>
      </c>
      <c r="H14231" t="s">
        <v>18081</v>
      </c>
      <c r="I14231" t="s">
        <v>18081</v>
      </c>
      <c r="J14231" t="str">
        <f>VLOOKUP(ContactsTable[[#This Row],[Primary Owner]], [1]!rginfotable[[Contact Primary Owner]:[Team]], 2, FALSE)</f>
        <v>HRBO</v>
      </c>
    </row>
    <row r="14232" spans="1:10" x14ac:dyDescent="0.35">
      <c r="A14232" t="s">
        <v>49641</v>
      </c>
      <c r="B14232" t="s">
        <v>49642</v>
      </c>
      <c r="C14232" t="s">
        <v>49643</v>
      </c>
      <c r="D14232" s="1">
        <v>45440.710590277777</v>
      </c>
      <c r="E14232" t="s">
        <v>49644</v>
      </c>
      <c r="F14232" t="s">
        <v>27</v>
      </c>
      <c r="G14232" t="s">
        <v>448</v>
      </c>
      <c r="H14232" t="s">
        <v>1602</v>
      </c>
      <c r="I14232" t="s">
        <v>1602</v>
      </c>
      <c r="J14232" t="str">
        <f>VLOOKUP(ContactsTable[[#This Row],[Primary Owner]], [1]!rginfotable[[Contact Primary Owner]:[Team]], 2, FALSE)</f>
        <v>TEC</v>
      </c>
    </row>
    <row r="14233" spans="1:10" x14ac:dyDescent="0.35">
      <c r="A14233" t="s">
        <v>49645</v>
      </c>
      <c r="B14233" t="s">
        <v>49646</v>
      </c>
      <c r="C14233" t="s">
        <v>38407</v>
      </c>
      <c r="D14233" s="1">
        <v>44480.602303240739</v>
      </c>
      <c r="E14233" t="s">
        <v>49647</v>
      </c>
      <c r="F14233" t="s">
        <v>178</v>
      </c>
      <c r="H14233" t="s">
        <v>1226</v>
      </c>
      <c r="I14233" t="s">
        <v>1226</v>
      </c>
      <c r="J14233" t="str">
        <f>VLOOKUP(ContactsTable[[#This Row],[Primary Owner]], [1]!rginfotable[[Contact Primary Owner]:[Team]], 2, FALSE)</f>
        <v>F&amp;A</v>
      </c>
    </row>
    <row r="14234" spans="1:10" x14ac:dyDescent="0.35">
      <c r="A14234" t="s">
        <v>49648</v>
      </c>
      <c r="B14234" t="s">
        <v>49649</v>
      </c>
      <c r="C14234" t="s">
        <v>49650</v>
      </c>
      <c r="D14234" s="1">
        <v>44495.864907407406</v>
      </c>
      <c r="E14234" t="s">
        <v>49651</v>
      </c>
      <c r="F14234" t="s">
        <v>20</v>
      </c>
      <c r="G14234" t="s">
        <v>49652</v>
      </c>
      <c r="H14234" t="s">
        <v>1438</v>
      </c>
      <c r="I14234" t="s">
        <v>1226</v>
      </c>
      <c r="J14234" t="str">
        <f>VLOOKUP(ContactsTable[[#This Row],[Primary Owner]], [1]!rginfotable[[Contact Primary Owner]:[Team]], 2, FALSE)</f>
        <v>F&amp;A</v>
      </c>
    </row>
    <row r="14235" spans="1:10" x14ac:dyDescent="0.35">
      <c r="A14235" t="s">
        <v>49653</v>
      </c>
      <c r="B14235" t="s">
        <v>49654</v>
      </c>
      <c r="C14235" t="s">
        <v>49655</v>
      </c>
      <c r="D14235" s="1">
        <v>44951.795162037037</v>
      </c>
      <c r="E14235" t="s">
        <v>49656</v>
      </c>
      <c r="F14235" t="s">
        <v>20</v>
      </c>
      <c r="G14235" t="s">
        <v>30236</v>
      </c>
      <c r="H14235" t="s">
        <v>1602</v>
      </c>
      <c r="I14235" t="s">
        <v>1602</v>
      </c>
      <c r="J14235" t="str">
        <f>VLOOKUP(ContactsTable[[#This Row],[Primary Owner]], [1]!rginfotable[[Contact Primary Owner]:[Team]], 2, FALSE)</f>
        <v>TEC</v>
      </c>
    </row>
    <row r="14236" spans="1:10" x14ac:dyDescent="0.35">
      <c r="A14236" t="s">
        <v>49657</v>
      </c>
      <c r="B14236" t="s">
        <v>49658</v>
      </c>
      <c r="C14236" t="s">
        <v>31</v>
      </c>
      <c r="D14236" s="1">
        <v>45027.827164351853</v>
      </c>
      <c r="E14236" t="s">
        <v>49659</v>
      </c>
      <c r="F14236" t="s">
        <v>20</v>
      </c>
      <c r="G14236" t="s">
        <v>21</v>
      </c>
      <c r="H14236" t="s">
        <v>22</v>
      </c>
      <c r="I14236" t="s">
        <v>1226</v>
      </c>
      <c r="J14236" t="str">
        <f>VLOOKUP(ContactsTable[[#This Row],[Primary Owner]], [1]!rginfotable[[Contact Primary Owner]:[Team]], 2, FALSE)</f>
        <v>F&amp;A</v>
      </c>
    </row>
    <row r="14237" spans="1:10" x14ac:dyDescent="0.35">
      <c r="A14237" t="s">
        <v>49660</v>
      </c>
      <c r="B14237" t="s">
        <v>49661</v>
      </c>
      <c r="D14237" s="1">
        <v>45750.562685185185</v>
      </c>
      <c r="E14237" t="s">
        <v>49662</v>
      </c>
      <c r="G14237" t="s">
        <v>49663</v>
      </c>
      <c r="H14237" t="s">
        <v>18081</v>
      </c>
      <c r="I14237" t="s">
        <v>18081</v>
      </c>
      <c r="J14237" t="str">
        <f>VLOOKUP(ContactsTable[[#This Row],[Primary Owner]], [1]!rginfotable[[Contact Primary Owner]:[Team]], 2, FALSE)</f>
        <v>HRBO</v>
      </c>
    </row>
    <row r="14238" spans="1:10" x14ac:dyDescent="0.35">
      <c r="A14238" t="s">
        <v>49664</v>
      </c>
      <c r="B14238" t="s">
        <v>49665</v>
      </c>
      <c r="C14238" t="s">
        <v>1467</v>
      </c>
      <c r="D14238" s="1">
        <v>45505.736168981479</v>
      </c>
      <c r="E14238" t="s">
        <v>49666</v>
      </c>
      <c r="F14238" t="s">
        <v>14</v>
      </c>
      <c r="H14238" t="s">
        <v>315</v>
      </c>
      <c r="I14238" t="s">
        <v>315</v>
      </c>
      <c r="J14238" t="str">
        <f>VLOOKUP(ContactsTable[[#This Row],[Primary Owner]], [1]!rginfotable[[Contact Primary Owner]:[Team]], 2, FALSE)</f>
        <v>F&amp;A</v>
      </c>
    </row>
    <row r="14239" spans="1:10" x14ac:dyDescent="0.35">
      <c r="A14239" t="s">
        <v>49667</v>
      </c>
      <c r="B14239" t="s">
        <v>49668</v>
      </c>
      <c r="C14239" t="s">
        <v>203</v>
      </c>
      <c r="D14239" s="1">
        <v>44563.933946759258</v>
      </c>
      <c r="E14239" t="s">
        <v>49669</v>
      </c>
      <c r="F14239" t="s">
        <v>278</v>
      </c>
      <c r="G14239" t="s">
        <v>3289</v>
      </c>
      <c r="H14239" t="s">
        <v>315</v>
      </c>
      <c r="I14239" t="s">
        <v>315</v>
      </c>
      <c r="J14239" t="str">
        <f>VLOOKUP(ContactsTable[[#This Row],[Primary Owner]], [1]!rginfotable[[Contact Primary Owner]:[Team]], 2, FALSE)</f>
        <v>F&amp;A</v>
      </c>
    </row>
    <row r="14240" spans="1:10" x14ac:dyDescent="0.35">
      <c r="A14240" t="s">
        <v>49670</v>
      </c>
      <c r="B14240" t="s">
        <v>49671</v>
      </c>
      <c r="C14240" t="s">
        <v>49672</v>
      </c>
      <c r="D14240" s="1">
        <v>45083.910891203705</v>
      </c>
      <c r="E14240" t="s">
        <v>49673</v>
      </c>
      <c r="F14240" t="s">
        <v>27</v>
      </c>
      <c r="G14240" t="s">
        <v>49674</v>
      </c>
      <c r="H14240" t="s">
        <v>1313</v>
      </c>
      <c r="I14240" t="s">
        <v>315</v>
      </c>
      <c r="J14240" t="str">
        <f>VLOOKUP(ContactsTable[[#This Row],[Primary Owner]], [1]!rginfotable[[Contact Primary Owner]:[Team]], 2, FALSE)</f>
        <v>F&amp;A</v>
      </c>
    </row>
    <row r="14241" spans="1:10" x14ac:dyDescent="0.35">
      <c r="A14241" t="s">
        <v>49675</v>
      </c>
      <c r="B14241" t="s">
        <v>49676</v>
      </c>
      <c r="C14241" t="s">
        <v>14044</v>
      </c>
      <c r="D14241" s="1">
        <v>45159.785868055558</v>
      </c>
      <c r="E14241" t="s">
        <v>49677</v>
      </c>
      <c r="F14241" t="s">
        <v>20</v>
      </c>
      <c r="H14241" t="s">
        <v>1282</v>
      </c>
      <c r="I14241" t="s">
        <v>1226</v>
      </c>
      <c r="J14241" t="str">
        <f>VLOOKUP(ContactsTable[[#This Row],[Primary Owner]], [1]!rginfotable[[Contact Primary Owner]:[Team]], 2, FALSE)</f>
        <v>F&amp;A</v>
      </c>
    </row>
    <row r="14242" spans="1:10" x14ac:dyDescent="0.35">
      <c r="A14242" t="s">
        <v>49678</v>
      </c>
      <c r="B14242" t="s">
        <v>49679</v>
      </c>
      <c r="C14242" t="s">
        <v>81</v>
      </c>
      <c r="D14242" s="1">
        <v>43706.676064814812</v>
      </c>
      <c r="E14242" t="s">
        <v>49680</v>
      </c>
      <c r="F14242" t="s">
        <v>27</v>
      </c>
      <c r="G14242" t="s">
        <v>1532</v>
      </c>
      <c r="H14242" t="s">
        <v>315</v>
      </c>
      <c r="I14242" t="s">
        <v>315</v>
      </c>
      <c r="J14242" t="str">
        <f>VLOOKUP(ContactsTable[[#This Row],[Primary Owner]], [1]!rginfotable[[Contact Primary Owner]:[Team]], 2, FALSE)</f>
        <v>F&amp;A</v>
      </c>
    </row>
    <row r="14243" spans="1:10" x14ac:dyDescent="0.35">
      <c r="A14243" t="s">
        <v>49681</v>
      </c>
      <c r="B14243" t="s">
        <v>49682</v>
      </c>
      <c r="D14243" s="1">
        <v>44816.707696759258</v>
      </c>
      <c r="E14243" t="s">
        <v>49683</v>
      </c>
      <c r="F14243" t="s">
        <v>20</v>
      </c>
      <c r="G14243" t="s">
        <v>7934</v>
      </c>
      <c r="H14243" t="s">
        <v>1602</v>
      </c>
      <c r="I14243" t="s">
        <v>1602</v>
      </c>
      <c r="J14243" t="str">
        <f>VLOOKUP(ContactsTable[[#This Row],[Primary Owner]], [1]!rginfotable[[Contact Primary Owner]:[Team]], 2, FALSE)</f>
        <v>TEC</v>
      </c>
    </row>
    <row r="14244" spans="1:10" x14ac:dyDescent="0.35">
      <c r="A14244" t="s">
        <v>49684</v>
      </c>
      <c r="B14244" t="s">
        <v>49685</v>
      </c>
      <c r="C14244" t="s">
        <v>341</v>
      </c>
      <c r="D14244" s="1">
        <v>45201.818148148152</v>
      </c>
      <c r="E14244" t="s">
        <v>49686</v>
      </c>
      <c r="F14244" t="s">
        <v>27</v>
      </c>
      <c r="G14244" t="s">
        <v>1977</v>
      </c>
      <c r="H14244" t="s">
        <v>1602</v>
      </c>
      <c r="I14244" t="s">
        <v>1602</v>
      </c>
      <c r="J14244" t="str">
        <f>VLOOKUP(ContactsTable[[#This Row],[Primary Owner]], [1]!rginfotable[[Contact Primary Owner]:[Team]], 2, FALSE)</f>
        <v>TEC</v>
      </c>
    </row>
    <row r="14245" spans="1:10" x14ac:dyDescent="0.35">
      <c r="A14245" t="s">
        <v>49687</v>
      </c>
      <c r="B14245" t="s">
        <v>49688</v>
      </c>
      <c r="C14245" t="s">
        <v>6411</v>
      </c>
      <c r="D14245" s="1">
        <v>45481.718958333331</v>
      </c>
      <c r="E14245" t="s">
        <v>49689</v>
      </c>
      <c r="F14245" t="s">
        <v>27</v>
      </c>
      <c r="G14245" t="s">
        <v>6700</v>
      </c>
      <c r="H14245" t="s">
        <v>1602</v>
      </c>
      <c r="I14245" t="s">
        <v>1602</v>
      </c>
      <c r="J14245" t="str">
        <f>VLOOKUP(ContactsTable[[#This Row],[Primary Owner]], [1]!rginfotable[[Contact Primary Owner]:[Team]], 2, FALSE)</f>
        <v>TEC</v>
      </c>
    </row>
    <row r="14246" spans="1:10" x14ac:dyDescent="0.35">
      <c r="A14246" t="s">
        <v>49690</v>
      </c>
      <c r="B14246" t="s">
        <v>49691</v>
      </c>
      <c r="C14246" t="s">
        <v>159</v>
      </c>
      <c r="D14246" s="1">
        <v>45336.767604166664</v>
      </c>
      <c r="E14246" t="s">
        <v>49692</v>
      </c>
      <c r="F14246" t="s">
        <v>27</v>
      </c>
      <c r="G14246" t="s">
        <v>33898</v>
      </c>
      <c r="H14246" t="s">
        <v>1602</v>
      </c>
      <c r="I14246" t="s">
        <v>1602</v>
      </c>
      <c r="J14246" t="str">
        <f>VLOOKUP(ContactsTable[[#This Row],[Primary Owner]], [1]!rginfotable[[Contact Primary Owner]:[Team]], 2, FALSE)</f>
        <v>TEC</v>
      </c>
    </row>
    <row r="14247" spans="1:10" x14ac:dyDescent="0.35">
      <c r="A14247" t="s">
        <v>49693</v>
      </c>
      <c r="B14247" t="s">
        <v>49694</v>
      </c>
      <c r="C14247" t="s">
        <v>3300</v>
      </c>
      <c r="D14247" s="1">
        <v>44110.748680555553</v>
      </c>
      <c r="E14247" t="s">
        <v>49695</v>
      </c>
      <c r="F14247" t="s">
        <v>2580</v>
      </c>
      <c r="G14247" t="s">
        <v>566</v>
      </c>
      <c r="H14247" t="s">
        <v>1226</v>
      </c>
      <c r="I14247" t="s">
        <v>1226</v>
      </c>
      <c r="J14247" t="str">
        <f>VLOOKUP(ContactsTable[[#This Row],[Primary Owner]], [1]!rginfotable[[Contact Primary Owner]:[Team]], 2, FALSE)</f>
        <v>F&amp;A</v>
      </c>
    </row>
    <row r="14248" spans="1:10" x14ac:dyDescent="0.35">
      <c r="A14248" t="s">
        <v>49696</v>
      </c>
      <c r="B14248" t="s">
        <v>49697</v>
      </c>
      <c r="C14248" t="s">
        <v>18</v>
      </c>
      <c r="D14248" s="1">
        <v>43580.603738425925</v>
      </c>
      <c r="E14248" t="s">
        <v>49698</v>
      </c>
      <c r="F14248" t="s">
        <v>27</v>
      </c>
      <c r="G14248" t="s">
        <v>1711</v>
      </c>
      <c r="H14248" t="s">
        <v>557</v>
      </c>
      <c r="I14248" t="s">
        <v>315</v>
      </c>
      <c r="J14248" t="str">
        <f>VLOOKUP(ContactsTable[[#This Row],[Primary Owner]], [1]!rginfotable[[Contact Primary Owner]:[Team]], 2, FALSE)</f>
        <v>F&amp;A</v>
      </c>
    </row>
    <row r="14249" spans="1:10" x14ac:dyDescent="0.35">
      <c r="A14249" t="s">
        <v>49699</v>
      </c>
      <c r="B14249" t="s">
        <v>49700</v>
      </c>
      <c r="C14249" t="s">
        <v>198</v>
      </c>
      <c r="D14249" s="1">
        <v>45463.881226851852</v>
      </c>
      <c r="E14249" t="s">
        <v>49701</v>
      </c>
      <c r="F14249" t="s">
        <v>296</v>
      </c>
      <c r="H14249" t="s">
        <v>1226</v>
      </c>
      <c r="I14249" t="s">
        <v>1226</v>
      </c>
      <c r="J14249" t="str">
        <f>VLOOKUP(ContactsTable[[#This Row],[Primary Owner]], [1]!rginfotable[[Contact Primary Owner]:[Team]], 2, FALSE)</f>
        <v>F&amp;A</v>
      </c>
    </row>
    <row r="14250" spans="1:10" x14ac:dyDescent="0.35">
      <c r="A14250" t="s">
        <v>49702</v>
      </c>
      <c r="B14250" t="s">
        <v>49703</v>
      </c>
      <c r="C14250" t="s">
        <v>2658</v>
      </c>
      <c r="D14250" s="1">
        <v>44788.688009259262</v>
      </c>
      <c r="E14250" t="s">
        <v>49704</v>
      </c>
      <c r="F14250" t="s">
        <v>20</v>
      </c>
      <c r="H14250" t="s">
        <v>1226</v>
      </c>
      <c r="I14250" t="s">
        <v>1226</v>
      </c>
      <c r="J14250" t="str">
        <f>VLOOKUP(ContactsTable[[#This Row],[Primary Owner]], [1]!rginfotable[[Contact Primary Owner]:[Team]], 2, FALSE)</f>
        <v>F&amp;A</v>
      </c>
    </row>
    <row r="14251" spans="1:10" x14ac:dyDescent="0.35">
      <c r="A14251" t="s">
        <v>49705</v>
      </c>
      <c r="B14251" t="s">
        <v>49706</v>
      </c>
      <c r="C14251" t="s">
        <v>397</v>
      </c>
      <c r="D14251" s="1">
        <v>45720.463900462964</v>
      </c>
      <c r="E14251" t="s">
        <v>49707</v>
      </c>
      <c r="F14251" t="s">
        <v>296</v>
      </c>
      <c r="H14251" t="s">
        <v>1226</v>
      </c>
      <c r="I14251" t="s">
        <v>1226</v>
      </c>
      <c r="J14251" t="str">
        <f>VLOOKUP(ContactsTable[[#This Row],[Primary Owner]], [1]!rginfotable[[Contact Primary Owner]:[Team]], 2, FALSE)</f>
        <v>F&amp;A</v>
      </c>
    </row>
    <row r="14252" spans="1:10" x14ac:dyDescent="0.35">
      <c r="A14252" t="s">
        <v>49708</v>
      </c>
      <c r="B14252" t="s">
        <v>49709</v>
      </c>
      <c r="C14252" t="s">
        <v>383</v>
      </c>
      <c r="D14252" s="1">
        <v>45565.894143518519</v>
      </c>
      <c r="E14252" t="s">
        <v>49710</v>
      </c>
      <c r="F14252" t="s">
        <v>278</v>
      </c>
      <c r="G14252" t="s">
        <v>49711</v>
      </c>
      <c r="H14252" t="s">
        <v>18081</v>
      </c>
      <c r="I14252" t="s">
        <v>18081</v>
      </c>
      <c r="J14252" t="str">
        <f>VLOOKUP(ContactsTable[[#This Row],[Primary Owner]], [1]!rginfotable[[Contact Primary Owner]:[Team]], 2, FALSE)</f>
        <v>HRBO</v>
      </c>
    </row>
    <row r="14253" spans="1:10" x14ac:dyDescent="0.35">
      <c r="A14253" t="s">
        <v>49712</v>
      </c>
      <c r="B14253" t="s">
        <v>49713</v>
      </c>
      <c r="C14253" t="s">
        <v>1280</v>
      </c>
      <c r="D14253" s="1">
        <v>43461.682534722226</v>
      </c>
      <c r="E14253" t="s">
        <v>49714</v>
      </c>
      <c r="F14253" t="s">
        <v>3997</v>
      </c>
      <c r="G14253" t="s">
        <v>49715</v>
      </c>
      <c r="H14253" t="s">
        <v>315</v>
      </c>
      <c r="I14253" t="s">
        <v>646</v>
      </c>
      <c r="J14253" t="str">
        <f>VLOOKUP(ContactsTable[[#This Row],[Primary Owner]], [1]!rginfotable[[Contact Primary Owner]:[Team]], 2, FALSE)</f>
        <v>F&amp;A</v>
      </c>
    </row>
    <row r="14254" spans="1:10" x14ac:dyDescent="0.35">
      <c r="A14254" t="s">
        <v>49716</v>
      </c>
      <c r="B14254" t="s">
        <v>49717</v>
      </c>
      <c r="C14254" t="s">
        <v>31</v>
      </c>
      <c r="D14254" s="1">
        <v>42940.65</v>
      </c>
      <c r="E14254" t="s">
        <v>49718</v>
      </c>
      <c r="G14254" t="s">
        <v>49719</v>
      </c>
      <c r="H14254" t="s">
        <v>47</v>
      </c>
      <c r="I14254" t="s">
        <v>646</v>
      </c>
      <c r="J14254" t="str">
        <f>VLOOKUP(ContactsTable[[#This Row],[Primary Owner]], [1]!rginfotable[[Contact Primary Owner]:[Team]], 2, FALSE)</f>
        <v>F&amp;A</v>
      </c>
    </row>
    <row r="14255" spans="1:10" x14ac:dyDescent="0.35">
      <c r="A14255" t="s">
        <v>49720</v>
      </c>
      <c r="B14255" t="s">
        <v>49721</v>
      </c>
      <c r="C14255" t="s">
        <v>18</v>
      </c>
      <c r="D14255" s="1">
        <v>45512.021469907406</v>
      </c>
      <c r="E14255" t="s">
        <v>49722</v>
      </c>
      <c r="F14255" t="s">
        <v>14</v>
      </c>
      <c r="G14255" t="s">
        <v>49723</v>
      </c>
      <c r="H14255" t="s">
        <v>18081</v>
      </c>
      <c r="I14255" t="s">
        <v>18081</v>
      </c>
      <c r="J14255" t="str">
        <f>VLOOKUP(ContactsTable[[#This Row],[Primary Owner]], [1]!rginfotable[[Contact Primary Owner]:[Team]], 2, FALSE)</f>
        <v>HRBO</v>
      </c>
    </row>
    <row r="14256" spans="1:10" x14ac:dyDescent="0.35">
      <c r="A14256" t="s">
        <v>49724</v>
      </c>
      <c r="B14256" t="s">
        <v>49725</v>
      </c>
      <c r="C14256" t="s">
        <v>12</v>
      </c>
      <c r="D14256" s="1">
        <v>44550.952939814815</v>
      </c>
      <c r="E14256" t="s">
        <v>49726</v>
      </c>
      <c r="F14256" t="s">
        <v>415</v>
      </c>
      <c r="H14256" t="s">
        <v>1226</v>
      </c>
      <c r="I14256" t="s">
        <v>1226</v>
      </c>
      <c r="J14256" t="str">
        <f>VLOOKUP(ContactsTable[[#This Row],[Primary Owner]], [1]!rginfotable[[Contact Primary Owner]:[Team]], 2, FALSE)</f>
        <v>F&amp;A</v>
      </c>
    </row>
    <row r="14257" spans="1:10" x14ac:dyDescent="0.35">
      <c r="A14257" t="s">
        <v>49727</v>
      </c>
      <c r="B14257" t="s">
        <v>49728</v>
      </c>
      <c r="C14257" t="s">
        <v>735</v>
      </c>
      <c r="D14257" s="1">
        <v>44529.934687499997</v>
      </c>
      <c r="E14257" t="s">
        <v>49729</v>
      </c>
      <c r="F14257" t="s">
        <v>20</v>
      </c>
      <c r="G14257" t="s">
        <v>3498</v>
      </c>
      <c r="H14257" t="s">
        <v>315</v>
      </c>
      <c r="I14257" t="s">
        <v>315</v>
      </c>
      <c r="J14257" t="str">
        <f>VLOOKUP(ContactsTable[[#This Row],[Primary Owner]], [1]!rginfotable[[Contact Primary Owner]:[Team]], 2, FALSE)</f>
        <v>F&amp;A</v>
      </c>
    </row>
    <row r="14258" spans="1:10" x14ac:dyDescent="0.35">
      <c r="A14258" t="s">
        <v>49730</v>
      </c>
      <c r="B14258" t="s">
        <v>49731</v>
      </c>
      <c r="C14258" t="s">
        <v>49732</v>
      </c>
      <c r="D14258" s="1">
        <v>44637.561736111114</v>
      </c>
      <c r="E14258" t="s">
        <v>49733</v>
      </c>
      <c r="F14258" t="s">
        <v>27</v>
      </c>
      <c r="H14258" t="s">
        <v>1226</v>
      </c>
      <c r="I14258" t="s">
        <v>1226</v>
      </c>
      <c r="J14258" t="str">
        <f>VLOOKUP(ContactsTable[[#This Row],[Primary Owner]], [1]!rginfotable[[Contact Primary Owner]:[Team]], 2, FALSE)</f>
        <v>F&amp;A</v>
      </c>
    </row>
    <row r="14259" spans="1:10" x14ac:dyDescent="0.35">
      <c r="A14259" t="s">
        <v>49734</v>
      </c>
      <c r="B14259" t="s">
        <v>49735</v>
      </c>
      <c r="D14259" s="1">
        <v>43642.510995370372</v>
      </c>
      <c r="E14259" t="s">
        <v>49736</v>
      </c>
      <c r="F14259" t="s">
        <v>3997</v>
      </c>
      <c r="G14259" t="s">
        <v>1532</v>
      </c>
      <c r="H14259" t="s">
        <v>315</v>
      </c>
      <c r="I14259" t="s">
        <v>315</v>
      </c>
      <c r="J14259" t="str">
        <f>VLOOKUP(ContactsTable[[#This Row],[Primary Owner]], [1]!rginfotable[[Contact Primary Owner]:[Team]], 2, FALSE)</f>
        <v>F&amp;A</v>
      </c>
    </row>
    <row r="14260" spans="1:10" x14ac:dyDescent="0.35">
      <c r="A14260" t="s">
        <v>49737</v>
      </c>
      <c r="B14260" t="s">
        <v>49738</v>
      </c>
      <c r="D14260" s="1">
        <v>45076.722962962966</v>
      </c>
      <c r="E14260" t="s">
        <v>49739</v>
      </c>
      <c r="F14260" t="s">
        <v>278</v>
      </c>
      <c r="H14260" t="s">
        <v>1226</v>
      </c>
      <c r="I14260" t="s">
        <v>1226</v>
      </c>
      <c r="J14260" t="str">
        <f>VLOOKUP(ContactsTable[[#This Row],[Primary Owner]], [1]!rginfotable[[Contact Primary Owner]:[Team]], 2, FALSE)</f>
        <v>F&amp;A</v>
      </c>
    </row>
    <row r="14261" spans="1:10" x14ac:dyDescent="0.35">
      <c r="A14261" t="s">
        <v>49740</v>
      </c>
      <c r="B14261" t="s">
        <v>49741</v>
      </c>
      <c r="C14261" t="s">
        <v>25</v>
      </c>
      <c r="D14261" s="1">
        <v>45628.838055555556</v>
      </c>
      <c r="E14261" t="s">
        <v>49742</v>
      </c>
      <c r="F14261" t="s">
        <v>296</v>
      </c>
      <c r="G14261" t="s">
        <v>49743</v>
      </c>
      <c r="H14261" t="s">
        <v>18081</v>
      </c>
      <c r="I14261" t="s">
        <v>18081</v>
      </c>
      <c r="J14261" t="str">
        <f>VLOOKUP(ContactsTable[[#This Row],[Primary Owner]], [1]!rginfotable[[Contact Primary Owner]:[Team]], 2, FALSE)</f>
        <v>HRBO</v>
      </c>
    </row>
    <row r="14262" spans="1:10" x14ac:dyDescent="0.35">
      <c r="A14262" t="s">
        <v>49744</v>
      </c>
      <c r="B14262" t="s">
        <v>49745</v>
      </c>
      <c r="D14262" s="1">
        <v>44152.82135416667</v>
      </c>
      <c r="E14262" t="s">
        <v>49746</v>
      </c>
      <c r="F14262" t="s">
        <v>14</v>
      </c>
      <c r="G14262" t="s">
        <v>566</v>
      </c>
      <c r="H14262" t="s">
        <v>315</v>
      </c>
      <c r="I14262" t="s">
        <v>315</v>
      </c>
      <c r="J14262" t="str">
        <f>VLOOKUP(ContactsTable[[#This Row],[Primary Owner]], [1]!rginfotable[[Contact Primary Owner]:[Team]], 2, FALSE)</f>
        <v>F&amp;A</v>
      </c>
    </row>
    <row r="14263" spans="1:10" x14ac:dyDescent="0.35">
      <c r="A14263" t="s">
        <v>49747</v>
      </c>
      <c r="B14263" t="s">
        <v>49748</v>
      </c>
      <c r="C14263" t="s">
        <v>100</v>
      </c>
      <c r="D14263" s="1">
        <v>44599.842534722222</v>
      </c>
      <c r="E14263" t="s">
        <v>49749</v>
      </c>
      <c r="F14263" t="s">
        <v>20</v>
      </c>
      <c r="G14263" t="s">
        <v>49750</v>
      </c>
      <c r="H14263" t="s">
        <v>315</v>
      </c>
      <c r="I14263" t="s">
        <v>315</v>
      </c>
      <c r="J14263" t="str">
        <f>VLOOKUP(ContactsTable[[#This Row],[Primary Owner]], [1]!rginfotable[[Contact Primary Owner]:[Team]], 2, FALSE)</f>
        <v>F&amp;A</v>
      </c>
    </row>
    <row r="14264" spans="1:10" x14ac:dyDescent="0.35">
      <c r="A14264" t="s">
        <v>49751</v>
      </c>
      <c r="B14264" t="s">
        <v>49752</v>
      </c>
      <c r="D14264" s="1">
        <v>45485.459988425922</v>
      </c>
      <c r="E14264" t="s">
        <v>49753</v>
      </c>
      <c r="F14264" t="s">
        <v>14</v>
      </c>
      <c r="G14264" t="s">
        <v>49754</v>
      </c>
      <c r="H14264" t="s">
        <v>646</v>
      </c>
      <c r="I14264" t="s">
        <v>646</v>
      </c>
      <c r="J14264" t="str">
        <f>VLOOKUP(ContactsTable[[#This Row],[Primary Owner]], [1]!rginfotable[[Contact Primary Owner]:[Team]], 2, FALSE)</f>
        <v>F&amp;A</v>
      </c>
    </row>
    <row r="14265" spans="1:10" x14ac:dyDescent="0.35">
      <c r="A14265" t="s">
        <v>49755</v>
      </c>
      <c r="B14265" t="s">
        <v>49756</v>
      </c>
      <c r="C14265" t="s">
        <v>8625</v>
      </c>
      <c r="D14265" s="1">
        <v>45189.629953703705</v>
      </c>
      <c r="E14265" t="s">
        <v>49757</v>
      </c>
      <c r="F14265" t="s">
        <v>296</v>
      </c>
      <c r="H14265" t="s">
        <v>1226</v>
      </c>
      <c r="I14265" t="s">
        <v>1226</v>
      </c>
      <c r="J14265" t="str">
        <f>VLOOKUP(ContactsTable[[#This Row],[Primary Owner]], [1]!rginfotable[[Contact Primary Owner]:[Team]], 2, FALSE)</f>
        <v>F&amp;A</v>
      </c>
    </row>
    <row r="14266" spans="1:10" x14ac:dyDescent="0.35">
      <c r="A14266" t="s">
        <v>49758</v>
      </c>
      <c r="B14266" t="s">
        <v>49759</v>
      </c>
      <c r="C14266" t="s">
        <v>1088</v>
      </c>
      <c r="D14266" s="1">
        <v>44452.763680555552</v>
      </c>
      <c r="E14266" t="s">
        <v>49760</v>
      </c>
      <c r="F14266" t="s">
        <v>296</v>
      </c>
      <c r="H14266" t="s">
        <v>1226</v>
      </c>
      <c r="I14266" t="s">
        <v>1226</v>
      </c>
      <c r="J14266" t="str">
        <f>VLOOKUP(ContactsTable[[#This Row],[Primary Owner]], [1]!rginfotable[[Contact Primary Owner]:[Team]], 2, FALSE)</f>
        <v>F&amp;A</v>
      </c>
    </row>
    <row r="14267" spans="1:10" x14ac:dyDescent="0.35">
      <c r="A14267" t="s">
        <v>49761</v>
      </c>
      <c r="B14267" t="s">
        <v>49762</v>
      </c>
      <c r="C14267" t="s">
        <v>1088</v>
      </c>
      <c r="D14267" s="1">
        <v>44431.875671296293</v>
      </c>
      <c r="E14267" t="s">
        <v>49763</v>
      </c>
      <c r="F14267" t="s">
        <v>296</v>
      </c>
      <c r="H14267" t="s">
        <v>1226</v>
      </c>
      <c r="I14267" t="s">
        <v>1226</v>
      </c>
      <c r="J14267" t="str">
        <f>VLOOKUP(ContactsTable[[#This Row],[Primary Owner]], [1]!rginfotable[[Contact Primary Owner]:[Team]], 2, FALSE)</f>
        <v>F&amp;A</v>
      </c>
    </row>
    <row r="14268" spans="1:10" x14ac:dyDescent="0.35">
      <c r="A14268" t="s">
        <v>49764</v>
      </c>
      <c r="B14268" t="s">
        <v>49765</v>
      </c>
      <c r="C14268" t="s">
        <v>27340</v>
      </c>
      <c r="D14268" s="1">
        <v>44210.604351851849</v>
      </c>
      <c r="E14268" t="s">
        <v>49766</v>
      </c>
      <c r="F14268" t="s">
        <v>14</v>
      </c>
      <c r="G14268" t="s">
        <v>566</v>
      </c>
      <c r="H14268" t="s">
        <v>1226</v>
      </c>
      <c r="I14268" t="s">
        <v>1226</v>
      </c>
      <c r="J14268" t="str">
        <f>VLOOKUP(ContactsTable[[#This Row],[Primary Owner]], [1]!rginfotable[[Contact Primary Owner]:[Team]], 2, FALSE)</f>
        <v>F&amp;A</v>
      </c>
    </row>
    <row r="14269" spans="1:10" x14ac:dyDescent="0.35">
      <c r="A14269" t="s">
        <v>49767</v>
      </c>
      <c r="B14269" t="s">
        <v>49768</v>
      </c>
      <c r="D14269" s="1">
        <v>43712.793541666666</v>
      </c>
      <c r="E14269" t="s">
        <v>49769</v>
      </c>
      <c r="G14269" t="s">
        <v>49770</v>
      </c>
      <c r="H14269" t="s">
        <v>115</v>
      </c>
      <c r="I14269" t="s">
        <v>646</v>
      </c>
      <c r="J14269" t="str">
        <f>VLOOKUP(ContactsTable[[#This Row],[Primary Owner]], [1]!rginfotable[[Contact Primary Owner]:[Team]], 2, FALSE)</f>
        <v>F&amp;A</v>
      </c>
    </row>
    <row r="14270" spans="1:10" x14ac:dyDescent="0.35">
      <c r="A14270" t="s">
        <v>49771</v>
      </c>
      <c r="B14270" t="s">
        <v>49772</v>
      </c>
      <c r="C14270" t="s">
        <v>1997</v>
      </c>
      <c r="D14270" s="1">
        <v>45315.709780092591</v>
      </c>
      <c r="E14270" t="s">
        <v>49773</v>
      </c>
      <c r="F14270" t="s">
        <v>27</v>
      </c>
      <c r="G14270" t="s">
        <v>49774</v>
      </c>
      <c r="H14270" t="s">
        <v>1602</v>
      </c>
      <c r="I14270" t="s">
        <v>1602</v>
      </c>
      <c r="J14270" t="str">
        <f>VLOOKUP(ContactsTable[[#This Row],[Primary Owner]], [1]!rginfotable[[Contact Primary Owner]:[Team]], 2, FALSE)</f>
        <v>TEC</v>
      </c>
    </row>
    <row r="14271" spans="1:10" x14ac:dyDescent="0.35">
      <c r="A14271" t="s">
        <v>49775</v>
      </c>
      <c r="B14271" t="s">
        <v>49776</v>
      </c>
      <c r="C14271" t="s">
        <v>327</v>
      </c>
      <c r="D14271" s="1">
        <v>44139.661712962959</v>
      </c>
      <c r="E14271" t="s">
        <v>49777</v>
      </c>
      <c r="F14271" t="s">
        <v>14</v>
      </c>
      <c r="G14271" t="s">
        <v>49778</v>
      </c>
      <c r="H14271" t="s">
        <v>1226</v>
      </c>
      <c r="I14271" t="s">
        <v>1226</v>
      </c>
      <c r="J14271" t="str">
        <f>VLOOKUP(ContactsTable[[#This Row],[Primary Owner]], [1]!rginfotable[[Contact Primary Owner]:[Team]], 2, FALSE)</f>
        <v>F&amp;A</v>
      </c>
    </row>
    <row r="14272" spans="1:10" x14ac:dyDescent="0.35">
      <c r="A14272" t="s">
        <v>49779</v>
      </c>
      <c r="B14272" t="s">
        <v>49780</v>
      </c>
      <c r="C14272" t="s">
        <v>18</v>
      </c>
      <c r="D14272" s="1">
        <v>44999.527685185189</v>
      </c>
      <c r="E14272" t="s">
        <v>49781</v>
      </c>
      <c r="F14272" t="s">
        <v>278</v>
      </c>
      <c r="G14272" t="s">
        <v>19516</v>
      </c>
      <c r="H14272" t="s">
        <v>315</v>
      </c>
      <c r="I14272" t="s">
        <v>315</v>
      </c>
      <c r="J14272" t="str">
        <f>VLOOKUP(ContactsTable[[#This Row],[Primary Owner]], [1]!rginfotable[[Contact Primary Owner]:[Team]], 2, FALSE)</f>
        <v>F&amp;A</v>
      </c>
    </row>
    <row r="14273" spans="1:10" x14ac:dyDescent="0.35">
      <c r="A14273" t="s">
        <v>49782</v>
      </c>
      <c r="B14273" t="s">
        <v>49783</v>
      </c>
      <c r="C14273" t="s">
        <v>49784</v>
      </c>
      <c r="D14273" s="1">
        <v>45705.682569444441</v>
      </c>
      <c r="E14273" t="s">
        <v>49785</v>
      </c>
      <c r="F14273" t="s">
        <v>14</v>
      </c>
      <c r="G14273" t="s">
        <v>49786</v>
      </c>
      <c r="H14273" t="s">
        <v>646</v>
      </c>
      <c r="I14273" t="s">
        <v>646</v>
      </c>
      <c r="J14273" t="str">
        <f>VLOOKUP(ContactsTable[[#This Row],[Primary Owner]], [1]!rginfotable[[Contact Primary Owner]:[Team]], 2, FALSE)</f>
        <v>F&amp;A</v>
      </c>
    </row>
    <row r="14274" spans="1:10" x14ac:dyDescent="0.35">
      <c r="A14274" t="s">
        <v>49787</v>
      </c>
      <c r="B14274" t="s">
        <v>49788</v>
      </c>
      <c r="C14274" t="s">
        <v>1088</v>
      </c>
      <c r="D14274" s="1">
        <v>44502.621724537035</v>
      </c>
      <c r="E14274" t="s">
        <v>49789</v>
      </c>
      <c r="F14274" t="s">
        <v>296</v>
      </c>
      <c r="H14274" t="s">
        <v>1226</v>
      </c>
      <c r="I14274" t="s">
        <v>1226</v>
      </c>
      <c r="J14274" t="str">
        <f>VLOOKUP(ContactsTable[[#This Row],[Primary Owner]], [1]!rginfotable[[Contact Primary Owner]:[Team]], 2, FALSE)</f>
        <v>F&amp;A</v>
      </c>
    </row>
    <row r="14275" spans="1:10" x14ac:dyDescent="0.35">
      <c r="A14275" t="s">
        <v>49790</v>
      </c>
      <c r="B14275" t="s">
        <v>49791</v>
      </c>
      <c r="D14275" s="1">
        <v>44936.805590277778</v>
      </c>
      <c r="E14275" t="s">
        <v>49792</v>
      </c>
      <c r="F14275" t="s">
        <v>27</v>
      </c>
      <c r="G14275" t="s">
        <v>49793</v>
      </c>
      <c r="H14275" t="s">
        <v>1313</v>
      </c>
      <c r="I14275" t="s">
        <v>315</v>
      </c>
      <c r="J14275" t="str">
        <f>VLOOKUP(ContactsTable[[#This Row],[Primary Owner]], [1]!rginfotable[[Contact Primary Owner]:[Team]], 2, FALSE)</f>
        <v>F&amp;A</v>
      </c>
    </row>
    <row r="14276" spans="1:10" x14ac:dyDescent="0.35">
      <c r="A14276" t="s">
        <v>49794</v>
      </c>
      <c r="B14276" t="s">
        <v>49795</v>
      </c>
      <c r="C14276" t="s">
        <v>49796</v>
      </c>
      <c r="D14276" s="1">
        <v>45040.694733796299</v>
      </c>
      <c r="E14276" t="s">
        <v>49797</v>
      </c>
      <c r="F14276" t="s">
        <v>296</v>
      </c>
      <c r="G14276" t="s">
        <v>49798</v>
      </c>
      <c r="H14276" t="s">
        <v>1226</v>
      </c>
      <c r="I14276" t="s">
        <v>646</v>
      </c>
      <c r="J14276" t="str">
        <f>VLOOKUP(ContactsTable[[#This Row],[Primary Owner]], [1]!rginfotable[[Contact Primary Owner]:[Team]], 2, FALSE)</f>
        <v>F&amp;A</v>
      </c>
    </row>
    <row r="14277" spans="1:10" x14ac:dyDescent="0.35">
      <c r="A14277" t="s">
        <v>49799</v>
      </c>
      <c r="B14277" t="s">
        <v>49800</v>
      </c>
      <c r="C14277" t="s">
        <v>49801</v>
      </c>
      <c r="D14277" s="1">
        <v>43983.674930555557</v>
      </c>
      <c r="E14277" t="s">
        <v>49802</v>
      </c>
      <c r="F14277" t="s">
        <v>14</v>
      </c>
      <c r="G14277" t="s">
        <v>5749</v>
      </c>
      <c r="H14277" t="s">
        <v>315</v>
      </c>
      <c r="I14277" t="s">
        <v>315</v>
      </c>
      <c r="J14277" t="str">
        <f>VLOOKUP(ContactsTable[[#This Row],[Primary Owner]], [1]!rginfotable[[Contact Primary Owner]:[Team]], 2, FALSE)</f>
        <v>F&amp;A</v>
      </c>
    </row>
    <row r="14278" spans="1:10" x14ac:dyDescent="0.35">
      <c r="A14278" t="s">
        <v>49803</v>
      </c>
      <c r="B14278" t="s">
        <v>49804</v>
      </c>
      <c r="C14278" t="s">
        <v>322</v>
      </c>
      <c r="D14278" s="1">
        <v>44718.890763888892</v>
      </c>
      <c r="E14278" t="s">
        <v>49805</v>
      </c>
      <c r="F14278" t="s">
        <v>20</v>
      </c>
      <c r="G14278" t="s">
        <v>566</v>
      </c>
      <c r="H14278" t="s">
        <v>315</v>
      </c>
      <c r="I14278" t="s">
        <v>315</v>
      </c>
      <c r="J14278" t="str">
        <f>VLOOKUP(ContactsTable[[#This Row],[Primary Owner]], [1]!rginfotable[[Contact Primary Owner]:[Team]], 2, FALSE)</f>
        <v>F&amp;A</v>
      </c>
    </row>
    <row r="14279" spans="1:10" x14ac:dyDescent="0.35">
      <c r="A14279" t="s">
        <v>49806</v>
      </c>
      <c r="B14279" t="s">
        <v>49807</v>
      </c>
      <c r="C14279" t="s">
        <v>15332</v>
      </c>
      <c r="D14279" s="1">
        <v>44629.687731481485</v>
      </c>
      <c r="E14279" t="s">
        <v>49808</v>
      </c>
      <c r="F14279" t="s">
        <v>27</v>
      </c>
      <c r="G14279" t="s">
        <v>2513</v>
      </c>
      <c r="H14279" t="s">
        <v>315</v>
      </c>
      <c r="I14279" t="s">
        <v>315</v>
      </c>
      <c r="J14279" t="str">
        <f>VLOOKUP(ContactsTable[[#This Row],[Primary Owner]], [1]!rginfotable[[Contact Primary Owner]:[Team]], 2, FALSE)</f>
        <v>F&amp;A</v>
      </c>
    </row>
    <row r="14280" spans="1:10" x14ac:dyDescent="0.35">
      <c r="A14280" t="s">
        <v>49809</v>
      </c>
      <c r="B14280" t="s">
        <v>49810</v>
      </c>
      <c r="C14280" t="s">
        <v>615</v>
      </c>
      <c r="D14280" s="1">
        <v>45369.468634259261</v>
      </c>
      <c r="E14280" t="s">
        <v>49811</v>
      </c>
      <c r="F14280" t="s">
        <v>278</v>
      </c>
      <c r="H14280" t="s">
        <v>1226</v>
      </c>
      <c r="I14280" t="s">
        <v>1226</v>
      </c>
      <c r="J14280" t="str">
        <f>VLOOKUP(ContactsTable[[#This Row],[Primary Owner]], [1]!rginfotable[[Contact Primary Owner]:[Team]], 2, FALSE)</f>
        <v>F&amp;A</v>
      </c>
    </row>
    <row r="14281" spans="1:10" x14ac:dyDescent="0.35">
      <c r="A14281" t="s">
        <v>49812</v>
      </c>
      <c r="B14281" t="s">
        <v>49813</v>
      </c>
      <c r="D14281" s="1">
        <v>44456.723738425928</v>
      </c>
      <c r="E14281" t="s">
        <v>49814</v>
      </c>
      <c r="F14281" t="s">
        <v>278</v>
      </c>
      <c r="G14281" t="s">
        <v>49815</v>
      </c>
      <c r="H14281" t="s">
        <v>1582</v>
      </c>
      <c r="I14281" t="s">
        <v>315</v>
      </c>
      <c r="J14281" t="str">
        <f>VLOOKUP(ContactsTable[[#This Row],[Primary Owner]], [1]!rginfotable[[Contact Primary Owner]:[Team]], 2, FALSE)</f>
        <v>F&amp;A</v>
      </c>
    </row>
    <row r="14282" spans="1:10" x14ac:dyDescent="0.35">
      <c r="A14282" t="s">
        <v>49816</v>
      </c>
      <c r="B14282" t="s">
        <v>49817</v>
      </c>
      <c r="C14282" t="s">
        <v>49818</v>
      </c>
      <c r="D14282" s="1">
        <v>43903.637233796297</v>
      </c>
      <c r="E14282" t="s">
        <v>49819</v>
      </c>
      <c r="F14282" t="s">
        <v>14</v>
      </c>
      <c r="G14282" t="s">
        <v>49820</v>
      </c>
      <c r="H14282" t="s">
        <v>1226</v>
      </c>
      <c r="I14282" t="s">
        <v>1226</v>
      </c>
      <c r="J14282" t="str">
        <f>VLOOKUP(ContactsTable[[#This Row],[Primary Owner]], [1]!rginfotable[[Contact Primary Owner]:[Team]], 2, FALSE)</f>
        <v>F&amp;A</v>
      </c>
    </row>
    <row r="14283" spans="1:10" x14ac:dyDescent="0.35">
      <c r="A14283" t="s">
        <v>49821</v>
      </c>
      <c r="B14283" t="s">
        <v>49822</v>
      </c>
      <c r="C14283" t="s">
        <v>198</v>
      </c>
      <c r="D14283" s="1">
        <v>45313.667349537034</v>
      </c>
      <c r="E14283" t="s">
        <v>49823</v>
      </c>
      <c r="F14283" t="s">
        <v>27</v>
      </c>
      <c r="G14283" t="s">
        <v>471</v>
      </c>
      <c r="H14283" t="s">
        <v>15</v>
      </c>
      <c r="I14283" t="s">
        <v>315</v>
      </c>
      <c r="J14283" t="str">
        <f>VLOOKUP(ContactsTable[[#This Row],[Primary Owner]], [1]!rginfotable[[Contact Primary Owner]:[Team]], 2, FALSE)</f>
        <v>F&amp;A</v>
      </c>
    </row>
    <row r="14284" spans="1:10" x14ac:dyDescent="0.35">
      <c r="A14284" t="s">
        <v>49824</v>
      </c>
      <c r="B14284" t="s">
        <v>49825</v>
      </c>
      <c r="C14284" t="s">
        <v>12516</v>
      </c>
      <c r="D14284" s="1">
        <v>45148.595856481479</v>
      </c>
      <c r="E14284" t="s">
        <v>49826</v>
      </c>
      <c r="F14284" t="s">
        <v>20</v>
      </c>
      <c r="H14284" t="s">
        <v>15</v>
      </c>
      <c r="I14284" t="s">
        <v>1226</v>
      </c>
      <c r="J14284" t="str">
        <f>VLOOKUP(ContactsTable[[#This Row],[Primary Owner]], [1]!rginfotable[[Contact Primary Owner]:[Team]], 2, FALSE)</f>
        <v>F&amp;A</v>
      </c>
    </row>
    <row r="14285" spans="1:10" x14ac:dyDescent="0.35">
      <c r="A14285" t="s">
        <v>49827</v>
      </c>
      <c r="B14285" t="s">
        <v>49828</v>
      </c>
      <c r="C14285" t="s">
        <v>719</v>
      </c>
      <c r="D14285" s="1">
        <v>44463.539710648147</v>
      </c>
      <c r="E14285" t="s">
        <v>49829</v>
      </c>
      <c r="F14285" t="s">
        <v>296</v>
      </c>
      <c r="H14285" t="s">
        <v>1226</v>
      </c>
      <c r="I14285" t="s">
        <v>1226</v>
      </c>
      <c r="J14285" t="str">
        <f>VLOOKUP(ContactsTable[[#This Row],[Primary Owner]], [1]!rginfotable[[Contact Primary Owner]:[Team]], 2, FALSE)</f>
        <v>F&amp;A</v>
      </c>
    </row>
    <row r="14286" spans="1:10" x14ac:dyDescent="0.35">
      <c r="A14286" t="s">
        <v>49830</v>
      </c>
      <c r="B14286" t="s">
        <v>49831</v>
      </c>
      <c r="D14286" s="1">
        <v>44623.674907407411</v>
      </c>
      <c r="E14286" t="s">
        <v>49832</v>
      </c>
      <c r="F14286" t="s">
        <v>296</v>
      </c>
      <c r="H14286" t="s">
        <v>1226</v>
      </c>
      <c r="I14286" t="s">
        <v>1226</v>
      </c>
      <c r="J14286" t="str">
        <f>VLOOKUP(ContactsTable[[#This Row],[Primary Owner]], [1]!rginfotable[[Contact Primary Owner]:[Team]], 2, FALSE)</f>
        <v>F&amp;A</v>
      </c>
    </row>
    <row r="14287" spans="1:10" x14ac:dyDescent="0.35">
      <c r="A14287" t="s">
        <v>49833</v>
      </c>
      <c r="B14287" t="s">
        <v>49834</v>
      </c>
      <c r="C14287" t="s">
        <v>233</v>
      </c>
      <c r="D14287" s="1">
        <v>45364.595914351848</v>
      </c>
      <c r="E14287" t="s">
        <v>49835</v>
      </c>
      <c r="F14287" t="s">
        <v>14</v>
      </c>
      <c r="H14287" t="s">
        <v>315</v>
      </c>
      <c r="I14287" t="s">
        <v>315</v>
      </c>
      <c r="J14287" t="str">
        <f>VLOOKUP(ContactsTable[[#This Row],[Primary Owner]], [1]!rginfotable[[Contact Primary Owner]:[Team]], 2, FALSE)</f>
        <v>F&amp;A</v>
      </c>
    </row>
    <row r="14288" spans="1:10" x14ac:dyDescent="0.35">
      <c r="A14288" t="s">
        <v>49836</v>
      </c>
      <c r="B14288" t="s">
        <v>49837</v>
      </c>
      <c r="C14288" t="s">
        <v>327</v>
      </c>
      <c r="D14288" s="1">
        <v>43354.789050925923</v>
      </c>
      <c r="E14288" t="s">
        <v>49838</v>
      </c>
      <c r="F14288" t="s">
        <v>3997</v>
      </c>
      <c r="G14288" t="s">
        <v>1711</v>
      </c>
      <c r="H14288" t="s">
        <v>315</v>
      </c>
      <c r="I14288" t="s">
        <v>1226</v>
      </c>
      <c r="J14288" t="str">
        <f>VLOOKUP(ContactsTable[[#This Row],[Primary Owner]], [1]!rginfotable[[Contact Primary Owner]:[Team]], 2, FALSE)</f>
        <v>F&amp;A</v>
      </c>
    </row>
    <row r="14289" spans="1:10" x14ac:dyDescent="0.35">
      <c r="A14289" t="s">
        <v>49839</v>
      </c>
      <c r="B14289" t="s">
        <v>49840</v>
      </c>
      <c r="C14289" t="s">
        <v>198</v>
      </c>
      <c r="D14289" s="1">
        <v>45638.682488425926</v>
      </c>
      <c r="E14289" t="s">
        <v>49841</v>
      </c>
      <c r="F14289" t="s">
        <v>14</v>
      </c>
      <c r="G14289" t="s">
        <v>49842</v>
      </c>
      <c r="H14289" t="s">
        <v>646</v>
      </c>
      <c r="I14289" t="s">
        <v>646</v>
      </c>
      <c r="J14289" t="str">
        <f>VLOOKUP(ContactsTable[[#This Row],[Primary Owner]], [1]!rginfotable[[Contact Primary Owner]:[Team]], 2, FALSE)</f>
        <v>F&amp;A</v>
      </c>
    </row>
    <row r="14290" spans="1:10" x14ac:dyDescent="0.35">
      <c r="A14290" t="s">
        <v>49843</v>
      </c>
      <c r="B14290" t="s">
        <v>49844</v>
      </c>
      <c r="C14290" t="s">
        <v>6554</v>
      </c>
      <c r="D14290" s="1">
        <v>44593.886932870373</v>
      </c>
      <c r="E14290" t="s">
        <v>49845</v>
      </c>
      <c r="F14290" t="s">
        <v>20</v>
      </c>
      <c r="G14290" t="s">
        <v>3131</v>
      </c>
      <c r="H14290" t="s">
        <v>3132</v>
      </c>
      <c r="I14290" t="s">
        <v>1226</v>
      </c>
      <c r="J14290" t="str">
        <f>VLOOKUP(ContactsTable[[#This Row],[Primary Owner]], [1]!rginfotable[[Contact Primary Owner]:[Team]], 2, FALSE)</f>
        <v>F&amp;A</v>
      </c>
    </row>
    <row r="14291" spans="1:10" x14ac:dyDescent="0.35">
      <c r="A14291" t="s">
        <v>49846</v>
      </c>
      <c r="B14291" t="s">
        <v>49847</v>
      </c>
      <c r="C14291" t="s">
        <v>1377</v>
      </c>
      <c r="D14291" s="1">
        <v>45064.777187500003</v>
      </c>
      <c r="E14291" t="s">
        <v>49848</v>
      </c>
      <c r="F14291" t="s">
        <v>14</v>
      </c>
      <c r="G14291" t="s">
        <v>680</v>
      </c>
      <c r="H14291" t="s">
        <v>612</v>
      </c>
      <c r="I14291" t="s">
        <v>1602</v>
      </c>
      <c r="J14291" t="str">
        <f>VLOOKUP(ContactsTable[[#This Row],[Primary Owner]], [1]!rginfotable[[Contact Primary Owner]:[Team]], 2, FALSE)</f>
        <v>TEC</v>
      </c>
    </row>
    <row r="14292" spans="1:10" x14ac:dyDescent="0.35">
      <c r="A14292" t="s">
        <v>49849</v>
      </c>
      <c r="B14292" t="s">
        <v>49850</v>
      </c>
      <c r="C14292" t="s">
        <v>1059</v>
      </c>
      <c r="D14292" s="1">
        <v>45681.531180555554</v>
      </c>
      <c r="E14292" t="s">
        <v>49851</v>
      </c>
      <c r="F14292" t="s">
        <v>20</v>
      </c>
      <c r="H14292" t="s">
        <v>1226</v>
      </c>
      <c r="I14292" t="s">
        <v>1226</v>
      </c>
      <c r="J14292" t="str">
        <f>VLOOKUP(ContactsTable[[#This Row],[Primary Owner]], [1]!rginfotable[[Contact Primary Owner]:[Team]], 2, FALSE)</f>
        <v>F&amp;A</v>
      </c>
    </row>
    <row r="14293" spans="1:10" x14ac:dyDescent="0.35">
      <c r="A14293" t="s">
        <v>49852</v>
      </c>
      <c r="B14293" t="s">
        <v>49853</v>
      </c>
      <c r="D14293" s="1">
        <v>44622.813611111109</v>
      </c>
      <c r="E14293" t="s">
        <v>49854</v>
      </c>
      <c r="G14293" t="s">
        <v>241</v>
      </c>
      <c r="H14293" t="s">
        <v>22</v>
      </c>
      <c r="I14293" t="s">
        <v>315</v>
      </c>
      <c r="J14293" t="str">
        <f>VLOOKUP(ContactsTable[[#This Row],[Primary Owner]], [1]!rginfotable[[Contact Primary Owner]:[Team]], 2, FALSE)</f>
        <v>F&amp;A</v>
      </c>
    </row>
    <row r="14294" spans="1:10" x14ac:dyDescent="0.35">
      <c r="A14294" t="s">
        <v>49855</v>
      </c>
      <c r="B14294" t="s">
        <v>49856</v>
      </c>
      <c r="C14294" t="s">
        <v>49857</v>
      </c>
      <c r="D14294" s="1">
        <v>44223.707673611112</v>
      </c>
      <c r="E14294" t="s">
        <v>49858</v>
      </c>
      <c r="F14294" t="s">
        <v>14</v>
      </c>
      <c r="G14294" t="s">
        <v>566</v>
      </c>
      <c r="H14294" t="s">
        <v>315</v>
      </c>
      <c r="I14294" t="s">
        <v>315</v>
      </c>
      <c r="J14294" t="str">
        <f>VLOOKUP(ContactsTable[[#This Row],[Primary Owner]], [1]!rginfotable[[Contact Primary Owner]:[Team]], 2, FALSE)</f>
        <v>F&amp;A</v>
      </c>
    </row>
    <row r="14295" spans="1:10" x14ac:dyDescent="0.35">
      <c r="A14295" t="s">
        <v>49859</v>
      </c>
      <c r="B14295" t="s">
        <v>49860</v>
      </c>
      <c r="C14295" t="s">
        <v>1554</v>
      </c>
      <c r="D14295" s="1">
        <v>44426.699328703704</v>
      </c>
      <c r="E14295" t="s">
        <v>49861</v>
      </c>
      <c r="F14295" t="s">
        <v>20</v>
      </c>
      <c r="G14295" t="s">
        <v>824</v>
      </c>
      <c r="H14295" t="s">
        <v>315</v>
      </c>
      <c r="I14295" t="s">
        <v>315</v>
      </c>
      <c r="J14295" t="str">
        <f>VLOOKUP(ContactsTable[[#This Row],[Primary Owner]], [1]!rginfotable[[Contact Primary Owner]:[Team]], 2, FALSE)</f>
        <v>F&amp;A</v>
      </c>
    </row>
    <row r="14296" spans="1:10" x14ac:dyDescent="0.35">
      <c r="A14296" t="s">
        <v>49862</v>
      </c>
      <c r="B14296" t="s">
        <v>49863</v>
      </c>
      <c r="C14296" t="s">
        <v>6161</v>
      </c>
      <c r="D14296" s="1">
        <v>45532.685219907406</v>
      </c>
      <c r="E14296" t="s">
        <v>49864</v>
      </c>
      <c r="F14296" t="s">
        <v>20</v>
      </c>
      <c r="G14296" t="s">
        <v>49865</v>
      </c>
      <c r="H14296" t="s">
        <v>18081</v>
      </c>
      <c r="I14296" t="s">
        <v>18081</v>
      </c>
      <c r="J14296" t="str">
        <f>VLOOKUP(ContactsTable[[#This Row],[Primary Owner]], [1]!rginfotable[[Contact Primary Owner]:[Team]], 2, FALSE)</f>
        <v>HRBO</v>
      </c>
    </row>
    <row r="14297" spans="1:10" x14ac:dyDescent="0.35">
      <c r="A14297" t="s">
        <v>49866</v>
      </c>
      <c r="B14297" t="s">
        <v>49867</v>
      </c>
      <c r="D14297" s="1">
        <v>44322.578993055555</v>
      </c>
      <c r="E14297" t="s">
        <v>49868</v>
      </c>
      <c r="F14297" t="s">
        <v>27</v>
      </c>
      <c r="G14297" t="s">
        <v>49869</v>
      </c>
      <c r="H14297" t="s">
        <v>315</v>
      </c>
      <c r="I14297" t="s">
        <v>315</v>
      </c>
      <c r="J14297" t="str">
        <f>VLOOKUP(ContactsTable[[#This Row],[Primary Owner]], [1]!rginfotable[[Contact Primary Owner]:[Team]], 2, FALSE)</f>
        <v>F&amp;A</v>
      </c>
    </row>
    <row r="14298" spans="1:10" x14ac:dyDescent="0.35">
      <c r="A14298" t="s">
        <v>49870</v>
      </c>
      <c r="B14298" t="s">
        <v>49871</v>
      </c>
      <c r="C14298" t="s">
        <v>49872</v>
      </c>
      <c r="D14298" s="1">
        <v>45336.735451388886</v>
      </c>
      <c r="E14298" t="s">
        <v>49873</v>
      </c>
      <c r="F14298" t="s">
        <v>27</v>
      </c>
      <c r="G14298" t="s">
        <v>49874</v>
      </c>
      <c r="H14298" t="s">
        <v>1602</v>
      </c>
      <c r="I14298" t="s">
        <v>1602</v>
      </c>
      <c r="J14298" t="str">
        <f>VLOOKUP(ContactsTable[[#This Row],[Primary Owner]], [1]!rginfotable[[Contact Primary Owner]:[Team]], 2, FALSE)</f>
        <v>TEC</v>
      </c>
    </row>
    <row r="14299" spans="1:10" x14ac:dyDescent="0.35">
      <c r="A14299" t="s">
        <v>49875</v>
      </c>
      <c r="B14299" t="s">
        <v>49876</v>
      </c>
      <c r="C14299" t="s">
        <v>322</v>
      </c>
      <c r="D14299" s="1">
        <v>43992.682106481479</v>
      </c>
      <c r="E14299" t="s">
        <v>49877</v>
      </c>
      <c r="F14299" t="s">
        <v>14</v>
      </c>
      <c r="H14299" t="s">
        <v>1226</v>
      </c>
      <c r="I14299" t="s">
        <v>1226</v>
      </c>
      <c r="J14299" t="str">
        <f>VLOOKUP(ContactsTable[[#This Row],[Primary Owner]], [1]!rginfotable[[Contact Primary Owner]:[Team]], 2, FALSE)</f>
        <v>F&amp;A</v>
      </c>
    </row>
    <row r="14300" spans="1:10" x14ac:dyDescent="0.35">
      <c r="A14300" t="s">
        <v>49878</v>
      </c>
      <c r="B14300" t="s">
        <v>49879</v>
      </c>
      <c r="C14300" t="s">
        <v>300</v>
      </c>
      <c r="D14300" s="1">
        <v>45809.544664351852</v>
      </c>
      <c r="E14300" t="s">
        <v>49880</v>
      </c>
      <c r="F14300" t="s">
        <v>14</v>
      </c>
      <c r="H14300" t="s">
        <v>1226</v>
      </c>
      <c r="I14300" t="s">
        <v>1226</v>
      </c>
      <c r="J14300" t="str">
        <f>VLOOKUP(ContactsTable[[#This Row],[Primary Owner]], [1]!rginfotable[[Contact Primary Owner]:[Team]], 2, FALSE)</f>
        <v>F&amp;A</v>
      </c>
    </row>
    <row r="14301" spans="1:10" x14ac:dyDescent="0.35">
      <c r="A14301" t="s">
        <v>49881</v>
      </c>
      <c r="B14301" t="s">
        <v>49882</v>
      </c>
      <c r="C14301" t="s">
        <v>494</v>
      </c>
      <c r="D14301" s="1">
        <v>44319.609594907408</v>
      </c>
      <c r="E14301" t="s">
        <v>49883</v>
      </c>
      <c r="F14301" t="s">
        <v>14</v>
      </c>
      <c r="G14301" t="s">
        <v>566</v>
      </c>
      <c r="H14301" t="s">
        <v>1226</v>
      </c>
      <c r="I14301" t="s">
        <v>1226</v>
      </c>
      <c r="J14301" t="str">
        <f>VLOOKUP(ContactsTable[[#This Row],[Primary Owner]], [1]!rginfotable[[Contact Primary Owner]:[Team]], 2, FALSE)</f>
        <v>F&amp;A</v>
      </c>
    </row>
    <row r="14302" spans="1:10" x14ac:dyDescent="0.35">
      <c r="A14302" t="s">
        <v>49884</v>
      </c>
      <c r="B14302" t="s">
        <v>49885</v>
      </c>
      <c r="C14302" t="s">
        <v>3683</v>
      </c>
      <c r="D14302" s="1">
        <v>44796.574155092596</v>
      </c>
      <c r="E14302" t="s">
        <v>49886</v>
      </c>
      <c r="F14302" t="s">
        <v>178</v>
      </c>
      <c r="H14302" t="s">
        <v>1226</v>
      </c>
      <c r="I14302" t="s">
        <v>1226</v>
      </c>
      <c r="J14302" t="str">
        <f>VLOOKUP(ContactsTable[[#This Row],[Primary Owner]], [1]!rginfotable[[Contact Primary Owner]:[Team]], 2, FALSE)</f>
        <v>F&amp;A</v>
      </c>
    </row>
    <row r="14303" spans="1:10" x14ac:dyDescent="0.35">
      <c r="A14303" t="s">
        <v>49887</v>
      </c>
      <c r="B14303" t="s">
        <v>49888</v>
      </c>
      <c r="C14303" t="s">
        <v>1149</v>
      </c>
      <c r="D14303" s="1">
        <v>44469.794699074075</v>
      </c>
      <c r="E14303" t="s">
        <v>49889</v>
      </c>
      <c r="F14303" t="s">
        <v>296</v>
      </c>
      <c r="H14303" t="s">
        <v>1226</v>
      </c>
      <c r="I14303" t="s">
        <v>1226</v>
      </c>
      <c r="J14303" t="str">
        <f>VLOOKUP(ContactsTable[[#This Row],[Primary Owner]], [1]!rginfotable[[Contact Primary Owner]:[Team]], 2, FALSE)</f>
        <v>F&amp;A</v>
      </c>
    </row>
    <row r="14304" spans="1:10" x14ac:dyDescent="0.35">
      <c r="A14304" t="s">
        <v>49890</v>
      </c>
      <c r="B14304" t="s">
        <v>49891</v>
      </c>
      <c r="D14304" s="1">
        <v>45723.642233796294</v>
      </c>
      <c r="E14304" t="s">
        <v>49892</v>
      </c>
      <c r="F14304" t="s">
        <v>20</v>
      </c>
      <c r="G14304" t="s">
        <v>49893</v>
      </c>
      <c r="H14304" t="s">
        <v>18081</v>
      </c>
      <c r="I14304" t="s">
        <v>18081</v>
      </c>
      <c r="J14304" t="str">
        <f>VLOOKUP(ContactsTable[[#This Row],[Primary Owner]], [1]!rginfotable[[Contact Primary Owner]:[Team]], 2, FALSE)</f>
        <v>HRBO</v>
      </c>
    </row>
    <row r="14305" spans="1:10" x14ac:dyDescent="0.35">
      <c r="A14305" t="s">
        <v>49894</v>
      </c>
      <c r="B14305" t="s">
        <v>49895</v>
      </c>
      <c r="C14305" t="s">
        <v>49896</v>
      </c>
      <c r="D14305" s="1">
        <v>45720.657812500001</v>
      </c>
      <c r="E14305" t="s">
        <v>49897</v>
      </c>
      <c r="F14305" t="s">
        <v>27</v>
      </c>
      <c r="H14305" t="s">
        <v>1602</v>
      </c>
      <c r="I14305" t="s">
        <v>1602</v>
      </c>
      <c r="J14305" t="str">
        <f>VLOOKUP(ContactsTable[[#This Row],[Primary Owner]], [1]!rginfotable[[Contact Primary Owner]:[Team]], 2, FALSE)</f>
        <v>TEC</v>
      </c>
    </row>
    <row r="14306" spans="1:10" x14ac:dyDescent="0.35">
      <c r="A14306" t="s">
        <v>49898</v>
      </c>
      <c r="B14306" t="s">
        <v>49899</v>
      </c>
      <c r="D14306" s="1">
        <v>45663.633796296293</v>
      </c>
      <c r="E14306" t="s">
        <v>49900</v>
      </c>
      <c r="H14306" t="s">
        <v>315</v>
      </c>
      <c r="I14306" t="s">
        <v>315</v>
      </c>
      <c r="J14306" t="str">
        <f>VLOOKUP(ContactsTable[[#This Row],[Primary Owner]], [1]!rginfotable[[Contact Primary Owner]:[Team]], 2, FALSE)</f>
        <v>F&amp;A</v>
      </c>
    </row>
    <row r="14307" spans="1:10" x14ac:dyDescent="0.35">
      <c r="A14307" t="s">
        <v>49901</v>
      </c>
      <c r="B14307" t="s">
        <v>49902</v>
      </c>
      <c r="C14307" t="s">
        <v>233</v>
      </c>
      <c r="D14307" s="1">
        <v>44636.563240740739</v>
      </c>
      <c r="E14307" t="s">
        <v>49903</v>
      </c>
      <c r="F14307" t="s">
        <v>296</v>
      </c>
      <c r="H14307" t="s">
        <v>1226</v>
      </c>
      <c r="I14307" t="s">
        <v>1226</v>
      </c>
      <c r="J14307" t="str">
        <f>VLOOKUP(ContactsTable[[#This Row],[Primary Owner]], [1]!rginfotable[[Contact Primary Owner]:[Team]], 2, FALSE)</f>
        <v>F&amp;A</v>
      </c>
    </row>
    <row r="14308" spans="1:10" x14ac:dyDescent="0.35">
      <c r="A14308" t="s">
        <v>49904</v>
      </c>
      <c r="B14308" t="s">
        <v>49905</v>
      </c>
      <c r="C14308" t="s">
        <v>469</v>
      </c>
      <c r="D14308" s="1">
        <v>45552.6247337963</v>
      </c>
      <c r="E14308" t="s">
        <v>49906</v>
      </c>
      <c r="F14308" t="s">
        <v>20</v>
      </c>
      <c r="G14308" t="s">
        <v>47522</v>
      </c>
      <c r="H14308" t="s">
        <v>18081</v>
      </c>
      <c r="I14308" t="s">
        <v>18081</v>
      </c>
      <c r="J14308" t="str">
        <f>VLOOKUP(ContactsTable[[#This Row],[Primary Owner]], [1]!rginfotable[[Contact Primary Owner]:[Team]], 2, FALSE)</f>
        <v>HRBO</v>
      </c>
    </row>
    <row r="14309" spans="1:10" x14ac:dyDescent="0.35">
      <c r="A14309" t="s">
        <v>49907</v>
      </c>
      <c r="B14309" t="s">
        <v>49908</v>
      </c>
      <c r="C14309" t="s">
        <v>383</v>
      </c>
      <c r="D14309" s="1">
        <v>43907.553495370368</v>
      </c>
      <c r="E14309" t="s">
        <v>49909</v>
      </c>
      <c r="F14309" t="s">
        <v>14</v>
      </c>
      <c r="G14309" t="s">
        <v>230</v>
      </c>
      <c r="H14309" t="s">
        <v>315</v>
      </c>
      <c r="I14309" t="s">
        <v>315</v>
      </c>
      <c r="J14309" t="str">
        <f>VLOOKUP(ContactsTable[[#This Row],[Primary Owner]], [1]!rginfotable[[Contact Primary Owner]:[Team]], 2, FALSE)</f>
        <v>F&amp;A</v>
      </c>
    </row>
    <row r="14310" spans="1:10" x14ac:dyDescent="0.35">
      <c r="A14310" t="s">
        <v>49910</v>
      </c>
      <c r="B14310" t="s">
        <v>49911</v>
      </c>
      <c r="C14310" t="s">
        <v>1268</v>
      </c>
      <c r="D14310" s="1">
        <v>43635.012650462966</v>
      </c>
      <c r="E14310" t="s">
        <v>49912</v>
      </c>
      <c r="F14310" t="s">
        <v>14</v>
      </c>
      <c r="G14310" t="s">
        <v>4683</v>
      </c>
      <c r="H14310" t="s">
        <v>84</v>
      </c>
      <c r="I14310" t="s">
        <v>315</v>
      </c>
      <c r="J14310" t="str">
        <f>VLOOKUP(ContactsTable[[#This Row],[Primary Owner]], [1]!rginfotable[[Contact Primary Owner]:[Team]], 2, FALSE)</f>
        <v>F&amp;A</v>
      </c>
    </row>
    <row r="14311" spans="1:10" x14ac:dyDescent="0.35">
      <c r="A14311" t="s">
        <v>49913</v>
      </c>
      <c r="B14311" t="s">
        <v>49914</v>
      </c>
      <c r="D14311" s="1">
        <v>44441.545405092591</v>
      </c>
      <c r="E14311" t="s">
        <v>49915</v>
      </c>
      <c r="F14311" t="s">
        <v>296</v>
      </c>
      <c r="H14311" t="s">
        <v>1226</v>
      </c>
      <c r="I14311" t="s">
        <v>1226</v>
      </c>
      <c r="J14311" t="str">
        <f>VLOOKUP(ContactsTable[[#This Row],[Primary Owner]], [1]!rginfotable[[Contact Primary Owner]:[Team]], 2, FALSE)</f>
        <v>F&amp;A</v>
      </c>
    </row>
    <row r="14312" spans="1:10" x14ac:dyDescent="0.35">
      <c r="A14312" t="s">
        <v>49916</v>
      </c>
      <c r="B14312" t="s">
        <v>49917</v>
      </c>
      <c r="C14312" t="s">
        <v>49918</v>
      </c>
      <c r="D14312" s="1">
        <v>45489.825914351852</v>
      </c>
      <c r="E14312" t="s">
        <v>49919</v>
      </c>
      <c r="F14312" t="s">
        <v>27</v>
      </c>
      <c r="G14312" t="s">
        <v>49920</v>
      </c>
      <c r="H14312" t="s">
        <v>1602</v>
      </c>
      <c r="I14312" t="s">
        <v>1602</v>
      </c>
      <c r="J14312" t="str">
        <f>VLOOKUP(ContactsTable[[#This Row],[Primary Owner]], [1]!rginfotable[[Contact Primary Owner]:[Team]], 2, FALSE)</f>
        <v>TEC</v>
      </c>
    </row>
    <row r="14313" spans="1:10" x14ac:dyDescent="0.35">
      <c r="A14313" t="s">
        <v>49921</v>
      </c>
      <c r="B14313" t="s">
        <v>49922</v>
      </c>
      <c r="D14313" s="1">
        <v>45146.687013888892</v>
      </c>
      <c r="E14313" t="s">
        <v>49923</v>
      </c>
      <c r="F14313" t="s">
        <v>20</v>
      </c>
      <c r="G14313" t="s">
        <v>1085</v>
      </c>
      <c r="H14313" t="s">
        <v>315</v>
      </c>
      <c r="I14313" t="s">
        <v>315</v>
      </c>
      <c r="J14313" t="str">
        <f>VLOOKUP(ContactsTable[[#This Row],[Primary Owner]], [1]!rginfotable[[Contact Primary Owner]:[Team]], 2, FALSE)</f>
        <v>F&amp;A</v>
      </c>
    </row>
    <row r="14314" spans="1:10" x14ac:dyDescent="0.35">
      <c r="A14314" t="s">
        <v>49924</v>
      </c>
      <c r="B14314" t="s">
        <v>49925</v>
      </c>
      <c r="D14314" s="1">
        <v>43609.655324074076</v>
      </c>
      <c r="E14314" t="s">
        <v>49926</v>
      </c>
      <c r="F14314" t="s">
        <v>7955</v>
      </c>
      <c r="G14314" t="s">
        <v>49927</v>
      </c>
      <c r="H14314" t="s">
        <v>315</v>
      </c>
      <c r="I14314" t="s">
        <v>315</v>
      </c>
      <c r="J14314" t="str">
        <f>VLOOKUP(ContactsTable[[#This Row],[Primary Owner]], [1]!rginfotable[[Contact Primary Owner]:[Team]], 2, FALSE)</f>
        <v>F&amp;A</v>
      </c>
    </row>
    <row r="14315" spans="1:10" x14ac:dyDescent="0.35">
      <c r="A14315" t="s">
        <v>49928</v>
      </c>
      <c r="B14315" t="s">
        <v>49929</v>
      </c>
      <c r="C14315" t="s">
        <v>14175</v>
      </c>
      <c r="D14315" s="1">
        <v>45419.956400462965</v>
      </c>
      <c r="E14315" t="s">
        <v>49930</v>
      </c>
      <c r="F14315" t="s">
        <v>178</v>
      </c>
      <c r="H14315" t="s">
        <v>1226</v>
      </c>
      <c r="I14315" t="s">
        <v>1226</v>
      </c>
      <c r="J14315" t="str">
        <f>VLOOKUP(ContactsTable[[#This Row],[Primary Owner]], [1]!rginfotable[[Contact Primary Owner]:[Team]], 2, FALSE)</f>
        <v>F&amp;A</v>
      </c>
    </row>
    <row r="14316" spans="1:10" x14ac:dyDescent="0.35">
      <c r="A14316" t="s">
        <v>49931</v>
      </c>
      <c r="B14316" t="s">
        <v>49932</v>
      </c>
      <c r="D14316" s="1">
        <v>44314.80097222222</v>
      </c>
      <c r="E14316" t="s">
        <v>49933</v>
      </c>
      <c r="F14316" t="s">
        <v>27</v>
      </c>
      <c r="G14316" t="s">
        <v>2165</v>
      </c>
      <c r="H14316" t="s">
        <v>22</v>
      </c>
      <c r="I14316" t="s">
        <v>1226</v>
      </c>
      <c r="J14316" t="str">
        <f>VLOOKUP(ContactsTable[[#This Row],[Primary Owner]], [1]!rginfotable[[Contact Primary Owner]:[Team]], 2, FALSE)</f>
        <v>F&amp;A</v>
      </c>
    </row>
    <row r="14317" spans="1:10" x14ac:dyDescent="0.35">
      <c r="A14317" t="s">
        <v>49934</v>
      </c>
      <c r="B14317" t="s">
        <v>49935</v>
      </c>
      <c r="C14317" t="s">
        <v>276</v>
      </c>
      <c r="D14317" s="1">
        <v>43906.62767361111</v>
      </c>
      <c r="E14317" t="s">
        <v>49936</v>
      </c>
      <c r="F14317" t="s">
        <v>14</v>
      </c>
      <c r="G14317" t="s">
        <v>2190</v>
      </c>
      <c r="H14317" t="s">
        <v>315</v>
      </c>
      <c r="I14317" t="s">
        <v>315</v>
      </c>
      <c r="J14317" t="str">
        <f>VLOOKUP(ContactsTable[[#This Row],[Primary Owner]], [1]!rginfotable[[Contact Primary Owner]:[Team]], 2, FALSE)</f>
        <v>F&amp;A</v>
      </c>
    </row>
    <row r="14318" spans="1:10" x14ac:dyDescent="0.35">
      <c r="A14318" t="s">
        <v>49937</v>
      </c>
      <c r="B14318" t="s">
        <v>49938</v>
      </c>
      <c r="C14318" t="s">
        <v>25</v>
      </c>
      <c r="D14318" s="1">
        <v>45454.749456018515</v>
      </c>
      <c r="E14318" t="s">
        <v>49939</v>
      </c>
      <c r="F14318" t="s">
        <v>27</v>
      </c>
      <c r="H14318" t="s">
        <v>1602</v>
      </c>
      <c r="I14318" t="s">
        <v>1602</v>
      </c>
      <c r="J14318" t="str">
        <f>VLOOKUP(ContactsTable[[#This Row],[Primary Owner]], [1]!rginfotable[[Contact Primary Owner]:[Team]], 2, FALSE)</f>
        <v>TEC</v>
      </c>
    </row>
    <row r="14319" spans="1:10" x14ac:dyDescent="0.35">
      <c r="A14319" t="s">
        <v>49940</v>
      </c>
      <c r="B14319" t="s">
        <v>49941</v>
      </c>
      <c r="C14319" t="s">
        <v>1748</v>
      </c>
      <c r="D14319" s="1">
        <v>45399.944537037038</v>
      </c>
      <c r="E14319" t="s">
        <v>49942</v>
      </c>
      <c r="F14319" t="s">
        <v>296</v>
      </c>
      <c r="H14319" t="s">
        <v>1226</v>
      </c>
      <c r="I14319" t="s">
        <v>1226</v>
      </c>
      <c r="J14319" t="str">
        <f>VLOOKUP(ContactsTable[[#This Row],[Primary Owner]], [1]!rginfotable[[Contact Primary Owner]:[Team]], 2, FALSE)</f>
        <v>F&amp;A</v>
      </c>
    </row>
    <row r="14320" spans="1:10" x14ac:dyDescent="0.35">
      <c r="A14320" t="s">
        <v>49943</v>
      </c>
      <c r="B14320" t="s">
        <v>49944</v>
      </c>
      <c r="C14320" t="s">
        <v>341</v>
      </c>
      <c r="D14320" s="1">
        <v>43420.787662037037</v>
      </c>
      <c r="E14320" t="s">
        <v>49945</v>
      </c>
      <c r="F14320" t="s">
        <v>278</v>
      </c>
      <c r="G14320" t="s">
        <v>49946</v>
      </c>
      <c r="H14320" t="s">
        <v>315</v>
      </c>
      <c r="I14320" t="s">
        <v>315</v>
      </c>
      <c r="J14320" t="str">
        <f>VLOOKUP(ContactsTable[[#This Row],[Primary Owner]], [1]!rginfotable[[Contact Primary Owner]:[Team]], 2, FALSE)</f>
        <v>F&amp;A</v>
      </c>
    </row>
    <row r="14321" spans="1:10" x14ac:dyDescent="0.35">
      <c r="A14321" t="s">
        <v>49947</v>
      </c>
      <c r="B14321" t="s">
        <v>49948</v>
      </c>
      <c r="C14321" t="s">
        <v>1149</v>
      </c>
      <c r="D14321" s="1">
        <v>44599.898726851854</v>
      </c>
      <c r="E14321" t="s">
        <v>49949</v>
      </c>
      <c r="F14321" t="s">
        <v>27</v>
      </c>
      <c r="H14321" t="s">
        <v>3132</v>
      </c>
      <c r="I14321" t="s">
        <v>1226</v>
      </c>
      <c r="J14321" t="str">
        <f>VLOOKUP(ContactsTable[[#This Row],[Primary Owner]], [1]!rginfotable[[Contact Primary Owner]:[Team]], 2, FALSE)</f>
        <v>F&amp;A</v>
      </c>
    </row>
    <row r="14322" spans="1:10" x14ac:dyDescent="0.35">
      <c r="A14322" t="s">
        <v>49950</v>
      </c>
      <c r="B14322" t="s">
        <v>49951</v>
      </c>
      <c r="D14322" s="1">
        <v>44782.589166666665</v>
      </c>
      <c r="E14322" t="s">
        <v>49952</v>
      </c>
      <c r="F14322" t="s">
        <v>296</v>
      </c>
      <c r="H14322" t="s">
        <v>1226</v>
      </c>
      <c r="I14322" t="s">
        <v>1226</v>
      </c>
      <c r="J14322" t="str">
        <f>VLOOKUP(ContactsTable[[#This Row],[Primary Owner]], [1]!rginfotable[[Contact Primary Owner]:[Team]], 2, FALSE)</f>
        <v>F&amp;A</v>
      </c>
    </row>
    <row r="14323" spans="1:10" x14ac:dyDescent="0.35">
      <c r="A14323" t="s">
        <v>49953</v>
      </c>
      <c r="B14323" t="s">
        <v>49954</v>
      </c>
      <c r="C14323" t="s">
        <v>341</v>
      </c>
      <c r="D14323" s="1">
        <v>43539.742974537039</v>
      </c>
      <c r="E14323" t="s">
        <v>49955</v>
      </c>
      <c r="F14323" t="s">
        <v>14</v>
      </c>
      <c r="G14323" t="s">
        <v>654</v>
      </c>
      <c r="H14323" t="s">
        <v>84</v>
      </c>
      <c r="I14323" t="s">
        <v>1226</v>
      </c>
      <c r="J14323" t="str">
        <f>VLOOKUP(ContactsTable[[#This Row],[Primary Owner]], [1]!rginfotable[[Contact Primary Owner]:[Team]], 2, FALSE)</f>
        <v>F&amp;A</v>
      </c>
    </row>
    <row r="14324" spans="1:10" x14ac:dyDescent="0.35">
      <c r="A14324" t="s">
        <v>49956</v>
      </c>
      <c r="B14324" t="s">
        <v>49957</v>
      </c>
      <c r="C14324" t="s">
        <v>1149</v>
      </c>
      <c r="D14324" s="1">
        <v>44621.943854166668</v>
      </c>
      <c r="E14324" t="s">
        <v>49958</v>
      </c>
      <c r="F14324" t="s">
        <v>415</v>
      </c>
      <c r="H14324" t="s">
        <v>1226</v>
      </c>
      <c r="I14324" t="s">
        <v>1226</v>
      </c>
      <c r="J14324" t="str">
        <f>VLOOKUP(ContactsTable[[#This Row],[Primary Owner]], [1]!rginfotable[[Contact Primary Owner]:[Team]], 2, FALSE)</f>
        <v>F&amp;A</v>
      </c>
    </row>
    <row r="14325" spans="1:10" x14ac:dyDescent="0.35">
      <c r="A14325" t="s">
        <v>49959</v>
      </c>
      <c r="B14325" t="s">
        <v>49960</v>
      </c>
      <c r="C14325" t="s">
        <v>233</v>
      </c>
      <c r="D14325" s="1">
        <v>45643.643958333334</v>
      </c>
      <c r="E14325" t="s">
        <v>49961</v>
      </c>
      <c r="F14325" t="s">
        <v>14</v>
      </c>
      <c r="H14325" t="s">
        <v>315</v>
      </c>
      <c r="I14325" t="s">
        <v>315</v>
      </c>
      <c r="J14325" t="str">
        <f>VLOOKUP(ContactsTable[[#This Row],[Primary Owner]], [1]!rginfotable[[Contact Primary Owner]:[Team]], 2, FALSE)</f>
        <v>F&amp;A</v>
      </c>
    </row>
    <row r="14326" spans="1:10" x14ac:dyDescent="0.35">
      <c r="A14326" t="s">
        <v>49962</v>
      </c>
      <c r="B14326" t="s">
        <v>49963</v>
      </c>
      <c r="C14326" t="s">
        <v>322</v>
      </c>
      <c r="D14326" s="1">
        <v>42933.368750000001</v>
      </c>
      <c r="E14326" t="s">
        <v>49964</v>
      </c>
      <c r="G14326" t="s">
        <v>49965</v>
      </c>
      <c r="H14326" t="s">
        <v>47</v>
      </c>
      <c r="I14326" t="s">
        <v>1226</v>
      </c>
      <c r="J14326" t="str">
        <f>VLOOKUP(ContactsTable[[#This Row],[Primary Owner]], [1]!rginfotable[[Contact Primary Owner]:[Team]], 2, FALSE)</f>
        <v>F&amp;A</v>
      </c>
    </row>
    <row r="14327" spans="1:10" x14ac:dyDescent="0.35">
      <c r="A14327" t="s">
        <v>49966</v>
      </c>
      <c r="B14327" t="s">
        <v>49967</v>
      </c>
      <c r="C14327" t="s">
        <v>1268</v>
      </c>
      <c r="D14327" s="1">
        <v>43636.851435185185</v>
      </c>
      <c r="E14327" t="s">
        <v>49968</v>
      </c>
      <c r="F14327" t="s">
        <v>20</v>
      </c>
      <c r="G14327" t="s">
        <v>49969</v>
      </c>
      <c r="H14327" t="s">
        <v>315</v>
      </c>
      <c r="I14327" t="s">
        <v>315</v>
      </c>
      <c r="J14327" t="str">
        <f>VLOOKUP(ContactsTable[[#This Row],[Primary Owner]], [1]!rginfotable[[Contact Primary Owner]:[Team]], 2, FALSE)</f>
        <v>F&amp;A</v>
      </c>
    </row>
    <row r="14328" spans="1:10" x14ac:dyDescent="0.35">
      <c r="A14328" t="s">
        <v>49970</v>
      </c>
      <c r="B14328" t="s">
        <v>49971</v>
      </c>
      <c r="C14328" t="s">
        <v>322</v>
      </c>
      <c r="D14328" s="1">
        <v>45429.476006944446</v>
      </c>
      <c r="E14328" t="s">
        <v>49972</v>
      </c>
      <c r="F14328" t="s">
        <v>296</v>
      </c>
      <c r="G14328" t="s">
        <v>169</v>
      </c>
      <c r="H14328" t="s">
        <v>1226</v>
      </c>
      <c r="I14328" t="s">
        <v>1226</v>
      </c>
      <c r="J14328" t="str">
        <f>VLOOKUP(ContactsTable[[#This Row],[Primary Owner]], [1]!rginfotable[[Contact Primary Owner]:[Team]], 2, FALSE)</f>
        <v>F&amp;A</v>
      </c>
    </row>
    <row r="14329" spans="1:10" x14ac:dyDescent="0.35">
      <c r="A14329" t="s">
        <v>49973</v>
      </c>
      <c r="B14329" t="s">
        <v>49974</v>
      </c>
      <c r="C14329" t="s">
        <v>25</v>
      </c>
      <c r="D14329" s="1">
        <v>45483.548634259256</v>
      </c>
      <c r="E14329" t="s">
        <v>49975</v>
      </c>
      <c r="F14329" t="s">
        <v>27</v>
      </c>
      <c r="G14329" t="s">
        <v>4394</v>
      </c>
      <c r="H14329" t="s">
        <v>1602</v>
      </c>
      <c r="I14329" t="s">
        <v>1602</v>
      </c>
      <c r="J14329" t="str">
        <f>VLOOKUP(ContactsTable[[#This Row],[Primary Owner]], [1]!rginfotable[[Contact Primary Owner]:[Team]], 2, FALSE)</f>
        <v>TEC</v>
      </c>
    </row>
    <row r="14330" spans="1:10" x14ac:dyDescent="0.35">
      <c r="A14330" t="s">
        <v>49976</v>
      </c>
      <c r="B14330" t="s">
        <v>49977</v>
      </c>
      <c r="D14330" s="1">
        <v>44805.711701388886</v>
      </c>
      <c r="E14330" t="s">
        <v>49978</v>
      </c>
      <c r="F14330" t="s">
        <v>14</v>
      </c>
      <c r="G14330" t="s">
        <v>7934</v>
      </c>
      <c r="H14330" t="s">
        <v>1602</v>
      </c>
      <c r="I14330" t="s">
        <v>1602</v>
      </c>
      <c r="J14330" t="str">
        <f>VLOOKUP(ContactsTable[[#This Row],[Primary Owner]], [1]!rginfotable[[Contact Primary Owner]:[Team]], 2, FALSE)</f>
        <v>TEC</v>
      </c>
    </row>
    <row r="14331" spans="1:10" x14ac:dyDescent="0.35">
      <c r="A14331" t="s">
        <v>49979</v>
      </c>
      <c r="B14331" t="s">
        <v>49980</v>
      </c>
      <c r="C14331" t="s">
        <v>25</v>
      </c>
      <c r="D14331" s="1">
        <v>45455.660219907404</v>
      </c>
      <c r="E14331" t="s">
        <v>49981</v>
      </c>
      <c r="F14331" t="s">
        <v>27</v>
      </c>
      <c r="G14331" t="s">
        <v>791</v>
      </c>
      <c r="H14331" t="s">
        <v>1602</v>
      </c>
      <c r="I14331" t="s">
        <v>1602</v>
      </c>
      <c r="J14331" t="str">
        <f>VLOOKUP(ContactsTable[[#This Row],[Primary Owner]], [1]!rginfotable[[Contact Primary Owner]:[Team]], 2, FALSE)</f>
        <v>TEC</v>
      </c>
    </row>
    <row r="14332" spans="1:10" x14ac:dyDescent="0.35">
      <c r="A14332" t="s">
        <v>49982</v>
      </c>
      <c r="B14332" t="s">
        <v>49983</v>
      </c>
      <c r="C14332" t="s">
        <v>5763</v>
      </c>
      <c r="D14332" s="1">
        <v>43416.625428240739</v>
      </c>
      <c r="E14332" t="s">
        <v>49984</v>
      </c>
      <c r="F14332" t="s">
        <v>20</v>
      </c>
      <c r="G14332" t="s">
        <v>49985</v>
      </c>
      <c r="H14332" t="s">
        <v>621</v>
      </c>
      <c r="I14332" t="s">
        <v>1602</v>
      </c>
      <c r="J14332" t="str">
        <f>VLOOKUP(ContactsTable[[#This Row],[Primary Owner]], [1]!rginfotable[[Contact Primary Owner]:[Team]], 2, FALSE)</f>
        <v>TEC</v>
      </c>
    </row>
    <row r="14333" spans="1:10" x14ac:dyDescent="0.35">
      <c r="A14333" t="s">
        <v>49986</v>
      </c>
      <c r="B14333" t="s">
        <v>49987</v>
      </c>
      <c r="C14333" t="s">
        <v>87</v>
      </c>
      <c r="D14333" s="1">
        <v>43930.726099537038</v>
      </c>
      <c r="E14333" t="s">
        <v>49988</v>
      </c>
      <c r="F14333" t="s">
        <v>20</v>
      </c>
      <c r="G14333" t="s">
        <v>566</v>
      </c>
      <c r="H14333" t="s">
        <v>315</v>
      </c>
      <c r="I14333" t="s">
        <v>315</v>
      </c>
      <c r="J14333" t="str">
        <f>VLOOKUP(ContactsTable[[#This Row],[Primary Owner]], [1]!rginfotable[[Contact Primary Owner]:[Team]], 2, FALSE)</f>
        <v>F&amp;A</v>
      </c>
    </row>
    <row r="14334" spans="1:10" x14ac:dyDescent="0.35">
      <c r="A14334" t="s">
        <v>49989</v>
      </c>
      <c r="B14334" t="s">
        <v>49990</v>
      </c>
      <c r="C14334" t="s">
        <v>159</v>
      </c>
      <c r="D14334" s="1">
        <v>44172.716874999998</v>
      </c>
      <c r="E14334" t="s">
        <v>49991</v>
      </c>
      <c r="F14334" t="s">
        <v>14</v>
      </c>
      <c r="G14334" t="s">
        <v>49992</v>
      </c>
      <c r="H14334" t="s">
        <v>1226</v>
      </c>
      <c r="I14334" t="s">
        <v>1226</v>
      </c>
      <c r="J14334" t="str">
        <f>VLOOKUP(ContactsTable[[#This Row],[Primary Owner]], [1]!rginfotable[[Contact Primary Owner]:[Team]], 2, FALSE)</f>
        <v>F&amp;A</v>
      </c>
    </row>
    <row r="14335" spans="1:10" x14ac:dyDescent="0.35">
      <c r="A14335" t="s">
        <v>49993</v>
      </c>
      <c r="B14335" t="s">
        <v>49994</v>
      </c>
      <c r="D14335" s="1">
        <v>44320.677557870367</v>
      </c>
      <c r="E14335" t="s">
        <v>49995</v>
      </c>
      <c r="F14335" t="s">
        <v>14</v>
      </c>
      <c r="H14335" t="s">
        <v>1226</v>
      </c>
      <c r="I14335" t="s">
        <v>1226</v>
      </c>
      <c r="J14335" t="str">
        <f>VLOOKUP(ContactsTable[[#This Row],[Primary Owner]], [1]!rginfotable[[Contact Primary Owner]:[Team]], 2, FALSE)</f>
        <v>F&amp;A</v>
      </c>
    </row>
    <row r="14336" spans="1:10" x14ac:dyDescent="0.35">
      <c r="A14336" t="s">
        <v>49996</v>
      </c>
      <c r="B14336" t="s">
        <v>49997</v>
      </c>
      <c r="D14336" s="1">
        <v>45064.853344907409</v>
      </c>
      <c r="E14336" t="s">
        <v>49998</v>
      </c>
      <c r="F14336" t="s">
        <v>27</v>
      </c>
      <c r="G14336" t="s">
        <v>49999</v>
      </c>
      <c r="H14336" t="s">
        <v>1313</v>
      </c>
      <c r="I14336" t="s">
        <v>315</v>
      </c>
      <c r="J14336" t="str">
        <f>VLOOKUP(ContactsTable[[#This Row],[Primary Owner]], [1]!rginfotable[[Contact Primary Owner]:[Team]], 2, FALSE)</f>
        <v>F&amp;A</v>
      </c>
    </row>
    <row r="14337" spans="1:10" x14ac:dyDescent="0.35">
      <c r="A14337" t="s">
        <v>50000</v>
      </c>
      <c r="B14337" t="s">
        <v>23458</v>
      </c>
      <c r="D14337" s="1">
        <v>45012.611678240741</v>
      </c>
      <c r="E14337" t="s">
        <v>23459</v>
      </c>
      <c r="F14337" t="s">
        <v>20</v>
      </c>
      <c r="G14337" t="s">
        <v>578</v>
      </c>
      <c r="H14337" t="s">
        <v>1602</v>
      </c>
      <c r="I14337" t="s">
        <v>1602</v>
      </c>
      <c r="J14337" t="str">
        <f>VLOOKUP(ContactsTable[[#This Row],[Primary Owner]], [1]!rginfotable[[Contact Primary Owner]:[Team]], 2, FALSE)</f>
        <v>TEC</v>
      </c>
    </row>
    <row r="14338" spans="1:10" x14ac:dyDescent="0.35">
      <c r="A14338" t="s">
        <v>50001</v>
      </c>
      <c r="B14338" t="s">
        <v>50002</v>
      </c>
      <c r="C14338" t="s">
        <v>3962</v>
      </c>
      <c r="D14338" s="1">
        <v>45076.553599537037</v>
      </c>
      <c r="E14338" t="s">
        <v>50003</v>
      </c>
      <c r="F14338" t="s">
        <v>57</v>
      </c>
      <c r="G14338" t="s">
        <v>50004</v>
      </c>
      <c r="H14338" t="s">
        <v>288</v>
      </c>
      <c r="I14338" t="s">
        <v>315</v>
      </c>
      <c r="J14338" t="str">
        <f>VLOOKUP(ContactsTable[[#This Row],[Primary Owner]], [1]!rginfotable[[Contact Primary Owner]:[Team]], 2, FALSE)</f>
        <v>F&amp;A</v>
      </c>
    </row>
    <row r="14339" spans="1:10" x14ac:dyDescent="0.35">
      <c r="A14339" t="s">
        <v>50005</v>
      </c>
      <c r="B14339" t="s">
        <v>50006</v>
      </c>
      <c r="C14339" t="s">
        <v>341</v>
      </c>
      <c r="D14339" s="1">
        <v>44819.651909722219</v>
      </c>
      <c r="E14339" t="s">
        <v>50007</v>
      </c>
      <c r="F14339" t="s">
        <v>27</v>
      </c>
      <c r="G14339" t="s">
        <v>30961</v>
      </c>
      <c r="H14339" t="s">
        <v>1602</v>
      </c>
      <c r="I14339" t="s">
        <v>1602</v>
      </c>
      <c r="J14339" t="str">
        <f>VLOOKUP(ContactsTable[[#This Row],[Primary Owner]], [1]!rginfotable[[Contact Primary Owner]:[Team]], 2, FALSE)</f>
        <v>TEC</v>
      </c>
    </row>
    <row r="14340" spans="1:10" x14ac:dyDescent="0.35">
      <c r="A14340" t="s">
        <v>50008</v>
      </c>
      <c r="B14340" t="s">
        <v>50009</v>
      </c>
      <c r="D14340" s="1">
        <v>43840.591041666667</v>
      </c>
      <c r="E14340" t="s">
        <v>50010</v>
      </c>
      <c r="F14340" t="s">
        <v>278</v>
      </c>
      <c r="G14340" t="s">
        <v>891</v>
      </c>
      <c r="H14340" t="s">
        <v>280</v>
      </c>
      <c r="I14340" t="s">
        <v>315</v>
      </c>
      <c r="J14340" t="str">
        <f>VLOOKUP(ContactsTable[[#This Row],[Primary Owner]], [1]!rginfotable[[Contact Primary Owner]:[Team]], 2, FALSE)</f>
        <v>F&amp;A</v>
      </c>
    </row>
    <row r="14341" spans="1:10" x14ac:dyDescent="0.35">
      <c r="A14341" t="s">
        <v>50011</v>
      </c>
      <c r="B14341" t="s">
        <v>50012</v>
      </c>
      <c r="C14341" t="s">
        <v>469</v>
      </c>
      <c r="D14341" s="1">
        <v>44445.834386574075</v>
      </c>
      <c r="E14341" t="s">
        <v>50013</v>
      </c>
      <c r="F14341" t="s">
        <v>278</v>
      </c>
      <c r="H14341" t="s">
        <v>1226</v>
      </c>
      <c r="I14341" t="s">
        <v>1226</v>
      </c>
      <c r="J14341" t="str">
        <f>VLOOKUP(ContactsTable[[#This Row],[Primary Owner]], [1]!rginfotable[[Contact Primary Owner]:[Team]], 2, FALSE)</f>
        <v>F&amp;A</v>
      </c>
    </row>
    <row r="14342" spans="1:10" x14ac:dyDescent="0.35">
      <c r="A14342" t="s">
        <v>50014</v>
      </c>
      <c r="B14342" t="s">
        <v>50015</v>
      </c>
      <c r="C14342" t="s">
        <v>25</v>
      </c>
      <c r="D14342" s="1">
        <v>43972.81318287037</v>
      </c>
      <c r="E14342" t="s">
        <v>50016</v>
      </c>
      <c r="F14342" t="s">
        <v>27</v>
      </c>
      <c r="G14342" t="s">
        <v>333</v>
      </c>
      <c r="H14342" t="s">
        <v>1226</v>
      </c>
      <c r="I14342" t="s">
        <v>1226</v>
      </c>
      <c r="J14342" t="str">
        <f>VLOOKUP(ContactsTable[[#This Row],[Primary Owner]], [1]!rginfotable[[Contact Primary Owner]:[Team]], 2, FALSE)</f>
        <v>F&amp;A</v>
      </c>
    </row>
    <row r="14343" spans="1:10" x14ac:dyDescent="0.35">
      <c r="A14343" t="s">
        <v>50017</v>
      </c>
      <c r="B14343" t="s">
        <v>50018</v>
      </c>
      <c r="C14343" t="s">
        <v>735</v>
      </c>
      <c r="D14343" s="1">
        <v>43480.940370370372</v>
      </c>
      <c r="E14343" t="s">
        <v>50019</v>
      </c>
      <c r="F14343" t="s">
        <v>20</v>
      </c>
      <c r="G14343" t="s">
        <v>1532</v>
      </c>
      <c r="H14343" t="s">
        <v>315</v>
      </c>
      <c r="I14343" t="s">
        <v>1226</v>
      </c>
      <c r="J14343" t="str">
        <f>VLOOKUP(ContactsTable[[#This Row],[Primary Owner]], [1]!rginfotable[[Contact Primary Owner]:[Team]], 2, FALSE)</f>
        <v>F&amp;A</v>
      </c>
    </row>
    <row r="14344" spans="1:10" x14ac:dyDescent="0.35">
      <c r="A14344" t="s">
        <v>50020</v>
      </c>
      <c r="B14344" t="s">
        <v>50021</v>
      </c>
      <c r="C14344" t="s">
        <v>118</v>
      </c>
      <c r="D14344" s="1">
        <v>44432.792800925927</v>
      </c>
      <c r="E14344" t="s">
        <v>50022</v>
      </c>
      <c r="F14344" t="s">
        <v>415</v>
      </c>
      <c r="H14344" t="s">
        <v>1226</v>
      </c>
      <c r="I14344" t="s">
        <v>1226</v>
      </c>
      <c r="J14344" t="str">
        <f>VLOOKUP(ContactsTable[[#This Row],[Primary Owner]], [1]!rginfotable[[Contact Primary Owner]:[Team]], 2, FALSE)</f>
        <v>F&amp;A</v>
      </c>
    </row>
    <row r="14345" spans="1:10" x14ac:dyDescent="0.35">
      <c r="A14345" t="s">
        <v>50023</v>
      </c>
      <c r="B14345" t="s">
        <v>50024</v>
      </c>
      <c r="C14345" t="s">
        <v>25</v>
      </c>
      <c r="D14345" s="1">
        <v>45637.577708333331</v>
      </c>
      <c r="E14345" t="s">
        <v>50025</v>
      </c>
      <c r="F14345" t="s">
        <v>20</v>
      </c>
      <c r="G14345" t="s">
        <v>50026</v>
      </c>
      <c r="H14345" t="s">
        <v>18081</v>
      </c>
      <c r="I14345" t="s">
        <v>18081</v>
      </c>
      <c r="J14345" t="str">
        <f>VLOOKUP(ContactsTable[[#This Row],[Primary Owner]], [1]!rginfotable[[Contact Primary Owner]:[Team]], 2, FALSE)</f>
        <v>HRBO</v>
      </c>
    </row>
    <row r="14346" spans="1:10" x14ac:dyDescent="0.35">
      <c r="A14346" t="s">
        <v>50027</v>
      </c>
      <c r="B14346" t="s">
        <v>50028</v>
      </c>
      <c r="C14346" t="s">
        <v>6829</v>
      </c>
      <c r="D14346" s="1">
        <v>45722.729166666664</v>
      </c>
      <c r="E14346" t="s">
        <v>50029</v>
      </c>
      <c r="F14346" t="s">
        <v>27</v>
      </c>
      <c r="G14346" t="s">
        <v>626</v>
      </c>
      <c r="H14346" t="s">
        <v>1602</v>
      </c>
      <c r="I14346" t="s">
        <v>1602</v>
      </c>
      <c r="J14346" t="str">
        <f>VLOOKUP(ContactsTable[[#This Row],[Primary Owner]], [1]!rginfotable[[Contact Primary Owner]:[Team]], 2, FALSE)</f>
        <v>TEC</v>
      </c>
    </row>
    <row r="14347" spans="1:10" x14ac:dyDescent="0.35">
      <c r="A14347" t="s">
        <v>50030</v>
      </c>
      <c r="B14347" t="s">
        <v>50031</v>
      </c>
      <c r="C14347" t="s">
        <v>44</v>
      </c>
      <c r="D14347" s="1">
        <v>43943.65724537037</v>
      </c>
      <c r="E14347" t="s">
        <v>50032</v>
      </c>
      <c r="F14347" t="s">
        <v>14</v>
      </c>
      <c r="G14347" t="s">
        <v>8233</v>
      </c>
      <c r="H14347" t="s">
        <v>315</v>
      </c>
      <c r="I14347" t="s">
        <v>315</v>
      </c>
      <c r="J14347" t="str">
        <f>VLOOKUP(ContactsTable[[#This Row],[Primary Owner]], [1]!rginfotable[[Contact Primary Owner]:[Team]], 2, FALSE)</f>
        <v>F&amp;A</v>
      </c>
    </row>
    <row r="14348" spans="1:10" x14ac:dyDescent="0.35">
      <c r="A14348" t="s">
        <v>50033</v>
      </c>
      <c r="B14348" t="s">
        <v>50034</v>
      </c>
      <c r="C14348" t="s">
        <v>87</v>
      </c>
      <c r="D14348" s="1">
        <v>45131.845405092594</v>
      </c>
      <c r="E14348" t="s">
        <v>50035</v>
      </c>
      <c r="F14348" t="s">
        <v>20</v>
      </c>
      <c r="G14348" t="s">
        <v>1532</v>
      </c>
      <c r="H14348" t="s">
        <v>315</v>
      </c>
      <c r="I14348" t="s">
        <v>315</v>
      </c>
      <c r="J14348" t="str">
        <f>VLOOKUP(ContactsTable[[#This Row],[Primary Owner]], [1]!rginfotable[[Contact Primary Owner]:[Team]], 2, FALSE)</f>
        <v>F&amp;A</v>
      </c>
    </row>
    <row r="14349" spans="1:10" x14ac:dyDescent="0.35">
      <c r="A14349" t="s">
        <v>50036</v>
      </c>
      <c r="B14349" t="s">
        <v>50037</v>
      </c>
      <c r="C14349" t="s">
        <v>18</v>
      </c>
      <c r="D14349" s="1">
        <v>44692.630682870367</v>
      </c>
      <c r="E14349" t="s">
        <v>50038</v>
      </c>
      <c r="F14349" t="s">
        <v>20</v>
      </c>
      <c r="G14349" t="s">
        <v>3498</v>
      </c>
      <c r="H14349" t="s">
        <v>315</v>
      </c>
      <c r="I14349" t="s">
        <v>315</v>
      </c>
      <c r="J14349" t="str">
        <f>VLOOKUP(ContactsTable[[#This Row],[Primary Owner]], [1]!rginfotable[[Contact Primary Owner]:[Team]], 2, FALSE)</f>
        <v>F&amp;A</v>
      </c>
    </row>
    <row r="14350" spans="1:10" x14ac:dyDescent="0.35">
      <c r="A14350" t="s">
        <v>50039</v>
      </c>
      <c r="B14350" t="s">
        <v>50040</v>
      </c>
      <c r="C14350" t="s">
        <v>134</v>
      </c>
      <c r="D14350" s="1">
        <v>43243.460416666669</v>
      </c>
      <c r="E14350" t="s">
        <v>50041</v>
      </c>
      <c r="F14350" t="s">
        <v>278</v>
      </c>
      <c r="G14350" t="s">
        <v>50042</v>
      </c>
      <c r="H14350" t="s">
        <v>47</v>
      </c>
      <c r="I14350" t="s">
        <v>315</v>
      </c>
      <c r="J14350" t="str">
        <f>VLOOKUP(ContactsTable[[#This Row],[Primary Owner]], [1]!rginfotable[[Contact Primary Owner]:[Team]], 2, FALSE)</f>
        <v>F&amp;A</v>
      </c>
    </row>
    <row r="14351" spans="1:10" x14ac:dyDescent="0.35">
      <c r="A14351" t="s">
        <v>50043</v>
      </c>
      <c r="B14351" t="s">
        <v>50044</v>
      </c>
      <c r="C14351" t="s">
        <v>87</v>
      </c>
      <c r="D14351" s="1">
        <v>43675.507303240738</v>
      </c>
      <c r="E14351" t="s">
        <v>50045</v>
      </c>
      <c r="F14351" t="s">
        <v>278</v>
      </c>
      <c r="G14351" t="s">
        <v>50046</v>
      </c>
      <c r="H14351" t="s">
        <v>315</v>
      </c>
      <c r="I14351" t="s">
        <v>315</v>
      </c>
      <c r="J14351" t="str">
        <f>VLOOKUP(ContactsTable[[#This Row],[Primary Owner]], [1]!rginfotable[[Contact Primary Owner]:[Team]], 2, FALSE)</f>
        <v>F&amp;A</v>
      </c>
    </row>
    <row r="14352" spans="1:10" x14ac:dyDescent="0.35">
      <c r="A14352" t="s">
        <v>50047</v>
      </c>
      <c r="B14352" t="s">
        <v>50048</v>
      </c>
      <c r="D14352" s="1">
        <v>44187.016446759262</v>
      </c>
      <c r="E14352" t="s">
        <v>50049</v>
      </c>
      <c r="F14352" t="s">
        <v>14</v>
      </c>
      <c r="G14352" t="s">
        <v>566</v>
      </c>
      <c r="H14352" t="s">
        <v>1226</v>
      </c>
      <c r="I14352" t="s">
        <v>1226</v>
      </c>
      <c r="J14352" t="str">
        <f>VLOOKUP(ContactsTable[[#This Row],[Primary Owner]], [1]!rginfotable[[Contact Primary Owner]:[Team]], 2, FALSE)</f>
        <v>F&amp;A</v>
      </c>
    </row>
    <row r="14353" spans="1:10" x14ac:dyDescent="0.35">
      <c r="A14353" t="s">
        <v>50050</v>
      </c>
      <c r="B14353" t="s">
        <v>50051</v>
      </c>
      <c r="C14353" t="s">
        <v>322</v>
      </c>
      <c r="D14353" s="1">
        <v>45441.865844907406</v>
      </c>
      <c r="E14353" t="s">
        <v>50052</v>
      </c>
      <c r="F14353" t="s">
        <v>178</v>
      </c>
      <c r="G14353" t="s">
        <v>2682</v>
      </c>
      <c r="H14353" t="s">
        <v>1226</v>
      </c>
      <c r="I14353" t="s">
        <v>1226</v>
      </c>
      <c r="J14353" t="str">
        <f>VLOOKUP(ContactsTable[[#This Row],[Primary Owner]], [1]!rginfotable[[Contact Primary Owner]:[Team]], 2, FALSE)</f>
        <v>F&amp;A</v>
      </c>
    </row>
    <row r="14354" spans="1:10" x14ac:dyDescent="0.35">
      <c r="A14354" t="s">
        <v>50053</v>
      </c>
      <c r="B14354" t="s">
        <v>50054</v>
      </c>
      <c r="C14354" t="s">
        <v>1377</v>
      </c>
      <c r="D14354" s="1">
        <v>45308.847291666665</v>
      </c>
      <c r="E14354" t="s">
        <v>50055</v>
      </c>
      <c r="F14354" t="s">
        <v>27</v>
      </c>
      <c r="G14354" t="s">
        <v>28435</v>
      </c>
      <c r="H14354" t="s">
        <v>1602</v>
      </c>
      <c r="I14354" t="s">
        <v>1602</v>
      </c>
      <c r="J14354" t="str">
        <f>VLOOKUP(ContactsTable[[#This Row],[Primary Owner]], [1]!rginfotable[[Contact Primary Owner]:[Team]], 2, FALSE)</f>
        <v>TEC</v>
      </c>
    </row>
    <row r="14355" spans="1:10" x14ac:dyDescent="0.35">
      <c r="A14355" t="s">
        <v>50056</v>
      </c>
      <c r="B14355" t="s">
        <v>50057</v>
      </c>
      <c r="C14355" t="s">
        <v>198</v>
      </c>
      <c r="D14355" s="1">
        <v>45224.729039351849</v>
      </c>
      <c r="E14355" t="s">
        <v>50058</v>
      </c>
      <c r="F14355" t="s">
        <v>27</v>
      </c>
      <c r="G14355" t="s">
        <v>333</v>
      </c>
      <c r="H14355" t="s">
        <v>1602</v>
      </c>
      <c r="I14355" t="s">
        <v>1602</v>
      </c>
      <c r="J14355" t="str">
        <f>VLOOKUP(ContactsTable[[#This Row],[Primary Owner]], [1]!rginfotable[[Contact Primary Owner]:[Team]], 2, FALSE)</f>
        <v>TEC</v>
      </c>
    </row>
    <row r="14356" spans="1:10" x14ac:dyDescent="0.35">
      <c r="A14356" t="s">
        <v>50059</v>
      </c>
      <c r="B14356" t="s">
        <v>50060</v>
      </c>
      <c r="D14356" s="1">
        <v>45631.793506944443</v>
      </c>
      <c r="E14356" t="s">
        <v>50061</v>
      </c>
      <c r="F14356" t="s">
        <v>57</v>
      </c>
      <c r="G14356" t="s">
        <v>4691</v>
      </c>
      <c r="H14356" t="s">
        <v>18081</v>
      </c>
      <c r="I14356" t="s">
        <v>18081</v>
      </c>
      <c r="J14356" t="str">
        <f>VLOOKUP(ContactsTable[[#This Row],[Primary Owner]], [1]!rginfotable[[Contact Primary Owner]:[Team]], 2, FALSE)</f>
        <v>HRBO</v>
      </c>
    </row>
    <row r="14357" spans="1:10" x14ac:dyDescent="0.35">
      <c r="A14357" t="s">
        <v>50062</v>
      </c>
      <c r="B14357" t="s">
        <v>50063</v>
      </c>
      <c r="D14357" s="1">
        <v>43160.520138888889</v>
      </c>
      <c r="E14357" t="s">
        <v>50064</v>
      </c>
      <c r="G14357" t="s">
        <v>50065</v>
      </c>
      <c r="H14357" t="s">
        <v>47</v>
      </c>
      <c r="I14357" t="s">
        <v>646</v>
      </c>
      <c r="J14357" t="str">
        <f>VLOOKUP(ContactsTable[[#This Row],[Primary Owner]], [1]!rginfotable[[Contact Primary Owner]:[Team]], 2, FALSE)</f>
        <v>F&amp;A</v>
      </c>
    </row>
    <row r="14358" spans="1:10" x14ac:dyDescent="0.35">
      <c r="A14358" t="s">
        <v>50066</v>
      </c>
      <c r="B14358" t="s">
        <v>50067</v>
      </c>
      <c r="C14358" t="s">
        <v>233</v>
      </c>
      <c r="D14358" s="1">
        <v>44446.021770833337</v>
      </c>
      <c r="E14358" t="s">
        <v>50068</v>
      </c>
      <c r="F14358" t="s">
        <v>296</v>
      </c>
      <c r="H14358" t="s">
        <v>1226</v>
      </c>
      <c r="I14358" t="s">
        <v>1226</v>
      </c>
      <c r="J14358" t="str">
        <f>VLOOKUP(ContactsTable[[#This Row],[Primary Owner]], [1]!rginfotable[[Contact Primary Owner]:[Team]], 2, FALSE)</f>
        <v>F&amp;A</v>
      </c>
    </row>
    <row r="14359" spans="1:10" x14ac:dyDescent="0.35">
      <c r="A14359" t="s">
        <v>50069</v>
      </c>
      <c r="B14359" t="s">
        <v>50070</v>
      </c>
      <c r="C14359" t="s">
        <v>4559</v>
      </c>
      <c r="D14359" s="1">
        <v>44435.594467592593</v>
      </c>
      <c r="E14359" t="s">
        <v>50071</v>
      </c>
      <c r="F14359" t="s">
        <v>415</v>
      </c>
      <c r="G14359" t="s">
        <v>3702</v>
      </c>
      <c r="H14359" t="s">
        <v>1582</v>
      </c>
      <c r="I14359" t="s">
        <v>315</v>
      </c>
      <c r="J14359" t="str">
        <f>VLOOKUP(ContactsTable[[#This Row],[Primary Owner]], [1]!rginfotable[[Contact Primary Owner]:[Team]], 2, FALSE)</f>
        <v>F&amp;A</v>
      </c>
    </row>
    <row r="14360" spans="1:10" x14ac:dyDescent="0.35">
      <c r="A14360" t="s">
        <v>50072</v>
      </c>
      <c r="B14360" t="s">
        <v>50073</v>
      </c>
      <c r="C14360" t="s">
        <v>1610</v>
      </c>
      <c r="D14360" s="1">
        <v>45142.677418981482</v>
      </c>
      <c r="E14360" t="s">
        <v>50074</v>
      </c>
      <c r="F14360" t="s">
        <v>27</v>
      </c>
      <c r="H14360" t="s">
        <v>1602</v>
      </c>
      <c r="I14360" t="s">
        <v>1602</v>
      </c>
      <c r="J14360" t="str">
        <f>VLOOKUP(ContactsTable[[#This Row],[Primary Owner]], [1]!rginfotable[[Contact Primary Owner]:[Team]], 2, FALSE)</f>
        <v>TEC</v>
      </c>
    </row>
    <row r="14361" spans="1:10" x14ac:dyDescent="0.35">
      <c r="A14361" t="s">
        <v>50075</v>
      </c>
      <c r="B14361" t="s">
        <v>50076</v>
      </c>
      <c r="C14361" t="s">
        <v>50077</v>
      </c>
      <c r="D14361" s="1">
        <v>44770.633796296293</v>
      </c>
      <c r="E14361" t="s">
        <v>50078</v>
      </c>
      <c r="F14361" t="s">
        <v>415</v>
      </c>
      <c r="G14361" t="s">
        <v>50079</v>
      </c>
      <c r="H14361" t="s">
        <v>315</v>
      </c>
      <c r="I14361" t="s">
        <v>315</v>
      </c>
      <c r="J14361" t="str">
        <f>VLOOKUP(ContactsTable[[#This Row],[Primary Owner]], [1]!rginfotable[[Contact Primary Owner]:[Team]], 2, FALSE)</f>
        <v>F&amp;A</v>
      </c>
    </row>
    <row r="14362" spans="1:10" x14ac:dyDescent="0.35">
      <c r="A14362" t="s">
        <v>50080</v>
      </c>
      <c r="B14362" t="s">
        <v>50081</v>
      </c>
      <c r="C14362" t="s">
        <v>183</v>
      </c>
      <c r="D14362" s="1">
        <v>43930.638773148145</v>
      </c>
      <c r="E14362" t="s">
        <v>50082</v>
      </c>
      <c r="F14362" t="s">
        <v>14</v>
      </c>
      <c r="G14362" t="s">
        <v>13943</v>
      </c>
      <c r="H14362" t="s">
        <v>1226</v>
      </c>
      <c r="I14362" t="s">
        <v>1226</v>
      </c>
      <c r="J14362" t="str">
        <f>VLOOKUP(ContactsTable[[#This Row],[Primary Owner]], [1]!rginfotable[[Contact Primary Owner]:[Team]], 2, FALSE)</f>
        <v>F&amp;A</v>
      </c>
    </row>
    <row r="14363" spans="1:10" x14ac:dyDescent="0.35">
      <c r="A14363" t="s">
        <v>50083</v>
      </c>
      <c r="B14363" t="s">
        <v>50084</v>
      </c>
      <c r="C14363" t="s">
        <v>1268</v>
      </c>
      <c r="D14363" s="1">
        <v>45352.653298611112</v>
      </c>
      <c r="E14363" t="s">
        <v>50085</v>
      </c>
      <c r="F14363" t="s">
        <v>278</v>
      </c>
      <c r="G14363" t="s">
        <v>578</v>
      </c>
      <c r="H14363" t="s">
        <v>1602</v>
      </c>
      <c r="I14363" t="s">
        <v>1602</v>
      </c>
      <c r="J14363" t="str">
        <f>VLOOKUP(ContactsTable[[#This Row],[Primary Owner]], [1]!rginfotable[[Contact Primary Owner]:[Team]], 2, FALSE)</f>
        <v>TEC</v>
      </c>
    </row>
    <row r="14364" spans="1:10" x14ac:dyDescent="0.35">
      <c r="A14364" t="s">
        <v>50086</v>
      </c>
      <c r="B14364" t="s">
        <v>50087</v>
      </c>
      <c r="C14364" t="s">
        <v>4926</v>
      </c>
      <c r="D14364" s="1">
        <v>45210.567754629628</v>
      </c>
      <c r="E14364" t="s">
        <v>50088</v>
      </c>
      <c r="F14364" t="s">
        <v>27</v>
      </c>
      <c r="G14364" t="s">
        <v>578</v>
      </c>
      <c r="H14364" t="s">
        <v>1602</v>
      </c>
      <c r="I14364" t="s">
        <v>1602</v>
      </c>
      <c r="J14364" t="str">
        <f>VLOOKUP(ContactsTable[[#This Row],[Primary Owner]], [1]!rginfotable[[Contact Primary Owner]:[Team]], 2, FALSE)</f>
        <v>TEC</v>
      </c>
    </row>
    <row r="14365" spans="1:10" x14ac:dyDescent="0.35">
      <c r="A14365" t="s">
        <v>50089</v>
      </c>
      <c r="B14365" t="s">
        <v>50090</v>
      </c>
      <c r="C14365" t="s">
        <v>44</v>
      </c>
      <c r="D14365" s="1">
        <v>45113.60434027778</v>
      </c>
      <c r="E14365" t="s">
        <v>50091</v>
      </c>
      <c r="F14365" t="s">
        <v>27</v>
      </c>
      <c r="H14365" t="s">
        <v>1602</v>
      </c>
      <c r="I14365" t="s">
        <v>1602</v>
      </c>
      <c r="J14365" t="str">
        <f>VLOOKUP(ContactsTable[[#This Row],[Primary Owner]], [1]!rginfotable[[Contact Primary Owner]:[Team]], 2, FALSE)</f>
        <v>TEC</v>
      </c>
    </row>
    <row r="14366" spans="1:10" x14ac:dyDescent="0.35">
      <c r="A14366" t="s">
        <v>50092</v>
      </c>
      <c r="B14366" t="s">
        <v>50093</v>
      </c>
      <c r="D14366" s="1">
        <v>45622.800370370373</v>
      </c>
      <c r="E14366" t="s">
        <v>50094</v>
      </c>
      <c r="F14366" t="s">
        <v>27</v>
      </c>
      <c r="G14366" t="s">
        <v>448</v>
      </c>
      <c r="H14366" t="s">
        <v>1602</v>
      </c>
      <c r="I14366" t="s">
        <v>1602</v>
      </c>
      <c r="J14366" t="str">
        <f>VLOOKUP(ContactsTable[[#This Row],[Primary Owner]], [1]!rginfotable[[Contact Primary Owner]:[Team]], 2, FALSE)</f>
        <v>TEC</v>
      </c>
    </row>
    <row r="14367" spans="1:10" x14ac:dyDescent="0.35">
      <c r="A14367" t="s">
        <v>50095</v>
      </c>
      <c r="B14367" t="s">
        <v>50096</v>
      </c>
      <c r="C14367" t="s">
        <v>327</v>
      </c>
      <c r="D14367" s="1">
        <v>45551.618981481479</v>
      </c>
      <c r="E14367" t="s">
        <v>50097</v>
      </c>
      <c r="F14367" t="s">
        <v>20</v>
      </c>
      <c r="G14367" t="s">
        <v>31570</v>
      </c>
      <c r="H14367" t="s">
        <v>18081</v>
      </c>
      <c r="I14367" t="s">
        <v>18081</v>
      </c>
      <c r="J14367" t="str">
        <f>VLOOKUP(ContactsTable[[#This Row],[Primary Owner]], [1]!rginfotable[[Contact Primary Owner]:[Team]], 2, FALSE)</f>
        <v>HRBO</v>
      </c>
    </row>
    <row r="14368" spans="1:10" x14ac:dyDescent="0.35">
      <c r="A14368" t="s">
        <v>50098</v>
      </c>
      <c r="B14368" t="s">
        <v>50099</v>
      </c>
      <c r="C14368" t="s">
        <v>1675</v>
      </c>
      <c r="D14368" s="1">
        <v>44833.623194444444</v>
      </c>
      <c r="E14368" t="s">
        <v>50100</v>
      </c>
      <c r="F14368" t="s">
        <v>296</v>
      </c>
      <c r="H14368" t="s">
        <v>1226</v>
      </c>
      <c r="I14368" t="s">
        <v>1226</v>
      </c>
      <c r="J14368" t="str">
        <f>VLOOKUP(ContactsTable[[#This Row],[Primary Owner]], [1]!rginfotable[[Contact Primary Owner]:[Team]], 2, FALSE)</f>
        <v>F&amp;A</v>
      </c>
    </row>
    <row r="14369" spans="1:10" x14ac:dyDescent="0.35">
      <c r="A14369" t="s">
        <v>50101</v>
      </c>
      <c r="B14369" t="s">
        <v>50102</v>
      </c>
      <c r="C14369" t="s">
        <v>50103</v>
      </c>
      <c r="D14369" s="1">
        <v>44949.909236111111</v>
      </c>
      <c r="E14369" t="s">
        <v>50104</v>
      </c>
      <c r="F14369" t="s">
        <v>20</v>
      </c>
      <c r="G14369" t="s">
        <v>28190</v>
      </c>
      <c r="H14369" t="s">
        <v>315</v>
      </c>
      <c r="I14369" t="s">
        <v>315</v>
      </c>
      <c r="J14369" t="str">
        <f>VLOOKUP(ContactsTable[[#This Row],[Primary Owner]], [1]!rginfotable[[Contact Primary Owner]:[Team]], 2, FALSE)</f>
        <v>F&amp;A</v>
      </c>
    </row>
    <row r="14370" spans="1:10" x14ac:dyDescent="0.35">
      <c r="A14370" t="s">
        <v>50105</v>
      </c>
      <c r="B14370" t="s">
        <v>50106</v>
      </c>
      <c r="C14370" t="s">
        <v>203</v>
      </c>
      <c r="D14370" s="1">
        <v>44272.562442129631</v>
      </c>
      <c r="E14370" t="s">
        <v>50107</v>
      </c>
      <c r="F14370" t="s">
        <v>14</v>
      </c>
      <c r="G14370" t="s">
        <v>8107</v>
      </c>
      <c r="H14370" t="s">
        <v>315</v>
      </c>
      <c r="I14370" t="s">
        <v>1226</v>
      </c>
      <c r="J14370" t="str">
        <f>VLOOKUP(ContactsTable[[#This Row],[Primary Owner]], [1]!rginfotable[[Contact Primary Owner]:[Team]], 2, FALSE)</f>
        <v>F&amp;A</v>
      </c>
    </row>
    <row r="14371" spans="1:10" x14ac:dyDescent="0.35">
      <c r="A14371" t="s">
        <v>50108</v>
      </c>
      <c r="B14371" t="s">
        <v>50109</v>
      </c>
      <c r="C14371" t="s">
        <v>6829</v>
      </c>
      <c r="D14371" s="1">
        <v>44202.607870370368</v>
      </c>
      <c r="E14371" t="s">
        <v>50110</v>
      </c>
      <c r="F14371" t="s">
        <v>14</v>
      </c>
      <c r="G14371" t="s">
        <v>566</v>
      </c>
      <c r="H14371" t="s">
        <v>1226</v>
      </c>
      <c r="I14371" t="s">
        <v>1226</v>
      </c>
      <c r="J14371" t="str">
        <f>VLOOKUP(ContactsTable[[#This Row],[Primary Owner]], [1]!rginfotable[[Contact Primary Owner]:[Team]], 2, FALSE)</f>
        <v>F&amp;A</v>
      </c>
    </row>
    <row r="14372" spans="1:10" x14ac:dyDescent="0.35">
      <c r="A14372" t="s">
        <v>50111</v>
      </c>
      <c r="B14372" t="s">
        <v>50112</v>
      </c>
      <c r="D14372" s="1">
        <v>44603.696388888886</v>
      </c>
      <c r="E14372" t="s">
        <v>50113</v>
      </c>
      <c r="F14372" t="s">
        <v>27</v>
      </c>
      <c r="G14372" t="s">
        <v>28182</v>
      </c>
      <c r="H14372" t="s">
        <v>315</v>
      </c>
      <c r="I14372" t="s">
        <v>315</v>
      </c>
      <c r="J14372" t="str">
        <f>VLOOKUP(ContactsTable[[#This Row],[Primary Owner]], [1]!rginfotable[[Contact Primary Owner]:[Team]], 2, FALSE)</f>
        <v>F&amp;A</v>
      </c>
    </row>
    <row r="14373" spans="1:10" x14ac:dyDescent="0.35">
      <c r="A14373" t="s">
        <v>50114</v>
      </c>
      <c r="B14373" t="s">
        <v>50115</v>
      </c>
      <c r="C14373" t="s">
        <v>25</v>
      </c>
      <c r="D14373" s="1">
        <v>43930.538113425922</v>
      </c>
      <c r="E14373" t="s">
        <v>50116</v>
      </c>
      <c r="F14373" t="s">
        <v>14</v>
      </c>
      <c r="H14373" t="s">
        <v>1226</v>
      </c>
      <c r="I14373" t="s">
        <v>1602</v>
      </c>
      <c r="J14373" t="str">
        <f>VLOOKUP(ContactsTable[[#This Row],[Primary Owner]], [1]!rginfotable[[Contact Primary Owner]:[Team]], 2, FALSE)</f>
        <v>TEC</v>
      </c>
    </row>
    <row r="14374" spans="1:10" x14ac:dyDescent="0.35">
      <c r="A14374" t="s">
        <v>50117</v>
      </c>
      <c r="B14374" t="s">
        <v>50118</v>
      </c>
      <c r="C14374" t="s">
        <v>44</v>
      </c>
      <c r="D14374" s="1">
        <v>43510.844872685186</v>
      </c>
      <c r="E14374" t="s">
        <v>50119</v>
      </c>
      <c r="F14374" t="s">
        <v>278</v>
      </c>
      <c r="G14374" t="s">
        <v>50120</v>
      </c>
      <c r="H14374" t="s">
        <v>315</v>
      </c>
      <c r="I14374" t="s">
        <v>1226</v>
      </c>
      <c r="J14374" t="str">
        <f>VLOOKUP(ContactsTable[[#This Row],[Primary Owner]], [1]!rginfotable[[Contact Primary Owner]:[Team]], 2, FALSE)</f>
        <v>F&amp;A</v>
      </c>
    </row>
    <row r="14375" spans="1:10" x14ac:dyDescent="0.35">
      <c r="A14375" t="s">
        <v>50121</v>
      </c>
      <c r="B14375" t="s">
        <v>50122</v>
      </c>
      <c r="C14375" t="s">
        <v>1599</v>
      </c>
      <c r="D14375" s="1">
        <v>43836.742210648146</v>
      </c>
      <c r="E14375" t="s">
        <v>50123</v>
      </c>
      <c r="F14375" t="s">
        <v>27</v>
      </c>
      <c r="G14375" t="s">
        <v>891</v>
      </c>
      <c r="H14375" t="s">
        <v>315</v>
      </c>
      <c r="I14375" t="s">
        <v>315</v>
      </c>
      <c r="J14375" t="str">
        <f>VLOOKUP(ContactsTable[[#This Row],[Primary Owner]], [1]!rginfotable[[Contact Primary Owner]:[Team]], 2, FALSE)</f>
        <v>F&amp;A</v>
      </c>
    </row>
    <row r="14376" spans="1:10" x14ac:dyDescent="0.35">
      <c r="A14376" t="s">
        <v>50124</v>
      </c>
      <c r="B14376" t="s">
        <v>50125</v>
      </c>
      <c r="D14376" s="1">
        <v>44552.625717592593</v>
      </c>
      <c r="E14376" t="s">
        <v>50126</v>
      </c>
      <c r="F14376" t="s">
        <v>296</v>
      </c>
      <c r="H14376" t="s">
        <v>1226</v>
      </c>
      <c r="I14376" t="s">
        <v>1226</v>
      </c>
      <c r="J14376" t="str">
        <f>VLOOKUP(ContactsTable[[#This Row],[Primary Owner]], [1]!rginfotable[[Contact Primary Owner]:[Team]], 2, FALSE)</f>
        <v>F&amp;A</v>
      </c>
    </row>
    <row r="14377" spans="1:10" x14ac:dyDescent="0.35">
      <c r="A14377" t="s">
        <v>50127</v>
      </c>
      <c r="B14377" t="s">
        <v>50128</v>
      </c>
      <c r="C14377" t="s">
        <v>6193</v>
      </c>
      <c r="D14377" s="1">
        <v>44592.621168981481</v>
      </c>
      <c r="E14377" t="s">
        <v>23643</v>
      </c>
      <c r="F14377" t="s">
        <v>296</v>
      </c>
      <c r="H14377" t="s">
        <v>1226</v>
      </c>
      <c r="I14377" t="s">
        <v>1226</v>
      </c>
      <c r="J14377" t="str">
        <f>VLOOKUP(ContactsTable[[#This Row],[Primary Owner]], [1]!rginfotable[[Contact Primary Owner]:[Team]], 2, FALSE)</f>
        <v>F&amp;A</v>
      </c>
    </row>
    <row r="14378" spans="1:10" x14ac:dyDescent="0.35">
      <c r="A14378" t="s">
        <v>50129</v>
      </c>
      <c r="B14378" t="s">
        <v>50130</v>
      </c>
      <c r="C14378" t="s">
        <v>1410</v>
      </c>
      <c r="D14378" s="1">
        <v>44943.660011574073</v>
      </c>
      <c r="E14378" t="s">
        <v>50131</v>
      </c>
      <c r="F14378" t="s">
        <v>178</v>
      </c>
      <c r="H14378" t="s">
        <v>1226</v>
      </c>
      <c r="I14378" t="s">
        <v>1226</v>
      </c>
      <c r="J14378" t="str">
        <f>VLOOKUP(ContactsTable[[#This Row],[Primary Owner]], [1]!rginfotable[[Contact Primary Owner]:[Team]], 2, FALSE)</f>
        <v>F&amp;A</v>
      </c>
    </row>
    <row r="14379" spans="1:10" x14ac:dyDescent="0.35">
      <c r="A14379" t="s">
        <v>50132</v>
      </c>
      <c r="B14379" t="s">
        <v>50133</v>
      </c>
      <c r="C14379" t="s">
        <v>494</v>
      </c>
      <c r="D14379" s="1">
        <v>44504.573518518519</v>
      </c>
      <c r="E14379" t="s">
        <v>50134</v>
      </c>
      <c r="F14379" t="s">
        <v>20</v>
      </c>
      <c r="H14379" t="s">
        <v>1438</v>
      </c>
      <c r="I14379" t="s">
        <v>1226</v>
      </c>
      <c r="J14379" t="str">
        <f>VLOOKUP(ContactsTable[[#This Row],[Primary Owner]], [1]!rginfotable[[Contact Primary Owner]:[Team]], 2, FALSE)</f>
        <v>F&amp;A</v>
      </c>
    </row>
    <row r="14380" spans="1:10" x14ac:dyDescent="0.35">
      <c r="A14380" t="s">
        <v>50135</v>
      </c>
      <c r="B14380" t="s">
        <v>50136</v>
      </c>
      <c r="C14380" t="s">
        <v>3692</v>
      </c>
      <c r="D14380" s="1">
        <v>44680.686423611114</v>
      </c>
      <c r="E14380" t="s">
        <v>50137</v>
      </c>
      <c r="F14380" t="s">
        <v>27</v>
      </c>
      <c r="G14380" t="s">
        <v>50138</v>
      </c>
      <c r="H14380" t="s">
        <v>612</v>
      </c>
      <c r="I14380" t="s">
        <v>1602</v>
      </c>
      <c r="J14380" t="str">
        <f>VLOOKUP(ContactsTable[[#This Row],[Primary Owner]], [1]!rginfotable[[Contact Primary Owner]:[Team]], 2, FALSE)</f>
        <v>TEC</v>
      </c>
    </row>
    <row r="14381" spans="1:10" x14ac:dyDescent="0.35">
      <c r="A14381" t="s">
        <v>50139</v>
      </c>
      <c r="B14381" t="s">
        <v>50140</v>
      </c>
      <c r="C14381" t="s">
        <v>50141</v>
      </c>
      <c r="D14381" s="1">
        <v>43938.857708333337</v>
      </c>
      <c r="E14381" t="s">
        <v>50142</v>
      </c>
      <c r="F14381" t="s">
        <v>14</v>
      </c>
      <c r="G14381" t="s">
        <v>50143</v>
      </c>
      <c r="H14381" t="s">
        <v>1226</v>
      </c>
      <c r="I14381" t="s">
        <v>1226</v>
      </c>
      <c r="J14381" t="str">
        <f>VLOOKUP(ContactsTable[[#This Row],[Primary Owner]], [1]!rginfotable[[Contact Primary Owner]:[Team]], 2, FALSE)</f>
        <v>F&amp;A</v>
      </c>
    </row>
    <row r="14382" spans="1:10" x14ac:dyDescent="0.35">
      <c r="A14382" t="s">
        <v>50144</v>
      </c>
      <c r="B14382" t="s">
        <v>50145</v>
      </c>
      <c r="C14382" t="s">
        <v>31</v>
      </c>
      <c r="D14382" s="1">
        <v>45729.764351851853</v>
      </c>
      <c r="E14382" t="s">
        <v>50146</v>
      </c>
      <c r="F14382" t="s">
        <v>20</v>
      </c>
      <c r="G14382" t="s">
        <v>50147</v>
      </c>
      <c r="H14382" t="s">
        <v>18081</v>
      </c>
      <c r="I14382" t="s">
        <v>18081</v>
      </c>
      <c r="J14382" t="str">
        <f>VLOOKUP(ContactsTable[[#This Row],[Primary Owner]], [1]!rginfotable[[Contact Primary Owner]:[Team]], 2, FALSE)</f>
        <v>HRBO</v>
      </c>
    </row>
    <row r="14383" spans="1:10" x14ac:dyDescent="0.35">
      <c r="A14383" t="s">
        <v>50148</v>
      </c>
      <c r="B14383" t="s">
        <v>50149</v>
      </c>
      <c r="C14383" t="s">
        <v>198</v>
      </c>
      <c r="D14383" s="1">
        <v>45656.798414351855</v>
      </c>
      <c r="E14383" t="s">
        <v>50150</v>
      </c>
      <c r="F14383" t="s">
        <v>20</v>
      </c>
      <c r="G14383" t="s">
        <v>3102</v>
      </c>
      <c r="H14383" t="s">
        <v>18081</v>
      </c>
      <c r="I14383" t="s">
        <v>18081</v>
      </c>
      <c r="J14383" t="str">
        <f>VLOOKUP(ContactsTable[[#This Row],[Primary Owner]], [1]!rginfotable[[Contact Primary Owner]:[Team]], 2, FALSE)</f>
        <v>HRBO</v>
      </c>
    </row>
    <row r="14384" spans="1:10" x14ac:dyDescent="0.35">
      <c r="A14384" t="s">
        <v>50151</v>
      </c>
      <c r="B14384" t="s">
        <v>50152</v>
      </c>
      <c r="C14384" t="s">
        <v>1907</v>
      </c>
      <c r="D14384" s="1">
        <v>44887.721655092595</v>
      </c>
      <c r="E14384" t="s">
        <v>50153</v>
      </c>
      <c r="F14384" t="s">
        <v>278</v>
      </c>
      <c r="G14384" t="s">
        <v>10499</v>
      </c>
      <c r="H14384" t="s">
        <v>1582</v>
      </c>
      <c r="I14384" t="s">
        <v>315</v>
      </c>
      <c r="J14384" t="str">
        <f>VLOOKUP(ContactsTable[[#This Row],[Primary Owner]], [1]!rginfotable[[Contact Primary Owner]:[Team]], 2, FALSE)</f>
        <v>F&amp;A</v>
      </c>
    </row>
    <row r="14385" spans="1:10" x14ac:dyDescent="0.35">
      <c r="A14385" t="s">
        <v>50154</v>
      </c>
      <c r="B14385" t="s">
        <v>50155</v>
      </c>
      <c r="C14385" t="s">
        <v>31</v>
      </c>
      <c r="D14385" s="1">
        <v>45714.640810185185</v>
      </c>
      <c r="E14385" t="s">
        <v>50156</v>
      </c>
      <c r="F14385" t="s">
        <v>20</v>
      </c>
      <c r="H14385" t="s">
        <v>18081</v>
      </c>
      <c r="I14385" t="s">
        <v>18081</v>
      </c>
      <c r="J14385" t="str">
        <f>VLOOKUP(ContactsTable[[#This Row],[Primary Owner]], [1]!rginfotable[[Contact Primary Owner]:[Team]], 2, FALSE)</f>
        <v>HRBO</v>
      </c>
    </row>
    <row r="14386" spans="1:10" x14ac:dyDescent="0.35">
      <c r="A14386" t="s">
        <v>50157</v>
      </c>
      <c r="B14386" t="s">
        <v>50158</v>
      </c>
      <c r="D14386" s="1">
        <v>45572.805266203701</v>
      </c>
      <c r="E14386" t="s">
        <v>50159</v>
      </c>
      <c r="F14386" t="s">
        <v>57</v>
      </c>
      <c r="G14386" t="s">
        <v>50160</v>
      </c>
      <c r="H14386" t="s">
        <v>18081</v>
      </c>
      <c r="I14386" t="s">
        <v>18081</v>
      </c>
      <c r="J14386" t="str">
        <f>VLOOKUP(ContactsTable[[#This Row],[Primary Owner]], [1]!rginfotable[[Contact Primary Owner]:[Team]], 2, FALSE)</f>
        <v>HRBO</v>
      </c>
    </row>
    <row r="14387" spans="1:10" x14ac:dyDescent="0.35">
      <c r="A14387" t="s">
        <v>50161</v>
      </c>
      <c r="B14387" t="s">
        <v>50162</v>
      </c>
      <c r="C14387" t="s">
        <v>31</v>
      </c>
      <c r="D14387" s="1">
        <v>43698.51667824074</v>
      </c>
      <c r="E14387" t="s">
        <v>50163</v>
      </c>
      <c r="F14387" t="s">
        <v>278</v>
      </c>
      <c r="G14387" t="s">
        <v>33218</v>
      </c>
      <c r="H14387" t="s">
        <v>315</v>
      </c>
      <c r="I14387" t="s">
        <v>315</v>
      </c>
      <c r="J14387" t="str">
        <f>VLOOKUP(ContactsTable[[#This Row],[Primary Owner]], [1]!rginfotable[[Contact Primary Owner]:[Team]], 2, FALSE)</f>
        <v>F&amp;A</v>
      </c>
    </row>
    <row r="14388" spans="1:10" x14ac:dyDescent="0.35">
      <c r="A14388" t="s">
        <v>50164</v>
      </c>
      <c r="B14388" t="s">
        <v>50165</v>
      </c>
      <c r="C14388" t="s">
        <v>2244</v>
      </c>
      <c r="D14388" s="1">
        <v>43383.601990740739</v>
      </c>
      <c r="E14388" t="s">
        <v>50166</v>
      </c>
      <c r="F14388" t="s">
        <v>12695</v>
      </c>
      <c r="G14388" t="s">
        <v>50167</v>
      </c>
      <c r="H14388" t="s">
        <v>315</v>
      </c>
      <c r="I14388" t="s">
        <v>315</v>
      </c>
      <c r="J14388" t="str">
        <f>VLOOKUP(ContactsTable[[#This Row],[Primary Owner]], [1]!rginfotable[[Contact Primary Owner]:[Team]], 2, FALSE)</f>
        <v>F&amp;A</v>
      </c>
    </row>
    <row r="14389" spans="1:10" x14ac:dyDescent="0.35">
      <c r="A14389" t="s">
        <v>50168</v>
      </c>
      <c r="B14389" t="s">
        <v>50169</v>
      </c>
      <c r="C14389" t="s">
        <v>25</v>
      </c>
      <c r="D14389" s="1">
        <v>44566.719027777777</v>
      </c>
      <c r="E14389" t="s">
        <v>50170</v>
      </c>
      <c r="F14389" t="s">
        <v>27</v>
      </c>
      <c r="G14389" t="s">
        <v>50171</v>
      </c>
      <c r="H14389" t="s">
        <v>1313</v>
      </c>
      <c r="I14389" t="s">
        <v>646</v>
      </c>
      <c r="J14389" t="str">
        <f>VLOOKUP(ContactsTable[[#This Row],[Primary Owner]], [1]!rginfotable[[Contact Primary Owner]:[Team]], 2, FALSE)</f>
        <v>F&amp;A</v>
      </c>
    </row>
    <row r="14390" spans="1:10" x14ac:dyDescent="0.35">
      <c r="A14390" t="s">
        <v>50172</v>
      </c>
      <c r="B14390" t="s">
        <v>50173</v>
      </c>
      <c r="D14390" s="1">
        <v>45118.683912037035</v>
      </c>
      <c r="E14390" t="s">
        <v>50174</v>
      </c>
      <c r="F14390" t="s">
        <v>415</v>
      </c>
      <c r="H14390" t="s">
        <v>315</v>
      </c>
      <c r="I14390" t="s">
        <v>315</v>
      </c>
      <c r="J14390" t="str">
        <f>VLOOKUP(ContactsTable[[#This Row],[Primary Owner]], [1]!rginfotable[[Contact Primary Owner]:[Team]], 2, FALSE)</f>
        <v>F&amp;A</v>
      </c>
    </row>
    <row r="14391" spans="1:10" x14ac:dyDescent="0.35">
      <c r="A14391" t="s">
        <v>50175</v>
      </c>
      <c r="B14391" t="s">
        <v>50176</v>
      </c>
      <c r="C14391" t="s">
        <v>25</v>
      </c>
      <c r="D14391" s="1">
        <v>44175.734826388885</v>
      </c>
      <c r="E14391" t="s">
        <v>50177</v>
      </c>
      <c r="F14391" t="s">
        <v>27</v>
      </c>
      <c r="G14391" t="s">
        <v>50178</v>
      </c>
      <c r="H14391" t="s">
        <v>315</v>
      </c>
      <c r="I14391" t="s">
        <v>1226</v>
      </c>
      <c r="J14391" t="str">
        <f>VLOOKUP(ContactsTable[[#This Row],[Primary Owner]], [1]!rginfotable[[Contact Primary Owner]:[Team]], 2, FALSE)</f>
        <v>F&amp;A</v>
      </c>
    </row>
    <row r="14392" spans="1:10" x14ac:dyDescent="0.35">
      <c r="A14392" t="s">
        <v>50179</v>
      </c>
      <c r="B14392" t="s">
        <v>50180</v>
      </c>
      <c r="C14392" t="s">
        <v>1414</v>
      </c>
      <c r="D14392" s="1">
        <v>45244.929328703707</v>
      </c>
      <c r="E14392" t="s">
        <v>50181</v>
      </c>
      <c r="F14392" t="s">
        <v>20</v>
      </c>
      <c r="H14392" t="s">
        <v>1226</v>
      </c>
      <c r="I14392" t="s">
        <v>1226</v>
      </c>
      <c r="J14392" t="str">
        <f>VLOOKUP(ContactsTable[[#This Row],[Primary Owner]], [1]!rginfotable[[Contact Primary Owner]:[Team]], 2, FALSE)</f>
        <v>F&amp;A</v>
      </c>
    </row>
    <row r="14393" spans="1:10" x14ac:dyDescent="0.35">
      <c r="A14393" t="s">
        <v>50182</v>
      </c>
      <c r="B14393" t="s">
        <v>50183</v>
      </c>
      <c r="C14393" t="s">
        <v>3937</v>
      </c>
      <c r="D14393" s="1">
        <v>45586.734490740739</v>
      </c>
      <c r="E14393" t="s">
        <v>50184</v>
      </c>
      <c r="F14393" t="s">
        <v>14</v>
      </c>
      <c r="H14393" t="s">
        <v>315</v>
      </c>
      <c r="I14393" t="s">
        <v>1226</v>
      </c>
      <c r="J14393" t="str">
        <f>VLOOKUP(ContactsTable[[#This Row],[Primary Owner]], [1]!rginfotable[[Contact Primary Owner]:[Team]], 2, FALSE)</f>
        <v>F&amp;A</v>
      </c>
    </row>
    <row r="14394" spans="1:10" x14ac:dyDescent="0.35">
      <c r="A14394" t="s">
        <v>50185</v>
      </c>
      <c r="B14394" t="s">
        <v>50186</v>
      </c>
      <c r="C14394" t="s">
        <v>494</v>
      </c>
      <c r="D14394" s="1">
        <v>45230.602465277778</v>
      </c>
      <c r="E14394" t="s">
        <v>50187</v>
      </c>
      <c r="F14394" t="s">
        <v>27</v>
      </c>
      <c r="G14394" t="s">
        <v>4394</v>
      </c>
      <c r="H14394" t="s">
        <v>1602</v>
      </c>
      <c r="I14394" t="s">
        <v>1602</v>
      </c>
      <c r="J14394" t="str">
        <f>VLOOKUP(ContactsTable[[#This Row],[Primary Owner]], [1]!rginfotable[[Contact Primary Owner]:[Team]], 2, FALSE)</f>
        <v>TEC</v>
      </c>
    </row>
    <row r="14395" spans="1:10" x14ac:dyDescent="0.35">
      <c r="A14395" t="s">
        <v>50188</v>
      </c>
      <c r="B14395" t="s">
        <v>50189</v>
      </c>
      <c r="D14395" s="1">
        <v>45488.749710648146</v>
      </c>
      <c r="E14395" t="s">
        <v>50190</v>
      </c>
      <c r="F14395" t="s">
        <v>14</v>
      </c>
      <c r="H14395" t="s">
        <v>18081</v>
      </c>
      <c r="I14395" t="s">
        <v>18081</v>
      </c>
      <c r="J14395" t="str">
        <f>VLOOKUP(ContactsTable[[#This Row],[Primary Owner]], [1]!rginfotable[[Contact Primary Owner]:[Team]], 2, FALSE)</f>
        <v>HRBO</v>
      </c>
    </row>
    <row r="14396" spans="1:10" x14ac:dyDescent="0.35">
      <c r="A14396" t="s">
        <v>50191</v>
      </c>
      <c r="B14396" t="s">
        <v>50192</v>
      </c>
      <c r="C14396" t="s">
        <v>1997</v>
      </c>
      <c r="D14396" s="1">
        <v>44972.575983796298</v>
      </c>
      <c r="E14396" t="s">
        <v>50193</v>
      </c>
      <c r="F14396" t="s">
        <v>278</v>
      </c>
      <c r="H14396" t="s">
        <v>315</v>
      </c>
      <c r="I14396" t="s">
        <v>315</v>
      </c>
      <c r="J14396" t="str">
        <f>VLOOKUP(ContactsTable[[#This Row],[Primary Owner]], [1]!rginfotable[[Contact Primary Owner]:[Team]], 2, FALSE)</f>
        <v>F&amp;A</v>
      </c>
    </row>
    <row r="14397" spans="1:10" x14ac:dyDescent="0.35">
      <c r="A14397" t="s">
        <v>50194</v>
      </c>
      <c r="B14397" t="s">
        <v>50195</v>
      </c>
      <c r="C14397" t="s">
        <v>874</v>
      </c>
      <c r="D14397" s="1">
        <v>45775.652754629627</v>
      </c>
      <c r="E14397" t="s">
        <v>50196</v>
      </c>
      <c r="F14397" t="s">
        <v>27</v>
      </c>
      <c r="G14397" t="s">
        <v>333</v>
      </c>
      <c r="H14397" t="s">
        <v>1602</v>
      </c>
      <c r="I14397" t="s">
        <v>1602</v>
      </c>
      <c r="J14397" t="str">
        <f>VLOOKUP(ContactsTable[[#This Row],[Primary Owner]], [1]!rginfotable[[Contact Primary Owner]:[Team]], 2, FALSE)</f>
        <v>TEC</v>
      </c>
    </row>
    <row r="14398" spans="1:10" x14ac:dyDescent="0.35">
      <c r="A14398" t="s">
        <v>50197</v>
      </c>
      <c r="B14398" t="s">
        <v>50198</v>
      </c>
      <c r="C14398" t="s">
        <v>1414</v>
      </c>
      <c r="D14398" s="1">
        <v>44935.820543981485</v>
      </c>
      <c r="E14398" t="s">
        <v>50199</v>
      </c>
      <c r="F14398" t="s">
        <v>178</v>
      </c>
      <c r="H14398" t="s">
        <v>1226</v>
      </c>
      <c r="I14398" t="s">
        <v>1226</v>
      </c>
      <c r="J14398" t="str">
        <f>VLOOKUP(ContactsTable[[#This Row],[Primary Owner]], [1]!rginfotable[[Contact Primary Owner]:[Team]], 2, FALSE)</f>
        <v>F&amp;A</v>
      </c>
    </row>
    <row r="14399" spans="1:10" x14ac:dyDescent="0.35">
      <c r="A14399" t="s">
        <v>50200</v>
      </c>
      <c r="B14399" t="s">
        <v>50201</v>
      </c>
      <c r="C14399" t="s">
        <v>17503</v>
      </c>
      <c r="D14399" s="1">
        <v>44487.024224537039</v>
      </c>
      <c r="E14399" t="s">
        <v>50202</v>
      </c>
      <c r="F14399" t="s">
        <v>296</v>
      </c>
      <c r="H14399" t="s">
        <v>1226</v>
      </c>
      <c r="I14399" t="s">
        <v>1226</v>
      </c>
      <c r="J14399" t="str">
        <f>VLOOKUP(ContactsTable[[#This Row],[Primary Owner]], [1]!rginfotable[[Contact Primary Owner]:[Team]], 2, FALSE)</f>
        <v>F&amp;A</v>
      </c>
    </row>
    <row r="14400" spans="1:10" x14ac:dyDescent="0.35">
      <c r="A14400" t="s">
        <v>50203</v>
      </c>
      <c r="B14400" t="s">
        <v>50204</v>
      </c>
      <c r="C14400" t="s">
        <v>50205</v>
      </c>
      <c r="D14400" s="1">
        <v>45359.72378472222</v>
      </c>
      <c r="E14400" t="s">
        <v>50206</v>
      </c>
      <c r="F14400" t="s">
        <v>20</v>
      </c>
      <c r="G14400" t="s">
        <v>29143</v>
      </c>
      <c r="H14400" t="s">
        <v>1602</v>
      </c>
      <c r="I14400" t="s">
        <v>1602</v>
      </c>
      <c r="J14400" t="str">
        <f>VLOOKUP(ContactsTable[[#This Row],[Primary Owner]], [1]!rginfotable[[Contact Primary Owner]:[Team]], 2, FALSE)</f>
        <v>TEC</v>
      </c>
    </row>
    <row r="14401" spans="1:10" x14ac:dyDescent="0.35">
      <c r="A14401" t="s">
        <v>50207</v>
      </c>
      <c r="B14401" t="s">
        <v>50208</v>
      </c>
      <c r="C14401" t="s">
        <v>1960</v>
      </c>
      <c r="D14401" s="1">
        <v>44521.929328703707</v>
      </c>
      <c r="E14401" t="s">
        <v>50209</v>
      </c>
      <c r="F14401" t="s">
        <v>296</v>
      </c>
      <c r="H14401" t="s">
        <v>1226</v>
      </c>
      <c r="I14401" t="s">
        <v>1226</v>
      </c>
      <c r="J14401" t="str">
        <f>VLOOKUP(ContactsTable[[#This Row],[Primary Owner]], [1]!rginfotable[[Contact Primary Owner]:[Team]], 2, FALSE)</f>
        <v>F&amp;A</v>
      </c>
    </row>
    <row r="14402" spans="1:10" x14ac:dyDescent="0.35">
      <c r="A14402" t="s">
        <v>50210</v>
      </c>
      <c r="B14402" t="s">
        <v>50211</v>
      </c>
      <c r="C14402" t="s">
        <v>233</v>
      </c>
      <c r="D14402" s="1">
        <v>45357.618217592593</v>
      </c>
      <c r="E14402" t="s">
        <v>50212</v>
      </c>
      <c r="F14402" t="s">
        <v>57</v>
      </c>
      <c r="H14402" t="s">
        <v>1226</v>
      </c>
      <c r="I14402" t="s">
        <v>1226</v>
      </c>
      <c r="J14402" t="str">
        <f>VLOOKUP(ContactsTable[[#This Row],[Primary Owner]], [1]!rginfotable[[Contact Primary Owner]:[Team]], 2, FALSE)</f>
        <v>F&amp;A</v>
      </c>
    </row>
    <row r="14403" spans="1:10" x14ac:dyDescent="0.35">
      <c r="A14403" t="s">
        <v>50213</v>
      </c>
      <c r="B14403" t="s">
        <v>50214</v>
      </c>
      <c r="C14403" t="s">
        <v>87</v>
      </c>
      <c r="D14403" s="1">
        <v>43734.647581018522</v>
      </c>
      <c r="E14403" t="s">
        <v>50215</v>
      </c>
      <c r="F14403" t="s">
        <v>20</v>
      </c>
      <c r="G14403" t="s">
        <v>50216</v>
      </c>
      <c r="H14403" t="s">
        <v>315</v>
      </c>
      <c r="I14403" t="s">
        <v>315</v>
      </c>
      <c r="J14403" t="str">
        <f>VLOOKUP(ContactsTable[[#This Row],[Primary Owner]], [1]!rginfotable[[Contact Primary Owner]:[Team]], 2, FALSE)</f>
        <v>F&amp;A</v>
      </c>
    </row>
    <row r="14404" spans="1:10" x14ac:dyDescent="0.35">
      <c r="A14404" t="s">
        <v>50217</v>
      </c>
      <c r="B14404" t="s">
        <v>50218</v>
      </c>
      <c r="D14404" s="1">
        <v>44244.75986111111</v>
      </c>
      <c r="E14404" t="s">
        <v>23739</v>
      </c>
      <c r="F14404" t="s">
        <v>27</v>
      </c>
      <c r="G14404" t="s">
        <v>566</v>
      </c>
      <c r="H14404" t="s">
        <v>315</v>
      </c>
      <c r="I14404" t="s">
        <v>315</v>
      </c>
      <c r="J14404" t="str">
        <f>VLOOKUP(ContactsTable[[#This Row],[Primary Owner]], [1]!rginfotable[[Contact Primary Owner]:[Team]], 2, FALSE)</f>
        <v>F&amp;A</v>
      </c>
    </row>
    <row r="14405" spans="1:10" x14ac:dyDescent="0.35">
      <c r="A14405" t="s">
        <v>50219</v>
      </c>
      <c r="B14405" t="s">
        <v>50220</v>
      </c>
      <c r="C14405" t="s">
        <v>167</v>
      </c>
      <c r="D14405" s="1">
        <v>45481.462418981479</v>
      </c>
      <c r="E14405" t="s">
        <v>50221</v>
      </c>
      <c r="F14405" t="s">
        <v>14</v>
      </c>
      <c r="G14405" t="s">
        <v>50222</v>
      </c>
      <c r="H14405" t="s">
        <v>115</v>
      </c>
      <c r="I14405" t="s">
        <v>646</v>
      </c>
      <c r="J14405" t="str">
        <f>VLOOKUP(ContactsTable[[#This Row],[Primary Owner]], [1]!rginfotable[[Contact Primary Owner]:[Team]], 2, FALSE)</f>
        <v>F&amp;A</v>
      </c>
    </row>
    <row r="14406" spans="1:10" x14ac:dyDescent="0.35">
      <c r="A14406" t="s">
        <v>50223</v>
      </c>
      <c r="B14406" t="s">
        <v>50224</v>
      </c>
      <c r="C14406" t="s">
        <v>383</v>
      </c>
      <c r="D14406" s="1">
        <v>44727.694201388891</v>
      </c>
      <c r="E14406" t="s">
        <v>50225</v>
      </c>
      <c r="F14406" t="s">
        <v>296</v>
      </c>
      <c r="H14406" t="s">
        <v>1226</v>
      </c>
      <c r="I14406" t="s">
        <v>1226</v>
      </c>
      <c r="J14406" t="str">
        <f>VLOOKUP(ContactsTable[[#This Row],[Primary Owner]], [1]!rginfotable[[Contact Primary Owner]:[Team]], 2, FALSE)</f>
        <v>F&amp;A</v>
      </c>
    </row>
    <row r="14407" spans="1:10" x14ac:dyDescent="0.35">
      <c r="A14407" t="s">
        <v>50226</v>
      </c>
      <c r="B14407" t="s">
        <v>50227</v>
      </c>
      <c r="C14407" t="s">
        <v>1088</v>
      </c>
      <c r="D14407" s="1">
        <v>44263.605925925927</v>
      </c>
      <c r="E14407" t="s">
        <v>50228</v>
      </c>
      <c r="F14407" t="s">
        <v>14</v>
      </c>
      <c r="G14407" t="s">
        <v>566</v>
      </c>
      <c r="H14407" t="s">
        <v>315</v>
      </c>
      <c r="I14407" t="s">
        <v>315</v>
      </c>
      <c r="J14407" t="str">
        <f>VLOOKUP(ContactsTable[[#This Row],[Primary Owner]], [1]!rginfotable[[Contact Primary Owner]:[Team]], 2, FALSE)</f>
        <v>F&amp;A</v>
      </c>
    </row>
    <row r="14408" spans="1:10" x14ac:dyDescent="0.35">
      <c r="A14408" t="s">
        <v>50229</v>
      </c>
      <c r="B14408" t="s">
        <v>50230</v>
      </c>
      <c r="C14408" t="s">
        <v>2450</v>
      </c>
      <c r="D14408" s="1">
        <v>44966.874189814815</v>
      </c>
      <c r="E14408" t="s">
        <v>50231</v>
      </c>
      <c r="F14408" t="s">
        <v>27</v>
      </c>
      <c r="G14408" t="s">
        <v>891</v>
      </c>
      <c r="H14408" t="s">
        <v>1313</v>
      </c>
      <c r="I14408" t="s">
        <v>1226</v>
      </c>
      <c r="J14408" t="str">
        <f>VLOOKUP(ContactsTable[[#This Row],[Primary Owner]], [1]!rginfotable[[Contact Primary Owner]:[Team]], 2, FALSE)</f>
        <v>F&amp;A</v>
      </c>
    </row>
    <row r="14409" spans="1:10" x14ac:dyDescent="0.35">
      <c r="A14409" t="s">
        <v>50232</v>
      </c>
      <c r="B14409" t="s">
        <v>50233</v>
      </c>
      <c r="C14409" t="s">
        <v>31</v>
      </c>
      <c r="D14409" s="1">
        <v>43149.701388888891</v>
      </c>
      <c r="E14409" t="s">
        <v>50234</v>
      </c>
      <c r="F14409" t="s">
        <v>278</v>
      </c>
      <c r="G14409" t="s">
        <v>50235</v>
      </c>
      <c r="H14409" t="s">
        <v>47</v>
      </c>
      <c r="I14409" t="s">
        <v>1226</v>
      </c>
      <c r="J14409" t="str">
        <f>VLOOKUP(ContactsTable[[#This Row],[Primary Owner]], [1]!rginfotable[[Contact Primary Owner]:[Team]], 2, FALSE)</f>
        <v>F&amp;A</v>
      </c>
    </row>
    <row r="14410" spans="1:10" x14ac:dyDescent="0.35">
      <c r="A14410" t="s">
        <v>50236</v>
      </c>
      <c r="B14410" t="s">
        <v>50237</v>
      </c>
      <c r="C14410" t="s">
        <v>18</v>
      </c>
      <c r="D14410" s="1">
        <v>45062.864363425928</v>
      </c>
      <c r="E14410" t="s">
        <v>50238</v>
      </c>
      <c r="F14410" t="s">
        <v>27</v>
      </c>
      <c r="G14410" t="s">
        <v>654</v>
      </c>
      <c r="H14410" t="s">
        <v>315</v>
      </c>
      <c r="I14410" t="s">
        <v>315</v>
      </c>
      <c r="J14410" t="str">
        <f>VLOOKUP(ContactsTable[[#This Row],[Primary Owner]], [1]!rginfotable[[Contact Primary Owner]:[Team]], 2, FALSE)</f>
        <v>F&amp;A</v>
      </c>
    </row>
    <row r="14411" spans="1:10" x14ac:dyDescent="0.35">
      <c r="A14411" t="s">
        <v>50239</v>
      </c>
      <c r="B14411" t="s">
        <v>50240</v>
      </c>
      <c r="D14411" s="1">
        <v>43717.597905092596</v>
      </c>
      <c r="E14411" t="s">
        <v>50241</v>
      </c>
      <c r="G14411" t="s">
        <v>50242</v>
      </c>
      <c r="H14411" t="s">
        <v>115</v>
      </c>
      <c r="I14411" t="s">
        <v>646</v>
      </c>
      <c r="J14411" t="str">
        <f>VLOOKUP(ContactsTable[[#This Row],[Primary Owner]], [1]!rginfotable[[Contact Primary Owner]:[Team]], 2, FALSE)</f>
        <v>F&amp;A</v>
      </c>
    </row>
    <row r="14412" spans="1:10" x14ac:dyDescent="0.35">
      <c r="A14412" t="s">
        <v>50243</v>
      </c>
      <c r="B14412" t="s">
        <v>50244</v>
      </c>
      <c r="C14412" t="s">
        <v>601</v>
      </c>
      <c r="D14412" s="1">
        <v>45007.760671296295</v>
      </c>
      <c r="E14412" t="s">
        <v>50245</v>
      </c>
      <c r="F14412" t="s">
        <v>20</v>
      </c>
      <c r="G14412" t="s">
        <v>578</v>
      </c>
      <c r="H14412" t="s">
        <v>1602</v>
      </c>
      <c r="I14412" t="s">
        <v>1602</v>
      </c>
      <c r="J14412" t="str">
        <f>VLOOKUP(ContactsTable[[#This Row],[Primary Owner]], [1]!rginfotable[[Contact Primary Owner]:[Team]], 2, FALSE)</f>
        <v>TEC</v>
      </c>
    </row>
    <row r="14413" spans="1:10" x14ac:dyDescent="0.35">
      <c r="A14413" t="s">
        <v>50246</v>
      </c>
      <c r="B14413" t="s">
        <v>50247</v>
      </c>
      <c r="C14413" t="s">
        <v>25</v>
      </c>
      <c r="D14413" s="1">
        <v>44971.795185185183</v>
      </c>
      <c r="E14413" t="s">
        <v>50248</v>
      </c>
      <c r="F14413" t="s">
        <v>27</v>
      </c>
      <c r="G14413" t="s">
        <v>2682</v>
      </c>
      <c r="H14413" t="s">
        <v>315</v>
      </c>
      <c r="I14413" t="s">
        <v>315</v>
      </c>
      <c r="J14413" t="str">
        <f>VLOOKUP(ContactsTable[[#This Row],[Primary Owner]], [1]!rginfotable[[Contact Primary Owner]:[Team]], 2, FALSE)</f>
        <v>F&amp;A</v>
      </c>
    </row>
    <row r="14414" spans="1:10" x14ac:dyDescent="0.35">
      <c r="A14414" t="s">
        <v>50249</v>
      </c>
      <c r="B14414" t="s">
        <v>50250</v>
      </c>
      <c r="C14414" t="s">
        <v>4922</v>
      </c>
      <c r="D14414" s="1">
        <v>44645.785914351851</v>
      </c>
      <c r="E14414" t="s">
        <v>50251</v>
      </c>
      <c r="F14414" t="s">
        <v>296</v>
      </c>
      <c r="H14414" t="s">
        <v>1226</v>
      </c>
      <c r="I14414" t="s">
        <v>1226</v>
      </c>
      <c r="J14414" t="str">
        <f>VLOOKUP(ContactsTable[[#This Row],[Primary Owner]], [1]!rginfotable[[Contact Primary Owner]:[Team]], 2, FALSE)</f>
        <v>F&amp;A</v>
      </c>
    </row>
    <row r="14415" spans="1:10" x14ac:dyDescent="0.35">
      <c r="A14415" t="s">
        <v>50252</v>
      </c>
      <c r="B14415" t="s">
        <v>50253</v>
      </c>
      <c r="D14415" s="1">
        <v>45468.862928240742</v>
      </c>
      <c r="E14415" t="s">
        <v>50254</v>
      </c>
      <c r="F14415" t="s">
        <v>14</v>
      </c>
      <c r="G14415" t="s">
        <v>50255</v>
      </c>
      <c r="H14415" t="s">
        <v>18081</v>
      </c>
      <c r="I14415" t="s">
        <v>18081</v>
      </c>
      <c r="J14415" t="str">
        <f>VLOOKUP(ContactsTable[[#This Row],[Primary Owner]], [1]!rginfotable[[Contact Primary Owner]:[Team]], 2, FALSE)</f>
        <v>HRBO</v>
      </c>
    </row>
    <row r="14416" spans="1:10" x14ac:dyDescent="0.35">
      <c r="A14416" t="s">
        <v>50256</v>
      </c>
      <c r="B14416" t="s">
        <v>50257</v>
      </c>
      <c r="D14416" s="1">
        <v>45811.446064814816</v>
      </c>
      <c r="E14416" t="s">
        <v>50258</v>
      </c>
      <c r="F14416" t="s">
        <v>20</v>
      </c>
      <c r="H14416" t="s">
        <v>1226</v>
      </c>
      <c r="I14416" t="s">
        <v>1226</v>
      </c>
      <c r="J14416" t="str">
        <f>VLOOKUP(ContactsTable[[#This Row],[Primary Owner]], [1]!rginfotable[[Contact Primary Owner]:[Team]], 2, FALSE)</f>
        <v>F&amp;A</v>
      </c>
    </row>
    <row r="14417" spans="1:10" x14ac:dyDescent="0.35">
      <c r="A14417" t="s">
        <v>50259</v>
      </c>
      <c r="B14417" t="s">
        <v>50260</v>
      </c>
      <c r="D14417" s="1">
        <v>45614.60732638889</v>
      </c>
      <c r="E14417" t="s">
        <v>50261</v>
      </c>
      <c r="F14417" t="s">
        <v>20</v>
      </c>
      <c r="G14417" t="s">
        <v>50262</v>
      </c>
      <c r="H14417" t="s">
        <v>18081</v>
      </c>
      <c r="I14417" t="s">
        <v>18081</v>
      </c>
      <c r="J14417" t="str">
        <f>VLOOKUP(ContactsTable[[#This Row],[Primary Owner]], [1]!rginfotable[[Contact Primary Owner]:[Team]], 2, FALSE)</f>
        <v>HRBO</v>
      </c>
    </row>
    <row r="14418" spans="1:10" x14ac:dyDescent="0.35">
      <c r="A14418" t="s">
        <v>50263</v>
      </c>
      <c r="B14418" t="s">
        <v>50264</v>
      </c>
      <c r="C14418" t="s">
        <v>365</v>
      </c>
      <c r="D14418" s="1">
        <v>43808.56013888889</v>
      </c>
      <c r="E14418" t="s">
        <v>50265</v>
      </c>
      <c r="F14418" t="s">
        <v>14</v>
      </c>
      <c r="G14418" t="s">
        <v>8233</v>
      </c>
      <c r="H14418" t="s">
        <v>315</v>
      </c>
      <c r="I14418" t="s">
        <v>315</v>
      </c>
      <c r="J14418" t="str">
        <f>VLOOKUP(ContactsTable[[#This Row],[Primary Owner]], [1]!rginfotable[[Contact Primary Owner]:[Team]], 2, FALSE)</f>
        <v>F&amp;A</v>
      </c>
    </row>
    <row r="14419" spans="1:10" x14ac:dyDescent="0.35">
      <c r="A14419" t="s">
        <v>50266</v>
      </c>
      <c r="B14419" t="s">
        <v>50267</v>
      </c>
      <c r="D14419" s="1">
        <v>44466.665648148148</v>
      </c>
      <c r="E14419" t="s">
        <v>50268</v>
      </c>
      <c r="F14419" t="s">
        <v>296</v>
      </c>
      <c r="H14419" t="s">
        <v>1226</v>
      </c>
      <c r="I14419" t="s">
        <v>1226</v>
      </c>
      <c r="J14419" t="str">
        <f>VLOOKUP(ContactsTable[[#This Row],[Primary Owner]], [1]!rginfotable[[Contact Primary Owner]:[Team]], 2, FALSE)</f>
        <v>F&amp;A</v>
      </c>
    </row>
    <row r="14420" spans="1:10" x14ac:dyDescent="0.35">
      <c r="A14420" t="s">
        <v>50269</v>
      </c>
      <c r="B14420" t="s">
        <v>50270</v>
      </c>
      <c r="C14420" t="s">
        <v>327</v>
      </c>
      <c r="D14420" s="1">
        <v>45719.9534375</v>
      </c>
      <c r="E14420" t="s">
        <v>50271</v>
      </c>
      <c r="F14420" t="s">
        <v>27</v>
      </c>
      <c r="G14420" t="s">
        <v>50272</v>
      </c>
      <c r="H14420" t="s">
        <v>18081</v>
      </c>
      <c r="I14420" t="s">
        <v>18081</v>
      </c>
      <c r="J14420" t="str">
        <f>VLOOKUP(ContactsTable[[#This Row],[Primary Owner]], [1]!rginfotable[[Contact Primary Owner]:[Team]], 2, FALSE)</f>
        <v>HRBO</v>
      </c>
    </row>
    <row r="14421" spans="1:10" x14ac:dyDescent="0.35">
      <c r="A14421" t="s">
        <v>50273</v>
      </c>
      <c r="B14421" t="s">
        <v>50274</v>
      </c>
      <c r="C14421" t="s">
        <v>36</v>
      </c>
      <c r="D14421" s="1">
        <v>45561.784143518518</v>
      </c>
      <c r="E14421" t="s">
        <v>50275</v>
      </c>
      <c r="F14421" t="s">
        <v>296</v>
      </c>
      <c r="H14421" t="s">
        <v>1226</v>
      </c>
      <c r="I14421" t="s">
        <v>1226</v>
      </c>
      <c r="J14421" t="str">
        <f>VLOOKUP(ContactsTable[[#This Row],[Primary Owner]], [1]!rginfotable[[Contact Primary Owner]:[Team]], 2, FALSE)</f>
        <v>F&amp;A</v>
      </c>
    </row>
    <row r="14422" spans="1:10" x14ac:dyDescent="0.35">
      <c r="A14422" t="s">
        <v>50276</v>
      </c>
      <c r="B14422" t="s">
        <v>50277</v>
      </c>
      <c r="C14422" t="s">
        <v>25</v>
      </c>
      <c r="D14422" s="1">
        <v>44355.873206018521</v>
      </c>
      <c r="E14422" t="s">
        <v>50278</v>
      </c>
      <c r="F14422" t="s">
        <v>14</v>
      </c>
      <c r="G14422" t="s">
        <v>566</v>
      </c>
      <c r="H14422" t="s">
        <v>1226</v>
      </c>
      <c r="I14422" t="s">
        <v>1226</v>
      </c>
      <c r="J14422" t="str">
        <f>VLOOKUP(ContactsTable[[#This Row],[Primary Owner]], [1]!rginfotable[[Contact Primary Owner]:[Team]], 2, FALSE)</f>
        <v>F&amp;A</v>
      </c>
    </row>
    <row r="14423" spans="1:10" x14ac:dyDescent="0.35">
      <c r="A14423" t="s">
        <v>50279</v>
      </c>
      <c r="B14423" t="s">
        <v>50280</v>
      </c>
      <c r="C14423" t="s">
        <v>176</v>
      </c>
      <c r="D14423" s="1">
        <v>44182.744143518517</v>
      </c>
      <c r="E14423" t="s">
        <v>50281</v>
      </c>
      <c r="F14423" t="s">
        <v>14</v>
      </c>
      <c r="G14423" t="s">
        <v>50282</v>
      </c>
      <c r="H14423" t="s">
        <v>280</v>
      </c>
      <c r="I14423" t="s">
        <v>646</v>
      </c>
      <c r="J14423" t="str">
        <f>VLOOKUP(ContactsTable[[#This Row],[Primary Owner]], [1]!rginfotable[[Contact Primary Owner]:[Team]], 2, FALSE)</f>
        <v>F&amp;A</v>
      </c>
    </row>
    <row r="14424" spans="1:10" x14ac:dyDescent="0.35">
      <c r="A14424" t="s">
        <v>50283</v>
      </c>
      <c r="B14424" t="s">
        <v>50284</v>
      </c>
      <c r="C14424" t="s">
        <v>50285</v>
      </c>
      <c r="D14424" s="1">
        <v>45092.773182870369</v>
      </c>
      <c r="E14424" t="s">
        <v>50286</v>
      </c>
      <c r="F14424" t="s">
        <v>27</v>
      </c>
      <c r="G14424" t="s">
        <v>50287</v>
      </c>
      <c r="H14424" t="s">
        <v>315</v>
      </c>
      <c r="I14424" t="s">
        <v>315</v>
      </c>
      <c r="J14424" t="str">
        <f>VLOOKUP(ContactsTable[[#This Row],[Primary Owner]], [1]!rginfotable[[Contact Primary Owner]:[Team]], 2, FALSE)</f>
        <v>F&amp;A</v>
      </c>
    </row>
    <row r="14425" spans="1:10" x14ac:dyDescent="0.35">
      <c r="A14425" t="s">
        <v>50288</v>
      </c>
      <c r="B14425" t="s">
        <v>50289</v>
      </c>
      <c r="D14425" s="1">
        <v>45714.73574074074</v>
      </c>
      <c r="E14425" t="s">
        <v>50290</v>
      </c>
      <c r="F14425" t="s">
        <v>27</v>
      </c>
      <c r="H14425" t="s">
        <v>315</v>
      </c>
      <c r="I14425" t="s">
        <v>315</v>
      </c>
      <c r="J14425" t="str">
        <f>VLOOKUP(ContactsTable[[#This Row],[Primary Owner]], [1]!rginfotable[[Contact Primary Owner]:[Team]], 2, FALSE)</f>
        <v>F&amp;A</v>
      </c>
    </row>
    <row r="14426" spans="1:10" x14ac:dyDescent="0.35">
      <c r="A14426" t="s">
        <v>50291</v>
      </c>
      <c r="B14426" t="s">
        <v>50292</v>
      </c>
      <c r="D14426" s="1">
        <v>44461.610231481478</v>
      </c>
      <c r="E14426" t="s">
        <v>50293</v>
      </c>
      <c r="F14426" t="s">
        <v>296</v>
      </c>
      <c r="H14426" t="s">
        <v>1226</v>
      </c>
      <c r="I14426" t="s">
        <v>1226</v>
      </c>
      <c r="J14426" t="str">
        <f>VLOOKUP(ContactsTable[[#This Row],[Primary Owner]], [1]!rginfotable[[Contact Primary Owner]:[Team]], 2, FALSE)</f>
        <v>F&amp;A</v>
      </c>
    </row>
    <row r="14427" spans="1:10" x14ac:dyDescent="0.35">
      <c r="A14427" t="s">
        <v>50294</v>
      </c>
      <c r="B14427" t="s">
        <v>50295</v>
      </c>
      <c r="C14427" t="s">
        <v>1377</v>
      </c>
      <c r="D14427" s="1">
        <v>44053.846655092595</v>
      </c>
      <c r="E14427" t="s">
        <v>50296</v>
      </c>
      <c r="F14427" t="s">
        <v>14</v>
      </c>
      <c r="G14427" t="s">
        <v>566</v>
      </c>
      <c r="H14427" t="s">
        <v>315</v>
      </c>
      <c r="I14427" t="s">
        <v>315</v>
      </c>
      <c r="J14427" t="str">
        <f>VLOOKUP(ContactsTable[[#This Row],[Primary Owner]], [1]!rginfotable[[Contact Primary Owner]:[Team]], 2, FALSE)</f>
        <v>F&amp;A</v>
      </c>
    </row>
    <row r="14428" spans="1:10" x14ac:dyDescent="0.35">
      <c r="A14428" t="s">
        <v>50297</v>
      </c>
      <c r="B14428" t="s">
        <v>50298</v>
      </c>
      <c r="C14428" t="s">
        <v>25</v>
      </c>
      <c r="D14428" s="1">
        <v>45538.712731481479</v>
      </c>
      <c r="E14428" t="s">
        <v>50299</v>
      </c>
      <c r="F14428" t="s">
        <v>27</v>
      </c>
      <c r="G14428" t="s">
        <v>4394</v>
      </c>
      <c r="H14428" t="s">
        <v>1602</v>
      </c>
      <c r="I14428" t="s">
        <v>1602</v>
      </c>
      <c r="J14428" t="str">
        <f>VLOOKUP(ContactsTable[[#This Row],[Primary Owner]], [1]!rginfotable[[Contact Primary Owner]:[Team]], 2, FALSE)</f>
        <v>TEC</v>
      </c>
    </row>
    <row r="14429" spans="1:10" x14ac:dyDescent="0.35">
      <c r="A14429" t="s">
        <v>50300</v>
      </c>
      <c r="B14429" t="s">
        <v>50301</v>
      </c>
      <c r="C14429" t="s">
        <v>341</v>
      </c>
      <c r="D14429" s="1">
        <v>45329.45584490741</v>
      </c>
      <c r="E14429" t="s">
        <v>50302</v>
      </c>
      <c r="F14429" t="s">
        <v>14</v>
      </c>
      <c r="G14429" t="s">
        <v>50303</v>
      </c>
      <c r="H14429" t="s">
        <v>115</v>
      </c>
      <c r="I14429" t="s">
        <v>1226</v>
      </c>
      <c r="J14429" t="str">
        <f>VLOOKUP(ContactsTable[[#This Row],[Primary Owner]], [1]!rginfotable[[Contact Primary Owner]:[Team]], 2, FALSE)</f>
        <v>F&amp;A</v>
      </c>
    </row>
    <row r="14430" spans="1:10" x14ac:dyDescent="0.35">
      <c r="A14430" t="s">
        <v>50304</v>
      </c>
      <c r="B14430" t="s">
        <v>50305</v>
      </c>
      <c r="C14430" t="s">
        <v>763</v>
      </c>
      <c r="D14430" s="1">
        <v>45594.763703703706</v>
      </c>
      <c r="E14430" t="s">
        <v>50306</v>
      </c>
      <c r="F14430" t="s">
        <v>27</v>
      </c>
      <c r="G14430" t="s">
        <v>50307</v>
      </c>
      <c r="H14430" t="s">
        <v>1602</v>
      </c>
      <c r="I14430" t="s">
        <v>1602</v>
      </c>
      <c r="J14430" t="str">
        <f>VLOOKUP(ContactsTable[[#This Row],[Primary Owner]], [1]!rginfotable[[Contact Primary Owner]:[Team]], 2, FALSE)</f>
        <v>TEC</v>
      </c>
    </row>
    <row r="14431" spans="1:10" x14ac:dyDescent="0.35">
      <c r="A14431" t="s">
        <v>50308</v>
      </c>
      <c r="B14431" t="s">
        <v>50309</v>
      </c>
      <c r="C14431" t="s">
        <v>1280</v>
      </c>
      <c r="D14431" s="1">
        <v>45659.595578703702</v>
      </c>
      <c r="E14431" t="s">
        <v>50310</v>
      </c>
      <c r="F14431" t="s">
        <v>20</v>
      </c>
      <c r="H14431" t="s">
        <v>18081</v>
      </c>
      <c r="I14431" t="s">
        <v>18081</v>
      </c>
      <c r="J14431" t="str">
        <f>VLOOKUP(ContactsTable[[#This Row],[Primary Owner]], [1]!rginfotable[[Contact Primary Owner]:[Team]], 2, FALSE)</f>
        <v>HRBO</v>
      </c>
    </row>
    <row r="14432" spans="1:10" x14ac:dyDescent="0.35">
      <c r="A14432" t="s">
        <v>50311</v>
      </c>
      <c r="B14432" t="s">
        <v>50312</v>
      </c>
      <c r="D14432" s="1">
        <v>44507.936655092592</v>
      </c>
      <c r="E14432" t="s">
        <v>50313</v>
      </c>
      <c r="F14432" t="s">
        <v>296</v>
      </c>
      <c r="H14432" t="s">
        <v>1226</v>
      </c>
      <c r="I14432" t="s">
        <v>1226</v>
      </c>
      <c r="J14432" t="str">
        <f>VLOOKUP(ContactsTable[[#This Row],[Primary Owner]], [1]!rginfotable[[Contact Primary Owner]:[Team]], 2, FALSE)</f>
        <v>F&amp;A</v>
      </c>
    </row>
    <row r="14433" spans="1:10" x14ac:dyDescent="0.35">
      <c r="A14433" t="s">
        <v>50314</v>
      </c>
      <c r="B14433" t="s">
        <v>50315</v>
      </c>
      <c r="C14433" t="s">
        <v>1280</v>
      </c>
      <c r="D14433" s="1">
        <v>43636.883101851854</v>
      </c>
      <c r="E14433" t="s">
        <v>50316</v>
      </c>
      <c r="F14433" t="s">
        <v>27</v>
      </c>
      <c r="G14433" t="s">
        <v>4461</v>
      </c>
      <c r="H14433" t="s">
        <v>315</v>
      </c>
      <c r="I14433" t="s">
        <v>315</v>
      </c>
      <c r="J14433" t="str">
        <f>VLOOKUP(ContactsTable[[#This Row],[Primary Owner]], [1]!rginfotable[[Contact Primary Owner]:[Team]], 2, FALSE)</f>
        <v>F&amp;A</v>
      </c>
    </row>
    <row r="14434" spans="1:10" x14ac:dyDescent="0.35">
      <c r="A14434" t="s">
        <v>50317</v>
      </c>
      <c r="B14434" t="s">
        <v>50318</v>
      </c>
      <c r="D14434" s="1">
        <v>44610.851863425924</v>
      </c>
      <c r="E14434" t="s">
        <v>50319</v>
      </c>
      <c r="F14434" t="s">
        <v>20</v>
      </c>
      <c r="G14434" t="s">
        <v>28182</v>
      </c>
      <c r="H14434" t="s">
        <v>315</v>
      </c>
      <c r="I14434" t="s">
        <v>315</v>
      </c>
      <c r="J14434" t="str">
        <f>VLOOKUP(ContactsTable[[#This Row],[Primary Owner]], [1]!rginfotable[[Contact Primary Owner]:[Team]], 2, FALSE)</f>
        <v>F&amp;A</v>
      </c>
    </row>
    <row r="14435" spans="1:10" x14ac:dyDescent="0.35">
      <c r="A14435" t="s">
        <v>50320</v>
      </c>
      <c r="B14435" t="s">
        <v>50321</v>
      </c>
      <c r="C14435" t="s">
        <v>50322</v>
      </c>
      <c r="D14435" s="1">
        <v>44718.821643518517</v>
      </c>
      <c r="E14435" t="s">
        <v>50323</v>
      </c>
      <c r="F14435" t="s">
        <v>178</v>
      </c>
      <c r="H14435" t="s">
        <v>1226</v>
      </c>
      <c r="I14435" t="s">
        <v>1226</v>
      </c>
      <c r="J14435" t="str">
        <f>VLOOKUP(ContactsTable[[#This Row],[Primary Owner]], [1]!rginfotable[[Contact Primary Owner]:[Team]], 2, FALSE)</f>
        <v>F&amp;A</v>
      </c>
    </row>
    <row r="14436" spans="1:10" x14ac:dyDescent="0.35">
      <c r="A14436" t="s">
        <v>50324</v>
      </c>
      <c r="B14436" t="s">
        <v>50325</v>
      </c>
      <c r="C14436" t="s">
        <v>21944</v>
      </c>
      <c r="D14436" s="1">
        <v>45754.600682870368</v>
      </c>
      <c r="E14436" t="s">
        <v>50326</v>
      </c>
      <c r="F14436" t="s">
        <v>20</v>
      </c>
      <c r="G14436" t="s">
        <v>50327</v>
      </c>
      <c r="H14436" t="s">
        <v>18081</v>
      </c>
      <c r="I14436" t="s">
        <v>18081</v>
      </c>
      <c r="J14436" t="str">
        <f>VLOOKUP(ContactsTable[[#This Row],[Primary Owner]], [1]!rginfotable[[Contact Primary Owner]:[Team]], 2, FALSE)</f>
        <v>HRBO</v>
      </c>
    </row>
    <row r="14437" spans="1:10" x14ac:dyDescent="0.35">
      <c r="A14437" t="s">
        <v>50328</v>
      </c>
      <c r="B14437" t="s">
        <v>50329</v>
      </c>
      <c r="C14437" t="s">
        <v>455</v>
      </c>
      <c r="D14437" s="1">
        <v>44439.582349537035</v>
      </c>
      <c r="E14437" t="s">
        <v>50330</v>
      </c>
      <c r="F14437" t="s">
        <v>296</v>
      </c>
      <c r="H14437" t="s">
        <v>1226</v>
      </c>
      <c r="I14437" t="s">
        <v>1226</v>
      </c>
      <c r="J14437" t="str">
        <f>VLOOKUP(ContactsTable[[#This Row],[Primary Owner]], [1]!rginfotable[[Contact Primary Owner]:[Team]], 2, FALSE)</f>
        <v>F&amp;A</v>
      </c>
    </row>
    <row r="14438" spans="1:10" x14ac:dyDescent="0.35">
      <c r="A14438" t="s">
        <v>50331</v>
      </c>
      <c r="B14438" t="s">
        <v>50332</v>
      </c>
      <c r="C14438" t="s">
        <v>17934</v>
      </c>
      <c r="D14438" s="1">
        <v>43902.861678240741</v>
      </c>
      <c r="E14438" t="s">
        <v>50333</v>
      </c>
      <c r="F14438" t="s">
        <v>14</v>
      </c>
      <c r="G14438" t="s">
        <v>50334</v>
      </c>
      <c r="H14438" t="s">
        <v>1226</v>
      </c>
      <c r="I14438" t="s">
        <v>1226</v>
      </c>
      <c r="J14438" t="str">
        <f>VLOOKUP(ContactsTable[[#This Row],[Primary Owner]], [1]!rginfotable[[Contact Primary Owner]:[Team]], 2, FALSE)</f>
        <v>F&amp;A</v>
      </c>
    </row>
    <row r="14439" spans="1:10" x14ac:dyDescent="0.35">
      <c r="A14439" t="s">
        <v>50335</v>
      </c>
      <c r="B14439" t="s">
        <v>50336</v>
      </c>
      <c r="C14439" t="s">
        <v>36798</v>
      </c>
      <c r="D14439" s="1">
        <v>44390.823182870372</v>
      </c>
      <c r="E14439" t="s">
        <v>50337</v>
      </c>
      <c r="F14439" t="s">
        <v>296</v>
      </c>
      <c r="H14439" t="s">
        <v>1226</v>
      </c>
      <c r="I14439" t="s">
        <v>1226</v>
      </c>
      <c r="J14439" t="str">
        <f>VLOOKUP(ContactsTable[[#This Row],[Primary Owner]], [1]!rginfotable[[Contact Primary Owner]:[Team]], 2, FALSE)</f>
        <v>F&amp;A</v>
      </c>
    </row>
    <row r="14440" spans="1:10" x14ac:dyDescent="0.35">
      <c r="A14440" t="s">
        <v>50338</v>
      </c>
      <c r="B14440" t="s">
        <v>50339</v>
      </c>
      <c r="C14440" t="s">
        <v>1059</v>
      </c>
      <c r="D14440" s="1">
        <v>44329.704953703702</v>
      </c>
      <c r="E14440" t="s">
        <v>50340</v>
      </c>
      <c r="F14440" t="s">
        <v>20</v>
      </c>
      <c r="G14440" t="s">
        <v>48730</v>
      </c>
      <c r="H14440" t="s">
        <v>315</v>
      </c>
      <c r="I14440" t="s">
        <v>315</v>
      </c>
      <c r="J14440" t="str">
        <f>VLOOKUP(ContactsTable[[#This Row],[Primary Owner]], [1]!rginfotable[[Contact Primary Owner]:[Team]], 2, FALSE)</f>
        <v>F&amp;A</v>
      </c>
    </row>
    <row r="14441" spans="1:10" x14ac:dyDescent="0.35">
      <c r="A14441" t="s">
        <v>50341</v>
      </c>
      <c r="B14441" t="s">
        <v>50342</v>
      </c>
      <c r="C14441" t="s">
        <v>322</v>
      </c>
      <c r="D14441" s="1">
        <v>45809.54892361111</v>
      </c>
      <c r="E14441" t="s">
        <v>50343</v>
      </c>
      <c r="F14441" t="s">
        <v>14</v>
      </c>
      <c r="H14441" t="s">
        <v>1226</v>
      </c>
      <c r="I14441" t="s">
        <v>1226</v>
      </c>
      <c r="J14441" t="str">
        <f>VLOOKUP(ContactsTable[[#This Row],[Primary Owner]], [1]!rginfotable[[Contact Primary Owner]:[Team]], 2, FALSE)</f>
        <v>F&amp;A</v>
      </c>
    </row>
    <row r="14442" spans="1:10" x14ac:dyDescent="0.35">
      <c r="A14442" t="s">
        <v>50344</v>
      </c>
      <c r="B14442" t="s">
        <v>50345</v>
      </c>
      <c r="C14442" t="s">
        <v>25</v>
      </c>
      <c r="D14442" s="1">
        <v>45616.968969907408</v>
      </c>
      <c r="E14442" t="s">
        <v>50346</v>
      </c>
      <c r="F14442" t="s">
        <v>27</v>
      </c>
      <c r="H14442" t="s">
        <v>59</v>
      </c>
      <c r="I14442" t="s">
        <v>1226</v>
      </c>
      <c r="J14442" t="str">
        <f>VLOOKUP(ContactsTable[[#This Row],[Primary Owner]], [1]!rginfotable[[Contact Primary Owner]:[Team]], 2, FALSE)</f>
        <v>F&amp;A</v>
      </c>
    </row>
    <row r="14443" spans="1:10" x14ac:dyDescent="0.35">
      <c r="A14443" t="s">
        <v>50347</v>
      </c>
      <c r="B14443" t="s">
        <v>50348</v>
      </c>
      <c r="D14443" s="1">
        <v>45077.76290509259</v>
      </c>
      <c r="E14443" t="s">
        <v>50349</v>
      </c>
      <c r="F14443" t="s">
        <v>57</v>
      </c>
      <c r="H14443" t="s">
        <v>1226</v>
      </c>
      <c r="I14443" t="s">
        <v>1226</v>
      </c>
      <c r="J14443" t="str">
        <f>VLOOKUP(ContactsTable[[#This Row],[Primary Owner]], [1]!rginfotable[[Contact Primary Owner]:[Team]], 2, FALSE)</f>
        <v>F&amp;A</v>
      </c>
    </row>
    <row r="14444" spans="1:10" x14ac:dyDescent="0.35">
      <c r="A14444" t="s">
        <v>50350</v>
      </c>
      <c r="B14444" t="s">
        <v>50351</v>
      </c>
      <c r="C14444" t="s">
        <v>1736</v>
      </c>
      <c r="D14444" s="1">
        <v>45259.498541666668</v>
      </c>
      <c r="E14444" t="s">
        <v>50352</v>
      </c>
      <c r="F14444" t="s">
        <v>178</v>
      </c>
      <c r="H14444" t="s">
        <v>1226</v>
      </c>
      <c r="I14444" t="s">
        <v>1226</v>
      </c>
      <c r="J14444" t="str">
        <f>VLOOKUP(ContactsTable[[#This Row],[Primary Owner]], [1]!rginfotable[[Contact Primary Owner]:[Team]], 2, FALSE)</f>
        <v>F&amp;A</v>
      </c>
    </row>
    <row r="14445" spans="1:10" x14ac:dyDescent="0.35">
      <c r="A14445" t="s">
        <v>50353</v>
      </c>
      <c r="B14445" t="s">
        <v>50354</v>
      </c>
      <c r="C14445" t="s">
        <v>1268</v>
      </c>
      <c r="D14445" s="1">
        <v>43908.556597222225</v>
      </c>
      <c r="E14445" t="s">
        <v>50355</v>
      </c>
      <c r="F14445" t="s">
        <v>14</v>
      </c>
      <c r="G14445" t="s">
        <v>50356</v>
      </c>
      <c r="H14445" t="s">
        <v>1226</v>
      </c>
      <c r="I14445" t="s">
        <v>1226</v>
      </c>
      <c r="J14445" t="str">
        <f>VLOOKUP(ContactsTable[[#This Row],[Primary Owner]], [1]!rginfotable[[Contact Primary Owner]:[Team]], 2, FALSE)</f>
        <v>F&amp;A</v>
      </c>
    </row>
    <row r="14446" spans="1:10" x14ac:dyDescent="0.35">
      <c r="A14446" t="s">
        <v>50357</v>
      </c>
      <c r="B14446" t="s">
        <v>50358</v>
      </c>
      <c r="C14446" t="s">
        <v>1675</v>
      </c>
      <c r="D14446" s="1">
        <v>44713.855636574073</v>
      </c>
      <c r="E14446" t="s">
        <v>50359</v>
      </c>
      <c r="F14446" t="s">
        <v>20</v>
      </c>
      <c r="G14446" t="s">
        <v>31875</v>
      </c>
      <c r="H14446" t="s">
        <v>315</v>
      </c>
      <c r="I14446" t="s">
        <v>315</v>
      </c>
      <c r="J14446" t="str">
        <f>VLOOKUP(ContactsTable[[#This Row],[Primary Owner]], [1]!rginfotable[[Contact Primary Owner]:[Team]], 2, FALSE)</f>
        <v>F&amp;A</v>
      </c>
    </row>
    <row r="14447" spans="1:10" x14ac:dyDescent="0.35">
      <c r="A14447" t="s">
        <v>50360</v>
      </c>
      <c r="B14447" t="s">
        <v>50361</v>
      </c>
      <c r="C14447" t="s">
        <v>494</v>
      </c>
      <c r="D14447" s="1">
        <v>45579.83085648148</v>
      </c>
      <c r="E14447" t="s">
        <v>50362</v>
      </c>
      <c r="F14447" t="s">
        <v>27</v>
      </c>
      <c r="H14447" t="s">
        <v>315</v>
      </c>
      <c r="I14447" t="s">
        <v>315</v>
      </c>
      <c r="J14447" t="str">
        <f>VLOOKUP(ContactsTable[[#This Row],[Primary Owner]], [1]!rginfotable[[Contact Primary Owner]:[Team]], 2, FALSE)</f>
        <v>F&amp;A</v>
      </c>
    </row>
    <row r="14448" spans="1:10" x14ac:dyDescent="0.35">
      <c r="A14448" t="s">
        <v>50363</v>
      </c>
      <c r="B14448" t="s">
        <v>50364</v>
      </c>
      <c r="D14448" s="1">
        <v>43958.869942129626</v>
      </c>
      <c r="E14448" t="s">
        <v>50365</v>
      </c>
      <c r="F14448" t="s">
        <v>14</v>
      </c>
      <c r="G14448" t="s">
        <v>50366</v>
      </c>
      <c r="H14448" t="s">
        <v>1226</v>
      </c>
      <c r="I14448" t="s">
        <v>315</v>
      </c>
      <c r="J14448" t="str">
        <f>VLOOKUP(ContactsTable[[#This Row],[Primary Owner]], [1]!rginfotable[[Contact Primary Owner]:[Team]], 2, FALSE)</f>
        <v>F&amp;A</v>
      </c>
    </row>
    <row r="14449" spans="1:10" x14ac:dyDescent="0.35">
      <c r="A14449" t="s">
        <v>50367</v>
      </c>
      <c r="B14449" t="s">
        <v>50368</v>
      </c>
      <c r="C14449" t="s">
        <v>233</v>
      </c>
      <c r="D14449" s="1">
        <v>45324.72859953704</v>
      </c>
      <c r="E14449" t="s">
        <v>50369</v>
      </c>
      <c r="F14449" t="s">
        <v>27</v>
      </c>
      <c r="G14449" t="s">
        <v>127</v>
      </c>
      <c r="H14449" t="s">
        <v>1602</v>
      </c>
      <c r="I14449" t="s">
        <v>1602</v>
      </c>
      <c r="J14449" t="str">
        <f>VLOOKUP(ContactsTable[[#This Row],[Primary Owner]], [1]!rginfotable[[Contact Primary Owner]:[Team]], 2, FALSE)</f>
        <v>TEC</v>
      </c>
    </row>
    <row r="14450" spans="1:10" x14ac:dyDescent="0.35">
      <c r="A14450" t="s">
        <v>50370</v>
      </c>
      <c r="B14450" t="s">
        <v>50371</v>
      </c>
      <c r="D14450" s="1">
        <v>44802.637731481482</v>
      </c>
      <c r="E14450" t="s">
        <v>50372</v>
      </c>
      <c r="F14450" t="s">
        <v>20</v>
      </c>
      <c r="G14450" t="s">
        <v>50373</v>
      </c>
      <c r="H14450" t="s">
        <v>315</v>
      </c>
      <c r="I14450" t="s">
        <v>646</v>
      </c>
      <c r="J14450" t="str">
        <f>VLOOKUP(ContactsTable[[#This Row],[Primary Owner]], [1]!rginfotable[[Contact Primary Owner]:[Team]], 2, FALSE)</f>
        <v>F&amp;A</v>
      </c>
    </row>
    <row r="14451" spans="1:10" x14ac:dyDescent="0.35">
      <c r="A14451" t="s">
        <v>50374</v>
      </c>
      <c r="B14451" t="s">
        <v>50375</v>
      </c>
      <c r="D14451" s="1">
        <v>45544.766319444447</v>
      </c>
      <c r="E14451" t="s">
        <v>50376</v>
      </c>
      <c r="F14451" t="s">
        <v>27</v>
      </c>
      <c r="G14451" t="s">
        <v>15512</v>
      </c>
      <c r="H14451" t="s">
        <v>1602</v>
      </c>
      <c r="I14451" t="s">
        <v>1602</v>
      </c>
      <c r="J14451" t="str">
        <f>VLOOKUP(ContactsTable[[#This Row],[Primary Owner]], [1]!rginfotable[[Contact Primary Owner]:[Team]], 2, FALSE)</f>
        <v>TEC</v>
      </c>
    </row>
    <row r="14452" spans="1:10" x14ac:dyDescent="0.35">
      <c r="A14452" t="s">
        <v>50377</v>
      </c>
      <c r="B14452" t="s">
        <v>50378</v>
      </c>
      <c r="C14452" t="s">
        <v>1377</v>
      </c>
      <c r="D14452" s="1">
        <v>43187.476388888892</v>
      </c>
      <c r="E14452" t="s">
        <v>50379</v>
      </c>
      <c r="F14452" t="s">
        <v>14</v>
      </c>
      <c r="G14452" t="s">
        <v>50380</v>
      </c>
      <c r="H14452" t="s">
        <v>47</v>
      </c>
      <c r="I14452" t="s">
        <v>646</v>
      </c>
      <c r="J14452" t="str">
        <f>VLOOKUP(ContactsTable[[#This Row],[Primary Owner]], [1]!rginfotable[[Contact Primary Owner]:[Team]], 2, FALSE)</f>
        <v>F&amp;A</v>
      </c>
    </row>
    <row r="14453" spans="1:10" x14ac:dyDescent="0.35">
      <c r="A14453" t="s">
        <v>50381</v>
      </c>
      <c r="B14453" t="s">
        <v>50382</v>
      </c>
      <c r="C14453" t="s">
        <v>25</v>
      </c>
      <c r="D14453" s="1">
        <v>45735.679328703707</v>
      </c>
      <c r="E14453" t="s">
        <v>50383</v>
      </c>
      <c r="F14453" t="s">
        <v>27</v>
      </c>
      <c r="G14453" t="s">
        <v>626</v>
      </c>
      <c r="H14453" t="s">
        <v>1602</v>
      </c>
      <c r="I14453" t="s">
        <v>1602</v>
      </c>
      <c r="J14453" t="str">
        <f>VLOOKUP(ContactsTable[[#This Row],[Primary Owner]], [1]!rginfotable[[Contact Primary Owner]:[Team]], 2, FALSE)</f>
        <v>TEC</v>
      </c>
    </row>
    <row r="14454" spans="1:10" x14ac:dyDescent="0.35">
      <c r="A14454" t="s">
        <v>50384</v>
      </c>
      <c r="B14454" t="s">
        <v>50385</v>
      </c>
      <c r="D14454" s="1">
        <v>45650.594525462962</v>
      </c>
      <c r="E14454" t="s">
        <v>50386</v>
      </c>
      <c r="F14454" t="s">
        <v>14</v>
      </c>
      <c r="G14454" t="s">
        <v>50387</v>
      </c>
      <c r="H14454" t="s">
        <v>646</v>
      </c>
      <c r="I14454" t="s">
        <v>646</v>
      </c>
      <c r="J14454" t="str">
        <f>VLOOKUP(ContactsTable[[#This Row],[Primary Owner]], [1]!rginfotable[[Contact Primary Owner]:[Team]], 2, FALSE)</f>
        <v>F&amp;A</v>
      </c>
    </row>
    <row r="14455" spans="1:10" x14ac:dyDescent="0.35">
      <c r="A14455" t="s">
        <v>50388</v>
      </c>
      <c r="B14455" t="s">
        <v>50389</v>
      </c>
      <c r="D14455" s="1">
        <v>43889.697222222225</v>
      </c>
      <c r="E14455" t="s">
        <v>50390</v>
      </c>
      <c r="F14455" t="s">
        <v>14</v>
      </c>
      <c r="G14455" t="s">
        <v>50391</v>
      </c>
      <c r="H14455" t="s">
        <v>1226</v>
      </c>
      <c r="I14455" t="s">
        <v>1226</v>
      </c>
      <c r="J14455" t="str">
        <f>VLOOKUP(ContactsTable[[#This Row],[Primary Owner]], [1]!rginfotable[[Contact Primary Owner]:[Team]], 2, FALSE)</f>
        <v>F&amp;A</v>
      </c>
    </row>
    <row r="14456" spans="1:10" x14ac:dyDescent="0.35">
      <c r="A14456" t="s">
        <v>50392</v>
      </c>
      <c r="B14456" t="s">
        <v>50393</v>
      </c>
      <c r="C14456" t="s">
        <v>1997</v>
      </c>
      <c r="D14456" s="1">
        <v>45700.709201388891</v>
      </c>
      <c r="E14456" t="s">
        <v>50394</v>
      </c>
      <c r="F14456" t="s">
        <v>14</v>
      </c>
      <c r="G14456" t="s">
        <v>50395</v>
      </c>
      <c r="H14456" t="s">
        <v>646</v>
      </c>
      <c r="I14456" t="s">
        <v>646</v>
      </c>
      <c r="J14456" t="str">
        <f>VLOOKUP(ContactsTable[[#This Row],[Primary Owner]], [1]!rginfotable[[Contact Primary Owner]:[Team]], 2, FALSE)</f>
        <v>F&amp;A</v>
      </c>
    </row>
    <row r="14457" spans="1:10" x14ac:dyDescent="0.35">
      <c r="A14457" t="s">
        <v>50396</v>
      </c>
      <c r="B14457" t="s">
        <v>50397</v>
      </c>
      <c r="C14457" t="s">
        <v>18</v>
      </c>
      <c r="D14457" s="1">
        <v>43589.641412037039</v>
      </c>
      <c r="E14457" t="s">
        <v>50398</v>
      </c>
      <c r="F14457" t="s">
        <v>27</v>
      </c>
      <c r="G14457" t="s">
        <v>38152</v>
      </c>
      <c r="H14457" t="s">
        <v>557</v>
      </c>
      <c r="I14457" t="s">
        <v>315</v>
      </c>
      <c r="J14457" t="str">
        <f>VLOOKUP(ContactsTable[[#This Row],[Primary Owner]], [1]!rginfotable[[Contact Primary Owner]:[Team]], 2, FALSE)</f>
        <v>F&amp;A</v>
      </c>
    </row>
    <row r="14458" spans="1:10" x14ac:dyDescent="0.35">
      <c r="A14458" t="s">
        <v>50399</v>
      </c>
      <c r="B14458" t="s">
        <v>50400</v>
      </c>
      <c r="C14458" t="s">
        <v>176</v>
      </c>
      <c r="D14458" s="1">
        <v>44118.672592592593</v>
      </c>
      <c r="E14458" t="s">
        <v>50401</v>
      </c>
      <c r="F14458" t="s">
        <v>14</v>
      </c>
      <c r="G14458" t="s">
        <v>566</v>
      </c>
      <c r="H14458" t="s">
        <v>1226</v>
      </c>
      <c r="I14458" t="s">
        <v>1226</v>
      </c>
      <c r="J14458" t="str">
        <f>VLOOKUP(ContactsTable[[#This Row],[Primary Owner]], [1]!rginfotable[[Contact Primary Owner]:[Team]], 2, FALSE)</f>
        <v>F&amp;A</v>
      </c>
    </row>
    <row r="14459" spans="1:10" x14ac:dyDescent="0.35">
      <c r="A14459" t="s">
        <v>50402</v>
      </c>
      <c r="B14459" t="s">
        <v>50403</v>
      </c>
      <c r="C14459" t="s">
        <v>25</v>
      </c>
      <c r="D14459" s="1">
        <v>44474.533136574071</v>
      </c>
      <c r="E14459" t="s">
        <v>50404</v>
      </c>
      <c r="F14459" t="s">
        <v>2580</v>
      </c>
      <c r="G14459" t="s">
        <v>50405</v>
      </c>
      <c r="H14459" t="s">
        <v>315</v>
      </c>
      <c r="I14459" t="s">
        <v>315</v>
      </c>
      <c r="J14459" t="str">
        <f>VLOOKUP(ContactsTable[[#This Row],[Primary Owner]], [1]!rginfotable[[Contact Primary Owner]:[Team]], 2, FALSE)</f>
        <v>F&amp;A</v>
      </c>
    </row>
    <row r="14460" spans="1:10" x14ac:dyDescent="0.35">
      <c r="A14460" t="s">
        <v>50406</v>
      </c>
      <c r="B14460" t="s">
        <v>50407</v>
      </c>
      <c r="C14460" t="s">
        <v>134</v>
      </c>
      <c r="D14460" s="1">
        <v>44537.667187500003</v>
      </c>
      <c r="E14460" t="s">
        <v>50408</v>
      </c>
      <c r="F14460" t="s">
        <v>278</v>
      </c>
      <c r="G14460" t="s">
        <v>891</v>
      </c>
      <c r="H14460" t="s">
        <v>315</v>
      </c>
      <c r="I14460" t="s">
        <v>315</v>
      </c>
      <c r="J14460" t="str">
        <f>VLOOKUP(ContactsTable[[#This Row],[Primary Owner]], [1]!rginfotable[[Contact Primary Owner]:[Team]], 2, FALSE)</f>
        <v>F&amp;A</v>
      </c>
    </row>
    <row r="14461" spans="1:10" x14ac:dyDescent="0.35">
      <c r="A14461" t="s">
        <v>50409</v>
      </c>
      <c r="B14461" t="s">
        <v>50410</v>
      </c>
      <c r="C14461" t="s">
        <v>25</v>
      </c>
      <c r="D14461" s="1">
        <v>45531.648321759261</v>
      </c>
      <c r="E14461" t="s">
        <v>50411</v>
      </c>
      <c r="F14461" t="s">
        <v>27</v>
      </c>
      <c r="G14461" t="s">
        <v>4394</v>
      </c>
      <c r="H14461" t="s">
        <v>1602</v>
      </c>
      <c r="I14461" t="s">
        <v>1602</v>
      </c>
      <c r="J14461" t="str">
        <f>VLOOKUP(ContactsTable[[#This Row],[Primary Owner]], [1]!rginfotable[[Contact Primary Owner]:[Team]], 2, FALSE)</f>
        <v>TEC</v>
      </c>
    </row>
    <row r="14462" spans="1:10" x14ac:dyDescent="0.35">
      <c r="A14462" t="s">
        <v>50412</v>
      </c>
      <c r="B14462" t="s">
        <v>50413</v>
      </c>
      <c r="D14462" s="1">
        <v>44887.627372685187</v>
      </c>
      <c r="E14462" t="s">
        <v>50414</v>
      </c>
      <c r="F14462" t="s">
        <v>20</v>
      </c>
      <c r="G14462" t="s">
        <v>7048</v>
      </c>
      <c r="H14462" t="s">
        <v>1602</v>
      </c>
      <c r="I14462" t="s">
        <v>1602</v>
      </c>
      <c r="J14462" t="str">
        <f>VLOOKUP(ContactsTable[[#This Row],[Primary Owner]], [1]!rginfotable[[Contact Primary Owner]:[Team]], 2, FALSE)</f>
        <v>TEC</v>
      </c>
    </row>
    <row r="14463" spans="1:10" x14ac:dyDescent="0.35">
      <c r="A14463" t="s">
        <v>50415</v>
      </c>
      <c r="B14463" t="s">
        <v>50416</v>
      </c>
      <c r="D14463" s="1">
        <v>45552.761631944442</v>
      </c>
      <c r="E14463" t="s">
        <v>50417</v>
      </c>
      <c r="F14463" t="s">
        <v>27</v>
      </c>
      <c r="G14463" t="s">
        <v>2682</v>
      </c>
      <c r="H14463" t="s">
        <v>1226</v>
      </c>
      <c r="I14463" t="s">
        <v>1226</v>
      </c>
      <c r="J14463" t="str">
        <f>VLOOKUP(ContactsTable[[#This Row],[Primary Owner]], [1]!rginfotable[[Contact Primary Owner]:[Team]], 2, FALSE)</f>
        <v>F&amp;A</v>
      </c>
    </row>
    <row r="14464" spans="1:10" x14ac:dyDescent="0.35">
      <c r="A14464" t="s">
        <v>50418</v>
      </c>
      <c r="B14464" t="s">
        <v>50419</v>
      </c>
      <c r="C14464" t="s">
        <v>26611</v>
      </c>
      <c r="D14464" s="1">
        <v>45511.1328125</v>
      </c>
      <c r="E14464" t="s">
        <v>50420</v>
      </c>
      <c r="F14464" t="s">
        <v>14</v>
      </c>
      <c r="G14464" t="s">
        <v>50421</v>
      </c>
      <c r="H14464" t="s">
        <v>646</v>
      </c>
      <c r="I14464" t="s">
        <v>646</v>
      </c>
      <c r="J14464" t="str">
        <f>VLOOKUP(ContactsTable[[#This Row],[Primary Owner]], [1]!rginfotable[[Contact Primary Owner]:[Team]], 2, FALSE)</f>
        <v>F&amp;A</v>
      </c>
    </row>
    <row r="14465" spans="1:10" x14ac:dyDescent="0.35">
      <c r="A14465" t="s">
        <v>50422</v>
      </c>
      <c r="B14465" t="s">
        <v>50423</v>
      </c>
      <c r="C14465" t="s">
        <v>50424</v>
      </c>
      <c r="D14465" s="1">
        <v>43930.612488425926</v>
      </c>
      <c r="E14465" t="s">
        <v>50425</v>
      </c>
      <c r="F14465" t="s">
        <v>14</v>
      </c>
      <c r="G14465" t="s">
        <v>566</v>
      </c>
      <c r="H14465" t="s">
        <v>1226</v>
      </c>
      <c r="I14465" t="s">
        <v>1226</v>
      </c>
      <c r="J14465" t="str">
        <f>VLOOKUP(ContactsTable[[#This Row],[Primary Owner]], [1]!rginfotable[[Contact Primary Owner]:[Team]], 2, FALSE)</f>
        <v>F&amp;A</v>
      </c>
    </row>
    <row r="14466" spans="1:10" x14ac:dyDescent="0.35">
      <c r="A14466" t="s">
        <v>50426</v>
      </c>
      <c r="B14466" t="s">
        <v>50427</v>
      </c>
      <c r="D14466" s="1">
        <v>44580.666817129626</v>
      </c>
      <c r="E14466" t="s">
        <v>50428</v>
      </c>
      <c r="F14466" t="s">
        <v>27</v>
      </c>
      <c r="G14466" t="s">
        <v>28182</v>
      </c>
      <c r="H14466" t="s">
        <v>315</v>
      </c>
      <c r="I14466" t="s">
        <v>315</v>
      </c>
      <c r="J14466" t="str">
        <f>VLOOKUP(ContactsTable[[#This Row],[Primary Owner]], [1]!rginfotable[[Contact Primary Owner]:[Team]], 2, FALSE)</f>
        <v>F&amp;A</v>
      </c>
    </row>
    <row r="14467" spans="1:10" x14ac:dyDescent="0.35">
      <c r="A14467" t="s">
        <v>50429</v>
      </c>
      <c r="B14467" t="s">
        <v>50430</v>
      </c>
      <c r="D14467" s="1">
        <v>44848.573622685188</v>
      </c>
      <c r="E14467" t="s">
        <v>50431</v>
      </c>
      <c r="F14467" t="s">
        <v>415</v>
      </c>
      <c r="H14467" t="s">
        <v>1226</v>
      </c>
      <c r="I14467" t="s">
        <v>1226</v>
      </c>
      <c r="J14467" t="str">
        <f>VLOOKUP(ContactsTable[[#This Row],[Primary Owner]], [1]!rginfotable[[Contact Primary Owner]:[Team]], 2, FALSE)</f>
        <v>F&amp;A</v>
      </c>
    </row>
    <row r="14468" spans="1:10" x14ac:dyDescent="0.35">
      <c r="A14468" t="s">
        <v>50432</v>
      </c>
      <c r="B14468" t="s">
        <v>50433</v>
      </c>
      <c r="C14468" t="s">
        <v>50434</v>
      </c>
      <c r="D14468" s="1">
        <v>44298.601319444446</v>
      </c>
      <c r="E14468" t="s">
        <v>50435</v>
      </c>
      <c r="F14468" t="s">
        <v>14</v>
      </c>
      <c r="G14468" t="s">
        <v>566</v>
      </c>
      <c r="H14468" t="s">
        <v>1226</v>
      </c>
      <c r="I14468" t="s">
        <v>1226</v>
      </c>
      <c r="J14468" t="str">
        <f>VLOOKUP(ContactsTable[[#This Row],[Primary Owner]], [1]!rginfotable[[Contact Primary Owner]:[Team]], 2, FALSE)</f>
        <v>F&amp;A</v>
      </c>
    </row>
    <row r="14469" spans="1:10" x14ac:dyDescent="0.35">
      <c r="A14469" t="s">
        <v>50436</v>
      </c>
      <c r="B14469" t="s">
        <v>50437</v>
      </c>
      <c r="C14469" t="s">
        <v>260</v>
      </c>
      <c r="D14469" s="1">
        <v>44547.631342592591</v>
      </c>
      <c r="E14469" t="s">
        <v>50438</v>
      </c>
      <c r="F14469" t="s">
        <v>20</v>
      </c>
      <c r="G14469" t="s">
        <v>50439</v>
      </c>
      <c r="H14469" t="s">
        <v>288</v>
      </c>
      <c r="I14469" t="s">
        <v>315</v>
      </c>
      <c r="J14469" t="str">
        <f>VLOOKUP(ContactsTable[[#This Row],[Primary Owner]], [1]!rginfotable[[Contact Primary Owner]:[Team]], 2, FALSE)</f>
        <v>F&amp;A</v>
      </c>
    </row>
    <row r="14470" spans="1:10" x14ac:dyDescent="0.35">
      <c r="A14470" t="s">
        <v>50440</v>
      </c>
      <c r="B14470" t="s">
        <v>50441</v>
      </c>
      <c r="C14470" t="s">
        <v>341</v>
      </c>
      <c r="D14470" s="1">
        <v>44986.70820601852</v>
      </c>
      <c r="E14470" t="s">
        <v>50442</v>
      </c>
      <c r="H14470" t="s">
        <v>1226</v>
      </c>
      <c r="I14470" t="s">
        <v>1226</v>
      </c>
      <c r="J14470" t="str">
        <f>VLOOKUP(ContactsTable[[#This Row],[Primary Owner]], [1]!rginfotable[[Contact Primary Owner]:[Team]], 2, FALSE)</f>
        <v>F&amp;A</v>
      </c>
    </row>
    <row r="14471" spans="1:10" x14ac:dyDescent="0.35">
      <c r="A14471" t="s">
        <v>50443</v>
      </c>
      <c r="B14471" t="s">
        <v>50444</v>
      </c>
      <c r="C14471" t="s">
        <v>5763</v>
      </c>
      <c r="D14471" s="1">
        <v>43992.657094907408</v>
      </c>
      <c r="E14471" t="s">
        <v>50445</v>
      </c>
      <c r="F14471" t="s">
        <v>14</v>
      </c>
      <c r="G14471" t="s">
        <v>566</v>
      </c>
      <c r="H14471" t="s">
        <v>1226</v>
      </c>
      <c r="I14471" t="s">
        <v>1226</v>
      </c>
      <c r="J14471" t="str">
        <f>VLOOKUP(ContactsTable[[#This Row],[Primary Owner]], [1]!rginfotable[[Contact Primary Owner]:[Team]], 2, FALSE)</f>
        <v>F&amp;A</v>
      </c>
    </row>
    <row r="14472" spans="1:10" x14ac:dyDescent="0.35">
      <c r="A14472" t="s">
        <v>50446</v>
      </c>
      <c r="B14472" t="s">
        <v>50447</v>
      </c>
      <c r="C14472" t="s">
        <v>50448</v>
      </c>
      <c r="D14472" s="1">
        <v>45341.681134259263</v>
      </c>
      <c r="E14472" t="s">
        <v>50449</v>
      </c>
      <c r="F14472" t="s">
        <v>27</v>
      </c>
      <c r="G14472" t="s">
        <v>1135</v>
      </c>
      <c r="H14472" t="s">
        <v>1602</v>
      </c>
      <c r="I14472" t="s">
        <v>1602</v>
      </c>
      <c r="J14472" t="str">
        <f>VLOOKUP(ContactsTable[[#This Row],[Primary Owner]], [1]!rginfotable[[Contact Primary Owner]:[Team]], 2, FALSE)</f>
        <v>TEC</v>
      </c>
    </row>
    <row r="14473" spans="1:10" x14ac:dyDescent="0.35">
      <c r="A14473" t="s">
        <v>50450</v>
      </c>
      <c r="B14473" t="s">
        <v>50451</v>
      </c>
      <c r="C14473" t="s">
        <v>27228</v>
      </c>
      <c r="D14473" s="1">
        <v>44963.738611111112</v>
      </c>
      <c r="E14473" t="s">
        <v>50452</v>
      </c>
      <c r="F14473" t="s">
        <v>296</v>
      </c>
      <c r="H14473" t="s">
        <v>1226</v>
      </c>
      <c r="I14473" t="s">
        <v>1226</v>
      </c>
      <c r="J14473" t="str">
        <f>VLOOKUP(ContactsTable[[#This Row],[Primary Owner]], [1]!rginfotable[[Contact Primary Owner]:[Team]], 2, FALSE)</f>
        <v>F&amp;A</v>
      </c>
    </row>
    <row r="14474" spans="1:10" x14ac:dyDescent="0.35">
      <c r="A14474" t="s">
        <v>50453</v>
      </c>
      <c r="B14474" t="s">
        <v>50454</v>
      </c>
      <c r="D14474" s="1">
        <v>44543.625636574077</v>
      </c>
      <c r="E14474" t="s">
        <v>50455</v>
      </c>
      <c r="F14474" t="s">
        <v>20</v>
      </c>
      <c r="G14474" t="s">
        <v>50456</v>
      </c>
      <c r="H14474" t="s">
        <v>288</v>
      </c>
      <c r="I14474" t="s">
        <v>315</v>
      </c>
      <c r="J14474" t="str">
        <f>VLOOKUP(ContactsTable[[#This Row],[Primary Owner]], [1]!rginfotable[[Contact Primary Owner]:[Team]], 2, FALSE)</f>
        <v>F&amp;A</v>
      </c>
    </row>
    <row r="14475" spans="1:10" x14ac:dyDescent="0.35">
      <c r="A14475" t="s">
        <v>50457</v>
      </c>
      <c r="B14475" t="s">
        <v>50458</v>
      </c>
      <c r="C14475" t="s">
        <v>35234</v>
      </c>
      <c r="D14475" s="1">
        <v>44657.723553240743</v>
      </c>
      <c r="E14475" t="s">
        <v>50459</v>
      </c>
      <c r="F14475" t="s">
        <v>27</v>
      </c>
      <c r="G14475" t="s">
        <v>33972</v>
      </c>
      <c r="H14475" t="s">
        <v>315</v>
      </c>
      <c r="I14475" t="s">
        <v>1226</v>
      </c>
      <c r="J14475" t="str">
        <f>VLOOKUP(ContactsTable[[#This Row],[Primary Owner]], [1]!rginfotable[[Contact Primary Owner]:[Team]], 2, FALSE)</f>
        <v>F&amp;A</v>
      </c>
    </row>
    <row r="14476" spans="1:10" x14ac:dyDescent="0.35">
      <c r="A14476" t="s">
        <v>50460</v>
      </c>
      <c r="B14476" t="s">
        <v>50461</v>
      </c>
      <c r="C14476" t="s">
        <v>3692</v>
      </c>
      <c r="D14476" s="1">
        <v>45215.562511574077</v>
      </c>
      <c r="E14476" t="s">
        <v>50462</v>
      </c>
      <c r="F14476" t="s">
        <v>20</v>
      </c>
      <c r="H14476" t="s">
        <v>15</v>
      </c>
      <c r="I14476" t="s">
        <v>1226</v>
      </c>
      <c r="J14476" t="str">
        <f>VLOOKUP(ContactsTable[[#This Row],[Primary Owner]], [1]!rginfotable[[Contact Primary Owner]:[Team]], 2, FALSE)</f>
        <v>F&amp;A</v>
      </c>
    </row>
    <row r="14477" spans="1:10" x14ac:dyDescent="0.35">
      <c r="A14477" t="s">
        <v>50463</v>
      </c>
      <c r="B14477" t="s">
        <v>50464</v>
      </c>
      <c r="C14477" t="s">
        <v>3752</v>
      </c>
      <c r="D14477" s="1">
        <v>44329.704953703702</v>
      </c>
      <c r="E14477" t="s">
        <v>50465</v>
      </c>
      <c r="F14477" t="s">
        <v>20</v>
      </c>
      <c r="G14477" t="s">
        <v>48730</v>
      </c>
      <c r="H14477" t="s">
        <v>315</v>
      </c>
      <c r="I14477" t="s">
        <v>315</v>
      </c>
      <c r="J14477" t="str">
        <f>VLOOKUP(ContactsTable[[#This Row],[Primary Owner]], [1]!rginfotable[[Contact Primary Owner]:[Team]], 2, FALSE)</f>
        <v>F&amp;A</v>
      </c>
    </row>
    <row r="14478" spans="1:10" x14ac:dyDescent="0.35">
      <c r="A14478" t="s">
        <v>50466</v>
      </c>
      <c r="B14478" t="s">
        <v>50467</v>
      </c>
      <c r="C14478" t="s">
        <v>624</v>
      </c>
      <c r="D14478" s="1">
        <v>44377.713090277779</v>
      </c>
      <c r="E14478" t="s">
        <v>50468</v>
      </c>
      <c r="F14478" t="s">
        <v>278</v>
      </c>
      <c r="H14478" t="s">
        <v>315</v>
      </c>
      <c r="I14478" t="s">
        <v>315</v>
      </c>
      <c r="J14478" t="str">
        <f>VLOOKUP(ContactsTable[[#This Row],[Primary Owner]], [1]!rginfotable[[Contact Primary Owner]:[Team]], 2, FALSE)</f>
        <v>F&amp;A</v>
      </c>
    </row>
    <row r="14479" spans="1:10" x14ac:dyDescent="0.35">
      <c r="A14479" t="s">
        <v>50469</v>
      </c>
      <c r="B14479" t="s">
        <v>50470</v>
      </c>
      <c r="C14479" t="s">
        <v>6602</v>
      </c>
      <c r="D14479" s="1">
        <v>44593.703692129631</v>
      </c>
      <c r="E14479" t="s">
        <v>50471</v>
      </c>
      <c r="F14479" t="s">
        <v>27</v>
      </c>
      <c r="G14479" t="s">
        <v>28182</v>
      </c>
      <c r="H14479" t="s">
        <v>315</v>
      </c>
      <c r="I14479" t="s">
        <v>315</v>
      </c>
      <c r="J14479" t="str">
        <f>VLOOKUP(ContactsTable[[#This Row],[Primary Owner]], [1]!rginfotable[[Contact Primary Owner]:[Team]], 2, FALSE)</f>
        <v>F&amp;A</v>
      </c>
    </row>
    <row r="14480" spans="1:10" x14ac:dyDescent="0.35">
      <c r="A14480" t="s">
        <v>50472</v>
      </c>
      <c r="B14480" t="s">
        <v>50473</v>
      </c>
      <c r="C14480" t="s">
        <v>3476</v>
      </c>
      <c r="D14480" s="1">
        <v>44529.708043981482</v>
      </c>
      <c r="E14480" t="s">
        <v>50474</v>
      </c>
      <c r="F14480" t="s">
        <v>2580</v>
      </c>
      <c r="G14480" t="s">
        <v>15266</v>
      </c>
      <c r="H14480" t="s">
        <v>1226</v>
      </c>
      <c r="I14480" t="s">
        <v>1226</v>
      </c>
      <c r="J14480" t="str">
        <f>VLOOKUP(ContactsTable[[#This Row],[Primary Owner]], [1]!rginfotable[[Contact Primary Owner]:[Team]], 2, FALSE)</f>
        <v>F&amp;A</v>
      </c>
    </row>
    <row r="14481" spans="1:10" x14ac:dyDescent="0.35">
      <c r="A14481" t="s">
        <v>50475</v>
      </c>
      <c r="B14481" t="s">
        <v>50476</v>
      </c>
      <c r="C14481" t="s">
        <v>2899</v>
      </c>
      <c r="D14481" s="1">
        <v>45182.555601851855</v>
      </c>
      <c r="E14481" t="s">
        <v>50477</v>
      </c>
      <c r="F14481" t="s">
        <v>14</v>
      </c>
      <c r="G14481" t="s">
        <v>50478</v>
      </c>
      <c r="H14481" t="s">
        <v>315</v>
      </c>
      <c r="I14481" t="s">
        <v>646</v>
      </c>
      <c r="J14481" t="str">
        <f>VLOOKUP(ContactsTable[[#This Row],[Primary Owner]], [1]!rginfotable[[Contact Primary Owner]:[Team]], 2, FALSE)</f>
        <v>F&amp;A</v>
      </c>
    </row>
    <row r="14482" spans="1:10" x14ac:dyDescent="0.35">
      <c r="A14482" t="s">
        <v>50479</v>
      </c>
      <c r="B14482" t="s">
        <v>50480</v>
      </c>
      <c r="C14482" t="s">
        <v>50481</v>
      </c>
      <c r="D14482" s="1">
        <v>45687.662129629629</v>
      </c>
      <c r="E14482" t="s">
        <v>50482</v>
      </c>
      <c r="F14482" t="s">
        <v>20</v>
      </c>
      <c r="G14482" t="s">
        <v>28824</v>
      </c>
      <c r="H14482" t="s">
        <v>18081</v>
      </c>
      <c r="I14482" t="s">
        <v>18081</v>
      </c>
      <c r="J14482" t="str">
        <f>VLOOKUP(ContactsTable[[#This Row],[Primary Owner]], [1]!rginfotable[[Contact Primary Owner]:[Team]], 2, FALSE)</f>
        <v>HRBO</v>
      </c>
    </row>
    <row r="14483" spans="1:10" x14ac:dyDescent="0.35">
      <c r="A14483" t="s">
        <v>50483</v>
      </c>
      <c r="B14483" t="s">
        <v>50484</v>
      </c>
      <c r="C14483" t="s">
        <v>50485</v>
      </c>
      <c r="D14483" s="1">
        <v>44988.577893518515</v>
      </c>
      <c r="E14483" t="s">
        <v>50486</v>
      </c>
      <c r="F14483" t="s">
        <v>278</v>
      </c>
      <c r="G14483" t="s">
        <v>37489</v>
      </c>
      <c r="H14483" t="s">
        <v>315</v>
      </c>
      <c r="I14483" t="s">
        <v>646</v>
      </c>
      <c r="J14483" t="str">
        <f>VLOOKUP(ContactsTable[[#This Row],[Primary Owner]], [1]!rginfotable[[Contact Primary Owner]:[Team]], 2, FALSE)</f>
        <v>F&amp;A</v>
      </c>
    </row>
    <row r="14484" spans="1:10" x14ac:dyDescent="0.35">
      <c r="A14484" t="s">
        <v>50487</v>
      </c>
      <c r="B14484" t="s">
        <v>50488</v>
      </c>
      <c r="C14484" t="s">
        <v>50489</v>
      </c>
      <c r="D14484" s="1">
        <v>45274.507152777776</v>
      </c>
      <c r="E14484" t="s">
        <v>50490</v>
      </c>
      <c r="F14484" t="s">
        <v>178</v>
      </c>
      <c r="H14484" t="s">
        <v>1226</v>
      </c>
      <c r="I14484" t="s">
        <v>1226</v>
      </c>
      <c r="J14484" t="str">
        <f>VLOOKUP(ContactsTable[[#This Row],[Primary Owner]], [1]!rginfotable[[Contact Primary Owner]:[Team]], 2, FALSE)</f>
        <v>F&amp;A</v>
      </c>
    </row>
    <row r="14485" spans="1:10" x14ac:dyDescent="0.35">
      <c r="A14485" t="s">
        <v>50491</v>
      </c>
      <c r="B14485" t="s">
        <v>50492</v>
      </c>
      <c r="C14485" t="s">
        <v>2963</v>
      </c>
      <c r="D14485" s="1">
        <v>44209.599895833337</v>
      </c>
      <c r="E14485" t="s">
        <v>50493</v>
      </c>
      <c r="F14485" t="s">
        <v>14</v>
      </c>
      <c r="G14485" t="s">
        <v>566</v>
      </c>
      <c r="H14485" t="s">
        <v>315</v>
      </c>
      <c r="I14485" t="s">
        <v>315</v>
      </c>
      <c r="J14485" t="str">
        <f>VLOOKUP(ContactsTable[[#This Row],[Primary Owner]], [1]!rginfotable[[Contact Primary Owner]:[Team]], 2, FALSE)</f>
        <v>F&amp;A</v>
      </c>
    </row>
    <row r="14486" spans="1:10" x14ac:dyDescent="0.35">
      <c r="A14486" t="s">
        <v>50494</v>
      </c>
      <c r="B14486" t="s">
        <v>50495</v>
      </c>
      <c r="C14486" t="s">
        <v>1599</v>
      </c>
      <c r="D14486" s="1">
        <v>45602.892222222225</v>
      </c>
      <c r="E14486" t="s">
        <v>50496</v>
      </c>
      <c r="F14486" t="s">
        <v>20</v>
      </c>
      <c r="G14486" t="s">
        <v>2304</v>
      </c>
      <c r="H14486" t="s">
        <v>18081</v>
      </c>
      <c r="I14486" t="s">
        <v>18081</v>
      </c>
      <c r="J14486" t="str">
        <f>VLOOKUP(ContactsTable[[#This Row],[Primary Owner]], [1]!rginfotable[[Contact Primary Owner]:[Team]], 2, FALSE)</f>
        <v>HRBO</v>
      </c>
    </row>
    <row r="14487" spans="1:10" x14ac:dyDescent="0.35">
      <c r="A14487" t="s">
        <v>50497</v>
      </c>
      <c r="B14487" t="s">
        <v>50498</v>
      </c>
      <c r="C14487" t="s">
        <v>3629</v>
      </c>
      <c r="D14487" s="1">
        <v>44192.016701388886</v>
      </c>
      <c r="E14487" t="s">
        <v>50499</v>
      </c>
      <c r="F14487" t="s">
        <v>2580</v>
      </c>
      <c r="G14487" t="s">
        <v>566</v>
      </c>
      <c r="H14487" t="s">
        <v>1226</v>
      </c>
      <c r="I14487" t="s">
        <v>1226</v>
      </c>
      <c r="J14487" t="str">
        <f>VLOOKUP(ContactsTable[[#This Row],[Primary Owner]], [1]!rginfotable[[Contact Primary Owner]:[Team]], 2, FALSE)</f>
        <v>F&amp;A</v>
      </c>
    </row>
    <row r="14488" spans="1:10" x14ac:dyDescent="0.35">
      <c r="A14488" t="s">
        <v>50500</v>
      </c>
      <c r="B14488" t="s">
        <v>50501</v>
      </c>
      <c r="C14488" t="s">
        <v>50502</v>
      </c>
      <c r="D14488" s="1">
        <v>44572.880370370367</v>
      </c>
      <c r="E14488" t="s">
        <v>50503</v>
      </c>
      <c r="F14488" t="s">
        <v>20</v>
      </c>
      <c r="G14488" t="s">
        <v>50504</v>
      </c>
      <c r="H14488" t="s">
        <v>288</v>
      </c>
      <c r="I14488" t="s">
        <v>646</v>
      </c>
      <c r="J14488" t="str">
        <f>VLOOKUP(ContactsTable[[#This Row],[Primary Owner]], [1]!rginfotable[[Contact Primary Owner]:[Team]], 2, FALSE)</f>
        <v>F&amp;A</v>
      </c>
    </row>
    <row r="14489" spans="1:10" x14ac:dyDescent="0.35">
      <c r="A14489" t="s">
        <v>50505</v>
      </c>
      <c r="B14489" t="s">
        <v>50506</v>
      </c>
      <c r="D14489" s="1">
        <v>43598.766087962962</v>
      </c>
      <c r="E14489" t="s">
        <v>50507</v>
      </c>
      <c r="G14489" t="s">
        <v>654</v>
      </c>
      <c r="H14489" t="s">
        <v>115</v>
      </c>
      <c r="I14489" t="s">
        <v>1226</v>
      </c>
      <c r="J14489" t="str">
        <f>VLOOKUP(ContactsTable[[#This Row],[Primary Owner]], [1]!rginfotable[[Contact Primary Owner]:[Team]], 2, FALSE)</f>
        <v>F&amp;A</v>
      </c>
    </row>
    <row r="14490" spans="1:10" x14ac:dyDescent="0.35">
      <c r="A14490" t="s">
        <v>50508</v>
      </c>
      <c r="B14490" t="s">
        <v>50509</v>
      </c>
      <c r="C14490" t="s">
        <v>12867</v>
      </c>
      <c r="D14490" s="1">
        <v>43959.627199074072</v>
      </c>
      <c r="E14490" t="s">
        <v>50510</v>
      </c>
      <c r="F14490" t="s">
        <v>14</v>
      </c>
      <c r="H14490" t="s">
        <v>315</v>
      </c>
      <c r="I14490" t="s">
        <v>315</v>
      </c>
      <c r="J14490" t="str">
        <f>VLOOKUP(ContactsTable[[#This Row],[Primary Owner]], [1]!rginfotable[[Contact Primary Owner]:[Team]], 2, FALSE)</f>
        <v>F&amp;A</v>
      </c>
    </row>
    <row r="14491" spans="1:10" x14ac:dyDescent="0.35">
      <c r="A14491" t="s">
        <v>50511</v>
      </c>
      <c r="B14491" t="s">
        <v>50512</v>
      </c>
      <c r="C14491" t="s">
        <v>1418</v>
      </c>
      <c r="D14491" s="1">
        <v>44628.653182870374</v>
      </c>
      <c r="E14491" t="s">
        <v>50513</v>
      </c>
      <c r="F14491" t="s">
        <v>20</v>
      </c>
      <c r="G14491" t="s">
        <v>28182</v>
      </c>
      <c r="H14491" t="s">
        <v>315</v>
      </c>
      <c r="I14491" t="s">
        <v>315</v>
      </c>
      <c r="J14491" t="str">
        <f>VLOOKUP(ContactsTable[[#This Row],[Primary Owner]], [1]!rginfotable[[Contact Primary Owner]:[Team]], 2, FALSE)</f>
        <v>F&amp;A</v>
      </c>
    </row>
    <row r="14492" spans="1:10" x14ac:dyDescent="0.35">
      <c r="A14492" t="s">
        <v>50514</v>
      </c>
      <c r="B14492" t="s">
        <v>50515</v>
      </c>
      <c r="C14492" t="s">
        <v>11367</v>
      </c>
      <c r="D14492" s="1">
        <v>44460.599456018521</v>
      </c>
      <c r="E14492" t="s">
        <v>50516</v>
      </c>
      <c r="F14492" t="s">
        <v>20</v>
      </c>
      <c r="G14492" t="s">
        <v>314</v>
      </c>
      <c r="H14492" t="s">
        <v>315</v>
      </c>
      <c r="I14492" t="s">
        <v>315</v>
      </c>
      <c r="J14492" t="str">
        <f>VLOOKUP(ContactsTable[[#This Row],[Primary Owner]], [1]!rginfotable[[Contact Primary Owner]:[Team]], 2, FALSE)</f>
        <v>F&amp;A</v>
      </c>
    </row>
    <row r="14493" spans="1:10" x14ac:dyDescent="0.35">
      <c r="A14493" t="s">
        <v>50517</v>
      </c>
      <c r="B14493" t="s">
        <v>50518</v>
      </c>
      <c r="D14493" s="1">
        <v>44593.703680555554</v>
      </c>
      <c r="E14493" t="s">
        <v>50519</v>
      </c>
      <c r="F14493" t="s">
        <v>27</v>
      </c>
      <c r="G14493" t="s">
        <v>28182</v>
      </c>
      <c r="H14493" t="s">
        <v>315</v>
      </c>
      <c r="I14493" t="s">
        <v>315</v>
      </c>
      <c r="J14493" t="str">
        <f>VLOOKUP(ContactsTable[[#This Row],[Primary Owner]], [1]!rginfotable[[Contact Primary Owner]:[Team]], 2, FALSE)</f>
        <v>F&amp;A</v>
      </c>
    </row>
    <row r="14494" spans="1:10" x14ac:dyDescent="0.35">
      <c r="A14494" t="s">
        <v>50520</v>
      </c>
      <c r="B14494" t="s">
        <v>50521</v>
      </c>
      <c r="C14494" t="s">
        <v>43270</v>
      </c>
      <c r="D14494" s="1">
        <v>44176.623900462961</v>
      </c>
      <c r="E14494" t="s">
        <v>50522</v>
      </c>
      <c r="F14494" t="s">
        <v>14</v>
      </c>
      <c r="G14494" t="s">
        <v>566</v>
      </c>
      <c r="H14494" t="s">
        <v>315</v>
      </c>
      <c r="I14494" t="s">
        <v>315</v>
      </c>
      <c r="J14494" t="str">
        <f>VLOOKUP(ContactsTable[[#This Row],[Primary Owner]], [1]!rginfotable[[Contact Primary Owner]:[Team]], 2, FALSE)</f>
        <v>F&amp;A</v>
      </c>
    </row>
    <row r="14495" spans="1:10" x14ac:dyDescent="0.35">
      <c r="A14495" t="s">
        <v>50523</v>
      </c>
      <c r="B14495" t="s">
        <v>50524</v>
      </c>
      <c r="D14495" s="1">
        <v>45161.679780092592</v>
      </c>
      <c r="E14495" t="s">
        <v>50525</v>
      </c>
      <c r="G14495" t="s">
        <v>50526</v>
      </c>
      <c r="H14495" t="s">
        <v>1602</v>
      </c>
      <c r="I14495" t="s">
        <v>1602</v>
      </c>
      <c r="J14495" t="str">
        <f>VLOOKUP(ContactsTable[[#This Row],[Primary Owner]], [1]!rginfotable[[Contact Primary Owner]:[Team]], 2, FALSE)</f>
        <v>TEC</v>
      </c>
    </row>
    <row r="14496" spans="1:10" x14ac:dyDescent="0.35">
      <c r="A14496" t="s">
        <v>50527</v>
      </c>
      <c r="B14496" t="s">
        <v>50528</v>
      </c>
      <c r="C14496" t="s">
        <v>5050</v>
      </c>
      <c r="D14496" s="1">
        <v>45341.705509259256</v>
      </c>
      <c r="E14496" t="s">
        <v>50529</v>
      </c>
      <c r="F14496" t="s">
        <v>27</v>
      </c>
      <c r="G14496" t="s">
        <v>33898</v>
      </c>
      <c r="H14496" t="s">
        <v>1602</v>
      </c>
      <c r="I14496" t="s">
        <v>1602</v>
      </c>
      <c r="J14496" t="str">
        <f>VLOOKUP(ContactsTable[[#This Row],[Primary Owner]], [1]!rginfotable[[Contact Primary Owner]:[Team]], 2, FALSE)</f>
        <v>TEC</v>
      </c>
    </row>
    <row r="14497" spans="1:10" x14ac:dyDescent="0.35">
      <c r="A14497" t="s">
        <v>50530</v>
      </c>
      <c r="B14497" t="s">
        <v>50531</v>
      </c>
      <c r="C14497" t="s">
        <v>139</v>
      </c>
      <c r="D14497" s="1">
        <v>45092.786909722221</v>
      </c>
      <c r="E14497" t="s">
        <v>50532</v>
      </c>
      <c r="F14497" t="s">
        <v>14</v>
      </c>
      <c r="H14497" t="s">
        <v>1226</v>
      </c>
      <c r="I14497" t="s">
        <v>1226</v>
      </c>
      <c r="J14497" t="str">
        <f>VLOOKUP(ContactsTable[[#This Row],[Primary Owner]], [1]!rginfotable[[Contact Primary Owner]:[Team]], 2, FALSE)</f>
        <v>F&amp;A</v>
      </c>
    </row>
    <row r="14498" spans="1:10" x14ac:dyDescent="0.35">
      <c r="A14498" t="s">
        <v>50533</v>
      </c>
      <c r="B14498" t="s">
        <v>50534</v>
      </c>
      <c r="D14498" s="1">
        <v>45468.596863425926</v>
      </c>
      <c r="E14498" t="s">
        <v>50535</v>
      </c>
      <c r="F14498" t="s">
        <v>14</v>
      </c>
      <c r="G14498" t="s">
        <v>50536</v>
      </c>
      <c r="H14498" t="s">
        <v>18081</v>
      </c>
      <c r="I14498" t="s">
        <v>18081</v>
      </c>
      <c r="J14498" t="str">
        <f>VLOOKUP(ContactsTable[[#This Row],[Primary Owner]], [1]!rginfotable[[Contact Primary Owner]:[Team]], 2, FALSE)</f>
        <v>HRBO</v>
      </c>
    </row>
    <row r="14499" spans="1:10" x14ac:dyDescent="0.35">
      <c r="A14499" t="s">
        <v>50537</v>
      </c>
      <c r="B14499" t="s">
        <v>50538</v>
      </c>
      <c r="C14499" t="s">
        <v>25</v>
      </c>
      <c r="D14499" s="1">
        <v>45033.599374999998</v>
      </c>
      <c r="E14499" t="s">
        <v>50539</v>
      </c>
      <c r="F14499" t="s">
        <v>27</v>
      </c>
      <c r="G14499" t="s">
        <v>50540</v>
      </c>
      <c r="H14499" t="s">
        <v>1313</v>
      </c>
      <c r="I14499" t="s">
        <v>315</v>
      </c>
      <c r="J14499" t="str">
        <f>VLOOKUP(ContactsTable[[#This Row],[Primary Owner]], [1]!rginfotable[[Contact Primary Owner]:[Team]], 2, FALSE)</f>
        <v>F&amp;A</v>
      </c>
    </row>
    <row r="14500" spans="1:10" x14ac:dyDescent="0.35">
      <c r="A14500" t="s">
        <v>50541</v>
      </c>
      <c r="B14500" t="s">
        <v>50542</v>
      </c>
      <c r="D14500" s="1">
        <v>45527.638657407406</v>
      </c>
      <c r="E14500" t="s">
        <v>50543</v>
      </c>
      <c r="F14500" t="s">
        <v>14</v>
      </c>
      <c r="G14500" t="s">
        <v>50544</v>
      </c>
      <c r="H14500" t="s">
        <v>18081</v>
      </c>
      <c r="I14500" t="s">
        <v>18081</v>
      </c>
      <c r="J14500" t="str">
        <f>VLOOKUP(ContactsTable[[#This Row],[Primary Owner]], [1]!rginfotable[[Contact Primary Owner]:[Team]], 2, FALSE)</f>
        <v>HRBO</v>
      </c>
    </row>
    <row r="14501" spans="1:10" x14ac:dyDescent="0.35">
      <c r="A14501" t="s">
        <v>50545</v>
      </c>
      <c r="B14501" t="s">
        <v>50546</v>
      </c>
      <c r="C14501" t="s">
        <v>2244</v>
      </c>
      <c r="D14501" s="1">
        <v>44490.797766203701</v>
      </c>
      <c r="E14501" t="s">
        <v>50547</v>
      </c>
      <c r="F14501" t="s">
        <v>296</v>
      </c>
      <c r="H14501" t="s">
        <v>1226</v>
      </c>
      <c r="I14501" t="s">
        <v>1226</v>
      </c>
      <c r="J14501" t="str">
        <f>VLOOKUP(ContactsTable[[#This Row],[Primary Owner]], [1]!rginfotable[[Contact Primary Owner]:[Team]], 2, FALSE)</f>
        <v>F&amp;A</v>
      </c>
    </row>
    <row r="14502" spans="1:10" x14ac:dyDescent="0.35">
      <c r="A14502" t="s">
        <v>50548</v>
      </c>
      <c r="B14502" t="s">
        <v>50549</v>
      </c>
      <c r="C14502" t="s">
        <v>1059</v>
      </c>
      <c r="D14502" s="1">
        <v>45373.510462962964</v>
      </c>
      <c r="E14502" t="s">
        <v>50550</v>
      </c>
      <c r="F14502" t="s">
        <v>296</v>
      </c>
      <c r="H14502" t="s">
        <v>1226</v>
      </c>
      <c r="I14502" t="s">
        <v>1602</v>
      </c>
      <c r="J14502" t="str">
        <f>VLOOKUP(ContactsTable[[#This Row],[Primary Owner]], [1]!rginfotable[[Contact Primary Owner]:[Team]], 2, FALSE)</f>
        <v>TEC</v>
      </c>
    </row>
    <row r="14503" spans="1:10" x14ac:dyDescent="0.35">
      <c r="A14503" t="s">
        <v>50551</v>
      </c>
      <c r="B14503" t="s">
        <v>50552</v>
      </c>
      <c r="C14503" t="s">
        <v>176</v>
      </c>
      <c r="D14503" s="1">
        <v>44342.800439814811</v>
      </c>
      <c r="E14503" t="s">
        <v>50553</v>
      </c>
      <c r="F14503" t="s">
        <v>14</v>
      </c>
      <c r="H14503" t="s">
        <v>1226</v>
      </c>
      <c r="I14503" t="s">
        <v>1226</v>
      </c>
      <c r="J14503" t="str">
        <f>VLOOKUP(ContactsTable[[#This Row],[Primary Owner]], [1]!rginfotable[[Contact Primary Owner]:[Team]], 2, FALSE)</f>
        <v>F&amp;A</v>
      </c>
    </row>
    <row r="14504" spans="1:10" x14ac:dyDescent="0.35">
      <c r="A14504" t="s">
        <v>50554</v>
      </c>
      <c r="B14504" t="s">
        <v>50555</v>
      </c>
      <c r="C14504" t="s">
        <v>3476</v>
      </c>
      <c r="D14504" s="1">
        <v>43943.855104166665</v>
      </c>
      <c r="E14504" t="s">
        <v>50556</v>
      </c>
      <c r="F14504" t="s">
        <v>27</v>
      </c>
      <c r="G14504" t="s">
        <v>654</v>
      </c>
      <c r="H14504" t="s">
        <v>22</v>
      </c>
      <c r="I14504" t="s">
        <v>1226</v>
      </c>
      <c r="J14504" t="str">
        <f>VLOOKUP(ContactsTable[[#This Row],[Primary Owner]], [1]!rginfotable[[Contact Primary Owner]:[Team]], 2, FALSE)</f>
        <v>F&amp;A</v>
      </c>
    </row>
    <row r="14505" spans="1:10" x14ac:dyDescent="0.35">
      <c r="A14505" t="s">
        <v>50557</v>
      </c>
      <c r="B14505" t="s">
        <v>50558</v>
      </c>
      <c r="C14505" t="s">
        <v>203</v>
      </c>
      <c r="D14505" s="1">
        <v>45229.501666666663</v>
      </c>
      <c r="E14505" t="s">
        <v>50559</v>
      </c>
      <c r="F14505" t="s">
        <v>178</v>
      </c>
      <c r="H14505" t="s">
        <v>1226</v>
      </c>
      <c r="I14505" t="s">
        <v>1226</v>
      </c>
      <c r="J14505" t="str">
        <f>VLOOKUP(ContactsTable[[#This Row],[Primary Owner]], [1]!rginfotable[[Contact Primary Owner]:[Team]], 2, FALSE)</f>
        <v>F&amp;A</v>
      </c>
    </row>
    <row r="14506" spans="1:10" x14ac:dyDescent="0.35">
      <c r="A14506" t="s">
        <v>50560</v>
      </c>
      <c r="B14506" t="s">
        <v>50561</v>
      </c>
      <c r="D14506" s="1">
        <v>44531.907013888886</v>
      </c>
      <c r="E14506" t="s">
        <v>50562</v>
      </c>
      <c r="H14506" t="s">
        <v>115</v>
      </c>
      <c r="I14506" t="s">
        <v>1226</v>
      </c>
      <c r="J14506" t="str">
        <f>VLOOKUP(ContactsTable[[#This Row],[Primary Owner]], [1]!rginfotable[[Contact Primary Owner]:[Team]], 2, FALSE)</f>
        <v>F&amp;A</v>
      </c>
    </row>
    <row r="14507" spans="1:10" x14ac:dyDescent="0.35">
      <c r="A14507" t="s">
        <v>50563</v>
      </c>
      <c r="B14507" t="s">
        <v>50564</v>
      </c>
      <c r="C14507" t="s">
        <v>1320</v>
      </c>
      <c r="D14507" s="1">
        <v>45335.599108796298</v>
      </c>
      <c r="E14507" t="s">
        <v>50565</v>
      </c>
      <c r="F14507" t="s">
        <v>20</v>
      </c>
      <c r="H14507" t="s">
        <v>315</v>
      </c>
      <c r="I14507" t="s">
        <v>315</v>
      </c>
      <c r="J14507" t="str">
        <f>VLOOKUP(ContactsTable[[#This Row],[Primary Owner]], [1]!rginfotable[[Contact Primary Owner]:[Team]], 2, FALSE)</f>
        <v>F&amp;A</v>
      </c>
    </row>
    <row r="14508" spans="1:10" x14ac:dyDescent="0.35">
      <c r="A14508" t="s">
        <v>50566</v>
      </c>
      <c r="B14508" t="s">
        <v>50567</v>
      </c>
      <c r="C14508" t="s">
        <v>22458</v>
      </c>
      <c r="D14508" s="1">
        <v>44559.804502314815</v>
      </c>
      <c r="E14508" t="s">
        <v>50568</v>
      </c>
      <c r="F14508" t="s">
        <v>415</v>
      </c>
      <c r="G14508" t="s">
        <v>9636</v>
      </c>
      <c r="H14508" t="s">
        <v>1438</v>
      </c>
      <c r="I14508" t="s">
        <v>1226</v>
      </c>
      <c r="J14508" t="str">
        <f>VLOOKUP(ContactsTable[[#This Row],[Primary Owner]], [1]!rginfotable[[Contact Primary Owner]:[Team]], 2, FALSE)</f>
        <v>F&amp;A</v>
      </c>
    </row>
    <row r="14509" spans="1:10" x14ac:dyDescent="0.35">
      <c r="A14509" t="s">
        <v>50569</v>
      </c>
      <c r="B14509" t="s">
        <v>50570</v>
      </c>
      <c r="C14509" t="s">
        <v>861</v>
      </c>
      <c r="D14509" s="1">
        <v>45579.580648148149</v>
      </c>
      <c r="E14509" t="s">
        <v>50571</v>
      </c>
      <c r="F14509" t="s">
        <v>14</v>
      </c>
      <c r="G14509" t="s">
        <v>47569</v>
      </c>
      <c r="H14509" t="s">
        <v>315</v>
      </c>
      <c r="I14509" t="s">
        <v>315</v>
      </c>
      <c r="J14509" t="str">
        <f>VLOOKUP(ContactsTable[[#This Row],[Primary Owner]], [1]!rginfotable[[Contact Primary Owner]:[Team]], 2, FALSE)</f>
        <v>F&amp;A</v>
      </c>
    </row>
    <row r="14510" spans="1:10" x14ac:dyDescent="0.35">
      <c r="A14510" t="s">
        <v>50572</v>
      </c>
      <c r="B14510" t="s">
        <v>50573</v>
      </c>
      <c r="C14510" t="s">
        <v>25</v>
      </c>
      <c r="D14510" s="1">
        <v>45390.535300925927</v>
      </c>
      <c r="E14510" t="s">
        <v>50574</v>
      </c>
      <c r="F14510" t="s">
        <v>27</v>
      </c>
      <c r="G14510" t="s">
        <v>50575</v>
      </c>
      <c r="H14510" t="s">
        <v>1602</v>
      </c>
      <c r="I14510" t="s">
        <v>1602</v>
      </c>
      <c r="J14510" t="str">
        <f>VLOOKUP(ContactsTable[[#This Row],[Primary Owner]], [1]!rginfotable[[Contact Primary Owner]:[Team]], 2, FALSE)</f>
        <v>TEC</v>
      </c>
    </row>
    <row r="14511" spans="1:10" x14ac:dyDescent="0.35">
      <c r="A14511" t="s">
        <v>50576</v>
      </c>
      <c r="B14511" t="s">
        <v>50577</v>
      </c>
      <c r="D14511" s="1">
        <v>45351.860925925925</v>
      </c>
      <c r="E14511" t="s">
        <v>50578</v>
      </c>
      <c r="H14511" t="s">
        <v>1226</v>
      </c>
      <c r="I14511" t="s">
        <v>1226</v>
      </c>
      <c r="J14511" t="str">
        <f>VLOOKUP(ContactsTable[[#This Row],[Primary Owner]], [1]!rginfotable[[Contact Primary Owner]:[Team]], 2, FALSE)</f>
        <v>F&amp;A</v>
      </c>
    </row>
    <row r="14512" spans="1:10" x14ac:dyDescent="0.35">
      <c r="A14512" t="s">
        <v>50579</v>
      </c>
      <c r="B14512" t="s">
        <v>50580</v>
      </c>
      <c r="C14512" t="s">
        <v>50581</v>
      </c>
      <c r="D14512" s="1">
        <v>44313.816423611112</v>
      </c>
      <c r="E14512" t="s">
        <v>50582</v>
      </c>
      <c r="F14512" t="s">
        <v>14</v>
      </c>
      <c r="G14512" t="s">
        <v>737</v>
      </c>
      <c r="H14512" t="s">
        <v>315</v>
      </c>
      <c r="I14512" t="s">
        <v>315</v>
      </c>
      <c r="J14512" t="str">
        <f>VLOOKUP(ContactsTable[[#This Row],[Primary Owner]], [1]!rginfotable[[Contact Primary Owner]:[Team]], 2, FALSE)</f>
        <v>F&amp;A</v>
      </c>
    </row>
    <row r="14513" spans="1:10" x14ac:dyDescent="0.35">
      <c r="A14513" t="s">
        <v>50583</v>
      </c>
      <c r="B14513" t="s">
        <v>50584</v>
      </c>
      <c r="C14513" t="s">
        <v>861</v>
      </c>
      <c r="D14513" s="1">
        <v>44166.658414351848</v>
      </c>
      <c r="E14513" t="s">
        <v>50585</v>
      </c>
      <c r="F14513" t="s">
        <v>14</v>
      </c>
      <c r="H14513" t="s">
        <v>1226</v>
      </c>
      <c r="I14513" t="s">
        <v>1226</v>
      </c>
      <c r="J14513" t="str">
        <f>VLOOKUP(ContactsTable[[#This Row],[Primary Owner]], [1]!rginfotable[[Contact Primary Owner]:[Team]], 2, FALSE)</f>
        <v>F&amp;A</v>
      </c>
    </row>
    <row r="14514" spans="1:10" x14ac:dyDescent="0.35">
      <c r="A14514" t="s">
        <v>50586</v>
      </c>
      <c r="B14514" t="s">
        <v>50587</v>
      </c>
      <c r="C14514" t="s">
        <v>861</v>
      </c>
      <c r="D14514" s="1">
        <v>43098.489583333336</v>
      </c>
      <c r="E14514" t="s">
        <v>50588</v>
      </c>
      <c r="G14514" t="s">
        <v>50589</v>
      </c>
      <c r="H14514" t="s">
        <v>47</v>
      </c>
      <c r="I14514" t="s">
        <v>315</v>
      </c>
      <c r="J14514" t="str">
        <f>VLOOKUP(ContactsTable[[#This Row],[Primary Owner]], [1]!rginfotable[[Contact Primary Owner]:[Team]], 2, FALSE)</f>
        <v>F&amp;A</v>
      </c>
    </row>
    <row r="14515" spans="1:10" x14ac:dyDescent="0.35">
      <c r="A14515" t="s">
        <v>50590</v>
      </c>
      <c r="B14515" t="s">
        <v>50591</v>
      </c>
      <c r="C14515" t="s">
        <v>1997</v>
      </c>
      <c r="D14515" s="1">
        <v>45343.659247685187</v>
      </c>
      <c r="E14515" t="s">
        <v>50592</v>
      </c>
      <c r="F14515" t="s">
        <v>14</v>
      </c>
      <c r="G14515" t="s">
        <v>50593</v>
      </c>
      <c r="H14515" t="s">
        <v>115</v>
      </c>
      <c r="I14515" t="s">
        <v>646</v>
      </c>
      <c r="J14515" t="str">
        <f>VLOOKUP(ContactsTable[[#This Row],[Primary Owner]], [1]!rginfotable[[Contact Primary Owner]:[Team]], 2, FALSE)</f>
        <v>F&amp;A</v>
      </c>
    </row>
    <row r="14516" spans="1:10" x14ac:dyDescent="0.35">
      <c r="A14516" t="s">
        <v>50594</v>
      </c>
      <c r="B14516" t="s">
        <v>50595</v>
      </c>
      <c r="C14516" t="s">
        <v>50596</v>
      </c>
      <c r="D14516" s="1">
        <v>44642.601840277777</v>
      </c>
      <c r="E14516" t="s">
        <v>50597</v>
      </c>
      <c r="F14516" t="s">
        <v>296</v>
      </c>
      <c r="H14516" t="s">
        <v>1226</v>
      </c>
      <c r="I14516" t="s">
        <v>1226</v>
      </c>
      <c r="J14516" t="str">
        <f>VLOOKUP(ContactsTable[[#This Row],[Primary Owner]], [1]!rginfotable[[Contact Primary Owner]:[Team]], 2, FALSE)</f>
        <v>F&amp;A</v>
      </c>
    </row>
    <row r="14517" spans="1:10" x14ac:dyDescent="0.35">
      <c r="A14517" t="s">
        <v>50598</v>
      </c>
      <c r="B14517" t="s">
        <v>50599</v>
      </c>
      <c r="C14517" t="s">
        <v>50600</v>
      </c>
      <c r="D14517" s="1">
        <v>44502.724664351852</v>
      </c>
      <c r="E14517" t="s">
        <v>50601</v>
      </c>
      <c r="F14517" t="s">
        <v>296</v>
      </c>
      <c r="H14517" t="s">
        <v>1226</v>
      </c>
      <c r="I14517" t="s">
        <v>1226</v>
      </c>
      <c r="J14517" t="str">
        <f>VLOOKUP(ContactsTable[[#This Row],[Primary Owner]], [1]!rginfotable[[Contact Primary Owner]:[Team]], 2, FALSE)</f>
        <v>F&amp;A</v>
      </c>
    </row>
    <row r="14518" spans="1:10" x14ac:dyDescent="0.35">
      <c r="A14518" t="s">
        <v>50602</v>
      </c>
      <c r="B14518" t="s">
        <v>50603</v>
      </c>
      <c r="C14518" t="s">
        <v>8321</v>
      </c>
      <c r="D14518" s="1">
        <v>44650.583368055559</v>
      </c>
      <c r="E14518" t="s">
        <v>50604</v>
      </c>
      <c r="F14518" t="s">
        <v>296</v>
      </c>
      <c r="H14518" t="s">
        <v>1226</v>
      </c>
      <c r="I14518" t="s">
        <v>1226</v>
      </c>
      <c r="J14518" t="str">
        <f>VLOOKUP(ContactsTable[[#This Row],[Primary Owner]], [1]!rginfotable[[Contact Primary Owner]:[Team]], 2, FALSE)</f>
        <v>F&amp;A</v>
      </c>
    </row>
    <row r="14519" spans="1:10" x14ac:dyDescent="0.35">
      <c r="A14519" t="s">
        <v>50605</v>
      </c>
      <c r="B14519" t="s">
        <v>50606</v>
      </c>
      <c r="C14519" t="s">
        <v>38286</v>
      </c>
      <c r="D14519" s="1">
        <v>45501.888506944444</v>
      </c>
      <c r="E14519" t="s">
        <v>50607</v>
      </c>
      <c r="F14519" t="s">
        <v>14</v>
      </c>
      <c r="G14519" t="s">
        <v>50608</v>
      </c>
      <c r="H14519" t="s">
        <v>646</v>
      </c>
      <c r="I14519" t="s">
        <v>646</v>
      </c>
      <c r="J14519" t="str">
        <f>VLOOKUP(ContactsTable[[#This Row],[Primary Owner]], [1]!rginfotable[[Contact Primary Owner]:[Team]], 2, FALSE)</f>
        <v>F&amp;A</v>
      </c>
    </row>
    <row r="14520" spans="1:10" x14ac:dyDescent="0.35">
      <c r="A14520" t="s">
        <v>50609</v>
      </c>
      <c r="B14520" t="s">
        <v>50610</v>
      </c>
      <c r="C14520" t="s">
        <v>25</v>
      </c>
      <c r="D14520" s="1">
        <v>45772.677708333336</v>
      </c>
      <c r="E14520" t="s">
        <v>50611</v>
      </c>
      <c r="F14520" t="s">
        <v>27</v>
      </c>
      <c r="G14520" t="s">
        <v>791</v>
      </c>
      <c r="H14520" t="s">
        <v>1602</v>
      </c>
      <c r="I14520" t="s">
        <v>1602</v>
      </c>
      <c r="J14520" t="str">
        <f>VLOOKUP(ContactsTable[[#This Row],[Primary Owner]], [1]!rginfotable[[Contact Primary Owner]:[Team]], 2, FALSE)</f>
        <v>TEC</v>
      </c>
    </row>
    <row r="14521" spans="1:10" x14ac:dyDescent="0.35">
      <c r="A14521" t="s">
        <v>50612</v>
      </c>
      <c r="B14521" t="s">
        <v>50613</v>
      </c>
      <c r="C14521" t="s">
        <v>327</v>
      </c>
      <c r="D14521" s="1">
        <v>43892.564988425926</v>
      </c>
      <c r="E14521" t="s">
        <v>50614</v>
      </c>
      <c r="F14521" t="s">
        <v>14</v>
      </c>
      <c r="G14521" t="s">
        <v>654</v>
      </c>
      <c r="H14521" t="s">
        <v>315</v>
      </c>
      <c r="I14521" t="s">
        <v>1226</v>
      </c>
      <c r="J14521" t="str">
        <f>VLOOKUP(ContactsTable[[#This Row],[Primary Owner]], [1]!rginfotable[[Contact Primary Owner]:[Team]], 2, FALSE)</f>
        <v>F&amp;A</v>
      </c>
    </row>
    <row r="14522" spans="1:10" x14ac:dyDescent="0.35">
      <c r="A14522" t="s">
        <v>50615</v>
      </c>
      <c r="B14522" t="s">
        <v>50616</v>
      </c>
      <c r="C14522" t="s">
        <v>8613</v>
      </c>
      <c r="D14522" s="1">
        <v>44811.730081018519</v>
      </c>
      <c r="E14522" t="s">
        <v>50617</v>
      </c>
      <c r="F14522" t="s">
        <v>296</v>
      </c>
      <c r="H14522" t="s">
        <v>1226</v>
      </c>
      <c r="I14522" t="s">
        <v>1226</v>
      </c>
      <c r="J14522" t="str">
        <f>VLOOKUP(ContactsTable[[#This Row],[Primary Owner]], [1]!rginfotable[[Contact Primary Owner]:[Team]], 2, FALSE)</f>
        <v>F&amp;A</v>
      </c>
    </row>
    <row r="14523" spans="1:10" x14ac:dyDescent="0.35">
      <c r="A14523" t="s">
        <v>50618</v>
      </c>
      <c r="B14523" t="s">
        <v>50619</v>
      </c>
      <c r="C14523" t="s">
        <v>50620</v>
      </c>
      <c r="D14523" s="1">
        <v>44777.631516203706</v>
      </c>
      <c r="E14523" t="s">
        <v>50621</v>
      </c>
      <c r="F14523" t="s">
        <v>27</v>
      </c>
      <c r="G14523" t="s">
        <v>2682</v>
      </c>
      <c r="H14523" t="s">
        <v>315</v>
      </c>
      <c r="I14523" t="s">
        <v>315</v>
      </c>
      <c r="J14523" t="str">
        <f>VLOOKUP(ContactsTable[[#This Row],[Primary Owner]], [1]!rginfotable[[Contact Primary Owner]:[Team]], 2, FALSE)</f>
        <v>F&amp;A</v>
      </c>
    </row>
    <row r="14524" spans="1:10" x14ac:dyDescent="0.35">
      <c r="A14524" t="s">
        <v>50622</v>
      </c>
      <c r="B14524" t="s">
        <v>50623</v>
      </c>
      <c r="C14524" t="s">
        <v>176</v>
      </c>
      <c r="D14524" s="1">
        <v>43396.641793981478</v>
      </c>
      <c r="E14524" t="s">
        <v>50624</v>
      </c>
      <c r="F14524" t="s">
        <v>14</v>
      </c>
      <c r="G14524" t="s">
        <v>50625</v>
      </c>
      <c r="H14524" t="s">
        <v>3526</v>
      </c>
      <c r="I14524" t="s">
        <v>315</v>
      </c>
      <c r="J14524" t="str">
        <f>VLOOKUP(ContactsTable[[#This Row],[Primary Owner]], [1]!rginfotable[[Contact Primary Owner]:[Team]], 2, FALSE)</f>
        <v>F&amp;A</v>
      </c>
    </row>
    <row r="14525" spans="1:10" x14ac:dyDescent="0.35">
      <c r="A14525" t="s">
        <v>50626</v>
      </c>
      <c r="B14525" t="s">
        <v>50627</v>
      </c>
      <c r="D14525" s="1">
        <v>45799.693043981482</v>
      </c>
      <c r="E14525" t="s">
        <v>50628</v>
      </c>
      <c r="F14525" t="s">
        <v>27</v>
      </c>
      <c r="G14525" t="s">
        <v>127</v>
      </c>
      <c r="H14525" t="s">
        <v>1602</v>
      </c>
      <c r="I14525" t="s">
        <v>1602</v>
      </c>
      <c r="J14525" t="str">
        <f>VLOOKUP(ContactsTable[[#This Row],[Primary Owner]], [1]!rginfotable[[Contact Primary Owner]:[Team]], 2, FALSE)</f>
        <v>TEC</v>
      </c>
    </row>
    <row r="14526" spans="1:10" x14ac:dyDescent="0.35">
      <c r="A14526" t="s">
        <v>50629</v>
      </c>
      <c r="B14526" t="s">
        <v>50630</v>
      </c>
      <c r="D14526" s="1">
        <v>44431.879374999997</v>
      </c>
      <c r="E14526" t="s">
        <v>50631</v>
      </c>
      <c r="F14526" t="s">
        <v>296</v>
      </c>
      <c r="H14526" t="s">
        <v>1226</v>
      </c>
      <c r="I14526" t="s">
        <v>1226</v>
      </c>
      <c r="J14526" t="str">
        <f>VLOOKUP(ContactsTable[[#This Row],[Primary Owner]], [1]!rginfotable[[Contact Primary Owner]:[Team]], 2, FALSE)</f>
        <v>F&amp;A</v>
      </c>
    </row>
    <row r="14527" spans="1:10" x14ac:dyDescent="0.35">
      <c r="A14527" t="s">
        <v>50632</v>
      </c>
      <c r="B14527" t="s">
        <v>50633</v>
      </c>
      <c r="C14527" t="s">
        <v>4798</v>
      </c>
      <c r="D14527" s="1">
        <v>45250.651631944442</v>
      </c>
      <c r="E14527" t="s">
        <v>50634</v>
      </c>
      <c r="F14527" t="s">
        <v>27</v>
      </c>
      <c r="G14527" t="s">
        <v>30215</v>
      </c>
      <c r="H14527" t="s">
        <v>1602</v>
      </c>
      <c r="I14527" t="s">
        <v>1602</v>
      </c>
      <c r="J14527" t="str">
        <f>VLOOKUP(ContactsTable[[#This Row],[Primary Owner]], [1]!rginfotable[[Contact Primary Owner]:[Team]], 2, FALSE)</f>
        <v>TEC</v>
      </c>
    </row>
    <row r="14528" spans="1:10" x14ac:dyDescent="0.35">
      <c r="A14528" t="s">
        <v>50635</v>
      </c>
      <c r="B14528" t="s">
        <v>50636</v>
      </c>
      <c r="C14528" t="s">
        <v>383</v>
      </c>
      <c r="D14528" s="1">
        <v>45503.552870370368</v>
      </c>
      <c r="E14528" t="s">
        <v>50637</v>
      </c>
      <c r="F14528" t="s">
        <v>14</v>
      </c>
      <c r="G14528" t="s">
        <v>50638</v>
      </c>
      <c r="H14528" t="s">
        <v>18081</v>
      </c>
      <c r="I14528" t="s">
        <v>18081</v>
      </c>
      <c r="J14528" t="str">
        <f>VLOOKUP(ContactsTable[[#This Row],[Primary Owner]], [1]!rginfotable[[Contact Primary Owner]:[Team]], 2, FALSE)</f>
        <v>HRBO</v>
      </c>
    </row>
    <row r="14529" spans="1:10" x14ac:dyDescent="0.35">
      <c r="A14529" t="s">
        <v>50639</v>
      </c>
      <c r="B14529" t="s">
        <v>50640</v>
      </c>
      <c r="C14529" t="s">
        <v>25</v>
      </c>
      <c r="D14529" s="1">
        <v>45384.765486111108</v>
      </c>
      <c r="E14529" t="s">
        <v>50641</v>
      </c>
      <c r="F14529" t="s">
        <v>27</v>
      </c>
      <c r="G14529" t="s">
        <v>6859</v>
      </c>
      <c r="H14529" t="s">
        <v>1602</v>
      </c>
      <c r="I14529" t="s">
        <v>1602</v>
      </c>
      <c r="J14529" t="str">
        <f>VLOOKUP(ContactsTable[[#This Row],[Primary Owner]], [1]!rginfotable[[Contact Primary Owner]:[Team]], 2, FALSE)</f>
        <v>TEC</v>
      </c>
    </row>
    <row r="14530" spans="1:10" x14ac:dyDescent="0.35">
      <c r="A14530" t="s">
        <v>50642</v>
      </c>
      <c r="B14530" t="s">
        <v>50643</v>
      </c>
      <c r="C14530" t="s">
        <v>22458</v>
      </c>
      <c r="D14530" s="1">
        <v>44600.596620370372</v>
      </c>
      <c r="E14530" t="s">
        <v>50644</v>
      </c>
      <c r="F14530" t="s">
        <v>20</v>
      </c>
      <c r="G14530" t="s">
        <v>3131</v>
      </c>
      <c r="H14530" t="s">
        <v>3132</v>
      </c>
      <c r="I14530" t="s">
        <v>1226</v>
      </c>
      <c r="J14530" t="str">
        <f>VLOOKUP(ContactsTable[[#This Row],[Primary Owner]], [1]!rginfotable[[Contact Primary Owner]:[Team]], 2, FALSE)</f>
        <v>F&amp;A</v>
      </c>
    </row>
    <row r="14531" spans="1:10" x14ac:dyDescent="0.35">
      <c r="A14531" t="s">
        <v>50645</v>
      </c>
      <c r="B14531" t="s">
        <v>50646</v>
      </c>
      <c r="C14531" t="s">
        <v>33000</v>
      </c>
      <c r="D14531" s="1">
        <v>45662.768483796295</v>
      </c>
      <c r="E14531" t="s">
        <v>50647</v>
      </c>
      <c r="F14531" t="s">
        <v>14</v>
      </c>
      <c r="G14531" t="s">
        <v>50648</v>
      </c>
      <c r="H14531" t="s">
        <v>646</v>
      </c>
      <c r="I14531" t="s">
        <v>646</v>
      </c>
      <c r="J14531" t="str">
        <f>VLOOKUP(ContactsTable[[#This Row],[Primary Owner]], [1]!rginfotable[[Contact Primary Owner]:[Team]], 2, FALSE)</f>
        <v>F&amp;A</v>
      </c>
    </row>
    <row r="14532" spans="1:10" x14ac:dyDescent="0.35">
      <c r="A14532" t="s">
        <v>50649</v>
      </c>
      <c r="B14532" t="s">
        <v>50650</v>
      </c>
      <c r="C14532" t="s">
        <v>3476</v>
      </c>
      <c r="D14532" s="1">
        <v>44315.678298611114</v>
      </c>
      <c r="E14532" t="s">
        <v>50651</v>
      </c>
      <c r="F14532" t="s">
        <v>14</v>
      </c>
      <c r="G14532" t="s">
        <v>50652</v>
      </c>
      <c r="H14532" t="s">
        <v>315</v>
      </c>
      <c r="I14532" t="s">
        <v>646</v>
      </c>
      <c r="J14532" t="str">
        <f>VLOOKUP(ContactsTable[[#This Row],[Primary Owner]], [1]!rginfotable[[Contact Primary Owner]:[Team]], 2, FALSE)</f>
        <v>F&amp;A</v>
      </c>
    </row>
    <row r="14533" spans="1:10" x14ac:dyDescent="0.35">
      <c r="A14533" t="s">
        <v>50653</v>
      </c>
      <c r="B14533" t="s">
        <v>50654</v>
      </c>
      <c r="C14533" t="s">
        <v>48456</v>
      </c>
      <c r="D14533" s="1">
        <v>44949.573333333334</v>
      </c>
      <c r="E14533" t="s">
        <v>50655</v>
      </c>
      <c r="F14533" t="s">
        <v>296</v>
      </c>
      <c r="H14533" t="s">
        <v>1226</v>
      </c>
      <c r="I14533" t="s">
        <v>1226</v>
      </c>
      <c r="J14533" t="str">
        <f>VLOOKUP(ContactsTable[[#This Row],[Primary Owner]], [1]!rginfotable[[Contact Primary Owner]:[Team]], 2, FALSE)</f>
        <v>F&amp;A</v>
      </c>
    </row>
    <row r="14534" spans="1:10" x14ac:dyDescent="0.35">
      <c r="A14534" t="s">
        <v>50656</v>
      </c>
      <c r="B14534" t="s">
        <v>50657</v>
      </c>
      <c r="C14534" t="s">
        <v>1320</v>
      </c>
      <c r="D14534" s="1">
        <v>44536.721365740741</v>
      </c>
      <c r="E14534" t="s">
        <v>50658</v>
      </c>
      <c r="F14534" t="s">
        <v>27</v>
      </c>
      <c r="G14534" t="s">
        <v>15881</v>
      </c>
      <c r="H14534" t="s">
        <v>1582</v>
      </c>
      <c r="I14534" t="s">
        <v>315</v>
      </c>
      <c r="J14534" t="str">
        <f>VLOOKUP(ContactsTable[[#This Row],[Primary Owner]], [1]!rginfotable[[Contact Primary Owner]:[Team]], 2, FALSE)</f>
        <v>F&amp;A</v>
      </c>
    </row>
    <row r="14535" spans="1:10" x14ac:dyDescent="0.35">
      <c r="A14535" t="s">
        <v>50659</v>
      </c>
      <c r="B14535" t="s">
        <v>50660</v>
      </c>
      <c r="C14535" t="s">
        <v>1199</v>
      </c>
      <c r="D14535" s="1">
        <v>45426.847430555557</v>
      </c>
      <c r="E14535" t="s">
        <v>50661</v>
      </c>
      <c r="F14535" t="s">
        <v>27</v>
      </c>
      <c r="G14535" t="s">
        <v>6184</v>
      </c>
      <c r="H14535" t="s">
        <v>1602</v>
      </c>
      <c r="I14535" t="s">
        <v>1602</v>
      </c>
      <c r="J14535" t="str">
        <f>VLOOKUP(ContactsTable[[#This Row],[Primary Owner]], [1]!rginfotable[[Contact Primary Owner]:[Team]], 2, FALSE)</f>
        <v>TEC</v>
      </c>
    </row>
    <row r="14536" spans="1:10" x14ac:dyDescent="0.35">
      <c r="A14536" t="s">
        <v>50662</v>
      </c>
      <c r="B14536" t="s">
        <v>50663</v>
      </c>
      <c r="C14536" t="s">
        <v>50664</v>
      </c>
      <c r="D14536" s="1">
        <v>45099.634004629632</v>
      </c>
      <c r="E14536" t="s">
        <v>50665</v>
      </c>
      <c r="F14536" t="s">
        <v>14</v>
      </c>
      <c r="H14536" t="s">
        <v>1226</v>
      </c>
      <c r="I14536" t="s">
        <v>1226</v>
      </c>
      <c r="J14536" t="str">
        <f>VLOOKUP(ContactsTable[[#This Row],[Primary Owner]], [1]!rginfotable[[Contact Primary Owner]:[Team]], 2, FALSE)</f>
        <v>F&amp;A</v>
      </c>
    </row>
    <row r="14537" spans="1:10" x14ac:dyDescent="0.35">
      <c r="A14537" t="s">
        <v>50666</v>
      </c>
      <c r="B14537" t="s">
        <v>50667</v>
      </c>
      <c r="D14537" s="1">
        <v>44644.617638888885</v>
      </c>
      <c r="E14537" t="s">
        <v>50668</v>
      </c>
      <c r="F14537" t="s">
        <v>20</v>
      </c>
      <c r="G14537" t="s">
        <v>3102</v>
      </c>
      <c r="H14537" t="s">
        <v>16188</v>
      </c>
      <c r="I14537" t="s">
        <v>18081</v>
      </c>
      <c r="J14537" t="str">
        <f>VLOOKUP(ContactsTable[[#This Row],[Primary Owner]], [1]!rginfotable[[Contact Primary Owner]:[Team]], 2, FALSE)</f>
        <v>HRBO</v>
      </c>
    </row>
    <row r="14538" spans="1:10" x14ac:dyDescent="0.35">
      <c r="A14538" t="s">
        <v>50669</v>
      </c>
      <c r="B14538" t="s">
        <v>50670</v>
      </c>
      <c r="D14538" s="1">
        <v>44370.644212962965</v>
      </c>
      <c r="E14538" t="s">
        <v>50671</v>
      </c>
      <c r="F14538" t="s">
        <v>278</v>
      </c>
      <c r="G14538" t="s">
        <v>50672</v>
      </c>
      <c r="H14538" t="s">
        <v>1226</v>
      </c>
      <c r="I14538" t="s">
        <v>1226</v>
      </c>
      <c r="J14538" t="str">
        <f>VLOOKUP(ContactsTable[[#This Row],[Primary Owner]], [1]!rginfotable[[Contact Primary Owner]:[Team]], 2, FALSE)</f>
        <v>F&amp;A</v>
      </c>
    </row>
    <row r="14539" spans="1:10" x14ac:dyDescent="0.35">
      <c r="A14539" t="s">
        <v>50673</v>
      </c>
      <c r="B14539" t="s">
        <v>50674</v>
      </c>
      <c r="C14539" t="s">
        <v>260</v>
      </c>
      <c r="D14539" s="1">
        <v>45713.941990740743</v>
      </c>
      <c r="E14539" t="s">
        <v>50675</v>
      </c>
      <c r="F14539" t="s">
        <v>278</v>
      </c>
      <c r="H14539" t="s">
        <v>18081</v>
      </c>
      <c r="I14539" t="s">
        <v>18081</v>
      </c>
      <c r="J14539" t="str">
        <f>VLOOKUP(ContactsTable[[#This Row],[Primary Owner]], [1]!rginfotable[[Contact Primary Owner]:[Team]], 2, FALSE)</f>
        <v>HRBO</v>
      </c>
    </row>
    <row r="14540" spans="1:10" x14ac:dyDescent="0.35">
      <c r="A14540" t="s">
        <v>50676</v>
      </c>
      <c r="B14540" t="s">
        <v>50677</v>
      </c>
      <c r="C14540" t="s">
        <v>29810</v>
      </c>
      <c r="D14540" s="1">
        <v>44406.668634259258</v>
      </c>
      <c r="E14540" t="s">
        <v>50678</v>
      </c>
      <c r="F14540" t="s">
        <v>296</v>
      </c>
      <c r="H14540" t="s">
        <v>1226</v>
      </c>
      <c r="I14540" t="s">
        <v>1226</v>
      </c>
      <c r="J14540" t="str">
        <f>VLOOKUP(ContactsTable[[#This Row],[Primary Owner]], [1]!rginfotable[[Contact Primary Owner]:[Team]], 2, FALSE)</f>
        <v>F&amp;A</v>
      </c>
    </row>
    <row r="14541" spans="1:10" x14ac:dyDescent="0.35">
      <c r="A14541" t="s">
        <v>50679</v>
      </c>
      <c r="B14541" t="s">
        <v>50680</v>
      </c>
      <c r="C14541" t="s">
        <v>233</v>
      </c>
      <c r="D14541" s="1">
        <v>45565.716469907406</v>
      </c>
      <c r="E14541" t="s">
        <v>50681</v>
      </c>
      <c r="F14541" t="s">
        <v>57</v>
      </c>
      <c r="G14541" t="s">
        <v>64</v>
      </c>
      <c r="H14541" t="s">
        <v>18081</v>
      </c>
      <c r="I14541" t="s">
        <v>18081</v>
      </c>
      <c r="J14541" t="str">
        <f>VLOOKUP(ContactsTable[[#This Row],[Primary Owner]], [1]!rginfotable[[Contact Primary Owner]:[Team]], 2, FALSE)</f>
        <v>HRBO</v>
      </c>
    </row>
    <row r="14542" spans="1:10" x14ac:dyDescent="0.35">
      <c r="A14542" t="s">
        <v>50682</v>
      </c>
      <c r="B14542" t="s">
        <v>50683</v>
      </c>
      <c r="D14542" s="1">
        <v>43931.532280092593</v>
      </c>
      <c r="E14542" t="s">
        <v>50684</v>
      </c>
      <c r="F14542" t="s">
        <v>14</v>
      </c>
      <c r="G14542" t="s">
        <v>566</v>
      </c>
      <c r="H14542" t="s">
        <v>1226</v>
      </c>
      <c r="I14542" t="s">
        <v>1226</v>
      </c>
      <c r="J14542" t="str">
        <f>VLOOKUP(ContactsTable[[#This Row],[Primary Owner]], [1]!rginfotable[[Contact Primary Owner]:[Team]], 2, FALSE)</f>
        <v>F&amp;A</v>
      </c>
    </row>
    <row r="14543" spans="1:10" x14ac:dyDescent="0.35">
      <c r="A14543" t="s">
        <v>50685</v>
      </c>
      <c r="B14543" t="s">
        <v>50686</v>
      </c>
      <c r="C14543" t="s">
        <v>50687</v>
      </c>
      <c r="D14543" s="1">
        <v>44510.75681712963</v>
      </c>
      <c r="E14543" t="s">
        <v>50688</v>
      </c>
      <c r="F14543" t="s">
        <v>20</v>
      </c>
      <c r="G14543" t="s">
        <v>21217</v>
      </c>
      <c r="H14543" t="s">
        <v>1438</v>
      </c>
      <c r="I14543" t="s">
        <v>1226</v>
      </c>
      <c r="J14543" t="str">
        <f>VLOOKUP(ContactsTable[[#This Row],[Primary Owner]], [1]!rginfotable[[Contact Primary Owner]:[Team]], 2, FALSE)</f>
        <v>F&amp;A</v>
      </c>
    </row>
    <row r="14544" spans="1:10" x14ac:dyDescent="0.35">
      <c r="A14544" t="s">
        <v>50689</v>
      </c>
      <c r="B14544" t="s">
        <v>50690</v>
      </c>
      <c r="D14544" s="1">
        <v>44699.562638888892</v>
      </c>
      <c r="E14544" t="s">
        <v>50691</v>
      </c>
      <c r="G14544" t="s">
        <v>50692</v>
      </c>
      <c r="H14544" t="s">
        <v>115</v>
      </c>
      <c r="I14544" t="s">
        <v>646</v>
      </c>
      <c r="J14544" t="str">
        <f>VLOOKUP(ContactsTable[[#This Row],[Primary Owner]], [1]!rginfotable[[Contact Primary Owner]:[Team]], 2, FALSE)</f>
        <v>F&amp;A</v>
      </c>
    </row>
    <row r="14545" spans="1:10" x14ac:dyDescent="0.35">
      <c r="A14545" t="s">
        <v>50693</v>
      </c>
      <c r="B14545" t="s">
        <v>50694</v>
      </c>
      <c r="C14545" t="s">
        <v>25</v>
      </c>
      <c r="D14545" s="1">
        <v>45637.578530092593</v>
      </c>
      <c r="E14545" t="s">
        <v>50695</v>
      </c>
      <c r="F14545" t="s">
        <v>20</v>
      </c>
      <c r="H14545" t="s">
        <v>18081</v>
      </c>
      <c r="I14545" t="s">
        <v>18081</v>
      </c>
      <c r="J14545" t="str">
        <f>VLOOKUP(ContactsTable[[#This Row],[Primary Owner]], [1]!rginfotable[[Contact Primary Owner]:[Team]], 2, FALSE)</f>
        <v>HRBO</v>
      </c>
    </row>
    <row r="14546" spans="1:10" x14ac:dyDescent="0.35">
      <c r="A14546" t="s">
        <v>50696</v>
      </c>
      <c r="B14546" t="s">
        <v>50697</v>
      </c>
      <c r="D14546" s="1">
        <v>44210.740393518521</v>
      </c>
      <c r="E14546" t="s">
        <v>50698</v>
      </c>
      <c r="F14546" t="s">
        <v>2580</v>
      </c>
      <c r="G14546" t="s">
        <v>31299</v>
      </c>
      <c r="H14546" t="s">
        <v>1226</v>
      </c>
      <c r="I14546" t="s">
        <v>1226</v>
      </c>
      <c r="J14546" t="str">
        <f>VLOOKUP(ContactsTable[[#This Row],[Primary Owner]], [1]!rginfotable[[Contact Primary Owner]:[Team]], 2, FALSE)</f>
        <v>F&amp;A</v>
      </c>
    </row>
    <row r="14547" spans="1:10" x14ac:dyDescent="0.35">
      <c r="A14547" t="s">
        <v>50699</v>
      </c>
      <c r="B14547" t="s">
        <v>50700</v>
      </c>
      <c r="C14547" t="s">
        <v>341</v>
      </c>
      <c r="D14547" s="1">
        <v>45614.805520833332</v>
      </c>
      <c r="E14547" t="s">
        <v>50701</v>
      </c>
      <c r="F14547" t="s">
        <v>178</v>
      </c>
      <c r="G14547" t="s">
        <v>471</v>
      </c>
      <c r="H14547" t="s">
        <v>1226</v>
      </c>
      <c r="I14547" t="s">
        <v>1226</v>
      </c>
      <c r="J14547" t="str">
        <f>VLOOKUP(ContactsTable[[#This Row],[Primary Owner]], [1]!rginfotable[[Contact Primary Owner]:[Team]], 2, FALSE)</f>
        <v>F&amp;A</v>
      </c>
    </row>
    <row r="14548" spans="1:10" x14ac:dyDescent="0.35">
      <c r="A14548" t="s">
        <v>50702</v>
      </c>
      <c r="B14548" t="s">
        <v>50703</v>
      </c>
      <c r="D14548" s="1">
        <v>43900.803206018521</v>
      </c>
      <c r="E14548" t="s">
        <v>50704</v>
      </c>
      <c r="G14548" t="s">
        <v>50705</v>
      </c>
      <c r="H14548" t="s">
        <v>115</v>
      </c>
      <c r="I14548" t="s">
        <v>1226</v>
      </c>
      <c r="J14548" t="str">
        <f>VLOOKUP(ContactsTable[[#This Row],[Primary Owner]], [1]!rginfotable[[Contact Primary Owner]:[Team]], 2, FALSE)</f>
        <v>F&amp;A</v>
      </c>
    </row>
    <row r="14549" spans="1:10" x14ac:dyDescent="0.35">
      <c r="A14549" t="s">
        <v>50706</v>
      </c>
      <c r="B14549" t="s">
        <v>50707</v>
      </c>
      <c r="C14549" t="s">
        <v>1149</v>
      </c>
      <c r="D14549" s="1">
        <v>44449.783703703702</v>
      </c>
      <c r="E14549" t="s">
        <v>50708</v>
      </c>
      <c r="F14549" t="s">
        <v>27</v>
      </c>
      <c r="G14549" t="s">
        <v>1669</v>
      </c>
      <c r="H14549" t="s">
        <v>315</v>
      </c>
      <c r="I14549" t="s">
        <v>315</v>
      </c>
      <c r="J14549" t="str">
        <f>VLOOKUP(ContactsTable[[#This Row],[Primary Owner]], [1]!rginfotable[[Contact Primary Owner]:[Team]], 2, FALSE)</f>
        <v>F&amp;A</v>
      </c>
    </row>
    <row r="14550" spans="1:10" x14ac:dyDescent="0.35">
      <c r="A14550" t="s">
        <v>50709</v>
      </c>
      <c r="B14550" t="s">
        <v>50710</v>
      </c>
      <c r="C14550" t="s">
        <v>13575</v>
      </c>
      <c r="D14550" s="1">
        <v>44853.741712962961</v>
      </c>
      <c r="E14550" t="s">
        <v>50711</v>
      </c>
      <c r="F14550" t="s">
        <v>296</v>
      </c>
      <c r="H14550" t="s">
        <v>1226</v>
      </c>
      <c r="I14550" t="s">
        <v>1226</v>
      </c>
      <c r="J14550" t="str">
        <f>VLOOKUP(ContactsTable[[#This Row],[Primary Owner]], [1]!rginfotable[[Contact Primary Owner]:[Team]], 2, FALSE)</f>
        <v>F&amp;A</v>
      </c>
    </row>
    <row r="14551" spans="1:10" x14ac:dyDescent="0.35">
      <c r="A14551" t="s">
        <v>50712</v>
      </c>
      <c r="B14551" t="s">
        <v>50713</v>
      </c>
      <c r="D14551" s="1">
        <v>44238.648645833331</v>
      </c>
      <c r="E14551" t="s">
        <v>50714</v>
      </c>
      <c r="F14551" t="s">
        <v>2580</v>
      </c>
      <c r="G14551" t="s">
        <v>566</v>
      </c>
      <c r="H14551" t="s">
        <v>1226</v>
      </c>
      <c r="I14551" t="s">
        <v>1226</v>
      </c>
      <c r="J14551" t="str">
        <f>VLOOKUP(ContactsTable[[#This Row],[Primary Owner]], [1]!rginfotable[[Contact Primary Owner]:[Team]], 2, FALSE)</f>
        <v>F&amp;A</v>
      </c>
    </row>
    <row r="14552" spans="1:10" x14ac:dyDescent="0.35">
      <c r="A14552" t="s">
        <v>50715</v>
      </c>
      <c r="B14552" t="s">
        <v>50716</v>
      </c>
      <c r="C14552" t="s">
        <v>18</v>
      </c>
      <c r="D14552" s="1">
        <v>43574.754872685182</v>
      </c>
      <c r="E14552" t="s">
        <v>50717</v>
      </c>
      <c r="F14552" t="s">
        <v>14</v>
      </c>
      <c r="G14552" t="s">
        <v>566</v>
      </c>
      <c r="H14552" t="s">
        <v>315</v>
      </c>
      <c r="I14552" t="s">
        <v>315</v>
      </c>
      <c r="J14552" t="str">
        <f>VLOOKUP(ContactsTable[[#This Row],[Primary Owner]], [1]!rginfotable[[Contact Primary Owner]:[Team]], 2, FALSE)</f>
        <v>F&amp;A</v>
      </c>
    </row>
    <row r="14553" spans="1:10" x14ac:dyDescent="0.35">
      <c r="A14553" t="s">
        <v>50718</v>
      </c>
      <c r="B14553" t="s">
        <v>50719</v>
      </c>
      <c r="C14553" t="s">
        <v>50720</v>
      </c>
      <c r="D14553" s="1">
        <v>45063.811759259261</v>
      </c>
      <c r="E14553" t="s">
        <v>50721</v>
      </c>
      <c r="F14553" t="s">
        <v>296</v>
      </c>
      <c r="H14553" t="s">
        <v>1226</v>
      </c>
      <c r="I14553" t="s">
        <v>1226</v>
      </c>
      <c r="J14553" t="str">
        <f>VLOOKUP(ContactsTable[[#This Row],[Primary Owner]], [1]!rginfotable[[Contact Primary Owner]:[Team]], 2, FALSE)</f>
        <v>F&amp;A</v>
      </c>
    </row>
    <row r="14554" spans="1:10" x14ac:dyDescent="0.35">
      <c r="A14554" t="s">
        <v>50722</v>
      </c>
      <c r="B14554" t="s">
        <v>50723</v>
      </c>
      <c r="D14554" s="1">
        <v>44676.542650462965</v>
      </c>
      <c r="E14554" t="s">
        <v>50724</v>
      </c>
      <c r="F14554" t="s">
        <v>415</v>
      </c>
      <c r="H14554" t="s">
        <v>1226</v>
      </c>
      <c r="I14554" t="s">
        <v>1226</v>
      </c>
      <c r="J14554" t="str">
        <f>VLOOKUP(ContactsTable[[#This Row],[Primary Owner]], [1]!rginfotable[[Contact Primary Owner]:[Team]], 2, FALSE)</f>
        <v>F&amp;A</v>
      </c>
    </row>
    <row r="14555" spans="1:10" x14ac:dyDescent="0.35">
      <c r="A14555" t="s">
        <v>50725</v>
      </c>
      <c r="B14555" t="s">
        <v>50726</v>
      </c>
      <c r="C14555" t="s">
        <v>38089</v>
      </c>
      <c r="D14555" s="1">
        <v>44320.696215277778</v>
      </c>
      <c r="E14555" t="s">
        <v>50727</v>
      </c>
      <c r="F14555" t="s">
        <v>14</v>
      </c>
      <c r="H14555" t="s">
        <v>1226</v>
      </c>
      <c r="I14555" t="s">
        <v>1226</v>
      </c>
      <c r="J14555" t="str">
        <f>VLOOKUP(ContactsTable[[#This Row],[Primary Owner]], [1]!rginfotable[[Contact Primary Owner]:[Team]], 2, FALSE)</f>
        <v>F&amp;A</v>
      </c>
    </row>
    <row r="14556" spans="1:10" x14ac:dyDescent="0.35">
      <c r="A14556" t="s">
        <v>50728</v>
      </c>
      <c r="B14556" t="s">
        <v>50729</v>
      </c>
      <c r="C14556" t="s">
        <v>6949</v>
      </c>
      <c r="D14556" s="1">
        <v>45259.813252314816</v>
      </c>
      <c r="E14556" t="s">
        <v>50730</v>
      </c>
      <c r="F14556" t="s">
        <v>27</v>
      </c>
      <c r="G14556" t="s">
        <v>29382</v>
      </c>
      <c r="H14556" t="s">
        <v>1602</v>
      </c>
      <c r="I14556" t="s">
        <v>1602</v>
      </c>
      <c r="J14556" t="str">
        <f>VLOOKUP(ContactsTable[[#This Row],[Primary Owner]], [1]!rginfotable[[Contact Primary Owner]:[Team]], 2, FALSE)</f>
        <v>TEC</v>
      </c>
    </row>
    <row r="14557" spans="1:10" x14ac:dyDescent="0.35">
      <c r="A14557" t="s">
        <v>50731</v>
      </c>
      <c r="B14557" t="s">
        <v>50732</v>
      </c>
      <c r="C14557" t="s">
        <v>719</v>
      </c>
      <c r="D14557" s="1">
        <v>44894.645590277774</v>
      </c>
      <c r="E14557" t="s">
        <v>50733</v>
      </c>
      <c r="F14557" t="s">
        <v>296</v>
      </c>
      <c r="H14557" t="s">
        <v>1226</v>
      </c>
      <c r="I14557" t="s">
        <v>1226</v>
      </c>
      <c r="J14557" t="str">
        <f>VLOOKUP(ContactsTable[[#This Row],[Primary Owner]], [1]!rginfotable[[Contact Primary Owner]:[Team]], 2, FALSE)</f>
        <v>F&amp;A</v>
      </c>
    </row>
    <row r="14558" spans="1:10" x14ac:dyDescent="0.35">
      <c r="A14558" t="s">
        <v>50734</v>
      </c>
      <c r="B14558" t="s">
        <v>50735</v>
      </c>
      <c r="C14558" t="s">
        <v>134</v>
      </c>
      <c r="D14558" s="1">
        <v>45216.823900462965</v>
      </c>
      <c r="E14558" t="s">
        <v>50736</v>
      </c>
      <c r="F14558" t="s">
        <v>178</v>
      </c>
      <c r="G14558" t="s">
        <v>50737</v>
      </c>
      <c r="H14558" t="s">
        <v>1226</v>
      </c>
      <c r="I14558" t="s">
        <v>315</v>
      </c>
      <c r="J14558" t="str">
        <f>VLOOKUP(ContactsTable[[#This Row],[Primary Owner]], [1]!rginfotable[[Contact Primary Owner]:[Team]], 2, FALSE)</f>
        <v>F&amp;A</v>
      </c>
    </row>
    <row r="14559" spans="1:10" x14ac:dyDescent="0.35">
      <c r="A14559" t="s">
        <v>50738</v>
      </c>
      <c r="B14559" t="s">
        <v>50739</v>
      </c>
      <c r="C14559" t="s">
        <v>25</v>
      </c>
      <c r="D14559" s="1">
        <v>45601.75681712963</v>
      </c>
      <c r="E14559" t="s">
        <v>50740</v>
      </c>
      <c r="F14559" t="s">
        <v>296</v>
      </c>
      <c r="G14559" t="s">
        <v>1085</v>
      </c>
      <c r="H14559" t="s">
        <v>1226</v>
      </c>
      <c r="I14559" t="s">
        <v>1226</v>
      </c>
      <c r="J14559" t="str">
        <f>VLOOKUP(ContactsTable[[#This Row],[Primary Owner]], [1]!rginfotable[[Contact Primary Owner]:[Team]], 2, FALSE)</f>
        <v>F&amp;A</v>
      </c>
    </row>
    <row r="14560" spans="1:10" x14ac:dyDescent="0.35">
      <c r="A14560" t="s">
        <v>50741</v>
      </c>
      <c r="B14560" t="s">
        <v>50742</v>
      </c>
      <c r="D14560" s="1">
        <v>44652.624039351853</v>
      </c>
      <c r="E14560" t="s">
        <v>50743</v>
      </c>
      <c r="F14560" t="s">
        <v>296</v>
      </c>
      <c r="H14560" t="s">
        <v>1226</v>
      </c>
      <c r="I14560" t="s">
        <v>1226</v>
      </c>
      <c r="J14560" t="str">
        <f>VLOOKUP(ContactsTable[[#This Row],[Primary Owner]], [1]!rginfotable[[Contact Primary Owner]:[Team]], 2, FALSE)</f>
        <v>F&amp;A</v>
      </c>
    </row>
    <row r="14561" spans="1:10" x14ac:dyDescent="0.35">
      <c r="A14561" t="s">
        <v>50744</v>
      </c>
      <c r="B14561" t="s">
        <v>50745</v>
      </c>
      <c r="C14561" t="s">
        <v>4523</v>
      </c>
      <c r="D14561" s="1">
        <v>45583.682187500002</v>
      </c>
      <c r="E14561" t="s">
        <v>50746</v>
      </c>
      <c r="F14561" t="s">
        <v>27</v>
      </c>
      <c r="G14561" t="s">
        <v>372</v>
      </c>
      <c r="H14561" t="s">
        <v>1602</v>
      </c>
      <c r="I14561" t="s">
        <v>1602</v>
      </c>
      <c r="J14561" t="str">
        <f>VLOOKUP(ContactsTable[[#This Row],[Primary Owner]], [1]!rginfotable[[Contact Primary Owner]:[Team]], 2, FALSE)</f>
        <v>TEC</v>
      </c>
    </row>
    <row r="14562" spans="1:10" x14ac:dyDescent="0.35">
      <c r="A14562" t="s">
        <v>50747</v>
      </c>
      <c r="B14562" t="s">
        <v>50748</v>
      </c>
      <c r="C14562" t="s">
        <v>861</v>
      </c>
      <c r="D14562" s="1">
        <v>44784.809444444443</v>
      </c>
      <c r="E14562" t="s">
        <v>50749</v>
      </c>
      <c r="G14562" t="s">
        <v>654</v>
      </c>
      <c r="H14562" t="s">
        <v>2865</v>
      </c>
      <c r="I14562" t="s">
        <v>1226</v>
      </c>
      <c r="J14562" t="str">
        <f>VLOOKUP(ContactsTable[[#This Row],[Primary Owner]], [1]!rginfotable[[Contact Primary Owner]:[Team]], 2, FALSE)</f>
        <v>F&amp;A</v>
      </c>
    </row>
    <row r="14563" spans="1:10" x14ac:dyDescent="0.35">
      <c r="A14563" t="s">
        <v>50750</v>
      </c>
      <c r="B14563" t="s">
        <v>50751</v>
      </c>
      <c r="C14563" t="s">
        <v>8191</v>
      </c>
      <c r="D14563" s="1">
        <v>45223.558576388888</v>
      </c>
      <c r="E14563" t="s">
        <v>50752</v>
      </c>
      <c r="F14563" t="s">
        <v>20</v>
      </c>
      <c r="G14563" t="s">
        <v>50753</v>
      </c>
      <c r="H14563" t="s">
        <v>1282</v>
      </c>
      <c r="I14563" t="s">
        <v>315</v>
      </c>
      <c r="J14563" t="str">
        <f>VLOOKUP(ContactsTable[[#This Row],[Primary Owner]], [1]!rginfotable[[Contact Primary Owner]:[Team]], 2, FALSE)</f>
        <v>F&amp;A</v>
      </c>
    </row>
    <row r="14564" spans="1:10" x14ac:dyDescent="0.35">
      <c r="A14564" t="s">
        <v>50754</v>
      </c>
      <c r="B14564" t="s">
        <v>50755</v>
      </c>
      <c r="D14564" s="1">
        <v>45764.845775462964</v>
      </c>
      <c r="E14564" t="s">
        <v>50756</v>
      </c>
      <c r="G14564" t="s">
        <v>50757</v>
      </c>
      <c r="H14564" t="s">
        <v>3303</v>
      </c>
      <c r="I14564" t="s">
        <v>18081</v>
      </c>
      <c r="J14564" t="str">
        <f>VLOOKUP(ContactsTable[[#This Row],[Primary Owner]], [1]!rginfotable[[Contact Primary Owner]:[Team]], 2, FALSE)</f>
        <v>HRBO</v>
      </c>
    </row>
    <row r="14565" spans="1:10" x14ac:dyDescent="0.35">
      <c r="A14565" t="s">
        <v>50758</v>
      </c>
      <c r="B14565" t="s">
        <v>50759</v>
      </c>
      <c r="C14565" t="s">
        <v>25</v>
      </c>
      <c r="D14565" s="1">
        <v>43663.512719907405</v>
      </c>
      <c r="E14565" t="s">
        <v>50760</v>
      </c>
      <c r="F14565" t="s">
        <v>20</v>
      </c>
      <c r="G14565" t="s">
        <v>50761</v>
      </c>
      <c r="H14565" t="s">
        <v>315</v>
      </c>
      <c r="I14565" t="s">
        <v>315</v>
      </c>
      <c r="J14565" t="str">
        <f>VLOOKUP(ContactsTable[[#This Row],[Primary Owner]], [1]!rginfotable[[Contact Primary Owner]:[Team]], 2, FALSE)</f>
        <v>F&amp;A</v>
      </c>
    </row>
    <row r="14566" spans="1:10" x14ac:dyDescent="0.35">
      <c r="A14566" t="s">
        <v>50762</v>
      </c>
      <c r="B14566" t="s">
        <v>50763</v>
      </c>
      <c r="D14566" s="1">
        <v>45742.779722222222</v>
      </c>
      <c r="E14566" t="s">
        <v>50764</v>
      </c>
      <c r="H14566" t="s">
        <v>315</v>
      </c>
      <c r="I14566" t="s">
        <v>315</v>
      </c>
      <c r="J14566" t="str">
        <f>VLOOKUP(ContactsTable[[#This Row],[Primary Owner]], [1]!rginfotable[[Contact Primary Owner]:[Team]], 2, FALSE)</f>
        <v>F&amp;A</v>
      </c>
    </row>
    <row r="14567" spans="1:10" x14ac:dyDescent="0.35">
      <c r="A14567" t="s">
        <v>50765</v>
      </c>
      <c r="B14567" t="s">
        <v>50766</v>
      </c>
      <c r="C14567" t="s">
        <v>4153</v>
      </c>
      <c r="D14567" s="1">
        <v>43343.615486111114</v>
      </c>
      <c r="E14567" t="s">
        <v>50767</v>
      </c>
      <c r="G14567" t="s">
        <v>17953</v>
      </c>
      <c r="H14567" t="s">
        <v>315</v>
      </c>
      <c r="I14567" t="s">
        <v>315</v>
      </c>
      <c r="J14567" t="str">
        <f>VLOOKUP(ContactsTable[[#This Row],[Primary Owner]], [1]!rginfotable[[Contact Primary Owner]:[Team]], 2, FALSE)</f>
        <v>F&amp;A</v>
      </c>
    </row>
    <row r="14568" spans="1:10" x14ac:dyDescent="0.35">
      <c r="A14568" t="s">
        <v>50768</v>
      </c>
      <c r="B14568" t="s">
        <v>50769</v>
      </c>
      <c r="C14568" t="s">
        <v>25</v>
      </c>
      <c r="D14568" s="1">
        <v>44817.648344907408</v>
      </c>
      <c r="E14568" t="s">
        <v>50770</v>
      </c>
      <c r="F14568" t="s">
        <v>27</v>
      </c>
      <c r="G14568" t="s">
        <v>578</v>
      </c>
      <c r="H14568" t="s">
        <v>612</v>
      </c>
      <c r="I14568" t="s">
        <v>1602</v>
      </c>
      <c r="J14568" t="str">
        <f>VLOOKUP(ContactsTable[[#This Row],[Primary Owner]], [1]!rginfotable[[Contact Primary Owner]:[Team]], 2, FALSE)</f>
        <v>TEC</v>
      </c>
    </row>
    <row r="14569" spans="1:10" x14ac:dyDescent="0.35">
      <c r="A14569" t="s">
        <v>50771</v>
      </c>
      <c r="B14569" t="s">
        <v>50772</v>
      </c>
      <c r="D14569" s="1">
        <v>44853.741712962961</v>
      </c>
      <c r="E14569" t="s">
        <v>50773</v>
      </c>
      <c r="F14569" t="s">
        <v>296</v>
      </c>
      <c r="H14569" t="s">
        <v>1226</v>
      </c>
      <c r="I14569" t="s">
        <v>1226</v>
      </c>
      <c r="J14569" t="str">
        <f>VLOOKUP(ContactsTable[[#This Row],[Primary Owner]], [1]!rginfotable[[Contact Primary Owner]:[Team]], 2, FALSE)</f>
        <v>F&amp;A</v>
      </c>
    </row>
    <row r="14570" spans="1:10" x14ac:dyDescent="0.35">
      <c r="A14570" t="s">
        <v>50774</v>
      </c>
      <c r="B14570" t="s">
        <v>50775</v>
      </c>
      <c r="C14570" t="s">
        <v>14885</v>
      </c>
      <c r="D14570" s="1">
        <v>45257.607986111114</v>
      </c>
      <c r="E14570" t="s">
        <v>50776</v>
      </c>
      <c r="F14570" t="s">
        <v>27</v>
      </c>
      <c r="H14570" t="s">
        <v>1282</v>
      </c>
      <c r="I14570" t="s">
        <v>315</v>
      </c>
      <c r="J14570" t="str">
        <f>VLOOKUP(ContactsTable[[#This Row],[Primary Owner]], [1]!rginfotable[[Contact Primary Owner]:[Team]], 2, FALSE)</f>
        <v>F&amp;A</v>
      </c>
    </row>
    <row r="14571" spans="1:10" x14ac:dyDescent="0.35">
      <c r="A14571" t="s">
        <v>50777</v>
      </c>
      <c r="B14571" t="s">
        <v>50778</v>
      </c>
      <c r="C14571" t="s">
        <v>50779</v>
      </c>
      <c r="D14571" s="1">
        <v>43395.620613425926</v>
      </c>
      <c r="E14571" t="s">
        <v>50780</v>
      </c>
      <c r="F14571" t="s">
        <v>20</v>
      </c>
      <c r="G14571" t="s">
        <v>50781</v>
      </c>
      <c r="H14571" t="s">
        <v>315</v>
      </c>
      <c r="I14571" t="s">
        <v>315</v>
      </c>
      <c r="J14571" t="str">
        <f>VLOOKUP(ContactsTable[[#This Row],[Primary Owner]], [1]!rginfotable[[Contact Primary Owner]:[Team]], 2, FALSE)</f>
        <v>F&amp;A</v>
      </c>
    </row>
    <row r="14572" spans="1:10" x14ac:dyDescent="0.35">
      <c r="A14572" t="s">
        <v>50782</v>
      </c>
      <c r="B14572" t="s">
        <v>50783</v>
      </c>
      <c r="C14572" t="s">
        <v>4397</v>
      </c>
      <c r="D14572" s="1">
        <v>44579.668032407404</v>
      </c>
      <c r="E14572" t="s">
        <v>50784</v>
      </c>
      <c r="F14572" t="s">
        <v>2580</v>
      </c>
      <c r="G14572" t="s">
        <v>50785</v>
      </c>
      <c r="H14572" t="s">
        <v>180</v>
      </c>
      <c r="I14572" t="s">
        <v>1226</v>
      </c>
      <c r="J14572" t="str">
        <f>VLOOKUP(ContactsTable[[#This Row],[Primary Owner]], [1]!rginfotable[[Contact Primary Owner]:[Team]], 2, FALSE)</f>
        <v>F&amp;A</v>
      </c>
    </row>
    <row r="14573" spans="1:10" x14ac:dyDescent="0.35">
      <c r="A14573" t="s">
        <v>50786</v>
      </c>
      <c r="B14573" t="s">
        <v>50787</v>
      </c>
      <c r="C14573" t="s">
        <v>300</v>
      </c>
      <c r="D14573" s="1">
        <v>43032.390277777777</v>
      </c>
      <c r="E14573" t="s">
        <v>50788</v>
      </c>
      <c r="G14573" t="s">
        <v>50789</v>
      </c>
      <c r="H14573" t="s">
        <v>47</v>
      </c>
      <c r="I14573" t="s">
        <v>315</v>
      </c>
      <c r="J14573" t="str">
        <f>VLOOKUP(ContactsTable[[#This Row],[Primary Owner]], [1]!rginfotable[[Contact Primary Owner]:[Team]], 2, FALSE)</f>
        <v>F&amp;A</v>
      </c>
    </row>
    <row r="14574" spans="1:10" x14ac:dyDescent="0.35">
      <c r="A14574" t="s">
        <v>50790</v>
      </c>
      <c r="B14574" t="s">
        <v>50791</v>
      </c>
      <c r="C14574" t="s">
        <v>2899</v>
      </c>
      <c r="D14574" s="1">
        <v>43525.067777777775</v>
      </c>
      <c r="E14574" t="s">
        <v>50792</v>
      </c>
      <c r="F14574" t="s">
        <v>14</v>
      </c>
      <c r="G14574" t="s">
        <v>3498</v>
      </c>
      <c r="H14574" t="s">
        <v>84</v>
      </c>
      <c r="I14574" t="s">
        <v>315</v>
      </c>
      <c r="J14574" t="str">
        <f>VLOOKUP(ContactsTable[[#This Row],[Primary Owner]], [1]!rginfotable[[Contact Primary Owner]:[Team]], 2, FALSE)</f>
        <v>F&amp;A</v>
      </c>
    </row>
    <row r="14575" spans="1:10" x14ac:dyDescent="0.35">
      <c r="A14575" t="s">
        <v>50793</v>
      </c>
      <c r="B14575" t="s">
        <v>50794</v>
      </c>
      <c r="C14575" t="s">
        <v>4141</v>
      </c>
      <c r="D14575" s="1">
        <v>43809.761111111111</v>
      </c>
      <c r="E14575" t="s">
        <v>50795</v>
      </c>
      <c r="F14575" t="s">
        <v>27</v>
      </c>
      <c r="G14575" t="s">
        <v>50796</v>
      </c>
      <c r="H14575" t="s">
        <v>315</v>
      </c>
      <c r="I14575" t="s">
        <v>315</v>
      </c>
      <c r="J14575" t="str">
        <f>VLOOKUP(ContactsTable[[#This Row],[Primary Owner]], [1]!rginfotable[[Contact Primary Owner]:[Team]], 2, FALSE)</f>
        <v>F&amp;A</v>
      </c>
    </row>
    <row r="14576" spans="1:10" x14ac:dyDescent="0.35">
      <c r="A14576" t="s">
        <v>50797</v>
      </c>
      <c r="B14576" t="s">
        <v>50798</v>
      </c>
      <c r="C14576" t="s">
        <v>3913</v>
      </c>
      <c r="D14576" s="1">
        <v>44819.736979166664</v>
      </c>
      <c r="E14576" t="s">
        <v>50799</v>
      </c>
      <c r="F14576" t="s">
        <v>178</v>
      </c>
      <c r="H14576" t="s">
        <v>1226</v>
      </c>
      <c r="I14576" t="s">
        <v>1226</v>
      </c>
      <c r="J14576" t="str">
        <f>VLOOKUP(ContactsTable[[#This Row],[Primary Owner]], [1]!rginfotable[[Contact Primary Owner]:[Team]], 2, FALSE)</f>
        <v>F&amp;A</v>
      </c>
    </row>
    <row r="14577" spans="1:10" x14ac:dyDescent="0.35">
      <c r="A14577" t="s">
        <v>50800</v>
      </c>
      <c r="B14577" t="s">
        <v>50801</v>
      </c>
      <c r="C14577" t="s">
        <v>233</v>
      </c>
      <c r="D14577" s="1">
        <v>45370.875393518516</v>
      </c>
      <c r="E14577" t="s">
        <v>50802</v>
      </c>
      <c r="F14577" t="s">
        <v>178</v>
      </c>
      <c r="H14577" t="s">
        <v>1226</v>
      </c>
      <c r="I14577" t="s">
        <v>1226</v>
      </c>
      <c r="J14577" t="str">
        <f>VLOOKUP(ContactsTable[[#This Row],[Primary Owner]], [1]!rginfotable[[Contact Primary Owner]:[Team]], 2, FALSE)</f>
        <v>F&amp;A</v>
      </c>
    </row>
    <row r="14578" spans="1:10" x14ac:dyDescent="0.35">
      <c r="A14578" t="s">
        <v>50803</v>
      </c>
      <c r="B14578" t="s">
        <v>50804</v>
      </c>
      <c r="D14578" s="1">
        <v>45505.725358796299</v>
      </c>
      <c r="E14578" t="s">
        <v>50805</v>
      </c>
      <c r="F14578" t="s">
        <v>27</v>
      </c>
      <c r="G14578" t="s">
        <v>50806</v>
      </c>
      <c r="H14578" t="s">
        <v>1602</v>
      </c>
      <c r="I14578" t="s">
        <v>1602</v>
      </c>
      <c r="J14578" t="str">
        <f>VLOOKUP(ContactsTable[[#This Row],[Primary Owner]], [1]!rginfotable[[Contact Primary Owner]:[Team]], 2, FALSE)</f>
        <v>TEC</v>
      </c>
    </row>
    <row r="14579" spans="1:10" x14ac:dyDescent="0.35">
      <c r="A14579" t="s">
        <v>50807</v>
      </c>
      <c r="B14579" t="s">
        <v>50808</v>
      </c>
      <c r="C14579" t="s">
        <v>25</v>
      </c>
      <c r="D14579" s="1">
        <v>45601.595254629632</v>
      </c>
      <c r="E14579" t="s">
        <v>50809</v>
      </c>
      <c r="F14579" t="s">
        <v>14</v>
      </c>
      <c r="G14579" t="s">
        <v>50810</v>
      </c>
      <c r="H14579" t="s">
        <v>646</v>
      </c>
      <c r="I14579" t="s">
        <v>646</v>
      </c>
      <c r="J14579" t="str">
        <f>VLOOKUP(ContactsTable[[#This Row],[Primary Owner]], [1]!rginfotable[[Contact Primary Owner]:[Team]], 2, FALSE)</f>
        <v>F&amp;A</v>
      </c>
    </row>
    <row r="14580" spans="1:10" x14ac:dyDescent="0.35">
      <c r="A14580" t="s">
        <v>50811</v>
      </c>
      <c r="B14580" t="s">
        <v>50812</v>
      </c>
      <c r="D14580" s="1">
        <v>45064.612557870372</v>
      </c>
      <c r="E14580" t="s">
        <v>50813</v>
      </c>
      <c r="F14580" t="s">
        <v>14</v>
      </c>
      <c r="G14580" t="s">
        <v>50814</v>
      </c>
      <c r="H14580" t="s">
        <v>115</v>
      </c>
      <c r="I14580" t="s">
        <v>1226</v>
      </c>
      <c r="J14580" t="str">
        <f>VLOOKUP(ContactsTable[[#This Row],[Primary Owner]], [1]!rginfotable[[Contact Primary Owner]:[Team]], 2, FALSE)</f>
        <v>F&amp;A</v>
      </c>
    </row>
    <row r="14581" spans="1:10" x14ac:dyDescent="0.35">
      <c r="A14581" t="s">
        <v>50815</v>
      </c>
      <c r="B14581" t="s">
        <v>50816</v>
      </c>
      <c r="C14581" t="s">
        <v>10091</v>
      </c>
      <c r="D14581" s="1">
        <v>43983.808854166666</v>
      </c>
      <c r="E14581" t="s">
        <v>50817</v>
      </c>
      <c r="F14581" t="s">
        <v>14</v>
      </c>
      <c r="G14581" t="s">
        <v>566</v>
      </c>
      <c r="H14581" t="s">
        <v>1226</v>
      </c>
      <c r="I14581" t="s">
        <v>1226</v>
      </c>
      <c r="J14581" t="str">
        <f>VLOOKUP(ContactsTable[[#This Row],[Primary Owner]], [1]!rginfotable[[Contact Primary Owner]:[Team]], 2, FALSE)</f>
        <v>F&amp;A</v>
      </c>
    </row>
    <row r="14582" spans="1:10" x14ac:dyDescent="0.35">
      <c r="A14582" t="s">
        <v>50818</v>
      </c>
      <c r="B14582" t="s">
        <v>50819</v>
      </c>
      <c r="C14582" t="s">
        <v>4648</v>
      </c>
      <c r="D14582" s="1">
        <v>44789.691550925927</v>
      </c>
      <c r="E14582" t="s">
        <v>50820</v>
      </c>
      <c r="F14582" t="s">
        <v>27</v>
      </c>
      <c r="G14582" t="s">
        <v>50821</v>
      </c>
      <c r="H14582" t="s">
        <v>315</v>
      </c>
      <c r="I14582" t="s">
        <v>315</v>
      </c>
      <c r="J14582" t="str">
        <f>VLOOKUP(ContactsTable[[#This Row],[Primary Owner]], [1]!rginfotable[[Contact Primary Owner]:[Team]], 2, FALSE)</f>
        <v>F&amp;A</v>
      </c>
    </row>
    <row r="14583" spans="1:10" x14ac:dyDescent="0.35">
      <c r="A14583" t="s">
        <v>50822</v>
      </c>
      <c r="B14583" t="s">
        <v>50823</v>
      </c>
      <c r="C14583" t="s">
        <v>176</v>
      </c>
      <c r="D14583" s="1">
        <v>45166.55914351852</v>
      </c>
      <c r="E14583" t="s">
        <v>50824</v>
      </c>
      <c r="F14583" t="s">
        <v>20</v>
      </c>
      <c r="G14583" t="s">
        <v>50825</v>
      </c>
      <c r="H14583" t="s">
        <v>288</v>
      </c>
      <c r="I14583" t="s">
        <v>646</v>
      </c>
      <c r="J14583" t="str">
        <f>VLOOKUP(ContactsTable[[#This Row],[Primary Owner]], [1]!rginfotable[[Contact Primary Owner]:[Team]], 2, FALSE)</f>
        <v>F&amp;A</v>
      </c>
    </row>
    <row r="14584" spans="1:10" x14ac:dyDescent="0.35">
      <c r="A14584" t="s">
        <v>50826</v>
      </c>
      <c r="B14584" t="s">
        <v>50827</v>
      </c>
      <c r="C14584" t="s">
        <v>25</v>
      </c>
      <c r="D14584" s="1">
        <v>44335.775520833333</v>
      </c>
      <c r="E14584" t="s">
        <v>50828</v>
      </c>
      <c r="F14584" t="s">
        <v>14</v>
      </c>
      <c r="G14584" t="s">
        <v>50829</v>
      </c>
      <c r="H14584" t="s">
        <v>1226</v>
      </c>
      <c r="I14584" t="s">
        <v>646</v>
      </c>
      <c r="J14584" t="str">
        <f>VLOOKUP(ContactsTable[[#This Row],[Primary Owner]], [1]!rginfotable[[Contact Primary Owner]:[Team]], 2, FALSE)</f>
        <v>F&amp;A</v>
      </c>
    </row>
    <row r="14585" spans="1:10" x14ac:dyDescent="0.35">
      <c r="A14585" t="s">
        <v>50830</v>
      </c>
      <c r="B14585" t="s">
        <v>50831</v>
      </c>
      <c r="C14585" t="s">
        <v>233</v>
      </c>
      <c r="D14585" s="1">
        <v>45373.681111111109</v>
      </c>
      <c r="E14585" t="s">
        <v>50832</v>
      </c>
      <c r="F14585" t="s">
        <v>14</v>
      </c>
      <c r="H14585" t="s">
        <v>315</v>
      </c>
      <c r="I14585" t="s">
        <v>315</v>
      </c>
      <c r="J14585" t="str">
        <f>VLOOKUP(ContactsTable[[#This Row],[Primary Owner]], [1]!rginfotable[[Contact Primary Owner]:[Team]], 2, FALSE)</f>
        <v>F&amp;A</v>
      </c>
    </row>
    <row r="14586" spans="1:10" x14ac:dyDescent="0.35">
      <c r="A14586" t="s">
        <v>50833</v>
      </c>
      <c r="B14586" t="s">
        <v>50834</v>
      </c>
      <c r="C14586" t="s">
        <v>4798</v>
      </c>
      <c r="D14586" s="1">
        <v>44902.765428240738</v>
      </c>
      <c r="E14586" t="s">
        <v>50835</v>
      </c>
      <c r="F14586" t="s">
        <v>27</v>
      </c>
      <c r="G14586" t="s">
        <v>29159</v>
      </c>
      <c r="H14586" t="s">
        <v>1602</v>
      </c>
      <c r="I14586" t="s">
        <v>1602</v>
      </c>
      <c r="J14586" t="str">
        <f>VLOOKUP(ContactsTable[[#This Row],[Primary Owner]], [1]!rginfotable[[Contact Primary Owner]:[Team]], 2, FALSE)</f>
        <v>TEC</v>
      </c>
    </row>
    <row r="14587" spans="1:10" x14ac:dyDescent="0.35">
      <c r="A14587" t="s">
        <v>50836</v>
      </c>
      <c r="B14587" t="s">
        <v>50837</v>
      </c>
      <c r="D14587" s="1">
        <v>45545.768750000003</v>
      </c>
      <c r="E14587" t="s">
        <v>50838</v>
      </c>
      <c r="G14587" t="s">
        <v>50839</v>
      </c>
      <c r="H14587" t="s">
        <v>315</v>
      </c>
      <c r="I14587" t="s">
        <v>646</v>
      </c>
      <c r="J14587" t="str">
        <f>VLOOKUP(ContactsTable[[#This Row],[Primary Owner]], [1]!rginfotable[[Contact Primary Owner]:[Team]], 2, FALSE)</f>
        <v>F&amp;A</v>
      </c>
    </row>
    <row r="14588" spans="1:10" x14ac:dyDescent="0.35">
      <c r="A14588" t="s">
        <v>50840</v>
      </c>
      <c r="B14588" t="s">
        <v>50841</v>
      </c>
      <c r="D14588" s="1">
        <v>44739.581435185188</v>
      </c>
      <c r="E14588" t="s">
        <v>50842</v>
      </c>
      <c r="F14588" t="s">
        <v>57</v>
      </c>
      <c r="H14588" t="s">
        <v>1226</v>
      </c>
      <c r="I14588" t="s">
        <v>1226</v>
      </c>
      <c r="J14588" t="str">
        <f>VLOOKUP(ContactsTable[[#This Row],[Primary Owner]], [1]!rginfotable[[Contact Primary Owner]:[Team]], 2, FALSE)</f>
        <v>F&amp;A</v>
      </c>
    </row>
    <row r="14589" spans="1:10" x14ac:dyDescent="0.35">
      <c r="A14589" t="s">
        <v>50843</v>
      </c>
      <c r="B14589" t="s">
        <v>50844</v>
      </c>
      <c r="D14589" s="1">
        <v>44636.56322916667</v>
      </c>
      <c r="E14589" t="s">
        <v>50845</v>
      </c>
      <c r="F14589" t="s">
        <v>296</v>
      </c>
      <c r="H14589" t="s">
        <v>1226</v>
      </c>
      <c r="I14589" t="s">
        <v>1226</v>
      </c>
      <c r="J14589" t="str">
        <f>VLOOKUP(ContactsTable[[#This Row],[Primary Owner]], [1]!rginfotable[[Contact Primary Owner]:[Team]], 2, FALSE)</f>
        <v>F&amp;A</v>
      </c>
    </row>
    <row r="14590" spans="1:10" x14ac:dyDescent="0.35">
      <c r="A14590" t="s">
        <v>50846</v>
      </c>
      <c r="B14590" t="s">
        <v>50847</v>
      </c>
      <c r="C14590" t="s">
        <v>134</v>
      </c>
      <c r="D14590" s="1">
        <v>43504.652071759258</v>
      </c>
      <c r="E14590" t="s">
        <v>50848</v>
      </c>
      <c r="F14590" t="s">
        <v>27</v>
      </c>
      <c r="G14590" t="s">
        <v>50849</v>
      </c>
      <c r="H14590" t="s">
        <v>315</v>
      </c>
      <c r="I14590" t="s">
        <v>315</v>
      </c>
      <c r="J14590" t="str">
        <f>VLOOKUP(ContactsTable[[#This Row],[Primary Owner]], [1]!rginfotable[[Contact Primary Owner]:[Team]], 2, FALSE)</f>
        <v>F&amp;A</v>
      </c>
    </row>
    <row r="14591" spans="1:10" x14ac:dyDescent="0.35">
      <c r="A14591" t="s">
        <v>50850</v>
      </c>
      <c r="B14591" t="s">
        <v>50851</v>
      </c>
      <c r="C14591" t="s">
        <v>22724</v>
      </c>
      <c r="D14591" s="1">
        <v>44424.754710648151</v>
      </c>
      <c r="E14591" t="s">
        <v>50852</v>
      </c>
      <c r="F14591" t="s">
        <v>296</v>
      </c>
      <c r="H14591" t="s">
        <v>1226</v>
      </c>
      <c r="I14591" t="s">
        <v>1226</v>
      </c>
      <c r="J14591" t="str">
        <f>VLOOKUP(ContactsTable[[#This Row],[Primary Owner]], [1]!rginfotable[[Contact Primary Owner]:[Team]], 2, FALSE)</f>
        <v>F&amp;A</v>
      </c>
    </row>
    <row r="14592" spans="1:10" x14ac:dyDescent="0.35">
      <c r="A14592" t="s">
        <v>50853</v>
      </c>
      <c r="B14592" t="s">
        <v>50854</v>
      </c>
      <c r="D14592" s="1">
        <v>45413.614120370374</v>
      </c>
      <c r="E14592" t="s">
        <v>50855</v>
      </c>
      <c r="F14592" t="s">
        <v>20</v>
      </c>
      <c r="G14592" t="s">
        <v>578</v>
      </c>
      <c r="H14592" t="s">
        <v>1602</v>
      </c>
      <c r="I14592" t="s">
        <v>1602</v>
      </c>
      <c r="J14592" t="str">
        <f>VLOOKUP(ContactsTable[[#This Row],[Primary Owner]], [1]!rginfotable[[Contact Primary Owner]:[Team]], 2, FALSE)</f>
        <v>TEC</v>
      </c>
    </row>
    <row r="14593" spans="1:10" x14ac:dyDescent="0.35">
      <c r="A14593" t="s">
        <v>50856</v>
      </c>
      <c r="B14593" t="s">
        <v>50857</v>
      </c>
      <c r="D14593" s="1">
        <v>44624.60460648148</v>
      </c>
      <c r="E14593" t="s">
        <v>50858</v>
      </c>
      <c r="F14593" t="s">
        <v>296</v>
      </c>
      <c r="H14593" t="s">
        <v>1226</v>
      </c>
      <c r="I14593" t="s">
        <v>1226</v>
      </c>
      <c r="J14593" t="str">
        <f>VLOOKUP(ContactsTable[[#This Row],[Primary Owner]], [1]!rginfotable[[Contact Primary Owner]:[Team]], 2, FALSE)</f>
        <v>F&amp;A</v>
      </c>
    </row>
    <row r="14594" spans="1:10" x14ac:dyDescent="0.35">
      <c r="A14594" t="s">
        <v>50859</v>
      </c>
      <c r="B14594" t="s">
        <v>50860</v>
      </c>
      <c r="D14594" s="1">
        <v>43571.040763888886</v>
      </c>
      <c r="E14594" t="s">
        <v>50861</v>
      </c>
      <c r="F14594" t="s">
        <v>14</v>
      </c>
      <c r="G14594" t="s">
        <v>50862</v>
      </c>
      <c r="H14594" t="s">
        <v>84</v>
      </c>
      <c r="I14594" t="s">
        <v>1226</v>
      </c>
      <c r="J14594" t="str">
        <f>VLOOKUP(ContactsTable[[#This Row],[Primary Owner]], [1]!rginfotable[[Contact Primary Owner]:[Team]], 2, FALSE)</f>
        <v>F&amp;A</v>
      </c>
    </row>
    <row r="14595" spans="1:10" x14ac:dyDescent="0.35">
      <c r="A14595" t="s">
        <v>50863</v>
      </c>
      <c r="B14595" t="s">
        <v>50864</v>
      </c>
      <c r="C14595" t="s">
        <v>6829</v>
      </c>
      <c r="D14595" s="1">
        <v>44662.643206018518</v>
      </c>
      <c r="E14595" t="s">
        <v>50865</v>
      </c>
      <c r="F14595" t="s">
        <v>415</v>
      </c>
      <c r="G14595" t="s">
        <v>28182</v>
      </c>
      <c r="H14595" t="s">
        <v>315</v>
      </c>
      <c r="I14595" t="s">
        <v>315</v>
      </c>
      <c r="J14595" t="str">
        <f>VLOOKUP(ContactsTable[[#This Row],[Primary Owner]], [1]!rginfotable[[Contact Primary Owner]:[Team]], 2, FALSE)</f>
        <v>F&amp;A</v>
      </c>
    </row>
    <row r="14596" spans="1:10" x14ac:dyDescent="0.35">
      <c r="A14596" t="s">
        <v>50866</v>
      </c>
      <c r="B14596" t="s">
        <v>50867</v>
      </c>
      <c r="C14596" t="s">
        <v>2244</v>
      </c>
      <c r="D14596" s="1">
        <v>44424.52516203704</v>
      </c>
      <c r="E14596" t="s">
        <v>50868</v>
      </c>
      <c r="F14596" t="s">
        <v>20</v>
      </c>
      <c r="G14596" t="s">
        <v>50869</v>
      </c>
      <c r="H14596" t="s">
        <v>288</v>
      </c>
      <c r="I14596" t="s">
        <v>1226</v>
      </c>
      <c r="J14596" t="str">
        <f>VLOOKUP(ContactsTable[[#This Row],[Primary Owner]], [1]!rginfotable[[Contact Primary Owner]:[Team]], 2, FALSE)</f>
        <v>F&amp;A</v>
      </c>
    </row>
    <row r="14597" spans="1:10" x14ac:dyDescent="0.35">
      <c r="A14597" t="s">
        <v>50870</v>
      </c>
      <c r="B14597" t="s">
        <v>50871</v>
      </c>
      <c r="D14597" s="1">
        <v>43936.837673611109</v>
      </c>
      <c r="E14597" t="s">
        <v>50872</v>
      </c>
      <c r="G14597" t="s">
        <v>5074</v>
      </c>
      <c r="H14597" t="s">
        <v>115</v>
      </c>
      <c r="I14597" t="s">
        <v>1226</v>
      </c>
      <c r="J14597" t="str">
        <f>VLOOKUP(ContactsTable[[#This Row],[Primary Owner]], [1]!rginfotable[[Contact Primary Owner]:[Team]], 2, FALSE)</f>
        <v>F&amp;A</v>
      </c>
    </row>
    <row r="14598" spans="1:10" x14ac:dyDescent="0.35">
      <c r="A14598" t="s">
        <v>50873</v>
      </c>
      <c r="B14598" t="s">
        <v>50874</v>
      </c>
      <c r="C14598" t="s">
        <v>8231</v>
      </c>
      <c r="D14598" s="1">
        <v>45246.645243055558</v>
      </c>
      <c r="E14598" t="s">
        <v>50875</v>
      </c>
      <c r="F14598" t="s">
        <v>27</v>
      </c>
      <c r="G14598" t="s">
        <v>1977</v>
      </c>
      <c r="H14598" t="s">
        <v>1602</v>
      </c>
      <c r="I14598" t="s">
        <v>1602</v>
      </c>
      <c r="J14598" t="str">
        <f>VLOOKUP(ContactsTable[[#This Row],[Primary Owner]], [1]!rginfotable[[Contact Primary Owner]:[Team]], 2, FALSE)</f>
        <v>TEC</v>
      </c>
    </row>
    <row r="14599" spans="1:10" x14ac:dyDescent="0.35">
      <c r="A14599" t="s">
        <v>50876</v>
      </c>
      <c r="B14599" t="s">
        <v>50877</v>
      </c>
      <c r="C14599" t="s">
        <v>13336</v>
      </c>
      <c r="D14599" s="1">
        <v>44236.864583333336</v>
      </c>
      <c r="E14599" t="s">
        <v>50878</v>
      </c>
      <c r="F14599" t="s">
        <v>14</v>
      </c>
      <c r="G14599" t="s">
        <v>566</v>
      </c>
      <c r="H14599" t="s">
        <v>1226</v>
      </c>
      <c r="I14599" t="s">
        <v>1226</v>
      </c>
      <c r="J14599" t="str">
        <f>VLOOKUP(ContactsTable[[#This Row],[Primary Owner]], [1]!rginfotable[[Contact Primary Owner]:[Team]], 2, FALSE)</f>
        <v>F&amp;A</v>
      </c>
    </row>
    <row r="14600" spans="1:10" x14ac:dyDescent="0.35">
      <c r="A14600" t="s">
        <v>50879</v>
      </c>
      <c r="B14600" t="s">
        <v>50880</v>
      </c>
      <c r="C14600" t="s">
        <v>198</v>
      </c>
      <c r="D14600" s="1">
        <v>45208.764641203707</v>
      </c>
      <c r="E14600" t="s">
        <v>50881</v>
      </c>
      <c r="F14600" t="s">
        <v>296</v>
      </c>
      <c r="G14600" t="s">
        <v>566</v>
      </c>
      <c r="H14600" t="s">
        <v>1226</v>
      </c>
      <c r="I14600" t="s">
        <v>1226</v>
      </c>
      <c r="J14600" t="str">
        <f>VLOOKUP(ContactsTable[[#This Row],[Primary Owner]], [1]!rginfotable[[Contact Primary Owner]:[Team]], 2, FALSE)</f>
        <v>F&amp;A</v>
      </c>
    </row>
    <row r="14601" spans="1:10" x14ac:dyDescent="0.35">
      <c r="A14601" t="s">
        <v>50882</v>
      </c>
      <c r="B14601" t="s">
        <v>50883</v>
      </c>
      <c r="D14601" s="1">
        <v>44879.687303240738</v>
      </c>
      <c r="E14601" t="s">
        <v>50884</v>
      </c>
      <c r="F14601" t="s">
        <v>296</v>
      </c>
      <c r="H14601" t="s">
        <v>1226</v>
      </c>
      <c r="I14601" t="s">
        <v>1226</v>
      </c>
      <c r="J14601" t="str">
        <f>VLOOKUP(ContactsTable[[#This Row],[Primary Owner]], [1]!rginfotable[[Contact Primary Owner]:[Team]], 2, FALSE)</f>
        <v>F&amp;A</v>
      </c>
    </row>
    <row r="14602" spans="1:10" x14ac:dyDescent="0.35">
      <c r="A14602" t="s">
        <v>50885</v>
      </c>
      <c r="B14602" t="s">
        <v>50886</v>
      </c>
      <c r="C14602" t="s">
        <v>25</v>
      </c>
      <c r="D14602" s="1">
        <v>45513.553773148145</v>
      </c>
      <c r="E14602" t="s">
        <v>50887</v>
      </c>
      <c r="F14602" t="s">
        <v>27</v>
      </c>
      <c r="G14602" t="s">
        <v>791</v>
      </c>
      <c r="H14602" t="s">
        <v>1602</v>
      </c>
      <c r="I14602" t="s">
        <v>1602</v>
      </c>
      <c r="J14602" t="str">
        <f>VLOOKUP(ContactsTable[[#This Row],[Primary Owner]], [1]!rginfotable[[Contact Primary Owner]:[Team]], 2, FALSE)</f>
        <v>TEC</v>
      </c>
    </row>
    <row r="14603" spans="1:10" x14ac:dyDescent="0.35">
      <c r="A14603" t="s">
        <v>50888</v>
      </c>
      <c r="B14603" t="s">
        <v>50889</v>
      </c>
      <c r="C14603" t="s">
        <v>44</v>
      </c>
      <c r="D14603" s="1">
        <v>45022.728761574072</v>
      </c>
      <c r="E14603" t="s">
        <v>50890</v>
      </c>
      <c r="F14603" t="s">
        <v>178</v>
      </c>
      <c r="G14603" t="s">
        <v>40921</v>
      </c>
      <c r="H14603" t="s">
        <v>1226</v>
      </c>
      <c r="I14603" t="s">
        <v>1226</v>
      </c>
      <c r="J14603" t="str">
        <f>VLOOKUP(ContactsTable[[#This Row],[Primary Owner]], [1]!rginfotable[[Contact Primary Owner]:[Team]], 2, FALSE)</f>
        <v>F&amp;A</v>
      </c>
    </row>
    <row r="14604" spans="1:10" x14ac:dyDescent="0.35">
      <c r="A14604" t="s">
        <v>50891</v>
      </c>
      <c r="B14604" t="s">
        <v>50892</v>
      </c>
      <c r="C14604" t="s">
        <v>38286</v>
      </c>
      <c r="D14604" s="1">
        <v>44082.590462962966</v>
      </c>
      <c r="E14604" t="s">
        <v>50893</v>
      </c>
      <c r="F14604" t="s">
        <v>14</v>
      </c>
      <c r="G14604" t="s">
        <v>16166</v>
      </c>
      <c r="H14604" t="s">
        <v>315</v>
      </c>
      <c r="I14604" t="s">
        <v>315</v>
      </c>
      <c r="J14604" t="str">
        <f>VLOOKUP(ContactsTable[[#This Row],[Primary Owner]], [1]!rginfotable[[Contact Primary Owner]:[Team]], 2, FALSE)</f>
        <v>F&amp;A</v>
      </c>
    </row>
    <row r="14605" spans="1:10" x14ac:dyDescent="0.35">
      <c r="A14605" t="s">
        <v>50894</v>
      </c>
      <c r="B14605" t="s">
        <v>50895</v>
      </c>
      <c r="C14605" t="s">
        <v>3683</v>
      </c>
      <c r="D14605" s="1">
        <v>45593.570567129631</v>
      </c>
      <c r="E14605" t="s">
        <v>50896</v>
      </c>
      <c r="F14605" t="s">
        <v>27</v>
      </c>
      <c r="G14605" t="s">
        <v>10038</v>
      </c>
      <c r="H14605" t="s">
        <v>1602</v>
      </c>
      <c r="I14605" t="s">
        <v>1602</v>
      </c>
      <c r="J14605" t="str">
        <f>VLOOKUP(ContactsTable[[#This Row],[Primary Owner]], [1]!rginfotable[[Contact Primary Owner]:[Team]], 2, FALSE)</f>
        <v>TEC</v>
      </c>
    </row>
    <row r="14606" spans="1:10" x14ac:dyDescent="0.35">
      <c r="A14606" t="s">
        <v>50897</v>
      </c>
      <c r="B14606" t="s">
        <v>50898</v>
      </c>
      <c r="C14606" t="s">
        <v>143</v>
      </c>
      <c r="D14606" s="1">
        <v>44564.621689814812</v>
      </c>
      <c r="E14606" t="s">
        <v>50899</v>
      </c>
      <c r="F14606" t="s">
        <v>14</v>
      </c>
      <c r="G14606" t="s">
        <v>4260</v>
      </c>
      <c r="H14606" t="s">
        <v>280</v>
      </c>
      <c r="I14606" t="s">
        <v>1226</v>
      </c>
      <c r="J14606" t="str">
        <f>VLOOKUP(ContactsTable[[#This Row],[Primary Owner]], [1]!rginfotable[[Contact Primary Owner]:[Team]], 2, FALSE)</f>
        <v>F&amp;A</v>
      </c>
    </row>
    <row r="14607" spans="1:10" x14ac:dyDescent="0.35">
      <c r="A14607" t="s">
        <v>50900</v>
      </c>
      <c r="B14607" t="s">
        <v>50901</v>
      </c>
      <c r="D14607" s="1">
        <v>45596.661261574074</v>
      </c>
      <c r="E14607" t="s">
        <v>50902</v>
      </c>
      <c r="F14607" t="s">
        <v>415</v>
      </c>
      <c r="G14607" t="s">
        <v>50903</v>
      </c>
      <c r="H14607" t="s">
        <v>18081</v>
      </c>
      <c r="I14607" t="s">
        <v>18081</v>
      </c>
      <c r="J14607" t="str">
        <f>VLOOKUP(ContactsTable[[#This Row],[Primary Owner]], [1]!rginfotable[[Contact Primary Owner]:[Team]], 2, FALSE)</f>
        <v>HRBO</v>
      </c>
    </row>
    <row r="14608" spans="1:10" x14ac:dyDescent="0.35">
      <c r="A14608" t="s">
        <v>50904</v>
      </c>
      <c r="B14608" t="s">
        <v>50905</v>
      </c>
      <c r="D14608" s="1">
        <v>44418.658055555556</v>
      </c>
      <c r="E14608" t="s">
        <v>50906</v>
      </c>
      <c r="F14608" t="s">
        <v>296</v>
      </c>
      <c r="G14608" t="s">
        <v>50907</v>
      </c>
      <c r="H14608" t="s">
        <v>3303</v>
      </c>
      <c r="I14608" t="s">
        <v>315</v>
      </c>
      <c r="J14608" t="str">
        <f>VLOOKUP(ContactsTable[[#This Row],[Primary Owner]], [1]!rginfotable[[Contact Primary Owner]:[Team]], 2, FALSE)</f>
        <v>F&amp;A</v>
      </c>
    </row>
    <row r="14609" spans="1:10" x14ac:dyDescent="0.35">
      <c r="A14609" t="s">
        <v>50908</v>
      </c>
      <c r="B14609" t="s">
        <v>50909</v>
      </c>
      <c r="D14609" s="1">
        <v>43839.549409722225</v>
      </c>
      <c r="E14609" t="s">
        <v>50910</v>
      </c>
      <c r="F14609" t="s">
        <v>14</v>
      </c>
      <c r="G14609" t="s">
        <v>8107</v>
      </c>
      <c r="H14609" t="s">
        <v>315</v>
      </c>
      <c r="I14609" t="s">
        <v>315</v>
      </c>
      <c r="J14609" t="str">
        <f>VLOOKUP(ContactsTable[[#This Row],[Primary Owner]], [1]!rginfotable[[Contact Primary Owner]:[Team]], 2, FALSE)</f>
        <v>F&amp;A</v>
      </c>
    </row>
    <row r="14610" spans="1:10" x14ac:dyDescent="0.35">
      <c r="A14610" t="s">
        <v>50911</v>
      </c>
      <c r="B14610" t="s">
        <v>50912</v>
      </c>
      <c r="C14610" t="s">
        <v>1320</v>
      </c>
      <c r="D14610" s="1">
        <v>43892.864351851851</v>
      </c>
      <c r="E14610" t="s">
        <v>50913</v>
      </c>
      <c r="F14610" t="s">
        <v>14</v>
      </c>
      <c r="G14610" t="s">
        <v>17953</v>
      </c>
      <c r="H14610" t="s">
        <v>1226</v>
      </c>
      <c r="I14610" t="s">
        <v>1226</v>
      </c>
      <c r="J14610" t="str">
        <f>VLOOKUP(ContactsTable[[#This Row],[Primary Owner]], [1]!rginfotable[[Contact Primary Owner]:[Team]], 2, FALSE)</f>
        <v>F&amp;A</v>
      </c>
    </row>
    <row r="14611" spans="1:10" x14ac:dyDescent="0.35">
      <c r="A14611" t="s">
        <v>50914</v>
      </c>
      <c r="B14611" t="s">
        <v>50915</v>
      </c>
      <c r="C14611" t="s">
        <v>50916</v>
      </c>
      <c r="D14611" s="1">
        <v>44461.613888888889</v>
      </c>
      <c r="E14611" t="s">
        <v>50917</v>
      </c>
      <c r="F14611" t="s">
        <v>296</v>
      </c>
      <c r="H14611" t="s">
        <v>1226</v>
      </c>
      <c r="I14611" t="s">
        <v>1226</v>
      </c>
      <c r="J14611" t="str">
        <f>VLOOKUP(ContactsTable[[#This Row],[Primary Owner]], [1]!rginfotable[[Contact Primary Owner]:[Team]], 2, FALSE)</f>
        <v>F&amp;A</v>
      </c>
    </row>
    <row r="14612" spans="1:10" x14ac:dyDescent="0.35">
      <c r="A14612" t="s">
        <v>50918</v>
      </c>
      <c r="B14612" t="s">
        <v>50919</v>
      </c>
      <c r="D14612" s="1">
        <v>44869.623738425929</v>
      </c>
      <c r="E14612" t="s">
        <v>50920</v>
      </c>
      <c r="F14612" t="s">
        <v>728</v>
      </c>
      <c r="G14612" t="s">
        <v>509</v>
      </c>
      <c r="H14612" t="s">
        <v>1602</v>
      </c>
      <c r="I14612" t="s">
        <v>1602</v>
      </c>
      <c r="J14612" t="str">
        <f>VLOOKUP(ContactsTable[[#This Row],[Primary Owner]], [1]!rginfotable[[Contact Primary Owner]:[Team]], 2, FALSE)</f>
        <v>TEC</v>
      </c>
    </row>
    <row r="14613" spans="1:10" x14ac:dyDescent="0.35">
      <c r="A14613" t="s">
        <v>50921</v>
      </c>
      <c r="B14613" t="s">
        <v>50922</v>
      </c>
      <c r="C14613" t="s">
        <v>1088</v>
      </c>
      <c r="D14613" s="1">
        <v>44433.6406712963</v>
      </c>
      <c r="E14613" t="s">
        <v>50923</v>
      </c>
      <c r="F14613" t="s">
        <v>296</v>
      </c>
      <c r="H14613" t="s">
        <v>1226</v>
      </c>
      <c r="I14613" t="s">
        <v>1226</v>
      </c>
      <c r="J14613" t="str">
        <f>VLOOKUP(ContactsTable[[#This Row],[Primary Owner]], [1]!rginfotable[[Contact Primary Owner]:[Team]], 2, FALSE)</f>
        <v>F&amp;A</v>
      </c>
    </row>
    <row r="14614" spans="1:10" x14ac:dyDescent="0.35">
      <c r="A14614" t="s">
        <v>50924</v>
      </c>
      <c r="B14614" t="s">
        <v>50925</v>
      </c>
      <c r="C14614" t="s">
        <v>50926</v>
      </c>
      <c r="D14614" s="1">
        <v>44896.880601851852</v>
      </c>
      <c r="E14614" t="s">
        <v>50927</v>
      </c>
      <c r="F14614" t="s">
        <v>27</v>
      </c>
      <c r="G14614" t="s">
        <v>47235</v>
      </c>
      <c r="H14614" t="s">
        <v>1602</v>
      </c>
      <c r="I14614" t="s">
        <v>1602</v>
      </c>
      <c r="J14614" t="str">
        <f>VLOOKUP(ContactsTable[[#This Row],[Primary Owner]], [1]!rginfotable[[Contact Primary Owner]:[Team]], 2, FALSE)</f>
        <v>TEC</v>
      </c>
    </row>
    <row r="14615" spans="1:10" x14ac:dyDescent="0.35">
      <c r="A14615" t="s">
        <v>50928</v>
      </c>
      <c r="B14615" t="s">
        <v>50929</v>
      </c>
      <c r="C14615" t="s">
        <v>322</v>
      </c>
      <c r="D14615" s="1">
        <v>44102.620868055557</v>
      </c>
      <c r="E14615" t="s">
        <v>50930</v>
      </c>
      <c r="F14615" t="s">
        <v>14</v>
      </c>
      <c r="G14615" t="s">
        <v>1085</v>
      </c>
      <c r="H14615" t="s">
        <v>1226</v>
      </c>
      <c r="I14615" t="s">
        <v>1226</v>
      </c>
      <c r="J14615" t="str">
        <f>VLOOKUP(ContactsTable[[#This Row],[Primary Owner]], [1]!rginfotable[[Contact Primary Owner]:[Team]], 2, FALSE)</f>
        <v>F&amp;A</v>
      </c>
    </row>
    <row r="14616" spans="1:10" x14ac:dyDescent="0.35">
      <c r="A14616" t="s">
        <v>50931</v>
      </c>
      <c r="B14616" t="s">
        <v>50932</v>
      </c>
      <c r="D14616" s="1">
        <v>44818.810324074075</v>
      </c>
      <c r="E14616" t="s">
        <v>50933</v>
      </c>
      <c r="F14616" t="s">
        <v>20</v>
      </c>
      <c r="G14616" t="s">
        <v>7973</v>
      </c>
      <c r="H14616" t="s">
        <v>288</v>
      </c>
      <c r="I14616" t="s">
        <v>1226</v>
      </c>
      <c r="J14616" t="str">
        <f>VLOOKUP(ContactsTable[[#This Row],[Primary Owner]], [1]!rginfotable[[Contact Primary Owner]:[Team]], 2, FALSE)</f>
        <v>F&amp;A</v>
      </c>
    </row>
    <row r="14617" spans="1:10" x14ac:dyDescent="0.35">
      <c r="A14617" t="s">
        <v>50934</v>
      </c>
      <c r="B14617" t="s">
        <v>50935</v>
      </c>
      <c r="C14617" t="s">
        <v>25</v>
      </c>
      <c r="D14617" s="1">
        <v>45266.624236111114</v>
      </c>
      <c r="E14617" t="s">
        <v>50936</v>
      </c>
      <c r="F14617" t="s">
        <v>2580</v>
      </c>
      <c r="G14617" t="s">
        <v>50937</v>
      </c>
      <c r="H14617" t="s">
        <v>180</v>
      </c>
      <c r="I14617" t="s">
        <v>1226</v>
      </c>
      <c r="J14617" t="str">
        <f>VLOOKUP(ContactsTable[[#This Row],[Primary Owner]], [1]!rginfotable[[Contact Primary Owner]:[Team]], 2, FALSE)</f>
        <v>F&amp;A</v>
      </c>
    </row>
    <row r="14618" spans="1:10" x14ac:dyDescent="0.35">
      <c r="A14618" t="s">
        <v>50938</v>
      </c>
      <c r="B14618" t="s">
        <v>50939</v>
      </c>
      <c r="D14618" s="1">
        <v>44221.58084490741</v>
      </c>
      <c r="E14618" t="s">
        <v>50940</v>
      </c>
      <c r="G14618" t="s">
        <v>50941</v>
      </c>
      <c r="H14618" t="s">
        <v>115</v>
      </c>
      <c r="I14618" t="s">
        <v>646</v>
      </c>
      <c r="J14618" t="str">
        <f>VLOOKUP(ContactsTable[[#This Row],[Primary Owner]], [1]!rginfotable[[Contact Primary Owner]:[Team]], 2, FALSE)</f>
        <v>F&amp;A</v>
      </c>
    </row>
    <row r="14619" spans="1:10" x14ac:dyDescent="0.35">
      <c r="A14619" t="s">
        <v>50942</v>
      </c>
      <c r="B14619" t="s">
        <v>50943</v>
      </c>
      <c r="D14619" s="1">
        <v>44291.693749999999</v>
      </c>
      <c r="E14619" t="s">
        <v>50944</v>
      </c>
      <c r="F14619" t="s">
        <v>14</v>
      </c>
      <c r="G14619" t="s">
        <v>566</v>
      </c>
      <c r="H14619" t="s">
        <v>1226</v>
      </c>
      <c r="I14619" t="s">
        <v>1226</v>
      </c>
      <c r="J14619" t="str">
        <f>VLOOKUP(ContactsTable[[#This Row],[Primary Owner]], [1]!rginfotable[[Contact Primary Owner]:[Team]], 2, FALSE)</f>
        <v>F&amp;A</v>
      </c>
    </row>
    <row r="14620" spans="1:10" x14ac:dyDescent="0.35">
      <c r="A14620" t="s">
        <v>50945</v>
      </c>
      <c r="B14620" t="s">
        <v>50946</v>
      </c>
      <c r="C14620" t="s">
        <v>50947</v>
      </c>
      <c r="D14620" s="1">
        <v>43881.572777777779</v>
      </c>
      <c r="E14620" t="s">
        <v>50948</v>
      </c>
      <c r="F14620" t="s">
        <v>3997</v>
      </c>
      <c r="G14620" t="s">
        <v>50949</v>
      </c>
      <c r="H14620" t="s">
        <v>280</v>
      </c>
      <c r="I14620" t="s">
        <v>1226</v>
      </c>
      <c r="J14620" t="str">
        <f>VLOOKUP(ContactsTable[[#This Row],[Primary Owner]], [1]!rginfotable[[Contact Primary Owner]:[Team]], 2, FALSE)</f>
        <v>F&amp;A</v>
      </c>
    </row>
    <row r="14621" spans="1:10" x14ac:dyDescent="0.35">
      <c r="A14621" t="s">
        <v>50950</v>
      </c>
      <c r="B14621" t="s">
        <v>50951</v>
      </c>
      <c r="C14621" t="s">
        <v>874</v>
      </c>
      <c r="D14621" s="1">
        <v>44441.642824074072</v>
      </c>
      <c r="E14621" t="s">
        <v>50952</v>
      </c>
      <c r="F14621" t="s">
        <v>296</v>
      </c>
      <c r="H14621" t="s">
        <v>1226</v>
      </c>
      <c r="I14621" t="s">
        <v>1226</v>
      </c>
      <c r="J14621" t="str">
        <f>VLOOKUP(ContactsTable[[#This Row],[Primary Owner]], [1]!rginfotable[[Contact Primary Owner]:[Team]], 2, FALSE)</f>
        <v>F&amp;A</v>
      </c>
    </row>
    <row r="14622" spans="1:10" x14ac:dyDescent="0.35">
      <c r="A14622" t="s">
        <v>50953</v>
      </c>
      <c r="B14622" t="s">
        <v>50954</v>
      </c>
      <c r="C14622" t="s">
        <v>827</v>
      </c>
      <c r="D14622" s="1">
        <v>44074.762766203705</v>
      </c>
      <c r="E14622" t="s">
        <v>50955</v>
      </c>
      <c r="F14622" t="s">
        <v>14</v>
      </c>
      <c r="G14622" t="s">
        <v>566</v>
      </c>
      <c r="H14622" t="s">
        <v>1226</v>
      </c>
      <c r="I14622" t="s">
        <v>1226</v>
      </c>
      <c r="J14622" t="str">
        <f>VLOOKUP(ContactsTable[[#This Row],[Primary Owner]], [1]!rginfotable[[Contact Primary Owner]:[Team]], 2, FALSE)</f>
        <v>F&amp;A</v>
      </c>
    </row>
    <row r="14623" spans="1:10" x14ac:dyDescent="0.35">
      <c r="A14623" t="s">
        <v>50956</v>
      </c>
      <c r="B14623" t="s">
        <v>50957</v>
      </c>
      <c r="C14623" t="s">
        <v>50958</v>
      </c>
      <c r="D14623" s="1">
        <v>44595.645115740743</v>
      </c>
      <c r="E14623" t="s">
        <v>50959</v>
      </c>
      <c r="F14623" t="s">
        <v>27</v>
      </c>
      <c r="G14623" t="s">
        <v>28182</v>
      </c>
      <c r="H14623" t="s">
        <v>315</v>
      </c>
      <c r="I14623" t="s">
        <v>315</v>
      </c>
      <c r="J14623" t="str">
        <f>VLOOKUP(ContactsTable[[#This Row],[Primary Owner]], [1]!rginfotable[[Contact Primary Owner]:[Team]], 2, FALSE)</f>
        <v>F&amp;A</v>
      </c>
    </row>
    <row r="14624" spans="1:10" x14ac:dyDescent="0.35">
      <c r="A14624" t="s">
        <v>50960</v>
      </c>
      <c r="B14624" t="s">
        <v>50961</v>
      </c>
      <c r="C14624" t="s">
        <v>50962</v>
      </c>
      <c r="D14624" s="1">
        <v>44613.56322916667</v>
      </c>
      <c r="E14624" t="s">
        <v>50963</v>
      </c>
      <c r="F14624" t="s">
        <v>296</v>
      </c>
      <c r="H14624" t="s">
        <v>1226</v>
      </c>
      <c r="I14624" t="s">
        <v>1226</v>
      </c>
      <c r="J14624" t="str">
        <f>VLOOKUP(ContactsTable[[#This Row],[Primary Owner]], [1]!rginfotable[[Contact Primary Owner]:[Team]], 2, FALSE)</f>
        <v>F&amp;A</v>
      </c>
    </row>
    <row r="14625" spans="1:10" x14ac:dyDescent="0.35">
      <c r="A14625" t="s">
        <v>50964</v>
      </c>
      <c r="B14625" t="s">
        <v>50965</v>
      </c>
      <c r="C14625" t="s">
        <v>50966</v>
      </c>
      <c r="D14625" s="1">
        <v>44715.570601851854</v>
      </c>
      <c r="E14625" t="s">
        <v>50967</v>
      </c>
      <c r="F14625" t="s">
        <v>20</v>
      </c>
      <c r="G14625" t="s">
        <v>50968</v>
      </c>
      <c r="H14625" t="s">
        <v>1282</v>
      </c>
      <c r="I14625" t="s">
        <v>315</v>
      </c>
      <c r="J14625" t="str">
        <f>VLOOKUP(ContactsTable[[#This Row],[Primary Owner]], [1]!rginfotable[[Contact Primary Owner]:[Team]], 2, FALSE)</f>
        <v>F&amp;A</v>
      </c>
    </row>
    <row r="14626" spans="1:10" x14ac:dyDescent="0.35">
      <c r="A14626" t="s">
        <v>50969</v>
      </c>
      <c r="B14626" t="s">
        <v>50970</v>
      </c>
      <c r="C14626" t="s">
        <v>50971</v>
      </c>
      <c r="D14626" s="1">
        <v>44372.666226851848</v>
      </c>
      <c r="E14626" t="s">
        <v>50972</v>
      </c>
      <c r="F14626" t="s">
        <v>14</v>
      </c>
      <c r="H14626" t="s">
        <v>1226</v>
      </c>
      <c r="I14626" t="s">
        <v>1226</v>
      </c>
      <c r="J14626" t="str">
        <f>VLOOKUP(ContactsTable[[#This Row],[Primary Owner]], [1]!rginfotable[[Contact Primary Owner]:[Team]], 2, FALSE)</f>
        <v>F&amp;A</v>
      </c>
    </row>
    <row r="14627" spans="1:10" x14ac:dyDescent="0.35">
      <c r="A14627" t="s">
        <v>50973</v>
      </c>
      <c r="B14627" t="s">
        <v>50974</v>
      </c>
      <c r="C14627" t="s">
        <v>1149</v>
      </c>
      <c r="D14627" s="1">
        <v>44209.000069444446</v>
      </c>
      <c r="E14627" t="s">
        <v>50975</v>
      </c>
      <c r="F14627" t="s">
        <v>2580</v>
      </c>
      <c r="G14627" t="s">
        <v>566</v>
      </c>
      <c r="H14627" t="s">
        <v>1226</v>
      </c>
      <c r="I14627" t="s">
        <v>1226</v>
      </c>
      <c r="J14627" t="str">
        <f>VLOOKUP(ContactsTable[[#This Row],[Primary Owner]], [1]!rginfotable[[Contact Primary Owner]:[Team]], 2, FALSE)</f>
        <v>F&amp;A</v>
      </c>
    </row>
    <row r="14628" spans="1:10" x14ac:dyDescent="0.35">
      <c r="A14628" t="s">
        <v>50976</v>
      </c>
      <c r="B14628" t="s">
        <v>50977</v>
      </c>
      <c r="C14628" t="s">
        <v>894</v>
      </c>
      <c r="D14628" s="1">
        <v>45314.703506944446</v>
      </c>
      <c r="E14628" t="s">
        <v>50978</v>
      </c>
      <c r="F14628" t="s">
        <v>27</v>
      </c>
      <c r="G14628" t="s">
        <v>28794</v>
      </c>
      <c r="H14628" t="s">
        <v>1602</v>
      </c>
      <c r="I14628" t="s">
        <v>1602</v>
      </c>
      <c r="J14628" t="str">
        <f>VLOOKUP(ContactsTable[[#This Row],[Primary Owner]], [1]!rginfotable[[Contact Primary Owner]:[Team]], 2, FALSE)</f>
        <v>TEC</v>
      </c>
    </row>
    <row r="14629" spans="1:10" x14ac:dyDescent="0.35">
      <c r="A14629" t="s">
        <v>50979</v>
      </c>
      <c r="B14629" t="s">
        <v>50980</v>
      </c>
      <c r="C14629" t="s">
        <v>3913</v>
      </c>
      <c r="D14629" s="1">
        <v>43325.616307870368</v>
      </c>
      <c r="E14629" t="s">
        <v>50981</v>
      </c>
      <c r="F14629" t="s">
        <v>14</v>
      </c>
      <c r="G14629" t="s">
        <v>566</v>
      </c>
      <c r="H14629" t="s">
        <v>3526</v>
      </c>
      <c r="I14629" t="s">
        <v>1226</v>
      </c>
      <c r="J14629" t="str">
        <f>VLOOKUP(ContactsTable[[#This Row],[Primary Owner]], [1]!rginfotable[[Contact Primary Owner]:[Team]], 2, FALSE)</f>
        <v>F&amp;A</v>
      </c>
    </row>
    <row r="14630" spans="1:10" x14ac:dyDescent="0.35">
      <c r="A14630" t="s">
        <v>50982</v>
      </c>
      <c r="B14630" t="s">
        <v>50983</v>
      </c>
      <c r="D14630" s="1">
        <v>43356.636261574073</v>
      </c>
      <c r="E14630" t="s">
        <v>50984</v>
      </c>
      <c r="F14630" t="s">
        <v>3997</v>
      </c>
      <c r="G14630" t="s">
        <v>50985</v>
      </c>
      <c r="H14630" t="s">
        <v>315</v>
      </c>
      <c r="I14630" t="s">
        <v>1226</v>
      </c>
      <c r="J14630" t="str">
        <f>VLOOKUP(ContactsTable[[#This Row],[Primary Owner]], [1]!rginfotable[[Contact Primary Owner]:[Team]], 2, FALSE)</f>
        <v>F&amp;A</v>
      </c>
    </row>
    <row r="14631" spans="1:10" x14ac:dyDescent="0.35">
      <c r="A14631" t="s">
        <v>50986</v>
      </c>
      <c r="B14631" t="s">
        <v>50987</v>
      </c>
      <c r="D14631" s="1">
        <v>45492.659050925926</v>
      </c>
      <c r="E14631" t="s">
        <v>50988</v>
      </c>
      <c r="F14631" t="s">
        <v>27</v>
      </c>
      <c r="G14631" t="s">
        <v>6700</v>
      </c>
      <c r="H14631" t="s">
        <v>1602</v>
      </c>
      <c r="I14631" t="s">
        <v>1602</v>
      </c>
      <c r="J14631" t="str">
        <f>VLOOKUP(ContactsTable[[#This Row],[Primary Owner]], [1]!rginfotable[[Contact Primary Owner]:[Team]], 2, FALSE)</f>
        <v>TEC</v>
      </c>
    </row>
    <row r="14632" spans="1:10" x14ac:dyDescent="0.35">
      <c r="A14632" t="s">
        <v>50989</v>
      </c>
      <c r="B14632" t="s">
        <v>50990</v>
      </c>
      <c r="D14632" s="1">
        <v>44725.655590277776</v>
      </c>
      <c r="E14632" t="s">
        <v>50991</v>
      </c>
      <c r="F14632" t="s">
        <v>296</v>
      </c>
      <c r="H14632" t="s">
        <v>1226</v>
      </c>
      <c r="I14632" t="s">
        <v>1226</v>
      </c>
      <c r="J14632" t="str">
        <f>VLOOKUP(ContactsTable[[#This Row],[Primary Owner]], [1]!rginfotable[[Contact Primary Owner]:[Team]], 2, FALSE)</f>
        <v>F&amp;A</v>
      </c>
    </row>
    <row r="14633" spans="1:10" x14ac:dyDescent="0.35">
      <c r="A14633" t="s">
        <v>50992</v>
      </c>
      <c r="B14633" t="s">
        <v>50993</v>
      </c>
      <c r="C14633" t="s">
        <v>25</v>
      </c>
      <c r="D14633" s="1">
        <v>45687.886388888888</v>
      </c>
      <c r="E14633" t="s">
        <v>50994</v>
      </c>
      <c r="F14633" t="s">
        <v>27</v>
      </c>
      <c r="G14633" t="s">
        <v>626</v>
      </c>
      <c r="H14633" t="s">
        <v>1602</v>
      </c>
      <c r="I14633" t="s">
        <v>1602</v>
      </c>
      <c r="J14633" t="str">
        <f>VLOOKUP(ContactsTable[[#This Row],[Primary Owner]], [1]!rginfotable[[Contact Primary Owner]:[Team]], 2, FALSE)</f>
        <v>TEC</v>
      </c>
    </row>
    <row r="14634" spans="1:10" x14ac:dyDescent="0.35">
      <c r="A14634" t="s">
        <v>50995</v>
      </c>
      <c r="B14634" t="s">
        <v>50996</v>
      </c>
      <c r="C14634" t="s">
        <v>8625</v>
      </c>
      <c r="D14634" s="1">
        <v>45337.538356481484</v>
      </c>
      <c r="E14634" t="s">
        <v>50997</v>
      </c>
      <c r="F14634" t="s">
        <v>178</v>
      </c>
      <c r="H14634" t="s">
        <v>1226</v>
      </c>
      <c r="I14634" t="s">
        <v>1226</v>
      </c>
      <c r="J14634" t="str">
        <f>VLOOKUP(ContactsTable[[#This Row],[Primary Owner]], [1]!rginfotable[[Contact Primary Owner]:[Team]], 2, FALSE)</f>
        <v>F&amp;A</v>
      </c>
    </row>
    <row r="14635" spans="1:10" x14ac:dyDescent="0.35">
      <c r="A14635" t="s">
        <v>50998</v>
      </c>
      <c r="B14635" t="s">
        <v>50999</v>
      </c>
      <c r="C14635" t="s">
        <v>813</v>
      </c>
      <c r="D14635" s="1">
        <v>44894.645578703705</v>
      </c>
      <c r="E14635" t="s">
        <v>51000</v>
      </c>
      <c r="F14635" t="s">
        <v>296</v>
      </c>
      <c r="G14635" t="s">
        <v>31422</v>
      </c>
      <c r="H14635" t="s">
        <v>1226</v>
      </c>
      <c r="I14635" t="s">
        <v>18081</v>
      </c>
      <c r="J14635" t="str">
        <f>VLOOKUP(ContactsTable[[#This Row],[Primary Owner]], [1]!rginfotable[[Contact Primary Owner]:[Team]], 2, FALSE)</f>
        <v>HRBO</v>
      </c>
    </row>
    <row r="14636" spans="1:10" x14ac:dyDescent="0.35">
      <c r="A14636" t="s">
        <v>51001</v>
      </c>
      <c r="B14636" t="s">
        <v>51002</v>
      </c>
      <c r="C14636" t="s">
        <v>5194</v>
      </c>
      <c r="D14636" s="1">
        <v>45301.643240740741</v>
      </c>
      <c r="E14636" t="s">
        <v>51003</v>
      </c>
      <c r="F14636" t="s">
        <v>27</v>
      </c>
      <c r="G14636" t="s">
        <v>7048</v>
      </c>
      <c r="H14636" t="s">
        <v>1602</v>
      </c>
      <c r="I14636" t="s">
        <v>1602</v>
      </c>
      <c r="J14636" t="str">
        <f>VLOOKUP(ContactsTable[[#This Row],[Primary Owner]], [1]!rginfotable[[Contact Primary Owner]:[Team]], 2, FALSE)</f>
        <v>TEC</v>
      </c>
    </row>
    <row r="14637" spans="1:10" x14ac:dyDescent="0.35">
      <c r="A14637" t="s">
        <v>51004</v>
      </c>
      <c r="B14637" t="s">
        <v>51005</v>
      </c>
      <c r="C14637" t="s">
        <v>21474</v>
      </c>
      <c r="D14637" s="1">
        <v>45397.685937499999</v>
      </c>
      <c r="E14637" t="s">
        <v>51006</v>
      </c>
      <c r="F14637" t="s">
        <v>27</v>
      </c>
      <c r="G14637" t="s">
        <v>3920</v>
      </c>
      <c r="H14637" t="s">
        <v>1602</v>
      </c>
      <c r="I14637" t="s">
        <v>1602</v>
      </c>
      <c r="J14637" t="str">
        <f>VLOOKUP(ContactsTable[[#This Row],[Primary Owner]], [1]!rginfotable[[Contact Primary Owner]:[Team]], 2, FALSE)</f>
        <v>TEC</v>
      </c>
    </row>
    <row r="14638" spans="1:10" x14ac:dyDescent="0.35">
      <c r="A14638" t="s">
        <v>51007</v>
      </c>
      <c r="B14638" t="s">
        <v>51008</v>
      </c>
      <c r="C14638" t="s">
        <v>772</v>
      </c>
      <c r="D14638" s="1">
        <v>45460.51059027778</v>
      </c>
      <c r="E14638" t="s">
        <v>51009</v>
      </c>
      <c r="F14638" t="s">
        <v>296</v>
      </c>
      <c r="G14638" t="s">
        <v>1270</v>
      </c>
      <c r="H14638" t="s">
        <v>1226</v>
      </c>
      <c r="I14638" t="s">
        <v>1226</v>
      </c>
      <c r="J14638" t="str">
        <f>VLOOKUP(ContactsTable[[#This Row],[Primary Owner]], [1]!rginfotable[[Contact Primary Owner]:[Team]], 2, FALSE)</f>
        <v>F&amp;A</v>
      </c>
    </row>
    <row r="14639" spans="1:10" x14ac:dyDescent="0.35">
      <c r="A14639" t="s">
        <v>51010</v>
      </c>
      <c r="B14639" t="s">
        <v>51011</v>
      </c>
      <c r="C14639" t="s">
        <v>1268</v>
      </c>
      <c r="D14639" s="1">
        <v>44439.57435185185</v>
      </c>
      <c r="E14639" t="s">
        <v>51012</v>
      </c>
      <c r="F14639" t="s">
        <v>27</v>
      </c>
      <c r="G14639" t="s">
        <v>51013</v>
      </c>
      <c r="H14639" t="s">
        <v>280</v>
      </c>
      <c r="I14639" t="s">
        <v>1226</v>
      </c>
      <c r="J14639" t="str">
        <f>VLOOKUP(ContactsTable[[#This Row],[Primary Owner]], [1]!rginfotable[[Contact Primary Owner]:[Team]], 2, FALSE)</f>
        <v>F&amp;A</v>
      </c>
    </row>
    <row r="14640" spans="1:10" x14ac:dyDescent="0.35">
      <c r="A14640" t="s">
        <v>51014</v>
      </c>
      <c r="B14640" t="s">
        <v>51015</v>
      </c>
      <c r="C14640" t="s">
        <v>31</v>
      </c>
      <c r="D14640" s="1">
        <v>45216.652789351851</v>
      </c>
      <c r="E14640" t="s">
        <v>51016</v>
      </c>
      <c r="F14640" t="s">
        <v>27</v>
      </c>
      <c r="G14640" t="s">
        <v>9341</v>
      </c>
      <c r="H14640" t="s">
        <v>1602</v>
      </c>
      <c r="I14640" t="s">
        <v>1602</v>
      </c>
      <c r="J14640" t="str">
        <f>VLOOKUP(ContactsTable[[#This Row],[Primary Owner]], [1]!rginfotable[[Contact Primary Owner]:[Team]], 2, FALSE)</f>
        <v>TEC</v>
      </c>
    </row>
    <row r="14641" spans="1:10" x14ac:dyDescent="0.35">
      <c r="A14641" t="s">
        <v>51017</v>
      </c>
      <c r="B14641" t="s">
        <v>51018</v>
      </c>
      <c r="D14641" s="1">
        <v>45167.534398148149</v>
      </c>
      <c r="E14641" t="s">
        <v>51019</v>
      </c>
      <c r="F14641" t="s">
        <v>57</v>
      </c>
      <c r="G14641" t="s">
        <v>51020</v>
      </c>
      <c r="H14641" t="s">
        <v>288</v>
      </c>
      <c r="I14641" t="s">
        <v>646</v>
      </c>
      <c r="J14641" t="str">
        <f>VLOOKUP(ContactsTable[[#This Row],[Primary Owner]], [1]!rginfotable[[Contact Primary Owner]:[Team]], 2, FALSE)</f>
        <v>F&amp;A</v>
      </c>
    </row>
    <row r="14642" spans="1:10" x14ac:dyDescent="0.35">
      <c r="A14642" t="s">
        <v>51021</v>
      </c>
      <c r="B14642" t="s">
        <v>51022</v>
      </c>
      <c r="C14642" t="s">
        <v>719</v>
      </c>
      <c r="D14642" s="1">
        <v>45362.635636574072</v>
      </c>
      <c r="E14642" t="s">
        <v>51023</v>
      </c>
      <c r="F14642" t="s">
        <v>20</v>
      </c>
      <c r="H14642" t="s">
        <v>1226</v>
      </c>
      <c r="I14642" t="s">
        <v>1226</v>
      </c>
      <c r="J14642" t="str">
        <f>VLOOKUP(ContactsTable[[#This Row],[Primary Owner]], [1]!rginfotable[[Contact Primary Owner]:[Team]], 2, FALSE)</f>
        <v>F&amp;A</v>
      </c>
    </row>
    <row r="14643" spans="1:10" x14ac:dyDescent="0.35">
      <c r="A14643" t="s">
        <v>51024</v>
      </c>
      <c r="B14643" t="s">
        <v>51025</v>
      </c>
      <c r="C14643" t="s">
        <v>31</v>
      </c>
      <c r="D14643" s="1">
        <v>45778.66679398148</v>
      </c>
      <c r="E14643" t="s">
        <v>51026</v>
      </c>
      <c r="F14643" t="s">
        <v>27</v>
      </c>
      <c r="G14643" t="s">
        <v>21659</v>
      </c>
      <c r="H14643" t="s">
        <v>1602</v>
      </c>
      <c r="I14643" t="s">
        <v>1602</v>
      </c>
      <c r="J14643" t="str">
        <f>VLOOKUP(ContactsTable[[#This Row],[Primary Owner]], [1]!rginfotable[[Contact Primary Owner]:[Team]], 2, FALSE)</f>
        <v>TEC</v>
      </c>
    </row>
    <row r="14644" spans="1:10" x14ac:dyDescent="0.35">
      <c r="A14644" t="s">
        <v>51027</v>
      </c>
      <c r="B14644" t="s">
        <v>51028</v>
      </c>
      <c r="C14644" t="s">
        <v>25</v>
      </c>
      <c r="D14644" s="1">
        <v>45216.647650462961</v>
      </c>
      <c r="E14644" t="s">
        <v>51029</v>
      </c>
      <c r="F14644" t="s">
        <v>27</v>
      </c>
      <c r="G14644" t="s">
        <v>9341</v>
      </c>
      <c r="H14644" t="s">
        <v>1602</v>
      </c>
      <c r="I14644" t="s">
        <v>1602</v>
      </c>
      <c r="J14644" t="str">
        <f>VLOOKUP(ContactsTable[[#This Row],[Primary Owner]], [1]!rginfotable[[Contact Primary Owner]:[Team]], 2, FALSE)</f>
        <v>TEC</v>
      </c>
    </row>
    <row r="14645" spans="1:10" x14ac:dyDescent="0.35">
      <c r="A14645" t="s">
        <v>51030</v>
      </c>
      <c r="B14645" t="s">
        <v>51031</v>
      </c>
      <c r="C14645" t="s">
        <v>1268</v>
      </c>
      <c r="D14645" s="1">
        <v>43622.766168981485</v>
      </c>
      <c r="E14645" t="s">
        <v>51032</v>
      </c>
      <c r="F14645" t="s">
        <v>7955</v>
      </c>
      <c r="G14645" t="s">
        <v>33603</v>
      </c>
      <c r="H14645" t="s">
        <v>315</v>
      </c>
      <c r="I14645" t="s">
        <v>315</v>
      </c>
      <c r="J14645" t="str">
        <f>VLOOKUP(ContactsTable[[#This Row],[Primary Owner]], [1]!rginfotable[[Contact Primary Owner]:[Team]], 2, FALSE)</f>
        <v>F&amp;A</v>
      </c>
    </row>
    <row r="14646" spans="1:10" x14ac:dyDescent="0.35">
      <c r="A14646" t="s">
        <v>51033</v>
      </c>
      <c r="B14646" t="s">
        <v>51034</v>
      </c>
      <c r="C14646" t="s">
        <v>8759</v>
      </c>
      <c r="D14646" s="1">
        <v>44375.764780092592</v>
      </c>
      <c r="E14646" t="s">
        <v>51035</v>
      </c>
      <c r="F14646" t="s">
        <v>278</v>
      </c>
      <c r="H14646" t="s">
        <v>1226</v>
      </c>
      <c r="I14646" t="s">
        <v>1226</v>
      </c>
      <c r="J14646" t="str">
        <f>VLOOKUP(ContactsTable[[#This Row],[Primary Owner]], [1]!rginfotable[[Contact Primary Owner]:[Team]], 2, FALSE)</f>
        <v>F&amp;A</v>
      </c>
    </row>
    <row r="14647" spans="1:10" x14ac:dyDescent="0.35">
      <c r="A14647" t="s">
        <v>51036</v>
      </c>
      <c r="B14647" t="s">
        <v>51037</v>
      </c>
      <c r="C14647" t="s">
        <v>3752</v>
      </c>
      <c r="D14647" s="1">
        <v>45630.737824074073</v>
      </c>
      <c r="E14647" t="s">
        <v>51038</v>
      </c>
      <c r="F14647" t="s">
        <v>57</v>
      </c>
      <c r="G14647" t="s">
        <v>4691</v>
      </c>
      <c r="H14647" t="s">
        <v>18081</v>
      </c>
      <c r="I14647" t="s">
        <v>18081</v>
      </c>
      <c r="J14647" t="str">
        <f>VLOOKUP(ContactsTable[[#This Row],[Primary Owner]], [1]!rginfotable[[Contact Primary Owner]:[Team]], 2, FALSE)</f>
        <v>HRBO</v>
      </c>
    </row>
    <row r="14648" spans="1:10" x14ac:dyDescent="0.35">
      <c r="A14648" t="s">
        <v>51039</v>
      </c>
      <c r="B14648" t="s">
        <v>51040</v>
      </c>
      <c r="C14648" t="s">
        <v>327</v>
      </c>
      <c r="D14648" s="1">
        <v>44901.573194444441</v>
      </c>
      <c r="E14648" t="s">
        <v>51041</v>
      </c>
      <c r="F14648" t="s">
        <v>20</v>
      </c>
      <c r="G14648" t="s">
        <v>51042</v>
      </c>
      <c r="H14648" t="s">
        <v>288</v>
      </c>
      <c r="I14648" t="s">
        <v>646</v>
      </c>
      <c r="J14648" t="str">
        <f>VLOOKUP(ContactsTable[[#This Row],[Primary Owner]], [1]!rginfotable[[Contact Primary Owner]:[Team]], 2, FALSE)</f>
        <v>F&amp;A</v>
      </c>
    </row>
    <row r="14649" spans="1:10" x14ac:dyDescent="0.35">
      <c r="A14649" t="s">
        <v>51043</v>
      </c>
      <c r="B14649" t="s">
        <v>51044</v>
      </c>
      <c r="C14649" t="s">
        <v>81</v>
      </c>
      <c r="D14649" s="1">
        <v>44109.669629629629</v>
      </c>
      <c r="E14649" t="s">
        <v>51045</v>
      </c>
      <c r="F14649" t="s">
        <v>14</v>
      </c>
      <c r="G14649" t="s">
        <v>566</v>
      </c>
      <c r="H14649" t="s">
        <v>1226</v>
      </c>
      <c r="I14649" t="s">
        <v>1226</v>
      </c>
      <c r="J14649" t="str">
        <f>VLOOKUP(ContactsTable[[#This Row],[Primary Owner]], [1]!rginfotable[[Contact Primary Owner]:[Team]], 2, FALSE)</f>
        <v>F&amp;A</v>
      </c>
    </row>
    <row r="14650" spans="1:10" x14ac:dyDescent="0.35">
      <c r="A14650" t="s">
        <v>51046</v>
      </c>
      <c r="B14650" t="s">
        <v>51047</v>
      </c>
      <c r="D14650" s="1">
        <v>45757.645381944443</v>
      </c>
      <c r="E14650" t="s">
        <v>51048</v>
      </c>
      <c r="F14650" t="s">
        <v>27</v>
      </c>
      <c r="G14650" t="s">
        <v>333</v>
      </c>
      <c r="H14650" t="s">
        <v>1602</v>
      </c>
      <c r="I14650" t="s">
        <v>1602</v>
      </c>
      <c r="J14650" t="str">
        <f>VLOOKUP(ContactsTable[[#This Row],[Primary Owner]], [1]!rginfotable[[Contact Primary Owner]:[Team]], 2, FALSE)</f>
        <v>TEC</v>
      </c>
    </row>
    <row r="14651" spans="1:10" x14ac:dyDescent="0.35">
      <c r="A14651" t="s">
        <v>51049</v>
      </c>
      <c r="B14651" t="s">
        <v>51050</v>
      </c>
      <c r="C14651" t="s">
        <v>51051</v>
      </c>
      <c r="D14651" s="1">
        <v>44502.600960648146</v>
      </c>
      <c r="E14651" t="s">
        <v>51052</v>
      </c>
      <c r="F14651" t="s">
        <v>296</v>
      </c>
      <c r="H14651" t="s">
        <v>1226</v>
      </c>
      <c r="I14651" t="s">
        <v>1226</v>
      </c>
      <c r="J14651" t="str">
        <f>VLOOKUP(ContactsTable[[#This Row],[Primary Owner]], [1]!rginfotable[[Contact Primary Owner]:[Team]], 2, FALSE)</f>
        <v>F&amp;A</v>
      </c>
    </row>
    <row r="14652" spans="1:10" x14ac:dyDescent="0.35">
      <c r="A14652" t="s">
        <v>51053</v>
      </c>
      <c r="B14652" t="s">
        <v>51054</v>
      </c>
      <c r="C14652" t="s">
        <v>763</v>
      </c>
      <c r="D14652" s="1">
        <v>43753.520358796297</v>
      </c>
      <c r="E14652" t="s">
        <v>51055</v>
      </c>
      <c r="F14652" t="s">
        <v>14</v>
      </c>
      <c r="G14652" t="s">
        <v>891</v>
      </c>
      <c r="H14652" t="s">
        <v>84</v>
      </c>
      <c r="I14652" t="s">
        <v>1226</v>
      </c>
      <c r="J14652" t="str">
        <f>VLOOKUP(ContactsTable[[#This Row],[Primary Owner]], [1]!rginfotable[[Contact Primary Owner]:[Team]], 2, FALSE)</f>
        <v>F&amp;A</v>
      </c>
    </row>
    <row r="14653" spans="1:10" x14ac:dyDescent="0.35">
      <c r="A14653" t="s">
        <v>51056</v>
      </c>
      <c r="B14653" t="s">
        <v>51057</v>
      </c>
      <c r="C14653" t="s">
        <v>5850</v>
      </c>
      <c r="D14653" s="1">
        <v>44358.663553240738</v>
      </c>
      <c r="E14653" t="s">
        <v>51058</v>
      </c>
      <c r="F14653" t="s">
        <v>20</v>
      </c>
      <c r="G14653" t="s">
        <v>34667</v>
      </c>
      <c r="H14653" t="s">
        <v>315</v>
      </c>
      <c r="I14653" t="s">
        <v>315</v>
      </c>
      <c r="J14653" t="str">
        <f>VLOOKUP(ContactsTable[[#This Row],[Primary Owner]], [1]!rginfotable[[Contact Primary Owner]:[Team]], 2, FALSE)</f>
        <v>F&amp;A</v>
      </c>
    </row>
    <row r="14654" spans="1:10" x14ac:dyDescent="0.35">
      <c r="A14654" t="s">
        <v>51059</v>
      </c>
      <c r="B14654" t="s">
        <v>51060</v>
      </c>
      <c r="C14654" t="s">
        <v>18</v>
      </c>
      <c r="D14654" s="1">
        <v>45548.58390046296</v>
      </c>
      <c r="E14654" t="s">
        <v>51061</v>
      </c>
      <c r="F14654" t="s">
        <v>27</v>
      </c>
      <c r="G14654" t="s">
        <v>5209</v>
      </c>
      <c r="H14654" t="s">
        <v>1602</v>
      </c>
      <c r="I14654" t="s">
        <v>1602</v>
      </c>
      <c r="J14654" t="str">
        <f>VLOOKUP(ContactsTable[[#This Row],[Primary Owner]], [1]!rginfotable[[Contact Primary Owner]:[Team]], 2, FALSE)</f>
        <v>TEC</v>
      </c>
    </row>
    <row r="14655" spans="1:10" x14ac:dyDescent="0.35">
      <c r="A14655" t="s">
        <v>51062</v>
      </c>
      <c r="B14655" t="s">
        <v>51063</v>
      </c>
      <c r="D14655" s="1">
        <v>43959.783263888887</v>
      </c>
      <c r="E14655" t="s">
        <v>51064</v>
      </c>
      <c r="F14655" t="s">
        <v>14</v>
      </c>
      <c r="H14655" t="s">
        <v>1226</v>
      </c>
      <c r="I14655" t="s">
        <v>1226</v>
      </c>
      <c r="J14655" t="str">
        <f>VLOOKUP(ContactsTable[[#This Row],[Primary Owner]], [1]!rginfotable[[Contact Primary Owner]:[Team]], 2, FALSE)</f>
        <v>F&amp;A</v>
      </c>
    </row>
    <row r="14656" spans="1:10" x14ac:dyDescent="0.35">
      <c r="A14656" t="s">
        <v>51065</v>
      </c>
      <c r="B14656" t="s">
        <v>51066</v>
      </c>
      <c r="C14656" t="s">
        <v>383</v>
      </c>
      <c r="D14656" s="1">
        <v>45034.680335648147</v>
      </c>
      <c r="E14656" t="s">
        <v>51067</v>
      </c>
      <c r="F14656" t="s">
        <v>20</v>
      </c>
      <c r="H14656" t="s">
        <v>1282</v>
      </c>
      <c r="I14656" t="s">
        <v>315</v>
      </c>
      <c r="J14656" t="str">
        <f>VLOOKUP(ContactsTable[[#This Row],[Primary Owner]], [1]!rginfotable[[Contact Primary Owner]:[Team]], 2, FALSE)</f>
        <v>F&amp;A</v>
      </c>
    </row>
    <row r="14657" spans="1:10" x14ac:dyDescent="0.35">
      <c r="A14657" t="s">
        <v>51068</v>
      </c>
      <c r="B14657" t="s">
        <v>51069</v>
      </c>
      <c r="C14657" t="s">
        <v>25</v>
      </c>
      <c r="D14657" s="1">
        <v>45225.591643518521</v>
      </c>
      <c r="E14657" t="s">
        <v>51070</v>
      </c>
      <c r="F14657" t="s">
        <v>27</v>
      </c>
      <c r="G14657" t="s">
        <v>1977</v>
      </c>
      <c r="H14657" t="s">
        <v>1602</v>
      </c>
      <c r="I14657" t="s">
        <v>1602</v>
      </c>
      <c r="J14657" t="str">
        <f>VLOOKUP(ContactsTable[[#This Row],[Primary Owner]], [1]!rginfotable[[Contact Primary Owner]:[Team]], 2, FALSE)</f>
        <v>TEC</v>
      </c>
    </row>
    <row r="14658" spans="1:10" x14ac:dyDescent="0.35">
      <c r="A14658" t="s">
        <v>51071</v>
      </c>
      <c r="B14658" t="s">
        <v>51072</v>
      </c>
      <c r="C14658" t="s">
        <v>383</v>
      </c>
      <c r="D14658" s="1">
        <v>45204.538263888891</v>
      </c>
      <c r="E14658" t="s">
        <v>51073</v>
      </c>
      <c r="F14658" t="s">
        <v>20</v>
      </c>
      <c r="H14658" t="s">
        <v>1226</v>
      </c>
      <c r="I14658" t="s">
        <v>1226</v>
      </c>
      <c r="J14658" t="str">
        <f>VLOOKUP(ContactsTable[[#This Row],[Primary Owner]], [1]!rginfotable[[Contact Primary Owner]:[Team]], 2, FALSE)</f>
        <v>F&amp;A</v>
      </c>
    </row>
    <row r="14659" spans="1:10" x14ac:dyDescent="0.35">
      <c r="A14659" t="s">
        <v>51074</v>
      </c>
      <c r="B14659" t="s">
        <v>51075</v>
      </c>
      <c r="D14659" s="1">
        <v>45397.682673611111</v>
      </c>
      <c r="E14659" t="s">
        <v>51076</v>
      </c>
      <c r="F14659" t="s">
        <v>27</v>
      </c>
      <c r="G14659" t="s">
        <v>29852</v>
      </c>
      <c r="H14659" t="s">
        <v>1602</v>
      </c>
      <c r="I14659" t="s">
        <v>1602</v>
      </c>
      <c r="J14659" t="str">
        <f>VLOOKUP(ContactsTable[[#This Row],[Primary Owner]], [1]!rginfotable[[Contact Primary Owner]:[Team]], 2, FALSE)</f>
        <v>TEC</v>
      </c>
    </row>
    <row r="14660" spans="1:10" x14ac:dyDescent="0.35">
      <c r="A14660" t="s">
        <v>51077</v>
      </c>
      <c r="B14660" t="s">
        <v>51078</v>
      </c>
      <c r="C14660" t="s">
        <v>8553</v>
      </c>
      <c r="D14660" s="1">
        <v>45413.756736111114</v>
      </c>
      <c r="E14660" t="s">
        <v>51079</v>
      </c>
      <c r="F14660" t="s">
        <v>27</v>
      </c>
      <c r="G14660" t="s">
        <v>29143</v>
      </c>
      <c r="H14660" t="s">
        <v>1602</v>
      </c>
      <c r="I14660" t="s">
        <v>1602</v>
      </c>
      <c r="J14660" t="str">
        <f>VLOOKUP(ContactsTable[[#This Row],[Primary Owner]], [1]!rginfotable[[Contact Primary Owner]:[Team]], 2, FALSE)</f>
        <v>TEC</v>
      </c>
    </row>
    <row r="14661" spans="1:10" x14ac:dyDescent="0.35">
      <c r="A14661" t="s">
        <v>51080</v>
      </c>
      <c r="B14661" t="s">
        <v>51081</v>
      </c>
      <c r="C14661" t="s">
        <v>134</v>
      </c>
      <c r="D14661" s="1">
        <v>44831.608657407407</v>
      </c>
      <c r="E14661" t="s">
        <v>51082</v>
      </c>
      <c r="F14661" t="s">
        <v>278</v>
      </c>
      <c r="G14661" t="s">
        <v>51083</v>
      </c>
      <c r="H14661" t="s">
        <v>29221</v>
      </c>
      <c r="I14661" t="s">
        <v>646</v>
      </c>
      <c r="J14661" t="str">
        <f>VLOOKUP(ContactsTable[[#This Row],[Primary Owner]], [1]!rginfotable[[Contact Primary Owner]:[Team]], 2, FALSE)</f>
        <v>F&amp;A</v>
      </c>
    </row>
    <row r="14662" spans="1:10" x14ac:dyDescent="0.35">
      <c r="A14662" t="s">
        <v>51084</v>
      </c>
      <c r="B14662" t="s">
        <v>51085</v>
      </c>
      <c r="C14662" t="s">
        <v>87</v>
      </c>
      <c r="D14662" s="1">
        <v>43591.515381944446</v>
      </c>
      <c r="E14662" t="s">
        <v>51086</v>
      </c>
      <c r="F14662" t="s">
        <v>278</v>
      </c>
      <c r="G14662" t="s">
        <v>51087</v>
      </c>
      <c r="H14662" t="s">
        <v>315</v>
      </c>
      <c r="I14662" t="s">
        <v>315</v>
      </c>
      <c r="J14662" t="str">
        <f>VLOOKUP(ContactsTable[[#This Row],[Primary Owner]], [1]!rginfotable[[Contact Primary Owner]:[Team]], 2, FALSE)</f>
        <v>F&amp;A</v>
      </c>
    </row>
    <row r="14663" spans="1:10" x14ac:dyDescent="0.35">
      <c r="A14663" t="s">
        <v>51088</v>
      </c>
      <c r="B14663" t="s">
        <v>51089</v>
      </c>
      <c r="D14663" s="1">
        <v>43355.582986111112</v>
      </c>
      <c r="E14663" t="s">
        <v>51090</v>
      </c>
      <c r="F14663" t="s">
        <v>20</v>
      </c>
      <c r="G14663" t="s">
        <v>51091</v>
      </c>
      <c r="H14663" t="s">
        <v>59</v>
      </c>
      <c r="I14663" t="s">
        <v>646</v>
      </c>
      <c r="J14663" t="str">
        <f>VLOOKUP(ContactsTable[[#This Row],[Primary Owner]], [1]!rginfotable[[Contact Primary Owner]:[Team]], 2, FALSE)</f>
        <v>F&amp;A</v>
      </c>
    </row>
    <row r="14664" spans="1:10" x14ac:dyDescent="0.35">
      <c r="A14664" t="s">
        <v>51092</v>
      </c>
      <c r="B14664" t="s">
        <v>51093</v>
      </c>
      <c r="C14664" t="s">
        <v>134</v>
      </c>
      <c r="D14664" s="1">
        <v>45201.561550925922</v>
      </c>
      <c r="E14664" t="s">
        <v>51094</v>
      </c>
      <c r="F14664" t="s">
        <v>20</v>
      </c>
      <c r="G14664" t="s">
        <v>51095</v>
      </c>
      <c r="H14664" t="s">
        <v>288</v>
      </c>
      <c r="I14664" t="s">
        <v>315</v>
      </c>
      <c r="J14664" t="str">
        <f>VLOOKUP(ContactsTable[[#This Row],[Primary Owner]], [1]!rginfotable[[Contact Primary Owner]:[Team]], 2, FALSE)</f>
        <v>F&amp;A</v>
      </c>
    </row>
    <row r="14665" spans="1:10" x14ac:dyDescent="0.35">
      <c r="A14665" t="s">
        <v>51096</v>
      </c>
      <c r="B14665" t="s">
        <v>51097</v>
      </c>
      <c r="D14665" s="1">
        <v>44372.633668981478</v>
      </c>
      <c r="E14665" t="s">
        <v>51098</v>
      </c>
      <c r="F14665" t="s">
        <v>2580</v>
      </c>
      <c r="H14665" t="s">
        <v>1226</v>
      </c>
      <c r="I14665" t="s">
        <v>1226</v>
      </c>
      <c r="J14665" t="str">
        <f>VLOOKUP(ContactsTable[[#This Row],[Primary Owner]], [1]!rginfotable[[Contact Primary Owner]:[Team]], 2, FALSE)</f>
        <v>F&amp;A</v>
      </c>
    </row>
    <row r="14666" spans="1:10" x14ac:dyDescent="0.35">
      <c r="A14666" t="s">
        <v>51099</v>
      </c>
      <c r="B14666" t="s">
        <v>51100</v>
      </c>
      <c r="C14666" t="s">
        <v>615</v>
      </c>
      <c r="D14666" s="1">
        <v>44446.622233796297</v>
      </c>
      <c r="E14666" t="s">
        <v>51101</v>
      </c>
      <c r="F14666" t="s">
        <v>415</v>
      </c>
      <c r="G14666" t="s">
        <v>737</v>
      </c>
      <c r="H14666" t="s">
        <v>1226</v>
      </c>
      <c r="I14666" t="s">
        <v>1226</v>
      </c>
      <c r="J14666" t="str">
        <f>VLOOKUP(ContactsTable[[#This Row],[Primary Owner]], [1]!rginfotable[[Contact Primary Owner]:[Team]], 2, FALSE)</f>
        <v>F&amp;A</v>
      </c>
    </row>
    <row r="14667" spans="1:10" x14ac:dyDescent="0.35">
      <c r="A14667" t="s">
        <v>51102</v>
      </c>
      <c r="B14667" t="s">
        <v>51103</v>
      </c>
      <c r="D14667" s="1">
        <v>44641.681527777779</v>
      </c>
      <c r="E14667" t="s">
        <v>51104</v>
      </c>
      <c r="F14667" t="s">
        <v>415</v>
      </c>
      <c r="G14667" t="s">
        <v>4193</v>
      </c>
      <c r="H14667" t="s">
        <v>315</v>
      </c>
      <c r="I14667" t="s">
        <v>315</v>
      </c>
      <c r="J14667" t="str">
        <f>VLOOKUP(ContactsTable[[#This Row],[Primary Owner]], [1]!rginfotable[[Contact Primary Owner]:[Team]], 2, FALSE)</f>
        <v>F&amp;A</v>
      </c>
    </row>
    <row r="14668" spans="1:10" x14ac:dyDescent="0.35">
      <c r="A14668" t="s">
        <v>51105</v>
      </c>
      <c r="B14668" t="s">
        <v>51106</v>
      </c>
      <c r="C14668" t="s">
        <v>341</v>
      </c>
      <c r="D14668" s="1">
        <v>45278.484074074076</v>
      </c>
      <c r="E14668" t="s">
        <v>51107</v>
      </c>
      <c r="F14668" t="s">
        <v>27</v>
      </c>
      <c r="G14668" t="s">
        <v>1711</v>
      </c>
      <c r="H14668" t="s">
        <v>315</v>
      </c>
      <c r="I14668" t="s">
        <v>315</v>
      </c>
      <c r="J14668" t="str">
        <f>VLOOKUP(ContactsTable[[#This Row],[Primary Owner]], [1]!rginfotable[[Contact Primary Owner]:[Team]], 2, FALSE)</f>
        <v>F&amp;A</v>
      </c>
    </row>
    <row r="14669" spans="1:10" x14ac:dyDescent="0.35">
      <c r="A14669" t="s">
        <v>51108</v>
      </c>
      <c r="B14669" t="s">
        <v>51109</v>
      </c>
      <c r="C14669" t="s">
        <v>861</v>
      </c>
      <c r="D14669" s="1">
        <v>45449.67827546296</v>
      </c>
      <c r="E14669" t="s">
        <v>51110</v>
      </c>
      <c r="F14669" t="s">
        <v>27</v>
      </c>
      <c r="G14669" t="s">
        <v>333</v>
      </c>
      <c r="H14669" t="s">
        <v>1602</v>
      </c>
      <c r="I14669" t="s">
        <v>1602</v>
      </c>
      <c r="J14669" t="str">
        <f>VLOOKUP(ContactsTable[[#This Row],[Primary Owner]], [1]!rginfotable[[Contact Primary Owner]:[Team]], 2, FALSE)</f>
        <v>TEC</v>
      </c>
    </row>
    <row r="14670" spans="1:10" x14ac:dyDescent="0.35">
      <c r="A14670" t="s">
        <v>51111</v>
      </c>
      <c r="B14670" t="s">
        <v>51112</v>
      </c>
      <c r="C14670" t="s">
        <v>606</v>
      </c>
      <c r="D14670" s="1">
        <v>45401.614594907405</v>
      </c>
      <c r="E14670" t="s">
        <v>51113</v>
      </c>
      <c r="F14670" t="s">
        <v>20</v>
      </c>
      <c r="G14670" t="s">
        <v>51114</v>
      </c>
      <c r="H14670" t="s">
        <v>1602</v>
      </c>
      <c r="I14670" t="s">
        <v>1602</v>
      </c>
      <c r="J14670" t="str">
        <f>VLOOKUP(ContactsTable[[#This Row],[Primary Owner]], [1]!rginfotable[[Contact Primary Owner]:[Team]], 2, FALSE)</f>
        <v>TEC</v>
      </c>
    </row>
    <row r="14671" spans="1:10" x14ac:dyDescent="0.35">
      <c r="A14671" t="s">
        <v>51115</v>
      </c>
      <c r="B14671" t="s">
        <v>51116</v>
      </c>
      <c r="C14671" t="s">
        <v>341</v>
      </c>
      <c r="D14671" s="1">
        <v>44271.649618055555</v>
      </c>
      <c r="E14671" t="s">
        <v>51117</v>
      </c>
      <c r="F14671" t="s">
        <v>14</v>
      </c>
      <c r="G14671" t="s">
        <v>51118</v>
      </c>
      <c r="H14671" t="s">
        <v>1226</v>
      </c>
      <c r="I14671" t="s">
        <v>1226</v>
      </c>
      <c r="J14671" t="str">
        <f>VLOOKUP(ContactsTable[[#This Row],[Primary Owner]], [1]!rginfotable[[Contact Primary Owner]:[Team]], 2, FALSE)</f>
        <v>F&amp;A</v>
      </c>
    </row>
    <row r="14672" spans="1:10" x14ac:dyDescent="0.35">
      <c r="A14672" t="s">
        <v>51119</v>
      </c>
      <c r="B14672" t="s">
        <v>51120</v>
      </c>
      <c r="C14672" t="s">
        <v>6919</v>
      </c>
      <c r="D14672" s="1">
        <v>45482.539479166669</v>
      </c>
      <c r="E14672" t="s">
        <v>51121</v>
      </c>
      <c r="F14672" t="s">
        <v>14</v>
      </c>
      <c r="H14672" t="s">
        <v>18081</v>
      </c>
      <c r="I14672" t="s">
        <v>18081</v>
      </c>
      <c r="J14672" t="str">
        <f>VLOOKUP(ContactsTable[[#This Row],[Primary Owner]], [1]!rginfotable[[Contact Primary Owner]:[Team]], 2, FALSE)</f>
        <v>HRBO</v>
      </c>
    </row>
    <row r="14673" spans="1:10" x14ac:dyDescent="0.35">
      <c r="A14673" t="s">
        <v>51122</v>
      </c>
      <c r="B14673" t="s">
        <v>51123</v>
      </c>
      <c r="C14673" t="s">
        <v>276</v>
      </c>
      <c r="D14673" s="1">
        <v>44858.568831018521</v>
      </c>
      <c r="E14673" t="s">
        <v>51124</v>
      </c>
      <c r="F14673" t="s">
        <v>20</v>
      </c>
      <c r="G14673" t="s">
        <v>475</v>
      </c>
      <c r="H14673" t="s">
        <v>1602</v>
      </c>
      <c r="I14673" t="s">
        <v>1602</v>
      </c>
      <c r="J14673" t="str">
        <f>VLOOKUP(ContactsTable[[#This Row],[Primary Owner]], [1]!rginfotable[[Contact Primary Owner]:[Team]], 2, FALSE)</f>
        <v>TEC</v>
      </c>
    </row>
    <row r="14674" spans="1:10" x14ac:dyDescent="0.35">
      <c r="A14674" t="s">
        <v>51125</v>
      </c>
      <c r="B14674" t="s">
        <v>51126</v>
      </c>
      <c r="C14674" t="s">
        <v>13905</v>
      </c>
      <c r="D14674" s="1">
        <v>44521.891585648147</v>
      </c>
      <c r="E14674" t="s">
        <v>51127</v>
      </c>
      <c r="F14674" t="s">
        <v>296</v>
      </c>
      <c r="H14674" t="s">
        <v>1226</v>
      </c>
      <c r="I14674" t="s">
        <v>1226</v>
      </c>
      <c r="J14674" t="str">
        <f>VLOOKUP(ContactsTable[[#This Row],[Primary Owner]], [1]!rginfotable[[Contact Primary Owner]:[Team]], 2, FALSE)</f>
        <v>F&amp;A</v>
      </c>
    </row>
    <row r="14675" spans="1:10" x14ac:dyDescent="0.35">
      <c r="A14675" t="s">
        <v>51128</v>
      </c>
      <c r="B14675" t="s">
        <v>51129</v>
      </c>
      <c r="C14675" t="s">
        <v>18</v>
      </c>
      <c r="D14675" s="1">
        <v>45678.870486111111</v>
      </c>
      <c r="E14675" t="s">
        <v>51130</v>
      </c>
      <c r="F14675" t="s">
        <v>14</v>
      </c>
      <c r="G14675" t="s">
        <v>51131</v>
      </c>
      <c r="H14675" t="s">
        <v>646</v>
      </c>
      <c r="I14675" t="s">
        <v>646</v>
      </c>
      <c r="J14675" t="str">
        <f>VLOOKUP(ContactsTable[[#This Row],[Primary Owner]], [1]!rginfotable[[Contact Primary Owner]:[Team]], 2, FALSE)</f>
        <v>F&amp;A</v>
      </c>
    </row>
    <row r="14676" spans="1:10" x14ac:dyDescent="0.35">
      <c r="A14676" t="s">
        <v>51132</v>
      </c>
      <c r="B14676" t="s">
        <v>51133</v>
      </c>
      <c r="C14676" t="s">
        <v>18</v>
      </c>
      <c r="D14676" s="1">
        <v>44860.618842592594</v>
      </c>
      <c r="E14676" t="s">
        <v>51134</v>
      </c>
      <c r="F14676" t="s">
        <v>14</v>
      </c>
      <c r="G14676" t="s">
        <v>566</v>
      </c>
      <c r="H14676" t="s">
        <v>115</v>
      </c>
      <c r="I14676" t="s">
        <v>1226</v>
      </c>
      <c r="J14676" t="str">
        <f>VLOOKUP(ContactsTable[[#This Row],[Primary Owner]], [1]!rginfotable[[Contact Primary Owner]:[Team]], 2, FALSE)</f>
        <v>F&amp;A</v>
      </c>
    </row>
    <row r="14677" spans="1:10" x14ac:dyDescent="0.35">
      <c r="A14677" t="s">
        <v>51135</v>
      </c>
      <c r="B14677" t="s">
        <v>51136</v>
      </c>
      <c r="C14677" t="s">
        <v>615</v>
      </c>
      <c r="D14677" s="1">
        <v>44251.619884259257</v>
      </c>
      <c r="E14677" t="s">
        <v>51137</v>
      </c>
      <c r="F14677" t="s">
        <v>14</v>
      </c>
      <c r="G14677" t="s">
        <v>566</v>
      </c>
      <c r="H14677" t="s">
        <v>1226</v>
      </c>
      <c r="I14677" t="s">
        <v>1226</v>
      </c>
      <c r="J14677" t="str">
        <f>VLOOKUP(ContactsTable[[#This Row],[Primary Owner]], [1]!rginfotable[[Contact Primary Owner]:[Team]], 2, FALSE)</f>
        <v>F&amp;A</v>
      </c>
    </row>
    <row r="14678" spans="1:10" x14ac:dyDescent="0.35">
      <c r="A14678" t="s">
        <v>51138</v>
      </c>
      <c r="B14678" t="s">
        <v>51139</v>
      </c>
      <c r="C14678" t="s">
        <v>51140</v>
      </c>
      <c r="D14678" s="1">
        <v>44949.673159722224</v>
      </c>
      <c r="E14678" t="s">
        <v>51141</v>
      </c>
      <c r="F14678" t="s">
        <v>20</v>
      </c>
      <c r="G14678" t="s">
        <v>30236</v>
      </c>
      <c r="H14678" t="s">
        <v>1602</v>
      </c>
      <c r="I14678" t="s">
        <v>1602</v>
      </c>
      <c r="J14678" t="str">
        <f>VLOOKUP(ContactsTable[[#This Row],[Primary Owner]], [1]!rginfotable[[Contact Primary Owner]:[Team]], 2, FALSE)</f>
        <v>TEC</v>
      </c>
    </row>
    <row r="14679" spans="1:10" x14ac:dyDescent="0.35">
      <c r="A14679" t="s">
        <v>51142</v>
      </c>
      <c r="B14679" t="s">
        <v>51143</v>
      </c>
      <c r="D14679" s="1">
        <v>45154.715868055559</v>
      </c>
      <c r="E14679" t="s">
        <v>51144</v>
      </c>
      <c r="G14679" t="s">
        <v>791</v>
      </c>
      <c r="H14679" t="s">
        <v>1602</v>
      </c>
      <c r="I14679" t="s">
        <v>1602</v>
      </c>
      <c r="J14679" t="str">
        <f>VLOOKUP(ContactsTable[[#This Row],[Primary Owner]], [1]!rginfotable[[Contact Primary Owner]:[Team]], 2, FALSE)</f>
        <v>TEC</v>
      </c>
    </row>
    <row r="14680" spans="1:10" x14ac:dyDescent="0.35">
      <c r="A14680" t="s">
        <v>51145</v>
      </c>
      <c r="B14680" t="s">
        <v>51146</v>
      </c>
      <c r="C14680" t="s">
        <v>327</v>
      </c>
      <c r="D14680" s="1">
        <v>45432.542361111111</v>
      </c>
      <c r="E14680" t="s">
        <v>51147</v>
      </c>
      <c r="F14680" t="s">
        <v>27</v>
      </c>
      <c r="G14680" t="s">
        <v>578</v>
      </c>
      <c r="H14680" t="s">
        <v>1602</v>
      </c>
      <c r="I14680" t="s">
        <v>1602</v>
      </c>
      <c r="J14680" t="str">
        <f>VLOOKUP(ContactsTable[[#This Row],[Primary Owner]], [1]!rginfotable[[Contact Primary Owner]:[Team]], 2, FALSE)</f>
        <v>TEC</v>
      </c>
    </row>
    <row r="14681" spans="1:10" x14ac:dyDescent="0.35">
      <c r="A14681" t="s">
        <v>51148</v>
      </c>
      <c r="B14681" t="s">
        <v>51149</v>
      </c>
      <c r="C14681" t="s">
        <v>81</v>
      </c>
      <c r="D14681" s="1">
        <v>44530.783541666664</v>
      </c>
      <c r="E14681" t="s">
        <v>51150</v>
      </c>
      <c r="F14681" t="s">
        <v>14</v>
      </c>
      <c r="G14681" t="s">
        <v>51151</v>
      </c>
      <c r="H14681" t="s">
        <v>115</v>
      </c>
      <c r="I14681" t="s">
        <v>646</v>
      </c>
      <c r="J14681" t="str">
        <f>VLOOKUP(ContactsTable[[#This Row],[Primary Owner]], [1]!rginfotable[[Contact Primary Owner]:[Team]], 2, FALSE)</f>
        <v>F&amp;A</v>
      </c>
    </row>
    <row r="14682" spans="1:10" x14ac:dyDescent="0.35">
      <c r="A14682" t="s">
        <v>51152</v>
      </c>
      <c r="B14682" t="s">
        <v>51153</v>
      </c>
      <c r="C14682" t="s">
        <v>1377</v>
      </c>
      <c r="D14682" s="1">
        <v>43339.528356481482</v>
      </c>
      <c r="E14682" t="s">
        <v>51154</v>
      </c>
      <c r="F14682" t="s">
        <v>14</v>
      </c>
      <c r="H14682" t="s">
        <v>59</v>
      </c>
      <c r="I14682" t="s">
        <v>1226</v>
      </c>
      <c r="J14682" t="str">
        <f>VLOOKUP(ContactsTable[[#This Row],[Primary Owner]], [1]!rginfotable[[Contact Primary Owner]:[Team]], 2, FALSE)</f>
        <v>F&amp;A</v>
      </c>
    </row>
    <row r="14683" spans="1:10" x14ac:dyDescent="0.35">
      <c r="A14683" t="s">
        <v>51155</v>
      </c>
      <c r="B14683" t="s">
        <v>51156</v>
      </c>
      <c r="D14683" s="1">
        <v>45446.760104166664</v>
      </c>
      <c r="E14683" t="s">
        <v>51157</v>
      </c>
      <c r="H14683" t="s">
        <v>1226</v>
      </c>
      <c r="I14683" t="s">
        <v>1226</v>
      </c>
      <c r="J14683" t="str">
        <f>VLOOKUP(ContactsTable[[#This Row],[Primary Owner]], [1]!rginfotable[[Contact Primary Owner]:[Team]], 2, FALSE)</f>
        <v>F&amp;A</v>
      </c>
    </row>
    <row r="14684" spans="1:10" x14ac:dyDescent="0.35">
      <c r="A14684" t="s">
        <v>51158</v>
      </c>
      <c r="B14684" t="s">
        <v>51159</v>
      </c>
      <c r="C14684" t="s">
        <v>861</v>
      </c>
      <c r="D14684" s="1">
        <v>44861.590555555558</v>
      </c>
      <c r="E14684" t="s">
        <v>51160</v>
      </c>
      <c r="F14684" t="s">
        <v>27</v>
      </c>
      <c r="G14684" t="s">
        <v>1581</v>
      </c>
      <c r="H14684" t="s">
        <v>315</v>
      </c>
      <c r="I14684" t="s">
        <v>315</v>
      </c>
      <c r="J14684" t="str">
        <f>VLOOKUP(ContactsTable[[#This Row],[Primary Owner]], [1]!rginfotable[[Contact Primary Owner]:[Team]], 2, FALSE)</f>
        <v>F&amp;A</v>
      </c>
    </row>
    <row r="14685" spans="1:10" x14ac:dyDescent="0.35">
      <c r="A14685" t="s">
        <v>51161</v>
      </c>
      <c r="B14685" t="s">
        <v>51162</v>
      </c>
      <c r="C14685" t="s">
        <v>18</v>
      </c>
      <c r="D14685" s="1">
        <v>45504.573229166665</v>
      </c>
      <c r="E14685" t="s">
        <v>51163</v>
      </c>
      <c r="F14685" t="s">
        <v>27</v>
      </c>
      <c r="G14685" t="s">
        <v>18421</v>
      </c>
      <c r="H14685" t="s">
        <v>1602</v>
      </c>
      <c r="I14685" t="s">
        <v>1602</v>
      </c>
      <c r="J14685" t="str">
        <f>VLOOKUP(ContactsTable[[#This Row],[Primary Owner]], [1]!rginfotable[[Contact Primary Owner]:[Team]], 2, FALSE)</f>
        <v>TEC</v>
      </c>
    </row>
    <row r="14686" spans="1:10" x14ac:dyDescent="0.35">
      <c r="A14686" t="s">
        <v>51164</v>
      </c>
      <c r="B14686" t="s">
        <v>51165</v>
      </c>
      <c r="C14686" t="s">
        <v>19557</v>
      </c>
      <c r="D14686" s="1">
        <v>44900.649976851855</v>
      </c>
      <c r="E14686" t="s">
        <v>51166</v>
      </c>
      <c r="F14686" t="s">
        <v>178</v>
      </c>
      <c r="H14686" t="s">
        <v>1226</v>
      </c>
      <c r="I14686" t="s">
        <v>1226</v>
      </c>
      <c r="J14686" t="str">
        <f>VLOOKUP(ContactsTable[[#This Row],[Primary Owner]], [1]!rginfotable[[Contact Primary Owner]:[Team]], 2, FALSE)</f>
        <v>F&amp;A</v>
      </c>
    </row>
    <row r="14687" spans="1:10" x14ac:dyDescent="0.35">
      <c r="A14687" t="s">
        <v>51167</v>
      </c>
      <c r="B14687" t="s">
        <v>51168</v>
      </c>
      <c r="C14687" t="s">
        <v>375</v>
      </c>
      <c r="D14687" s="1">
        <v>45371.535196759258</v>
      </c>
      <c r="E14687" t="s">
        <v>51169</v>
      </c>
      <c r="F14687" t="s">
        <v>27</v>
      </c>
      <c r="G14687" t="s">
        <v>578</v>
      </c>
      <c r="H14687" t="s">
        <v>1602</v>
      </c>
      <c r="I14687" t="s">
        <v>1602</v>
      </c>
      <c r="J14687" t="str">
        <f>VLOOKUP(ContactsTable[[#This Row],[Primary Owner]], [1]!rginfotable[[Contact Primary Owner]:[Team]], 2, FALSE)</f>
        <v>TEC</v>
      </c>
    </row>
    <row r="14688" spans="1:10" x14ac:dyDescent="0.35">
      <c r="A14688" t="s">
        <v>51170</v>
      </c>
      <c r="B14688" t="s">
        <v>51171</v>
      </c>
      <c r="C14688" t="s">
        <v>1268</v>
      </c>
      <c r="D14688" s="1">
        <v>45494.987083333333</v>
      </c>
      <c r="E14688" t="s">
        <v>51172</v>
      </c>
      <c r="F14688" t="s">
        <v>14</v>
      </c>
      <c r="G14688" t="s">
        <v>51173</v>
      </c>
      <c r="H14688" t="s">
        <v>646</v>
      </c>
      <c r="I14688" t="s">
        <v>646</v>
      </c>
      <c r="J14688" t="str">
        <f>VLOOKUP(ContactsTable[[#This Row],[Primary Owner]], [1]!rginfotable[[Contact Primary Owner]:[Team]], 2, FALSE)</f>
        <v>F&amp;A</v>
      </c>
    </row>
    <row r="14689" spans="1:10" x14ac:dyDescent="0.35">
      <c r="A14689" t="s">
        <v>51174</v>
      </c>
      <c r="B14689" t="s">
        <v>51175</v>
      </c>
      <c r="C14689" t="s">
        <v>2562</v>
      </c>
      <c r="D14689" s="1">
        <v>42992.494444444441</v>
      </c>
      <c r="E14689" t="s">
        <v>51176</v>
      </c>
      <c r="G14689" t="s">
        <v>51177</v>
      </c>
      <c r="H14689" t="s">
        <v>47</v>
      </c>
      <c r="I14689" t="s">
        <v>315</v>
      </c>
      <c r="J14689" t="str">
        <f>VLOOKUP(ContactsTable[[#This Row],[Primary Owner]], [1]!rginfotable[[Contact Primary Owner]:[Team]], 2, FALSE)</f>
        <v>F&amp;A</v>
      </c>
    </row>
    <row r="14690" spans="1:10" x14ac:dyDescent="0.35">
      <c r="A14690" t="s">
        <v>51178</v>
      </c>
      <c r="B14690" t="s">
        <v>51179</v>
      </c>
      <c r="C14690" t="s">
        <v>1268</v>
      </c>
      <c r="D14690" s="1">
        <v>45166.794710648152</v>
      </c>
      <c r="E14690" t="s">
        <v>51180</v>
      </c>
      <c r="F14690" t="s">
        <v>27</v>
      </c>
      <c r="G14690" t="s">
        <v>51181</v>
      </c>
      <c r="H14690" t="s">
        <v>15</v>
      </c>
      <c r="I14690" t="s">
        <v>646</v>
      </c>
      <c r="J14690" t="str">
        <f>VLOOKUP(ContactsTable[[#This Row],[Primary Owner]], [1]!rginfotable[[Contact Primary Owner]:[Team]], 2, FALSE)</f>
        <v>F&amp;A</v>
      </c>
    </row>
    <row r="14691" spans="1:10" x14ac:dyDescent="0.35">
      <c r="A14691" t="s">
        <v>51182</v>
      </c>
      <c r="B14691" t="s">
        <v>51183</v>
      </c>
      <c r="C14691" t="s">
        <v>1579</v>
      </c>
      <c r="D14691" s="1">
        <v>45762.534004629626</v>
      </c>
      <c r="E14691" t="s">
        <v>51184</v>
      </c>
      <c r="F14691" t="s">
        <v>20</v>
      </c>
      <c r="H14691" t="s">
        <v>18081</v>
      </c>
      <c r="I14691" t="s">
        <v>18081</v>
      </c>
      <c r="J14691" t="str">
        <f>VLOOKUP(ContactsTable[[#This Row],[Primary Owner]], [1]!rginfotable[[Contact Primary Owner]:[Team]], 2, FALSE)</f>
        <v>HRBO</v>
      </c>
    </row>
    <row r="14692" spans="1:10" x14ac:dyDescent="0.35">
      <c r="A14692" t="s">
        <v>51185</v>
      </c>
      <c r="B14692" t="s">
        <v>51186</v>
      </c>
      <c r="C14692" t="s">
        <v>21492</v>
      </c>
      <c r="D14692" s="1">
        <v>45684.664189814815</v>
      </c>
      <c r="E14692" t="s">
        <v>51187</v>
      </c>
      <c r="F14692" t="s">
        <v>27</v>
      </c>
      <c r="G14692" t="s">
        <v>372</v>
      </c>
      <c r="H14692" t="s">
        <v>1602</v>
      </c>
      <c r="I14692" t="s">
        <v>1602</v>
      </c>
      <c r="J14692" t="str">
        <f>VLOOKUP(ContactsTable[[#This Row],[Primary Owner]], [1]!rginfotable[[Contact Primary Owner]:[Team]], 2, FALSE)</f>
        <v>TEC</v>
      </c>
    </row>
    <row r="14693" spans="1:10" x14ac:dyDescent="0.35">
      <c r="A14693" t="s">
        <v>51188</v>
      </c>
      <c r="B14693" t="s">
        <v>51189</v>
      </c>
      <c r="D14693" s="1">
        <v>45210.579965277779</v>
      </c>
      <c r="E14693" t="s">
        <v>51190</v>
      </c>
      <c r="F14693" t="s">
        <v>27</v>
      </c>
      <c r="G14693" t="s">
        <v>578</v>
      </c>
      <c r="H14693" t="s">
        <v>1602</v>
      </c>
      <c r="I14693" t="s">
        <v>1602</v>
      </c>
      <c r="J14693" t="str">
        <f>VLOOKUP(ContactsTable[[#This Row],[Primary Owner]], [1]!rginfotable[[Contact Primary Owner]:[Team]], 2, FALSE)</f>
        <v>TEC</v>
      </c>
    </row>
    <row r="14694" spans="1:10" x14ac:dyDescent="0.35">
      <c r="A14694" t="s">
        <v>51191</v>
      </c>
      <c r="B14694" t="s">
        <v>51192</v>
      </c>
      <c r="C14694" t="s">
        <v>25</v>
      </c>
      <c r="D14694" s="1">
        <v>45597.88108796296</v>
      </c>
      <c r="E14694" t="s">
        <v>51193</v>
      </c>
      <c r="F14694" t="s">
        <v>20</v>
      </c>
      <c r="G14694" t="s">
        <v>2304</v>
      </c>
      <c r="H14694" t="s">
        <v>18081</v>
      </c>
      <c r="I14694" t="s">
        <v>18081</v>
      </c>
      <c r="J14694" t="str">
        <f>VLOOKUP(ContactsTable[[#This Row],[Primary Owner]], [1]!rginfotable[[Contact Primary Owner]:[Team]], 2, FALSE)</f>
        <v>HRBO</v>
      </c>
    </row>
    <row r="14695" spans="1:10" x14ac:dyDescent="0.35">
      <c r="A14695" t="s">
        <v>51194</v>
      </c>
      <c r="B14695" t="s">
        <v>51195</v>
      </c>
      <c r="C14695" t="s">
        <v>12</v>
      </c>
      <c r="D14695" s="1">
        <v>44421.709837962961</v>
      </c>
      <c r="E14695" t="s">
        <v>51196</v>
      </c>
      <c r="F14695" t="s">
        <v>20</v>
      </c>
      <c r="G14695" t="s">
        <v>566</v>
      </c>
      <c r="H14695" t="s">
        <v>315</v>
      </c>
      <c r="I14695" t="s">
        <v>315</v>
      </c>
      <c r="J14695" t="str">
        <f>VLOOKUP(ContactsTable[[#This Row],[Primary Owner]], [1]!rginfotable[[Contact Primary Owner]:[Team]], 2, FALSE)</f>
        <v>F&amp;A</v>
      </c>
    </row>
    <row r="14696" spans="1:10" x14ac:dyDescent="0.35">
      <c r="A14696" t="s">
        <v>51197</v>
      </c>
      <c r="B14696" t="s">
        <v>51198</v>
      </c>
      <c r="C14696" t="s">
        <v>51199</v>
      </c>
      <c r="D14696" s="1">
        <v>44208.696250000001</v>
      </c>
      <c r="E14696" t="s">
        <v>51200</v>
      </c>
      <c r="F14696" t="s">
        <v>14</v>
      </c>
      <c r="G14696" t="s">
        <v>566</v>
      </c>
      <c r="H14696" t="s">
        <v>1226</v>
      </c>
      <c r="I14696" t="s">
        <v>1226</v>
      </c>
      <c r="J14696" t="str">
        <f>VLOOKUP(ContactsTable[[#This Row],[Primary Owner]], [1]!rginfotable[[Contact Primary Owner]:[Team]], 2, FALSE)</f>
        <v>F&amp;A</v>
      </c>
    </row>
    <row r="14697" spans="1:10" x14ac:dyDescent="0.35">
      <c r="A14697" t="s">
        <v>51201</v>
      </c>
      <c r="B14697" t="s">
        <v>51202</v>
      </c>
      <c r="C14697" t="s">
        <v>827</v>
      </c>
      <c r="D14697" s="1">
        <v>45013.658773148149</v>
      </c>
      <c r="E14697" t="s">
        <v>51203</v>
      </c>
      <c r="F14697" t="s">
        <v>178</v>
      </c>
      <c r="H14697" t="s">
        <v>1226</v>
      </c>
      <c r="I14697" t="s">
        <v>1226</v>
      </c>
      <c r="J14697" t="str">
        <f>VLOOKUP(ContactsTable[[#This Row],[Primary Owner]], [1]!rginfotable[[Contact Primary Owner]:[Team]], 2, FALSE)</f>
        <v>F&amp;A</v>
      </c>
    </row>
    <row r="14698" spans="1:10" x14ac:dyDescent="0.35">
      <c r="A14698" t="s">
        <v>51204</v>
      </c>
      <c r="B14698" t="s">
        <v>51205</v>
      </c>
      <c r="C14698" t="s">
        <v>176</v>
      </c>
      <c r="D14698" s="1">
        <v>43812.658368055556</v>
      </c>
      <c r="E14698" t="s">
        <v>51206</v>
      </c>
      <c r="F14698" t="s">
        <v>27</v>
      </c>
      <c r="G14698" t="s">
        <v>654</v>
      </c>
      <c r="H14698" t="s">
        <v>59</v>
      </c>
      <c r="I14698" t="s">
        <v>1226</v>
      </c>
      <c r="J14698" t="str">
        <f>VLOOKUP(ContactsTable[[#This Row],[Primary Owner]], [1]!rginfotable[[Contact Primary Owner]:[Team]], 2, FALSE)</f>
        <v>F&amp;A</v>
      </c>
    </row>
    <row r="14699" spans="1:10" x14ac:dyDescent="0.35">
      <c r="A14699" t="s">
        <v>51207</v>
      </c>
      <c r="B14699" t="s">
        <v>51208</v>
      </c>
      <c r="D14699" s="1">
        <v>45742.85665509259</v>
      </c>
      <c r="E14699" t="s">
        <v>51209</v>
      </c>
      <c r="F14699" t="s">
        <v>415</v>
      </c>
      <c r="H14699" t="s">
        <v>18081</v>
      </c>
      <c r="I14699" t="s">
        <v>18081</v>
      </c>
      <c r="J14699" t="str">
        <f>VLOOKUP(ContactsTable[[#This Row],[Primary Owner]], [1]!rginfotable[[Contact Primary Owner]:[Team]], 2, FALSE)</f>
        <v>HRBO</v>
      </c>
    </row>
    <row r="14700" spans="1:10" x14ac:dyDescent="0.35">
      <c r="A14700" t="s">
        <v>51210</v>
      </c>
      <c r="B14700" t="s">
        <v>51211</v>
      </c>
      <c r="C14700" t="s">
        <v>1088</v>
      </c>
      <c r="D14700" s="1">
        <v>44439.597928240742</v>
      </c>
      <c r="E14700" t="s">
        <v>51212</v>
      </c>
      <c r="F14700" t="s">
        <v>296</v>
      </c>
      <c r="H14700" t="s">
        <v>1226</v>
      </c>
      <c r="I14700" t="s">
        <v>1226</v>
      </c>
      <c r="J14700" t="str">
        <f>VLOOKUP(ContactsTable[[#This Row],[Primary Owner]], [1]!rginfotable[[Contact Primary Owner]:[Team]], 2, FALSE)</f>
        <v>F&amp;A</v>
      </c>
    </row>
    <row r="14701" spans="1:10" x14ac:dyDescent="0.35">
      <c r="A14701" t="s">
        <v>51213</v>
      </c>
      <c r="B14701" t="s">
        <v>51214</v>
      </c>
      <c r="C14701" t="s">
        <v>327</v>
      </c>
      <c r="D14701" s="1">
        <v>43572.706284722219</v>
      </c>
      <c r="E14701" t="s">
        <v>51215</v>
      </c>
      <c r="F14701" t="s">
        <v>14</v>
      </c>
      <c r="G14701" t="s">
        <v>51216</v>
      </c>
      <c r="H14701" t="s">
        <v>84</v>
      </c>
      <c r="I14701" t="s">
        <v>1226</v>
      </c>
      <c r="J14701" t="str">
        <f>VLOOKUP(ContactsTable[[#This Row],[Primary Owner]], [1]!rginfotable[[Contact Primary Owner]:[Team]], 2, FALSE)</f>
        <v>F&amp;A</v>
      </c>
    </row>
    <row r="14702" spans="1:10" x14ac:dyDescent="0.35">
      <c r="A14702" t="s">
        <v>51217</v>
      </c>
      <c r="B14702" t="s">
        <v>51218</v>
      </c>
      <c r="C14702" t="s">
        <v>51219</v>
      </c>
      <c r="D14702" s="1">
        <v>44544.804212962961</v>
      </c>
      <c r="E14702" t="s">
        <v>51220</v>
      </c>
      <c r="F14702" t="s">
        <v>20</v>
      </c>
      <c r="G14702" t="s">
        <v>10958</v>
      </c>
      <c r="H14702" t="s">
        <v>1438</v>
      </c>
      <c r="I14702" t="s">
        <v>1226</v>
      </c>
      <c r="J14702" t="str">
        <f>VLOOKUP(ContactsTable[[#This Row],[Primary Owner]], [1]!rginfotable[[Contact Primary Owner]:[Team]], 2, FALSE)</f>
        <v>F&amp;A</v>
      </c>
    </row>
    <row r="14703" spans="1:10" x14ac:dyDescent="0.35">
      <c r="A14703" t="s">
        <v>51221</v>
      </c>
      <c r="B14703" t="s">
        <v>51222</v>
      </c>
      <c r="C14703" t="s">
        <v>2562</v>
      </c>
      <c r="D14703" s="1">
        <v>43832.623877314814</v>
      </c>
      <c r="E14703" t="s">
        <v>24767</v>
      </c>
      <c r="F14703" t="s">
        <v>278</v>
      </c>
      <c r="G14703" t="s">
        <v>51223</v>
      </c>
      <c r="H14703" t="s">
        <v>280</v>
      </c>
      <c r="I14703" t="s">
        <v>1226</v>
      </c>
      <c r="J14703" t="str">
        <f>VLOOKUP(ContactsTable[[#This Row],[Primary Owner]], [1]!rginfotable[[Contact Primary Owner]:[Team]], 2, FALSE)</f>
        <v>F&amp;A</v>
      </c>
    </row>
    <row r="14704" spans="1:10" x14ac:dyDescent="0.35">
      <c r="A14704" t="s">
        <v>51224</v>
      </c>
      <c r="B14704" t="s">
        <v>51225</v>
      </c>
      <c r="C14704" t="s">
        <v>51226</v>
      </c>
      <c r="D14704" s="1">
        <v>45643.691516203704</v>
      </c>
      <c r="E14704" t="s">
        <v>51227</v>
      </c>
      <c r="F14704" t="s">
        <v>27</v>
      </c>
      <c r="G14704" t="s">
        <v>5749</v>
      </c>
      <c r="H14704" t="s">
        <v>1602</v>
      </c>
      <c r="I14704" t="s">
        <v>1602</v>
      </c>
      <c r="J14704" t="str">
        <f>VLOOKUP(ContactsTable[[#This Row],[Primary Owner]], [1]!rginfotable[[Contact Primary Owner]:[Team]], 2, FALSE)</f>
        <v>TEC</v>
      </c>
    </row>
    <row r="14705" spans="1:10" x14ac:dyDescent="0.35">
      <c r="A14705" t="s">
        <v>51228</v>
      </c>
      <c r="B14705" t="s">
        <v>51229</v>
      </c>
      <c r="C14705" t="s">
        <v>81</v>
      </c>
      <c r="D14705" s="1">
        <v>45735.681527777779</v>
      </c>
      <c r="E14705" t="s">
        <v>51230</v>
      </c>
      <c r="F14705" t="s">
        <v>27</v>
      </c>
      <c r="H14705" t="s">
        <v>1602</v>
      </c>
      <c r="I14705" t="s">
        <v>1602</v>
      </c>
      <c r="J14705" t="str">
        <f>VLOOKUP(ContactsTable[[#This Row],[Primary Owner]], [1]!rginfotable[[Contact Primary Owner]:[Team]], 2, FALSE)</f>
        <v>TEC</v>
      </c>
    </row>
    <row r="14706" spans="1:10" x14ac:dyDescent="0.35">
      <c r="A14706" t="s">
        <v>51231</v>
      </c>
      <c r="B14706" t="s">
        <v>51232</v>
      </c>
      <c r="C14706" t="s">
        <v>25</v>
      </c>
      <c r="D14706" s="1">
        <v>44916.626689814817</v>
      </c>
      <c r="E14706" t="s">
        <v>51233</v>
      </c>
      <c r="F14706" t="s">
        <v>20</v>
      </c>
      <c r="G14706" t="s">
        <v>578</v>
      </c>
      <c r="H14706" t="s">
        <v>1602</v>
      </c>
      <c r="I14706" t="s">
        <v>1602</v>
      </c>
      <c r="J14706" t="str">
        <f>VLOOKUP(ContactsTable[[#This Row],[Primary Owner]], [1]!rginfotable[[Contact Primary Owner]:[Team]], 2, FALSE)</f>
        <v>TEC</v>
      </c>
    </row>
    <row r="14707" spans="1:10" x14ac:dyDescent="0.35">
      <c r="A14707" t="s">
        <v>51234</v>
      </c>
      <c r="B14707" t="s">
        <v>51235</v>
      </c>
      <c r="C14707" t="s">
        <v>1377</v>
      </c>
      <c r="D14707" s="1">
        <v>44455.616608796299</v>
      </c>
      <c r="E14707" t="s">
        <v>51236</v>
      </c>
      <c r="F14707" t="s">
        <v>57</v>
      </c>
      <c r="G14707" t="s">
        <v>51237</v>
      </c>
      <c r="H14707" t="s">
        <v>180</v>
      </c>
      <c r="I14707" t="s">
        <v>1226</v>
      </c>
      <c r="J14707" t="str">
        <f>VLOOKUP(ContactsTable[[#This Row],[Primary Owner]], [1]!rginfotable[[Contact Primary Owner]:[Team]], 2, FALSE)</f>
        <v>F&amp;A</v>
      </c>
    </row>
    <row r="14708" spans="1:10" x14ac:dyDescent="0.35">
      <c r="A14708" t="s">
        <v>51238</v>
      </c>
      <c r="B14708" t="s">
        <v>51239</v>
      </c>
      <c r="D14708" s="1">
        <v>45804.52853009259</v>
      </c>
      <c r="E14708" t="s">
        <v>51240</v>
      </c>
      <c r="F14708" t="s">
        <v>27</v>
      </c>
      <c r="H14708" t="s">
        <v>1602</v>
      </c>
      <c r="I14708" t="s">
        <v>1602</v>
      </c>
      <c r="J14708" t="str">
        <f>VLOOKUP(ContactsTable[[#This Row],[Primary Owner]], [1]!rginfotable[[Contact Primary Owner]:[Team]], 2, FALSE)</f>
        <v>TEC</v>
      </c>
    </row>
    <row r="14709" spans="1:10" x14ac:dyDescent="0.35">
      <c r="A14709" t="s">
        <v>51241</v>
      </c>
      <c r="B14709" t="s">
        <v>51242</v>
      </c>
      <c r="C14709" t="s">
        <v>31</v>
      </c>
      <c r="D14709" s="1">
        <v>44984.62568287037</v>
      </c>
      <c r="E14709" t="s">
        <v>51243</v>
      </c>
      <c r="F14709" t="s">
        <v>20</v>
      </c>
      <c r="G14709" t="s">
        <v>51244</v>
      </c>
      <c r="H14709" t="s">
        <v>288</v>
      </c>
      <c r="I14709" t="s">
        <v>646</v>
      </c>
      <c r="J14709" t="str">
        <f>VLOOKUP(ContactsTable[[#This Row],[Primary Owner]], [1]!rginfotable[[Contact Primary Owner]:[Team]], 2, FALSE)</f>
        <v>F&amp;A</v>
      </c>
    </row>
    <row r="14710" spans="1:10" x14ac:dyDescent="0.35">
      <c r="A14710" t="s">
        <v>51245</v>
      </c>
      <c r="B14710" t="s">
        <v>51246</v>
      </c>
      <c r="C14710" t="s">
        <v>1139</v>
      </c>
      <c r="D14710" s="1">
        <v>45531.829004629632</v>
      </c>
      <c r="E14710" t="s">
        <v>51247</v>
      </c>
      <c r="F14710" t="s">
        <v>27</v>
      </c>
      <c r="G14710" t="s">
        <v>578</v>
      </c>
      <c r="H14710" t="s">
        <v>1602</v>
      </c>
      <c r="I14710" t="s">
        <v>1602</v>
      </c>
      <c r="J14710" t="str">
        <f>VLOOKUP(ContactsTable[[#This Row],[Primary Owner]], [1]!rginfotable[[Contact Primary Owner]:[Team]], 2, FALSE)</f>
        <v>TEC</v>
      </c>
    </row>
    <row r="14711" spans="1:10" x14ac:dyDescent="0.35">
      <c r="A14711" t="s">
        <v>51248</v>
      </c>
      <c r="B14711" t="s">
        <v>51249</v>
      </c>
      <c r="C14711" t="s">
        <v>1960</v>
      </c>
      <c r="D14711" s="1">
        <v>44599.842534722222</v>
      </c>
      <c r="E14711" t="s">
        <v>51250</v>
      </c>
      <c r="F14711" t="s">
        <v>20</v>
      </c>
      <c r="G14711" t="s">
        <v>51251</v>
      </c>
      <c r="H14711" t="s">
        <v>315</v>
      </c>
      <c r="I14711" t="s">
        <v>315</v>
      </c>
      <c r="J14711" t="str">
        <f>VLOOKUP(ContactsTable[[#This Row],[Primary Owner]], [1]!rginfotable[[Contact Primary Owner]:[Team]], 2, FALSE)</f>
        <v>F&amp;A</v>
      </c>
    </row>
    <row r="14712" spans="1:10" x14ac:dyDescent="0.35">
      <c r="A14712" t="s">
        <v>51252</v>
      </c>
      <c r="B14712" t="s">
        <v>51253</v>
      </c>
      <c r="C14712" t="s">
        <v>198</v>
      </c>
      <c r="D14712" s="1">
        <v>43959.762129629627</v>
      </c>
      <c r="E14712" t="s">
        <v>51254</v>
      </c>
      <c r="F14712" t="s">
        <v>14</v>
      </c>
      <c r="H14712" t="s">
        <v>1226</v>
      </c>
      <c r="I14712" t="s">
        <v>1226</v>
      </c>
      <c r="J14712" t="str">
        <f>VLOOKUP(ContactsTable[[#This Row],[Primary Owner]], [1]!rginfotable[[Contact Primary Owner]:[Team]], 2, FALSE)</f>
        <v>F&amp;A</v>
      </c>
    </row>
    <row r="14713" spans="1:10" x14ac:dyDescent="0.35">
      <c r="A14713" t="s">
        <v>51255</v>
      </c>
      <c r="B14713" t="s">
        <v>51256</v>
      </c>
      <c r="C14713" t="s">
        <v>1139</v>
      </c>
      <c r="D14713" s="1">
        <v>43146.50277777778</v>
      </c>
      <c r="E14713" t="s">
        <v>51257</v>
      </c>
      <c r="G14713" t="s">
        <v>51258</v>
      </c>
      <c r="H14713" t="s">
        <v>47</v>
      </c>
      <c r="I14713" t="s">
        <v>1226</v>
      </c>
      <c r="J14713" t="str">
        <f>VLOOKUP(ContactsTable[[#This Row],[Primary Owner]], [1]!rginfotable[[Contact Primary Owner]:[Team]], 2, FALSE)</f>
        <v>F&amp;A</v>
      </c>
    </row>
    <row r="14714" spans="1:10" x14ac:dyDescent="0.35">
      <c r="A14714" t="s">
        <v>51259</v>
      </c>
      <c r="B14714" t="s">
        <v>51260</v>
      </c>
      <c r="C14714" t="s">
        <v>1139</v>
      </c>
      <c r="D14714" s="1">
        <v>44993.740324074075</v>
      </c>
      <c r="E14714" t="s">
        <v>51261</v>
      </c>
      <c r="F14714" t="s">
        <v>20</v>
      </c>
      <c r="G14714" t="s">
        <v>566</v>
      </c>
      <c r="H14714" t="s">
        <v>22</v>
      </c>
      <c r="I14714" t="s">
        <v>315</v>
      </c>
      <c r="J14714" t="str">
        <f>VLOOKUP(ContactsTable[[#This Row],[Primary Owner]], [1]!rginfotable[[Contact Primary Owner]:[Team]], 2, FALSE)</f>
        <v>F&amp;A</v>
      </c>
    </row>
    <row r="14715" spans="1:10" x14ac:dyDescent="0.35">
      <c r="A14715" t="s">
        <v>51262</v>
      </c>
      <c r="B14715" t="s">
        <v>51263</v>
      </c>
      <c r="C14715" t="s">
        <v>383</v>
      </c>
      <c r="D14715" s="1">
        <v>44082.588842592595</v>
      </c>
      <c r="E14715" t="s">
        <v>51264</v>
      </c>
      <c r="F14715" t="s">
        <v>14</v>
      </c>
      <c r="G14715" t="s">
        <v>16166</v>
      </c>
      <c r="H14715" t="s">
        <v>315</v>
      </c>
      <c r="I14715" t="s">
        <v>315</v>
      </c>
      <c r="J14715" t="str">
        <f>VLOOKUP(ContactsTable[[#This Row],[Primary Owner]], [1]!rginfotable[[Contact Primary Owner]:[Team]], 2, FALSE)</f>
        <v>F&amp;A</v>
      </c>
    </row>
    <row r="14716" spans="1:10" x14ac:dyDescent="0.35">
      <c r="A14716" t="s">
        <v>51265</v>
      </c>
      <c r="B14716" t="s">
        <v>51266</v>
      </c>
      <c r="C14716" t="s">
        <v>25</v>
      </c>
      <c r="D14716" s="1">
        <v>45610.63521990741</v>
      </c>
      <c r="E14716" t="s">
        <v>51267</v>
      </c>
      <c r="F14716" t="s">
        <v>27</v>
      </c>
      <c r="G14716" t="s">
        <v>333</v>
      </c>
      <c r="H14716" t="s">
        <v>1602</v>
      </c>
      <c r="I14716" t="s">
        <v>1602</v>
      </c>
      <c r="J14716" t="str">
        <f>VLOOKUP(ContactsTable[[#This Row],[Primary Owner]], [1]!rginfotable[[Contact Primary Owner]:[Team]], 2, FALSE)</f>
        <v>TEC</v>
      </c>
    </row>
    <row r="14717" spans="1:10" x14ac:dyDescent="0.35">
      <c r="A14717" t="s">
        <v>51268</v>
      </c>
      <c r="B14717" t="s">
        <v>51269</v>
      </c>
      <c r="C14717" t="s">
        <v>8279</v>
      </c>
      <c r="D14717" s="1">
        <v>44448.697199074071</v>
      </c>
      <c r="E14717" t="s">
        <v>51270</v>
      </c>
      <c r="F14717" t="s">
        <v>296</v>
      </c>
      <c r="H14717" t="s">
        <v>1226</v>
      </c>
      <c r="I14717" t="s">
        <v>1226</v>
      </c>
      <c r="J14717" t="str">
        <f>VLOOKUP(ContactsTable[[#This Row],[Primary Owner]], [1]!rginfotable[[Contact Primary Owner]:[Team]], 2, FALSE)</f>
        <v>F&amp;A</v>
      </c>
    </row>
    <row r="14718" spans="1:10" x14ac:dyDescent="0.35">
      <c r="A14718" t="s">
        <v>51271</v>
      </c>
      <c r="B14718" t="s">
        <v>51272</v>
      </c>
      <c r="D14718" s="1">
        <v>45720.847048611111</v>
      </c>
      <c r="E14718" t="s">
        <v>51273</v>
      </c>
      <c r="F14718" t="s">
        <v>27</v>
      </c>
      <c r="G14718" t="s">
        <v>42612</v>
      </c>
      <c r="H14718" t="s">
        <v>4790</v>
      </c>
      <c r="I14718" t="s">
        <v>315</v>
      </c>
      <c r="J14718" t="str">
        <f>VLOOKUP(ContactsTable[[#This Row],[Primary Owner]], [1]!rginfotable[[Contact Primary Owner]:[Team]], 2, FALSE)</f>
        <v>F&amp;A</v>
      </c>
    </row>
    <row r="14719" spans="1:10" x14ac:dyDescent="0.35">
      <c r="A14719" t="s">
        <v>51274</v>
      </c>
      <c r="B14719" t="s">
        <v>51275</v>
      </c>
      <c r="C14719" t="s">
        <v>2188</v>
      </c>
      <c r="D14719" s="1">
        <v>44523.636712962965</v>
      </c>
      <c r="E14719" t="s">
        <v>51276</v>
      </c>
      <c r="F14719" t="s">
        <v>296</v>
      </c>
      <c r="H14719" t="s">
        <v>1226</v>
      </c>
      <c r="I14719" t="s">
        <v>1226</v>
      </c>
      <c r="J14719" t="str">
        <f>VLOOKUP(ContactsTable[[#This Row],[Primary Owner]], [1]!rginfotable[[Contact Primary Owner]:[Team]], 2, FALSE)</f>
        <v>F&amp;A</v>
      </c>
    </row>
    <row r="14720" spans="1:10" x14ac:dyDescent="0.35">
      <c r="A14720" t="s">
        <v>51277</v>
      </c>
      <c r="B14720" t="s">
        <v>51278</v>
      </c>
      <c r="C14720" t="s">
        <v>81</v>
      </c>
      <c r="D14720" s="1">
        <v>44810.525601851848</v>
      </c>
      <c r="E14720" t="s">
        <v>51279</v>
      </c>
      <c r="F14720" t="s">
        <v>278</v>
      </c>
      <c r="G14720" t="s">
        <v>29825</v>
      </c>
      <c r="H14720" t="s">
        <v>315</v>
      </c>
      <c r="I14720" t="s">
        <v>1226</v>
      </c>
      <c r="J14720" t="str">
        <f>VLOOKUP(ContactsTable[[#This Row],[Primary Owner]], [1]!rginfotable[[Contact Primary Owner]:[Team]], 2, FALSE)</f>
        <v>F&amp;A</v>
      </c>
    </row>
    <row r="14721" spans="1:10" x14ac:dyDescent="0.35">
      <c r="A14721" t="s">
        <v>51280</v>
      </c>
      <c r="B14721" t="s">
        <v>51281</v>
      </c>
      <c r="D14721" s="1">
        <v>45687.676712962966</v>
      </c>
      <c r="E14721" t="s">
        <v>51282</v>
      </c>
      <c r="F14721" t="s">
        <v>27</v>
      </c>
      <c r="G14721" t="s">
        <v>127</v>
      </c>
      <c r="H14721" t="s">
        <v>1602</v>
      </c>
      <c r="I14721" t="s">
        <v>1602</v>
      </c>
      <c r="J14721" t="str">
        <f>VLOOKUP(ContactsTable[[#This Row],[Primary Owner]], [1]!rginfotable[[Contact Primary Owner]:[Team]], 2, FALSE)</f>
        <v>TEC</v>
      </c>
    </row>
    <row r="14722" spans="1:10" x14ac:dyDescent="0.35">
      <c r="A14722" t="s">
        <v>51283</v>
      </c>
      <c r="B14722" t="s">
        <v>51284</v>
      </c>
      <c r="D14722" s="1">
        <v>45468.787303240744</v>
      </c>
      <c r="E14722" t="s">
        <v>51285</v>
      </c>
      <c r="F14722" t="s">
        <v>14</v>
      </c>
      <c r="H14722" t="s">
        <v>18081</v>
      </c>
      <c r="I14722" t="s">
        <v>18081</v>
      </c>
      <c r="J14722" t="str">
        <f>VLOOKUP(ContactsTable[[#This Row],[Primary Owner]], [1]!rginfotable[[Contact Primary Owner]:[Team]], 2, FALSE)</f>
        <v>HRBO</v>
      </c>
    </row>
    <row r="14723" spans="1:10" x14ac:dyDescent="0.35">
      <c r="A14723" t="s">
        <v>51286</v>
      </c>
      <c r="B14723" t="s">
        <v>51287</v>
      </c>
      <c r="C14723" t="s">
        <v>1139</v>
      </c>
      <c r="D14723" s="1">
        <v>44257.865266203706</v>
      </c>
      <c r="E14723" t="s">
        <v>51288</v>
      </c>
      <c r="F14723" t="s">
        <v>728</v>
      </c>
      <c r="G14723" t="s">
        <v>578</v>
      </c>
      <c r="H14723" t="s">
        <v>792</v>
      </c>
      <c r="I14723" t="s">
        <v>1602</v>
      </c>
      <c r="J14723" t="str">
        <f>VLOOKUP(ContactsTable[[#This Row],[Primary Owner]], [1]!rginfotable[[Contact Primary Owner]:[Team]], 2, FALSE)</f>
        <v>TEC</v>
      </c>
    </row>
    <row r="14724" spans="1:10" x14ac:dyDescent="0.35">
      <c r="A14724" t="s">
        <v>51289</v>
      </c>
      <c r="B14724" t="s">
        <v>51290</v>
      </c>
      <c r="C14724" t="s">
        <v>25</v>
      </c>
      <c r="D14724" s="1">
        <v>45561.516875000001</v>
      </c>
      <c r="E14724" t="s">
        <v>51291</v>
      </c>
      <c r="F14724" t="s">
        <v>14</v>
      </c>
      <c r="G14724" t="s">
        <v>51292</v>
      </c>
      <c r="H14724" t="s">
        <v>646</v>
      </c>
      <c r="I14724" t="s">
        <v>646</v>
      </c>
      <c r="J14724" t="str">
        <f>VLOOKUP(ContactsTable[[#This Row],[Primary Owner]], [1]!rginfotable[[Contact Primary Owner]:[Team]], 2, FALSE)</f>
        <v>F&amp;A</v>
      </c>
    </row>
    <row r="14725" spans="1:10" x14ac:dyDescent="0.35">
      <c r="A14725" t="s">
        <v>51293</v>
      </c>
      <c r="B14725" t="s">
        <v>51294</v>
      </c>
      <c r="C14725" t="s">
        <v>18</v>
      </c>
      <c r="D14725" s="1">
        <v>45168.649386574078</v>
      </c>
      <c r="E14725" t="s">
        <v>51295</v>
      </c>
      <c r="F14725" t="s">
        <v>57</v>
      </c>
      <c r="G14725" t="s">
        <v>5436</v>
      </c>
      <c r="H14725" t="s">
        <v>288</v>
      </c>
      <c r="I14725" t="s">
        <v>646</v>
      </c>
      <c r="J14725" t="str">
        <f>VLOOKUP(ContactsTable[[#This Row],[Primary Owner]], [1]!rginfotable[[Contact Primary Owner]:[Team]], 2, FALSE)</f>
        <v>F&amp;A</v>
      </c>
    </row>
    <row r="14726" spans="1:10" x14ac:dyDescent="0.35">
      <c r="A14726" t="s">
        <v>51296</v>
      </c>
      <c r="B14726" t="s">
        <v>51297</v>
      </c>
      <c r="C14726" t="s">
        <v>51298</v>
      </c>
      <c r="D14726" s="1">
        <v>44271.563449074078</v>
      </c>
      <c r="E14726" t="s">
        <v>51299</v>
      </c>
      <c r="F14726" t="s">
        <v>14</v>
      </c>
      <c r="G14726" t="s">
        <v>566</v>
      </c>
      <c r="H14726" t="s">
        <v>315</v>
      </c>
      <c r="I14726" t="s">
        <v>315</v>
      </c>
      <c r="J14726" t="str">
        <f>VLOOKUP(ContactsTable[[#This Row],[Primary Owner]], [1]!rginfotable[[Contact Primary Owner]:[Team]], 2, FALSE)</f>
        <v>F&amp;A</v>
      </c>
    </row>
    <row r="14727" spans="1:10" x14ac:dyDescent="0.35">
      <c r="A14727" t="s">
        <v>51300</v>
      </c>
      <c r="B14727" t="s">
        <v>51301</v>
      </c>
      <c r="C14727" t="s">
        <v>601</v>
      </c>
      <c r="D14727" s="1">
        <v>43437.940416666665</v>
      </c>
      <c r="E14727" t="s">
        <v>51302</v>
      </c>
      <c r="F14727" t="s">
        <v>415</v>
      </c>
      <c r="G14727" t="s">
        <v>51303</v>
      </c>
      <c r="H14727" t="s">
        <v>315</v>
      </c>
      <c r="I14727" t="s">
        <v>315</v>
      </c>
      <c r="J14727" t="str">
        <f>VLOOKUP(ContactsTable[[#This Row],[Primary Owner]], [1]!rginfotable[[Contact Primary Owner]:[Team]], 2, FALSE)</f>
        <v>F&amp;A</v>
      </c>
    </row>
    <row r="14728" spans="1:10" x14ac:dyDescent="0.35">
      <c r="A14728" t="s">
        <v>51304</v>
      </c>
      <c r="B14728" t="s">
        <v>51305</v>
      </c>
      <c r="C14728" t="s">
        <v>1825</v>
      </c>
      <c r="D14728" s="1">
        <v>45504.623252314814</v>
      </c>
      <c r="E14728" t="s">
        <v>51306</v>
      </c>
      <c r="F14728" t="s">
        <v>296</v>
      </c>
      <c r="H14728" t="s">
        <v>1226</v>
      </c>
      <c r="I14728" t="s">
        <v>1602</v>
      </c>
      <c r="J14728" t="str">
        <f>VLOOKUP(ContactsTable[[#This Row],[Primary Owner]], [1]!rginfotable[[Contact Primary Owner]:[Team]], 2, FALSE)</f>
        <v>TEC</v>
      </c>
    </row>
    <row r="14729" spans="1:10" x14ac:dyDescent="0.35">
      <c r="A14729" t="s">
        <v>51307</v>
      </c>
      <c r="B14729" t="s">
        <v>51308</v>
      </c>
      <c r="C14729" t="s">
        <v>176</v>
      </c>
      <c r="D14729" s="1">
        <v>44029.665243055555</v>
      </c>
      <c r="E14729" t="s">
        <v>51309</v>
      </c>
      <c r="F14729" t="s">
        <v>14</v>
      </c>
      <c r="G14729" t="s">
        <v>566</v>
      </c>
      <c r="H14729" t="s">
        <v>315</v>
      </c>
      <c r="I14729" t="s">
        <v>315</v>
      </c>
      <c r="J14729" t="str">
        <f>VLOOKUP(ContactsTable[[#This Row],[Primary Owner]], [1]!rginfotable[[Contact Primary Owner]:[Team]], 2, FALSE)</f>
        <v>F&amp;A</v>
      </c>
    </row>
    <row r="14730" spans="1:10" x14ac:dyDescent="0.35">
      <c r="A14730" t="s">
        <v>51310</v>
      </c>
      <c r="B14730" t="s">
        <v>51311</v>
      </c>
      <c r="C14730" t="s">
        <v>1149</v>
      </c>
      <c r="D14730" s="1">
        <v>44564.651145833333</v>
      </c>
      <c r="E14730" t="s">
        <v>51312</v>
      </c>
      <c r="F14730" t="s">
        <v>296</v>
      </c>
      <c r="H14730" t="s">
        <v>1226</v>
      </c>
      <c r="I14730" t="s">
        <v>1226</v>
      </c>
      <c r="J14730" t="str">
        <f>VLOOKUP(ContactsTable[[#This Row],[Primary Owner]], [1]!rginfotable[[Contact Primary Owner]:[Team]], 2, FALSE)</f>
        <v>F&amp;A</v>
      </c>
    </row>
    <row r="14731" spans="1:10" x14ac:dyDescent="0.35">
      <c r="A14731" t="s">
        <v>51313</v>
      </c>
      <c r="B14731" t="s">
        <v>51314</v>
      </c>
      <c r="C14731" t="s">
        <v>233</v>
      </c>
      <c r="D14731" s="1">
        <v>45457.524444444447</v>
      </c>
      <c r="E14731" t="s">
        <v>51315</v>
      </c>
      <c r="F14731" t="s">
        <v>14</v>
      </c>
      <c r="H14731" t="s">
        <v>1226</v>
      </c>
      <c r="I14731" t="s">
        <v>1226</v>
      </c>
      <c r="J14731" t="str">
        <f>VLOOKUP(ContactsTable[[#This Row],[Primary Owner]], [1]!rginfotable[[Contact Primary Owner]:[Team]], 2, FALSE)</f>
        <v>F&amp;A</v>
      </c>
    </row>
    <row r="14732" spans="1:10" x14ac:dyDescent="0.35">
      <c r="A14732" t="s">
        <v>51316</v>
      </c>
      <c r="B14732" t="s">
        <v>51317</v>
      </c>
      <c r="C14732" t="s">
        <v>9133</v>
      </c>
      <c r="D14732" s="1">
        <v>44959.622870370367</v>
      </c>
      <c r="E14732" t="s">
        <v>51318</v>
      </c>
      <c r="F14732" t="s">
        <v>14</v>
      </c>
      <c r="H14732" t="s">
        <v>1226</v>
      </c>
      <c r="I14732" t="s">
        <v>1226</v>
      </c>
      <c r="J14732" t="str">
        <f>VLOOKUP(ContactsTable[[#This Row],[Primary Owner]], [1]!rginfotable[[Contact Primary Owner]:[Team]], 2, FALSE)</f>
        <v>F&amp;A</v>
      </c>
    </row>
    <row r="14733" spans="1:10" x14ac:dyDescent="0.35">
      <c r="A14733" t="s">
        <v>51319</v>
      </c>
      <c r="B14733" t="s">
        <v>51320</v>
      </c>
      <c r="C14733" t="s">
        <v>322</v>
      </c>
      <c r="D14733" s="1">
        <v>44361.817650462966</v>
      </c>
      <c r="E14733" t="s">
        <v>51321</v>
      </c>
      <c r="F14733" t="s">
        <v>14</v>
      </c>
      <c r="G14733" t="s">
        <v>51322</v>
      </c>
      <c r="H14733" t="s">
        <v>1226</v>
      </c>
      <c r="I14733" t="s">
        <v>1226</v>
      </c>
      <c r="J14733" t="str">
        <f>VLOOKUP(ContactsTable[[#This Row],[Primary Owner]], [1]!rginfotable[[Contact Primary Owner]:[Team]], 2, FALSE)</f>
        <v>F&amp;A</v>
      </c>
    </row>
    <row r="14734" spans="1:10" x14ac:dyDescent="0.35">
      <c r="A14734" t="s">
        <v>51323</v>
      </c>
      <c r="B14734" t="s">
        <v>51324</v>
      </c>
      <c r="D14734" s="1">
        <v>44735.638379629629</v>
      </c>
      <c r="E14734" t="s">
        <v>51325</v>
      </c>
      <c r="G14734" t="s">
        <v>51326</v>
      </c>
      <c r="H14734" t="s">
        <v>115</v>
      </c>
      <c r="I14734" t="s">
        <v>646</v>
      </c>
      <c r="J14734" t="str">
        <f>VLOOKUP(ContactsTable[[#This Row],[Primary Owner]], [1]!rginfotable[[Contact Primary Owner]:[Team]], 2, FALSE)</f>
        <v>F&amp;A</v>
      </c>
    </row>
    <row r="14735" spans="1:10" x14ac:dyDescent="0.35">
      <c r="A14735" t="s">
        <v>51327</v>
      </c>
      <c r="B14735" t="s">
        <v>51328</v>
      </c>
      <c r="C14735" t="s">
        <v>322</v>
      </c>
      <c r="D14735" s="1">
        <v>45579.769560185188</v>
      </c>
      <c r="E14735" t="s">
        <v>51329</v>
      </c>
      <c r="F14735" t="s">
        <v>14</v>
      </c>
      <c r="G14735" t="s">
        <v>51330</v>
      </c>
      <c r="H14735" t="s">
        <v>646</v>
      </c>
      <c r="I14735" t="s">
        <v>315</v>
      </c>
      <c r="J14735" t="str">
        <f>VLOOKUP(ContactsTable[[#This Row],[Primary Owner]], [1]!rginfotable[[Contact Primary Owner]:[Team]], 2, FALSE)</f>
        <v>F&amp;A</v>
      </c>
    </row>
    <row r="14736" spans="1:10" x14ac:dyDescent="0.35">
      <c r="A14736" t="s">
        <v>51331</v>
      </c>
      <c r="B14736" t="s">
        <v>51332</v>
      </c>
      <c r="C14736" t="s">
        <v>383</v>
      </c>
      <c r="D14736" s="1">
        <v>43955.830706018518</v>
      </c>
      <c r="E14736" t="s">
        <v>51333</v>
      </c>
      <c r="F14736" t="s">
        <v>14</v>
      </c>
      <c r="G14736" t="s">
        <v>51334</v>
      </c>
      <c r="H14736" t="s">
        <v>1226</v>
      </c>
      <c r="I14736" t="s">
        <v>1226</v>
      </c>
      <c r="J14736" t="str">
        <f>VLOOKUP(ContactsTable[[#This Row],[Primary Owner]], [1]!rginfotable[[Contact Primary Owner]:[Team]], 2, FALSE)</f>
        <v>F&amp;A</v>
      </c>
    </row>
    <row r="14737" spans="1:10" x14ac:dyDescent="0.35">
      <c r="A14737" t="s">
        <v>51335</v>
      </c>
      <c r="B14737" t="s">
        <v>51336</v>
      </c>
      <c r="C14737" t="s">
        <v>31</v>
      </c>
      <c r="D14737" s="1">
        <v>45386.575960648152</v>
      </c>
      <c r="E14737" t="s">
        <v>51337</v>
      </c>
      <c r="F14737" t="s">
        <v>27</v>
      </c>
      <c r="G14737" t="s">
        <v>31791</v>
      </c>
      <c r="H14737" t="s">
        <v>1602</v>
      </c>
      <c r="I14737" t="s">
        <v>1602</v>
      </c>
      <c r="J14737" t="str">
        <f>VLOOKUP(ContactsTable[[#This Row],[Primary Owner]], [1]!rginfotable[[Contact Primary Owner]:[Team]], 2, FALSE)</f>
        <v>TEC</v>
      </c>
    </row>
    <row r="14738" spans="1:10" x14ac:dyDescent="0.35">
      <c r="A14738" t="s">
        <v>51338</v>
      </c>
      <c r="B14738" t="s">
        <v>51339</v>
      </c>
      <c r="C14738" t="s">
        <v>25</v>
      </c>
      <c r="D14738" s="1">
        <v>43984.612337962964</v>
      </c>
      <c r="E14738" t="s">
        <v>51340</v>
      </c>
      <c r="F14738" t="s">
        <v>14</v>
      </c>
      <c r="G14738" t="s">
        <v>566</v>
      </c>
      <c r="H14738" t="s">
        <v>1226</v>
      </c>
      <c r="I14738" t="s">
        <v>1226</v>
      </c>
      <c r="J14738" t="str">
        <f>VLOOKUP(ContactsTable[[#This Row],[Primary Owner]], [1]!rginfotable[[Contact Primary Owner]:[Team]], 2, FALSE)</f>
        <v>F&amp;A</v>
      </c>
    </row>
    <row r="14739" spans="1:10" x14ac:dyDescent="0.35">
      <c r="A14739" t="s">
        <v>51341</v>
      </c>
      <c r="B14739" t="s">
        <v>51342</v>
      </c>
      <c r="D14739" s="1">
        <v>44475.001099537039</v>
      </c>
      <c r="E14739" t="s">
        <v>51343</v>
      </c>
      <c r="F14739" t="s">
        <v>57</v>
      </c>
      <c r="G14739" t="s">
        <v>51344</v>
      </c>
      <c r="H14739" t="s">
        <v>59</v>
      </c>
      <c r="I14739" t="s">
        <v>315</v>
      </c>
      <c r="J14739" t="str">
        <f>VLOOKUP(ContactsTable[[#This Row],[Primary Owner]], [1]!rginfotable[[Contact Primary Owner]:[Team]], 2, FALSE)</f>
        <v>F&amp;A</v>
      </c>
    </row>
    <row r="14740" spans="1:10" x14ac:dyDescent="0.35">
      <c r="A14740" t="s">
        <v>51345</v>
      </c>
      <c r="B14740" t="s">
        <v>51346</v>
      </c>
      <c r="D14740" s="1">
        <v>44581.65283564815</v>
      </c>
      <c r="E14740" t="s">
        <v>51347</v>
      </c>
      <c r="F14740" t="s">
        <v>178</v>
      </c>
      <c r="H14740" t="s">
        <v>1226</v>
      </c>
      <c r="I14740" t="s">
        <v>1226</v>
      </c>
      <c r="J14740" t="str">
        <f>VLOOKUP(ContactsTable[[#This Row],[Primary Owner]], [1]!rginfotable[[Contact Primary Owner]:[Team]], 2, FALSE)</f>
        <v>F&amp;A</v>
      </c>
    </row>
    <row r="14741" spans="1:10" x14ac:dyDescent="0.35">
      <c r="A14741" t="s">
        <v>51348</v>
      </c>
      <c r="B14741" t="s">
        <v>51349</v>
      </c>
      <c r="C14741" t="s">
        <v>25</v>
      </c>
      <c r="D14741" s="1">
        <v>45440.62363425926</v>
      </c>
      <c r="E14741" t="s">
        <v>51350</v>
      </c>
      <c r="F14741" t="s">
        <v>27</v>
      </c>
      <c r="G14741" t="s">
        <v>1977</v>
      </c>
      <c r="H14741" t="s">
        <v>1602</v>
      </c>
      <c r="I14741" t="s">
        <v>1602</v>
      </c>
      <c r="J14741" t="str">
        <f>VLOOKUP(ContactsTable[[#This Row],[Primary Owner]], [1]!rginfotable[[Contact Primary Owner]:[Team]], 2, FALSE)</f>
        <v>TEC</v>
      </c>
    </row>
    <row r="14742" spans="1:10" x14ac:dyDescent="0.35">
      <c r="A14742" t="s">
        <v>51351</v>
      </c>
      <c r="B14742" t="s">
        <v>51352</v>
      </c>
      <c r="C14742" t="s">
        <v>51353</v>
      </c>
      <c r="D14742" s="1">
        <v>45293.653831018521</v>
      </c>
      <c r="E14742" t="s">
        <v>51354</v>
      </c>
      <c r="F14742" t="s">
        <v>27</v>
      </c>
      <c r="G14742" t="s">
        <v>1135</v>
      </c>
      <c r="H14742" t="s">
        <v>1602</v>
      </c>
      <c r="I14742" t="s">
        <v>1602</v>
      </c>
      <c r="J14742" t="str">
        <f>VLOOKUP(ContactsTable[[#This Row],[Primary Owner]], [1]!rginfotable[[Contact Primary Owner]:[Team]], 2, FALSE)</f>
        <v>TEC</v>
      </c>
    </row>
    <row r="14743" spans="1:10" x14ac:dyDescent="0.35">
      <c r="A14743" t="s">
        <v>51355</v>
      </c>
      <c r="B14743" t="s">
        <v>51356</v>
      </c>
      <c r="C14743" t="s">
        <v>322</v>
      </c>
      <c r="D14743" s="1">
        <v>45510.58</v>
      </c>
      <c r="E14743" t="s">
        <v>51357</v>
      </c>
      <c r="F14743" t="s">
        <v>27</v>
      </c>
      <c r="G14743" t="s">
        <v>51358</v>
      </c>
      <c r="H14743" t="s">
        <v>1602</v>
      </c>
      <c r="I14743" t="s">
        <v>1602</v>
      </c>
      <c r="J14743" t="str">
        <f>VLOOKUP(ContactsTable[[#This Row],[Primary Owner]], [1]!rginfotable[[Contact Primary Owner]:[Team]], 2, FALSE)</f>
        <v>TEC</v>
      </c>
    </row>
    <row r="14744" spans="1:10" x14ac:dyDescent="0.35">
      <c r="A14744" t="s">
        <v>51359</v>
      </c>
      <c r="B14744" t="s">
        <v>51360</v>
      </c>
      <c r="C14744" t="s">
        <v>87</v>
      </c>
      <c r="D14744" s="1">
        <v>45627.975671296299</v>
      </c>
      <c r="E14744" t="s">
        <v>51361</v>
      </c>
      <c r="F14744" t="s">
        <v>14</v>
      </c>
      <c r="G14744" t="s">
        <v>51362</v>
      </c>
      <c r="H14744" t="s">
        <v>646</v>
      </c>
      <c r="I14744" t="s">
        <v>1226</v>
      </c>
      <c r="J14744" t="str">
        <f>VLOOKUP(ContactsTable[[#This Row],[Primary Owner]], [1]!rginfotable[[Contact Primary Owner]:[Team]], 2, FALSE)</f>
        <v>F&amp;A</v>
      </c>
    </row>
    <row r="14745" spans="1:10" x14ac:dyDescent="0.35">
      <c r="A14745" t="s">
        <v>51363</v>
      </c>
      <c r="B14745" t="s">
        <v>51364</v>
      </c>
      <c r="C14745" t="s">
        <v>25</v>
      </c>
      <c r="D14745" s="1">
        <v>44790.565949074073</v>
      </c>
      <c r="E14745" t="s">
        <v>51365</v>
      </c>
      <c r="F14745" t="s">
        <v>27</v>
      </c>
      <c r="G14745" t="s">
        <v>51366</v>
      </c>
      <c r="H14745" t="s">
        <v>315</v>
      </c>
      <c r="I14745" t="s">
        <v>315</v>
      </c>
      <c r="J14745" t="str">
        <f>VLOOKUP(ContactsTable[[#This Row],[Primary Owner]], [1]!rginfotable[[Contact Primary Owner]:[Team]], 2, FALSE)</f>
        <v>F&amp;A</v>
      </c>
    </row>
    <row r="14746" spans="1:10" x14ac:dyDescent="0.35">
      <c r="A14746" t="s">
        <v>51367</v>
      </c>
      <c r="B14746" t="s">
        <v>51368</v>
      </c>
      <c r="C14746" t="s">
        <v>32828</v>
      </c>
      <c r="D14746" s="1">
        <v>45669.950092592589</v>
      </c>
      <c r="E14746" t="s">
        <v>51369</v>
      </c>
      <c r="F14746" t="s">
        <v>14</v>
      </c>
      <c r="H14746" t="s">
        <v>315</v>
      </c>
      <c r="I14746" t="s">
        <v>315</v>
      </c>
      <c r="J14746" t="str">
        <f>VLOOKUP(ContactsTable[[#This Row],[Primary Owner]], [1]!rginfotable[[Contact Primary Owner]:[Team]], 2, FALSE)</f>
        <v>F&amp;A</v>
      </c>
    </row>
    <row r="14747" spans="1:10" x14ac:dyDescent="0.35">
      <c r="A14747" t="s">
        <v>51370</v>
      </c>
      <c r="B14747" t="s">
        <v>51371</v>
      </c>
      <c r="C14747" t="s">
        <v>5099</v>
      </c>
      <c r="D14747" s="1">
        <v>43931.528796296298</v>
      </c>
      <c r="E14747" t="s">
        <v>51372</v>
      </c>
      <c r="F14747" t="s">
        <v>14</v>
      </c>
      <c r="G14747" t="s">
        <v>566</v>
      </c>
      <c r="H14747" t="s">
        <v>1226</v>
      </c>
      <c r="I14747" t="s">
        <v>1226</v>
      </c>
      <c r="J14747" t="str">
        <f>VLOOKUP(ContactsTable[[#This Row],[Primary Owner]], [1]!rginfotable[[Contact Primary Owner]:[Team]], 2, FALSE)</f>
        <v>F&amp;A</v>
      </c>
    </row>
    <row r="14748" spans="1:10" x14ac:dyDescent="0.35">
      <c r="A14748" t="s">
        <v>51373</v>
      </c>
      <c r="B14748" t="s">
        <v>51374</v>
      </c>
      <c r="D14748" s="1">
        <v>44418.532407407409</v>
      </c>
      <c r="E14748" t="s">
        <v>51375</v>
      </c>
      <c r="G14748" t="s">
        <v>1711</v>
      </c>
      <c r="H14748" t="s">
        <v>115</v>
      </c>
      <c r="I14748" t="s">
        <v>1226</v>
      </c>
      <c r="J14748" t="str">
        <f>VLOOKUP(ContactsTable[[#This Row],[Primary Owner]], [1]!rginfotable[[Contact Primary Owner]:[Team]], 2, FALSE)</f>
        <v>F&amp;A</v>
      </c>
    </row>
    <row r="14749" spans="1:10" x14ac:dyDescent="0.35">
      <c r="A14749" t="s">
        <v>51376</v>
      </c>
      <c r="B14749" t="s">
        <v>51377</v>
      </c>
      <c r="C14749" t="s">
        <v>51378</v>
      </c>
      <c r="D14749" s="1">
        <v>45636.738946759258</v>
      </c>
      <c r="E14749" t="s">
        <v>51379</v>
      </c>
      <c r="F14749" t="s">
        <v>27</v>
      </c>
      <c r="G14749" t="s">
        <v>475</v>
      </c>
      <c r="H14749" t="s">
        <v>1602</v>
      </c>
      <c r="I14749" t="s">
        <v>1602</v>
      </c>
      <c r="J14749" t="str">
        <f>VLOOKUP(ContactsTable[[#This Row],[Primary Owner]], [1]!rginfotable[[Contact Primary Owner]:[Team]], 2, FALSE)</f>
        <v>TEC</v>
      </c>
    </row>
    <row r="14750" spans="1:10" x14ac:dyDescent="0.35">
      <c r="A14750" t="s">
        <v>51380</v>
      </c>
      <c r="B14750" t="s">
        <v>51381</v>
      </c>
      <c r="C14750" t="s">
        <v>25</v>
      </c>
      <c r="D14750" s="1">
        <v>45574.830127314817</v>
      </c>
      <c r="E14750" t="s">
        <v>51382</v>
      </c>
      <c r="F14750" t="s">
        <v>27</v>
      </c>
      <c r="H14750" t="s">
        <v>1602</v>
      </c>
      <c r="I14750" t="s">
        <v>1602</v>
      </c>
      <c r="J14750" t="str">
        <f>VLOOKUP(ContactsTable[[#This Row],[Primary Owner]], [1]!rginfotable[[Contact Primary Owner]:[Team]], 2, FALSE)</f>
        <v>TEC</v>
      </c>
    </row>
    <row r="14751" spans="1:10" x14ac:dyDescent="0.35">
      <c r="A14751" t="s">
        <v>51383</v>
      </c>
      <c r="B14751" t="s">
        <v>51384</v>
      </c>
      <c r="C14751" t="s">
        <v>494</v>
      </c>
      <c r="D14751" s="1">
        <v>45560.740798611114</v>
      </c>
      <c r="E14751" t="s">
        <v>51385</v>
      </c>
      <c r="F14751" t="s">
        <v>14</v>
      </c>
      <c r="G14751" t="s">
        <v>51386</v>
      </c>
      <c r="H14751" t="s">
        <v>646</v>
      </c>
      <c r="I14751" t="s">
        <v>646</v>
      </c>
      <c r="J14751" t="str">
        <f>VLOOKUP(ContactsTable[[#This Row],[Primary Owner]], [1]!rginfotable[[Contact Primary Owner]:[Team]], 2, FALSE)</f>
        <v>F&amp;A</v>
      </c>
    </row>
    <row r="14752" spans="1:10" x14ac:dyDescent="0.35">
      <c r="A14752" t="s">
        <v>51387</v>
      </c>
      <c r="B14752" t="s">
        <v>51388</v>
      </c>
      <c r="C14752" t="s">
        <v>31</v>
      </c>
      <c r="D14752" s="1">
        <v>44901.843321759261</v>
      </c>
      <c r="E14752" t="s">
        <v>51389</v>
      </c>
      <c r="F14752" t="s">
        <v>27</v>
      </c>
      <c r="G14752" t="s">
        <v>578</v>
      </c>
      <c r="H14752" t="s">
        <v>1602</v>
      </c>
      <c r="I14752" t="s">
        <v>1602</v>
      </c>
      <c r="J14752" t="str">
        <f>VLOOKUP(ContactsTable[[#This Row],[Primary Owner]], [1]!rginfotable[[Contact Primary Owner]:[Team]], 2, FALSE)</f>
        <v>TEC</v>
      </c>
    </row>
    <row r="14753" spans="1:10" x14ac:dyDescent="0.35">
      <c r="A14753" t="s">
        <v>51390</v>
      </c>
      <c r="B14753" t="s">
        <v>51391</v>
      </c>
      <c r="C14753" t="s">
        <v>47761</v>
      </c>
      <c r="D14753" s="1">
        <v>44521.887650462966</v>
      </c>
      <c r="E14753" t="s">
        <v>51392</v>
      </c>
      <c r="F14753" t="s">
        <v>296</v>
      </c>
      <c r="H14753" t="s">
        <v>1226</v>
      </c>
      <c r="I14753" t="s">
        <v>1226</v>
      </c>
      <c r="J14753" t="str">
        <f>VLOOKUP(ContactsTable[[#This Row],[Primary Owner]], [1]!rginfotable[[Contact Primary Owner]:[Team]], 2, FALSE)</f>
        <v>F&amp;A</v>
      </c>
    </row>
    <row r="14754" spans="1:10" x14ac:dyDescent="0.35">
      <c r="A14754" t="s">
        <v>51393</v>
      </c>
      <c r="B14754" t="s">
        <v>51394</v>
      </c>
      <c r="C14754" t="s">
        <v>1418</v>
      </c>
      <c r="D14754" s="1">
        <v>44208.743194444447</v>
      </c>
      <c r="E14754" t="s">
        <v>51395</v>
      </c>
      <c r="F14754" t="s">
        <v>14</v>
      </c>
      <c r="G14754" t="s">
        <v>566</v>
      </c>
      <c r="H14754" t="s">
        <v>1226</v>
      </c>
      <c r="I14754" t="s">
        <v>1226</v>
      </c>
      <c r="J14754" t="str">
        <f>VLOOKUP(ContactsTable[[#This Row],[Primary Owner]], [1]!rginfotable[[Contact Primary Owner]:[Team]], 2, FALSE)</f>
        <v>F&amp;A</v>
      </c>
    </row>
    <row r="14755" spans="1:10" x14ac:dyDescent="0.35">
      <c r="A14755" t="s">
        <v>51396</v>
      </c>
      <c r="B14755" t="s">
        <v>51397</v>
      </c>
      <c r="C14755" t="s">
        <v>322</v>
      </c>
      <c r="D14755" s="1">
        <v>44761.638784722221</v>
      </c>
      <c r="E14755" t="s">
        <v>51398</v>
      </c>
      <c r="F14755" t="s">
        <v>20</v>
      </c>
      <c r="H14755" t="s">
        <v>1226</v>
      </c>
      <c r="I14755" t="s">
        <v>1226</v>
      </c>
      <c r="J14755" t="str">
        <f>VLOOKUP(ContactsTable[[#This Row],[Primary Owner]], [1]!rginfotable[[Contact Primary Owner]:[Team]], 2, FALSE)</f>
        <v>F&amp;A</v>
      </c>
    </row>
    <row r="14756" spans="1:10" x14ac:dyDescent="0.35">
      <c r="A14756" t="s">
        <v>51399</v>
      </c>
      <c r="B14756" t="s">
        <v>51400</v>
      </c>
      <c r="D14756" s="1">
        <v>44494.676759259259</v>
      </c>
      <c r="E14756" t="s">
        <v>51401</v>
      </c>
      <c r="F14756" t="s">
        <v>296</v>
      </c>
      <c r="H14756" t="s">
        <v>1226</v>
      </c>
      <c r="I14756" t="s">
        <v>1226</v>
      </c>
      <c r="J14756" t="str">
        <f>VLOOKUP(ContactsTable[[#This Row],[Primary Owner]], [1]!rginfotable[[Contact Primary Owner]:[Team]], 2, FALSE)</f>
        <v>F&amp;A</v>
      </c>
    </row>
    <row r="14757" spans="1:10" x14ac:dyDescent="0.35">
      <c r="A14757" t="s">
        <v>51402</v>
      </c>
      <c r="B14757" t="s">
        <v>51403</v>
      </c>
      <c r="C14757" t="s">
        <v>327</v>
      </c>
      <c r="D14757" s="1">
        <v>44054.706087962964</v>
      </c>
      <c r="E14757" t="s">
        <v>51404</v>
      </c>
      <c r="F14757" t="s">
        <v>27</v>
      </c>
      <c r="G14757" t="s">
        <v>149</v>
      </c>
      <c r="H14757" t="s">
        <v>22</v>
      </c>
      <c r="I14757" t="s">
        <v>1226</v>
      </c>
      <c r="J14757" t="str">
        <f>VLOOKUP(ContactsTable[[#This Row],[Primary Owner]], [1]!rginfotable[[Contact Primary Owner]:[Team]], 2, FALSE)</f>
        <v>F&amp;A</v>
      </c>
    </row>
    <row r="14758" spans="1:10" x14ac:dyDescent="0.35">
      <c r="A14758" t="s">
        <v>51405</v>
      </c>
      <c r="B14758" t="s">
        <v>51406</v>
      </c>
      <c r="C14758" t="s">
        <v>51407</v>
      </c>
      <c r="D14758" s="1">
        <v>45574.541562500002</v>
      </c>
      <c r="E14758" t="s">
        <v>51408</v>
      </c>
      <c r="F14758" t="s">
        <v>27</v>
      </c>
      <c r="G14758" t="s">
        <v>17003</v>
      </c>
      <c r="H14758" t="s">
        <v>1602</v>
      </c>
      <c r="I14758" t="s">
        <v>1602</v>
      </c>
      <c r="J14758" t="str">
        <f>VLOOKUP(ContactsTable[[#This Row],[Primary Owner]], [1]!rginfotable[[Contact Primary Owner]:[Team]], 2, FALSE)</f>
        <v>TEC</v>
      </c>
    </row>
    <row r="14759" spans="1:10" x14ac:dyDescent="0.35">
      <c r="A14759" t="s">
        <v>51409</v>
      </c>
      <c r="B14759" t="s">
        <v>51410</v>
      </c>
      <c r="D14759" s="1">
        <v>44476.664560185185</v>
      </c>
      <c r="E14759" t="s">
        <v>51411</v>
      </c>
      <c r="G14759" t="s">
        <v>51412</v>
      </c>
      <c r="H14759" t="s">
        <v>115</v>
      </c>
      <c r="I14759" t="s">
        <v>1226</v>
      </c>
      <c r="J14759" t="str">
        <f>VLOOKUP(ContactsTable[[#This Row],[Primary Owner]], [1]!rginfotable[[Contact Primary Owner]:[Team]], 2, FALSE)</f>
        <v>F&amp;A</v>
      </c>
    </row>
    <row r="14760" spans="1:10" x14ac:dyDescent="0.35">
      <c r="A14760" t="s">
        <v>51413</v>
      </c>
      <c r="B14760" t="s">
        <v>51414</v>
      </c>
      <c r="C14760" t="s">
        <v>51415</v>
      </c>
      <c r="D14760" s="1">
        <v>45753.486944444441</v>
      </c>
      <c r="E14760" t="s">
        <v>51416</v>
      </c>
      <c r="F14760" t="s">
        <v>20</v>
      </c>
      <c r="H14760" t="s">
        <v>1226</v>
      </c>
      <c r="I14760" t="s">
        <v>1226</v>
      </c>
      <c r="J14760" t="str">
        <f>VLOOKUP(ContactsTable[[#This Row],[Primary Owner]], [1]!rginfotable[[Contact Primary Owner]:[Team]], 2, FALSE)</f>
        <v>F&amp;A</v>
      </c>
    </row>
    <row r="14761" spans="1:10" x14ac:dyDescent="0.35">
      <c r="A14761" t="s">
        <v>51417</v>
      </c>
      <c r="B14761" t="s">
        <v>51418</v>
      </c>
      <c r="C14761" t="s">
        <v>1574</v>
      </c>
      <c r="D14761" s="1">
        <v>43546.571979166663</v>
      </c>
      <c r="E14761" t="s">
        <v>51419</v>
      </c>
      <c r="F14761" t="s">
        <v>278</v>
      </c>
      <c r="H14761" t="s">
        <v>315</v>
      </c>
      <c r="I14761" t="s">
        <v>1226</v>
      </c>
      <c r="J14761" t="str">
        <f>VLOOKUP(ContactsTable[[#This Row],[Primary Owner]], [1]!rginfotable[[Contact Primary Owner]:[Team]], 2, FALSE)</f>
        <v>F&amp;A</v>
      </c>
    </row>
    <row r="14762" spans="1:10" x14ac:dyDescent="0.35">
      <c r="A14762" t="s">
        <v>51420</v>
      </c>
      <c r="B14762" t="s">
        <v>51421</v>
      </c>
      <c r="C14762" t="s">
        <v>327</v>
      </c>
      <c r="D14762" s="1">
        <v>45744.509467592594</v>
      </c>
      <c r="E14762" t="s">
        <v>51422</v>
      </c>
      <c r="F14762" t="s">
        <v>20</v>
      </c>
      <c r="H14762" t="s">
        <v>1226</v>
      </c>
      <c r="I14762" t="s">
        <v>1226</v>
      </c>
      <c r="J14762" t="str">
        <f>VLOOKUP(ContactsTable[[#This Row],[Primary Owner]], [1]!rginfotable[[Contact Primary Owner]:[Team]], 2, FALSE)</f>
        <v>F&amp;A</v>
      </c>
    </row>
    <row r="14763" spans="1:10" x14ac:dyDescent="0.35">
      <c r="A14763" t="s">
        <v>51423</v>
      </c>
      <c r="B14763" t="s">
        <v>51424</v>
      </c>
      <c r="C14763" t="s">
        <v>51425</v>
      </c>
      <c r="D14763" s="1">
        <v>44900.649976851855</v>
      </c>
      <c r="E14763" t="s">
        <v>51426</v>
      </c>
      <c r="F14763" t="s">
        <v>178</v>
      </c>
      <c r="H14763" t="s">
        <v>1226</v>
      </c>
      <c r="I14763" t="s">
        <v>1226</v>
      </c>
      <c r="J14763" t="str">
        <f>VLOOKUP(ContactsTable[[#This Row],[Primary Owner]], [1]!rginfotable[[Contact Primary Owner]:[Team]], 2, FALSE)</f>
        <v>F&amp;A</v>
      </c>
    </row>
    <row r="14764" spans="1:10" x14ac:dyDescent="0.35">
      <c r="A14764" t="s">
        <v>51427</v>
      </c>
      <c r="B14764" t="s">
        <v>51428</v>
      </c>
      <c r="C14764" t="s">
        <v>1467</v>
      </c>
      <c r="D14764" s="1">
        <v>45718.499849537038</v>
      </c>
      <c r="E14764" t="s">
        <v>51429</v>
      </c>
      <c r="F14764" t="s">
        <v>20</v>
      </c>
      <c r="H14764" t="s">
        <v>1226</v>
      </c>
      <c r="I14764" t="s">
        <v>1226</v>
      </c>
      <c r="J14764" t="str">
        <f>VLOOKUP(ContactsTable[[#This Row],[Primary Owner]], [1]!rginfotable[[Contact Primary Owner]:[Team]], 2, FALSE)</f>
        <v>F&amp;A</v>
      </c>
    </row>
    <row r="14765" spans="1:10" x14ac:dyDescent="0.35">
      <c r="A14765" t="s">
        <v>51430</v>
      </c>
      <c r="B14765" t="s">
        <v>51431</v>
      </c>
      <c r="C14765" t="s">
        <v>365</v>
      </c>
      <c r="D14765" s="1">
        <v>44949.600428240738</v>
      </c>
      <c r="E14765" t="s">
        <v>51432</v>
      </c>
      <c r="F14765" t="s">
        <v>296</v>
      </c>
      <c r="H14765" t="s">
        <v>1226</v>
      </c>
      <c r="I14765" t="s">
        <v>1226</v>
      </c>
      <c r="J14765" t="str">
        <f>VLOOKUP(ContactsTable[[#This Row],[Primary Owner]], [1]!rginfotable[[Contact Primary Owner]:[Team]], 2, FALSE)</f>
        <v>F&amp;A</v>
      </c>
    </row>
    <row r="14766" spans="1:10" x14ac:dyDescent="0.35">
      <c r="A14766" t="s">
        <v>51433</v>
      </c>
      <c r="B14766" t="s">
        <v>51434</v>
      </c>
      <c r="D14766" s="1">
        <v>45596.639039351852</v>
      </c>
      <c r="E14766" t="s">
        <v>51435</v>
      </c>
      <c r="F14766" t="s">
        <v>20</v>
      </c>
      <c r="G14766" t="s">
        <v>51436</v>
      </c>
      <c r="H14766" t="s">
        <v>18081</v>
      </c>
      <c r="I14766" t="s">
        <v>18081</v>
      </c>
      <c r="J14766" t="str">
        <f>VLOOKUP(ContactsTable[[#This Row],[Primary Owner]], [1]!rginfotable[[Contact Primary Owner]:[Team]], 2, FALSE)</f>
        <v>HRBO</v>
      </c>
    </row>
    <row r="14767" spans="1:10" x14ac:dyDescent="0.35">
      <c r="A14767" t="s">
        <v>51437</v>
      </c>
      <c r="B14767" t="s">
        <v>51438</v>
      </c>
      <c r="C14767" t="s">
        <v>3300</v>
      </c>
      <c r="D14767" s="1">
        <v>44047.62841435185</v>
      </c>
      <c r="E14767" t="s">
        <v>51439</v>
      </c>
      <c r="F14767" t="s">
        <v>27</v>
      </c>
      <c r="G14767" t="s">
        <v>385</v>
      </c>
      <c r="H14767" t="s">
        <v>315</v>
      </c>
      <c r="I14767" t="s">
        <v>315</v>
      </c>
      <c r="J14767" t="str">
        <f>VLOOKUP(ContactsTable[[#This Row],[Primary Owner]], [1]!rginfotable[[Contact Primary Owner]:[Team]], 2, FALSE)</f>
        <v>F&amp;A</v>
      </c>
    </row>
    <row r="14768" spans="1:10" x14ac:dyDescent="0.35">
      <c r="A14768" t="s">
        <v>51440</v>
      </c>
      <c r="B14768" t="s">
        <v>51441</v>
      </c>
      <c r="C14768" t="s">
        <v>51442</v>
      </c>
      <c r="D14768" s="1">
        <v>44516.719675925924</v>
      </c>
      <c r="E14768" t="s">
        <v>51443</v>
      </c>
      <c r="F14768" t="s">
        <v>296</v>
      </c>
      <c r="H14768" t="s">
        <v>1226</v>
      </c>
      <c r="I14768" t="s">
        <v>1226</v>
      </c>
      <c r="J14768" t="str">
        <f>VLOOKUP(ContactsTable[[#This Row],[Primary Owner]], [1]!rginfotable[[Contact Primary Owner]:[Team]], 2, FALSE)</f>
        <v>F&amp;A</v>
      </c>
    </row>
    <row r="14769" spans="1:10" x14ac:dyDescent="0.35">
      <c r="A14769" t="s">
        <v>51444</v>
      </c>
      <c r="B14769" t="s">
        <v>51445</v>
      </c>
      <c r="C14769" t="s">
        <v>3476</v>
      </c>
      <c r="D14769" s="1">
        <v>43360.558379629627</v>
      </c>
      <c r="E14769" t="s">
        <v>24962</v>
      </c>
      <c r="F14769" t="s">
        <v>3997</v>
      </c>
      <c r="G14769" t="s">
        <v>51446</v>
      </c>
      <c r="H14769" t="s">
        <v>315</v>
      </c>
      <c r="I14769" t="s">
        <v>646</v>
      </c>
      <c r="J14769" t="str">
        <f>VLOOKUP(ContactsTable[[#This Row],[Primary Owner]], [1]!rginfotable[[Contact Primary Owner]:[Team]], 2, FALSE)</f>
        <v>F&amp;A</v>
      </c>
    </row>
    <row r="14770" spans="1:10" x14ac:dyDescent="0.35">
      <c r="A14770" t="s">
        <v>51447</v>
      </c>
      <c r="B14770" t="s">
        <v>51448</v>
      </c>
      <c r="C14770" t="s">
        <v>327</v>
      </c>
      <c r="D14770" s="1">
        <v>43482.739386574074</v>
      </c>
      <c r="E14770" t="s">
        <v>51449</v>
      </c>
      <c r="F14770" t="s">
        <v>3997</v>
      </c>
      <c r="H14770" t="s">
        <v>315</v>
      </c>
      <c r="I14770" t="s">
        <v>315</v>
      </c>
      <c r="J14770" t="str">
        <f>VLOOKUP(ContactsTable[[#This Row],[Primary Owner]], [1]!rginfotable[[Contact Primary Owner]:[Team]], 2, FALSE)</f>
        <v>F&amp;A</v>
      </c>
    </row>
    <row r="14771" spans="1:10" x14ac:dyDescent="0.35">
      <c r="A14771" t="s">
        <v>51450</v>
      </c>
      <c r="B14771" t="s">
        <v>51451</v>
      </c>
      <c r="C14771" t="s">
        <v>51452</v>
      </c>
      <c r="D14771" s="1">
        <v>45120.850069444445</v>
      </c>
      <c r="E14771" t="s">
        <v>51453</v>
      </c>
      <c r="F14771" t="s">
        <v>2580</v>
      </c>
      <c r="G14771" t="s">
        <v>37926</v>
      </c>
      <c r="H14771" t="s">
        <v>180</v>
      </c>
      <c r="I14771" t="s">
        <v>1226</v>
      </c>
      <c r="J14771" t="str">
        <f>VLOOKUP(ContactsTable[[#This Row],[Primary Owner]], [1]!rginfotable[[Contact Primary Owner]:[Team]], 2, FALSE)</f>
        <v>F&amp;A</v>
      </c>
    </row>
    <row r="14772" spans="1:10" x14ac:dyDescent="0.35">
      <c r="A14772" t="s">
        <v>51454</v>
      </c>
      <c r="B14772" t="s">
        <v>51455</v>
      </c>
      <c r="C14772" t="s">
        <v>300</v>
      </c>
      <c r="D14772" s="1">
        <v>43292.45</v>
      </c>
      <c r="E14772" t="s">
        <v>51456</v>
      </c>
      <c r="G14772" t="s">
        <v>51457</v>
      </c>
      <c r="H14772" t="s">
        <v>47</v>
      </c>
      <c r="I14772" t="s">
        <v>1226</v>
      </c>
      <c r="J14772" t="str">
        <f>VLOOKUP(ContactsTable[[#This Row],[Primary Owner]], [1]!rginfotable[[Contact Primary Owner]:[Team]], 2, FALSE)</f>
        <v>F&amp;A</v>
      </c>
    </row>
    <row r="14773" spans="1:10" x14ac:dyDescent="0.35">
      <c r="A14773" t="s">
        <v>51458</v>
      </c>
      <c r="B14773" t="s">
        <v>51459</v>
      </c>
      <c r="D14773" s="1">
        <v>45153.563356481478</v>
      </c>
      <c r="E14773" t="s">
        <v>51460</v>
      </c>
      <c r="F14773" t="s">
        <v>561</v>
      </c>
      <c r="G14773" t="s">
        <v>51461</v>
      </c>
      <c r="H14773" t="s">
        <v>1602</v>
      </c>
      <c r="I14773" t="s">
        <v>1602</v>
      </c>
      <c r="J14773" t="str">
        <f>VLOOKUP(ContactsTable[[#This Row],[Primary Owner]], [1]!rginfotable[[Contact Primary Owner]:[Team]], 2, FALSE)</f>
        <v>TEC</v>
      </c>
    </row>
    <row r="14774" spans="1:10" x14ac:dyDescent="0.35">
      <c r="A14774" t="s">
        <v>51462</v>
      </c>
      <c r="B14774" t="s">
        <v>51463</v>
      </c>
      <c r="D14774" s="1">
        <v>45669.666435185187</v>
      </c>
      <c r="E14774" t="s">
        <v>51464</v>
      </c>
      <c r="F14774" t="s">
        <v>296</v>
      </c>
      <c r="H14774" t="s">
        <v>1226</v>
      </c>
      <c r="I14774" t="s">
        <v>1226</v>
      </c>
      <c r="J14774" t="str">
        <f>VLOOKUP(ContactsTable[[#This Row],[Primary Owner]], [1]!rginfotable[[Contact Primary Owner]:[Team]], 2, FALSE)</f>
        <v>F&amp;A</v>
      </c>
    </row>
    <row r="14775" spans="1:10" x14ac:dyDescent="0.35">
      <c r="A14775" t="s">
        <v>51465</v>
      </c>
      <c r="B14775" t="s">
        <v>51466</v>
      </c>
      <c r="D14775" s="1">
        <v>45392.7419212963</v>
      </c>
      <c r="E14775" t="s">
        <v>51464</v>
      </c>
      <c r="F14775" t="s">
        <v>296</v>
      </c>
      <c r="H14775" t="s">
        <v>1226</v>
      </c>
      <c r="I14775" t="s">
        <v>1226</v>
      </c>
      <c r="J14775" t="str">
        <f>VLOOKUP(ContactsTable[[#This Row],[Primary Owner]], [1]!rginfotable[[Contact Primary Owner]:[Team]], 2, FALSE)</f>
        <v>F&amp;A</v>
      </c>
    </row>
    <row r="14776" spans="1:10" x14ac:dyDescent="0.35">
      <c r="A14776" t="s">
        <v>51467</v>
      </c>
      <c r="B14776" t="s">
        <v>51468</v>
      </c>
      <c r="C14776" t="s">
        <v>25</v>
      </c>
      <c r="D14776" s="1">
        <v>43899.59815972222</v>
      </c>
      <c r="E14776" t="s">
        <v>51469</v>
      </c>
      <c r="F14776" t="s">
        <v>14</v>
      </c>
      <c r="H14776" t="s">
        <v>1226</v>
      </c>
      <c r="I14776" t="s">
        <v>1226</v>
      </c>
      <c r="J14776" t="str">
        <f>VLOOKUP(ContactsTable[[#This Row],[Primary Owner]], [1]!rginfotable[[Contact Primary Owner]:[Team]], 2, FALSE)</f>
        <v>F&amp;A</v>
      </c>
    </row>
    <row r="14777" spans="1:10" x14ac:dyDescent="0.35">
      <c r="A14777" t="s">
        <v>51470</v>
      </c>
      <c r="B14777" t="s">
        <v>51471</v>
      </c>
      <c r="C14777" t="s">
        <v>25</v>
      </c>
      <c r="D14777" s="1">
        <v>43595.847719907404</v>
      </c>
      <c r="E14777" t="s">
        <v>51472</v>
      </c>
      <c r="F14777" t="s">
        <v>14</v>
      </c>
      <c r="G14777" t="s">
        <v>51473</v>
      </c>
      <c r="H14777" t="s">
        <v>84</v>
      </c>
      <c r="I14777" t="s">
        <v>1226</v>
      </c>
      <c r="J14777" t="str">
        <f>VLOOKUP(ContactsTable[[#This Row],[Primary Owner]], [1]!rginfotable[[Contact Primary Owner]:[Team]], 2, FALSE)</f>
        <v>F&amp;A</v>
      </c>
    </row>
    <row r="14778" spans="1:10" x14ac:dyDescent="0.35">
      <c r="A14778" t="s">
        <v>51474</v>
      </c>
      <c r="B14778" t="s">
        <v>51475</v>
      </c>
      <c r="C14778" t="s">
        <v>51476</v>
      </c>
      <c r="D14778" s="1">
        <v>44603.743402777778</v>
      </c>
      <c r="E14778" t="s">
        <v>51477</v>
      </c>
      <c r="F14778" t="s">
        <v>296</v>
      </c>
      <c r="H14778" t="s">
        <v>1226</v>
      </c>
      <c r="I14778" t="s">
        <v>1226</v>
      </c>
      <c r="J14778" t="str">
        <f>VLOOKUP(ContactsTable[[#This Row],[Primary Owner]], [1]!rginfotable[[Contact Primary Owner]:[Team]], 2, FALSE)</f>
        <v>F&amp;A</v>
      </c>
    </row>
    <row r="14779" spans="1:10" x14ac:dyDescent="0.35">
      <c r="A14779" t="s">
        <v>51478</v>
      </c>
      <c r="B14779" t="s">
        <v>51479</v>
      </c>
      <c r="C14779" t="s">
        <v>25</v>
      </c>
      <c r="D14779" s="1">
        <v>45239.63045138889</v>
      </c>
      <c r="E14779" t="s">
        <v>51480</v>
      </c>
      <c r="F14779" t="s">
        <v>27</v>
      </c>
      <c r="G14779" t="s">
        <v>29382</v>
      </c>
      <c r="H14779" t="s">
        <v>1602</v>
      </c>
      <c r="I14779" t="s">
        <v>1602</v>
      </c>
      <c r="J14779" t="str">
        <f>VLOOKUP(ContactsTable[[#This Row],[Primary Owner]], [1]!rginfotable[[Contact Primary Owner]:[Team]], 2, FALSE)</f>
        <v>TEC</v>
      </c>
    </row>
    <row r="14780" spans="1:10" x14ac:dyDescent="0.35">
      <c r="A14780" t="s">
        <v>51481</v>
      </c>
      <c r="B14780" t="s">
        <v>51482</v>
      </c>
      <c r="C14780" t="s">
        <v>51483</v>
      </c>
      <c r="D14780" s="1">
        <v>45482.59</v>
      </c>
      <c r="E14780" t="s">
        <v>51484</v>
      </c>
      <c r="F14780" t="s">
        <v>14</v>
      </c>
      <c r="H14780" t="s">
        <v>18081</v>
      </c>
      <c r="I14780" t="s">
        <v>18081</v>
      </c>
      <c r="J14780" t="str">
        <f>VLOOKUP(ContactsTable[[#This Row],[Primary Owner]], [1]!rginfotable[[Contact Primary Owner]:[Team]], 2, FALSE)</f>
        <v>HRBO</v>
      </c>
    </row>
    <row r="14781" spans="1:10" x14ac:dyDescent="0.35">
      <c r="A14781" t="s">
        <v>51485</v>
      </c>
      <c r="B14781" t="s">
        <v>51486</v>
      </c>
      <c r="C14781" t="s">
        <v>1410</v>
      </c>
      <c r="D14781" s="1">
        <v>44762.693576388891</v>
      </c>
      <c r="E14781" t="s">
        <v>51487</v>
      </c>
      <c r="F14781" t="s">
        <v>20</v>
      </c>
      <c r="H14781" t="s">
        <v>15</v>
      </c>
      <c r="I14781" t="s">
        <v>1226</v>
      </c>
      <c r="J14781" t="str">
        <f>VLOOKUP(ContactsTable[[#This Row],[Primary Owner]], [1]!rginfotable[[Contact Primary Owner]:[Team]], 2, FALSE)</f>
        <v>F&amp;A</v>
      </c>
    </row>
    <row r="14782" spans="1:10" x14ac:dyDescent="0.35">
      <c r="A14782" t="s">
        <v>51488</v>
      </c>
      <c r="B14782" t="s">
        <v>51489</v>
      </c>
      <c r="C14782" t="s">
        <v>8060</v>
      </c>
      <c r="D14782" s="1">
        <v>44397.795243055552</v>
      </c>
      <c r="E14782" t="s">
        <v>51490</v>
      </c>
      <c r="F14782" t="s">
        <v>296</v>
      </c>
      <c r="H14782" t="s">
        <v>1226</v>
      </c>
      <c r="I14782" t="s">
        <v>1226</v>
      </c>
      <c r="J14782" t="str">
        <f>VLOOKUP(ContactsTable[[#This Row],[Primary Owner]], [1]!rginfotable[[Contact Primary Owner]:[Team]], 2, FALSE)</f>
        <v>F&amp;A</v>
      </c>
    </row>
    <row r="14783" spans="1:10" x14ac:dyDescent="0.35">
      <c r="A14783" t="s">
        <v>51491</v>
      </c>
      <c r="B14783" t="s">
        <v>51492</v>
      </c>
      <c r="D14783" s="1">
        <v>43599.743032407408</v>
      </c>
      <c r="E14783" t="s">
        <v>51493</v>
      </c>
      <c r="F14783" t="s">
        <v>14</v>
      </c>
      <c r="G14783" t="s">
        <v>51494</v>
      </c>
      <c r="H14783" t="s">
        <v>315</v>
      </c>
      <c r="I14783" t="s">
        <v>1226</v>
      </c>
      <c r="J14783" t="str">
        <f>VLOOKUP(ContactsTable[[#This Row],[Primary Owner]], [1]!rginfotable[[Contact Primary Owner]:[Team]], 2, FALSE)</f>
        <v>F&amp;A</v>
      </c>
    </row>
    <row r="14784" spans="1:10" x14ac:dyDescent="0.35">
      <c r="A14784" t="s">
        <v>51495</v>
      </c>
      <c r="B14784" t="s">
        <v>51496</v>
      </c>
      <c r="D14784" s="1">
        <v>44564.64234953704</v>
      </c>
      <c r="E14784" t="s">
        <v>51497</v>
      </c>
      <c r="F14784" t="s">
        <v>296</v>
      </c>
      <c r="H14784" t="s">
        <v>1226</v>
      </c>
      <c r="I14784" t="s">
        <v>1226</v>
      </c>
      <c r="J14784" t="str">
        <f>VLOOKUP(ContactsTable[[#This Row],[Primary Owner]], [1]!rginfotable[[Contact Primary Owner]:[Team]], 2, FALSE)</f>
        <v>F&amp;A</v>
      </c>
    </row>
    <row r="14785" spans="1:10" x14ac:dyDescent="0.35">
      <c r="A14785" t="s">
        <v>51498</v>
      </c>
      <c r="B14785" t="s">
        <v>51499</v>
      </c>
      <c r="C14785" t="s">
        <v>4798</v>
      </c>
      <c r="D14785" s="1">
        <v>45757.461226851854</v>
      </c>
      <c r="E14785" t="s">
        <v>51500</v>
      </c>
      <c r="F14785" t="s">
        <v>20</v>
      </c>
      <c r="H14785" t="s">
        <v>1226</v>
      </c>
      <c r="I14785" t="s">
        <v>1226</v>
      </c>
      <c r="J14785" t="str">
        <f>VLOOKUP(ContactsTable[[#This Row],[Primary Owner]], [1]!rginfotable[[Contact Primary Owner]:[Team]], 2, FALSE)</f>
        <v>F&amp;A</v>
      </c>
    </row>
    <row r="14786" spans="1:10" x14ac:dyDescent="0.35">
      <c r="A14786" t="s">
        <v>51501</v>
      </c>
      <c r="B14786" t="s">
        <v>51502</v>
      </c>
      <c r="C14786" t="s">
        <v>100</v>
      </c>
      <c r="D14786" s="1">
        <v>44629.756354166668</v>
      </c>
      <c r="E14786" t="s">
        <v>51503</v>
      </c>
      <c r="F14786" t="s">
        <v>296</v>
      </c>
      <c r="H14786" t="s">
        <v>1226</v>
      </c>
      <c r="I14786" t="s">
        <v>1226</v>
      </c>
      <c r="J14786" t="str">
        <f>VLOOKUP(ContactsTable[[#This Row],[Primary Owner]], [1]!rginfotable[[Contact Primary Owner]:[Team]], 2, FALSE)</f>
        <v>F&amp;A</v>
      </c>
    </row>
    <row r="14787" spans="1:10" x14ac:dyDescent="0.35">
      <c r="A14787" t="s">
        <v>51504</v>
      </c>
      <c r="B14787" t="s">
        <v>51505</v>
      </c>
      <c r="C14787" t="s">
        <v>1599</v>
      </c>
      <c r="D14787" s="1">
        <v>45602.607766203706</v>
      </c>
      <c r="E14787" t="s">
        <v>51506</v>
      </c>
      <c r="F14787" t="s">
        <v>14</v>
      </c>
      <c r="G14787" t="s">
        <v>51507</v>
      </c>
      <c r="H14787" t="s">
        <v>646</v>
      </c>
      <c r="I14787" t="s">
        <v>646</v>
      </c>
      <c r="J14787" t="str">
        <f>VLOOKUP(ContactsTable[[#This Row],[Primary Owner]], [1]!rginfotable[[Contact Primary Owner]:[Team]], 2, FALSE)</f>
        <v>F&amp;A</v>
      </c>
    </row>
    <row r="14788" spans="1:10" x14ac:dyDescent="0.35">
      <c r="A14788" t="s">
        <v>51508</v>
      </c>
      <c r="B14788" t="s">
        <v>51509</v>
      </c>
      <c r="C14788" t="s">
        <v>51510</v>
      </c>
      <c r="D14788" s="1">
        <v>44949.573333333334</v>
      </c>
      <c r="E14788" t="s">
        <v>51511</v>
      </c>
      <c r="F14788" t="s">
        <v>296</v>
      </c>
      <c r="H14788" t="s">
        <v>1226</v>
      </c>
      <c r="I14788" t="s">
        <v>1226</v>
      </c>
      <c r="J14788" t="str">
        <f>VLOOKUP(ContactsTable[[#This Row],[Primary Owner]], [1]!rginfotable[[Contact Primary Owner]:[Team]], 2, FALSE)</f>
        <v>F&amp;A</v>
      </c>
    </row>
    <row r="14789" spans="1:10" x14ac:dyDescent="0.35">
      <c r="A14789" t="s">
        <v>51512</v>
      </c>
      <c r="B14789" t="s">
        <v>51513</v>
      </c>
      <c r="C14789" t="s">
        <v>30171</v>
      </c>
      <c r="D14789" s="1">
        <v>44992.618460648147</v>
      </c>
      <c r="E14789" t="s">
        <v>51514</v>
      </c>
      <c r="F14789" t="s">
        <v>296</v>
      </c>
      <c r="H14789" t="s">
        <v>1226</v>
      </c>
      <c r="I14789" t="s">
        <v>1226</v>
      </c>
      <c r="J14789" t="str">
        <f>VLOOKUP(ContactsTable[[#This Row],[Primary Owner]], [1]!rginfotable[[Contact Primary Owner]:[Team]], 2, FALSE)</f>
        <v>F&amp;A</v>
      </c>
    </row>
    <row r="14790" spans="1:10" x14ac:dyDescent="0.35">
      <c r="A14790" t="s">
        <v>51515</v>
      </c>
      <c r="B14790" t="s">
        <v>51516</v>
      </c>
      <c r="C14790" t="s">
        <v>1088</v>
      </c>
      <c r="D14790" s="1">
        <v>44490.873969907407</v>
      </c>
      <c r="E14790" t="s">
        <v>51517</v>
      </c>
      <c r="F14790" t="s">
        <v>27</v>
      </c>
      <c r="G14790" t="s">
        <v>314</v>
      </c>
      <c r="H14790" t="s">
        <v>315</v>
      </c>
      <c r="I14790" t="s">
        <v>315</v>
      </c>
      <c r="J14790" t="str">
        <f>VLOOKUP(ContactsTable[[#This Row],[Primary Owner]], [1]!rginfotable[[Contact Primary Owner]:[Team]], 2, FALSE)</f>
        <v>F&amp;A</v>
      </c>
    </row>
    <row r="14791" spans="1:10" x14ac:dyDescent="0.35">
      <c r="A14791" t="s">
        <v>51518</v>
      </c>
      <c r="B14791" t="s">
        <v>51519</v>
      </c>
      <c r="C14791" t="s">
        <v>1579</v>
      </c>
      <c r="D14791" s="1">
        <v>43342.767141203702</v>
      </c>
      <c r="E14791" t="s">
        <v>51520</v>
      </c>
      <c r="F14791" t="s">
        <v>20</v>
      </c>
      <c r="G14791" t="s">
        <v>51521</v>
      </c>
      <c r="H14791" t="s">
        <v>315</v>
      </c>
      <c r="I14791" t="s">
        <v>1226</v>
      </c>
      <c r="J14791" t="str">
        <f>VLOOKUP(ContactsTable[[#This Row],[Primary Owner]], [1]!rginfotable[[Contact Primary Owner]:[Team]], 2, FALSE)</f>
        <v>F&amp;A</v>
      </c>
    </row>
    <row r="14792" spans="1:10" x14ac:dyDescent="0.35">
      <c r="A14792" t="s">
        <v>51522</v>
      </c>
      <c r="B14792" t="s">
        <v>51523</v>
      </c>
      <c r="C14792" t="s">
        <v>1599</v>
      </c>
      <c r="D14792" s="1">
        <v>44935.569305555553</v>
      </c>
      <c r="E14792" t="s">
        <v>51524</v>
      </c>
      <c r="F14792" t="s">
        <v>278</v>
      </c>
      <c r="G14792" t="s">
        <v>1085</v>
      </c>
      <c r="H14792" t="s">
        <v>315</v>
      </c>
      <c r="I14792" t="s">
        <v>315</v>
      </c>
      <c r="J14792" t="str">
        <f>VLOOKUP(ContactsTable[[#This Row],[Primary Owner]], [1]!rginfotable[[Contact Primary Owner]:[Team]], 2, FALSE)</f>
        <v>F&amp;A</v>
      </c>
    </row>
    <row r="14793" spans="1:10" x14ac:dyDescent="0.35">
      <c r="A14793" t="s">
        <v>51525</v>
      </c>
      <c r="B14793" t="s">
        <v>51526</v>
      </c>
      <c r="D14793" s="1">
        <v>44544.866099537037</v>
      </c>
      <c r="E14793" t="s">
        <v>51527</v>
      </c>
      <c r="F14793" t="s">
        <v>20</v>
      </c>
      <c r="G14793" t="s">
        <v>9636</v>
      </c>
      <c r="H14793" t="s">
        <v>1438</v>
      </c>
      <c r="I14793" t="s">
        <v>1226</v>
      </c>
      <c r="J14793" t="str">
        <f>VLOOKUP(ContactsTable[[#This Row],[Primary Owner]], [1]!rginfotable[[Contact Primary Owner]:[Team]], 2, FALSE)</f>
        <v>F&amp;A</v>
      </c>
    </row>
    <row r="14794" spans="1:10" x14ac:dyDescent="0.35">
      <c r="A14794" t="s">
        <v>51528</v>
      </c>
      <c r="B14794" t="s">
        <v>51529</v>
      </c>
      <c r="C14794" t="s">
        <v>20571</v>
      </c>
      <c r="D14794" s="1">
        <v>45104.565405092595</v>
      </c>
      <c r="E14794" t="s">
        <v>51530</v>
      </c>
      <c r="F14794" t="s">
        <v>296</v>
      </c>
      <c r="H14794" t="s">
        <v>1226</v>
      </c>
      <c r="I14794" t="s">
        <v>1226</v>
      </c>
      <c r="J14794" t="str">
        <f>VLOOKUP(ContactsTable[[#This Row],[Primary Owner]], [1]!rginfotable[[Contact Primary Owner]:[Team]], 2, FALSE)</f>
        <v>F&amp;A</v>
      </c>
    </row>
    <row r="14795" spans="1:10" x14ac:dyDescent="0.35">
      <c r="A14795" t="s">
        <v>51531</v>
      </c>
      <c r="B14795" t="s">
        <v>51532</v>
      </c>
      <c r="C14795" t="s">
        <v>15227</v>
      </c>
      <c r="D14795" s="1">
        <v>44943.669791666667</v>
      </c>
      <c r="E14795" t="s">
        <v>51533</v>
      </c>
      <c r="F14795" t="s">
        <v>296</v>
      </c>
      <c r="H14795" t="s">
        <v>1226</v>
      </c>
      <c r="I14795" t="s">
        <v>1226</v>
      </c>
      <c r="J14795" t="str">
        <f>VLOOKUP(ContactsTable[[#This Row],[Primary Owner]], [1]!rginfotable[[Contact Primary Owner]:[Team]], 2, FALSE)</f>
        <v>F&amp;A</v>
      </c>
    </row>
    <row r="14796" spans="1:10" x14ac:dyDescent="0.35">
      <c r="A14796" t="s">
        <v>51534</v>
      </c>
      <c r="B14796" t="s">
        <v>51535</v>
      </c>
      <c r="C14796" t="s">
        <v>2899</v>
      </c>
      <c r="D14796" s="1">
        <v>44683.660509259258</v>
      </c>
      <c r="E14796" t="s">
        <v>51536</v>
      </c>
      <c r="F14796" t="s">
        <v>20</v>
      </c>
      <c r="G14796" t="s">
        <v>51537</v>
      </c>
      <c r="H14796" t="s">
        <v>288</v>
      </c>
      <c r="I14796" t="s">
        <v>1226</v>
      </c>
      <c r="J14796" t="str">
        <f>VLOOKUP(ContactsTable[[#This Row],[Primary Owner]], [1]!rginfotable[[Contact Primary Owner]:[Team]], 2, FALSE)</f>
        <v>F&amp;A</v>
      </c>
    </row>
    <row r="14797" spans="1:10" x14ac:dyDescent="0.35">
      <c r="A14797" t="s">
        <v>51538</v>
      </c>
      <c r="B14797" t="s">
        <v>51539</v>
      </c>
      <c r="C14797" t="s">
        <v>6286</v>
      </c>
      <c r="D14797" s="1">
        <v>45839.732870370368</v>
      </c>
      <c r="E14797" t="s">
        <v>51540</v>
      </c>
      <c r="F14797" t="s">
        <v>20</v>
      </c>
      <c r="G14797" t="s">
        <v>41371</v>
      </c>
      <c r="H14797" t="s">
        <v>18081</v>
      </c>
      <c r="I14797" t="s">
        <v>18081</v>
      </c>
      <c r="J14797" t="str">
        <f>VLOOKUP(ContactsTable[[#This Row],[Primary Owner]], [1]!rginfotable[[Contact Primary Owner]:[Team]], 2, FALSE)</f>
        <v>HRBO</v>
      </c>
    </row>
    <row r="14798" spans="1:10" x14ac:dyDescent="0.35">
      <c r="A14798" t="s">
        <v>51541</v>
      </c>
      <c r="B14798" t="s">
        <v>51542</v>
      </c>
      <c r="C14798" t="s">
        <v>763</v>
      </c>
      <c r="D14798" s="1">
        <v>43644.783692129633</v>
      </c>
      <c r="E14798" t="s">
        <v>51543</v>
      </c>
      <c r="F14798" t="s">
        <v>415</v>
      </c>
      <c r="H14798" t="s">
        <v>315</v>
      </c>
      <c r="I14798" t="s">
        <v>315</v>
      </c>
      <c r="J14798" t="str">
        <f>VLOOKUP(ContactsTable[[#This Row],[Primary Owner]], [1]!rginfotable[[Contact Primary Owner]:[Team]], 2, FALSE)</f>
        <v>F&amp;A</v>
      </c>
    </row>
    <row r="14799" spans="1:10" x14ac:dyDescent="0.35">
      <c r="A14799" t="s">
        <v>51544</v>
      </c>
      <c r="B14799" t="s">
        <v>51545</v>
      </c>
      <c r="C14799" t="s">
        <v>10722</v>
      </c>
      <c r="D14799" s="1">
        <v>44949.909236111111</v>
      </c>
      <c r="E14799" t="s">
        <v>51546</v>
      </c>
      <c r="F14799" t="s">
        <v>20</v>
      </c>
      <c r="G14799" t="s">
        <v>28833</v>
      </c>
      <c r="H14799" t="s">
        <v>315</v>
      </c>
      <c r="I14799" t="s">
        <v>315</v>
      </c>
      <c r="J14799" t="str">
        <f>VLOOKUP(ContactsTable[[#This Row],[Primary Owner]], [1]!rginfotable[[Contact Primary Owner]:[Team]], 2, FALSE)</f>
        <v>F&amp;A</v>
      </c>
    </row>
    <row r="14800" spans="1:10" x14ac:dyDescent="0.35">
      <c r="A14800" t="s">
        <v>51547</v>
      </c>
      <c r="B14800" t="s">
        <v>51548</v>
      </c>
      <c r="C14800" t="s">
        <v>51549</v>
      </c>
      <c r="D14800" s="1">
        <v>44440.767175925925</v>
      </c>
      <c r="E14800" t="s">
        <v>51550</v>
      </c>
      <c r="F14800" t="s">
        <v>296</v>
      </c>
      <c r="H14800" t="s">
        <v>1226</v>
      </c>
      <c r="I14800" t="s">
        <v>1226</v>
      </c>
      <c r="J14800" t="str">
        <f>VLOOKUP(ContactsTable[[#This Row],[Primary Owner]], [1]!rginfotable[[Contact Primary Owner]:[Team]], 2, FALSE)</f>
        <v>F&amp;A</v>
      </c>
    </row>
    <row r="14801" spans="1:10" x14ac:dyDescent="0.35">
      <c r="A14801" t="s">
        <v>51551</v>
      </c>
      <c r="B14801" t="s">
        <v>51552</v>
      </c>
      <c r="C14801" t="s">
        <v>4397</v>
      </c>
      <c r="D14801" s="1">
        <v>45475.562557870369</v>
      </c>
      <c r="E14801" t="s">
        <v>51553</v>
      </c>
      <c r="F14801" t="s">
        <v>14</v>
      </c>
      <c r="H14801" t="s">
        <v>18081</v>
      </c>
      <c r="I14801" t="s">
        <v>18081</v>
      </c>
      <c r="J14801" t="str">
        <f>VLOOKUP(ContactsTable[[#This Row],[Primary Owner]], [1]!rginfotable[[Contact Primary Owner]:[Team]], 2, FALSE)</f>
        <v>HRBO</v>
      </c>
    </row>
    <row r="14802" spans="1:10" x14ac:dyDescent="0.35">
      <c r="A14802" t="s">
        <v>51554</v>
      </c>
      <c r="B14802" t="s">
        <v>25118</v>
      </c>
      <c r="C14802" t="s">
        <v>322</v>
      </c>
      <c r="D14802" s="1">
        <v>45174.669594907406</v>
      </c>
      <c r="E14802" t="s">
        <v>25119</v>
      </c>
      <c r="F14802" t="s">
        <v>415</v>
      </c>
      <c r="G14802" t="s">
        <v>51555</v>
      </c>
      <c r="H14802" t="s">
        <v>1582</v>
      </c>
      <c r="I14802" t="s">
        <v>646</v>
      </c>
      <c r="J14802" t="str">
        <f>VLOOKUP(ContactsTable[[#This Row],[Primary Owner]], [1]!rginfotable[[Contact Primary Owner]:[Team]], 2, FALSE)</f>
        <v>F&amp;A</v>
      </c>
    </row>
    <row r="14803" spans="1:10" x14ac:dyDescent="0.35">
      <c r="A14803" t="s">
        <v>51556</v>
      </c>
      <c r="B14803" t="s">
        <v>51557</v>
      </c>
      <c r="C14803" t="s">
        <v>51558</v>
      </c>
      <c r="D14803" s="1">
        <v>43909.63890046296</v>
      </c>
      <c r="E14803" t="s">
        <v>51559</v>
      </c>
      <c r="F14803" t="s">
        <v>14</v>
      </c>
      <c r="H14803" t="s">
        <v>1226</v>
      </c>
      <c r="I14803" t="s">
        <v>1226</v>
      </c>
      <c r="J14803" t="str">
        <f>VLOOKUP(ContactsTable[[#This Row],[Primary Owner]], [1]!rginfotable[[Contact Primary Owner]:[Team]], 2, FALSE)</f>
        <v>F&amp;A</v>
      </c>
    </row>
    <row r="14804" spans="1:10" x14ac:dyDescent="0.35">
      <c r="A14804" t="s">
        <v>51560</v>
      </c>
      <c r="B14804" t="s">
        <v>51561</v>
      </c>
      <c r="C14804" t="s">
        <v>25</v>
      </c>
      <c r="D14804" s="1">
        <v>45315.717094907406</v>
      </c>
      <c r="E14804" t="s">
        <v>51562</v>
      </c>
      <c r="F14804" t="s">
        <v>27</v>
      </c>
      <c r="G14804" t="s">
        <v>39614</v>
      </c>
      <c r="H14804" t="s">
        <v>1602</v>
      </c>
      <c r="I14804" t="s">
        <v>1602</v>
      </c>
      <c r="J14804" t="str">
        <f>VLOOKUP(ContactsTable[[#This Row],[Primary Owner]], [1]!rginfotable[[Contact Primary Owner]:[Team]], 2, FALSE)</f>
        <v>TEC</v>
      </c>
    </row>
    <row r="14805" spans="1:10" x14ac:dyDescent="0.35">
      <c r="A14805" t="s">
        <v>51563</v>
      </c>
      <c r="B14805" t="s">
        <v>51564</v>
      </c>
      <c r="C14805" t="s">
        <v>25</v>
      </c>
      <c r="D14805" s="1">
        <v>44111.872696759259</v>
      </c>
      <c r="E14805" t="s">
        <v>51565</v>
      </c>
      <c r="F14805" t="s">
        <v>14</v>
      </c>
      <c r="G14805" t="s">
        <v>9683</v>
      </c>
      <c r="H14805" t="s">
        <v>315</v>
      </c>
      <c r="I14805" t="s">
        <v>315</v>
      </c>
      <c r="J14805" t="str">
        <f>VLOOKUP(ContactsTable[[#This Row],[Primary Owner]], [1]!rginfotable[[Contact Primary Owner]:[Team]], 2, FALSE)</f>
        <v>F&amp;A</v>
      </c>
    </row>
    <row r="14806" spans="1:10" x14ac:dyDescent="0.35">
      <c r="A14806" t="s">
        <v>51566</v>
      </c>
      <c r="B14806" t="s">
        <v>51567</v>
      </c>
      <c r="D14806" s="1">
        <v>43983.658854166664</v>
      </c>
      <c r="E14806" t="s">
        <v>51568</v>
      </c>
      <c r="F14806" t="s">
        <v>14</v>
      </c>
      <c r="G14806" t="s">
        <v>51569</v>
      </c>
      <c r="H14806" t="s">
        <v>315</v>
      </c>
      <c r="I14806" t="s">
        <v>315</v>
      </c>
      <c r="J14806" t="str">
        <f>VLOOKUP(ContactsTable[[#This Row],[Primary Owner]], [1]!rginfotable[[Contact Primary Owner]:[Team]], 2, FALSE)</f>
        <v>F&amp;A</v>
      </c>
    </row>
    <row r="14807" spans="1:10" x14ac:dyDescent="0.35">
      <c r="A14807" t="s">
        <v>51570</v>
      </c>
      <c r="B14807" t="s">
        <v>51571</v>
      </c>
      <c r="C14807" t="s">
        <v>494</v>
      </c>
      <c r="D14807" s="1">
        <v>44371.667280092595</v>
      </c>
      <c r="E14807" t="s">
        <v>51572</v>
      </c>
      <c r="F14807" t="s">
        <v>14</v>
      </c>
      <c r="G14807" t="s">
        <v>7973</v>
      </c>
      <c r="H14807" t="s">
        <v>1226</v>
      </c>
      <c r="I14807" t="s">
        <v>1226</v>
      </c>
      <c r="J14807" t="str">
        <f>VLOOKUP(ContactsTable[[#This Row],[Primary Owner]], [1]!rginfotable[[Contact Primary Owner]:[Team]], 2, FALSE)</f>
        <v>F&amp;A</v>
      </c>
    </row>
    <row r="14808" spans="1:10" x14ac:dyDescent="0.35">
      <c r="A14808" t="s">
        <v>51573</v>
      </c>
      <c r="B14808" t="s">
        <v>51574</v>
      </c>
      <c r="C14808" t="s">
        <v>25</v>
      </c>
      <c r="D14808" s="1">
        <v>45460.838240740741</v>
      </c>
      <c r="E14808" t="s">
        <v>51575</v>
      </c>
      <c r="F14808" t="s">
        <v>27</v>
      </c>
      <c r="G14808" t="s">
        <v>6184</v>
      </c>
      <c r="H14808" t="s">
        <v>1602</v>
      </c>
      <c r="I14808" t="s">
        <v>1602</v>
      </c>
      <c r="J14808" t="str">
        <f>VLOOKUP(ContactsTable[[#This Row],[Primary Owner]], [1]!rginfotable[[Contact Primary Owner]:[Team]], 2, FALSE)</f>
        <v>TEC</v>
      </c>
    </row>
    <row r="14809" spans="1:10" x14ac:dyDescent="0.35">
      <c r="A14809" t="s">
        <v>51576</v>
      </c>
      <c r="B14809" t="s">
        <v>51577</v>
      </c>
      <c r="C14809" t="s">
        <v>1280</v>
      </c>
      <c r="D14809" s="1">
        <v>43311.534745370373</v>
      </c>
      <c r="E14809" t="s">
        <v>51578</v>
      </c>
      <c r="F14809" t="s">
        <v>14</v>
      </c>
      <c r="H14809" t="s">
        <v>315</v>
      </c>
      <c r="I14809" t="s">
        <v>315</v>
      </c>
      <c r="J14809" t="str">
        <f>VLOOKUP(ContactsTable[[#This Row],[Primary Owner]], [1]!rginfotable[[Contact Primary Owner]:[Team]], 2, FALSE)</f>
        <v>F&amp;A</v>
      </c>
    </row>
    <row r="14810" spans="1:10" x14ac:dyDescent="0.35">
      <c r="A14810" t="s">
        <v>51579</v>
      </c>
      <c r="B14810" t="s">
        <v>51580</v>
      </c>
      <c r="D14810" s="1">
        <v>43892.61005787037</v>
      </c>
      <c r="E14810" t="s">
        <v>51581</v>
      </c>
      <c r="F14810" t="s">
        <v>14</v>
      </c>
      <c r="G14810" t="s">
        <v>9865</v>
      </c>
      <c r="H14810" t="s">
        <v>1226</v>
      </c>
      <c r="I14810" t="s">
        <v>1226</v>
      </c>
      <c r="J14810" t="str">
        <f>VLOOKUP(ContactsTable[[#This Row],[Primary Owner]], [1]!rginfotable[[Contact Primary Owner]:[Team]], 2, FALSE)</f>
        <v>F&amp;A</v>
      </c>
    </row>
    <row r="14811" spans="1:10" x14ac:dyDescent="0.35">
      <c r="A14811" t="s">
        <v>51582</v>
      </c>
      <c r="B14811" t="s">
        <v>51583</v>
      </c>
      <c r="C14811" t="s">
        <v>18</v>
      </c>
      <c r="D14811" s="1">
        <v>45401.551180555558</v>
      </c>
      <c r="E14811" t="s">
        <v>51584</v>
      </c>
      <c r="F14811" t="s">
        <v>20</v>
      </c>
      <c r="G14811" t="s">
        <v>3920</v>
      </c>
      <c r="H14811" t="s">
        <v>1602</v>
      </c>
      <c r="I14811" t="s">
        <v>1602</v>
      </c>
      <c r="J14811" t="str">
        <f>VLOOKUP(ContactsTable[[#This Row],[Primary Owner]], [1]!rginfotable[[Contact Primary Owner]:[Team]], 2, FALSE)</f>
        <v>TEC</v>
      </c>
    </row>
    <row r="14812" spans="1:10" x14ac:dyDescent="0.35">
      <c r="A14812" t="s">
        <v>51585</v>
      </c>
      <c r="B14812" t="s">
        <v>51586</v>
      </c>
      <c r="D14812" s="1">
        <v>44559.731226851851</v>
      </c>
      <c r="E14812" t="s">
        <v>51587</v>
      </c>
      <c r="F14812" t="s">
        <v>296</v>
      </c>
      <c r="H14812" t="s">
        <v>1226</v>
      </c>
      <c r="I14812" t="s">
        <v>1226</v>
      </c>
      <c r="J14812" t="str">
        <f>VLOOKUP(ContactsTable[[#This Row],[Primary Owner]], [1]!rginfotable[[Contact Primary Owner]:[Team]], 2, FALSE)</f>
        <v>F&amp;A</v>
      </c>
    </row>
    <row r="14813" spans="1:10" x14ac:dyDescent="0.35">
      <c r="A14813" t="s">
        <v>51588</v>
      </c>
      <c r="B14813" t="s">
        <v>51589</v>
      </c>
      <c r="D14813" s="1">
        <v>44169.658229166664</v>
      </c>
      <c r="E14813" t="s">
        <v>51590</v>
      </c>
      <c r="F14813" t="s">
        <v>27</v>
      </c>
      <c r="G14813" t="s">
        <v>51591</v>
      </c>
      <c r="H14813" t="s">
        <v>22</v>
      </c>
      <c r="I14813" t="s">
        <v>1226</v>
      </c>
      <c r="J14813" t="str">
        <f>VLOOKUP(ContactsTable[[#This Row],[Primary Owner]], [1]!rginfotable[[Contact Primary Owner]:[Team]], 2, FALSE)</f>
        <v>F&amp;A</v>
      </c>
    </row>
    <row r="14814" spans="1:10" x14ac:dyDescent="0.35">
      <c r="A14814" t="s">
        <v>51592</v>
      </c>
      <c r="B14814" t="s">
        <v>51593</v>
      </c>
      <c r="C14814" t="s">
        <v>176</v>
      </c>
      <c r="D14814" s="1">
        <v>44102.663761574076</v>
      </c>
      <c r="E14814" t="s">
        <v>51594</v>
      </c>
      <c r="F14814" t="s">
        <v>14</v>
      </c>
      <c r="G14814" t="s">
        <v>566</v>
      </c>
      <c r="H14814" t="s">
        <v>1226</v>
      </c>
      <c r="I14814" t="s">
        <v>1226</v>
      </c>
      <c r="J14814" t="str">
        <f>VLOOKUP(ContactsTable[[#This Row],[Primary Owner]], [1]!rginfotable[[Contact Primary Owner]:[Team]], 2, FALSE)</f>
        <v>F&amp;A</v>
      </c>
    </row>
    <row r="14815" spans="1:10" x14ac:dyDescent="0.35">
      <c r="A14815" t="s">
        <v>51595</v>
      </c>
      <c r="B14815" t="s">
        <v>51596</v>
      </c>
      <c r="C14815" t="s">
        <v>31</v>
      </c>
      <c r="D14815" s="1">
        <v>44172.582685185182</v>
      </c>
      <c r="E14815" t="s">
        <v>51597</v>
      </c>
      <c r="F14815" t="s">
        <v>14</v>
      </c>
      <c r="G14815" t="s">
        <v>891</v>
      </c>
      <c r="H14815" t="s">
        <v>315</v>
      </c>
      <c r="I14815" t="s">
        <v>315</v>
      </c>
      <c r="J14815" t="str">
        <f>VLOOKUP(ContactsTable[[#This Row],[Primary Owner]], [1]!rginfotable[[Contact Primary Owner]:[Team]], 2, FALSE)</f>
        <v>F&amp;A</v>
      </c>
    </row>
    <row r="14816" spans="1:10" x14ac:dyDescent="0.35">
      <c r="A14816" t="s">
        <v>51598</v>
      </c>
      <c r="B14816" t="s">
        <v>51599</v>
      </c>
      <c r="C14816" t="s">
        <v>14502</v>
      </c>
      <c r="D14816" s="1">
        <v>45293.749247685184</v>
      </c>
      <c r="E14816" t="s">
        <v>51600</v>
      </c>
      <c r="F14816" t="s">
        <v>14</v>
      </c>
      <c r="G14816" t="s">
        <v>51601</v>
      </c>
      <c r="H14816" t="s">
        <v>115</v>
      </c>
      <c r="I14816" t="s">
        <v>646</v>
      </c>
      <c r="J14816" t="str">
        <f>VLOOKUP(ContactsTable[[#This Row],[Primary Owner]], [1]!rginfotable[[Contact Primary Owner]:[Team]], 2, FALSE)</f>
        <v>F&amp;A</v>
      </c>
    </row>
    <row r="14817" spans="1:10" x14ac:dyDescent="0.35">
      <c r="A14817" t="s">
        <v>51602</v>
      </c>
      <c r="B14817" t="s">
        <v>51603</v>
      </c>
      <c r="C14817" t="s">
        <v>3340</v>
      </c>
      <c r="D14817" s="1">
        <v>44610.851875</v>
      </c>
      <c r="E14817" t="s">
        <v>51604</v>
      </c>
      <c r="F14817" t="s">
        <v>20</v>
      </c>
      <c r="G14817" t="s">
        <v>28182</v>
      </c>
      <c r="H14817" t="s">
        <v>315</v>
      </c>
      <c r="I14817" t="s">
        <v>315</v>
      </c>
      <c r="J14817" t="str">
        <f>VLOOKUP(ContactsTable[[#This Row],[Primary Owner]], [1]!rginfotable[[Contact Primary Owner]:[Team]], 2, FALSE)</f>
        <v>F&amp;A</v>
      </c>
    </row>
    <row r="14818" spans="1:10" x14ac:dyDescent="0.35">
      <c r="A14818" t="s">
        <v>51605</v>
      </c>
      <c r="B14818" t="s">
        <v>51606</v>
      </c>
      <c r="D14818" s="1">
        <v>44861.754050925927</v>
      </c>
      <c r="E14818" t="s">
        <v>51607</v>
      </c>
      <c r="F14818" t="s">
        <v>2580</v>
      </c>
      <c r="H14818" t="s">
        <v>1226</v>
      </c>
      <c r="I14818" t="s">
        <v>1226</v>
      </c>
      <c r="J14818" t="str">
        <f>VLOOKUP(ContactsTable[[#This Row],[Primary Owner]], [1]!rginfotable[[Contact Primary Owner]:[Team]], 2, FALSE)</f>
        <v>F&amp;A</v>
      </c>
    </row>
    <row r="14819" spans="1:10" x14ac:dyDescent="0.35">
      <c r="A14819" t="s">
        <v>51608</v>
      </c>
      <c r="B14819" t="s">
        <v>51609</v>
      </c>
      <c r="C14819" t="s">
        <v>12420</v>
      </c>
      <c r="D14819" s="1">
        <v>45238.723263888889</v>
      </c>
      <c r="E14819" t="s">
        <v>51610</v>
      </c>
      <c r="F14819" t="s">
        <v>20</v>
      </c>
      <c r="G14819" t="s">
        <v>538</v>
      </c>
      <c r="H14819" t="s">
        <v>315</v>
      </c>
      <c r="I14819" t="s">
        <v>315</v>
      </c>
      <c r="J14819" t="str">
        <f>VLOOKUP(ContactsTable[[#This Row],[Primary Owner]], [1]!rginfotable[[Contact Primary Owner]:[Team]], 2, FALSE)</f>
        <v>F&amp;A</v>
      </c>
    </row>
    <row r="14820" spans="1:10" x14ac:dyDescent="0.35">
      <c r="A14820" t="s">
        <v>51611</v>
      </c>
      <c r="B14820" t="s">
        <v>51612</v>
      </c>
      <c r="C14820" t="s">
        <v>1268</v>
      </c>
      <c r="D14820" s="1">
        <v>44424.516226851854</v>
      </c>
      <c r="E14820" t="s">
        <v>51613</v>
      </c>
      <c r="F14820" t="s">
        <v>20</v>
      </c>
      <c r="G14820" t="s">
        <v>51614</v>
      </c>
      <c r="H14820" t="s">
        <v>288</v>
      </c>
      <c r="I14820" t="s">
        <v>646</v>
      </c>
      <c r="J14820" t="str">
        <f>VLOOKUP(ContactsTable[[#This Row],[Primary Owner]], [1]!rginfotable[[Contact Primary Owner]:[Team]], 2, FALSE)</f>
        <v>F&amp;A</v>
      </c>
    </row>
    <row r="14821" spans="1:10" x14ac:dyDescent="0.35">
      <c r="A14821" t="s">
        <v>51615</v>
      </c>
      <c r="B14821" t="s">
        <v>51616</v>
      </c>
      <c r="C14821" t="s">
        <v>827</v>
      </c>
      <c r="D14821" s="1">
        <v>45592.630381944444</v>
      </c>
      <c r="E14821" t="s">
        <v>51617</v>
      </c>
      <c r="F14821" t="s">
        <v>296</v>
      </c>
      <c r="H14821" t="s">
        <v>1226</v>
      </c>
      <c r="I14821" t="s">
        <v>1226</v>
      </c>
      <c r="J14821" t="str">
        <f>VLOOKUP(ContactsTable[[#This Row],[Primary Owner]], [1]!rginfotable[[Contact Primary Owner]:[Team]], 2, FALSE)</f>
        <v>F&amp;A</v>
      </c>
    </row>
    <row r="14822" spans="1:10" x14ac:dyDescent="0.35">
      <c r="A14822" t="s">
        <v>51618</v>
      </c>
      <c r="B14822" t="s">
        <v>51619</v>
      </c>
      <c r="C14822" t="s">
        <v>25</v>
      </c>
      <c r="D14822" s="1">
        <v>43889.625104166669</v>
      </c>
      <c r="E14822" t="s">
        <v>51620</v>
      </c>
      <c r="F14822" t="s">
        <v>14</v>
      </c>
      <c r="G14822" t="s">
        <v>51621</v>
      </c>
      <c r="H14822" t="s">
        <v>1226</v>
      </c>
      <c r="I14822" t="s">
        <v>1226</v>
      </c>
      <c r="J14822" t="str">
        <f>VLOOKUP(ContactsTable[[#This Row],[Primary Owner]], [1]!rginfotable[[Contact Primary Owner]:[Team]], 2, FALSE)</f>
        <v>F&amp;A</v>
      </c>
    </row>
    <row r="14823" spans="1:10" x14ac:dyDescent="0.35">
      <c r="A14823" t="s">
        <v>51622</v>
      </c>
      <c r="B14823" t="s">
        <v>51623</v>
      </c>
      <c r="C14823" t="s">
        <v>31</v>
      </c>
      <c r="D14823" s="1">
        <v>44168.653101851851</v>
      </c>
      <c r="E14823" t="s">
        <v>51624</v>
      </c>
      <c r="F14823" t="s">
        <v>14</v>
      </c>
      <c r="G14823" t="s">
        <v>51625</v>
      </c>
      <c r="H14823" t="s">
        <v>315</v>
      </c>
      <c r="I14823" t="s">
        <v>646</v>
      </c>
      <c r="J14823" t="str">
        <f>VLOOKUP(ContactsTable[[#This Row],[Primary Owner]], [1]!rginfotable[[Contact Primary Owner]:[Team]], 2, FALSE)</f>
        <v>F&amp;A</v>
      </c>
    </row>
    <row r="14824" spans="1:10" x14ac:dyDescent="0.35">
      <c r="A14824" t="s">
        <v>51626</v>
      </c>
      <c r="B14824" t="s">
        <v>51627</v>
      </c>
      <c r="C14824" t="s">
        <v>51628</v>
      </c>
      <c r="D14824" s="1">
        <v>44274.767453703702</v>
      </c>
      <c r="E14824" t="s">
        <v>51629</v>
      </c>
      <c r="F14824" t="s">
        <v>14</v>
      </c>
      <c r="G14824" t="s">
        <v>566</v>
      </c>
      <c r="H14824" t="s">
        <v>315</v>
      </c>
      <c r="I14824" t="s">
        <v>315</v>
      </c>
      <c r="J14824" t="str">
        <f>VLOOKUP(ContactsTable[[#This Row],[Primary Owner]], [1]!rginfotable[[Contact Primary Owner]:[Team]], 2, FALSE)</f>
        <v>F&amp;A</v>
      </c>
    </row>
    <row r="14825" spans="1:10" x14ac:dyDescent="0.35">
      <c r="A14825" t="s">
        <v>51630</v>
      </c>
      <c r="B14825" t="s">
        <v>51631</v>
      </c>
      <c r="C14825" t="s">
        <v>1675</v>
      </c>
      <c r="D14825" s="1">
        <v>45211.843460648146</v>
      </c>
      <c r="E14825" t="s">
        <v>51632</v>
      </c>
      <c r="F14825" t="s">
        <v>27</v>
      </c>
      <c r="G14825" t="s">
        <v>333</v>
      </c>
      <c r="H14825" t="s">
        <v>1602</v>
      </c>
      <c r="I14825" t="s">
        <v>1602</v>
      </c>
      <c r="J14825" t="str">
        <f>VLOOKUP(ContactsTable[[#This Row],[Primary Owner]], [1]!rginfotable[[Contact Primary Owner]:[Team]], 2, FALSE)</f>
        <v>TEC</v>
      </c>
    </row>
    <row r="14826" spans="1:10" x14ac:dyDescent="0.35">
      <c r="A14826" t="s">
        <v>51633</v>
      </c>
      <c r="B14826" t="s">
        <v>51634</v>
      </c>
      <c r="C14826" t="s">
        <v>1088</v>
      </c>
      <c r="D14826" s="1">
        <v>45399.464097222219</v>
      </c>
      <c r="E14826" t="s">
        <v>51635</v>
      </c>
      <c r="F14826" t="s">
        <v>296</v>
      </c>
      <c r="H14826" t="s">
        <v>1226</v>
      </c>
      <c r="I14826" t="s">
        <v>1226</v>
      </c>
      <c r="J14826" t="str">
        <f>VLOOKUP(ContactsTable[[#This Row],[Primary Owner]], [1]!rginfotable[[Contact Primary Owner]:[Team]], 2, FALSE)</f>
        <v>F&amp;A</v>
      </c>
    </row>
    <row r="14827" spans="1:10" x14ac:dyDescent="0.35">
      <c r="A14827" t="s">
        <v>51636</v>
      </c>
      <c r="B14827" t="s">
        <v>51637</v>
      </c>
      <c r="C14827" t="s">
        <v>31</v>
      </c>
      <c r="D14827" s="1">
        <v>44348.7971412037</v>
      </c>
      <c r="E14827" t="s">
        <v>51638</v>
      </c>
      <c r="F14827" t="s">
        <v>14</v>
      </c>
      <c r="G14827" t="s">
        <v>40921</v>
      </c>
      <c r="H14827" t="s">
        <v>315</v>
      </c>
      <c r="I14827" t="s">
        <v>315</v>
      </c>
      <c r="J14827" t="str">
        <f>VLOOKUP(ContactsTable[[#This Row],[Primary Owner]], [1]!rginfotable[[Contact Primary Owner]:[Team]], 2, FALSE)</f>
        <v>F&amp;A</v>
      </c>
    </row>
    <row r="14828" spans="1:10" x14ac:dyDescent="0.35">
      <c r="A14828" t="s">
        <v>51639</v>
      </c>
      <c r="B14828" t="s">
        <v>51640</v>
      </c>
      <c r="D14828" s="1">
        <v>45001.656655092593</v>
      </c>
      <c r="E14828" t="s">
        <v>51641</v>
      </c>
      <c r="F14828" t="s">
        <v>7955</v>
      </c>
      <c r="H14828" t="s">
        <v>1602</v>
      </c>
      <c r="I14828" t="s">
        <v>1602</v>
      </c>
      <c r="J14828" t="str">
        <f>VLOOKUP(ContactsTable[[#This Row],[Primary Owner]], [1]!rginfotable[[Contact Primary Owner]:[Team]], 2, FALSE)</f>
        <v>TEC</v>
      </c>
    </row>
    <row r="14829" spans="1:10" x14ac:dyDescent="0.35">
      <c r="A14829" t="s">
        <v>51642</v>
      </c>
      <c r="B14829" t="s">
        <v>51643</v>
      </c>
      <c r="C14829" t="s">
        <v>1268</v>
      </c>
      <c r="D14829" s="1">
        <v>45673.573993055557</v>
      </c>
      <c r="E14829" t="s">
        <v>51644</v>
      </c>
      <c r="F14829" t="s">
        <v>20</v>
      </c>
      <c r="G14829" t="s">
        <v>51645</v>
      </c>
      <c r="H14829" t="s">
        <v>18081</v>
      </c>
      <c r="I14829" t="s">
        <v>18081</v>
      </c>
      <c r="J14829" t="str">
        <f>VLOOKUP(ContactsTable[[#This Row],[Primary Owner]], [1]!rginfotable[[Contact Primary Owner]:[Team]], 2, FALSE)</f>
        <v>HRBO</v>
      </c>
    </row>
    <row r="14830" spans="1:10" x14ac:dyDescent="0.35">
      <c r="A14830" t="s">
        <v>51646</v>
      </c>
      <c r="B14830" t="s">
        <v>51647</v>
      </c>
      <c r="C14830" t="s">
        <v>763</v>
      </c>
      <c r="D14830" s="1">
        <v>44915.623414351852</v>
      </c>
      <c r="E14830" t="s">
        <v>51648</v>
      </c>
      <c r="F14830" t="s">
        <v>27</v>
      </c>
      <c r="G14830" t="s">
        <v>578</v>
      </c>
      <c r="H14830" t="s">
        <v>1602</v>
      </c>
      <c r="I14830" t="s">
        <v>1602</v>
      </c>
      <c r="J14830" t="str">
        <f>VLOOKUP(ContactsTable[[#This Row],[Primary Owner]], [1]!rginfotable[[Contact Primary Owner]:[Team]], 2, FALSE)</f>
        <v>TEC</v>
      </c>
    </row>
    <row r="14831" spans="1:10" x14ac:dyDescent="0.35">
      <c r="A14831" t="s">
        <v>51649</v>
      </c>
      <c r="B14831" t="s">
        <v>51650</v>
      </c>
      <c r="D14831" s="1">
        <v>44868.574386574073</v>
      </c>
      <c r="E14831" t="s">
        <v>51651</v>
      </c>
      <c r="F14831" t="s">
        <v>728</v>
      </c>
      <c r="H14831" t="s">
        <v>1602</v>
      </c>
      <c r="I14831" t="s">
        <v>1602</v>
      </c>
      <c r="J14831" t="str">
        <f>VLOOKUP(ContactsTable[[#This Row],[Primary Owner]], [1]!rginfotable[[Contact Primary Owner]:[Team]], 2, FALSE)</f>
        <v>TEC</v>
      </c>
    </row>
    <row r="14832" spans="1:10" x14ac:dyDescent="0.35">
      <c r="A14832" t="s">
        <v>51652</v>
      </c>
      <c r="B14832" t="s">
        <v>51653</v>
      </c>
      <c r="C14832" t="s">
        <v>719</v>
      </c>
      <c r="D14832" s="1">
        <v>45518.80667824074</v>
      </c>
      <c r="E14832" t="s">
        <v>51654</v>
      </c>
      <c r="F14832" t="s">
        <v>14</v>
      </c>
      <c r="H14832" t="s">
        <v>18081</v>
      </c>
      <c r="I14832" t="s">
        <v>18081</v>
      </c>
      <c r="J14832" t="str">
        <f>VLOOKUP(ContactsTable[[#This Row],[Primary Owner]], [1]!rginfotable[[Contact Primary Owner]:[Team]], 2, FALSE)</f>
        <v>HRBO</v>
      </c>
    </row>
    <row r="14833" spans="1:10" x14ac:dyDescent="0.35">
      <c r="A14833" t="s">
        <v>51655</v>
      </c>
      <c r="B14833" t="s">
        <v>51656</v>
      </c>
      <c r="C14833" t="s">
        <v>28220</v>
      </c>
      <c r="D14833" s="1">
        <v>44965.792372685188</v>
      </c>
      <c r="E14833" t="s">
        <v>51657</v>
      </c>
      <c r="F14833" t="s">
        <v>20</v>
      </c>
      <c r="G14833" t="s">
        <v>51658</v>
      </c>
      <c r="H14833" t="s">
        <v>315</v>
      </c>
      <c r="I14833" t="s">
        <v>315</v>
      </c>
      <c r="J14833" t="str">
        <f>VLOOKUP(ContactsTable[[#This Row],[Primary Owner]], [1]!rginfotable[[Contact Primary Owner]:[Team]], 2, FALSE)</f>
        <v>F&amp;A</v>
      </c>
    </row>
    <row r="14834" spans="1:10" x14ac:dyDescent="0.35">
      <c r="A14834" t="s">
        <v>51659</v>
      </c>
      <c r="B14834" t="s">
        <v>51660</v>
      </c>
      <c r="D14834" s="1">
        <v>44192.02851851852</v>
      </c>
      <c r="E14834" t="s">
        <v>51661</v>
      </c>
      <c r="F14834" t="s">
        <v>2580</v>
      </c>
      <c r="G14834" t="s">
        <v>566</v>
      </c>
      <c r="H14834" t="s">
        <v>1226</v>
      </c>
      <c r="I14834" t="s">
        <v>1226</v>
      </c>
      <c r="J14834" t="str">
        <f>VLOOKUP(ContactsTable[[#This Row],[Primary Owner]], [1]!rginfotable[[Contact Primary Owner]:[Team]], 2, FALSE)</f>
        <v>F&amp;A</v>
      </c>
    </row>
    <row r="14835" spans="1:10" x14ac:dyDescent="0.35">
      <c r="A14835" t="s">
        <v>51662</v>
      </c>
      <c r="B14835" t="s">
        <v>51663</v>
      </c>
      <c r="C14835" t="s">
        <v>341</v>
      </c>
      <c r="D14835" s="1">
        <v>45196.861018518517</v>
      </c>
      <c r="E14835" t="s">
        <v>51664</v>
      </c>
      <c r="F14835" t="s">
        <v>20</v>
      </c>
      <c r="H14835" t="s">
        <v>1226</v>
      </c>
      <c r="I14835" t="s">
        <v>1226</v>
      </c>
      <c r="J14835" t="str">
        <f>VLOOKUP(ContactsTable[[#This Row],[Primary Owner]], [1]!rginfotable[[Contact Primary Owner]:[Team]], 2, FALSE)</f>
        <v>F&amp;A</v>
      </c>
    </row>
    <row r="14836" spans="1:10" x14ac:dyDescent="0.35">
      <c r="A14836" t="s">
        <v>51665</v>
      </c>
      <c r="B14836" t="s">
        <v>51666</v>
      </c>
      <c r="C14836" t="s">
        <v>7126</v>
      </c>
      <c r="D14836" s="1">
        <v>45383.612256944441</v>
      </c>
      <c r="E14836" t="s">
        <v>51667</v>
      </c>
      <c r="F14836" t="s">
        <v>27</v>
      </c>
      <c r="G14836" t="s">
        <v>44229</v>
      </c>
      <c r="H14836" t="s">
        <v>1582</v>
      </c>
      <c r="I14836" t="s">
        <v>315</v>
      </c>
      <c r="J14836" t="str">
        <f>VLOOKUP(ContactsTable[[#This Row],[Primary Owner]], [1]!rginfotable[[Contact Primary Owner]:[Team]], 2, FALSE)</f>
        <v>F&amp;A</v>
      </c>
    </row>
    <row r="14837" spans="1:10" x14ac:dyDescent="0.35">
      <c r="A14837" t="s">
        <v>51668</v>
      </c>
      <c r="B14837" t="s">
        <v>51669</v>
      </c>
      <c r="D14837" s="1">
        <v>44529.952418981484</v>
      </c>
      <c r="E14837" t="s">
        <v>51670</v>
      </c>
      <c r="F14837" t="s">
        <v>14</v>
      </c>
      <c r="G14837" t="s">
        <v>2513</v>
      </c>
      <c r="H14837" t="s">
        <v>315</v>
      </c>
      <c r="I14837" t="s">
        <v>315</v>
      </c>
      <c r="J14837" t="str">
        <f>VLOOKUP(ContactsTable[[#This Row],[Primary Owner]], [1]!rginfotable[[Contact Primary Owner]:[Team]], 2, FALSE)</f>
        <v>F&amp;A</v>
      </c>
    </row>
    <row r="14838" spans="1:10" x14ac:dyDescent="0.35">
      <c r="A14838" t="s">
        <v>51671</v>
      </c>
      <c r="B14838" t="s">
        <v>51672</v>
      </c>
      <c r="D14838" s="1">
        <v>43805.572951388887</v>
      </c>
      <c r="E14838" t="s">
        <v>51673</v>
      </c>
      <c r="G14838" t="s">
        <v>51674</v>
      </c>
      <c r="H14838" t="s">
        <v>115</v>
      </c>
      <c r="I14838" t="s">
        <v>315</v>
      </c>
      <c r="J14838" t="str">
        <f>VLOOKUP(ContactsTable[[#This Row],[Primary Owner]], [1]!rginfotable[[Contact Primary Owner]:[Team]], 2, FALSE)</f>
        <v>F&amp;A</v>
      </c>
    </row>
    <row r="14839" spans="1:10" x14ac:dyDescent="0.35">
      <c r="A14839" t="s">
        <v>51675</v>
      </c>
      <c r="B14839" t="s">
        <v>51676</v>
      </c>
      <c r="C14839" t="s">
        <v>327</v>
      </c>
      <c r="D14839" s="1">
        <v>45014.743935185186</v>
      </c>
      <c r="E14839" t="s">
        <v>51677</v>
      </c>
      <c r="F14839" t="s">
        <v>20</v>
      </c>
      <c r="G14839" t="s">
        <v>10045</v>
      </c>
      <c r="H14839" t="s">
        <v>1602</v>
      </c>
      <c r="I14839" t="s">
        <v>1602</v>
      </c>
      <c r="J14839" t="str">
        <f>VLOOKUP(ContactsTable[[#This Row],[Primary Owner]], [1]!rginfotable[[Contact Primary Owner]:[Team]], 2, FALSE)</f>
        <v>TEC</v>
      </c>
    </row>
    <row r="14840" spans="1:10" x14ac:dyDescent="0.35">
      <c r="A14840" t="s">
        <v>51678</v>
      </c>
      <c r="B14840" t="s">
        <v>51679</v>
      </c>
      <c r="C14840" t="s">
        <v>2899</v>
      </c>
      <c r="D14840" s="1">
        <v>45741.621863425928</v>
      </c>
      <c r="E14840" t="s">
        <v>51680</v>
      </c>
      <c r="F14840" t="s">
        <v>20</v>
      </c>
      <c r="G14840" t="s">
        <v>51681</v>
      </c>
      <c r="H14840" t="s">
        <v>18081</v>
      </c>
      <c r="I14840" t="s">
        <v>18081</v>
      </c>
      <c r="J14840" t="str">
        <f>VLOOKUP(ContactsTable[[#This Row],[Primary Owner]], [1]!rginfotable[[Contact Primary Owner]:[Team]], 2, FALSE)</f>
        <v>HRBO</v>
      </c>
    </row>
    <row r="14841" spans="1:10" x14ac:dyDescent="0.35">
      <c r="A14841" t="s">
        <v>51682</v>
      </c>
      <c r="B14841" t="s">
        <v>51683</v>
      </c>
      <c r="D14841" s="1">
        <v>45770.547500000001</v>
      </c>
      <c r="E14841" t="s">
        <v>51684</v>
      </c>
      <c r="F14841" t="s">
        <v>27</v>
      </c>
      <c r="G14841" t="s">
        <v>626</v>
      </c>
      <c r="H14841" t="s">
        <v>1602</v>
      </c>
      <c r="I14841" t="s">
        <v>1602</v>
      </c>
      <c r="J14841" t="str">
        <f>VLOOKUP(ContactsTable[[#This Row],[Primary Owner]], [1]!rginfotable[[Contact Primary Owner]:[Team]], 2, FALSE)</f>
        <v>TEC</v>
      </c>
    </row>
    <row r="14842" spans="1:10" x14ac:dyDescent="0.35">
      <c r="A14842" t="s">
        <v>51685</v>
      </c>
      <c r="B14842" t="s">
        <v>51686</v>
      </c>
      <c r="C14842" t="s">
        <v>51687</v>
      </c>
      <c r="D14842" s="1">
        <v>44923.628923611112</v>
      </c>
      <c r="E14842" t="s">
        <v>51688</v>
      </c>
      <c r="F14842" t="s">
        <v>20</v>
      </c>
      <c r="G14842" t="s">
        <v>29159</v>
      </c>
      <c r="H14842" t="s">
        <v>1602</v>
      </c>
      <c r="I14842" t="s">
        <v>1602</v>
      </c>
      <c r="J14842" t="str">
        <f>VLOOKUP(ContactsTable[[#This Row],[Primary Owner]], [1]!rginfotable[[Contact Primary Owner]:[Team]], 2, FALSE)</f>
        <v>TEC</v>
      </c>
    </row>
    <row r="14843" spans="1:10" x14ac:dyDescent="0.35">
      <c r="A14843" t="s">
        <v>51689</v>
      </c>
      <c r="B14843" t="s">
        <v>51690</v>
      </c>
      <c r="C14843" t="s">
        <v>5763</v>
      </c>
      <c r="D14843" s="1">
        <v>45544.666412037041</v>
      </c>
      <c r="E14843" t="s">
        <v>51691</v>
      </c>
      <c r="F14843" t="s">
        <v>20</v>
      </c>
      <c r="G14843" t="s">
        <v>51692</v>
      </c>
      <c r="H14843" t="s">
        <v>18081</v>
      </c>
      <c r="I14843" t="s">
        <v>18081</v>
      </c>
      <c r="J14843" t="str">
        <f>VLOOKUP(ContactsTable[[#This Row],[Primary Owner]], [1]!rginfotable[[Contact Primary Owner]:[Team]], 2, FALSE)</f>
        <v>HRBO</v>
      </c>
    </row>
    <row r="14844" spans="1:10" x14ac:dyDescent="0.35">
      <c r="A14844" t="s">
        <v>51693</v>
      </c>
      <c r="B14844" t="s">
        <v>51694</v>
      </c>
      <c r="C14844" t="s">
        <v>14044</v>
      </c>
      <c r="D14844" s="1">
        <v>45411.560185185182</v>
      </c>
      <c r="E14844" t="s">
        <v>51695</v>
      </c>
      <c r="F14844" t="s">
        <v>27</v>
      </c>
      <c r="G14844" t="s">
        <v>51696</v>
      </c>
      <c r="H14844" t="s">
        <v>1602</v>
      </c>
      <c r="I14844" t="s">
        <v>1602</v>
      </c>
      <c r="J14844" t="str">
        <f>VLOOKUP(ContactsTable[[#This Row],[Primary Owner]], [1]!rginfotable[[Contact Primary Owner]:[Team]], 2, FALSE)</f>
        <v>TEC</v>
      </c>
    </row>
    <row r="14845" spans="1:10" x14ac:dyDescent="0.35">
      <c r="A14845" t="s">
        <v>51697</v>
      </c>
      <c r="B14845" t="s">
        <v>51698</v>
      </c>
      <c r="C14845" t="s">
        <v>51699</v>
      </c>
      <c r="D14845" s="1">
        <v>44819.88</v>
      </c>
      <c r="E14845" t="s">
        <v>51700</v>
      </c>
      <c r="F14845" t="s">
        <v>296</v>
      </c>
      <c r="G14845" t="s">
        <v>30961</v>
      </c>
      <c r="H14845" t="s">
        <v>1602</v>
      </c>
      <c r="I14845" t="s">
        <v>1602</v>
      </c>
      <c r="J14845" t="str">
        <f>VLOOKUP(ContactsTable[[#This Row],[Primary Owner]], [1]!rginfotable[[Contact Primary Owner]:[Team]], 2, FALSE)</f>
        <v>TEC</v>
      </c>
    </row>
    <row r="14846" spans="1:10" x14ac:dyDescent="0.35">
      <c r="A14846" t="s">
        <v>51701</v>
      </c>
      <c r="B14846" t="s">
        <v>51702</v>
      </c>
      <c r="C14846" t="s">
        <v>8067</v>
      </c>
      <c r="D14846" s="1">
        <v>44480.806423611109</v>
      </c>
      <c r="E14846" t="s">
        <v>51703</v>
      </c>
      <c r="F14846" t="s">
        <v>27</v>
      </c>
      <c r="G14846" t="s">
        <v>38387</v>
      </c>
      <c r="H14846" t="s">
        <v>315</v>
      </c>
      <c r="I14846" t="s">
        <v>1226</v>
      </c>
      <c r="J14846" t="str">
        <f>VLOOKUP(ContactsTable[[#This Row],[Primary Owner]], [1]!rginfotable[[Contact Primary Owner]:[Team]], 2, FALSE)</f>
        <v>F&amp;A</v>
      </c>
    </row>
    <row r="14847" spans="1:10" x14ac:dyDescent="0.35">
      <c r="A14847" t="s">
        <v>51704</v>
      </c>
      <c r="B14847" t="s">
        <v>51705</v>
      </c>
      <c r="C14847" t="s">
        <v>870</v>
      </c>
      <c r="D14847" s="1">
        <v>44558.755671296298</v>
      </c>
      <c r="E14847" t="s">
        <v>51706</v>
      </c>
      <c r="F14847" t="s">
        <v>296</v>
      </c>
      <c r="H14847" t="s">
        <v>1226</v>
      </c>
      <c r="I14847" t="s">
        <v>1226</v>
      </c>
      <c r="J14847" t="str">
        <f>VLOOKUP(ContactsTable[[#This Row],[Primary Owner]], [1]!rginfotable[[Contact Primary Owner]:[Team]], 2, FALSE)</f>
        <v>F&amp;A</v>
      </c>
    </row>
    <row r="14848" spans="1:10" x14ac:dyDescent="0.35">
      <c r="A14848" t="s">
        <v>51707</v>
      </c>
      <c r="B14848" t="s">
        <v>51708</v>
      </c>
      <c r="C14848" t="s">
        <v>36</v>
      </c>
      <c r="D14848" s="1">
        <v>44623.736747685187</v>
      </c>
      <c r="E14848" t="s">
        <v>51709</v>
      </c>
      <c r="F14848" t="s">
        <v>27</v>
      </c>
      <c r="H14848" t="s">
        <v>315</v>
      </c>
      <c r="I14848" t="s">
        <v>315</v>
      </c>
      <c r="J14848" t="str">
        <f>VLOOKUP(ContactsTable[[#This Row],[Primary Owner]], [1]!rginfotable[[Contact Primary Owner]:[Team]], 2, FALSE)</f>
        <v>F&amp;A</v>
      </c>
    </row>
    <row r="14849" spans="1:10" x14ac:dyDescent="0.35">
      <c r="A14849" t="s">
        <v>51710</v>
      </c>
      <c r="B14849" t="s">
        <v>51711</v>
      </c>
      <c r="C14849" t="s">
        <v>383</v>
      </c>
      <c r="D14849" s="1">
        <v>45209.668333333335</v>
      </c>
      <c r="E14849" t="s">
        <v>51712</v>
      </c>
      <c r="F14849" t="s">
        <v>27</v>
      </c>
      <c r="G14849" t="s">
        <v>29324</v>
      </c>
      <c r="H14849" t="s">
        <v>1602</v>
      </c>
      <c r="I14849" t="s">
        <v>1602</v>
      </c>
      <c r="J14849" t="str">
        <f>VLOOKUP(ContactsTable[[#This Row],[Primary Owner]], [1]!rginfotable[[Contact Primary Owner]:[Team]], 2, FALSE)</f>
        <v>TEC</v>
      </c>
    </row>
    <row r="14850" spans="1:10" x14ac:dyDescent="0.35">
      <c r="A14850" t="s">
        <v>51713</v>
      </c>
      <c r="B14850" t="s">
        <v>51714</v>
      </c>
      <c r="D14850" s="1">
        <v>45845.761087962965</v>
      </c>
      <c r="F14850" t="s">
        <v>20</v>
      </c>
      <c r="H14850" t="s">
        <v>18081</v>
      </c>
      <c r="I14850" t="s">
        <v>18081</v>
      </c>
      <c r="J14850" t="str">
        <f>VLOOKUP(ContactsTable[[#This Row],[Primary Owner]], [1]!rginfotable[[Contact Primary Owner]:[Team]], 2, FALSE)</f>
        <v>HRBO</v>
      </c>
    </row>
    <row r="14851" spans="1:10" x14ac:dyDescent="0.35">
      <c r="A14851" t="s">
        <v>51715</v>
      </c>
      <c r="B14851" t="s">
        <v>51716</v>
      </c>
      <c r="C14851" t="s">
        <v>51717</v>
      </c>
      <c r="D14851" s="1">
        <v>44812.69390046296</v>
      </c>
      <c r="E14851" t="s">
        <v>51718</v>
      </c>
      <c r="F14851" t="s">
        <v>14</v>
      </c>
      <c r="H14851" t="s">
        <v>1226</v>
      </c>
      <c r="I14851" t="s">
        <v>1226</v>
      </c>
      <c r="J14851" t="str">
        <f>VLOOKUP(ContactsTable[[#This Row],[Primary Owner]], [1]!rginfotable[[Contact Primary Owner]:[Team]], 2, FALSE)</f>
        <v>F&amp;A</v>
      </c>
    </row>
    <row r="14852" spans="1:10" x14ac:dyDescent="0.35">
      <c r="A14852" t="s">
        <v>51719</v>
      </c>
      <c r="B14852" t="s">
        <v>51720</v>
      </c>
      <c r="D14852" s="1">
        <v>44656.801874999997</v>
      </c>
      <c r="E14852" t="s">
        <v>51721</v>
      </c>
      <c r="F14852" t="s">
        <v>296</v>
      </c>
      <c r="H14852" t="s">
        <v>1226</v>
      </c>
      <c r="I14852" t="s">
        <v>1226</v>
      </c>
      <c r="J14852" t="str">
        <f>VLOOKUP(ContactsTable[[#This Row],[Primary Owner]], [1]!rginfotable[[Contact Primary Owner]:[Team]], 2, FALSE)</f>
        <v>F&amp;A</v>
      </c>
    </row>
    <row r="14853" spans="1:10" x14ac:dyDescent="0.35">
      <c r="A14853" t="s">
        <v>51722</v>
      </c>
      <c r="B14853" t="s">
        <v>51723</v>
      </c>
      <c r="D14853" s="1">
        <v>44496.60355324074</v>
      </c>
      <c r="E14853" t="s">
        <v>51724</v>
      </c>
      <c r="F14853" t="s">
        <v>296</v>
      </c>
      <c r="H14853" t="s">
        <v>1226</v>
      </c>
      <c r="I14853" t="s">
        <v>1226</v>
      </c>
      <c r="J14853" t="str">
        <f>VLOOKUP(ContactsTable[[#This Row],[Primary Owner]], [1]!rginfotable[[Contact Primary Owner]:[Team]], 2, FALSE)</f>
        <v>F&amp;A</v>
      </c>
    </row>
    <row r="14854" spans="1:10" x14ac:dyDescent="0.35">
      <c r="A14854" t="s">
        <v>51725</v>
      </c>
      <c r="B14854" t="s">
        <v>51726</v>
      </c>
      <c r="C14854" t="s">
        <v>1059</v>
      </c>
      <c r="D14854" s="1">
        <v>45387.505416666667</v>
      </c>
      <c r="E14854" t="s">
        <v>51727</v>
      </c>
      <c r="F14854" t="s">
        <v>178</v>
      </c>
      <c r="G14854" t="s">
        <v>64</v>
      </c>
      <c r="H14854" t="s">
        <v>1226</v>
      </c>
      <c r="I14854" t="s">
        <v>1226</v>
      </c>
      <c r="J14854" t="str">
        <f>VLOOKUP(ContactsTable[[#This Row],[Primary Owner]], [1]!rginfotable[[Contact Primary Owner]:[Team]], 2, FALSE)</f>
        <v>F&amp;A</v>
      </c>
    </row>
    <row r="14855" spans="1:10" x14ac:dyDescent="0.35">
      <c r="A14855" t="s">
        <v>51728</v>
      </c>
      <c r="B14855" t="s">
        <v>51729</v>
      </c>
      <c r="C14855" t="s">
        <v>4926</v>
      </c>
      <c r="D14855" s="1">
        <v>45485.642187500001</v>
      </c>
      <c r="E14855" t="s">
        <v>51730</v>
      </c>
      <c r="F14855" t="s">
        <v>14</v>
      </c>
      <c r="H14855" t="s">
        <v>18081</v>
      </c>
      <c r="I14855" t="s">
        <v>18081</v>
      </c>
      <c r="J14855" t="str">
        <f>VLOOKUP(ContactsTable[[#This Row],[Primary Owner]], [1]!rginfotable[[Contact Primary Owner]:[Team]], 2, FALSE)</f>
        <v>HRBO</v>
      </c>
    </row>
    <row r="14856" spans="1:10" x14ac:dyDescent="0.35">
      <c r="A14856" t="s">
        <v>51731</v>
      </c>
      <c r="B14856" t="s">
        <v>51732</v>
      </c>
      <c r="C14856" t="s">
        <v>1059</v>
      </c>
      <c r="D14856" s="1">
        <v>44859.555844907409</v>
      </c>
      <c r="E14856" t="s">
        <v>51733</v>
      </c>
      <c r="F14856" t="s">
        <v>296</v>
      </c>
      <c r="H14856" t="s">
        <v>1226</v>
      </c>
      <c r="I14856" t="s">
        <v>1226</v>
      </c>
      <c r="J14856" t="str">
        <f>VLOOKUP(ContactsTable[[#This Row],[Primary Owner]], [1]!rginfotable[[Contact Primary Owner]:[Team]], 2, FALSE)</f>
        <v>F&amp;A</v>
      </c>
    </row>
    <row r="14857" spans="1:10" x14ac:dyDescent="0.35">
      <c r="A14857" t="s">
        <v>51734</v>
      </c>
      <c r="B14857" t="s">
        <v>51735</v>
      </c>
      <c r="D14857" s="1">
        <v>44421.709837962961</v>
      </c>
      <c r="E14857" t="s">
        <v>51736</v>
      </c>
      <c r="F14857" t="s">
        <v>14</v>
      </c>
      <c r="G14857" t="s">
        <v>566</v>
      </c>
      <c r="H14857" t="s">
        <v>315</v>
      </c>
      <c r="I14857" t="s">
        <v>315</v>
      </c>
      <c r="J14857" t="str">
        <f>VLOOKUP(ContactsTable[[#This Row],[Primary Owner]], [1]!rginfotable[[Contact Primary Owner]:[Team]], 2, FALSE)</f>
        <v>F&amp;A</v>
      </c>
    </row>
    <row r="14858" spans="1:10" x14ac:dyDescent="0.35">
      <c r="A14858" t="s">
        <v>51737</v>
      </c>
      <c r="B14858" t="s">
        <v>51738</v>
      </c>
      <c r="C14858" t="s">
        <v>44</v>
      </c>
      <c r="D14858" s="1">
        <v>44641.589189814818</v>
      </c>
      <c r="E14858" t="s">
        <v>51739</v>
      </c>
      <c r="F14858" t="s">
        <v>20</v>
      </c>
      <c r="G14858" t="s">
        <v>51740</v>
      </c>
      <c r="H14858" t="s">
        <v>288</v>
      </c>
      <c r="I14858" t="s">
        <v>1226</v>
      </c>
      <c r="J14858" t="str">
        <f>VLOOKUP(ContactsTable[[#This Row],[Primary Owner]], [1]!rginfotable[[Contact Primary Owner]:[Team]], 2, FALSE)</f>
        <v>F&amp;A</v>
      </c>
    </row>
    <row r="14859" spans="1:10" x14ac:dyDescent="0.35">
      <c r="A14859" t="s">
        <v>51741</v>
      </c>
      <c r="B14859" t="s">
        <v>51742</v>
      </c>
      <c r="C14859" t="s">
        <v>494</v>
      </c>
      <c r="D14859" s="1">
        <v>44521.948541666665</v>
      </c>
      <c r="E14859" t="s">
        <v>51743</v>
      </c>
      <c r="F14859" t="s">
        <v>178</v>
      </c>
      <c r="H14859" t="s">
        <v>1226</v>
      </c>
      <c r="I14859" t="s">
        <v>1226</v>
      </c>
      <c r="J14859" t="str">
        <f>VLOOKUP(ContactsTable[[#This Row],[Primary Owner]], [1]!rginfotable[[Contact Primary Owner]:[Team]], 2, FALSE)</f>
        <v>F&amp;A</v>
      </c>
    </row>
    <row r="14860" spans="1:10" x14ac:dyDescent="0.35">
      <c r="A14860" t="s">
        <v>51744</v>
      </c>
      <c r="B14860" t="s">
        <v>51745</v>
      </c>
      <c r="C14860" t="s">
        <v>81</v>
      </c>
      <c r="D14860" s="1">
        <v>45484.51458333333</v>
      </c>
      <c r="E14860" t="s">
        <v>51746</v>
      </c>
      <c r="F14860" t="s">
        <v>178</v>
      </c>
      <c r="G14860" t="s">
        <v>51747</v>
      </c>
      <c r="H14860" t="s">
        <v>1226</v>
      </c>
      <c r="I14860" t="s">
        <v>1226</v>
      </c>
      <c r="J14860" t="str">
        <f>VLOOKUP(ContactsTable[[#This Row],[Primary Owner]], [1]!rginfotable[[Contact Primary Owner]:[Team]], 2, FALSE)</f>
        <v>F&amp;A</v>
      </c>
    </row>
    <row r="14861" spans="1:10" x14ac:dyDescent="0.35">
      <c r="A14861" t="s">
        <v>51748</v>
      </c>
      <c r="B14861" t="s">
        <v>51749</v>
      </c>
      <c r="D14861" s="1">
        <v>43745.52443287037</v>
      </c>
      <c r="E14861" t="s">
        <v>51750</v>
      </c>
      <c r="F14861" t="s">
        <v>14</v>
      </c>
      <c r="G14861" t="s">
        <v>51751</v>
      </c>
      <c r="H14861" t="s">
        <v>84</v>
      </c>
      <c r="I14861" t="s">
        <v>646</v>
      </c>
      <c r="J14861" t="str">
        <f>VLOOKUP(ContactsTable[[#This Row],[Primary Owner]], [1]!rginfotable[[Contact Primary Owner]:[Team]], 2, FALSE)</f>
        <v>F&amp;A</v>
      </c>
    </row>
    <row r="14862" spans="1:10" x14ac:dyDescent="0.35">
      <c r="A14862" t="s">
        <v>51752</v>
      </c>
      <c r="B14862" t="s">
        <v>51753</v>
      </c>
      <c r="C14862" t="s">
        <v>25</v>
      </c>
      <c r="D14862" s="1">
        <v>45540.719652777778</v>
      </c>
      <c r="E14862" t="s">
        <v>51754</v>
      </c>
      <c r="F14862" t="s">
        <v>27</v>
      </c>
      <c r="G14862" t="s">
        <v>30883</v>
      </c>
      <c r="H14862" t="s">
        <v>1602</v>
      </c>
      <c r="I14862" t="s">
        <v>1602</v>
      </c>
      <c r="J14862" t="str">
        <f>VLOOKUP(ContactsTable[[#This Row],[Primary Owner]], [1]!rginfotable[[Contact Primary Owner]:[Team]], 2, FALSE)</f>
        <v>TEC</v>
      </c>
    </row>
    <row r="14863" spans="1:10" x14ac:dyDescent="0.35">
      <c r="A14863" t="s">
        <v>51755</v>
      </c>
      <c r="B14863" t="s">
        <v>51756</v>
      </c>
      <c r="C14863" t="s">
        <v>51757</v>
      </c>
      <c r="D14863" s="1">
        <v>43931.805694444447</v>
      </c>
      <c r="E14863" t="s">
        <v>51758</v>
      </c>
      <c r="F14863" t="s">
        <v>14</v>
      </c>
      <c r="G14863" t="s">
        <v>566</v>
      </c>
      <c r="H14863" t="s">
        <v>315</v>
      </c>
      <c r="I14863" t="s">
        <v>315</v>
      </c>
      <c r="J14863" t="str">
        <f>VLOOKUP(ContactsTable[[#This Row],[Primary Owner]], [1]!rginfotable[[Contact Primary Owner]:[Team]], 2, FALSE)</f>
        <v>F&amp;A</v>
      </c>
    </row>
    <row r="14864" spans="1:10" x14ac:dyDescent="0.35">
      <c r="A14864" t="s">
        <v>51759</v>
      </c>
      <c r="B14864" t="s">
        <v>51760</v>
      </c>
      <c r="C14864" t="s">
        <v>25</v>
      </c>
      <c r="D14864" s="1">
        <v>43538.716782407406</v>
      </c>
      <c r="E14864" t="s">
        <v>51761</v>
      </c>
      <c r="F14864" t="s">
        <v>14</v>
      </c>
      <c r="G14864" t="s">
        <v>51762</v>
      </c>
      <c r="H14864" t="s">
        <v>84</v>
      </c>
      <c r="I14864" t="s">
        <v>1226</v>
      </c>
      <c r="J14864" t="str">
        <f>VLOOKUP(ContactsTable[[#This Row],[Primary Owner]], [1]!rginfotable[[Contact Primary Owner]:[Team]], 2, FALSE)</f>
        <v>F&amp;A</v>
      </c>
    </row>
    <row r="14865" spans="1:10" x14ac:dyDescent="0.35">
      <c r="A14865" t="s">
        <v>51763</v>
      </c>
      <c r="B14865" t="s">
        <v>51764</v>
      </c>
      <c r="D14865" s="1">
        <v>45555.567499999997</v>
      </c>
      <c r="E14865" t="s">
        <v>51765</v>
      </c>
      <c r="G14865" t="s">
        <v>566</v>
      </c>
      <c r="H14865" t="s">
        <v>1226</v>
      </c>
      <c r="I14865" t="s">
        <v>1226</v>
      </c>
      <c r="J14865" t="str">
        <f>VLOOKUP(ContactsTable[[#This Row],[Primary Owner]], [1]!rginfotable[[Contact Primary Owner]:[Team]], 2, FALSE)</f>
        <v>F&amp;A</v>
      </c>
    </row>
    <row r="14866" spans="1:10" x14ac:dyDescent="0.35">
      <c r="A14866" t="s">
        <v>51766</v>
      </c>
      <c r="B14866" t="s">
        <v>51767</v>
      </c>
      <c r="D14866" s="1">
        <v>45664.928344907406</v>
      </c>
      <c r="E14866" t="s">
        <v>51768</v>
      </c>
      <c r="F14866" t="s">
        <v>20</v>
      </c>
      <c r="H14866" t="s">
        <v>1226</v>
      </c>
      <c r="I14866" t="s">
        <v>1226</v>
      </c>
      <c r="J14866" t="str">
        <f>VLOOKUP(ContactsTable[[#This Row],[Primary Owner]], [1]!rginfotable[[Contact Primary Owner]:[Team]], 2, FALSE)</f>
        <v>F&amp;A</v>
      </c>
    </row>
    <row r="14867" spans="1:10" x14ac:dyDescent="0.35">
      <c r="A14867" t="s">
        <v>51769</v>
      </c>
      <c r="B14867" t="s">
        <v>51770</v>
      </c>
      <c r="C14867" t="s">
        <v>51771</v>
      </c>
      <c r="D14867" s="1">
        <v>44670.622569444444</v>
      </c>
      <c r="E14867" t="s">
        <v>51772</v>
      </c>
      <c r="F14867" t="s">
        <v>296</v>
      </c>
      <c r="H14867" t="s">
        <v>1226</v>
      </c>
      <c r="I14867" t="s">
        <v>1226</v>
      </c>
      <c r="J14867" t="str">
        <f>VLOOKUP(ContactsTable[[#This Row],[Primary Owner]], [1]!rginfotable[[Contact Primary Owner]:[Team]], 2, FALSE)</f>
        <v>F&amp;A</v>
      </c>
    </row>
    <row r="14868" spans="1:10" x14ac:dyDescent="0.35">
      <c r="A14868" t="s">
        <v>51773</v>
      </c>
      <c r="B14868" t="s">
        <v>51774</v>
      </c>
      <c r="C14868" t="s">
        <v>25</v>
      </c>
      <c r="D14868" s="1">
        <v>45526.637280092589</v>
      </c>
      <c r="E14868" t="s">
        <v>51775</v>
      </c>
      <c r="F14868" t="s">
        <v>27</v>
      </c>
      <c r="G14868" t="s">
        <v>11588</v>
      </c>
      <c r="H14868" t="s">
        <v>1602</v>
      </c>
      <c r="I14868" t="s">
        <v>1602</v>
      </c>
      <c r="J14868" t="str">
        <f>VLOOKUP(ContactsTable[[#This Row],[Primary Owner]], [1]!rginfotable[[Contact Primary Owner]:[Team]], 2, FALSE)</f>
        <v>TEC</v>
      </c>
    </row>
    <row r="14869" spans="1:10" x14ac:dyDescent="0.35">
      <c r="A14869" t="s">
        <v>51776</v>
      </c>
      <c r="B14869" t="s">
        <v>51777</v>
      </c>
      <c r="C14869" t="s">
        <v>159</v>
      </c>
      <c r="D14869" s="1">
        <v>43866.635555555556</v>
      </c>
      <c r="E14869" t="s">
        <v>51778</v>
      </c>
      <c r="F14869" t="s">
        <v>20</v>
      </c>
      <c r="G14869" t="s">
        <v>1532</v>
      </c>
      <c r="H14869" t="s">
        <v>315</v>
      </c>
      <c r="I14869" t="s">
        <v>315</v>
      </c>
      <c r="J14869" t="str">
        <f>VLOOKUP(ContactsTable[[#This Row],[Primary Owner]], [1]!rginfotable[[Contact Primary Owner]:[Team]], 2, FALSE)</f>
        <v>F&amp;A</v>
      </c>
    </row>
    <row r="14870" spans="1:10" x14ac:dyDescent="0.35">
      <c r="A14870" t="s">
        <v>51779</v>
      </c>
      <c r="B14870" t="s">
        <v>51780</v>
      </c>
      <c r="C14870" t="s">
        <v>87</v>
      </c>
      <c r="D14870" s="1">
        <v>43700.601145833331</v>
      </c>
      <c r="E14870" t="s">
        <v>51781</v>
      </c>
      <c r="F14870" t="s">
        <v>20</v>
      </c>
      <c r="G14870" t="s">
        <v>51782</v>
      </c>
      <c r="H14870" t="s">
        <v>315</v>
      </c>
      <c r="I14870" t="s">
        <v>315</v>
      </c>
      <c r="J14870" t="str">
        <f>VLOOKUP(ContactsTable[[#This Row],[Primary Owner]], [1]!rginfotable[[Contact Primary Owner]:[Team]], 2, FALSE)</f>
        <v>F&amp;A</v>
      </c>
    </row>
    <row r="14871" spans="1:10" x14ac:dyDescent="0.35">
      <c r="A14871" t="s">
        <v>51783</v>
      </c>
      <c r="B14871" t="s">
        <v>51784</v>
      </c>
      <c r="C14871" t="s">
        <v>31</v>
      </c>
      <c r="D14871" s="1">
        <v>43943.657326388886</v>
      </c>
      <c r="E14871" t="s">
        <v>51785</v>
      </c>
      <c r="F14871" t="s">
        <v>27</v>
      </c>
      <c r="G14871" t="s">
        <v>51786</v>
      </c>
      <c r="H14871" t="s">
        <v>22</v>
      </c>
      <c r="I14871" t="s">
        <v>646</v>
      </c>
      <c r="J14871" t="str">
        <f>VLOOKUP(ContactsTable[[#This Row],[Primary Owner]], [1]!rginfotable[[Contact Primary Owner]:[Team]], 2, FALSE)</f>
        <v>F&amp;A</v>
      </c>
    </row>
    <row r="14872" spans="1:10" x14ac:dyDescent="0.35">
      <c r="A14872" t="s">
        <v>51787</v>
      </c>
      <c r="B14872" t="s">
        <v>51788</v>
      </c>
      <c r="D14872" s="1">
        <v>44658.525381944448</v>
      </c>
      <c r="E14872" t="s">
        <v>51789</v>
      </c>
      <c r="F14872" t="s">
        <v>20</v>
      </c>
      <c r="G14872" t="s">
        <v>51790</v>
      </c>
      <c r="H14872" t="s">
        <v>288</v>
      </c>
      <c r="I14872" t="s">
        <v>646</v>
      </c>
      <c r="J14872" t="str">
        <f>VLOOKUP(ContactsTable[[#This Row],[Primary Owner]], [1]!rginfotable[[Contact Primary Owner]:[Team]], 2, FALSE)</f>
        <v>F&amp;A</v>
      </c>
    </row>
    <row r="14873" spans="1:10" x14ac:dyDescent="0.35">
      <c r="A14873" t="s">
        <v>51791</v>
      </c>
      <c r="B14873" t="s">
        <v>51792</v>
      </c>
      <c r="C14873" t="s">
        <v>18</v>
      </c>
      <c r="D14873" s="1">
        <v>42928.763888888891</v>
      </c>
      <c r="E14873" t="s">
        <v>51793</v>
      </c>
      <c r="G14873" t="s">
        <v>3715</v>
      </c>
      <c r="H14873" t="s">
        <v>47</v>
      </c>
      <c r="I14873" t="s">
        <v>1226</v>
      </c>
      <c r="J14873" t="str">
        <f>VLOOKUP(ContactsTable[[#This Row],[Primary Owner]], [1]!rginfotable[[Contact Primary Owner]:[Team]], 2, FALSE)</f>
        <v>F&amp;A</v>
      </c>
    </row>
    <row r="14874" spans="1:10" x14ac:dyDescent="0.35">
      <c r="A14874" t="s">
        <v>51794</v>
      </c>
      <c r="B14874" t="s">
        <v>51795</v>
      </c>
      <c r="C14874" t="s">
        <v>159</v>
      </c>
      <c r="D14874" s="1">
        <v>43640.52648148148</v>
      </c>
      <c r="E14874" t="s">
        <v>51796</v>
      </c>
      <c r="F14874" t="s">
        <v>27</v>
      </c>
      <c r="G14874" t="s">
        <v>51797</v>
      </c>
      <c r="H14874" t="s">
        <v>557</v>
      </c>
      <c r="I14874" t="s">
        <v>315</v>
      </c>
      <c r="J14874" t="str">
        <f>VLOOKUP(ContactsTable[[#This Row],[Primary Owner]], [1]!rginfotable[[Contact Primary Owner]:[Team]], 2, FALSE)</f>
        <v>F&amp;A</v>
      </c>
    </row>
    <row r="14875" spans="1:10" x14ac:dyDescent="0.35">
      <c r="A14875" t="s">
        <v>51798</v>
      </c>
      <c r="B14875" t="s">
        <v>51799</v>
      </c>
      <c r="C14875" t="s">
        <v>18</v>
      </c>
      <c r="D14875" s="1">
        <v>43398.767766203702</v>
      </c>
      <c r="E14875" t="s">
        <v>51800</v>
      </c>
      <c r="F14875" t="s">
        <v>3997</v>
      </c>
      <c r="G14875" t="s">
        <v>51801</v>
      </c>
      <c r="H14875" t="s">
        <v>315</v>
      </c>
      <c r="I14875" t="s">
        <v>315</v>
      </c>
      <c r="J14875" t="str">
        <f>VLOOKUP(ContactsTable[[#This Row],[Primary Owner]], [1]!rginfotable[[Contact Primary Owner]:[Team]], 2, FALSE)</f>
        <v>F&amp;A</v>
      </c>
    </row>
    <row r="14876" spans="1:10" x14ac:dyDescent="0.35">
      <c r="A14876" t="s">
        <v>51802</v>
      </c>
      <c r="B14876" t="s">
        <v>51803</v>
      </c>
      <c r="D14876" s="1">
        <v>44159.843032407407</v>
      </c>
      <c r="E14876" t="s">
        <v>51804</v>
      </c>
      <c r="F14876" t="s">
        <v>27</v>
      </c>
      <c r="G14876" t="s">
        <v>45046</v>
      </c>
      <c r="H14876" t="s">
        <v>315</v>
      </c>
      <c r="I14876" t="s">
        <v>315</v>
      </c>
      <c r="J14876" t="str">
        <f>VLOOKUP(ContactsTable[[#This Row],[Primary Owner]], [1]!rginfotable[[Contact Primary Owner]:[Team]], 2, FALSE)</f>
        <v>F&amp;A</v>
      </c>
    </row>
    <row r="14877" spans="1:10" x14ac:dyDescent="0.35">
      <c r="A14877" t="s">
        <v>51805</v>
      </c>
      <c r="B14877" t="s">
        <v>51806</v>
      </c>
      <c r="C14877" t="s">
        <v>25</v>
      </c>
      <c r="D14877" s="1">
        <v>43571.623969907407</v>
      </c>
      <c r="E14877" t="s">
        <v>51807</v>
      </c>
      <c r="F14877" t="s">
        <v>27</v>
      </c>
      <c r="G14877" t="s">
        <v>1711</v>
      </c>
      <c r="H14877" t="s">
        <v>557</v>
      </c>
      <c r="I14877" t="s">
        <v>1226</v>
      </c>
      <c r="J14877" t="str">
        <f>VLOOKUP(ContactsTable[[#This Row],[Primary Owner]], [1]!rginfotable[[Contact Primary Owner]:[Team]], 2, FALSE)</f>
        <v>F&amp;A</v>
      </c>
    </row>
    <row r="14878" spans="1:10" x14ac:dyDescent="0.35">
      <c r="A14878" t="s">
        <v>51808</v>
      </c>
      <c r="B14878" t="s">
        <v>51809</v>
      </c>
      <c r="C14878" t="s">
        <v>25</v>
      </c>
      <c r="D14878" s="1">
        <v>44459.626168981478</v>
      </c>
      <c r="E14878" t="s">
        <v>51810</v>
      </c>
      <c r="F14878" t="s">
        <v>27</v>
      </c>
      <c r="G14878" t="s">
        <v>51811</v>
      </c>
      <c r="H14878" t="s">
        <v>315</v>
      </c>
      <c r="I14878" t="s">
        <v>315</v>
      </c>
      <c r="J14878" t="str">
        <f>VLOOKUP(ContactsTable[[#This Row],[Primary Owner]], [1]!rginfotable[[Contact Primary Owner]:[Team]], 2, FALSE)</f>
        <v>F&amp;A</v>
      </c>
    </row>
    <row r="14879" spans="1:10" x14ac:dyDescent="0.35">
      <c r="A14879" t="s">
        <v>51812</v>
      </c>
      <c r="B14879" t="s">
        <v>51813</v>
      </c>
      <c r="C14879" t="s">
        <v>51814</v>
      </c>
      <c r="D14879" s="1">
        <v>44959.824386574073</v>
      </c>
      <c r="E14879" t="s">
        <v>51815</v>
      </c>
      <c r="F14879" t="s">
        <v>296</v>
      </c>
      <c r="H14879" t="s">
        <v>1226</v>
      </c>
      <c r="I14879" t="s">
        <v>1226</v>
      </c>
      <c r="J14879" t="str">
        <f>VLOOKUP(ContactsTable[[#This Row],[Primary Owner]], [1]!rginfotable[[Contact Primary Owner]:[Team]], 2, FALSE)</f>
        <v>F&amp;A</v>
      </c>
    </row>
    <row r="14880" spans="1:10" x14ac:dyDescent="0.35">
      <c r="A14880" t="s">
        <v>51816</v>
      </c>
      <c r="B14880" t="s">
        <v>51817</v>
      </c>
      <c r="D14880" s="1">
        <v>43852.831909722219</v>
      </c>
      <c r="E14880" t="s">
        <v>51818</v>
      </c>
      <c r="F14880" t="s">
        <v>20</v>
      </c>
      <c r="G14880" t="s">
        <v>31950</v>
      </c>
      <c r="H14880" t="s">
        <v>315</v>
      </c>
      <c r="I14880" t="s">
        <v>315</v>
      </c>
      <c r="J14880" t="str">
        <f>VLOOKUP(ContactsTable[[#This Row],[Primary Owner]], [1]!rginfotable[[Contact Primary Owner]:[Team]], 2, FALSE)</f>
        <v>F&amp;A</v>
      </c>
    </row>
    <row r="14881" spans="1:10" x14ac:dyDescent="0.35">
      <c r="A14881" t="s">
        <v>51819</v>
      </c>
      <c r="B14881" t="s">
        <v>51820</v>
      </c>
      <c r="C14881" t="s">
        <v>1268</v>
      </c>
      <c r="D14881" s="1">
        <v>44874.848692129628</v>
      </c>
      <c r="E14881" t="s">
        <v>51821</v>
      </c>
      <c r="F14881" t="s">
        <v>20</v>
      </c>
      <c r="G14881" t="s">
        <v>4956</v>
      </c>
      <c r="H14881" t="s">
        <v>22</v>
      </c>
      <c r="I14881" t="s">
        <v>315</v>
      </c>
      <c r="J14881" t="str">
        <f>VLOOKUP(ContactsTable[[#This Row],[Primary Owner]], [1]!rginfotable[[Contact Primary Owner]:[Team]], 2, FALSE)</f>
        <v>F&amp;A</v>
      </c>
    </row>
    <row r="14882" spans="1:10" x14ac:dyDescent="0.35">
      <c r="A14882" t="s">
        <v>51822</v>
      </c>
      <c r="B14882" t="s">
        <v>51823</v>
      </c>
      <c r="D14882" s="1">
        <v>44609.799131944441</v>
      </c>
      <c r="E14882" t="s">
        <v>51824</v>
      </c>
      <c r="F14882" t="s">
        <v>2580</v>
      </c>
      <c r="H14882" t="s">
        <v>1226</v>
      </c>
      <c r="I14882" t="s">
        <v>1226</v>
      </c>
      <c r="J14882" t="str">
        <f>VLOOKUP(ContactsTable[[#This Row],[Primary Owner]], [1]!rginfotable[[Contact Primary Owner]:[Team]], 2, FALSE)</f>
        <v>F&amp;A</v>
      </c>
    </row>
    <row r="14883" spans="1:10" x14ac:dyDescent="0.35">
      <c r="A14883" t="s">
        <v>51825</v>
      </c>
      <c r="B14883" t="s">
        <v>51826</v>
      </c>
      <c r="C14883" t="s">
        <v>6782</v>
      </c>
      <c r="D14883" s="1">
        <v>44649.626550925925</v>
      </c>
      <c r="E14883" t="s">
        <v>51827</v>
      </c>
      <c r="F14883" t="s">
        <v>296</v>
      </c>
      <c r="H14883" t="s">
        <v>1226</v>
      </c>
      <c r="I14883" t="s">
        <v>1226</v>
      </c>
      <c r="J14883" t="str">
        <f>VLOOKUP(ContactsTable[[#This Row],[Primary Owner]], [1]!rginfotable[[Contact Primary Owner]:[Team]], 2, FALSE)</f>
        <v>F&amp;A</v>
      </c>
    </row>
    <row r="14884" spans="1:10" x14ac:dyDescent="0.35">
      <c r="A14884" t="s">
        <v>51828</v>
      </c>
      <c r="B14884" t="s">
        <v>51829</v>
      </c>
      <c r="D14884" s="1">
        <v>45118.826435185183</v>
      </c>
      <c r="E14884" t="s">
        <v>51830</v>
      </c>
      <c r="F14884" t="s">
        <v>27</v>
      </c>
      <c r="H14884" t="s">
        <v>1602</v>
      </c>
      <c r="I14884" t="s">
        <v>1602</v>
      </c>
      <c r="J14884" t="str">
        <f>VLOOKUP(ContactsTable[[#This Row],[Primary Owner]], [1]!rginfotable[[Contact Primary Owner]:[Team]], 2, FALSE)</f>
        <v>TEC</v>
      </c>
    </row>
    <row r="14885" spans="1:10" x14ac:dyDescent="0.35">
      <c r="A14885" t="s">
        <v>51831</v>
      </c>
      <c r="B14885" t="s">
        <v>51832</v>
      </c>
      <c r="C14885" t="s">
        <v>139</v>
      </c>
      <c r="D14885" s="1">
        <v>44985.643125000002</v>
      </c>
      <c r="E14885" t="s">
        <v>51833</v>
      </c>
      <c r="F14885" t="s">
        <v>415</v>
      </c>
      <c r="H14885" t="s">
        <v>1226</v>
      </c>
      <c r="I14885" t="s">
        <v>1226</v>
      </c>
      <c r="J14885" t="str">
        <f>VLOOKUP(ContactsTable[[#This Row],[Primary Owner]], [1]!rginfotable[[Contact Primary Owner]:[Team]], 2, FALSE)</f>
        <v>F&amp;A</v>
      </c>
    </row>
    <row r="14886" spans="1:10" x14ac:dyDescent="0.35">
      <c r="A14886" t="s">
        <v>51834</v>
      </c>
      <c r="B14886" t="s">
        <v>51835</v>
      </c>
      <c r="C14886" t="s">
        <v>233</v>
      </c>
      <c r="D14886" s="1">
        <v>44566.667037037034</v>
      </c>
      <c r="E14886" t="s">
        <v>51836</v>
      </c>
      <c r="F14886" t="s">
        <v>296</v>
      </c>
      <c r="H14886" t="s">
        <v>1226</v>
      </c>
      <c r="I14886" t="s">
        <v>1226</v>
      </c>
      <c r="J14886" t="str">
        <f>VLOOKUP(ContactsTable[[#This Row],[Primary Owner]], [1]!rginfotable[[Contact Primary Owner]:[Team]], 2, FALSE)</f>
        <v>F&amp;A</v>
      </c>
    </row>
    <row r="14887" spans="1:10" x14ac:dyDescent="0.35">
      <c r="A14887" t="s">
        <v>51837</v>
      </c>
      <c r="B14887" t="s">
        <v>51838</v>
      </c>
      <c r="C14887" t="s">
        <v>2450</v>
      </c>
      <c r="D14887" s="1">
        <v>45363.761886574073</v>
      </c>
      <c r="E14887" t="s">
        <v>51839</v>
      </c>
      <c r="F14887" t="s">
        <v>27</v>
      </c>
      <c r="G14887" t="s">
        <v>578</v>
      </c>
      <c r="H14887" t="s">
        <v>1602</v>
      </c>
      <c r="I14887" t="s">
        <v>1602</v>
      </c>
      <c r="J14887" t="str">
        <f>VLOOKUP(ContactsTable[[#This Row],[Primary Owner]], [1]!rginfotable[[Contact Primary Owner]:[Team]], 2, FALSE)</f>
        <v>TEC</v>
      </c>
    </row>
    <row r="14888" spans="1:10" x14ac:dyDescent="0.35">
      <c r="A14888" t="s">
        <v>51840</v>
      </c>
      <c r="B14888" t="s">
        <v>51841</v>
      </c>
      <c r="C14888" t="s">
        <v>1268</v>
      </c>
      <c r="D14888" s="1">
        <v>45532.471145833333</v>
      </c>
      <c r="E14888" t="s">
        <v>51842</v>
      </c>
      <c r="F14888" t="s">
        <v>296</v>
      </c>
      <c r="H14888" t="s">
        <v>1226</v>
      </c>
      <c r="I14888" t="s">
        <v>1226</v>
      </c>
      <c r="J14888" t="str">
        <f>VLOOKUP(ContactsTable[[#This Row],[Primary Owner]], [1]!rginfotable[[Contact Primary Owner]:[Team]], 2, FALSE)</f>
        <v>F&amp;A</v>
      </c>
    </row>
    <row r="14889" spans="1:10" x14ac:dyDescent="0.35">
      <c r="A14889" t="s">
        <v>51843</v>
      </c>
      <c r="B14889" t="s">
        <v>51844</v>
      </c>
      <c r="C14889" t="s">
        <v>7104</v>
      </c>
      <c r="D14889" s="1">
        <v>45307.723738425928</v>
      </c>
      <c r="E14889" t="s">
        <v>51845</v>
      </c>
      <c r="F14889" t="s">
        <v>27</v>
      </c>
      <c r="G14889" t="s">
        <v>7934</v>
      </c>
      <c r="H14889" t="s">
        <v>1602</v>
      </c>
      <c r="I14889" t="s">
        <v>1602</v>
      </c>
      <c r="J14889" t="str">
        <f>VLOOKUP(ContactsTable[[#This Row],[Primary Owner]], [1]!rginfotable[[Contact Primary Owner]:[Team]], 2, FALSE)</f>
        <v>TEC</v>
      </c>
    </row>
    <row r="14890" spans="1:10" x14ac:dyDescent="0.35">
      <c r="A14890" t="s">
        <v>51846</v>
      </c>
      <c r="B14890" t="s">
        <v>51847</v>
      </c>
      <c r="D14890" s="1">
        <v>44364.722256944442</v>
      </c>
      <c r="E14890" t="s">
        <v>51848</v>
      </c>
      <c r="F14890" t="s">
        <v>278</v>
      </c>
      <c r="G14890" t="s">
        <v>385</v>
      </c>
      <c r="H14890" t="s">
        <v>288</v>
      </c>
      <c r="I14890" t="s">
        <v>646</v>
      </c>
      <c r="J14890" t="str">
        <f>VLOOKUP(ContactsTable[[#This Row],[Primary Owner]], [1]!rginfotable[[Contact Primary Owner]:[Team]], 2, FALSE)</f>
        <v>F&amp;A</v>
      </c>
    </row>
    <row r="14891" spans="1:10" x14ac:dyDescent="0.35">
      <c r="A14891" t="s">
        <v>51849</v>
      </c>
      <c r="B14891" t="s">
        <v>51850</v>
      </c>
      <c r="C14891" t="s">
        <v>1960</v>
      </c>
      <c r="D14891" s="1">
        <v>44538.736944444441</v>
      </c>
      <c r="E14891" t="s">
        <v>51851</v>
      </c>
      <c r="F14891" t="s">
        <v>296</v>
      </c>
      <c r="H14891" t="s">
        <v>1226</v>
      </c>
      <c r="I14891" t="s">
        <v>1226</v>
      </c>
      <c r="J14891" t="str">
        <f>VLOOKUP(ContactsTable[[#This Row],[Primary Owner]], [1]!rginfotable[[Contact Primary Owner]:[Team]], 2, FALSE)</f>
        <v>F&amp;A</v>
      </c>
    </row>
    <row r="14892" spans="1:10" x14ac:dyDescent="0.35">
      <c r="A14892" t="s">
        <v>51852</v>
      </c>
      <c r="B14892" t="s">
        <v>51853</v>
      </c>
      <c r="C14892" t="s">
        <v>100</v>
      </c>
      <c r="D14892" s="1">
        <v>44321.5628125</v>
      </c>
      <c r="E14892" t="s">
        <v>51854</v>
      </c>
      <c r="F14892" t="s">
        <v>14</v>
      </c>
      <c r="G14892" t="s">
        <v>737</v>
      </c>
      <c r="H14892" t="s">
        <v>315</v>
      </c>
      <c r="I14892" t="s">
        <v>315</v>
      </c>
      <c r="J14892" t="str">
        <f>VLOOKUP(ContactsTable[[#This Row],[Primary Owner]], [1]!rginfotable[[Contact Primary Owner]:[Team]], 2, FALSE)</f>
        <v>F&amp;A</v>
      </c>
    </row>
    <row r="14893" spans="1:10" x14ac:dyDescent="0.35">
      <c r="A14893" t="s">
        <v>51855</v>
      </c>
      <c r="B14893" t="s">
        <v>51856</v>
      </c>
      <c r="C14893" t="s">
        <v>1748</v>
      </c>
      <c r="D14893" s="1">
        <v>45543.55914351852</v>
      </c>
      <c r="E14893" t="s">
        <v>51857</v>
      </c>
      <c r="F14893" t="s">
        <v>20</v>
      </c>
      <c r="H14893" t="s">
        <v>1226</v>
      </c>
      <c r="I14893" t="s">
        <v>1226</v>
      </c>
      <c r="J14893" t="str">
        <f>VLOOKUP(ContactsTable[[#This Row],[Primary Owner]], [1]!rginfotable[[Contact Primary Owner]:[Team]], 2, FALSE)</f>
        <v>F&amp;A</v>
      </c>
    </row>
    <row r="14894" spans="1:10" x14ac:dyDescent="0.35">
      <c r="A14894" t="s">
        <v>51858</v>
      </c>
      <c r="B14894" t="s">
        <v>51859</v>
      </c>
      <c r="D14894" s="1">
        <v>44666.708449074074</v>
      </c>
      <c r="E14894" t="s">
        <v>51860</v>
      </c>
      <c r="F14894" t="s">
        <v>296</v>
      </c>
      <c r="H14894" t="s">
        <v>1226</v>
      </c>
      <c r="I14894" t="s">
        <v>1226</v>
      </c>
      <c r="J14894" t="str">
        <f>VLOOKUP(ContactsTable[[#This Row],[Primary Owner]], [1]!rginfotable[[Contact Primary Owner]:[Team]], 2, FALSE)</f>
        <v>F&amp;A</v>
      </c>
    </row>
    <row r="14895" spans="1:10" x14ac:dyDescent="0.35">
      <c r="A14895" t="s">
        <v>51861</v>
      </c>
      <c r="B14895" t="s">
        <v>51862</v>
      </c>
      <c r="C14895" t="s">
        <v>31</v>
      </c>
      <c r="D14895" s="1">
        <v>45539.835509259261</v>
      </c>
      <c r="E14895" t="s">
        <v>51863</v>
      </c>
      <c r="F14895" t="s">
        <v>20</v>
      </c>
      <c r="G14895" t="s">
        <v>51864</v>
      </c>
      <c r="H14895" t="s">
        <v>18081</v>
      </c>
      <c r="I14895" t="s">
        <v>18081</v>
      </c>
      <c r="J14895" t="str">
        <f>VLOOKUP(ContactsTable[[#This Row],[Primary Owner]], [1]!rginfotable[[Contact Primary Owner]:[Team]], 2, FALSE)</f>
        <v>HRBO</v>
      </c>
    </row>
    <row r="14896" spans="1:10" x14ac:dyDescent="0.35">
      <c r="A14896" t="s">
        <v>51865</v>
      </c>
      <c r="B14896" t="s">
        <v>51866</v>
      </c>
      <c r="D14896" s="1">
        <v>44648.713472222225</v>
      </c>
      <c r="E14896" t="s">
        <v>51867</v>
      </c>
      <c r="F14896" t="s">
        <v>296</v>
      </c>
      <c r="H14896" t="s">
        <v>1226</v>
      </c>
      <c r="I14896" t="s">
        <v>1226</v>
      </c>
      <c r="J14896" t="str">
        <f>VLOOKUP(ContactsTable[[#This Row],[Primary Owner]], [1]!rginfotable[[Contact Primary Owner]:[Team]], 2, FALSE)</f>
        <v>F&amp;A</v>
      </c>
    </row>
    <row r="14897" spans="1:10" x14ac:dyDescent="0.35">
      <c r="A14897" t="s">
        <v>51868</v>
      </c>
      <c r="B14897" t="s">
        <v>51869</v>
      </c>
      <c r="C14897" t="s">
        <v>44</v>
      </c>
      <c r="D14897" s="1">
        <v>44614.60434027778</v>
      </c>
      <c r="E14897" t="s">
        <v>51870</v>
      </c>
      <c r="F14897" t="s">
        <v>27</v>
      </c>
      <c r="G14897" t="s">
        <v>51871</v>
      </c>
      <c r="H14897" t="s">
        <v>315</v>
      </c>
      <c r="I14897" t="s">
        <v>646</v>
      </c>
      <c r="J14897" t="str">
        <f>VLOOKUP(ContactsTable[[#This Row],[Primary Owner]], [1]!rginfotable[[Contact Primary Owner]:[Team]], 2, FALSE)</f>
        <v>F&amp;A</v>
      </c>
    </row>
    <row r="14898" spans="1:10" x14ac:dyDescent="0.35">
      <c r="A14898" t="s">
        <v>51872</v>
      </c>
      <c r="B14898" t="s">
        <v>51873</v>
      </c>
      <c r="C14898" t="s">
        <v>719</v>
      </c>
      <c r="D14898" s="1">
        <v>44900.58017361111</v>
      </c>
      <c r="E14898" t="s">
        <v>51874</v>
      </c>
      <c r="F14898" t="s">
        <v>2580</v>
      </c>
      <c r="H14898" t="s">
        <v>1226</v>
      </c>
      <c r="I14898" t="s">
        <v>1226</v>
      </c>
      <c r="J14898" t="str">
        <f>VLOOKUP(ContactsTable[[#This Row],[Primary Owner]], [1]!rginfotable[[Contact Primary Owner]:[Team]], 2, FALSE)</f>
        <v>F&amp;A</v>
      </c>
    </row>
    <row r="14899" spans="1:10" x14ac:dyDescent="0.35">
      <c r="A14899" t="s">
        <v>51875</v>
      </c>
      <c r="B14899" t="s">
        <v>51876</v>
      </c>
      <c r="C14899" t="s">
        <v>19301</v>
      </c>
      <c r="D14899" s="1">
        <v>43641.589756944442</v>
      </c>
      <c r="E14899" t="s">
        <v>51877</v>
      </c>
      <c r="F14899" t="s">
        <v>27</v>
      </c>
      <c r="G14899" t="s">
        <v>51878</v>
      </c>
      <c r="H14899" t="s">
        <v>557</v>
      </c>
      <c r="I14899" t="s">
        <v>315</v>
      </c>
      <c r="J14899" t="str">
        <f>VLOOKUP(ContactsTable[[#This Row],[Primary Owner]], [1]!rginfotable[[Contact Primary Owner]:[Team]], 2, FALSE)</f>
        <v>F&amp;A</v>
      </c>
    </row>
    <row r="14900" spans="1:10" x14ac:dyDescent="0.35">
      <c r="A14900" t="s">
        <v>51879</v>
      </c>
      <c r="B14900" t="s">
        <v>51880</v>
      </c>
      <c r="C14900" t="s">
        <v>1280</v>
      </c>
      <c r="D14900" s="1">
        <v>44287.849988425929</v>
      </c>
      <c r="E14900" t="s">
        <v>51881</v>
      </c>
      <c r="F14900" t="s">
        <v>14</v>
      </c>
      <c r="H14900" t="s">
        <v>315</v>
      </c>
      <c r="I14900" t="s">
        <v>1226</v>
      </c>
      <c r="J14900" t="str">
        <f>VLOOKUP(ContactsTable[[#This Row],[Primary Owner]], [1]!rginfotable[[Contact Primary Owner]:[Team]], 2, FALSE)</f>
        <v>F&amp;A</v>
      </c>
    </row>
    <row r="14901" spans="1:10" x14ac:dyDescent="0.35">
      <c r="A14901" t="s">
        <v>51882</v>
      </c>
      <c r="B14901" t="s">
        <v>51883</v>
      </c>
      <c r="C14901" t="s">
        <v>3161</v>
      </c>
      <c r="D14901" s="1">
        <v>44453.616701388892</v>
      </c>
      <c r="E14901" t="s">
        <v>51884</v>
      </c>
      <c r="F14901" t="s">
        <v>27</v>
      </c>
      <c r="G14901" t="s">
        <v>3193</v>
      </c>
      <c r="H14901" t="s">
        <v>315</v>
      </c>
      <c r="I14901" t="s">
        <v>315</v>
      </c>
      <c r="J14901" t="str">
        <f>VLOOKUP(ContactsTable[[#This Row],[Primary Owner]], [1]!rginfotable[[Contact Primary Owner]:[Team]], 2, FALSE)</f>
        <v>F&amp;A</v>
      </c>
    </row>
    <row r="14902" spans="1:10" x14ac:dyDescent="0.35">
      <c r="A14902" t="s">
        <v>51885</v>
      </c>
      <c r="B14902" t="s">
        <v>51886</v>
      </c>
      <c r="C14902" t="s">
        <v>25</v>
      </c>
      <c r="D14902" s="1">
        <v>45519.765208333331</v>
      </c>
      <c r="E14902" t="s">
        <v>51887</v>
      </c>
      <c r="F14902" t="s">
        <v>27</v>
      </c>
      <c r="G14902" t="s">
        <v>38159</v>
      </c>
      <c r="H14902" t="s">
        <v>1602</v>
      </c>
      <c r="I14902" t="s">
        <v>1602</v>
      </c>
      <c r="J14902" t="str">
        <f>VLOOKUP(ContactsTable[[#This Row],[Primary Owner]], [1]!rginfotable[[Contact Primary Owner]:[Team]], 2, FALSE)</f>
        <v>TEC</v>
      </c>
    </row>
    <row r="14903" spans="1:10" x14ac:dyDescent="0.35">
      <c r="A14903" t="s">
        <v>51888</v>
      </c>
      <c r="B14903" t="s">
        <v>51889</v>
      </c>
      <c r="C14903" t="s">
        <v>31</v>
      </c>
      <c r="D14903" s="1">
        <v>45187.528668981482</v>
      </c>
      <c r="E14903" t="s">
        <v>51890</v>
      </c>
      <c r="F14903" t="s">
        <v>296</v>
      </c>
      <c r="G14903" t="s">
        <v>35505</v>
      </c>
      <c r="H14903" t="s">
        <v>1226</v>
      </c>
      <c r="I14903" t="s">
        <v>1226</v>
      </c>
      <c r="J14903" t="str">
        <f>VLOOKUP(ContactsTable[[#This Row],[Primary Owner]], [1]!rginfotable[[Contact Primary Owner]:[Team]], 2, FALSE)</f>
        <v>F&amp;A</v>
      </c>
    </row>
    <row r="14904" spans="1:10" x14ac:dyDescent="0.35">
      <c r="A14904" t="s">
        <v>51891</v>
      </c>
      <c r="B14904" t="s">
        <v>51892</v>
      </c>
      <c r="C14904" t="s">
        <v>327</v>
      </c>
      <c r="D14904" s="1">
        <v>44152.868159722224</v>
      </c>
      <c r="E14904" t="s">
        <v>51893</v>
      </c>
      <c r="F14904" t="s">
        <v>14</v>
      </c>
      <c r="G14904" t="s">
        <v>566</v>
      </c>
      <c r="H14904" t="s">
        <v>1226</v>
      </c>
      <c r="I14904" t="s">
        <v>1226</v>
      </c>
      <c r="J14904" t="str">
        <f>VLOOKUP(ContactsTable[[#This Row],[Primary Owner]], [1]!rginfotable[[Contact Primary Owner]:[Team]], 2, FALSE)</f>
        <v>F&amp;A</v>
      </c>
    </row>
    <row r="14905" spans="1:10" x14ac:dyDescent="0.35">
      <c r="A14905" t="s">
        <v>51894</v>
      </c>
      <c r="B14905" t="s">
        <v>51895</v>
      </c>
      <c r="C14905" t="s">
        <v>18</v>
      </c>
      <c r="D14905" s="1">
        <v>43826.60365740741</v>
      </c>
      <c r="E14905" t="s">
        <v>51896</v>
      </c>
      <c r="F14905" t="s">
        <v>7955</v>
      </c>
      <c r="H14905" t="s">
        <v>84</v>
      </c>
      <c r="I14905" t="s">
        <v>1226</v>
      </c>
      <c r="J14905" t="str">
        <f>VLOOKUP(ContactsTable[[#This Row],[Primary Owner]], [1]!rginfotable[[Contact Primary Owner]:[Team]], 2, FALSE)</f>
        <v>F&amp;A</v>
      </c>
    </row>
    <row r="14906" spans="1:10" x14ac:dyDescent="0.35">
      <c r="A14906" t="s">
        <v>51897</v>
      </c>
      <c r="B14906" t="s">
        <v>51898</v>
      </c>
      <c r="C14906" t="s">
        <v>360</v>
      </c>
      <c r="D14906" s="1">
        <v>44375.790590277778</v>
      </c>
      <c r="E14906" t="s">
        <v>51899</v>
      </c>
      <c r="F14906" t="s">
        <v>14</v>
      </c>
      <c r="H14906" t="s">
        <v>1226</v>
      </c>
      <c r="I14906" t="s">
        <v>1226</v>
      </c>
      <c r="J14906" t="str">
        <f>VLOOKUP(ContactsTable[[#This Row],[Primary Owner]], [1]!rginfotable[[Contact Primary Owner]:[Team]], 2, FALSE)</f>
        <v>F&amp;A</v>
      </c>
    </row>
    <row r="14907" spans="1:10" x14ac:dyDescent="0.35">
      <c r="A14907" t="s">
        <v>51900</v>
      </c>
      <c r="B14907" t="s">
        <v>51901</v>
      </c>
      <c r="C14907" t="s">
        <v>1015</v>
      </c>
      <c r="D14907" s="1">
        <v>45714.577523148146</v>
      </c>
      <c r="E14907" t="s">
        <v>51902</v>
      </c>
      <c r="F14907" t="s">
        <v>14</v>
      </c>
      <c r="G14907" t="s">
        <v>51903</v>
      </c>
      <c r="H14907" t="s">
        <v>646</v>
      </c>
      <c r="I14907" t="s">
        <v>646</v>
      </c>
      <c r="J14907" t="str">
        <f>VLOOKUP(ContactsTable[[#This Row],[Primary Owner]], [1]!rginfotable[[Contact Primary Owner]:[Team]], 2, FALSE)</f>
        <v>F&amp;A</v>
      </c>
    </row>
    <row r="14908" spans="1:10" x14ac:dyDescent="0.35">
      <c r="A14908" t="s">
        <v>51904</v>
      </c>
      <c r="B14908" t="s">
        <v>51905</v>
      </c>
      <c r="C14908" t="s">
        <v>469</v>
      </c>
      <c r="D14908" s="1">
        <v>45637.577361111114</v>
      </c>
      <c r="E14908" t="s">
        <v>51906</v>
      </c>
      <c r="F14908" t="s">
        <v>27</v>
      </c>
      <c r="G14908" t="s">
        <v>11588</v>
      </c>
      <c r="H14908" t="s">
        <v>1602</v>
      </c>
      <c r="I14908" t="s">
        <v>1602</v>
      </c>
      <c r="J14908" t="str">
        <f>VLOOKUP(ContactsTable[[#This Row],[Primary Owner]], [1]!rginfotable[[Contact Primary Owner]:[Team]], 2, FALSE)</f>
        <v>TEC</v>
      </c>
    </row>
    <row r="14909" spans="1:10" x14ac:dyDescent="0.35">
      <c r="A14909" t="s">
        <v>51907</v>
      </c>
      <c r="B14909" t="s">
        <v>51908</v>
      </c>
      <c r="C14909" t="s">
        <v>1748</v>
      </c>
      <c r="D14909" s="1">
        <v>45321.86445601852</v>
      </c>
      <c r="E14909" t="s">
        <v>51909</v>
      </c>
      <c r="F14909" t="s">
        <v>178</v>
      </c>
      <c r="H14909" t="s">
        <v>1226</v>
      </c>
      <c r="I14909" t="s">
        <v>1226</v>
      </c>
      <c r="J14909" t="str">
        <f>VLOOKUP(ContactsTable[[#This Row],[Primary Owner]], [1]!rginfotable[[Contact Primary Owner]:[Team]], 2, FALSE)</f>
        <v>F&amp;A</v>
      </c>
    </row>
    <row r="14910" spans="1:10" x14ac:dyDescent="0.35">
      <c r="A14910" t="s">
        <v>51910</v>
      </c>
      <c r="B14910" t="s">
        <v>51911</v>
      </c>
      <c r="C14910" t="s">
        <v>25</v>
      </c>
      <c r="D14910" s="1">
        <v>44817.595277777778</v>
      </c>
      <c r="E14910" t="s">
        <v>51912</v>
      </c>
      <c r="F14910" t="s">
        <v>27</v>
      </c>
      <c r="G14910" t="s">
        <v>127</v>
      </c>
      <c r="H14910" t="s">
        <v>1602</v>
      </c>
      <c r="I14910" t="s">
        <v>1602</v>
      </c>
      <c r="J14910" t="str">
        <f>VLOOKUP(ContactsTable[[#This Row],[Primary Owner]], [1]!rginfotable[[Contact Primary Owner]:[Team]], 2, FALSE)</f>
        <v>TEC</v>
      </c>
    </row>
    <row r="14911" spans="1:10" x14ac:dyDescent="0.35">
      <c r="A14911" t="s">
        <v>51913</v>
      </c>
      <c r="B14911" t="s">
        <v>51914</v>
      </c>
      <c r="C14911" t="s">
        <v>16093</v>
      </c>
      <c r="D14911" s="1">
        <v>43055.730555555558</v>
      </c>
      <c r="E14911" t="s">
        <v>51915</v>
      </c>
      <c r="G14911" t="s">
        <v>51916</v>
      </c>
      <c r="H14911" t="s">
        <v>47</v>
      </c>
      <c r="I14911" t="s">
        <v>315</v>
      </c>
      <c r="J14911" t="str">
        <f>VLOOKUP(ContactsTable[[#This Row],[Primary Owner]], [1]!rginfotable[[Contact Primary Owner]:[Team]], 2, FALSE)</f>
        <v>F&amp;A</v>
      </c>
    </row>
    <row r="14912" spans="1:10" x14ac:dyDescent="0.35">
      <c r="A14912" t="s">
        <v>51917</v>
      </c>
      <c r="B14912" t="s">
        <v>51918</v>
      </c>
      <c r="C14912" t="s">
        <v>167</v>
      </c>
      <c r="D14912" s="1">
        <v>45145.643483796295</v>
      </c>
      <c r="E14912" t="s">
        <v>51919</v>
      </c>
      <c r="F14912" t="s">
        <v>178</v>
      </c>
      <c r="H14912" t="s">
        <v>1226</v>
      </c>
      <c r="I14912" t="s">
        <v>1226</v>
      </c>
      <c r="J14912" t="str">
        <f>VLOOKUP(ContactsTable[[#This Row],[Primary Owner]], [1]!rginfotable[[Contact Primary Owner]:[Team]], 2, FALSE)</f>
        <v>F&amp;A</v>
      </c>
    </row>
    <row r="14913" spans="1:10" x14ac:dyDescent="0.35">
      <c r="A14913" t="s">
        <v>51920</v>
      </c>
      <c r="B14913" t="s">
        <v>51921</v>
      </c>
      <c r="C14913" t="s">
        <v>1579</v>
      </c>
      <c r="D14913" s="1">
        <v>43046.820138888892</v>
      </c>
      <c r="E14913" t="s">
        <v>51922</v>
      </c>
      <c r="F14913" t="s">
        <v>329</v>
      </c>
      <c r="G14913" t="s">
        <v>51923</v>
      </c>
      <c r="H14913" t="s">
        <v>47</v>
      </c>
      <c r="I14913" t="s">
        <v>646</v>
      </c>
      <c r="J14913" t="str">
        <f>VLOOKUP(ContactsTable[[#This Row],[Primary Owner]], [1]!rginfotable[[Contact Primary Owner]:[Team]], 2, FALSE)</f>
        <v>F&amp;A</v>
      </c>
    </row>
    <row r="14914" spans="1:10" x14ac:dyDescent="0.35">
      <c r="A14914" t="s">
        <v>51924</v>
      </c>
      <c r="B14914" t="s">
        <v>51925</v>
      </c>
      <c r="D14914" s="1">
        <v>45196.591180555559</v>
      </c>
      <c r="E14914" t="s">
        <v>51926</v>
      </c>
      <c r="F14914" t="s">
        <v>296</v>
      </c>
      <c r="H14914" t="s">
        <v>1226</v>
      </c>
      <c r="I14914" t="s">
        <v>1226</v>
      </c>
      <c r="J14914" t="str">
        <f>VLOOKUP(ContactsTable[[#This Row],[Primary Owner]], [1]!rginfotable[[Contact Primary Owner]:[Team]], 2, FALSE)</f>
        <v>F&amp;A</v>
      </c>
    </row>
    <row r="14915" spans="1:10" x14ac:dyDescent="0.35">
      <c r="A14915" t="s">
        <v>51927</v>
      </c>
      <c r="B14915" t="s">
        <v>51928</v>
      </c>
      <c r="C14915" t="s">
        <v>51929</v>
      </c>
      <c r="D14915" s="1">
        <v>45160.62295138889</v>
      </c>
      <c r="E14915" t="s">
        <v>51930</v>
      </c>
      <c r="F14915" t="s">
        <v>27</v>
      </c>
      <c r="G14915" t="s">
        <v>51931</v>
      </c>
      <c r="H14915" t="s">
        <v>315</v>
      </c>
      <c r="I14915" t="s">
        <v>646</v>
      </c>
      <c r="J14915" t="str">
        <f>VLOOKUP(ContactsTable[[#This Row],[Primary Owner]], [1]!rginfotable[[Contact Primary Owner]:[Team]], 2, FALSE)</f>
        <v>F&amp;A</v>
      </c>
    </row>
    <row r="14916" spans="1:10" x14ac:dyDescent="0.35">
      <c r="A14916" t="s">
        <v>51932</v>
      </c>
      <c r="B14916" t="s">
        <v>51933</v>
      </c>
      <c r="C14916" t="s">
        <v>322</v>
      </c>
      <c r="D14916" s="1">
        <v>45040.549537037034</v>
      </c>
      <c r="E14916" t="s">
        <v>51934</v>
      </c>
      <c r="F14916" t="s">
        <v>20</v>
      </c>
      <c r="G14916" t="s">
        <v>51935</v>
      </c>
      <c r="H14916" t="s">
        <v>288</v>
      </c>
      <c r="I14916" t="s">
        <v>315</v>
      </c>
      <c r="J14916" t="str">
        <f>VLOOKUP(ContactsTable[[#This Row],[Primary Owner]], [1]!rginfotable[[Contact Primary Owner]:[Team]], 2, FALSE)</f>
        <v>F&amp;A</v>
      </c>
    </row>
    <row r="14917" spans="1:10" x14ac:dyDescent="0.35">
      <c r="A14917" t="s">
        <v>51936</v>
      </c>
      <c r="B14917" t="s">
        <v>51937</v>
      </c>
      <c r="D14917" s="1">
        <v>45517.850335648145</v>
      </c>
      <c r="E14917" t="s">
        <v>51938</v>
      </c>
      <c r="F14917" t="s">
        <v>14</v>
      </c>
      <c r="G14917" t="s">
        <v>38610</v>
      </c>
      <c r="H14917" t="s">
        <v>18081</v>
      </c>
      <c r="I14917" t="s">
        <v>18081</v>
      </c>
      <c r="J14917" t="str">
        <f>VLOOKUP(ContactsTable[[#This Row],[Primary Owner]], [1]!rginfotable[[Contact Primary Owner]:[Team]], 2, FALSE)</f>
        <v>HRBO</v>
      </c>
    </row>
    <row r="14918" spans="1:10" x14ac:dyDescent="0.35">
      <c r="A14918" t="s">
        <v>51939</v>
      </c>
      <c r="B14918" t="s">
        <v>51940</v>
      </c>
      <c r="D14918" s="1">
        <v>45608.638229166667</v>
      </c>
      <c r="E14918" t="s">
        <v>51941</v>
      </c>
      <c r="G14918" t="s">
        <v>38606</v>
      </c>
      <c r="H14918" t="s">
        <v>18081</v>
      </c>
      <c r="I14918" t="s">
        <v>18081</v>
      </c>
      <c r="J14918" t="str">
        <f>VLOOKUP(ContactsTable[[#This Row],[Primary Owner]], [1]!rginfotable[[Contact Primary Owner]:[Team]], 2, FALSE)</f>
        <v>HRBO</v>
      </c>
    </row>
    <row r="14919" spans="1:10" x14ac:dyDescent="0.35">
      <c r="A14919" t="s">
        <v>51942</v>
      </c>
      <c r="B14919" t="s">
        <v>51943</v>
      </c>
      <c r="D14919" s="1">
        <v>45475.827800925923</v>
      </c>
      <c r="E14919" t="s">
        <v>51944</v>
      </c>
      <c r="F14919" t="s">
        <v>14</v>
      </c>
      <c r="G14919" t="s">
        <v>51945</v>
      </c>
      <c r="H14919" t="s">
        <v>18081</v>
      </c>
      <c r="I14919" t="s">
        <v>18081</v>
      </c>
      <c r="J14919" t="str">
        <f>VLOOKUP(ContactsTable[[#This Row],[Primary Owner]], [1]!rginfotable[[Contact Primary Owner]:[Team]], 2, FALSE)</f>
        <v>HRBO</v>
      </c>
    </row>
    <row r="14920" spans="1:10" x14ac:dyDescent="0.35">
      <c r="A14920" t="s">
        <v>51946</v>
      </c>
      <c r="B14920" t="s">
        <v>51947</v>
      </c>
      <c r="C14920" t="s">
        <v>861</v>
      </c>
      <c r="D14920" s="1">
        <v>45776.644537037035</v>
      </c>
      <c r="E14920" t="s">
        <v>51948</v>
      </c>
      <c r="F14920" t="s">
        <v>20</v>
      </c>
      <c r="G14920" t="s">
        <v>3943</v>
      </c>
      <c r="H14920" t="s">
        <v>18081</v>
      </c>
      <c r="I14920" t="s">
        <v>18081</v>
      </c>
      <c r="J14920" t="str">
        <f>VLOOKUP(ContactsTable[[#This Row],[Primary Owner]], [1]!rginfotable[[Contact Primary Owner]:[Team]], 2, FALSE)</f>
        <v>HRBO</v>
      </c>
    </row>
    <row r="14921" spans="1:10" x14ac:dyDescent="0.35">
      <c r="A14921" t="s">
        <v>51949</v>
      </c>
      <c r="B14921" t="s">
        <v>51950</v>
      </c>
      <c r="C14921" t="s">
        <v>735</v>
      </c>
      <c r="D14921" s="1">
        <v>44111.526412037034</v>
      </c>
      <c r="E14921" t="s">
        <v>51951</v>
      </c>
      <c r="F14921" t="s">
        <v>14</v>
      </c>
      <c r="G14921" t="s">
        <v>1539</v>
      </c>
      <c r="H14921" t="s">
        <v>280</v>
      </c>
      <c r="I14921" t="s">
        <v>1226</v>
      </c>
      <c r="J14921" t="str">
        <f>VLOOKUP(ContactsTable[[#This Row],[Primary Owner]], [1]!rginfotable[[Contact Primary Owner]:[Team]], 2, FALSE)</f>
        <v>F&amp;A</v>
      </c>
    </row>
    <row r="14922" spans="1:10" x14ac:dyDescent="0.35">
      <c r="A14922" t="s">
        <v>51952</v>
      </c>
      <c r="B14922" t="s">
        <v>51953</v>
      </c>
      <c r="C14922" t="s">
        <v>1280</v>
      </c>
      <c r="D14922" s="1">
        <v>44544.641435185185</v>
      </c>
      <c r="E14922" t="s">
        <v>51954</v>
      </c>
      <c r="F14922" t="s">
        <v>296</v>
      </c>
      <c r="H14922" t="s">
        <v>1226</v>
      </c>
      <c r="I14922" t="s">
        <v>1226</v>
      </c>
      <c r="J14922" t="str">
        <f>VLOOKUP(ContactsTable[[#This Row],[Primary Owner]], [1]!rginfotable[[Contact Primary Owner]:[Team]], 2, FALSE)</f>
        <v>F&amp;A</v>
      </c>
    </row>
    <row r="14923" spans="1:10" x14ac:dyDescent="0.35">
      <c r="A14923" t="s">
        <v>51955</v>
      </c>
      <c r="B14923" t="s">
        <v>51956</v>
      </c>
      <c r="C14923" t="s">
        <v>8231</v>
      </c>
      <c r="D14923" s="1">
        <v>45503.554780092592</v>
      </c>
      <c r="E14923" t="s">
        <v>51957</v>
      </c>
      <c r="F14923" t="s">
        <v>14</v>
      </c>
      <c r="H14923" t="s">
        <v>18081</v>
      </c>
      <c r="I14923" t="s">
        <v>18081</v>
      </c>
      <c r="J14923" t="str">
        <f>VLOOKUP(ContactsTable[[#This Row],[Primary Owner]], [1]!rginfotable[[Contact Primary Owner]:[Team]], 2, FALSE)</f>
        <v>HRBO</v>
      </c>
    </row>
    <row r="14924" spans="1:10" x14ac:dyDescent="0.35">
      <c r="A14924" t="s">
        <v>51958</v>
      </c>
      <c r="B14924" t="s">
        <v>51959</v>
      </c>
      <c r="C14924" t="s">
        <v>1414</v>
      </c>
      <c r="D14924" s="1">
        <v>45232.627696759257</v>
      </c>
      <c r="E14924" t="s">
        <v>51960</v>
      </c>
      <c r="F14924" t="s">
        <v>20</v>
      </c>
      <c r="H14924" t="s">
        <v>1282</v>
      </c>
      <c r="I14924" t="s">
        <v>1226</v>
      </c>
      <c r="J14924" t="str">
        <f>VLOOKUP(ContactsTable[[#This Row],[Primary Owner]], [1]!rginfotable[[Contact Primary Owner]:[Team]], 2, FALSE)</f>
        <v>F&amp;A</v>
      </c>
    </row>
    <row r="14925" spans="1:10" x14ac:dyDescent="0.35">
      <c r="A14925" t="s">
        <v>51961</v>
      </c>
      <c r="B14925" t="s">
        <v>51962</v>
      </c>
      <c r="D14925" s="1">
        <v>44959.622870370367</v>
      </c>
      <c r="E14925" t="s">
        <v>51963</v>
      </c>
      <c r="F14925" t="s">
        <v>14</v>
      </c>
      <c r="H14925" t="s">
        <v>1226</v>
      </c>
      <c r="I14925" t="s">
        <v>1226</v>
      </c>
      <c r="J14925" t="str">
        <f>VLOOKUP(ContactsTable[[#This Row],[Primary Owner]], [1]!rginfotable[[Contact Primary Owner]:[Team]], 2, FALSE)</f>
        <v>F&amp;A</v>
      </c>
    </row>
    <row r="14926" spans="1:10" x14ac:dyDescent="0.35">
      <c r="A14926" t="s">
        <v>51964</v>
      </c>
      <c r="B14926" t="s">
        <v>51965</v>
      </c>
      <c r="C14926" t="s">
        <v>1320</v>
      </c>
      <c r="D14926" s="1">
        <v>45334.59270833333</v>
      </c>
      <c r="E14926" t="s">
        <v>51966</v>
      </c>
      <c r="F14926" t="s">
        <v>27</v>
      </c>
      <c r="G14926" t="s">
        <v>32473</v>
      </c>
      <c r="H14926" t="s">
        <v>1602</v>
      </c>
      <c r="I14926" t="s">
        <v>1602</v>
      </c>
      <c r="J14926" t="str">
        <f>VLOOKUP(ContactsTable[[#This Row],[Primary Owner]], [1]!rginfotable[[Contact Primary Owner]:[Team]], 2, FALSE)</f>
        <v>TEC</v>
      </c>
    </row>
    <row r="14927" spans="1:10" x14ac:dyDescent="0.35">
      <c r="A14927" t="s">
        <v>51967</v>
      </c>
      <c r="B14927" t="s">
        <v>51968</v>
      </c>
      <c r="C14927" t="s">
        <v>51969</v>
      </c>
      <c r="D14927" s="1">
        <v>45631.697696759256</v>
      </c>
      <c r="E14927" t="s">
        <v>51970</v>
      </c>
      <c r="F14927" t="s">
        <v>14</v>
      </c>
      <c r="G14927" t="s">
        <v>51971</v>
      </c>
      <c r="H14927" t="s">
        <v>315</v>
      </c>
      <c r="I14927" t="s">
        <v>315</v>
      </c>
      <c r="J14927" t="str">
        <f>VLOOKUP(ContactsTable[[#This Row],[Primary Owner]], [1]!rginfotable[[Contact Primary Owner]:[Team]], 2, FALSE)</f>
        <v>F&amp;A</v>
      </c>
    </row>
    <row r="14928" spans="1:10" x14ac:dyDescent="0.35">
      <c r="A14928" t="s">
        <v>51972</v>
      </c>
      <c r="B14928" t="s">
        <v>51973</v>
      </c>
      <c r="C14928" t="s">
        <v>1997</v>
      </c>
      <c r="D14928" s="1">
        <v>43339.612615740742</v>
      </c>
      <c r="E14928" t="s">
        <v>51974</v>
      </c>
      <c r="F14928" t="s">
        <v>3997</v>
      </c>
      <c r="G14928" t="s">
        <v>29835</v>
      </c>
      <c r="H14928" t="s">
        <v>315</v>
      </c>
      <c r="I14928" t="s">
        <v>315</v>
      </c>
      <c r="J14928" t="str">
        <f>VLOOKUP(ContactsTable[[#This Row],[Primary Owner]], [1]!rginfotable[[Contact Primary Owner]:[Team]], 2, FALSE)</f>
        <v>F&amp;A</v>
      </c>
    </row>
    <row r="14929" spans="1:10" x14ac:dyDescent="0.35">
      <c r="A14929" t="s">
        <v>51975</v>
      </c>
      <c r="B14929" t="s">
        <v>51976</v>
      </c>
      <c r="C14929" t="s">
        <v>712</v>
      </c>
      <c r="D14929" s="1">
        <v>44915.65216435185</v>
      </c>
      <c r="E14929" t="s">
        <v>51977</v>
      </c>
      <c r="F14929" t="s">
        <v>2580</v>
      </c>
      <c r="H14929" t="s">
        <v>1226</v>
      </c>
      <c r="I14929" t="s">
        <v>1226</v>
      </c>
      <c r="J14929" t="str">
        <f>VLOOKUP(ContactsTable[[#This Row],[Primary Owner]], [1]!rginfotable[[Contact Primary Owner]:[Team]], 2, FALSE)</f>
        <v>F&amp;A</v>
      </c>
    </row>
    <row r="14930" spans="1:10" x14ac:dyDescent="0.35">
      <c r="A14930" t="s">
        <v>51978</v>
      </c>
      <c r="B14930" t="s">
        <v>51979</v>
      </c>
      <c r="C14930" t="s">
        <v>260</v>
      </c>
      <c r="D14930" s="1">
        <v>45506.755046296297</v>
      </c>
      <c r="E14930" t="s">
        <v>51980</v>
      </c>
      <c r="F14930" t="s">
        <v>27</v>
      </c>
      <c r="G14930" t="s">
        <v>51981</v>
      </c>
      <c r="H14930" t="s">
        <v>1602</v>
      </c>
      <c r="I14930" t="s">
        <v>1602</v>
      </c>
      <c r="J14930" t="str">
        <f>VLOOKUP(ContactsTable[[#This Row],[Primary Owner]], [1]!rginfotable[[Contact Primary Owner]:[Team]], 2, FALSE)</f>
        <v>TEC</v>
      </c>
    </row>
    <row r="14931" spans="1:10" x14ac:dyDescent="0.35">
      <c r="A14931" t="s">
        <v>51982</v>
      </c>
      <c r="B14931" t="s">
        <v>51983</v>
      </c>
      <c r="C14931" t="s">
        <v>827</v>
      </c>
      <c r="D14931" s="1">
        <v>45335.636030092595</v>
      </c>
      <c r="E14931" t="s">
        <v>51984</v>
      </c>
      <c r="F14931" t="s">
        <v>296</v>
      </c>
      <c r="G14931" t="s">
        <v>6796</v>
      </c>
      <c r="H14931" t="s">
        <v>621</v>
      </c>
      <c r="I14931" t="s">
        <v>315</v>
      </c>
      <c r="J14931" t="str">
        <f>VLOOKUP(ContactsTable[[#This Row],[Primary Owner]], [1]!rginfotable[[Contact Primary Owner]:[Team]], 2, FALSE)</f>
        <v>F&amp;A</v>
      </c>
    </row>
    <row r="14932" spans="1:10" x14ac:dyDescent="0.35">
      <c r="A14932" t="s">
        <v>51985</v>
      </c>
      <c r="B14932" t="s">
        <v>51986</v>
      </c>
      <c r="D14932" s="1">
        <v>45589.816620370373</v>
      </c>
      <c r="E14932" t="s">
        <v>51987</v>
      </c>
      <c r="F14932" t="s">
        <v>57</v>
      </c>
      <c r="G14932" t="s">
        <v>28852</v>
      </c>
      <c r="H14932" t="s">
        <v>18081</v>
      </c>
      <c r="I14932" t="s">
        <v>18081</v>
      </c>
      <c r="J14932" t="str">
        <f>VLOOKUP(ContactsTable[[#This Row],[Primary Owner]], [1]!rginfotable[[Contact Primary Owner]:[Team]], 2, FALSE)</f>
        <v>HRBO</v>
      </c>
    </row>
    <row r="14933" spans="1:10" x14ac:dyDescent="0.35">
      <c r="A14933" t="s">
        <v>51988</v>
      </c>
      <c r="B14933" t="s">
        <v>51989</v>
      </c>
      <c r="D14933" s="1">
        <v>45763.71634259259</v>
      </c>
      <c r="E14933" t="s">
        <v>51990</v>
      </c>
      <c r="F14933" t="s">
        <v>296</v>
      </c>
      <c r="H14933" t="s">
        <v>18081</v>
      </c>
      <c r="I14933" t="s">
        <v>18081</v>
      </c>
      <c r="J14933" t="str">
        <f>VLOOKUP(ContactsTable[[#This Row],[Primary Owner]], [1]!rginfotable[[Contact Primary Owner]:[Team]], 2, FALSE)</f>
        <v>HRBO</v>
      </c>
    </row>
    <row r="14934" spans="1:10" x14ac:dyDescent="0.35">
      <c r="A14934" t="s">
        <v>51991</v>
      </c>
      <c r="B14934" t="s">
        <v>51992</v>
      </c>
      <c r="C14934" t="s">
        <v>1394</v>
      </c>
      <c r="D14934" s="1">
        <v>45097.699988425928</v>
      </c>
      <c r="E14934" t="s">
        <v>51993</v>
      </c>
      <c r="F14934" t="s">
        <v>20</v>
      </c>
      <c r="G14934" t="s">
        <v>33150</v>
      </c>
      <c r="H14934" t="s">
        <v>315</v>
      </c>
      <c r="I14934" t="s">
        <v>315</v>
      </c>
      <c r="J14934" t="str">
        <f>VLOOKUP(ContactsTable[[#This Row],[Primary Owner]], [1]!rginfotable[[Contact Primary Owner]:[Team]], 2, FALSE)</f>
        <v>F&amp;A</v>
      </c>
    </row>
    <row r="14935" spans="1:10" x14ac:dyDescent="0.35">
      <c r="A14935" t="s">
        <v>51994</v>
      </c>
      <c r="B14935" t="s">
        <v>51995</v>
      </c>
      <c r="D14935" s="1">
        <v>45378.860844907409</v>
      </c>
      <c r="E14935" t="s">
        <v>51996</v>
      </c>
      <c r="H14935" t="s">
        <v>1226</v>
      </c>
      <c r="I14935" t="s">
        <v>1226</v>
      </c>
      <c r="J14935" t="str">
        <f>VLOOKUP(ContactsTable[[#This Row],[Primary Owner]], [1]!rginfotable[[Contact Primary Owner]:[Team]], 2, FALSE)</f>
        <v>F&amp;A</v>
      </c>
    </row>
    <row r="14936" spans="1:10" x14ac:dyDescent="0.35">
      <c r="A14936" t="s">
        <v>51997</v>
      </c>
      <c r="B14936" t="s">
        <v>51998</v>
      </c>
      <c r="C14936" t="s">
        <v>1997</v>
      </c>
      <c r="D14936" s="1">
        <v>45672.558067129627</v>
      </c>
      <c r="E14936" t="s">
        <v>51999</v>
      </c>
      <c r="F14936" t="s">
        <v>14</v>
      </c>
      <c r="G14936" t="s">
        <v>52000</v>
      </c>
      <c r="H14936" t="s">
        <v>115</v>
      </c>
      <c r="I14936" t="s">
        <v>646</v>
      </c>
      <c r="J14936" t="str">
        <f>VLOOKUP(ContactsTable[[#This Row],[Primary Owner]], [1]!rginfotable[[Contact Primary Owner]:[Team]], 2, FALSE)</f>
        <v>F&amp;A</v>
      </c>
    </row>
    <row r="14937" spans="1:10" x14ac:dyDescent="0.35">
      <c r="A14937" t="s">
        <v>52001</v>
      </c>
      <c r="B14937" t="s">
        <v>52002</v>
      </c>
      <c r="C14937" t="s">
        <v>763</v>
      </c>
      <c r="D14937" s="1">
        <v>43804.561990740738</v>
      </c>
      <c r="E14937" t="s">
        <v>52003</v>
      </c>
      <c r="F14937" t="s">
        <v>278</v>
      </c>
      <c r="G14937" t="s">
        <v>52004</v>
      </c>
      <c r="H14937" t="s">
        <v>315</v>
      </c>
      <c r="I14937" t="s">
        <v>1226</v>
      </c>
      <c r="J14937" t="str">
        <f>VLOOKUP(ContactsTable[[#This Row],[Primary Owner]], [1]!rginfotable[[Contact Primary Owner]:[Team]], 2, FALSE)</f>
        <v>F&amp;A</v>
      </c>
    </row>
    <row r="14938" spans="1:10" x14ac:dyDescent="0.35">
      <c r="A14938" t="s">
        <v>52005</v>
      </c>
      <c r="B14938" t="s">
        <v>52006</v>
      </c>
      <c r="C14938" t="s">
        <v>134</v>
      </c>
      <c r="D14938" s="1">
        <v>45706.723414351851</v>
      </c>
      <c r="E14938" t="s">
        <v>52007</v>
      </c>
      <c r="F14938" t="s">
        <v>20</v>
      </c>
      <c r="G14938" t="s">
        <v>2304</v>
      </c>
      <c r="H14938" t="s">
        <v>18081</v>
      </c>
      <c r="I14938" t="s">
        <v>18081</v>
      </c>
      <c r="J14938" t="str">
        <f>VLOOKUP(ContactsTable[[#This Row],[Primary Owner]], [1]!rginfotable[[Contact Primary Owner]:[Team]], 2, FALSE)</f>
        <v>HRBO</v>
      </c>
    </row>
    <row r="14939" spans="1:10" x14ac:dyDescent="0.35">
      <c r="A14939" t="s">
        <v>52008</v>
      </c>
      <c r="B14939" t="s">
        <v>52009</v>
      </c>
      <c r="C14939" t="s">
        <v>3962</v>
      </c>
      <c r="D14939" s="1">
        <v>45131.871562499997</v>
      </c>
      <c r="E14939" t="s">
        <v>52010</v>
      </c>
      <c r="F14939" t="s">
        <v>296</v>
      </c>
      <c r="H14939" t="s">
        <v>1226</v>
      </c>
      <c r="I14939" t="s">
        <v>1226</v>
      </c>
      <c r="J14939" t="str">
        <f>VLOOKUP(ContactsTable[[#This Row],[Primary Owner]], [1]!rginfotable[[Contact Primary Owner]:[Team]], 2, FALSE)</f>
        <v>F&amp;A</v>
      </c>
    </row>
    <row r="14940" spans="1:10" x14ac:dyDescent="0.35">
      <c r="A14940" t="s">
        <v>52011</v>
      </c>
      <c r="B14940" t="s">
        <v>52012</v>
      </c>
      <c r="C14940" t="s">
        <v>1579</v>
      </c>
      <c r="D14940" s="1">
        <v>43643.669722222221</v>
      </c>
      <c r="E14940" t="s">
        <v>52013</v>
      </c>
      <c r="F14940" t="s">
        <v>14</v>
      </c>
      <c r="G14940" t="s">
        <v>52014</v>
      </c>
      <c r="H14940" t="s">
        <v>84</v>
      </c>
      <c r="I14940" t="s">
        <v>1226</v>
      </c>
      <c r="J14940" t="str">
        <f>VLOOKUP(ContactsTable[[#This Row],[Primary Owner]], [1]!rginfotable[[Contact Primary Owner]:[Team]], 2, FALSE)</f>
        <v>F&amp;A</v>
      </c>
    </row>
    <row r="14941" spans="1:10" x14ac:dyDescent="0.35">
      <c r="A14941" t="s">
        <v>52015</v>
      </c>
      <c r="B14941" t="s">
        <v>52016</v>
      </c>
      <c r="C14941" t="s">
        <v>8231</v>
      </c>
      <c r="D14941" s="1">
        <v>45166.671331018515</v>
      </c>
      <c r="E14941" t="s">
        <v>52017</v>
      </c>
      <c r="F14941" t="s">
        <v>27</v>
      </c>
      <c r="H14941" t="s">
        <v>1226</v>
      </c>
      <c r="I14941" t="s">
        <v>1226</v>
      </c>
      <c r="J14941" t="str">
        <f>VLOOKUP(ContactsTable[[#This Row],[Primary Owner]], [1]!rginfotable[[Contact Primary Owner]:[Team]], 2, FALSE)</f>
        <v>F&amp;A</v>
      </c>
    </row>
    <row r="14942" spans="1:10" x14ac:dyDescent="0.35">
      <c r="A14942" t="s">
        <v>52018</v>
      </c>
      <c r="B14942" t="s">
        <v>52019</v>
      </c>
      <c r="C14942" t="s">
        <v>1098</v>
      </c>
      <c r="D14942" s="1">
        <v>43768.569849537038</v>
      </c>
      <c r="E14942" t="s">
        <v>52020</v>
      </c>
      <c r="F14942" t="s">
        <v>20</v>
      </c>
      <c r="G14942" t="s">
        <v>654</v>
      </c>
      <c r="H14942" t="s">
        <v>280</v>
      </c>
      <c r="I14942" t="s">
        <v>315</v>
      </c>
      <c r="J14942" t="str">
        <f>VLOOKUP(ContactsTable[[#This Row],[Primary Owner]], [1]!rginfotable[[Contact Primary Owner]:[Team]], 2, FALSE)</f>
        <v>F&amp;A</v>
      </c>
    </row>
    <row r="14943" spans="1:10" x14ac:dyDescent="0.35">
      <c r="A14943" t="s">
        <v>52021</v>
      </c>
      <c r="B14943" t="s">
        <v>52022</v>
      </c>
      <c r="C14943" t="s">
        <v>52023</v>
      </c>
      <c r="D14943" s="1">
        <v>44650.742372685185</v>
      </c>
      <c r="E14943" t="s">
        <v>52024</v>
      </c>
      <c r="F14943" t="s">
        <v>296</v>
      </c>
      <c r="H14943" t="s">
        <v>1226</v>
      </c>
      <c r="I14943" t="s">
        <v>1226</v>
      </c>
      <c r="J14943" t="str">
        <f>VLOOKUP(ContactsTable[[#This Row],[Primary Owner]], [1]!rginfotable[[Contact Primary Owner]:[Team]], 2, FALSE)</f>
        <v>F&amp;A</v>
      </c>
    </row>
    <row r="14944" spans="1:10" x14ac:dyDescent="0.35">
      <c r="A14944" t="s">
        <v>52025</v>
      </c>
      <c r="B14944" t="s">
        <v>52026</v>
      </c>
      <c r="C14944" t="s">
        <v>5647</v>
      </c>
      <c r="D14944" s="1">
        <v>45326.809537037036</v>
      </c>
      <c r="E14944" t="s">
        <v>52027</v>
      </c>
      <c r="F14944" t="s">
        <v>178</v>
      </c>
      <c r="G14944" t="s">
        <v>64</v>
      </c>
      <c r="H14944" t="s">
        <v>1226</v>
      </c>
      <c r="I14944" t="s">
        <v>1226</v>
      </c>
      <c r="J14944" t="str">
        <f>VLOOKUP(ContactsTable[[#This Row],[Primary Owner]], [1]!rginfotable[[Contact Primary Owner]:[Team]], 2, FALSE)</f>
        <v>F&amp;A</v>
      </c>
    </row>
    <row r="14945" spans="1:10" x14ac:dyDescent="0.35">
      <c r="A14945" t="s">
        <v>52028</v>
      </c>
      <c r="B14945" t="s">
        <v>52029</v>
      </c>
      <c r="C14945" t="s">
        <v>322</v>
      </c>
      <c r="D14945" s="1">
        <v>45154.53396990741</v>
      </c>
      <c r="E14945" t="s">
        <v>52030</v>
      </c>
      <c r="F14945" t="s">
        <v>20</v>
      </c>
      <c r="G14945" t="s">
        <v>12078</v>
      </c>
      <c r="H14945" t="s">
        <v>15</v>
      </c>
      <c r="I14945" t="s">
        <v>315</v>
      </c>
      <c r="J14945" t="str">
        <f>VLOOKUP(ContactsTable[[#This Row],[Primary Owner]], [1]!rginfotable[[Contact Primary Owner]:[Team]], 2, FALSE)</f>
        <v>F&amp;A</v>
      </c>
    </row>
    <row r="14946" spans="1:10" x14ac:dyDescent="0.35">
      <c r="A14946" t="s">
        <v>52031</v>
      </c>
      <c r="B14946" t="s">
        <v>52032</v>
      </c>
      <c r="C14946" t="s">
        <v>81</v>
      </c>
      <c r="D14946" s="1">
        <v>45712.670659722222</v>
      </c>
      <c r="E14946" t="s">
        <v>52033</v>
      </c>
      <c r="F14946" t="s">
        <v>14</v>
      </c>
      <c r="G14946" t="s">
        <v>52034</v>
      </c>
      <c r="H14946" t="s">
        <v>646</v>
      </c>
      <c r="I14946" t="s">
        <v>646</v>
      </c>
      <c r="J14946" t="str">
        <f>VLOOKUP(ContactsTable[[#This Row],[Primary Owner]], [1]!rginfotable[[Contact Primary Owner]:[Team]], 2, FALSE)</f>
        <v>F&amp;A</v>
      </c>
    </row>
    <row r="14947" spans="1:10" x14ac:dyDescent="0.35">
      <c r="A14947" t="s">
        <v>52035</v>
      </c>
      <c r="B14947" t="s">
        <v>52036</v>
      </c>
      <c r="C14947" t="s">
        <v>1211</v>
      </c>
      <c r="D14947" s="1">
        <v>45615.645775462966</v>
      </c>
      <c r="E14947" t="s">
        <v>52037</v>
      </c>
      <c r="F14947" t="s">
        <v>14</v>
      </c>
      <c r="G14947" t="s">
        <v>52038</v>
      </c>
      <c r="H14947" t="s">
        <v>646</v>
      </c>
      <c r="I14947" t="s">
        <v>646</v>
      </c>
      <c r="J14947" t="str">
        <f>VLOOKUP(ContactsTable[[#This Row],[Primary Owner]], [1]!rginfotable[[Contact Primary Owner]:[Team]], 2, FALSE)</f>
        <v>F&amp;A</v>
      </c>
    </row>
    <row r="14948" spans="1:10" x14ac:dyDescent="0.35">
      <c r="A14948" t="s">
        <v>52039</v>
      </c>
      <c r="B14948" t="s">
        <v>52040</v>
      </c>
      <c r="C14948" t="s">
        <v>327</v>
      </c>
      <c r="D14948" s="1">
        <v>44006.718252314815</v>
      </c>
      <c r="E14948" t="s">
        <v>52041</v>
      </c>
      <c r="F14948" t="s">
        <v>14</v>
      </c>
      <c r="G14948" t="s">
        <v>52042</v>
      </c>
      <c r="H14948" t="s">
        <v>315</v>
      </c>
      <c r="I14948" t="s">
        <v>1226</v>
      </c>
      <c r="J14948" t="str">
        <f>VLOOKUP(ContactsTable[[#This Row],[Primary Owner]], [1]!rginfotable[[Contact Primary Owner]:[Team]], 2, FALSE)</f>
        <v>F&amp;A</v>
      </c>
    </row>
    <row r="14949" spans="1:10" x14ac:dyDescent="0.35">
      <c r="A14949" t="s">
        <v>52043</v>
      </c>
      <c r="B14949" t="s">
        <v>52044</v>
      </c>
      <c r="C14949" t="s">
        <v>383</v>
      </c>
      <c r="D14949" s="1">
        <v>44448.886006944442</v>
      </c>
      <c r="E14949" t="s">
        <v>52045</v>
      </c>
      <c r="F14949" t="s">
        <v>20</v>
      </c>
      <c r="G14949" t="s">
        <v>2165</v>
      </c>
      <c r="H14949" t="s">
        <v>315</v>
      </c>
      <c r="I14949" t="s">
        <v>315</v>
      </c>
      <c r="J14949" t="str">
        <f>VLOOKUP(ContactsTable[[#This Row],[Primary Owner]], [1]!rginfotable[[Contact Primary Owner]:[Team]], 2, FALSE)</f>
        <v>F&amp;A</v>
      </c>
    </row>
    <row r="14950" spans="1:10" x14ac:dyDescent="0.35">
      <c r="A14950" t="s">
        <v>52046</v>
      </c>
      <c r="B14950" t="s">
        <v>52047</v>
      </c>
      <c r="C14950" t="s">
        <v>52048</v>
      </c>
      <c r="D14950" s="1">
        <v>45167.559224537035</v>
      </c>
      <c r="E14950" t="s">
        <v>52049</v>
      </c>
      <c r="F14950" t="s">
        <v>27</v>
      </c>
      <c r="G14950" t="s">
        <v>50526</v>
      </c>
      <c r="H14950" t="s">
        <v>1602</v>
      </c>
      <c r="I14950" t="s">
        <v>1602</v>
      </c>
      <c r="J14950" t="str">
        <f>VLOOKUP(ContactsTable[[#This Row],[Primary Owner]], [1]!rginfotable[[Contact Primary Owner]:[Team]], 2, FALSE)</f>
        <v>TEC</v>
      </c>
    </row>
    <row r="14951" spans="1:10" x14ac:dyDescent="0.35">
      <c r="A14951" t="s">
        <v>52050</v>
      </c>
      <c r="B14951" t="s">
        <v>52051</v>
      </c>
      <c r="C14951" t="s">
        <v>44</v>
      </c>
      <c r="D14951" s="1">
        <v>44678.626817129632</v>
      </c>
      <c r="E14951" t="s">
        <v>52052</v>
      </c>
      <c r="F14951" t="s">
        <v>20</v>
      </c>
      <c r="G14951" t="s">
        <v>3289</v>
      </c>
      <c r="H14951" t="s">
        <v>315</v>
      </c>
      <c r="I14951" t="s">
        <v>315</v>
      </c>
      <c r="J14951" t="str">
        <f>VLOOKUP(ContactsTable[[#This Row],[Primary Owner]], [1]!rginfotable[[Contact Primary Owner]:[Team]], 2, FALSE)</f>
        <v>F&amp;A</v>
      </c>
    </row>
    <row r="14952" spans="1:10" x14ac:dyDescent="0.35">
      <c r="A14952" t="s">
        <v>52053</v>
      </c>
      <c r="B14952" t="s">
        <v>52054</v>
      </c>
      <c r="C14952" t="s">
        <v>1149</v>
      </c>
      <c r="D14952" s="1">
        <v>44354.647847222222</v>
      </c>
      <c r="E14952" t="s">
        <v>52055</v>
      </c>
      <c r="F14952" t="s">
        <v>14</v>
      </c>
      <c r="G14952" t="s">
        <v>737</v>
      </c>
      <c r="H14952" t="s">
        <v>315</v>
      </c>
      <c r="I14952" t="s">
        <v>315</v>
      </c>
      <c r="J14952" t="str">
        <f>VLOOKUP(ContactsTable[[#This Row],[Primary Owner]], [1]!rginfotable[[Contact Primary Owner]:[Team]], 2, FALSE)</f>
        <v>F&amp;A</v>
      </c>
    </row>
    <row r="14953" spans="1:10" x14ac:dyDescent="0.35">
      <c r="A14953" t="s">
        <v>52056</v>
      </c>
      <c r="B14953" t="s">
        <v>52057</v>
      </c>
      <c r="D14953" s="1">
        <v>43348.602476851855</v>
      </c>
      <c r="E14953" t="s">
        <v>52058</v>
      </c>
      <c r="F14953" t="s">
        <v>3997</v>
      </c>
      <c r="G14953" t="s">
        <v>566</v>
      </c>
      <c r="H14953" t="s">
        <v>315</v>
      </c>
      <c r="I14953" t="s">
        <v>315</v>
      </c>
      <c r="J14953" t="str">
        <f>VLOOKUP(ContactsTable[[#This Row],[Primary Owner]], [1]!rginfotable[[Contact Primary Owner]:[Team]], 2, FALSE)</f>
        <v>F&amp;A</v>
      </c>
    </row>
    <row r="14954" spans="1:10" x14ac:dyDescent="0.35">
      <c r="A14954" t="s">
        <v>52059</v>
      </c>
      <c r="B14954" t="s">
        <v>52060</v>
      </c>
      <c r="C14954" t="s">
        <v>118</v>
      </c>
      <c r="D14954" s="1">
        <v>45664.738796296297</v>
      </c>
      <c r="E14954" t="s">
        <v>52061</v>
      </c>
      <c r="F14954" t="s">
        <v>20</v>
      </c>
      <c r="H14954" t="s">
        <v>1226</v>
      </c>
      <c r="I14954" t="s">
        <v>1226</v>
      </c>
      <c r="J14954" t="str">
        <f>VLOOKUP(ContactsTable[[#This Row],[Primary Owner]], [1]!rginfotable[[Contact Primary Owner]:[Team]], 2, FALSE)</f>
        <v>F&amp;A</v>
      </c>
    </row>
    <row r="14955" spans="1:10" x14ac:dyDescent="0.35">
      <c r="A14955" t="s">
        <v>52062</v>
      </c>
      <c r="B14955" t="s">
        <v>52063</v>
      </c>
      <c r="C14955" t="s">
        <v>1377</v>
      </c>
      <c r="D14955" s="1">
        <v>45051.598506944443</v>
      </c>
      <c r="E14955" t="s">
        <v>52064</v>
      </c>
      <c r="F14955" t="s">
        <v>14</v>
      </c>
      <c r="G14955" t="s">
        <v>52065</v>
      </c>
      <c r="H14955" t="s">
        <v>115</v>
      </c>
      <c r="I14955" t="s">
        <v>1226</v>
      </c>
      <c r="J14955" t="str">
        <f>VLOOKUP(ContactsTable[[#This Row],[Primary Owner]], [1]!rginfotable[[Contact Primary Owner]:[Team]], 2, FALSE)</f>
        <v>F&amp;A</v>
      </c>
    </row>
    <row r="14956" spans="1:10" x14ac:dyDescent="0.35">
      <c r="A14956" t="s">
        <v>52066</v>
      </c>
      <c r="B14956" t="s">
        <v>52067</v>
      </c>
      <c r="C14956" t="s">
        <v>25</v>
      </c>
      <c r="D14956" s="1">
        <v>45288.873553240737</v>
      </c>
      <c r="E14956" t="s">
        <v>52068</v>
      </c>
      <c r="F14956" t="s">
        <v>14</v>
      </c>
      <c r="G14956" t="s">
        <v>5144</v>
      </c>
      <c r="H14956" t="s">
        <v>315</v>
      </c>
      <c r="I14956" t="s">
        <v>315</v>
      </c>
      <c r="J14956" t="str">
        <f>VLOOKUP(ContactsTable[[#This Row],[Primary Owner]], [1]!rginfotable[[Contact Primary Owner]:[Team]], 2, FALSE)</f>
        <v>F&amp;A</v>
      </c>
    </row>
    <row r="14957" spans="1:10" x14ac:dyDescent="0.35">
      <c r="A14957" t="s">
        <v>52069</v>
      </c>
      <c r="B14957" t="s">
        <v>52070</v>
      </c>
      <c r="C14957" t="s">
        <v>52071</v>
      </c>
      <c r="D14957" s="1">
        <v>45468.84480324074</v>
      </c>
      <c r="E14957" t="s">
        <v>52072</v>
      </c>
      <c r="F14957" t="s">
        <v>14</v>
      </c>
      <c r="H14957" t="s">
        <v>18081</v>
      </c>
      <c r="I14957" t="s">
        <v>18081</v>
      </c>
      <c r="J14957" t="str">
        <f>VLOOKUP(ContactsTable[[#This Row],[Primary Owner]], [1]!rginfotable[[Contact Primary Owner]:[Team]], 2, FALSE)</f>
        <v>HRBO</v>
      </c>
    </row>
    <row r="14958" spans="1:10" x14ac:dyDescent="0.35">
      <c r="A14958" t="s">
        <v>52073</v>
      </c>
      <c r="B14958" t="s">
        <v>52074</v>
      </c>
      <c r="D14958" s="1">
        <v>45083.644942129627</v>
      </c>
      <c r="E14958" t="s">
        <v>52075</v>
      </c>
      <c r="F14958" t="s">
        <v>27</v>
      </c>
      <c r="H14958" t="s">
        <v>1602</v>
      </c>
      <c r="I14958" t="s">
        <v>1602</v>
      </c>
      <c r="J14958" t="str">
        <f>VLOOKUP(ContactsTable[[#This Row],[Primary Owner]], [1]!rginfotable[[Contact Primary Owner]:[Team]], 2, FALSE)</f>
        <v>TEC</v>
      </c>
    </row>
    <row r="14959" spans="1:10" x14ac:dyDescent="0.35">
      <c r="A14959" t="s">
        <v>52076</v>
      </c>
      <c r="B14959" t="s">
        <v>52077</v>
      </c>
      <c r="C14959" t="s">
        <v>2899</v>
      </c>
      <c r="D14959" s="1">
        <v>44579.662268518521</v>
      </c>
      <c r="E14959" t="s">
        <v>52078</v>
      </c>
      <c r="F14959" t="s">
        <v>278</v>
      </c>
      <c r="G14959" t="s">
        <v>3289</v>
      </c>
      <c r="H14959" t="s">
        <v>315</v>
      </c>
      <c r="I14959" t="s">
        <v>315</v>
      </c>
      <c r="J14959" t="str">
        <f>VLOOKUP(ContactsTable[[#This Row],[Primary Owner]], [1]!rginfotable[[Contact Primary Owner]:[Team]], 2, FALSE)</f>
        <v>F&amp;A</v>
      </c>
    </row>
    <row r="14960" spans="1:10" x14ac:dyDescent="0.35">
      <c r="A14960" t="s">
        <v>52079</v>
      </c>
      <c r="B14960" t="s">
        <v>52080</v>
      </c>
      <c r="C14960" t="s">
        <v>190</v>
      </c>
      <c r="D14960" s="1">
        <v>45754.044583333336</v>
      </c>
      <c r="E14960" t="s">
        <v>52081</v>
      </c>
      <c r="F14960" t="s">
        <v>14</v>
      </c>
      <c r="G14960" t="s">
        <v>52082</v>
      </c>
      <c r="H14960" t="s">
        <v>646</v>
      </c>
      <c r="I14960" t="s">
        <v>646</v>
      </c>
      <c r="J14960" t="str">
        <f>VLOOKUP(ContactsTable[[#This Row],[Primary Owner]], [1]!rginfotable[[Contact Primary Owner]:[Team]], 2, FALSE)</f>
        <v>F&amp;A</v>
      </c>
    </row>
    <row r="14961" spans="1:10" x14ac:dyDescent="0.35">
      <c r="A14961" t="s">
        <v>52083</v>
      </c>
      <c r="B14961" t="s">
        <v>52084</v>
      </c>
      <c r="C14961" t="s">
        <v>30136</v>
      </c>
      <c r="D14961" s="1">
        <v>44664.789537037039</v>
      </c>
      <c r="E14961" t="s">
        <v>52085</v>
      </c>
      <c r="F14961" t="s">
        <v>296</v>
      </c>
      <c r="H14961" t="s">
        <v>1226</v>
      </c>
      <c r="I14961" t="s">
        <v>1226</v>
      </c>
      <c r="J14961" t="str">
        <f>VLOOKUP(ContactsTable[[#This Row],[Primary Owner]], [1]!rginfotable[[Contact Primary Owner]:[Team]], 2, FALSE)</f>
        <v>F&amp;A</v>
      </c>
    </row>
    <row r="14962" spans="1:10" x14ac:dyDescent="0.35">
      <c r="A14962" t="s">
        <v>52086</v>
      </c>
      <c r="B14962" t="s">
        <v>52087</v>
      </c>
      <c r="C14962" t="s">
        <v>52088</v>
      </c>
      <c r="D14962" s="1">
        <v>44179.821828703702</v>
      </c>
      <c r="E14962" t="s">
        <v>52089</v>
      </c>
      <c r="F14962" t="s">
        <v>14</v>
      </c>
      <c r="G14962" t="s">
        <v>566</v>
      </c>
      <c r="H14962" t="s">
        <v>1226</v>
      </c>
      <c r="I14962" t="s">
        <v>1226</v>
      </c>
      <c r="J14962" t="str">
        <f>VLOOKUP(ContactsTable[[#This Row],[Primary Owner]], [1]!rginfotable[[Contact Primary Owner]:[Team]], 2, FALSE)</f>
        <v>F&amp;A</v>
      </c>
    </row>
    <row r="14963" spans="1:10" x14ac:dyDescent="0.35">
      <c r="A14963" t="s">
        <v>52090</v>
      </c>
      <c r="B14963" t="s">
        <v>52091</v>
      </c>
      <c r="D14963" s="1">
        <v>45049.56689814815</v>
      </c>
      <c r="E14963" t="s">
        <v>52092</v>
      </c>
      <c r="F14963" t="s">
        <v>296</v>
      </c>
      <c r="G14963" t="s">
        <v>52093</v>
      </c>
      <c r="H14963" t="s">
        <v>288</v>
      </c>
      <c r="I14963" t="s">
        <v>1226</v>
      </c>
      <c r="J14963" t="str">
        <f>VLOOKUP(ContactsTable[[#This Row],[Primary Owner]], [1]!rginfotable[[Contact Primary Owner]:[Team]], 2, FALSE)</f>
        <v>F&amp;A</v>
      </c>
    </row>
    <row r="14964" spans="1:10" x14ac:dyDescent="0.35">
      <c r="A14964" t="s">
        <v>52094</v>
      </c>
      <c r="B14964" t="s">
        <v>52095</v>
      </c>
      <c r="D14964" s="1">
        <v>45609.600439814814</v>
      </c>
      <c r="E14964" t="s">
        <v>52096</v>
      </c>
      <c r="F14964" t="s">
        <v>57</v>
      </c>
      <c r="G14964" t="s">
        <v>31594</v>
      </c>
      <c r="H14964" t="s">
        <v>18081</v>
      </c>
      <c r="I14964" t="s">
        <v>18081</v>
      </c>
      <c r="J14964" t="str">
        <f>VLOOKUP(ContactsTable[[#This Row],[Primary Owner]], [1]!rginfotable[[Contact Primary Owner]:[Team]], 2, FALSE)</f>
        <v>HRBO</v>
      </c>
    </row>
    <row r="14965" spans="1:10" x14ac:dyDescent="0.35">
      <c r="A14965" t="s">
        <v>52097</v>
      </c>
      <c r="B14965" t="s">
        <v>52098</v>
      </c>
      <c r="C14965" t="s">
        <v>31</v>
      </c>
      <c r="D14965" s="1">
        <v>45288.579270833332</v>
      </c>
      <c r="E14965" t="s">
        <v>52099</v>
      </c>
      <c r="F14965" t="s">
        <v>20</v>
      </c>
      <c r="G14965" t="s">
        <v>52100</v>
      </c>
      <c r="H14965" t="s">
        <v>288</v>
      </c>
      <c r="I14965" t="s">
        <v>646</v>
      </c>
      <c r="J14965" t="str">
        <f>VLOOKUP(ContactsTable[[#This Row],[Primary Owner]], [1]!rginfotable[[Contact Primary Owner]:[Team]], 2, FALSE)</f>
        <v>F&amp;A</v>
      </c>
    </row>
    <row r="14966" spans="1:10" x14ac:dyDescent="0.35">
      <c r="A14966" t="s">
        <v>52101</v>
      </c>
      <c r="B14966" t="s">
        <v>52102</v>
      </c>
      <c r="C14966" t="s">
        <v>233</v>
      </c>
      <c r="D14966" s="1">
        <v>44256.810347222221</v>
      </c>
      <c r="E14966" t="s">
        <v>52103</v>
      </c>
      <c r="F14966" t="s">
        <v>14</v>
      </c>
      <c r="G14966" t="s">
        <v>52104</v>
      </c>
      <c r="H14966" t="s">
        <v>1226</v>
      </c>
      <c r="I14966" t="s">
        <v>1226</v>
      </c>
      <c r="J14966" t="str">
        <f>VLOOKUP(ContactsTable[[#This Row],[Primary Owner]], [1]!rginfotable[[Contact Primary Owner]:[Team]], 2, FALSE)</f>
        <v>F&amp;A</v>
      </c>
    </row>
    <row r="14967" spans="1:10" x14ac:dyDescent="0.35">
      <c r="A14967" t="s">
        <v>52105</v>
      </c>
      <c r="B14967" t="s">
        <v>52106</v>
      </c>
      <c r="C14967" t="s">
        <v>8553</v>
      </c>
      <c r="D14967" s="1">
        <v>45641.63517361111</v>
      </c>
      <c r="E14967" t="s">
        <v>52107</v>
      </c>
      <c r="F14967" t="s">
        <v>14</v>
      </c>
      <c r="G14967" t="s">
        <v>52108</v>
      </c>
      <c r="H14967" t="s">
        <v>315</v>
      </c>
      <c r="I14967" t="s">
        <v>1226</v>
      </c>
      <c r="J14967" t="str">
        <f>VLOOKUP(ContactsTable[[#This Row],[Primary Owner]], [1]!rginfotable[[Contact Primary Owner]:[Team]], 2, FALSE)</f>
        <v>F&amp;A</v>
      </c>
    </row>
    <row r="14968" spans="1:10" x14ac:dyDescent="0.35">
      <c r="A14968" t="s">
        <v>52109</v>
      </c>
      <c r="B14968" t="s">
        <v>52110</v>
      </c>
      <c r="C14968" t="s">
        <v>21690</v>
      </c>
      <c r="D14968" s="1">
        <v>44257.669421296298</v>
      </c>
      <c r="E14968" t="s">
        <v>52111</v>
      </c>
      <c r="F14968" t="s">
        <v>14</v>
      </c>
      <c r="G14968" t="s">
        <v>566</v>
      </c>
      <c r="H14968" t="s">
        <v>315</v>
      </c>
      <c r="I14968" t="s">
        <v>315</v>
      </c>
      <c r="J14968" t="str">
        <f>VLOOKUP(ContactsTable[[#This Row],[Primary Owner]], [1]!rginfotable[[Contact Primary Owner]:[Team]], 2, FALSE)</f>
        <v>F&amp;A</v>
      </c>
    </row>
    <row r="14969" spans="1:10" x14ac:dyDescent="0.35">
      <c r="A14969" t="s">
        <v>52112</v>
      </c>
      <c r="B14969" t="s">
        <v>52113</v>
      </c>
      <c r="C14969" t="s">
        <v>1418</v>
      </c>
      <c r="D14969" s="1">
        <v>44328.528321759259</v>
      </c>
      <c r="E14969" t="s">
        <v>52114</v>
      </c>
      <c r="F14969" t="s">
        <v>14</v>
      </c>
      <c r="G14969" t="s">
        <v>52115</v>
      </c>
      <c r="H14969" t="s">
        <v>315</v>
      </c>
      <c r="I14969" t="s">
        <v>315</v>
      </c>
      <c r="J14969" t="str">
        <f>VLOOKUP(ContactsTable[[#This Row],[Primary Owner]], [1]!rginfotable[[Contact Primary Owner]:[Team]], 2, FALSE)</f>
        <v>F&amp;A</v>
      </c>
    </row>
    <row r="14970" spans="1:10" x14ac:dyDescent="0.35">
      <c r="A14970" t="s">
        <v>52116</v>
      </c>
      <c r="B14970" t="s">
        <v>52117</v>
      </c>
      <c r="C14970" t="s">
        <v>36723</v>
      </c>
      <c r="D14970" s="1">
        <v>45250.763703703706</v>
      </c>
      <c r="E14970" t="s">
        <v>52118</v>
      </c>
      <c r="F14970" t="s">
        <v>27</v>
      </c>
      <c r="G14970" t="s">
        <v>7048</v>
      </c>
      <c r="H14970" t="s">
        <v>1602</v>
      </c>
      <c r="I14970" t="s">
        <v>1602</v>
      </c>
      <c r="J14970" t="str">
        <f>VLOOKUP(ContactsTable[[#This Row],[Primary Owner]], [1]!rginfotable[[Contact Primary Owner]:[Team]], 2, FALSE)</f>
        <v>TEC</v>
      </c>
    </row>
    <row r="14971" spans="1:10" x14ac:dyDescent="0.35">
      <c r="A14971" t="s">
        <v>52119</v>
      </c>
      <c r="B14971" t="s">
        <v>52120</v>
      </c>
      <c r="C14971" t="s">
        <v>233</v>
      </c>
      <c r="D14971" s="1">
        <v>44881.659641203703</v>
      </c>
      <c r="E14971" t="s">
        <v>52121</v>
      </c>
      <c r="F14971" t="s">
        <v>296</v>
      </c>
      <c r="H14971" t="s">
        <v>1226</v>
      </c>
      <c r="I14971" t="s">
        <v>1226</v>
      </c>
      <c r="J14971" t="str">
        <f>VLOOKUP(ContactsTable[[#This Row],[Primary Owner]], [1]!rginfotable[[Contact Primary Owner]:[Team]], 2, FALSE)</f>
        <v>F&amp;A</v>
      </c>
    </row>
    <row r="14972" spans="1:10" x14ac:dyDescent="0.35">
      <c r="A14972" t="s">
        <v>52122</v>
      </c>
      <c r="B14972" t="s">
        <v>52123</v>
      </c>
      <c r="C14972" t="s">
        <v>4226</v>
      </c>
      <c r="D14972" s="1">
        <v>45391.681909722225</v>
      </c>
      <c r="E14972" t="s">
        <v>52124</v>
      </c>
      <c r="F14972" t="s">
        <v>415</v>
      </c>
      <c r="G14972" t="s">
        <v>578</v>
      </c>
      <c r="H14972" t="s">
        <v>1602</v>
      </c>
      <c r="I14972" t="s">
        <v>1602</v>
      </c>
      <c r="J14972" t="str">
        <f>VLOOKUP(ContactsTable[[#This Row],[Primary Owner]], [1]!rginfotable[[Contact Primary Owner]:[Team]], 2, FALSE)</f>
        <v>TEC</v>
      </c>
    </row>
    <row r="14973" spans="1:10" x14ac:dyDescent="0.35">
      <c r="A14973" t="s">
        <v>52125</v>
      </c>
      <c r="B14973" t="s">
        <v>52126</v>
      </c>
      <c r="C14973" t="s">
        <v>1268</v>
      </c>
      <c r="D14973" s="1">
        <v>45784.808668981481</v>
      </c>
      <c r="E14973" t="s">
        <v>52127</v>
      </c>
      <c r="F14973" t="s">
        <v>27</v>
      </c>
      <c r="G14973" t="s">
        <v>3920</v>
      </c>
      <c r="H14973" t="s">
        <v>1602</v>
      </c>
      <c r="I14973" t="s">
        <v>1602</v>
      </c>
      <c r="J14973" t="str">
        <f>VLOOKUP(ContactsTable[[#This Row],[Primary Owner]], [1]!rginfotable[[Contact Primary Owner]:[Team]], 2, FALSE)</f>
        <v>TEC</v>
      </c>
    </row>
    <row r="14974" spans="1:10" x14ac:dyDescent="0.35">
      <c r="A14974" t="s">
        <v>52128</v>
      </c>
      <c r="B14974" t="s">
        <v>52129</v>
      </c>
      <c r="C14974" t="s">
        <v>49732</v>
      </c>
      <c r="D14974" s="1">
        <v>45328.795763888891</v>
      </c>
      <c r="E14974" t="s">
        <v>52130</v>
      </c>
      <c r="F14974" t="s">
        <v>27</v>
      </c>
      <c r="G14974" t="s">
        <v>127</v>
      </c>
      <c r="H14974" t="s">
        <v>1602</v>
      </c>
      <c r="I14974" t="s">
        <v>1602</v>
      </c>
      <c r="J14974" t="str">
        <f>VLOOKUP(ContactsTable[[#This Row],[Primary Owner]], [1]!rginfotable[[Contact Primary Owner]:[Team]], 2, FALSE)</f>
        <v>TEC</v>
      </c>
    </row>
    <row r="14975" spans="1:10" x14ac:dyDescent="0.35">
      <c r="A14975" t="s">
        <v>52131</v>
      </c>
      <c r="B14975" t="s">
        <v>52132</v>
      </c>
      <c r="D14975" s="1">
        <v>44391.609918981485</v>
      </c>
      <c r="E14975" t="s">
        <v>52133</v>
      </c>
      <c r="F14975" t="s">
        <v>296</v>
      </c>
      <c r="H14975" t="s">
        <v>1226</v>
      </c>
      <c r="I14975" t="s">
        <v>1226</v>
      </c>
      <c r="J14975" t="str">
        <f>VLOOKUP(ContactsTable[[#This Row],[Primary Owner]], [1]!rginfotable[[Contact Primary Owner]:[Team]], 2, FALSE)</f>
        <v>F&amp;A</v>
      </c>
    </row>
    <row r="14976" spans="1:10" x14ac:dyDescent="0.35">
      <c r="A14976" t="s">
        <v>52134</v>
      </c>
      <c r="B14976" t="s">
        <v>52135</v>
      </c>
      <c r="C14976" t="s">
        <v>52136</v>
      </c>
      <c r="D14976" s="1">
        <v>45294.775636574072</v>
      </c>
      <c r="E14976" t="s">
        <v>52137</v>
      </c>
      <c r="F14976" t="s">
        <v>20</v>
      </c>
      <c r="G14976" t="s">
        <v>566</v>
      </c>
      <c r="H14976" t="s">
        <v>315</v>
      </c>
      <c r="I14976" t="s">
        <v>315</v>
      </c>
      <c r="J14976" t="str">
        <f>VLOOKUP(ContactsTable[[#This Row],[Primary Owner]], [1]!rginfotable[[Contact Primary Owner]:[Team]], 2, FALSE)</f>
        <v>F&amp;A</v>
      </c>
    </row>
    <row r="14977" spans="1:10" x14ac:dyDescent="0.35">
      <c r="A14977" t="s">
        <v>52138</v>
      </c>
      <c r="B14977" t="s">
        <v>52139</v>
      </c>
      <c r="C14977" t="s">
        <v>25</v>
      </c>
      <c r="D14977" s="1">
        <v>43410.628379629627</v>
      </c>
      <c r="E14977" t="s">
        <v>52140</v>
      </c>
      <c r="F14977" t="s">
        <v>27</v>
      </c>
      <c r="G14977" t="s">
        <v>52141</v>
      </c>
      <c r="H14977" t="s">
        <v>315</v>
      </c>
      <c r="I14977" t="s">
        <v>315</v>
      </c>
      <c r="J14977" t="str">
        <f>VLOOKUP(ContactsTable[[#This Row],[Primary Owner]], [1]!rginfotable[[Contact Primary Owner]:[Team]], 2, FALSE)</f>
        <v>F&amp;A</v>
      </c>
    </row>
    <row r="14978" spans="1:10" x14ac:dyDescent="0.35">
      <c r="A14978" t="s">
        <v>52142</v>
      </c>
      <c r="B14978" t="s">
        <v>52143</v>
      </c>
      <c r="D14978" s="1">
        <v>44740.646180555559</v>
      </c>
      <c r="E14978" t="s">
        <v>52144</v>
      </c>
      <c r="F14978" t="s">
        <v>178</v>
      </c>
      <c r="G14978" t="s">
        <v>52145</v>
      </c>
      <c r="H14978" t="s">
        <v>180</v>
      </c>
      <c r="I14978" t="s">
        <v>315</v>
      </c>
      <c r="J14978" t="str">
        <f>VLOOKUP(ContactsTable[[#This Row],[Primary Owner]], [1]!rginfotable[[Contact Primary Owner]:[Team]], 2, FALSE)</f>
        <v>F&amp;A</v>
      </c>
    </row>
    <row r="14979" spans="1:10" x14ac:dyDescent="0.35">
      <c r="A14979" t="s">
        <v>52146</v>
      </c>
      <c r="B14979" t="s">
        <v>52147</v>
      </c>
      <c r="D14979" s="1">
        <v>45464.572337962964</v>
      </c>
      <c r="E14979" t="s">
        <v>52148</v>
      </c>
      <c r="F14979" t="s">
        <v>20</v>
      </c>
      <c r="G14979" t="s">
        <v>52149</v>
      </c>
      <c r="H14979" t="s">
        <v>1226</v>
      </c>
      <c r="I14979" t="s">
        <v>1226</v>
      </c>
      <c r="J14979" t="str">
        <f>VLOOKUP(ContactsTable[[#This Row],[Primary Owner]], [1]!rginfotable[[Contact Primary Owner]:[Team]], 2, FALSE)</f>
        <v>F&amp;A</v>
      </c>
    </row>
    <row r="14980" spans="1:10" x14ac:dyDescent="0.35">
      <c r="A14980" t="s">
        <v>52150</v>
      </c>
      <c r="B14980" t="s">
        <v>52151</v>
      </c>
      <c r="C14980" t="s">
        <v>15895</v>
      </c>
      <c r="D14980" s="1">
        <v>44378.998495370368</v>
      </c>
      <c r="E14980" t="s">
        <v>52152</v>
      </c>
      <c r="F14980" t="s">
        <v>296</v>
      </c>
      <c r="H14980" t="s">
        <v>1226</v>
      </c>
      <c r="I14980" t="s">
        <v>1226</v>
      </c>
      <c r="J14980" t="str">
        <f>VLOOKUP(ContactsTable[[#This Row],[Primary Owner]], [1]!rginfotable[[Contact Primary Owner]:[Team]], 2, FALSE)</f>
        <v>F&amp;A</v>
      </c>
    </row>
    <row r="14981" spans="1:10" x14ac:dyDescent="0.35">
      <c r="A14981" t="s">
        <v>52153</v>
      </c>
      <c r="B14981" t="s">
        <v>52154</v>
      </c>
      <c r="C14981" t="s">
        <v>7368</v>
      </c>
      <c r="D14981" s="1">
        <v>44580.771469907406</v>
      </c>
      <c r="E14981" t="s">
        <v>52155</v>
      </c>
      <c r="F14981" t="s">
        <v>296</v>
      </c>
      <c r="H14981" t="s">
        <v>1226</v>
      </c>
      <c r="I14981" t="s">
        <v>1226</v>
      </c>
      <c r="J14981" t="str">
        <f>VLOOKUP(ContactsTable[[#This Row],[Primary Owner]], [1]!rginfotable[[Contact Primary Owner]:[Team]], 2, FALSE)</f>
        <v>F&amp;A</v>
      </c>
    </row>
    <row r="14982" spans="1:10" x14ac:dyDescent="0.35">
      <c r="A14982" t="s">
        <v>52156</v>
      </c>
      <c r="B14982" t="s">
        <v>52157</v>
      </c>
      <c r="C14982" t="s">
        <v>1410</v>
      </c>
      <c r="D14982" s="1">
        <v>43808.895011574074</v>
      </c>
      <c r="E14982" t="s">
        <v>52158</v>
      </c>
      <c r="F14982" t="s">
        <v>3997</v>
      </c>
      <c r="G14982" t="s">
        <v>52159</v>
      </c>
      <c r="H14982" t="s">
        <v>8547</v>
      </c>
      <c r="I14982" t="s">
        <v>315</v>
      </c>
      <c r="J14982" t="str">
        <f>VLOOKUP(ContactsTable[[#This Row],[Primary Owner]], [1]!rginfotable[[Contact Primary Owner]:[Team]], 2, FALSE)</f>
        <v>F&amp;A</v>
      </c>
    </row>
    <row r="14983" spans="1:10" x14ac:dyDescent="0.35">
      <c r="A14983" t="s">
        <v>52160</v>
      </c>
      <c r="B14983" t="s">
        <v>52161</v>
      </c>
      <c r="D14983" s="1">
        <v>45747.911770833336</v>
      </c>
      <c r="E14983" t="s">
        <v>52162</v>
      </c>
      <c r="F14983" t="s">
        <v>20</v>
      </c>
      <c r="G14983" t="s">
        <v>30991</v>
      </c>
      <c r="H14983" t="s">
        <v>18081</v>
      </c>
      <c r="I14983" t="s">
        <v>18081</v>
      </c>
      <c r="J14983" t="str">
        <f>VLOOKUP(ContactsTable[[#This Row],[Primary Owner]], [1]!rginfotable[[Contact Primary Owner]:[Team]], 2, FALSE)</f>
        <v>HRBO</v>
      </c>
    </row>
    <row r="14984" spans="1:10" x14ac:dyDescent="0.35">
      <c r="A14984" t="s">
        <v>52163</v>
      </c>
      <c r="B14984" t="s">
        <v>52164</v>
      </c>
      <c r="C14984" t="s">
        <v>21848</v>
      </c>
      <c r="D14984" s="1">
        <v>43299.380555555559</v>
      </c>
      <c r="E14984" t="s">
        <v>52165</v>
      </c>
      <c r="F14984" t="s">
        <v>14</v>
      </c>
      <c r="G14984" t="s">
        <v>52166</v>
      </c>
      <c r="H14984" t="s">
        <v>47</v>
      </c>
      <c r="I14984" t="s">
        <v>1226</v>
      </c>
      <c r="J14984" t="str">
        <f>VLOOKUP(ContactsTable[[#This Row],[Primary Owner]], [1]!rginfotable[[Contact Primary Owner]:[Team]], 2, FALSE)</f>
        <v>F&amp;A</v>
      </c>
    </row>
    <row r="14985" spans="1:10" x14ac:dyDescent="0.35">
      <c r="A14985" t="s">
        <v>52167</v>
      </c>
      <c r="B14985" t="s">
        <v>52168</v>
      </c>
      <c r="C14985" t="s">
        <v>18</v>
      </c>
      <c r="D14985" s="1">
        <v>45162.829247685186</v>
      </c>
      <c r="E14985" t="s">
        <v>52169</v>
      </c>
      <c r="F14985" t="s">
        <v>178</v>
      </c>
      <c r="H14985" t="s">
        <v>1226</v>
      </c>
      <c r="I14985" t="s">
        <v>1226</v>
      </c>
      <c r="J14985" t="str">
        <f>VLOOKUP(ContactsTable[[#This Row],[Primary Owner]], [1]!rginfotable[[Contact Primary Owner]:[Team]], 2, FALSE)</f>
        <v>F&amp;A</v>
      </c>
    </row>
    <row r="14986" spans="1:10" x14ac:dyDescent="0.35">
      <c r="A14986" t="s">
        <v>52170</v>
      </c>
      <c r="B14986" t="s">
        <v>52171</v>
      </c>
      <c r="C14986" t="s">
        <v>1997</v>
      </c>
      <c r="D14986" s="1">
        <v>43353.70648148148</v>
      </c>
      <c r="E14986" t="s">
        <v>52172</v>
      </c>
      <c r="F14986" t="s">
        <v>20</v>
      </c>
      <c r="G14986" t="s">
        <v>52173</v>
      </c>
      <c r="H14986" t="s">
        <v>315</v>
      </c>
      <c r="I14986" t="s">
        <v>315</v>
      </c>
      <c r="J14986" t="str">
        <f>VLOOKUP(ContactsTable[[#This Row],[Primary Owner]], [1]!rginfotable[[Contact Primary Owner]:[Team]], 2, FALSE)</f>
        <v>F&amp;A</v>
      </c>
    </row>
    <row r="14987" spans="1:10" x14ac:dyDescent="0.35">
      <c r="A14987" t="s">
        <v>52174</v>
      </c>
      <c r="B14987" t="s">
        <v>52175</v>
      </c>
      <c r="C14987" t="s">
        <v>25</v>
      </c>
      <c r="D14987" s="1">
        <v>45839.61755787037</v>
      </c>
      <c r="E14987" t="s">
        <v>52176</v>
      </c>
      <c r="F14987" t="s">
        <v>14</v>
      </c>
      <c r="H14987" t="s">
        <v>315</v>
      </c>
      <c r="I14987" t="s">
        <v>315</v>
      </c>
      <c r="J14987" t="str">
        <f>VLOOKUP(ContactsTable[[#This Row],[Primary Owner]], [1]!rginfotable[[Contact Primary Owner]:[Team]], 2, FALSE)</f>
        <v>F&amp;A</v>
      </c>
    </row>
    <row r="14988" spans="1:10" x14ac:dyDescent="0.35">
      <c r="A14988" t="s">
        <v>52177</v>
      </c>
      <c r="B14988" t="s">
        <v>52178</v>
      </c>
      <c r="C14988" t="s">
        <v>33270</v>
      </c>
      <c r="D14988" s="1">
        <v>44559.731759259259</v>
      </c>
      <c r="E14988" t="s">
        <v>52179</v>
      </c>
      <c r="F14988" t="s">
        <v>296</v>
      </c>
      <c r="H14988" t="s">
        <v>1226</v>
      </c>
      <c r="I14988" t="s">
        <v>1226</v>
      </c>
      <c r="J14988" t="str">
        <f>VLOOKUP(ContactsTable[[#This Row],[Primary Owner]], [1]!rginfotable[[Contact Primary Owner]:[Team]], 2, FALSE)</f>
        <v>F&amp;A</v>
      </c>
    </row>
    <row r="14989" spans="1:10" x14ac:dyDescent="0.35">
      <c r="A14989" t="s">
        <v>52180</v>
      </c>
      <c r="B14989" t="s">
        <v>52181</v>
      </c>
      <c r="D14989" s="1">
        <v>45453.54991898148</v>
      </c>
      <c r="E14989" t="s">
        <v>52182</v>
      </c>
      <c r="F14989" t="s">
        <v>27</v>
      </c>
      <c r="G14989" t="s">
        <v>1977</v>
      </c>
      <c r="H14989" t="s">
        <v>1602</v>
      </c>
      <c r="I14989" t="s">
        <v>1602</v>
      </c>
      <c r="J14989" t="str">
        <f>VLOOKUP(ContactsTable[[#This Row],[Primary Owner]], [1]!rginfotable[[Contact Primary Owner]:[Team]], 2, FALSE)</f>
        <v>TEC</v>
      </c>
    </row>
    <row r="14990" spans="1:10" x14ac:dyDescent="0.35">
      <c r="A14990" t="s">
        <v>52183</v>
      </c>
      <c r="B14990" t="s">
        <v>52184</v>
      </c>
      <c r="C14990" t="s">
        <v>52185</v>
      </c>
      <c r="D14990" s="1">
        <v>44649.626539351855</v>
      </c>
      <c r="E14990" t="s">
        <v>52186</v>
      </c>
      <c r="F14990" t="s">
        <v>296</v>
      </c>
      <c r="H14990" t="s">
        <v>1226</v>
      </c>
      <c r="I14990" t="s">
        <v>1226</v>
      </c>
      <c r="J14990" t="str">
        <f>VLOOKUP(ContactsTable[[#This Row],[Primary Owner]], [1]!rginfotable[[Contact Primary Owner]:[Team]], 2, FALSE)</f>
        <v>F&amp;A</v>
      </c>
    </row>
    <row r="14991" spans="1:10" x14ac:dyDescent="0.35">
      <c r="A14991" t="s">
        <v>52187</v>
      </c>
      <c r="B14991" t="s">
        <v>52188</v>
      </c>
      <c r="C14991" t="s">
        <v>260</v>
      </c>
      <c r="D14991" s="1">
        <v>44806.605300925927</v>
      </c>
      <c r="E14991" t="s">
        <v>52189</v>
      </c>
      <c r="F14991" t="s">
        <v>178</v>
      </c>
      <c r="H14991" t="s">
        <v>1226</v>
      </c>
      <c r="I14991" t="s">
        <v>1226</v>
      </c>
      <c r="J14991" t="str">
        <f>VLOOKUP(ContactsTable[[#This Row],[Primary Owner]], [1]!rginfotable[[Contact Primary Owner]:[Team]], 2, FALSE)</f>
        <v>F&amp;A</v>
      </c>
    </row>
    <row r="14992" spans="1:10" x14ac:dyDescent="0.35">
      <c r="A14992" t="s">
        <v>52190</v>
      </c>
      <c r="B14992" t="s">
        <v>52191</v>
      </c>
      <c r="C14992" t="s">
        <v>52192</v>
      </c>
      <c r="D14992" s="1">
        <v>43878.598946759259</v>
      </c>
      <c r="E14992" t="s">
        <v>52193</v>
      </c>
      <c r="F14992" t="s">
        <v>278</v>
      </c>
      <c r="G14992" t="s">
        <v>52194</v>
      </c>
      <c r="H14992" t="s">
        <v>280</v>
      </c>
      <c r="I14992" t="s">
        <v>1226</v>
      </c>
      <c r="J14992" t="str">
        <f>VLOOKUP(ContactsTable[[#This Row],[Primary Owner]], [1]!rginfotable[[Contact Primary Owner]:[Team]], 2, FALSE)</f>
        <v>F&amp;A</v>
      </c>
    </row>
    <row r="14993" spans="1:10" x14ac:dyDescent="0.35">
      <c r="A14993" t="s">
        <v>52195</v>
      </c>
      <c r="B14993" t="s">
        <v>52196</v>
      </c>
      <c r="C14993" t="s">
        <v>327</v>
      </c>
      <c r="D14993" s="1">
        <v>45562.451238425929</v>
      </c>
      <c r="E14993" t="s">
        <v>52197</v>
      </c>
      <c r="F14993" t="s">
        <v>20</v>
      </c>
      <c r="G14993" t="s">
        <v>566</v>
      </c>
      <c r="H14993" t="s">
        <v>1226</v>
      </c>
      <c r="I14993" t="s">
        <v>1226</v>
      </c>
      <c r="J14993" t="str">
        <f>VLOOKUP(ContactsTable[[#This Row],[Primary Owner]], [1]!rginfotable[[Contact Primary Owner]:[Team]], 2, FALSE)</f>
        <v>F&amp;A</v>
      </c>
    </row>
    <row r="14994" spans="1:10" x14ac:dyDescent="0.35">
      <c r="A14994" t="s">
        <v>52198</v>
      </c>
      <c r="B14994" t="s">
        <v>52199</v>
      </c>
      <c r="C14994" t="s">
        <v>1139</v>
      </c>
      <c r="D14994" s="1">
        <v>45419.76771990741</v>
      </c>
      <c r="E14994" t="s">
        <v>52200</v>
      </c>
      <c r="F14994" t="s">
        <v>27</v>
      </c>
      <c r="G14994" t="s">
        <v>1977</v>
      </c>
      <c r="H14994" t="s">
        <v>1602</v>
      </c>
      <c r="I14994" t="s">
        <v>1602</v>
      </c>
      <c r="J14994" t="str">
        <f>VLOOKUP(ContactsTable[[#This Row],[Primary Owner]], [1]!rginfotable[[Contact Primary Owner]:[Team]], 2, FALSE)</f>
        <v>TEC</v>
      </c>
    </row>
    <row r="14995" spans="1:10" x14ac:dyDescent="0.35">
      <c r="A14995" t="s">
        <v>52201</v>
      </c>
      <c r="B14995" t="s">
        <v>52202</v>
      </c>
      <c r="D14995" s="1">
        <v>44361.710347222222</v>
      </c>
      <c r="E14995" t="s">
        <v>52203</v>
      </c>
      <c r="G14995" t="s">
        <v>52204</v>
      </c>
      <c r="H14995" t="s">
        <v>115</v>
      </c>
      <c r="I14995" t="s">
        <v>1226</v>
      </c>
      <c r="J14995" t="str">
        <f>VLOOKUP(ContactsTable[[#This Row],[Primary Owner]], [1]!rginfotable[[Contact Primary Owner]:[Team]], 2, FALSE)</f>
        <v>F&amp;A</v>
      </c>
    </row>
    <row r="14996" spans="1:10" x14ac:dyDescent="0.35">
      <c r="A14996" t="s">
        <v>52205</v>
      </c>
      <c r="B14996" t="s">
        <v>52206</v>
      </c>
      <c r="C14996" t="s">
        <v>52207</v>
      </c>
      <c r="D14996" s="1">
        <v>45498.677731481483</v>
      </c>
      <c r="E14996" t="s">
        <v>52208</v>
      </c>
      <c r="F14996" t="s">
        <v>14</v>
      </c>
      <c r="G14996" t="s">
        <v>52209</v>
      </c>
      <c r="H14996" t="s">
        <v>18081</v>
      </c>
      <c r="I14996" t="s">
        <v>18081</v>
      </c>
      <c r="J14996" t="str">
        <f>VLOOKUP(ContactsTable[[#This Row],[Primary Owner]], [1]!rginfotable[[Contact Primary Owner]:[Team]], 2, FALSE)</f>
        <v>HRBO</v>
      </c>
    </row>
    <row r="14997" spans="1:10" x14ac:dyDescent="0.35">
      <c r="A14997" t="s">
        <v>52210</v>
      </c>
      <c r="B14997" t="s">
        <v>52211</v>
      </c>
      <c r="C14997" t="s">
        <v>52212</v>
      </c>
      <c r="D14997" s="1">
        <v>45492.509814814817</v>
      </c>
      <c r="E14997" t="s">
        <v>52213</v>
      </c>
      <c r="F14997" t="s">
        <v>178</v>
      </c>
      <c r="G14997" t="s">
        <v>52214</v>
      </c>
      <c r="H14997" t="s">
        <v>1226</v>
      </c>
      <c r="I14997" t="s">
        <v>1226</v>
      </c>
      <c r="J14997" t="str">
        <f>VLOOKUP(ContactsTable[[#This Row],[Primary Owner]], [1]!rginfotable[[Contact Primary Owner]:[Team]], 2, FALSE)</f>
        <v>F&amp;A</v>
      </c>
    </row>
    <row r="14998" spans="1:10" x14ac:dyDescent="0.35">
      <c r="A14998" t="s">
        <v>52215</v>
      </c>
      <c r="B14998" t="s">
        <v>52216</v>
      </c>
      <c r="D14998" s="1">
        <v>44495.827037037037</v>
      </c>
      <c r="E14998" t="s">
        <v>52217</v>
      </c>
      <c r="F14998" t="s">
        <v>296</v>
      </c>
      <c r="H14998" t="s">
        <v>1226</v>
      </c>
      <c r="I14998" t="s">
        <v>1226</v>
      </c>
      <c r="J14998" t="str">
        <f>VLOOKUP(ContactsTable[[#This Row],[Primary Owner]], [1]!rginfotable[[Contact Primary Owner]:[Team]], 2, FALSE)</f>
        <v>F&amp;A</v>
      </c>
    </row>
    <row r="14999" spans="1:10" x14ac:dyDescent="0.35">
      <c r="A14999" t="s">
        <v>52218</v>
      </c>
      <c r="B14999" t="s">
        <v>52219</v>
      </c>
      <c r="D14999" s="1">
        <v>44440.803854166668</v>
      </c>
      <c r="E14999" t="s">
        <v>52220</v>
      </c>
      <c r="F14999" t="s">
        <v>296</v>
      </c>
      <c r="H14999" t="s">
        <v>1226</v>
      </c>
      <c r="I14999" t="s">
        <v>1226</v>
      </c>
      <c r="J14999" t="str">
        <f>VLOOKUP(ContactsTable[[#This Row],[Primary Owner]], [1]!rginfotable[[Contact Primary Owner]:[Team]], 2, FALSE)</f>
        <v>F&amp;A</v>
      </c>
    </row>
    <row r="15000" spans="1:10" x14ac:dyDescent="0.35">
      <c r="A15000" t="s">
        <v>52221</v>
      </c>
      <c r="B15000" t="s">
        <v>52222</v>
      </c>
      <c r="C15000" t="s">
        <v>25</v>
      </c>
      <c r="D15000" s="1">
        <v>44705.779062499998</v>
      </c>
      <c r="E15000" t="s">
        <v>52223</v>
      </c>
      <c r="F15000" t="s">
        <v>296</v>
      </c>
      <c r="H15000" t="s">
        <v>1226</v>
      </c>
      <c r="I15000" t="s">
        <v>1226</v>
      </c>
      <c r="J15000" t="str">
        <f>VLOOKUP(ContactsTable[[#This Row],[Primary Owner]], [1]!rginfotable[[Contact Primary Owner]:[Team]], 2, FALSE)</f>
        <v>F&amp;A</v>
      </c>
    </row>
    <row r="15001" spans="1:10" x14ac:dyDescent="0.35">
      <c r="A15001" t="s">
        <v>52224</v>
      </c>
      <c r="B15001" t="s">
        <v>52225</v>
      </c>
      <c r="C15001" t="s">
        <v>52226</v>
      </c>
      <c r="D15001" s="1">
        <v>45834.716874999998</v>
      </c>
      <c r="E15001" t="s">
        <v>52227</v>
      </c>
      <c r="F15001" t="s">
        <v>27</v>
      </c>
      <c r="G15001" t="s">
        <v>3433</v>
      </c>
      <c r="H15001" t="s">
        <v>1602</v>
      </c>
      <c r="I15001" t="s">
        <v>1602</v>
      </c>
      <c r="J15001" t="str">
        <f>VLOOKUP(ContactsTable[[#This Row],[Primary Owner]], [1]!rginfotable[[Contact Primary Owner]:[Team]], 2, FALSE)</f>
        <v>TEC</v>
      </c>
    </row>
    <row r="15002" spans="1:10" x14ac:dyDescent="0.35">
      <c r="A15002" t="s">
        <v>52228</v>
      </c>
      <c r="B15002" t="s">
        <v>52229</v>
      </c>
      <c r="D15002" s="1">
        <v>44690.701493055552</v>
      </c>
      <c r="E15002" t="s">
        <v>52230</v>
      </c>
      <c r="F15002" t="s">
        <v>296</v>
      </c>
      <c r="H15002" t="s">
        <v>1226</v>
      </c>
      <c r="I15002" t="s">
        <v>1226</v>
      </c>
      <c r="J15002" t="str">
        <f>VLOOKUP(ContactsTable[[#This Row],[Primary Owner]], [1]!rginfotable[[Contact Primary Owner]:[Team]], 2, FALSE)</f>
        <v>F&amp;A</v>
      </c>
    </row>
    <row r="15003" spans="1:10" x14ac:dyDescent="0.35">
      <c r="A15003" t="s">
        <v>52231</v>
      </c>
      <c r="B15003" t="s">
        <v>52232</v>
      </c>
      <c r="C15003" t="s">
        <v>25</v>
      </c>
      <c r="D15003" s="1">
        <v>45763.544027777774</v>
      </c>
      <c r="E15003" t="s">
        <v>52233</v>
      </c>
      <c r="F15003" t="s">
        <v>27</v>
      </c>
      <c r="G15003" t="s">
        <v>52234</v>
      </c>
      <c r="H15003" t="s">
        <v>1602</v>
      </c>
      <c r="I15003" t="s">
        <v>1602</v>
      </c>
      <c r="J15003" t="str">
        <f>VLOOKUP(ContactsTable[[#This Row],[Primary Owner]], [1]!rginfotable[[Contact Primary Owner]:[Team]], 2, FALSE)</f>
        <v>TEC</v>
      </c>
    </row>
    <row r="15004" spans="1:10" x14ac:dyDescent="0.35">
      <c r="A15004" t="s">
        <v>52235</v>
      </c>
      <c r="B15004" t="s">
        <v>52236</v>
      </c>
      <c r="C15004" t="s">
        <v>52237</v>
      </c>
      <c r="D15004" s="1">
        <v>45117.580706018518</v>
      </c>
      <c r="E15004" t="s">
        <v>52238</v>
      </c>
      <c r="F15004" t="s">
        <v>20</v>
      </c>
      <c r="H15004" t="s">
        <v>15</v>
      </c>
      <c r="I15004" t="s">
        <v>1226</v>
      </c>
      <c r="J15004" t="str">
        <f>VLOOKUP(ContactsTable[[#This Row],[Primary Owner]], [1]!rginfotable[[Contact Primary Owner]:[Team]], 2, FALSE)</f>
        <v>F&amp;A</v>
      </c>
    </row>
    <row r="15005" spans="1:10" x14ac:dyDescent="0.35">
      <c r="A15005" t="s">
        <v>52239</v>
      </c>
      <c r="B15005" t="s">
        <v>52240</v>
      </c>
      <c r="C15005" t="s">
        <v>383</v>
      </c>
      <c r="D15005" s="1">
        <v>43521.571284722224</v>
      </c>
      <c r="E15005" t="s">
        <v>52241</v>
      </c>
      <c r="F15005" t="s">
        <v>278</v>
      </c>
      <c r="G15005" t="s">
        <v>1532</v>
      </c>
      <c r="H15005" t="s">
        <v>315</v>
      </c>
      <c r="I15005" t="s">
        <v>315</v>
      </c>
      <c r="J15005" t="str">
        <f>VLOOKUP(ContactsTable[[#This Row],[Primary Owner]], [1]!rginfotable[[Contact Primary Owner]:[Team]], 2, FALSE)</f>
        <v>F&amp;A</v>
      </c>
    </row>
    <row r="15006" spans="1:10" x14ac:dyDescent="0.35">
      <c r="A15006" t="s">
        <v>52242</v>
      </c>
      <c r="B15006" t="s">
        <v>52243</v>
      </c>
      <c r="C15006" t="s">
        <v>2040</v>
      </c>
      <c r="D15006" s="1">
        <v>44459.558634259258</v>
      </c>
      <c r="E15006" t="s">
        <v>52244</v>
      </c>
      <c r="F15006" t="s">
        <v>57</v>
      </c>
      <c r="H15006" t="s">
        <v>1226</v>
      </c>
      <c r="I15006" t="s">
        <v>1226</v>
      </c>
      <c r="J15006" t="str">
        <f>VLOOKUP(ContactsTable[[#This Row],[Primary Owner]], [1]!rginfotable[[Contact Primary Owner]:[Team]], 2, FALSE)</f>
        <v>F&amp;A</v>
      </c>
    </row>
    <row r="15007" spans="1:10" x14ac:dyDescent="0.35">
      <c r="A15007" t="s">
        <v>52245</v>
      </c>
      <c r="B15007" t="s">
        <v>52246</v>
      </c>
      <c r="D15007" s="1">
        <v>44538.580706018518</v>
      </c>
      <c r="E15007" t="s">
        <v>52247</v>
      </c>
      <c r="F15007" t="s">
        <v>296</v>
      </c>
      <c r="H15007" t="s">
        <v>1226</v>
      </c>
      <c r="I15007" t="s">
        <v>1226</v>
      </c>
      <c r="J15007" t="str">
        <f>VLOOKUP(ContactsTable[[#This Row],[Primary Owner]], [1]!rginfotable[[Contact Primary Owner]:[Team]], 2, FALSE)</f>
        <v>F&amp;A</v>
      </c>
    </row>
    <row r="15008" spans="1:10" x14ac:dyDescent="0.35">
      <c r="A15008" t="s">
        <v>52248</v>
      </c>
      <c r="B15008" t="s">
        <v>52249</v>
      </c>
      <c r="C15008" t="s">
        <v>1088</v>
      </c>
      <c r="D15008" s="1">
        <v>44229.761655092596</v>
      </c>
      <c r="E15008" t="s">
        <v>52250</v>
      </c>
      <c r="F15008" t="s">
        <v>2580</v>
      </c>
      <c r="G15008" t="s">
        <v>566</v>
      </c>
      <c r="H15008" t="s">
        <v>1226</v>
      </c>
      <c r="I15008" t="s">
        <v>1226</v>
      </c>
      <c r="J15008" t="str">
        <f>VLOOKUP(ContactsTable[[#This Row],[Primary Owner]], [1]!rginfotable[[Contact Primary Owner]:[Team]], 2, FALSE)</f>
        <v>F&amp;A</v>
      </c>
    </row>
    <row r="15009" spans="1:10" x14ac:dyDescent="0.35">
      <c r="A15009" t="s">
        <v>52251</v>
      </c>
      <c r="B15009" t="s">
        <v>52252</v>
      </c>
      <c r="D15009" s="1">
        <v>45411.811620370368</v>
      </c>
      <c r="E15009" t="s">
        <v>52253</v>
      </c>
      <c r="F15009" t="s">
        <v>20</v>
      </c>
      <c r="G15009" t="s">
        <v>566</v>
      </c>
      <c r="H15009" t="s">
        <v>1226</v>
      </c>
      <c r="I15009" t="s">
        <v>1226</v>
      </c>
      <c r="J15009" t="str">
        <f>VLOOKUP(ContactsTable[[#This Row],[Primary Owner]], [1]!rginfotable[[Contact Primary Owner]:[Team]], 2, FALSE)</f>
        <v>F&amp;A</v>
      </c>
    </row>
    <row r="15010" spans="1:10" x14ac:dyDescent="0.35">
      <c r="A15010" t="s">
        <v>52254</v>
      </c>
      <c r="B15010" t="s">
        <v>52255</v>
      </c>
      <c r="C15010" t="s">
        <v>494</v>
      </c>
      <c r="D15010" s="1">
        <v>44521.95107638889</v>
      </c>
      <c r="E15010" t="s">
        <v>52256</v>
      </c>
      <c r="F15010" t="s">
        <v>20</v>
      </c>
      <c r="H15010" t="s">
        <v>1226</v>
      </c>
      <c r="I15010" t="s">
        <v>1226</v>
      </c>
      <c r="J15010" t="str">
        <f>VLOOKUP(ContactsTable[[#This Row],[Primary Owner]], [1]!rginfotable[[Contact Primary Owner]:[Team]], 2, FALSE)</f>
        <v>F&amp;A</v>
      </c>
    </row>
    <row r="15011" spans="1:10" x14ac:dyDescent="0.35">
      <c r="A15011" t="s">
        <v>52257</v>
      </c>
      <c r="B15011" t="s">
        <v>52258</v>
      </c>
      <c r="D15011" s="1">
        <v>44357.584317129629</v>
      </c>
      <c r="E15011" t="s">
        <v>52259</v>
      </c>
      <c r="F15011" t="s">
        <v>20</v>
      </c>
      <c r="G15011" t="s">
        <v>5749</v>
      </c>
      <c r="H15011" t="s">
        <v>315</v>
      </c>
      <c r="I15011" t="s">
        <v>315</v>
      </c>
      <c r="J15011" t="str">
        <f>VLOOKUP(ContactsTable[[#This Row],[Primary Owner]], [1]!rginfotable[[Contact Primary Owner]:[Team]], 2, FALSE)</f>
        <v>F&amp;A</v>
      </c>
    </row>
    <row r="15012" spans="1:10" x14ac:dyDescent="0.35">
      <c r="A15012" t="s">
        <v>52260</v>
      </c>
      <c r="B15012" t="s">
        <v>52261</v>
      </c>
      <c r="C15012" t="s">
        <v>327</v>
      </c>
      <c r="D15012" s="1">
        <v>45659.495034722226</v>
      </c>
      <c r="E15012" t="s">
        <v>52262</v>
      </c>
      <c r="F15012" t="s">
        <v>296</v>
      </c>
      <c r="H15012" t="s">
        <v>1226</v>
      </c>
      <c r="I15012" t="s">
        <v>1226</v>
      </c>
      <c r="J15012" t="str">
        <f>VLOOKUP(ContactsTable[[#This Row],[Primary Owner]], [1]!rginfotable[[Contact Primary Owner]:[Team]], 2, FALSE)</f>
        <v>F&amp;A</v>
      </c>
    </row>
    <row r="15013" spans="1:10" x14ac:dyDescent="0.35">
      <c r="A15013" t="s">
        <v>52263</v>
      </c>
      <c r="B15013" t="s">
        <v>52264</v>
      </c>
      <c r="C15013" t="s">
        <v>100</v>
      </c>
      <c r="D15013" s="1">
        <v>45832.699282407404</v>
      </c>
      <c r="E15013" t="s">
        <v>52265</v>
      </c>
      <c r="F15013" t="s">
        <v>27</v>
      </c>
      <c r="G15013" t="s">
        <v>626</v>
      </c>
      <c r="H15013" t="s">
        <v>1602</v>
      </c>
      <c r="I15013" t="s">
        <v>1602</v>
      </c>
      <c r="J15013" t="str">
        <f>VLOOKUP(ContactsTable[[#This Row],[Primary Owner]], [1]!rginfotable[[Contact Primary Owner]:[Team]], 2, FALSE)</f>
        <v>TEC</v>
      </c>
    </row>
    <row r="15014" spans="1:10" x14ac:dyDescent="0.35">
      <c r="A15014" t="s">
        <v>52266</v>
      </c>
      <c r="B15014" t="s">
        <v>52267</v>
      </c>
      <c r="C15014" t="s">
        <v>52268</v>
      </c>
      <c r="D15014" s="1">
        <v>45796.839699074073</v>
      </c>
      <c r="E15014" t="s">
        <v>52269</v>
      </c>
      <c r="F15014" t="s">
        <v>27</v>
      </c>
      <c r="G15014" t="s">
        <v>18622</v>
      </c>
      <c r="H15014" t="s">
        <v>1602</v>
      </c>
      <c r="I15014" t="s">
        <v>1602</v>
      </c>
      <c r="J15014" t="str">
        <f>VLOOKUP(ContactsTable[[#This Row],[Primary Owner]], [1]!rginfotable[[Contact Primary Owner]:[Team]], 2, FALSE)</f>
        <v>TEC</v>
      </c>
    </row>
    <row r="15015" spans="1:10" x14ac:dyDescent="0.35">
      <c r="A15015" t="s">
        <v>52270</v>
      </c>
      <c r="B15015" t="s">
        <v>52271</v>
      </c>
      <c r="D15015" s="1">
        <v>42928.714583333334</v>
      </c>
      <c r="E15015" t="s">
        <v>52272</v>
      </c>
      <c r="F15015" t="s">
        <v>20</v>
      </c>
      <c r="G15015" t="s">
        <v>16709</v>
      </c>
      <c r="H15015" t="s">
        <v>47</v>
      </c>
      <c r="I15015" t="s">
        <v>315</v>
      </c>
      <c r="J15015" t="str">
        <f>VLOOKUP(ContactsTable[[#This Row],[Primary Owner]], [1]!rginfotable[[Contact Primary Owner]:[Team]], 2, FALSE)</f>
        <v>F&amp;A</v>
      </c>
    </row>
    <row r="15016" spans="1:10" x14ac:dyDescent="0.35">
      <c r="A15016" t="s">
        <v>52273</v>
      </c>
      <c r="B15016" t="s">
        <v>52274</v>
      </c>
      <c r="C15016" t="s">
        <v>1377</v>
      </c>
      <c r="D15016" s="1">
        <v>45656.855312500003</v>
      </c>
      <c r="E15016" t="s">
        <v>52275</v>
      </c>
      <c r="F15016" t="s">
        <v>27</v>
      </c>
      <c r="G15016" t="s">
        <v>127</v>
      </c>
      <c r="H15016" t="s">
        <v>1602</v>
      </c>
      <c r="I15016" t="s">
        <v>1602</v>
      </c>
      <c r="J15016" t="str">
        <f>VLOOKUP(ContactsTable[[#This Row],[Primary Owner]], [1]!rginfotable[[Contact Primary Owner]:[Team]], 2, FALSE)</f>
        <v>TEC</v>
      </c>
    </row>
    <row r="15017" spans="1:10" x14ac:dyDescent="0.35">
      <c r="A15017" t="s">
        <v>52276</v>
      </c>
      <c r="B15017" t="s">
        <v>52277</v>
      </c>
      <c r="C15017" t="s">
        <v>20505</v>
      </c>
      <c r="D15017" s="1">
        <v>44398.625208333331</v>
      </c>
      <c r="E15017" t="s">
        <v>52278</v>
      </c>
      <c r="F15017" t="s">
        <v>14</v>
      </c>
      <c r="G15017" t="s">
        <v>566</v>
      </c>
      <c r="H15017" t="s">
        <v>315</v>
      </c>
      <c r="I15017" t="s">
        <v>315</v>
      </c>
      <c r="J15017" t="str">
        <f>VLOOKUP(ContactsTable[[#This Row],[Primary Owner]], [1]!rginfotable[[Contact Primary Owner]:[Team]], 2, FALSE)</f>
        <v>F&amp;A</v>
      </c>
    </row>
    <row r="15018" spans="1:10" x14ac:dyDescent="0.35">
      <c r="A15018" t="s">
        <v>52279</v>
      </c>
      <c r="B15018" t="s">
        <v>52280</v>
      </c>
      <c r="C15018" t="s">
        <v>12</v>
      </c>
      <c r="D15018" s="1">
        <v>44210.08258101852</v>
      </c>
      <c r="E15018" t="s">
        <v>52281</v>
      </c>
      <c r="F15018" t="s">
        <v>20</v>
      </c>
      <c r="G15018" t="s">
        <v>566</v>
      </c>
      <c r="H15018" t="s">
        <v>315</v>
      </c>
      <c r="I15018" t="s">
        <v>315</v>
      </c>
      <c r="J15018" t="str">
        <f>VLOOKUP(ContactsTable[[#This Row],[Primary Owner]], [1]!rginfotable[[Contact Primary Owner]:[Team]], 2, FALSE)</f>
        <v>F&amp;A</v>
      </c>
    </row>
    <row r="15019" spans="1:10" x14ac:dyDescent="0.35">
      <c r="A15019" t="s">
        <v>52282</v>
      </c>
      <c r="B15019" t="s">
        <v>52283</v>
      </c>
      <c r="C15019" t="s">
        <v>233</v>
      </c>
      <c r="D15019" s="1">
        <v>44368.894108796296</v>
      </c>
      <c r="E15019" t="s">
        <v>52284</v>
      </c>
      <c r="F15019" t="s">
        <v>14</v>
      </c>
      <c r="G15019" t="s">
        <v>32942</v>
      </c>
      <c r="H15019" t="s">
        <v>315</v>
      </c>
      <c r="I15019" t="s">
        <v>315</v>
      </c>
      <c r="J15019" t="str">
        <f>VLOOKUP(ContactsTable[[#This Row],[Primary Owner]], [1]!rginfotable[[Contact Primary Owner]:[Team]], 2, FALSE)</f>
        <v>F&amp;A</v>
      </c>
    </row>
    <row r="15020" spans="1:10" x14ac:dyDescent="0.35">
      <c r="A15020" t="s">
        <v>52285</v>
      </c>
      <c r="B15020" t="s">
        <v>52286</v>
      </c>
      <c r="C15020" t="s">
        <v>365</v>
      </c>
      <c r="D15020" s="1">
        <v>45023.609247685185</v>
      </c>
      <c r="E15020" t="s">
        <v>52287</v>
      </c>
      <c r="F15020" t="s">
        <v>178</v>
      </c>
      <c r="H15020" t="s">
        <v>1226</v>
      </c>
      <c r="I15020" t="s">
        <v>1226</v>
      </c>
      <c r="J15020" t="str">
        <f>VLOOKUP(ContactsTable[[#This Row],[Primary Owner]], [1]!rginfotable[[Contact Primary Owner]:[Team]], 2, FALSE)</f>
        <v>F&amp;A</v>
      </c>
    </row>
    <row r="15021" spans="1:10" x14ac:dyDescent="0.35">
      <c r="A15021" t="s">
        <v>52288</v>
      </c>
      <c r="B15021" t="s">
        <v>52289</v>
      </c>
      <c r="C15021" t="s">
        <v>198</v>
      </c>
      <c r="D15021" s="1">
        <v>45464.596909722219</v>
      </c>
      <c r="E15021" t="s">
        <v>52290</v>
      </c>
      <c r="F15021" t="s">
        <v>14</v>
      </c>
      <c r="H15021" t="s">
        <v>18081</v>
      </c>
      <c r="I15021" t="s">
        <v>18081</v>
      </c>
      <c r="J15021" t="str">
        <f>VLOOKUP(ContactsTable[[#This Row],[Primary Owner]], [1]!rginfotable[[Contact Primary Owner]:[Team]], 2, FALSE)</f>
        <v>HRBO</v>
      </c>
    </row>
    <row r="15022" spans="1:10" x14ac:dyDescent="0.35">
      <c r="A15022" t="s">
        <v>52291</v>
      </c>
      <c r="B15022" t="s">
        <v>52292</v>
      </c>
      <c r="C15022" t="s">
        <v>15957</v>
      </c>
      <c r="D15022" s="1">
        <v>44391.762962962966</v>
      </c>
      <c r="E15022" t="s">
        <v>52293</v>
      </c>
      <c r="F15022" t="s">
        <v>296</v>
      </c>
      <c r="H15022" t="s">
        <v>1226</v>
      </c>
      <c r="I15022" t="s">
        <v>1226</v>
      </c>
      <c r="J15022" t="str">
        <f>VLOOKUP(ContactsTable[[#This Row],[Primary Owner]], [1]!rginfotable[[Contact Primary Owner]:[Team]], 2, FALSE)</f>
        <v>F&amp;A</v>
      </c>
    </row>
    <row r="15023" spans="1:10" x14ac:dyDescent="0.35">
      <c r="A15023" t="s">
        <v>52294</v>
      </c>
      <c r="B15023" t="s">
        <v>52295</v>
      </c>
      <c r="C15023" t="s">
        <v>1377</v>
      </c>
      <c r="D15023" s="1">
        <v>43622.666030092594</v>
      </c>
      <c r="E15023" t="s">
        <v>52296</v>
      </c>
      <c r="F15023" t="s">
        <v>278</v>
      </c>
      <c r="G15023" t="s">
        <v>52297</v>
      </c>
      <c r="H15023" t="s">
        <v>315</v>
      </c>
      <c r="I15023" t="s">
        <v>315</v>
      </c>
      <c r="J15023" t="str">
        <f>VLOOKUP(ContactsTable[[#This Row],[Primary Owner]], [1]!rginfotable[[Contact Primary Owner]:[Team]], 2, FALSE)</f>
        <v>F&amp;A</v>
      </c>
    </row>
    <row r="15024" spans="1:10" x14ac:dyDescent="0.35">
      <c r="A15024" t="s">
        <v>52298</v>
      </c>
      <c r="B15024" t="s">
        <v>52299</v>
      </c>
      <c r="C15024" t="s">
        <v>31</v>
      </c>
      <c r="D15024" s="1">
        <v>45371.645995370367</v>
      </c>
      <c r="E15024" t="s">
        <v>52300</v>
      </c>
      <c r="F15024" t="s">
        <v>27</v>
      </c>
      <c r="G15024" t="s">
        <v>30961</v>
      </c>
      <c r="H15024" t="s">
        <v>1602</v>
      </c>
      <c r="I15024" t="s">
        <v>1602</v>
      </c>
      <c r="J15024" t="str">
        <f>VLOOKUP(ContactsTable[[#This Row],[Primary Owner]], [1]!rginfotable[[Contact Primary Owner]:[Team]], 2, FALSE)</f>
        <v>TEC</v>
      </c>
    </row>
    <row r="15025" spans="1:10" x14ac:dyDescent="0.35">
      <c r="A15025" t="s">
        <v>52301</v>
      </c>
      <c r="B15025" t="s">
        <v>52302</v>
      </c>
      <c r="C15025" t="s">
        <v>1736</v>
      </c>
      <c r="D15025" s="1">
        <v>45287.749293981484</v>
      </c>
      <c r="E15025" t="s">
        <v>52303</v>
      </c>
      <c r="F15025" t="s">
        <v>178</v>
      </c>
      <c r="H15025" t="s">
        <v>1226</v>
      </c>
      <c r="I15025" t="s">
        <v>1226</v>
      </c>
      <c r="J15025" t="str">
        <f>VLOOKUP(ContactsTable[[#This Row],[Primary Owner]], [1]!rginfotable[[Contact Primary Owner]:[Team]], 2, FALSE)</f>
        <v>F&amp;A</v>
      </c>
    </row>
    <row r="15026" spans="1:10" x14ac:dyDescent="0.35">
      <c r="A15026" t="s">
        <v>52304</v>
      </c>
      <c r="B15026" t="s">
        <v>52305</v>
      </c>
      <c r="C15026" t="s">
        <v>327</v>
      </c>
      <c r="D15026" s="1">
        <v>45118.526562500003</v>
      </c>
      <c r="E15026" t="s">
        <v>52306</v>
      </c>
      <c r="F15026" t="s">
        <v>14</v>
      </c>
      <c r="H15026" t="s">
        <v>15</v>
      </c>
      <c r="I15026" t="s">
        <v>1226</v>
      </c>
      <c r="J15026" t="str">
        <f>VLOOKUP(ContactsTable[[#This Row],[Primary Owner]], [1]!rginfotable[[Contact Primary Owner]:[Team]], 2, FALSE)</f>
        <v>F&amp;A</v>
      </c>
    </row>
    <row r="15027" spans="1:10" x14ac:dyDescent="0.35">
      <c r="A15027" t="s">
        <v>52307</v>
      </c>
      <c r="B15027" t="s">
        <v>52308</v>
      </c>
      <c r="D15027" s="1">
        <v>44321.862800925926</v>
      </c>
      <c r="E15027" t="s">
        <v>52309</v>
      </c>
      <c r="F15027" t="s">
        <v>27</v>
      </c>
      <c r="G15027" t="s">
        <v>52310</v>
      </c>
      <c r="H15027" t="s">
        <v>315</v>
      </c>
      <c r="I15027" t="s">
        <v>315</v>
      </c>
      <c r="J15027" t="str">
        <f>VLOOKUP(ContactsTable[[#This Row],[Primary Owner]], [1]!rginfotable[[Contact Primary Owner]:[Team]], 2, FALSE)</f>
        <v>F&amp;A</v>
      </c>
    </row>
    <row r="15028" spans="1:10" x14ac:dyDescent="0.35">
      <c r="A15028" t="s">
        <v>52311</v>
      </c>
      <c r="B15028" t="s">
        <v>52312</v>
      </c>
      <c r="D15028" s="1">
        <v>43690.551655092589</v>
      </c>
      <c r="E15028" t="s">
        <v>52313</v>
      </c>
      <c r="F15028" t="s">
        <v>14</v>
      </c>
      <c r="G15028" t="s">
        <v>52314</v>
      </c>
      <c r="H15028" t="s">
        <v>557</v>
      </c>
      <c r="I15028" t="s">
        <v>646</v>
      </c>
      <c r="J15028" t="str">
        <f>VLOOKUP(ContactsTable[[#This Row],[Primary Owner]], [1]!rginfotable[[Contact Primary Owner]:[Team]], 2, FALSE)</f>
        <v>F&amp;A</v>
      </c>
    </row>
    <row r="15029" spans="1:10" x14ac:dyDescent="0.35">
      <c r="A15029" t="s">
        <v>52315</v>
      </c>
      <c r="B15029" t="s">
        <v>52316</v>
      </c>
      <c r="D15029" s="1">
        <v>43973.721435185187</v>
      </c>
      <c r="E15029" t="s">
        <v>52317</v>
      </c>
      <c r="F15029" t="s">
        <v>14</v>
      </c>
      <c r="H15029" t="s">
        <v>1226</v>
      </c>
      <c r="I15029" t="s">
        <v>1226</v>
      </c>
      <c r="J15029" t="str">
        <f>VLOOKUP(ContactsTable[[#This Row],[Primary Owner]], [1]!rginfotable[[Contact Primary Owner]:[Team]], 2, FALSE)</f>
        <v>F&amp;A</v>
      </c>
    </row>
    <row r="15030" spans="1:10" x14ac:dyDescent="0.35">
      <c r="A15030" t="s">
        <v>52318</v>
      </c>
      <c r="B15030" t="s">
        <v>52319</v>
      </c>
      <c r="C15030" t="s">
        <v>52320</v>
      </c>
      <c r="D15030" s="1">
        <v>45020.587511574071</v>
      </c>
      <c r="E15030" t="s">
        <v>52321</v>
      </c>
      <c r="F15030" t="s">
        <v>27</v>
      </c>
      <c r="G15030" t="s">
        <v>1052</v>
      </c>
      <c r="H15030" t="s">
        <v>1602</v>
      </c>
      <c r="I15030" t="s">
        <v>1602</v>
      </c>
      <c r="J15030" t="str">
        <f>VLOOKUP(ContactsTable[[#This Row],[Primary Owner]], [1]!rginfotable[[Contact Primary Owner]:[Team]], 2, FALSE)</f>
        <v>TEC</v>
      </c>
    </row>
    <row r="15031" spans="1:10" x14ac:dyDescent="0.35">
      <c r="A15031" t="s">
        <v>52322</v>
      </c>
      <c r="B15031" t="s">
        <v>52323</v>
      </c>
      <c r="C15031" t="s">
        <v>260</v>
      </c>
      <c r="D15031" s="1">
        <v>45229.592199074075</v>
      </c>
      <c r="E15031" t="s">
        <v>52324</v>
      </c>
      <c r="F15031" t="s">
        <v>27</v>
      </c>
      <c r="G15031" t="s">
        <v>52325</v>
      </c>
      <c r="H15031" t="s">
        <v>1602</v>
      </c>
      <c r="I15031" t="s">
        <v>1602</v>
      </c>
      <c r="J15031" t="str">
        <f>VLOOKUP(ContactsTable[[#This Row],[Primary Owner]], [1]!rginfotable[[Contact Primary Owner]:[Team]], 2, FALSE)</f>
        <v>TEC</v>
      </c>
    </row>
    <row r="15032" spans="1:10" x14ac:dyDescent="0.35">
      <c r="A15032" t="s">
        <v>52326</v>
      </c>
      <c r="B15032" t="s">
        <v>52327</v>
      </c>
      <c r="C15032" t="s">
        <v>7775</v>
      </c>
      <c r="D15032" s="1">
        <v>45669.670902777776</v>
      </c>
      <c r="E15032" t="s">
        <v>52328</v>
      </c>
      <c r="F15032" t="s">
        <v>27</v>
      </c>
      <c r="H15032" t="s">
        <v>1226</v>
      </c>
      <c r="I15032" t="s">
        <v>1226</v>
      </c>
      <c r="J15032" t="str">
        <f>VLOOKUP(ContactsTable[[#This Row],[Primary Owner]], [1]!rginfotable[[Contact Primary Owner]:[Team]], 2, FALSE)</f>
        <v>F&amp;A</v>
      </c>
    </row>
    <row r="15033" spans="1:10" x14ac:dyDescent="0.35">
      <c r="A15033" t="s">
        <v>52329</v>
      </c>
      <c r="B15033" t="s">
        <v>52330</v>
      </c>
      <c r="C15033" t="s">
        <v>30544</v>
      </c>
      <c r="D15033" s="1">
        <v>44943.707048611112</v>
      </c>
      <c r="E15033" t="s">
        <v>52331</v>
      </c>
      <c r="F15033" t="s">
        <v>20</v>
      </c>
      <c r="G15033" t="s">
        <v>29159</v>
      </c>
      <c r="H15033" t="s">
        <v>1602</v>
      </c>
      <c r="I15033" t="s">
        <v>1602</v>
      </c>
      <c r="J15033" t="str">
        <f>VLOOKUP(ContactsTable[[#This Row],[Primary Owner]], [1]!rginfotable[[Contact Primary Owner]:[Team]], 2, FALSE)</f>
        <v>TEC</v>
      </c>
    </row>
    <row r="15034" spans="1:10" x14ac:dyDescent="0.35">
      <c r="A15034" t="s">
        <v>52332</v>
      </c>
      <c r="B15034" t="s">
        <v>52333</v>
      </c>
      <c r="C15034" t="s">
        <v>2899</v>
      </c>
      <c r="D15034" s="1">
        <v>44929.798182870371</v>
      </c>
      <c r="E15034" t="s">
        <v>52334</v>
      </c>
      <c r="F15034" t="s">
        <v>27</v>
      </c>
      <c r="G15034" t="s">
        <v>36097</v>
      </c>
      <c r="H15034" t="s">
        <v>1136</v>
      </c>
      <c r="I15034" t="s">
        <v>1602</v>
      </c>
      <c r="J15034" t="str">
        <f>VLOOKUP(ContactsTable[[#This Row],[Primary Owner]], [1]!rginfotable[[Contact Primary Owner]:[Team]], 2, FALSE)</f>
        <v>TEC</v>
      </c>
    </row>
    <row r="15035" spans="1:10" x14ac:dyDescent="0.35">
      <c r="A15035" t="s">
        <v>52335</v>
      </c>
      <c r="B15035" t="s">
        <v>52336</v>
      </c>
      <c r="C15035" t="s">
        <v>233</v>
      </c>
      <c r="D15035" s="1">
        <v>45503.641006944446</v>
      </c>
      <c r="E15035" t="s">
        <v>52337</v>
      </c>
      <c r="F15035" t="s">
        <v>27</v>
      </c>
      <c r="G15035" t="s">
        <v>50806</v>
      </c>
      <c r="H15035" t="s">
        <v>1602</v>
      </c>
      <c r="I15035" t="s">
        <v>1602</v>
      </c>
      <c r="J15035" t="str">
        <f>VLOOKUP(ContactsTable[[#This Row],[Primary Owner]], [1]!rginfotable[[Contact Primary Owner]:[Team]], 2, FALSE)</f>
        <v>TEC</v>
      </c>
    </row>
    <row r="15036" spans="1:10" x14ac:dyDescent="0.35">
      <c r="A15036" t="s">
        <v>52338</v>
      </c>
      <c r="B15036" t="s">
        <v>52339</v>
      </c>
      <c r="D15036" s="1">
        <v>45419.773148148146</v>
      </c>
      <c r="E15036" t="s">
        <v>52340</v>
      </c>
      <c r="F15036" t="s">
        <v>27</v>
      </c>
      <c r="G15036" t="s">
        <v>1977</v>
      </c>
      <c r="H15036" t="s">
        <v>1602</v>
      </c>
      <c r="I15036" t="s">
        <v>1602</v>
      </c>
      <c r="J15036" t="str">
        <f>VLOOKUP(ContactsTable[[#This Row],[Primary Owner]], [1]!rginfotable[[Contact Primary Owner]:[Team]], 2, FALSE)</f>
        <v>TEC</v>
      </c>
    </row>
    <row r="15037" spans="1:10" x14ac:dyDescent="0.35">
      <c r="A15037" t="s">
        <v>52341</v>
      </c>
      <c r="B15037" t="s">
        <v>52342</v>
      </c>
      <c r="C15037" t="s">
        <v>1199</v>
      </c>
      <c r="D15037" s="1">
        <v>44753.597662037035</v>
      </c>
      <c r="E15037" t="s">
        <v>52343</v>
      </c>
      <c r="F15037" t="s">
        <v>20</v>
      </c>
      <c r="G15037" t="s">
        <v>52344</v>
      </c>
      <c r="H15037" t="s">
        <v>15</v>
      </c>
      <c r="I15037" t="s">
        <v>315</v>
      </c>
      <c r="J15037" t="str">
        <f>VLOOKUP(ContactsTable[[#This Row],[Primary Owner]], [1]!rginfotable[[Contact Primary Owner]:[Team]], 2, FALSE)</f>
        <v>F&amp;A</v>
      </c>
    </row>
    <row r="15038" spans="1:10" x14ac:dyDescent="0.35">
      <c r="A15038" t="s">
        <v>52345</v>
      </c>
      <c r="B15038" t="s">
        <v>52346</v>
      </c>
      <c r="C15038" t="s">
        <v>81</v>
      </c>
      <c r="D15038" s="1">
        <v>43789.628738425927</v>
      </c>
      <c r="E15038" t="s">
        <v>52347</v>
      </c>
      <c r="F15038" t="s">
        <v>14</v>
      </c>
      <c r="G15038" t="s">
        <v>9456</v>
      </c>
      <c r="H15038" t="s">
        <v>315</v>
      </c>
      <c r="I15038" t="s">
        <v>1226</v>
      </c>
      <c r="J15038" t="str">
        <f>VLOOKUP(ContactsTable[[#This Row],[Primary Owner]], [1]!rginfotable[[Contact Primary Owner]:[Team]], 2, FALSE)</f>
        <v>F&amp;A</v>
      </c>
    </row>
    <row r="15039" spans="1:10" x14ac:dyDescent="0.35">
      <c r="A15039" t="s">
        <v>52348</v>
      </c>
      <c r="B15039" t="s">
        <v>52349</v>
      </c>
      <c r="C15039" t="s">
        <v>38407</v>
      </c>
      <c r="D15039" s="1">
        <v>44403.853310185186</v>
      </c>
      <c r="E15039" t="s">
        <v>52350</v>
      </c>
      <c r="F15039" t="s">
        <v>14</v>
      </c>
      <c r="G15039" t="s">
        <v>36356</v>
      </c>
      <c r="H15039" t="s">
        <v>315</v>
      </c>
      <c r="I15039" t="s">
        <v>315</v>
      </c>
      <c r="J15039" t="str">
        <f>VLOOKUP(ContactsTable[[#This Row],[Primary Owner]], [1]!rginfotable[[Contact Primary Owner]:[Team]], 2, FALSE)</f>
        <v>F&amp;A</v>
      </c>
    </row>
    <row r="15040" spans="1:10" x14ac:dyDescent="0.35">
      <c r="A15040" t="s">
        <v>52351</v>
      </c>
      <c r="B15040" t="s">
        <v>52352</v>
      </c>
      <c r="D15040" s="1">
        <v>43641.57613425926</v>
      </c>
      <c r="E15040" t="s">
        <v>52353</v>
      </c>
      <c r="F15040" t="s">
        <v>278</v>
      </c>
      <c r="G15040" t="s">
        <v>30631</v>
      </c>
      <c r="H15040" t="s">
        <v>315</v>
      </c>
      <c r="I15040" t="s">
        <v>315</v>
      </c>
      <c r="J15040" t="str">
        <f>VLOOKUP(ContactsTable[[#This Row],[Primary Owner]], [1]!rginfotable[[Contact Primary Owner]:[Team]], 2, FALSE)</f>
        <v>F&amp;A</v>
      </c>
    </row>
    <row r="15041" spans="1:10" x14ac:dyDescent="0.35">
      <c r="A15041" t="s">
        <v>52354</v>
      </c>
      <c r="B15041" t="s">
        <v>52355</v>
      </c>
      <c r="C15041" t="s">
        <v>5326</v>
      </c>
      <c r="D15041" s="1">
        <v>43985.731909722221</v>
      </c>
      <c r="E15041" t="s">
        <v>52356</v>
      </c>
      <c r="F15041" t="s">
        <v>14</v>
      </c>
      <c r="H15041" t="s">
        <v>1226</v>
      </c>
      <c r="I15041" t="s">
        <v>1226</v>
      </c>
      <c r="J15041" t="str">
        <f>VLOOKUP(ContactsTable[[#This Row],[Primary Owner]], [1]!rginfotable[[Contact Primary Owner]:[Team]], 2, FALSE)</f>
        <v>F&amp;A</v>
      </c>
    </row>
    <row r="15042" spans="1:10" x14ac:dyDescent="0.35">
      <c r="A15042" t="s">
        <v>52357</v>
      </c>
      <c r="B15042" t="s">
        <v>52358</v>
      </c>
      <c r="D15042" s="1">
        <v>45198.854675925926</v>
      </c>
      <c r="E15042" t="s">
        <v>52359</v>
      </c>
      <c r="F15042" t="s">
        <v>178</v>
      </c>
      <c r="H15042" t="s">
        <v>1226</v>
      </c>
      <c r="I15042" t="s">
        <v>1226</v>
      </c>
      <c r="J15042" t="str">
        <f>VLOOKUP(ContactsTable[[#This Row],[Primary Owner]], [1]!rginfotable[[Contact Primary Owner]:[Team]], 2, FALSE)</f>
        <v>F&amp;A</v>
      </c>
    </row>
    <row r="15043" spans="1:10" x14ac:dyDescent="0.35">
      <c r="A15043" t="s">
        <v>52360</v>
      </c>
      <c r="B15043" t="s">
        <v>52361</v>
      </c>
      <c r="D15043" s="1">
        <v>44610.820856481485</v>
      </c>
      <c r="E15043" t="s">
        <v>52362</v>
      </c>
      <c r="F15043" t="s">
        <v>296</v>
      </c>
      <c r="H15043" t="s">
        <v>1226</v>
      </c>
      <c r="I15043" t="s">
        <v>1226</v>
      </c>
      <c r="J15043" t="str">
        <f>VLOOKUP(ContactsTable[[#This Row],[Primary Owner]], [1]!rginfotable[[Contact Primary Owner]:[Team]], 2, FALSE)</f>
        <v>F&amp;A</v>
      </c>
    </row>
    <row r="15044" spans="1:10" x14ac:dyDescent="0.35">
      <c r="A15044" t="s">
        <v>52363</v>
      </c>
      <c r="B15044" t="s">
        <v>52364</v>
      </c>
      <c r="C15044" t="s">
        <v>52365</v>
      </c>
      <c r="D15044" s="1">
        <v>44495.79991898148</v>
      </c>
      <c r="E15044" t="s">
        <v>52366</v>
      </c>
      <c r="F15044" t="s">
        <v>20</v>
      </c>
      <c r="G15044" t="s">
        <v>37149</v>
      </c>
      <c r="H15044" t="s">
        <v>315</v>
      </c>
      <c r="I15044" t="s">
        <v>315</v>
      </c>
      <c r="J15044" t="str">
        <f>VLOOKUP(ContactsTable[[#This Row],[Primary Owner]], [1]!rginfotable[[Contact Primary Owner]:[Team]], 2, FALSE)</f>
        <v>F&amp;A</v>
      </c>
    </row>
    <row r="15045" spans="1:10" x14ac:dyDescent="0.35">
      <c r="A15045" t="s">
        <v>52367</v>
      </c>
      <c r="B15045" t="s">
        <v>52368</v>
      </c>
      <c r="C15045" t="s">
        <v>6998</v>
      </c>
      <c r="D15045" s="1">
        <v>44579.755740740744</v>
      </c>
      <c r="E15045" t="s">
        <v>52369</v>
      </c>
      <c r="F15045" t="s">
        <v>27</v>
      </c>
      <c r="G15045" t="s">
        <v>28182</v>
      </c>
      <c r="H15045" t="s">
        <v>315</v>
      </c>
      <c r="I15045" t="s">
        <v>315</v>
      </c>
      <c r="J15045" t="str">
        <f>VLOOKUP(ContactsTable[[#This Row],[Primary Owner]], [1]!rginfotable[[Contact Primary Owner]:[Team]], 2, FALSE)</f>
        <v>F&amp;A</v>
      </c>
    </row>
    <row r="15046" spans="1:10" x14ac:dyDescent="0.35">
      <c r="A15046" t="s">
        <v>52370</v>
      </c>
      <c r="B15046" t="s">
        <v>52371</v>
      </c>
      <c r="C15046" t="s">
        <v>260</v>
      </c>
      <c r="D15046" s="1">
        <v>44319.527824074074</v>
      </c>
      <c r="E15046" t="s">
        <v>52372</v>
      </c>
      <c r="F15046" t="s">
        <v>14</v>
      </c>
      <c r="G15046" t="s">
        <v>566</v>
      </c>
      <c r="H15046" t="s">
        <v>315</v>
      </c>
      <c r="I15046" t="s">
        <v>315</v>
      </c>
      <c r="J15046" t="str">
        <f>VLOOKUP(ContactsTable[[#This Row],[Primary Owner]], [1]!rginfotable[[Contact Primary Owner]:[Team]], 2, FALSE)</f>
        <v>F&amp;A</v>
      </c>
    </row>
    <row r="15047" spans="1:10" x14ac:dyDescent="0.35">
      <c r="A15047" t="s">
        <v>52373</v>
      </c>
      <c r="B15047" t="s">
        <v>52374</v>
      </c>
      <c r="C15047" t="s">
        <v>260</v>
      </c>
      <c r="D15047" s="1">
        <v>43655.513368055559</v>
      </c>
      <c r="E15047" t="s">
        <v>52375</v>
      </c>
      <c r="F15047" t="s">
        <v>278</v>
      </c>
      <c r="G15047" t="s">
        <v>52376</v>
      </c>
      <c r="H15047" t="s">
        <v>315</v>
      </c>
      <c r="I15047" t="s">
        <v>315</v>
      </c>
      <c r="J15047" t="str">
        <f>VLOOKUP(ContactsTable[[#This Row],[Primary Owner]], [1]!rginfotable[[Contact Primary Owner]:[Team]], 2, FALSE)</f>
        <v>F&amp;A</v>
      </c>
    </row>
    <row r="15048" spans="1:10" x14ac:dyDescent="0.35">
      <c r="A15048" t="s">
        <v>52377</v>
      </c>
      <c r="B15048" t="s">
        <v>52378</v>
      </c>
      <c r="D15048" s="1">
        <v>43886.710266203707</v>
      </c>
      <c r="E15048" t="s">
        <v>52379</v>
      </c>
      <c r="F15048" t="s">
        <v>278</v>
      </c>
      <c r="G15048" t="s">
        <v>3498</v>
      </c>
      <c r="H15048" t="s">
        <v>280</v>
      </c>
      <c r="I15048" t="s">
        <v>1226</v>
      </c>
      <c r="J15048" t="str">
        <f>VLOOKUP(ContactsTable[[#This Row],[Primary Owner]], [1]!rginfotable[[Contact Primary Owner]:[Team]], 2, FALSE)</f>
        <v>F&amp;A</v>
      </c>
    </row>
    <row r="15049" spans="1:10" x14ac:dyDescent="0.35">
      <c r="A15049" t="s">
        <v>52380</v>
      </c>
      <c r="B15049" t="s">
        <v>52381</v>
      </c>
      <c r="D15049" s="1">
        <v>43860.56318287037</v>
      </c>
      <c r="E15049" t="s">
        <v>52382</v>
      </c>
      <c r="F15049" t="s">
        <v>14</v>
      </c>
      <c r="G15049" t="s">
        <v>52383</v>
      </c>
      <c r="H15049" t="s">
        <v>315</v>
      </c>
      <c r="I15049" t="s">
        <v>315</v>
      </c>
      <c r="J15049" t="str">
        <f>VLOOKUP(ContactsTable[[#This Row],[Primary Owner]], [1]!rginfotable[[Contact Primary Owner]:[Team]], 2, FALSE)</f>
        <v>F&amp;A</v>
      </c>
    </row>
    <row r="15050" spans="1:10" x14ac:dyDescent="0.35">
      <c r="A15050" t="s">
        <v>52384</v>
      </c>
      <c r="B15050" t="s">
        <v>52385</v>
      </c>
      <c r="C15050" t="s">
        <v>52386</v>
      </c>
      <c r="D15050" s="1">
        <v>44972.853379629632</v>
      </c>
      <c r="E15050" t="s">
        <v>52387</v>
      </c>
      <c r="F15050" t="s">
        <v>27</v>
      </c>
      <c r="G15050" t="s">
        <v>52388</v>
      </c>
      <c r="H15050" t="s">
        <v>1136</v>
      </c>
      <c r="I15050" t="s">
        <v>1602</v>
      </c>
      <c r="J15050" t="str">
        <f>VLOOKUP(ContactsTable[[#This Row],[Primary Owner]], [1]!rginfotable[[Contact Primary Owner]:[Team]], 2, FALSE)</f>
        <v>TEC</v>
      </c>
    </row>
    <row r="15051" spans="1:10" x14ac:dyDescent="0.35">
      <c r="A15051" t="s">
        <v>52389</v>
      </c>
      <c r="B15051" t="s">
        <v>52390</v>
      </c>
      <c r="C15051" t="s">
        <v>176</v>
      </c>
      <c r="D15051" s="1">
        <v>45118.598900462966</v>
      </c>
      <c r="E15051" t="s">
        <v>52391</v>
      </c>
      <c r="F15051" t="s">
        <v>20</v>
      </c>
      <c r="H15051" t="s">
        <v>1226</v>
      </c>
      <c r="I15051" t="s">
        <v>1226</v>
      </c>
      <c r="J15051" t="str">
        <f>VLOOKUP(ContactsTable[[#This Row],[Primary Owner]], [1]!rginfotable[[Contact Primary Owner]:[Team]], 2, FALSE)</f>
        <v>F&amp;A</v>
      </c>
    </row>
    <row r="15052" spans="1:10" x14ac:dyDescent="0.35">
      <c r="A15052" t="s">
        <v>52392</v>
      </c>
      <c r="B15052" t="s">
        <v>52393</v>
      </c>
      <c r="C15052" t="s">
        <v>87</v>
      </c>
      <c r="D15052" s="1">
        <v>45686.620243055557</v>
      </c>
      <c r="E15052" t="s">
        <v>52394</v>
      </c>
      <c r="F15052" t="s">
        <v>57</v>
      </c>
      <c r="G15052" t="s">
        <v>28824</v>
      </c>
      <c r="H15052" t="s">
        <v>18081</v>
      </c>
      <c r="I15052" t="s">
        <v>18081</v>
      </c>
      <c r="J15052" t="str">
        <f>VLOOKUP(ContactsTable[[#This Row],[Primary Owner]], [1]!rginfotable[[Contact Primary Owner]:[Team]], 2, FALSE)</f>
        <v>HRBO</v>
      </c>
    </row>
    <row r="15053" spans="1:10" x14ac:dyDescent="0.35">
      <c r="A15053" t="s">
        <v>52395</v>
      </c>
      <c r="B15053" t="s">
        <v>52396</v>
      </c>
      <c r="C15053" t="s">
        <v>176</v>
      </c>
      <c r="D15053" s="1">
        <v>43122.420138888891</v>
      </c>
      <c r="E15053" t="s">
        <v>52397</v>
      </c>
      <c r="G15053" t="s">
        <v>52398</v>
      </c>
      <c r="H15053" t="s">
        <v>47</v>
      </c>
      <c r="I15053" t="s">
        <v>315</v>
      </c>
      <c r="J15053" t="str">
        <f>VLOOKUP(ContactsTable[[#This Row],[Primary Owner]], [1]!rginfotable[[Contact Primary Owner]:[Team]], 2, FALSE)</f>
        <v>F&amp;A</v>
      </c>
    </row>
    <row r="15054" spans="1:10" x14ac:dyDescent="0.35">
      <c r="A15054" t="s">
        <v>52399</v>
      </c>
      <c r="B15054" t="s">
        <v>52400</v>
      </c>
      <c r="C15054" t="s">
        <v>3329</v>
      </c>
      <c r="D15054" s="1">
        <v>44812.69390046296</v>
      </c>
      <c r="E15054" t="s">
        <v>52401</v>
      </c>
      <c r="F15054" t="s">
        <v>14</v>
      </c>
      <c r="H15054" t="s">
        <v>1226</v>
      </c>
      <c r="I15054" t="s">
        <v>1226</v>
      </c>
      <c r="J15054" t="str">
        <f>VLOOKUP(ContactsTable[[#This Row],[Primary Owner]], [1]!rginfotable[[Contact Primary Owner]:[Team]], 2, FALSE)</f>
        <v>F&amp;A</v>
      </c>
    </row>
    <row r="15055" spans="1:10" x14ac:dyDescent="0.35">
      <c r="A15055" t="s">
        <v>52402</v>
      </c>
      <c r="B15055" t="s">
        <v>52403</v>
      </c>
      <c r="D15055" s="1">
        <v>43662.665937500002</v>
      </c>
      <c r="E15055" t="s">
        <v>52404</v>
      </c>
      <c r="F15055" t="s">
        <v>27</v>
      </c>
      <c r="G15055" t="s">
        <v>1711</v>
      </c>
      <c r="H15055" t="s">
        <v>557</v>
      </c>
      <c r="I15055" t="s">
        <v>315</v>
      </c>
      <c r="J15055" t="str">
        <f>VLOOKUP(ContactsTable[[#This Row],[Primary Owner]], [1]!rginfotable[[Contact Primary Owner]:[Team]], 2, FALSE)</f>
        <v>F&amp;A</v>
      </c>
    </row>
    <row r="15056" spans="1:10" x14ac:dyDescent="0.35">
      <c r="A15056" t="s">
        <v>52405</v>
      </c>
      <c r="B15056" t="s">
        <v>52406</v>
      </c>
      <c r="C15056" t="s">
        <v>1059</v>
      </c>
      <c r="D15056" s="1">
        <v>44496.573009259257</v>
      </c>
      <c r="E15056" t="s">
        <v>52407</v>
      </c>
      <c r="F15056" t="s">
        <v>415</v>
      </c>
      <c r="H15056" t="s">
        <v>1226</v>
      </c>
      <c r="I15056" t="s">
        <v>1226</v>
      </c>
      <c r="J15056" t="str">
        <f>VLOOKUP(ContactsTable[[#This Row],[Primary Owner]], [1]!rginfotable[[Contact Primary Owner]:[Team]], 2, FALSE)</f>
        <v>F&amp;A</v>
      </c>
    </row>
    <row r="15057" spans="1:10" x14ac:dyDescent="0.35">
      <c r="A15057" t="s">
        <v>52408</v>
      </c>
      <c r="B15057" t="s">
        <v>52409</v>
      </c>
      <c r="C15057" t="s">
        <v>52410</v>
      </c>
      <c r="D15057" s="1">
        <v>45294.071956018517</v>
      </c>
      <c r="E15057" t="s">
        <v>52411</v>
      </c>
      <c r="F15057" t="s">
        <v>296</v>
      </c>
      <c r="H15057" t="s">
        <v>1226</v>
      </c>
      <c r="I15057" t="s">
        <v>1226</v>
      </c>
      <c r="J15057" t="str">
        <f>VLOOKUP(ContactsTable[[#This Row],[Primary Owner]], [1]!rginfotable[[Contact Primary Owner]:[Team]], 2, FALSE)</f>
        <v>F&amp;A</v>
      </c>
    </row>
    <row r="15058" spans="1:10" x14ac:dyDescent="0.35">
      <c r="A15058" t="s">
        <v>52412</v>
      </c>
      <c r="B15058" t="s">
        <v>52413</v>
      </c>
      <c r="C15058" t="s">
        <v>52414</v>
      </c>
      <c r="D15058" s="1">
        <v>45708.487349537034</v>
      </c>
      <c r="E15058" t="s">
        <v>52415</v>
      </c>
      <c r="F15058" t="s">
        <v>20</v>
      </c>
      <c r="G15058" t="s">
        <v>52416</v>
      </c>
      <c r="H15058" t="s">
        <v>1226</v>
      </c>
      <c r="I15058" t="s">
        <v>1226</v>
      </c>
      <c r="J15058" t="str">
        <f>VLOOKUP(ContactsTable[[#This Row],[Primary Owner]], [1]!rginfotable[[Contact Primary Owner]:[Team]], 2, FALSE)</f>
        <v>F&amp;A</v>
      </c>
    </row>
    <row r="15059" spans="1:10" x14ac:dyDescent="0.35">
      <c r="A15059" t="s">
        <v>52417</v>
      </c>
      <c r="B15059" t="s">
        <v>52418</v>
      </c>
      <c r="C15059" t="s">
        <v>861</v>
      </c>
      <c r="D15059" s="1">
        <v>45154.89607638889</v>
      </c>
      <c r="E15059" t="s">
        <v>52419</v>
      </c>
      <c r="F15059" t="s">
        <v>178</v>
      </c>
      <c r="H15059" t="s">
        <v>1226</v>
      </c>
      <c r="I15059" t="s">
        <v>1226</v>
      </c>
      <c r="J15059" t="str">
        <f>VLOOKUP(ContactsTable[[#This Row],[Primary Owner]], [1]!rginfotable[[Contact Primary Owner]:[Team]], 2, FALSE)</f>
        <v>F&amp;A</v>
      </c>
    </row>
    <row r="15060" spans="1:10" x14ac:dyDescent="0.35">
      <c r="A15060" t="s">
        <v>52420</v>
      </c>
      <c r="B15060" t="s">
        <v>52421</v>
      </c>
      <c r="C15060" t="s">
        <v>1907</v>
      </c>
      <c r="D15060" s="1">
        <v>45660.597326388888</v>
      </c>
      <c r="E15060" t="s">
        <v>52422</v>
      </c>
      <c r="F15060" t="s">
        <v>27</v>
      </c>
      <c r="G15060" t="s">
        <v>19069</v>
      </c>
      <c r="H15060" t="s">
        <v>1602</v>
      </c>
      <c r="I15060" t="s">
        <v>1226</v>
      </c>
      <c r="J15060" t="str">
        <f>VLOOKUP(ContactsTable[[#This Row],[Primary Owner]], [1]!rginfotable[[Contact Primary Owner]:[Team]], 2, FALSE)</f>
        <v>F&amp;A</v>
      </c>
    </row>
    <row r="15061" spans="1:10" x14ac:dyDescent="0.35">
      <c r="A15061" t="s">
        <v>52423</v>
      </c>
      <c r="B15061" t="s">
        <v>52424</v>
      </c>
      <c r="C15061" t="s">
        <v>22595</v>
      </c>
      <c r="D15061" s="1">
        <v>44869.661851851852</v>
      </c>
      <c r="E15061" t="s">
        <v>52425</v>
      </c>
      <c r="F15061" t="s">
        <v>728</v>
      </c>
      <c r="G15061" t="s">
        <v>333</v>
      </c>
      <c r="H15061" t="s">
        <v>1602</v>
      </c>
      <c r="I15061" t="s">
        <v>1602</v>
      </c>
      <c r="J15061" t="str">
        <f>VLOOKUP(ContactsTable[[#This Row],[Primary Owner]], [1]!rginfotable[[Contact Primary Owner]:[Team]], 2, FALSE)</f>
        <v>TEC</v>
      </c>
    </row>
    <row r="15062" spans="1:10" x14ac:dyDescent="0.35">
      <c r="A15062" t="s">
        <v>52426</v>
      </c>
      <c r="B15062" t="s">
        <v>52427</v>
      </c>
      <c r="C15062" t="s">
        <v>383</v>
      </c>
      <c r="D15062" s="1">
        <v>45595.457997685182</v>
      </c>
      <c r="E15062" t="s">
        <v>52428</v>
      </c>
      <c r="F15062" t="s">
        <v>14</v>
      </c>
      <c r="G15062" t="s">
        <v>52429</v>
      </c>
      <c r="H15062" t="s">
        <v>315</v>
      </c>
      <c r="I15062" t="s">
        <v>646</v>
      </c>
      <c r="J15062" t="str">
        <f>VLOOKUP(ContactsTable[[#This Row],[Primary Owner]], [1]!rginfotable[[Contact Primary Owner]:[Team]], 2, FALSE)</f>
        <v>F&amp;A</v>
      </c>
    </row>
    <row r="15063" spans="1:10" x14ac:dyDescent="0.35">
      <c r="A15063" t="s">
        <v>52430</v>
      </c>
      <c r="B15063" t="s">
        <v>52431</v>
      </c>
      <c r="C15063" t="s">
        <v>1748</v>
      </c>
      <c r="D15063" s="1">
        <v>44425.536053240743</v>
      </c>
      <c r="E15063" t="s">
        <v>52432</v>
      </c>
      <c r="F15063" t="s">
        <v>296</v>
      </c>
      <c r="H15063" t="s">
        <v>1226</v>
      </c>
      <c r="I15063" t="s">
        <v>1226</v>
      </c>
      <c r="J15063" t="str">
        <f>VLOOKUP(ContactsTable[[#This Row],[Primary Owner]], [1]!rginfotable[[Contact Primary Owner]:[Team]], 2, FALSE)</f>
        <v>F&amp;A</v>
      </c>
    </row>
    <row r="15064" spans="1:10" x14ac:dyDescent="0.35">
      <c r="A15064" t="s">
        <v>52433</v>
      </c>
      <c r="B15064" t="s">
        <v>52434</v>
      </c>
      <c r="C15064" t="s">
        <v>100</v>
      </c>
      <c r="D15064" s="1">
        <v>45448.619826388887</v>
      </c>
      <c r="E15064" t="s">
        <v>52435</v>
      </c>
      <c r="F15064" t="s">
        <v>27</v>
      </c>
      <c r="G15064" t="s">
        <v>52436</v>
      </c>
      <c r="H15064" t="s">
        <v>1602</v>
      </c>
      <c r="I15064" t="s">
        <v>1602</v>
      </c>
      <c r="J15064" t="str">
        <f>VLOOKUP(ContactsTable[[#This Row],[Primary Owner]], [1]!rginfotable[[Contact Primary Owner]:[Team]], 2, FALSE)</f>
        <v>TEC</v>
      </c>
    </row>
    <row r="15065" spans="1:10" x14ac:dyDescent="0.35">
      <c r="A15065" t="s">
        <v>52437</v>
      </c>
      <c r="B15065" t="s">
        <v>52438</v>
      </c>
      <c r="C15065" t="s">
        <v>322</v>
      </c>
      <c r="D15065" s="1">
        <v>43753.610532407409</v>
      </c>
      <c r="E15065" t="s">
        <v>52439</v>
      </c>
      <c r="F15065" t="s">
        <v>415</v>
      </c>
      <c r="H15065" t="s">
        <v>570</v>
      </c>
      <c r="I15065" t="s">
        <v>1602</v>
      </c>
      <c r="J15065" t="str">
        <f>VLOOKUP(ContactsTable[[#This Row],[Primary Owner]], [1]!rginfotable[[Contact Primary Owner]:[Team]], 2, FALSE)</f>
        <v>TEC</v>
      </c>
    </row>
    <row r="15066" spans="1:10" x14ac:dyDescent="0.35">
      <c r="A15066" t="s">
        <v>52440</v>
      </c>
      <c r="B15066" t="s">
        <v>52441</v>
      </c>
      <c r="C15066" t="s">
        <v>52442</v>
      </c>
      <c r="D15066" s="1">
        <v>45117.559398148151</v>
      </c>
      <c r="E15066" t="s">
        <v>52443</v>
      </c>
      <c r="F15066" t="s">
        <v>728</v>
      </c>
      <c r="H15066" t="s">
        <v>1602</v>
      </c>
      <c r="I15066" t="s">
        <v>1602</v>
      </c>
      <c r="J15066" t="str">
        <f>VLOOKUP(ContactsTable[[#This Row],[Primary Owner]], [1]!rginfotable[[Contact Primary Owner]:[Team]], 2, FALSE)</f>
        <v>TEC</v>
      </c>
    </row>
    <row r="15067" spans="1:10" x14ac:dyDescent="0.35">
      <c r="A15067" t="s">
        <v>52444</v>
      </c>
      <c r="B15067" t="s">
        <v>52445</v>
      </c>
      <c r="C15067" t="s">
        <v>36</v>
      </c>
      <c r="D15067" s="1">
        <v>44963.719456018516</v>
      </c>
      <c r="E15067" t="s">
        <v>52446</v>
      </c>
      <c r="F15067" t="s">
        <v>14</v>
      </c>
      <c r="H15067" t="s">
        <v>1226</v>
      </c>
      <c r="I15067" t="s">
        <v>1226</v>
      </c>
      <c r="J15067" t="str">
        <f>VLOOKUP(ContactsTable[[#This Row],[Primary Owner]], [1]!rginfotable[[Contact Primary Owner]:[Team]], 2, FALSE)</f>
        <v>F&amp;A</v>
      </c>
    </row>
    <row r="15068" spans="1:10" x14ac:dyDescent="0.35">
      <c r="A15068" t="s">
        <v>52447</v>
      </c>
      <c r="B15068" t="s">
        <v>52448</v>
      </c>
      <c r="D15068" s="1">
        <v>45562.6640625</v>
      </c>
      <c r="E15068" t="s">
        <v>52449</v>
      </c>
      <c r="F15068" t="s">
        <v>14</v>
      </c>
      <c r="G15068" t="s">
        <v>64</v>
      </c>
      <c r="H15068" t="s">
        <v>315</v>
      </c>
      <c r="I15068" t="s">
        <v>315</v>
      </c>
      <c r="J15068" t="str">
        <f>VLOOKUP(ContactsTable[[#This Row],[Primary Owner]], [1]!rginfotable[[Contact Primary Owner]:[Team]], 2, FALSE)</f>
        <v>F&amp;A</v>
      </c>
    </row>
    <row r="15069" spans="1:10" x14ac:dyDescent="0.35">
      <c r="A15069" t="s">
        <v>52450</v>
      </c>
      <c r="B15069" t="s">
        <v>52451</v>
      </c>
      <c r="C15069" t="s">
        <v>9133</v>
      </c>
      <c r="D15069" s="1">
        <v>45642.733541666668</v>
      </c>
      <c r="E15069" t="s">
        <v>52452</v>
      </c>
      <c r="F15069" t="s">
        <v>296</v>
      </c>
      <c r="H15069" t="s">
        <v>1226</v>
      </c>
      <c r="I15069" t="s">
        <v>1226</v>
      </c>
      <c r="J15069" t="str">
        <f>VLOOKUP(ContactsTable[[#This Row],[Primary Owner]], [1]!rginfotable[[Contact Primary Owner]:[Team]], 2, FALSE)</f>
        <v>F&amp;A</v>
      </c>
    </row>
    <row r="15070" spans="1:10" x14ac:dyDescent="0.35">
      <c r="A15070" t="s">
        <v>52453</v>
      </c>
      <c r="B15070" t="s">
        <v>52454</v>
      </c>
      <c r="C15070" t="s">
        <v>52455</v>
      </c>
      <c r="D15070" s="1">
        <v>43970.591180555559</v>
      </c>
      <c r="E15070" t="s">
        <v>52456</v>
      </c>
      <c r="F15070" t="s">
        <v>14</v>
      </c>
      <c r="G15070" t="s">
        <v>52457</v>
      </c>
      <c r="H15070" t="s">
        <v>22</v>
      </c>
      <c r="I15070" t="s">
        <v>315</v>
      </c>
      <c r="J15070" t="str">
        <f>VLOOKUP(ContactsTable[[#This Row],[Primary Owner]], [1]!rginfotable[[Contact Primary Owner]:[Team]], 2, FALSE)</f>
        <v>F&amp;A</v>
      </c>
    </row>
    <row r="15071" spans="1:10" x14ac:dyDescent="0.35">
      <c r="A15071" t="s">
        <v>52458</v>
      </c>
      <c r="B15071" t="s">
        <v>52459</v>
      </c>
      <c r="C15071" t="s">
        <v>2977</v>
      </c>
      <c r="D15071" s="1">
        <v>45579.693287037036</v>
      </c>
      <c r="E15071" t="s">
        <v>52460</v>
      </c>
      <c r="F15071" t="s">
        <v>20</v>
      </c>
      <c r="G15071" t="s">
        <v>52461</v>
      </c>
      <c r="H15071" t="s">
        <v>18081</v>
      </c>
      <c r="I15071" t="s">
        <v>18081</v>
      </c>
      <c r="J15071" t="str">
        <f>VLOOKUP(ContactsTable[[#This Row],[Primary Owner]], [1]!rginfotable[[Contact Primary Owner]:[Team]], 2, FALSE)</f>
        <v>HRBO</v>
      </c>
    </row>
    <row r="15072" spans="1:10" x14ac:dyDescent="0.35">
      <c r="A15072" t="s">
        <v>52462</v>
      </c>
      <c r="B15072" t="s">
        <v>52463</v>
      </c>
      <c r="D15072" s="1">
        <v>44929.736122685186</v>
      </c>
      <c r="E15072" t="s">
        <v>52464</v>
      </c>
      <c r="F15072" t="s">
        <v>20</v>
      </c>
      <c r="G15072" t="s">
        <v>891</v>
      </c>
      <c r="H15072" t="s">
        <v>1226</v>
      </c>
      <c r="I15072" t="s">
        <v>1226</v>
      </c>
      <c r="J15072" t="str">
        <f>VLOOKUP(ContactsTable[[#This Row],[Primary Owner]], [1]!rginfotable[[Contact Primary Owner]:[Team]], 2, FALSE)</f>
        <v>F&amp;A</v>
      </c>
    </row>
    <row r="15073" spans="1:10" x14ac:dyDescent="0.35">
      <c r="A15073" t="s">
        <v>52465</v>
      </c>
      <c r="B15073" t="s">
        <v>52466</v>
      </c>
      <c r="C15073" t="s">
        <v>52467</v>
      </c>
      <c r="D15073" s="1">
        <v>44677.546886574077</v>
      </c>
      <c r="E15073" t="s">
        <v>52468</v>
      </c>
      <c r="F15073" t="s">
        <v>415</v>
      </c>
      <c r="H15073" t="s">
        <v>1226</v>
      </c>
      <c r="I15073" t="s">
        <v>1226</v>
      </c>
      <c r="J15073" t="str">
        <f>VLOOKUP(ContactsTable[[#This Row],[Primary Owner]], [1]!rginfotable[[Contact Primary Owner]:[Team]], 2, FALSE)</f>
        <v>F&amp;A</v>
      </c>
    </row>
    <row r="15074" spans="1:10" x14ac:dyDescent="0.35">
      <c r="A15074" t="s">
        <v>52469</v>
      </c>
      <c r="B15074" t="s">
        <v>52470</v>
      </c>
      <c r="C15074" t="s">
        <v>322</v>
      </c>
      <c r="D15074" s="1">
        <v>44573.606412037036</v>
      </c>
      <c r="E15074" t="s">
        <v>52471</v>
      </c>
      <c r="F15074" t="s">
        <v>278</v>
      </c>
      <c r="G15074" t="s">
        <v>52472</v>
      </c>
      <c r="H15074" t="s">
        <v>22</v>
      </c>
      <c r="I15074" t="s">
        <v>646</v>
      </c>
      <c r="J15074" t="str">
        <f>VLOOKUP(ContactsTable[[#This Row],[Primary Owner]], [1]!rginfotable[[Contact Primary Owner]:[Team]], 2, FALSE)</f>
        <v>F&amp;A</v>
      </c>
    </row>
    <row r="15075" spans="1:10" x14ac:dyDescent="0.35">
      <c r="A15075" t="s">
        <v>52473</v>
      </c>
      <c r="B15075" t="s">
        <v>52474</v>
      </c>
      <c r="C15075" t="s">
        <v>233</v>
      </c>
      <c r="D15075" s="1">
        <v>45189.629953703705</v>
      </c>
      <c r="E15075" t="s">
        <v>52475</v>
      </c>
      <c r="F15075" t="s">
        <v>296</v>
      </c>
      <c r="H15075" t="s">
        <v>1226</v>
      </c>
      <c r="I15075" t="s">
        <v>1226</v>
      </c>
      <c r="J15075" t="str">
        <f>VLOOKUP(ContactsTable[[#This Row],[Primary Owner]], [1]!rginfotable[[Contact Primary Owner]:[Team]], 2, FALSE)</f>
        <v>F&amp;A</v>
      </c>
    </row>
    <row r="15076" spans="1:10" x14ac:dyDescent="0.35">
      <c r="A15076" t="s">
        <v>52476</v>
      </c>
      <c r="B15076" t="s">
        <v>52477</v>
      </c>
      <c r="C15076" t="s">
        <v>1280</v>
      </c>
      <c r="D15076" s="1">
        <v>44762.64503472222</v>
      </c>
      <c r="E15076" t="s">
        <v>52478</v>
      </c>
      <c r="F15076" t="s">
        <v>296</v>
      </c>
      <c r="G15076" t="s">
        <v>3102</v>
      </c>
      <c r="H15076" t="s">
        <v>1226</v>
      </c>
      <c r="I15076" t="s">
        <v>1226</v>
      </c>
      <c r="J15076" t="str">
        <f>VLOOKUP(ContactsTable[[#This Row],[Primary Owner]], [1]!rginfotable[[Contact Primary Owner]:[Team]], 2, FALSE)</f>
        <v>F&amp;A</v>
      </c>
    </row>
    <row r="15077" spans="1:10" x14ac:dyDescent="0.35">
      <c r="A15077" t="s">
        <v>52479</v>
      </c>
      <c r="B15077" t="s">
        <v>52480</v>
      </c>
      <c r="D15077" s="1">
        <v>44203.774085648147</v>
      </c>
      <c r="E15077" t="s">
        <v>52481</v>
      </c>
      <c r="F15077" t="s">
        <v>27</v>
      </c>
      <c r="G15077" t="s">
        <v>40709</v>
      </c>
      <c r="H15077" t="s">
        <v>315</v>
      </c>
      <c r="I15077" t="s">
        <v>315</v>
      </c>
      <c r="J15077" t="str">
        <f>VLOOKUP(ContactsTable[[#This Row],[Primary Owner]], [1]!rginfotable[[Contact Primary Owner]:[Team]], 2, FALSE)</f>
        <v>F&amp;A</v>
      </c>
    </row>
    <row r="15078" spans="1:10" x14ac:dyDescent="0.35">
      <c r="A15078" t="s">
        <v>52482</v>
      </c>
      <c r="B15078" t="s">
        <v>52483</v>
      </c>
      <c r="C15078" t="s">
        <v>4798</v>
      </c>
      <c r="D15078" s="1">
        <v>45250.67863425926</v>
      </c>
      <c r="E15078" t="s">
        <v>52484</v>
      </c>
      <c r="F15078" t="s">
        <v>27</v>
      </c>
      <c r="G15078" t="s">
        <v>30215</v>
      </c>
      <c r="H15078" t="s">
        <v>1602</v>
      </c>
      <c r="I15078" t="s">
        <v>1602</v>
      </c>
      <c r="J15078" t="str">
        <f>VLOOKUP(ContactsTable[[#This Row],[Primary Owner]], [1]!rginfotable[[Contact Primary Owner]:[Team]], 2, FALSE)</f>
        <v>TEC</v>
      </c>
    </row>
    <row r="15079" spans="1:10" x14ac:dyDescent="0.35">
      <c r="A15079" t="s">
        <v>52485</v>
      </c>
      <c r="B15079" t="s">
        <v>52486</v>
      </c>
      <c r="D15079" s="1">
        <v>43625.801192129627</v>
      </c>
      <c r="E15079" t="s">
        <v>52487</v>
      </c>
      <c r="F15079" t="s">
        <v>14</v>
      </c>
      <c r="G15079" t="s">
        <v>52488</v>
      </c>
      <c r="H15079" t="s">
        <v>84</v>
      </c>
      <c r="I15079" t="s">
        <v>1226</v>
      </c>
      <c r="J15079" t="str">
        <f>VLOOKUP(ContactsTable[[#This Row],[Primary Owner]], [1]!rginfotable[[Contact Primary Owner]:[Team]], 2, FALSE)</f>
        <v>F&amp;A</v>
      </c>
    </row>
    <row r="15080" spans="1:10" x14ac:dyDescent="0.35">
      <c r="A15080" t="s">
        <v>52489</v>
      </c>
      <c r="B15080" t="s">
        <v>52490</v>
      </c>
      <c r="C15080" t="s">
        <v>134</v>
      </c>
      <c r="D15080" s="1">
        <v>44026.749259259261</v>
      </c>
      <c r="E15080" t="s">
        <v>52491</v>
      </c>
      <c r="F15080" t="s">
        <v>14</v>
      </c>
      <c r="G15080" t="s">
        <v>566</v>
      </c>
      <c r="H15080" t="s">
        <v>315</v>
      </c>
      <c r="I15080" t="s">
        <v>315</v>
      </c>
      <c r="J15080" t="str">
        <f>VLOOKUP(ContactsTable[[#This Row],[Primary Owner]], [1]!rginfotable[[Contact Primary Owner]:[Team]], 2, FALSE)</f>
        <v>F&amp;A</v>
      </c>
    </row>
    <row r="15081" spans="1:10" x14ac:dyDescent="0.35">
      <c r="A15081" t="s">
        <v>52492</v>
      </c>
      <c r="B15081" t="s">
        <v>52493</v>
      </c>
      <c r="D15081" s="1">
        <v>44035.689409722225</v>
      </c>
      <c r="E15081" t="s">
        <v>52494</v>
      </c>
      <c r="F15081" t="s">
        <v>14</v>
      </c>
      <c r="G15081" t="s">
        <v>2682</v>
      </c>
      <c r="H15081" t="s">
        <v>1226</v>
      </c>
      <c r="I15081" t="s">
        <v>1226</v>
      </c>
      <c r="J15081" t="str">
        <f>VLOOKUP(ContactsTable[[#This Row],[Primary Owner]], [1]!rginfotable[[Contact Primary Owner]:[Team]], 2, FALSE)</f>
        <v>F&amp;A</v>
      </c>
    </row>
    <row r="15082" spans="1:10" x14ac:dyDescent="0.35">
      <c r="A15082" t="s">
        <v>52495</v>
      </c>
      <c r="B15082" t="s">
        <v>52496</v>
      </c>
      <c r="C15082" t="s">
        <v>1463</v>
      </c>
      <c r="D15082" s="1">
        <v>44516.700694444444</v>
      </c>
      <c r="E15082" t="s">
        <v>52497</v>
      </c>
      <c r="F15082" t="s">
        <v>296</v>
      </c>
      <c r="H15082" t="s">
        <v>1226</v>
      </c>
      <c r="I15082" t="s">
        <v>1226</v>
      </c>
      <c r="J15082" t="str">
        <f>VLOOKUP(ContactsTable[[#This Row],[Primary Owner]], [1]!rginfotable[[Contact Primary Owner]:[Team]], 2, FALSE)</f>
        <v>F&amp;A</v>
      </c>
    </row>
    <row r="15083" spans="1:10" x14ac:dyDescent="0.35">
      <c r="A15083" t="s">
        <v>52498</v>
      </c>
      <c r="B15083" t="s">
        <v>52499</v>
      </c>
      <c r="C15083" t="s">
        <v>276</v>
      </c>
      <c r="D15083" s="1">
        <v>44389.752106481479</v>
      </c>
      <c r="E15083" t="s">
        <v>52500</v>
      </c>
      <c r="F15083" t="s">
        <v>20</v>
      </c>
      <c r="G15083" t="s">
        <v>891</v>
      </c>
      <c r="H15083" t="s">
        <v>288</v>
      </c>
      <c r="I15083" t="s">
        <v>1226</v>
      </c>
      <c r="J15083" t="str">
        <f>VLOOKUP(ContactsTable[[#This Row],[Primary Owner]], [1]!rginfotable[[Contact Primary Owner]:[Team]], 2, FALSE)</f>
        <v>F&amp;A</v>
      </c>
    </row>
    <row r="15084" spans="1:10" x14ac:dyDescent="0.35">
      <c r="A15084" t="s">
        <v>52501</v>
      </c>
      <c r="B15084" t="s">
        <v>52502</v>
      </c>
      <c r="D15084" s="1">
        <v>45231.653506944444</v>
      </c>
      <c r="E15084" t="s">
        <v>52503</v>
      </c>
      <c r="F15084" t="s">
        <v>27</v>
      </c>
      <c r="G15084" t="s">
        <v>4394</v>
      </c>
      <c r="H15084" t="s">
        <v>1602</v>
      </c>
      <c r="I15084" t="s">
        <v>1602</v>
      </c>
      <c r="J15084" t="str">
        <f>VLOOKUP(ContactsTable[[#This Row],[Primary Owner]], [1]!rginfotable[[Contact Primary Owner]:[Team]], 2, FALSE)</f>
        <v>TEC</v>
      </c>
    </row>
    <row r="15085" spans="1:10" x14ac:dyDescent="0.35">
      <c r="A15085" t="s">
        <v>52504</v>
      </c>
      <c r="B15085" t="s">
        <v>52505</v>
      </c>
      <c r="C15085" t="s">
        <v>2658</v>
      </c>
      <c r="D15085" s="1">
        <v>44547.749780092592</v>
      </c>
      <c r="E15085" t="s">
        <v>52506</v>
      </c>
      <c r="F15085" t="s">
        <v>20</v>
      </c>
      <c r="G15085" t="s">
        <v>9636</v>
      </c>
      <c r="H15085" t="s">
        <v>1438</v>
      </c>
      <c r="I15085" t="s">
        <v>1226</v>
      </c>
      <c r="J15085" t="str">
        <f>VLOOKUP(ContactsTable[[#This Row],[Primary Owner]], [1]!rginfotable[[Contact Primary Owner]:[Team]], 2, FALSE)</f>
        <v>F&amp;A</v>
      </c>
    </row>
    <row r="15086" spans="1:10" x14ac:dyDescent="0.35">
      <c r="A15086" t="s">
        <v>52507</v>
      </c>
      <c r="B15086" t="s">
        <v>52508</v>
      </c>
      <c r="D15086" s="1">
        <v>45637.849004629628</v>
      </c>
      <c r="E15086" t="s">
        <v>52509</v>
      </c>
      <c r="G15086" t="s">
        <v>4691</v>
      </c>
      <c r="H15086" t="s">
        <v>18081</v>
      </c>
      <c r="I15086" t="s">
        <v>18081</v>
      </c>
      <c r="J15086" t="str">
        <f>VLOOKUP(ContactsTable[[#This Row],[Primary Owner]], [1]!rginfotable[[Contact Primary Owner]:[Team]], 2, FALSE)</f>
        <v>HRBO</v>
      </c>
    </row>
    <row r="15087" spans="1:10" x14ac:dyDescent="0.35">
      <c r="A15087" t="s">
        <v>52510</v>
      </c>
      <c r="B15087" t="s">
        <v>52511</v>
      </c>
      <c r="C15087" t="s">
        <v>52512</v>
      </c>
      <c r="D15087" s="1">
        <v>45545.759340277778</v>
      </c>
      <c r="E15087" t="s">
        <v>52513</v>
      </c>
      <c r="F15087" t="s">
        <v>27</v>
      </c>
      <c r="G15087" t="s">
        <v>15512</v>
      </c>
      <c r="H15087" t="s">
        <v>1602</v>
      </c>
      <c r="I15087" t="s">
        <v>1602</v>
      </c>
      <c r="J15087" t="str">
        <f>VLOOKUP(ContactsTable[[#This Row],[Primary Owner]], [1]!rginfotable[[Contact Primary Owner]:[Team]], 2, FALSE)</f>
        <v>TEC</v>
      </c>
    </row>
    <row r="15088" spans="1:10" x14ac:dyDescent="0.35">
      <c r="A15088" t="s">
        <v>52514</v>
      </c>
      <c r="B15088" t="s">
        <v>52515</v>
      </c>
      <c r="D15088" s="1">
        <v>44881.708553240744</v>
      </c>
      <c r="E15088" t="s">
        <v>52516</v>
      </c>
      <c r="F15088" t="s">
        <v>296</v>
      </c>
      <c r="H15088" t="s">
        <v>1226</v>
      </c>
      <c r="I15088" t="s">
        <v>1226</v>
      </c>
      <c r="J15088" t="str">
        <f>VLOOKUP(ContactsTable[[#This Row],[Primary Owner]], [1]!rginfotable[[Contact Primary Owner]:[Team]], 2, FALSE)</f>
        <v>F&amp;A</v>
      </c>
    </row>
    <row r="15089" spans="1:10" x14ac:dyDescent="0.35">
      <c r="A15089" t="s">
        <v>52517</v>
      </c>
      <c r="B15089" t="s">
        <v>52518</v>
      </c>
      <c r="C15089" t="s">
        <v>763</v>
      </c>
      <c r="D15089" s="1">
        <v>44881.730057870373</v>
      </c>
      <c r="E15089" t="s">
        <v>52519</v>
      </c>
      <c r="F15089" t="s">
        <v>27</v>
      </c>
      <c r="G15089" t="s">
        <v>52520</v>
      </c>
      <c r="H15089" t="s">
        <v>1602</v>
      </c>
      <c r="I15089" t="s">
        <v>1602</v>
      </c>
      <c r="J15089" t="str">
        <f>VLOOKUP(ContactsTable[[#This Row],[Primary Owner]], [1]!rginfotable[[Contact Primary Owner]:[Team]], 2, FALSE)</f>
        <v>TEC</v>
      </c>
    </row>
    <row r="15090" spans="1:10" x14ac:dyDescent="0.35">
      <c r="A15090" t="s">
        <v>52521</v>
      </c>
      <c r="B15090" t="s">
        <v>52522</v>
      </c>
      <c r="C15090" t="s">
        <v>1059</v>
      </c>
      <c r="D15090" s="1">
        <v>44508.036631944444</v>
      </c>
      <c r="E15090" t="s">
        <v>52523</v>
      </c>
      <c r="F15090" t="s">
        <v>296</v>
      </c>
      <c r="H15090" t="s">
        <v>1226</v>
      </c>
      <c r="I15090" t="s">
        <v>1226</v>
      </c>
      <c r="J15090" t="str">
        <f>VLOOKUP(ContactsTable[[#This Row],[Primary Owner]], [1]!rginfotable[[Contact Primary Owner]:[Team]], 2, FALSE)</f>
        <v>F&amp;A</v>
      </c>
    </row>
    <row r="15091" spans="1:10" x14ac:dyDescent="0.35">
      <c r="A15091" t="s">
        <v>52524</v>
      </c>
      <c r="B15091" t="s">
        <v>52525</v>
      </c>
      <c r="D15091" s="1">
        <v>45174.776006944441</v>
      </c>
      <c r="E15091" t="s">
        <v>52526</v>
      </c>
      <c r="F15091" t="s">
        <v>2580</v>
      </c>
      <c r="G15091" t="s">
        <v>52527</v>
      </c>
      <c r="H15091" t="s">
        <v>180</v>
      </c>
      <c r="I15091" t="s">
        <v>646</v>
      </c>
      <c r="J15091" t="str">
        <f>VLOOKUP(ContactsTable[[#This Row],[Primary Owner]], [1]!rginfotable[[Contact Primary Owner]:[Team]], 2, FALSE)</f>
        <v>F&amp;A</v>
      </c>
    </row>
    <row r="15092" spans="1:10" x14ac:dyDescent="0.35">
      <c r="A15092" t="s">
        <v>52528</v>
      </c>
      <c r="B15092" t="s">
        <v>52529</v>
      </c>
      <c r="C15092" t="s">
        <v>52530</v>
      </c>
      <c r="D15092" s="1">
        <v>44914.686157407406</v>
      </c>
      <c r="E15092" t="s">
        <v>52531</v>
      </c>
      <c r="F15092" t="s">
        <v>14</v>
      </c>
      <c r="H15092" t="s">
        <v>1226</v>
      </c>
      <c r="I15092" t="s">
        <v>1226</v>
      </c>
      <c r="J15092" t="str">
        <f>VLOOKUP(ContactsTable[[#This Row],[Primary Owner]], [1]!rginfotable[[Contact Primary Owner]:[Team]], 2, FALSE)</f>
        <v>F&amp;A</v>
      </c>
    </row>
    <row r="15093" spans="1:10" x14ac:dyDescent="0.35">
      <c r="A15093" t="s">
        <v>52532</v>
      </c>
      <c r="B15093" t="s">
        <v>52533</v>
      </c>
      <c r="C15093" t="s">
        <v>832</v>
      </c>
      <c r="D15093" s="1">
        <v>44278.696828703702</v>
      </c>
      <c r="E15093" t="s">
        <v>52534</v>
      </c>
      <c r="F15093" t="s">
        <v>14</v>
      </c>
      <c r="G15093" t="s">
        <v>566</v>
      </c>
      <c r="H15093" t="s">
        <v>315</v>
      </c>
      <c r="I15093" t="s">
        <v>315</v>
      </c>
      <c r="J15093" t="str">
        <f>VLOOKUP(ContactsTable[[#This Row],[Primary Owner]], [1]!rginfotable[[Contact Primary Owner]:[Team]], 2, FALSE)</f>
        <v>F&amp;A</v>
      </c>
    </row>
    <row r="15094" spans="1:10" x14ac:dyDescent="0.35">
      <c r="A15094" t="s">
        <v>52535</v>
      </c>
      <c r="B15094" t="s">
        <v>52536</v>
      </c>
      <c r="C15094" t="s">
        <v>52537</v>
      </c>
      <c r="D15094" s="1">
        <v>45100.725104166668</v>
      </c>
      <c r="E15094" t="s">
        <v>52538</v>
      </c>
      <c r="F15094" t="s">
        <v>27</v>
      </c>
      <c r="G15094" t="s">
        <v>2148</v>
      </c>
      <c r="H15094" t="s">
        <v>1313</v>
      </c>
      <c r="I15094" t="s">
        <v>315</v>
      </c>
      <c r="J15094" t="str">
        <f>VLOOKUP(ContactsTable[[#This Row],[Primary Owner]], [1]!rginfotable[[Contact Primary Owner]:[Team]], 2, FALSE)</f>
        <v>F&amp;A</v>
      </c>
    </row>
    <row r="15095" spans="1:10" x14ac:dyDescent="0.35">
      <c r="A15095" t="s">
        <v>52539</v>
      </c>
      <c r="B15095" t="s">
        <v>52540</v>
      </c>
      <c r="C15095" t="s">
        <v>36798</v>
      </c>
      <c r="D15095" s="1">
        <v>44600.622025462966</v>
      </c>
      <c r="E15095" t="s">
        <v>52541</v>
      </c>
      <c r="F15095" t="s">
        <v>20</v>
      </c>
      <c r="G15095" t="s">
        <v>42050</v>
      </c>
      <c r="H15095" t="s">
        <v>315</v>
      </c>
      <c r="I15095" t="s">
        <v>315</v>
      </c>
      <c r="J15095" t="str">
        <f>VLOOKUP(ContactsTable[[#This Row],[Primary Owner]], [1]!rginfotable[[Contact Primary Owner]:[Team]], 2, FALSE)</f>
        <v>F&amp;A</v>
      </c>
    </row>
    <row r="15096" spans="1:10" x14ac:dyDescent="0.35">
      <c r="A15096" t="s">
        <v>52542</v>
      </c>
      <c r="B15096" t="s">
        <v>52543</v>
      </c>
      <c r="D15096" s="1">
        <v>45667.647048611114</v>
      </c>
      <c r="E15096" t="s">
        <v>52544</v>
      </c>
      <c r="F15096" t="s">
        <v>415</v>
      </c>
      <c r="G15096" t="s">
        <v>372</v>
      </c>
      <c r="H15096" t="s">
        <v>1602</v>
      </c>
      <c r="I15096" t="s">
        <v>1602</v>
      </c>
      <c r="J15096" t="str">
        <f>VLOOKUP(ContactsTable[[#This Row],[Primary Owner]], [1]!rginfotable[[Contact Primary Owner]:[Team]], 2, FALSE)</f>
        <v>TEC</v>
      </c>
    </row>
    <row r="15097" spans="1:10" x14ac:dyDescent="0.35">
      <c r="A15097" t="s">
        <v>52545</v>
      </c>
      <c r="B15097" t="s">
        <v>52546</v>
      </c>
      <c r="C15097" t="s">
        <v>14044</v>
      </c>
      <c r="D15097" s="1">
        <v>44104.616469907407</v>
      </c>
      <c r="E15097" t="s">
        <v>52547</v>
      </c>
      <c r="F15097" t="s">
        <v>14</v>
      </c>
      <c r="G15097" t="s">
        <v>52548</v>
      </c>
      <c r="H15097" t="s">
        <v>1226</v>
      </c>
      <c r="I15097" t="s">
        <v>1226</v>
      </c>
      <c r="J15097" t="str">
        <f>VLOOKUP(ContactsTable[[#This Row],[Primary Owner]], [1]!rginfotable[[Contact Primary Owner]:[Team]], 2, FALSE)</f>
        <v>F&amp;A</v>
      </c>
    </row>
    <row r="15098" spans="1:10" x14ac:dyDescent="0.35">
      <c r="A15098" t="s">
        <v>52549</v>
      </c>
      <c r="B15098" t="s">
        <v>52550</v>
      </c>
      <c r="D15098" s="1">
        <v>45132.572002314817</v>
      </c>
      <c r="E15098" t="s">
        <v>52551</v>
      </c>
      <c r="F15098" t="s">
        <v>178</v>
      </c>
      <c r="H15098" t="s">
        <v>1226</v>
      </c>
      <c r="I15098" t="s">
        <v>1226</v>
      </c>
      <c r="J15098" t="str">
        <f>VLOOKUP(ContactsTable[[#This Row],[Primary Owner]], [1]!rginfotable[[Contact Primary Owner]:[Team]], 2, FALSE)</f>
        <v>F&amp;A</v>
      </c>
    </row>
    <row r="15099" spans="1:10" x14ac:dyDescent="0.35">
      <c r="A15099" t="s">
        <v>52552</v>
      </c>
      <c r="B15099" t="s">
        <v>52553</v>
      </c>
      <c r="C15099" t="s">
        <v>183</v>
      </c>
      <c r="D15099" s="1">
        <v>45378.830474537041</v>
      </c>
      <c r="E15099" t="s">
        <v>52554</v>
      </c>
      <c r="F15099" t="s">
        <v>27</v>
      </c>
      <c r="G15099" t="s">
        <v>52555</v>
      </c>
      <c r="H15099" t="s">
        <v>15</v>
      </c>
      <c r="I15099" t="s">
        <v>315</v>
      </c>
      <c r="J15099" t="str">
        <f>VLOOKUP(ContactsTable[[#This Row],[Primary Owner]], [1]!rginfotable[[Contact Primary Owner]:[Team]], 2, FALSE)</f>
        <v>F&amp;A</v>
      </c>
    </row>
    <row r="15100" spans="1:10" x14ac:dyDescent="0.35">
      <c r="A15100" t="s">
        <v>52556</v>
      </c>
      <c r="B15100" t="s">
        <v>52557</v>
      </c>
      <c r="C15100" t="s">
        <v>383</v>
      </c>
      <c r="D15100" s="1">
        <v>44335.700300925928</v>
      </c>
      <c r="E15100" t="s">
        <v>52558</v>
      </c>
      <c r="F15100" t="s">
        <v>14</v>
      </c>
      <c r="G15100" t="s">
        <v>891</v>
      </c>
      <c r="H15100" t="s">
        <v>315</v>
      </c>
      <c r="I15100" t="s">
        <v>315</v>
      </c>
      <c r="J15100" t="str">
        <f>VLOOKUP(ContactsTable[[#This Row],[Primary Owner]], [1]!rginfotable[[Contact Primary Owner]:[Team]], 2, FALSE)</f>
        <v>F&amp;A</v>
      </c>
    </row>
    <row r="15101" spans="1:10" x14ac:dyDescent="0.35">
      <c r="A15101" t="s">
        <v>52559</v>
      </c>
      <c r="B15101" t="s">
        <v>52560</v>
      </c>
      <c r="C15101" t="s">
        <v>7945</v>
      </c>
      <c r="D15101" s="1">
        <v>44946.648368055554</v>
      </c>
      <c r="E15101" t="s">
        <v>52561</v>
      </c>
      <c r="F15101" t="s">
        <v>296</v>
      </c>
      <c r="H15101" t="s">
        <v>1226</v>
      </c>
      <c r="I15101" t="s">
        <v>1226</v>
      </c>
      <c r="J15101" t="str">
        <f>VLOOKUP(ContactsTable[[#This Row],[Primary Owner]], [1]!rginfotable[[Contact Primary Owner]:[Team]], 2, FALSE)</f>
        <v>F&amp;A</v>
      </c>
    </row>
    <row r="15102" spans="1:10" x14ac:dyDescent="0.35">
      <c r="A15102" t="s">
        <v>52562</v>
      </c>
      <c r="B15102" t="s">
        <v>52563</v>
      </c>
      <c r="C15102" t="s">
        <v>159</v>
      </c>
      <c r="D15102" s="1">
        <v>43374.617222222223</v>
      </c>
      <c r="E15102" t="s">
        <v>52564</v>
      </c>
      <c r="F15102" t="s">
        <v>27</v>
      </c>
      <c r="G15102" t="s">
        <v>52565</v>
      </c>
      <c r="H15102" t="s">
        <v>315</v>
      </c>
      <c r="I15102" t="s">
        <v>315</v>
      </c>
      <c r="J15102" t="str">
        <f>VLOOKUP(ContactsTable[[#This Row],[Primary Owner]], [1]!rginfotable[[Contact Primary Owner]:[Team]], 2, FALSE)</f>
        <v>F&amp;A</v>
      </c>
    </row>
    <row r="15103" spans="1:10" x14ac:dyDescent="0.35">
      <c r="A15103" t="s">
        <v>52566</v>
      </c>
      <c r="B15103" t="s">
        <v>52567</v>
      </c>
      <c r="D15103" s="1">
        <v>43066.552777777775</v>
      </c>
      <c r="E15103" t="s">
        <v>52568</v>
      </c>
      <c r="G15103" t="s">
        <v>52569</v>
      </c>
      <c r="H15103" t="s">
        <v>47</v>
      </c>
      <c r="I15103" t="s">
        <v>646</v>
      </c>
      <c r="J15103" t="str">
        <f>VLOOKUP(ContactsTable[[#This Row],[Primary Owner]], [1]!rginfotable[[Contact Primary Owner]:[Team]], 2, FALSE)</f>
        <v>F&amp;A</v>
      </c>
    </row>
    <row r="15104" spans="1:10" x14ac:dyDescent="0.35">
      <c r="A15104" t="s">
        <v>52570</v>
      </c>
      <c r="B15104" t="s">
        <v>52571</v>
      </c>
      <c r="D15104" s="1">
        <v>44376.517974537041</v>
      </c>
      <c r="E15104" t="s">
        <v>52572</v>
      </c>
      <c r="F15104" t="s">
        <v>27</v>
      </c>
      <c r="H15104" t="s">
        <v>1226</v>
      </c>
      <c r="I15104" t="s">
        <v>1226</v>
      </c>
      <c r="J15104" t="str">
        <f>VLOOKUP(ContactsTable[[#This Row],[Primary Owner]], [1]!rginfotable[[Contact Primary Owner]:[Team]], 2, FALSE)</f>
        <v>F&amp;A</v>
      </c>
    </row>
    <row r="15105" spans="1:10" x14ac:dyDescent="0.35">
      <c r="A15105" t="s">
        <v>52573</v>
      </c>
      <c r="B15105" t="s">
        <v>52574</v>
      </c>
      <c r="D15105" s="1">
        <v>45168.763854166667</v>
      </c>
      <c r="E15105" t="s">
        <v>52575</v>
      </c>
      <c r="G15105" t="s">
        <v>333</v>
      </c>
      <c r="H15105" t="s">
        <v>1602</v>
      </c>
      <c r="I15105" t="s">
        <v>1602</v>
      </c>
      <c r="J15105" t="str">
        <f>VLOOKUP(ContactsTable[[#This Row],[Primary Owner]], [1]!rginfotable[[Contact Primary Owner]:[Team]], 2, FALSE)</f>
        <v>TEC</v>
      </c>
    </row>
    <row r="15106" spans="1:10" x14ac:dyDescent="0.35">
      <c r="A15106" t="s">
        <v>52576</v>
      </c>
      <c r="B15106" t="s">
        <v>52577</v>
      </c>
      <c r="C15106" t="s">
        <v>3795</v>
      </c>
      <c r="D15106" s="1">
        <v>45341.892766203702</v>
      </c>
      <c r="E15106" t="s">
        <v>52578</v>
      </c>
      <c r="F15106" t="s">
        <v>178</v>
      </c>
      <c r="H15106" t="s">
        <v>1226</v>
      </c>
      <c r="I15106" t="s">
        <v>1226</v>
      </c>
      <c r="J15106" t="str">
        <f>VLOOKUP(ContactsTable[[#This Row],[Primary Owner]], [1]!rginfotable[[Contact Primary Owner]:[Team]], 2, FALSE)</f>
        <v>F&amp;A</v>
      </c>
    </row>
    <row r="15107" spans="1:10" x14ac:dyDescent="0.35">
      <c r="A15107" t="s">
        <v>52579</v>
      </c>
      <c r="B15107" t="s">
        <v>52580</v>
      </c>
      <c r="C15107" t="s">
        <v>260</v>
      </c>
      <c r="D15107" s="1">
        <v>45055.832465277781</v>
      </c>
      <c r="E15107" t="s">
        <v>52581</v>
      </c>
      <c r="F15107" t="s">
        <v>27</v>
      </c>
      <c r="G15107" t="s">
        <v>5323</v>
      </c>
      <c r="H15107" t="s">
        <v>1602</v>
      </c>
      <c r="I15107" t="s">
        <v>1602</v>
      </c>
      <c r="J15107" t="str">
        <f>VLOOKUP(ContactsTable[[#This Row],[Primary Owner]], [1]!rginfotable[[Contact Primary Owner]:[Team]], 2, FALSE)</f>
        <v>TEC</v>
      </c>
    </row>
    <row r="15108" spans="1:10" x14ac:dyDescent="0.35">
      <c r="A15108" t="s">
        <v>52582</v>
      </c>
      <c r="B15108" t="s">
        <v>52583</v>
      </c>
      <c r="D15108" s="1">
        <v>44096.603726851848</v>
      </c>
      <c r="E15108" t="s">
        <v>52584</v>
      </c>
      <c r="G15108" t="s">
        <v>52585</v>
      </c>
      <c r="H15108" t="s">
        <v>115</v>
      </c>
      <c r="I15108" t="s">
        <v>646</v>
      </c>
      <c r="J15108" t="str">
        <f>VLOOKUP(ContactsTable[[#This Row],[Primary Owner]], [1]!rginfotable[[Contact Primary Owner]:[Team]], 2, FALSE)</f>
        <v>F&amp;A</v>
      </c>
    </row>
    <row r="15109" spans="1:10" x14ac:dyDescent="0.35">
      <c r="A15109" t="s">
        <v>52586</v>
      </c>
      <c r="B15109" t="s">
        <v>52587</v>
      </c>
      <c r="C15109" t="s">
        <v>25</v>
      </c>
      <c r="D15109" s="1">
        <v>45648.718414351853</v>
      </c>
      <c r="E15109" t="s">
        <v>52588</v>
      </c>
      <c r="F15109" t="s">
        <v>296</v>
      </c>
      <c r="H15109" t="s">
        <v>1226</v>
      </c>
      <c r="I15109" t="s">
        <v>1226</v>
      </c>
      <c r="J15109" t="str">
        <f>VLOOKUP(ContactsTable[[#This Row],[Primary Owner]], [1]!rginfotable[[Contact Primary Owner]:[Team]], 2, FALSE)</f>
        <v>F&amp;A</v>
      </c>
    </row>
    <row r="15110" spans="1:10" x14ac:dyDescent="0.35">
      <c r="A15110" t="s">
        <v>52589</v>
      </c>
      <c r="B15110" t="s">
        <v>52590</v>
      </c>
      <c r="C15110" t="s">
        <v>2442</v>
      </c>
      <c r="D15110" s="1">
        <v>44824.599560185183</v>
      </c>
      <c r="E15110" t="s">
        <v>52591</v>
      </c>
      <c r="F15110" t="s">
        <v>27</v>
      </c>
      <c r="G15110" t="s">
        <v>5323</v>
      </c>
      <c r="H15110" t="s">
        <v>1602</v>
      </c>
      <c r="I15110" t="s">
        <v>1602</v>
      </c>
      <c r="J15110" t="str">
        <f>VLOOKUP(ContactsTable[[#This Row],[Primary Owner]], [1]!rginfotable[[Contact Primary Owner]:[Team]], 2, FALSE)</f>
        <v>TEC</v>
      </c>
    </row>
    <row r="15111" spans="1:10" x14ac:dyDescent="0.35">
      <c r="A15111" t="s">
        <v>52592</v>
      </c>
      <c r="B15111" t="s">
        <v>52593</v>
      </c>
      <c r="D15111" s="1">
        <v>45630.681759259256</v>
      </c>
      <c r="E15111" t="s">
        <v>52594</v>
      </c>
      <c r="F15111" t="s">
        <v>27</v>
      </c>
      <c r="G15111" t="s">
        <v>11588</v>
      </c>
      <c r="H15111" t="s">
        <v>1602</v>
      </c>
      <c r="I15111" t="s">
        <v>1602</v>
      </c>
      <c r="J15111" t="str">
        <f>VLOOKUP(ContactsTable[[#This Row],[Primary Owner]], [1]!rginfotable[[Contact Primary Owner]:[Team]], 2, FALSE)</f>
        <v>TEC</v>
      </c>
    </row>
    <row r="15112" spans="1:10" x14ac:dyDescent="0.35">
      <c r="A15112" t="s">
        <v>52595</v>
      </c>
      <c r="B15112" t="s">
        <v>52596</v>
      </c>
      <c r="C15112" t="s">
        <v>52597</v>
      </c>
      <c r="D15112" s="1">
        <v>45489.81790509259</v>
      </c>
      <c r="E15112" t="s">
        <v>52598</v>
      </c>
      <c r="F15112" t="s">
        <v>27</v>
      </c>
      <c r="G15112" t="s">
        <v>49920</v>
      </c>
      <c r="H15112" t="s">
        <v>1602</v>
      </c>
      <c r="I15112" t="s">
        <v>1602</v>
      </c>
      <c r="J15112" t="str">
        <f>VLOOKUP(ContactsTable[[#This Row],[Primary Owner]], [1]!rginfotable[[Contact Primary Owner]:[Team]], 2, FALSE)</f>
        <v>TEC</v>
      </c>
    </row>
    <row r="15113" spans="1:10" x14ac:dyDescent="0.35">
      <c r="A15113" t="s">
        <v>52599</v>
      </c>
      <c r="B15113" t="s">
        <v>52600</v>
      </c>
      <c r="C15113" t="s">
        <v>25</v>
      </c>
      <c r="D15113" s="1">
        <v>44993.643171296295</v>
      </c>
      <c r="E15113" t="s">
        <v>52601</v>
      </c>
      <c r="F15113" t="s">
        <v>27</v>
      </c>
      <c r="G15113" t="s">
        <v>578</v>
      </c>
      <c r="H15113" t="s">
        <v>612</v>
      </c>
      <c r="I15113" t="s">
        <v>1602</v>
      </c>
      <c r="J15113" t="str">
        <f>VLOOKUP(ContactsTable[[#This Row],[Primary Owner]], [1]!rginfotable[[Contact Primary Owner]:[Team]], 2, FALSE)</f>
        <v>TEC</v>
      </c>
    </row>
    <row r="15114" spans="1:10" x14ac:dyDescent="0.35">
      <c r="A15114" t="s">
        <v>52602</v>
      </c>
      <c r="B15114" t="s">
        <v>52603</v>
      </c>
      <c r="C15114" t="s">
        <v>1015</v>
      </c>
      <c r="D15114" s="1">
        <v>43537.667511574073</v>
      </c>
      <c r="E15114" t="s">
        <v>52604</v>
      </c>
      <c r="F15114" t="s">
        <v>3997</v>
      </c>
      <c r="G15114" t="s">
        <v>654</v>
      </c>
      <c r="H15114" t="s">
        <v>315</v>
      </c>
      <c r="I15114" t="s">
        <v>315</v>
      </c>
      <c r="J15114" t="str">
        <f>VLOOKUP(ContactsTable[[#This Row],[Primary Owner]], [1]!rginfotable[[Contact Primary Owner]:[Team]], 2, FALSE)</f>
        <v>F&amp;A</v>
      </c>
    </row>
    <row r="15115" spans="1:10" x14ac:dyDescent="0.35">
      <c r="A15115" t="s">
        <v>52605</v>
      </c>
      <c r="B15115" t="s">
        <v>52606</v>
      </c>
      <c r="C15115" t="s">
        <v>35234</v>
      </c>
      <c r="D15115" s="1">
        <v>45532.053993055553</v>
      </c>
      <c r="E15115" t="s">
        <v>52607</v>
      </c>
      <c r="F15115" t="s">
        <v>14</v>
      </c>
      <c r="H15115" t="s">
        <v>315</v>
      </c>
      <c r="I15115" t="s">
        <v>315</v>
      </c>
      <c r="J15115" t="str">
        <f>VLOOKUP(ContactsTable[[#This Row],[Primary Owner]], [1]!rginfotable[[Contact Primary Owner]:[Team]], 2, FALSE)</f>
        <v>F&amp;A</v>
      </c>
    </row>
    <row r="15116" spans="1:10" x14ac:dyDescent="0.35">
      <c r="A15116" t="s">
        <v>52608</v>
      </c>
      <c r="B15116" t="s">
        <v>52609</v>
      </c>
      <c r="D15116" s="1">
        <v>45762.609201388892</v>
      </c>
      <c r="E15116" t="s">
        <v>52610</v>
      </c>
      <c r="F15116" t="s">
        <v>14</v>
      </c>
      <c r="G15116" t="s">
        <v>578</v>
      </c>
      <c r="H15116" t="s">
        <v>1602</v>
      </c>
      <c r="I15116" t="s">
        <v>1602</v>
      </c>
      <c r="J15116" t="str">
        <f>VLOOKUP(ContactsTable[[#This Row],[Primary Owner]], [1]!rginfotable[[Contact Primary Owner]:[Team]], 2, FALSE)</f>
        <v>TEC</v>
      </c>
    </row>
    <row r="15117" spans="1:10" x14ac:dyDescent="0.35">
      <c r="A15117" t="s">
        <v>52611</v>
      </c>
      <c r="B15117" t="s">
        <v>52612</v>
      </c>
      <c r="D15117" s="1">
        <v>45191.58971064815</v>
      </c>
      <c r="E15117" t="s">
        <v>52613</v>
      </c>
      <c r="G15117" t="s">
        <v>578</v>
      </c>
      <c r="H15117" t="s">
        <v>1602</v>
      </c>
      <c r="I15117" t="s">
        <v>1602</v>
      </c>
      <c r="J15117" t="str">
        <f>VLOOKUP(ContactsTable[[#This Row],[Primary Owner]], [1]!rginfotable[[Contact Primary Owner]:[Team]], 2, FALSE)</f>
        <v>TEC</v>
      </c>
    </row>
    <row r="15118" spans="1:10" x14ac:dyDescent="0.35">
      <c r="A15118" t="s">
        <v>52614</v>
      </c>
      <c r="B15118" t="s">
        <v>52615</v>
      </c>
      <c r="C15118" t="s">
        <v>300</v>
      </c>
      <c r="D15118" s="1">
        <v>43945.669803240744</v>
      </c>
      <c r="E15118" t="s">
        <v>52616</v>
      </c>
      <c r="F15118" t="s">
        <v>14</v>
      </c>
      <c r="G15118" t="s">
        <v>37209</v>
      </c>
      <c r="H15118" t="s">
        <v>1226</v>
      </c>
      <c r="I15118" t="s">
        <v>1226</v>
      </c>
      <c r="J15118" t="str">
        <f>VLOOKUP(ContactsTable[[#This Row],[Primary Owner]], [1]!rginfotable[[Contact Primary Owner]:[Team]], 2, FALSE)</f>
        <v>F&amp;A</v>
      </c>
    </row>
    <row r="15119" spans="1:10" x14ac:dyDescent="0.35">
      <c r="A15119" t="s">
        <v>52617</v>
      </c>
      <c r="B15119" t="s">
        <v>52618</v>
      </c>
      <c r="D15119" s="1">
        <v>44323.722488425927</v>
      </c>
      <c r="E15119" t="s">
        <v>52619</v>
      </c>
      <c r="F15119" t="s">
        <v>27</v>
      </c>
      <c r="G15119" t="s">
        <v>2601</v>
      </c>
      <c r="H15119" t="s">
        <v>59</v>
      </c>
      <c r="I15119" t="s">
        <v>315</v>
      </c>
      <c r="J15119" t="str">
        <f>VLOOKUP(ContactsTable[[#This Row],[Primary Owner]], [1]!rginfotable[[Contact Primary Owner]:[Team]], 2, FALSE)</f>
        <v>F&amp;A</v>
      </c>
    </row>
    <row r="15120" spans="1:10" x14ac:dyDescent="0.35">
      <c r="A15120" t="s">
        <v>52620</v>
      </c>
      <c r="B15120" t="s">
        <v>52621</v>
      </c>
      <c r="C15120" t="s">
        <v>1599</v>
      </c>
      <c r="D15120" s="1">
        <v>45351.937685185185</v>
      </c>
      <c r="E15120" t="s">
        <v>52622</v>
      </c>
      <c r="F15120" t="s">
        <v>278</v>
      </c>
      <c r="G15120" t="s">
        <v>578</v>
      </c>
      <c r="H15120" t="s">
        <v>1602</v>
      </c>
      <c r="I15120" t="s">
        <v>1602</v>
      </c>
      <c r="J15120" t="str">
        <f>VLOOKUP(ContactsTable[[#This Row],[Primary Owner]], [1]!rginfotable[[Contact Primary Owner]:[Team]], 2, FALSE)</f>
        <v>TEC</v>
      </c>
    </row>
    <row r="15121" spans="1:10" x14ac:dyDescent="0.35">
      <c r="A15121" t="s">
        <v>52623</v>
      </c>
      <c r="B15121" t="s">
        <v>52624</v>
      </c>
      <c r="C15121" t="s">
        <v>397</v>
      </c>
      <c r="D15121" s="1">
        <v>45440.456388888888</v>
      </c>
      <c r="E15121" t="s">
        <v>52625</v>
      </c>
      <c r="F15121" t="s">
        <v>20</v>
      </c>
      <c r="H15121" t="s">
        <v>1226</v>
      </c>
      <c r="I15121" t="s">
        <v>1226</v>
      </c>
      <c r="J15121" t="str">
        <f>VLOOKUP(ContactsTable[[#This Row],[Primary Owner]], [1]!rginfotable[[Contact Primary Owner]:[Team]], 2, FALSE)</f>
        <v>F&amp;A</v>
      </c>
    </row>
    <row r="15122" spans="1:10" x14ac:dyDescent="0.35">
      <c r="A15122" t="s">
        <v>52626</v>
      </c>
      <c r="B15122" t="s">
        <v>52627</v>
      </c>
      <c r="D15122" s="1">
        <v>44280.557696759257</v>
      </c>
      <c r="E15122" t="s">
        <v>52628</v>
      </c>
      <c r="F15122" t="s">
        <v>14</v>
      </c>
      <c r="G15122" t="s">
        <v>566</v>
      </c>
      <c r="H15122" t="s">
        <v>1226</v>
      </c>
      <c r="I15122" t="s">
        <v>1226</v>
      </c>
      <c r="J15122" t="str">
        <f>VLOOKUP(ContactsTable[[#This Row],[Primary Owner]], [1]!rginfotable[[Contact Primary Owner]:[Team]], 2, FALSE)</f>
        <v>F&amp;A</v>
      </c>
    </row>
    <row r="15123" spans="1:10" x14ac:dyDescent="0.35">
      <c r="A15123" t="s">
        <v>52629</v>
      </c>
      <c r="B15123" t="s">
        <v>52630</v>
      </c>
      <c r="C15123" t="s">
        <v>18</v>
      </c>
      <c r="D15123" s="1">
        <v>43965.82230324074</v>
      </c>
      <c r="E15123" t="s">
        <v>52631</v>
      </c>
      <c r="F15123" t="s">
        <v>14</v>
      </c>
      <c r="G15123" t="s">
        <v>3201</v>
      </c>
      <c r="H15123" t="s">
        <v>315</v>
      </c>
      <c r="I15123" t="s">
        <v>315</v>
      </c>
      <c r="J15123" t="str">
        <f>VLOOKUP(ContactsTable[[#This Row],[Primary Owner]], [1]!rginfotable[[Contact Primary Owner]:[Team]], 2, FALSE)</f>
        <v>F&amp;A</v>
      </c>
    </row>
    <row r="15124" spans="1:10" x14ac:dyDescent="0.35">
      <c r="A15124" t="s">
        <v>52632</v>
      </c>
      <c r="B15124" t="s">
        <v>52633</v>
      </c>
      <c r="C15124" t="s">
        <v>2899</v>
      </c>
      <c r="D15124" s="1">
        <v>43930.80846064815</v>
      </c>
      <c r="E15124" t="s">
        <v>52634</v>
      </c>
      <c r="F15124" t="s">
        <v>14</v>
      </c>
      <c r="G15124" t="s">
        <v>52635</v>
      </c>
      <c r="H15124" t="s">
        <v>1226</v>
      </c>
      <c r="I15124" t="s">
        <v>1226</v>
      </c>
      <c r="J15124" t="str">
        <f>VLOOKUP(ContactsTable[[#This Row],[Primary Owner]], [1]!rginfotable[[Contact Primary Owner]:[Team]], 2, FALSE)</f>
        <v>F&amp;A</v>
      </c>
    </row>
    <row r="15125" spans="1:10" x14ac:dyDescent="0.35">
      <c r="A15125" t="s">
        <v>52636</v>
      </c>
      <c r="B15125" t="s">
        <v>52637</v>
      </c>
      <c r="C15125" t="s">
        <v>25</v>
      </c>
      <c r="D15125" s="1">
        <v>44865.59103009259</v>
      </c>
      <c r="E15125" t="s">
        <v>52638</v>
      </c>
      <c r="F15125" t="s">
        <v>14</v>
      </c>
      <c r="H15125" t="s">
        <v>280</v>
      </c>
      <c r="I15125" t="s">
        <v>1226</v>
      </c>
      <c r="J15125" t="str">
        <f>VLOOKUP(ContactsTable[[#This Row],[Primary Owner]], [1]!rginfotable[[Contact Primary Owner]:[Team]], 2, FALSE)</f>
        <v>F&amp;A</v>
      </c>
    </row>
    <row r="15126" spans="1:10" x14ac:dyDescent="0.35">
      <c r="A15126" t="s">
        <v>52639</v>
      </c>
      <c r="B15126" t="s">
        <v>52640</v>
      </c>
      <c r="C15126" t="s">
        <v>763</v>
      </c>
      <c r="D15126" s="1">
        <v>43669.545555555553</v>
      </c>
      <c r="E15126" t="s">
        <v>52641</v>
      </c>
      <c r="F15126" t="s">
        <v>14</v>
      </c>
      <c r="G15126" t="s">
        <v>8233</v>
      </c>
      <c r="H15126" t="s">
        <v>84</v>
      </c>
      <c r="I15126" t="s">
        <v>1226</v>
      </c>
      <c r="J15126" t="str">
        <f>VLOOKUP(ContactsTable[[#This Row],[Primary Owner]], [1]!rginfotable[[Contact Primary Owner]:[Team]], 2, FALSE)</f>
        <v>F&amp;A</v>
      </c>
    </row>
    <row r="15127" spans="1:10" x14ac:dyDescent="0.35">
      <c r="A15127" t="s">
        <v>52642</v>
      </c>
      <c r="B15127" t="s">
        <v>52643</v>
      </c>
      <c r="C15127" t="s">
        <v>52644</v>
      </c>
      <c r="D15127" s="1">
        <v>43888.773449074077</v>
      </c>
      <c r="E15127" t="s">
        <v>52645</v>
      </c>
      <c r="F15127" t="s">
        <v>14</v>
      </c>
      <c r="G15127" t="s">
        <v>17953</v>
      </c>
      <c r="H15127" t="s">
        <v>1226</v>
      </c>
      <c r="I15127" t="s">
        <v>1226</v>
      </c>
      <c r="J15127" t="str">
        <f>VLOOKUP(ContactsTable[[#This Row],[Primary Owner]], [1]!rginfotable[[Contact Primary Owner]:[Team]], 2, FALSE)</f>
        <v>F&amp;A</v>
      </c>
    </row>
    <row r="15128" spans="1:10" x14ac:dyDescent="0.35">
      <c r="A15128" t="s">
        <v>52646</v>
      </c>
      <c r="B15128" t="s">
        <v>52647</v>
      </c>
      <c r="C15128" t="s">
        <v>233</v>
      </c>
      <c r="D15128" s="1">
        <v>44329.704953703702</v>
      </c>
      <c r="E15128" t="s">
        <v>52648</v>
      </c>
      <c r="F15128" t="s">
        <v>20</v>
      </c>
      <c r="G15128" t="s">
        <v>48730</v>
      </c>
      <c r="H15128" t="s">
        <v>315</v>
      </c>
      <c r="I15128" t="s">
        <v>315</v>
      </c>
      <c r="J15128" t="str">
        <f>VLOOKUP(ContactsTable[[#This Row],[Primary Owner]], [1]!rginfotable[[Contact Primary Owner]:[Team]], 2, FALSE)</f>
        <v>F&amp;A</v>
      </c>
    </row>
    <row r="15129" spans="1:10" x14ac:dyDescent="0.35">
      <c r="A15129" t="s">
        <v>52649</v>
      </c>
      <c r="B15129" t="s">
        <v>52650</v>
      </c>
      <c r="C15129" t="s">
        <v>1268</v>
      </c>
      <c r="D15129" s="1">
        <v>44652.624039351853</v>
      </c>
      <c r="E15129" t="s">
        <v>52651</v>
      </c>
      <c r="F15129" t="s">
        <v>296</v>
      </c>
      <c r="H15129" t="s">
        <v>1226</v>
      </c>
      <c r="I15129" t="s">
        <v>1226</v>
      </c>
      <c r="J15129" t="str">
        <f>VLOOKUP(ContactsTable[[#This Row],[Primary Owner]], [1]!rginfotable[[Contact Primary Owner]:[Team]], 2, FALSE)</f>
        <v>F&amp;A</v>
      </c>
    </row>
    <row r="15130" spans="1:10" x14ac:dyDescent="0.35">
      <c r="A15130" t="s">
        <v>52652</v>
      </c>
      <c r="B15130" t="s">
        <v>52653</v>
      </c>
      <c r="C15130" t="s">
        <v>4397</v>
      </c>
      <c r="D15130" s="1">
        <v>44573.62332175926</v>
      </c>
      <c r="E15130" t="s">
        <v>52654</v>
      </c>
      <c r="F15130" t="s">
        <v>278</v>
      </c>
      <c r="G15130" t="s">
        <v>1711</v>
      </c>
      <c r="H15130" t="s">
        <v>315</v>
      </c>
      <c r="I15130" t="s">
        <v>315</v>
      </c>
      <c r="J15130" t="str">
        <f>VLOOKUP(ContactsTable[[#This Row],[Primary Owner]], [1]!rginfotable[[Contact Primary Owner]:[Team]], 2, FALSE)</f>
        <v>F&amp;A</v>
      </c>
    </row>
    <row r="15131" spans="1:10" x14ac:dyDescent="0.35">
      <c r="A15131" t="s">
        <v>52655</v>
      </c>
      <c r="B15131" t="s">
        <v>52656</v>
      </c>
      <c r="C15131" t="s">
        <v>601</v>
      </c>
      <c r="D15131" s="1">
        <v>43599.534085648149</v>
      </c>
      <c r="E15131" t="s">
        <v>52657</v>
      </c>
      <c r="F15131" t="s">
        <v>20</v>
      </c>
      <c r="G15131" t="s">
        <v>39013</v>
      </c>
      <c r="H15131" t="s">
        <v>315</v>
      </c>
      <c r="I15131" t="s">
        <v>315</v>
      </c>
      <c r="J15131" t="str">
        <f>VLOOKUP(ContactsTable[[#This Row],[Primary Owner]], [1]!rginfotable[[Contact Primary Owner]:[Team]], 2, FALSE)</f>
        <v>F&amp;A</v>
      </c>
    </row>
    <row r="15132" spans="1:10" x14ac:dyDescent="0.35">
      <c r="A15132" t="s">
        <v>52658</v>
      </c>
      <c r="B15132" t="s">
        <v>52659</v>
      </c>
      <c r="D15132" s="1">
        <v>43208.529861111114</v>
      </c>
      <c r="E15132" t="s">
        <v>52660</v>
      </c>
      <c r="G15132" t="s">
        <v>52661</v>
      </c>
      <c r="H15132" t="s">
        <v>47</v>
      </c>
      <c r="I15132" t="s">
        <v>315</v>
      </c>
      <c r="J15132" t="str">
        <f>VLOOKUP(ContactsTable[[#This Row],[Primary Owner]], [1]!rginfotable[[Contact Primary Owner]:[Team]], 2, FALSE)</f>
        <v>F&amp;A</v>
      </c>
    </row>
    <row r="15133" spans="1:10" x14ac:dyDescent="0.35">
      <c r="A15133" t="s">
        <v>52662</v>
      </c>
      <c r="B15133" t="s">
        <v>52663</v>
      </c>
      <c r="C15133" t="s">
        <v>52664</v>
      </c>
      <c r="D15133" s="1">
        <v>45076.652627314812</v>
      </c>
      <c r="E15133" t="s">
        <v>52665</v>
      </c>
      <c r="F15133" t="s">
        <v>27</v>
      </c>
      <c r="G15133" t="s">
        <v>12950</v>
      </c>
      <c r="H15133" t="s">
        <v>1136</v>
      </c>
      <c r="I15133" t="s">
        <v>1602</v>
      </c>
      <c r="J15133" t="str">
        <f>VLOOKUP(ContactsTable[[#This Row],[Primary Owner]], [1]!rginfotable[[Contact Primary Owner]:[Team]], 2, FALSE)</f>
        <v>TEC</v>
      </c>
    </row>
    <row r="15134" spans="1:10" x14ac:dyDescent="0.35">
      <c r="A15134" t="s">
        <v>52666</v>
      </c>
      <c r="B15134" t="s">
        <v>52667</v>
      </c>
      <c r="C15134" t="s">
        <v>341</v>
      </c>
      <c r="D15134" s="1">
        <v>45826.658634259256</v>
      </c>
      <c r="E15134" t="s">
        <v>52668</v>
      </c>
      <c r="F15134" t="s">
        <v>14</v>
      </c>
      <c r="H15134" t="s">
        <v>1226</v>
      </c>
      <c r="I15134" t="s">
        <v>1226</v>
      </c>
      <c r="J15134" t="str">
        <f>VLOOKUP(ContactsTable[[#This Row],[Primary Owner]], [1]!rginfotable[[Contact Primary Owner]:[Team]], 2, FALSE)</f>
        <v>F&amp;A</v>
      </c>
    </row>
    <row r="15135" spans="1:10" x14ac:dyDescent="0.35">
      <c r="A15135" t="s">
        <v>52669</v>
      </c>
      <c r="B15135" t="s">
        <v>52670</v>
      </c>
      <c r="C15135" t="s">
        <v>3384</v>
      </c>
      <c r="D15135" s="1">
        <v>45118.600706018522</v>
      </c>
      <c r="E15135" t="s">
        <v>52671</v>
      </c>
      <c r="F15135" t="s">
        <v>27</v>
      </c>
      <c r="G15135" t="s">
        <v>4394</v>
      </c>
      <c r="H15135" t="s">
        <v>1602</v>
      </c>
      <c r="I15135" t="s">
        <v>1602</v>
      </c>
      <c r="J15135" t="str">
        <f>VLOOKUP(ContactsTable[[#This Row],[Primary Owner]], [1]!rginfotable[[Contact Primary Owner]:[Team]], 2, FALSE)</f>
        <v>TEC</v>
      </c>
    </row>
    <row r="15136" spans="1:10" x14ac:dyDescent="0.35">
      <c r="A15136" t="s">
        <v>52672</v>
      </c>
      <c r="B15136" t="s">
        <v>52673</v>
      </c>
      <c r="C15136" t="s">
        <v>25</v>
      </c>
      <c r="D15136" s="1">
        <v>45278.652013888888</v>
      </c>
      <c r="E15136" t="s">
        <v>52674</v>
      </c>
      <c r="F15136" t="s">
        <v>27</v>
      </c>
      <c r="G15136" t="s">
        <v>8107</v>
      </c>
      <c r="H15136" t="s">
        <v>315</v>
      </c>
      <c r="I15136" t="s">
        <v>315</v>
      </c>
      <c r="J15136" t="str">
        <f>VLOOKUP(ContactsTable[[#This Row],[Primary Owner]], [1]!rginfotable[[Contact Primary Owner]:[Team]], 2, FALSE)</f>
        <v>F&amp;A</v>
      </c>
    </row>
    <row r="15137" spans="1:10" x14ac:dyDescent="0.35">
      <c r="A15137" t="s">
        <v>52675</v>
      </c>
      <c r="B15137" t="s">
        <v>52676</v>
      </c>
      <c r="C15137" t="s">
        <v>1320</v>
      </c>
      <c r="D15137" s="1">
        <v>45523.834108796298</v>
      </c>
      <c r="E15137" t="s">
        <v>52677</v>
      </c>
      <c r="F15137" t="s">
        <v>278</v>
      </c>
      <c r="G15137" t="s">
        <v>2304</v>
      </c>
      <c r="H15137" t="s">
        <v>18081</v>
      </c>
      <c r="I15137" t="s">
        <v>18081</v>
      </c>
      <c r="J15137" t="str">
        <f>VLOOKUP(ContactsTable[[#This Row],[Primary Owner]], [1]!rginfotable[[Contact Primary Owner]:[Team]], 2, FALSE)</f>
        <v>HRBO</v>
      </c>
    </row>
    <row r="15138" spans="1:10" x14ac:dyDescent="0.35">
      <c r="A15138" t="s">
        <v>52678</v>
      </c>
      <c r="B15138" t="s">
        <v>52679</v>
      </c>
      <c r="C15138" t="s">
        <v>15518</v>
      </c>
      <c r="D15138" s="1">
        <v>44904.646562499998</v>
      </c>
      <c r="E15138" t="s">
        <v>52680</v>
      </c>
      <c r="F15138" t="s">
        <v>415</v>
      </c>
      <c r="H15138" t="s">
        <v>1226</v>
      </c>
      <c r="I15138" t="s">
        <v>1226</v>
      </c>
      <c r="J15138" t="str">
        <f>VLOOKUP(ContactsTable[[#This Row],[Primary Owner]], [1]!rginfotable[[Contact Primary Owner]:[Team]], 2, FALSE)</f>
        <v>F&amp;A</v>
      </c>
    </row>
    <row r="15139" spans="1:10" x14ac:dyDescent="0.35">
      <c r="A15139" t="s">
        <v>52681</v>
      </c>
      <c r="B15139" t="s">
        <v>52682</v>
      </c>
      <c r="C15139" t="s">
        <v>870</v>
      </c>
      <c r="D15139" s="1">
        <v>44893.723460648151</v>
      </c>
      <c r="E15139" t="s">
        <v>52683</v>
      </c>
      <c r="F15139" t="s">
        <v>296</v>
      </c>
      <c r="H15139" t="s">
        <v>1226</v>
      </c>
      <c r="I15139" t="s">
        <v>1226</v>
      </c>
      <c r="J15139" t="str">
        <f>VLOOKUP(ContactsTable[[#This Row],[Primary Owner]], [1]!rginfotable[[Contact Primary Owner]:[Team]], 2, FALSE)</f>
        <v>F&amp;A</v>
      </c>
    </row>
    <row r="15140" spans="1:10" x14ac:dyDescent="0.35">
      <c r="A15140" t="s">
        <v>52684</v>
      </c>
      <c r="B15140" t="s">
        <v>52685</v>
      </c>
      <c r="C15140" t="s">
        <v>300</v>
      </c>
      <c r="D15140" s="1">
        <v>45694.826597222222</v>
      </c>
      <c r="E15140" t="s">
        <v>52686</v>
      </c>
      <c r="F15140" t="s">
        <v>14</v>
      </c>
      <c r="H15140" t="s">
        <v>646</v>
      </c>
      <c r="I15140" t="s">
        <v>646</v>
      </c>
      <c r="J15140" t="str">
        <f>VLOOKUP(ContactsTable[[#This Row],[Primary Owner]], [1]!rginfotable[[Contact Primary Owner]:[Team]], 2, FALSE)</f>
        <v>F&amp;A</v>
      </c>
    </row>
    <row r="15141" spans="1:10" x14ac:dyDescent="0.35">
      <c r="A15141" t="s">
        <v>52687</v>
      </c>
      <c r="B15141" t="s">
        <v>52688</v>
      </c>
      <c r="D15141" s="1">
        <v>43892.625856481478</v>
      </c>
      <c r="E15141" t="s">
        <v>52689</v>
      </c>
      <c r="F15141" t="s">
        <v>14</v>
      </c>
      <c r="H15141" t="s">
        <v>1226</v>
      </c>
      <c r="I15141" t="s">
        <v>1226</v>
      </c>
      <c r="J15141" t="str">
        <f>VLOOKUP(ContactsTable[[#This Row],[Primary Owner]], [1]!rginfotable[[Contact Primary Owner]:[Team]], 2, FALSE)</f>
        <v>F&amp;A</v>
      </c>
    </row>
    <row r="15142" spans="1:10" x14ac:dyDescent="0.35">
      <c r="A15142" t="s">
        <v>52690</v>
      </c>
      <c r="B15142" t="s">
        <v>52691</v>
      </c>
      <c r="C15142" t="s">
        <v>17218</v>
      </c>
      <c r="D15142" s="1">
        <v>45449.84752314815</v>
      </c>
      <c r="E15142" t="s">
        <v>52692</v>
      </c>
      <c r="F15142" t="s">
        <v>178</v>
      </c>
      <c r="G15142" t="s">
        <v>654</v>
      </c>
      <c r="H15142" t="s">
        <v>1226</v>
      </c>
      <c r="I15142" t="s">
        <v>1226</v>
      </c>
      <c r="J15142" t="str">
        <f>VLOOKUP(ContactsTable[[#This Row],[Primary Owner]], [1]!rginfotable[[Contact Primary Owner]:[Team]], 2, FALSE)</f>
        <v>F&amp;A</v>
      </c>
    </row>
    <row r="15143" spans="1:10" x14ac:dyDescent="0.35">
      <c r="A15143" t="s">
        <v>52693</v>
      </c>
      <c r="B15143" t="s">
        <v>52694</v>
      </c>
      <c r="D15143" s="1">
        <v>45761.724479166667</v>
      </c>
      <c r="E15143" t="s">
        <v>52695</v>
      </c>
      <c r="H15143" t="s">
        <v>315</v>
      </c>
      <c r="I15143" t="s">
        <v>315</v>
      </c>
      <c r="J15143" t="str">
        <f>VLOOKUP(ContactsTable[[#This Row],[Primary Owner]], [1]!rginfotable[[Contact Primary Owner]:[Team]], 2, FALSE)</f>
        <v>F&amp;A</v>
      </c>
    </row>
    <row r="15144" spans="1:10" x14ac:dyDescent="0.35">
      <c r="A15144" t="s">
        <v>52696</v>
      </c>
      <c r="B15144" t="s">
        <v>52697</v>
      </c>
      <c r="C15144" t="s">
        <v>615</v>
      </c>
      <c r="D15144" s="1">
        <v>45810.529004629629</v>
      </c>
      <c r="E15144" t="s">
        <v>52698</v>
      </c>
      <c r="F15144" t="s">
        <v>27</v>
      </c>
      <c r="G15144" t="s">
        <v>127</v>
      </c>
      <c r="H15144" t="s">
        <v>1602</v>
      </c>
      <c r="I15144" t="s">
        <v>1602</v>
      </c>
      <c r="J15144" t="str">
        <f>VLOOKUP(ContactsTable[[#This Row],[Primary Owner]], [1]!rginfotable[[Contact Primary Owner]:[Team]], 2, FALSE)</f>
        <v>TEC</v>
      </c>
    </row>
    <row r="15145" spans="1:10" x14ac:dyDescent="0.35">
      <c r="A15145" t="s">
        <v>52699</v>
      </c>
      <c r="B15145" t="s">
        <v>52700</v>
      </c>
      <c r="C15145" t="s">
        <v>176</v>
      </c>
      <c r="D15145" s="1">
        <v>45057.551180555558</v>
      </c>
      <c r="E15145" t="s">
        <v>52701</v>
      </c>
      <c r="F15145" t="s">
        <v>27</v>
      </c>
      <c r="G15145" t="s">
        <v>741</v>
      </c>
      <c r="H15145" t="s">
        <v>1313</v>
      </c>
      <c r="I15145" t="s">
        <v>315</v>
      </c>
      <c r="J15145" t="str">
        <f>VLOOKUP(ContactsTable[[#This Row],[Primary Owner]], [1]!rginfotable[[Contact Primary Owner]:[Team]], 2, FALSE)</f>
        <v>F&amp;A</v>
      </c>
    </row>
    <row r="15146" spans="1:10" x14ac:dyDescent="0.35">
      <c r="A15146" t="s">
        <v>52702</v>
      </c>
      <c r="B15146" t="s">
        <v>52703</v>
      </c>
      <c r="D15146" s="1">
        <v>43445.569606481484</v>
      </c>
      <c r="E15146" t="s">
        <v>52704</v>
      </c>
      <c r="F15146" t="s">
        <v>27</v>
      </c>
      <c r="G15146" t="s">
        <v>52705</v>
      </c>
      <c r="H15146" t="s">
        <v>315</v>
      </c>
      <c r="I15146" t="s">
        <v>315</v>
      </c>
      <c r="J15146" t="str">
        <f>VLOOKUP(ContactsTable[[#This Row],[Primary Owner]], [1]!rginfotable[[Contact Primary Owner]:[Team]], 2, FALSE)</f>
        <v>F&amp;A</v>
      </c>
    </row>
    <row r="15147" spans="1:10" x14ac:dyDescent="0.35">
      <c r="A15147" t="s">
        <v>52706</v>
      </c>
      <c r="B15147" t="s">
        <v>52707</v>
      </c>
      <c r="C15147" t="s">
        <v>31917</v>
      </c>
      <c r="D15147" s="1">
        <v>45469.531539351854</v>
      </c>
      <c r="E15147" t="s">
        <v>52708</v>
      </c>
      <c r="F15147" t="s">
        <v>20</v>
      </c>
      <c r="G15147" t="s">
        <v>52709</v>
      </c>
      <c r="H15147" t="s">
        <v>1602</v>
      </c>
      <c r="I15147" t="s">
        <v>1602</v>
      </c>
      <c r="J15147" t="str">
        <f>VLOOKUP(ContactsTable[[#This Row],[Primary Owner]], [1]!rginfotable[[Contact Primary Owner]:[Team]], 2, FALSE)</f>
        <v>TEC</v>
      </c>
    </row>
    <row r="15148" spans="1:10" x14ac:dyDescent="0.35">
      <c r="A15148" t="s">
        <v>52710</v>
      </c>
      <c r="B15148" t="s">
        <v>52711</v>
      </c>
      <c r="C15148" t="s">
        <v>322</v>
      </c>
      <c r="D15148" s="1">
        <v>44020.754421296297</v>
      </c>
      <c r="E15148" t="s">
        <v>52712</v>
      </c>
      <c r="F15148" t="s">
        <v>14</v>
      </c>
      <c r="H15148" t="s">
        <v>1226</v>
      </c>
      <c r="I15148" t="s">
        <v>1226</v>
      </c>
      <c r="J15148" t="str">
        <f>VLOOKUP(ContactsTable[[#This Row],[Primary Owner]], [1]!rginfotable[[Contact Primary Owner]:[Team]], 2, FALSE)</f>
        <v>F&amp;A</v>
      </c>
    </row>
    <row r="15149" spans="1:10" x14ac:dyDescent="0.35">
      <c r="A15149" t="s">
        <v>52713</v>
      </c>
      <c r="B15149" t="s">
        <v>52714</v>
      </c>
      <c r="C15149" t="s">
        <v>159</v>
      </c>
      <c r="D15149" s="1">
        <v>44286.812314814815</v>
      </c>
      <c r="E15149" t="s">
        <v>52715</v>
      </c>
      <c r="F15149" t="s">
        <v>27</v>
      </c>
      <c r="G15149" t="s">
        <v>52716</v>
      </c>
      <c r="H15149" t="s">
        <v>315</v>
      </c>
      <c r="I15149" t="s">
        <v>1226</v>
      </c>
      <c r="J15149" t="str">
        <f>VLOOKUP(ContactsTable[[#This Row],[Primary Owner]], [1]!rginfotable[[Contact Primary Owner]:[Team]], 2, FALSE)</f>
        <v>F&amp;A</v>
      </c>
    </row>
    <row r="15150" spans="1:10" x14ac:dyDescent="0.35">
      <c r="A15150" t="s">
        <v>52717</v>
      </c>
      <c r="B15150" t="s">
        <v>52718</v>
      </c>
      <c r="C15150" t="s">
        <v>190</v>
      </c>
      <c r="D15150" s="1">
        <v>45297.680219907408</v>
      </c>
      <c r="E15150" t="s">
        <v>52719</v>
      </c>
      <c r="F15150" t="s">
        <v>178</v>
      </c>
      <c r="G15150" t="s">
        <v>52720</v>
      </c>
      <c r="H15150" t="s">
        <v>1226</v>
      </c>
      <c r="I15150" t="s">
        <v>1226</v>
      </c>
      <c r="J15150" t="str">
        <f>VLOOKUP(ContactsTable[[#This Row],[Primary Owner]], [1]!rginfotable[[Contact Primary Owner]:[Team]], 2, FALSE)</f>
        <v>F&amp;A</v>
      </c>
    </row>
    <row r="15151" spans="1:10" x14ac:dyDescent="0.35">
      <c r="A15151" t="s">
        <v>52721</v>
      </c>
      <c r="B15151" t="s">
        <v>52722</v>
      </c>
      <c r="D15151" s="1">
        <v>43564.594826388886</v>
      </c>
      <c r="E15151" t="s">
        <v>52723</v>
      </c>
      <c r="F15151" t="s">
        <v>27</v>
      </c>
      <c r="G15151" t="s">
        <v>891</v>
      </c>
      <c r="H15151" t="s">
        <v>557</v>
      </c>
      <c r="I15151" t="s">
        <v>315</v>
      </c>
      <c r="J15151" t="str">
        <f>VLOOKUP(ContactsTable[[#This Row],[Primary Owner]], [1]!rginfotable[[Contact Primary Owner]:[Team]], 2, FALSE)</f>
        <v>F&amp;A</v>
      </c>
    </row>
    <row r="15152" spans="1:10" x14ac:dyDescent="0.35">
      <c r="A15152" t="s">
        <v>52724</v>
      </c>
      <c r="B15152" t="s">
        <v>52725</v>
      </c>
      <c r="D15152" s="1">
        <v>45155.791412037041</v>
      </c>
      <c r="E15152" t="s">
        <v>52726</v>
      </c>
      <c r="G15152" t="s">
        <v>791</v>
      </c>
      <c r="H15152" t="s">
        <v>1602</v>
      </c>
      <c r="I15152" t="s">
        <v>1602</v>
      </c>
      <c r="J15152" t="str">
        <f>VLOOKUP(ContactsTable[[#This Row],[Primary Owner]], [1]!rginfotable[[Contact Primary Owner]:[Team]], 2, FALSE)</f>
        <v>TEC</v>
      </c>
    </row>
    <row r="15153" spans="1:10" x14ac:dyDescent="0.35">
      <c r="A15153" t="s">
        <v>52727</v>
      </c>
      <c r="B15153" t="s">
        <v>52728</v>
      </c>
      <c r="C15153" t="s">
        <v>1675</v>
      </c>
      <c r="D15153" s="1">
        <v>43878.681203703702</v>
      </c>
      <c r="E15153" t="s">
        <v>52729</v>
      </c>
      <c r="F15153" t="s">
        <v>20</v>
      </c>
      <c r="G15153" t="s">
        <v>28067</v>
      </c>
      <c r="H15153" t="s">
        <v>315</v>
      </c>
      <c r="I15153" t="s">
        <v>315</v>
      </c>
      <c r="J15153" t="str">
        <f>VLOOKUP(ContactsTable[[#This Row],[Primary Owner]], [1]!rginfotable[[Contact Primary Owner]:[Team]], 2, FALSE)</f>
        <v>F&amp;A</v>
      </c>
    </row>
    <row r="15154" spans="1:10" x14ac:dyDescent="0.35">
      <c r="A15154" t="s">
        <v>52730</v>
      </c>
      <c r="B15154" t="s">
        <v>52731</v>
      </c>
      <c r="C15154" t="s">
        <v>190</v>
      </c>
      <c r="D15154" s="1">
        <v>45609.504444444443</v>
      </c>
      <c r="E15154" t="s">
        <v>52732</v>
      </c>
      <c r="F15154" t="s">
        <v>296</v>
      </c>
      <c r="G15154" t="s">
        <v>566</v>
      </c>
      <c r="H15154" t="s">
        <v>1226</v>
      </c>
      <c r="I15154" t="s">
        <v>1226</v>
      </c>
      <c r="J15154" t="str">
        <f>VLOOKUP(ContactsTable[[#This Row],[Primary Owner]], [1]!rginfotable[[Contact Primary Owner]:[Team]], 2, FALSE)</f>
        <v>F&amp;A</v>
      </c>
    </row>
    <row r="15155" spans="1:10" x14ac:dyDescent="0.35">
      <c r="A15155" t="s">
        <v>52733</v>
      </c>
      <c r="B15155" t="s">
        <v>52734</v>
      </c>
      <c r="C15155" t="s">
        <v>18</v>
      </c>
      <c r="D15155" s="1">
        <v>45106.562731481485</v>
      </c>
      <c r="E15155" t="s">
        <v>52735</v>
      </c>
      <c r="F15155" t="s">
        <v>2580</v>
      </c>
      <c r="H15155" t="s">
        <v>180</v>
      </c>
      <c r="I15155" t="s">
        <v>1226</v>
      </c>
      <c r="J15155" t="str">
        <f>VLOOKUP(ContactsTable[[#This Row],[Primary Owner]], [1]!rginfotable[[Contact Primary Owner]:[Team]], 2, FALSE)</f>
        <v>F&amp;A</v>
      </c>
    </row>
    <row r="15156" spans="1:10" x14ac:dyDescent="0.35">
      <c r="A15156" t="s">
        <v>52736</v>
      </c>
      <c r="B15156" t="s">
        <v>52737</v>
      </c>
      <c r="C15156" t="s">
        <v>20628</v>
      </c>
      <c r="D15156" s="1">
        <v>45244.660914351851</v>
      </c>
      <c r="E15156" t="s">
        <v>52738</v>
      </c>
      <c r="F15156" t="s">
        <v>27</v>
      </c>
      <c r="G15156" t="s">
        <v>52739</v>
      </c>
      <c r="H15156" t="s">
        <v>315</v>
      </c>
      <c r="I15156" t="s">
        <v>315</v>
      </c>
      <c r="J15156" t="str">
        <f>VLOOKUP(ContactsTable[[#This Row],[Primary Owner]], [1]!rginfotable[[Contact Primary Owner]:[Team]], 2, FALSE)</f>
        <v>F&amp;A</v>
      </c>
    </row>
    <row r="15157" spans="1:10" x14ac:dyDescent="0.35">
      <c r="A15157" t="s">
        <v>52740</v>
      </c>
      <c r="B15157" t="s">
        <v>52741</v>
      </c>
      <c r="C15157" t="s">
        <v>100</v>
      </c>
      <c r="D15157" s="1">
        <v>44375.623726851853</v>
      </c>
      <c r="E15157" t="s">
        <v>52742</v>
      </c>
      <c r="F15157" t="s">
        <v>20</v>
      </c>
      <c r="G15157" t="s">
        <v>314</v>
      </c>
      <c r="H15157" t="s">
        <v>315</v>
      </c>
      <c r="I15157" t="s">
        <v>315</v>
      </c>
      <c r="J15157" t="str">
        <f>VLOOKUP(ContactsTable[[#This Row],[Primary Owner]], [1]!rginfotable[[Contact Primary Owner]:[Team]], 2, FALSE)</f>
        <v>F&amp;A</v>
      </c>
    </row>
    <row r="15158" spans="1:10" x14ac:dyDescent="0.35">
      <c r="A15158" t="s">
        <v>52743</v>
      </c>
      <c r="B15158" t="s">
        <v>52744</v>
      </c>
      <c r="C15158" t="s">
        <v>2239</v>
      </c>
      <c r="D15158" s="1">
        <v>45586.611307870371</v>
      </c>
      <c r="E15158" t="s">
        <v>52745</v>
      </c>
      <c r="F15158" t="s">
        <v>27</v>
      </c>
      <c r="H15158" t="s">
        <v>1602</v>
      </c>
      <c r="I15158" t="s">
        <v>1602</v>
      </c>
      <c r="J15158" t="str">
        <f>VLOOKUP(ContactsTable[[#This Row],[Primary Owner]], [1]!rginfotable[[Contact Primary Owner]:[Team]], 2, FALSE)</f>
        <v>TEC</v>
      </c>
    </row>
    <row r="15159" spans="1:10" x14ac:dyDescent="0.35">
      <c r="A15159" t="s">
        <v>52746</v>
      </c>
      <c r="B15159" t="s">
        <v>52747</v>
      </c>
      <c r="C15159" t="s">
        <v>233</v>
      </c>
      <c r="D15159" s="1">
        <v>45322.832268518519</v>
      </c>
      <c r="E15159" t="s">
        <v>52748</v>
      </c>
      <c r="F15159" t="s">
        <v>27</v>
      </c>
      <c r="G15159" t="s">
        <v>52749</v>
      </c>
      <c r="H15159" t="s">
        <v>1582</v>
      </c>
      <c r="I15159" t="s">
        <v>1226</v>
      </c>
      <c r="J15159" t="str">
        <f>VLOOKUP(ContactsTable[[#This Row],[Primary Owner]], [1]!rginfotable[[Contact Primary Owner]:[Team]], 2, FALSE)</f>
        <v>F&amp;A</v>
      </c>
    </row>
    <row r="15160" spans="1:10" x14ac:dyDescent="0.35">
      <c r="A15160" t="s">
        <v>52750</v>
      </c>
      <c r="B15160" t="s">
        <v>52751</v>
      </c>
      <c r="C15160" t="s">
        <v>2450</v>
      </c>
      <c r="D15160" s="1">
        <v>44012.718553240738</v>
      </c>
      <c r="E15160" t="s">
        <v>52752</v>
      </c>
      <c r="F15160" t="s">
        <v>329</v>
      </c>
      <c r="G15160" t="s">
        <v>52753</v>
      </c>
      <c r="H15160" t="s">
        <v>1146</v>
      </c>
      <c r="I15160" t="s">
        <v>18081</v>
      </c>
      <c r="J15160" t="str">
        <f>VLOOKUP(ContactsTable[[#This Row],[Primary Owner]], [1]!rginfotable[[Contact Primary Owner]:[Team]], 2, FALSE)</f>
        <v>HRBO</v>
      </c>
    </row>
    <row r="15161" spans="1:10" x14ac:dyDescent="0.35">
      <c r="A15161" t="s">
        <v>52754</v>
      </c>
      <c r="B15161" t="s">
        <v>52755</v>
      </c>
      <c r="C15161" t="s">
        <v>322</v>
      </c>
      <c r="D15161" s="1">
        <v>44124.619710648149</v>
      </c>
      <c r="E15161" t="s">
        <v>52756</v>
      </c>
      <c r="F15161" t="s">
        <v>2580</v>
      </c>
      <c r="G15161" t="s">
        <v>566</v>
      </c>
      <c r="H15161" t="s">
        <v>1226</v>
      </c>
      <c r="I15161" t="s">
        <v>1226</v>
      </c>
      <c r="J15161" t="str">
        <f>VLOOKUP(ContactsTable[[#This Row],[Primary Owner]], [1]!rginfotable[[Contact Primary Owner]:[Team]], 2, FALSE)</f>
        <v>F&amp;A</v>
      </c>
    </row>
    <row r="15162" spans="1:10" x14ac:dyDescent="0.35">
      <c r="A15162" t="s">
        <v>52757</v>
      </c>
      <c r="B15162" t="s">
        <v>52758</v>
      </c>
      <c r="C15162" t="s">
        <v>62</v>
      </c>
      <c r="D15162" s="1">
        <v>45699.499583333331</v>
      </c>
      <c r="E15162" t="s">
        <v>52759</v>
      </c>
      <c r="F15162" t="s">
        <v>20</v>
      </c>
      <c r="H15162" t="s">
        <v>1226</v>
      </c>
      <c r="I15162" t="s">
        <v>1226</v>
      </c>
      <c r="J15162" t="str">
        <f>VLOOKUP(ContactsTable[[#This Row],[Primary Owner]], [1]!rginfotable[[Contact Primary Owner]:[Team]], 2, FALSE)</f>
        <v>F&amp;A</v>
      </c>
    </row>
    <row r="15163" spans="1:10" x14ac:dyDescent="0.35">
      <c r="A15163" t="s">
        <v>52760</v>
      </c>
      <c r="B15163" t="s">
        <v>52761</v>
      </c>
      <c r="C15163" t="s">
        <v>25</v>
      </c>
      <c r="D15163" s="1">
        <v>44804.812951388885</v>
      </c>
      <c r="E15163" t="s">
        <v>52762</v>
      </c>
      <c r="F15163" t="s">
        <v>27</v>
      </c>
      <c r="G15163" t="s">
        <v>578</v>
      </c>
      <c r="H15163" t="s">
        <v>1602</v>
      </c>
      <c r="I15163" t="s">
        <v>1602</v>
      </c>
      <c r="J15163" t="str">
        <f>VLOOKUP(ContactsTable[[#This Row],[Primary Owner]], [1]!rginfotable[[Contact Primary Owner]:[Team]], 2, FALSE)</f>
        <v>TEC</v>
      </c>
    </row>
    <row r="15164" spans="1:10" x14ac:dyDescent="0.35">
      <c r="A15164" t="s">
        <v>52763</v>
      </c>
      <c r="B15164" t="s">
        <v>52764</v>
      </c>
      <c r="C15164" t="s">
        <v>4523</v>
      </c>
      <c r="D15164" s="1">
        <v>44603.676064814812</v>
      </c>
      <c r="E15164" t="s">
        <v>52765</v>
      </c>
      <c r="F15164" t="s">
        <v>415</v>
      </c>
      <c r="H15164" t="s">
        <v>1226</v>
      </c>
      <c r="I15164" t="s">
        <v>1226</v>
      </c>
      <c r="J15164" t="str">
        <f>VLOOKUP(ContactsTable[[#This Row],[Primary Owner]], [1]!rginfotable[[Contact Primary Owner]:[Team]], 2, FALSE)</f>
        <v>F&amp;A</v>
      </c>
    </row>
    <row r="15165" spans="1:10" x14ac:dyDescent="0.35">
      <c r="A15165" t="s">
        <v>52766</v>
      </c>
      <c r="B15165" t="s">
        <v>52767</v>
      </c>
      <c r="C15165" t="s">
        <v>52768</v>
      </c>
      <c r="D15165" s="1">
        <v>44655.661817129629</v>
      </c>
      <c r="E15165" t="s">
        <v>52769</v>
      </c>
      <c r="F15165" t="s">
        <v>296</v>
      </c>
      <c r="H15165" t="s">
        <v>1226</v>
      </c>
      <c r="I15165" t="s">
        <v>1226</v>
      </c>
      <c r="J15165" t="str">
        <f>VLOOKUP(ContactsTable[[#This Row],[Primary Owner]], [1]!rginfotable[[Contact Primary Owner]:[Team]], 2, FALSE)</f>
        <v>F&amp;A</v>
      </c>
    </row>
    <row r="15166" spans="1:10" x14ac:dyDescent="0.35">
      <c r="A15166" t="s">
        <v>52770</v>
      </c>
      <c r="B15166" t="s">
        <v>52771</v>
      </c>
      <c r="D15166" s="1">
        <v>44868.804108796299</v>
      </c>
      <c r="E15166" t="s">
        <v>52772</v>
      </c>
      <c r="F15166" t="s">
        <v>415</v>
      </c>
      <c r="H15166" t="s">
        <v>1226</v>
      </c>
      <c r="I15166" t="s">
        <v>1226</v>
      </c>
      <c r="J15166" t="str">
        <f>VLOOKUP(ContactsTable[[#This Row],[Primary Owner]], [1]!rginfotable[[Contact Primary Owner]:[Team]], 2, FALSE)</f>
        <v>F&amp;A</v>
      </c>
    </row>
    <row r="15167" spans="1:10" x14ac:dyDescent="0.35">
      <c r="A15167" t="s">
        <v>52773</v>
      </c>
      <c r="B15167" t="s">
        <v>52774</v>
      </c>
      <c r="C15167" t="s">
        <v>12</v>
      </c>
      <c r="D15167" s="1">
        <v>44929.65353009259</v>
      </c>
      <c r="E15167" t="s">
        <v>52775</v>
      </c>
      <c r="F15167" t="s">
        <v>27</v>
      </c>
      <c r="G15167" t="s">
        <v>7934</v>
      </c>
      <c r="H15167" t="s">
        <v>1602</v>
      </c>
      <c r="I15167" t="s">
        <v>1602</v>
      </c>
      <c r="J15167" t="str">
        <f>VLOOKUP(ContactsTable[[#This Row],[Primary Owner]], [1]!rginfotable[[Contact Primary Owner]:[Team]], 2, FALSE)</f>
        <v>TEC</v>
      </c>
    </row>
    <row r="15168" spans="1:10" x14ac:dyDescent="0.35">
      <c r="A15168" t="s">
        <v>52776</v>
      </c>
      <c r="B15168" t="s">
        <v>52777</v>
      </c>
      <c r="C15168" t="s">
        <v>1418</v>
      </c>
      <c r="D15168" s="1">
        <v>45405.772094907406</v>
      </c>
      <c r="E15168" t="s">
        <v>52778</v>
      </c>
      <c r="F15168" t="s">
        <v>27</v>
      </c>
      <c r="G15168" t="s">
        <v>52779</v>
      </c>
      <c r="H15168" t="s">
        <v>1602</v>
      </c>
      <c r="I15168" t="s">
        <v>1602</v>
      </c>
      <c r="J15168" t="str">
        <f>VLOOKUP(ContactsTable[[#This Row],[Primary Owner]], [1]!rginfotable[[Contact Primary Owner]:[Team]], 2, FALSE)</f>
        <v>TEC</v>
      </c>
    </row>
    <row r="15169" spans="1:10" x14ac:dyDescent="0.35">
      <c r="A15169" t="s">
        <v>52780</v>
      </c>
      <c r="B15169" t="s">
        <v>52781</v>
      </c>
      <c r="D15169" s="1">
        <v>44656.801944444444</v>
      </c>
      <c r="E15169" t="s">
        <v>52782</v>
      </c>
      <c r="F15169" t="s">
        <v>296</v>
      </c>
      <c r="H15169" t="s">
        <v>1226</v>
      </c>
      <c r="I15169" t="s">
        <v>1226</v>
      </c>
      <c r="J15169" t="str">
        <f>VLOOKUP(ContactsTable[[#This Row],[Primary Owner]], [1]!rginfotable[[Contact Primary Owner]:[Team]], 2, FALSE)</f>
        <v>F&amp;A</v>
      </c>
    </row>
    <row r="15170" spans="1:10" x14ac:dyDescent="0.35">
      <c r="A15170" t="s">
        <v>52783</v>
      </c>
      <c r="B15170" t="s">
        <v>52784</v>
      </c>
      <c r="C15170" t="s">
        <v>3962</v>
      </c>
      <c r="D15170" s="1">
        <v>44854.625810185185</v>
      </c>
      <c r="E15170" t="s">
        <v>52785</v>
      </c>
      <c r="F15170" t="s">
        <v>2580</v>
      </c>
      <c r="H15170" t="s">
        <v>1226</v>
      </c>
      <c r="I15170" t="s">
        <v>1226</v>
      </c>
      <c r="J15170" t="str">
        <f>VLOOKUP(ContactsTable[[#This Row],[Primary Owner]], [1]!rginfotable[[Contact Primary Owner]:[Team]], 2, FALSE)</f>
        <v>F&amp;A</v>
      </c>
    </row>
    <row r="15171" spans="1:10" x14ac:dyDescent="0.35">
      <c r="A15171" t="s">
        <v>52786</v>
      </c>
      <c r="B15171" t="s">
        <v>52787</v>
      </c>
      <c r="C15171" t="s">
        <v>1059</v>
      </c>
      <c r="D15171" s="1">
        <v>45363.832199074073</v>
      </c>
      <c r="E15171" t="s">
        <v>52788</v>
      </c>
      <c r="F15171" t="s">
        <v>27</v>
      </c>
      <c r="G15171" t="s">
        <v>52789</v>
      </c>
      <c r="H15171" t="s">
        <v>1582</v>
      </c>
      <c r="I15171" t="s">
        <v>1226</v>
      </c>
      <c r="J15171" t="str">
        <f>VLOOKUP(ContactsTable[[#This Row],[Primary Owner]], [1]!rginfotable[[Contact Primary Owner]:[Team]], 2, FALSE)</f>
        <v>F&amp;A</v>
      </c>
    </row>
    <row r="15172" spans="1:10" x14ac:dyDescent="0.35">
      <c r="A15172" t="s">
        <v>52790</v>
      </c>
      <c r="B15172" t="s">
        <v>52791</v>
      </c>
      <c r="D15172" s="1">
        <v>45112.521631944444</v>
      </c>
      <c r="E15172" t="s">
        <v>52792</v>
      </c>
      <c r="F15172" t="s">
        <v>14</v>
      </c>
      <c r="G15172" t="s">
        <v>52793</v>
      </c>
      <c r="H15172" t="s">
        <v>315</v>
      </c>
      <c r="I15172" t="s">
        <v>1226</v>
      </c>
      <c r="J15172" t="str">
        <f>VLOOKUP(ContactsTable[[#This Row],[Primary Owner]], [1]!rginfotable[[Contact Primary Owner]:[Team]], 2, FALSE)</f>
        <v>F&amp;A</v>
      </c>
    </row>
    <row r="15173" spans="1:10" x14ac:dyDescent="0.35">
      <c r="A15173" t="s">
        <v>52794</v>
      </c>
      <c r="B15173" t="s">
        <v>52795</v>
      </c>
      <c r="D15173" s="1">
        <v>45723.619479166664</v>
      </c>
      <c r="E15173" t="s">
        <v>52796</v>
      </c>
      <c r="F15173" t="s">
        <v>14</v>
      </c>
      <c r="H15173" t="s">
        <v>315</v>
      </c>
      <c r="I15173" t="s">
        <v>315</v>
      </c>
      <c r="J15173" t="str">
        <f>VLOOKUP(ContactsTable[[#This Row],[Primary Owner]], [1]!rginfotable[[Contact Primary Owner]:[Team]], 2, FALSE)</f>
        <v>F&amp;A</v>
      </c>
    </row>
    <row r="15174" spans="1:10" x14ac:dyDescent="0.35">
      <c r="A15174" t="s">
        <v>52797</v>
      </c>
      <c r="B15174" t="s">
        <v>52798</v>
      </c>
      <c r="C15174" t="s">
        <v>322</v>
      </c>
      <c r="D15174" s="1">
        <v>43903.781053240738</v>
      </c>
      <c r="E15174" t="s">
        <v>52799</v>
      </c>
      <c r="F15174" t="s">
        <v>27</v>
      </c>
      <c r="G15174" t="s">
        <v>52800</v>
      </c>
      <c r="H15174" t="s">
        <v>84</v>
      </c>
      <c r="I15174" t="s">
        <v>646</v>
      </c>
      <c r="J15174" t="str">
        <f>VLOOKUP(ContactsTable[[#This Row],[Primary Owner]], [1]!rginfotable[[Contact Primary Owner]:[Team]], 2, FALSE)</f>
        <v>F&amp;A</v>
      </c>
    </row>
    <row r="15175" spans="1:10" x14ac:dyDescent="0.35">
      <c r="A15175" t="s">
        <v>52801</v>
      </c>
      <c r="B15175" t="s">
        <v>52802</v>
      </c>
      <c r="C15175" t="s">
        <v>25</v>
      </c>
      <c r="D15175" s="1">
        <v>45279.648275462961</v>
      </c>
      <c r="E15175" t="s">
        <v>52803</v>
      </c>
      <c r="F15175" t="s">
        <v>27</v>
      </c>
      <c r="G15175" t="s">
        <v>6859</v>
      </c>
      <c r="H15175" t="s">
        <v>1602</v>
      </c>
      <c r="I15175" t="s">
        <v>1602</v>
      </c>
      <c r="J15175" t="str">
        <f>VLOOKUP(ContactsTable[[#This Row],[Primary Owner]], [1]!rginfotable[[Contact Primary Owner]:[Team]], 2, FALSE)</f>
        <v>TEC</v>
      </c>
    </row>
    <row r="15176" spans="1:10" x14ac:dyDescent="0.35">
      <c r="A15176" t="s">
        <v>52804</v>
      </c>
      <c r="B15176" t="s">
        <v>52805</v>
      </c>
      <c r="D15176" s="1">
        <v>45404.667303240742</v>
      </c>
      <c r="E15176" t="s">
        <v>52806</v>
      </c>
      <c r="F15176" t="s">
        <v>178</v>
      </c>
      <c r="H15176" t="s">
        <v>1226</v>
      </c>
      <c r="I15176" t="s">
        <v>1226</v>
      </c>
      <c r="J15176" t="str">
        <f>VLOOKUP(ContactsTable[[#This Row],[Primary Owner]], [1]!rginfotable[[Contact Primary Owner]:[Team]], 2, FALSE)</f>
        <v>F&amp;A</v>
      </c>
    </row>
    <row r="15177" spans="1:10" x14ac:dyDescent="0.35">
      <c r="A15177" t="s">
        <v>52807</v>
      </c>
      <c r="B15177" t="s">
        <v>52808</v>
      </c>
      <c r="C15177" t="s">
        <v>25</v>
      </c>
      <c r="D15177" s="1">
        <v>43385.729768518519</v>
      </c>
      <c r="E15177" t="s">
        <v>52809</v>
      </c>
      <c r="F15177" t="s">
        <v>27</v>
      </c>
      <c r="G15177" t="s">
        <v>52810</v>
      </c>
      <c r="H15177" t="s">
        <v>315</v>
      </c>
      <c r="I15177" t="s">
        <v>315</v>
      </c>
      <c r="J15177" t="str">
        <f>VLOOKUP(ContactsTable[[#This Row],[Primary Owner]], [1]!rginfotable[[Contact Primary Owner]:[Team]], 2, FALSE)</f>
        <v>F&amp;A</v>
      </c>
    </row>
    <row r="15178" spans="1:10" x14ac:dyDescent="0.35">
      <c r="A15178" t="s">
        <v>52811</v>
      </c>
      <c r="B15178" t="s">
        <v>26384</v>
      </c>
      <c r="C15178" t="s">
        <v>1574</v>
      </c>
      <c r="D15178" s="1">
        <v>45748.578981481478</v>
      </c>
      <c r="E15178" t="s">
        <v>26385</v>
      </c>
      <c r="F15178" t="s">
        <v>14</v>
      </c>
      <c r="G15178" t="s">
        <v>52812</v>
      </c>
      <c r="H15178" t="s">
        <v>646</v>
      </c>
      <c r="I15178" t="s">
        <v>646</v>
      </c>
      <c r="J15178" t="str">
        <f>VLOOKUP(ContactsTable[[#This Row],[Primary Owner]], [1]!rginfotable[[Contact Primary Owner]:[Team]], 2, FALSE)</f>
        <v>F&amp;A</v>
      </c>
    </row>
    <row r="15179" spans="1:10" x14ac:dyDescent="0.35">
      <c r="A15179" t="s">
        <v>52813</v>
      </c>
      <c r="B15179" t="s">
        <v>52814</v>
      </c>
      <c r="C15179" t="s">
        <v>25</v>
      </c>
      <c r="D15179" s="1">
        <v>45243.540266203701</v>
      </c>
      <c r="E15179" t="s">
        <v>52815</v>
      </c>
      <c r="F15179" t="s">
        <v>296</v>
      </c>
      <c r="H15179" t="s">
        <v>1226</v>
      </c>
      <c r="I15179" t="s">
        <v>1226</v>
      </c>
      <c r="J15179" t="str">
        <f>VLOOKUP(ContactsTable[[#This Row],[Primary Owner]], [1]!rginfotable[[Contact Primary Owner]:[Team]], 2, FALSE)</f>
        <v>F&amp;A</v>
      </c>
    </row>
    <row r="15180" spans="1:10" x14ac:dyDescent="0.35">
      <c r="A15180" t="s">
        <v>52816</v>
      </c>
      <c r="B15180" t="s">
        <v>52817</v>
      </c>
      <c r="D15180" s="1">
        <v>44284.664317129631</v>
      </c>
      <c r="E15180" t="s">
        <v>52818</v>
      </c>
      <c r="F15180" t="s">
        <v>14</v>
      </c>
      <c r="G15180" t="s">
        <v>1399</v>
      </c>
      <c r="H15180" t="s">
        <v>1226</v>
      </c>
      <c r="I15180" t="s">
        <v>1226</v>
      </c>
      <c r="J15180" t="str">
        <f>VLOOKUP(ContactsTable[[#This Row],[Primary Owner]], [1]!rginfotable[[Contact Primary Owner]:[Team]], 2, FALSE)</f>
        <v>F&amp;A</v>
      </c>
    </row>
    <row r="15181" spans="1:10" x14ac:dyDescent="0.35">
      <c r="A15181" t="s">
        <v>52819</v>
      </c>
      <c r="B15181" t="s">
        <v>52820</v>
      </c>
      <c r="D15181" s="1">
        <v>45804.589872685188</v>
      </c>
      <c r="E15181" t="s">
        <v>52821</v>
      </c>
      <c r="F15181" t="s">
        <v>27</v>
      </c>
      <c r="G15181" t="s">
        <v>127</v>
      </c>
      <c r="H15181" t="s">
        <v>1602</v>
      </c>
      <c r="I15181" t="s">
        <v>1602</v>
      </c>
      <c r="J15181" t="str">
        <f>VLOOKUP(ContactsTable[[#This Row],[Primary Owner]], [1]!rginfotable[[Contact Primary Owner]:[Team]], 2, FALSE)</f>
        <v>TEC</v>
      </c>
    </row>
    <row r="15182" spans="1:10" x14ac:dyDescent="0.35">
      <c r="A15182" t="s">
        <v>52822</v>
      </c>
      <c r="B15182" t="s">
        <v>52823</v>
      </c>
      <c r="C15182" t="s">
        <v>44</v>
      </c>
      <c r="D15182" s="1">
        <v>44832.781747685185</v>
      </c>
      <c r="E15182" t="s">
        <v>52824</v>
      </c>
      <c r="F15182" t="s">
        <v>296</v>
      </c>
      <c r="H15182" t="s">
        <v>1226</v>
      </c>
      <c r="I15182" t="s">
        <v>1226</v>
      </c>
      <c r="J15182" t="str">
        <f>VLOOKUP(ContactsTable[[#This Row],[Primary Owner]], [1]!rginfotable[[Contact Primary Owner]:[Team]], 2, FALSE)</f>
        <v>F&amp;A</v>
      </c>
    </row>
    <row r="15183" spans="1:10" x14ac:dyDescent="0.35">
      <c r="A15183" t="s">
        <v>52825</v>
      </c>
      <c r="B15183" t="s">
        <v>52826</v>
      </c>
      <c r="D15183" s="1">
        <v>43867.695694444446</v>
      </c>
      <c r="E15183" t="s">
        <v>52827</v>
      </c>
      <c r="G15183" t="s">
        <v>47749</v>
      </c>
      <c r="H15183" t="s">
        <v>115</v>
      </c>
      <c r="I15183" t="s">
        <v>1226</v>
      </c>
      <c r="J15183" t="str">
        <f>VLOOKUP(ContactsTable[[#This Row],[Primary Owner]], [1]!rginfotable[[Contact Primary Owner]:[Team]], 2, FALSE)</f>
        <v>F&amp;A</v>
      </c>
    </row>
    <row r="15184" spans="1:10" x14ac:dyDescent="0.35">
      <c r="A15184" t="s">
        <v>52828</v>
      </c>
      <c r="B15184" t="s">
        <v>52829</v>
      </c>
      <c r="C15184" t="s">
        <v>719</v>
      </c>
      <c r="D15184" s="1">
        <v>45666.677303240744</v>
      </c>
      <c r="E15184" t="s">
        <v>52830</v>
      </c>
      <c r="F15184" t="s">
        <v>27</v>
      </c>
      <c r="G15184" t="s">
        <v>13167</v>
      </c>
      <c r="H15184" t="s">
        <v>1602</v>
      </c>
      <c r="I15184" t="s">
        <v>1602</v>
      </c>
      <c r="J15184" t="str">
        <f>VLOOKUP(ContactsTable[[#This Row],[Primary Owner]], [1]!rginfotable[[Contact Primary Owner]:[Team]], 2, FALSE)</f>
        <v>TEC</v>
      </c>
    </row>
    <row r="15185" spans="1:10" x14ac:dyDescent="0.35">
      <c r="A15185" t="s">
        <v>52831</v>
      </c>
      <c r="B15185" t="s">
        <v>52832</v>
      </c>
      <c r="D15185" s="1">
        <v>44306.675694444442</v>
      </c>
      <c r="E15185" t="s">
        <v>52833</v>
      </c>
      <c r="F15185" t="s">
        <v>27</v>
      </c>
      <c r="G15185" t="s">
        <v>52834</v>
      </c>
      <c r="H15185" t="s">
        <v>621</v>
      </c>
      <c r="I15185" t="s">
        <v>1226</v>
      </c>
      <c r="J15185" t="str">
        <f>VLOOKUP(ContactsTable[[#This Row],[Primary Owner]], [1]!rginfotable[[Contact Primary Owner]:[Team]], 2, FALSE)</f>
        <v>F&amp;A</v>
      </c>
    </row>
    <row r="15186" spans="1:10" x14ac:dyDescent="0.35">
      <c r="A15186" t="s">
        <v>52835</v>
      </c>
      <c r="B15186" t="s">
        <v>52836</v>
      </c>
      <c r="C15186" t="s">
        <v>52837</v>
      </c>
      <c r="D15186" s="1">
        <v>43643.691805555558</v>
      </c>
      <c r="E15186" t="s">
        <v>52838</v>
      </c>
      <c r="G15186" t="s">
        <v>52839</v>
      </c>
      <c r="H15186" t="s">
        <v>115</v>
      </c>
      <c r="I15186" t="s">
        <v>1226</v>
      </c>
      <c r="J15186" t="str">
        <f>VLOOKUP(ContactsTable[[#This Row],[Primary Owner]], [1]!rginfotable[[Contact Primary Owner]:[Team]], 2, FALSE)</f>
        <v>F&amp;A</v>
      </c>
    </row>
    <row r="15187" spans="1:10" x14ac:dyDescent="0.35">
      <c r="A15187" t="s">
        <v>52840</v>
      </c>
      <c r="B15187" t="s">
        <v>52841</v>
      </c>
      <c r="D15187" s="1">
        <v>42949.384722222225</v>
      </c>
      <c r="E15187" t="s">
        <v>52842</v>
      </c>
      <c r="G15187" t="s">
        <v>52843</v>
      </c>
      <c r="H15187" t="s">
        <v>47</v>
      </c>
      <c r="I15187" t="s">
        <v>315</v>
      </c>
      <c r="J15187" t="str">
        <f>VLOOKUP(ContactsTable[[#This Row],[Primary Owner]], [1]!rginfotable[[Contact Primary Owner]:[Team]], 2, FALSE)</f>
        <v>F&amp;A</v>
      </c>
    </row>
    <row r="15188" spans="1:10" x14ac:dyDescent="0.35">
      <c r="A15188" t="s">
        <v>52844</v>
      </c>
      <c r="B15188" t="s">
        <v>52845</v>
      </c>
      <c r="C15188" t="s">
        <v>52846</v>
      </c>
      <c r="D15188" s="1">
        <v>44963.74322916667</v>
      </c>
      <c r="E15188" t="s">
        <v>52847</v>
      </c>
      <c r="F15188" t="s">
        <v>296</v>
      </c>
      <c r="H15188" t="s">
        <v>1226</v>
      </c>
      <c r="I15188" t="s">
        <v>1226</v>
      </c>
      <c r="J15188" t="str">
        <f>VLOOKUP(ContactsTable[[#This Row],[Primary Owner]], [1]!rginfotable[[Contact Primary Owner]:[Team]], 2, FALSE)</f>
        <v>F&amp;A</v>
      </c>
    </row>
    <row r="15189" spans="1:10" x14ac:dyDescent="0.35">
      <c r="A15189" t="s">
        <v>52848</v>
      </c>
      <c r="B15189" t="s">
        <v>52849</v>
      </c>
      <c r="C15189" t="s">
        <v>4397</v>
      </c>
      <c r="D15189" s="1">
        <v>45313.813032407408</v>
      </c>
      <c r="E15189" t="s">
        <v>52850</v>
      </c>
      <c r="F15189" t="s">
        <v>20</v>
      </c>
      <c r="G15189" t="s">
        <v>52851</v>
      </c>
      <c r="H15189" t="s">
        <v>15</v>
      </c>
      <c r="I15189" t="s">
        <v>646</v>
      </c>
      <c r="J15189" t="str">
        <f>VLOOKUP(ContactsTable[[#This Row],[Primary Owner]], [1]!rginfotable[[Contact Primary Owner]:[Team]], 2, FALSE)</f>
        <v>F&amp;A</v>
      </c>
    </row>
    <row r="15190" spans="1:10" x14ac:dyDescent="0.35">
      <c r="A15190" t="s">
        <v>52852</v>
      </c>
      <c r="B15190" t="s">
        <v>52853</v>
      </c>
      <c r="C15190" t="s">
        <v>176</v>
      </c>
      <c r="D15190" s="1">
        <v>43333.775358796294</v>
      </c>
      <c r="E15190" t="s">
        <v>52854</v>
      </c>
      <c r="F15190" t="s">
        <v>278</v>
      </c>
      <c r="G15190" t="s">
        <v>52855</v>
      </c>
      <c r="H15190" t="s">
        <v>21974</v>
      </c>
      <c r="I15190" t="s">
        <v>315</v>
      </c>
      <c r="J15190" t="str">
        <f>VLOOKUP(ContactsTable[[#This Row],[Primary Owner]], [1]!rginfotable[[Contact Primary Owner]:[Team]], 2, FALSE)</f>
        <v>F&amp;A</v>
      </c>
    </row>
    <row r="15191" spans="1:10" x14ac:dyDescent="0.35">
      <c r="A15191" t="s">
        <v>52856</v>
      </c>
      <c r="B15191" t="s">
        <v>52857</v>
      </c>
      <c r="C15191" t="s">
        <v>25</v>
      </c>
      <c r="D15191" s="1">
        <v>43628.531921296293</v>
      </c>
      <c r="E15191" t="s">
        <v>52858</v>
      </c>
      <c r="F15191" t="s">
        <v>14</v>
      </c>
      <c r="G15191" t="s">
        <v>52859</v>
      </c>
      <c r="H15191" t="s">
        <v>84</v>
      </c>
      <c r="I15191" t="s">
        <v>315</v>
      </c>
      <c r="J15191" t="str">
        <f>VLOOKUP(ContactsTable[[#This Row],[Primary Owner]], [1]!rginfotable[[Contact Primary Owner]:[Team]], 2, FALSE)</f>
        <v>F&amp;A</v>
      </c>
    </row>
    <row r="15192" spans="1:10" x14ac:dyDescent="0.35">
      <c r="A15192" t="s">
        <v>52860</v>
      </c>
      <c r="B15192" t="s">
        <v>52861</v>
      </c>
      <c r="D15192" s="1">
        <v>43935.598935185182</v>
      </c>
      <c r="E15192" t="s">
        <v>52862</v>
      </c>
      <c r="F15192" t="s">
        <v>14</v>
      </c>
      <c r="H15192" t="s">
        <v>315</v>
      </c>
      <c r="I15192" t="s">
        <v>315</v>
      </c>
      <c r="J15192" t="str">
        <f>VLOOKUP(ContactsTable[[#This Row],[Primary Owner]], [1]!rginfotable[[Contact Primary Owner]:[Team]], 2, FALSE)</f>
        <v>F&amp;A</v>
      </c>
    </row>
    <row r="15193" spans="1:10" x14ac:dyDescent="0.35">
      <c r="A15193" t="s">
        <v>52863</v>
      </c>
      <c r="B15193" t="s">
        <v>52864</v>
      </c>
      <c r="C15193" t="s">
        <v>1139</v>
      </c>
      <c r="D15193" s="1">
        <v>45833.438761574071</v>
      </c>
      <c r="E15193" t="s">
        <v>52865</v>
      </c>
      <c r="F15193" t="s">
        <v>14</v>
      </c>
      <c r="H15193" t="s">
        <v>1226</v>
      </c>
      <c r="I15193" t="s">
        <v>1226</v>
      </c>
      <c r="J15193" t="str">
        <f>VLOOKUP(ContactsTable[[#This Row],[Primary Owner]], [1]!rginfotable[[Contact Primary Owner]:[Team]], 2, FALSE)</f>
        <v>F&amp;A</v>
      </c>
    </row>
    <row r="15194" spans="1:10" x14ac:dyDescent="0.35">
      <c r="A15194" t="s">
        <v>52866</v>
      </c>
      <c r="B15194" t="s">
        <v>52867</v>
      </c>
      <c r="C15194" t="s">
        <v>25</v>
      </c>
      <c r="D15194" s="1">
        <v>44572.879988425928</v>
      </c>
      <c r="E15194" t="s">
        <v>52868</v>
      </c>
      <c r="F15194" t="s">
        <v>27</v>
      </c>
      <c r="G15194" t="s">
        <v>52869</v>
      </c>
      <c r="H15194" t="s">
        <v>59</v>
      </c>
      <c r="I15194" t="s">
        <v>315</v>
      </c>
      <c r="J15194" t="str">
        <f>VLOOKUP(ContactsTable[[#This Row],[Primary Owner]], [1]!rginfotable[[Contact Primary Owner]:[Team]], 2, FALSE)</f>
        <v>F&amp;A</v>
      </c>
    </row>
    <row r="15195" spans="1:10" x14ac:dyDescent="0.35">
      <c r="A15195" t="s">
        <v>52870</v>
      </c>
      <c r="B15195" t="s">
        <v>52871</v>
      </c>
      <c r="C15195" t="s">
        <v>31</v>
      </c>
      <c r="D15195" s="1">
        <v>43900.556967592594</v>
      </c>
      <c r="E15195" t="s">
        <v>52872</v>
      </c>
      <c r="F15195" t="s">
        <v>14</v>
      </c>
      <c r="G15195" t="s">
        <v>52873</v>
      </c>
      <c r="H15195" t="s">
        <v>1146</v>
      </c>
      <c r="I15195" t="s">
        <v>1226</v>
      </c>
      <c r="J15195" t="str">
        <f>VLOOKUP(ContactsTable[[#This Row],[Primary Owner]], [1]!rginfotable[[Contact Primary Owner]:[Team]], 2, FALSE)</f>
        <v>F&amp;A</v>
      </c>
    </row>
    <row r="15196" spans="1:10" x14ac:dyDescent="0.35">
      <c r="A15196" t="s">
        <v>52874</v>
      </c>
      <c r="B15196" t="s">
        <v>52875</v>
      </c>
      <c r="C15196" t="s">
        <v>276</v>
      </c>
      <c r="D15196" s="1">
        <v>45490.603935185187</v>
      </c>
      <c r="E15196" t="s">
        <v>52876</v>
      </c>
      <c r="F15196" t="s">
        <v>14</v>
      </c>
      <c r="H15196" t="s">
        <v>18081</v>
      </c>
      <c r="I15196" t="s">
        <v>18081</v>
      </c>
      <c r="J15196" t="str">
        <f>VLOOKUP(ContactsTable[[#This Row],[Primary Owner]], [1]!rginfotable[[Contact Primary Owner]:[Team]], 2, FALSE)</f>
        <v>HRBO</v>
      </c>
    </row>
    <row r="15197" spans="1:10" x14ac:dyDescent="0.35">
      <c r="A15197" t="s">
        <v>52877</v>
      </c>
      <c r="B15197" t="s">
        <v>52878</v>
      </c>
      <c r="C15197" t="s">
        <v>25</v>
      </c>
      <c r="D15197" s="1">
        <v>44582.743379629632</v>
      </c>
      <c r="E15197" t="s">
        <v>52879</v>
      </c>
      <c r="F15197" t="s">
        <v>20</v>
      </c>
      <c r="G15197" t="s">
        <v>47749</v>
      </c>
      <c r="H15197" t="s">
        <v>315</v>
      </c>
      <c r="I15197" t="s">
        <v>315</v>
      </c>
      <c r="J15197" t="str">
        <f>VLOOKUP(ContactsTable[[#This Row],[Primary Owner]], [1]!rginfotable[[Contact Primary Owner]:[Team]], 2, FALSE)</f>
        <v>F&amp;A</v>
      </c>
    </row>
    <row r="15198" spans="1:10" x14ac:dyDescent="0.35">
      <c r="A15198" t="s">
        <v>52880</v>
      </c>
      <c r="B15198" t="s">
        <v>52881</v>
      </c>
      <c r="C15198" t="s">
        <v>176</v>
      </c>
      <c r="D15198" s="1">
        <v>43878.596400462964</v>
      </c>
      <c r="E15198" t="s">
        <v>52882</v>
      </c>
      <c r="F15198" t="s">
        <v>20</v>
      </c>
      <c r="G15198" t="s">
        <v>52883</v>
      </c>
      <c r="H15198" t="s">
        <v>280</v>
      </c>
      <c r="I15198" t="s">
        <v>315</v>
      </c>
      <c r="J15198" t="str">
        <f>VLOOKUP(ContactsTable[[#This Row],[Primary Owner]], [1]!rginfotable[[Contact Primary Owner]:[Team]], 2, FALSE)</f>
        <v>F&amp;A</v>
      </c>
    </row>
    <row r="15199" spans="1:10" x14ac:dyDescent="0.35">
      <c r="A15199" t="s">
        <v>52884</v>
      </c>
      <c r="B15199" t="s">
        <v>52885</v>
      </c>
      <c r="C15199" t="s">
        <v>1599</v>
      </c>
      <c r="D15199" s="1">
        <v>45678.729259259257</v>
      </c>
      <c r="E15199" t="s">
        <v>52886</v>
      </c>
      <c r="F15199" t="s">
        <v>20</v>
      </c>
      <c r="G15199" t="s">
        <v>51645</v>
      </c>
      <c r="H15199" t="s">
        <v>18081</v>
      </c>
      <c r="I15199" t="s">
        <v>18081</v>
      </c>
      <c r="J15199" t="str">
        <f>VLOOKUP(ContactsTable[[#This Row],[Primary Owner]], [1]!rginfotable[[Contact Primary Owner]:[Team]], 2, FALSE)</f>
        <v>HRBO</v>
      </c>
    </row>
    <row r="15200" spans="1:10" x14ac:dyDescent="0.35">
      <c r="A15200" t="s">
        <v>52887</v>
      </c>
      <c r="B15200" t="s">
        <v>52888</v>
      </c>
      <c r="D15200" s="1">
        <v>44992.616712962961</v>
      </c>
      <c r="E15200" t="s">
        <v>52889</v>
      </c>
      <c r="F15200" t="s">
        <v>296</v>
      </c>
      <c r="H15200" t="s">
        <v>1226</v>
      </c>
      <c r="I15200" t="s">
        <v>1226</v>
      </c>
      <c r="J15200" t="str">
        <f>VLOOKUP(ContactsTable[[#This Row],[Primary Owner]], [1]!rginfotable[[Contact Primary Owner]:[Team]], 2, FALSE)</f>
        <v>F&amp;A</v>
      </c>
    </row>
    <row r="15201" spans="1:10" x14ac:dyDescent="0.35">
      <c r="A15201" t="s">
        <v>52890</v>
      </c>
      <c r="B15201" t="s">
        <v>52891</v>
      </c>
      <c r="D15201" s="1">
        <v>45617.822997685187</v>
      </c>
      <c r="E15201" t="s">
        <v>52892</v>
      </c>
      <c r="G15201" t="s">
        <v>52893</v>
      </c>
      <c r="H15201" t="s">
        <v>646</v>
      </c>
      <c r="I15201" t="s">
        <v>646</v>
      </c>
      <c r="J15201" t="str">
        <f>VLOOKUP(ContactsTable[[#This Row],[Primary Owner]], [1]!rginfotable[[Contact Primary Owner]:[Team]], 2, FALSE)</f>
        <v>F&amp;A</v>
      </c>
    </row>
    <row r="15202" spans="1:10" x14ac:dyDescent="0.35">
      <c r="A15202" t="s">
        <v>52894</v>
      </c>
      <c r="B15202" t="s">
        <v>52895</v>
      </c>
      <c r="D15202" s="1">
        <v>44182.837905092594</v>
      </c>
      <c r="E15202" t="s">
        <v>52896</v>
      </c>
      <c r="F15202" t="s">
        <v>27</v>
      </c>
      <c r="G15202" t="s">
        <v>4672</v>
      </c>
      <c r="H15202" t="s">
        <v>315</v>
      </c>
      <c r="I15202" t="s">
        <v>315</v>
      </c>
      <c r="J15202" t="str">
        <f>VLOOKUP(ContactsTable[[#This Row],[Primary Owner]], [1]!rginfotable[[Contact Primary Owner]:[Team]], 2, FALSE)</f>
        <v>F&amp;A</v>
      </c>
    </row>
    <row r="15203" spans="1:10" x14ac:dyDescent="0.35">
      <c r="A15203" t="s">
        <v>52897</v>
      </c>
      <c r="B15203" t="s">
        <v>52898</v>
      </c>
      <c r="C15203" t="s">
        <v>6949</v>
      </c>
      <c r="D15203" s="1">
        <v>45428.731469907405</v>
      </c>
      <c r="E15203" t="s">
        <v>52899</v>
      </c>
      <c r="F15203" t="s">
        <v>27</v>
      </c>
      <c r="G15203" t="s">
        <v>6184</v>
      </c>
      <c r="H15203" t="s">
        <v>1602</v>
      </c>
      <c r="I15203" t="s">
        <v>1602</v>
      </c>
      <c r="J15203" t="str">
        <f>VLOOKUP(ContactsTable[[#This Row],[Primary Owner]], [1]!rginfotable[[Contact Primary Owner]:[Team]], 2, FALSE)</f>
        <v>TEC</v>
      </c>
    </row>
    <row r="15204" spans="1:10" x14ac:dyDescent="0.35">
      <c r="A15204" t="s">
        <v>52900</v>
      </c>
      <c r="B15204" t="s">
        <v>52901</v>
      </c>
      <c r="C15204" t="s">
        <v>1675</v>
      </c>
      <c r="D15204" s="1">
        <v>43530.634166666663</v>
      </c>
      <c r="E15204" t="s">
        <v>52902</v>
      </c>
      <c r="F15204" t="s">
        <v>278</v>
      </c>
      <c r="G15204" t="s">
        <v>16709</v>
      </c>
      <c r="H15204" t="s">
        <v>315</v>
      </c>
      <c r="I15204" t="s">
        <v>315</v>
      </c>
      <c r="J15204" t="str">
        <f>VLOOKUP(ContactsTable[[#This Row],[Primary Owner]], [1]!rginfotable[[Contact Primary Owner]:[Team]], 2, FALSE)</f>
        <v>F&amp;A</v>
      </c>
    </row>
    <row r="15205" spans="1:10" x14ac:dyDescent="0.35">
      <c r="A15205" t="s">
        <v>52903</v>
      </c>
      <c r="B15205" t="s">
        <v>52904</v>
      </c>
      <c r="C15205" t="s">
        <v>29581</v>
      </c>
      <c r="D15205" s="1">
        <v>44362.771504629629</v>
      </c>
      <c r="E15205" t="s">
        <v>52905</v>
      </c>
      <c r="F15205" t="s">
        <v>14</v>
      </c>
      <c r="G15205" t="s">
        <v>52906</v>
      </c>
      <c r="H15205" t="s">
        <v>5833</v>
      </c>
      <c r="I15205" t="s">
        <v>1226</v>
      </c>
      <c r="J15205" t="str">
        <f>VLOOKUP(ContactsTable[[#This Row],[Primary Owner]], [1]!rginfotable[[Contact Primary Owner]:[Team]], 2, FALSE)</f>
        <v>F&amp;A</v>
      </c>
    </row>
    <row r="15206" spans="1:10" x14ac:dyDescent="0.35">
      <c r="A15206" t="s">
        <v>52907</v>
      </c>
      <c r="B15206" t="s">
        <v>52908</v>
      </c>
      <c r="C15206" t="s">
        <v>1139</v>
      </c>
      <c r="D15206" s="1">
        <v>44348.956990740742</v>
      </c>
      <c r="E15206" t="s">
        <v>52909</v>
      </c>
      <c r="F15206" t="s">
        <v>14</v>
      </c>
      <c r="G15206" t="s">
        <v>1085</v>
      </c>
      <c r="H15206" t="s">
        <v>315</v>
      </c>
      <c r="I15206" t="s">
        <v>315</v>
      </c>
      <c r="J15206" t="str">
        <f>VLOOKUP(ContactsTable[[#This Row],[Primary Owner]], [1]!rginfotable[[Contact Primary Owner]:[Team]], 2, FALSE)</f>
        <v>F&amp;A</v>
      </c>
    </row>
    <row r="15207" spans="1:10" x14ac:dyDescent="0.35">
      <c r="A15207" t="s">
        <v>52910</v>
      </c>
      <c r="B15207" t="s">
        <v>52911</v>
      </c>
      <c r="C15207" t="s">
        <v>1149</v>
      </c>
      <c r="D15207" s="1">
        <v>44609.720775462964</v>
      </c>
      <c r="E15207" t="s">
        <v>52912</v>
      </c>
      <c r="F15207" t="s">
        <v>14</v>
      </c>
      <c r="H15207" t="s">
        <v>1226</v>
      </c>
      <c r="I15207" t="s">
        <v>1226</v>
      </c>
      <c r="J15207" t="str">
        <f>VLOOKUP(ContactsTable[[#This Row],[Primary Owner]], [1]!rginfotable[[Contact Primary Owner]:[Team]], 2, FALSE)</f>
        <v>F&amp;A</v>
      </c>
    </row>
    <row r="15208" spans="1:10" x14ac:dyDescent="0.35">
      <c r="A15208" t="s">
        <v>52913</v>
      </c>
      <c r="B15208" t="s">
        <v>52914</v>
      </c>
      <c r="D15208" s="1">
        <v>45747.706493055557</v>
      </c>
      <c r="E15208" t="s">
        <v>52915</v>
      </c>
      <c r="G15208" t="s">
        <v>52916</v>
      </c>
      <c r="H15208" t="s">
        <v>315</v>
      </c>
      <c r="I15208" t="s">
        <v>315</v>
      </c>
      <c r="J15208" t="str">
        <f>VLOOKUP(ContactsTable[[#This Row],[Primary Owner]], [1]!rginfotable[[Contact Primary Owner]:[Team]], 2, FALSE)</f>
        <v>F&amp;A</v>
      </c>
    </row>
    <row r="15209" spans="1:10" x14ac:dyDescent="0.35">
      <c r="A15209" t="s">
        <v>52917</v>
      </c>
      <c r="B15209" t="s">
        <v>52918</v>
      </c>
      <c r="C15209" t="s">
        <v>100</v>
      </c>
      <c r="D15209" s="1">
        <v>44123.785277777781</v>
      </c>
      <c r="E15209" t="s">
        <v>52919</v>
      </c>
      <c r="F15209" t="s">
        <v>27</v>
      </c>
      <c r="G15209" t="s">
        <v>566</v>
      </c>
      <c r="H15209" t="s">
        <v>315</v>
      </c>
      <c r="I15209" t="s">
        <v>315</v>
      </c>
      <c r="J15209" t="str">
        <f>VLOOKUP(ContactsTable[[#This Row],[Primary Owner]], [1]!rginfotable[[Contact Primary Owner]:[Team]], 2, FALSE)</f>
        <v>F&amp;A</v>
      </c>
    </row>
    <row r="15210" spans="1:10" x14ac:dyDescent="0.35">
      <c r="A15210" t="s">
        <v>52920</v>
      </c>
      <c r="B15210" t="s">
        <v>52921</v>
      </c>
      <c r="C15210" t="s">
        <v>1088</v>
      </c>
      <c r="D15210" s="1">
        <v>43938.850729166668</v>
      </c>
      <c r="E15210" t="s">
        <v>52922</v>
      </c>
      <c r="F15210" t="s">
        <v>14</v>
      </c>
      <c r="G15210" t="s">
        <v>52923</v>
      </c>
      <c r="H15210" t="s">
        <v>1226</v>
      </c>
      <c r="I15210" t="s">
        <v>1226</v>
      </c>
      <c r="J15210" t="str">
        <f>VLOOKUP(ContactsTable[[#This Row],[Primary Owner]], [1]!rginfotable[[Contact Primary Owner]:[Team]], 2, FALSE)</f>
        <v>F&amp;A</v>
      </c>
    </row>
    <row r="15211" spans="1:10" x14ac:dyDescent="0.35">
      <c r="A15211" t="s">
        <v>52924</v>
      </c>
      <c r="B15211" t="s">
        <v>52925</v>
      </c>
      <c r="C15211" t="s">
        <v>1088</v>
      </c>
      <c r="D15211" s="1">
        <v>43907.505601851852</v>
      </c>
      <c r="E15211" t="s">
        <v>52926</v>
      </c>
      <c r="F15211" t="s">
        <v>14</v>
      </c>
      <c r="G15211" t="s">
        <v>52927</v>
      </c>
      <c r="H15211" t="s">
        <v>1226</v>
      </c>
      <c r="I15211" t="s">
        <v>1226</v>
      </c>
      <c r="J15211" t="str">
        <f>VLOOKUP(ContactsTable[[#This Row],[Primary Owner]], [1]!rginfotable[[Contact Primary Owner]:[Team]], 2, FALSE)</f>
        <v>F&amp;A</v>
      </c>
    </row>
    <row r="15212" spans="1:10" x14ac:dyDescent="0.35">
      <c r="A15212" t="s">
        <v>52928</v>
      </c>
      <c r="B15212" t="s">
        <v>52929</v>
      </c>
      <c r="D15212" s="1">
        <v>44232.871018518519</v>
      </c>
      <c r="E15212" t="s">
        <v>52930</v>
      </c>
      <c r="F15212" t="s">
        <v>27</v>
      </c>
      <c r="G15212" t="s">
        <v>52931</v>
      </c>
      <c r="H15212" t="s">
        <v>1582</v>
      </c>
      <c r="I15212" t="s">
        <v>646</v>
      </c>
      <c r="J15212" t="str">
        <f>VLOOKUP(ContactsTable[[#This Row],[Primary Owner]], [1]!rginfotable[[Contact Primary Owner]:[Team]], 2, FALSE)</f>
        <v>F&amp;A</v>
      </c>
    </row>
    <row r="15213" spans="1:10" x14ac:dyDescent="0.35">
      <c r="A15213" t="s">
        <v>52932</v>
      </c>
      <c r="B15213" t="s">
        <v>52933</v>
      </c>
      <c r="C15213" t="s">
        <v>10008</v>
      </c>
      <c r="D15213" s="1">
        <v>45469.867013888892</v>
      </c>
      <c r="E15213" t="s">
        <v>52934</v>
      </c>
      <c r="F15213" t="s">
        <v>14</v>
      </c>
      <c r="H15213" t="s">
        <v>18081</v>
      </c>
      <c r="I15213" t="s">
        <v>18081</v>
      </c>
      <c r="J15213" t="str">
        <f>VLOOKUP(ContactsTable[[#This Row],[Primary Owner]], [1]!rginfotable[[Contact Primary Owner]:[Team]], 2, FALSE)</f>
        <v>HRBO</v>
      </c>
    </row>
    <row r="15214" spans="1:10" x14ac:dyDescent="0.35">
      <c r="A15214" t="s">
        <v>52935</v>
      </c>
      <c r="B15214" t="s">
        <v>52936</v>
      </c>
      <c r="C15214" t="s">
        <v>719</v>
      </c>
      <c r="D15214" s="1">
        <v>44463.605752314812</v>
      </c>
      <c r="E15214" t="s">
        <v>52937</v>
      </c>
      <c r="F15214" t="s">
        <v>296</v>
      </c>
      <c r="H15214" t="s">
        <v>1226</v>
      </c>
      <c r="I15214" t="s">
        <v>1226</v>
      </c>
      <c r="J15214" t="str">
        <f>VLOOKUP(ContactsTable[[#This Row],[Primary Owner]], [1]!rginfotable[[Contact Primary Owner]:[Team]], 2, FALSE)</f>
        <v>F&amp;A</v>
      </c>
    </row>
    <row r="15215" spans="1:10" x14ac:dyDescent="0.35">
      <c r="A15215" t="s">
        <v>52938</v>
      </c>
      <c r="B15215" t="s">
        <v>52939</v>
      </c>
      <c r="C15215" t="s">
        <v>21492</v>
      </c>
      <c r="D15215" s="1">
        <v>45320.736678240741</v>
      </c>
      <c r="E15215" t="s">
        <v>52940</v>
      </c>
      <c r="F15215" t="s">
        <v>178</v>
      </c>
      <c r="H15215" t="s">
        <v>1226</v>
      </c>
      <c r="I15215" t="s">
        <v>1226</v>
      </c>
      <c r="J15215" t="str">
        <f>VLOOKUP(ContactsTable[[#This Row],[Primary Owner]], [1]!rginfotable[[Contact Primary Owner]:[Team]], 2, FALSE)</f>
        <v>F&amp;A</v>
      </c>
    </row>
    <row r="15216" spans="1:10" x14ac:dyDescent="0.35">
      <c r="A15216" t="s">
        <v>52941</v>
      </c>
      <c r="B15216" t="s">
        <v>52942</v>
      </c>
      <c r="C15216" t="s">
        <v>327</v>
      </c>
      <c r="D15216" s="1">
        <v>43987.857581018521</v>
      </c>
      <c r="E15216" t="s">
        <v>52943</v>
      </c>
      <c r="F15216" t="s">
        <v>14</v>
      </c>
      <c r="G15216" t="s">
        <v>566</v>
      </c>
      <c r="H15216" t="s">
        <v>1226</v>
      </c>
      <c r="I15216" t="s">
        <v>1226</v>
      </c>
      <c r="J15216" t="str">
        <f>VLOOKUP(ContactsTable[[#This Row],[Primary Owner]], [1]!rginfotable[[Contact Primary Owner]:[Team]], 2, FALSE)</f>
        <v>F&amp;A</v>
      </c>
    </row>
    <row r="15217" spans="1:10" x14ac:dyDescent="0.35">
      <c r="A15217" t="s">
        <v>52944</v>
      </c>
      <c r="B15217" t="s">
        <v>52945</v>
      </c>
      <c r="C15217" t="s">
        <v>28882</v>
      </c>
      <c r="D15217" s="1">
        <v>44372.632893518516</v>
      </c>
      <c r="E15217" t="s">
        <v>52946</v>
      </c>
      <c r="F15217" t="s">
        <v>14</v>
      </c>
      <c r="G15217" t="s">
        <v>566</v>
      </c>
      <c r="H15217" t="s">
        <v>315</v>
      </c>
      <c r="I15217" t="s">
        <v>315</v>
      </c>
      <c r="J15217" t="str">
        <f>VLOOKUP(ContactsTable[[#This Row],[Primary Owner]], [1]!rginfotable[[Contact Primary Owner]:[Team]], 2, FALSE)</f>
        <v>F&amp;A</v>
      </c>
    </row>
    <row r="15218" spans="1:10" x14ac:dyDescent="0.35">
      <c r="A15218" t="s">
        <v>52947</v>
      </c>
      <c r="B15218" t="s">
        <v>52948</v>
      </c>
      <c r="D15218" s="1">
        <v>43614.625879629632</v>
      </c>
      <c r="E15218" t="s">
        <v>52949</v>
      </c>
      <c r="F15218" t="s">
        <v>3997</v>
      </c>
      <c r="G15218" t="s">
        <v>52950</v>
      </c>
      <c r="H15218" t="s">
        <v>315</v>
      </c>
      <c r="I15218" t="s">
        <v>315</v>
      </c>
      <c r="J15218" t="str">
        <f>VLOOKUP(ContactsTable[[#This Row],[Primary Owner]], [1]!rginfotable[[Contact Primary Owner]:[Team]], 2, FALSE)</f>
        <v>F&amp;A</v>
      </c>
    </row>
    <row r="15219" spans="1:10" x14ac:dyDescent="0.35">
      <c r="A15219" t="s">
        <v>52951</v>
      </c>
      <c r="B15219" t="s">
        <v>52952</v>
      </c>
      <c r="D15219" s="1">
        <v>45481.671886574077</v>
      </c>
      <c r="E15219" t="s">
        <v>52953</v>
      </c>
      <c r="F15219" t="s">
        <v>27</v>
      </c>
      <c r="G15219" t="s">
        <v>6700</v>
      </c>
      <c r="H15219" t="s">
        <v>1602</v>
      </c>
      <c r="I15219" t="s">
        <v>1602</v>
      </c>
      <c r="J15219" t="str">
        <f>VLOOKUP(ContactsTable[[#This Row],[Primary Owner]], [1]!rginfotable[[Contact Primary Owner]:[Team]], 2, FALSE)</f>
        <v>TEC</v>
      </c>
    </row>
    <row r="15220" spans="1:10" x14ac:dyDescent="0.35">
      <c r="A15220" t="s">
        <v>52954</v>
      </c>
      <c r="B15220" t="s">
        <v>52955</v>
      </c>
      <c r="C15220" t="s">
        <v>52956</v>
      </c>
      <c r="D15220" s="1">
        <v>44594.637430555558</v>
      </c>
      <c r="E15220" t="s">
        <v>52957</v>
      </c>
      <c r="F15220" t="s">
        <v>27</v>
      </c>
      <c r="H15220" t="s">
        <v>1226</v>
      </c>
      <c r="I15220" t="s">
        <v>1226</v>
      </c>
      <c r="J15220" t="str">
        <f>VLOOKUP(ContactsTable[[#This Row],[Primary Owner]], [1]!rginfotable[[Contact Primary Owner]:[Team]], 2, FALSE)</f>
        <v>F&amp;A</v>
      </c>
    </row>
    <row r="15221" spans="1:10" x14ac:dyDescent="0.35">
      <c r="A15221" t="s">
        <v>52958</v>
      </c>
      <c r="B15221" t="s">
        <v>52959</v>
      </c>
      <c r="D15221" s="1">
        <v>45049.576990740738</v>
      </c>
      <c r="E15221" t="s">
        <v>52960</v>
      </c>
      <c r="F15221" t="s">
        <v>296</v>
      </c>
      <c r="G15221" t="s">
        <v>2513</v>
      </c>
      <c r="H15221" t="s">
        <v>288</v>
      </c>
      <c r="I15221" t="s">
        <v>1226</v>
      </c>
      <c r="J15221" t="str">
        <f>VLOOKUP(ContactsTable[[#This Row],[Primary Owner]], [1]!rginfotable[[Contact Primary Owner]:[Team]], 2, FALSE)</f>
        <v>F&amp;A</v>
      </c>
    </row>
    <row r="15222" spans="1:10" x14ac:dyDescent="0.35">
      <c r="A15222" t="s">
        <v>52961</v>
      </c>
      <c r="B15222" t="s">
        <v>52962</v>
      </c>
      <c r="C15222" t="s">
        <v>1418</v>
      </c>
      <c r="D15222" s="1">
        <v>45810.761076388888</v>
      </c>
      <c r="E15222" t="s">
        <v>52963</v>
      </c>
      <c r="F15222" t="s">
        <v>27</v>
      </c>
      <c r="G15222" t="s">
        <v>127</v>
      </c>
      <c r="H15222" t="s">
        <v>1602</v>
      </c>
      <c r="I15222" t="s">
        <v>1602</v>
      </c>
      <c r="J15222" t="str">
        <f>VLOOKUP(ContactsTable[[#This Row],[Primary Owner]], [1]!rginfotable[[Contact Primary Owner]:[Team]], 2, FALSE)</f>
        <v>TEC</v>
      </c>
    </row>
    <row r="15223" spans="1:10" x14ac:dyDescent="0.35">
      <c r="A15223" t="s">
        <v>52964</v>
      </c>
      <c r="B15223" t="s">
        <v>52965</v>
      </c>
      <c r="C15223" t="s">
        <v>25</v>
      </c>
      <c r="D15223" s="1">
        <v>45146.597627314812</v>
      </c>
      <c r="E15223" t="s">
        <v>52966</v>
      </c>
      <c r="F15223" t="s">
        <v>178</v>
      </c>
      <c r="G15223" t="s">
        <v>6096</v>
      </c>
      <c r="H15223" t="s">
        <v>621</v>
      </c>
      <c r="I15223" t="s">
        <v>1226</v>
      </c>
      <c r="J15223" t="str">
        <f>VLOOKUP(ContactsTable[[#This Row],[Primary Owner]], [1]!rginfotable[[Contact Primary Owner]:[Team]], 2, FALSE)</f>
        <v>F&amp;A</v>
      </c>
    </row>
    <row r="15224" spans="1:10" x14ac:dyDescent="0.35">
      <c r="A15224" t="s">
        <v>52967</v>
      </c>
      <c r="B15224" t="s">
        <v>52968</v>
      </c>
      <c r="C15224" t="s">
        <v>2562</v>
      </c>
      <c r="D15224" s="1">
        <v>44935.571608796294</v>
      </c>
      <c r="E15224" t="s">
        <v>52969</v>
      </c>
      <c r="F15224" t="s">
        <v>20</v>
      </c>
      <c r="G15224" t="s">
        <v>6184</v>
      </c>
      <c r="H15224" t="s">
        <v>1602</v>
      </c>
      <c r="I15224" t="s">
        <v>1602</v>
      </c>
      <c r="J15224" t="str">
        <f>VLOOKUP(ContactsTable[[#This Row],[Primary Owner]], [1]!rginfotable[[Contact Primary Owner]:[Team]], 2, FALSE)</f>
        <v>TEC</v>
      </c>
    </row>
    <row r="15225" spans="1:10" x14ac:dyDescent="0.35">
      <c r="A15225" t="s">
        <v>52970</v>
      </c>
      <c r="B15225" t="s">
        <v>52971</v>
      </c>
      <c r="C15225" t="s">
        <v>3692</v>
      </c>
      <c r="D15225" s="1">
        <v>43663.509108796294</v>
      </c>
      <c r="E15225" t="s">
        <v>52972</v>
      </c>
      <c r="F15225" t="s">
        <v>278</v>
      </c>
      <c r="G15225" t="s">
        <v>52973</v>
      </c>
      <c r="H15225" t="s">
        <v>315</v>
      </c>
      <c r="I15225" t="s">
        <v>1226</v>
      </c>
      <c r="J15225" t="str">
        <f>VLOOKUP(ContactsTable[[#This Row],[Primary Owner]], [1]!rginfotable[[Contact Primary Owner]:[Team]], 2, FALSE)</f>
        <v>F&amp;A</v>
      </c>
    </row>
    <row r="15226" spans="1:10" x14ac:dyDescent="0.35">
      <c r="A15226" t="s">
        <v>52974</v>
      </c>
      <c r="B15226" t="s">
        <v>52975</v>
      </c>
      <c r="C15226" t="s">
        <v>20215</v>
      </c>
      <c r="D15226" s="1">
        <v>44552.657442129632</v>
      </c>
      <c r="E15226" t="s">
        <v>52976</v>
      </c>
      <c r="F15226" t="s">
        <v>296</v>
      </c>
      <c r="G15226" t="s">
        <v>23976</v>
      </c>
      <c r="H15226" t="s">
        <v>1226</v>
      </c>
      <c r="I15226" t="s">
        <v>1226</v>
      </c>
      <c r="J15226" t="str">
        <f>VLOOKUP(ContactsTable[[#This Row],[Primary Owner]], [1]!rginfotable[[Contact Primary Owner]:[Team]], 2, FALSE)</f>
        <v>F&amp;A</v>
      </c>
    </row>
    <row r="15227" spans="1:10" x14ac:dyDescent="0.35">
      <c r="A15227" t="s">
        <v>52977</v>
      </c>
      <c r="B15227" t="s">
        <v>52978</v>
      </c>
      <c r="C15227" t="s">
        <v>5763</v>
      </c>
      <c r="D15227" s="1">
        <v>43388.724374999998</v>
      </c>
      <c r="E15227" t="s">
        <v>52979</v>
      </c>
      <c r="F15227" t="s">
        <v>3997</v>
      </c>
      <c r="G15227" t="s">
        <v>52980</v>
      </c>
      <c r="H15227" t="s">
        <v>315</v>
      </c>
      <c r="I15227" t="s">
        <v>315</v>
      </c>
      <c r="J15227" t="str">
        <f>VLOOKUP(ContactsTable[[#This Row],[Primary Owner]], [1]!rginfotable[[Contact Primary Owner]:[Team]], 2, FALSE)</f>
        <v>F&amp;A</v>
      </c>
    </row>
    <row r="15228" spans="1:10" x14ac:dyDescent="0.35">
      <c r="A15228" t="s">
        <v>52981</v>
      </c>
      <c r="B15228" t="s">
        <v>52982</v>
      </c>
      <c r="C15228" t="s">
        <v>327</v>
      </c>
      <c r="D15228" s="1">
        <v>45742.020196759258</v>
      </c>
      <c r="E15228" t="s">
        <v>52983</v>
      </c>
      <c r="F15228" t="s">
        <v>20</v>
      </c>
      <c r="G15228" t="s">
        <v>52984</v>
      </c>
      <c r="H15228" t="s">
        <v>315</v>
      </c>
      <c r="I15228" t="s">
        <v>315</v>
      </c>
      <c r="J15228" t="str">
        <f>VLOOKUP(ContactsTable[[#This Row],[Primary Owner]], [1]!rginfotable[[Contact Primary Owner]:[Team]], 2, FALSE)</f>
        <v>F&amp;A</v>
      </c>
    </row>
    <row r="15229" spans="1:10" x14ac:dyDescent="0.35">
      <c r="A15229" t="s">
        <v>52985</v>
      </c>
      <c r="B15229" t="s">
        <v>52986</v>
      </c>
      <c r="C15229" t="s">
        <v>2963</v>
      </c>
      <c r="D15229" s="1">
        <v>44195.677662037036</v>
      </c>
      <c r="E15229" t="s">
        <v>52987</v>
      </c>
      <c r="F15229" t="s">
        <v>20</v>
      </c>
      <c r="G15229" t="s">
        <v>566</v>
      </c>
      <c r="H15229" t="s">
        <v>315</v>
      </c>
      <c r="I15229" t="s">
        <v>315</v>
      </c>
      <c r="J15229" t="str">
        <f>VLOOKUP(ContactsTable[[#This Row],[Primary Owner]], [1]!rginfotable[[Contact Primary Owner]:[Team]], 2, FALSE)</f>
        <v>F&amp;A</v>
      </c>
    </row>
    <row r="15230" spans="1:10" x14ac:dyDescent="0.35">
      <c r="A15230" t="s">
        <v>52988</v>
      </c>
      <c r="B15230" t="s">
        <v>52989</v>
      </c>
      <c r="D15230" s="1">
        <v>44532.888171296298</v>
      </c>
      <c r="E15230" t="s">
        <v>52990</v>
      </c>
      <c r="F15230" t="s">
        <v>415</v>
      </c>
      <c r="G15230" t="s">
        <v>52991</v>
      </c>
      <c r="H15230" t="s">
        <v>10927</v>
      </c>
      <c r="I15230" t="s">
        <v>1602</v>
      </c>
      <c r="J15230" t="str">
        <f>VLOOKUP(ContactsTable[[#This Row],[Primary Owner]], [1]!rginfotable[[Contact Primary Owner]:[Team]], 2, FALSE)</f>
        <v>TEC</v>
      </c>
    </row>
    <row r="15231" spans="1:10" x14ac:dyDescent="0.35">
      <c r="A15231" t="s">
        <v>52992</v>
      </c>
      <c r="B15231" t="s">
        <v>52993</v>
      </c>
      <c r="C15231" t="s">
        <v>1059</v>
      </c>
      <c r="D15231" s="1">
        <v>45683.726388888892</v>
      </c>
      <c r="E15231" t="s">
        <v>52994</v>
      </c>
      <c r="F15231" t="s">
        <v>14</v>
      </c>
      <c r="H15231" t="s">
        <v>315</v>
      </c>
      <c r="I15231" t="s">
        <v>315</v>
      </c>
      <c r="J15231" t="str">
        <f>VLOOKUP(ContactsTable[[#This Row],[Primary Owner]], [1]!rginfotable[[Contact Primary Owner]:[Team]], 2, FALSE)</f>
        <v>F&amp;A</v>
      </c>
    </row>
    <row r="15232" spans="1:10" x14ac:dyDescent="0.35">
      <c r="A15232" t="s">
        <v>52995</v>
      </c>
      <c r="B15232" t="s">
        <v>52996</v>
      </c>
      <c r="C15232" t="s">
        <v>52997</v>
      </c>
      <c r="D15232" s="1">
        <v>44382.888472222221</v>
      </c>
      <c r="E15232" t="s">
        <v>52998</v>
      </c>
      <c r="F15232" t="s">
        <v>27</v>
      </c>
      <c r="H15232" t="s">
        <v>1226</v>
      </c>
      <c r="I15232" t="s">
        <v>1226</v>
      </c>
      <c r="J15232" t="str">
        <f>VLOOKUP(ContactsTable[[#This Row],[Primary Owner]], [1]!rginfotable[[Contact Primary Owner]:[Team]], 2, FALSE)</f>
        <v>F&amp;A</v>
      </c>
    </row>
    <row r="15233" spans="1:10" x14ac:dyDescent="0.35">
      <c r="A15233" t="s">
        <v>52999</v>
      </c>
      <c r="B15233" t="s">
        <v>53000</v>
      </c>
      <c r="C15233" t="s">
        <v>17218</v>
      </c>
      <c r="D15233" s="1">
        <v>44669.833726851852</v>
      </c>
      <c r="E15233" t="s">
        <v>53001</v>
      </c>
      <c r="F15233" t="s">
        <v>27</v>
      </c>
      <c r="G15233" t="s">
        <v>53002</v>
      </c>
      <c r="H15233" t="s">
        <v>59</v>
      </c>
      <c r="I15233" t="s">
        <v>646</v>
      </c>
      <c r="J15233" t="str">
        <f>VLOOKUP(ContactsTable[[#This Row],[Primary Owner]], [1]!rginfotable[[Contact Primary Owner]:[Team]], 2, FALSE)</f>
        <v>F&amp;A</v>
      </c>
    </row>
    <row r="15234" spans="1:10" x14ac:dyDescent="0.35">
      <c r="A15234" t="s">
        <v>53003</v>
      </c>
      <c r="B15234" t="s">
        <v>53004</v>
      </c>
      <c r="C15234" t="s">
        <v>53005</v>
      </c>
      <c r="D15234" s="1">
        <v>45453.515972222223</v>
      </c>
      <c r="E15234" t="s">
        <v>53006</v>
      </c>
      <c r="F15234" t="s">
        <v>296</v>
      </c>
      <c r="G15234" t="s">
        <v>21</v>
      </c>
      <c r="H15234" t="s">
        <v>1226</v>
      </c>
      <c r="I15234" t="s">
        <v>1226</v>
      </c>
      <c r="J15234" t="str">
        <f>VLOOKUP(ContactsTable[[#This Row],[Primary Owner]], [1]!rginfotable[[Contact Primary Owner]:[Team]], 2, FALSE)</f>
        <v>F&amp;A</v>
      </c>
    </row>
    <row r="15235" spans="1:10" x14ac:dyDescent="0.35">
      <c r="A15235" t="s">
        <v>53007</v>
      </c>
      <c r="B15235" t="s">
        <v>53008</v>
      </c>
      <c r="D15235" s="1">
        <v>43931.636643518519</v>
      </c>
      <c r="E15235" t="s">
        <v>53009</v>
      </c>
      <c r="F15235" t="s">
        <v>14</v>
      </c>
      <c r="H15235" t="s">
        <v>1226</v>
      </c>
      <c r="I15235" t="s">
        <v>1226</v>
      </c>
      <c r="J15235" t="str">
        <f>VLOOKUP(ContactsTable[[#This Row],[Primary Owner]], [1]!rginfotable[[Contact Primary Owner]:[Team]], 2, FALSE)</f>
        <v>F&amp;A</v>
      </c>
    </row>
    <row r="15236" spans="1:10" x14ac:dyDescent="0.35">
      <c r="A15236" t="s">
        <v>53010</v>
      </c>
      <c r="B15236" t="s">
        <v>53011</v>
      </c>
      <c r="C15236" t="s">
        <v>1098</v>
      </c>
      <c r="D15236" s="1">
        <v>43047.369444444441</v>
      </c>
      <c r="E15236" t="s">
        <v>53012</v>
      </c>
      <c r="G15236" t="s">
        <v>53013</v>
      </c>
      <c r="H15236" t="s">
        <v>47</v>
      </c>
      <c r="I15236" t="s">
        <v>646</v>
      </c>
      <c r="J15236" t="str">
        <f>VLOOKUP(ContactsTable[[#This Row],[Primary Owner]], [1]!rginfotable[[Contact Primary Owner]:[Team]], 2, FALSE)</f>
        <v>F&amp;A</v>
      </c>
    </row>
    <row r="15237" spans="1:10" x14ac:dyDescent="0.35">
      <c r="A15237" t="s">
        <v>53014</v>
      </c>
      <c r="B15237" t="s">
        <v>53015</v>
      </c>
      <c r="C15237" t="s">
        <v>53016</v>
      </c>
      <c r="D15237" s="1">
        <v>45782.636666666665</v>
      </c>
      <c r="E15237" t="s">
        <v>53017</v>
      </c>
      <c r="F15237" t="s">
        <v>20</v>
      </c>
      <c r="H15237" t="s">
        <v>1226</v>
      </c>
      <c r="I15237" t="s">
        <v>1226</v>
      </c>
      <c r="J15237" t="str">
        <f>VLOOKUP(ContactsTable[[#This Row],[Primary Owner]], [1]!rginfotable[[Contact Primary Owner]:[Team]], 2, FALSE)</f>
        <v>F&amp;A</v>
      </c>
    </row>
    <row r="15238" spans="1:10" x14ac:dyDescent="0.35">
      <c r="A15238" t="s">
        <v>53018</v>
      </c>
      <c r="B15238" t="s">
        <v>53019</v>
      </c>
      <c r="D15238" s="1">
        <v>44935.702916666669</v>
      </c>
      <c r="E15238" t="s">
        <v>53020</v>
      </c>
      <c r="F15238" t="s">
        <v>20</v>
      </c>
      <c r="G15238" t="s">
        <v>53021</v>
      </c>
      <c r="H15238" t="s">
        <v>1602</v>
      </c>
      <c r="I15238" t="s">
        <v>1602</v>
      </c>
      <c r="J15238" t="str">
        <f>VLOOKUP(ContactsTable[[#This Row],[Primary Owner]], [1]!rginfotable[[Contact Primary Owner]:[Team]], 2, FALSE)</f>
        <v>TEC</v>
      </c>
    </row>
    <row r="15239" spans="1:10" x14ac:dyDescent="0.35">
      <c r="A15239" t="s">
        <v>53022</v>
      </c>
      <c r="B15239" t="s">
        <v>53023</v>
      </c>
      <c r="D15239" s="1">
        <v>44186.820173611108</v>
      </c>
      <c r="E15239" t="s">
        <v>53024</v>
      </c>
      <c r="F15239" t="s">
        <v>2580</v>
      </c>
      <c r="G15239" t="s">
        <v>566</v>
      </c>
      <c r="H15239" t="s">
        <v>1226</v>
      </c>
      <c r="I15239" t="s">
        <v>1226</v>
      </c>
      <c r="J15239" t="str">
        <f>VLOOKUP(ContactsTable[[#This Row],[Primary Owner]], [1]!rginfotable[[Contact Primary Owner]:[Team]], 2, FALSE)</f>
        <v>F&amp;A</v>
      </c>
    </row>
    <row r="15240" spans="1:10" x14ac:dyDescent="0.35">
      <c r="A15240" t="s">
        <v>53025</v>
      </c>
      <c r="B15240" t="s">
        <v>53026</v>
      </c>
      <c r="C15240" t="s">
        <v>3683</v>
      </c>
      <c r="D15240" s="1">
        <v>44860.73578703704</v>
      </c>
      <c r="E15240" t="s">
        <v>53027</v>
      </c>
      <c r="F15240" t="s">
        <v>14</v>
      </c>
      <c r="G15240" t="s">
        <v>53028</v>
      </c>
      <c r="H15240" t="s">
        <v>115</v>
      </c>
      <c r="I15240" t="s">
        <v>646</v>
      </c>
      <c r="J15240" t="str">
        <f>VLOOKUP(ContactsTable[[#This Row],[Primary Owner]], [1]!rginfotable[[Contact Primary Owner]:[Team]], 2, FALSE)</f>
        <v>F&amp;A</v>
      </c>
    </row>
    <row r="15241" spans="1:10" x14ac:dyDescent="0.35">
      <c r="A15241" t="s">
        <v>53029</v>
      </c>
      <c r="B15241" t="s">
        <v>53030</v>
      </c>
      <c r="C15241" t="s">
        <v>3329</v>
      </c>
      <c r="D15241" s="1">
        <v>44475.571655092594</v>
      </c>
      <c r="E15241" t="s">
        <v>53031</v>
      </c>
      <c r="F15241" t="s">
        <v>296</v>
      </c>
      <c r="H15241" t="s">
        <v>1226</v>
      </c>
      <c r="I15241" t="s">
        <v>1226</v>
      </c>
      <c r="J15241" t="str">
        <f>VLOOKUP(ContactsTable[[#This Row],[Primary Owner]], [1]!rginfotable[[Contact Primary Owner]:[Team]], 2, FALSE)</f>
        <v>F&amp;A</v>
      </c>
    </row>
    <row r="15242" spans="1:10" x14ac:dyDescent="0.35">
      <c r="A15242" t="s">
        <v>53032</v>
      </c>
      <c r="B15242" t="s">
        <v>53033</v>
      </c>
      <c r="C15242" t="s">
        <v>1280</v>
      </c>
      <c r="D15242" s="1">
        <v>45527.58384259259</v>
      </c>
      <c r="E15242" t="s">
        <v>53034</v>
      </c>
      <c r="F15242" t="s">
        <v>14</v>
      </c>
      <c r="H15242" t="s">
        <v>18081</v>
      </c>
      <c r="I15242" t="s">
        <v>18081</v>
      </c>
      <c r="J15242" t="str">
        <f>VLOOKUP(ContactsTable[[#This Row],[Primary Owner]], [1]!rginfotable[[Contact Primary Owner]:[Team]], 2, FALSE)</f>
        <v>HRBO</v>
      </c>
    </row>
    <row r="15243" spans="1:10" x14ac:dyDescent="0.35">
      <c r="A15243" t="s">
        <v>53035</v>
      </c>
      <c r="B15243" t="s">
        <v>53036</v>
      </c>
      <c r="D15243" s="1">
        <v>45722.805925925924</v>
      </c>
      <c r="E15243" t="s">
        <v>53037</v>
      </c>
      <c r="F15243" t="s">
        <v>27</v>
      </c>
      <c r="G15243" t="s">
        <v>39043</v>
      </c>
      <c r="H15243" t="s">
        <v>18081</v>
      </c>
      <c r="I15243" t="s">
        <v>18081</v>
      </c>
      <c r="J15243" t="str">
        <f>VLOOKUP(ContactsTable[[#This Row],[Primary Owner]], [1]!rginfotable[[Contact Primary Owner]:[Team]], 2, FALSE)</f>
        <v>HRBO</v>
      </c>
    </row>
    <row r="15244" spans="1:10" x14ac:dyDescent="0.35">
      <c r="A15244" t="s">
        <v>53038</v>
      </c>
      <c r="B15244" t="s">
        <v>53039</v>
      </c>
      <c r="D15244" s="1">
        <v>45054.731273148151</v>
      </c>
      <c r="E15244" t="s">
        <v>53040</v>
      </c>
      <c r="F15244" t="s">
        <v>296</v>
      </c>
      <c r="H15244" t="s">
        <v>1226</v>
      </c>
      <c r="I15244" t="s">
        <v>1226</v>
      </c>
      <c r="J15244" t="str">
        <f>VLOOKUP(ContactsTable[[#This Row],[Primary Owner]], [1]!rginfotable[[Contact Primary Owner]:[Team]], 2, FALSE)</f>
        <v>F&amp;A</v>
      </c>
    </row>
    <row r="15245" spans="1:10" x14ac:dyDescent="0.35">
      <c r="A15245" t="s">
        <v>53041</v>
      </c>
      <c r="B15245" t="s">
        <v>53042</v>
      </c>
      <c r="C15245" t="s">
        <v>30687</v>
      </c>
      <c r="D15245" s="1">
        <v>44579.769537037035</v>
      </c>
      <c r="E15245" t="s">
        <v>53043</v>
      </c>
      <c r="F15245" t="s">
        <v>296</v>
      </c>
      <c r="H15245" t="s">
        <v>1226</v>
      </c>
      <c r="I15245" t="s">
        <v>1226</v>
      </c>
      <c r="J15245" t="str">
        <f>VLOOKUP(ContactsTable[[#This Row],[Primary Owner]], [1]!rginfotable[[Contact Primary Owner]:[Team]], 2, FALSE)</f>
        <v>F&amp;A</v>
      </c>
    </row>
    <row r="15246" spans="1:10" x14ac:dyDescent="0.35">
      <c r="A15246" t="s">
        <v>53044</v>
      </c>
      <c r="B15246" t="s">
        <v>53045</v>
      </c>
      <c r="D15246" s="1">
        <v>45118.611655092594</v>
      </c>
      <c r="E15246" t="s">
        <v>53046</v>
      </c>
      <c r="F15246" t="s">
        <v>178</v>
      </c>
      <c r="H15246" t="s">
        <v>1226</v>
      </c>
      <c r="I15246" t="s">
        <v>1226</v>
      </c>
      <c r="J15246" t="str">
        <f>VLOOKUP(ContactsTable[[#This Row],[Primary Owner]], [1]!rginfotable[[Contact Primary Owner]:[Team]], 2, FALSE)</f>
        <v>F&amp;A</v>
      </c>
    </row>
    <row r="15247" spans="1:10" x14ac:dyDescent="0.35">
      <c r="A15247" t="s">
        <v>53047</v>
      </c>
      <c r="B15247" t="s">
        <v>53048</v>
      </c>
      <c r="C15247" t="s">
        <v>327</v>
      </c>
      <c r="D15247" s="1">
        <v>43662.601261574076</v>
      </c>
      <c r="E15247" t="s">
        <v>53049</v>
      </c>
      <c r="F15247" t="s">
        <v>3997</v>
      </c>
      <c r="G15247" t="s">
        <v>53050</v>
      </c>
      <c r="H15247" t="s">
        <v>315</v>
      </c>
      <c r="I15247" t="s">
        <v>646</v>
      </c>
      <c r="J15247" t="str">
        <f>VLOOKUP(ContactsTable[[#This Row],[Primary Owner]], [1]!rginfotable[[Contact Primary Owner]:[Team]], 2, FALSE)</f>
        <v>F&amp;A</v>
      </c>
    </row>
    <row r="15248" spans="1:10" x14ac:dyDescent="0.35">
      <c r="A15248" t="s">
        <v>53051</v>
      </c>
      <c r="B15248" t="s">
        <v>53052</v>
      </c>
      <c r="D15248" s="1">
        <v>45792.950231481482</v>
      </c>
      <c r="E15248" t="s">
        <v>53053</v>
      </c>
      <c r="G15248" t="s">
        <v>53054</v>
      </c>
      <c r="H15248" t="s">
        <v>18081</v>
      </c>
      <c r="I15248" t="s">
        <v>18081</v>
      </c>
      <c r="J15248" t="str">
        <f>VLOOKUP(ContactsTable[[#This Row],[Primary Owner]], [1]!rginfotable[[Contact Primary Owner]:[Team]], 2, FALSE)</f>
        <v>HRBO</v>
      </c>
    </row>
    <row r="15249" spans="1:10" x14ac:dyDescent="0.35">
      <c r="A15249" t="s">
        <v>53055</v>
      </c>
      <c r="B15249" t="s">
        <v>53056</v>
      </c>
      <c r="C15249" t="s">
        <v>1579</v>
      </c>
      <c r="D15249" s="1">
        <v>45539.526365740741</v>
      </c>
      <c r="E15249" t="s">
        <v>53057</v>
      </c>
      <c r="F15249" t="s">
        <v>14</v>
      </c>
      <c r="G15249" t="s">
        <v>53058</v>
      </c>
      <c r="H15249" t="s">
        <v>646</v>
      </c>
      <c r="I15249" t="s">
        <v>646</v>
      </c>
      <c r="J15249" t="str">
        <f>VLOOKUP(ContactsTable[[#This Row],[Primary Owner]], [1]!rginfotable[[Contact Primary Owner]:[Team]], 2, FALSE)</f>
        <v>F&amp;A</v>
      </c>
    </row>
    <row r="15250" spans="1:10" x14ac:dyDescent="0.35">
      <c r="A15250" t="s">
        <v>53059</v>
      </c>
      <c r="B15250" t="s">
        <v>53060</v>
      </c>
      <c r="C15250" t="s">
        <v>25</v>
      </c>
      <c r="D15250" s="1">
        <v>45538.889097222222</v>
      </c>
      <c r="E15250" t="s">
        <v>53061</v>
      </c>
      <c r="F15250" t="s">
        <v>278</v>
      </c>
      <c r="G15250" t="s">
        <v>53062</v>
      </c>
      <c r="H15250" t="s">
        <v>18081</v>
      </c>
      <c r="I15250" t="s">
        <v>18081</v>
      </c>
      <c r="J15250" t="str">
        <f>VLOOKUP(ContactsTable[[#This Row],[Primary Owner]], [1]!rginfotable[[Contact Primary Owner]:[Team]], 2, FALSE)</f>
        <v>HRBO</v>
      </c>
    </row>
    <row r="15251" spans="1:10" x14ac:dyDescent="0.35">
      <c r="A15251" t="s">
        <v>53063</v>
      </c>
      <c r="B15251" t="s">
        <v>53064</v>
      </c>
      <c r="C15251" t="s">
        <v>53065</v>
      </c>
      <c r="D15251" s="1">
        <v>45740.599050925928</v>
      </c>
      <c r="E15251" t="s">
        <v>53066</v>
      </c>
      <c r="F15251" t="s">
        <v>14</v>
      </c>
      <c r="G15251" t="s">
        <v>53067</v>
      </c>
      <c r="H15251" t="s">
        <v>646</v>
      </c>
      <c r="I15251" t="s">
        <v>646</v>
      </c>
      <c r="J15251" t="str">
        <f>VLOOKUP(ContactsTable[[#This Row],[Primary Owner]], [1]!rginfotable[[Contact Primary Owner]:[Team]], 2, FALSE)</f>
        <v>F&amp;A</v>
      </c>
    </row>
    <row r="15252" spans="1:10" x14ac:dyDescent="0.35">
      <c r="A15252" t="s">
        <v>53068</v>
      </c>
      <c r="B15252" t="s">
        <v>53069</v>
      </c>
      <c r="C15252" t="s">
        <v>53070</v>
      </c>
      <c r="D15252" s="1">
        <v>45260.494293981479</v>
      </c>
      <c r="E15252" t="s">
        <v>53071</v>
      </c>
      <c r="F15252" t="s">
        <v>178</v>
      </c>
      <c r="H15252" t="s">
        <v>1226</v>
      </c>
      <c r="I15252" t="s">
        <v>1226</v>
      </c>
      <c r="J15252" t="str">
        <f>VLOOKUP(ContactsTable[[#This Row],[Primary Owner]], [1]!rginfotable[[Contact Primary Owner]:[Team]], 2, FALSE)</f>
        <v>F&amp;A</v>
      </c>
    </row>
    <row r="15253" spans="1:10" x14ac:dyDescent="0.35">
      <c r="A15253" t="s">
        <v>53072</v>
      </c>
      <c r="B15253" t="s">
        <v>53073</v>
      </c>
      <c r="D15253" s="1">
        <v>43411.943182870367</v>
      </c>
      <c r="E15253" t="s">
        <v>53074</v>
      </c>
      <c r="F15253" t="s">
        <v>14</v>
      </c>
      <c r="G15253" t="s">
        <v>3102</v>
      </c>
      <c r="H15253" t="s">
        <v>315</v>
      </c>
      <c r="I15253" t="s">
        <v>315</v>
      </c>
      <c r="J15253" t="str">
        <f>VLOOKUP(ContactsTable[[#This Row],[Primary Owner]], [1]!rginfotable[[Contact Primary Owner]:[Team]], 2, FALSE)</f>
        <v>F&amp;A</v>
      </c>
    </row>
    <row r="15254" spans="1:10" x14ac:dyDescent="0.35">
      <c r="A15254" t="s">
        <v>53075</v>
      </c>
      <c r="B15254" t="s">
        <v>53076</v>
      </c>
      <c r="C15254" t="s">
        <v>198</v>
      </c>
      <c r="D15254" s="1">
        <v>45480.866365740738</v>
      </c>
      <c r="E15254" t="s">
        <v>53077</v>
      </c>
      <c r="F15254" t="s">
        <v>178</v>
      </c>
      <c r="G15254" t="s">
        <v>11296</v>
      </c>
      <c r="H15254" t="s">
        <v>1226</v>
      </c>
      <c r="I15254" t="s">
        <v>1226</v>
      </c>
      <c r="J15254" t="str">
        <f>VLOOKUP(ContactsTable[[#This Row],[Primary Owner]], [1]!rginfotable[[Contact Primary Owner]:[Team]], 2, FALSE)</f>
        <v>F&amp;A</v>
      </c>
    </row>
    <row r="15255" spans="1:10" x14ac:dyDescent="0.35">
      <c r="A15255" t="s">
        <v>53078</v>
      </c>
      <c r="B15255" t="s">
        <v>53079</v>
      </c>
      <c r="C15255" t="s">
        <v>203</v>
      </c>
      <c r="D15255" s="1">
        <v>45298.605150462965</v>
      </c>
      <c r="E15255" t="s">
        <v>53080</v>
      </c>
      <c r="F15255" t="s">
        <v>20</v>
      </c>
      <c r="G15255" t="s">
        <v>53081</v>
      </c>
      <c r="H15255" t="s">
        <v>288</v>
      </c>
      <c r="I15255" t="s">
        <v>646</v>
      </c>
      <c r="J15255" t="str">
        <f>VLOOKUP(ContactsTable[[#This Row],[Primary Owner]], [1]!rginfotable[[Contact Primary Owner]:[Team]], 2, FALSE)</f>
        <v>F&amp;A</v>
      </c>
    </row>
    <row r="15256" spans="1:10" x14ac:dyDescent="0.35">
      <c r="A15256" t="s">
        <v>53082</v>
      </c>
      <c r="B15256" t="s">
        <v>53083</v>
      </c>
      <c r="C15256" t="s">
        <v>8231</v>
      </c>
      <c r="D15256" s="1">
        <v>43983.658854166664</v>
      </c>
      <c r="E15256" t="s">
        <v>53084</v>
      </c>
      <c r="F15256" t="s">
        <v>14</v>
      </c>
      <c r="G15256" t="s">
        <v>5749</v>
      </c>
      <c r="H15256" t="s">
        <v>315</v>
      </c>
      <c r="I15256" t="s">
        <v>315</v>
      </c>
      <c r="J15256" t="str">
        <f>VLOOKUP(ContactsTable[[#This Row],[Primary Owner]], [1]!rginfotable[[Contact Primary Owner]:[Team]], 2, FALSE)</f>
        <v>F&amp;A</v>
      </c>
    </row>
    <row r="15257" spans="1:10" x14ac:dyDescent="0.35">
      <c r="A15257" t="s">
        <v>53085</v>
      </c>
      <c r="B15257" t="s">
        <v>53086</v>
      </c>
      <c r="C15257" t="s">
        <v>6018</v>
      </c>
      <c r="D15257" s="1">
        <v>44813.553206018521</v>
      </c>
      <c r="E15257" t="s">
        <v>53087</v>
      </c>
      <c r="F15257" t="s">
        <v>14</v>
      </c>
      <c r="G15257" t="s">
        <v>31865</v>
      </c>
      <c r="H15257" t="s">
        <v>1602</v>
      </c>
      <c r="I15257" t="s">
        <v>1602</v>
      </c>
      <c r="J15257" t="str">
        <f>VLOOKUP(ContactsTable[[#This Row],[Primary Owner]], [1]!rginfotable[[Contact Primary Owner]:[Team]], 2, FALSE)</f>
        <v>TEC</v>
      </c>
    </row>
    <row r="15258" spans="1:10" x14ac:dyDescent="0.35">
      <c r="A15258" t="s">
        <v>53088</v>
      </c>
      <c r="B15258" t="s">
        <v>53089</v>
      </c>
      <c r="C15258" t="s">
        <v>1410</v>
      </c>
      <c r="D15258" s="1">
        <v>44237.695115740738</v>
      </c>
      <c r="E15258" t="s">
        <v>53090</v>
      </c>
      <c r="F15258" t="s">
        <v>14</v>
      </c>
      <c r="G15258" t="s">
        <v>16166</v>
      </c>
      <c r="H15258" t="s">
        <v>1226</v>
      </c>
      <c r="I15258" t="s">
        <v>1226</v>
      </c>
      <c r="J15258" t="str">
        <f>VLOOKUP(ContactsTable[[#This Row],[Primary Owner]], [1]!rginfotable[[Contact Primary Owner]:[Team]], 2, FALSE)</f>
        <v>F&amp;A</v>
      </c>
    </row>
    <row r="15259" spans="1:10" x14ac:dyDescent="0.35">
      <c r="A15259" t="s">
        <v>53091</v>
      </c>
      <c r="B15259" t="s">
        <v>53092</v>
      </c>
      <c r="C15259" t="s">
        <v>365</v>
      </c>
      <c r="D15259" s="1">
        <v>43719.529826388891</v>
      </c>
      <c r="E15259" t="s">
        <v>53093</v>
      </c>
      <c r="F15259" t="s">
        <v>20</v>
      </c>
      <c r="G15259" t="s">
        <v>53094</v>
      </c>
      <c r="H15259" t="s">
        <v>315</v>
      </c>
      <c r="I15259" t="s">
        <v>315</v>
      </c>
      <c r="J15259" t="str">
        <f>VLOOKUP(ContactsTable[[#This Row],[Primary Owner]], [1]!rginfotable[[Contact Primary Owner]:[Team]], 2, FALSE)</f>
        <v>F&amp;A</v>
      </c>
    </row>
    <row r="15260" spans="1:10" x14ac:dyDescent="0.35">
      <c r="A15260" t="s">
        <v>53095</v>
      </c>
      <c r="B15260" t="s">
        <v>53096</v>
      </c>
      <c r="D15260" s="1">
        <v>45694.622337962966</v>
      </c>
      <c r="E15260" t="s">
        <v>53097</v>
      </c>
      <c r="F15260" t="s">
        <v>14</v>
      </c>
      <c r="G15260" t="s">
        <v>53098</v>
      </c>
      <c r="H15260" t="s">
        <v>646</v>
      </c>
      <c r="I15260" t="s">
        <v>646</v>
      </c>
      <c r="J15260" t="str">
        <f>VLOOKUP(ContactsTable[[#This Row],[Primary Owner]], [1]!rginfotable[[Contact Primary Owner]:[Team]], 2, FALSE)</f>
        <v>F&amp;A</v>
      </c>
    </row>
    <row r="15261" spans="1:10" x14ac:dyDescent="0.35">
      <c r="A15261" t="s">
        <v>53099</v>
      </c>
      <c r="B15261" t="s">
        <v>53100</v>
      </c>
      <c r="C15261" t="s">
        <v>38801</v>
      </c>
      <c r="D15261" s="1">
        <v>45580.578148148146</v>
      </c>
      <c r="E15261" t="s">
        <v>53101</v>
      </c>
      <c r="F15261" t="s">
        <v>20</v>
      </c>
      <c r="G15261" t="s">
        <v>2304</v>
      </c>
      <c r="H15261" t="s">
        <v>18081</v>
      </c>
      <c r="I15261" t="s">
        <v>18081</v>
      </c>
      <c r="J15261" t="str">
        <f>VLOOKUP(ContactsTable[[#This Row],[Primary Owner]], [1]!rginfotable[[Contact Primary Owner]:[Team]], 2, FALSE)</f>
        <v>HRBO</v>
      </c>
    </row>
    <row r="15262" spans="1:10" x14ac:dyDescent="0.35">
      <c r="A15262" t="s">
        <v>53102</v>
      </c>
      <c r="B15262" t="s">
        <v>53103</v>
      </c>
      <c r="D15262" s="1">
        <v>45210.690127314818</v>
      </c>
      <c r="E15262" t="s">
        <v>53104</v>
      </c>
      <c r="G15262" t="s">
        <v>53105</v>
      </c>
      <c r="H15262" t="s">
        <v>2865</v>
      </c>
      <c r="I15262" t="s">
        <v>1602</v>
      </c>
      <c r="J15262" t="str">
        <f>VLOOKUP(ContactsTable[[#This Row],[Primary Owner]], [1]!rginfotable[[Contact Primary Owner]:[Team]], 2, FALSE)</f>
        <v>TEC</v>
      </c>
    </row>
    <row r="15263" spans="1:10" x14ac:dyDescent="0.35">
      <c r="A15263" t="s">
        <v>53106</v>
      </c>
      <c r="B15263" t="s">
        <v>53107</v>
      </c>
      <c r="C15263" t="s">
        <v>167</v>
      </c>
      <c r="D15263" s="1">
        <v>43669.510509259257</v>
      </c>
      <c r="E15263" t="s">
        <v>53108</v>
      </c>
      <c r="F15263" t="s">
        <v>278</v>
      </c>
      <c r="G15263" t="s">
        <v>43101</v>
      </c>
      <c r="H15263" t="s">
        <v>315</v>
      </c>
      <c r="I15263" t="s">
        <v>315</v>
      </c>
      <c r="J15263" t="str">
        <f>VLOOKUP(ContactsTable[[#This Row],[Primary Owner]], [1]!rginfotable[[Contact Primary Owner]:[Team]], 2, FALSE)</f>
        <v>F&amp;A</v>
      </c>
    </row>
    <row r="15264" spans="1:10" x14ac:dyDescent="0.35">
      <c r="A15264" t="s">
        <v>53109</v>
      </c>
      <c r="B15264" t="s">
        <v>53110</v>
      </c>
      <c r="C15264" t="s">
        <v>2899</v>
      </c>
      <c r="D15264" s="1">
        <v>45722.643495370372</v>
      </c>
      <c r="E15264" t="s">
        <v>53111</v>
      </c>
      <c r="F15264" t="s">
        <v>561</v>
      </c>
      <c r="G15264" t="s">
        <v>53112</v>
      </c>
      <c r="H15264" t="s">
        <v>692</v>
      </c>
      <c r="I15264" t="s">
        <v>18081</v>
      </c>
      <c r="J15264" t="str">
        <f>VLOOKUP(ContactsTable[[#This Row],[Primary Owner]], [1]!rginfotable[[Contact Primary Owner]:[Team]], 2, FALSE)</f>
        <v>HRBO</v>
      </c>
    </row>
    <row r="15265" spans="1:10" x14ac:dyDescent="0.35">
      <c r="A15265" t="s">
        <v>53113</v>
      </c>
      <c r="B15265" t="s">
        <v>53114</v>
      </c>
      <c r="C15265" t="s">
        <v>469</v>
      </c>
      <c r="D15265" s="1">
        <v>43703.809687499997</v>
      </c>
      <c r="E15265" t="s">
        <v>53115</v>
      </c>
      <c r="F15265" t="s">
        <v>27</v>
      </c>
      <c r="G15265" t="s">
        <v>53116</v>
      </c>
      <c r="H15265" t="s">
        <v>3479</v>
      </c>
      <c r="I15265" t="s">
        <v>18081</v>
      </c>
      <c r="J15265" t="str">
        <f>VLOOKUP(ContactsTable[[#This Row],[Primary Owner]], [1]!rginfotable[[Contact Primary Owner]:[Team]], 2, FALSE)</f>
        <v>HRBO</v>
      </c>
    </row>
    <row r="15266" spans="1:10" x14ac:dyDescent="0.35">
      <c r="A15266" t="s">
        <v>53117</v>
      </c>
      <c r="B15266" t="s">
        <v>53118</v>
      </c>
      <c r="C15266" t="s">
        <v>763</v>
      </c>
      <c r="D15266" s="1">
        <v>45041.641932870371</v>
      </c>
      <c r="E15266" t="s">
        <v>53119</v>
      </c>
      <c r="F15266" t="s">
        <v>20</v>
      </c>
      <c r="G15266" t="s">
        <v>3256</v>
      </c>
      <c r="H15266" t="s">
        <v>22</v>
      </c>
      <c r="I15266" t="s">
        <v>315</v>
      </c>
      <c r="J15266" t="str">
        <f>VLOOKUP(ContactsTable[[#This Row],[Primary Owner]], [1]!rginfotable[[Contact Primary Owner]:[Team]], 2, FALSE)</f>
        <v>F&amp;A</v>
      </c>
    </row>
    <row r="15267" spans="1:10" x14ac:dyDescent="0.35">
      <c r="A15267" t="s">
        <v>53120</v>
      </c>
      <c r="B15267" t="s">
        <v>53121</v>
      </c>
      <c r="C15267" t="s">
        <v>327</v>
      </c>
      <c r="D15267" s="1">
        <v>45502.618981481479</v>
      </c>
      <c r="E15267" t="s">
        <v>53122</v>
      </c>
      <c r="F15267" t="s">
        <v>14</v>
      </c>
      <c r="G15267" t="s">
        <v>654</v>
      </c>
      <c r="H15267" t="s">
        <v>4790</v>
      </c>
      <c r="I15267" t="s">
        <v>1226</v>
      </c>
      <c r="J15267" t="str">
        <f>VLOOKUP(ContactsTable[[#This Row],[Primary Owner]], [1]!rginfotable[[Contact Primary Owner]:[Team]], 2, FALSE)</f>
        <v>F&amp;A</v>
      </c>
    </row>
    <row r="15268" spans="1:10" x14ac:dyDescent="0.35">
      <c r="A15268" t="s">
        <v>53123</v>
      </c>
      <c r="B15268" t="s">
        <v>53124</v>
      </c>
      <c r="C15268" t="s">
        <v>719</v>
      </c>
      <c r="D15268" s="1">
        <v>44495.64398148148</v>
      </c>
      <c r="E15268" t="s">
        <v>53125</v>
      </c>
      <c r="F15268" t="s">
        <v>296</v>
      </c>
      <c r="G15268" t="s">
        <v>53126</v>
      </c>
      <c r="H15268" t="s">
        <v>1226</v>
      </c>
      <c r="I15268" t="s">
        <v>1226</v>
      </c>
      <c r="J15268" t="str">
        <f>VLOOKUP(ContactsTable[[#This Row],[Primary Owner]], [1]!rginfotable[[Contact Primary Owner]:[Team]], 2, FALSE)</f>
        <v>F&amp;A</v>
      </c>
    </row>
    <row r="15269" spans="1:10" x14ac:dyDescent="0.35">
      <c r="A15269" t="s">
        <v>53127</v>
      </c>
      <c r="B15269" t="s">
        <v>53128</v>
      </c>
      <c r="C15269" t="s">
        <v>1960</v>
      </c>
      <c r="D15269" s="1">
        <v>44571.62804398148</v>
      </c>
      <c r="E15269" t="s">
        <v>53129</v>
      </c>
      <c r="F15269" t="s">
        <v>296</v>
      </c>
      <c r="H15269" t="s">
        <v>1226</v>
      </c>
      <c r="I15269" t="s">
        <v>1226</v>
      </c>
      <c r="J15269" t="str">
        <f>VLOOKUP(ContactsTable[[#This Row],[Primary Owner]], [1]!rginfotable[[Contact Primary Owner]:[Team]], 2, FALSE)</f>
        <v>F&amp;A</v>
      </c>
    </row>
    <row r="15270" spans="1:10" x14ac:dyDescent="0.35">
      <c r="A15270" t="s">
        <v>53130</v>
      </c>
      <c r="B15270" t="s">
        <v>53131</v>
      </c>
      <c r="C15270" t="s">
        <v>789</v>
      </c>
      <c r="D15270" s="1">
        <v>44673.579247685186</v>
      </c>
      <c r="E15270" t="s">
        <v>53132</v>
      </c>
      <c r="F15270" t="s">
        <v>14</v>
      </c>
      <c r="G15270" t="s">
        <v>53133</v>
      </c>
      <c r="H15270" t="s">
        <v>180</v>
      </c>
      <c r="I15270" t="s">
        <v>646</v>
      </c>
      <c r="J15270" t="str">
        <f>VLOOKUP(ContactsTable[[#This Row],[Primary Owner]], [1]!rginfotable[[Contact Primary Owner]:[Team]], 2, FALSE)</f>
        <v>F&amp;A</v>
      </c>
    </row>
    <row r="15271" spans="1:10" x14ac:dyDescent="0.35">
      <c r="A15271" t="s">
        <v>53134</v>
      </c>
      <c r="B15271" t="s">
        <v>53135</v>
      </c>
      <c r="D15271" s="1">
        <v>45091.601574074077</v>
      </c>
      <c r="E15271" t="s">
        <v>53136</v>
      </c>
      <c r="F15271" t="s">
        <v>14</v>
      </c>
      <c r="H15271" t="s">
        <v>1226</v>
      </c>
      <c r="I15271" t="s">
        <v>1226</v>
      </c>
      <c r="J15271" t="str">
        <f>VLOOKUP(ContactsTable[[#This Row],[Primary Owner]], [1]!rginfotable[[Contact Primary Owner]:[Team]], 2, FALSE)</f>
        <v>F&amp;A</v>
      </c>
    </row>
    <row r="15272" spans="1:10" x14ac:dyDescent="0.35">
      <c r="A15272" t="s">
        <v>53137</v>
      </c>
      <c r="B15272" t="s">
        <v>53138</v>
      </c>
      <c r="D15272" s="1">
        <v>44588.67759259259</v>
      </c>
      <c r="E15272" t="s">
        <v>53139</v>
      </c>
      <c r="F15272" t="s">
        <v>14</v>
      </c>
      <c r="H15272" t="s">
        <v>1226</v>
      </c>
      <c r="I15272" t="s">
        <v>1226</v>
      </c>
      <c r="J15272" t="str">
        <f>VLOOKUP(ContactsTable[[#This Row],[Primary Owner]], [1]!rginfotable[[Contact Primary Owner]:[Team]], 2, FALSE)</f>
        <v>F&amp;A</v>
      </c>
    </row>
    <row r="15273" spans="1:10" x14ac:dyDescent="0.35">
      <c r="A15273" t="s">
        <v>53140</v>
      </c>
      <c r="B15273" t="s">
        <v>53141</v>
      </c>
      <c r="D15273" s="1">
        <v>45560.824780092589</v>
      </c>
      <c r="E15273" t="s">
        <v>53142</v>
      </c>
      <c r="H15273" t="s">
        <v>315</v>
      </c>
      <c r="I15273" t="s">
        <v>315</v>
      </c>
      <c r="J15273" t="str">
        <f>VLOOKUP(ContactsTable[[#This Row],[Primary Owner]], [1]!rginfotable[[Contact Primary Owner]:[Team]], 2, FALSE)</f>
        <v>F&amp;A</v>
      </c>
    </row>
    <row r="15274" spans="1:10" x14ac:dyDescent="0.35">
      <c r="A15274" t="s">
        <v>53143</v>
      </c>
      <c r="B15274" t="s">
        <v>53144</v>
      </c>
      <c r="C15274" t="s">
        <v>25</v>
      </c>
      <c r="D15274" s="1">
        <v>45783.682326388887</v>
      </c>
      <c r="E15274" t="s">
        <v>53145</v>
      </c>
      <c r="F15274" t="s">
        <v>20</v>
      </c>
      <c r="G15274" t="s">
        <v>32270</v>
      </c>
      <c r="H15274" t="s">
        <v>18081</v>
      </c>
      <c r="I15274" t="s">
        <v>18081</v>
      </c>
      <c r="J15274" t="str">
        <f>VLOOKUP(ContactsTable[[#This Row],[Primary Owner]], [1]!rginfotable[[Contact Primary Owner]:[Team]], 2, FALSE)</f>
        <v>HRBO</v>
      </c>
    </row>
    <row r="15275" spans="1:10" x14ac:dyDescent="0.35">
      <c r="A15275" t="s">
        <v>53146</v>
      </c>
      <c r="B15275" t="s">
        <v>53147</v>
      </c>
      <c r="C15275" t="s">
        <v>233</v>
      </c>
      <c r="D15275" s="1">
        <v>44880.677673611113</v>
      </c>
      <c r="E15275" t="s">
        <v>53148</v>
      </c>
      <c r="F15275" t="s">
        <v>14</v>
      </c>
      <c r="H15275" t="s">
        <v>1226</v>
      </c>
      <c r="I15275" t="s">
        <v>1226</v>
      </c>
      <c r="J15275" t="str">
        <f>VLOOKUP(ContactsTable[[#This Row],[Primary Owner]], [1]!rginfotable[[Contact Primary Owner]:[Team]], 2, FALSE)</f>
        <v>F&amp;A</v>
      </c>
    </row>
    <row r="15276" spans="1:10" x14ac:dyDescent="0.35">
      <c r="A15276" t="s">
        <v>53149</v>
      </c>
      <c r="B15276" t="s">
        <v>53150</v>
      </c>
      <c r="C15276" t="s">
        <v>24635</v>
      </c>
      <c r="D15276" s="1">
        <v>44508.034710648149</v>
      </c>
      <c r="E15276" t="s">
        <v>53151</v>
      </c>
      <c r="F15276" t="s">
        <v>296</v>
      </c>
      <c r="H15276" t="s">
        <v>1226</v>
      </c>
      <c r="I15276" t="s">
        <v>1226</v>
      </c>
      <c r="J15276" t="str">
        <f>VLOOKUP(ContactsTable[[#This Row],[Primary Owner]], [1]!rginfotable[[Contact Primary Owner]:[Team]], 2, FALSE)</f>
        <v>F&amp;A</v>
      </c>
    </row>
    <row r="15277" spans="1:10" x14ac:dyDescent="0.35">
      <c r="A15277" t="s">
        <v>53152</v>
      </c>
      <c r="B15277" t="s">
        <v>53153</v>
      </c>
      <c r="C15277" t="s">
        <v>2899</v>
      </c>
      <c r="D15277" s="1">
        <v>43942.803182870368</v>
      </c>
      <c r="E15277" t="s">
        <v>53154</v>
      </c>
      <c r="F15277" t="s">
        <v>14</v>
      </c>
      <c r="G15277" t="s">
        <v>169</v>
      </c>
      <c r="H15277" t="s">
        <v>1226</v>
      </c>
      <c r="I15277" t="s">
        <v>1226</v>
      </c>
      <c r="J15277" t="str">
        <f>VLOOKUP(ContactsTable[[#This Row],[Primary Owner]], [1]!rginfotable[[Contact Primary Owner]:[Team]], 2, FALSE)</f>
        <v>F&amp;A</v>
      </c>
    </row>
    <row r="15278" spans="1:10" x14ac:dyDescent="0.35">
      <c r="A15278" t="s">
        <v>53155</v>
      </c>
      <c r="B15278" t="s">
        <v>53156</v>
      </c>
      <c r="C15278" t="s">
        <v>327</v>
      </c>
      <c r="D15278" s="1">
        <v>43646.736562500002</v>
      </c>
      <c r="E15278" t="s">
        <v>53157</v>
      </c>
      <c r="F15278" t="s">
        <v>14</v>
      </c>
      <c r="G15278" t="s">
        <v>53158</v>
      </c>
      <c r="H15278" t="s">
        <v>84</v>
      </c>
      <c r="I15278" t="s">
        <v>1226</v>
      </c>
      <c r="J15278" t="str">
        <f>VLOOKUP(ContactsTable[[#This Row],[Primary Owner]], [1]!rginfotable[[Contact Primary Owner]:[Team]], 2, FALSE)</f>
        <v>F&amp;A</v>
      </c>
    </row>
    <row r="15279" spans="1:10" x14ac:dyDescent="0.35">
      <c r="A15279" t="s">
        <v>53159</v>
      </c>
      <c r="B15279" t="s">
        <v>53160</v>
      </c>
      <c r="D15279" s="1">
        <v>45757.572199074071</v>
      </c>
      <c r="E15279" t="s">
        <v>53161</v>
      </c>
      <c r="H15279" t="s">
        <v>18081</v>
      </c>
      <c r="I15279" t="s">
        <v>18081</v>
      </c>
      <c r="J15279" t="str">
        <f>VLOOKUP(ContactsTable[[#This Row],[Primary Owner]], [1]!rginfotable[[Contact Primary Owner]:[Team]], 2, FALSE)</f>
        <v>HRBO</v>
      </c>
    </row>
    <row r="15280" spans="1:10" x14ac:dyDescent="0.35">
      <c r="A15280" t="s">
        <v>53162</v>
      </c>
      <c r="B15280" t="s">
        <v>53163</v>
      </c>
      <c r="C15280" t="s">
        <v>48464</v>
      </c>
      <c r="D15280" s="1">
        <v>43964.642500000002</v>
      </c>
      <c r="E15280" t="s">
        <v>53164</v>
      </c>
      <c r="F15280" t="s">
        <v>14</v>
      </c>
      <c r="H15280" t="s">
        <v>315</v>
      </c>
      <c r="I15280" t="s">
        <v>315</v>
      </c>
      <c r="J15280" t="str">
        <f>VLOOKUP(ContactsTable[[#This Row],[Primary Owner]], [1]!rginfotable[[Contact Primary Owner]:[Team]], 2, FALSE)</f>
        <v>F&amp;A</v>
      </c>
    </row>
    <row r="15281" spans="1:10" x14ac:dyDescent="0.35">
      <c r="A15281" t="s">
        <v>53165</v>
      </c>
      <c r="B15281" t="s">
        <v>53166</v>
      </c>
      <c r="D15281" s="1">
        <v>43804.661921296298</v>
      </c>
      <c r="E15281" t="s">
        <v>53167</v>
      </c>
      <c r="F15281" t="s">
        <v>20</v>
      </c>
      <c r="G15281" t="s">
        <v>891</v>
      </c>
      <c r="H15281" t="s">
        <v>315</v>
      </c>
      <c r="I15281" t="s">
        <v>1226</v>
      </c>
      <c r="J15281" t="str">
        <f>VLOOKUP(ContactsTable[[#This Row],[Primary Owner]], [1]!rginfotable[[Contact Primary Owner]:[Team]], 2, FALSE)</f>
        <v>F&amp;A</v>
      </c>
    </row>
    <row r="15282" spans="1:10" x14ac:dyDescent="0.35">
      <c r="A15282" t="s">
        <v>53168</v>
      </c>
      <c r="B15282" t="s">
        <v>53169</v>
      </c>
      <c r="D15282" s="1">
        <v>43532.830833333333</v>
      </c>
      <c r="E15282" t="s">
        <v>53170</v>
      </c>
      <c r="G15282" t="s">
        <v>53171</v>
      </c>
      <c r="H15282" t="s">
        <v>84</v>
      </c>
      <c r="I15282" t="s">
        <v>315</v>
      </c>
      <c r="J15282" t="str">
        <f>VLOOKUP(ContactsTable[[#This Row],[Primary Owner]], [1]!rginfotable[[Contact Primary Owner]:[Team]], 2, FALSE)</f>
        <v>F&amp;A</v>
      </c>
    </row>
    <row r="15283" spans="1:10" x14ac:dyDescent="0.35">
      <c r="A15283" t="s">
        <v>53172</v>
      </c>
      <c r="B15283" t="s">
        <v>53173</v>
      </c>
      <c r="C15283" t="s">
        <v>5194</v>
      </c>
      <c r="D15283" s="1">
        <v>45720.870358796295</v>
      </c>
      <c r="E15283" t="s">
        <v>53174</v>
      </c>
      <c r="F15283" t="s">
        <v>20</v>
      </c>
      <c r="G15283" t="s">
        <v>53175</v>
      </c>
      <c r="H15283" t="s">
        <v>18081</v>
      </c>
      <c r="I15283" t="s">
        <v>18081</v>
      </c>
      <c r="J15283" t="str">
        <f>VLOOKUP(ContactsTable[[#This Row],[Primary Owner]], [1]!rginfotable[[Contact Primary Owner]:[Team]], 2, FALSE)</f>
        <v>HRBO</v>
      </c>
    </row>
    <row r="15284" spans="1:10" x14ac:dyDescent="0.35">
      <c r="A15284" t="s">
        <v>53176</v>
      </c>
      <c r="B15284" t="s">
        <v>53177</v>
      </c>
      <c r="C15284" t="s">
        <v>2963</v>
      </c>
      <c r="D15284" s="1">
        <v>44431.911249999997</v>
      </c>
      <c r="E15284" t="s">
        <v>53178</v>
      </c>
      <c r="F15284" t="s">
        <v>20</v>
      </c>
      <c r="G15284" t="s">
        <v>314</v>
      </c>
      <c r="H15284" t="s">
        <v>315</v>
      </c>
      <c r="I15284" t="s">
        <v>315</v>
      </c>
      <c r="J15284" t="str">
        <f>VLOOKUP(ContactsTable[[#This Row],[Primary Owner]], [1]!rginfotable[[Contact Primary Owner]:[Team]], 2, FALSE)</f>
        <v>F&amp;A</v>
      </c>
    </row>
    <row r="15285" spans="1:10" x14ac:dyDescent="0.35">
      <c r="A15285" t="s">
        <v>53179</v>
      </c>
      <c r="B15285" t="s">
        <v>53180</v>
      </c>
      <c r="C15285" t="s">
        <v>1015</v>
      </c>
      <c r="D15285" s="1">
        <v>45433.584537037037</v>
      </c>
      <c r="E15285" t="s">
        <v>53181</v>
      </c>
      <c r="F15285" t="s">
        <v>27</v>
      </c>
      <c r="G15285" t="s">
        <v>6184</v>
      </c>
      <c r="H15285" t="s">
        <v>42017</v>
      </c>
      <c r="I15285" t="s">
        <v>1602</v>
      </c>
      <c r="J15285" t="str">
        <f>VLOOKUP(ContactsTable[[#This Row],[Primary Owner]], [1]!rginfotable[[Contact Primary Owner]:[Team]], 2, FALSE)</f>
        <v>TEC</v>
      </c>
    </row>
    <row r="15286" spans="1:10" x14ac:dyDescent="0.35">
      <c r="A15286" t="s">
        <v>53182</v>
      </c>
      <c r="B15286" t="s">
        <v>53183</v>
      </c>
      <c r="C15286" t="s">
        <v>167</v>
      </c>
      <c r="D15286" s="1">
        <v>43588.501284722224</v>
      </c>
      <c r="E15286" t="s">
        <v>53184</v>
      </c>
      <c r="F15286" t="s">
        <v>278</v>
      </c>
      <c r="G15286" t="s">
        <v>53185</v>
      </c>
      <c r="H15286" t="s">
        <v>315</v>
      </c>
      <c r="I15286" t="s">
        <v>315</v>
      </c>
      <c r="J15286" t="str">
        <f>VLOOKUP(ContactsTable[[#This Row],[Primary Owner]], [1]!rginfotable[[Contact Primary Owner]:[Team]], 2, FALSE)</f>
        <v>F&amp;A</v>
      </c>
    </row>
    <row r="15287" spans="1:10" x14ac:dyDescent="0.35">
      <c r="A15287" t="s">
        <v>53186</v>
      </c>
      <c r="B15287" t="s">
        <v>53187</v>
      </c>
      <c r="D15287" s="1">
        <v>45481.618506944447</v>
      </c>
      <c r="E15287" t="s">
        <v>53188</v>
      </c>
      <c r="F15287" t="s">
        <v>27</v>
      </c>
      <c r="G15287" t="s">
        <v>680</v>
      </c>
      <c r="H15287" t="s">
        <v>1602</v>
      </c>
      <c r="I15287" t="s">
        <v>1602</v>
      </c>
      <c r="J15287" t="str">
        <f>VLOOKUP(ContactsTable[[#This Row],[Primary Owner]], [1]!rginfotable[[Contact Primary Owner]:[Team]], 2, FALSE)</f>
        <v>TEC</v>
      </c>
    </row>
    <row r="15288" spans="1:10" x14ac:dyDescent="0.35">
      <c r="A15288" t="s">
        <v>53189</v>
      </c>
      <c r="B15288" t="s">
        <v>53190</v>
      </c>
      <c r="D15288" s="1">
        <v>43367.786238425928</v>
      </c>
      <c r="E15288" t="s">
        <v>53191</v>
      </c>
      <c r="F15288" t="s">
        <v>27</v>
      </c>
      <c r="G15288" t="s">
        <v>53192</v>
      </c>
      <c r="H15288" t="s">
        <v>59</v>
      </c>
      <c r="I15288" t="s">
        <v>315</v>
      </c>
      <c r="J15288" t="str">
        <f>VLOOKUP(ContactsTable[[#This Row],[Primary Owner]], [1]!rginfotable[[Contact Primary Owner]:[Team]], 2, FALSE)</f>
        <v>F&amp;A</v>
      </c>
    </row>
    <row r="15289" spans="1:10" x14ac:dyDescent="0.35">
      <c r="A15289" t="s">
        <v>53193</v>
      </c>
      <c r="B15289" t="s">
        <v>53194</v>
      </c>
      <c r="C15289" t="s">
        <v>25</v>
      </c>
      <c r="D15289" s="1">
        <v>43655.706134259257</v>
      </c>
      <c r="E15289" t="s">
        <v>53195</v>
      </c>
      <c r="G15289" t="s">
        <v>53196</v>
      </c>
      <c r="H15289" t="s">
        <v>2974</v>
      </c>
      <c r="I15289" t="s">
        <v>1226</v>
      </c>
      <c r="J15289" t="str">
        <f>VLOOKUP(ContactsTable[[#This Row],[Primary Owner]], [1]!rginfotable[[Contact Primary Owner]:[Team]], 2, FALSE)</f>
        <v>F&amp;A</v>
      </c>
    </row>
    <row r="15290" spans="1:10" x14ac:dyDescent="0.35">
      <c r="A15290" t="s">
        <v>53197</v>
      </c>
      <c r="B15290" t="s">
        <v>53198</v>
      </c>
      <c r="D15290" s="1">
        <v>45482.788784722223</v>
      </c>
      <c r="E15290" t="s">
        <v>53199</v>
      </c>
      <c r="F15290" t="s">
        <v>27</v>
      </c>
      <c r="G15290" t="s">
        <v>29856</v>
      </c>
      <c r="H15290" t="s">
        <v>315</v>
      </c>
      <c r="I15290" t="s">
        <v>315</v>
      </c>
      <c r="J15290" t="str">
        <f>VLOOKUP(ContactsTable[[#This Row],[Primary Owner]], [1]!rginfotable[[Contact Primary Owner]:[Team]], 2, FALSE)</f>
        <v>F&amp;A</v>
      </c>
    </row>
    <row r="15291" spans="1:10" x14ac:dyDescent="0.35">
      <c r="A15291" t="s">
        <v>53200</v>
      </c>
      <c r="B15291" t="s">
        <v>53201</v>
      </c>
      <c r="C15291" t="s">
        <v>1199</v>
      </c>
      <c r="D15291" s="1">
        <v>44886.644780092596</v>
      </c>
      <c r="E15291" t="s">
        <v>53202</v>
      </c>
      <c r="F15291" t="s">
        <v>27</v>
      </c>
      <c r="G15291" t="s">
        <v>6713</v>
      </c>
      <c r="H15291" t="s">
        <v>10927</v>
      </c>
      <c r="I15291" t="s">
        <v>1602</v>
      </c>
      <c r="J15291" t="str">
        <f>VLOOKUP(ContactsTable[[#This Row],[Primary Owner]], [1]!rginfotable[[Contact Primary Owner]:[Team]], 2, FALSE)</f>
        <v>TEC</v>
      </c>
    </row>
    <row r="15292" spans="1:10" x14ac:dyDescent="0.35">
      <c r="A15292" t="s">
        <v>53203</v>
      </c>
      <c r="B15292" t="s">
        <v>53204</v>
      </c>
      <c r="C15292" t="s">
        <v>327</v>
      </c>
      <c r="D15292" s="1">
        <v>45670.688738425924</v>
      </c>
      <c r="E15292" t="s">
        <v>53205</v>
      </c>
      <c r="F15292" t="s">
        <v>20</v>
      </c>
      <c r="G15292" t="s">
        <v>53206</v>
      </c>
      <c r="H15292" t="s">
        <v>18081</v>
      </c>
      <c r="I15292" t="s">
        <v>18081</v>
      </c>
      <c r="J15292" t="str">
        <f>VLOOKUP(ContactsTable[[#This Row],[Primary Owner]], [1]!rginfotable[[Contact Primary Owner]:[Team]], 2, FALSE)</f>
        <v>HRBO</v>
      </c>
    </row>
    <row r="15293" spans="1:10" x14ac:dyDescent="0.35">
      <c r="A15293" t="s">
        <v>53207</v>
      </c>
      <c r="B15293" t="s">
        <v>53208</v>
      </c>
      <c r="C15293" t="s">
        <v>1410</v>
      </c>
      <c r="D15293" s="1">
        <v>44795.809236111112</v>
      </c>
      <c r="E15293" t="s">
        <v>53209</v>
      </c>
      <c r="F15293" t="s">
        <v>178</v>
      </c>
      <c r="G15293" t="s">
        <v>53210</v>
      </c>
      <c r="H15293" t="s">
        <v>180</v>
      </c>
      <c r="I15293" t="s">
        <v>646</v>
      </c>
      <c r="J15293" t="str">
        <f>VLOOKUP(ContactsTable[[#This Row],[Primary Owner]], [1]!rginfotable[[Contact Primary Owner]:[Team]], 2, FALSE)</f>
        <v>F&amp;A</v>
      </c>
    </row>
    <row r="15294" spans="1:10" x14ac:dyDescent="0.35">
      <c r="A15294" t="s">
        <v>53211</v>
      </c>
      <c r="B15294" t="s">
        <v>53212</v>
      </c>
      <c r="C15294" t="s">
        <v>624</v>
      </c>
      <c r="D15294" s="1">
        <v>44463.608530092592</v>
      </c>
      <c r="E15294" t="s">
        <v>53213</v>
      </c>
      <c r="F15294" t="s">
        <v>296</v>
      </c>
      <c r="H15294" t="s">
        <v>1226</v>
      </c>
      <c r="I15294" t="s">
        <v>1226</v>
      </c>
      <c r="J15294" t="str">
        <f>VLOOKUP(ContactsTable[[#This Row],[Primary Owner]], [1]!rginfotable[[Contact Primary Owner]:[Team]], 2, FALSE)</f>
        <v>F&amp;A</v>
      </c>
    </row>
    <row r="15295" spans="1:10" x14ac:dyDescent="0.35">
      <c r="A15295" t="s">
        <v>53214</v>
      </c>
      <c r="B15295" t="s">
        <v>53215</v>
      </c>
      <c r="D15295" s="1">
        <v>45761.745763888888</v>
      </c>
      <c r="E15295" t="s">
        <v>53216</v>
      </c>
      <c r="G15295" t="s">
        <v>53217</v>
      </c>
      <c r="H15295" t="s">
        <v>18081</v>
      </c>
      <c r="I15295" t="s">
        <v>18081</v>
      </c>
      <c r="J15295" t="str">
        <f>VLOOKUP(ContactsTable[[#This Row],[Primary Owner]], [1]!rginfotable[[Contact Primary Owner]:[Team]], 2, FALSE)</f>
        <v>HRBO</v>
      </c>
    </row>
    <row r="15296" spans="1:10" x14ac:dyDescent="0.35">
      <c r="A15296" t="s">
        <v>53218</v>
      </c>
      <c r="B15296" t="s">
        <v>53219</v>
      </c>
      <c r="C15296" t="s">
        <v>4153</v>
      </c>
      <c r="D15296" s="1">
        <v>45244.582824074074</v>
      </c>
      <c r="E15296" t="s">
        <v>53220</v>
      </c>
      <c r="F15296" t="s">
        <v>20</v>
      </c>
      <c r="G15296" t="s">
        <v>53221</v>
      </c>
      <c r="H15296" t="s">
        <v>315</v>
      </c>
      <c r="I15296" t="s">
        <v>315</v>
      </c>
      <c r="J15296" t="str">
        <f>VLOOKUP(ContactsTable[[#This Row],[Primary Owner]], [1]!rginfotable[[Contact Primary Owner]:[Team]], 2, FALSE)</f>
        <v>F&amp;A</v>
      </c>
    </row>
    <row r="15297" spans="1:10" x14ac:dyDescent="0.35">
      <c r="A15297" t="s">
        <v>53222</v>
      </c>
      <c r="B15297" t="s">
        <v>53223</v>
      </c>
      <c r="D15297" s="1">
        <v>43999.803020833337</v>
      </c>
      <c r="E15297" t="s">
        <v>53224</v>
      </c>
      <c r="G15297" t="s">
        <v>53225</v>
      </c>
      <c r="H15297" t="s">
        <v>115</v>
      </c>
      <c r="I15297" t="s">
        <v>1226</v>
      </c>
      <c r="J15297" t="str">
        <f>VLOOKUP(ContactsTable[[#This Row],[Primary Owner]], [1]!rginfotable[[Contact Primary Owner]:[Team]], 2, FALSE)</f>
        <v>F&amp;A</v>
      </c>
    </row>
    <row r="15298" spans="1:10" x14ac:dyDescent="0.35">
      <c r="A15298" t="s">
        <v>53226</v>
      </c>
      <c r="B15298" t="s">
        <v>53227</v>
      </c>
      <c r="C15298" t="s">
        <v>861</v>
      </c>
      <c r="D15298" s="1">
        <v>43868.677303240744</v>
      </c>
      <c r="E15298" t="s">
        <v>53228</v>
      </c>
      <c r="F15298" t="s">
        <v>20</v>
      </c>
      <c r="G15298" t="s">
        <v>3080</v>
      </c>
      <c r="H15298" t="s">
        <v>315</v>
      </c>
      <c r="I15298" t="s">
        <v>315</v>
      </c>
      <c r="J15298" t="str">
        <f>VLOOKUP(ContactsTable[[#This Row],[Primary Owner]], [1]!rginfotable[[Contact Primary Owner]:[Team]], 2, FALSE)</f>
        <v>F&amp;A</v>
      </c>
    </row>
    <row r="15299" spans="1:10" x14ac:dyDescent="0.35">
      <c r="A15299" t="s">
        <v>53229</v>
      </c>
      <c r="B15299" t="s">
        <v>53230</v>
      </c>
      <c r="C15299" t="s">
        <v>1280</v>
      </c>
      <c r="D15299" s="1">
        <v>45008.830717592595</v>
      </c>
      <c r="E15299" t="s">
        <v>53231</v>
      </c>
      <c r="F15299" t="s">
        <v>178</v>
      </c>
      <c r="H15299" t="s">
        <v>1226</v>
      </c>
      <c r="I15299" t="s">
        <v>1226</v>
      </c>
      <c r="J15299" t="str">
        <f>VLOOKUP(ContactsTable[[#This Row],[Primary Owner]], [1]!rginfotable[[Contact Primary Owner]:[Team]], 2, FALSE)</f>
        <v>F&amp;A</v>
      </c>
    </row>
    <row r="15300" spans="1:10" x14ac:dyDescent="0.35">
      <c r="A15300" t="s">
        <v>53232</v>
      </c>
      <c r="B15300" t="s">
        <v>53233</v>
      </c>
      <c r="C15300" t="s">
        <v>18</v>
      </c>
      <c r="D15300" s="1">
        <v>44753.773784722223</v>
      </c>
      <c r="E15300" t="s">
        <v>53234</v>
      </c>
      <c r="F15300" t="s">
        <v>20</v>
      </c>
      <c r="H15300" t="s">
        <v>1226</v>
      </c>
      <c r="I15300" t="s">
        <v>1226</v>
      </c>
      <c r="J15300" t="str">
        <f>VLOOKUP(ContactsTable[[#This Row],[Primary Owner]], [1]!rginfotable[[Contact Primary Owner]:[Team]], 2, FALSE)</f>
        <v>F&amp;A</v>
      </c>
    </row>
    <row r="15301" spans="1:10" x14ac:dyDescent="0.35">
      <c r="A15301" t="s">
        <v>53235</v>
      </c>
      <c r="B15301" t="s">
        <v>53236</v>
      </c>
      <c r="D15301" s="1">
        <v>45789.690532407411</v>
      </c>
      <c r="E15301" t="s">
        <v>53237</v>
      </c>
      <c r="F15301" t="s">
        <v>27</v>
      </c>
      <c r="G15301" t="s">
        <v>53238</v>
      </c>
      <c r="H15301" t="s">
        <v>18081</v>
      </c>
      <c r="I15301" t="s">
        <v>18081</v>
      </c>
      <c r="J15301" t="str">
        <f>VLOOKUP(ContactsTable[[#This Row],[Primary Owner]], [1]!rginfotable[[Contact Primary Owner]:[Team]], 2, FALSE)</f>
        <v>HRBO</v>
      </c>
    </row>
    <row r="15302" spans="1:10" x14ac:dyDescent="0.35">
      <c r="A15302" t="s">
        <v>53239</v>
      </c>
      <c r="B15302" t="s">
        <v>53240</v>
      </c>
      <c r="C15302" t="s">
        <v>6573</v>
      </c>
      <c r="D15302" s="1">
        <v>44208.612881944442</v>
      </c>
      <c r="E15302" t="s">
        <v>53241</v>
      </c>
      <c r="F15302" t="s">
        <v>14</v>
      </c>
      <c r="G15302" t="s">
        <v>566</v>
      </c>
      <c r="H15302" t="s">
        <v>315</v>
      </c>
      <c r="I15302" t="s">
        <v>315</v>
      </c>
      <c r="J15302" t="str">
        <f>VLOOKUP(ContactsTable[[#This Row],[Primary Owner]], [1]!rginfotable[[Contact Primary Owner]:[Team]], 2, FALSE)</f>
        <v>F&amp;A</v>
      </c>
    </row>
    <row r="15303" spans="1:10" x14ac:dyDescent="0.35">
      <c r="A15303" t="s">
        <v>53242</v>
      </c>
      <c r="B15303" t="s">
        <v>53243</v>
      </c>
      <c r="C15303" t="s">
        <v>53244</v>
      </c>
      <c r="D15303" s="1">
        <v>44594.637430555558</v>
      </c>
      <c r="E15303" t="s">
        <v>53245</v>
      </c>
      <c r="F15303" t="s">
        <v>27</v>
      </c>
      <c r="H15303" t="s">
        <v>1226</v>
      </c>
      <c r="I15303" t="s">
        <v>1226</v>
      </c>
      <c r="J15303" t="str">
        <f>VLOOKUP(ContactsTable[[#This Row],[Primary Owner]], [1]!rginfotable[[Contact Primary Owner]:[Team]], 2, FALSE)</f>
        <v>F&amp;A</v>
      </c>
    </row>
    <row r="15304" spans="1:10" x14ac:dyDescent="0.35">
      <c r="A15304" t="s">
        <v>53246</v>
      </c>
      <c r="B15304" t="s">
        <v>53247</v>
      </c>
      <c r="C15304" t="s">
        <v>18</v>
      </c>
      <c r="D15304" s="1">
        <v>45737.617893518516</v>
      </c>
      <c r="E15304" t="s">
        <v>53248</v>
      </c>
      <c r="F15304" t="s">
        <v>415</v>
      </c>
      <c r="G15304" t="s">
        <v>53249</v>
      </c>
      <c r="H15304" t="s">
        <v>18081</v>
      </c>
      <c r="I15304" t="s">
        <v>18081</v>
      </c>
      <c r="J15304" t="str">
        <f>VLOOKUP(ContactsTable[[#This Row],[Primary Owner]], [1]!rginfotable[[Contact Primary Owner]:[Team]], 2, FALSE)</f>
        <v>HRBO</v>
      </c>
    </row>
    <row r="15305" spans="1:10" x14ac:dyDescent="0.35">
      <c r="A15305" t="s">
        <v>53250</v>
      </c>
      <c r="B15305" t="s">
        <v>53251</v>
      </c>
      <c r="D15305" s="1">
        <v>45245.888240740744</v>
      </c>
      <c r="E15305" t="s">
        <v>53252</v>
      </c>
      <c r="H15305" t="s">
        <v>1602</v>
      </c>
      <c r="I15305" t="s">
        <v>1602</v>
      </c>
      <c r="J15305" t="str">
        <f>VLOOKUP(ContactsTable[[#This Row],[Primary Owner]], [1]!rginfotable[[Contact Primary Owner]:[Team]], 2, FALSE)</f>
        <v>TEC</v>
      </c>
    </row>
    <row r="15306" spans="1:10" x14ac:dyDescent="0.35">
      <c r="A15306" t="s">
        <v>53253</v>
      </c>
      <c r="B15306" t="s">
        <v>53254</v>
      </c>
      <c r="C15306" t="s">
        <v>39583</v>
      </c>
      <c r="D15306" s="1">
        <v>44209.097962962966</v>
      </c>
      <c r="E15306" t="s">
        <v>53255</v>
      </c>
      <c r="F15306" t="s">
        <v>2580</v>
      </c>
      <c r="G15306" t="s">
        <v>566</v>
      </c>
      <c r="H15306" t="s">
        <v>1226</v>
      </c>
      <c r="I15306" t="s">
        <v>1226</v>
      </c>
      <c r="J15306" t="str">
        <f>VLOOKUP(ContactsTable[[#This Row],[Primary Owner]], [1]!rginfotable[[Contact Primary Owner]:[Team]], 2, FALSE)</f>
        <v>F&amp;A</v>
      </c>
    </row>
    <row r="15307" spans="1:10" x14ac:dyDescent="0.35">
      <c r="A15307" t="s">
        <v>53256</v>
      </c>
      <c r="B15307" t="s">
        <v>53257</v>
      </c>
      <c r="D15307" s="1">
        <v>45153.689583333333</v>
      </c>
      <c r="E15307" t="s">
        <v>53258</v>
      </c>
      <c r="F15307" t="s">
        <v>27</v>
      </c>
      <c r="H15307" t="s">
        <v>1602</v>
      </c>
      <c r="I15307" t="s">
        <v>1602</v>
      </c>
      <c r="J15307" t="str">
        <f>VLOOKUP(ContactsTable[[#This Row],[Primary Owner]], [1]!rginfotable[[Contact Primary Owner]:[Team]], 2, FALSE)</f>
        <v>TEC</v>
      </c>
    </row>
    <row r="15308" spans="1:10" x14ac:dyDescent="0.35">
      <c r="A15308" t="s">
        <v>53259</v>
      </c>
      <c r="B15308" t="s">
        <v>53260</v>
      </c>
      <c r="C15308" t="s">
        <v>53261</v>
      </c>
      <c r="D15308" s="1">
        <v>45354.603564814817</v>
      </c>
      <c r="E15308" t="s">
        <v>53262</v>
      </c>
      <c r="F15308" t="s">
        <v>178</v>
      </c>
      <c r="G15308" t="s">
        <v>1711</v>
      </c>
      <c r="H15308" t="s">
        <v>1226</v>
      </c>
      <c r="I15308" t="s">
        <v>1226</v>
      </c>
      <c r="J15308" t="str">
        <f>VLOOKUP(ContactsTable[[#This Row],[Primary Owner]], [1]!rginfotable[[Contact Primary Owner]:[Team]], 2, FALSE)</f>
        <v>F&amp;A</v>
      </c>
    </row>
    <row r="15309" spans="1:10" x14ac:dyDescent="0.35">
      <c r="A15309" t="s">
        <v>53263</v>
      </c>
      <c r="B15309" t="s">
        <v>53264</v>
      </c>
      <c r="C15309" t="s">
        <v>4798</v>
      </c>
      <c r="D15309" s="1">
        <v>45336.592118055552</v>
      </c>
      <c r="E15309" t="s">
        <v>53265</v>
      </c>
      <c r="F15309" t="s">
        <v>20</v>
      </c>
      <c r="G15309" t="s">
        <v>29159</v>
      </c>
      <c r="H15309" t="s">
        <v>1602</v>
      </c>
      <c r="I15309" t="s">
        <v>1602</v>
      </c>
      <c r="J15309" t="str">
        <f>VLOOKUP(ContactsTable[[#This Row],[Primary Owner]], [1]!rginfotable[[Contact Primary Owner]:[Team]], 2, FALSE)</f>
        <v>TEC</v>
      </c>
    </row>
    <row r="15310" spans="1:10" x14ac:dyDescent="0.35">
      <c r="A15310" t="s">
        <v>53266</v>
      </c>
      <c r="B15310" t="s">
        <v>53267</v>
      </c>
      <c r="C15310" t="s">
        <v>832</v>
      </c>
      <c r="D15310" s="1">
        <v>44602.597245370373</v>
      </c>
      <c r="E15310" t="s">
        <v>53268</v>
      </c>
      <c r="F15310" t="s">
        <v>296</v>
      </c>
      <c r="H15310" t="s">
        <v>1226</v>
      </c>
      <c r="I15310" t="s">
        <v>1226</v>
      </c>
      <c r="J15310" t="str">
        <f>VLOOKUP(ContactsTable[[#This Row],[Primary Owner]], [1]!rginfotable[[Contact Primary Owner]:[Team]], 2, FALSE)</f>
        <v>F&amp;A</v>
      </c>
    </row>
    <row r="15311" spans="1:10" x14ac:dyDescent="0.35">
      <c r="A15311" t="s">
        <v>53269</v>
      </c>
      <c r="B15311" t="s">
        <v>53270</v>
      </c>
      <c r="C15311" t="s">
        <v>38530</v>
      </c>
      <c r="D15311" s="1">
        <v>43648.634467592594</v>
      </c>
      <c r="E15311" t="s">
        <v>53271</v>
      </c>
      <c r="F15311" t="s">
        <v>14</v>
      </c>
      <c r="G15311" t="s">
        <v>53272</v>
      </c>
      <c r="H15311" t="s">
        <v>84</v>
      </c>
      <c r="I15311" t="s">
        <v>315</v>
      </c>
      <c r="J15311" t="str">
        <f>VLOOKUP(ContactsTable[[#This Row],[Primary Owner]], [1]!rginfotable[[Contact Primary Owner]:[Team]], 2, FALSE)</f>
        <v>F&amp;A</v>
      </c>
    </row>
    <row r="15312" spans="1:10" x14ac:dyDescent="0.35">
      <c r="A15312" t="s">
        <v>53273</v>
      </c>
      <c r="B15312" t="s">
        <v>53274</v>
      </c>
      <c r="C15312" t="s">
        <v>7078</v>
      </c>
      <c r="D15312" s="1">
        <v>44663.588750000003</v>
      </c>
      <c r="E15312" t="s">
        <v>53275</v>
      </c>
      <c r="F15312" t="s">
        <v>278</v>
      </c>
      <c r="G15312" t="s">
        <v>53276</v>
      </c>
      <c r="H15312" t="s">
        <v>315</v>
      </c>
      <c r="I15312" t="s">
        <v>646</v>
      </c>
      <c r="J15312" t="str">
        <f>VLOOKUP(ContactsTable[[#This Row],[Primary Owner]], [1]!rginfotable[[Contact Primary Owner]:[Team]], 2, FALSE)</f>
        <v>F&amp;A</v>
      </c>
    </row>
    <row r="15313" spans="1:10" x14ac:dyDescent="0.35">
      <c r="A15313" t="s">
        <v>53277</v>
      </c>
      <c r="B15313" t="s">
        <v>53278</v>
      </c>
      <c r="C15313" t="s">
        <v>21596</v>
      </c>
      <c r="D15313" s="1">
        <v>44192.150891203702</v>
      </c>
      <c r="E15313" t="s">
        <v>53279</v>
      </c>
      <c r="F15313" t="s">
        <v>14</v>
      </c>
      <c r="G15313" t="s">
        <v>566</v>
      </c>
      <c r="H15313" t="s">
        <v>1226</v>
      </c>
      <c r="I15313" t="s">
        <v>1226</v>
      </c>
      <c r="J15313" t="str">
        <f>VLOOKUP(ContactsTable[[#This Row],[Primary Owner]], [1]!rginfotable[[Contact Primary Owner]:[Team]], 2, FALSE)</f>
        <v>F&amp;A</v>
      </c>
    </row>
    <row r="15314" spans="1:10" x14ac:dyDescent="0.35">
      <c r="A15314" t="s">
        <v>53280</v>
      </c>
      <c r="B15314" t="s">
        <v>53281</v>
      </c>
      <c r="C15314" t="s">
        <v>383</v>
      </c>
      <c r="D15314" s="1">
        <v>45638.854074074072</v>
      </c>
      <c r="E15314" t="s">
        <v>53282</v>
      </c>
      <c r="F15314" t="s">
        <v>14</v>
      </c>
      <c r="G15314" t="s">
        <v>53283</v>
      </c>
      <c r="H15314" t="s">
        <v>646</v>
      </c>
      <c r="I15314" t="s">
        <v>646</v>
      </c>
      <c r="J15314" t="str">
        <f>VLOOKUP(ContactsTable[[#This Row],[Primary Owner]], [1]!rginfotable[[Contact Primary Owner]:[Team]], 2, FALSE)</f>
        <v>F&amp;A</v>
      </c>
    </row>
    <row r="15315" spans="1:10" x14ac:dyDescent="0.35">
      <c r="A15315" t="s">
        <v>53284</v>
      </c>
      <c r="B15315" t="s">
        <v>53285</v>
      </c>
      <c r="C15315" t="s">
        <v>53286</v>
      </c>
      <c r="D15315" s="1">
        <v>45819.671527777777</v>
      </c>
      <c r="E15315" t="s">
        <v>53287</v>
      </c>
      <c r="F15315" t="s">
        <v>27</v>
      </c>
      <c r="G15315" t="s">
        <v>127</v>
      </c>
      <c r="H15315" t="s">
        <v>1602</v>
      </c>
      <c r="I15315" t="s">
        <v>1602</v>
      </c>
      <c r="J15315" t="str">
        <f>VLOOKUP(ContactsTable[[#This Row],[Primary Owner]], [1]!rginfotable[[Contact Primary Owner]:[Team]], 2, FALSE)</f>
        <v>TEC</v>
      </c>
    </row>
    <row r="15316" spans="1:10" x14ac:dyDescent="0.35">
      <c r="A15316" t="s">
        <v>53288</v>
      </c>
      <c r="B15316" t="s">
        <v>53289</v>
      </c>
      <c r="D15316" s="1">
        <v>45741.839629629627</v>
      </c>
      <c r="E15316" t="s">
        <v>53290</v>
      </c>
      <c r="F15316" t="s">
        <v>27</v>
      </c>
      <c r="G15316" t="s">
        <v>53291</v>
      </c>
      <c r="H15316" t="s">
        <v>18081</v>
      </c>
      <c r="I15316" t="s">
        <v>18081</v>
      </c>
      <c r="J15316" t="str">
        <f>VLOOKUP(ContactsTable[[#This Row],[Primary Owner]], [1]!rginfotable[[Contact Primary Owner]:[Team]], 2, FALSE)</f>
        <v>HRBO</v>
      </c>
    </row>
    <row r="15317" spans="1:10" x14ac:dyDescent="0.35">
      <c r="A15317" t="s">
        <v>53292</v>
      </c>
      <c r="B15317" t="s">
        <v>53293</v>
      </c>
      <c r="C15317" t="s">
        <v>4821</v>
      </c>
      <c r="D15317" s="1">
        <v>44319.564756944441</v>
      </c>
      <c r="E15317" t="s">
        <v>53294</v>
      </c>
      <c r="F15317" t="s">
        <v>178</v>
      </c>
      <c r="G15317" t="s">
        <v>3558</v>
      </c>
      <c r="H15317" t="s">
        <v>1226</v>
      </c>
      <c r="I15317" t="s">
        <v>1226</v>
      </c>
      <c r="J15317" t="str">
        <f>VLOOKUP(ContactsTable[[#This Row],[Primary Owner]], [1]!rginfotable[[Contact Primary Owner]:[Team]], 2, FALSE)</f>
        <v>F&amp;A</v>
      </c>
    </row>
    <row r="15318" spans="1:10" x14ac:dyDescent="0.35">
      <c r="A15318" t="s">
        <v>53295</v>
      </c>
      <c r="B15318" t="s">
        <v>53296</v>
      </c>
      <c r="C15318" t="s">
        <v>327</v>
      </c>
      <c r="D15318" s="1">
        <v>43633.594201388885</v>
      </c>
      <c r="E15318" t="s">
        <v>53297</v>
      </c>
      <c r="F15318" t="s">
        <v>278</v>
      </c>
      <c r="G15318" t="s">
        <v>3749</v>
      </c>
      <c r="H15318" t="s">
        <v>315</v>
      </c>
      <c r="I15318" t="s">
        <v>315</v>
      </c>
      <c r="J15318" t="str">
        <f>VLOOKUP(ContactsTable[[#This Row],[Primary Owner]], [1]!rginfotable[[Contact Primary Owner]:[Team]], 2, FALSE)</f>
        <v>F&amp;A</v>
      </c>
    </row>
    <row r="15319" spans="1:10" x14ac:dyDescent="0.35">
      <c r="A15319" t="s">
        <v>53298</v>
      </c>
      <c r="B15319" t="s">
        <v>53299</v>
      </c>
      <c r="D15319" s="1">
        <v>44378.581157407411</v>
      </c>
      <c r="E15319" t="s">
        <v>53300</v>
      </c>
      <c r="F15319" t="s">
        <v>27</v>
      </c>
      <c r="H15319" t="s">
        <v>1226</v>
      </c>
      <c r="I15319" t="s">
        <v>1226</v>
      </c>
      <c r="J15319" t="str">
        <f>VLOOKUP(ContactsTable[[#This Row],[Primary Owner]], [1]!rginfotable[[Contact Primary Owner]:[Team]], 2, FALSE)</f>
        <v>F&amp;A</v>
      </c>
    </row>
    <row r="15320" spans="1:10" x14ac:dyDescent="0.35">
      <c r="A15320" t="s">
        <v>53301</v>
      </c>
      <c r="B15320" t="s">
        <v>53302</v>
      </c>
      <c r="C15320" t="s">
        <v>87</v>
      </c>
      <c r="D15320" s="1">
        <v>43972.839861111112</v>
      </c>
      <c r="E15320" t="s">
        <v>53303</v>
      </c>
      <c r="F15320" t="s">
        <v>14</v>
      </c>
      <c r="H15320" t="s">
        <v>1226</v>
      </c>
      <c r="I15320" t="s">
        <v>1226</v>
      </c>
      <c r="J15320" t="str">
        <f>VLOOKUP(ContactsTable[[#This Row],[Primary Owner]], [1]!rginfotable[[Contact Primary Owner]:[Team]], 2, FALSE)</f>
        <v>F&amp;A</v>
      </c>
    </row>
    <row r="15321" spans="1:10" x14ac:dyDescent="0.35">
      <c r="A15321" t="s">
        <v>53304</v>
      </c>
      <c r="B15321" t="s">
        <v>53305</v>
      </c>
      <c r="C15321" t="s">
        <v>53306</v>
      </c>
      <c r="D15321" s="1">
        <v>44628.653182870374</v>
      </c>
      <c r="E15321" t="s">
        <v>53307</v>
      </c>
      <c r="F15321" t="s">
        <v>20</v>
      </c>
      <c r="G15321" t="s">
        <v>28182</v>
      </c>
      <c r="H15321" t="s">
        <v>315</v>
      </c>
      <c r="I15321" t="s">
        <v>315</v>
      </c>
      <c r="J15321" t="str">
        <f>VLOOKUP(ContactsTable[[#This Row],[Primary Owner]], [1]!rginfotable[[Contact Primary Owner]:[Team]], 2, FALSE)</f>
        <v>F&amp;A</v>
      </c>
    </row>
    <row r="15322" spans="1:10" x14ac:dyDescent="0.35">
      <c r="A15322" t="s">
        <v>53308</v>
      </c>
      <c r="B15322" t="s">
        <v>53309</v>
      </c>
      <c r="C15322" t="s">
        <v>341</v>
      </c>
      <c r="D15322" s="1">
        <v>45468.853148148148</v>
      </c>
      <c r="E15322" t="s">
        <v>53310</v>
      </c>
      <c r="F15322" t="s">
        <v>20</v>
      </c>
      <c r="H15322" t="s">
        <v>22</v>
      </c>
      <c r="I15322" t="s">
        <v>1226</v>
      </c>
      <c r="J15322" t="str">
        <f>VLOOKUP(ContactsTable[[#This Row],[Primary Owner]], [1]!rginfotable[[Contact Primary Owner]:[Team]], 2, FALSE)</f>
        <v>F&amp;A</v>
      </c>
    </row>
    <row r="15323" spans="1:10" x14ac:dyDescent="0.35">
      <c r="A15323" t="s">
        <v>53311</v>
      </c>
      <c r="B15323" t="s">
        <v>53312</v>
      </c>
      <c r="C15323" t="s">
        <v>12</v>
      </c>
      <c r="D15323" s="1">
        <v>44249.679039351853</v>
      </c>
      <c r="E15323" t="s">
        <v>53313</v>
      </c>
      <c r="F15323" t="s">
        <v>14</v>
      </c>
      <c r="G15323" t="s">
        <v>48267</v>
      </c>
      <c r="H15323" t="s">
        <v>315</v>
      </c>
      <c r="I15323" t="s">
        <v>315</v>
      </c>
      <c r="J15323" t="str">
        <f>VLOOKUP(ContactsTable[[#This Row],[Primary Owner]], [1]!rginfotable[[Contact Primary Owner]:[Team]], 2, FALSE)</f>
        <v>F&amp;A</v>
      </c>
    </row>
    <row r="15324" spans="1:10" x14ac:dyDescent="0.35">
      <c r="A15324" t="s">
        <v>53314</v>
      </c>
      <c r="B15324" t="s">
        <v>53315</v>
      </c>
      <c r="D15324" s="1">
        <v>43642.514409722222</v>
      </c>
      <c r="E15324" t="s">
        <v>53316</v>
      </c>
      <c r="F15324" t="s">
        <v>3997</v>
      </c>
      <c r="G15324" t="s">
        <v>31950</v>
      </c>
      <c r="H15324" t="s">
        <v>315</v>
      </c>
      <c r="I15324" t="s">
        <v>315</v>
      </c>
      <c r="J15324" t="str">
        <f>VLOOKUP(ContactsTable[[#This Row],[Primary Owner]], [1]!rginfotable[[Contact Primary Owner]:[Team]], 2, FALSE)</f>
        <v>F&amp;A</v>
      </c>
    </row>
    <row r="15325" spans="1:10" x14ac:dyDescent="0.35">
      <c r="A15325" t="s">
        <v>53317</v>
      </c>
      <c r="B15325" t="s">
        <v>53318</v>
      </c>
      <c r="C15325" t="s">
        <v>383</v>
      </c>
      <c r="D15325" s="1">
        <v>43942.693136574075</v>
      </c>
      <c r="E15325" t="s">
        <v>53319</v>
      </c>
      <c r="F15325" t="s">
        <v>14</v>
      </c>
      <c r="G15325" t="s">
        <v>23495</v>
      </c>
      <c r="H15325" t="s">
        <v>315</v>
      </c>
      <c r="I15325" t="s">
        <v>315</v>
      </c>
      <c r="J15325" t="str">
        <f>VLOOKUP(ContactsTable[[#This Row],[Primary Owner]], [1]!rginfotable[[Contact Primary Owner]:[Team]], 2, FALSE)</f>
        <v>F&amp;A</v>
      </c>
    </row>
    <row r="15326" spans="1:10" x14ac:dyDescent="0.35">
      <c r="A15326" t="s">
        <v>53320</v>
      </c>
      <c r="B15326" t="s">
        <v>53321</v>
      </c>
      <c r="D15326" s="1">
        <v>45694.619803240741</v>
      </c>
      <c r="E15326" t="s">
        <v>53322</v>
      </c>
      <c r="F15326" t="s">
        <v>14</v>
      </c>
      <c r="G15326" t="s">
        <v>53323</v>
      </c>
      <c r="H15326" t="s">
        <v>646</v>
      </c>
      <c r="I15326" t="s">
        <v>646</v>
      </c>
      <c r="J15326" t="str">
        <f>VLOOKUP(ContactsTable[[#This Row],[Primary Owner]], [1]!rginfotable[[Contact Primary Owner]:[Team]], 2, FALSE)</f>
        <v>F&amp;A</v>
      </c>
    </row>
    <row r="15327" spans="1:10" x14ac:dyDescent="0.35">
      <c r="A15327" t="s">
        <v>53324</v>
      </c>
      <c r="B15327" t="s">
        <v>53325</v>
      </c>
      <c r="C15327" t="s">
        <v>53326</v>
      </c>
      <c r="D15327" s="1">
        <v>43565.529224537036</v>
      </c>
      <c r="E15327" t="s">
        <v>53327</v>
      </c>
      <c r="G15327" t="s">
        <v>53328</v>
      </c>
      <c r="H15327" t="s">
        <v>115</v>
      </c>
      <c r="I15327" t="s">
        <v>315</v>
      </c>
      <c r="J15327" t="str">
        <f>VLOOKUP(ContactsTable[[#This Row],[Primary Owner]], [1]!rginfotable[[Contact Primary Owner]:[Team]], 2, FALSE)</f>
        <v>F&amp;A</v>
      </c>
    </row>
    <row r="15328" spans="1:10" x14ac:dyDescent="0.35">
      <c r="A15328" t="s">
        <v>53329</v>
      </c>
      <c r="B15328" t="s">
        <v>53330</v>
      </c>
      <c r="C15328" t="s">
        <v>1149</v>
      </c>
      <c r="D15328" s="1">
        <v>45091.601574074077</v>
      </c>
      <c r="E15328" t="s">
        <v>53331</v>
      </c>
      <c r="F15328" t="s">
        <v>14</v>
      </c>
      <c r="H15328" t="s">
        <v>1226</v>
      </c>
      <c r="I15328" t="s">
        <v>1226</v>
      </c>
      <c r="J15328" t="str">
        <f>VLOOKUP(ContactsTable[[#This Row],[Primary Owner]], [1]!rginfotable[[Contact Primary Owner]:[Team]], 2, FALSE)</f>
        <v>F&amp;A</v>
      </c>
    </row>
    <row r="15329" spans="1:10" x14ac:dyDescent="0.35">
      <c r="A15329" t="s">
        <v>53332</v>
      </c>
      <c r="B15329" t="s">
        <v>53333</v>
      </c>
      <c r="C15329" t="s">
        <v>1320</v>
      </c>
      <c r="D15329" s="1">
        <v>45327.936932870369</v>
      </c>
      <c r="E15329" t="s">
        <v>53334</v>
      </c>
      <c r="F15329" t="s">
        <v>20</v>
      </c>
      <c r="H15329" t="s">
        <v>315</v>
      </c>
      <c r="I15329" t="s">
        <v>315</v>
      </c>
      <c r="J15329" t="str">
        <f>VLOOKUP(ContactsTable[[#This Row],[Primary Owner]], [1]!rginfotable[[Contact Primary Owner]:[Team]], 2, FALSE)</f>
        <v>F&amp;A</v>
      </c>
    </row>
    <row r="15330" spans="1:10" x14ac:dyDescent="0.35">
      <c r="A15330" t="s">
        <v>53335</v>
      </c>
      <c r="B15330" t="s">
        <v>53336</v>
      </c>
      <c r="C15330" t="s">
        <v>1997</v>
      </c>
      <c r="D15330" s="1">
        <v>43354.640451388892</v>
      </c>
      <c r="E15330" t="s">
        <v>53337</v>
      </c>
      <c r="F15330" t="s">
        <v>3997</v>
      </c>
      <c r="G15330" t="s">
        <v>53338</v>
      </c>
      <c r="H15330" t="s">
        <v>315</v>
      </c>
      <c r="I15330" t="s">
        <v>315</v>
      </c>
      <c r="J15330" t="str">
        <f>VLOOKUP(ContactsTable[[#This Row],[Primary Owner]], [1]!rginfotable[[Contact Primary Owner]:[Team]], 2, FALSE)</f>
        <v>F&amp;A</v>
      </c>
    </row>
    <row r="15331" spans="1:10" x14ac:dyDescent="0.35">
      <c r="A15331" t="s">
        <v>53339</v>
      </c>
      <c r="B15331" t="s">
        <v>53340</v>
      </c>
      <c r="C15331" t="s">
        <v>1410</v>
      </c>
      <c r="D15331" s="1">
        <v>43634.891851851855</v>
      </c>
      <c r="E15331" t="s">
        <v>26897</v>
      </c>
      <c r="F15331" t="s">
        <v>278</v>
      </c>
      <c r="G15331" t="s">
        <v>30631</v>
      </c>
      <c r="H15331" t="s">
        <v>315</v>
      </c>
      <c r="I15331" t="s">
        <v>315</v>
      </c>
      <c r="J15331" t="str">
        <f>VLOOKUP(ContactsTable[[#This Row],[Primary Owner]], [1]!rginfotable[[Contact Primary Owner]:[Team]], 2, FALSE)</f>
        <v>F&amp;A</v>
      </c>
    </row>
    <row r="15332" spans="1:10" x14ac:dyDescent="0.35">
      <c r="A15332" t="s">
        <v>53341</v>
      </c>
      <c r="B15332" t="s">
        <v>53342</v>
      </c>
      <c r="C15332" t="s">
        <v>53343</v>
      </c>
      <c r="D15332" s="1">
        <v>44719.81927083333</v>
      </c>
      <c r="E15332" t="s">
        <v>53344</v>
      </c>
      <c r="F15332" t="s">
        <v>57</v>
      </c>
      <c r="G15332" t="s">
        <v>566</v>
      </c>
      <c r="H15332" t="s">
        <v>288</v>
      </c>
      <c r="I15332" t="s">
        <v>646</v>
      </c>
      <c r="J15332" t="str">
        <f>VLOOKUP(ContactsTable[[#This Row],[Primary Owner]], [1]!rginfotable[[Contact Primary Owner]:[Team]], 2, FALSE)</f>
        <v>F&amp;A</v>
      </c>
    </row>
    <row r="15333" spans="1:10" x14ac:dyDescent="0.35">
      <c r="A15333" t="s">
        <v>53345</v>
      </c>
      <c r="B15333" t="s">
        <v>53346</v>
      </c>
      <c r="C15333" t="s">
        <v>1675</v>
      </c>
      <c r="D15333" s="1">
        <v>45540.872407407405</v>
      </c>
      <c r="E15333" t="s">
        <v>53347</v>
      </c>
      <c r="F15333" t="s">
        <v>20</v>
      </c>
      <c r="G15333" t="s">
        <v>566</v>
      </c>
      <c r="H15333" t="s">
        <v>1226</v>
      </c>
      <c r="I15333" t="s">
        <v>1226</v>
      </c>
      <c r="J15333" t="str">
        <f>VLOOKUP(ContactsTable[[#This Row],[Primary Owner]], [1]!rginfotable[[Contact Primary Owner]:[Team]], 2, FALSE)</f>
        <v>F&amp;A</v>
      </c>
    </row>
    <row r="15334" spans="1:10" x14ac:dyDescent="0.35">
      <c r="A15334" t="s">
        <v>53348</v>
      </c>
      <c r="B15334" t="s">
        <v>53349</v>
      </c>
      <c r="C15334" t="s">
        <v>962</v>
      </c>
      <c r="D15334" s="1">
        <v>44788.688009259262</v>
      </c>
      <c r="E15334" t="s">
        <v>53350</v>
      </c>
      <c r="F15334" t="s">
        <v>20</v>
      </c>
      <c r="H15334" t="s">
        <v>1226</v>
      </c>
      <c r="I15334" t="s">
        <v>1226</v>
      </c>
      <c r="J15334" t="str">
        <f>VLOOKUP(ContactsTable[[#This Row],[Primary Owner]], [1]!rginfotable[[Contact Primary Owner]:[Team]], 2, FALSE)</f>
        <v>F&amp;A</v>
      </c>
    </row>
    <row r="15335" spans="1:10" x14ac:dyDescent="0.35">
      <c r="A15335" t="s">
        <v>53351</v>
      </c>
      <c r="B15335" t="s">
        <v>53352</v>
      </c>
      <c r="C15335" t="s">
        <v>4051</v>
      </c>
      <c r="D15335" s="1">
        <v>44893.866076388891</v>
      </c>
      <c r="E15335" t="s">
        <v>53353</v>
      </c>
      <c r="F15335" t="s">
        <v>296</v>
      </c>
      <c r="H15335" t="s">
        <v>1226</v>
      </c>
      <c r="I15335" t="s">
        <v>1226</v>
      </c>
      <c r="J15335" t="str">
        <f>VLOOKUP(ContactsTable[[#This Row],[Primary Owner]], [1]!rginfotable[[Contact Primary Owner]:[Team]], 2, FALSE)</f>
        <v>F&amp;A</v>
      </c>
    </row>
    <row r="15336" spans="1:10" x14ac:dyDescent="0.35">
      <c r="A15336" t="s">
        <v>53354</v>
      </c>
      <c r="B15336" t="s">
        <v>53355</v>
      </c>
      <c r="D15336" s="1">
        <v>45209.643958333334</v>
      </c>
      <c r="E15336" t="s">
        <v>53356</v>
      </c>
      <c r="F15336" t="s">
        <v>27</v>
      </c>
      <c r="H15336" t="s">
        <v>15</v>
      </c>
      <c r="I15336" t="s">
        <v>1226</v>
      </c>
      <c r="J15336" t="str">
        <f>VLOOKUP(ContactsTable[[#This Row],[Primary Owner]], [1]!rginfotable[[Contact Primary Owner]:[Team]], 2, FALSE)</f>
        <v>F&amp;A</v>
      </c>
    </row>
    <row r="15337" spans="1:10" x14ac:dyDescent="0.35">
      <c r="A15337" t="s">
        <v>53357</v>
      </c>
      <c r="B15337" t="s">
        <v>53358</v>
      </c>
      <c r="C15337" t="s">
        <v>53359</v>
      </c>
      <c r="D15337" s="1">
        <v>43554.592476851853</v>
      </c>
      <c r="E15337" t="s">
        <v>53360</v>
      </c>
      <c r="F15337" t="s">
        <v>14</v>
      </c>
      <c r="G15337" t="s">
        <v>53361</v>
      </c>
      <c r="H15337" t="s">
        <v>84</v>
      </c>
      <c r="I15337" t="s">
        <v>646</v>
      </c>
      <c r="J15337" t="str">
        <f>VLOOKUP(ContactsTable[[#This Row],[Primary Owner]], [1]!rginfotable[[Contact Primary Owner]:[Team]], 2, FALSE)</f>
        <v>F&amp;A</v>
      </c>
    </row>
    <row r="15338" spans="1:10" x14ac:dyDescent="0.35">
      <c r="A15338" t="s">
        <v>53362</v>
      </c>
      <c r="B15338" t="s">
        <v>53363</v>
      </c>
      <c r="C15338" t="s">
        <v>5373</v>
      </c>
      <c r="D15338" s="1">
        <v>44489.55872685185</v>
      </c>
      <c r="E15338" t="s">
        <v>53364</v>
      </c>
      <c r="F15338" t="s">
        <v>296</v>
      </c>
      <c r="H15338" t="s">
        <v>1226</v>
      </c>
      <c r="I15338" t="s">
        <v>1226</v>
      </c>
      <c r="J15338" t="str">
        <f>VLOOKUP(ContactsTable[[#This Row],[Primary Owner]], [1]!rginfotable[[Contact Primary Owner]:[Team]], 2, FALSE)</f>
        <v>F&amp;A</v>
      </c>
    </row>
    <row r="15339" spans="1:10" x14ac:dyDescent="0.35">
      <c r="A15339" t="s">
        <v>53365</v>
      </c>
      <c r="B15339" t="s">
        <v>53366</v>
      </c>
      <c r="C15339" t="s">
        <v>25</v>
      </c>
      <c r="D15339" s="1">
        <v>43873.695127314815</v>
      </c>
      <c r="E15339" t="s">
        <v>53367</v>
      </c>
      <c r="F15339" t="s">
        <v>14</v>
      </c>
      <c r="G15339" t="s">
        <v>53368</v>
      </c>
      <c r="H15339" t="s">
        <v>3479</v>
      </c>
      <c r="I15339" t="s">
        <v>18081</v>
      </c>
      <c r="J15339" t="str">
        <f>VLOOKUP(ContactsTable[[#This Row],[Primary Owner]], [1]!rginfotable[[Contact Primary Owner]:[Team]], 2, FALSE)</f>
        <v>HRBO</v>
      </c>
    </row>
    <row r="15340" spans="1:10" x14ac:dyDescent="0.35">
      <c r="A15340" t="s">
        <v>53369</v>
      </c>
      <c r="B15340" t="s">
        <v>26909</v>
      </c>
      <c r="D15340" s="1">
        <v>44789.642280092594</v>
      </c>
      <c r="E15340" t="s">
        <v>26910</v>
      </c>
      <c r="F15340" t="s">
        <v>14</v>
      </c>
      <c r="G15340" t="s">
        <v>53370</v>
      </c>
      <c r="H15340" t="s">
        <v>280</v>
      </c>
      <c r="I15340" t="s">
        <v>646</v>
      </c>
      <c r="J15340" t="str">
        <f>VLOOKUP(ContactsTable[[#This Row],[Primary Owner]], [1]!rginfotable[[Contact Primary Owner]:[Team]], 2, FALSE)</f>
        <v>F&amp;A</v>
      </c>
    </row>
    <row r="15341" spans="1:10" x14ac:dyDescent="0.35">
      <c r="A15341" t="s">
        <v>53371</v>
      </c>
      <c r="B15341" t="s">
        <v>53372</v>
      </c>
      <c r="C15341" t="s">
        <v>360</v>
      </c>
      <c r="D15341" s="1">
        <v>45643.713194444441</v>
      </c>
      <c r="E15341" t="s">
        <v>53373</v>
      </c>
      <c r="F15341" t="s">
        <v>14</v>
      </c>
      <c r="G15341" t="s">
        <v>33436</v>
      </c>
      <c r="H15341" t="s">
        <v>315</v>
      </c>
      <c r="I15341" t="s">
        <v>315</v>
      </c>
      <c r="J15341" t="str">
        <f>VLOOKUP(ContactsTable[[#This Row],[Primary Owner]], [1]!rginfotable[[Contact Primary Owner]:[Team]], 2, FALSE)</f>
        <v>F&amp;A</v>
      </c>
    </row>
    <row r="15342" spans="1:10" x14ac:dyDescent="0.35">
      <c r="A15342" t="s">
        <v>53374</v>
      </c>
      <c r="B15342" t="s">
        <v>53375</v>
      </c>
      <c r="C15342" t="s">
        <v>1714</v>
      </c>
      <c r="D15342" s="1">
        <v>45672.685949074075</v>
      </c>
      <c r="E15342" t="s">
        <v>53376</v>
      </c>
      <c r="F15342" t="s">
        <v>278</v>
      </c>
      <c r="G15342" t="s">
        <v>51645</v>
      </c>
      <c r="H15342" t="s">
        <v>18081</v>
      </c>
      <c r="I15342" t="s">
        <v>18081</v>
      </c>
      <c r="J15342" t="str">
        <f>VLOOKUP(ContactsTable[[#This Row],[Primary Owner]], [1]!rginfotable[[Contact Primary Owner]:[Team]], 2, FALSE)</f>
        <v>HRBO</v>
      </c>
    </row>
    <row r="15343" spans="1:10" x14ac:dyDescent="0.35">
      <c r="A15343" t="s">
        <v>53377</v>
      </c>
      <c r="B15343" t="s">
        <v>53378</v>
      </c>
      <c r="C15343" t="s">
        <v>2001</v>
      </c>
      <c r="D15343" s="1">
        <v>44859.684907407405</v>
      </c>
      <c r="E15343" t="s">
        <v>53379</v>
      </c>
      <c r="F15343" t="s">
        <v>27</v>
      </c>
      <c r="G15343" t="s">
        <v>333</v>
      </c>
      <c r="H15343" t="s">
        <v>1602</v>
      </c>
      <c r="I15343" t="s">
        <v>1602</v>
      </c>
      <c r="J15343" t="str">
        <f>VLOOKUP(ContactsTable[[#This Row],[Primary Owner]], [1]!rginfotable[[Contact Primary Owner]:[Team]], 2, FALSE)</f>
        <v>TEC</v>
      </c>
    </row>
    <row r="15344" spans="1:10" x14ac:dyDescent="0.35">
      <c r="A15344" t="s">
        <v>53380</v>
      </c>
      <c r="B15344" t="s">
        <v>53381</v>
      </c>
      <c r="C15344" t="s">
        <v>233</v>
      </c>
      <c r="D15344" s="1">
        <v>44881.659641203703</v>
      </c>
      <c r="E15344" t="s">
        <v>53382</v>
      </c>
      <c r="F15344" t="s">
        <v>296</v>
      </c>
      <c r="H15344" t="s">
        <v>1226</v>
      </c>
      <c r="I15344" t="s">
        <v>1226</v>
      </c>
      <c r="J15344" t="str">
        <f>VLOOKUP(ContactsTable[[#This Row],[Primary Owner]], [1]!rginfotable[[Contact Primary Owner]:[Team]], 2, FALSE)</f>
        <v>F&amp;A</v>
      </c>
    </row>
    <row r="15345" spans="1:10" x14ac:dyDescent="0.35">
      <c r="A15345" t="s">
        <v>53383</v>
      </c>
      <c r="B15345" t="s">
        <v>53384</v>
      </c>
      <c r="D15345" s="1">
        <v>44932.11309027778</v>
      </c>
      <c r="E15345" t="s">
        <v>53385</v>
      </c>
      <c r="F15345" t="s">
        <v>20</v>
      </c>
      <c r="G15345" t="s">
        <v>2334</v>
      </c>
      <c r="H15345" t="s">
        <v>315</v>
      </c>
      <c r="I15345" t="s">
        <v>315</v>
      </c>
      <c r="J15345" t="str">
        <f>VLOOKUP(ContactsTable[[#This Row],[Primary Owner]], [1]!rginfotable[[Contact Primary Owner]:[Team]], 2, FALSE)</f>
        <v>F&amp;A</v>
      </c>
    </row>
    <row r="15346" spans="1:10" x14ac:dyDescent="0.35">
      <c r="A15346" t="s">
        <v>53386</v>
      </c>
      <c r="B15346" t="s">
        <v>53387</v>
      </c>
      <c r="C15346" t="s">
        <v>53388</v>
      </c>
      <c r="D15346" s="1">
        <v>44552.639710648145</v>
      </c>
      <c r="E15346" t="s">
        <v>53389</v>
      </c>
      <c r="F15346" t="s">
        <v>296</v>
      </c>
      <c r="H15346" t="s">
        <v>1226</v>
      </c>
      <c r="I15346" t="s">
        <v>1226</v>
      </c>
      <c r="J15346" t="str">
        <f>VLOOKUP(ContactsTable[[#This Row],[Primary Owner]], [1]!rginfotable[[Contact Primary Owner]:[Team]], 2, FALSE)</f>
        <v>F&amp;A</v>
      </c>
    </row>
    <row r="15347" spans="1:10" x14ac:dyDescent="0.35">
      <c r="A15347" t="s">
        <v>53390</v>
      </c>
      <c r="B15347" t="s">
        <v>53391</v>
      </c>
      <c r="C15347" t="s">
        <v>870</v>
      </c>
      <c r="D15347" s="1">
        <v>45063.868391203701</v>
      </c>
      <c r="E15347" t="s">
        <v>53392</v>
      </c>
      <c r="F15347" t="s">
        <v>20</v>
      </c>
      <c r="G15347" t="s">
        <v>43394</v>
      </c>
      <c r="H15347" t="s">
        <v>315</v>
      </c>
      <c r="I15347" t="s">
        <v>315</v>
      </c>
      <c r="J15347" t="str">
        <f>VLOOKUP(ContactsTable[[#This Row],[Primary Owner]], [1]!rginfotable[[Contact Primary Owner]:[Team]], 2, FALSE)</f>
        <v>F&amp;A</v>
      </c>
    </row>
    <row r="15348" spans="1:10" x14ac:dyDescent="0.35">
      <c r="A15348" t="s">
        <v>53393</v>
      </c>
      <c r="B15348" t="s">
        <v>53394</v>
      </c>
      <c r="C15348" t="s">
        <v>1149</v>
      </c>
      <c r="D15348" s="1">
        <v>45384.63486111111</v>
      </c>
      <c r="E15348" t="s">
        <v>53395</v>
      </c>
      <c r="F15348" t="s">
        <v>415</v>
      </c>
      <c r="G15348" t="s">
        <v>9112</v>
      </c>
      <c r="H15348" t="s">
        <v>1582</v>
      </c>
      <c r="I15348" t="s">
        <v>1226</v>
      </c>
      <c r="J15348" t="str">
        <f>VLOOKUP(ContactsTable[[#This Row],[Primary Owner]], [1]!rginfotable[[Contact Primary Owner]:[Team]], 2, FALSE)</f>
        <v>F&amp;A</v>
      </c>
    </row>
    <row r="15349" spans="1:10" x14ac:dyDescent="0.35">
      <c r="A15349" t="s">
        <v>53396</v>
      </c>
      <c r="B15349" t="s">
        <v>53397</v>
      </c>
      <c r="C15349" t="s">
        <v>118</v>
      </c>
      <c r="D15349" s="1">
        <v>43746.583009259259</v>
      </c>
      <c r="E15349" t="s">
        <v>53398</v>
      </c>
      <c r="F15349" t="s">
        <v>20</v>
      </c>
      <c r="G15349" t="s">
        <v>53399</v>
      </c>
      <c r="H15349" t="s">
        <v>315</v>
      </c>
      <c r="I15349" t="s">
        <v>315</v>
      </c>
      <c r="J15349" t="str">
        <f>VLOOKUP(ContactsTable[[#This Row],[Primary Owner]], [1]!rginfotable[[Contact Primary Owner]:[Team]], 2, FALSE)</f>
        <v>F&amp;A</v>
      </c>
    </row>
    <row r="15350" spans="1:10" x14ac:dyDescent="0.35">
      <c r="A15350" t="s">
        <v>53400</v>
      </c>
      <c r="B15350" t="s">
        <v>53401</v>
      </c>
      <c r="C15350" t="s">
        <v>233</v>
      </c>
      <c r="D15350" s="1">
        <v>45679.019097222219</v>
      </c>
      <c r="E15350" t="s">
        <v>53402</v>
      </c>
      <c r="F15350" t="s">
        <v>178</v>
      </c>
      <c r="H15350" t="s">
        <v>1226</v>
      </c>
      <c r="I15350" t="s">
        <v>1226</v>
      </c>
      <c r="J15350" t="str">
        <f>VLOOKUP(ContactsTable[[#This Row],[Primary Owner]], [1]!rginfotable[[Contact Primary Owner]:[Team]], 2, FALSE)</f>
        <v>F&amp;A</v>
      </c>
    </row>
    <row r="15351" spans="1:10" x14ac:dyDescent="0.35">
      <c r="A15351" t="s">
        <v>53403</v>
      </c>
      <c r="B15351" t="s">
        <v>53404</v>
      </c>
      <c r="C15351" t="s">
        <v>31</v>
      </c>
      <c r="D15351" s="1">
        <v>44531.911458333336</v>
      </c>
      <c r="E15351" t="s">
        <v>53405</v>
      </c>
      <c r="F15351" t="s">
        <v>20</v>
      </c>
      <c r="G15351" t="s">
        <v>1904</v>
      </c>
      <c r="H15351" t="s">
        <v>22</v>
      </c>
      <c r="I15351" t="s">
        <v>646</v>
      </c>
      <c r="J15351" t="str">
        <f>VLOOKUP(ContactsTable[[#This Row],[Primary Owner]], [1]!rginfotable[[Contact Primary Owner]:[Team]], 2, FALSE)</f>
        <v>F&amp;A</v>
      </c>
    </row>
    <row r="15352" spans="1:10" x14ac:dyDescent="0.35">
      <c r="A15352" t="s">
        <v>53406</v>
      </c>
      <c r="B15352" t="s">
        <v>53407</v>
      </c>
      <c r="C15352" t="s">
        <v>4141</v>
      </c>
      <c r="D15352" s="1">
        <v>44299.752650462964</v>
      </c>
      <c r="E15352" t="s">
        <v>53408</v>
      </c>
      <c r="F15352" t="s">
        <v>14</v>
      </c>
      <c r="G15352" t="s">
        <v>566</v>
      </c>
      <c r="H15352" t="s">
        <v>1226</v>
      </c>
      <c r="I15352" t="s">
        <v>1226</v>
      </c>
      <c r="J15352" t="str">
        <f>VLOOKUP(ContactsTable[[#This Row],[Primary Owner]], [1]!rginfotable[[Contact Primary Owner]:[Team]], 2, FALSE)</f>
        <v>F&amp;A</v>
      </c>
    </row>
    <row r="15353" spans="1:10" x14ac:dyDescent="0.35">
      <c r="A15353" t="s">
        <v>53409</v>
      </c>
      <c r="B15353" t="s">
        <v>53410</v>
      </c>
      <c r="C15353" t="s">
        <v>18</v>
      </c>
      <c r="D15353" s="1">
        <v>45531.602777777778</v>
      </c>
      <c r="E15353" t="s">
        <v>53411</v>
      </c>
      <c r="F15353" t="s">
        <v>14</v>
      </c>
      <c r="H15353" t="s">
        <v>18081</v>
      </c>
      <c r="I15353" t="s">
        <v>18081</v>
      </c>
      <c r="J15353" t="str">
        <f>VLOOKUP(ContactsTable[[#This Row],[Primary Owner]], [1]!rginfotable[[Contact Primary Owner]:[Team]], 2, FALSE)</f>
        <v>HRBO</v>
      </c>
    </row>
    <row r="15354" spans="1:10" x14ac:dyDescent="0.35">
      <c r="A15354" t="s">
        <v>53412</v>
      </c>
      <c r="B15354" t="s">
        <v>53413</v>
      </c>
      <c r="D15354" s="1">
        <v>45040.698217592595</v>
      </c>
      <c r="E15354" t="s">
        <v>53414</v>
      </c>
      <c r="G15354" t="s">
        <v>578</v>
      </c>
      <c r="H15354" t="s">
        <v>1602</v>
      </c>
      <c r="I15354" t="s">
        <v>1602</v>
      </c>
      <c r="J15354" t="str">
        <f>VLOOKUP(ContactsTable[[#This Row],[Primary Owner]], [1]!rginfotable[[Contact Primary Owner]:[Team]], 2, FALSE)</f>
        <v>TEC</v>
      </c>
    </row>
    <row r="15355" spans="1:10" x14ac:dyDescent="0.35">
      <c r="A15355" t="s">
        <v>53415</v>
      </c>
      <c r="B15355" t="s">
        <v>53416</v>
      </c>
      <c r="C15355" t="s">
        <v>2450</v>
      </c>
      <c r="D15355" s="1">
        <v>44985.85</v>
      </c>
      <c r="E15355" t="s">
        <v>53417</v>
      </c>
      <c r="F15355" t="s">
        <v>278</v>
      </c>
      <c r="G15355" t="s">
        <v>2190</v>
      </c>
      <c r="H15355" t="s">
        <v>315</v>
      </c>
      <c r="I15355" t="s">
        <v>315</v>
      </c>
      <c r="J15355" t="str">
        <f>VLOOKUP(ContactsTable[[#This Row],[Primary Owner]], [1]!rginfotable[[Contact Primary Owner]:[Team]], 2, FALSE)</f>
        <v>F&amp;A</v>
      </c>
    </row>
    <row r="15356" spans="1:10" x14ac:dyDescent="0.35">
      <c r="A15356" t="s">
        <v>53418</v>
      </c>
      <c r="B15356" t="s">
        <v>53419</v>
      </c>
      <c r="C15356" t="s">
        <v>2562</v>
      </c>
      <c r="D15356" s="1">
        <v>44736.628495370373</v>
      </c>
      <c r="E15356" t="s">
        <v>53420</v>
      </c>
      <c r="F15356" t="s">
        <v>27</v>
      </c>
      <c r="G15356" t="s">
        <v>53421</v>
      </c>
      <c r="H15356" t="s">
        <v>59</v>
      </c>
      <c r="I15356" t="s">
        <v>315</v>
      </c>
      <c r="J15356" t="str">
        <f>VLOOKUP(ContactsTable[[#This Row],[Primary Owner]], [1]!rginfotable[[Contact Primary Owner]:[Team]], 2, FALSE)</f>
        <v>F&amp;A</v>
      </c>
    </row>
    <row r="15357" spans="1:10" x14ac:dyDescent="0.35">
      <c r="A15357" t="s">
        <v>53422</v>
      </c>
      <c r="B15357" t="s">
        <v>26963</v>
      </c>
      <c r="D15357" s="1">
        <v>44376.632395833331</v>
      </c>
      <c r="E15357" t="s">
        <v>26964</v>
      </c>
      <c r="F15357" t="s">
        <v>14</v>
      </c>
      <c r="H15357" t="s">
        <v>1226</v>
      </c>
      <c r="I15357" t="s">
        <v>1226</v>
      </c>
      <c r="J15357" t="str">
        <f>VLOOKUP(ContactsTable[[#This Row],[Primary Owner]], [1]!rginfotable[[Contact Primary Owner]:[Team]], 2, FALSE)</f>
        <v>F&amp;A</v>
      </c>
    </row>
    <row r="15358" spans="1:10" x14ac:dyDescent="0.35">
      <c r="A15358" t="s">
        <v>53423</v>
      </c>
      <c r="B15358" t="s">
        <v>53424</v>
      </c>
      <c r="C15358" t="s">
        <v>233</v>
      </c>
      <c r="D15358" s="1">
        <v>44425.586377314816</v>
      </c>
      <c r="E15358" t="s">
        <v>53425</v>
      </c>
      <c r="F15358" t="s">
        <v>296</v>
      </c>
      <c r="G15358" t="s">
        <v>7973</v>
      </c>
      <c r="H15358" t="s">
        <v>1226</v>
      </c>
      <c r="I15358" t="s">
        <v>1226</v>
      </c>
      <c r="J15358" t="str">
        <f>VLOOKUP(ContactsTable[[#This Row],[Primary Owner]], [1]!rginfotable[[Contact Primary Owner]:[Team]], 2, FALSE)</f>
        <v>F&amp;A</v>
      </c>
    </row>
    <row r="15359" spans="1:10" x14ac:dyDescent="0.35">
      <c r="A15359" t="s">
        <v>53426</v>
      </c>
      <c r="B15359" t="s">
        <v>53427</v>
      </c>
      <c r="C15359" t="s">
        <v>1268</v>
      </c>
      <c r="D15359" s="1">
        <v>44768.533252314817</v>
      </c>
      <c r="E15359" t="s">
        <v>53428</v>
      </c>
      <c r="F15359" t="s">
        <v>20</v>
      </c>
      <c r="G15359" t="s">
        <v>53429</v>
      </c>
      <c r="H15359" t="s">
        <v>288</v>
      </c>
      <c r="I15359" t="s">
        <v>315</v>
      </c>
      <c r="J15359" t="str">
        <f>VLOOKUP(ContactsTable[[#This Row],[Primary Owner]], [1]!rginfotable[[Contact Primary Owner]:[Team]], 2, FALSE)</f>
        <v>F&amp;A</v>
      </c>
    </row>
    <row r="15360" spans="1:10" x14ac:dyDescent="0.35">
      <c r="A15360" t="s">
        <v>53430</v>
      </c>
      <c r="B15360" t="s">
        <v>53431</v>
      </c>
      <c r="C15360" t="s">
        <v>327</v>
      </c>
      <c r="D15360" s="1">
        <v>43556.788101851853</v>
      </c>
      <c r="E15360" t="s">
        <v>53432</v>
      </c>
      <c r="F15360" t="s">
        <v>20</v>
      </c>
      <c r="G15360" t="s">
        <v>53433</v>
      </c>
      <c r="H15360" t="s">
        <v>315</v>
      </c>
      <c r="I15360" t="s">
        <v>315</v>
      </c>
      <c r="J15360" t="str">
        <f>VLOOKUP(ContactsTable[[#This Row],[Primary Owner]], [1]!rginfotable[[Contact Primary Owner]:[Team]], 2, FALSE)</f>
        <v>F&amp;A</v>
      </c>
    </row>
    <row r="15361" spans="1:10" x14ac:dyDescent="0.35">
      <c r="A15361" t="s">
        <v>53434</v>
      </c>
      <c r="B15361" t="s">
        <v>53435</v>
      </c>
      <c r="C15361" t="s">
        <v>52837</v>
      </c>
      <c r="D15361" s="1">
        <v>45348.869085648148</v>
      </c>
      <c r="E15361" t="s">
        <v>53436</v>
      </c>
      <c r="F15361" t="s">
        <v>178</v>
      </c>
      <c r="G15361" t="s">
        <v>2682</v>
      </c>
      <c r="H15361" t="s">
        <v>1226</v>
      </c>
      <c r="I15361" t="s">
        <v>1226</v>
      </c>
      <c r="J15361" t="str">
        <f>VLOOKUP(ContactsTable[[#This Row],[Primary Owner]], [1]!rginfotable[[Contact Primary Owner]:[Team]], 2, FALSE)</f>
        <v>F&amp;A</v>
      </c>
    </row>
    <row r="15362" spans="1:10" x14ac:dyDescent="0.35">
      <c r="A15362" t="s">
        <v>53437</v>
      </c>
      <c r="B15362" t="s">
        <v>53438</v>
      </c>
      <c r="C15362" t="s">
        <v>53439</v>
      </c>
      <c r="D15362" s="1">
        <v>42928.763888888891</v>
      </c>
      <c r="E15362" t="s">
        <v>53440</v>
      </c>
      <c r="G15362" t="s">
        <v>53441</v>
      </c>
      <c r="H15362" t="s">
        <v>47</v>
      </c>
      <c r="I15362" t="s">
        <v>646</v>
      </c>
      <c r="J15362" t="str">
        <f>VLOOKUP(ContactsTable[[#This Row],[Primary Owner]], [1]!rginfotable[[Contact Primary Owner]:[Team]], 2, FALSE)</f>
        <v>F&amp;A</v>
      </c>
    </row>
    <row r="15363" spans="1:10" x14ac:dyDescent="0.35">
      <c r="A15363" t="s">
        <v>53442</v>
      </c>
      <c r="B15363" t="s">
        <v>53443</v>
      </c>
      <c r="C15363" t="s">
        <v>300</v>
      </c>
      <c r="D15363" s="1">
        <v>45198.910752314812</v>
      </c>
      <c r="E15363" t="s">
        <v>53444</v>
      </c>
      <c r="F15363" t="s">
        <v>20</v>
      </c>
      <c r="H15363" t="s">
        <v>1226</v>
      </c>
      <c r="I15363" t="s">
        <v>1226</v>
      </c>
      <c r="J15363" t="str">
        <f>VLOOKUP(ContactsTable[[#This Row],[Primary Owner]], [1]!rginfotable[[Contact Primary Owner]:[Team]], 2, FALSE)</f>
        <v>F&amp;A</v>
      </c>
    </row>
    <row r="15364" spans="1:10" x14ac:dyDescent="0.35">
      <c r="A15364" t="s">
        <v>53445</v>
      </c>
      <c r="B15364" t="s">
        <v>53446</v>
      </c>
      <c r="D15364" s="1">
        <v>45019.800416666665</v>
      </c>
      <c r="E15364" t="s">
        <v>53447</v>
      </c>
      <c r="F15364" t="s">
        <v>27</v>
      </c>
      <c r="G15364" t="s">
        <v>578</v>
      </c>
      <c r="H15364" t="s">
        <v>1602</v>
      </c>
      <c r="I15364" t="s">
        <v>1602</v>
      </c>
      <c r="J15364" t="str">
        <f>VLOOKUP(ContactsTable[[#This Row],[Primary Owner]], [1]!rginfotable[[Contact Primary Owner]:[Team]], 2, FALSE)</f>
        <v>TEC</v>
      </c>
    </row>
    <row r="15365" spans="1:10" x14ac:dyDescent="0.35">
      <c r="A15365" t="s">
        <v>53448</v>
      </c>
      <c r="B15365" t="s">
        <v>53449</v>
      </c>
      <c r="C15365" t="s">
        <v>25</v>
      </c>
      <c r="D15365" s="1">
        <v>45721.666030092594</v>
      </c>
      <c r="E15365" t="s">
        <v>53450</v>
      </c>
      <c r="F15365" t="s">
        <v>27</v>
      </c>
      <c r="G15365" t="s">
        <v>53451</v>
      </c>
      <c r="H15365" t="s">
        <v>18081</v>
      </c>
      <c r="I15365" t="s">
        <v>18081</v>
      </c>
      <c r="J15365" t="str">
        <f>VLOOKUP(ContactsTable[[#This Row],[Primary Owner]], [1]!rginfotable[[Contact Primary Owner]:[Team]], 2, FALSE)</f>
        <v>HRBO</v>
      </c>
    </row>
    <row r="15366" spans="1:10" x14ac:dyDescent="0.35">
      <c r="A15366" t="s">
        <v>53452</v>
      </c>
      <c r="B15366" t="s">
        <v>53453</v>
      </c>
      <c r="C15366" t="s">
        <v>735</v>
      </c>
      <c r="D15366" s="1">
        <v>45083.629918981482</v>
      </c>
      <c r="E15366" t="s">
        <v>53454</v>
      </c>
      <c r="F15366" t="s">
        <v>278</v>
      </c>
      <c r="G15366" t="s">
        <v>6916</v>
      </c>
      <c r="H15366" t="s">
        <v>1602</v>
      </c>
      <c r="I15366" t="s">
        <v>1602</v>
      </c>
      <c r="J15366" t="str">
        <f>VLOOKUP(ContactsTable[[#This Row],[Primary Owner]], [1]!rginfotable[[Contact Primary Owner]:[Team]], 2, FALSE)</f>
        <v>TEC</v>
      </c>
    </row>
    <row r="15367" spans="1:10" x14ac:dyDescent="0.35">
      <c r="A15367" t="s">
        <v>53455</v>
      </c>
      <c r="B15367" t="s">
        <v>53456</v>
      </c>
      <c r="C15367" t="s">
        <v>134</v>
      </c>
      <c r="D15367" s="1">
        <v>44204.636099537034</v>
      </c>
      <c r="E15367" t="s">
        <v>53457</v>
      </c>
      <c r="F15367" t="s">
        <v>14</v>
      </c>
      <c r="G15367" t="s">
        <v>44960</v>
      </c>
      <c r="H15367" t="s">
        <v>1226</v>
      </c>
      <c r="I15367" t="s">
        <v>1226</v>
      </c>
      <c r="J15367" t="str">
        <f>VLOOKUP(ContactsTable[[#This Row],[Primary Owner]], [1]!rginfotable[[Contact Primary Owner]:[Team]], 2, FALSE)</f>
        <v>F&amp;A</v>
      </c>
    </row>
    <row r="15368" spans="1:10" x14ac:dyDescent="0.35">
      <c r="A15368" t="s">
        <v>53458</v>
      </c>
      <c r="B15368" t="s">
        <v>53459</v>
      </c>
      <c r="C15368" t="s">
        <v>25174</v>
      </c>
      <c r="D15368" s="1">
        <v>44404.549386574072</v>
      </c>
      <c r="E15368" t="s">
        <v>53460</v>
      </c>
      <c r="F15368" t="s">
        <v>296</v>
      </c>
      <c r="H15368" t="s">
        <v>1226</v>
      </c>
      <c r="I15368" t="s">
        <v>1226</v>
      </c>
      <c r="J15368" t="str">
        <f>VLOOKUP(ContactsTable[[#This Row],[Primary Owner]], [1]!rginfotable[[Contact Primary Owner]:[Team]], 2, FALSE)</f>
        <v>F&amp;A</v>
      </c>
    </row>
    <row r="15369" spans="1:10" x14ac:dyDescent="0.35">
      <c r="A15369" t="s">
        <v>53461</v>
      </c>
      <c r="B15369" t="s">
        <v>53462</v>
      </c>
      <c r="D15369" s="1">
        <v>45764.803310185183</v>
      </c>
      <c r="E15369" t="s">
        <v>53463</v>
      </c>
      <c r="H15369" t="s">
        <v>3303</v>
      </c>
      <c r="I15369" t="s">
        <v>18081</v>
      </c>
      <c r="J15369" t="str">
        <f>VLOOKUP(ContactsTable[[#This Row],[Primary Owner]], [1]!rginfotable[[Contact Primary Owner]:[Team]], 2, FALSE)</f>
        <v>HRBO</v>
      </c>
    </row>
    <row r="15370" spans="1:10" x14ac:dyDescent="0.35">
      <c r="A15370" t="s">
        <v>53464</v>
      </c>
      <c r="B15370" t="s">
        <v>53465</v>
      </c>
      <c r="C15370" t="s">
        <v>203</v>
      </c>
      <c r="D15370" s="1">
        <v>44039.53733796296</v>
      </c>
      <c r="E15370" t="s">
        <v>53466</v>
      </c>
      <c r="F15370" t="s">
        <v>278</v>
      </c>
      <c r="G15370" t="s">
        <v>5323</v>
      </c>
      <c r="H15370" t="s">
        <v>792</v>
      </c>
      <c r="I15370" t="s">
        <v>1602</v>
      </c>
      <c r="J15370" t="str">
        <f>VLOOKUP(ContactsTable[[#This Row],[Primary Owner]], [1]!rginfotable[[Contact Primary Owner]:[Team]], 2, FALSE)</f>
        <v>TEC</v>
      </c>
    </row>
    <row r="15371" spans="1:10" x14ac:dyDescent="0.35">
      <c r="A15371" t="s">
        <v>53467</v>
      </c>
      <c r="B15371" t="s">
        <v>53468</v>
      </c>
      <c r="C15371" t="s">
        <v>50664</v>
      </c>
      <c r="D15371" s="1">
        <v>44621.779722222222</v>
      </c>
      <c r="E15371" t="s">
        <v>53469</v>
      </c>
      <c r="F15371" t="s">
        <v>296</v>
      </c>
      <c r="H15371" t="s">
        <v>1226</v>
      </c>
      <c r="I15371" t="s">
        <v>1226</v>
      </c>
      <c r="J15371" t="str">
        <f>VLOOKUP(ContactsTable[[#This Row],[Primary Owner]], [1]!rginfotable[[Contact Primary Owner]:[Team]], 2, FALSE)</f>
        <v>F&amp;A</v>
      </c>
    </row>
    <row r="15372" spans="1:10" x14ac:dyDescent="0.35">
      <c r="A15372" t="s">
        <v>53470</v>
      </c>
      <c r="B15372" t="s">
        <v>53468</v>
      </c>
      <c r="C15372" t="s">
        <v>12165</v>
      </c>
      <c r="D15372" s="1">
        <v>44427.60837962963</v>
      </c>
      <c r="E15372" t="s">
        <v>53469</v>
      </c>
      <c r="F15372" t="s">
        <v>178</v>
      </c>
      <c r="H15372" t="s">
        <v>1226</v>
      </c>
      <c r="I15372" t="s">
        <v>1226</v>
      </c>
      <c r="J15372" t="str">
        <f>VLOOKUP(ContactsTable[[#This Row],[Primary Owner]], [1]!rginfotable[[Contact Primary Owner]:[Team]], 2, FALSE)</f>
        <v>F&amp;A</v>
      </c>
    </row>
    <row r="15373" spans="1:10" x14ac:dyDescent="0.35">
      <c r="A15373" t="s">
        <v>53471</v>
      </c>
      <c r="B15373" t="s">
        <v>53472</v>
      </c>
      <c r="C15373" t="s">
        <v>3476</v>
      </c>
      <c r="D15373" s="1">
        <v>44629.163356481484</v>
      </c>
      <c r="E15373" t="s">
        <v>53473</v>
      </c>
      <c r="F15373" t="s">
        <v>728</v>
      </c>
      <c r="G15373" t="s">
        <v>578</v>
      </c>
      <c r="H15373" t="s">
        <v>612</v>
      </c>
      <c r="I15373" t="s">
        <v>1602</v>
      </c>
      <c r="J15373" t="str">
        <f>VLOOKUP(ContactsTable[[#This Row],[Primary Owner]], [1]!rginfotable[[Contact Primary Owner]:[Team]], 2, FALSE)</f>
        <v>TEC</v>
      </c>
    </row>
    <row r="15374" spans="1:10" x14ac:dyDescent="0.35">
      <c r="A15374" t="s">
        <v>53474</v>
      </c>
      <c r="B15374" t="s">
        <v>53475</v>
      </c>
      <c r="C15374" t="s">
        <v>36</v>
      </c>
      <c r="D15374" s="1">
        <v>44495.606712962966</v>
      </c>
      <c r="E15374" t="s">
        <v>53476</v>
      </c>
      <c r="F15374" t="s">
        <v>14</v>
      </c>
      <c r="G15374" t="s">
        <v>372</v>
      </c>
      <c r="H15374" t="s">
        <v>280</v>
      </c>
      <c r="I15374" t="s">
        <v>1226</v>
      </c>
      <c r="J15374" t="str">
        <f>VLOOKUP(ContactsTable[[#This Row],[Primary Owner]], [1]!rginfotable[[Contact Primary Owner]:[Team]], 2, FALSE)</f>
        <v>F&amp;A</v>
      </c>
    </row>
    <row r="15375" spans="1:10" x14ac:dyDescent="0.35">
      <c r="A15375" t="s">
        <v>53477</v>
      </c>
      <c r="B15375" t="s">
        <v>53478</v>
      </c>
      <c r="C15375" t="s">
        <v>44</v>
      </c>
      <c r="D15375" s="1">
        <v>45760.468182870369</v>
      </c>
      <c r="E15375" t="s">
        <v>53479</v>
      </c>
      <c r="F15375" t="s">
        <v>14</v>
      </c>
      <c r="H15375" t="s">
        <v>1226</v>
      </c>
      <c r="I15375" t="s">
        <v>1226</v>
      </c>
      <c r="J15375" t="str">
        <f>VLOOKUP(ContactsTable[[#This Row],[Primary Owner]], [1]!rginfotable[[Contact Primary Owner]:[Team]], 2, FALSE)</f>
        <v>F&amp;A</v>
      </c>
    </row>
    <row r="15376" spans="1:10" x14ac:dyDescent="0.35">
      <c r="A15376" t="s">
        <v>53480</v>
      </c>
      <c r="B15376" t="s">
        <v>53481</v>
      </c>
      <c r="C15376" t="s">
        <v>31</v>
      </c>
      <c r="D15376" s="1">
        <v>43958.529722222222</v>
      </c>
      <c r="E15376" t="s">
        <v>53482</v>
      </c>
      <c r="F15376" t="s">
        <v>14</v>
      </c>
      <c r="H15376" t="s">
        <v>1226</v>
      </c>
      <c r="I15376" t="s">
        <v>1226</v>
      </c>
      <c r="J15376" t="str">
        <f>VLOOKUP(ContactsTable[[#This Row],[Primary Owner]], [1]!rginfotable[[Contact Primary Owner]:[Team]], 2, FALSE)</f>
        <v>F&amp;A</v>
      </c>
    </row>
    <row r="15377" spans="1:10" x14ac:dyDescent="0.35">
      <c r="A15377" t="s">
        <v>53483</v>
      </c>
      <c r="B15377" t="s">
        <v>53484</v>
      </c>
      <c r="C15377" t="s">
        <v>870</v>
      </c>
      <c r="D15377" s="1">
        <v>44963.958541666667</v>
      </c>
      <c r="E15377" t="s">
        <v>53485</v>
      </c>
      <c r="F15377" t="s">
        <v>14</v>
      </c>
      <c r="H15377" t="s">
        <v>1226</v>
      </c>
      <c r="I15377" t="s">
        <v>1226</v>
      </c>
      <c r="J15377" t="str">
        <f>VLOOKUP(ContactsTable[[#This Row],[Primary Owner]], [1]!rginfotable[[Contact Primary Owner]:[Team]], 2, FALSE)</f>
        <v>F&amp;A</v>
      </c>
    </row>
    <row r="15378" spans="1:10" x14ac:dyDescent="0.35">
      <c r="A15378" t="s">
        <v>53486</v>
      </c>
      <c r="B15378" t="s">
        <v>53487</v>
      </c>
      <c r="C15378" t="s">
        <v>2899</v>
      </c>
      <c r="D15378" s="1">
        <v>45363.747499999998</v>
      </c>
      <c r="E15378" t="s">
        <v>53488</v>
      </c>
      <c r="F15378" t="s">
        <v>178</v>
      </c>
      <c r="G15378" t="s">
        <v>3080</v>
      </c>
      <c r="H15378" t="s">
        <v>1226</v>
      </c>
      <c r="I15378" t="s">
        <v>1226</v>
      </c>
      <c r="J15378" t="str">
        <f>VLOOKUP(ContactsTable[[#This Row],[Primary Owner]], [1]!rginfotable[[Contact Primary Owner]:[Team]], 2, FALSE)</f>
        <v>F&amp;A</v>
      </c>
    </row>
    <row r="15379" spans="1:10" x14ac:dyDescent="0.35">
      <c r="A15379" t="s">
        <v>53489</v>
      </c>
      <c r="B15379" t="s">
        <v>53490</v>
      </c>
      <c r="D15379" s="1">
        <v>45510.620567129627</v>
      </c>
      <c r="E15379" t="s">
        <v>53491</v>
      </c>
      <c r="F15379" t="s">
        <v>57</v>
      </c>
      <c r="H15379" t="s">
        <v>1226</v>
      </c>
      <c r="I15379" t="s">
        <v>1226</v>
      </c>
      <c r="J15379" t="str">
        <f>VLOOKUP(ContactsTable[[#This Row],[Primary Owner]], [1]!rginfotable[[Contact Primary Owner]:[Team]], 2, FALSE)</f>
        <v>F&amp;A</v>
      </c>
    </row>
    <row r="15380" spans="1:10" x14ac:dyDescent="0.35">
      <c r="A15380" t="s">
        <v>53492</v>
      </c>
      <c r="B15380" t="s">
        <v>53493</v>
      </c>
      <c r="C15380" t="s">
        <v>29688</v>
      </c>
      <c r="D15380" s="1">
        <v>44965.708310185182</v>
      </c>
      <c r="E15380" t="s">
        <v>53494</v>
      </c>
      <c r="F15380" t="s">
        <v>20</v>
      </c>
      <c r="G15380" t="s">
        <v>29159</v>
      </c>
      <c r="H15380" t="s">
        <v>1602</v>
      </c>
      <c r="I15380" t="s">
        <v>1602</v>
      </c>
      <c r="J15380" t="str">
        <f>VLOOKUP(ContactsTable[[#This Row],[Primary Owner]], [1]!rginfotable[[Contact Primary Owner]:[Team]], 2, FALSE)</f>
        <v>TEC</v>
      </c>
    </row>
    <row r="15381" spans="1:10" x14ac:dyDescent="0.35">
      <c r="A15381" t="s">
        <v>53495</v>
      </c>
      <c r="B15381" t="s">
        <v>53496</v>
      </c>
      <c r="C15381" t="s">
        <v>341</v>
      </c>
      <c r="D15381" s="1">
        <v>45495.575046296297</v>
      </c>
      <c r="E15381" t="s">
        <v>53497</v>
      </c>
      <c r="F15381" t="s">
        <v>20</v>
      </c>
      <c r="G15381" t="s">
        <v>53498</v>
      </c>
      <c r="H15381" t="s">
        <v>15</v>
      </c>
      <c r="I15381" t="s">
        <v>646</v>
      </c>
      <c r="J15381" t="str">
        <f>VLOOKUP(ContactsTable[[#This Row],[Primary Owner]], [1]!rginfotable[[Contact Primary Owner]:[Team]], 2, FALSE)</f>
        <v>F&amp;A</v>
      </c>
    </row>
    <row r="15382" spans="1:10" x14ac:dyDescent="0.35">
      <c r="A15382" t="s">
        <v>53499</v>
      </c>
      <c r="B15382" t="s">
        <v>53500</v>
      </c>
      <c r="C15382" t="s">
        <v>159</v>
      </c>
      <c r="D15382" s="1">
        <v>43962.792141203703</v>
      </c>
      <c r="E15382" t="s">
        <v>53501</v>
      </c>
      <c r="F15382" t="s">
        <v>14</v>
      </c>
      <c r="H15382" t="s">
        <v>315</v>
      </c>
      <c r="I15382" t="s">
        <v>315</v>
      </c>
      <c r="J15382" t="str">
        <f>VLOOKUP(ContactsTable[[#This Row],[Primary Owner]], [1]!rginfotable[[Contact Primary Owner]:[Team]], 2, FALSE)</f>
        <v>F&amp;A</v>
      </c>
    </row>
    <row r="15383" spans="1:10" x14ac:dyDescent="0.35">
      <c r="A15383" t="s">
        <v>53502</v>
      </c>
      <c r="B15383" t="s">
        <v>53503</v>
      </c>
      <c r="C15383" t="s">
        <v>176</v>
      </c>
      <c r="D15383" s="1">
        <v>45637.809629629628</v>
      </c>
      <c r="E15383" t="s">
        <v>53504</v>
      </c>
      <c r="F15383" t="s">
        <v>20</v>
      </c>
      <c r="G15383" t="s">
        <v>53505</v>
      </c>
      <c r="H15383" t="s">
        <v>18081</v>
      </c>
      <c r="I15383" t="s">
        <v>18081</v>
      </c>
      <c r="J15383" t="str">
        <f>VLOOKUP(ContactsTable[[#This Row],[Primary Owner]], [1]!rginfotable[[Contact Primary Owner]:[Team]], 2, FALSE)</f>
        <v>HRBO</v>
      </c>
    </row>
    <row r="15384" spans="1:10" x14ac:dyDescent="0.35">
      <c r="A15384" t="s">
        <v>53506</v>
      </c>
      <c r="B15384" t="s">
        <v>53507</v>
      </c>
      <c r="D15384" s="1">
        <v>44831.677361111113</v>
      </c>
      <c r="E15384" t="s">
        <v>53508</v>
      </c>
      <c r="F15384" t="s">
        <v>14</v>
      </c>
      <c r="H15384" t="s">
        <v>1226</v>
      </c>
      <c r="I15384" t="s">
        <v>1226</v>
      </c>
      <c r="J15384" t="str">
        <f>VLOOKUP(ContactsTable[[#This Row],[Primary Owner]], [1]!rginfotable[[Contact Primary Owner]:[Team]], 2, FALSE)</f>
        <v>F&amp;A</v>
      </c>
    </row>
    <row r="15385" spans="1:10" x14ac:dyDescent="0.35">
      <c r="A15385" t="s">
        <v>53509</v>
      </c>
      <c r="B15385" t="s">
        <v>53510</v>
      </c>
      <c r="C15385" t="s">
        <v>1088</v>
      </c>
      <c r="D15385" s="1">
        <v>45231.622210648151</v>
      </c>
      <c r="E15385" t="s">
        <v>53511</v>
      </c>
      <c r="F15385" t="s">
        <v>14</v>
      </c>
      <c r="H15385" t="s">
        <v>1226</v>
      </c>
      <c r="I15385" t="s">
        <v>1226</v>
      </c>
      <c r="J15385" t="str">
        <f>VLOOKUP(ContactsTable[[#This Row],[Primary Owner]], [1]!rginfotable[[Contact Primary Owner]:[Team]], 2, FALSE)</f>
        <v>F&amp;A</v>
      </c>
    </row>
    <row r="15386" spans="1:10" x14ac:dyDescent="0.35">
      <c r="A15386" t="s">
        <v>53512</v>
      </c>
      <c r="B15386" t="s">
        <v>53513</v>
      </c>
      <c r="C15386" t="s">
        <v>20169</v>
      </c>
      <c r="D15386" s="1">
        <v>44958.759768518517</v>
      </c>
      <c r="E15386" t="s">
        <v>53514</v>
      </c>
      <c r="F15386" t="s">
        <v>296</v>
      </c>
      <c r="H15386" t="s">
        <v>1226</v>
      </c>
      <c r="I15386" t="s">
        <v>1226</v>
      </c>
      <c r="J15386" t="str">
        <f>VLOOKUP(ContactsTable[[#This Row],[Primary Owner]], [1]!rginfotable[[Contact Primary Owner]:[Team]], 2, FALSE)</f>
        <v>F&amp;A</v>
      </c>
    </row>
    <row r="15387" spans="1:10" x14ac:dyDescent="0.35">
      <c r="A15387" t="s">
        <v>53515</v>
      </c>
      <c r="B15387" t="s">
        <v>53516</v>
      </c>
      <c r="C15387" t="s">
        <v>25</v>
      </c>
      <c r="D15387" s="1">
        <v>45086.630925925929</v>
      </c>
      <c r="E15387" t="s">
        <v>53517</v>
      </c>
      <c r="F15387" t="s">
        <v>296</v>
      </c>
      <c r="H15387" t="s">
        <v>1226</v>
      </c>
      <c r="I15387" t="s">
        <v>1226</v>
      </c>
      <c r="J15387" t="str">
        <f>VLOOKUP(ContactsTable[[#This Row],[Primary Owner]], [1]!rginfotable[[Contact Primary Owner]:[Team]], 2, FALSE)</f>
        <v>F&amp;A</v>
      </c>
    </row>
    <row r="15388" spans="1:10" x14ac:dyDescent="0.35">
      <c r="A15388" t="s">
        <v>53518</v>
      </c>
      <c r="B15388" t="s">
        <v>53519</v>
      </c>
      <c r="C15388" t="s">
        <v>53520</v>
      </c>
      <c r="D15388" s="1">
        <v>44708.572557870371</v>
      </c>
      <c r="E15388" t="s">
        <v>53521</v>
      </c>
      <c r="F15388" t="s">
        <v>178</v>
      </c>
      <c r="G15388" t="s">
        <v>2763</v>
      </c>
      <c r="H15388" t="s">
        <v>1226</v>
      </c>
      <c r="I15388" t="s">
        <v>1226</v>
      </c>
      <c r="J15388" t="str">
        <f>VLOOKUP(ContactsTable[[#This Row],[Primary Owner]], [1]!rginfotable[[Contact Primary Owner]:[Team]], 2, FALSE)</f>
        <v>F&amp;A</v>
      </c>
    </row>
    <row r="15389" spans="1:10" x14ac:dyDescent="0.35">
      <c r="A15389" t="s">
        <v>53522</v>
      </c>
      <c r="B15389" t="s">
        <v>53523</v>
      </c>
      <c r="C15389" t="s">
        <v>1997</v>
      </c>
      <c r="D15389" s="1">
        <v>44349.825983796298</v>
      </c>
      <c r="E15389" t="s">
        <v>53524</v>
      </c>
      <c r="F15389" t="s">
        <v>14</v>
      </c>
      <c r="G15389" t="s">
        <v>471</v>
      </c>
      <c r="H15389" t="s">
        <v>1226</v>
      </c>
      <c r="I15389" t="s">
        <v>1226</v>
      </c>
      <c r="J15389" t="str">
        <f>VLOOKUP(ContactsTable[[#This Row],[Primary Owner]], [1]!rginfotable[[Contact Primary Owner]:[Team]], 2, FALSE)</f>
        <v>F&amp;A</v>
      </c>
    </row>
    <row r="15390" spans="1:10" x14ac:dyDescent="0.35">
      <c r="A15390" t="s">
        <v>53525</v>
      </c>
      <c r="B15390" t="s">
        <v>53526</v>
      </c>
      <c r="D15390" s="1">
        <v>44460.586111111108</v>
      </c>
      <c r="E15390" t="s">
        <v>53527</v>
      </c>
      <c r="F15390" t="s">
        <v>278</v>
      </c>
      <c r="H15390" t="s">
        <v>1226</v>
      </c>
      <c r="I15390" t="s">
        <v>1226</v>
      </c>
      <c r="J15390" t="str">
        <f>VLOOKUP(ContactsTable[[#This Row],[Primary Owner]], [1]!rginfotable[[Contact Primary Owner]:[Team]], 2, FALSE)</f>
        <v>F&amp;A</v>
      </c>
    </row>
    <row r="15391" spans="1:10" x14ac:dyDescent="0.35">
      <c r="A15391" t="s">
        <v>53528</v>
      </c>
      <c r="B15391" t="s">
        <v>53529</v>
      </c>
      <c r="C15391" t="s">
        <v>8067</v>
      </c>
      <c r="D15391" s="1">
        <v>45670.715173611112</v>
      </c>
      <c r="E15391" t="s">
        <v>53530</v>
      </c>
      <c r="F15391" t="s">
        <v>27</v>
      </c>
      <c r="G15391" t="s">
        <v>448</v>
      </c>
      <c r="H15391" t="s">
        <v>1602</v>
      </c>
      <c r="I15391" t="s">
        <v>1602</v>
      </c>
      <c r="J15391" t="str">
        <f>VLOOKUP(ContactsTable[[#This Row],[Primary Owner]], [1]!rginfotable[[Contact Primary Owner]:[Team]], 2, FALSE)</f>
        <v>TEC</v>
      </c>
    </row>
    <row r="15392" spans="1:10" x14ac:dyDescent="0.35">
      <c r="A15392" t="s">
        <v>53531</v>
      </c>
      <c r="B15392" t="s">
        <v>53532</v>
      </c>
      <c r="C15392" t="s">
        <v>233</v>
      </c>
      <c r="D15392" s="1">
        <v>45189.629953703705</v>
      </c>
      <c r="E15392" t="s">
        <v>53533</v>
      </c>
      <c r="F15392" t="s">
        <v>296</v>
      </c>
      <c r="H15392" t="s">
        <v>1226</v>
      </c>
      <c r="I15392" t="s">
        <v>1226</v>
      </c>
      <c r="J15392" t="str">
        <f>VLOOKUP(ContactsTable[[#This Row],[Primary Owner]], [1]!rginfotable[[Contact Primary Owner]:[Team]], 2, FALSE)</f>
        <v>F&amp;A</v>
      </c>
    </row>
    <row r="15393" spans="1:10" x14ac:dyDescent="0.35">
      <c r="A15393" t="s">
        <v>53534</v>
      </c>
      <c r="B15393" t="s">
        <v>53535</v>
      </c>
      <c r="C15393" t="s">
        <v>53536</v>
      </c>
      <c r="D15393" s="1">
        <v>44558.689502314817</v>
      </c>
      <c r="E15393" t="s">
        <v>53537</v>
      </c>
      <c r="F15393" t="s">
        <v>20</v>
      </c>
      <c r="G15393" t="s">
        <v>10958</v>
      </c>
      <c r="H15393" t="s">
        <v>1438</v>
      </c>
      <c r="I15393" t="s">
        <v>1226</v>
      </c>
      <c r="J15393" t="str">
        <f>VLOOKUP(ContactsTable[[#This Row],[Primary Owner]], [1]!rginfotable[[Contact Primary Owner]:[Team]], 2, FALSE)</f>
        <v>F&amp;A</v>
      </c>
    </row>
    <row r="15394" spans="1:10" x14ac:dyDescent="0.35">
      <c r="A15394" t="s">
        <v>53538</v>
      </c>
      <c r="B15394" t="s">
        <v>53539</v>
      </c>
      <c r="C15394" t="s">
        <v>11779</v>
      </c>
      <c r="D15394" s="1">
        <v>44253.766203703701</v>
      </c>
      <c r="E15394" t="s">
        <v>53540</v>
      </c>
      <c r="F15394" t="s">
        <v>14</v>
      </c>
      <c r="G15394" t="s">
        <v>566</v>
      </c>
      <c r="H15394" t="s">
        <v>315</v>
      </c>
      <c r="I15394" t="s">
        <v>315</v>
      </c>
      <c r="J15394" t="str">
        <f>VLOOKUP(ContactsTable[[#This Row],[Primary Owner]], [1]!rginfotable[[Contact Primary Owner]:[Team]], 2, FALSE)</f>
        <v>F&amp;A</v>
      </c>
    </row>
    <row r="15395" spans="1:10" x14ac:dyDescent="0.35">
      <c r="A15395" t="s">
        <v>53541</v>
      </c>
      <c r="B15395" t="s">
        <v>53542</v>
      </c>
      <c r="C15395" t="s">
        <v>365</v>
      </c>
      <c r="D15395" s="1">
        <v>44280.851840277777</v>
      </c>
      <c r="E15395" t="s">
        <v>53543</v>
      </c>
      <c r="F15395" t="s">
        <v>14</v>
      </c>
      <c r="G15395" t="s">
        <v>53544</v>
      </c>
      <c r="H15395" t="s">
        <v>315</v>
      </c>
      <c r="I15395" t="s">
        <v>315</v>
      </c>
      <c r="J15395" t="str">
        <f>VLOOKUP(ContactsTable[[#This Row],[Primary Owner]], [1]!rginfotable[[Contact Primary Owner]:[Team]], 2, FALSE)</f>
        <v>F&amp;A</v>
      </c>
    </row>
    <row r="15396" spans="1:10" x14ac:dyDescent="0.35">
      <c r="A15396" t="s">
        <v>53545</v>
      </c>
      <c r="B15396" t="s">
        <v>53546</v>
      </c>
      <c r="C15396" t="s">
        <v>4397</v>
      </c>
      <c r="D15396" s="1">
        <v>44460.569456018522</v>
      </c>
      <c r="E15396" t="s">
        <v>53547</v>
      </c>
      <c r="F15396" t="s">
        <v>278</v>
      </c>
      <c r="G15396" t="s">
        <v>9170</v>
      </c>
      <c r="H15396" t="s">
        <v>315</v>
      </c>
      <c r="I15396" t="s">
        <v>315</v>
      </c>
      <c r="J15396" t="str">
        <f>VLOOKUP(ContactsTable[[#This Row],[Primary Owner]], [1]!rginfotable[[Contact Primary Owner]:[Team]], 2, FALSE)</f>
        <v>F&amp;A</v>
      </c>
    </row>
    <row r="15397" spans="1:10" x14ac:dyDescent="0.35">
      <c r="A15397" t="s">
        <v>53548</v>
      </c>
      <c r="B15397" t="s">
        <v>53549</v>
      </c>
      <c r="C15397" t="s">
        <v>3683</v>
      </c>
      <c r="D15397" s="1">
        <v>43836.587800925925</v>
      </c>
      <c r="E15397" t="s">
        <v>53550</v>
      </c>
      <c r="F15397" t="s">
        <v>14</v>
      </c>
      <c r="G15397" t="s">
        <v>891</v>
      </c>
      <c r="H15397" t="s">
        <v>59</v>
      </c>
      <c r="I15397" t="s">
        <v>1226</v>
      </c>
      <c r="J15397" t="str">
        <f>VLOOKUP(ContactsTable[[#This Row],[Primary Owner]], [1]!rginfotable[[Contact Primary Owner]:[Team]], 2, FALSE)</f>
        <v>F&amp;A</v>
      </c>
    </row>
    <row r="15398" spans="1:10" x14ac:dyDescent="0.35">
      <c r="A15398" t="s">
        <v>53551</v>
      </c>
      <c r="B15398" t="s">
        <v>53552</v>
      </c>
      <c r="C15398" t="s">
        <v>233</v>
      </c>
      <c r="D15398" s="1">
        <v>45641.985069444447</v>
      </c>
      <c r="E15398" t="s">
        <v>53553</v>
      </c>
      <c r="F15398" t="s">
        <v>296</v>
      </c>
      <c r="H15398" t="s">
        <v>1226</v>
      </c>
      <c r="I15398" t="s">
        <v>1226</v>
      </c>
      <c r="J15398" t="str">
        <f>VLOOKUP(ContactsTable[[#This Row],[Primary Owner]], [1]!rginfotable[[Contact Primary Owner]:[Team]], 2, FALSE)</f>
        <v>F&amp;A</v>
      </c>
    </row>
    <row r="15399" spans="1:10" x14ac:dyDescent="0.35">
      <c r="A15399" t="s">
        <v>53554</v>
      </c>
      <c r="B15399" t="s">
        <v>53555</v>
      </c>
      <c r="D15399" s="1">
        <v>44606.935740740744</v>
      </c>
      <c r="E15399" t="s">
        <v>53556</v>
      </c>
      <c r="F15399" t="s">
        <v>27</v>
      </c>
      <c r="G15399" t="s">
        <v>28182</v>
      </c>
      <c r="H15399" t="s">
        <v>315</v>
      </c>
      <c r="I15399" t="s">
        <v>315</v>
      </c>
      <c r="J15399" t="str">
        <f>VLOOKUP(ContactsTable[[#This Row],[Primary Owner]], [1]!rginfotable[[Contact Primary Owner]:[Team]], 2, FALSE)</f>
        <v>F&amp;A</v>
      </c>
    </row>
    <row r="15400" spans="1:10" x14ac:dyDescent="0.35">
      <c r="A15400" t="s">
        <v>53557</v>
      </c>
      <c r="B15400" t="s">
        <v>53558</v>
      </c>
      <c r="D15400" s="1">
        <v>45523.843043981484</v>
      </c>
      <c r="E15400" t="s">
        <v>53559</v>
      </c>
      <c r="F15400" t="s">
        <v>178</v>
      </c>
      <c r="G15400" t="s">
        <v>566</v>
      </c>
      <c r="H15400" t="s">
        <v>1226</v>
      </c>
      <c r="I15400" t="s">
        <v>1226</v>
      </c>
      <c r="J15400" t="str">
        <f>VLOOKUP(ContactsTable[[#This Row],[Primary Owner]], [1]!rginfotable[[Contact Primary Owner]:[Team]], 2, FALSE)</f>
        <v>F&amp;A</v>
      </c>
    </row>
    <row r="15401" spans="1:10" x14ac:dyDescent="0.35">
      <c r="A15401" t="s">
        <v>53560</v>
      </c>
      <c r="B15401" t="s">
        <v>53561</v>
      </c>
      <c r="D15401" s="1">
        <v>44586.776469907411</v>
      </c>
      <c r="E15401" t="s">
        <v>53562</v>
      </c>
      <c r="F15401" t="s">
        <v>178</v>
      </c>
      <c r="G15401" t="s">
        <v>53563</v>
      </c>
      <c r="H15401" t="s">
        <v>180</v>
      </c>
      <c r="I15401" t="s">
        <v>1226</v>
      </c>
      <c r="J15401" t="str">
        <f>VLOOKUP(ContactsTable[[#This Row],[Primary Owner]], [1]!rginfotable[[Contact Primary Owner]:[Team]], 2, FALSE)</f>
        <v>F&amp;A</v>
      </c>
    </row>
    <row r="15402" spans="1:10" x14ac:dyDescent="0.35">
      <c r="A15402" t="s">
        <v>53564</v>
      </c>
      <c r="B15402" t="s">
        <v>53565</v>
      </c>
      <c r="C15402" t="s">
        <v>3752</v>
      </c>
      <c r="D15402" s="1">
        <v>45769.766516203701</v>
      </c>
      <c r="E15402" t="s">
        <v>53566</v>
      </c>
      <c r="F15402" t="s">
        <v>27</v>
      </c>
      <c r="G15402" t="s">
        <v>53567</v>
      </c>
      <c r="H15402" t="s">
        <v>18081</v>
      </c>
      <c r="I15402" t="s">
        <v>18081</v>
      </c>
      <c r="J15402" t="str">
        <f>VLOOKUP(ContactsTable[[#This Row],[Primary Owner]], [1]!rginfotable[[Contact Primary Owner]:[Team]], 2, FALSE)</f>
        <v>HRBO</v>
      </c>
    </row>
    <row r="15403" spans="1:10" x14ac:dyDescent="0.35">
      <c r="A15403" t="s">
        <v>53568</v>
      </c>
      <c r="B15403" t="s">
        <v>53569</v>
      </c>
      <c r="C15403" t="s">
        <v>1736</v>
      </c>
      <c r="D15403" s="1">
        <v>45365.89638888889</v>
      </c>
      <c r="E15403" t="s">
        <v>53570</v>
      </c>
      <c r="F15403" t="s">
        <v>178</v>
      </c>
      <c r="H15403" t="s">
        <v>1226</v>
      </c>
      <c r="I15403" t="s">
        <v>1226</v>
      </c>
      <c r="J15403" t="str">
        <f>VLOOKUP(ContactsTable[[#This Row],[Primary Owner]], [1]!rginfotable[[Contact Primary Owner]:[Team]], 2, FALSE)</f>
        <v>F&amp;A</v>
      </c>
    </row>
    <row r="15404" spans="1:10" x14ac:dyDescent="0.35">
      <c r="A15404" t="s">
        <v>53571</v>
      </c>
      <c r="B15404" t="s">
        <v>53572</v>
      </c>
      <c r="C15404" t="s">
        <v>1599</v>
      </c>
      <c r="D15404" s="1">
        <v>44335.645787037036</v>
      </c>
      <c r="E15404" t="s">
        <v>53573</v>
      </c>
      <c r="F15404" t="s">
        <v>14</v>
      </c>
      <c r="G15404" t="s">
        <v>53574</v>
      </c>
      <c r="H15404" t="s">
        <v>1226</v>
      </c>
      <c r="I15404" t="s">
        <v>1226</v>
      </c>
      <c r="J15404" t="str">
        <f>VLOOKUP(ContactsTable[[#This Row],[Primary Owner]], [1]!rginfotable[[Contact Primary Owner]:[Team]], 2, FALSE)</f>
        <v>F&amp;A</v>
      </c>
    </row>
    <row r="15405" spans="1:10" x14ac:dyDescent="0.35">
      <c r="A15405" t="s">
        <v>53575</v>
      </c>
      <c r="B15405" t="s">
        <v>53576</v>
      </c>
      <c r="C15405" t="s">
        <v>763</v>
      </c>
      <c r="D15405" s="1">
        <v>45541.769930555558</v>
      </c>
      <c r="E15405" t="s">
        <v>53577</v>
      </c>
      <c r="F15405" t="s">
        <v>20</v>
      </c>
      <c r="G15405" t="s">
        <v>53578</v>
      </c>
      <c r="H15405" t="s">
        <v>18081</v>
      </c>
      <c r="I15405" t="s">
        <v>18081</v>
      </c>
      <c r="J15405" t="str">
        <f>VLOOKUP(ContactsTable[[#This Row],[Primary Owner]], [1]!rginfotable[[Contact Primary Owner]:[Team]], 2, FALSE)</f>
        <v>HRBO</v>
      </c>
    </row>
    <row r="15406" spans="1:10" x14ac:dyDescent="0.35">
      <c r="A15406" t="s">
        <v>53579</v>
      </c>
      <c r="B15406" t="s">
        <v>53580</v>
      </c>
      <c r="D15406" s="1">
        <v>45589.751145833332</v>
      </c>
      <c r="E15406" t="s">
        <v>53581</v>
      </c>
      <c r="F15406" t="s">
        <v>57</v>
      </c>
      <c r="G15406" t="s">
        <v>53582</v>
      </c>
      <c r="H15406" t="s">
        <v>18081</v>
      </c>
      <c r="I15406" t="s">
        <v>18081</v>
      </c>
      <c r="J15406" t="str">
        <f>VLOOKUP(ContactsTable[[#This Row],[Primary Owner]], [1]!rginfotable[[Contact Primary Owner]:[Team]], 2, FALSE)</f>
        <v>HRBO</v>
      </c>
    </row>
    <row r="15407" spans="1:10" x14ac:dyDescent="0.35">
      <c r="A15407" t="s">
        <v>53583</v>
      </c>
      <c r="B15407" t="s">
        <v>53584</v>
      </c>
      <c r="D15407" s="1">
        <v>44337.611064814817</v>
      </c>
      <c r="E15407" t="s">
        <v>53585</v>
      </c>
      <c r="F15407" t="s">
        <v>27</v>
      </c>
      <c r="G15407" t="s">
        <v>1085</v>
      </c>
      <c r="H15407" t="s">
        <v>315</v>
      </c>
      <c r="I15407" t="s">
        <v>315</v>
      </c>
      <c r="J15407" t="str">
        <f>VLOOKUP(ContactsTable[[#This Row],[Primary Owner]], [1]!rginfotable[[Contact Primary Owner]:[Team]], 2, FALSE)</f>
        <v>F&amp;A</v>
      </c>
    </row>
    <row r="15408" spans="1:10" x14ac:dyDescent="0.35">
      <c r="A15408" t="s">
        <v>53586</v>
      </c>
      <c r="B15408" t="s">
        <v>53587</v>
      </c>
      <c r="D15408" s="1">
        <v>43952.673206018517</v>
      </c>
      <c r="E15408" t="s">
        <v>53588</v>
      </c>
      <c r="G15408" t="s">
        <v>53589</v>
      </c>
      <c r="H15408" t="s">
        <v>115</v>
      </c>
      <c r="I15408" t="s">
        <v>315</v>
      </c>
      <c r="J15408" t="str">
        <f>VLOOKUP(ContactsTable[[#This Row],[Primary Owner]], [1]!rginfotable[[Contact Primary Owner]:[Team]], 2, FALSE)</f>
        <v>F&amp;A</v>
      </c>
    </row>
    <row r="15409" spans="1:10" x14ac:dyDescent="0.35">
      <c r="A15409" t="s">
        <v>53590</v>
      </c>
      <c r="B15409" t="s">
        <v>53591</v>
      </c>
      <c r="C15409" t="s">
        <v>365</v>
      </c>
      <c r="D15409" s="1">
        <v>45118.604953703703</v>
      </c>
      <c r="E15409" t="s">
        <v>53592</v>
      </c>
      <c r="F15409" t="s">
        <v>178</v>
      </c>
      <c r="H15409" t="s">
        <v>1226</v>
      </c>
      <c r="I15409" t="s">
        <v>1226</v>
      </c>
      <c r="J15409" t="str">
        <f>VLOOKUP(ContactsTable[[#This Row],[Primary Owner]], [1]!rginfotable[[Contact Primary Owner]:[Team]], 2, FALSE)</f>
        <v>F&amp;A</v>
      </c>
    </row>
    <row r="15410" spans="1:10" x14ac:dyDescent="0.35">
      <c r="A15410" t="s">
        <v>53593</v>
      </c>
      <c r="B15410" t="s">
        <v>53594</v>
      </c>
      <c r="D15410" s="1">
        <v>45084.675324074073</v>
      </c>
      <c r="E15410" t="s">
        <v>53595</v>
      </c>
      <c r="F15410" t="s">
        <v>27</v>
      </c>
      <c r="H15410" t="s">
        <v>1602</v>
      </c>
      <c r="I15410" t="s">
        <v>1602</v>
      </c>
      <c r="J15410" t="str">
        <f>VLOOKUP(ContactsTable[[#This Row],[Primary Owner]], [1]!rginfotable[[Contact Primary Owner]:[Team]], 2, FALSE)</f>
        <v>TEC</v>
      </c>
    </row>
    <row r="15411" spans="1:10" x14ac:dyDescent="0.35">
      <c r="A15411" t="s">
        <v>53596</v>
      </c>
      <c r="B15411" t="s">
        <v>53597</v>
      </c>
      <c r="D15411" s="1">
        <v>43409.653645833336</v>
      </c>
      <c r="E15411" t="s">
        <v>53598</v>
      </c>
      <c r="F15411" t="s">
        <v>278</v>
      </c>
      <c r="G15411" t="s">
        <v>53599</v>
      </c>
      <c r="H15411" t="s">
        <v>315</v>
      </c>
      <c r="I15411" t="s">
        <v>315</v>
      </c>
      <c r="J15411" t="str">
        <f>VLOOKUP(ContactsTable[[#This Row],[Primary Owner]], [1]!rginfotable[[Contact Primary Owner]:[Team]], 2, FALSE)</f>
        <v>F&amp;A</v>
      </c>
    </row>
    <row r="15412" spans="1:10" x14ac:dyDescent="0.35">
      <c r="A15412" t="s">
        <v>53600</v>
      </c>
      <c r="B15412" t="s">
        <v>53601</v>
      </c>
      <c r="D15412" s="1">
        <v>45489.731898148151</v>
      </c>
      <c r="E15412" t="s">
        <v>53602</v>
      </c>
      <c r="F15412" t="s">
        <v>14</v>
      </c>
      <c r="G15412" t="s">
        <v>3943</v>
      </c>
      <c r="H15412" t="s">
        <v>18081</v>
      </c>
      <c r="I15412" t="s">
        <v>18081</v>
      </c>
      <c r="J15412" t="str">
        <f>VLOOKUP(ContactsTable[[#This Row],[Primary Owner]], [1]!rginfotable[[Contact Primary Owner]:[Team]], 2, FALSE)</f>
        <v>HRBO</v>
      </c>
    </row>
    <row r="15413" spans="1:10" x14ac:dyDescent="0.35">
      <c r="A15413" t="s">
        <v>53603</v>
      </c>
      <c r="B15413" t="s">
        <v>53604</v>
      </c>
      <c r="D15413" s="1">
        <v>44901.815393518518</v>
      </c>
      <c r="E15413" t="s">
        <v>53605</v>
      </c>
      <c r="F15413" t="s">
        <v>14</v>
      </c>
      <c r="H15413" t="s">
        <v>1602</v>
      </c>
      <c r="I15413" t="s">
        <v>1602</v>
      </c>
      <c r="J15413" t="str">
        <f>VLOOKUP(ContactsTable[[#This Row],[Primary Owner]], [1]!rginfotable[[Contact Primary Owner]:[Team]], 2, FALSE)</f>
        <v>TEC</v>
      </c>
    </row>
    <row r="15414" spans="1:10" x14ac:dyDescent="0.35">
      <c r="A15414" t="s">
        <v>53606</v>
      </c>
      <c r="B15414" t="s">
        <v>53607</v>
      </c>
      <c r="C15414" t="s">
        <v>1268</v>
      </c>
      <c r="D15414" s="1">
        <v>44740.539537037039</v>
      </c>
      <c r="E15414" t="s">
        <v>53608</v>
      </c>
      <c r="F15414" t="s">
        <v>20</v>
      </c>
      <c r="G15414" t="s">
        <v>1532</v>
      </c>
      <c r="H15414" t="s">
        <v>288</v>
      </c>
      <c r="I15414" t="s">
        <v>1226</v>
      </c>
      <c r="J15414" t="str">
        <f>VLOOKUP(ContactsTable[[#This Row],[Primary Owner]], [1]!rginfotable[[Contact Primary Owner]:[Team]], 2, FALSE)</f>
        <v>F&amp;A</v>
      </c>
    </row>
    <row r="15415" spans="1:10" x14ac:dyDescent="0.35">
      <c r="A15415" t="s">
        <v>53609</v>
      </c>
      <c r="B15415" t="s">
        <v>53610</v>
      </c>
      <c r="C15415" t="s">
        <v>1268</v>
      </c>
      <c r="D15415" s="1">
        <v>43340.557083333333</v>
      </c>
      <c r="E15415" t="s">
        <v>53611</v>
      </c>
      <c r="F15415" t="s">
        <v>27</v>
      </c>
      <c r="G15415" t="s">
        <v>1399</v>
      </c>
      <c r="H15415" t="s">
        <v>315</v>
      </c>
      <c r="I15415" t="s">
        <v>315</v>
      </c>
      <c r="J15415" t="str">
        <f>VLOOKUP(ContactsTable[[#This Row],[Primary Owner]], [1]!rginfotable[[Contact Primary Owner]:[Team]], 2, FALSE)</f>
        <v>F&amp;A</v>
      </c>
    </row>
    <row r="15416" spans="1:10" x14ac:dyDescent="0.35">
      <c r="A15416" t="s">
        <v>53612</v>
      </c>
      <c r="B15416" t="s">
        <v>53613</v>
      </c>
      <c r="C15416" t="s">
        <v>1059</v>
      </c>
      <c r="D15416" s="1">
        <v>45372.890613425923</v>
      </c>
      <c r="E15416" t="s">
        <v>53614</v>
      </c>
      <c r="F15416" t="s">
        <v>20</v>
      </c>
      <c r="H15416" t="s">
        <v>1226</v>
      </c>
      <c r="I15416" t="s">
        <v>1226</v>
      </c>
      <c r="J15416" t="str">
        <f>VLOOKUP(ContactsTable[[#This Row],[Primary Owner]], [1]!rginfotable[[Contact Primary Owner]:[Team]], 2, FALSE)</f>
        <v>F&amp;A</v>
      </c>
    </row>
    <row r="15417" spans="1:10" x14ac:dyDescent="0.35">
      <c r="A15417" t="s">
        <v>53615</v>
      </c>
      <c r="B15417" t="s">
        <v>53616</v>
      </c>
      <c r="C15417" t="s">
        <v>1377</v>
      </c>
      <c r="D15417" s="1">
        <v>43936.599710648145</v>
      </c>
      <c r="E15417" t="s">
        <v>53617</v>
      </c>
      <c r="F15417" t="s">
        <v>14</v>
      </c>
      <c r="H15417" t="s">
        <v>1226</v>
      </c>
      <c r="I15417" t="s">
        <v>1226</v>
      </c>
      <c r="J15417" t="str">
        <f>VLOOKUP(ContactsTable[[#This Row],[Primary Owner]], [1]!rginfotable[[Contact Primary Owner]:[Team]], 2, FALSE)</f>
        <v>F&amp;A</v>
      </c>
    </row>
    <row r="15418" spans="1:10" x14ac:dyDescent="0.35">
      <c r="A15418" t="s">
        <v>53618</v>
      </c>
      <c r="B15418" t="s">
        <v>53619</v>
      </c>
      <c r="C15418" t="s">
        <v>203</v>
      </c>
      <c r="D15418" s="1">
        <v>44049.744513888887</v>
      </c>
      <c r="E15418" t="s">
        <v>53620</v>
      </c>
      <c r="F15418" t="s">
        <v>14</v>
      </c>
      <c r="G15418" t="s">
        <v>31451</v>
      </c>
      <c r="H15418" t="s">
        <v>1226</v>
      </c>
      <c r="I15418" t="s">
        <v>1226</v>
      </c>
      <c r="J15418" t="str">
        <f>VLOOKUP(ContactsTable[[#This Row],[Primary Owner]], [1]!rginfotable[[Contact Primary Owner]:[Team]], 2, FALSE)</f>
        <v>F&amp;A</v>
      </c>
    </row>
    <row r="15419" spans="1:10" x14ac:dyDescent="0.35">
      <c r="A15419" t="s">
        <v>53621</v>
      </c>
      <c r="B15419" t="s">
        <v>53622</v>
      </c>
      <c r="C15419" t="s">
        <v>53623</v>
      </c>
      <c r="D15419" s="1">
        <v>44362.675405092596</v>
      </c>
      <c r="E15419" t="s">
        <v>53624</v>
      </c>
      <c r="F15419" t="s">
        <v>415</v>
      </c>
      <c r="G15419" t="s">
        <v>737</v>
      </c>
      <c r="H15419" t="s">
        <v>1226</v>
      </c>
      <c r="I15419" t="s">
        <v>1226</v>
      </c>
      <c r="J15419" t="str">
        <f>VLOOKUP(ContactsTable[[#This Row],[Primary Owner]], [1]!rginfotable[[Contact Primary Owner]:[Team]], 2, FALSE)</f>
        <v>F&amp;A</v>
      </c>
    </row>
    <row r="15420" spans="1:10" x14ac:dyDescent="0.35">
      <c r="A15420" t="s">
        <v>53625</v>
      </c>
      <c r="B15420" t="s">
        <v>53626</v>
      </c>
      <c r="C15420" t="s">
        <v>53627</v>
      </c>
      <c r="D15420" s="1">
        <v>45544.856678240743</v>
      </c>
      <c r="E15420" t="s">
        <v>53628</v>
      </c>
      <c r="F15420" t="s">
        <v>20</v>
      </c>
      <c r="H15420" t="s">
        <v>1226</v>
      </c>
      <c r="I15420" t="s">
        <v>1226</v>
      </c>
      <c r="J15420" t="str">
        <f>VLOOKUP(ContactsTable[[#This Row],[Primary Owner]], [1]!rginfotable[[Contact Primary Owner]:[Team]], 2, FALSE)</f>
        <v>F&amp;A</v>
      </c>
    </row>
    <row r="15421" spans="1:10" x14ac:dyDescent="0.35">
      <c r="A15421" t="s">
        <v>53629</v>
      </c>
      <c r="B15421" t="s">
        <v>53630</v>
      </c>
      <c r="C15421" t="s">
        <v>25</v>
      </c>
      <c r="D15421" s="1">
        <v>45132.761307870373</v>
      </c>
      <c r="E15421" t="s">
        <v>53631</v>
      </c>
      <c r="F15421" t="s">
        <v>728</v>
      </c>
      <c r="G15421" t="s">
        <v>7674</v>
      </c>
      <c r="H15421" t="s">
        <v>1602</v>
      </c>
      <c r="I15421" t="s">
        <v>1602</v>
      </c>
      <c r="J15421" t="str">
        <f>VLOOKUP(ContactsTable[[#This Row],[Primary Owner]], [1]!rginfotable[[Contact Primary Owner]:[Team]], 2, FALSE)</f>
        <v>TEC</v>
      </c>
    </row>
    <row r="15422" spans="1:10" x14ac:dyDescent="0.35">
      <c r="A15422" t="s">
        <v>53632</v>
      </c>
      <c r="B15422" t="s">
        <v>53633</v>
      </c>
      <c r="C15422" t="s">
        <v>1320</v>
      </c>
      <c r="D15422" s="1">
        <v>45343.92391203704</v>
      </c>
      <c r="E15422" t="s">
        <v>53634</v>
      </c>
      <c r="F15422" t="s">
        <v>27</v>
      </c>
      <c r="H15422" t="s">
        <v>315</v>
      </c>
      <c r="I15422" t="s">
        <v>315</v>
      </c>
      <c r="J15422" t="str">
        <f>VLOOKUP(ContactsTable[[#This Row],[Primary Owner]], [1]!rginfotable[[Contact Primary Owner]:[Team]], 2, FALSE)</f>
        <v>F&amp;A</v>
      </c>
    </row>
    <row r="15423" spans="1:10" x14ac:dyDescent="0.35">
      <c r="A15423" t="s">
        <v>53635</v>
      </c>
      <c r="B15423" t="s">
        <v>53636</v>
      </c>
      <c r="C15423" t="s">
        <v>322</v>
      </c>
      <c r="D15423" s="1">
        <v>43423.744606481479</v>
      </c>
      <c r="E15423" t="s">
        <v>53637</v>
      </c>
      <c r="F15423" t="s">
        <v>3997</v>
      </c>
      <c r="G15423" t="s">
        <v>53638</v>
      </c>
      <c r="H15423" t="s">
        <v>315</v>
      </c>
      <c r="I15423" t="s">
        <v>315</v>
      </c>
      <c r="J15423" t="str">
        <f>VLOOKUP(ContactsTable[[#This Row],[Primary Owner]], [1]!rginfotable[[Contact Primary Owner]:[Team]], 2, FALSE)</f>
        <v>F&amp;A</v>
      </c>
    </row>
    <row r="15424" spans="1:10" x14ac:dyDescent="0.35">
      <c r="A15424" t="s">
        <v>53639</v>
      </c>
      <c r="B15424" t="s">
        <v>53640</v>
      </c>
      <c r="C15424" t="s">
        <v>36290</v>
      </c>
      <c r="D15424" s="1">
        <v>44621.779710648145</v>
      </c>
      <c r="E15424" t="s">
        <v>53641</v>
      </c>
      <c r="F15424" t="s">
        <v>296</v>
      </c>
      <c r="H15424" t="s">
        <v>1226</v>
      </c>
      <c r="I15424" t="s">
        <v>1226</v>
      </c>
      <c r="J15424" t="str">
        <f>VLOOKUP(ContactsTable[[#This Row],[Primary Owner]], [1]!rginfotable[[Contact Primary Owner]:[Team]], 2, FALSE)</f>
        <v>F&amp;A</v>
      </c>
    </row>
    <row r="15425" spans="1:10" x14ac:dyDescent="0.35">
      <c r="A15425" t="s">
        <v>53642</v>
      </c>
      <c r="B15425" t="s">
        <v>53643</v>
      </c>
      <c r="C15425" t="s">
        <v>260</v>
      </c>
      <c r="D15425" s="1">
        <v>45610.617962962962</v>
      </c>
      <c r="E15425" t="s">
        <v>53644</v>
      </c>
      <c r="F15425" t="s">
        <v>14</v>
      </c>
      <c r="G15425" t="s">
        <v>53645</v>
      </c>
      <c r="H15425" t="s">
        <v>646</v>
      </c>
      <c r="I15425" t="s">
        <v>646</v>
      </c>
      <c r="J15425" t="str">
        <f>VLOOKUP(ContactsTable[[#This Row],[Primary Owner]], [1]!rginfotable[[Contact Primary Owner]:[Team]], 2, FALSE)</f>
        <v>F&amp;A</v>
      </c>
    </row>
    <row r="15426" spans="1:10" x14ac:dyDescent="0.35">
      <c r="A15426" t="s">
        <v>53646</v>
      </c>
      <c r="B15426" t="s">
        <v>53647</v>
      </c>
      <c r="C15426" t="s">
        <v>861</v>
      </c>
      <c r="D15426" s="1">
        <v>44482.527337962965</v>
      </c>
      <c r="E15426" t="s">
        <v>53648</v>
      </c>
      <c r="F15426" t="s">
        <v>278</v>
      </c>
      <c r="H15426" t="s">
        <v>288</v>
      </c>
      <c r="I15426" t="s">
        <v>315</v>
      </c>
      <c r="J15426" t="str">
        <f>VLOOKUP(ContactsTable[[#This Row],[Primary Owner]], [1]!rginfotable[[Contact Primary Owner]:[Team]], 2, FALSE)</f>
        <v>F&amp;A</v>
      </c>
    </row>
    <row r="15427" spans="1:10" x14ac:dyDescent="0.35">
      <c r="A15427" t="s">
        <v>53649</v>
      </c>
      <c r="B15427" t="s">
        <v>53650</v>
      </c>
      <c r="C15427" t="s">
        <v>1280</v>
      </c>
      <c r="D15427" s="1">
        <v>45401.616087962961</v>
      </c>
      <c r="E15427" t="s">
        <v>53651</v>
      </c>
      <c r="F15427" t="s">
        <v>14</v>
      </c>
      <c r="G15427" t="s">
        <v>53652</v>
      </c>
      <c r="H15427" t="s">
        <v>315</v>
      </c>
      <c r="I15427" t="s">
        <v>646</v>
      </c>
      <c r="J15427" t="str">
        <f>VLOOKUP(ContactsTable[[#This Row],[Primary Owner]], [1]!rginfotable[[Contact Primary Owner]:[Team]], 2, FALSE)</f>
        <v>F&amp;A</v>
      </c>
    </row>
    <row r="15428" spans="1:10" x14ac:dyDescent="0.35">
      <c r="A15428" t="s">
        <v>53653</v>
      </c>
      <c r="B15428" t="s">
        <v>53654</v>
      </c>
      <c r="C15428" t="s">
        <v>32414</v>
      </c>
      <c r="D15428" s="1">
        <v>44748.580891203703</v>
      </c>
      <c r="E15428" t="s">
        <v>53655</v>
      </c>
      <c r="F15428" t="s">
        <v>27</v>
      </c>
      <c r="G15428" t="s">
        <v>15862</v>
      </c>
      <c r="H15428" t="s">
        <v>315</v>
      </c>
      <c r="I15428" t="s">
        <v>315</v>
      </c>
      <c r="J15428" t="str">
        <f>VLOOKUP(ContactsTable[[#This Row],[Primary Owner]], [1]!rginfotable[[Contact Primary Owner]:[Team]], 2, FALSE)</f>
        <v>F&amp;A</v>
      </c>
    </row>
    <row r="15429" spans="1:10" x14ac:dyDescent="0.35">
      <c r="A15429" t="s">
        <v>53656</v>
      </c>
      <c r="B15429" t="s">
        <v>53657</v>
      </c>
      <c r="D15429" s="1">
        <v>44403.668275462966</v>
      </c>
      <c r="E15429" t="s">
        <v>53658</v>
      </c>
      <c r="F15429" t="s">
        <v>296</v>
      </c>
      <c r="H15429" t="s">
        <v>1226</v>
      </c>
      <c r="I15429" t="s">
        <v>1226</v>
      </c>
      <c r="J15429" t="str">
        <f>VLOOKUP(ContactsTable[[#This Row],[Primary Owner]], [1]!rginfotable[[Contact Primary Owner]:[Team]], 2, FALSE)</f>
        <v>F&amp;A</v>
      </c>
    </row>
    <row r="15430" spans="1:10" x14ac:dyDescent="0.35">
      <c r="A15430" t="s">
        <v>53659</v>
      </c>
      <c r="B15430" t="s">
        <v>53660</v>
      </c>
      <c r="C15430" t="s">
        <v>341</v>
      </c>
      <c r="D15430" s="1">
        <v>43146.614583333336</v>
      </c>
      <c r="E15430" t="s">
        <v>53661</v>
      </c>
      <c r="G15430" t="s">
        <v>891</v>
      </c>
      <c r="H15430" t="s">
        <v>47</v>
      </c>
      <c r="I15430" t="s">
        <v>1226</v>
      </c>
      <c r="J15430" t="str">
        <f>VLOOKUP(ContactsTable[[#This Row],[Primary Owner]], [1]!rginfotable[[Contact Primary Owner]:[Team]], 2, FALSE)</f>
        <v>F&amp;A</v>
      </c>
    </row>
    <row r="15431" spans="1:10" x14ac:dyDescent="0.35">
      <c r="A15431" t="s">
        <v>53662</v>
      </c>
      <c r="B15431" t="s">
        <v>53663</v>
      </c>
      <c r="C15431" t="s">
        <v>383</v>
      </c>
      <c r="D15431" s="1">
        <v>45222.532187500001</v>
      </c>
      <c r="E15431" t="s">
        <v>53664</v>
      </c>
      <c r="F15431" t="s">
        <v>178</v>
      </c>
      <c r="H15431" t="s">
        <v>1226</v>
      </c>
      <c r="I15431" t="s">
        <v>1226</v>
      </c>
      <c r="J15431" t="str">
        <f>VLOOKUP(ContactsTable[[#This Row],[Primary Owner]], [1]!rginfotable[[Contact Primary Owner]:[Team]], 2, FALSE)</f>
        <v>F&amp;A</v>
      </c>
    </row>
    <row r="15432" spans="1:10" x14ac:dyDescent="0.35">
      <c r="A15432" t="s">
        <v>53665</v>
      </c>
      <c r="B15432" t="s">
        <v>53666</v>
      </c>
      <c r="C15432" t="s">
        <v>4817</v>
      </c>
      <c r="D15432" s="1">
        <v>44616.9299537037</v>
      </c>
      <c r="E15432" t="s">
        <v>53667</v>
      </c>
      <c r="F15432" t="s">
        <v>20</v>
      </c>
      <c r="G15432" t="s">
        <v>28007</v>
      </c>
      <c r="H15432" t="s">
        <v>315</v>
      </c>
      <c r="I15432" t="s">
        <v>315</v>
      </c>
      <c r="J15432" t="str">
        <f>VLOOKUP(ContactsTable[[#This Row],[Primary Owner]], [1]!rginfotable[[Contact Primary Owner]:[Team]], 2, FALSE)</f>
        <v>F&amp;A</v>
      </c>
    </row>
    <row r="15433" spans="1:10" x14ac:dyDescent="0.35">
      <c r="A15433" t="s">
        <v>53668</v>
      </c>
      <c r="B15433" t="s">
        <v>53669</v>
      </c>
      <c r="C15433" t="s">
        <v>1377</v>
      </c>
      <c r="D15433" s="1">
        <v>43530.91337962963</v>
      </c>
      <c r="E15433" t="s">
        <v>53670</v>
      </c>
      <c r="F15433" t="s">
        <v>278</v>
      </c>
      <c r="G15433" t="s">
        <v>1711</v>
      </c>
      <c r="H15433" t="s">
        <v>315</v>
      </c>
      <c r="I15433" t="s">
        <v>315</v>
      </c>
      <c r="J15433" t="str">
        <f>VLOOKUP(ContactsTable[[#This Row],[Primary Owner]], [1]!rginfotable[[Contact Primary Owner]:[Team]], 2, FALSE)</f>
        <v>F&amp;A</v>
      </c>
    </row>
    <row r="15434" spans="1:10" x14ac:dyDescent="0.35">
      <c r="A15434" t="s">
        <v>53671</v>
      </c>
      <c r="B15434" t="s">
        <v>53672</v>
      </c>
      <c r="C15434" t="s">
        <v>300</v>
      </c>
      <c r="D15434" s="1">
        <v>43819.589965277781</v>
      </c>
      <c r="E15434" t="s">
        <v>53673</v>
      </c>
      <c r="F15434" t="s">
        <v>14</v>
      </c>
      <c r="G15434" t="s">
        <v>53674</v>
      </c>
      <c r="H15434" t="s">
        <v>8547</v>
      </c>
      <c r="I15434" t="s">
        <v>315</v>
      </c>
      <c r="J15434" t="str">
        <f>VLOOKUP(ContactsTable[[#This Row],[Primary Owner]], [1]!rginfotable[[Contact Primary Owner]:[Team]], 2, FALSE)</f>
        <v>F&amp;A</v>
      </c>
    </row>
    <row r="15435" spans="1:10" x14ac:dyDescent="0.35">
      <c r="A15435" t="s">
        <v>53675</v>
      </c>
      <c r="B15435" t="s">
        <v>53676</v>
      </c>
      <c r="C15435" t="s">
        <v>25</v>
      </c>
      <c r="D15435" s="1">
        <v>43908.752743055556</v>
      </c>
      <c r="E15435" t="s">
        <v>53677</v>
      </c>
      <c r="F15435" t="s">
        <v>14</v>
      </c>
      <c r="G15435" t="s">
        <v>53678</v>
      </c>
      <c r="H15435" t="s">
        <v>1226</v>
      </c>
      <c r="I15435" t="s">
        <v>1226</v>
      </c>
      <c r="J15435" t="str">
        <f>VLOOKUP(ContactsTable[[#This Row],[Primary Owner]], [1]!rginfotable[[Contact Primary Owner]:[Team]], 2, FALSE)</f>
        <v>F&amp;A</v>
      </c>
    </row>
    <row r="15436" spans="1:10" x14ac:dyDescent="0.35">
      <c r="A15436" t="s">
        <v>53679</v>
      </c>
      <c r="B15436" t="s">
        <v>53680</v>
      </c>
      <c r="C15436" t="s">
        <v>19943</v>
      </c>
      <c r="D15436" s="1">
        <v>45816.484502314815</v>
      </c>
      <c r="E15436" t="s">
        <v>53681</v>
      </c>
      <c r="F15436" t="s">
        <v>20</v>
      </c>
      <c r="H15436" t="s">
        <v>1226</v>
      </c>
      <c r="I15436" t="s">
        <v>1226</v>
      </c>
      <c r="J15436" t="str">
        <f>VLOOKUP(ContactsTable[[#This Row],[Primary Owner]], [1]!rginfotable[[Contact Primary Owner]:[Team]], 2, FALSE)</f>
        <v>F&amp;A</v>
      </c>
    </row>
    <row r="15437" spans="1:10" x14ac:dyDescent="0.35">
      <c r="A15437" t="s">
        <v>53682</v>
      </c>
      <c r="B15437" t="s">
        <v>53683</v>
      </c>
      <c r="C15437" t="s">
        <v>3962</v>
      </c>
      <c r="D15437" s="1">
        <v>44082.583912037036</v>
      </c>
      <c r="E15437" t="s">
        <v>53684</v>
      </c>
      <c r="F15437" t="s">
        <v>14</v>
      </c>
      <c r="G15437" t="s">
        <v>16166</v>
      </c>
      <c r="H15437" t="s">
        <v>315</v>
      </c>
      <c r="I15437" t="s">
        <v>315</v>
      </c>
      <c r="J15437" t="str">
        <f>VLOOKUP(ContactsTable[[#This Row],[Primary Owner]], [1]!rginfotable[[Contact Primary Owner]:[Team]], 2, FALSE)</f>
        <v>F&amp;A</v>
      </c>
    </row>
    <row r="15438" spans="1:10" x14ac:dyDescent="0.35">
      <c r="A15438" t="s">
        <v>53685</v>
      </c>
      <c r="B15438" t="s">
        <v>53686</v>
      </c>
      <c r="C15438" t="s">
        <v>1463</v>
      </c>
      <c r="D15438" s="1">
        <v>45050.610937500001</v>
      </c>
      <c r="E15438" t="s">
        <v>53687</v>
      </c>
      <c r="F15438" t="s">
        <v>14</v>
      </c>
      <c r="G15438" t="s">
        <v>372</v>
      </c>
      <c r="H15438" t="s">
        <v>280</v>
      </c>
      <c r="I15438" t="s">
        <v>315</v>
      </c>
      <c r="J15438" t="str">
        <f>VLOOKUP(ContactsTable[[#This Row],[Primary Owner]], [1]!rginfotable[[Contact Primary Owner]:[Team]], 2, FALSE)</f>
        <v>F&amp;A</v>
      </c>
    </row>
    <row r="15439" spans="1:10" x14ac:dyDescent="0.35">
      <c r="A15439" t="s">
        <v>53688</v>
      </c>
      <c r="B15439" t="s">
        <v>53689</v>
      </c>
      <c r="C15439" t="s">
        <v>21407</v>
      </c>
      <c r="D15439" s="1">
        <v>44433.631099537037</v>
      </c>
      <c r="E15439" t="s">
        <v>53690</v>
      </c>
      <c r="F15439" t="s">
        <v>296</v>
      </c>
      <c r="H15439" t="s">
        <v>1226</v>
      </c>
      <c r="I15439" t="s">
        <v>1226</v>
      </c>
      <c r="J15439" t="str">
        <f>VLOOKUP(ContactsTable[[#This Row],[Primary Owner]], [1]!rginfotable[[Contact Primary Owner]:[Team]], 2, FALSE)</f>
        <v>F&amp;A</v>
      </c>
    </row>
    <row r="15440" spans="1:10" x14ac:dyDescent="0.35">
      <c r="A15440" t="s">
        <v>53691</v>
      </c>
      <c r="B15440" t="s">
        <v>53692</v>
      </c>
      <c r="D15440" s="1">
        <v>44610.820856481485</v>
      </c>
      <c r="E15440" t="s">
        <v>53693</v>
      </c>
      <c r="F15440" t="s">
        <v>296</v>
      </c>
      <c r="H15440" t="s">
        <v>1226</v>
      </c>
      <c r="I15440" t="s">
        <v>1226</v>
      </c>
      <c r="J15440" t="str">
        <f>VLOOKUP(ContactsTable[[#This Row],[Primary Owner]], [1]!rginfotable[[Contact Primary Owner]:[Team]], 2, FALSE)</f>
        <v>F&amp;A</v>
      </c>
    </row>
    <row r="15441" spans="1:10" x14ac:dyDescent="0.35">
      <c r="A15441" t="s">
        <v>53694</v>
      </c>
      <c r="B15441" t="s">
        <v>53695</v>
      </c>
      <c r="C15441" t="s">
        <v>7165</v>
      </c>
      <c r="D15441" s="1">
        <v>45564.844004629631</v>
      </c>
      <c r="E15441" t="s">
        <v>53696</v>
      </c>
      <c r="F15441" t="s">
        <v>296</v>
      </c>
      <c r="H15441" t="s">
        <v>1226</v>
      </c>
      <c r="I15441" t="s">
        <v>1226</v>
      </c>
      <c r="J15441" t="str">
        <f>VLOOKUP(ContactsTable[[#This Row],[Primary Owner]], [1]!rginfotable[[Contact Primary Owner]:[Team]], 2, FALSE)</f>
        <v>F&amp;A</v>
      </c>
    </row>
    <row r="15442" spans="1:10" x14ac:dyDescent="0.35">
      <c r="A15442" t="s">
        <v>53697</v>
      </c>
      <c r="B15442" t="s">
        <v>53698</v>
      </c>
      <c r="C15442" t="s">
        <v>861</v>
      </c>
      <c r="D15442" s="1">
        <v>45630.519687499997</v>
      </c>
      <c r="E15442" t="s">
        <v>53699</v>
      </c>
      <c r="F15442" t="s">
        <v>296</v>
      </c>
      <c r="H15442" t="s">
        <v>1226</v>
      </c>
      <c r="I15442" t="s">
        <v>1226</v>
      </c>
      <c r="J15442" t="str">
        <f>VLOOKUP(ContactsTable[[#This Row],[Primary Owner]], [1]!rginfotable[[Contact Primary Owner]:[Team]], 2, FALSE)</f>
        <v>F&amp;A</v>
      </c>
    </row>
    <row r="15443" spans="1:10" x14ac:dyDescent="0.35">
      <c r="A15443" t="s">
        <v>53700</v>
      </c>
      <c r="B15443" t="s">
        <v>53701</v>
      </c>
      <c r="C15443" t="s">
        <v>38465</v>
      </c>
      <c r="D15443" s="1">
        <v>42930.512499999997</v>
      </c>
      <c r="E15443" t="s">
        <v>53702</v>
      </c>
      <c r="G15443" t="s">
        <v>53703</v>
      </c>
      <c r="H15443" t="s">
        <v>47</v>
      </c>
      <c r="I15443" t="s">
        <v>1226</v>
      </c>
      <c r="J15443" t="str">
        <f>VLOOKUP(ContactsTable[[#This Row],[Primary Owner]], [1]!rginfotable[[Contact Primary Owner]:[Team]], 2, FALSE)</f>
        <v>F&amp;A</v>
      </c>
    </row>
    <row r="15444" spans="1:10" x14ac:dyDescent="0.35">
      <c r="A15444" t="s">
        <v>53704</v>
      </c>
      <c r="B15444" t="s">
        <v>53705</v>
      </c>
      <c r="C15444" t="s">
        <v>1059</v>
      </c>
      <c r="D15444" s="1">
        <v>45708.772499999999</v>
      </c>
      <c r="E15444" t="s">
        <v>53706</v>
      </c>
      <c r="F15444" t="s">
        <v>27</v>
      </c>
      <c r="H15444" t="s">
        <v>315</v>
      </c>
      <c r="I15444" t="s">
        <v>315</v>
      </c>
      <c r="J15444" t="str">
        <f>VLOOKUP(ContactsTable[[#This Row],[Primary Owner]], [1]!rginfotable[[Contact Primary Owner]:[Team]], 2, FALSE)</f>
        <v>F&amp;A</v>
      </c>
    </row>
    <row r="15445" spans="1:10" x14ac:dyDescent="0.35">
      <c r="A15445" t="s">
        <v>53707</v>
      </c>
      <c r="B15445" t="s">
        <v>53708</v>
      </c>
      <c r="D15445" s="1">
        <v>45498.524791666663</v>
      </c>
      <c r="E15445" t="s">
        <v>53709</v>
      </c>
      <c r="F15445" t="s">
        <v>14</v>
      </c>
      <c r="G15445" t="s">
        <v>53710</v>
      </c>
      <c r="H15445" t="s">
        <v>646</v>
      </c>
      <c r="I15445" t="s">
        <v>315</v>
      </c>
      <c r="J15445" t="str">
        <f>VLOOKUP(ContactsTable[[#This Row],[Primary Owner]], [1]!rginfotable[[Contact Primary Owner]:[Team]], 2, FALSE)</f>
        <v>F&amp;A</v>
      </c>
    </row>
    <row r="15446" spans="1:10" x14ac:dyDescent="0.35">
      <c r="A15446" t="s">
        <v>53711</v>
      </c>
      <c r="B15446" t="s">
        <v>53712</v>
      </c>
      <c r="D15446" s="1">
        <v>43781.821805555555</v>
      </c>
      <c r="E15446" t="s">
        <v>53713</v>
      </c>
      <c r="G15446" t="s">
        <v>53714</v>
      </c>
      <c r="H15446" t="s">
        <v>115</v>
      </c>
      <c r="I15446" t="s">
        <v>1226</v>
      </c>
      <c r="J15446" t="str">
        <f>VLOOKUP(ContactsTable[[#This Row],[Primary Owner]], [1]!rginfotable[[Contact Primary Owner]:[Team]], 2, FALSE)</f>
        <v>F&amp;A</v>
      </c>
    </row>
    <row r="15447" spans="1:10" x14ac:dyDescent="0.35">
      <c r="A15447" t="s">
        <v>53715</v>
      </c>
      <c r="B15447" t="s">
        <v>53716</v>
      </c>
      <c r="D15447" s="1">
        <v>45558.513009259259</v>
      </c>
      <c r="E15447" t="s">
        <v>53717</v>
      </c>
      <c r="F15447" t="s">
        <v>14</v>
      </c>
      <c r="G15447" t="s">
        <v>53718</v>
      </c>
      <c r="H15447" t="s">
        <v>646</v>
      </c>
      <c r="I15447" t="s">
        <v>646</v>
      </c>
      <c r="J15447" t="str">
        <f>VLOOKUP(ContactsTable[[#This Row],[Primary Owner]], [1]!rginfotable[[Contact Primary Owner]:[Team]], 2, FALSE)</f>
        <v>F&amp;A</v>
      </c>
    </row>
    <row r="15448" spans="1:10" x14ac:dyDescent="0.35">
      <c r="A15448" t="s">
        <v>53719</v>
      </c>
      <c r="B15448" t="s">
        <v>53720</v>
      </c>
      <c r="C15448" t="s">
        <v>15332</v>
      </c>
      <c r="D15448" s="1">
        <v>43594.675995370373</v>
      </c>
      <c r="E15448" t="s">
        <v>53721</v>
      </c>
      <c r="F15448" t="s">
        <v>14</v>
      </c>
      <c r="G15448" t="s">
        <v>654</v>
      </c>
      <c r="H15448" t="s">
        <v>84</v>
      </c>
      <c r="I15448" t="s">
        <v>1226</v>
      </c>
      <c r="J15448" t="str">
        <f>VLOOKUP(ContactsTable[[#This Row],[Primary Owner]], [1]!rginfotable[[Contact Primary Owner]:[Team]], 2, FALSE)</f>
        <v>F&amp;A</v>
      </c>
    </row>
    <row r="15449" spans="1:10" x14ac:dyDescent="0.35">
      <c r="A15449" t="s">
        <v>53722</v>
      </c>
      <c r="B15449" t="s">
        <v>53723</v>
      </c>
      <c r="C15449" t="s">
        <v>327</v>
      </c>
      <c r="D15449" s="1">
        <v>43369.645405092589</v>
      </c>
      <c r="E15449" t="s">
        <v>53724</v>
      </c>
      <c r="F15449" t="s">
        <v>27</v>
      </c>
      <c r="G15449" t="s">
        <v>34360</v>
      </c>
      <c r="H15449" t="s">
        <v>315</v>
      </c>
      <c r="I15449" t="s">
        <v>315</v>
      </c>
      <c r="J15449" t="str">
        <f>VLOOKUP(ContactsTable[[#This Row],[Primary Owner]], [1]!rginfotable[[Contact Primary Owner]:[Team]], 2, FALSE)</f>
        <v>F&amp;A</v>
      </c>
    </row>
    <row r="15450" spans="1:10" x14ac:dyDescent="0.35">
      <c r="A15450" t="s">
        <v>53725</v>
      </c>
      <c r="B15450" t="s">
        <v>53726</v>
      </c>
      <c r="D15450" s="1">
        <v>44706.618101851855</v>
      </c>
      <c r="E15450" t="s">
        <v>53727</v>
      </c>
      <c r="F15450" t="s">
        <v>296</v>
      </c>
      <c r="H15450" t="s">
        <v>1226</v>
      </c>
      <c r="I15450" t="s">
        <v>1226</v>
      </c>
      <c r="J15450" t="str">
        <f>VLOOKUP(ContactsTable[[#This Row],[Primary Owner]], [1]!rginfotable[[Contact Primary Owner]:[Team]], 2, FALSE)</f>
        <v>F&amp;A</v>
      </c>
    </row>
    <row r="15451" spans="1:10" x14ac:dyDescent="0.35">
      <c r="A15451" t="s">
        <v>53728</v>
      </c>
      <c r="B15451" t="s">
        <v>53729</v>
      </c>
      <c r="C15451" t="s">
        <v>1280</v>
      </c>
      <c r="D15451" s="1">
        <v>45516.844224537039</v>
      </c>
      <c r="E15451" t="s">
        <v>53730</v>
      </c>
      <c r="F15451" t="s">
        <v>296</v>
      </c>
      <c r="H15451" t="s">
        <v>1226</v>
      </c>
      <c r="I15451" t="s">
        <v>1226</v>
      </c>
      <c r="J15451" t="str">
        <f>VLOOKUP(ContactsTable[[#This Row],[Primary Owner]], [1]!rginfotable[[Contact Primary Owner]:[Team]], 2, FALSE)</f>
        <v>F&amp;A</v>
      </c>
    </row>
    <row r="15452" spans="1:10" x14ac:dyDescent="0.35">
      <c r="A15452" t="s">
        <v>53731</v>
      </c>
      <c r="B15452" t="s">
        <v>53732</v>
      </c>
      <c r="C15452" t="s">
        <v>9422</v>
      </c>
      <c r="D15452" s="1">
        <v>44879.860451388886</v>
      </c>
      <c r="E15452" t="s">
        <v>53733</v>
      </c>
      <c r="F15452" t="s">
        <v>296</v>
      </c>
      <c r="H15452" t="s">
        <v>1226</v>
      </c>
      <c r="I15452" t="s">
        <v>1226</v>
      </c>
      <c r="J15452" t="str">
        <f>VLOOKUP(ContactsTable[[#This Row],[Primary Owner]], [1]!rginfotable[[Contact Primary Owner]:[Team]], 2, FALSE)</f>
        <v>F&amp;A</v>
      </c>
    </row>
    <row r="15453" spans="1:10" x14ac:dyDescent="0.35">
      <c r="A15453" t="s">
        <v>53734</v>
      </c>
      <c r="B15453" t="s">
        <v>53735</v>
      </c>
      <c r="D15453" s="1">
        <v>45013.918738425928</v>
      </c>
      <c r="E15453" t="s">
        <v>53736</v>
      </c>
      <c r="H15453" t="s">
        <v>315</v>
      </c>
      <c r="I15453" t="s">
        <v>315</v>
      </c>
      <c r="J15453" t="str">
        <f>VLOOKUP(ContactsTable[[#This Row],[Primary Owner]], [1]!rginfotable[[Contact Primary Owner]:[Team]], 2, FALSE)</f>
        <v>F&amp;A</v>
      </c>
    </row>
    <row r="15454" spans="1:10" x14ac:dyDescent="0.35">
      <c r="A15454" t="s">
        <v>53737</v>
      </c>
      <c r="B15454" t="s">
        <v>53738</v>
      </c>
      <c r="C15454" t="s">
        <v>1377</v>
      </c>
      <c r="D15454" s="1">
        <v>45309.575960648152</v>
      </c>
      <c r="E15454" t="s">
        <v>53739</v>
      </c>
      <c r="F15454" t="s">
        <v>20</v>
      </c>
      <c r="G15454" t="s">
        <v>53740</v>
      </c>
      <c r="H15454" t="s">
        <v>288</v>
      </c>
      <c r="I15454" t="s">
        <v>646</v>
      </c>
      <c r="J15454" t="str">
        <f>VLOOKUP(ContactsTable[[#This Row],[Primary Owner]], [1]!rginfotable[[Contact Primary Owner]:[Team]], 2, FALSE)</f>
        <v>F&amp;A</v>
      </c>
    </row>
    <row r="15455" spans="1:10" x14ac:dyDescent="0.35">
      <c r="A15455" t="s">
        <v>53741</v>
      </c>
      <c r="B15455" t="s">
        <v>53742</v>
      </c>
      <c r="D15455" s="1">
        <v>45635.68476851852</v>
      </c>
      <c r="E15455" t="s">
        <v>53743</v>
      </c>
      <c r="G15455" t="s">
        <v>53744</v>
      </c>
      <c r="H15455" t="s">
        <v>315</v>
      </c>
      <c r="I15455" t="s">
        <v>315</v>
      </c>
      <c r="J15455" t="str">
        <f>VLOOKUP(ContactsTable[[#This Row],[Primary Owner]], [1]!rginfotable[[Contact Primary Owner]:[Team]], 2, FALSE)</f>
        <v>F&amp;A</v>
      </c>
    </row>
    <row r="15456" spans="1:10" x14ac:dyDescent="0.35">
      <c r="A15456" t="s">
        <v>53745</v>
      </c>
      <c r="B15456" t="s">
        <v>53746</v>
      </c>
      <c r="C15456" t="s">
        <v>25</v>
      </c>
      <c r="D15456" s="1">
        <v>44830.600844907407</v>
      </c>
      <c r="E15456" t="s">
        <v>53747</v>
      </c>
      <c r="F15456" t="s">
        <v>27</v>
      </c>
      <c r="G15456" t="s">
        <v>5323</v>
      </c>
      <c r="H15456" t="s">
        <v>1602</v>
      </c>
      <c r="I15456" t="s">
        <v>1602</v>
      </c>
      <c r="J15456" t="str">
        <f>VLOOKUP(ContactsTable[[#This Row],[Primary Owner]], [1]!rginfotable[[Contact Primary Owner]:[Team]], 2, FALSE)</f>
        <v>TEC</v>
      </c>
    </row>
    <row r="15457" spans="1:10" x14ac:dyDescent="0.35">
      <c r="A15457" t="s">
        <v>53748</v>
      </c>
      <c r="B15457" t="s">
        <v>53749</v>
      </c>
      <c r="D15457" s="1">
        <v>45643.650694444441</v>
      </c>
      <c r="E15457" t="s">
        <v>53750</v>
      </c>
      <c r="F15457" t="s">
        <v>27</v>
      </c>
      <c r="H15457" t="s">
        <v>2865</v>
      </c>
      <c r="I15457" t="s">
        <v>1226</v>
      </c>
      <c r="J15457" t="str">
        <f>VLOOKUP(ContactsTable[[#This Row],[Primary Owner]], [1]!rginfotable[[Contact Primary Owner]:[Team]], 2, FALSE)</f>
        <v>F&amp;A</v>
      </c>
    </row>
    <row r="15458" spans="1:10" x14ac:dyDescent="0.35">
      <c r="A15458" t="s">
        <v>53751</v>
      </c>
      <c r="B15458" t="s">
        <v>53752</v>
      </c>
      <c r="D15458" s="1">
        <v>45544.798634259256</v>
      </c>
      <c r="E15458" t="s">
        <v>53753</v>
      </c>
      <c r="F15458" t="s">
        <v>27</v>
      </c>
      <c r="G15458" t="s">
        <v>448</v>
      </c>
      <c r="H15458" t="s">
        <v>1602</v>
      </c>
      <c r="I15458" t="s">
        <v>1602</v>
      </c>
      <c r="J15458" t="str">
        <f>VLOOKUP(ContactsTable[[#This Row],[Primary Owner]], [1]!rginfotable[[Contact Primary Owner]:[Team]], 2, FALSE)</f>
        <v>TEC</v>
      </c>
    </row>
    <row r="15459" spans="1:10" x14ac:dyDescent="0.35">
      <c r="A15459" t="s">
        <v>53754</v>
      </c>
      <c r="B15459" t="s">
        <v>53755</v>
      </c>
      <c r="D15459" s="1">
        <v>45274.961562500001</v>
      </c>
      <c r="E15459" t="s">
        <v>53756</v>
      </c>
      <c r="F15459" t="s">
        <v>27</v>
      </c>
      <c r="H15459" t="s">
        <v>1282</v>
      </c>
      <c r="I15459" t="s">
        <v>1226</v>
      </c>
      <c r="J15459" t="str">
        <f>VLOOKUP(ContactsTable[[#This Row],[Primary Owner]], [1]!rginfotable[[Contact Primary Owner]:[Team]], 2, FALSE)</f>
        <v>F&amp;A</v>
      </c>
    </row>
    <row r="15460" spans="1:10" x14ac:dyDescent="0.35">
      <c r="A15460" t="s">
        <v>53757</v>
      </c>
      <c r="B15460" t="s">
        <v>53758</v>
      </c>
      <c r="C15460" t="s">
        <v>25</v>
      </c>
      <c r="D15460" s="1">
        <v>45467.726481481484</v>
      </c>
      <c r="E15460" t="s">
        <v>53759</v>
      </c>
      <c r="F15460" t="s">
        <v>14</v>
      </c>
      <c r="H15460" t="s">
        <v>18081</v>
      </c>
      <c r="I15460" t="s">
        <v>18081</v>
      </c>
      <c r="J15460" t="str">
        <f>VLOOKUP(ContactsTable[[#This Row],[Primary Owner]], [1]!rginfotable[[Contact Primary Owner]:[Team]], 2, FALSE)</f>
        <v>HRBO</v>
      </c>
    </row>
    <row r="15461" spans="1:10" x14ac:dyDescent="0.35">
      <c r="A15461" t="s">
        <v>53760</v>
      </c>
      <c r="B15461" t="s">
        <v>53761</v>
      </c>
      <c r="C15461" t="s">
        <v>25</v>
      </c>
      <c r="D15461" s="1">
        <v>44544.701273148145</v>
      </c>
      <c r="E15461" t="s">
        <v>53762</v>
      </c>
      <c r="F15461" t="s">
        <v>20</v>
      </c>
      <c r="H15461" t="s">
        <v>3303</v>
      </c>
      <c r="I15461" t="s">
        <v>1226</v>
      </c>
      <c r="J15461" t="str">
        <f>VLOOKUP(ContactsTable[[#This Row],[Primary Owner]], [1]!rginfotable[[Contact Primary Owner]:[Team]], 2, FALSE)</f>
        <v>F&amp;A</v>
      </c>
    </row>
    <row r="15462" spans="1:10" x14ac:dyDescent="0.35">
      <c r="A15462" t="s">
        <v>53763</v>
      </c>
      <c r="B15462" t="s">
        <v>53764</v>
      </c>
      <c r="C15462" t="s">
        <v>8759</v>
      </c>
      <c r="D15462" s="1">
        <v>45679.894560185188</v>
      </c>
      <c r="E15462" t="s">
        <v>53765</v>
      </c>
      <c r="F15462" t="s">
        <v>296</v>
      </c>
      <c r="H15462" t="s">
        <v>1226</v>
      </c>
      <c r="I15462" t="s">
        <v>1226</v>
      </c>
      <c r="J15462" t="str">
        <f>VLOOKUP(ContactsTable[[#This Row],[Primary Owner]], [1]!rginfotable[[Contact Primary Owner]:[Team]], 2, FALSE)</f>
        <v>F&amp;A</v>
      </c>
    </row>
    <row r="15463" spans="1:10" x14ac:dyDescent="0.35">
      <c r="A15463" t="s">
        <v>53766</v>
      </c>
      <c r="B15463" t="s">
        <v>53767</v>
      </c>
      <c r="C15463" t="s">
        <v>53768</v>
      </c>
      <c r="D15463" s="1">
        <v>43885.564027777778</v>
      </c>
      <c r="E15463" t="s">
        <v>53769</v>
      </c>
      <c r="F15463" t="s">
        <v>20</v>
      </c>
      <c r="G15463" t="s">
        <v>1532</v>
      </c>
      <c r="H15463" t="s">
        <v>315</v>
      </c>
      <c r="I15463" t="s">
        <v>315</v>
      </c>
      <c r="J15463" t="str">
        <f>VLOOKUP(ContactsTable[[#This Row],[Primary Owner]], [1]!rginfotable[[Contact Primary Owner]:[Team]], 2, FALSE)</f>
        <v>F&amp;A</v>
      </c>
    </row>
    <row r="15464" spans="1:10" x14ac:dyDescent="0.35">
      <c r="A15464" t="s">
        <v>53770</v>
      </c>
      <c r="B15464" t="s">
        <v>53771</v>
      </c>
      <c r="C15464" t="s">
        <v>167</v>
      </c>
      <c r="D15464" s="1">
        <v>45714.684537037036</v>
      </c>
      <c r="E15464" t="s">
        <v>53772</v>
      </c>
      <c r="F15464" t="s">
        <v>278</v>
      </c>
      <c r="H15464" t="s">
        <v>18081</v>
      </c>
      <c r="I15464" t="s">
        <v>18081</v>
      </c>
      <c r="J15464" t="str">
        <f>VLOOKUP(ContactsTable[[#This Row],[Primary Owner]], [1]!rginfotable[[Contact Primary Owner]:[Team]], 2, FALSE)</f>
        <v>HRBO</v>
      </c>
    </row>
    <row r="15465" spans="1:10" x14ac:dyDescent="0.35">
      <c r="A15465" t="s">
        <v>53773</v>
      </c>
      <c r="B15465" t="s">
        <v>53774</v>
      </c>
      <c r="D15465" s="1">
        <v>45484.539398148147</v>
      </c>
      <c r="E15465" t="s">
        <v>53775</v>
      </c>
      <c r="F15465" t="s">
        <v>14</v>
      </c>
      <c r="G15465" t="s">
        <v>53776</v>
      </c>
      <c r="H15465" t="s">
        <v>18081</v>
      </c>
      <c r="I15465" t="s">
        <v>18081</v>
      </c>
      <c r="J15465" t="str">
        <f>VLOOKUP(ContactsTable[[#This Row],[Primary Owner]], [1]!rginfotable[[Contact Primary Owner]:[Team]], 2, FALSE)</f>
        <v>HRBO</v>
      </c>
    </row>
    <row r="15466" spans="1:10" x14ac:dyDescent="0.35">
      <c r="A15466" t="s">
        <v>53777</v>
      </c>
      <c r="B15466" t="s">
        <v>53778</v>
      </c>
      <c r="C15466" t="s">
        <v>10091</v>
      </c>
      <c r="D15466" s="1">
        <v>45426.953020833331</v>
      </c>
      <c r="E15466" t="s">
        <v>53779</v>
      </c>
      <c r="F15466" t="s">
        <v>178</v>
      </c>
      <c r="G15466" t="s">
        <v>31734</v>
      </c>
      <c r="H15466" t="s">
        <v>1226</v>
      </c>
      <c r="I15466" t="s">
        <v>1226</v>
      </c>
      <c r="J15466" t="str">
        <f>VLOOKUP(ContactsTable[[#This Row],[Primary Owner]], [1]!rginfotable[[Contact Primary Owner]:[Team]], 2, FALSE)</f>
        <v>F&amp;A</v>
      </c>
    </row>
    <row r="15467" spans="1:10" x14ac:dyDescent="0.35">
      <c r="A15467" t="s">
        <v>53780</v>
      </c>
      <c r="B15467" t="s">
        <v>53781</v>
      </c>
      <c r="C15467" t="s">
        <v>7859</v>
      </c>
      <c r="D15467" s="1">
        <v>44571.627256944441</v>
      </c>
      <c r="E15467" t="s">
        <v>53782</v>
      </c>
      <c r="F15467" t="s">
        <v>2580</v>
      </c>
      <c r="H15467" t="s">
        <v>1226</v>
      </c>
      <c r="I15467" t="s">
        <v>1226</v>
      </c>
      <c r="J15467" t="str">
        <f>VLOOKUP(ContactsTable[[#This Row],[Primary Owner]], [1]!rginfotable[[Contact Primary Owner]:[Team]], 2, FALSE)</f>
        <v>F&amp;A</v>
      </c>
    </row>
    <row r="15468" spans="1:10" x14ac:dyDescent="0.35">
      <c r="A15468" t="s">
        <v>53783</v>
      </c>
      <c r="B15468" t="s">
        <v>53784</v>
      </c>
      <c r="C15468" t="s">
        <v>25</v>
      </c>
      <c r="D15468" s="1">
        <v>44116.627789351849</v>
      </c>
      <c r="E15468" t="s">
        <v>53785</v>
      </c>
      <c r="F15468" t="s">
        <v>14</v>
      </c>
      <c r="G15468" t="s">
        <v>566</v>
      </c>
      <c r="H15468" t="s">
        <v>1226</v>
      </c>
      <c r="I15468" t="s">
        <v>1226</v>
      </c>
      <c r="J15468" t="str">
        <f>VLOOKUP(ContactsTable[[#This Row],[Primary Owner]], [1]!rginfotable[[Contact Primary Owner]:[Team]], 2, FALSE)</f>
        <v>F&amp;A</v>
      </c>
    </row>
    <row r="15469" spans="1:10" x14ac:dyDescent="0.35">
      <c r="A15469" t="s">
        <v>53786</v>
      </c>
      <c r="B15469" t="s">
        <v>53787</v>
      </c>
      <c r="C15469" t="s">
        <v>3476</v>
      </c>
      <c r="D15469" s="1">
        <v>44873.830833333333</v>
      </c>
      <c r="E15469" t="s">
        <v>53788</v>
      </c>
      <c r="F15469" t="s">
        <v>2580</v>
      </c>
      <c r="G15469" t="s">
        <v>53789</v>
      </c>
      <c r="H15469" t="s">
        <v>180</v>
      </c>
      <c r="I15469" t="s">
        <v>1226</v>
      </c>
      <c r="J15469" t="str">
        <f>VLOOKUP(ContactsTable[[#This Row],[Primary Owner]], [1]!rginfotable[[Contact Primary Owner]:[Team]], 2, FALSE)</f>
        <v>F&amp;A</v>
      </c>
    </row>
    <row r="15470" spans="1:10" x14ac:dyDescent="0.35">
      <c r="A15470" t="s">
        <v>53790</v>
      </c>
      <c r="B15470" t="s">
        <v>53791</v>
      </c>
      <c r="C15470" t="s">
        <v>25</v>
      </c>
      <c r="D15470" s="1">
        <v>44090.782476851855</v>
      </c>
      <c r="E15470" t="s">
        <v>53792</v>
      </c>
      <c r="F15470" t="s">
        <v>14</v>
      </c>
      <c r="G15470" t="s">
        <v>53793</v>
      </c>
      <c r="H15470" t="s">
        <v>1226</v>
      </c>
      <c r="I15470" t="s">
        <v>1226</v>
      </c>
      <c r="J15470" t="str">
        <f>VLOOKUP(ContactsTable[[#This Row],[Primary Owner]], [1]!rginfotable[[Contact Primary Owner]:[Team]], 2, FALSE)</f>
        <v>F&amp;A</v>
      </c>
    </row>
    <row r="15471" spans="1:10" x14ac:dyDescent="0.35">
      <c r="A15471" t="s">
        <v>53794</v>
      </c>
      <c r="B15471" t="s">
        <v>53795</v>
      </c>
      <c r="C15471" t="s">
        <v>44</v>
      </c>
      <c r="D15471" s="1">
        <v>45043.548634259256</v>
      </c>
      <c r="E15471" t="s">
        <v>53796</v>
      </c>
      <c r="F15471" t="s">
        <v>20</v>
      </c>
      <c r="G15471" t="s">
        <v>53797</v>
      </c>
      <c r="H15471" t="s">
        <v>288</v>
      </c>
      <c r="I15471" t="s">
        <v>646</v>
      </c>
      <c r="J15471" t="str">
        <f>VLOOKUP(ContactsTable[[#This Row],[Primary Owner]], [1]!rginfotable[[Contact Primary Owner]:[Team]], 2, FALSE)</f>
        <v>F&amp;A</v>
      </c>
    </row>
    <row r="15472" spans="1:10" x14ac:dyDescent="0.35">
      <c r="A15472" t="s">
        <v>53798</v>
      </c>
      <c r="B15472" t="s">
        <v>53799</v>
      </c>
      <c r="C15472" t="s">
        <v>365</v>
      </c>
      <c r="D15472" s="1">
        <v>45076.773449074077</v>
      </c>
      <c r="E15472" t="s">
        <v>53800</v>
      </c>
      <c r="F15472" t="s">
        <v>296</v>
      </c>
      <c r="G15472" t="s">
        <v>31734</v>
      </c>
      <c r="H15472" t="s">
        <v>1226</v>
      </c>
      <c r="I15472" t="s">
        <v>1226</v>
      </c>
      <c r="J15472" t="str">
        <f>VLOOKUP(ContactsTable[[#This Row],[Primary Owner]], [1]!rginfotable[[Contact Primary Owner]:[Team]], 2, FALSE)</f>
        <v>F&amp;A</v>
      </c>
    </row>
    <row r="15473" spans="1:10" x14ac:dyDescent="0.35">
      <c r="A15473" t="s">
        <v>53801</v>
      </c>
      <c r="B15473" t="s">
        <v>53802</v>
      </c>
      <c r="C15473" t="s">
        <v>159</v>
      </c>
      <c r="D15473" s="1">
        <v>45610.533020833333</v>
      </c>
      <c r="E15473" t="s">
        <v>53803</v>
      </c>
      <c r="F15473" t="s">
        <v>20</v>
      </c>
      <c r="G15473" t="s">
        <v>654</v>
      </c>
      <c r="H15473" t="s">
        <v>1226</v>
      </c>
      <c r="I15473" t="s">
        <v>1226</v>
      </c>
      <c r="J15473" t="str">
        <f>VLOOKUP(ContactsTable[[#This Row],[Primary Owner]], [1]!rginfotable[[Contact Primary Owner]:[Team]], 2, FALSE)</f>
        <v>F&amp;A</v>
      </c>
    </row>
    <row r="15474" spans="1:10" x14ac:dyDescent="0.35">
      <c r="A15474" t="s">
        <v>53804</v>
      </c>
      <c r="B15474" t="s">
        <v>53805</v>
      </c>
      <c r="C15474" t="s">
        <v>25</v>
      </c>
      <c r="D15474" s="1">
        <v>43601.507361111115</v>
      </c>
      <c r="E15474" t="s">
        <v>53806</v>
      </c>
      <c r="F15474" t="s">
        <v>27</v>
      </c>
      <c r="G15474" t="s">
        <v>45046</v>
      </c>
      <c r="H15474" t="s">
        <v>315</v>
      </c>
      <c r="I15474" t="s">
        <v>315</v>
      </c>
      <c r="J15474" t="str">
        <f>VLOOKUP(ContactsTable[[#This Row],[Primary Owner]], [1]!rginfotable[[Contact Primary Owner]:[Team]], 2, FALSE)</f>
        <v>F&amp;A</v>
      </c>
    </row>
    <row r="15475" spans="1:10" x14ac:dyDescent="0.35">
      <c r="A15475" t="s">
        <v>53807</v>
      </c>
      <c r="B15475" t="s">
        <v>53808</v>
      </c>
      <c r="C15475" t="s">
        <v>322</v>
      </c>
      <c r="D15475" s="1">
        <v>44362.741030092591</v>
      </c>
      <c r="E15475" t="s">
        <v>53809</v>
      </c>
      <c r="F15475" t="s">
        <v>415</v>
      </c>
      <c r="G15475" t="s">
        <v>566</v>
      </c>
      <c r="H15475" t="s">
        <v>1226</v>
      </c>
      <c r="I15475" t="s">
        <v>1226</v>
      </c>
      <c r="J15475" t="str">
        <f>VLOOKUP(ContactsTable[[#This Row],[Primary Owner]], [1]!rginfotable[[Contact Primary Owner]:[Team]], 2, FALSE)</f>
        <v>F&amp;A</v>
      </c>
    </row>
    <row r="15476" spans="1:10" x14ac:dyDescent="0.35">
      <c r="A15476" t="s">
        <v>53810</v>
      </c>
      <c r="B15476" t="s">
        <v>53811</v>
      </c>
      <c r="C15476" t="s">
        <v>31</v>
      </c>
      <c r="D15476" s="1">
        <v>43010.411111111112</v>
      </c>
      <c r="E15476" t="s">
        <v>53812</v>
      </c>
      <c r="G15476" t="s">
        <v>3289</v>
      </c>
      <c r="H15476" t="s">
        <v>47</v>
      </c>
      <c r="I15476" t="s">
        <v>1226</v>
      </c>
      <c r="J15476" t="str">
        <f>VLOOKUP(ContactsTable[[#This Row],[Primary Owner]], [1]!rginfotable[[Contact Primary Owner]:[Team]], 2, FALSE)</f>
        <v>F&amp;A</v>
      </c>
    </row>
    <row r="15477" spans="1:10" x14ac:dyDescent="0.35">
      <c r="A15477" t="s">
        <v>53813</v>
      </c>
      <c r="B15477" t="s">
        <v>53814</v>
      </c>
      <c r="C15477" t="s">
        <v>87</v>
      </c>
      <c r="D15477" s="1">
        <v>43059.393750000003</v>
      </c>
      <c r="E15477" t="s">
        <v>53815</v>
      </c>
      <c r="G15477" t="s">
        <v>891</v>
      </c>
      <c r="H15477" t="s">
        <v>47</v>
      </c>
      <c r="I15477" t="s">
        <v>315</v>
      </c>
      <c r="J15477" t="str">
        <f>VLOOKUP(ContactsTable[[#This Row],[Primary Owner]], [1]!rginfotable[[Contact Primary Owner]:[Team]], 2, FALSE)</f>
        <v>F&amp;A</v>
      </c>
    </row>
    <row r="15478" spans="1:10" x14ac:dyDescent="0.35">
      <c r="A15478" t="s">
        <v>53816</v>
      </c>
      <c r="B15478" t="s">
        <v>53817</v>
      </c>
      <c r="D15478" s="1">
        <v>45463.619618055556</v>
      </c>
      <c r="E15478" t="s">
        <v>53818</v>
      </c>
      <c r="F15478" t="s">
        <v>27</v>
      </c>
      <c r="G15478" t="s">
        <v>53819</v>
      </c>
      <c r="H15478" t="s">
        <v>1602</v>
      </c>
      <c r="I15478" t="s">
        <v>1602</v>
      </c>
      <c r="J15478" t="str">
        <f>VLOOKUP(ContactsTable[[#This Row],[Primary Owner]], [1]!rginfotable[[Contact Primary Owner]:[Team]], 2, FALSE)</f>
        <v>TEC</v>
      </c>
    </row>
    <row r="15479" spans="1:10" x14ac:dyDescent="0.35">
      <c r="A15479" t="s">
        <v>53820</v>
      </c>
      <c r="B15479" t="s">
        <v>53821</v>
      </c>
      <c r="C15479" t="s">
        <v>763</v>
      </c>
      <c r="D15479" s="1">
        <v>43613.529768518521</v>
      </c>
      <c r="E15479" t="s">
        <v>53822</v>
      </c>
      <c r="F15479" t="s">
        <v>278</v>
      </c>
      <c r="G15479" t="s">
        <v>53823</v>
      </c>
      <c r="H15479" t="s">
        <v>315</v>
      </c>
      <c r="I15479" t="s">
        <v>315</v>
      </c>
      <c r="J15479" t="str">
        <f>VLOOKUP(ContactsTable[[#This Row],[Primary Owner]], [1]!rginfotable[[Contact Primary Owner]:[Team]], 2, FALSE)</f>
        <v>F&amp;A</v>
      </c>
    </row>
    <row r="15480" spans="1:10" x14ac:dyDescent="0.35">
      <c r="A15480" t="s">
        <v>53824</v>
      </c>
      <c r="B15480" t="s">
        <v>53825</v>
      </c>
      <c r="C15480" t="s">
        <v>327</v>
      </c>
      <c r="D15480" s="1">
        <v>44944.648576388892</v>
      </c>
      <c r="E15480" t="s">
        <v>53826</v>
      </c>
      <c r="F15480" t="s">
        <v>27</v>
      </c>
      <c r="G15480" t="s">
        <v>1639</v>
      </c>
      <c r="H15480" t="s">
        <v>1602</v>
      </c>
      <c r="I15480" t="s">
        <v>1602</v>
      </c>
      <c r="J15480" t="str">
        <f>VLOOKUP(ContactsTable[[#This Row],[Primary Owner]], [1]!rginfotable[[Contact Primary Owner]:[Team]], 2, FALSE)</f>
        <v>TEC</v>
      </c>
    </row>
    <row r="15481" spans="1:10" x14ac:dyDescent="0.35">
      <c r="A15481" t="s">
        <v>53827</v>
      </c>
      <c r="B15481" t="s">
        <v>53828</v>
      </c>
      <c r="C15481" t="s">
        <v>233</v>
      </c>
      <c r="D15481" s="1">
        <v>45586.670972222222</v>
      </c>
      <c r="E15481" t="s">
        <v>53829</v>
      </c>
      <c r="F15481" t="s">
        <v>14</v>
      </c>
      <c r="G15481" t="s">
        <v>372</v>
      </c>
      <c r="H15481" t="s">
        <v>115</v>
      </c>
      <c r="I15481" t="s">
        <v>315</v>
      </c>
      <c r="J15481" t="str">
        <f>VLOOKUP(ContactsTable[[#This Row],[Primary Owner]], [1]!rginfotable[[Contact Primary Owner]:[Team]], 2, FALSE)</f>
        <v>F&amp;A</v>
      </c>
    </row>
    <row r="15482" spans="1:10" x14ac:dyDescent="0.35">
      <c r="A15482" t="s">
        <v>53830</v>
      </c>
      <c r="B15482" t="s">
        <v>53831</v>
      </c>
      <c r="C15482" t="s">
        <v>327</v>
      </c>
      <c r="D15482" s="1">
        <v>45531.524907407409</v>
      </c>
      <c r="E15482" t="s">
        <v>53832</v>
      </c>
      <c r="F15482" t="s">
        <v>20</v>
      </c>
      <c r="H15482" t="s">
        <v>1226</v>
      </c>
      <c r="I15482" t="s">
        <v>1226</v>
      </c>
      <c r="J15482" t="str">
        <f>VLOOKUP(ContactsTable[[#This Row],[Primary Owner]], [1]!rginfotable[[Contact Primary Owner]:[Team]], 2, FALSE)</f>
        <v>F&amp;A</v>
      </c>
    </row>
    <row r="15483" spans="1:10" x14ac:dyDescent="0.35">
      <c r="A15483" t="s">
        <v>53833</v>
      </c>
      <c r="B15483" t="s">
        <v>53834</v>
      </c>
      <c r="C15483" t="s">
        <v>4648</v>
      </c>
      <c r="D15483" s="1">
        <v>45134.624108796299</v>
      </c>
      <c r="E15483" t="s">
        <v>53835</v>
      </c>
      <c r="F15483" t="s">
        <v>178</v>
      </c>
      <c r="H15483" t="s">
        <v>1226</v>
      </c>
      <c r="I15483" t="s">
        <v>1226</v>
      </c>
      <c r="J15483" t="str">
        <f>VLOOKUP(ContactsTable[[#This Row],[Primary Owner]], [1]!rginfotable[[Contact Primary Owner]:[Team]], 2, FALSE)</f>
        <v>F&amp;A</v>
      </c>
    </row>
    <row r="15484" spans="1:10" x14ac:dyDescent="0.35">
      <c r="A15484" t="s">
        <v>53836</v>
      </c>
      <c r="B15484" t="s">
        <v>53837</v>
      </c>
      <c r="C15484" t="s">
        <v>53838</v>
      </c>
      <c r="D15484" s="1">
        <v>44460.599456018521</v>
      </c>
      <c r="E15484" t="s">
        <v>53839</v>
      </c>
      <c r="F15484" t="s">
        <v>20</v>
      </c>
      <c r="G15484" t="s">
        <v>824</v>
      </c>
      <c r="H15484" t="s">
        <v>315</v>
      </c>
      <c r="I15484" t="s">
        <v>315</v>
      </c>
      <c r="J15484" t="str">
        <f>VLOOKUP(ContactsTable[[#This Row],[Primary Owner]], [1]!rginfotable[[Contact Primary Owner]:[Team]], 2, FALSE)</f>
        <v>F&amp;A</v>
      </c>
    </row>
    <row r="15485" spans="1:10" x14ac:dyDescent="0.35">
      <c r="A15485" t="s">
        <v>53840</v>
      </c>
      <c r="B15485" t="s">
        <v>53841</v>
      </c>
      <c r="C15485" t="s">
        <v>327</v>
      </c>
      <c r="D15485" s="1">
        <v>45595.711840277778</v>
      </c>
      <c r="E15485" t="s">
        <v>53842</v>
      </c>
      <c r="F15485" t="s">
        <v>57</v>
      </c>
      <c r="G15485" t="s">
        <v>2304</v>
      </c>
      <c r="H15485" t="s">
        <v>18081</v>
      </c>
      <c r="I15485" t="s">
        <v>18081</v>
      </c>
      <c r="J15485" t="str">
        <f>VLOOKUP(ContactsTable[[#This Row],[Primary Owner]], [1]!rginfotable[[Contact Primary Owner]:[Team]], 2, FALSE)</f>
        <v>HRBO</v>
      </c>
    </row>
    <row r="15486" spans="1:10" x14ac:dyDescent="0.35">
      <c r="A15486" t="s">
        <v>53843</v>
      </c>
      <c r="B15486" t="s">
        <v>53844</v>
      </c>
      <c r="C15486" t="s">
        <v>53845</v>
      </c>
      <c r="D15486" s="1">
        <v>44958.759768518517</v>
      </c>
      <c r="E15486" t="s">
        <v>53846</v>
      </c>
      <c r="F15486" t="s">
        <v>296</v>
      </c>
      <c r="H15486" t="s">
        <v>1226</v>
      </c>
      <c r="I15486" t="s">
        <v>1226</v>
      </c>
      <c r="J15486" t="str">
        <f>VLOOKUP(ContactsTable[[#This Row],[Primary Owner]], [1]!rginfotable[[Contact Primary Owner]:[Team]], 2, FALSE)</f>
        <v>F&amp;A</v>
      </c>
    </row>
    <row r="15487" spans="1:10" x14ac:dyDescent="0.35">
      <c r="A15487" t="s">
        <v>53847</v>
      </c>
      <c r="B15487" t="s">
        <v>53848</v>
      </c>
      <c r="C15487" t="s">
        <v>10722</v>
      </c>
      <c r="D15487" s="1">
        <v>44593.703680555554</v>
      </c>
      <c r="E15487" t="s">
        <v>53849</v>
      </c>
      <c r="F15487" t="s">
        <v>27</v>
      </c>
      <c r="G15487" t="s">
        <v>28182</v>
      </c>
      <c r="H15487" t="s">
        <v>315</v>
      </c>
      <c r="I15487" t="s">
        <v>315</v>
      </c>
      <c r="J15487" t="str">
        <f>VLOOKUP(ContactsTable[[#This Row],[Primary Owner]], [1]!rginfotable[[Contact Primary Owner]:[Team]], 2, FALSE)</f>
        <v>F&amp;A</v>
      </c>
    </row>
    <row r="15488" spans="1:10" x14ac:dyDescent="0.35">
      <c r="A15488" t="s">
        <v>53850</v>
      </c>
      <c r="B15488" t="s">
        <v>53851</v>
      </c>
      <c r="C15488" t="s">
        <v>2566</v>
      </c>
      <c r="D15488" s="1">
        <v>44593.703680555554</v>
      </c>
      <c r="E15488" t="s">
        <v>53852</v>
      </c>
      <c r="F15488" t="s">
        <v>27</v>
      </c>
      <c r="G15488" t="s">
        <v>28182</v>
      </c>
      <c r="H15488" t="s">
        <v>315</v>
      </c>
      <c r="I15488" t="s">
        <v>315</v>
      </c>
      <c r="J15488" t="str">
        <f>VLOOKUP(ContactsTable[[#This Row],[Primary Owner]], [1]!rginfotable[[Contact Primary Owner]:[Team]], 2, FALSE)</f>
        <v>F&amp;A</v>
      </c>
    </row>
    <row r="15489" spans="1:10" x14ac:dyDescent="0.35">
      <c r="A15489" t="s">
        <v>53853</v>
      </c>
      <c r="B15489" t="s">
        <v>53854</v>
      </c>
      <c r="D15489" s="1">
        <v>45140.805104166669</v>
      </c>
      <c r="E15489" t="s">
        <v>53855</v>
      </c>
      <c r="H15489" t="s">
        <v>1602</v>
      </c>
      <c r="I15489" t="s">
        <v>1602</v>
      </c>
      <c r="J15489" t="str">
        <f>VLOOKUP(ContactsTable[[#This Row],[Primary Owner]], [1]!rginfotable[[Contact Primary Owner]:[Team]], 2, FALSE)</f>
        <v>TEC</v>
      </c>
    </row>
    <row r="15490" spans="1:10" x14ac:dyDescent="0.35">
      <c r="A15490" t="s">
        <v>53856</v>
      </c>
      <c r="B15490" t="s">
        <v>53857</v>
      </c>
      <c r="C15490" t="s">
        <v>36</v>
      </c>
      <c r="D15490" s="1">
        <v>44959.824386574073</v>
      </c>
      <c r="E15490" t="s">
        <v>53858</v>
      </c>
      <c r="F15490" t="s">
        <v>296</v>
      </c>
      <c r="H15490" t="s">
        <v>1226</v>
      </c>
      <c r="I15490" t="s">
        <v>1226</v>
      </c>
      <c r="J15490" t="str">
        <f>VLOOKUP(ContactsTable[[#This Row],[Primary Owner]], [1]!rginfotable[[Contact Primary Owner]:[Team]], 2, FALSE)</f>
        <v>F&amp;A</v>
      </c>
    </row>
    <row r="15491" spans="1:10" x14ac:dyDescent="0.35">
      <c r="A15491" t="s">
        <v>53859</v>
      </c>
      <c r="B15491" t="s">
        <v>53860</v>
      </c>
      <c r="C15491" t="s">
        <v>25</v>
      </c>
      <c r="D15491" s="1">
        <v>44840.63621527778</v>
      </c>
      <c r="E15491" t="s">
        <v>53861</v>
      </c>
      <c r="F15491" t="s">
        <v>20</v>
      </c>
      <c r="G15491" t="s">
        <v>578</v>
      </c>
      <c r="H15491" t="s">
        <v>1602</v>
      </c>
      <c r="I15491" t="s">
        <v>1602</v>
      </c>
      <c r="J15491" t="str">
        <f>VLOOKUP(ContactsTable[[#This Row],[Primary Owner]], [1]!rginfotable[[Contact Primary Owner]:[Team]], 2, FALSE)</f>
        <v>TEC</v>
      </c>
    </row>
    <row r="15492" spans="1:10" x14ac:dyDescent="0.35">
      <c r="A15492" t="s">
        <v>53862</v>
      </c>
      <c r="B15492" t="s">
        <v>53863</v>
      </c>
      <c r="D15492" s="1">
        <v>45564.844004629631</v>
      </c>
      <c r="E15492" t="s">
        <v>53864</v>
      </c>
      <c r="F15492" t="s">
        <v>296</v>
      </c>
      <c r="H15492" t="s">
        <v>1226</v>
      </c>
      <c r="I15492" t="s">
        <v>1226</v>
      </c>
      <c r="J15492" t="str">
        <f>VLOOKUP(ContactsTable[[#This Row],[Primary Owner]], [1]!rginfotable[[Contact Primary Owner]:[Team]], 2, FALSE)</f>
        <v>F&amp;A</v>
      </c>
    </row>
    <row r="15493" spans="1:10" x14ac:dyDescent="0.35">
      <c r="A15493" t="s">
        <v>53865</v>
      </c>
      <c r="B15493" t="s">
        <v>53866</v>
      </c>
      <c r="C15493" t="s">
        <v>2574</v>
      </c>
      <c r="D15493" s="1">
        <v>44358.645254629628</v>
      </c>
      <c r="E15493" t="s">
        <v>53867</v>
      </c>
      <c r="F15493" t="s">
        <v>20</v>
      </c>
      <c r="G15493" t="s">
        <v>36356</v>
      </c>
      <c r="H15493" t="s">
        <v>315</v>
      </c>
      <c r="I15493" t="s">
        <v>315</v>
      </c>
      <c r="J15493" t="str">
        <f>VLOOKUP(ContactsTable[[#This Row],[Primary Owner]], [1]!rginfotable[[Contact Primary Owner]:[Team]], 2, FALSE)</f>
        <v>F&amp;A</v>
      </c>
    </row>
    <row r="15494" spans="1:10" x14ac:dyDescent="0.35">
      <c r="A15494" t="s">
        <v>53868</v>
      </c>
      <c r="B15494" t="s">
        <v>53869</v>
      </c>
      <c r="C15494" t="s">
        <v>11367</v>
      </c>
      <c r="D15494" s="1">
        <v>45063.811759259261</v>
      </c>
      <c r="E15494" t="s">
        <v>53870</v>
      </c>
      <c r="F15494" t="s">
        <v>296</v>
      </c>
      <c r="H15494" t="s">
        <v>1226</v>
      </c>
      <c r="I15494" t="s">
        <v>1226</v>
      </c>
      <c r="J15494" t="str">
        <f>VLOOKUP(ContactsTable[[#This Row],[Primary Owner]], [1]!rginfotable[[Contact Primary Owner]:[Team]], 2, FALSE)</f>
        <v>F&amp;A</v>
      </c>
    </row>
    <row r="15495" spans="1:10" x14ac:dyDescent="0.35">
      <c r="A15495" t="s">
        <v>53871</v>
      </c>
      <c r="B15495" t="s">
        <v>53872</v>
      </c>
      <c r="C15495" t="s">
        <v>50687</v>
      </c>
      <c r="D15495" s="1">
        <v>44806.687094907407</v>
      </c>
      <c r="E15495" t="s">
        <v>53873</v>
      </c>
      <c r="F15495" t="s">
        <v>728</v>
      </c>
      <c r="G15495" t="s">
        <v>7934</v>
      </c>
      <c r="H15495" t="s">
        <v>1602</v>
      </c>
      <c r="I15495" t="s">
        <v>1602</v>
      </c>
      <c r="J15495" t="str">
        <f>VLOOKUP(ContactsTable[[#This Row],[Primary Owner]], [1]!rginfotable[[Contact Primary Owner]:[Team]], 2, FALSE)</f>
        <v>TEC</v>
      </c>
    </row>
    <row r="15496" spans="1:10" x14ac:dyDescent="0.35">
      <c r="A15496" t="s">
        <v>53874</v>
      </c>
      <c r="B15496" t="s">
        <v>53875</v>
      </c>
      <c r="C15496" t="s">
        <v>100</v>
      </c>
      <c r="D15496" s="1">
        <v>44491.586122685185</v>
      </c>
      <c r="E15496" t="s">
        <v>53876</v>
      </c>
      <c r="F15496" t="s">
        <v>296</v>
      </c>
      <c r="H15496" t="s">
        <v>1226</v>
      </c>
      <c r="I15496" t="s">
        <v>1226</v>
      </c>
      <c r="J15496" t="str">
        <f>VLOOKUP(ContactsTable[[#This Row],[Primary Owner]], [1]!rginfotable[[Contact Primary Owner]:[Team]], 2, FALSE)</f>
        <v>F&amp;A</v>
      </c>
    </row>
    <row r="15497" spans="1:10" x14ac:dyDescent="0.35">
      <c r="A15497" t="s">
        <v>53877</v>
      </c>
      <c r="B15497" t="s">
        <v>53878</v>
      </c>
      <c r="C15497" t="s">
        <v>260</v>
      </c>
      <c r="D15497" s="1">
        <v>45246.526967592596</v>
      </c>
      <c r="E15497" t="s">
        <v>53879</v>
      </c>
      <c r="F15497" t="s">
        <v>178</v>
      </c>
      <c r="G15497" t="s">
        <v>53880</v>
      </c>
      <c r="H15497" t="s">
        <v>1226</v>
      </c>
      <c r="I15497" t="s">
        <v>646</v>
      </c>
      <c r="J15497" t="str">
        <f>VLOOKUP(ContactsTable[[#This Row],[Primary Owner]], [1]!rginfotable[[Contact Primary Owner]:[Team]], 2, FALSE)</f>
        <v>F&amp;A</v>
      </c>
    </row>
    <row r="15498" spans="1:10" x14ac:dyDescent="0.35">
      <c r="A15498" t="s">
        <v>53881</v>
      </c>
      <c r="B15498" t="s">
        <v>53882</v>
      </c>
      <c r="D15498" s="1">
        <v>45777.639340277776</v>
      </c>
      <c r="E15498" t="s">
        <v>53883</v>
      </c>
      <c r="F15498" t="s">
        <v>27</v>
      </c>
      <c r="G15498" t="s">
        <v>626</v>
      </c>
      <c r="H15498" t="s">
        <v>1602</v>
      </c>
      <c r="I15498" t="s">
        <v>1602</v>
      </c>
      <c r="J15498" t="str">
        <f>VLOOKUP(ContactsTable[[#This Row],[Primary Owner]], [1]!rginfotable[[Contact Primary Owner]:[Team]], 2, FALSE)</f>
        <v>TEC</v>
      </c>
    </row>
    <row r="15499" spans="1:10" x14ac:dyDescent="0.35">
      <c r="A15499" t="s">
        <v>53884</v>
      </c>
      <c r="B15499" t="s">
        <v>53885</v>
      </c>
      <c r="D15499" s="1">
        <v>45684.670763888891</v>
      </c>
      <c r="E15499" t="s">
        <v>53886</v>
      </c>
      <c r="F15499" t="s">
        <v>14</v>
      </c>
      <c r="G15499" t="s">
        <v>53887</v>
      </c>
      <c r="H15499" t="s">
        <v>646</v>
      </c>
      <c r="I15499" t="s">
        <v>646</v>
      </c>
      <c r="J15499" t="str">
        <f>VLOOKUP(ContactsTable[[#This Row],[Primary Owner]], [1]!rginfotable[[Contact Primary Owner]:[Team]], 2, FALSE)</f>
        <v>F&amp;A</v>
      </c>
    </row>
    <row r="15500" spans="1:10" x14ac:dyDescent="0.35">
      <c r="A15500" t="s">
        <v>53888</v>
      </c>
      <c r="B15500" t="s">
        <v>53889</v>
      </c>
      <c r="C15500" t="s">
        <v>1149</v>
      </c>
      <c r="D15500" s="1">
        <v>44545.627106481479</v>
      </c>
      <c r="E15500" t="s">
        <v>53890</v>
      </c>
      <c r="F15500" t="s">
        <v>2580</v>
      </c>
      <c r="H15500" t="s">
        <v>1226</v>
      </c>
      <c r="I15500" t="s">
        <v>1226</v>
      </c>
      <c r="J15500" t="str">
        <f>VLOOKUP(ContactsTable[[#This Row],[Primary Owner]], [1]!rginfotable[[Contact Primary Owner]:[Team]], 2, FALSE)</f>
        <v>F&amp;A</v>
      </c>
    </row>
    <row r="15501" spans="1:10" x14ac:dyDescent="0.35">
      <c r="A15501" t="s">
        <v>53891</v>
      </c>
      <c r="B15501" t="s">
        <v>53892</v>
      </c>
      <c r="C15501" t="s">
        <v>25</v>
      </c>
      <c r="D15501" s="1">
        <v>45384.796712962961</v>
      </c>
      <c r="E15501" t="s">
        <v>53893</v>
      </c>
      <c r="F15501" t="s">
        <v>27</v>
      </c>
      <c r="G15501" t="s">
        <v>578</v>
      </c>
      <c r="H15501" t="s">
        <v>1602</v>
      </c>
      <c r="I15501" t="s">
        <v>1602</v>
      </c>
      <c r="J15501" t="str">
        <f>VLOOKUP(ContactsTable[[#This Row],[Primary Owner]], [1]!rginfotable[[Contact Primary Owner]:[Team]], 2, FALSE)</f>
        <v>TEC</v>
      </c>
    </row>
    <row r="15502" spans="1:10" x14ac:dyDescent="0.35">
      <c r="A15502" t="s">
        <v>53894</v>
      </c>
      <c r="B15502" t="s">
        <v>53895</v>
      </c>
      <c r="C15502" t="s">
        <v>861</v>
      </c>
      <c r="D15502" s="1">
        <v>43531.60560185185</v>
      </c>
      <c r="E15502" t="s">
        <v>53896</v>
      </c>
      <c r="F15502" t="s">
        <v>278</v>
      </c>
      <c r="G15502" t="s">
        <v>3483</v>
      </c>
      <c r="H15502" t="s">
        <v>315</v>
      </c>
      <c r="I15502" t="s">
        <v>315</v>
      </c>
      <c r="J15502" t="str">
        <f>VLOOKUP(ContactsTable[[#This Row],[Primary Owner]], [1]!rginfotable[[Contact Primary Owner]:[Team]], 2, FALSE)</f>
        <v>F&amp;A</v>
      </c>
    </row>
    <row r="15503" spans="1:10" x14ac:dyDescent="0.35">
      <c r="A15503" t="s">
        <v>53897</v>
      </c>
      <c r="B15503" t="s">
        <v>53898</v>
      </c>
      <c r="C15503" t="s">
        <v>25</v>
      </c>
      <c r="D15503" s="1">
        <v>43931.537824074076</v>
      </c>
      <c r="E15503" t="s">
        <v>53899</v>
      </c>
      <c r="F15503" t="s">
        <v>14</v>
      </c>
      <c r="H15503" t="s">
        <v>1226</v>
      </c>
      <c r="I15503" t="s">
        <v>1226</v>
      </c>
      <c r="J15503" t="str">
        <f>VLOOKUP(ContactsTable[[#This Row],[Primary Owner]], [1]!rginfotable[[Contact Primary Owner]:[Team]], 2, FALSE)</f>
        <v>F&amp;A</v>
      </c>
    </row>
    <row r="15504" spans="1:10" x14ac:dyDescent="0.35">
      <c r="A15504" t="s">
        <v>53900</v>
      </c>
      <c r="B15504" t="s">
        <v>53901</v>
      </c>
      <c r="D15504" s="1">
        <v>45615.828483796293</v>
      </c>
      <c r="E15504" t="s">
        <v>53902</v>
      </c>
      <c r="F15504" t="s">
        <v>57</v>
      </c>
      <c r="G15504" t="s">
        <v>53903</v>
      </c>
      <c r="H15504" t="s">
        <v>18081</v>
      </c>
      <c r="I15504" t="s">
        <v>18081</v>
      </c>
      <c r="J15504" t="str">
        <f>VLOOKUP(ContactsTable[[#This Row],[Primary Owner]], [1]!rginfotable[[Contact Primary Owner]:[Team]], 2, FALSE)</f>
        <v>HRBO</v>
      </c>
    </row>
    <row r="15505" spans="1:10" x14ac:dyDescent="0.35">
      <c r="A15505" t="s">
        <v>53904</v>
      </c>
      <c r="B15505" t="s">
        <v>53905</v>
      </c>
      <c r="C15505" t="s">
        <v>21944</v>
      </c>
      <c r="D15505" s="1">
        <v>44670.622569444444</v>
      </c>
      <c r="E15505" t="s">
        <v>53906</v>
      </c>
      <c r="F15505" t="s">
        <v>296</v>
      </c>
      <c r="H15505" t="s">
        <v>1226</v>
      </c>
      <c r="I15505" t="s">
        <v>1226</v>
      </c>
      <c r="J15505" t="str">
        <f>VLOOKUP(ContactsTable[[#This Row],[Primary Owner]], [1]!rginfotable[[Contact Primary Owner]:[Team]], 2, FALSE)</f>
        <v>F&amp;A</v>
      </c>
    </row>
    <row r="15506" spans="1:10" x14ac:dyDescent="0.35">
      <c r="A15506" t="s">
        <v>53907</v>
      </c>
      <c r="B15506" t="s">
        <v>53908</v>
      </c>
      <c r="C15506" t="s">
        <v>25</v>
      </c>
      <c r="D15506" s="1">
        <v>43573.549884259257</v>
      </c>
      <c r="E15506" t="s">
        <v>53909</v>
      </c>
      <c r="F15506" t="s">
        <v>27</v>
      </c>
      <c r="G15506" t="s">
        <v>891</v>
      </c>
      <c r="H15506" t="s">
        <v>557</v>
      </c>
      <c r="I15506" t="s">
        <v>315</v>
      </c>
      <c r="J15506" t="str">
        <f>VLOOKUP(ContactsTable[[#This Row],[Primary Owner]], [1]!rginfotable[[Contact Primary Owner]:[Team]], 2, FALSE)</f>
        <v>F&amp;A</v>
      </c>
    </row>
    <row r="15507" spans="1:10" x14ac:dyDescent="0.35">
      <c r="A15507" t="s">
        <v>53910</v>
      </c>
      <c r="B15507" t="s">
        <v>53911</v>
      </c>
      <c r="C15507" t="s">
        <v>18</v>
      </c>
      <c r="D15507" s="1">
        <v>43619.020879629628</v>
      </c>
      <c r="E15507" t="s">
        <v>53912</v>
      </c>
      <c r="F15507" t="s">
        <v>3997</v>
      </c>
      <c r="G15507" t="s">
        <v>3377</v>
      </c>
      <c r="H15507" t="s">
        <v>315</v>
      </c>
      <c r="I15507" t="s">
        <v>315</v>
      </c>
      <c r="J15507" t="str">
        <f>VLOOKUP(ContactsTable[[#This Row],[Primary Owner]], [1]!rginfotable[[Contact Primary Owner]:[Team]], 2, FALSE)</f>
        <v>F&amp;A</v>
      </c>
    </row>
    <row r="15508" spans="1:10" x14ac:dyDescent="0.35">
      <c r="A15508" t="s">
        <v>53913</v>
      </c>
      <c r="B15508" t="s">
        <v>53914</v>
      </c>
      <c r="C15508" t="s">
        <v>507</v>
      </c>
      <c r="D15508" s="1">
        <v>45300.843761574077</v>
      </c>
      <c r="E15508" t="s">
        <v>53915</v>
      </c>
      <c r="F15508" t="s">
        <v>27</v>
      </c>
      <c r="G15508" t="s">
        <v>7048</v>
      </c>
      <c r="H15508" t="s">
        <v>1602</v>
      </c>
      <c r="I15508" t="s">
        <v>1602</v>
      </c>
      <c r="J15508" t="str">
        <f>VLOOKUP(ContactsTable[[#This Row],[Primary Owner]], [1]!rginfotable[[Contact Primary Owner]:[Team]], 2, FALSE)</f>
        <v>TEC</v>
      </c>
    </row>
    <row r="15509" spans="1:10" x14ac:dyDescent="0.35">
      <c r="A15509" t="s">
        <v>53916</v>
      </c>
      <c r="B15509" t="s">
        <v>53917</v>
      </c>
      <c r="C15509" t="s">
        <v>327</v>
      </c>
      <c r="D15509" s="1">
        <v>45434.909490740742</v>
      </c>
      <c r="E15509" t="s">
        <v>53918</v>
      </c>
      <c r="F15509" t="s">
        <v>27</v>
      </c>
      <c r="G15509" t="s">
        <v>4672</v>
      </c>
      <c r="H15509" t="s">
        <v>315</v>
      </c>
      <c r="I15509" t="s">
        <v>1226</v>
      </c>
      <c r="J15509" t="str">
        <f>VLOOKUP(ContactsTable[[#This Row],[Primary Owner]], [1]!rginfotable[[Contact Primary Owner]:[Team]], 2, FALSE)</f>
        <v>F&amp;A</v>
      </c>
    </row>
    <row r="15510" spans="1:10" x14ac:dyDescent="0.35">
      <c r="A15510" t="s">
        <v>53919</v>
      </c>
      <c r="B15510" t="s">
        <v>53920</v>
      </c>
      <c r="C15510" t="s">
        <v>1623</v>
      </c>
      <c r="D15510" s="1">
        <v>45546.731516203705</v>
      </c>
      <c r="E15510" t="s">
        <v>53921</v>
      </c>
      <c r="F15510" t="s">
        <v>27</v>
      </c>
      <c r="G15510" t="s">
        <v>9341</v>
      </c>
      <c r="H15510" t="s">
        <v>1602</v>
      </c>
      <c r="I15510" t="s">
        <v>1602</v>
      </c>
      <c r="J15510" t="str">
        <f>VLOOKUP(ContactsTable[[#This Row],[Primary Owner]], [1]!rginfotable[[Contact Primary Owner]:[Team]], 2, FALSE)</f>
        <v>TEC</v>
      </c>
    </row>
    <row r="15511" spans="1:10" x14ac:dyDescent="0.35">
      <c r="A15511" t="s">
        <v>53922</v>
      </c>
      <c r="B15511" t="s">
        <v>53923</v>
      </c>
      <c r="C15511" t="s">
        <v>1675</v>
      </c>
      <c r="D15511" s="1">
        <v>44999.563969907409</v>
      </c>
      <c r="E15511" t="s">
        <v>53924</v>
      </c>
      <c r="F15511" t="s">
        <v>27</v>
      </c>
      <c r="G15511" t="s">
        <v>53925</v>
      </c>
      <c r="H15511" t="s">
        <v>1313</v>
      </c>
      <c r="I15511" t="s">
        <v>315</v>
      </c>
      <c r="J15511" t="str">
        <f>VLOOKUP(ContactsTable[[#This Row],[Primary Owner]], [1]!rginfotable[[Contact Primary Owner]:[Team]], 2, FALSE)</f>
        <v>F&amp;A</v>
      </c>
    </row>
    <row r="15512" spans="1:10" x14ac:dyDescent="0.35">
      <c r="A15512" t="s">
        <v>53926</v>
      </c>
      <c r="B15512" t="s">
        <v>53927</v>
      </c>
      <c r="C15512" t="s">
        <v>719</v>
      </c>
      <c r="D15512" s="1">
        <v>44866.681550925925</v>
      </c>
      <c r="E15512" t="s">
        <v>53928</v>
      </c>
      <c r="F15512" t="s">
        <v>296</v>
      </c>
      <c r="H15512" t="s">
        <v>1226</v>
      </c>
      <c r="I15512" t="s">
        <v>1226</v>
      </c>
      <c r="J15512" t="str">
        <f>VLOOKUP(ContactsTable[[#This Row],[Primary Owner]], [1]!rginfotable[[Contact Primary Owner]:[Team]], 2, FALSE)</f>
        <v>F&amp;A</v>
      </c>
    </row>
    <row r="15513" spans="1:10" x14ac:dyDescent="0.35">
      <c r="A15513" t="s">
        <v>53929</v>
      </c>
      <c r="B15513" t="s">
        <v>53930</v>
      </c>
      <c r="C15513" t="s">
        <v>327</v>
      </c>
      <c r="D15513" s="1">
        <v>43404.845092592594</v>
      </c>
      <c r="E15513" t="s">
        <v>53931</v>
      </c>
      <c r="F15513" t="s">
        <v>20</v>
      </c>
      <c r="G15513" t="s">
        <v>53932</v>
      </c>
      <c r="H15513" t="s">
        <v>315</v>
      </c>
      <c r="I15513" t="s">
        <v>315</v>
      </c>
      <c r="J15513" t="str">
        <f>VLOOKUP(ContactsTable[[#This Row],[Primary Owner]], [1]!rginfotable[[Contact Primary Owner]:[Team]], 2, FALSE)</f>
        <v>F&amp;A</v>
      </c>
    </row>
    <row r="15514" spans="1:10" x14ac:dyDescent="0.35">
      <c r="A15514" t="s">
        <v>53933</v>
      </c>
      <c r="B15514" t="s">
        <v>53934</v>
      </c>
      <c r="C15514" t="s">
        <v>813</v>
      </c>
      <c r="D15514" s="1">
        <v>44665.618113425924</v>
      </c>
      <c r="E15514" t="s">
        <v>53935</v>
      </c>
      <c r="F15514" t="s">
        <v>20</v>
      </c>
      <c r="G15514" t="s">
        <v>53936</v>
      </c>
      <c r="H15514" t="s">
        <v>288</v>
      </c>
      <c r="I15514" t="s">
        <v>315</v>
      </c>
      <c r="J15514" t="str">
        <f>VLOOKUP(ContactsTable[[#This Row],[Primary Owner]], [1]!rginfotable[[Contact Primary Owner]:[Team]], 2, FALSE)</f>
        <v>F&amp;A</v>
      </c>
    </row>
    <row r="15515" spans="1:10" x14ac:dyDescent="0.35">
      <c r="A15515" t="s">
        <v>53937</v>
      </c>
      <c r="B15515" t="s">
        <v>53938</v>
      </c>
      <c r="C15515" t="s">
        <v>18</v>
      </c>
      <c r="D15515" s="1">
        <v>44827.560324074075</v>
      </c>
      <c r="E15515" t="s">
        <v>53939</v>
      </c>
      <c r="F15515" t="s">
        <v>20</v>
      </c>
      <c r="G15515" t="s">
        <v>53940</v>
      </c>
      <c r="H15515" t="s">
        <v>288</v>
      </c>
      <c r="I15515" t="s">
        <v>1226</v>
      </c>
      <c r="J15515" t="str">
        <f>VLOOKUP(ContactsTable[[#This Row],[Primary Owner]], [1]!rginfotable[[Contact Primary Owner]:[Team]], 2, FALSE)</f>
        <v>F&amp;A</v>
      </c>
    </row>
    <row r="15516" spans="1:10" x14ac:dyDescent="0.35">
      <c r="A15516" t="s">
        <v>53941</v>
      </c>
      <c r="B15516" t="s">
        <v>53942</v>
      </c>
      <c r="D15516" s="1">
        <v>44540.524386574078</v>
      </c>
      <c r="E15516" t="s">
        <v>53943</v>
      </c>
      <c r="F15516" t="s">
        <v>14</v>
      </c>
      <c r="G15516" t="s">
        <v>53944</v>
      </c>
      <c r="H15516" t="s">
        <v>1313</v>
      </c>
      <c r="I15516" t="s">
        <v>315</v>
      </c>
      <c r="J15516" t="str">
        <f>VLOOKUP(ContactsTable[[#This Row],[Primary Owner]], [1]!rginfotable[[Contact Primary Owner]:[Team]], 2, FALSE)</f>
        <v>F&amp;A</v>
      </c>
    </row>
    <row r="15517" spans="1:10" x14ac:dyDescent="0.35">
      <c r="A15517" t="s">
        <v>53945</v>
      </c>
      <c r="B15517" t="s">
        <v>53946</v>
      </c>
      <c r="D15517" s="1">
        <v>45747.762592592589</v>
      </c>
      <c r="E15517" t="s">
        <v>53947</v>
      </c>
      <c r="F15517" t="s">
        <v>27</v>
      </c>
      <c r="G15517" t="s">
        <v>626</v>
      </c>
      <c r="H15517" t="s">
        <v>1602</v>
      </c>
      <c r="I15517" t="s">
        <v>1602</v>
      </c>
      <c r="J15517" t="str">
        <f>VLOOKUP(ContactsTable[[#This Row],[Primary Owner]], [1]!rginfotable[[Contact Primary Owner]:[Team]], 2, FALSE)</f>
        <v>TEC</v>
      </c>
    </row>
    <row r="15518" spans="1:10" x14ac:dyDescent="0.35">
      <c r="A15518" t="s">
        <v>53948</v>
      </c>
      <c r="B15518" t="s">
        <v>53949</v>
      </c>
      <c r="C15518" t="s">
        <v>39694</v>
      </c>
      <c r="D15518" s="1">
        <v>44521.893680555557</v>
      </c>
      <c r="E15518" t="s">
        <v>53950</v>
      </c>
      <c r="F15518" t="s">
        <v>296</v>
      </c>
      <c r="G15518" t="s">
        <v>1581</v>
      </c>
      <c r="H15518" t="s">
        <v>1226</v>
      </c>
      <c r="I15518" t="s">
        <v>1226</v>
      </c>
      <c r="J15518" t="str">
        <f>VLOOKUP(ContactsTable[[#This Row],[Primary Owner]], [1]!rginfotable[[Contact Primary Owner]:[Team]], 2, FALSE)</f>
        <v>F&amp;A</v>
      </c>
    </row>
    <row r="15519" spans="1:10" x14ac:dyDescent="0.35">
      <c r="A15519" t="s">
        <v>53951</v>
      </c>
      <c r="B15519" t="s">
        <v>53952</v>
      </c>
      <c r="C15519" t="s">
        <v>25</v>
      </c>
      <c r="D15519" s="1">
        <v>44180.588495370372</v>
      </c>
      <c r="E15519" t="s">
        <v>53953</v>
      </c>
      <c r="F15519" t="s">
        <v>14</v>
      </c>
      <c r="G15519" t="s">
        <v>891</v>
      </c>
      <c r="H15519" t="s">
        <v>59</v>
      </c>
      <c r="I15519" t="s">
        <v>315</v>
      </c>
      <c r="J15519" t="str">
        <f>VLOOKUP(ContactsTable[[#This Row],[Primary Owner]], [1]!rginfotable[[Contact Primary Owner]:[Team]], 2, FALSE)</f>
        <v>F&amp;A</v>
      </c>
    </row>
    <row r="15520" spans="1:10" x14ac:dyDescent="0.35">
      <c r="A15520" t="s">
        <v>53954</v>
      </c>
      <c r="B15520" t="s">
        <v>53955</v>
      </c>
      <c r="C15520" t="s">
        <v>25</v>
      </c>
      <c r="D15520" s="1">
        <v>44572.686759259261</v>
      </c>
      <c r="E15520" t="s">
        <v>53956</v>
      </c>
      <c r="F15520" t="s">
        <v>27</v>
      </c>
      <c r="G15520" t="s">
        <v>13920</v>
      </c>
      <c r="H15520" t="s">
        <v>1313</v>
      </c>
      <c r="I15520" t="s">
        <v>646</v>
      </c>
      <c r="J15520" t="str">
        <f>VLOOKUP(ContactsTable[[#This Row],[Primary Owner]], [1]!rginfotable[[Contact Primary Owner]:[Team]], 2, FALSE)</f>
        <v>F&amp;A</v>
      </c>
    </row>
    <row r="15521" spans="1:10" x14ac:dyDescent="0.35">
      <c r="A15521" t="s">
        <v>53957</v>
      </c>
      <c r="B15521" t="s">
        <v>53958</v>
      </c>
      <c r="C15521" t="s">
        <v>601</v>
      </c>
      <c r="D15521" s="1">
        <v>44735.750578703701</v>
      </c>
      <c r="E15521" t="s">
        <v>53959</v>
      </c>
      <c r="F15521" t="s">
        <v>296</v>
      </c>
      <c r="H15521" t="s">
        <v>1226</v>
      </c>
      <c r="I15521" t="s">
        <v>1226</v>
      </c>
      <c r="J15521" t="str">
        <f>VLOOKUP(ContactsTable[[#This Row],[Primary Owner]], [1]!rginfotable[[Contact Primary Owner]:[Team]], 2, FALSE)</f>
        <v>F&amp;A</v>
      </c>
    </row>
    <row r="15522" spans="1:10" x14ac:dyDescent="0.35">
      <c r="A15522" t="s">
        <v>53960</v>
      </c>
      <c r="B15522" t="s">
        <v>53961</v>
      </c>
      <c r="C15522" t="s">
        <v>341</v>
      </c>
      <c r="D15522" s="1">
        <v>44239.80190972222</v>
      </c>
      <c r="E15522" t="s">
        <v>53962</v>
      </c>
      <c r="F15522" t="s">
        <v>14</v>
      </c>
      <c r="G15522" t="s">
        <v>15862</v>
      </c>
      <c r="H15522" t="s">
        <v>315</v>
      </c>
      <c r="I15522" t="s">
        <v>315</v>
      </c>
      <c r="J15522" t="str">
        <f>VLOOKUP(ContactsTable[[#This Row],[Primary Owner]], [1]!rginfotable[[Contact Primary Owner]:[Team]], 2, FALSE)</f>
        <v>F&amp;A</v>
      </c>
    </row>
    <row r="15523" spans="1:10" x14ac:dyDescent="0.35">
      <c r="A15523" t="s">
        <v>53963</v>
      </c>
      <c r="B15523" t="s">
        <v>53964</v>
      </c>
      <c r="C15523" t="s">
        <v>624</v>
      </c>
      <c r="D15523" s="1">
        <v>44440.611724537041</v>
      </c>
      <c r="E15523" t="s">
        <v>53965</v>
      </c>
      <c r="F15523" t="s">
        <v>296</v>
      </c>
      <c r="H15523" t="s">
        <v>1226</v>
      </c>
      <c r="I15523" t="s">
        <v>1226</v>
      </c>
      <c r="J15523" t="str">
        <f>VLOOKUP(ContactsTable[[#This Row],[Primary Owner]], [1]!rginfotable[[Contact Primary Owner]:[Team]], 2, FALSE)</f>
        <v>F&amp;A</v>
      </c>
    </row>
    <row r="15524" spans="1:10" x14ac:dyDescent="0.35">
      <c r="A15524" t="s">
        <v>53966</v>
      </c>
      <c r="B15524" t="s">
        <v>53967</v>
      </c>
      <c r="C15524" t="s">
        <v>233</v>
      </c>
      <c r="D15524" s="1">
        <v>45680.753101851849</v>
      </c>
      <c r="E15524" t="s">
        <v>53968</v>
      </c>
      <c r="F15524" t="s">
        <v>57</v>
      </c>
      <c r="G15524" t="s">
        <v>4691</v>
      </c>
      <c r="H15524" t="s">
        <v>18081</v>
      </c>
      <c r="I15524" t="s">
        <v>18081</v>
      </c>
      <c r="J15524" t="str">
        <f>VLOOKUP(ContactsTable[[#This Row],[Primary Owner]], [1]!rginfotable[[Contact Primary Owner]:[Team]], 2, FALSE)</f>
        <v>HRBO</v>
      </c>
    </row>
    <row r="15525" spans="1:10" x14ac:dyDescent="0.35">
      <c r="A15525" t="s">
        <v>53969</v>
      </c>
      <c r="B15525" t="s">
        <v>53970</v>
      </c>
      <c r="C15525" t="s">
        <v>322</v>
      </c>
      <c r="D15525" s="1">
        <v>44362.644606481481</v>
      </c>
      <c r="E15525" t="s">
        <v>53971</v>
      </c>
      <c r="F15525" t="s">
        <v>278</v>
      </c>
      <c r="G15525" t="s">
        <v>566</v>
      </c>
      <c r="H15525" t="s">
        <v>1226</v>
      </c>
      <c r="I15525" t="s">
        <v>1226</v>
      </c>
      <c r="J15525" t="str">
        <f>VLOOKUP(ContactsTable[[#This Row],[Primary Owner]], [1]!rginfotable[[Contact Primary Owner]:[Team]], 2, FALSE)</f>
        <v>F&amp;A</v>
      </c>
    </row>
    <row r="15526" spans="1:10" x14ac:dyDescent="0.35">
      <c r="A15526" t="s">
        <v>53972</v>
      </c>
      <c r="B15526" t="s">
        <v>53973</v>
      </c>
      <c r="C15526" t="s">
        <v>1268</v>
      </c>
      <c r="D15526" s="1">
        <v>45112.595092592594</v>
      </c>
      <c r="E15526" t="s">
        <v>53974</v>
      </c>
      <c r="F15526" t="s">
        <v>27</v>
      </c>
      <c r="G15526" t="s">
        <v>53975</v>
      </c>
      <c r="H15526" t="s">
        <v>1282</v>
      </c>
      <c r="I15526" t="s">
        <v>646</v>
      </c>
      <c r="J15526" t="str">
        <f>VLOOKUP(ContactsTable[[#This Row],[Primary Owner]], [1]!rginfotable[[Contact Primary Owner]:[Team]], 2, FALSE)</f>
        <v>F&amp;A</v>
      </c>
    </row>
    <row r="15527" spans="1:10" x14ac:dyDescent="0.35">
      <c r="A15527" t="s">
        <v>53976</v>
      </c>
      <c r="B15527" t="s">
        <v>53977</v>
      </c>
      <c r="D15527" s="1">
        <v>44854.513912037037</v>
      </c>
      <c r="E15527" t="s">
        <v>53978</v>
      </c>
      <c r="F15527" t="s">
        <v>2580</v>
      </c>
      <c r="G15527" t="s">
        <v>53979</v>
      </c>
      <c r="H15527" t="s">
        <v>180</v>
      </c>
      <c r="I15527" t="s">
        <v>646</v>
      </c>
      <c r="J15527" t="str">
        <f>VLOOKUP(ContactsTable[[#This Row],[Primary Owner]], [1]!rginfotable[[Contact Primary Owner]:[Team]], 2, FALSE)</f>
        <v>F&amp;A</v>
      </c>
    </row>
    <row r="15528" spans="1:10" x14ac:dyDescent="0.35">
      <c r="A15528" t="s">
        <v>53980</v>
      </c>
      <c r="B15528" t="s">
        <v>53981</v>
      </c>
      <c r="C15528" t="s">
        <v>31</v>
      </c>
      <c r="D15528" s="1">
        <v>45631.517280092594</v>
      </c>
      <c r="E15528" t="s">
        <v>53982</v>
      </c>
      <c r="F15528" t="s">
        <v>20</v>
      </c>
      <c r="G15528" t="s">
        <v>2682</v>
      </c>
      <c r="H15528" t="s">
        <v>1226</v>
      </c>
      <c r="I15528" t="s">
        <v>1226</v>
      </c>
      <c r="J15528" t="str">
        <f>VLOOKUP(ContactsTable[[#This Row],[Primary Owner]], [1]!rginfotable[[Contact Primary Owner]:[Team]], 2, FALSE)</f>
        <v>F&amp;A</v>
      </c>
    </row>
    <row r="15529" spans="1:10" x14ac:dyDescent="0.35">
      <c r="A15529" t="s">
        <v>53983</v>
      </c>
      <c r="B15529" t="s">
        <v>53984</v>
      </c>
      <c r="C15529" t="s">
        <v>813</v>
      </c>
      <c r="D15529" s="1">
        <v>43672.789189814815</v>
      </c>
      <c r="E15529" t="s">
        <v>53985</v>
      </c>
      <c r="F15529" t="s">
        <v>27</v>
      </c>
      <c r="G15529" t="s">
        <v>4461</v>
      </c>
      <c r="H15529" t="s">
        <v>315</v>
      </c>
      <c r="I15529" t="s">
        <v>315</v>
      </c>
      <c r="J15529" t="str">
        <f>VLOOKUP(ContactsTable[[#This Row],[Primary Owner]], [1]!rginfotable[[Contact Primary Owner]:[Team]], 2, FALSE)</f>
        <v>F&amp;A</v>
      </c>
    </row>
    <row r="15530" spans="1:10" x14ac:dyDescent="0.35">
      <c r="A15530" t="s">
        <v>53986</v>
      </c>
      <c r="B15530" t="s">
        <v>53987</v>
      </c>
      <c r="C15530" t="s">
        <v>322</v>
      </c>
      <c r="D15530" s="1">
        <v>45250.533553240741</v>
      </c>
      <c r="E15530" t="s">
        <v>53988</v>
      </c>
      <c r="F15530" t="s">
        <v>296</v>
      </c>
      <c r="G15530" t="s">
        <v>15255</v>
      </c>
      <c r="H15530" t="s">
        <v>1226</v>
      </c>
      <c r="I15530" t="s">
        <v>315</v>
      </c>
      <c r="J15530" t="str">
        <f>VLOOKUP(ContactsTable[[#This Row],[Primary Owner]], [1]!rginfotable[[Contact Primary Owner]:[Team]], 2, FALSE)</f>
        <v>F&amp;A</v>
      </c>
    </row>
    <row r="15531" spans="1:10" x14ac:dyDescent="0.35">
      <c r="A15531" t="s">
        <v>53989</v>
      </c>
      <c r="B15531" t="s">
        <v>53990</v>
      </c>
      <c r="C15531" t="s">
        <v>53991</v>
      </c>
      <c r="D15531" s="1">
        <v>44825.64335648148</v>
      </c>
      <c r="E15531" t="s">
        <v>53992</v>
      </c>
      <c r="F15531" t="s">
        <v>27</v>
      </c>
      <c r="G15531" t="s">
        <v>47235</v>
      </c>
      <c r="H15531" t="s">
        <v>1602</v>
      </c>
      <c r="I15531" t="s">
        <v>1602</v>
      </c>
      <c r="J15531" t="str">
        <f>VLOOKUP(ContactsTable[[#This Row],[Primary Owner]], [1]!rginfotable[[Contact Primary Owner]:[Team]], 2, FALSE)</f>
        <v>TEC</v>
      </c>
    </row>
    <row r="15532" spans="1:10" x14ac:dyDescent="0.35">
      <c r="A15532" t="s">
        <v>53993</v>
      </c>
      <c r="B15532" t="s">
        <v>53994</v>
      </c>
      <c r="C15532" t="s">
        <v>322</v>
      </c>
      <c r="D15532" s="1">
        <v>45552.559421296297</v>
      </c>
      <c r="E15532" t="s">
        <v>53995</v>
      </c>
      <c r="F15532" t="s">
        <v>14</v>
      </c>
      <c r="G15532" t="s">
        <v>53996</v>
      </c>
      <c r="H15532" t="s">
        <v>646</v>
      </c>
      <c r="I15532" t="s">
        <v>646</v>
      </c>
      <c r="J15532" t="str">
        <f>VLOOKUP(ContactsTable[[#This Row],[Primary Owner]], [1]!rginfotable[[Contact Primary Owner]:[Team]], 2, FALSE)</f>
        <v>F&amp;A</v>
      </c>
    </row>
    <row r="15533" spans="1:10" x14ac:dyDescent="0.35">
      <c r="A15533" t="s">
        <v>53997</v>
      </c>
      <c r="B15533" t="s">
        <v>53998</v>
      </c>
      <c r="C15533" t="s">
        <v>260</v>
      </c>
      <c r="D15533" s="1">
        <v>45166.666446759256</v>
      </c>
      <c r="E15533" t="s">
        <v>53999</v>
      </c>
      <c r="F15533" t="s">
        <v>296</v>
      </c>
      <c r="G15533" t="s">
        <v>7973</v>
      </c>
      <c r="H15533" t="s">
        <v>1226</v>
      </c>
      <c r="I15533" t="s">
        <v>1226</v>
      </c>
      <c r="J15533" t="str">
        <f>VLOOKUP(ContactsTable[[#This Row],[Primary Owner]], [1]!rginfotable[[Contact Primary Owner]:[Team]], 2, FALSE)</f>
        <v>F&amp;A</v>
      </c>
    </row>
    <row r="15534" spans="1:10" x14ac:dyDescent="0.35">
      <c r="A15534" t="s">
        <v>54000</v>
      </c>
      <c r="B15534" t="s">
        <v>54001</v>
      </c>
      <c r="C15534" t="s">
        <v>54002</v>
      </c>
      <c r="D15534" s="1">
        <v>44631.77747685185</v>
      </c>
      <c r="E15534" t="s">
        <v>54003</v>
      </c>
      <c r="F15534" t="s">
        <v>296</v>
      </c>
      <c r="H15534" t="s">
        <v>1226</v>
      </c>
      <c r="I15534" t="s">
        <v>1226</v>
      </c>
      <c r="J15534" t="str">
        <f>VLOOKUP(ContactsTable[[#This Row],[Primary Owner]], [1]!rginfotable[[Contact Primary Owner]:[Team]], 2, FALSE)</f>
        <v>F&amp;A</v>
      </c>
    </row>
    <row r="15535" spans="1:10" x14ac:dyDescent="0.35">
      <c r="A15535" t="s">
        <v>54004</v>
      </c>
      <c r="B15535" t="s">
        <v>54005</v>
      </c>
      <c r="C15535" t="s">
        <v>2658</v>
      </c>
      <c r="D15535" s="1">
        <v>44909.74863425926</v>
      </c>
      <c r="E15535" t="s">
        <v>54006</v>
      </c>
      <c r="F15535" t="s">
        <v>27</v>
      </c>
      <c r="G15535" t="s">
        <v>31955</v>
      </c>
      <c r="H15535" t="s">
        <v>1602</v>
      </c>
      <c r="I15535" t="s">
        <v>1602</v>
      </c>
      <c r="J15535" t="str">
        <f>VLOOKUP(ContactsTable[[#This Row],[Primary Owner]], [1]!rginfotable[[Contact Primary Owner]:[Team]], 2, FALSE)</f>
        <v>TEC</v>
      </c>
    </row>
    <row r="15536" spans="1:10" x14ac:dyDescent="0.35">
      <c r="A15536" t="s">
        <v>54007</v>
      </c>
      <c r="B15536" t="s">
        <v>54008</v>
      </c>
      <c r="C15536" t="s">
        <v>159</v>
      </c>
      <c r="D15536" s="1">
        <v>45559.760937500003</v>
      </c>
      <c r="E15536" t="s">
        <v>54009</v>
      </c>
      <c r="F15536" t="s">
        <v>14</v>
      </c>
      <c r="G15536" t="s">
        <v>54010</v>
      </c>
      <c r="H15536" t="s">
        <v>646</v>
      </c>
      <c r="I15536" t="s">
        <v>646</v>
      </c>
      <c r="J15536" t="str">
        <f>VLOOKUP(ContactsTable[[#This Row],[Primary Owner]], [1]!rginfotable[[Contact Primary Owner]:[Team]], 2, FALSE)</f>
        <v>F&amp;A</v>
      </c>
    </row>
    <row r="15537" spans="1:10" x14ac:dyDescent="0.35">
      <c r="A15537" t="s">
        <v>54011</v>
      </c>
      <c r="B15537" t="s">
        <v>54012</v>
      </c>
      <c r="C15537" t="s">
        <v>763</v>
      </c>
      <c r="D15537" s="1">
        <v>45415.623576388891</v>
      </c>
      <c r="E15537" t="s">
        <v>54013</v>
      </c>
      <c r="F15537" t="s">
        <v>27</v>
      </c>
      <c r="G15537" t="s">
        <v>578</v>
      </c>
      <c r="H15537" t="s">
        <v>1602</v>
      </c>
      <c r="I15537" t="s">
        <v>1602</v>
      </c>
      <c r="J15537" t="str">
        <f>VLOOKUP(ContactsTable[[#This Row],[Primary Owner]], [1]!rginfotable[[Contact Primary Owner]:[Team]], 2, FALSE)</f>
        <v>TEC</v>
      </c>
    </row>
    <row r="15538" spans="1:10" x14ac:dyDescent="0.35">
      <c r="A15538" t="s">
        <v>54014</v>
      </c>
      <c r="B15538" t="s">
        <v>54015</v>
      </c>
      <c r="D15538" s="1">
        <v>45615.832499999997</v>
      </c>
      <c r="E15538" t="s">
        <v>54016</v>
      </c>
      <c r="H15538" t="s">
        <v>315</v>
      </c>
      <c r="I15538" t="s">
        <v>315</v>
      </c>
      <c r="J15538" t="str">
        <f>VLOOKUP(ContactsTable[[#This Row],[Primary Owner]], [1]!rginfotable[[Contact Primary Owner]:[Team]], 2, FALSE)</f>
        <v>F&amp;A</v>
      </c>
    </row>
    <row r="15539" spans="1:10" x14ac:dyDescent="0.35">
      <c r="A15539" t="s">
        <v>54017</v>
      </c>
      <c r="B15539" t="s">
        <v>54018</v>
      </c>
      <c r="C15539" t="s">
        <v>260</v>
      </c>
      <c r="D15539" s="1">
        <v>44271.866087962961</v>
      </c>
      <c r="E15539" t="s">
        <v>54019</v>
      </c>
      <c r="F15539" t="s">
        <v>14</v>
      </c>
      <c r="G15539" t="s">
        <v>54020</v>
      </c>
      <c r="H15539" t="s">
        <v>22</v>
      </c>
      <c r="I15539" t="s">
        <v>646</v>
      </c>
      <c r="J15539" t="str">
        <f>VLOOKUP(ContactsTable[[#This Row],[Primary Owner]], [1]!rginfotable[[Contact Primary Owner]:[Team]], 2, FALSE)</f>
        <v>F&amp;A</v>
      </c>
    </row>
    <row r="15540" spans="1:10" x14ac:dyDescent="0.35">
      <c r="A15540" t="s">
        <v>54021</v>
      </c>
      <c r="B15540" t="s">
        <v>54022</v>
      </c>
      <c r="C15540" t="s">
        <v>322</v>
      </c>
      <c r="D15540" s="1">
        <v>45159.619120370371</v>
      </c>
      <c r="E15540" t="s">
        <v>54023</v>
      </c>
      <c r="F15540" t="s">
        <v>27</v>
      </c>
      <c r="G15540" t="s">
        <v>791</v>
      </c>
      <c r="H15540" t="s">
        <v>1602</v>
      </c>
      <c r="I15540" t="s">
        <v>1602</v>
      </c>
      <c r="J15540" t="str">
        <f>VLOOKUP(ContactsTable[[#This Row],[Primary Owner]], [1]!rginfotable[[Contact Primary Owner]:[Team]], 2, FALSE)</f>
        <v>TEC</v>
      </c>
    </row>
    <row r="15541" spans="1:10" x14ac:dyDescent="0.35">
      <c r="A15541" t="s">
        <v>54024</v>
      </c>
      <c r="B15541" t="s">
        <v>54025</v>
      </c>
      <c r="C15541" t="s">
        <v>25</v>
      </c>
      <c r="D15541" s="1">
        <v>43557.742627314816</v>
      </c>
      <c r="E15541" t="s">
        <v>54026</v>
      </c>
      <c r="F15541" t="s">
        <v>27</v>
      </c>
      <c r="G15541" t="s">
        <v>54027</v>
      </c>
      <c r="H15541" t="s">
        <v>315</v>
      </c>
      <c r="I15541" t="s">
        <v>646</v>
      </c>
      <c r="J15541" t="str">
        <f>VLOOKUP(ContactsTable[[#This Row],[Primary Owner]], [1]!rginfotable[[Contact Primary Owner]:[Team]], 2, FALSE)</f>
        <v>F&amp;A</v>
      </c>
    </row>
    <row r="15542" spans="1:10" x14ac:dyDescent="0.35">
      <c r="A15542" t="s">
        <v>54028</v>
      </c>
      <c r="B15542" t="s">
        <v>54029</v>
      </c>
      <c r="C15542" t="s">
        <v>54030</v>
      </c>
      <c r="D15542" s="1">
        <v>44725.654224537036</v>
      </c>
      <c r="E15542" t="s">
        <v>54031</v>
      </c>
      <c r="F15542" t="s">
        <v>296</v>
      </c>
      <c r="H15542" t="s">
        <v>1226</v>
      </c>
      <c r="I15542" t="s">
        <v>1226</v>
      </c>
      <c r="J15542" t="str">
        <f>VLOOKUP(ContactsTable[[#This Row],[Primary Owner]], [1]!rginfotable[[Contact Primary Owner]:[Team]], 2, FALSE)</f>
        <v>F&amp;A</v>
      </c>
    </row>
    <row r="15543" spans="1:10" x14ac:dyDescent="0.35">
      <c r="A15543" t="s">
        <v>54032</v>
      </c>
      <c r="B15543" t="s">
        <v>54033</v>
      </c>
      <c r="C15543" t="s">
        <v>25</v>
      </c>
      <c r="D15543" s="1">
        <v>44489.58871527778</v>
      </c>
      <c r="E15543" t="s">
        <v>54034</v>
      </c>
      <c r="F15543" t="s">
        <v>27</v>
      </c>
      <c r="G15543" t="s">
        <v>54035</v>
      </c>
      <c r="H15543" t="s">
        <v>1226</v>
      </c>
      <c r="I15543" t="s">
        <v>315</v>
      </c>
      <c r="J15543" t="str">
        <f>VLOOKUP(ContactsTable[[#This Row],[Primary Owner]], [1]!rginfotable[[Contact Primary Owner]:[Team]], 2, FALSE)</f>
        <v>F&amp;A</v>
      </c>
    </row>
    <row r="15544" spans="1:10" x14ac:dyDescent="0.35">
      <c r="A15544" t="s">
        <v>54036</v>
      </c>
      <c r="B15544" t="s">
        <v>54037</v>
      </c>
      <c r="C15544" t="s">
        <v>1418</v>
      </c>
      <c r="D15544" s="1">
        <v>45769.583634259259</v>
      </c>
      <c r="E15544" t="s">
        <v>54038</v>
      </c>
      <c r="F15544" t="s">
        <v>27</v>
      </c>
      <c r="G15544" t="s">
        <v>626</v>
      </c>
      <c r="H15544" t="s">
        <v>1602</v>
      </c>
      <c r="I15544" t="s">
        <v>1602</v>
      </c>
      <c r="J15544" t="str">
        <f>VLOOKUP(ContactsTable[[#This Row],[Primary Owner]], [1]!rginfotable[[Contact Primary Owner]:[Team]], 2, FALSE)</f>
        <v>TEC</v>
      </c>
    </row>
    <row r="15545" spans="1:10" x14ac:dyDescent="0.35">
      <c r="A15545" t="s">
        <v>54039</v>
      </c>
      <c r="B15545" t="s">
        <v>54040</v>
      </c>
      <c r="C15545" t="s">
        <v>704</v>
      </c>
      <c r="D15545" s="1">
        <v>44503.617824074077</v>
      </c>
      <c r="E15545" t="s">
        <v>54041</v>
      </c>
      <c r="F15545" t="s">
        <v>178</v>
      </c>
      <c r="G15545" t="s">
        <v>54042</v>
      </c>
      <c r="H15545" t="s">
        <v>180</v>
      </c>
      <c r="I15545" t="s">
        <v>646</v>
      </c>
      <c r="J15545" t="str">
        <f>VLOOKUP(ContactsTable[[#This Row],[Primary Owner]], [1]!rginfotable[[Contact Primary Owner]:[Team]], 2, FALSE)</f>
        <v>F&amp;A</v>
      </c>
    </row>
    <row r="15546" spans="1:10" x14ac:dyDescent="0.35">
      <c r="A15546" t="s">
        <v>54043</v>
      </c>
      <c r="B15546" t="s">
        <v>54044</v>
      </c>
      <c r="C15546" t="s">
        <v>44</v>
      </c>
      <c r="D15546" s="1">
        <v>45615.862835648149</v>
      </c>
      <c r="E15546" t="s">
        <v>54045</v>
      </c>
      <c r="F15546" t="s">
        <v>27</v>
      </c>
      <c r="G15546" t="s">
        <v>54046</v>
      </c>
      <c r="H15546" t="s">
        <v>646</v>
      </c>
      <c r="I15546" t="s">
        <v>646</v>
      </c>
      <c r="J15546" t="str">
        <f>VLOOKUP(ContactsTable[[#This Row],[Primary Owner]], [1]!rginfotable[[Contact Primary Owner]:[Team]], 2, FALSE)</f>
        <v>F&amp;A</v>
      </c>
    </row>
    <row r="15547" spans="1:10" x14ac:dyDescent="0.35">
      <c r="A15547" t="s">
        <v>54047</v>
      </c>
      <c r="B15547" t="s">
        <v>54048</v>
      </c>
      <c r="C15547" t="s">
        <v>1139</v>
      </c>
      <c r="D15547" s="1">
        <v>45527.576342592591</v>
      </c>
      <c r="E15547" t="s">
        <v>54049</v>
      </c>
      <c r="F15547" t="s">
        <v>14</v>
      </c>
      <c r="H15547" t="s">
        <v>18081</v>
      </c>
      <c r="I15547" t="s">
        <v>18081</v>
      </c>
      <c r="J15547" t="str">
        <f>VLOOKUP(ContactsTable[[#This Row],[Primary Owner]], [1]!rginfotable[[Contact Primary Owner]:[Team]], 2, FALSE)</f>
        <v>HRBO</v>
      </c>
    </row>
    <row r="15548" spans="1:10" x14ac:dyDescent="0.35">
      <c r="A15548" t="s">
        <v>54050</v>
      </c>
      <c r="B15548" t="s">
        <v>54051</v>
      </c>
      <c r="C15548" t="s">
        <v>4411</v>
      </c>
      <c r="D15548" s="1">
        <v>43983.78402777778</v>
      </c>
      <c r="E15548" t="s">
        <v>54052</v>
      </c>
      <c r="F15548" t="s">
        <v>14</v>
      </c>
      <c r="G15548" t="s">
        <v>566</v>
      </c>
      <c r="H15548" t="s">
        <v>1226</v>
      </c>
      <c r="I15548" t="s">
        <v>1226</v>
      </c>
      <c r="J15548" t="str">
        <f>VLOOKUP(ContactsTable[[#This Row],[Primary Owner]], [1]!rginfotable[[Contact Primary Owner]:[Team]], 2, FALSE)</f>
        <v>F&amp;A</v>
      </c>
    </row>
    <row r="15549" spans="1:10" x14ac:dyDescent="0.35">
      <c r="A15549" t="s">
        <v>54053</v>
      </c>
      <c r="B15549" t="s">
        <v>54054</v>
      </c>
      <c r="C15549" t="s">
        <v>233</v>
      </c>
      <c r="D15549" s="1">
        <v>45336.819409722222</v>
      </c>
      <c r="E15549" t="s">
        <v>54055</v>
      </c>
      <c r="F15549" t="s">
        <v>20</v>
      </c>
      <c r="G15549" t="s">
        <v>69</v>
      </c>
      <c r="H15549" t="s">
        <v>22</v>
      </c>
      <c r="I15549" t="s">
        <v>1226</v>
      </c>
      <c r="J15549" t="str">
        <f>VLOOKUP(ContactsTable[[#This Row],[Primary Owner]], [1]!rginfotable[[Contact Primary Owner]:[Team]], 2, FALSE)</f>
        <v>F&amp;A</v>
      </c>
    </row>
    <row r="15550" spans="1:10" x14ac:dyDescent="0.35">
      <c r="A15550" t="s">
        <v>54056</v>
      </c>
      <c r="B15550" t="s">
        <v>54057</v>
      </c>
      <c r="C15550" t="s">
        <v>327</v>
      </c>
      <c r="D15550" s="1">
        <v>45362.635636574072</v>
      </c>
      <c r="E15550" t="s">
        <v>54058</v>
      </c>
      <c r="F15550" t="s">
        <v>20</v>
      </c>
      <c r="G15550" t="s">
        <v>385</v>
      </c>
      <c r="H15550" t="s">
        <v>1226</v>
      </c>
      <c r="I15550" t="s">
        <v>1226</v>
      </c>
      <c r="J15550" t="str">
        <f>VLOOKUP(ContactsTable[[#This Row],[Primary Owner]], [1]!rginfotable[[Contact Primary Owner]:[Team]], 2, FALSE)</f>
        <v>F&amp;A</v>
      </c>
    </row>
    <row r="15551" spans="1:10" x14ac:dyDescent="0.35">
      <c r="A15551" t="s">
        <v>54059</v>
      </c>
      <c r="B15551" t="s">
        <v>54060</v>
      </c>
      <c r="C15551" t="s">
        <v>1139</v>
      </c>
      <c r="D15551" s="1">
        <v>43521.666759259257</v>
      </c>
      <c r="E15551" t="s">
        <v>54061</v>
      </c>
      <c r="F15551" t="s">
        <v>3997</v>
      </c>
      <c r="G15551" t="s">
        <v>1399</v>
      </c>
      <c r="H15551" t="s">
        <v>315</v>
      </c>
      <c r="I15551" t="s">
        <v>315</v>
      </c>
      <c r="J15551" t="str">
        <f>VLOOKUP(ContactsTable[[#This Row],[Primary Owner]], [1]!rginfotable[[Contact Primary Owner]:[Team]], 2, FALSE)</f>
        <v>F&amp;A</v>
      </c>
    </row>
    <row r="15552" spans="1:10" x14ac:dyDescent="0.35">
      <c r="A15552" t="s">
        <v>54062</v>
      </c>
      <c r="B15552" t="s">
        <v>54063</v>
      </c>
      <c r="D15552" s="1">
        <v>45706.712800925925</v>
      </c>
      <c r="E15552" t="s">
        <v>54064</v>
      </c>
      <c r="F15552" t="s">
        <v>27</v>
      </c>
      <c r="G15552" t="s">
        <v>11704</v>
      </c>
      <c r="H15552" t="s">
        <v>18081</v>
      </c>
      <c r="I15552" t="s">
        <v>18081</v>
      </c>
      <c r="J15552" t="str">
        <f>VLOOKUP(ContactsTable[[#This Row],[Primary Owner]], [1]!rginfotable[[Contact Primary Owner]:[Team]], 2, FALSE)</f>
        <v>HRBO</v>
      </c>
    </row>
    <row r="15553" spans="1:10" x14ac:dyDescent="0.35">
      <c r="A15553" t="s">
        <v>54065</v>
      </c>
      <c r="B15553" t="s">
        <v>54066</v>
      </c>
      <c r="C15553" t="s">
        <v>54067</v>
      </c>
      <c r="D15553" s="1">
        <v>43389.58390046296</v>
      </c>
      <c r="E15553" t="s">
        <v>54068</v>
      </c>
      <c r="F15553" t="s">
        <v>3997</v>
      </c>
      <c r="G15553" t="s">
        <v>54069</v>
      </c>
      <c r="H15553" t="s">
        <v>315</v>
      </c>
      <c r="I15553" t="s">
        <v>315</v>
      </c>
      <c r="J15553" t="str">
        <f>VLOOKUP(ContactsTable[[#This Row],[Primary Owner]], [1]!rginfotable[[Contact Primary Owner]:[Team]], 2, FALSE)</f>
        <v>F&amp;A</v>
      </c>
    </row>
    <row r="15554" spans="1:10" x14ac:dyDescent="0.35">
      <c r="A15554" t="s">
        <v>54070</v>
      </c>
      <c r="B15554" t="s">
        <v>54071</v>
      </c>
      <c r="C15554" t="s">
        <v>322</v>
      </c>
      <c r="D15554" s="1">
        <v>43531.930810185186</v>
      </c>
      <c r="E15554" t="s">
        <v>54072</v>
      </c>
      <c r="F15554" t="s">
        <v>20</v>
      </c>
      <c r="G15554" t="s">
        <v>54073</v>
      </c>
      <c r="H15554" t="s">
        <v>315</v>
      </c>
      <c r="I15554" t="s">
        <v>315</v>
      </c>
      <c r="J15554" t="str">
        <f>VLOOKUP(ContactsTable[[#This Row],[Primary Owner]], [1]!rginfotable[[Contact Primary Owner]:[Team]], 2, FALSE)</f>
        <v>F&amp;A</v>
      </c>
    </row>
    <row r="15555" spans="1:10" x14ac:dyDescent="0.35">
      <c r="A15555" t="s">
        <v>54074</v>
      </c>
      <c r="B15555" t="s">
        <v>54075</v>
      </c>
      <c r="D15555" s="1">
        <v>44460.599456018521</v>
      </c>
      <c r="E15555" t="s">
        <v>54076</v>
      </c>
      <c r="F15555" t="s">
        <v>20</v>
      </c>
      <c r="G15555" t="s">
        <v>824</v>
      </c>
      <c r="H15555" t="s">
        <v>315</v>
      </c>
      <c r="I15555" t="s">
        <v>315</v>
      </c>
      <c r="J15555" t="str">
        <f>VLOOKUP(ContactsTable[[#This Row],[Primary Owner]], [1]!rginfotable[[Contact Primary Owner]:[Team]], 2, FALSE)</f>
        <v>F&amp;A</v>
      </c>
    </row>
    <row r="15556" spans="1:10" x14ac:dyDescent="0.35">
      <c r="A15556" t="s">
        <v>54077</v>
      </c>
      <c r="B15556" t="s">
        <v>54078</v>
      </c>
      <c r="C15556" t="s">
        <v>31</v>
      </c>
      <c r="D15556" s="1">
        <v>45754.457465277781</v>
      </c>
      <c r="E15556" t="s">
        <v>54079</v>
      </c>
      <c r="F15556" t="s">
        <v>20</v>
      </c>
      <c r="H15556" t="s">
        <v>1226</v>
      </c>
      <c r="I15556" t="s">
        <v>1226</v>
      </c>
      <c r="J15556" t="str">
        <f>VLOOKUP(ContactsTable[[#This Row],[Primary Owner]], [1]!rginfotable[[Contact Primary Owner]:[Team]], 2, FALSE)</f>
        <v>F&amp;A</v>
      </c>
    </row>
    <row r="15557" spans="1:10" x14ac:dyDescent="0.35">
      <c r="A15557" t="s">
        <v>54080</v>
      </c>
      <c r="B15557" t="s">
        <v>54081</v>
      </c>
      <c r="C15557" t="s">
        <v>322</v>
      </c>
      <c r="D15557" s="1">
        <v>43802.755370370367</v>
      </c>
      <c r="E15557" t="s">
        <v>54082</v>
      </c>
      <c r="F15557" t="s">
        <v>27</v>
      </c>
      <c r="G15557" t="s">
        <v>52739</v>
      </c>
      <c r="H15557" t="s">
        <v>315</v>
      </c>
      <c r="I15557" t="s">
        <v>315</v>
      </c>
      <c r="J15557" t="str">
        <f>VLOOKUP(ContactsTable[[#This Row],[Primary Owner]], [1]!rginfotable[[Contact Primary Owner]:[Team]], 2, FALSE)</f>
        <v>F&amp;A</v>
      </c>
    </row>
    <row r="15558" spans="1:10" x14ac:dyDescent="0.35">
      <c r="A15558" t="s">
        <v>54083</v>
      </c>
      <c r="B15558" t="s">
        <v>54084</v>
      </c>
      <c r="C15558" t="s">
        <v>1139</v>
      </c>
      <c r="D15558" s="1">
        <v>44628.622430555559</v>
      </c>
      <c r="E15558" t="s">
        <v>54085</v>
      </c>
      <c r="F15558" t="s">
        <v>20</v>
      </c>
      <c r="G15558" t="s">
        <v>54086</v>
      </c>
      <c r="H15558" t="s">
        <v>288</v>
      </c>
      <c r="I15558" t="s">
        <v>1226</v>
      </c>
      <c r="J15558" t="str">
        <f>VLOOKUP(ContactsTable[[#This Row],[Primary Owner]], [1]!rginfotable[[Contact Primary Owner]:[Team]], 2, FALSE)</f>
        <v>F&amp;A</v>
      </c>
    </row>
    <row r="15559" spans="1:10" x14ac:dyDescent="0.35">
      <c r="A15559" t="s">
        <v>54087</v>
      </c>
      <c r="B15559" t="s">
        <v>54088</v>
      </c>
      <c r="C15559" t="s">
        <v>4153</v>
      </c>
      <c r="D15559" s="1">
        <v>43668.505393518521</v>
      </c>
      <c r="E15559" t="s">
        <v>54089</v>
      </c>
      <c r="F15559" t="s">
        <v>27</v>
      </c>
      <c r="G15559" t="s">
        <v>54090</v>
      </c>
      <c r="H15559" t="s">
        <v>115</v>
      </c>
      <c r="I15559" t="s">
        <v>646</v>
      </c>
      <c r="J15559" t="str">
        <f>VLOOKUP(ContactsTable[[#This Row],[Primary Owner]], [1]!rginfotable[[Contact Primary Owner]:[Team]], 2, FALSE)</f>
        <v>F&amp;A</v>
      </c>
    </row>
    <row r="15560" spans="1:10" x14ac:dyDescent="0.35">
      <c r="A15560" t="s">
        <v>54091</v>
      </c>
      <c r="B15560" t="s">
        <v>54092</v>
      </c>
      <c r="C15560" t="s">
        <v>322</v>
      </c>
      <c r="D15560" s="1">
        <v>43951.739791666667</v>
      </c>
      <c r="E15560" t="s">
        <v>54093</v>
      </c>
      <c r="F15560" t="s">
        <v>14</v>
      </c>
      <c r="G15560" t="s">
        <v>17365</v>
      </c>
      <c r="H15560" t="s">
        <v>315</v>
      </c>
      <c r="I15560" t="s">
        <v>315</v>
      </c>
      <c r="J15560" t="str">
        <f>VLOOKUP(ContactsTable[[#This Row],[Primary Owner]], [1]!rginfotable[[Contact Primary Owner]:[Team]], 2, FALSE)</f>
        <v>F&amp;A</v>
      </c>
    </row>
    <row r="15561" spans="1:10" x14ac:dyDescent="0.35">
      <c r="A15561" t="s">
        <v>54094</v>
      </c>
      <c r="B15561" t="s">
        <v>54095</v>
      </c>
      <c r="C15561" t="s">
        <v>25</v>
      </c>
      <c r="D15561" s="1">
        <v>43896.566793981481</v>
      </c>
      <c r="E15561" t="s">
        <v>54096</v>
      </c>
      <c r="F15561" t="s">
        <v>3997</v>
      </c>
      <c r="G15561" t="s">
        <v>17365</v>
      </c>
      <c r="H15561" t="s">
        <v>280</v>
      </c>
      <c r="I15561" t="s">
        <v>1226</v>
      </c>
      <c r="J15561" t="str">
        <f>VLOOKUP(ContactsTable[[#This Row],[Primary Owner]], [1]!rginfotable[[Contact Primary Owner]:[Team]], 2, FALSE)</f>
        <v>F&amp;A</v>
      </c>
    </row>
    <row r="15562" spans="1:10" x14ac:dyDescent="0.35">
      <c r="A15562" t="s">
        <v>54097</v>
      </c>
      <c r="B15562" t="s">
        <v>54098</v>
      </c>
      <c r="C15562" t="s">
        <v>67</v>
      </c>
      <c r="D15562" s="1">
        <v>44503.566759259258</v>
      </c>
      <c r="E15562" t="s">
        <v>54099</v>
      </c>
      <c r="F15562" t="s">
        <v>278</v>
      </c>
      <c r="G15562" t="s">
        <v>54100</v>
      </c>
      <c r="H15562" t="s">
        <v>1582</v>
      </c>
      <c r="I15562" t="s">
        <v>1226</v>
      </c>
      <c r="J15562" t="str">
        <f>VLOOKUP(ContactsTable[[#This Row],[Primary Owner]], [1]!rginfotable[[Contact Primary Owner]:[Team]], 2, FALSE)</f>
        <v>F&amp;A</v>
      </c>
    </row>
    <row r="15563" spans="1:10" x14ac:dyDescent="0.35">
      <c r="A15563" t="s">
        <v>54101</v>
      </c>
      <c r="B15563" t="s">
        <v>54102</v>
      </c>
      <c r="D15563" s="1">
        <v>45257.793391203704</v>
      </c>
      <c r="E15563" t="s">
        <v>54103</v>
      </c>
      <c r="F15563" t="s">
        <v>27</v>
      </c>
      <c r="G15563" t="s">
        <v>1135</v>
      </c>
      <c r="H15563" t="s">
        <v>1602</v>
      </c>
      <c r="I15563" t="s">
        <v>1602</v>
      </c>
      <c r="J15563" t="str">
        <f>VLOOKUP(ContactsTable[[#This Row],[Primary Owner]], [1]!rginfotable[[Contact Primary Owner]:[Team]], 2, FALSE)</f>
        <v>TEC</v>
      </c>
    </row>
    <row r="15564" spans="1:10" x14ac:dyDescent="0.35">
      <c r="A15564" t="s">
        <v>54104</v>
      </c>
      <c r="B15564" t="s">
        <v>54105</v>
      </c>
      <c r="C15564" t="s">
        <v>300</v>
      </c>
      <c r="D15564" s="1">
        <v>44944.678796296299</v>
      </c>
      <c r="E15564" t="s">
        <v>54106</v>
      </c>
      <c r="F15564" t="s">
        <v>27</v>
      </c>
      <c r="G15564" t="s">
        <v>1711</v>
      </c>
      <c r="H15564" t="s">
        <v>315</v>
      </c>
      <c r="I15564" t="s">
        <v>315</v>
      </c>
      <c r="J15564" t="str">
        <f>VLOOKUP(ContactsTable[[#This Row],[Primary Owner]], [1]!rginfotable[[Contact Primary Owner]:[Team]], 2, FALSE)</f>
        <v>F&amp;A</v>
      </c>
    </row>
    <row r="15565" spans="1:10" x14ac:dyDescent="0.35">
      <c r="A15565" t="s">
        <v>54107</v>
      </c>
      <c r="B15565" t="s">
        <v>54108</v>
      </c>
      <c r="C15565" t="s">
        <v>719</v>
      </c>
      <c r="D15565" s="1">
        <v>44594.624247685184</v>
      </c>
      <c r="E15565" t="s">
        <v>54109</v>
      </c>
      <c r="F15565" t="s">
        <v>27</v>
      </c>
      <c r="H15565" t="s">
        <v>1226</v>
      </c>
      <c r="I15565" t="s">
        <v>1226</v>
      </c>
      <c r="J15565" t="str">
        <f>VLOOKUP(ContactsTable[[#This Row],[Primary Owner]], [1]!rginfotable[[Contact Primary Owner]:[Team]], 2, FALSE)</f>
        <v>F&amp;A</v>
      </c>
    </row>
    <row r="15566" spans="1:10" x14ac:dyDescent="0.35">
      <c r="A15566" t="s">
        <v>54110</v>
      </c>
      <c r="B15566" t="s">
        <v>54111</v>
      </c>
      <c r="C15566" t="s">
        <v>54112</v>
      </c>
      <c r="D15566" s="1">
        <v>44922.577881944446</v>
      </c>
      <c r="E15566" t="s">
        <v>54113</v>
      </c>
      <c r="F15566" t="s">
        <v>20</v>
      </c>
      <c r="G15566" t="s">
        <v>29159</v>
      </c>
      <c r="H15566" t="s">
        <v>1602</v>
      </c>
      <c r="I15566" t="s">
        <v>1602</v>
      </c>
      <c r="J15566" t="str">
        <f>VLOOKUP(ContactsTable[[#This Row],[Primary Owner]], [1]!rginfotable[[Contact Primary Owner]:[Team]], 2, FALSE)</f>
        <v>TEC</v>
      </c>
    </row>
    <row r="15567" spans="1:10" x14ac:dyDescent="0.35">
      <c r="A15567" t="s">
        <v>54114</v>
      </c>
      <c r="B15567" t="s">
        <v>54115</v>
      </c>
      <c r="C15567" t="s">
        <v>2562</v>
      </c>
      <c r="D15567" s="1">
        <v>43936.518784722219</v>
      </c>
      <c r="E15567" t="s">
        <v>54116</v>
      </c>
      <c r="F15567" t="s">
        <v>14</v>
      </c>
      <c r="G15567" t="s">
        <v>14522</v>
      </c>
      <c r="H15567" t="s">
        <v>59</v>
      </c>
      <c r="I15567" t="s">
        <v>315</v>
      </c>
      <c r="J15567" t="str">
        <f>VLOOKUP(ContactsTable[[#This Row],[Primary Owner]], [1]!rginfotable[[Contact Primary Owner]:[Team]], 2, FALSE)</f>
        <v>F&amp;A</v>
      </c>
    </row>
    <row r="15568" spans="1:10" x14ac:dyDescent="0.35">
      <c r="A15568" t="s">
        <v>54117</v>
      </c>
      <c r="B15568" t="s">
        <v>54118</v>
      </c>
      <c r="C15568" t="s">
        <v>54119</v>
      </c>
      <c r="D15568" s="1">
        <v>44461.616527777776</v>
      </c>
      <c r="E15568" t="s">
        <v>54120</v>
      </c>
      <c r="F15568" t="s">
        <v>296</v>
      </c>
      <c r="H15568" t="s">
        <v>1226</v>
      </c>
      <c r="I15568" t="s">
        <v>1226</v>
      </c>
      <c r="J15568" t="str">
        <f>VLOOKUP(ContactsTable[[#This Row],[Primary Owner]], [1]!rginfotable[[Contact Primary Owner]:[Team]], 2, FALSE)</f>
        <v>F&amp;A</v>
      </c>
    </row>
    <row r="15569" spans="1:10" x14ac:dyDescent="0.35">
      <c r="A15569" t="s">
        <v>54121</v>
      </c>
      <c r="B15569" t="s">
        <v>54122</v>
      </c>
      <c r="C15569" t="s">
        <v>1410</v>
      </c>
      <c r="D15569" s="1">
        <v>45117.648958333331</v>
      </c>
      <c r="E15569" t="s">
        <v>54123</v>
      </c>
      <c r="F15569" t="s">
        <v>178</v>
      </c>
      <c r="H15569" t="s">
        <v>1226</v>
      </c>
      <c r="I15569" t="s">
        <v>1226</v>
      </c>
      <c r="J15569" t="str">
        <f>VLOOKUP(ContactsTable[[#This Row],[Primary Owner]], [1]!rginfotable[[Contact Primary Owner]:[Team]], 2, FALSE)</f>
        <v>F&amp;A</v>
      </c>
    </row>
    <row r="15570" spans="1:10" x14ac:dyDescent="0.35">
      <c r="A15570" t="s">
        <v>54124</v>
      </c>
      <c r="B15570" t="s">
        <v>54125</v>
      </c>
      <c r="C15570" t="s">
        <v>54126</v>
      </c>
      <c r="D15570" s="1">
        <v>44391.778229166666</v>
      </c>
      <c r="E15570" t="s">
        <v>54127</v>
      </c>
      <c r="F15570" t="s">
        <v>14</v>
      </c>
      <c r="G15570" t="s">
        <v>566</v>
      </c>
      <c r="H15570" t="s">
        <v>315</v>
      </c>
      <c r="I15570" t="s">
        <v>315</v>
      </c>
      <c r="J15570" t="str">
        <f>VLOOKUP(ContactsTable[[#This Row],[Primary Owner]], [1]!rginfotable[[Contact Primary Owner]:[Team]], 2, FALSE)</f>
        <v>F&amp;A</v>
      </c>
    </row>
    <row r="15571" spans="1:10" x14ac:dyDescent="0.35">
      <c r="A15571" t="s">
        <v>54128</v>
      </c>
      <c r="B15571" t="s">
        <v>54129</v>
      </c>
      <c r="C15571" t="s">
        <v>10891</v>
      </c>
      <c r="D15571" s="1">
        <v>43909.647164351853</v>
      </c>
      <c r="E15571" t="s">
        <v>54130</v>
      </c>
      <c r="F15571" t="s">
        <v>14</v>
      </c>
      <c r="H15571" t="s">
        <v>1226</v>
      </c>
      <c r="I15571" t="s">
        <v>1226</v>
      </c>
      <c r="J15571" t="str">
        <f>VLOOKUP(ContactsTable[[#This Row],[Primary Owner]], [1]!rginfotable[[Contact Primary Owner]:[Team]], 2, FALSE)</f>
        <v>F&amp;A</v>
      </c>
    </row>
    <row r="15572" spans="1:10" x14ac:dyDescent="0.35">
      <c r="A15572" t="s">
        <v>54131</v>
      </c>
      <c r="B15572" t="s">
        <v>54132</v>
      </c>
      <c r="C15572" t="s">
        <v>2562</v>
      </c>
      <c r="D15572" s="1">
        <v>44972.870185185187</v>
      </c>
      <c r="E15572" t="s">
        <v>54133</v>
      </c>
      <c r="F15572" t="s">
        <v>14</v>
      </c>
      <c r="G15572" t="s">
        <v>578</v>
      </c>
      <c r="H15572" t="s">
        <v>612</v>
      </c>
      <c r="I15572" t="s">
        <v>1602</v>
      </c>
      <c r="J15572" t="str">
        <f>VLOOKUP(ContactsTable[[#This Row],[Primary Owner]], [1]!rginfotable[[Contact Primary Owner]:[Team]], 2, FALSE)</f>
        <v>TEC</v>
      </c>
    </row>
    <row r="15573" spans="1:10" x14ac:dyDescent="0.35">
      <c r="A15573" t="s">
        <v>54134</v>
      </c>
      <c r="B15573" t="s">
        <v>54135</v>
      </c>
      <c r="D15573" s="1">
        <v>44516.720543981479</v>
      </c>
      <c r="E15573" t="s">
        <v>54136</v>
      </c>
      <c r="F15573" t="s">
        <v>296</v>
      </c>
      <c r="H15573" t="s">
        <v>1226</v>
      </c>
      <c r="I15573" t="s">
        <v>1226</v>
      </c>
      <c r="J15573" t="str">
        <f>VLOOKUP(ContactsTable[[#This Row],[Primary Owner]], [1]!rginfotable[[Contact Primary Owner]:[Team]], 2, FALSE)</f>
        <v>F&amp;A</v>
      </c>
    </row>
    <row r="15574" spans="1:10" x14ac:dyDescent="0.35">
      <c r="A15574" t="s">
        <v>54137</v>
      </c>
      <c r="B15574" t="s">
        <v>54138</v>
      </c>
      <c r="D15574" s="1">
        <v>44644.741527777776</v>
      </c>
      <c r="E15574" t="s">
        <v>54139</v>
      </c>
      <c r="F15574" t="s">
        <v>20</v>
      </c>
      <c r="H15574" t="s">
        <v>15</v>
      </c>
      <c r="I15574" t="s">
        <v>1226</v>
      </c>
      <c r="J15574" t="str">
        <f>VLOOKUP(ContactsTable[[#This Row],[Primary Owner]], [1]!rginfotable[[Contact Primary Owner]:[Team]], 2, FALSE)</f>
        <v>F&amp;A</v>
      </c>
    </row>
    <row r="15575" spans="1:10" x14ac:dyDescent="0.35">
      <c r="A15575" t="s">
        <v>54140</v>
      </c>
      <c r="B15575" t="s">
        <v>54141</v>
      </c>
      <c r="C15575" t="s">
        <v>25</v>
      </c>
      <c r="D15575" s="1">
        <v>45674.646550925929</v>
      </c>
      <c r="E15575" t="s">
        <v>54142</v>
      </c>
      <c r="F15575" t="s">
        <v>14</v>
      </c>
      <c r="G15575" t="s">
        <v>578</v>
      </c>
      <c r="H15575" t="s">
        <v>1602</v>
      </c>
      <c r="I15575" t="s">
        <v>1602</v>
      </c>
      <c r="J15575" t="str">
        <f>VLOOKUP(ContactsTable[[#This Row],[Primary Owner]], [1]!rginfotable[[Contact Primary Owner]:[Team]], 2, FALSE)</f>
        <v>TEC</v>
      </c>
    </row>
    <row r="15576" spans="1:10" x14ac:dyDescent="0.35">
      <c r="A15576" t="s">
        <v>54143</v>
      </c>
      <c r="B15576" t="s">
        <v>54144</v>
      </c>
      <c r="C15576" t="s">
        <v>1997</v>
      </c>
      <c r="D15576" s="1">
        <v>45352.657349537039</v>
      </c>
      <c r="E15576" t="s">
        <v>54145</v>
      </c>
      <c r="F15576" t="s">
        <v>278</v>
      </c>
      <c r="G15576" t="s">
        <v>578</v>
      </c>
      <c r="H15576" t="s">
        <v>1602</v>
      </c>
      <c r="I15576" t="s">
        <v>1602</v>
      </c>
      <c r="J15576" t="str">
        <f>VLOOKUP(ContactsTable[[#This Row],[Primary Owner]], [1]!rginfotable[[Contact Primary Owner]:[Team]], 2, FALSE)</f>
        <v>TEC</v>
      </c>
    </row>
    <row r="15577" spans="1:10" x14ac:dyDescent="0.35">
      <c r="A15577" t="s">
        <v>54146</v>
      </c>
      <c r="B15577" t="s">
        <v>54147</v>
      </c>
      <c r="D15577" s="1">
        <v>45560.465763888889</v>
      </c>
      <c r="E15577" t="s">
        <v>54148</v>
      </c>
      <c r="F15577" t="s">
        <v>296</v>
      </c>
      <c r="H15577" t="s">
        <v>1226</v>
      </c>
      <c r="I15577" t="s">
        <v>1226</v>
      </c>
      <c r="J15577" t="str">
        <f>VLOOKUP(ContactsTable[[#This Row],[Primary Owner]], [1]!rginfotable[[Contact Primary Owner]:[Team]], 2, FALSE)</f>
        <v>F&amp;A</v>
      </c>
    </row>
    <row r="15578" spans="1:10" x14ac:dyDescent="0.35">
      <c r="A15578" t="s">
        <v>54149</v>
      </c>
      <c r="B15578" t="s">
        <v>54150</v>
      </c>
      <c r="C15578" t="s">
        <v>54151</v>
      </c>
      <c r="D15578" s="1">
        <v>43530.946631944447</v>
      </c>
      <c r="E15578" t="s">
        <v>54152</v>
      </c>
      <c r="F15578" t="s">
        <v>20</v>
      </c>
      <c r="G15578" t="s">
        <v>54153</v>
      </c>
      <c r="H15578" t="s">
        <v>315</v>
      </c>
      <c r="I15578" t="s">
        <v>315</v>
      </c>
      <c r="J15578" t="str">
        <f>VLOOKUP(ContactsTable[[#This Row],[Primary Owner]], [1]!rginfotable[[Contact Primary Owner]:[Team]], 2, FALSE)</f>
        <v>F&amp;A</v>
      </c>
    </row>
    <row r="15579" spans="1:10" x14ac:dyDescent="0.35">
      <c r="A15579" t="s">
        <v>54154</v>
      </c>
      <c r="B15579" t="s">
        <v>54155</v>
      </c>
      <c r="C15579" t="s">
        <v>54156</v>
      </c>
      <c r="D15579" s="1">
        <v>44559.901331018518</v>
      </c>
      <c r="E15579" t="s">
        <v>54157</v>
      </c>
      <c r="F15579" t="s">
        <v>20</v>
      </c>
      <c r="G15579" t="s">
        <v>654</v>
      </c>
      <c r="H15579" t="s">
        <v>315</v>
      </c>
      <c r="I15579" t="s">
        <v>315</v>
      </c>
      <c r="J15579" t="str">
        <f>VLOOKUP(ContactsTable[[#This Row],[Primary Owner]], [1]!rginfotable[[Contact Primary Owner]:[Team]], 2, FALSE)</f>
        <v>F&amp;A</v>
      </c>
    </row>
    <row r="15580" spans="1:10" x14ac:dyDescent="0.35">
      <c r="A15580" t="s">
        <v>54158</v>
      </c>
      <c r="B15580" t="s">
        <v>54159</v>
      </c>
      <c r="C15580" t="s">
        <v>87</v>
      </c>
      <c r="D15580" s="1">
        <v>45350.602581018517</v>
      </c>
      <c r="E15580" t="s">
        <v>54160</v>
      </c>
      <c r="F15580" t="s">
        <v>20</v>
      </c>
      <c r="G15580" t="s">
        <v>54161</v>
      </c>
      <c r="H15580" t="s">
        <v>22</v>
      </c>
      <c r="I15580" t="s">
        <v>646</v>
      </c>
      <c r="J15580" t="str">
        <f>VLOOKUP(ContactsTable[[#This Row],[Primary Owner]], [1]!rginfotable[[Contact Primary Owner]:[Team]], 2, FALSE)</f>
        <v>F&amp;A</v>
      </c>
    </row>
    <row r="15581" spans="1:10" x14ac:dyDescent="0.35">
      <c r="A15581" t="s">
        <v>54162</v>
      </c>
      <c r="B15581" t="s">
        <v>54163</v>
      </c>
      <c r="C15581" t="s">
        <v>18</v>
      </c>
      <c r="D15581" s="1">
        <v>45329.81622685185</v>
      </c>
      <c r="E15581" t="s">
        <v>54164</v>
      </c>
      <c r="F15581" t="s">
        <v>27</v>
      </c>
      <c r="G15581" t="s">
        <v>29143</v>
      </c>
      <c r="H15581" t="s">
        <v>1602</v>
      </c>
      <c r="I15581" t="s">
        <v>1602</v>
      </c>
      <c r="J15581" t="str">
        <f>VLOOKUP(ContactsTable[[#This Row],[Primary Owner]], [1]!rginfotable[[Contact Primary Owner]:[Team]], 2, FALSE)</f>
        <v>TEC</v>
      </c>
    </row>
    <row r="15582" spans="1:10" x14ac:dyDescent="0.35">
      <c r="A15582" t="s">
        <v>54165</v>
      </c>
      <c r="B15582" t="s">
        <v>54166</v>
      </c>
      <c r="C15582" t="s">
        <v>44</v>
      </c>
      <c r="D15582" s="1">
        <v>43935.775625000002</v>
      </c>
      <c r="E15582" t="s">
        <v>54167</v>
      </c>
      <c r="F15582" t="s">
        <v>14</v>
      </c>
      <c r="G15582" t="s">
        <v>566</v>
      </c>
      <c r="H15582" t="s">
        <v>1226</v>
      </c>
      <c r="I15582" t="s">
        <v>1226</v>
      </c>
      <c r="J15582" t="str">
        <f>VLOOKUP(ContactsTable[[#This Row],[Primary Owner]], [1]!rginfotable[[Contact Primary Owner]:[Team]], 2, FALSE)</f>
        <v>F&amp;A</v>
      </c>
    </row>
    <row r="15583" spans="1:10" x14ac:dyDescent="0.35">
      <c r="A15583" t="s">
        <v>54168</v>
      </c>
      <c r="B15583" t="s">
        <v>54169</v>
      </c>
      <c r="C15583" t="s">
        <v>17218</v>
      </c>
      <c r="D15583" s="1">
        <v>45272.862800925926</v>
      </c>
      <c r="E15583" t="s">
        <v>54170</v>
      </c>
      <c r="F15583" t="s">
        <v>178</v>
      </c>
      <c r="G15583" t="s">
        <v>538</v>
      </c>
      <c r="H15583" t="s">
        <v>1226</v>
      </c>
      <c r="I15583" t="s">
        <v>1226</v>
      </c>
      <c r="J15583" t="str">
        <f>VLOOKUP(ContactsTable[[#This Row],[Primary Owner]], [1]!rginfotable[[Contact Primary Owner]:[Team]], 2, FALSE)</f>
        <v>F&amp;A</v>
      </c>
    </row>
    <row r="15584" spans="1:10" x14ac:dyDescent="0.35">
      <c r="A15584" t="s">
        <v>54171</v>
      </c>
      <c r="B15584" t="s">
        <v>54172</v>
      </c>
      <c r="D15584" s="1">
        <v>45146.839062500003</v>
      </c>
      <c r="E15584" t="s">
        <v>54173</v>
      </c>
      <c r="H15584" t="s">
        <v>1602</v>
      </c>
      <c r="I15584" t="s">
        <v>1602</v>
      </c>
      <c r="J15584" t="str">
        <f>VLOOKUP(ContactsTable[[#This Row],[Primary Owner]], [1]!rginfotable[[Contact Primary Owner]:[Team]], 2, FALSE)</f>
        <v>TEC</v>
      </c>
    </row>
    <row r="15585" spans="1:10" x14ac:dyDescent="0.35">
      <c r="A15585" t="s">
        <v>54174</v>
      </c>
      <c r="B15585" t="s">
        <v>54175</v>
      </c>
      <c r="C15585" t="s">
        <v>159</v>
      </c>
      <c r="D15585" s="1">
        <v>45663.677199074074</v>
      </c>
      <c r="E15585" t="s">
        <v>54176</v>
      </c>
      <c r="F15585" t="s">
        <v>14</v>
      </c>
      <c r="H15585" t="s">
        <v>315</v>
      </c>
      <c r="I15585" t="s">
        <v>315</v>
      </c>
      <c r="J15585" t="str">
        <f>VLOOKUP(ContactsTable[[#This Row],[Primary Owner]], [1]!rginfotable[[Contact Primary Owner]:[Team]], 2, FALSE)</f>
        <v>F&amp;A</v>
      </c>
    </row>
    <row r="15586" spans="1:10" x14ac:dyDescent="0.35">
      <c r="A15586" t="s">
        <v>54177</v>
      </c>
      <c r="B15586" t="s">
        <v>54178</v>
      </c>
      <c r="D15586" s="1">
        <v>44193.703703703701</v>
      </c>
      <c r="E15586" t="s">
        <v>54179</v>
      </c>
      <c r="F15586" t="s">
        <v>14</v>
      </c>
      <c r="G15586" t="s">
        <v>29018</v>
      </c>
      <c r="H15586" t="s">
        <v>1226</v>
      </c>
      <c r="I15586" t="s">
        <v>1226</v>
      </c>
      <c r="J15586" t="str">
        <f>VLOOKUP(ContactsTable[[#This Row],[Primary Owner]], [1]!rginfotable[[Contact Primary Owner]:[Team]], 2, FALSE)</f>
        <v>F&amp;A</v>
      </c>
    </row>
    <row r="15587" spans="1:10" x14ac:dyDescent="0.35">
      <c r="A15587" t="s">
        <v>54180</v>
      </c>
      <c r="B15587" t="s">
        <v>54181</v>
      </c>
      <c r="C15587" t="s">
        <v>198</v>
      </c>
      <c r="D15587" s="1">
        <v>44544.692395833335</v>
      </c>
      <c r="E15587" t="s">
        <v>54182</v>
      </c>
      <c r="F15587" t="s">
        <v>20</v>
      </c>
      <c r="G15587" t="s">
        <v>3289</v>
      </c>
      <c r="H15587" t="s">
        <v>1313</v>
      </c>
      <c r="I15587" t="s">
        <v>1226</v>
      </c>
      <c r="J15587" t="str">
        <f>VLOOKUP(ContactsTable[[#This Row],[Primary Owner]], [1]!rginfotable[[Contact Primary Owner]:[Team]], 2, FALSE)</f>
        <v>F&amp;A</v>
      </c>
    </row>
    <row r="15588" spans="1:10" x14ac:dyDescent="0.35">
      <c r="A15588" t="s">
        <v>54183</v>
      </c>
      <c r="B15588" t="s">
        <v>54184</v>
      </c>
      <c r="C15588" t="s">
        <v>33542</v>
      </c>
      <c r="D15588" s="1">
        <v>44466.621435185189</v>
      </c>
      <c r="E15588" t="s">
        <v>54185</v>
      </c>
      <c r="F15588" t="s">
        <v>296</v>
      </c>
      <c r="H15588" t="s">
        <v>1226</v>
      </c>
      <c r="I15588" t="s">
        <v>1226</v>
      </c>
      <c r="J15588" t="str">
        <f>VLOOKUP(ContactsTable[[#This Row],[Primary Owner]], [1]!rginfotable[[Contact Primary Owner]:[Team]], 2, FALSE)</f>
        <v>F&amp;A</v>
      </c>
    </row>
    <row r="15589" spans="1:10" x14ac:dyDescent="0.35">
      <c r="A15589" t="s">
        <v>54186</v>
      </c>
      <c r="B15589" t="s">
        <v>54187</v>
      </c>
      <c r="C15589" t="s">
        <v>894</v>
      </c>
      <c r="D15589" s="1">
        <v>45609.826828703706</v>
      </c>
      <c r="E15589" t="s">
        <v>54188</v>
      </c>
      <c r="F15589" t="s">
        <v>27</v>
      </c>
      <c r="G15589" t="s">
        <v>626</v>
      </c>
      <c r="H15589" t="s">
        <v>1602</v>
      </c>
      <c r="I15589" t="s">
        <v>1602</v>
      </c>
      <c r="J15589" t="str">
        <f>VLOOKUP(ContactsTable[[#This Row],[Primary Owner]], [1]!rginfotable[[Contact Primary Owner]:[Team]], 2, FALSE)</f>
        <v>TEC</v>
      </c>
    </row>
    <row r="15590" spans="1:10" x14ac:dyDescent="0.35">
      <c r="A15590" t="s">
        <v>54189</v>
      </c>
      <c r="B15590" t="s">
        <v>54190</v>
      </c>
      <c r="C15590" t="s">
        <v>785</v>
      </c>
      <c r="D15590" s="1">
        <v>45236.646238425928</v>
      </c>
      <c r="E15590" t="s">
        <v>54191</v>
      </c>
      <c r="F15590" t="s">
        <v>14</v>
      </c>
      <c r="H15590" t="s">
        <v>15</v>
      </c>
      <c r="I15590" t="s">
        <v>315</v>
      </c>
      <c r="J15590" t="str">
        <f>VLOOKUP(ContactsTable[[#This Row],[Primary Owner]], [1]!rginfotable[[Contact Primary Owner]:[Team]], 2, FALSE)</f>
        <v>F&amp;A</v>
      </c>
    </row>
    <row r="15591" spans="1:10" x14ac:dyDescent="0.35">
      <c r="A15591" t="s">
        <v>54192</v>
      </c>
      <c r="B15591" t="s">
        <v>54193</v>
      </c>
      <c r="C15591" t="s">
        <v>1377</v>
      </c>
      <c r="D15591" s="1">
        <v>45684.662118055552</v>
      </c>
      <c r="E15591" t="s">
        <v>54194</v>
      </c>
      <c r="F15591" t="s">
        <v>14</v>
      </c>
      <c r="G15591" t="s">
        <v>54195</v>
      </c>
      <c r="H15591" t="s">
        <v>646</v>
      </c>
      <c r="I15591" t="s">
        <v>646</v>
      </c>
      <c r="J15591" t="str">
        <f>VLOOKUP(ContactsTable[[#This Row],[Primary Owner]], [1]!rginfotable[[Contact Primary Owner]:[Team]], 2, FALSE)</f>
        <v>F&amp;A</v>
      </c>
    </row>
    <row r="15592" spans="1:10" x14ac:dyDescent="0.35">
      <c r="A15592" t="s">
        <v>54196</v>
      </c>
      <c r="B15592" t="s">
        <v>54197</v>
      </c>
      <c r="D15592" s="1">
        <v>44104.857754629629</v>
      </c>
      <c r="E15592" t="s">
        <v>54198</v>
      </c>
      <c r="F15592" t="s">
        <v>14</v>
      </c>
      <c r="G15592" t="s">
        <v>566</v>
      </c>
      <c r="H15592" t="s">
        <v>1226</v>
      </c>
      <c r="I15592" t="s">
        <v>1226</v>
      </c>
      <c r="J15592" t="str">
        <f>VLOOKUP(ContactsTable[[#This Row],[Primary Owner]], [1]!rginfotable[[Contact Primary Owner]:[Team]], 2, FALSE)</f>
        <v>F&amp;A</v>
      </c>
    </row>
    <row r="15593" spans="1:10" x14ac:dyDescent="0.35">
      <c r="A15593" t="s">
        <v>54199</v>
      </c>
      <c r="B15593" t="s">
        <v>54200</v>
      </c>
      <c r="C15593" t="s">
        <v>44</v>
      </c>
      <c r="D15593" s="1">
        <v>45313.715914351851</v>
      </c>
      <c r="E15593" t="s">
        <v>54201</v>
      </c>
      <c r="F15593" t="s">
        <v>14</v>
      </c>
      <c r="G15593" t="s">
        <v>54202</v>
      </c>
      <c r="H15593" t="s">
        <v>621</v>
      </c>
      <c r="I15593" t="s">
        <v>646</v>
      </c>
      <c r="J15593" t="str">
        <f>VLOOKUP(ContactsTable[[#This Row],[Primary Owner]], [1]!rginfotable[[Contact Primary Owner]:[Team]], 2, FALSE)</f>
        <v>F&amp;A</v>
      </c>
    </row>
    <row r="15594" spans="1:10" x14ac:dyDescent="0.35">
      <c r="A15594" t="s">
        <v>54203</v>
      </c>
      <c r="B15594" t="s">
        <v>54204</v>
      </c>
      <c r="D15594" s="1">
        <v>45562.604861111111</v>
      </c>
      <c r="E15594" t="s">
        <v>54205</v>
      </c>
      <c r="F15594" t="s">
        <v>27</v>
      </c>
      <c r="H15594" t="s">
        <v>315</v>
      </c>
      <c r="I15594" t="s">
        <v>315</v>
      </c>
      <c r="J15594" t="str">
        <f>VLOOKUP(ContactsTable[[#This Row],[Primary Owner]], [1]!rginfotable[[Contact Primary Owner]:[Team]], 2, FALSE)</f>
        <v>F&amp;A</v>
      </c>
    </row>
    <row r="15595" spans="1:10" x14ac:dyDescent="0.35">
      <c r="A15595" t="s">
        <v>54206</v>
      </c>
      <c r="B15595" t="s">
        <v>54207</v>
      </c>
      <c r="D15595" s="1">
        <v>45715.861180555556</v>
      </c>
      <c r="E15595" t="s">
        <v>54208</v>
      </c>
      <c r="F15595" t="s">
        <v>27</v>
      </c>
      <c r="G15595" t="s">
        <v>4394</v>
      </c>
      <c r="H15595" t="s">
        <v>1602</v>
      </c>
      <c r="I15595" t="s">
        <v>1602</v>
      </c>
      <c r="J15595" t="str">
        <f>VLOOKUP(ContactsTable[[#This Row],[Primary Owner]], [1]!rginfotable[[Contact Primary Owner]:[Team]], 2, FALSE)</f>
        <v>TEC</v>
      </c>
    </row>
    <row r="15596" spans="1:10" x14ac:dyDescent="0.35">
      <c r="A15596" t="s">
        <v>54209</v>
      </c>
      <c r="B15596" t="s">
        <v>54210</v>
      </c>
      <c r="D15596" s="1">
        <v>43930.636643518519</v>
      </c>
      <c r="E15596" t="s">
        <v>54211</v>
      </c>
      <c r="F15596" t="s">
        <v>14</v>
      </c>
      <c r="G15596" t="s">
        <v>13943</v>
      </c>
      <c r="H15596" t="s">
        <v>1226</v>
      </c>
      <c r="I15596" t="s">
        <v>1226</v>
      </c>
      <c r="J15596" t="str">
        <f>VLOOKUP(ContactsTable[[#This Row],[Primary Owner]], [1]!rginfotable[[Contact Primary Owner]:[Team]], 2, FALSE)</f>
        <v>F&amp;A</v>
      </c>
    </row>
    <row r="15597" spans="1:10" x14ac:dyDescent="0.35">
      <c r="A15597" t="s">
        <v>54212</v>
      </c>
      <c r="B15597" t="s">
        <v>54213</v>
      </c>
      <c r="C15597" t="s">
        <v>4153</v>
      </c>
      <c r="D15597" s="1">
        <v>45455.578009259261</v>
      </c>
      <c r="E15597" t="s">
        <v>54214</v>
      </c>
      <c r="F15597" t="s">
        <v>14</v>
      </c>
      <c r="H15597" t="s">
        <v>315</v>
      </c>
      <c r="I15597" t="s">
        <v>315</v>
      </c>
      <c r="J15597" t="str">
        <f>VLOOKUP(ContactsTable[[#This Row],[Primary Owner]], [1]!rginfotable[[Contact Primary Owner]:[Team]], 2, FALSE)</f>
        <v>F&amp;A</v>
      </c>
    </row>
    <row r="15598" spans="1:10" x14ac:dyDescent="0.35">
      <c r="A15598" t="s">
        <v>54215</v>
      </c>
      <c r="B15598" t="s">
        <v>54216</v>
      </c>
      <c r="C15598" t="s">
        <v>54217</v>
      </c>
      <c r="D15598" s="1">
        <v>45299.673506944448</v>
      </c>
      <c r="E15598" t="s">
        <v>54218</v>
      </c>
      <c r="F15598" t="s">
        <v>27</v>
      </c>
      <c r="G15598" t="s">
        <v>7048</v>
      </c>
      <c r="H15598" t="s">
        <v>1602</v>
      </c>
      <c r="I15598" t="s">
        <v>1602</v>
      </c>
      <c r="J15598" t="str">
        <f>VLOOKUP(ContactsTable[[#This Row],[Primary Owner]], [1]!rginfotable[[Contact Primary Owner]:[Team]], 2, FALSE)</f>
        <v>TEC</v>
      </c>
    </row>
    <row r="15599" spans="1:10" x14ac:dyDescent="0.35">
      <c r="A15599" t="s">
        <v>54219</v>
      </c>
      <c r="B15599" t="s">
        <v>54220</v>
      </c>
      <c r="D15599" s="1">
        <v>45764.768043981479</v>
      </c>
      <c r="E15599" t="s">
        <v>54221</v>
      </c>
      <c r="F15599" t="s">
        <v>20</v>
      </c>
      <c r="G15599" t="s">
        <v>54222</v>
      </c>
      <c r="H15599" t="s">
        <v>18081</v>
      </c>
      <c r="I15599" t="s">
        <v>18081</v>
      </c>
      <c r="J15599" t="str">
        <f>VLOOKUP(ContactsTable[[#This Row],[Primary Owner]], [1]!rginfotable[[Contact Primary Owner]:[Team]], 2, FALSE)</f>
        <v>HRBO</v>
      </c>
    </row>
    <row r="15600" spans="1:10" x14ac:dyDescent="0.35">
      <c r="A15600" t="s">
        <v>54223</v>
      </c>
      <c r="B15600" t="s">
        <v>54224</v>
      </c>
      <c r="D15600" s="1">
        <v>45729.75640046296</v>
      </c>
      <c r="E15600" t="s">
        <v>54225</v>
      </c>
      <c r="F15600" t="s">
        <v>296</v>
      </c>
      <c r="G15600" t="s">
        <v>38934</v>
      </c>
      <c r="H15600" t="s">
        <v>18081</v>
      </c>
      <c r="I15600" t="s">
        <v>18081</v>
      </c>
      <c r="J15600" t="str">
        <f>VLOOKUP(ContactsTable[[#This Row],[Primary Owner]], [1]!rginfotable[[Contact Primary Owner]:[Team]], 2, FALSE)</f>
        <v>HRBO</v>
      </c>
    </row>
    <row r="15601" spans="1:10" x14ac:dyDescent="0.35">
      <c r="A15601" t="s">
        <v>54226</v>
      </c>
      <c r="B15601" t="s">
        <v>54227</v>
      </c>
      <c r="C15601" t="s">
        <v>44</v>
      </c>
      <c r="D15601" s="1">
        <v>43775.613067129627</v>
      </c>
      <c r="E15601" t="s">
        <v>54228</v>
      </c>
      <c r="F15601" t="s">
        <v>20</v>
      </c>
      <c r="G15601" t="s">
        <v>54229</v>
      </c>
      <c r="H15601" t="s">
        <v>315</v>
      </c>
      <c r="I15601" t="s">
        <v>315</v>
      </c>
      <c r="J15601" t="str">
        <f>VLOOKUP(ContactsTable[[#This Row],[Primary Owner]], [1]!rginfotable[[Contact Primary Owner]:[Team]], 2, FALSE)</f>
        <v>F&amp;A</v>
      </c>
    </row>
    <row r="15602" spans="1:10" x14ac:dyDescent="0.35">
      <c r="A15602" t="s">
        <v>54230</v>
      </c>
      <c r="B15602" t="s">
        <v>54231</v>
      </c>
      <c r="D15602" s="1">
        <v>45425.598900462966</v>
      </c>
      <c r="E15602" t="s">
        <v>54232</v>
      </c>
      <c r="F15602" t="s">
        <v>57</v>
      </c>
      <c r="G15602" t="s">
        <v>578</v>
      </c>
      <c r="H15602" t="s">
        <v>1602</v>
      </c>
      <c r="I15602" t="s">
        <v>1602</v>
      </c>
      <c r="J15602" t="str">
        <f>VLOOKUP(ContactsTable[[#This Row],[Primary Owner]], [1]!rginfotable[[Contact Primary Owner]:[Team]], 2, FALSE)</f>
        <v>TEC</v>
      </c>
    </row>
    <row r="15603" spans="1:10" x14ac:dyDescent="0.35">
      <c r="A15603" t="s">
        <v>54233</v>
      </c>
      <c r="B15603" t="s">
        <v>54234</v>
      </c>
      <c r="C15603" t="s">
        <v>198</v>
      </c>
      <c r="D15603" s="1">
        <v>45043.790717592594</v>
      </c>
      <c r="E15603" t="s">
        <v>54235</v>
      </c>
      <c r="F15603" t="s">
        <v>27</v>
      </c>
      <c r="H15603" t="s">
        <v>1226</v>
      </c>
      <c r="I15603" t="s">
        <v>1226</v>
      </c>
      <c r="J15603" t="str">
        <f>VLOOKUP(ContactsTable[[#This Row],[Primary Owner]], [1]!rginfotable[[Contact Primary Owner]:[Team]], 2, FALSE)</f>
        <v>F&amp;A</v>
      </c>
    </row>
    <row r="15604" spans="1:10" x14ac:dyDescent="0.35">
      <c r="A15604" t="s">
        <v>54236</v>
      </c>
      <c r="B15604" t="s">
        <v>54237</v>
      </c>
      <c r="D15604" s="1">
        <v>45561.768078703702</v>
      </c>
      <c r="E15604" t="s">
        <v>54238</v>
      </c>
      <c r="F15604" t="s">
        <v>27</v>
      </c>
      <c r="G15604" t="s">
        <v>1639</v>
      </c>
      <c r="H15604" t="s">
        <v>1602</v>
      </c>
      <c r="I15604" t="s">
        <v>1602</v>
      </c>
      <c r="J15604" t="str">
        <f>VLOOKUP(ContactsTable[[#This Row],[Primary Owner]], [1]!rginfotable[[Contact Primary Owner]:[Team]], 2, FALSE)</f>
        <v>TEC</v>
      </c>
    </row>
    <row r="15605" spans="1:10" x14ac:dyDescent="0.35">
      <c r="A15605" t="s">
        <v>54239</v>
      </c>
      <c r="B15605" t="s">
        <v>54240</v>
      </c>
      <c r="C15605" t="s">
        <v>322</v>
      </c>
      <c r="D15605" s="1">
        <v>45418.766574074078</v>
      </c>
      <c r="E15605" t="s">
        <v>54241</v>
      </c>
      <c r="F15605" t="s">
        <v>57</v>
      </c>
      <c r="G15605" t="s">
        <v>42612</v>
      </c>
      <c r="H15605" t="s">
        <v>59</v>
      </c>
      <c r="I15605" t="s">
        <v>315</v>
      </c>
      <c r="J15605" t="str">
        <f>VLOOKUP(ContactsTable[[#This Row],[Primary Owner]], [1]!rginfotable[[Contact Primary Owner]:[Team]], 2, FALSE)</f>
        <v>F&amp;A</v>
      </c>
    </row>
    <row r="15606" spans="1:10" x14ac:dyDescent="0.35">
      <c r="A15606" t="s">
        <v>54242</v>
      </c>
      <c r="B15606" t="s">
        <v>54243</v>
      </c>
      <c r="D15606" s="1">
        <v>44494.758437500001</v>
      </c>
      <c r="E15606" t="s">
        <v>54244</v>
      </c>
      <c r="F15606" t="s">
        <v>296</v>
      </c>
      <c r="H15606" t="s">
        <v>1226</v>
      </c>
      <c r="I15606" t="s">
        <v>1226</v>
      </c>
      <c r="J15606" t="str">
        <f>VLOOKUP(ContactsTable[[#This Row],[Primary Owner]], [1]!rginfotable[[Contact Primary Owner]:[Team]], 2, FALSE)</f>
        <v>F&amp;A</v>
      </c>
    </row>
    <row r="15607" spans="1:10" x14ac:dyDescent="0.35">
      <c r="A15607" t="s">
        <v>54245</v>
      </c>
      <c r="B15607" t="s">
        <v>54246</v>
      </c>
      <c r="D15607" s="1">
        <v>44165.718946759262</v>
      </c>
      <c r="E15607" t="s">
        <v>54247</v>
      </c>
      <c r="F15607" t="s">
        <v>14</v>
      </c>
      <c r="G15607" t="s">
        <v>566</v>
      </c>
      <c r="H15607" t="s">
        <v>1226</v>
      </c>
      <c r="I15607" t="s">
        <v>1226</v>
      </c>
      <c r="J15607" t="str">
        <f>VLOOKUP(ContactsTable[[#This Row],[Primary Owner]], [1]!rginfotable[[Contact Primary Owner]:[Team]], 2, FALSE)</f>
        <v>F&amp;A</v>
      </c>
    </row>
    <row r="15608" spans="1:10" x14ac:dyDescent="0.35">
      <c r="A15608" t="s">
        <v>54248</v>
      </c>
      <c r="B15608" t="s">
        <v>54249</v>
      </c>
      <c r="C15608" t="s">
        <v>4153</v>
      </c>
      <c r="D15608" s="1">
        <v>45510.539907407408</v>
      </c>
      <c r="E15608" t="s">
        <v>54250</v>
      </c>
      <c r="F15608" t="s">
        <v>27</v>
      </c>
      <c r="G15608" t="s">
        <v>54251</v>
      </c>
      <c r="H15608" t="s">
        <v>1602</v>
      </c>
      <c r="I15608" t="s">
        <v>1602</v>
      </c>
      <c r="J15608" t="str">
        <f>VLOOKUP(ContactsTable[[#This Row],[Primary Owner]], [1]!rginfotable[[Contact Primary Owner]:[Team]], 2, FALSE)</f>
        <v>TEC</v>
      </c>
    </row>
    <row r="15609" spans="1:10" x14ac:dyDescent="0.35">
      <c r="A15609" t="s">
        <v>54252</v>
      </c>
      <c r="B15609" t="s">
        <v>54253</v>
      </c>
      <c r="D15609" s="1">
        <v>43313.680381944447</v>
      </c>
      <c r="E15609" t="s">
        <v>54254</v>
      </c>
      <c r="F15609" t="s">
        <v>3997</v>
      </c>
      <c r="G15609" t="s">
        <v>54255</v>
      </c>
      <c r="H15609" t="s">
        <v>315</v>
      </c>
      <c r="I15609" t="s">
        <v>315</v>
      </c>
      <c r="J15609" t="str">
        <f>VLOOKUP(ContactsTable[[#This Row],[Primary Owner]], [1]!rginfotable[[Contact Primary Owner]:[Team]], 2, FALSE)</f>
        <v>F&amp;A</v>
      </c>
    </row>
    <row r="15610" spans="1:10" x14ac:dyDescent="0.35">
      <c r="A15610" t="s">
        <v>54256</v>
      </c>
      <c r="B15610" t="s">
        <v>54257</v>
      </c>
      <c r="C15610" t="s">
        <v>81</v>
      </c>
      <c r="D15610" s="1">
        <v>43790.832002314812</v>
      </c>
      <c r="E15610" t="s">
        <v>54258</v>
      </c>
      <c r="F15610" t="s">
        <v>20</v>
      </c>
      <c r="G15610" t="s">
        <v>54259</v>
      </c>
      <c r="H15610" t="s">
        <v>315</v>
      </c>
      <c r="I15610" t="s">
        <v>315</v>
      </c>
      <c r="J15610" t="str">
        <f>VLOOKUP(ContactsTable[[#This Row],[Primary Owner]], [1]!rginfotable[[Contact Primary Owner]:[Team]], 2, FALSE)</f>
        <v>F&amp;A</v>
      </c>
    </row>
    <row r="15611" spans="1:10" x14ac:dyDescent="0.35">
      <c r="A15611" t="s">
        <v>54260</v>
      </c>
      <c r="B15611" t="s">
        <v>54261</v>
      </c>
      <c r="C15611" t="s">
        <v>375</v>
      </c>
      <c r="D15611" s="1">
        <v>43769.605312500003</v>
      </c>
      <c r="E15611" t="s">
        <v>54262</v>
      </c>
      <c r="F15611" t="s">
        <v>27</v>
      </c>
      <c r="G15611" t="s">
        <v>3588</v>
      </c>
      <c r="H15611" t="s">
        <v>1978</v>
      </c>
      <c r="I15611" t="s">
        <v>1602</v>
      </c>
      <c r="J15611" t="str">
        <f>VLOOKUP(ContactsTable[[#This Row],[Primary Owner]], [1]!rginfotable[[Contact Primary Owner]:[Team]], 2, FALSE)</f>
        <v>TEC</v>
      </c>
    </row>
    <row r="15612" spans="1:10" x14ac:dyDescent="0.35">
      <c r="A15612" t="s">
        <v>54263</v>
      </c>
      <c r="B15612" t="s">
        <v>54264</v>
      </c>
      <c r="C15612" t="s">
        <v>1268</v>
      </c>
      <c r="D15612" s="1">
        <v>44385.646701388891</v>
      </c>
      <c r="E15612" t="s">
        <v>54265</v>
      </c>
      <c r="F15612" t="s">
        <v>2580</v>
      </c>
      <c r="G15612" t="s">
        <v>54266</v>
      </c>
      <c r="H15612" t="s">
        <v>180</v>
      </c>
      <c r="I15612" t="s">
        <v>646</v>
      </c>
      <c r="J15612" t="str">
        <f>VLOOKUP(ContactsTable[[#This Row],[Primary Owner]], [1]!rginfotable[[Contact Primary Owner]:[Team]], 2, FALSE)</f>
        <v>F&amp;A</v>
      </c>
    </row>
    <row r="15613" spans="1:10" x14ac:dyDescent="0.35">
      <c r="A15613" t="s">
        <v>54267</v>
      </c>
      <c r="B15613" t="s">
        <v>54268</v>
      </c>
      <c r="C15613" t="s">
        <v>3329</v>
      </c>
      <c r="D15613" s="1">
        <v>44512.808854166666</v>
      </c>
      <c r="E15613" t="s">
        <v>54269</v>
      </c>
      <c r="F15613" t="s">
        <v>296</v>
      </c>
      <c r="H15613" t="s">
        <v>1226</v>
      </c>
      <c r="I15613" t="s">
        <v>1226</v>
      </c>
      <c r="J15613" t="str">
        <f>VLOOKUP(ContactsTable[[#This Row],[Primary Owner]], [1]!rginfotable[[Contact Primary Owner]:[Team]], 2, FALSE)</f>
        <v>F&amp;A</v>
      </c>
    </row>
    <row r="15614" spans="1:10" x14ac:dyDescent="0.35">
      <c r="A15614" t="s">
        <v>54270</v>
      </c>
      <c r="B15614" t="s">
        <v>54271</v>
      </c>
      <c r="C15614" t="s">
        <v>25</v>
      </c>
      <c r="D15614" s="1">
        <v>45107.533773148149</v>
      </c>
      <c r="E15614" t="s">
        <v>54272</v>
      </c>
      <c r="F15614" t="s">
        <v>27</v>
      </c>
      <c r="G15614" t="s">
        <v>54273</v>
      </c>
      <c r="H15614" t="s">
        <v>1582</v>
      </c>
      <c r="I15614" t="s">
        <v>646</v>
      </c>
      <c r="J15614" t="str">
        <f>VLOOKUP(ContactsTable[[#This Row],[Primary Owner]], [1]!rginfotable[[Contact Primary Owner]:[Team]], 2, FALSE)</f>
        <v>F&amp;A</v>
      </c>
    </row>
    <row r="15615" spans="1:10" x14ac:dyDescent="0.35">
      <c r="A15615" t="s">
        <v>54274</v>
      </c>
      <c r="B15615" t="s">
        <v>54275</v>
      </c>
      <c r="C15615" t="s">
        <v>36</v>
      </c>
      <c r="D15615" s="1">
        <v>45727.811805555553</v>
      </c>
      <c r="E15615" t="s">
        <v>54276</v>
      </c>
      <c r="F15615" t="s">
        <v>27</v>
      </c>
      <c r="G15615" t="s">
        <v>475</v>
      </c>
      <c r="H15615" t="s">
        <v>1602</v>
      </c>
      <c r="I15615" t="s">
        <v>1602</v>
      </c>
      <c r="J15615" t="str">
        <f>VLOOKUP(ContactsTable[[#This Row],[Primary Owner]], [1]!rginfotable[[Contact Primary Owner]:[Team]], 2, FALSE)</f>
        <v>TEC</v>
      </c>
    </row>
    <row r="15616" spans="1:10" x14ac:dyDescent="0.35">
      <c r="A15616" t="s">
        <v>54277</v>
      </c>
      <c r="B15616" t="s">
        <v>54278</v>
      </c>
      <c r="C15616" t="s">
        <v>4153</v>
      </c>
      <c r="D15616" s="1">
        <v>45446.886435185188</v>
      </c>
      <c r="E15616" t="s">
        <v>54279</v>
      </c>
      <c r="F15616" t="s">
        <v>178</v>
      </c>
      <c r="G15616" t="s">
        <v>566</v>
      </c>
      <c r="H15616" t="s">
        <v>1226</v>
      </c>
      <c r="I15616" t="s">
        <v>1226</v>
      </c>
      <c r="J15616" t="str">
        <f>VLOOKUP(ContactsTable[[#This Row],[Primary Owner]], [1]!rginfotable[[Contact Primary Owner]:[Team]], 2, FALSE)</f>
        <v>F&amp;A</v>
      </c>
    </row>
    <row r="15617" spans="1:10" x14ac:dyDescent="0.35">
      <c r="A15617" t="s">
        <v>54280</v>
      </c>
      <c r="B15617" t="s">
        <v>54281</v>
      </c>
      <c r="C15617" t="s">
        <v>341</v>
      </c>
      <c r="D15617" s="1">
        <v>45502.566064814811</v>
      </c>
      <c r="E15617" t="s">
        <v>54282</v>
      </c>
      <c r="F15617" t="s">
        <v>14</v>
      </c>
      <c r="H15617" t="s">
        <v>315</v>
      </c>
      <c r="I15617" t="s">
        <v>315</v>
      </c>
      <c r="J15617" t="str">
        <f>VLOOKUP(ContactsTable[[#This Row],[Primary Owner]], [1]!rginfotable[[Contact Primary Owner]:[Team]], 2, FALSE)</f>
        <v>F&amp;A</v>
      </c>
    </row>
    <row r="15618" spans="1:10" x14ac:dyDescent="0.35">
      <c r="A15618" t="s">
        <v>54283</v>
      </c>
      <c r="B15618" t="s">
        <v>54284</v>
      </c>
      <c r="D15618" s="1">
        <v>45083.813090277778</v>
      </c>
      <c r="E15618" t="s">
        <v>54285</v>
      </c>
      <c r="F15618" t="s">
        <v>415</v>
      </c>
      <c r="H15618" t="s">
        <v>1226</v>
      </c>
      <c r="I15618" t="s">
        <v>1226</v>
      </c>
      <c r="J15618" t="str">
        <f>VLOOKUP(ContactsTable[[#This Row],[Primary Owner]], [1]!rginfotable[[Contact Primary Owner]:[Team]], 2, FALSE)</f>
        <v>F&amp;A</v>
      </c>
    </row>
    <row r="15619" spans="1:10" x14ac:dyDescent="0.35">
      <c r="A15619" t="s">
        <v>54286</v>
      </c>
      <c r="B15619" t="s">
        <v>54287</v>
      </c>
      <c r="C15619" t="s">
        <v>360</v>
      </c>
      <c r="D15619" s="1">
        <v>44592.649571759262</v>
      </c>
      <c r="E15619" t="s">
        <v>54288</v>
      </c>
      <c r="F15619" t="s">
        <v>27</v>
      </c>
      <c r="G15619" t="s">
        <v>32060</v>
      </c>
      <c r="H15619" t="s">
        <v>1226</v>
      </c>
      <c r="I15619" t="s">
        <v>1226</v>
      </c>
      <c r="J15619" t="str">
        <f>VLOOKUP(ContactsTable[[#This Row],[Primary Owner]], [1]!rginfotable[[Contact Primary Owner]:[Team]], 2, FALSE)</f>
        <v>F&amp;A</v>
      </c>
    </row>
    <row r="15620" spans="1:10" x14ac:dyDescent="0.35">
      <c r="A15620" t="s">
        <v>54289</v>
      </c>
      <c r="B15620" t="s">
        <v>54290</v>
      </c>
      <c r="D15620" s="1">
        <v>43857.588634259257</v>
      </c>
      <c r="E15620" t="s">
        <v>54291</v>
      </c>
      <c r="G15620" t="s">
        <v>54292</v>
      </c>
      <c r="H15620" t="s">
        <v>115</v>
      </c>
      <c r="I15620" t="s">
        <v>315</v>
      </c>
      <c r="J15620" t="str">
        <f>VLOOKUP(ContactsTable[[#This Row],[Primary Owner]], [1]!rginfotable[[Contact Primary Owner]:[Team]], 2, FALSE)</f>
        <v>F&amp;A</v>
      </c>
    </row>
    <row r="15621" spans="1:10" x14ac:dyDescent="0.35">
      <c r="A15621" t="s">
        <v>54293</v>
      </c>
      <c r="B15621" t="s">
        <v>54294</v>
      </c>
      <c r="C15621" t="s">
        <v>54295</v>
      </c>
      <c r="D15621" s="1">
        <v>45524.880486111113</v>
      </c>
      <c r="E15621" t="s">
        <v>54296</v>
      </c>
      <c r="F15621" t="s">
        <v>14</v>
      </c>
      <c r="G15621" t="s">
        <v>54297</v>
      </c>
      <c r="H15621" t="s">
        <v>646</v>
      </c>
      <c r="I15621" t="s">
        <v>646</v>
      </c>
      <c r="J15621" t="str">
        <f>VLOOKUP(ContactsTable[[#This Row],[Primary Owner]], [1]!rginfotable[[Contact Primary Owner]:[Team]], 2, FALSE)</f>
        <v>F&amp;A</v>
      </c>
    </row>
    <row r="15622" spans="1:10" x14ac:dyDescent="0.35">
      <c r="A15622" t="s">
        <v>54298</v>
      </c>
      <c r="B15622" t="s">
        <v>54299</v>
      </c>
      <c r="C15622" t="s">
        <v>10846</v>
      </c>
      <c r="D15622" s="1">
        <v>44649.626539351855</v>
      </c>
      <c r="E15622" t="s">
        <v>54300</v>
      </c>
      <c r="F15622" t="s">
        <v>296</v>
      </c>
      <c r="H15622" t="s">
        <v>1226</v>
      </c>
      <c r="I15622" t="s">
        <v>1226</v>
      </c>
      <c r="J15622" t="str">
        <f>VLOOKUP(ContactsTable[[#This Row],[Primary Owner]], [1]!rginfotable[[Contact Primary Owner]:[Team]], 2, FALSE)</f>
        <v>F&amp;A</v>
      </c>
    </row>
    <row r="15623" spans="1:10" x14ac:dyDescent="0.35">
      <c r="A15623" t="s">
        <v>54301</v>
      </c>
      <c r="B15623" t="s">
        <v>54302</v>
      </c>
      <c r="C15623" t="s">
        <v>8650</v>
      </c>
      <c r="D15623" s="1">
        <v>44985.719004629631</v>
      </c>
      <c r="E15623" t="s">
        <v>54303</v>
      </c>
      <c r="F15623" t="s">
        <v>27</v>
      </c>
      <c r="G15623" t="s">
        <v>17003</v>
      </c>
      <c r="H15623" t="s">
        <v>1602</v>
      </c>
      <c r="I15623" t="s">
        <v>1602</v>
      </c>
      <c r="J15623" t="str">
        <f>VLOOKUP(ContactsTable[[#This Row],[Primary Owner]], [1]!rginfotable[[Contact Primary Owner]:[Team]], 2, FALSE)</f>
        <v>TEC</v>
      </c>
    </row>
    <row r="15624" spans="1:10" x14ac:dyDescent="0.35">
      <c r="A15624" t="s">
        <v>54304</v>
      </c>
      <c r="B15624" t="s">
        <v>54305</v>
      </c>
      <c r="C15624" t="s">
        <v>5023</v>
      </c>
      <c r="D15624" s="1">
        <v>45532.757523148146</v>
      </c>
      <c r="E15624" t="s">
        <v>54306</v>
      </c>
      <c r="F15624" t="s">
        <v>27</v>
      </c>
      <c r="G15624" t="s">
        <v>3433</v>
      </c>
      <c r="H15624" t="s">
        <v>1602</v>
      </c>
      <c r="I15624" t="s">
        <v>1602</v>
      </c>
      <c r="J15624" t="str">
        <f>VLOOKUP(ContactsTable[[#This Row],[Primary Owner]], [1]!rginfotable[[Contact Primary Owner]:[Team]], 2, FALSE)</f>
        <v>TEC</v>
      </c>
    </row>
    <row r="15625" spans="1:10" x14ac:dyDescent="0.35">
      <c r="A15625" t="s">
        <v>54307</v>
      </c>
      <c r="B15625" t="s">
        <v>54308</v>
      </c>
      <c r="D15625" s="1">
        <v>44516.866574074076</v>
      </c>
      <c r="E15625" t="s">
        <v>54309</v>
      </c>
      <c r="F15625" t="s">
        <v>296</v>
      </c>
      <c r="G15625" t="s">
        <v>372</v>
      </c>
      <c r="H15625" t="s">
        <v>280</v>
      </c>
      <c r="I15625" t="s">
        <v>1226</v>
      </c>
      <c r="J15625" t="str">
        <f>VLOOKUP(ContactsTable[[#This Row],[Primary Owner]], [1]!rginfotable[[Contact Primary Owner]:[Team]], 2, FALSE)</f>
        <v>F&amp;A</v>
      </c>
    </row>
    <row r="15626" spans="1:10" x14ac:dyDescent="0.35">
      <c r="A15626" t="s">
        <v>54310</v>
      </c>
      <c r="B15626" t="s">
        <v>54311</v>
      </c>
      <c r="C15626" t="s">
        <v>322</v>
      </c>
      <c r="D15626" s="1">
        <v>43577.901909722219</v>
      </c>
      <c r="E15626" t="s">
        <v>54312</v>
      </c>
      <c r="F15626" t="s">
        <v>14</v>
      </c>
      <c r="G15626" t="s">
        <v>54313</v>
      </c>
      <c r="H15626" t="s">
        <v>315</v>
      </c>
      <c r="I15626" t="s">
        <v>315</v>
      </c>
      <c r="J15626" t="str">
        <f>VLOOKUP(ContactsTable[[#This Row],[Primary Owner]], [1]!rginfotable[[Contact Primary Owner]:[Team]], 2, FALSE)</f>
        <v>F&amp;A</v>
      </c>
    </row>
    <row r="15627" spans="1:10" x14ac:dyDescent="0.35">
      <c r="A15627" t="s">
        <v>54314</v>
      </c>
      <c r="B15627" t="s">
        <v>54315</v>
      </c>
      <c r="C15627" t="s">
        <v>322</v>
      </c>
      <c r="D15627" s="1">
        <v>45527.56355324074</v>
      </c>
      <c r="E15627" t="s">
        <v>54316</v>
      </c>
      <c r="F15627" t="s">
        <v>14</v>
      </c>
      <c r="H15627" t="s">
        <v>18081</v>
      </c>
      <c r="I15627" t="s">
        <v>18081</v>
      </c>
      <c r="J15627" t="str">
        <f>VLOOKUP(ContactsTable[[#This Row],[Primary Owner]], [1]!rginfotable[[Contact Primary Owner]:[Team]], 2, FALSE)</f>
        <v>HRBO</v>
      </c>
    </row>
    <row r="15628" spans="1:10" x14ac:dyDescent="0.35">
      <c r="A15628" t="s">
        <v>54317</v>
      </c>
      <c r="B15628" t="s">
        <v>54318</v>
      </c>
      <c r="C15628" t="s">
        <v>18</v>
      </c>
      <c r="D15628" s="1">
        <v>44348.849664351852</v>
      </c>
      <c r="E15628" t="s">
        <v>54319</v>
      </c>
      <c r="F15628" t="s">
        <v>14</v>
      </c>
      <c r="G15628" t="s">
        <v>54320</v>
      </c>
      <c r="H15628" t="s">
        <v>1226</v>
      </c>
      <c r="I15628" t="s">
        <v>1226</v>
      </c>
      <c r="J15628" t="str">
        <f>VLOOKUP(ContactsTable[[#This Row],[Primary Owner]], [1]!rginfotable[[Contact Primary Owner]:[Team]], 2, FALSE)</f>
        <v>F&amp;A</v>
      </c>
    </row>
    <row r="15629" spans="1:10" x14ac:dyDescent="0.35">
      <c r="A15629" t="s">
        <v>54321</v>
      </c>
      <c r="B15629" t="s">
        <v>54322</v>
      </c>
      <c r="C15629" t="s">
        <v>276</v>
      </c>
      <c r="D15629" s="1">
        <v>45117.580706018518</v>
      </c>
      <c r="E15629" t="s">
        <v>54323</v>
      </c>
      <c r="F15629" t="s">
        <v>20</v>
      </c>
      <c r="G15629" t="s">
        <v>54324</v>
      </c>
      <c r="H15629" t="s">
        <v>15</v>
      </c>
      <c r="I15629" t="s">
        <v>315</v>
      </c>
      <c r="J15629" t="str">
        <f>VLOOKUP(ContactsTable[[#This Row],[Primary Owner]], [1]!rginfotable[[Contact Primary Owner]:[Team]], 2, FALSE)</f>
        <v>F&amp;A</v>
      </c>
    </row>
    <row r="15630" spans="1:10" x14ac:dyDescent="0.35">
      <c r="A15630" t="s">
        <v>54325</v>
      </c>
      <c r="B15630" t="s">
        <v>54326</v>
      </c>
      <c r="C15630" t="s">
        <v>176</v>
      </c>
      <c r="D15630" s="1">
        <v>43634.568460648145</v>
      </c>
      <c r="E15630" t="s">
        <v>54327</v>
      </c>
      <c r="F15630" t="s">
        <v>415</v>
      </c>
      <c r="G15630" t="s">
        <v>54328</v>
      </c>
      <c r="H15630" t="s">
        <v>254</v>
      </c>
      <c r="I15630" t="s">
        <v>1602</v>
      </c>
      <c r="J15630" t="str">
        <f>VLOOKUP(ContactsTable[[#This Row],[Primary Owner]], [1]!rginfotable[[Contact Primary Owner]:[Team]], 2, FALSE)</f>
        <v>TEC</v>
      </c>
    </row>
    <row r="15631" spans="1:10" x14ac:dyDescent="0.35">
      <c r="A15631" t="s">
        <v>54329</v>
      </c>
      <c r="B15631" t="s">
        <v>54330</v>
      </c>
      <c r="C15631" t="s">
        <v>100</v>
      </c>
      <c r="D15631" s="1">
        <v>44376.530729166669</v>
      </c>
      <c r="E15631" t="s">
        <v>54331</v>
      </c>
      <c r="F15631" t="s">
        <v>27</v>
      </c>
      <c r="H15631" t="s">
        <v>1226</v>
      </c>
      <c r="I15631" t="s">
        <v>1226</v>
      </c>
      <c r="J15631" t="str">
        <f>VLOOKUP(ContactsTable[[#This Row],[Primary Owner]], [1]!rginfotable[[Contact Primary Owner]:[Team]], 2, FALSE)</f>
        <v>F&amp;A</v>
      </c>
    </row>
    <row r="15632" spans="1:10" x14ac:dyDescent="0.35">
      <c r="A15632" t="s">
        <v>54332</v>
      </c>
      <c r="B15632" t="s">
        <v>54333</v>
      </c>
      <c r="C15632" t="s">
        <v>54334</v>
      </c>
      <c r="D15632" s="1">
        <v>44274.767453703702</v>
      </c>
      <c r="E15632" t="s">
        <v>54335</v>
      </c>
      <c r="F15632" t="s">
        <v>20</v>
      </c>
      <c r="G15632" t="s">
        <v>566</v>
      </c>
      <c r="H15632" t="s">
        <v>315</v>
      </c>
      <c r="I15632" t="s">
        <v>315</v>
      </c>
      <c r="J15632" t="str">
        <f>VLOOKUP(ContactsTable[[#This Row],[Primary Owner]], [1]!rginfotable[[Contact Primary Owner]:[Team]], 2, FALSE)</f>
        <v>F&amp;A</v>
      </c>
    </row>
    <row r="15633" spans="1:10" x14ac:dyDescent="0.35">
      <c r="A15633" t="s">
        <v>54336</v>
      </c>
      <c r="B15633" t="s">
        <v>54337</v>
      </c>
      <c r="C15633" t="s">
        <v>1139</v>
      </c>
      <c r="D15633" s="1">
        <v>43349.68472222222</v>
      </c>
      <c r="E15633" t="s">
        <v>54338</v>
      </c>
      <c r="F15633" t="s">
        <v>3997</v>
      </c>
      <c r="G15633" t="s">
        <v>566</v>
      </c>
      <c r="H15633" t="s">
        <v>315</v>
      </c>
      <c r="I15633" t="s">
        <v>315</v>
      </c>
      <c r="J15633" t="str">
        <f>VLOOKUP(ContactsTable[[#This Row],[Primary Owner]], [1]!rginfotable[[Contact Primary Owner]:[Team]], 2, FALSE)</f>
        <v>F&amp;A</v>
      </c>
    </row>
    <row r="15634" spans="1:10" x14ac:dyDescent="0.35">
      <c r="A15634" t="s">
        <v>54339</v>
      </c>
      <c r="B15634" t="s">
        <v>54340</v>
      </c>
      <c r="C15634" t="s">
        <v>1377</v>
      </c>
      <c r="D15634" s="1">
        <v>44818.526192129626</v>
      </c>
      <c r="E15634" t="s">
        <v>54341</v>
      </c>
      <c r="F15634" t="s">
        <v>20</v>
      </c>
      <c r="G15634" t="s">
        <v>3483</v>
      </c>
      <c r="H15634" t="s">
        <v>315</v>
      </c>
      <c r="I15634" t="s">
        <v>315</v>
      </c>
      <c r="J15634" t="str">
        <f>VLOOKUP(ContactsTable[[#This Row],[Primary Owner]], [1]!rginfotable[[Contact Primary Owner]:[Team]], 2, FALSE)</f>
        <v>F&amp;A</v>
      </c>
    </row>
    <row r="15635" spans="1:10" x14ac:dyDescent="0.35">
      <c r="A15635" t="s">
        <v>54342</v>
      </c>
      <c r="B15635" t="s">
        <v>54343</v>
      </c>
      <c r="C15635" t="s">
        <v>341</v>
      </c>
      <c r="D15635" s="1">
        <v>43314.588240740741</v>
      </c>
      <c r="E15635" t="s">
        <v>54344</v>
      </c>
      <c r="F15635" t="s">
        <v>14</v>
      </c>
      <c r="G15635" t="s">
        <v>54345</v>
      </c>
      <c r="H15635" t="s">
        <v>621</v>
      </c>
      <c r="I15635" t="s">
        <v>315</v>
      </c>
      <c r="J15635" t="str">
        <f>VLOOKUP(ContactsTable[[#This Row],[Primary Owner]], [1]!rginfotable[[Contact Primary Owner]:[Team]], 2, FALSE)</f>
        <v>F&amp;A</v>
      </c>
    </row>
    <row r="15636" spans="1:10" x14ac:dyDescent="0.35">
      <c r="A15636" t="s">
        <v>54346</v>
      </c>
      <c r="B15636" t="s">
        <v>54347</v>
      </c>
      <c r="C15636" t="s">
        <v>176</v>
      </c>
      <c r="D15636" s="1">
        <v>43446.651875000003</v>
      </c>
      <c r="E15636" t="s">
        <v>54348</v>
      </c>
      <c r="F15636" t="s">
        <v>20</v>
      </c>
      <c r="G15636" t="s">
        <v>54349</v>
      </c>
      <c r="H15636" t="s">
        <v>621</v>
      </c>
      <c r="I15636" t="s">
        <v>646</v>
      </c>
      <c r="J15636" t="str">
        <f>VLOOKUP(ContactsTable[[#This Row],[Primary Owner]], [1]!rginfotable[[Contact Primary Owner]:[Team]], 2, FALSE)</f>
        <v>F&amp;A</v>
      </c>
    </row>
    <row r="15637" spans="1:10" x14ac:dyDescent="0.35">
      <c r="A15637" t="s">
        <v>54350</v>
      </c>
      <c r="B15637" t="s">
        <v>54351</v>
      </c>
      <c r="C15637" t="s">
        <v>383</v>
      </c>
      <c r="D15637" s="1">
        <v>45558.502303240741</v>
      </c>
      <c r="E15637" t="s">
        <v>54352</v>
      </c>
      <c r="F15637" t="s">
        <v>14</v>
      </c>
      <c r="G15637" t="s">
        <v>54353</v>
      </c>
      <c r="H15637" t="s">
        <v>646</v>
      </c>
      <c r="I15637" t="s">
        <v>646</v>
      </c>
      <c r="J15637" t="str">
        <f>VLOOKUP(ContactsTable[[#This Row],[Primary Owner]], [1]!rginfotable[[Contact Primary Owner]:[Team]], 2, FALSE)</f>
        <v>F&amp;A</v>
      </c>
    </row>
    <row r="15638" spans="1:10" x14ac:dyDescent="0.35">
      <c r="A15638" t="s">
        <v>54354</v>
      </c>
      <c r="B15638" t="s">
        <v>54355</v>
      </c>
      <c r="C15638" t="s">
        <v>15332</v>
      </c>
      <c r="D15638" s="1">
        <v>45769.83</v>
      </c>
      <c r="E15638" t="s">
        <v>54356</v>
      </c>
      <c r="F15638" t="s">
        <v>27</v>
      </c>
      <c r="G15638" t="s">
        <v>626</v>
      </c>
      <c r="H15638" t="s">
        <v>1602</v>
      </c>
      <c r="I15638" t="s">
        <v>1602</v>
      </c>
      <c r="J15638" t="str">
        <f>VLOOKUP(ContactsTable[[#This Row],[Primary Owner]], [1]!rginfotable[[Contact Primary Owner]:[Team]], 2, FALSE)</f>
        <v>TEC</v>
      </c>
    </row>
    <row r="15639" spans="1:10" x14ac:dyDescent="0.35">
      <c r="A15639" t="s">
        <v>54357</v>
      </c>
      <c r="B15639" t="s">
        <v>54358</v>
      </c>
      <c r="C15639" t="s">
        <v>18</v>
      </c>
      <c r="D15639" s="1">
        <v>45572.850682870368</v>
      </c>
      <c r="E15639" t="s">
        <v>54359</v>
      </c>
      <c r="F15639" t="s">
        <v>27</v>
      </c>
      <c r="G15639" t="s">
        <v>5436</v>
      </c>
      <c r="H15639" t="s">
        <v>315</v>
      </c>
      <c r="I15639" t="s">
        <v>315</v>
      </c>
      <c r="J15639" t="str">
        <f>VLOOKUP(ContactsTable[[#This Row],[Primary Owner]], [1]!rginfotable[[Contact Primary Owner]:[Team]], 2, FALSE)</f>
        <v>F&amp;A</v>
      </c>
    </row>
    <row r="15640" spans="1:10" x14ac:dyDescent="0.35">
      <c r="A15640" t="s">
        <v>54360</v>
      </c>
      <c r="B15640" t="s">
        <v>54361</v>
      </c>
      <c r="C15640" t="s">
        <v>18</v>
      </c>
      <c r="D15640" s="1">
        <v>44970.646620370368</v>
      </c>
      <c r="E15640" t="s">
        <v>54362</v>
      </c>
      <c r="F15640" t="s">
        <v>27</v>
      </c>
      <c r="G15640" t="s">
        <v>1135</v>
      </c>
      <c r="H15640" t="s">
        <v>1602</v>
      </c>
      <c r="I15640" t="s">
        <v>1602</v>
      </c>
      <c r="J15640" t="str">
        <f>VLOOKUP(ContactsTable[[#This Row],[Primary Owner]], [1]!rginfotable[[Contact Primary Owner]:[Team]], 2, FALSE)</f>
        <v>TEC</v>
      </c>
    </row>
    <row r="15641" spans="1:10" x14ac:dyDescent="0.35">
      <c r="A15641" t="s">
        <v>54363</v>
      </c>
      <c r="B15641" t="s">
        <v>54364</v>
      </c>
      <c r="C15641" t="s">
        <v>54365</v>
      </c>
      <c r="D15641" s="1">
        <v>44288.710405092592</v>
      </c>
      <c r="E15641" t="s">
        <v>54366</v>
      </c>
      <c r="F15641" t="s">
        <v>14</v>
      </c>
      <c r="G15641" t="s">
        <v>566</v>
      </c>
      <c r="H15641" t="s">
        <v>1226</v>
      </c>
      <c r="I15641" t="s">
        <v>1226</v>
      </c>
      <c r="J15641" t="str">
        <f>VLOOKUP(ContactsTable[[#This Row],[Primary Owner]], [1]!rginfotable[[Contact Primary Owner]:[Team]], 2, FALSE)</f>
        <v>F&amp;A</v>
      </c>
    </row>
    <row r="15642" spans="1:10" x14ac:dyDescent="0.35">
      <c r="A15642" t="s">
        <v>54367</v>
      </c>
      <c r="B15642" t="s">
        <v>54368</v>
      </c>
      <c r="C15642" t="s">
        <v>813</v>
      </c>
      <c r="D15642" s="1">
        <v>45595.528032407405</v>
      </c>
      <c r="E15642" t="s">
        <v>54369</v>
      </c>
      <c r="F15642" t="s">
        <v>14</v>
      </c>
      <c r="G15642" t="s">
        <v>54370</v>
      </c>
      <c r="H15642" t="s">
        <v>646</v>
      </c>
      <c r="I15642" t="s">
        <v>646</v>
      </c>
      <c r="J15642" t="str">
        <f>VLOOKUP(ContactsTable[[#This Row],[Primary Owner]], [1]!rginfotable[[Contact Primary Owner]:[Team]], 2, FALSE)</f>
        <v>F&amp;A</v>
      </c>
    </row>
    <row r="15643" spans="1:10" x14ac:dyDescent="0.35">
      <c r="A15643" t="s">
        <v>54371</v>
      </c>
      <c r="B15643" t="s">
        <v>54372</v>
      </c>
      <c r="C15643" t="s">
        <v>52226</v>
      </c>
      <c r="D15643" s="1">
        <v>44376.532060185185</v>
      </c>
      <c r="E15643" t="s">
        <v>54373</v>
      </c>
      <c r="F15643" t="s">
        <v>27</v>
      </c>
      <c r="H15643" t="s">
        <v>1226</v>
      </c>
      <c r="I15643" t="s">
        <v>1226</v>
      </c>
      <c r="J15643" t="str">
        <f>VLOOKUP(ContactsTable[[#This Row],[Primary Owner]], [1]!rginfotable[[Contact Primary Owner]:[Team]], 2, FALSE)</f>
        <v>F&amp;A</v>
      </c>
    </row>
    <row r="15644" spans="1:10" x14ac:dyDescent="0.35">
      <c r="A15644" t="s">
        <v>54374</v>
      </c>
      <c r="B15644" t="s">
        <v>54375</v>
      </c>
      <c r="D15644" s="1">
        <v>45461.699108796296</v>
      </c>
      <c r="E15644" t="s">
        <v>54376</v>
      </c>
      <c r="F15644" t="s">
        <v>27</v>
      </c>
      <c r="G15644" t="s">
        <v>626</v>
      </c>
      <c r="H15644" t="s">
        <v>1602</v>
      </c>
      <c r="I15644" t="s">
        <v>1602</v>
      </c>
      <c r="J15644" t="str">
        <f>VLOOKUP(ContactsTable[[#This Row],[Primary Owner]], [1]!rginfotable[[Contact Primary Owner]:[Team]], 2, FALSE)</f>
        <v>TEC</v>
      </c>
    </row>
    <row r="15645" spans="1:10" x14ac:dyDescent="0.35">
      <c r="A15645" t="s">
        <v>54377</v>
      </c>
      <c r="B15645" t="s">
        <v>54378</v>
      </c>
      <c r="C15645" t="s">
        <v>25</v>
      </c>
      <c r="D15645" s="1">
        <v>43983.85328703704</v>
      </c>
      <c r="E15645" t="s">
        <v>54379</v>
      </c>
      <c r="F15645" t="s">
        <v>14</v>
      </c>
      <c r="H15645" t="s">
        <v>1226</v>
      </c>
      <c r="I15645" t="s">
        <v>1226</v>
      </c>
      <c r="J15645" t="str">
        <f>VLOOKUP(ContactsTable[[#This Row],[Primary Owner]], [1]!rginfotable[[Contact Primary Owner]:[Team]], 2, FALSE)</f>
        <v>F&amp;A</v>
      </c>
    </row>
    <row r="15646" spans="1:10" x14ac:dyDescent="0.35">
      <c r="A15646" t="s">
        <v>54380</v>
      </c>
      <c r="B15646" t="s">
        <v>54381</v>
      </c>
      <c r="C15646" t="s">
        <v>1675</v>
      </c>
      <c r="D15646" s="1">
        <v>43763.586736111109</v>
      </c>
      <c r="E15646" t="s">
        <v>54382</v>
      </c>
      <c r="F15646" t="s">
        <v>27</v>
      </c>
      <c r="G15646" t="s">
        <v>34580</v>
      </c>
      <c r="H15646" t="s">
        <v>59</v>
      </c>
      <c r="I15646" t="s">
        <v>315</v>
      </c>
      <c r="J15646" t="str">
        <f>VLOOKUP(ContactsTable[[#This Row],[Primary Owner]], [1]!rginfotable[[Contact Primary Owner]:[Team]], 2, FALSE)</f>
        <v>F&amp;A</v>
      </c>
    </row>
    <row r="15647" spans="1:10" x14ac:dyDescent="0.35">
      <c r="A15647" t="s">
        <v>54383</v>
      </c>
      <c r="B15647" t="s">
        <v>54384</v>
      </c>
      <c r="C15647" t="s">
        <v>327</v>
      </c>
      <c r="D15647" s="1">
        <v>43529.726956018516</v>
      </c>
      <c r="E15647" t="s">
        <v>54385</v>
      </c>
      <c r="F15647" t="s">
        <v>561</v>
      </c>
      <c r="G15647" t="s">
        <v>230</v>
      </c>
      <c r="H15647" t="s">
        <v>59</v>
      </c>
      <c r="I15647" t="s">
        <v>1226</v>
      </c>
      <c r="J15647" t="str">
        <f>VLOOKUP(ContactsTable[[#This Row],[Primary Owner]], [1]!rginfotable[[Contact Primary Owner]:[Team]], 2, FALSE)</f>
        <v>F&amp;A</v>
      </c>
    </row>
    <row r="15648" spans="1:10" x14ac:dyDescent="0.35">
      <c r="A15648" t="s">
        <v>54386</v>
      </c>
      <c r="B15648" t="s">
        <v>54387</v>
      </c>
      <c r="C15648" t="s">
        <v>176</v>
      </c>
      <c r="D15648" s="1">
        <v>45460.517060185186</v>
      </c>
      <c r="E15648" t="s">
        <v>54388</v>
      </c>
      <c r="F15648" t="s">
        <v>20</v>
      </c>
      <c r="H15648" t="s">
        <v>1226</v>
      </c>
      <c r="I15648" t="s">
        <v>1226</v>
      </c>
      <c r="J15648" t="str">
        <f>VLOOKUP(ContactsTable[[#This Row],[Primary Owner]], [1]!rginfotable[[Contact Primary Owner]:[Team]], 2, FALSE)</f>
        <v>F&amp;A</v>
      </c>
    </row>
    <row r="15649" spans="1:10" x14ac:dyDescent="0.35">
      <c r="A15649" t="s">
        <v>54389</v>
      </c>
      <c r="B15649" t="s">
        <v>54390</v>
      </c>
      <c r="C15649" t="s">
        <v>1675</v>
      </c>
      <c r="D15649" s="1">
        <v>43829.56695601852</v>
      </c>
      <c r="E15649" t="s">
        <v>54391</v>
      </c>
      <c r="F15649" t="s">
        <v>14</v>
      </c>
      <c r="G15649" t="s">
        <v>54392</v>
      </c>
      <c r="H15649" t="s">
        <v>84</v>
      </c>
      <c r="I15649" t="s">
        <v>1226</v>
      </c>
      <c r="J15649" t="str">
        <f>VLOOKUP(ContactsTable[[#This Row],[Primary Owner]], [1]!rginfotable[[Contact Primary Owner]:[Team]], 2, FALSE)</f>
        <v>F&amp;A</v>
      </c>
    </row>
    <row r="15650" spans="1:10" x14ac:dyDescent="0.35">
      <c r="A15650" t="s">
        <v>54393</v>
      </c>
      <c r="B15650" t="s">
        <v>54394</v>
      </c>
      <c r="C15650" t="s">
        <v>10598</v>
      </c>
      <c r="D15650" s="1">
        <v>43889.629305555558</v>
      </c>
      <c r="E15650" t="s">
        <v>54395</v>
      </c>
      <c r="F15650" t="s">
        <v>14</v>
      </c>
      <c r="G15650" t="s">
        <v>566</v>
      </c>
      <c r="H15650" t="s">
        <v>1226</v>
      </c>
      <c r="I15650" t="s">
        <v>1226</v>
      </c>
      <c r="J15650" t="str">
        <f>VLOOKUP(ContactsTable[[#This Row],[Primary Owner]], [1]!rginfotable[[Contact Primary Owner]:[Team]], 2, FALSE)</f>
        <v>F&amp;A</v>
      </c>
    </row>
    <row r="15651" spans="1:10" x14ac:dyDescent="0.35">
      <c r="A15651" t="s">
        <v>54396</v>
      </c>
      <c r="B15651" t="s">
        <v>54397</v>
      </c>
      <c r="C15651" t="s">
        <v>7945</v>
      </c>
      <c r="D15651" s="1">
        <v>44518.679224537038</v>
      </c>
      <c r="E15651" t="s">
        <v>54398</v>
      </c>
      <c r="F15651" t="s">
        <v>27</v>
      </c>
      <c r="G15651" t="s">
        <v>54399</v>
      </c>
      <c r="H15651" t="s">
        <v>1438</v>
      </c>
      <c r="I15651" t="s">
        <v>1226</v>
      </c>
      <c r="J15651" t="str">
        <f>VLOOKUP(ContactsTable[[#This Row],[Primary Owner]], [1]!rginfotable[[Contact Primary Owner]:[Team]], 2, FALSE)</f>
        <v>F&amp;A</v>
      </c>
    </row>
    <row r="15652" spans="1:10" x14ac:dyDescent="0.35">
      <c r="A15652" t="s">
        <v>54400</v>
      </c>
      <c r="B15652" t="s">
        <v>54401</v>
      </c>
      <c r="D15652" s="1">
        <v>45393.589317129627</v>
      </c>
      <c r="E15652" t="s">
        <v>54402</v>
      </c>
      <c r="H15652" t="s">
        <v>1226</v>
      </c>
      <c r="I15652" t="s">
        <v>1226</v>
      </c>
      <c r="J15652" t="str">
        <f>VLOOKUP(ContactsTable[[#This Row],[Primary Owner]], [1]!rginfotable[[Contact Primary Owner]:[Team]], 2, FALSE)</f>
        <v>F&amp;A</v>
      </c>
    </row>
    <row r="15653" spans="1:10" x14ac:dyDescent="0.35">
      <c r="A15653" t="s">
        <v>54403</v>
      </c>
      <c r="B15653" t="s">
        <v>54404</v>
      </c>
      <c r="C15653" t="s">
        <v>12</v>
      </c>
      <c r="D15653" s="1">
        <v>45496.649826388886</v>
      </c>
      <c r="E15653" t="s">
        <v>54405</v>
      </c>
      <c r="F15653" t="s">
        <v>27</v>
      </c>
      <c r="G15653" t="s">
        <v>4394</v>
      </c>
      <c r="H15653" t="s">
        <v>1602</v>
      </c>
      <c r="I15653" t="s">
        <v>1602</v>
      </c>
      <c r="J15653" t="str">
        <f>VLOOKUP(ContactsTable[[#This Row],[Primary Owner]], [1]!rginfotable[[Contact Primary Owner]:[Team]], 2, FALSE)</f>
        <v>TEC</v>
      </c>
    </row>
    <row r="15654" spans="1:10" x14ac:dyDescent="0.35">
      <c r="A15654" t="s">
        <v>54406</v>
      </c>
      <c r="B15654" t="s">
        <v>54407</v>
      </c>
      <c r="D15654" s="1">
        <v>44858.604884259257</v>
      </c>
      <c r="E15654" t="s">
        <v>54408</v>
      </c>
      <c r="F15654" t="s">
        <v>20</v>
      </c>
      <c r="G15654" t="s">
        <v>475</v>
      </c>
      <c r="H15654" t="s">
        <v>1602</v>
      </c>
      <c r="I15654" t="s">
        <v>1602</v>
      </c>
      <c r="J15654" t="str">
        <f>VLOOKUP(ContactsTable[[#This Row],[Primary Owner]], [1]!rginfotable[[Contact Primary Owner]:[Team]], 2, FALSE)</f>
        <v>TEC</v>
      </c>
    </row>
    <row r="15655" spans="1:10" x14ac:dyDescent="0.35">
      <c r="A15655" t="s">
        <v>54409</v>
      </c>
      <c r="B15655" t="s">
        <v>54410</v>
      </c>
      <c r="C15655" t="s">
        <v>183</v>
      </c>
      <c r="D15655" s="1">
        <v>44382.805810185186</v>
      </c>
      <c r="E15655" t="s">
        <v>54411</v>
      </c>
      <c r="F15655" t="s">
        <v>20</v>
      </c>
      <c r="G15655" t="s">
        <v>54412</v>
      </c>
      <c r="H15655" t="s">
        <v>288</v>
      </c>
      <c r="I15655" t="s">
        <v>646</v>
      </c>
      <c r="J15655" t="str">
        <f>VLOOKUP(ContactsTable[[#This Row],[Primary Owner]], [1]!rginfotable[[Contact Primary Owner]:[Team]], 2, FALSE)</f>
        <v>F&amp;A</v>
      </c>
    </row>
    <row r="15656" spans="1:10" x14ac:dyDescent="0.35">
      <c r="A15656" t="s">
        <v>54413</v>
      </c>
      <c r="B15656" t="s">
        <v>27939</v>
      </c>
      <c r="D15656" s="1">
        <v>45744.601921296293</v>
      </c>
      <c r="E15656" t="s">
        <v>54414</v>
      </c>
      <c r="F15656" t="s">
        <v>27</v>
      </c>
      <c r="G15656" t="s">
        <v>54415</v>
      </c>
      <c r="H15656" t="s">
        <v>315</v>
      </c>
      <c r="I15656" t="s">
        <v>315</v>
      </c>
      <c r="J15656" t="str">
        <f>VLOOKUP(ContactsTable[[#This Row],[Primary Owner]], [1]!rginfotable[[Contact Primary Owner]:[Team]], 2, FALSE)</f>
        <v>F&amp;A</v>
      </c>
    </row>
    <row r="15657" spans="1:10" x14ac:dyDescent="0.35">
      <c r="A15657" t="s">
        <v>54416</v>
      </c>
      <c r="B15657" t="s">
        <v>54417</v>
      </c>
      <c r="C15657" t="s">
        <v>719</v>
      </c>
      <c r="D15657" s="1">
        <v>44635.742476851854</v>
      </c>
      <c r="E15657" t="s">
        <v>54418</v>
      </c>
      <c r="F15657" t="s">
        <v>14</v>
      </c>
      <c r="H15657" t="s">
        <v>1226</v>
      </c>
      <c r="I15657" t="s">
        <v>1226</v>
      </c>
      <c r="J15657" t="str">
        <f>VLOOKUP(ContactsTable[[#This Row],[Primary Owner]], [1]!rginfotable[[Contact Primary Owner]:[Team]], 2, FALSE)</f>
        <v>F&amp;A</v>
      </c>
    </row>
    <row r="15658" spans="1:10" x14ac:dyDescent="0.35">
      <c r="A15658" t="s">
        <v>54419</v>
      </c>
      <c r="B15658" t="s">
        <v>54420</v>
      </c>
      <c r="D15658" s="1">
        <v>45485.053854166668</v>
      </c>
      <c r="E15658" t="s">
        <v>54421</v>
      </c>
      <c r="F15658" t="s">
        <v>57</v>
      </c>
      <c r="G15658" t="s">
        <v>54422</v>
      </c>
      <c r="H15658" t="s">
        <v>18081</v>
      </c>
      <c r="I15658" t="s">
        <v>18081</v>
      </c>
      <c r="J15658" t="str">
        <f>VLOOKUP(ContactsTable[[#This Row],[Primary Owner]], [1]!rginfotable[[Contact Primary Owner]:[Team]], 2, FALSE)</f>
        <v>HRBO</v>
      </c>
    </row>
    <row r="15659" spans="1:10" x14ac:dyDescent="0.35">
      <c r="A15659" t="s">
        <v>54423</v>
      </c>
      <c r="B15659" t="s">
        <v>54424</v>
      </c>
      <c r="C15659" t="s">
        <v>38407</v>
      </c>
      <c r="D15659" s="1">
        <v>44118.579502314817</v>
      </c>
      <c r="E15659" t="s">
        <v>54425</v>
      </c>
      <c r="F15659" t="s">
        <v>14</v>
      </c>
      <c r="G15659" t="s">
        <v>566</v>
      </c>
      <c r="H15659" t="s">
        <v>1226</v>
      </c>
      <c r="I15659" t="s">
        <v>1226</v>
      </c>
      <c r="J15659" t="str">
        <f>VLOOKUP(ContactsTable[[#This Row],[Primary Owner]], [1]!rginfotable[[Contact Primary Owner]:[Team]], 2, FALSE)</f>
        <v>F&amp;A</v>
      </c>
    </row>
    <row r="15660" spans="1:10" x14ac:dyDescent="0.35">
      <c r="A15660" t="s">
        <v>54426</v>
      </c>
      <c r="B15660" t="s">
        <v>54427</v>
      </c>
      <c r="D15660" s="1">
        <v>44537.615567129629</v>
      </c>
      <c r="E15660" t="s">
        <v>54428</v>
      </c>
      <c r="F15660" t="s">
        <v>296</v>
      </c>
      <c r="H15660" t="s">
        <v>1226</v>
      </c>
      <c r="I15660" t="s">
        <v>1226</v>
      </c>
      <c r="J15660" t="str">
        <f>VLOOKUP(ContactsTable[[#This Row],[Primary Owner]], [1]!rginfotable[[Contact Primary Owner]:[Team]], 2, FALSE)</f>
        <v>F&amp;A</v>
      </c>
    </row>
    <row r="15661" spans="1:10" x14ac:dyDescent="0.35">
      <c r="A15661" t="s">
        <v>54429</v>
      </c>
      <c r="B15661" t="s">
        <v>54430</v>
      </c>
      <c r="C15661" t="s">
        <v>25</v>
      </c>
      <c r="D15661" s="1">
        <v>45201.60670138889</v>
      </c>
      <c r="E15661" t="s">
        <v>54431</v>
      </c>
      <c r="F15661" t="s">
        <v>27</v>
      </c>
      <c r="G15661" t="s">
        <v>578</v>
      </c>
      <c r="H15661" t="s">
        <v>1602</v>
      </c>
      <c r="I15661" t="s">
        <v>1602</v>
      </c>
      <c r="J15661" t="str">
        <f>VLOOKUP(ContactsTable[[#This Row],[Primary Owner]], [1]!rginfotable[[Contact Primary Owner]:[Team]], 2, FALSE)</f>
        <v>TEC</v>
      </c>
    </row>
    <row r="15662" spans="1:10" x14ac:dyDescent="0.35">
      <c r="A15662" t="s">
        <v>54432</v>
      </c>
      <c r="B15662" t="s">
        <v>54433</v>
      </c>
      <c r="D15662" s="1">
        <v>45539.786620370367</v>
      </c>
      <c r="E15662" t="s">
        <v>54434</v>
      </c>
      <c r="F15662" t="s">
        <v>14</v>
      </c>
      <c r="G15662" t="s">
        <v>54435</v>
      </c>
      <c r="H15662" t="s">
        <v>646</v>
      </c>
      <c r="I15662" t="s">
        <v>646</v>
      </c>
      <c r="J15662" t="str">
        <f>VLOOKUP(ContactsTable[[#This Row],[Primary Owner]], [1]!rginfotable[[Contact Primary Owner]:[Team]], 2, FALSE)</f>
        <v>F&amp;A</v>
      </c>
    </row>
    <row r="15663" spans="1:10" x14ac:dyDescent="0.35">
      <c r="A15663" t="s">
        <v>54436</v>
      </c>
      <c r="B15663" t="s">
        <v>54437</v>
      </c>
      <c r="C15663" t="s">
        <v>18</v>
      </c>
      <c r="D15663" s="1">
        <v>45054.547627314816</v>
      </c>
      <c r="E15663" t="s">
        <v>54438</v>
      </c>
      <c r="F15663" t="s">
        <v>2580</v>
      </c>
      <c r="G15663" t="s">
        <v>54439</v>
      </c>
      <c r="H15663" t="s">
        <v>180</v>
      </c>
      <c r="I15663" t="s">
        <v>646</v>
      </c>
      <c r="J15663" t="str">
        <f>VLOOKUP(ContactsTable[[#This Row],[Primary Owner]], [1]!rginfotable[[Contact Primary Owner]:[Team]], 2, FALSE)</f>
        <v>F&amp;A</v>
      </c>
    </row>
    <row r="15664" spans="1:10" x14ac:dyDescent="0.35">
      <c r="A15664" t="s">
        <v>54440</v>
      </c>
      <c r="B15664" t="s">
        <v>54441</v>
      </c>
      <c r="C15664" t="s">
        <v>1139</v>
      </c>
      <c r="D15664" s="1">
        <v>43536.502581018518</v>
      </c>
      <c r="E15664" t="s">
        <v>54442</v>
      </c>
      <c r="F15664" t="s">
        <v>14</v>
      </c>
      <c r="G15664" t="s">
        <v>654</v>
      </c>
      <c r="H15664" t="s">
        <v>84</v>
      </c>
      <c r="I15664" t="s">
        <v>1226</v>
      </c>
      <c r="J15664" t="str">
        <f>VLOOKUP(ContactsTable[[#This Row],[Primary Owner]], [1]!rginfotable[[Contact Primary Owner]:[Team]], 2, FALSE)</f>
        <v>F&amp;A</v>
      </c>
    </row>
    <row r="15665" spans="1:10" x14ac:dyDescent="0.35">
      <c r="A15665" t="s">
        <v>54443</v>
      </c>
      <c r="B15665" t="s">
        <v>54444</v>
      </c>
      <c r="D15665" s="1">
        <v>43887.799502314818</v>
      </c>
      <c r="E15665" t="s">
        <v>54445</v>
      </c>
      <c r="G15665" t="s">
        <v>566</v>
      </c>
      <c r="H15665" t="s">
        <v>115</v>
      </c>
      <c r="I15665" t="s">
        <v>1226</v>
      </c>
      <c r="J15665" t="str">
        <f>VLOOKUP(ContactsTable[[#This Row],[Primary Owner]], [1]!rginfotable[[Contact Primary Owner]:[Team]], 2, FALSE)</f>
        <v>F&amp;A</v>
      </c>
    </row>
    <row r="15666" spans="1:10" x14ac:dyDescent="0.35">
      <c r="A15666" t="s">
        <v>54446</v>
      </c>
      <c r="B15666" t="s">
        <v>54447</v>
      </c>
      <c r="C15666" t="s">
        <v>1268</v>
      </c>
      <c r="D15666" s="1">
        <v>42943.543749999997</v>
      </c>
      <c r="E15666" t="s">
        <v>54448</v>
      </c>
      <c r="G15666" t="s">
        <v>654</v>
      </c>
      <c r="H15666" t="s">
        <v>47</v>
      </c>
      <c r="I15666" t="s">
        <v>315</v>
      </c>
      <c r="J15666" t="str">
        <f>VLOOKUP(ContactsTable[[#This Row],[Primary Owner]], [1]!rginfotable[[Contact Primary Owner]:[Team]], 2, FALSE)</f>
        <v>F&amp;A</v>
      </c>
    </row>
    <row r="15667" spans="1:10" x14ac:dyDescent="0.35">
      <c r="A15667" t="s">
        <v>54449</v>
      </c>
      <c r="B15667" t="s">
        <v>54450</v>
      </c>
      <c r="D15667" s="1">
        <v>45797.766250000001</v>
      </c>
      <c r="E15667" t="s">
        <v>54451</v>
      </c>
      <c r="G15667" t="s">
        <v>54452</v>
      </c>
      <c r="H15667" t="s">
        <v>3303</v>
      </c>
      <c r="I15667" t="s">
        <v>3303</v>
      </c>
      <c r="J15667" t="str">
        <f>VLOOKUP(ContactsTable[[#This Row],[Primary Owner]], [1]!rginfotable[[Contact Primary Owner]:[Team]], 2, FALSE)</f>
        <v>HRBO</v>
      </c>
    </row>
    <row r="15668" spans="1:10" x14ac:dyDescent="0.35">
      <c r="A15668" t="s">
        <v>54453</v>
      </c>
      <c r="B15668" t="s">
        <v>54454</v>
      </c>
      <c r="D15668" s="1">
        <v>45733.868634259263</v>
      </c>
      <c r="E15668" t="s">
        <v>54455</v>
      </c>
      <c r="G15668" t="s">
        <v>54456</v>
      </c>
      <c r="H15668" t="s">
        <v>3303</v>
      </c>
      <c r="I15668" t="s">
        <v>3303</v>
      </c>
      <c r="J15668" t="str">
        <f>VLOOKUP(ContactsTable[[#This Row],[Primary Owner]], [1]!rginfotable[[Contact Primary Owner]:[Team]], 2, FALSE)</f>
        <v>HRBO</v>
      </c>
    </row>
    <row r="15669" spans="1:10" x14ac:dyDescent="0.35">
      <c r="A15669" t="s">
        <v>54457</v>
      </c>
      <c r="B15669" t="s">
        <v>54458</v>
      </c>
      <c r="D15669" s="1">
        <v>43416.582488425927</v>
      </c>
      <c r="E15669" t="s">
        <v>54459</v>
      </c>
      <c r="G15669" t="s">
        <v>54460</v>
      </c>
      <c r="I15669" t="s">
        <v>115</v>
      </c>
      <c r="J15669" t="str">
        <f>VLOOKUP(ContactsTable[[#This Row],[Primary Owner]], [1]!rginfotable[[Contact Primary Owner]:[Team]], 2, FALSE)</f>
        <v>F&amp;A</v>
      </c>
    </row>
    <row r="15670" spans="1:10" x14ac:dyDescent="0.35">
      <c r="A15670" t="s">
        <v>54461</v>
      </c>
      <c r="B15670" t="s">
        <v>54462</v>
      </c>
      <c r="C15670" t="s">
        <v>87</v>
      </c>
      <c r="D15670" s="1">
        <v>43720.620428240742</v>
      </c>
      <c r="E15670" t="s">
        <v>54463</v>
      </c>
      <c r="F15670" t="s">
        <v>27</v>
      </c>
      <c r="H15670" t="s">
        <v>3479</v>
      </c>
      <c r="I15670" t="s">
        <v>3303</v>
      </c>
      <c r="J15670" t="str">
        <f>VLOOKUP(ContactsTable[[#This Row],[Primary Owner]], [1]!rginfotable[[Contact Primary Owner]:[Team]], 2, FALSE)</f>
        <v>HRBO</v>
      </c>
    </row>
    <row r="15671" spans="1:10" x14ac:dyDescent="0.35">
      <c r="A15671" t="s">
        <v>54464</v>
      </c>
      <c r="B15671" t="s">
        <v>54465</v>
      </c>
      <c r="C15671" t="s">
        <v>25</v>
      </c>
      <c r="D15671" s="1">
        <v>44978.715844907405</v>
      </c>
      <c r="E15671" t="s">
        <v>54466</v>
      </c>
      <c r="F15671" t="s">
        <v>27</v>
      </c>
      <c r="G15671" t="s">
        <v>2304</v>
      </c>
      <c r="H15671" t="s">
        <v>2305</v>
      </c>
      <c r="I15671" t="s">
        <v>8095</v>
      </c>
      <c r="J15671" t="str">
        <f>VLOOKUP(ContactsTable[[#This Row],[Primary Owner]], [1]!rginfotable[[Contact Primary Owner]:[Team]], 2, FALSE)</f>
        <v>HRBO</v>
      </c>
    </row>
    <row r="15672" spans="1:10" x14ac:dyDescent="0.35">
      <c r="A15672" t="s">
        <v>54467</v>
      </c>
      <c r="B15672" t="s">
        <v>54468</v>
      </c>
      <c r="D15672" s="1">
        <v>43551.509953703702</v>
      </c>
      <c r="E15672" t="s">
        <v>54469</v>
      </c>
      <c r="G15672" t="s">
        <v>54470</v>
      </c>
      <c r="H15672" t="s">
        <v>115</v>
      </c>
      <c r="I15672" t="s">
        <v>115</v>
      </c>
      <c r="J15672" t="str">
        <f>VLOOKUP(ContactsTable[[#This Row],[Primary Owner]], [1]!rginfotable[[Contact Primary Owner]:[Team]], 2, FALSE)</f>
        <v>F&amp;A</v>
      </c>
    </row>
    <row r="15673" spans="1:10" x14ac:dyDescent="0.35">
      <c r="A15673" t="s">
        <v>54471</v>
      </c>
      <c r="B15673" t="s">
        <v>54472</v>
      </c>
      <c r="D15673" s="1">
        <v>43801.605810185189</v>
      </c>
      <c r="E15673" t="s">
        <v>54473</v>
      </c>
      <c r="G15673" t="s">
        <v>54474</v>
      </c>
      <c r="H15673" t="s">
        <v>115</v>
      </c>
      <c r="I15673" t="s">
        <v>4790</v>
      </c>
      <c r="J15673" t="str">
        <f>VLOOKUP(ContactsTable[[#This Row],[Primary Owner]], [1]!rginfotable[[Contact Primary Owner]:[Team]], 2, FALSE)</f>
        <v>F&amp;A</v>
      </c>
    </row>
    <row r="15674" spans="1:10" x14ac:dyDescent="0.35">
      <c r="A15674" t="s">
        <v>54475</v>
      </c>
      <c r="B15674" t="s">
        <v>54476</v>
      </c>
      <c r="D15674" s="1">
        <v>45750.751550925925</v>
      </c>
      <c r="E15674" t="s">
        <v>54477</v>
      </c>
      <c r="H15674" t="s">
        <v>7365</v>
      </c>
      <c r="I15674" t="s">
        <v>7365</v>
      </c>
      <c r="J15674" t="str">
        <f>VLOOKUP(ContactsTable[[#This Row],[Primary Owner]], [1]!rginfotable[[Contact Primary Owner]:[Team]], 2, FALSE)</f>
        <v>HRBO</v>
      </c>
    </row>
    <row r="15675" spans="1:10" x14ac:dyDescent="0.35">
      <c r="A15675" t="s">
        <v>54478</v>
      </c>
      <c r="B15675" t="s">
        <v>54479</v>
      </c>
      <c r="C15675" t="s">
        <v>31</v>
      </c>
      <c r="D15675" s="1">
        <v>44756.827534722222</v>
      </c>
      <c r="E15675" t="s">
        <v>54480</v>
      </c>
      <c r="F15675" t="s">
        <v>20</v>
      </c>
      <c r="H15675" t="s">
        <v>3303</v>
      </c>
      <c r="I15675" t="s">
        <v>3303</v>
      </c>
      <c r="J15675" t="str">
        <f>VLOOKUP(ContactsTable[[#This Row],[Primary Owner]], [1]!rginfotable[[Contact Primary Owner]:[Team]], 2, FALSE)</f>
        <v>HRBO</v>
      </c>
    </row>
    <row r="15676" spans="1:10" x14ac:dyDescent="0.35">
      <c r="A15676" t="s">
        <v>54481</v>
      </c>
      <c r="B15676" t="s">
        <v>54482</v>
      </c>
      <c r="D15676" s="1">
        <v>45181.553368055553</v>
      </c>
      <c r="E15676" t="s">
        <v>54483</v>
      </c>
      <c r="F15676" t="s">
        <v>14</v>
      </c>
      <c r="G15676" t="s">
        <v>54484</v>
      </c>
      <c r="H15676" t="s">
        <v>115</v>
      </c>
      <c r="I15676" t="s">
        <v>115</v>
      </c>
      <c r="J15676" t="str">
        <f>VLOOKUP(ContactsTable[[#This Row],[Primary Owner]], [1]!rginfotable[[Contact Primary Owner]:[Team]], 2, FALSE)</f>
        <v>F&amp;A</v>
      </c>
    </row>
    <row r="15677" spans="1:10" x14ac:dyDescent="0.35">
      <c r="A15677" t="s">
        <v>54485</v>
      </c>
      <c r="B15677" t="s">
        <v>54486</v>
      </c>
      <c r="C15677" t="s">
        <v>54487</v>
      </c>
      <c r="D15677" s="1">
        <v>44308.58079861111</v>
      </c>
      <c r="E15677" t="s">
        <v>54488</v>
      </c>
      <c r="F15677" t="s">
        <v>27</v>
      </c>
      <c r="G15677" t="s">
        <v>54489</v>
      </c>
      <c r="H15677" t="s">
        <v>3303</v>
      </c>
      <c r="I15677" t="s">
        <v>3303</v>
      </c>
      <c r="J15677" t="str">
        <f>VLOOKUP(ContactsTable[[#This Row],[Primary Owner]], [1]!rginfotable[[Contact Primary Owner]:[Team]], 2, FALSE)</f>
        <v>HRBO</v>
      </c>
    </row>
    <row r="15678" spans="1:10" x14ac:dyDescent="0.35">
      <c r="A15678" t="s">
        <v>54490</v>
      </c>
      <c r="B15678" t="s">
        <v>54491</v>
      </c>
      <c r="C15678" t="s">
        <v>25</v>
      </c>
      <c r="D15678" s="1">
        <v>44589.708402777775</v>
      </c>
      <c r="E15678" t="s">
        <v>54492</v>
      </c>
      <c r="F15678" t="s">
        <v>27</v>
      </c>
      <c r="G15678" t="s">
        <v>54493</v>
      </c>
      <c r="H15678" t="s">
        <v>1313</v>
      </c>
      <c r="I15678" t="s">
        <v>4790</v>
      </c>
      <c r="J15678" t="str">
        <f>VLOOKUP(ContactsTable[[#This Row],[Primary Owner]], [1]!rginfotable[[Contact Primary Owner]:[Team]], 2, FALSE)</f>
        <v>F&amp;A</v>
      </c>
    </row>
    <row r="15679" spans="1:10" x14ac:dyDescent="0.35">
      <c r="A15679" t="s">
        <v>54494</v>
      </c>
      <c r="B15679" t="s">
        <v>54495</v>
      </c>
      <c r="C15679" t="s">
        <v>861</v>
      </c>
      <c r="D15679" s="1">
        <v>43327.622731481482</v>
      </c>
      <c r="E15679" t="s">
        <v>54496</v>
      </c>
      <c r="F15679" t="s">
        <v>20</v>
      </c>
      <c r="G15679" t="s">
        <v>54497</v>
      </c>
      <c r="H15679" t="s">
        <v>59</v>
      </c>
      <c r="I15679" t="s">
        <v>4790</v>
      </c>
      <c r="J15679" t="str">
        <f>VLOOKUP(ContactsTable[[#This Row],[Primary Owner]], [1]!rginfotable[[Contact Primary Owner]:[Team]], 2, FALSE)</f>
        <v>F&amp;A</v>
      </c>
    </row>
    <row r="15680" spans="1:10" x14ac:dyDescent="0.35">
      <c r="A15680" t="s">
        <v>54498</v>
      </c>
      <c r="B15680" t="s">
        <v>54499</v>
      </c>
      <c r="C15680" t="s">
        <v>54500</v>
      </c>
      <c r="D15680" s="1">
        <v>45701.749710648146</v>
      </c>
      <c r="E15680" t="s">
        <v>54501</v>
      </c>
      <c r="F15680" t="s">
        <v>14</v>
      </c>
      <c r="G15680" t="s">
        <v>69</v>
      </c>
      <c r="H15680" t="s">
        <v>4790</v>
      </c>
      <c r="I15680" t="s">
        <v>4790</v>
      </c>
      <c r="J15680" t="str">
        <f>VLOOKUP(ContactsTable[[#This Row],[Primary Owner]], [1]!rginfotable[[Contact Primary Owner]:[Team]], 2, FALSE)</f>
        <v>F&amp;A</v>
      </c>
    </row>
    <row r="15681" spans="1:10" x14ac:dyDescent="0.35">
      <c r="A15681" t="s">
        <v>54502</v>
      </c>
      <c r="B15681" t="s">
        <v>54503</v>
      </c>
      <c r="C15681" t="s">
        <v>25</v>
      </c>
      <c r="D15681" s="1">
        <v>44309.790497685186</v>
      </c>
      <c r="E15681" t="s">
        <v>54504</v>
      </c>
      <c r="F15681" t="s">
        <v>27</v>
      </c>
      <c r="G15681" t="s">
        <v>54505</v>
      </c>
      <c r="H15681" t="s">
        <v>3303</v>
      </c>
      <c r="I15681" t="s">
        <v>3303</v>
      </c>
      <c r="J15681" t="str">
        <f>VLOOKUP(ContactsTable[[#This Row],[Primary Owner]], [1]!rginfotable[[Contact Primary Owner]:[Team]], 2, FALSE)</f>
        <v>HRBO</v>
      </c>
    </row>
    <row r="15682" spans="1:10" x14ac:dyDescent="0.35">
      <c r="A15682" t="s">
        <v>54506</v>
      </c>
      <c r="B15682" t="s">
        <v>54507</v>
      </c>
      <c r="D15682" s="1">
        <v>44529.692002314812</v>
      </c>
      <c r="E15682" t="s">
        <v>54508</v>
      </c>
      <c r="F15682" t="s">
        <v>27</v>
      </c>
      <c r="H15682" t="s">
        <v>1880</v>
      </c>
      <c r="I15682" t="s">
        <v>8095</v>
      </c>
      <c r="J15682" t="str">
        <f>VLOOKUP(ContactsTable[[#This Row],[Primary Owner]], [1]!rginfotable[[Contact Primary Owner]:[Team]], 2, FALSE)</f>
        <v>HRBO</v>
      </c>
    </row>
    <row r="15683" spans="1:10" x14ac:dyDescent="0.35">
      <c r="A15683" t="s">
        <v>54509</v>
      </c>
      <c r="B15683" t="s">
        <v>54510</v>
      </c>
      <c r="C15683" t="s">
        <v>18</v>
      </c>
      <c r="D15683" s="1">
        <v>43252.643055555556</v>
      </c>
      <c r="E15683" t="s">
        <v>54511</v>
      </c>
      <c r="G15683" t="s">
        <v>54512</v>
      </c>
      <c r="H15683" t="s">
        <v>47</v>
      </c>
      <c r="I15683" t="s">
        <v>115</v>
      </c>
      <c r="J15683" t="str">
        <f>VLOOKUP(ContactsTable[[#This Row],[Primary Owner]], [1]!rginfotable[[Contact Primary Owner]:[Team]], 2, FALSE)</f>
        <v>F&amp;A</v>
      </c>
    </row>
    <row r="15684" spans="1:10" x14ac:dyDescent="0.35">
      <c r="A15684" t="s">
        <v>54513</v>
      </c>
      <c r="B15684" t="s">
        <v>54514</v>
      </c>
      <c r="C15684" t="s">
        <v>18</v>
      </c>
      <c r="D15684" s="1">
        <v>43117.481249999997</v>
      </c>
      <c r="E15684" t="s">
        <v>54515</v>
      </c>
      <c r="G15684" t="s">
        <v>54516</v>
      </c>
      <c r="H15684" t="s">
        <v>47</v>
      </c>
      <c r="I15684" t="s">
        <v>115</v>
      </c>
      <c r="J15684" t="str">
        <f>VLOOKUP(ContactsTable[[#This Row],[Primary Owner]], [1]!rginfotable[[Contact Primary Owner]:[Team]], 2, FALSE)</f>
        <v>F&amp;A</v>
      </c>
    </row>
    <row r="15685" spans="1:10" x14ac:dyDescent="0.35">
      <c r="A15685" t="s">
        <v>54517</v>
      </c>
      <c r="B15685" t="s">
        <v>54518</v>
      </c>
      <c r="C15685" t="s">
        <v>91</v>
      </c>
      <c r="D15685" s="1">
        <v>45369.637361111112</v>
      </c>
      <c r="E15685" t="s">
        <v>54519</v>
      </c>
      <c r="F15685" t="s">
        <v>278</v>
      </c>
      <c r="H15685" t="s">
        <v>3303</v>
      </c>
      <c r="I15685" t="s">
        <v>3303</v>
      </c>
      <c r="J15685" t="str">
        <f>VLOOKUP(ContactsTable[[#This Row],[Primary Owner]], [1]!rginfotable[[Contact Primary Owner]:[Team]], 2, FALSE)</f>
        <v>HRBO</v>
      </c>
    </row>
    <row r="15686" spans="1:10" x14ac:dyDescent="0.35">
      <c r="A15686" t="s">
        <v>54520</v>
      </c>
      <c r="B15686" t="s">
        <v>54521</v>
      </c>
      <c r="D15686" s="1">
        <v>45573.782731481479</v>
      </c>
      <c r="E15686" t="s">
        <v>54522</v>
      </c>
      <c r="F15686" t="s">
        <v>57</v>
      </c>
      <c r="H15686" t="s">
        <v>7365</v>
      </c>
      <c r="I15686" t="s">
        <v>7365</v>
      </c>
      <c r="J15686" t="str">
        <f>VLOOKUP(ContactsTable[[#This Row],[Primary Owner]], [1]!rginfotable[[Contact Primary Owner]:[Team]], 2, FALSE)</f>
        <v>HRBO</v>
      </c>
    </row>
    <row r="15687" spans="1:10" x14ac:dyDescent="0.35">
      <c r="A15687" t="s">
        <v>54523</v>
      </c>
      <c r="B15687" t="s">
        <v>54524</v>
      </c>
      <c r="C15687" t="s">
        <v>25</v>
      </c>
      <c r="D15687" s="1">
        <v>45385.870949074073</v>
      </c>
      <c r="E15687" t="s">
        <v>54525</v>
      </c>
      <c r="F15687" t="s">
        <v>278</v>
      </c>
      <c r="H15687" t="s">
        <v>3303</v>
      </c>
      <c r="I15687" t="s">
        <v>3303</v>
      </c>
      <c r="J15687" t="str">
        <f>VLOOKUP(ContactsTable[[#This Row],[Primary Owner]], [1]!rginfotable[[Contact Primary Owner]:[Team]], 2, FALSE)</f>
        <v>HRBO</v>
      </c>
    </row>
    <row r="15688" spans="1:10" x14ac:dyDescent="0.35">
      <c r="A15688" t="s">
        <v>54526</v>
      </c>
      <c r="B15688" t="s">
        <v>54527</v>
      </c>
      <c r="D15688" s="1">
        <v>45488.823888888888</v>
      </c>
      <c r="E15688" t="s">
        <v>54528</v>
      </c>
      <c r="H15688" t="s">
        <v>3303</v>
      </c>
      <c r="I15688" t="s">
        <v>3303</v>
      </c>
      <c r="J15688" t="str">
        <f>VLOOKUP(ContactsTable[[#This Row],[Primary Owner]], [1]!rginfotable[[Contact Primary Owner]:[Team]], 2, FALSE)</f>
        <v>HRBO</v>
      </c>
    </row>
    <row r="15689" spans="1:10" x14ac:dyDescent="0.35">
      <c r="A15689" t="s">
        <v>54529</v>
      </c>
      <c r="B15689" t="s">
        <v>54530</v>
      </c>
      <c r="C15689" t="s">
        <v>383</v>
      </c>
      <c r="D15689" s="1">
        <v>45316.504224537035</v>
      </c>
      <c r="E15689" t="s">
        <v>54531</v>
      </c>
      <c r="F15689" t="s">
        <v>178</v>
      </c>
      <c r="H15689" t="s">
        <v>1226</v>
      </c>
      <c r="I15689" t="s">
        <v>4790</v>
      </c>
      <c r="J15689" t="str">
        <f>VLOOKUP(ContactsTable[[#This Row],[Primary Owner]], [1]!rginfotable[[Contact Primary Owner]:[Team]], 2, FALSE)</f>
        <v>F&amp;A</v>
      </c>
    </row>
    <row r="15690" spans="1:10" x14ac:dyDescent="0.35">
      <c r="A15690" t="s">
        <v>54532</v>
      </c>
      <c r="B15690" t="s">
        <v>54533</v>
      </c>
      <c r="C15690" t="s">
        <v>1997</v>
      </c>
      <c r="D15690" s="1">
        <v>43866.734710648147</v>
      </c>
      <c r="E15690" t="s">
        <v>54534</v>
      </c>
      <c r="F15690" t="s">
        <v>14</v>
      </c>
      <c r="G15690" t="s">
        <v>54535</v>
      </c>
      <c r="H15690" t="s">
        <v>3479</v>
      </c>
      <c r="I15690" t="s">
        <v>3303</v>
      </c>
      <c r="J15690" t="str">
        <f>VLOOKUP(ContactsTable[[#This Row],[Primary Owner]], [1]!rginfotable[[Contact Primary Owner]:[Team]], 2, FALSE)</f>
        <v>HRBO</v>
      </c>
    </row>
    <row r="15691" spans="1:10" x14ac:dyDescent="0.35">
      <c r="A15691" t="s">
        <v>54536</v>
      </c>
      <c r="B15691" t="s">
        <v>54537</v>
      </c>
      <c r="D15691" s="1">
        <v>44404.849687499998</v>
      </c>
      <c r="E15691" t="s">
        <v>54538</v>
      </c>
      <c r="F15691" t="s">
        <v>14</v>
      </c>
      <c r="G15691" t="s">
        <v>54539</v>
      </c>
      <c r="H15691" t="s">
        <v>8095</v>
      </c>
      <c r="I15691" t="s">
        <v>8095</v>
      </c>
      <c r="J15691" t="str">
        <f>VLOOKUP(ContactsTable[[#This Row],[Primary Owner]], [1]!rginfotable[[Contact Primary Owner]:[Team]], 2, FALSE)</f>
        <v>HRBO</v>
      </c>
    </row>
    <row r="15692" spans="1:10" x14ac:dyDescent="0.35">
      <c r="A15692" t="s">
        <v>54540</v>
      </c>
      <c r="B15692" t="s">
        <v>54541</v>
      </c>
      <c r="C15692" t="s">
        <v>1579</v>
      </c>
      <c r="D15692" s="1">
        <v>44298.598194444443</v>
      </c>
      <c r="E15692" t="s">
        <v>54542</v>
      </c>
      <c r="F15692" t="s">
        <v>24776</v>
      </c>
      <c r="G15692" t="s">
        <v>566</v>
      </c>
      <c r="H15692" t="s">
        <v>115</v>
      </c>
      <c r="I15692" t="s">
        <v>115</v>
      </c>
      <c r="J15692" t="str">
        <f>VLOOKUP(ContactsTable[[#This Row],[Primary Owner]], [1]!rginfotable[[Contact Primary Owner]:[Team]], 2, FALSE)</f>
        <v>F&amp;A</v>
      </c>
    </row>
    <row r="15693" spans="1:10" x14ac:dyDescent="0.35">
      <c r="A15693" t="s">
        <v>54543</v>
      </c>
      <c r="B15693" t="s">
        <v>54544</v>
      </c>
      <c r="C15693" t="s">
        <v>1139</v>
      </c>
      <c r="D15693" s="1">
        <v>45139.826412037037</v>
      </c>
      <c r="E15693" t="s">
        <v>54545</v>
      </c>
      <c r="F15693" t="s">
        <v>14</v>
      </c>
      <c r="G15693" t="s">
        <v>54546</v>
      </c>
      <c r="H15693" t="s">
        <v>115</v>
      </c>
      <c r="I15693" t="s">
        <v>115</v>
      </c>
      <c r="J15693" t="str">
        <f>VLOOKUP(ContactsTable[[#This Row],[Primary Owner]], [1]!rginfotable[[Contact Primary Owner]:[Team]], 2, FALSE)</f>
        <v>F&amp;A</v>
      </c>
    </row>
    <row r="15694" spans="1:10" x14ac:dyDescent="0.35">
      <c r="A15694" t="s">
        <v>54547</v>
      </c>
      <c r="B15694" t="s">
        <v>54548</v>
      </c>
      <c r="C15694" t="s">
        <v>383</v>
      </c>
      <c r="D15694" s="1">
        <v>43696.649687500001</v>
      </c>
      <c r="E15694" t="s">
        <v>54549</v>
      </c>
      <c r="F15694" t="s">
        <v>14</v>
      </c>
      <c r="G15694" t="s">
        <v>5707</v>
      </c>
      <c r="H15694" t="s">
        <v>557</v>
      </c>
      <c r="I15694" t="s">
        <v>621</v>
      </c>
      <c r="J15694" t="str">
        <f>VLOOKUP(ContactsTable[[#This Row],[Primary Owner]], [1]!rginfotable[[Contact Primary Owner]:[Team]], 2, FALSE)</f>
        <v>F&amp;A</v>
      </c>
    </row>
    <row r="15695" spans="1:10" x14ac:dyDescent="0.35">
      <c r="A15695" t="s">
        <v>54550</v>
      </c>
      <c r="B15695" t="s">
        <v>54551</v>
      </c>
      <c r="D15695" s="1">
        <v>43838.753506944442</v>
      </c>
      <c r="E15695" t="s">
        <v>54552</v>
      </c>
      <c r="G15695" t="s">
        <v>54553</v>
      </c>
      <c r="H15695" t="s">
        <v>115</v>
      </c>
      <c r="I15695" t="s">
        <v>115</v>
      </c>
      <c r="J15695" t="str">
        <f>VLOOKUP(ContactsTable[[#This Row],[Primary Owner]], [1]!rginfotable[[Contact Primary Owner]:[Team]], 2, FALSE)</f>
        <v>F&amp;A</v>
      </c>
    </row>
    <row r="15696" spans="1:10" x14ac:dyDescent="0.35">
      <c r="A15696" t="s">
        <v>54554</v>
      </c>
      <c r="B15696" t="s">
        <v>54555</v>
      </c>
      <c r="D15696" s="1">
        <v>45799.649074074077</v>
      </c>
      <c r="E15696" t="s">
        <v>54556</v>
      </c>
      <c r="F15696" t="s">
        <v>14</v>
      </c>
      <c r="G15696" t="s">
        <v>54557</v>
      </c>
      <c r="H15696" t="s">
        <v>4790</v>
      </c>
      <c r="I15696" t="s">
        <v>4790</v>
      </c>
      <c r="J15696" t="str">
        <f>VLOOKUP(ContactsTable[[#This Row],[Primary Owner]], [1]!rginfotable[[Contact Primary Owner]:[Team]], 2, FALSE)</f>
        <v>F&amp;A</v>
      </c>
    </row>
    <row r="15697" spans="1:10" x14ac:dyDescent="0.35">
      <c r="A15697" t="s">
        <v>54558</v>
      </c>
      <c r="B15697" t="s">
        <v>54559</v>
      </c>
      <c r="C15697" t="s">
        <v>327</v>
      </c>
      <c r="D15697" s="1">
        <v>45392.568124999998</v>
      </c>
      <c r="E15697" t="s">
        <v>54560</v>
      </c>
      <c r="F15697" t="s">
        <v>20</v>
      </c>
      <c r="H15697" t="s">
        <v>3303</v>
      </c>
      <c r="I15697" t="s">
        <v>3303</v>
      </c>
      <c r="J15697" t="str">
        <f>VLOOKUP(ContactsTable[[#This Row],[Primary Owner]], [1]!rginfotable[[Contact Primary Owner]:[Team]], 2, FALSE)</f>
        <v>HRBO</v>
      </c>
    </row>
    <row r="15698" spans="1:10" x14ac:dyDescent="0.35">
      <c r="A15698" t="s">
        <v>54561</v>
      </c>
      <c r="B15698" t="s">
        <v>54562</v>
      </c>
      <c r="D15698" s="1">
        <v>43880.897222222222</v>
      </c>
      <c r="E15698" t="s">
        <v>54563</v>
      </c>
      <c r="G15698" t="s">
        <v>54564</v>
      </c>
      <c r="H15698" t="s">
        <v>115</v>
      </c>
      <c r="I15698" t="s">
        <v>115</v>
      </c>
      <c r="J15698" t="str">
        <f>VLOOKUP(ContactsTable[[#This Row],[Primary Owner]], [1]!rginfotable[[Contact Primary Owner]:[Team]], 2, FALSE)</f>
        <v>F&amp;A</v>
      </c>
    </row>
    <row r="15699" spans="1:10" x14ac:dyDescent="0.35">
      <c r="A15699" t="s">
        <v>54565</v>
      </c>
      <c r="B15699" t="s">
        <v>54566</v>
      </c>
      <c r="C15699" t="s">
        <v>341</v>
      </c>
      <c r="D15699" s="1">
        <v>44299.711238425924</v>
      </c>
      <c r="E15699" t="s">
        <v>54567</v>
      </c>
      <c r="F15699" t="s">
        <v>278</v>
      </c>
      <c r="H15699" t="s">
        <v>3303</v>
      </c>
      <c r="I15699" t="s">
        <v>3303</v>
      </c>
      <c r="J15699" t="str">
        <f>VLOOKUP(ContactsTable[[#This Row],[Primary Owner]], [1]!rginfotable[[Contact Primary Owner]:[Team]], 2, FALSE)</f>
        <v>HRBO</v>
      </c>
    </row>
    <row r="15700" spans="1:10" x14ac:dyDescent="0.35">
      <c r="A15700" t="s">
        <v>54568</v>
      </c>
      <c r="B15700" t="s">
        <v>54569</v>
      </c>
      <c r="C15700" t="s">
        <v>45771</v>
      </c>
      <c r="D15700" s="1">
        <v>45287.600115740737</v>
      </c>
      <c r="E15700" t="s">
        <v>54570</v>
      </c>
      <c r="F15700" t="s">
        <v>14</v>
      </c>
      <c r="G15700" t="s">
        <v>54571</v>
      </c>
      <c r="H15700" t="s">
        <v>115</v>
      </c>
      <c r="I15700" t="s">
        <v>115</v>
      </c>
      <c r="J15700" t="str">
        <f>VLOOKUP(ContactsTable[[#This Row],[Primary Owner]], [1]!rginfotable[[Contact Primary Owner]:[Team]], 2, FALSE)</f>
        <v>F&amp;A</v>
      </c>
    </row>
    <row r="15701" spans="1:10" x14ac:dyDescent="0.35">
      <c r="A15701" t="s">
        <v>54572</v>
      </c>
      <c r="B15701" t="s">
        <v>54573</v>
      </c>
      <c r="C15701" t="s">
        <v>327</v>
      </c>
      <c r="D15701" s="1">
        <v>45104.7028125</v>
      </c>
      <c r="E15701" t="s">
        <v>54574</v>
      </c>
      <c r="F15701" t="s">
        <v>27</v>
      </c>
      <c r="G15701" t="s">
        <v>54575</v>
      </c>
      <c r="H15701" t="s">
        <v>1313</v>
      </c>
      <c r="I15701" t="s">
        <v>621</v>
      </c>
      <c r="J15701" t="str">
        <f>VLOOKUP(ContactsTable[[#This Row],[Primary Owner]], [1]!rginfotable[[Contact Primary Owner]:[Team]], 2, FALSE)</f>
        <v>F&amp;A</v>
      </c>
    </row>
    <row r="15702" spans="1:10" x14ac:dyDescent="0.35">
      <c r="A15702" t="s">
        <v>54576</v>
      </c>
      <c r="B15702" t="s">
        <v>54577</v>
      </c>
      <c r="C15702" t="s">
        <v>1377</v>
      </c>
      <c r="D15702" s="1">
        <v>43388.571273148147</v>
      </c>
      <c r="E15702" t="s">
        <v>54578</v>
      </c>
      <c r="F15702" t="s">
        <v>12695</v>
      </c>
      <c r="G15702" t="s">
        <v>54579</v>
      </c>
      <c r="H15702" t="s">
        <v>4079</v>
      </c>
      <c r="I15702" t="s">
        <v>4079</v>
      </c>
      <c r="J15702" t="str">
        <f>VLOOKUP(ContactsTable[[#This Row],[Primary Owner]], [1]!rginfotable[[Contact Primary Owner]:[Team]], 2, FALSE)</f>
        <v>F&amp;A</v>
      </c>
    </row>
    <row r="15703" spans="1:10" x14ac:dyDescent="0.35">
      <c r="A15703" t="s">
        <v>54580</v>
      </c>
      <c r="B15703" t="s">
        <v>54581</v>
      </c>
      <c r="D15703" s="1">
        <v>45685.722569444442</v>
      </c>
      <c r="E15703" t="s">
        <v>54582</v>
      </c>
      <c r="H15703" t="s">
        <v>3303</v>
      </c>
      <c r="I15703" t="s">
        <v>3303</v>
      </c>
      <c r="J15703" t="str">
        <f>VLOOKUP(ContactsTable[[#This Row],[Primary Owner]], [1]!rginfotable[[Contact Primary Owner]:[Team]], 2, FALSE)</f>
        <v>HRBO</v>
      </c>
    </row>
    <row r="15704" spans="1:10" x14ac:dyDescent="0.35">
      <c r="A15704" t="s">
        <v>54583</v>
      </c>
      <c r="B15704" t="s">
        <v>54584</v>
      </c>
      <c r="C15704" t="s">
        <v>25</v>
      </c>
      <c r="D15704" s="1">
        <v>44984.716817129629</v>
      </c>
      <c r="E15704" t="s">
        <v>54585</v>
      </c>
      <c r="F15704" t="s">
        <v>27</v>
      </c>
      <c r="G15704" t="s">
        <v>54586</v>
      </c>
      <c r="H15704" t="s">
        <v>3303</v>
      </c>
      <c r="I15704" t="s">
        <v>3303</v>
      </c>
      <c r="J15704" t="str">
        <f>VLOOKUP(ContactsTable[[#This Row],[Primary Owner]], [1]!rginfotable[[Contact Primary Owner]:[Team]], 2, FALSE)</f>
        <v>HRBO</v>
      </c>
    </row>
    <row r="15705" spans="1:10" x14ac:dyDescent="0.35">
      <c r="A15705" t="s">
        <v>54587</v>
      </c>
      <c r="B15705" t="s">
        <v>54588</v>
      </c>
      <c r="C15705" t="s">
        <v>25</v>
      </c>
      <c r="D15705" s="1">
        <v>45833.584085648145</v>
      </c>
      <c r="F15705" t="s">
        <v>27</v>
      </c>
      <c r="G15705" t="s">
        <v>54589</v>
      </c>
      <c r="H15705" t="s">
        <v>621</v>
      </c>
      <c r="I15705" t="s">
        <v>621</v>
      </c>
      <c r="J15705" t="str">
        <f>VLOOKUP(ContactsTable[[#This Row],[Primary Owner]], [1]!rginfotable[[Contact Primary Owner]:[Team]], 2, FALSE)</f>
        <v>F&amp;A</v>
      </c>
    </row>
    <row r="15706" spans="1:10" x14ac:dyDescent="0.35">
      <c r="A15706" t="s">
        <v>54590</v>
      </c>
      <c r="B15706" t="s">
        <v>54591</v>
      </c>
      <c r="C15706" t="s">
        <v>18</v>
      </c>
      <c r="D15706" s="1">
        <v>44224.834143518521</v>
      </c>
      <c r="E15706" t="s">
        <v>54592</v>
      </c>
      <c r="F15706" t="s">
        <v>14</v>
      </c>
      <c r="H15706" t="s">
        <v>1146</v>
      </c>
      <c r="I15706" t="s">
        <v>3303</v>
      </c>
      <c r="J15706" t="str">
        <f>VLOOKUP(ContactsTable[[#This Row],[Primary Owner]], [1]!rginfotable[[Contact Primary Owner]:[Team]], 2, FALSE)</f>
        <v>HRBO</v>
      </c>
    </row>
    <row r="15707" spans="1:10" x14ac:dyDescent="0.35">
      <c r="A15707" t="s">
        <v>54593</v>
      </c>
      <c r="B15707" t="s">
        <v>54594</v>
      </c>
      <c r="C15707" t="s">
        <v>327</v>
      </c>
      <c r="D15707" s="1">
        <v>44586.675868055558</v>
      </c>
      <c r="E15707" t="s">
        <v>54595</v>
      </c>
      <c r="F15707" t="s">
        <v>20</v>
      </c>
      <c r="G15707" t="s">
        <v>54596</v>
      </c>
      <c r="H15707" t="s">
        <v>288</v>
      </c>
      <c r="I15707" t="s">
        <v>4790</v>
      </c>
      <c r="J15707" t="str">
        <f>VLOOKUP(ContactsTable[[#This Row],[Primary Owner]], [1]!rginfotable[[Contact Primary Owner]:[Team]], 2, FALSE)</f>
        <v>F&amp;A</v>
      </c>
    </row>
    <row r="15708" spans="1:10" x14ac:dyDescent="0.35">
      <c r="A15708" t="s">
        <v>54597</v>
      </c>
      <c r="B15708" t="s">
        <v>54598</v>
      </c>
      <c r="C15708" t="s">
        <v>322</v>
      </c>
      <c r="D15708" s="1">
        <v>43139.776388888888</v>
      </c>
      <c r="E15708" t="s">
        <v>54599</v>
      </c>
      <c r="G15708" t="s">
        <v>12018</v>
      </c>
      <c r="H15708" t="s">
        <v>47</v>
      </c>
      <c r="I15708" t="s">
        <v>621</v>
      </c>
      <c r="J15708" t="str">
        <f>VLOOKUP(ContactsTable[[#This Row],[Primary Owner]], [1]!rginfotable[[Contact Primary Owner]:[Team]], 2, FALSE)</f>
        <v>F&amp;A</v>
      </c>
    </row>
    <row r="15709" spans="1:10" x14ac:dyDescent="0.35">
      <c r="A15709" t="s">
        <v>54600</v>
      </c>
      <c r="B15709" t="s">
        <v>54601</v>
      </c>
      <c r="C15709" t="s">
        <v>18</v>
      </c>
      <c r="D15709" s="1">
        <v>45666.755277777775</v>
      </c>
      <c r="E15709" t="s">
        <v>54602</v>
      </c>
      <c r="F15709" t="s">
        <v>27</v>
      </c>
      <c r="G15709" t="s">
        <v>54603</v>
      </c>
      <c r="H15709" t="s">
        <v>3303</v>
      </c>
      <c r="I15709" t="s">
        <v>3303</v>
      </c>
      <c r="J15709" t="str">
        <f>VLOOKUP(ContactsTable[[#This Row],[Primary Owner]], [1]!rginfotable[[Contact Primary Owner]:[Team]], 2, FALSE)</f>
        <v>HRBO</v>
      </c>
    </row>
    <row r="15710" spans="1:10" x14ac:dyDescent="0.35">
      <c r="A15710" t="s">
        <v>54604</v>
      </c>
      <c r="B15710" t="s">
        <v>54605</v>
      </c>
      <c r="C15710" t="s">
        <v>383</v>
      </c>
      <c r="D15710" s="1">
        <v>44071.473217592589</v>
      </c>
      <c r="E15710" t="s">
        <v>54606</v>
      </c>
      <c r="F15710" t="s">
        <v>27</v>
      </c>
      <c r="G15710" t="s">
        <v>54607</v>
      </c>
      <c r="H15710" t="s">
        <v>22</v>
      </c>
      <c r="I15710" t="s">
        <v>115</v>
      </c>
      <c r="J15710" t="str">
        <f>VLOOKUP(ContactsTable[[#This Row],[Primary Owner]], [1]!rginfotable[[Contact Primary Owner]:[Team]], 2, FALSE)</f>
        <v>F&amp;A</v>
      </c>
    </row>
    <row r="15711" spans="1:10" x14ac:dyDescent="0.35">
      <c r="A15711" t="s">
        <v>54608</v>
      </c>
      <c r="B15711" t="s">
        <v>54609</v>
      </c>
      <c r="D15711" s="1">
        <v>44544.722731481481</v>
      </c>
      <c r="E15711" t="s">
        <v>54610</v>
      </c>
      <c r="G15711" t="s">
        <v>1085</v>
      </c>
      <c r="H15711" t="s">
        <v>115</v>
      </c>
      <c r="I15711" t="s">
        <v>115</v>
      </c>
      <c r="J15711" t="str">
        <f>VLOOKUP(ContactsTable[[#This Row],[Primary Owner]], [1]!rginfotable[[Contact Primary Owner]:[Team]], 2, FALSE)</f>
        <v>F&amp;A</v>
      </c>
    </row>
    <row r="15712" spans="1:10" x14ac:dyDescent="0.35">
      <c r="A15712" t="s">
        <v>54611</v>
      </c>
      <c r="B15712" t="s">
        <v>54612</v>
      </c>
      <c r="C15712" t="s">
        <v>29331</v>
      </c>
      <c r="D15712" s="1">
        <v>43080.677083333336</v>
      </c>
      <c r="E15712" t="s">
        <v>54613</v>
      </c>
      <c r="G15712" t="s">
        <v>54614</v>
      </c>
      <c r="H15712" t="s">
        <v>47</v>
      </c>
      <c r="I15712" t="s">
        <v>621</v>
      </c>
      <c r="J15712" t="str">
        <f>VLOOKUP(ContactsTable[[#This Row],[Primary Owner]], [1]!rginfotable[[Contact Primary Owner]:[Team]], 2, FALSE)</f>
        <v>F&amp;A</v>
      </c>
    </row>
    <row r="15713" spans="1:10" x14ac:dyDescent="0.35">
      <c r="A15713" t="s">
        <v>54615</v>
      </c>
      <c r="B15713" t="s">
        <v>54616</v>
      </c>
      <c r="D15713" s="1">
        <v>43622.692673611113</v>
      </c>
      <c r="E15713" t="s">
        <v>54617</v>
      </c>
      <c r="F15713" t="s">
        <v>27</v>
      </c>
      <c r="G15713" t="s">
        <v>54618</v>
      </c>
      <c r="H15713" t="s">
        <v>4079</v>
      </c>
      <c r="I15713" t="s">
        <v>4079</v>
      </c>
      <c r="J15713" t="str">
        <f>VLOOKUP(ContactsTable[[#This Row],[Primary Owner]], [1]!rginfotable[[Contact Primary Owner]:[Team]], 2, FALSE)</f>
        <v>F&amp;A</v>
      </c>
    </row>
    <row r="15714" spans="1:10" x14ac:dyDescent="0.35">
      <c r="A15714" t="s">
        <v>54619</v>
      </c>
      <c r="B15714" t="s">
        <v>54620</v>
      </c>
      <c r="C15714" t="s">
        <v>322</v>
      </c>
      <c r="D15714" s="1">
        <v>45299.652974537035</v>
      </c>
      <c r="E15714" t="s">
        <v>54621</v>
      </c>
      <c r="F15714" t="s">
        <v>20</v>
      </c>
      <c r="H15714" t="s">
        <v>7365</v>
      </c>
      <c r="I15714" t="s">
        <v>7365</v>
      </c>
      <c r="J15714" t="str">
        <f>VLOOKUP(ContactsTable[[#This Row],[Primary Owner]], [1]!rginfotable[[Contact Primary Owner]:[Team]], 2, FALSE)</f>
        <v>HRBO</v>
      </c>
    </row>
    <row r="15715" spans="1:10" x14ac:dyDescent="0.35">
      <c r="A15715" t="s">
        <v>54622</v>
      </c>
      <c r="B15715" t="s">
        <v>54623</v>
      </c>
      <c r="C15715" t="s">
        <v>763</v>
      </c>
      <c r="D15715" s="1">
        <v>44676.52511574074</v>
      </c>
      <c r="E15715" t="s">
        <v>54624</v>
      </c>
      <c r="F15715" t="s">
        <v>20</v>
      </c>
      <c r="G15715" t="s">
        <v>54625</v>
      </c>
      <c r="H15715" t="s">
        <v>1880</v>
      </c>
      <c r="I15715" t="s">
        <v>3303</v>
      </c>
      <c r="J15715" t="str">
        <f>VLOOKUP(ContactsTable[[#This Row],[Primary Owner]], [1]!rginfotable[[Contact Primary Owner]:[Team]], 2, FALSE)</f>
        <v>HRBO</v>
      </c>
    </row>
    <row r="15716" spans="1:10" x14ac:dyDescent="0.35">
      <c r="A15716" t="s">
        <v>54626</v>
      </c>
      <c r="B15716" t="s">
        <v>54627</v>
      </c>
      <c r="C15716" t="s">
        <v>327</v>
      </c>
      <c r="D15716" s="1">
        <v>45694.576631944445</v>
      </c>
      <c r="E15716" t="s">
        <v>54628</v>
      </c>
      <c r="F15716" t="s">
        <v>14</v>
      </c>
      <c r="G15716" t="s">
        <v>54629</v>
      </c>
      <c r="H15716" t="s">
        <v>4790</v>
      </c>
      <c r="I15716" t="s">
        <v>4790</v>
      </c>
      <c r="J15716" t="str">
        <f>VLOOKUP(ContactsTable[[#This Row],[Primary Owner]], [1]!rginfotable[[Contact Primary Owner]:[Team]], 2, FALSE)</f>
        <v>F&amp;A</v>
      </c>
    </row>
    <row r="15717" spans="1:10" x14ac:dyDescent="0.35">
      <c r="A15717" t="s">
        <v>54630</v>
      </c>
      <c r="B15717" t="s">
        <v>54631</v>
      </c>
      <c r="C15717" t="s">
        <v>861</v>
      </c>
      <c r="D15717" s="1">
        <v>45847.526435185187</v>
      </c>
      <c r="E15717" t="s">
        <v>54632</v>
      </c>
      <c r="F15717" t="s">
        <v>20</v>
      </c>
      <c r="H15717" t="s">
        <v>7365</v>
      </c>
      <c r="I15717" t="s">
        <v>7365</v>
      </c>
      <c r="J15717" t="str">
        <f>VLOOKUP(ContactsTable[[#This Row],[Primary Owner]], [1]!rginfotable[[Contact Primary Owner]:[Team]], 2, FALSE)</f>
        <v>HRBO</v>
      </c>
    </row>
    <row r="15718" spans="1:10" x14ac:dyDescent="0.35">
      <c r="A15718" t="s">
        <v>54633</v>
      </c>
      <c r="B15718" t="s">
        <v>54634</v>
      </c>
      <c r="D15718" s="1">
        <v>44083.896967592591</v>
      </c>
      <c r="E15718" t="s">
        <v>54635</v>
      </c>
      <c r="G15718" t="s">
        <v>566</v>
      </c>
      <c r="H15718" t="s">
        <v>115</v>
      </c>
      <c r="I15718" t="s">
        <v>115</v>
      </c>
      <c r="J15718" t="str">
        <f>VLOOKUP(ContactsTable[[#This Row],[Primary Owner]], [1]!rginfotable[[Contact Primary Owner]:[Team]], 2, FALSE)</f>
        <v>F&amp;A</v>
      </c>
    </row>
    <row r="15719" spans="1:10" x14ac:dyDescent="0.35">
      <c r="A15719" t="s">
        <v>54636</v>
      </c>
      <c r="B15719" t="s">
        <v>54637</v>
      </c>
      <c r="C15719" t="s">
        <v>2244</v>
      </c>
      <c r="D15719" s="1">
        <v>43760.58662037037</v>
      </c>
      <c r="E15719" t="s">
        <v>54638</v>
      </c>
      <c r="F15719" t="s">
        <v>561</v>
      </c>
      <c r="G15719" t="s">
        <v>566</v>
      </c>
      <c r="H15719" t="s">
        <v>115</v>
      </c>
      <c r="I15719" t="s">
        <v>115</v>
      </c>
      <c r="J15719" t="str">
        <f>VLOOKUP(ContactsTable[[#This Row],[Primary Owner]], [1]!rginfotable[[Contact Primary Owner]:[Team]], 2, FALSE)</f>
        <v>F&amp;A</v>
      </c>
    </row>
    <row r="15720" spans="1:10" x14ac:dyDescent="0.35">
      <c r="A15720" t="s">
        <v>54639</v>
      </c>
      <c r="B15720" t="s">
        <v>54640</v>
      </c>
      <c r="C15720" t="s">
        <v>50489</v>
      </c>
      <c r="D15720" s="1">
        <v>45348.86277777778</v>
      </c>
      <c r="E15720" t="s">
        <v>54641</v>
      </c>
      <c r="F15720" t="s">
        <v>14</v>
      </c>
      <c r="H15720" t="s">
        <v>3303</v>
      </c>
      <c r="I15720" t="s">
        <v>3303</v>
      </c>
      <c r="J15720" t="str">
        <f>VLOOKUP(ContactsTable[[#This Row],[Primary Owner]], [1]!rginfotable[[Contact Primary Owner]:[Team]], 2, FALSE)</f>
        <v>HRBO</v>
      </c>
    </row>
    <row r="15721" spans="1:10" x14ac:dyDescent="0.35">
      <c r="A15721" t="s">
        <v>54642</v>
      </c>
      <c r="B15721" t="s">
        <v>54643</v>
      </c>
      <c r="C15721" t="s">
        <v>383</v>
      </c>
      <c r="D15721" s="1">
        <v>44222.744340277779</v>
      </c>
      <c r="E15721" t="s">
        <v>54644</v>
      </c>
      <c r="F15721" t="s">
        <v>14</v>
      </c>
      <c r="G15721" t="s">
        <v>54645</v>
      </c>
      <c r="H15721" t="s">
        <v>3303</v>
      </c>
      <c r="I15721" t="s">
        <v>3303</v>
      </c>
      <c r="J15721" t="str">
        <f>VLOOKUP(ContactsTable[[#This Row],[Primary Owner]], [1]!rginfotable[[Contact Primary Owner]:[Team]], 2, FALSE)</f>
        <v>HRBO</v>
      </c>
    </row>
    <row r="15722" spans="1:10" x14ac:dyDescent="0.35">
      <c r="A15722" t="s">
        <v>54646</v>
      </c>
      <c r="B15722" t="s">
        <v>54647</v>
      </c>
      <c r="D15722" s="1">
        <v>44309.566053240742</v>
      </c>
      <c r="E15722" t="s">
        <v>54648</v>
      </c>
      <c r="F15722" t="s">
        <v>14</v>
      </c>
      <c r="G15722" t="s">
        <v>54649</v>
      </c>
      <c r="H15722" t="s">
        <v>1582</v>
      </c>
      <c r="I15722" t="s">
        <v>115</v>
      </c>
      <c r="J15722" t="str">
        <f>VLOOKUP(ContactsTable[[#This Row],[Primary Owner]], [1]!rginfotable[[Contact Primary Owner]:[Team]], 2, FALSE)</f>
        <v>F&amp;A</v>
      </c>
    </row>
    <row r="15723" spans="1:10" x14ac:dyDescent="0.35">
      <c r="A15723" t="s">
        <v>54650</v>
      </c>
      <c r="B15723" t="s">
        <v>54651</v>
      </c>
      <c r="D15723" s="1">
        <v>44566.602731481478</v>
      </c>
      <c r="E15723" t="s">
        <v>54652</v>
      </c>
      <c r="G15723" t="s">
        <v>54653</v>
      </c>
      <c r="H15723" t="s">
        <v>115</v>
      </c>
      <c r="I15723" t="s">
        <v>115</v>
      </c>
      <c r="J15723" t="str">
        <f>VLOOKUP(ContactsTable[[#This Row],[Primary Owner]], [1]!rginfotable[[Contact Primary Owner]:[Team]], 2, FALSE)</f>
        <v>F&amp;A</v>
      </c>
    </row>
    <row r="15724" spans="1:10" x14ac:dyDescent="0.35">
      <c r="A15724" t="s">
        <v>54654</v>
      </c>
      <c r="B15724" t="s">
        <v>54655</v>
      </c>
      <c r="C15724" t="s">
        <v>25</v>
      </c>
      <c r="D15724" s="1">
        <v>43469.845254629632</v>
      </c>
      <c r="E15724" t="s">
        <v>54656</v>
      </c>
      <c r="F15724" t="s">
        <v>27</v>
      </c>
      <c r="H15724" t="s">
        <v>4079</v>
      </c>
      <c r="I15724" t="s">
        <v>4079</v>
      </c>
      <c r="J15724" t="str">
        <f>VLOOKUP(ContactsTable[[#This Row],[Primary Owner]], [1]!rginfotable[[Contact Primary Owner]:[Team]], 2, FALSE)</f>
        <v>F&amp;A</v>
      </c>
    </row>
    <row r="15725" spans="1:10" x14ac:dyDescent="0.35">
      <c r="A15725" t="s">
        <v>54657</v>
      </c>
      <c r="B15725" t="s">
        <v>54658</v>
      </c>
      <c r="D15725" s="1">
        <v>45742.618194444447</v>
      </c>
      <c r="E15725" t="s">
        <v>54659</v>
      </c>
      <c r="F15725" t="s">
        <v>278</v>
      </c>
      <c r="H15725" t="s">
        <v>7365</v>
      </c>
      <c r="I15725" t="s">
        <v>7365</v>
      </c>
      <c r="J15725" t="str">
        <f>VLOOKUP(ContactsTable[[#This Row],[Primary Owner]], [1]!rginfotable[[Contact Primary Owner]:[Team]], 2, FALSE)</f>
        <v>HRBO</v>
      </c>
    </row>
    <row r="15726" spans="1:10" x14ac:dyDescent="0.35">
      <c r="A15726" t="s">
        <v>54660</v>
      </c>
      <c r="B15726" t="s">
        <v>54661</v>
      </c>
      <c r="D15726" s="1">
        <v>44943.849733796298</v>
      </c>
      <c r="E15726" t="s">
        <v>54662</v>
      </c>
      <c r="F15726" t="s">
        <v>2580</v>
      </c>
      <c r="H15726" t="s">
        <v>3303</v>
      </c>
      <c r="I15726" t="s">
        <v>3303</v>
      </c>
      <c r="J15726" t="str">
        <f>VLOOKUP(ContactsTable[[#This Row],[Primary Owner]], [1]!rginfotable[[Contact Primary Owner]:[Team]], 2, FALSE)</f>
        <v>HRBO</v>
      </c>
    </row>
    <row r="15727" spans="1:10" x14ac:dyDescent="0.35">
      <c r="A15727" t="s">
        <v>54663</v>
      </c>
      <c r="B15727" t="s">
        <v>54664</v>
      </c>
      <c r="C15727" t="s">
        <v>44</v>
      </c>
      <c r="D15727" s="1">
        <v>44413.843981481485</v>
      </c>
      <c r="E15727" t="s">
        <v>54665</v>
      </c>
      <c r="F15727" t="s">
        <v>20</v>
      </c>
      <c r="G15727" t="s">
        <v>54666</v>
      </c>
      <c r="H15727" t="s">
        <v>3303</v>
      </c>
      <c r="I15727" t="s">
        <v>3303</v>
      </c>
      <c r="J15727" t="str">
        <f>VLOOKUP(ContactsTable[[#This Row],[Primary Owner]], [1]!rginfotable[[Contact Primary Owner]:[Team]], 2, FALSE)</f>
        <v>HRBO</v>
      </c>
    </row>
    <row r="15728" spans="1:10" x14ac:dyDescent="0.35">
      <c r="A15728" t="s">
        <v>54667</v>
      </c>
      <c r="B15728" t="s">
        <v>54668</v>
      </c>
      <c r="C15728" t="s">
        <v>49732</v>
      </c>
      <c r="D15728" s="1">
        <v>44992.658206018517</v>
      </c>
      <c r="E15728" t="s">
        <v>54669</v>
      </c>
      <c r="F15728" t="s">
        <v>27</v>
      </c>
      <c r="G15728" t="s">
        <v>54670</v>
      </c>
      <c r="H15728" t="s">
        <v>1582</v>
      </c>
      <c r="I15728" t="s">
        <v>621</v>
      </c>
      <c r="J15728" t="str">
        <f>VLOOKUP(ContactsTable[[#This Row],[Primary Owner]], [1]!rginfotable[[Contact Primary Owner]:[Team]], 2, FALSE)</f>
        <v>F&amp;A</v>
      </c>
    </row>
    <row r="15729" spans="1:10" x14ac:dyDescent="0.35">
      <c r="A15729" t="s">
        <v>54671</v>
      </c>
      <c r="B15729" t="s">
        <v>54672</v>
      </c>
      <c r="C15729" t="s">
        <v>1825</v>
      </c>
      <c r="D15729" s="1">
        <v>45545.604166666664</v>
      </c>
      <c r="E15729" t="s">
        <v>54673</v>
      </c>
      <c r="F15729" t="s">
        <v>27</v>
      </c>
      <c r="G15729" t="s">
        <v>54674</v>
      </c>
      <c r="H15729" t="s">
        <v>7365</v>
      </c>
      <c r="I15729" t="s">
        <v>7365</v>
      </c>
      <c r="J15729" t="str">
        <f>VLOOKUP(ContactsTable[[#This Row],[Primary Owner]], [1]!rginfotable[[Contact Primary Owner]:[Team]], 2, FALSE)</f>
        <v>HRBO</v>
      </c>
    </row>
    <row r="15730" spans="1:10" x14ac:dyDescent="0.35">
      <c r="A15730" t="s">
        <v>54675</v>
      </c>
      <c r="B15730" t="s">
        <v>54676</v>
      </c>
      <c r="C15730" t="s">
        <v>50489</v>
      </c>
      <c r="D15730" s="1">
        <v>45377.922488425924</v>
      </c>
      <c r="E15730" t="s">
        <v>54677</v>
      </c>
      <c r="F15730" t="s">
        <v>20</v>
      </c>
      <c r="H15730" t="s">
        <v>3303</v>
      </c>
      <c r="I15730" t="s">
        <v>3303</v>
      </c>
      <c r="J15730" t="str">
        <f>VLOOKUP(ContactsTable[[#This Row],[Primary Owner]], [1]!rginfotable[[Contact Primary Owner]:[Team]], 2, FALSE)</f>
        <v>HRBO</v>
      </c>
    </row>
    <row r="15731" spans="1:10" x14ac:dyDescent="0.35">
      <c r="A15731" t="s">
        <v>54678</v>
      </c>
      <c r="B15731" t="s">
        <v>54679</v>
      </c>
      <c r="D15731" s="1">
        <v>43552.669768518521</v>
      </c>
      <c r="E15731" t="s">
        <v>54680</v>
      </c>
      <c r="G15731" t="s">
        <v>12958</v>
      </c>
      <c r="H15731" t="s">
        <v>115</v>
      </c>
      <c r="I15731" t="s">
        <v>115</v>
      </c>
      <c r="J15731" t="str">
        <f>VLOOKUP(ContactsTable[[#This Row],[Primary Owner]], [1]!rginfotable[[Contact Primary Owner]:[Team]], 2, FALSE)</f>
        <v>F&amp;A</v>
      </c>
    </row>
    <row r="15732" spans="1:10" x14ac:dyDescent="0.35">
      <c r="A15732" t="s">
        <v>54681</v>
      </c>
      <c r="B15732" t="s">
        <v>54682</v>
      </c>
      <c r="C15732" t="s">
        <v>13253</v>
      </c>
      <c r="D15732" s="1">
        <v>43255.486111111109</v>
      </c>
      <c r="E15732" t="s">
        <v>54683</v>
      </c>
      <c r="G15732" t="s">
        <v>54684</v>
      </c>
      <c r="H15732" t="s">
        <v>47</v>
      </c>
      <c r="I15732" t="s">
        <v>621</v>
      </c>
      <c r="J15732" t="str">
        <f>VLOOKUP(ContactsTable[[#This Row],[Primary Owner]], [1]!rginfotable[[Contact Primary Owner]:[Team]], 2, FALSE)</f>
        <v>F&amp;A</v>
      </c>
    </row>
    <row r="15733" spans="1:10" x14ac:dyDescent="0.35">
      <c r="A15733" t="s">
        <v>54685</v>
      </c>
      <c r="B15733" t="s">
        <v>54686</v>
      </c>
      <c r="D15733" s="1">
        <v>43689.643842592595</v>
      </c>
      <c r="E15733" t="s">
        <v>54687</v>
      </c>
      <c r="G15733" t="s">
        <v>566</v>
      </c>
      <c r="H15733" t="s">
        <v>115</v>
      </c>
      <c r="I15733" t="s">
        <v>115</v>
      </c>
      <c r="J15733" t="str">
        <f>VLOOKUP(ContactsTable[[#This Row],[Primary Owner]], [1]!rginfotable[[Contact Primary Owner]:[Team]], 2, FALSE)</f>
        <v>F&amp;A</v>
      </c>
    </row>
    <row r="15734" spans="1:10" x14ac:dyDescent="0.35">
      <c r="A15734" t="s">
        <v>54688</v>
      </c>
      <c r="B15734" t="s">
        <v>54689</v>
      </c>
      <c r="C15734" t="s">
        <v>54690</v>
      </c>
      <c r="D15734" s="1">
        <v>44523.647453703707</v>
      </c>
      <c r="E15734" t="s">
        <v>54691</v>
      </c>
      <c r="F15734" t="s">
        <v>178</v>
      </c>
      <c r="G15734" t="s">
        <v>14367</v>
      </c>
      <c r="H15734" t="s">
        <v>180</v>
      </c>
      <c r="I15734" t="s">
        <v>115</v>
      </c>
      <c r="J15734" t="str">
        <f>VLOOKUP(ContactsTable[[#This Row],[Primary Owner]], [1]!rginfotable[[Contact Primary Owner]:[Team]], 2, FALSE)</f>
        <v>F&amp;A</v>
      </c>
    </row>
    <row r="15735" spans="1:10" x14ac:dyDescent="0.35">
      <c r="A15735" t="s">
        <v>54692</v>
      </c>
      <c r="B15735" t="s">
        <v>54693</v>
      </c>
      <c r="D15735" s="1">
        <v>44327.552997685183</v>
      </c>
      <c r="E15735" t="s">
        <v>54694</v>
      </c>
      <c r="F15735" t="s">
        <v>20</v>
      </c>
      <c r="G15735" t="s">
        <v>28</v>
      </c>
      <c r="H15735" t="s">
        <v>115</v>
      </c>
      <c r="I15735" t="s">
        <v>115</v>
      </c>
      <c r="J15735" t="str">
        <f>VLOOKUP(ContactsTable[[#This Row],[Primary Owner]], [1]!rginfotable[[Contact Primary Owner]:[Team]], 2, FALSE)</f>
        <v>F&amp;A</v>
      </c>
    </row>
    <row r="15736" spans="1:10" x14ac:dyDescent="0.35">
      <c r="A15736" t="s">
        <v>54695</v>
      </c>
      <c r="B15736" t="s">
        <v>54696</v>
      </c>
      <c r="C15736" t="s">
        <v>719</v>
      </c>
      <c r="D15736" s="1">
        <v>44985.959386574075</v>
      </c>
      <c r="E15736" t="s">
        <v>54697</v>
      </c>
      <c r="F15736" t="s">
        <v>14</v>
      </c>
      <c r="G15736" t="s">
        <v>54698</v>
      </c>
      <c r="H15736" t="s">
        <v>115</v>
      </c>
      <c r="I15736" t="s">
        <v>115</v>
      </c>
      <c r="J15736" t="str">
        <f>VLOOKUP(ContactsTable[[#This Row],[Primary Owner]], [1]!rginfotable[[Contact Primary Owner]:[Team]], 2, FALSE)</f>
        <v>F&amp;A</v>
      </c>
    </row>
    <row r="15737" spans="1:10" x14ac:dyDescent="0.35">
      <c r="A15737" t="s">
        <v>54699</v>
      </c>
      <c r="B15737" t="s">
        <v>54700</v>
      </c>
      <c r="C15737" t="s">
        <v>18</v>
      </c>
      <c r="D15737" s="1">
        <v>44063.70826388889</v>
      </c>
      <c r="E15737" t="s">
        <v>54701</v>
      </c>
      <c r="F15737" t="s">
        <v>14</v>
      </c>
      <c r="G15737" t="s">
        <v>54702</v>
      </c>
      <c r="H15737" t="s">
        <v>315</v>
      </c>
      <c r="I15737" t="s">
        <v>115</v>
      </c>
      <c r="J15737" t="str">
        <f>VLOOKUP(ContactsTable[[#This Row],[Primary Owner]], [1]!rginfotable[[Contact Primary Owner]:[Team]], 2, FALSE)</f>
        <v>F&amp;A</v>
      </c>
    </row>
    <row r="15738" spans="1:10" x14ac:dyDescent="0.35">
      <c r="A15738" t="s">
        <v>54703</v>
      </c>
      <c r="B15738" t="s">
        <v>54704</v>
      </c>
      <c r="D15738" s="1">
        <v>44319.718564814815</v>
      </c>
      <c r="E15738" t="s">
        <v>54705</v>
      </c>
      <c r="G15738" t="s">
        <v>28</v>
      </c>
      <c r="H15738" t="s">
        <v>115</v>
      </c>
      <c r="I15738" t="s">
        <v>115</v>
      </c>
      <c r="J15738" t="str">
        <f>VLOOKUP(ContactsTable[[#This Row],[Primary Owner]], [1]!rginfotable[[Contact Primary Owner]:[Team]], 2, FALSE)</f>
        <v>F&amp;A</v>
      </c>
    </row>
    <row r="15739" spans="1:10" x14ac:dyDescent="0.35">
      <c r="A15739" t="s">
        <v>54706</v>
      </c>
      <c r="B15739" t="s">
        <v>54707</v>
      </c>
      <c r="C15739" t="s">
        <v>8231</v>
      </c>
      <c r="D15739" s="1">
        <v>44487.660046296296</v>
      </c>
      <c r="E15739" t="s">
        <v>54708</v>
      </c>
      <c r="F15739" t="s">
        <v>20</v>
      </c>
      <c r="G15739" t="s">
        <v>54709</v>
      </c>
      <c r="H15739" t="s">
        <v>1282</v>
      </c>
      <c r="I15739" t="s">
        <v>3303</v>
      </c>
      <c r="J15739" t="str">
        <f>VLOOKUP(ContactsTable[[#This Row],[Primary Owner]], [1]!rginfotable[[Contact Primary Owner]:[Team]], 2, FALSE)</f>
        <v>HRBO</v>
      </c>
    </row>
    <row r="15740" spans="1:10" x14ac:dyDescent="0.35">
      <c r="A15740" t="s">
        <v>54710</v>
      </c>
      <c r="B15740" t="s">
        <v>54711</v>
      </c>
      <c r="D15740" s="1">
        <v>44104.873981481483</v>
      </c>
      <c r="E15740" t="s">
        <v>54712</v>
      </c>
      <c r="G15740" t="s">
        <v>566</v>
      </c>
      <c r="H15740" t="s">
        <v>115</v>
      </c>
      <c r="I15740" t="s">
        <v>115</v>
      </c>
      <c r="J15740" t="str">
        <f>VLOOKUP(ContactsTable[[#This Row],[Primary Owner]], [1]!rginfotable[[Contact Primary Owner]:[Team]], 2, FALSE)</f>
        <v>F&amp;A</v>
      </c>
    </row>
    <row r="15741" spans="1:10" x14ac:dyDescent="0.35">
      <c r="A15741" t="s">
        <v>54713</v>
      </c>
      <c r="B15741" t="s">
        <v>54714</v>
      </c>
      <c r="D15741" s="1">
        <v>45722.637650462966</v>
      </c>
      <c r="E15741" t="s">
        <v>54715</v>
      </c>
      <c r="H15741" t="s">
        <v>3303</v>
      </c>
      <c r="I15741" t="s">
        <v>3303</v>
      </c>
      <c r="J15741" t="str">
        <f>VLOOKUP(ContactsTable[[#This Row],[Primary Owner]], [1]!rginfotable[[Contact Primary Owner]:[Team]], 2, FALSE)</f>
        <v>HRBO</v>
      </c>
    </row>
    <row r="15742" spans="1:10" x14ac:dyDescent="0.35">
      <c r="A15742" t="s">
        <v>54716</v>
      </c>
      <c r="B15742" t="s">
        <v>54717</v>
      </c>
      <c r="D15742" s="1">
        <v>45412.626805555556</v>
      </c>
      <c r="E15742" t="s">
        <v>54718</v>
      </c>
      <c r="H15742" t="s">
        <v>3303</v>
      </c>
      <c r="I15742" t="s">
        <v>3303</v>
      </c>
      <c r="J15742" t="str">
        <f>VLOOKUP(ContactsTable[[#This Row],[Primary Owner]], [1]!rginfotable[[Contact Primary Owner]:[Team]], 2, FALSE)</f>
        <v>HRBO</v>
      </c>
    </row>
    <row r="15743" spans="1:10" x14ac:dyDescent="0.35">
      <c r="A15743" t="s">
        <v>54719</v>
      </c>
      <c r="B15743" t="s">
        <v>54720</v>
      </c>
      <c r="D15743" s="1">
        <v>44593.606504629628</v>
      </c>
      <c r="E15743" t="s">
        <v>54721</v>
      </c>
      <c r="G15743" t="s">
        <v>28</v>
      </c>
      <c r="H15743" t="s">
        <v>115</v>
      </c>
      <c r="I15743" t="s">
        <v>115</v>
      </c>
      <c r="J15743" t="str">
        <f>VLOOKUP(ContactsTable[[#This Row],[Primary Owner]], [1]!rginfotable[[Contact Primary Owner]:[Team]], 2, FALSE)</f>
        <v>F&amp;A</v>
      </c>
    </row>
    <row r="15744" spans="1:10" x14ac:dyDescent="0.35">
      <c r="A15744" t="s">
        <v>54722</v>
      </c>
      <c r="B15744" t="s">
        <v>54723</v>
      </c>
      <c r="C15744" t="s">
        <v>1268</v>
      </c>
      <c r="D15744" s="1">
        <v>45680.800324074073</v>
      </c>
      <c r="E15744" t="s">
        <v>54724</v>
      </c>
      <c r="F15744" t="s">
        <v>14</v>
      </c>
      <c r="G15744" t="s">
        <v>54725</v>
      </c>
      <c r="H15744" t="s">
        <v>4790</v>
      </c>
      <c r="I15744" t="s">
        <v>4790</v>
      </c>
      <c r="J15744" t="str">
        <f>VLOOKUP(ContactsTable[[#This Row],[Primary Owner]], [1]!rginfotable[[Contact Primary Owner]:[Team]], 2, FALSE)</f>
        <v>F&amp;A</v>
      </c>
    </row>
    <row r="15745" spans="1:10" x14ac:dyDescent="0.35">
      <c r="A15745" t="s">
        <v>54726</v>
      </c>
      <c r="B15745" t="s">
        <v>54727</v>
      </c>
      <c r="C15745" t="s">
        <v>365</v>
      </c>
      <c r="D15745" s="1">
        <v>45484.790462962963</v>
      </c>
      <c r="E15745" t="s">
        <v>54728</v>
      </c>
      <c r="F15745" t="s">
        <v>14</v>
      </c>
      <c r="H15745" t="s">
        <v>4790</v>
      </c>
      <c r="I15745" t="s">
        <v>4790</v>
      </c>
      <c r="J15745" t="str">
        <f>VLOOKUP(ContactsTable[[#This Row],[Primary Owner]], [1]!rginfotable[[Contact Primary Owner]:[Team]], 2, FALSE)</f>
        <v>F&amp;A</v>
      </c>
    </row>
    <row r="15746" spans="1:10" x14ac:dyDescent="0.35">
      <c r="A15746" t="s">
        <v>54729</v>
      </c>
      <c r="B15746" t="s">
        <v>54730</v>
      </c>
      <c r="C15746" t="s">
        <v>54731</v>
      </c>
      <c r="D15746" s="1">
        <v>45673.730462962965</v>
      </c>
      <c r="E15746" t="s">
        <v>54732</v>
      </c>
      <c r="F15746" t="s">
        <v>27</v>
      </c>
      <c r="H15746" t="s">
        <v>3303</v>
      </c>
      <c r="I15746" t="s">
        <v>3303</v>
      </c>
      <c r="J15746" t="str">
        <f>VLOOKUP(ContactsTable[[#This Row],[Primary Owner]], [1]!rginfotable[[Contact Primary Owner]:[Team]], 2, FALSE)</f>
        <v>HRBO</v>
      </c>
    </row>
    <row r="15747" spans="1:10" x14ac:dyDescent="0.35">
      <c r="A15747" t="s">
        <v>54733</v>
      </c>
      <c r="B15747" t="s">
        <v>54734</v>
      </c>
      <c r="D15747" s="1">
        <v>43984.58997685185</v>
      </c>
      <c r="E15747" t="s">
        <v>54735</v>
      </c>
      <c r="G15747" t="s">
        <v>54736</v>
      </c>
      <c r="H15747" t="s">
        <v>115</v>
      </c>
      <c r="I15747" t="s">
        <v>115</v>
      </c>
      <c r="J15747" t="str">
        <f>VLOOKUP(ContactsTable[[#This Row],[Primary Owner]], [1]!rginfotable[[Contact Primary Owner]:[Team]], 2, FALSE)</f>
        <v>F&amp;A</v>
      </c>
    </row>
    <row r="15748" spans="1:10" x14ac:dyDescent="0.35">
      <c r="A15748" t="s">
        <v>54737</v>
      </c>
      <c r="B15748" t="s">
        <v>54738</v>
      </c>
      <c r="C15748" t="s">
        <v>31</v>
      </c>
      <c r="D15748" s="1">
        <v>43375.564062500001</v>
      </c>
      <c r="E15748" t="s">
        <v>54739</v>
      </c>
      <c r="F15748" t="s">
        <v>12695</v>
      </c>
      <c r="G15748" t="s">
        <v>54740</v>
      </c>
      <c r="H15748" t="s">
        <v>4079</v>
      </c>
      <c r="I15748" t="s">
        <v>4079</v>
      </c>
      <c r="J15748" t="str">
        <f>VLOOKUP(ContactsTable[[#This Row],[Primary Owner]], [1]!rginfotable[[Contact Primary Owner]:[Team]], 2, FALSE)</f>
        <v>F&amp;A</v>
      </c>
    </row>
    <row r="15749" spans="1:10" x14ac:dyDescent="0.35">
      <c r="A15749" t="s">
        <v>54741</v>
      </c>
      <c r="B15749" t="s">
        <v>54742</v>
      </c>
      <c r="C15749" t="s">
        <v>383</v>
      </c>
      <c r="D15749" s="1">
        <v>44671.834027777775</v>
      </c>
      <c r="E15749" t="s">
        <v>54743</v>
      </c>
      <c r="F15749" t="s">
        <v>27</v>
      </c>
      <c r="G15749" t="s">
        <v>54744</v>
      </c>
      <c r="H15749" t="s">
        <v>3303</v>
      </c>
      <c r="I15749" t="s">
        <v>3303</v>
      </c>
      <c r="J15749" t="str">
        <f>VLOOKUP(ContactsTable[[#This Row],[Primary Owner]], [1]!rginfotable[[Contact Primary Owner]:[Team]], 2, FALSE)</f>
        <v>HRBO</v>
      </c>
    </row>
    <row r="15750" spans="1:10" x14ac:dyDescent="0.35">
      <c r="A15750" t="s">
        <v>54745</v>
      </c>
      <c r="B15750" t="s">
        <v>54746</v>
      </c>
      <c r="C15750" t="s">
        <v>1605</v>
      </c>
      <c r="D15750" s="1">
        <v>45079.8593287037</v>
      </c>
      <c r="E15750" t="s">
        <v>54747</v>
      </c>
      <c r="F15750" t="s">
        <v>27</v>
      </c>
      <c r="H15750" t="s">
        <v>3303</v>
      </c>
      <c r="I15750" t="s">
        <v>3303</v>
      </c>
      <c r="J15750" t="str">
        <f>VLOOKUP(ContactsTable[[#This Row],[Primary Owner]], [1]!rginfotable[[Contact Primary Owner]:[Team]], 2, FALSE)</f>
        <v>HRBO</v>
      </c>
    </row>
    <row r="15751" spans="1:10" x14ac:dyDescent="0.35">
      <c r="A15751" t="s">
        <v>54748</v>
      </c>
      <c r="B15751" t="s">
        <v>54749</v>
      </c>
      <c r="D15751" s="1">
        <v>45419.641192129631</v>
      </c>
      <c r="E15751" t="s">
        <v>54750</v>
      </c>
      <c r="F15751" t="s">
        <v>27</v>
      </c>
      <c r="H15751" t="s">
        <v>3303</v>
      </c>
      <c r="I15751" t="s">
        <v>3303</v>
      </c>
      <c r="J15751" t="str">
        <f>VLOOKUP(ContactsTable[[#This Row],[Primary Owner]], [1]!rginfotable[[Contact Primary Owner]:[Team]], 2, FALSE)</f>
        <v>HRBO</v>
      </c>
    </row>
    <row r="15752" spans="1:10" x14ac:dyDescent="0.35">
      <c r="A15752" t="s">
        <v>54751</v>
      </c>
      <c r="B15752" t="s">
        <v>54752</v>
      </c>
      <c r="C15752" t="s">
        <v>719</v>
      </c>
      <c r="D15752" s="1">
        <v>44621.779710648145</v>
      </c>
      <c r="E15752" t="s">
        <v>54753</v>
      </c>
      <c r="F15752" t="s">
        <v>296</v>
      </c>
      <c r="H15752" t="s">
        <v>1226</v>
      </c>
      <c r="I15752" t="s">
        <v>3303</v>
      </c>
      <c r="J15752" t="str">
        <f>VLOOKUP(ContactsTable[[#This Row],[Primary Owner]], [1]!rginfotable[[Contact Primary Owner]:[Team]], 2, FALSE)</f>
        <v>HRBO</v>
      </c>
    </row>
    <row r="15753" spans="1:10" x14ac:dyDescent="0.35">
      <c r="A15753" t="s">
        <v>54754</v>
      </c>
      <c r="B15753" t="s">
        <v>54755</v>
      </c>
      <c r="D15753" s="1">
        <v>45758.622025462966</v>
      </c>
      <c r="E15753" t="s">
        <v>54756</v>
      </c>
      <c r="F15753" t="s">
        <v>14</v>
      </c>
      <c r="G15753" t="s">
        <v>54757</v>
      </c>
      <c r="H15753" t="s">
        <v>4790</v>
      </c>
      <c r="I15753" t="s">
        <v>4790</v>
      </c>
      <c r="J15753" t="str">
        <f>VLOOKUP(ContactsTable[[#This Row],[Primary Owner]], [1]!rginfotable[[Contact Primary Owner]:[Team]], 2, FALSE)</f>
        <v>F&amp;A</v>
      </c>
    </row>
    <row r="15754" spans="1:10" x14ac:dyDescent="0.35">
      <c r="A15754" t="s">
        <v>54758</v>
      </c>
      <c r="B15754" t="s">
        <v>54759</v>
      </c>
      <c r="D15754" s="1">
        <v>45501.820196759261</v>
      </c>
      <c r="E15754" t="s">
        <v>54760</v>
      </c>
      <c r="F15754" t="s">
        <v>14</v>
      </c>
      <c r="G15754" t="s">
        <v>54761</v>
      </c>
      <c r="H15754" t="s">
        <v>115</v>
      </c>
      <c r="I15754" t="s">
        <v>115</v>
      </c>
      <c r="J15754" t="str">
        <f>VLOOKUP(ContactsTable[[#This Row],[Primary Owner]], [1]!rginfotable[[Contact Primary Owner]:[Team]], 2, FALSE)</f>
        <v>F&amp;A</v>
      </c>
    </row>
    <row r="15755" spans="1:10" x14ac:dyDescent="0.35">
      <c r="A15755" t="s">
        <v>54762</v>
      </c>
      <c r="B15755" t="s">
        <v>54763</v>
      </c>
      <c r="C15755" t="s">
        <v>1997</v>
      </c>
      <c r="D15755" s="1">
        <v>45848.556458333333</v>
      </c>
      <c r="E15755" t="s">
        <v>54764</v>
      </c>
      <c r="F15755" t="s">
        <v>14</v>
      </c>
      <c r="H15755" t="s">
        <v>4790</v>
      </c>
      <c r="I15755" t="s">
        <v>4790</v>
      </c>
      <c r="J15755" t="str">
        <f>VLOOKUP(ContactsTable[[#This Row],[Primary Owner]], [1]!rginfotable[[Contact Primary Owner]:[Team]], 2, FALSE)</f>
        <v>F&amp;A</v>
      </c>
    </row>
    <row r="15756" spans="1:10" x14ac:dyDescent="0.35">
      <c r="A15756" t="s">
        <v>54765</v>
      </c>
      <c r="B15756" t="s">
        <v>54766</v>
      </c>
      <c r="C15756" t="s">
        <v>719</v>
      </c>
      <c r="D15756" s="1">
        <v>45642.598229166666</v>
      </c>
      <c r="E15756" t="s">
        <v>54767</v>
      </c>
      <c r="F15756" t="s">
        <v>14</v>
      </c>
      <c r="G15756" t="s">
        <v>54768</v>
      </c>
      <c r="H15756" t="s">
        <v>4790</v>
      </c>
      <c r="I15756" t="s">
        <v>4790</v>
      </c>
      <c r="J15756" t="str">
        <f>VLOOKUP(ContactsTable[[#This Row],[Primary Owner]], [1]!rginfotable[[Contact Primary Owner]:[Team]], 2, FALSE)</f>
        <v>F&amp;A</v>
      </c>
    </row>
    <row r="15757" spans="1:10" x14ac:dyDescent="0.35">
      <c r="A15757" t="s">
        <v>54769</v>
      </c>
      <c r="B15757" t="s">
        <v>54770</v>
      </c>
      <c r="C15757" t="s">
        <v>1098</v>
      </c>
      <c r="D15757" s="1">
        <v>44110.561145833337</v>
      </c>
      <c r="E15757" t="s">
        <v>54771</v>
      </c>
      <c r="F15757" t="s">
        <v>14</v>
      </c>
      <c r="G15757" t="s">
        <v>54772</v>
      </c>
      <c r="H15757" t="s">
        <v>280</v>
      </c>
      <c r="I15757" t="s">
        <v>115</v>
      </c>
      <c r="J15757" t="str">
        <f>VLOOKUP(ContactsTable[[#This Row],[Primary Owner]], [1]!rginfotable[[Contact Primary Owner]:[Team]], 2, FALSE)</f>
        <v>F&amp;A</v>
      </c>
    </row>
    <row r="15758" spans="1:10" x14ac:dyDescent="0.35">
      <c r="A15758" t="s">
        <v>54773</v>
      </c>
      <c r="B15758" t="s">
        <v>54774</v>
      </c>
      <c r="D15758" s="1">
        <v>45239.907696759263</v>
      </c>
      <c r="E15758" t="s">
        <v>54775</v>
      </c>
      <c r="H15758" t="s">
        <v>3303</v>
      </c>
      <c r="I15758" t="s">
        <v>3303</v>
      </c>
      <c r="J15758" t="str">
        <f>VLOOKUP(ContactsTable[[#This Row],[Primary Owner]], [1]!rginfotable[[Contact Primary Owner]:[Team]], 2, FALSE)</f>
        <v>HRBO</v>
      </c>
    </row>
    <row r="15759" spans="1:10" x14ac:dyDescent="0.35">
      <c r="A15759" t="s">
        <v>54776</v>
      </c>
      <c r="B15759" t="s">
        <v>54777</v>
      </c>
      <c r="C15759" t="s">
        <v>18</v>
      </c>
      <c r="D15759" s="1">
        <v>44112.670266203706</v>
      </c>
      <c r="E15759" t="s">
        <v>54778</v>
      </c>
      <c r="F15759" t="s">
        <v>27</v>
      </c>
      <c r="G15759" t="s">
        <v>54779</v>
      </c>
      <c r="H15759" t="s">
        <v>621</v>
      </c>
      <c r="I15759" t="s">
        <v>621</v>
      </c>
      <c r="J15759" t="str">
        <f>VLOOKUP(ContactsTable[[#This Row],[Primary Owner]], [1]!rginfotable[[Contact Primary Owner]:[Team]], 2, FALSE)</f>
        <v>F&amp;A</v>
      </c>
    </row>
    <row r="15760" spans="1:10" x14ac:dyDescent="0.35">
      <c r="A15760" t="s">
        <v>54780</v>
      </c>
      <c r="B15760" t="s">
        <v>54781</v>
      </c>
      <c r="C15760" t="s">
        <v>54782</v>
      </c>
      <c r="D15760" s="1">
        <v>44753.732511574075</v>
      </c>
      <c r="E15760" t="s">
        <v>54783</v>
      </c>
      <c r="F15760" t="s">
        <v>178</v>
      </c>
      <c r="G15760" t="s">
        <v>37572</v>
      </c>
      <c r="H15760" t="s">
        <v>1226</v>
      </c>
      <c r="I15760" t="s">
        <v>115</v>
      </c>
      <c r="J15760" t="str">
        <f>VLOOKUP(ContactsTable[[#This Row],[Primary Owner]], [1]!rginfotable[[Contact Primary Owner]:[Team]], 2, FALSE)</f>
        <v>F&amp;A</v>
      </c>
    </row>
    <row r="15761" spans="1:10" x14ac:dyDescent="0.35">
      <c r="A15761" t="s">
        <v>54784</v>
      </c>
      <c r="B15761" t="s">
        <v>54785</v>
      </c>
      <c r="C15761" t="s">
        <v>1268</v>
      </c>
      <c r="D15761" s="1">
        <v>43762.566574074073</v>
      </c>
      <c r="E15761" t="s">
        <v>54786</v>
      </c>
      <c r="F15761" t="s">
        <v>20</v>
      </c>
      <c r="G15761" t="s">
        <v>54787</v>
      </c>
      <c r="H15761" t="s">
        <v>315</v>
      </c>
      <c r="I15761" t="s">
        <v>4790</v>
      </c>
      <c r="J15761" t="str">
        <f>VLOOKUP(ContactsTable[[#This Row],[Primary Owner]], [1]!rginfotable[[Contact Primary Owner]:[Team]], 2, FALSE)</f>
        <v>F&amp;A</v>
      </c>
    </row>
    <row r="15762" spans="1:10" x14ac:dyDescent="0.35">
      <c r="A15762" t="s">
        <v>54788</v>
      </c>
      <c r="B15762" t="s">
        <v>54789</v>
      </c>
      <c r="D15762" s="1">
        <v>43699.554305555554</v>
      </c>
      <c r="E15762" t="s">
        <v>54790</v>
      </c>
      <c r="G15762" t="s">
        <v>54791</v>
      </c>
      <c r="H15762" t="s">
        <v>115</v>
      </c>
      <c r="I15762" t="s">
        <v>115</v>
      </c>
      <c r="J15762" t="str">
        <f>VLOOKUP(ContactsTable[[#This Row],[Primary Owner]], [1]!rginfotable[[Contact Primary Owner]:[Team]], 2, FALSE)</f>
        <v>F&amp;A</v>
      </c>
    </row>
    <row r="15763" spans="1:10" x14ac:dyDescent="0.35">
      <c r="A15763" t="s">
        <v>54792</v>
      </c>
      <c r="B15763" t="s">
        <v>54793</v>
      </c>
      <c r="C15763" t="s">
        <v>4397</v>
      </c>
      <c r="D15763" s="1">
        <v>43844.667025462964</v>
      </c>
      <c r="E15763" t="s">
        <v>54794</v>
      </c>
      <c r="F15763" t="s">
        <v>14</v>
      </c>
      <c r="G15763" t="s">
        <v>36390</v>
      </c>
      <c r="H15763" t="s">
        <v>3479</v>
      </c>
      <c r="I15763" t="s">
        <v>3303</v>
      </c>
      <c r="J15763" t="str">
        <f>VLOOKUP(ContactsTable[[#This Row],[Primary Owner]], [1]!rginfotable[[Contact Primary Owner]:[Team]], 2, FALSE)</f>
        <v>HRBO</v>
      </c>
    </row>
    <row r="15764" spans="1:10" x14ac:dyDescent="0.35">
      <c r="A15764" t="s">
        <v>54795</v>
      </c>
      <c r="B15764" t="s">
        <v>54796</v>
      </c>
      <c r="D15764" s="1">
        <v>43325.909490740742</v>
      </c>
      <c r="E15764" t="s">
        <v>54797</v>
      </c>
      <c r="F15764" t="s">
        <v>278</v>
      </c>
      <c r="G15764" t="s">
        <v>54798</v>
      </c>
      <c r="H15764" t="s">
        <v>59</v>
      </c>
      <c r="I15764" t="s">
        <v>115</v>
      </c>
      <c r="J15764" t="str">
        <f>VLOOKUP(ContactsTable[[#This Row],[Primary Owner]], [1]!rginfotable[[Contact Primary Owner]:[Team]], 2, FALSE)</f>
        <v>F&amp;A</v>
      </c>
    </row>
    <row r="15765" spans="1:10" x14ac:dyDescent="0.35">
      <c r="A15765" t="s">
        <v>54799</v>
      </c>
      <c r="B15765" t="s">
        <v>54800</v>
      </c>
      <c r="D15765" s="1">
        <v>45475.842326388891</v>
      </c>
      <c r="E15765" t="s">
        <v>54801</v>
      </c>
      <c r="F15765" t="s">
        <v>278</v>
      </c>
      <c r="G15765" t="s">
        <v>54802</v>
      </c>
      <c r="H15765" t="s">
        <v>3303</v>
      </c>
      <c r="I15765" t="s">
        <v>3303</v>
      </c>
      <c r="J15765" t="str">
        <f>VLOOKUP(ContactsTable[[#This Row],[Primary Owner]], [1]!rginfotable[[Contact Primary Owner]:[Team]], 2, FALSE)</f>
        <v>HRBO</v>
      </c>
    </row>
    <row r="15766" spans="1:10" x14ac:dyDescent="0.35">
      <c r="A15766" t="s">
        <v>54803</v>
      </c>
      <c r="B15766" t="s">
        <v>54804</v>
      </c>
      <c r="D15766" s="1">
        <v>44145.560902777775</v>
      </c>
      <c r="E15766" t="s">
        <v>54805</v>
      </c>
      <c r="F15766" t="s">
        <v>27</v>
      </c>
      <c r="G15766" t="s">
        <v>54806</v>
      </c>
      <c r="H15766" t="s">
        <v>84</v>
      </c>
      <c r="I15766" t="s">
        <v>115</v>
      </c>
      <c r="J15766" t="str">
        <f>VLOOKUP(ContactsTable[[#This Row],[Primary Owner]], [1]!rginfotable[[Contact Primary Owner]:[Team]], 2, FALSE)</f>
        <v>F&amp;A</v>
      </c>
    </row>
    <row r="15767" spans="1:10" x14ac:dyDescent="0.35">
      <c r="A15767" t="s">
        <v>54807</v>
      </c>
      <c r="B15767" t="s">
        <v>54808</v>
      </c>
      <c r="D15767" s="1">
        <v>45761.98715277778</v>
      </c>
      <c r="E15767" t="s">
        <v>54809</v>
      </c>
      <c r="H15767" t="s">
        <v>3303</v>
      </c>
      <c r="I15767" t="s">
        <v>3303</v>
      </c>
      <c r="J15767" t="str">
        <f>VLOOKUP(ContactsTable[[#This Row],[Primary Owner]], [1]!rginfotable[[Contact Primary Owner]:[Team]], 2, FALSE)</f>
        <v>HRBO</v>
      </c>
    </row>
    <row r="15768" spans="1:10" x14ac:dyDescent="0.35">
      <c r="A15768" t="s">
        <v>54810</v>
      </c>
      <c r="B15768" t="s">
        <v>54811</v>
      </c>
      <c r="D15768" s="1">
        <v>44207.122372685182</v>
      </c>
      <c r="E15768" t="s">
        <v>54812</v>
      </c>
      <c r="G15768" t="s">
        <v>54813</v>
      </c>
      <c r="H15768" t="s">
        <v>115</v>
      </c>
      <c r="I15768" t="s">
        <v>115</v>
      </c>
      <c r="J15768" t="str">
        <f>VLOOKUP(ContactsTable[[#This Row],[Primary Owner]], [1]!rginfotable[[Contact Primary Owner]:[Team]], 2, FALSE)</f>
        <v>F&amp;A</v>
      </c>
    </row>
    <row r="15769" spans="1:10" x14ac:dyDescent="0.35">
      <c r="A15769" t="s">
        <v>54814</v>
      </c>
      <c r="B15769" t="s">
        <v>54815</v>
      </c>
      <c r="C15769" t="s">
        <v>1015</v>
      </c>
      <c r="D15769" s="1">
        <v>43528.690821759257</v>
      </c>
      <c r="E15769" t="s">
        <v>54816</v>
      </c>
      <c r="F15769" t="s">
        <v>14</v>
      </c>
      <c r="G15769" t="s">
        <v>54817</v>
      </c>
      <c r="H15769" t="s">
        <v>84</v>
      </c>
      <c r="I15769" t="s">
        <v>7365</v>
      </c>
      <c r="J15769" t="str">
        <f>VLOOKUP(ContactsTable[[#This Row],[Primary Owner]], [1]!rginfotable[[Contact Primary Owner]:[Team]], 2, FALSE)</f>
        <v>HRBO</v>
      </c>
    </row>
    <row r="15770" spans="1:10" x14ac:dyDescent="0.35">
      <c r="A15770" t="s">
        <v>54818</v>
      </c>
      <c r="B15770" t="s">
        <v>54819</v>
      </c>
      <c r="D15770" s="1">
        <v>44280.704467592594</v>
      </c>
      <c r="E15770" t="s">
        <v>54820</v>
      </c>
      <c r="F15770" t="s">
        <v>27</v>
      </c>
      <c r="G15770" t="s">
        <v>54821</v>
      </c>
      <c r="H15770" t="s">
        <v>1582</v>
      </c>
      <c r="I15770" t="s">
        <v>621</v>
      </c>
      <c r="J15770" t="str">
        <f>VLOOKUP(ContactsTable[[#This Row],[Primary Owner]], [1]!rginfotable[[Contact Primary Owner]:[Team]], 2, FALSE)</f>
        <v>F&amp;A</v>
      </c>
    </row>
    <row r="15771" spans="1:10" x14ac:dyDescent="0.35">
      <c r="A15771" t="s">
        <v>54822</v>
      </c>
      <c r="B15771" t="s">
        <v>54823</v>
      </c>
      <c r="D15771" s="1">
        <v>44438.719884259262</v>
      </c>
      <c r="E15771" t="s">
        <v>54824</v>
      </c>
      <c r="H15771" t="s">
        <v>115</v>
      </c>
      <c r="I15771" t="s">
        <v>115</v>
      </c>
      <c r="J15771" t="str">
        <f>VLOOKUP(ContactsTable[[#This Row],[Primary Owner]], [1]!rginfotable[[Contact Primary Owner]:[Team]], 2, FALSE)</f>
        <v>F&amp;A</v>
      </c>
    </row>
    <row r="15772" spans="1:10" x14ac:dyDescent="0.35">
      <c r="A15772" t="s">
        <v>54825</v>
      </c>
      <c r="B15772" t="s">
        <v>54826</v>
      </c>
      <c r="C15772" t="s">
        <v>5850</v>
      </c>
      <c r="D15772" s="1">
        <v>45540.725023148145</v>
      </c>
      <c r="E15772" t="s">
        <v>54827</v>
      </c>
      <c r="F15772" t="s">
        <v>278</v>
      </c>
      <c r="G15772" t="s">
        <v>54828</v>
      </c>
      <c r="H15772" t="s">
        <v>3303</v>
      </c>
      <c r="I15772" t="s">
        <v>3303</v>
      </c>
      <c r="J15772" t="str">
        <f>VLOOKUP(ContactsTable[[#This Row],[Primary Owner]], [1]!rginfotable[[Contact Primary Owner]:[Team]], 2, FALSE)</f>
        <v>HRBO</v>
      </c>
    </row>
    <row r="15773" spans="1:10" x14ac:dyDescent="0.35">
      <c r="A15773" t="s">
        <v>54829</v>
      </c>
      <c r="B15773" t="s">
        <v>54830</v>
      </c>
      <c r="D15773" s="1">
        <v>45420.676759259259</v>
      </c>
      <c r="E15773" t="s">
        <v>54831</v>
      </c>
      <c r="H15773" t="s">
        <v>3303</v>
      </c>
      <c r="I15773" t="s">
        <v>3303</v>
      </c>
      <c r="J15773" t="str">
        <f>VLOOKUP(ContactsTable[[#This Row],[Primary Owner]], [1]!rginfotable[[Contact Primary Owner]:[Team]], 2, FALSE)</f>
        <v>HRBO</v>
      </c>
    </row>
    <row r="15774" spans="1:10" x14ac:dyDescent="0.35">
      <c r="A15774" t="s">
        <v>54832</v>
      </c>
      <c r="B15774" t="s">
        <v>54833</v>
      </c>
      <c r="C15774" t="s">
        <v>763</v>
      </c>
      <c r="D15774" s="1">
        <v>44888.613113425927</v>
      </c>
      <c r="E15774" t="s">
        <v>54834</v>
      </c>
      <c r="H15774" t="s">
        <v>3303</v>
      </c>
      <c r="I15774" t="s">
        <v>3303</v>
      </c>
      <c r="J15774" t="str">
        <f>VLOOKUP(ContactsTable[[#This Row],[Primary Owner]], [1]!rginfotable[[Contact Primary Owner]:[Team]], 2, FALSE)</f>
        <v>HRBO</v>
      </c>
    </row>
    <row r="15775" spans="1:10" x14ac:dyDescent="0.35">
      <c r="A15775" t="s">
        <v>54835</v>
      </c>
      <c r="B15775" t="s">
        <v>54836</v>
      </c>
      <c r="C15775" t="s">
        <v>3683</v>
      </c>
      <c r="D15775" s="1">
        <v>45251.615590277775</v>
      </c>
      <c r="E15775" t="s">
        <v>54837</v>
      </c>
      <c r="F15775" t="s">
        <v>14</v>
      </c>
      <c r="G15775" t="s">
        <v>54838</v>
      </c>
      <c r="H15775" t="s">
        <v>115</v>
      </c>
      <c r="I15775" t="s">
        <v>115</v>
      </c>
      <c r="J15775" t="str">
        <f>VLOOKUP(ContactsTable[[#This Row],[Primary Owner]], [1]!rginfotable[[Contact Primary Owner]:[Team]], 2, FALSE)</f>
        <v>F&amp;A</v>
      </c>
    </row>
    <row r="15776" spans="1:10" x14ac:dyDescent="0.35">
      <c r="A15776" t="s">
        <v>54839</v>
      </c>
      <c r="B15776" t="s">
        <v>54840</v>
      </c>
      <c r="D15776" s="1">
        <v>44495.686481481483</v>
      </c>
      <c r="E15776" t="s">
        <v>54841</v>
      </c>
      <c r="F15776" t="s">
        <v>278</v>
      </c>
      <c r="G15776" t="s">
        <v>54842</v>
      </c>
      <c r="H15776" t="s">
        <v>3303</v>
      </c>
      <c r="I15776" t="s">
        <v>3303</v>
      </c>
      <c r="J15776" t="str">
        <f>VLOOKUP(ContactsTable[[#This Row],[Primary Owner]], [1]!rginfotable[[Contact Primary Owner]:[Team]], 2, FALSE)</f>
        <v>HRBO</v>
      </c>
    </row>
    <row r="15777" spans="1:10" x14ac:dyDescent="0.35">
      <c r="A15777" t="s">
        <v>54843</v>
      </c>
      <c r="B15777" t="s">
        <v>54844</v>
      </c>
      <c r="D15777" s="1">
        <v>44319.691400462965</v>
      </c>
      <c r="E15777" t="s">
        <v>54845</v>
      </c>
      <c r="F15777" t="s">
        <v>278</v>
      </c>
      <c r="G15777" t="s">
        <v>131</v>
      </c>
      <c r="H15777" t="s">
        <v>115</v>
      </c>
      <c r="I15777" t="s">
        <v>115</v>
      </c>
      <c r="J15777" t="str">
        <f>VLOOKUP(ContactsTable[[#This Row],[Primary Owner]], [1]!rginfotable[[Contact Primary Owner]:[Team]], 2, FALSE)</f>
        <v>F&amp;A</v>
      </c>
    </row>
    <row r="15778" spans="1:10" x14ac:dyDescent="0.35">
      <c r="A15778" t="s">
        <v>54846</v>
      </c>
      <c r="B15778" t="s">
        <v>54847</v>
      </c>
      <c r="D15778" s="1">
        <v>44291.570717592593</v>
      </c>
      <c r="E15778" t="s">
        <v>54848</v>
      </c>
      <c r="G15778" t="s">
        <v>54849</v>
      </c>
      <c r="H15778" t="s">
        <v>115</v>
      </c>
      <c r="I15778" t="s">
        <v>115</v>
      </c>
      <c r="J15778" t="str">
        <f>VLOOKUP(ContactsTable[[#This Row],[Primary Owner]], [1]!rginfotable[[Contact Primary Owner]:[Team]], 2, FALSE)</f>
        <v>F&amp;A</v>
      </c>
    </row>
    <row r="15779" spans="1:10" x14ac:dyDescent="0.35">
      <c r="A15779" t="s">
        <v>54850</v>
      </c>
      <c r="B15779" t="s">
        <v>54851</v>
      </c>
      <c r="C15779" t="s">
        <v>23145</v>
      </c>
      <c r="D15779" s="1">
        <v>45007.927893518521</v>
      </c>
      <c r="E15779" t="s">
        <v>54852</v>
      </c>
      <c r="F15779" t="s">
        <v>20</v>
      </c>
      <c r="G15779" t="s">
        <v>34569</v>
      </c>
      <c r="H15779" t="s">
        <v>3303</v>
      </c>
      <c r="I15779" t="s">
        <v>3303</v>
      </c>
      <c r="J15779" t="str">
        <f>VLOOKUP(ContactsTable[[#This Row],[Primary Owner]], [1]!rginfotable[[Contact Primary Owner]:[Team]], 2, FALSE)</f>
        <v>HRBO</v>
      </c>
    </row>
    <row r="15780" spans="1:10" x14ac:dyDescent="0.35">
      <c r="A15780" t="s">
        <v>54853</v>
      </c>
      <c r="B15780" t="s">
        <v>54854</v>
      </c>
      <c r="C15780" t="s">
        <v>87</v>
      </c>
      <c r="D15780" s="1">
        <v>43489.680868055555</v>
      </c>
      <c r="E15780" t="s">
        <v>54855</v>
      </c>
      <c r="F15780" t="s">
        <v>415</v>
      </c>
      <c r="G15780" t="s">
        <v>19565</v>
      </c>
      <c r="H15780" t="s">
        <v>621</v>
      </c>
      <c r="I15780" t="s">
        <v>621</v>
      </c>
      <c r="J15780" t="str">
        <f>VLOOKUP(ContactsTable[[#This Row],[Primary Owner]], [1]!rginfotable[[Contact Primary Owner]:[Team]], 2, FALSE)</f>
        <v>F&amp;A</v>
      </c>
    </row>
    <row r="15781" spans="1:10" x14ac:dyDescent="0.35">
      <c r="A15781" t="s">
        <v>54856</v>
      </c>
      <c r="B15781" t="s">
        <v>54857</v>
      </c>
      <c r="D15781" s="1">
        <v>43984.693935185183</v>
      </c>
      <c r="E15781" t="s">
        <v>54858</v>
      </c>
      <c r="G15781" t="s">
        <v>566</v>
      </c>
      <c r="H15781" t="s">
        <v>115</v>
      </c>
      <c r="I15781" t="s">
        <v>115</v>
      </c>
      <c r="J15781" t="str">
        <f>VLOOKUP(ContactsTable[[#This Row],[Primary Owner]], [1]!rginfotable[[Contact Primary Owner]:[Team]], 2, FALSE)</f>
        <v>F&amp;A</v>
      </c>
    </row>
    <row r="15782" spans="1:10" x14ac:dyDescent="0.35">
      <c r="A15782" t="s">
        <v>54859</v>
      </c>
      <c r="B15782" t="s">
        <v>54860</v>
      </c>
      <c r="C15782" t="s">
        <v>260</v>
      </c>
      <c r="D15782" s="1">
        <v>45420.538252314815</v>
      </c>
      <c r="E15782" t="s">
        <v>54861</v>
      </c>
      <c r="F15782" t="s">
        <v>14</v>
      </c>
      <c r="G15782" t="s">
        <v>54862</v>
      </c>
      <c r="H15782" t="s">
        <v>15</v>
      </c>
      <c r="I15782" t="s">
        <v>115</v>
      </c>
      <c r="J15782" t="str">
        <f>VLOOKUP(ContactsTable[[#This Row],[Primary Owner]], [1]!rginfotable[[Contact Primary Owner]:[Team]], 2, FALSE)</f>
        <v>F&amp;A</v>
      </c>
    </row>
    <row r="15783" spans="1:10" x14ac:dyDescent="0.35">
      <c r="A15783" t="s">
        <v>54863</v>
      </c>
      <c r="B15783" t="s">
        <v>54864</v>
      </c>
      <c r="D15783" s="1">
        <v>45541.72519675926</v>
      </c>
      <c r="E15783" t="s">
        <v>54865</v>
      </c>
      <c r="H15783" t="s">
        <v>3303</v>
      </c>
      <c r="I15783" t="s">
        <v>3303</v>
      </c>
      <c r="J15783" t="str">
        <f>VLOOKUP(ContactsTable[[#This Row],[Primary Owner]], [1]!rginfotable[[Contact Primary Owner]:[Team]], 2, FALSE)</f>
        <v>HRBO</v>
      </c>
    </row>
    <row r="15784" spans="1:10" x14ac:dyDescent="0.35">
      <c r="A15784" t="s">
        <v>54866</v>
      </c>
      <c r="B15784" t="s">
        <v>54867</v>
      </c>
      <c r="C15784" t="s">
        <v>45567</v>
      </c>
      <c r="D15784" s="1">
        <v>43633.57545138889</v>
      </c>
      <c r="E15784" t="s">
        <v>54868</v>
      </c>
      <c r="G15784" t="s">
        <v>54869</v>
      </c>
      <c r="H15784" t="s">
        <v>115</v>
      </c>
      <c r="I15784" t="s">
        <v>115</v>
      </c>
      <c r="J15784" t="str">
        <f>VLOOKUP(ContactsTable[[#This Row],[Primary Owner]], [1]!rginfotable[[Contact Primary Owner]:[Team]], 2, FALSE)</f>
        <v>F&amp;A</v>
      </c>
    </row>
    <row r="15785" spans="1:10" x14ac:dyDescent="0.35">
      <c r="A15785" t="s">
        <v>54870</v>
      </c>
      <c r="B15785" t="s">
        <v>54871</v>
      </c>
      <c r="C15785" t="s">
        <v>2320</v>
      </c>
      <c r="D15785" s="1">
        <v>45446.59851851852</v>
      </c>
      <c r="E15785" t="s">
        <v>54872</v>
      </c>
      <c r="F15785" t="s">
        <v>14</v>
      </c>
      <c r="G15785" t="s">
        <v>54873</v>
      </c>
      <c r="H15785" t="s">
        <v>621</v>
      </c>
      <c r="I15785" t="s">
        <v>621</v>
      </c>
      <c r="J15785" t="str">
        <f>VLOOKUP(ContactsTable[[#This Row],[Primary Owner]], [1]!rginfotable[[Contact Primary Owner]:[Team]], 2, FALSE)</f>
        <v>F&amp;A</v>
      </c>
    </row>
    <row r="15786" spans="1:10" x14ac:dyDescent="0.35">
      <c r="A15786" t="s">
        <v>54874</v>
      </c>
      <c r="B15786" t="s">
        <v>54875</v>
      </c>
      <c r="C15786" t="s">
        <v>25</v>
      </c>
      <c r="D15786" s="1">
        <v>45680.637280092589</v>
      </c>
      <c r="E15786" t="s">
        <v>54876</v>
      </c>
      <c r="F15786" t="s">
        <v>27</v>
      </c>
      <c r="G15786" t="s">
        <v>54877</v>
      </c>
      <c r="H15786" t="s">
        <v>621</v>
      </c>
      <c r="I15786" t="s">
        <v>621</v>
      </c>
      <c r="J15786" t="str">
        <f>VLOOKUP(ContactsTable[[#This Row],[Primary Owner]], [1]!rginfotable[[Contact Primary Owner]:[Team]], 2, FALSE)</f>
        <v>F&amp;A</v>
      </c>
    </row>
    <row r="15787" spans="1:10" x14ac:dyDescent="0.35">
      <c r="A15787" t="s">
        <v>54878</v>
      </c>
      <c r="B15787" t="s">
        <v>54879</v>
      </c>
      <c r="D15787" s="1">
        <v>44309.841504629629</v>
      </c>
      <c r="E15787" t="s">
        <v>54880</v>
      </c>
      <c r="F15787" t="s">
        <v>14</v>
      </c>
      <c r="G15787" t="s">
        <v>54881</v>
      </c>
      <c r="H15787" t="s">
        <v>3303</v>
      </c>
      <c r="I15787" t="s">
        <v>3303</v>
      </c>
      <c r="J15787" t="str">
        <f>VLOOKUP(ContactsTable[[#This Row],[Primary Owner]], [1]!rginfotable[[Contact Primary Owner]:[Team]], 2, FALSE)</f>
        <v>HRBO</v>
      </c>
    </row>
    <row r="15788" spans="1:10" x14ac:dyDescent="0.35">
      <c r="A15788" t="s">
        <v>54882</v>
      </c>
      <c r="B15788" t="s">
        <v>54883</v>
      </c>
      <c r="C15788" t="s">
        <v>260</v>
      </c>
      <c r="D15788" s="1">
        <v>45679.690023148149</v>
      </c>
      <c r="E15788" t="s">
        <v>54884</v>
      </c>
      <c r="F15788" t="s">
        <v>415</v>
      </c>
      <c r="H15788" t="s">
        <v>7365</v>
      </c>
      <c r="I15788" t="s">
        <v>7365</v>
      </c>
      <c r="J15788" t="str">
        <f>VLOOKUP(ContactsTable[[#This Row],[Primary Owner]], [1]!rginfotable[[Contact Primary Owner]:[Team]], 2, FALSE)</f>
        <v>HRBO</v>
      </c>
    </row>
    <row r="15789" spans="1:10" x14ac:dyDescent="0.35">
      <c r="A15789" t="s">
        <v>54885</v>
      </c>
      <c r="B15789" t="s">
        <v>54886</v>
      </c>
      <c r="D15789" s="1">
        <v>45645.546458333331</v>
      </c>
      <c r="E15789" t="s">
        <v>54887</v>
      </c>
      <c r="F15789" t="s">
        <v>27</v>
      </c>
      <c r="G15789" t="s">
        <v>54888</v>
      </c>
      <c r="H15789" t="s">
        <v>2865</v>
      </c>
      <c r="I15789" t="s">
        <v>3303</v>
      </c>
      <c r="J15789" t="str">
        <f>VLOOKUP(ContactsTable[[#This Row],[Primary Owner]], [1]!rginfotable[[Contact Primary Owner]:[Team]], 2, FALSE)</f>
        <v>HRBO</v>
      </c>
    </row>
    <row r="15790" spans="1:10" x14ac:dyDescent="0.35">
      <c r="A15790" t="s">
        <v>54889</v>
      </c>
      <c r="B15790" t="s">
        <v>54890</v>
      </c>
      <c r="D15790" s="1">
        <v>45721.981620370374</v>
      </c>
      <c r="E15790" t="s">
        <v>54891</v>
      </c>
      <c r="G15790" t="s">
        <v>54892</v>
      </c>
      <c r="H15790" t="s">
        <v>3303</v>
      </c>
      <c r="I15790" t="s">
        <v>3303</v>
      </c>
      <c r="J15790" t="str">
        <f>VLOOKUP(ContactsTable[[#This Row],[Primary Owner]], [1]!rginfotable[[Contact Primary Owner]:[Team]], 2, FALSE)</f>
        <v>HRBO</v>
      </c>
    </row>
    <row r="15791" spans="1:10" x14ac:dyDescent="0.35">
      <c r="A15791" t="s">
        <v>54893</v>
      </c>
      <c r="B15791" t="s">
        <v>54894</v>
      </c>
      <c r="C15791" t="s">
        <v>25</v>
      </c>
      <c r="D15791" s="1">
        <v>43901.148634259262</v>
      </c>
      <c r="E15791" t="s">
        <v>54895</v>
      </c>
      <c r="F15791" t="s">
        <v>27</v>
      </c>
      <c r="G15791" t="s">
        <v>54896</v>
      </c>
      <c r="H15791" t="s">
        <v>621</v>
      </c>
      <c r="I15791" t="s">
        <v>621</v>
      </c>
      <c r="J15791" t="str">
        <f>VLOOKUP(ContactsTable[[#This Row],[Primary Owner]], [1]!rginfotable[[Contact Primary Owner]:[Team]], 2, FALSE)</f>
        <v>F&amp;A</v>
      </c>
    </row>
    <row r="15792" spans="1:10" x14ac:dyDescent="0.35">
      <c r="A15792" t="s">
        <v>54897</v>
      </c>
      <c r="B15792" t="s">
        <v>54898</v>
      </c>
      <c r="D15792" s="1">
        <v>44322.536041666666</v>
      </c>
      <c r="E15792" t="s">
        <v>54899</v>
      </c>
      <c r="G15792" t="s">
        <v>372</v>
      </c>
      <c r="H15792" t="s">
        <v>115</v>
      </c>
      <c r="I15792" t="s">
        <v>115</v>
      </c>
      <c r="J15792" t="str">
        <f>VLOOKUP(ContactsTable[[#This Row],[Primary Owner]], [1]!rginfotable[[Contact Primary Owner]:[Team]], 2, FALSE)</f>
        <v>F&amp;A</v>
      </c>
    </row>
    <row r="15793" spans="1:10" x14ac:dyDescent="0.35">
      <c r="A15793" t="s">
        <v>54900</v>
      </c>
      <c r="B15793" t="s">
        <v>54901</v>
      </c>
      <c r="C15793" t="s">
        <v>233</v>
      </c>
      <c r="D15793" s="1">
        <v>44880.733923611115</v>
      </c>
      <c r="E15793" t="s">
        <v>54902</v>
      </c>
      <c r="F15793" t="s">
        <v>278</v>
      </c>
      <c r="H15793" t="s">
        <v>3303</v>
      </c>
      <c r="I15793" t="s">
        <v>3303</v>
      </c>
      <c r="J15793" t="str">
        <f>VLOOKUP(ContactsTable[[#This Row],[Primary Owner]], [1]!rginfotable[[Contact Primary Owner]:[Team]], 2, FALSE)</f>
        <v>HRBO</v>
      </c>
    </row>
    <row r="15794" spans="1:10" x14ac:dyDescent="0.35">
      <c r="A15794" t="s">
        <v>54903</v>
      </c>
      <c r="B15794" t="s">
        <v>54904</v>
      </c>
      <c r="D15794" s="1">
        <v>44501.814479166664</v>
      </c>
      <c r="E15794" t="s">
        <v>54905</v>
      </c>
      <c r="F15794" t="s">
        <v>20</v>
      </c>
      <c r="G15794" t="s">
        <v>54906</v>
      </c>
      <c r="H15794" t="s">
        <v>115</v>
      </c>
      <c r="I15794" t="s">
        <v>115</v>
      </c>
      <c r="J15794" t="str">
        <f>VLOOKUP(ContactsTable[[#This Row],[Primary Owner]], [1]!rginfotable[[Contact Primary Owner]:[Team]], 2, FALSE)</f>
        <v>F&amp;A</v>
      </c>
    </row>
    <row r="15795" spans="1:10" x14ac:dyDescent="0.35">
      <c r="A15795" t="s">
        <v>54907</v>
      </c>
      <c r="B15795" t="s">
        <v>54908</v>
      </c>
      <c r="C15795" t="s">
        <v>327</v>
      </c>
      <c r="D15795" s="1">
        <v>45788.518506944441</v>
      </c>
      <c r="E15795" t="s">
        <v>54909</v>
      </c>
      <c r="F15795" t="s">
        <v>14</v>
      </c>
      <c r="G15795" t="s">
        <v>54910</v>
      </c>
      <c r="H15795" t="s">
        <v>115</v>
      </c>
      <c r="I15795" t="s">
        <v>4790</v>
      </c>
      <c r="J15795" t="str">
        <f>VLOOKUP(ContactsTable[[#This Row],[Primary Owner]], [1]!rginfotable[[Contact Primary Owner]:[Team]], 2, FALSE)</f>
        <v>F&amp;A</v>
      </c>
    </row>
    <row r="15796" spans="1:10" x14ac:dyDescent="0.35">
      <c r="A15796" t="s">
        <v>54911</v>
      </c>
      <c r="B15796" t="s">
        <v>54912</v>
      </c>
      <c r="C15796" t="s">
        <v>1280</v>
      </c>
      <c r="D15796" s="1">
        <v>43178.429861111108</v>
      </c>
      <c r="E15796" t="s">
        <v>54913</v>
      </c>
      <c r="G15796" t="s">
        <v>54914</v>
      </c>
      <c r="H15796" t="s">
        <v>47</v>
      </c>
      <c r="I15796" t="s">
        <v>115</v>
      </c>
      <c r="J15796" t="str">
        <f>VLOOKUP(ContactsTable[[#This Row],[Primary Owner]], [1]!rginfotable[[Contact Primary Owner]:[Team]], 2, FALSE)</f>
        <v>F&amp;A</v>
      </c>
    </row>
    <row r="15797" spans="1:10" x14ac:dyDescent="0.35">
      <c r="A15797" t="s">
        <v>54915</v>
      </c>
      <c r="B15797" t="s">
        <v>54916</v>
      </c>
      <c r="D15797" s="1">
        <v>44320.072199074071</v>
      </c>
      <c r="E15797" t="s">
        <v>54917</v>
      </c>
      <c r="G15797" t="s">
        <v>54918</v>
      </c>
      <c r="H15797" t="s">
        <v>115</v>
      </c>
      <c r="I15797" t="s">
        <v>115</v>
      </c>
      <c r="J15797" t="str">
        <f>VLOOKUP(ContactsTable[[#This Row],[Primary Owner]], [1]!rginfotable[[Contact Primary Owner]:[Team]], 2, FALSE)</f>
        <v>F&amp;A</v>
      </c>
    </row>
    <row r="15798" spans="1:10" x14ac:dyDescent="0.35">
      <c r="A15798" t="s">
        <v>54919</v>
      </c>
      <c r="B15798" t="s">
        <v>54920</v>
      </c>
      <c r="C15798" t="s">
        <v>861</v>
      </c>
      <c r="D15798" s="1">
        <v>43249.482638888891</v>
      </c>
      <c r="E15798" t="s">
        <v>54921</v>
      </c>
      <c r="G15798" t="s">
        <v>54922</v>
      </c>
      <c r="H15798" t="s">
        <v>47</v>
      </c>
      <c r="I15798" t="s">
        <v>115</v>
      </c>
      <c r="J15798" t="str">
        <f>VLOOKUP(ContactsTable[[#This Row],[Primary Owner]], [1]!rginfotable[[Contact Primary Owner]:[Team]], 2, FALSE)</f>
        <v>F&amp;A</v>
      </c>
    </row>
    <row r="15799" spans="1:10" x14ac:dyDescent="0.35">
      <c r="A15799" t="s">
        <v>54923</v>
      </c>
      <c r="B15799" t="s">
        <v>54924</v>
      </c>
      <c r="D15799" s="1">
        <v>44643.743842592594</v>
      </c>
      <c r="E15799" t="s">
        <v>54925</v>
      </c>
      <c r="G15799" t="s">
        <v>54926</v>
      </c>
      <c r="H15799" t="s">
        <v>115</v>
      </c>
      <c r="I15799" t="s">
        <v>115</v>
      </c>
      <c r="J15799" t="str">
        <f>VLOOKUP(ContactsTable[[#This Row],[Primary Owner]], [1]!rginfotable[[Contact Primary Owner]:[Team]], 2, FALSE)</f>
        <v>F&amp;A</v>
      </c>
    </row>
    <row r="15800" spans="1:10" x14ac:dyDescent="0.35">
      <c r="A15800" t="s">
        <v>54927</v>
      </c>
      <c r="B15800" t="s">
        <v>54928</v>
      </c>
      <c r="C15800" t="s">
        <v>25</v>
      </c>
      <c r="D15800" s="1">
        <v>43437.678414351853</v>
      </c>
      <c r="E15800" t="s">
        <v>54929</v>
      </c>
      <c r="F15800" t="s">
        <v>27</v>
      </c>
      <c r="H15800" t="s">
        <v>4079</v>
      </c>
      <c r="I15800" t="s">
        <v>4079</v>
      </c>
      <c r="J15800" t="str">
        <f>VLOOKUP(ContactsTable[[#This Row],[Primary Owner]], [1]!rginfotable[[Contact Primary Owner]:[Team]], 2, FALSE)</f>
        <v>F&amp;A</v>
      </c>
    </row>
    <row r="15801" spans="1:10" x14ac:dyDescent="0.35">
      <c r="A15801" t="s">
        <v>54930</v>
      </c>
      <c r="B15801" t="s">
        <v>54931</v>
      </c>
      <c r="D15801" s="1">
        <v>45448.536076388889</v>
      </c>
      <c r="E15801" t="s">
        <v>54932</v>
      </c>
      <c r="F15801" t="s">
        <v>27</v>
      </c>
      <c r="H15801" t="s">
        <v>7365</v>
      </c>
      <c r="I15801" t="s">
        <v>7365</v>
      </c>
      <c r="J15801" t="str">
        <f>VLOOKUP(ContactsTable[[#This Row],[Primary Owner]], [1]!rginfotable[[Contact Primary Owner]:[Team]], 2, FALSE)</f>
        <v>HRBO</v>
      </c>
    </row>
    <row r="15802" spans="1:10" x14ac:dyDescent="0.35">
      <c r="A15802" t="s">
        <v>54933</v>
      </c>
      <c r="B15802" t="s">
        <v>54934</v>
      </c>
      <c r="C15802" t="s">
        <v>44</v>
      </c>
      <c r="D15802" s="1">
        <v>44047.737141203703</v>
      </c>
      <c r="E15802" t="s">
        <v>54935</v>
      </c>
      <c r="F15802" t="s">
        <v>27</v>
      </c>
      <c r="G15802" t="s">
        <v>54936</v>
      </c>
      <c r="H15802" t="s">
        <v>621</v>
      </c>
      <c r="I15802" t="s">
        <v>621</v>
      </c>
      <c r="J15802" t="str">
        <f>VLOOKUP(ContactsTable[[#This Row],[Primary Owner]], [1]!rginfotable[[Contact Primary Owner]:[Team]], 2, FALSE)</f>
        <v>F&amp;A</v>
      </c>
    </row>
    <row r="15803" spans="1:10" x14ac:dyDescent="0.35">
      <c r="A15803" t="s">
        <v>54937</v>
      </c>
      <c r="B15803" t="s">
        <v>54938</v>
      </c>
      <c r="C15803" t="s">
        <v>327</v>
      </c>
      <c r="D15803" s="1">
        <v>43395.623055555552</v>
      </c>
      <c r="E15803" t="s">
        <v>54939</v>
      </c>
      <c r="F15803" t="s">
        <v>20</v>
      </c>
      <c r="G15803" t="s">
        <v>54940</v>
      </c>
      <c r="H15803" t="s">
        <v>315</v>
      </c>
      <c r="I15803" t="s">
        <v>4790</v>
      </c>
      <c r="J15803" t="str">
        <f>VLOOKUP(ContactsTable[[#This Row],[Primary Owner]], [1]!rginfotable[[Contact Primary Owner]:[Team]], 2, FALSE)</f>
        <v>F&amp;A</v>
      </c>
    </row>
    <row r="15804" spans="1:10" x14ac:dyDescent="0.35">
      <c r="A15804" t="s">
        <v>54941</v>
      </c>
      <c r="B15804" t="s">
        <v>54942</v>
      </c>
      <c r="C15804" t="s">
        <v>322</v>
      </c>
      <c r="D15804" s="1">
        <v>45124.515428240738</v>
      </c>
      <c r="E15804" t="s">
        <v>54943</v>
      </c>
      <c r="F15804" t="s">
        <v>14</v>
      </c>
      <c r="G15804" t="s">
        <v>54944</v>
      </c>
      <c r="H15804" t="s">
        <v>115</v>
      </c>
      <c r="I15804" t="s">
        <v>115</v>
      </c>
      <c r="J15804" t="str">
        <f>VLOOKUP(ContactsTable[[#This Row],[Primary Owner]], [1]!rginfotable[[Contact Primary Owner]:[Team]], 2, FALSE)</f>
        <v>F&amp;A</v>
      </c>
    </row>
    <row r="15805" spans="1:10" x14ac:dyDescent="0.35">
      <c r="A15805" t="s">
        <v>54945</v>
      </c>
      <c r="B15805" t="s">
        <v>54946</v>
      </c>
      <c r="C15805" t="s">
        <v>1098</v>
      </c>
      <c r="D15805" s="1">
        <v>45691.652824074074</v>
      </c>
      <c r="E15805" t="s">
        <v>54947</v>
      </c>
      <c r="F15805" t="s">
        <v>415</v>
      </c>
      <c r="G15805" t="s">
        <v>54948</v>
      </c>
      <c r="H15805" t="s">
        <v>7365</v>
      </c>
      <c r="I15805" t="s">
        <v>7365</v>
      </c>
      <c r="J15805" t="str">
        <f>VLOOKUP(ContactsTable[[#This Row],[Primary Owner]], [1]!rginfotable[[Contact Primary Owner]:[Team]], 2, FALSE)</f>
        <v>HRBO</v>
      </c>
    </row>
    <row r="15806" spans="1:10" x14ac:dyDescent="0.35">
      <c r="A15806" t="s">
        <v>54949</v>
      </c>
      <c r="B15806" t="s">
        <v>54950</v>
      </c>
      <c r="D15806" s="1">
        <v>44291.780486111114</v>
      </c>
      <c r="E15806" t="s">
        <v>54951</v>
      </c>
      <c r="G15806" t="s">
        <v>54952</v>
      </c>
      <c r="H15806" t="s">
        <v>115</v>
      </c>
      <c r="I15806" t="s">
        <v>115</v>
      </c>
      <c r="J15806" t="str">
        <f>VLOOKUP(ContactsTable[[#This Row],[Primary Owner]], [1]!rginfotable[[Contact Primary Owner]:[Team]], 2, FALSE)</f>
        <v>F&amp;A</v>
      </c>
    </row>
    <row r="15807" spans="1:10" x14ac:dyDescent="0.35">
      <c r="A15807" t="s">
        <v>54953</v>
      </c>
      <c r="B15807" t="s">
        <v>54954</v>
      </c>
      <c r="C15807" t="s">
        <v>54955</v>
      </c>
      <c r="D15807" s="1">
        <v>44140.742615740739</v>
      </c>
      <c r="E15807" t="s">
        <v>54956</v>
      </c>
      <c r="F15807" t="s">
        <v>561</v>
      </c>
      <c r="G15807" t="s">
        <v>54957</v>
      </c>
      <c r="H15807" t="s">
        <v>59</v>
      </c>
      <c r="I15807" t="s">
        <v>115</v>
      </c>
      <c r="J15807" t="str">
        <f>VLOOKUP(ContactsTable[[#This Row],[Primary Owner]], [1]!rginfotable[[Contact Primary Owner]:[Team]], 2, FALSE)</f>
        <v>F&amp;A</v>
      </c>
    </row>
    <row r="15808" spans="1:10" x14ac:dyDescent="0.35">
      <c r="A15808" t="s">
        <v>54958</v>
      </c>
      <c r="B15808" t="s">
        <v>54959</v>
      </c>
      <c r="D15808" s="1">
        <v>44370.649351851855</v>
      </c>
      <c r="E15808" t="s">
        <v>54960</v>
      </c>
      <c r="G15808" t="s">
        <v>1775</v>
      </c>
      <c r="H15808" t="s">
        <v>115</v>
      </c>
      <c r="I15808" t="s">
        <v>115</v>
      </c>
      <c r="J15808" t="str">
        <f>VLOOKUP(ContactsTable[[#This Row],[Primary Owner]], [1]!rginfotable[[Contact Primary Owner]:[Team]], 2, FALSE)</f>
        <v>F&amp;A</v>
      </c>
    </row>
    <row r="15809" spans="1:10" x14ac:dyDescent="0.35">
      <c r="A15809" t="s">
        <v>54961</v>
      </c>
      <c r="B15809" t="s">
        <v>54962</v>
      </c>
      <c r="C15809" t="s">
        <v>14044</v>
      </c>
      <c r="D15809" s="1">
        <v>45726.527118055557</v>
      </c>
      <c r="E15809" t="s">
        <v>54963</v>
      </c>
      <c r="F15809" t="s">
        <v>20</v>
      </c>
      <c r="H15809" t="s">
        <v>7365</v>
      </c>
      <c r="I15809" t="s">
        <v>7365</v>
      </c>
      <c r="J15809" t="str">
        <f>VLOOKUP(ContactsTable[[#This Row],[Primary Owner]], [1]!rginfotable[[Contact Primary Owner]:[Team]], 2, FALSE)</f>
        <v>HRBO</v>
      </c>
    </row>
    <row r="15810" spans="1:10" x14ac:dyDescent="0.35">
      <c r="A15810" t="s">
        <v>54964</v>
      </c>
      <c r="B15810" t="s">
        <v>54965</v>
      </c>
      <c r="D15810" s="1">
        <v>44187.738217592596</v>
      </c>
      <c r="E15810" t="s">
        <v>54966</v>
      </c>
      <c r="G15810" t="s">
        <v>566</v>
      </c>
      <c r="H15810" t="s">
        <v>115</v>
      </c>
      <c r="I15810" t="s">
        <v>115</v>
      </c>
      <c r="J15810" t="str">
        <f>VLOOKUP(ContactsTable[[#This Row],[Primary Owner]], [1]!rginfotable[[Contact Primary Owner]:[Team]], 2, FALSE)</f>
        <v>F&amp;A</v>
      </c>
    </row>
    <row r="15811" spans="1:10" x14ac:dyDescent="0.35">
      <c r="A15811" t="s">
        <v>54967</v>
      </c>
      <c r="B15811" t="s">
        <v>54968</v>
      </c>
      <c r="C15811" t="s">
        <v>118</v>
      </c>
      <c r="D15811" s="1">
        <v>43615.791828703703</v>
      </c>
      <c r="E15811" t="s">
        <v>54969</v>
      </c>
      <c r="F15811" t="s">
        <v>14</v>
      </c>
      <c r="H15811" t="s">
        <v>557</v>
      </c>
      <c r="I15811" t="s">
        <v>621</v>
      </c>
      <c r="J15811" t="str">
        <f>VLOOKUP(ContactsTable[[#This Row],[Primary Owner]], [1]!rginfotable[[Contact Primary Owner]:[Team]], 2, FALSE)</f>
        <v>F&amp;A</v>
      </c>
    </row>
    <row r="15812" spans="1:10" x14ac:dyDescent="0.35">
      <c r="A15812" t="s">
        <v>54970</v>
      </c>
      <c r="B15812" t="s">
        <v>54971</v>
      </c>
      <c r="C15812" t="s">
        <v>25</v>
      </c>
      <c r="D15812" s="1">
        <v>43537.761550925927</v>
      </c>
      <c r="E15812" t="s">
        <v>54972</v>
      </c>
      <c r="F15812" t="s">
        <v>27</v>
      </c>
      <c r="G15812" t="s">
        <v>2304</v>
      </c>
      <c r="H15812" t="s">
        <v>2974</v>
      </c>
      <c r="I15812" t="s">
        <v>8095</v>
      </c>
      <c r="J15812" t="str">
        <f>VLOOKUP(ContactsTable[[#This Row],[Primary Owner]], [1]!rginfotable[[Contact Primary Owner]:[Team]], 2, FALSE)</f>
        <v>HRBO</v>
      </c>
    </row>
    <row r="15813" spans="1:10" x14ac:dyDescent="0.35">
      <c r="A15813" t="s">
        <v>54973</v>
      </c>
      <c r="B15813" t="s">
        <v>54974</v>
      </c>
      <c r="C15813" t="s">
        <v>54975</v>
      </c>
      <c r="D15813" s="1">
        <v>45691.893460648149</v>
      </c>
      <c r="E15813" t="s">
        <v>54976</v>
      </c>
      <c r="F15813" t="s">
        <v>14</v>
      </c>
      <c r="G15813" t="s">
        <v>54977</v>
      </c>
      <c r="H15813" t="s">
        <v>115</v>
      </c>
      <c r="I15813" t="s">
        <v>115</v>
      </c>
      <c r="J15813" t="str">
        <f>VLOOKUP(ContactsTable[[#This Row],[Primary Owner]], [1]!rginfotable[[Contact Primary Owner]:[Team]], 2, FALSE)</f>
        <v>F&amp;A</v>
      </c>
    </row>
    <row r="15814" spans="1:10" x14ac:dyDescent="0.35">
      <c r="A15814" t="s">
        <v>54978</v>
      </c>
      <c r="B15814" t="s">
        <v>54979</v>
      </c>
      <c r="D15814" s="1">
        <v>44867.741898148146</v>
      </c>
      <c r="E15814" t="s">
        <v>54980</v>
      </c>
      <c r="F15814" t="s">
        <v>278</v>
      </c>
      <c r="G15814" t="s">
        <v>54981</v>
      </c>
      <c r="H15814" t="s">
        <v>3303</v>
      </c>
      <c r="I15814" t="s">
        <v>3303</v>
      </c>
      <c r="J15814" t="str">
        <f>VLOOKUP(ContactsTable[[#This Row],[Primary Owner]], [1]!rginfotable[[Contact Primary Owner]:[Team]], 2, FALSE)</f>
        <v>HRBO</v>
      </c>
    </row>
    <row r="15815" spans="1:10" x14ac:dyDescent="0.35">
      <c r="A15815" t="s">
        <v>54982</v>
      </c>
      <c r="B15815" t="s">
        <v>54983</v>
      </c>
      <c r="C15815" t="s">
        <v>494</v>
      </c>
      <c r="D15815" s="1">
        <v>43668.902974537035</v>
      </c>
      <c r="E15815" t="s">
        <v>54984</v>
      </c>
      <c r="F15815" t="s">
        <v>3997</v>
      </c>
      <c r="G15815" t="s">
        <v>54985</v>
      </c>
      <c r="H15815" t="s">
        <v>315</v>
      </c>
      <c r="I15815" t="s">
        <v>115</v>
      </c>
      <c r="J15815" t="str">
        <f>VLOOKUP(ContactsTable[[#This Row],[Primary Owner]], [1]!rginfotable[[Contact Primary Owner]:[Team]], 2, FALSE)</f>
        <v>F&amp;A</v>
      </c>
    </row>
    <row r="15816" spans="1:10" x14ac:dyDescent="0.35">
      <c r="A15816" t="s">
        <v>54986</v>
      </c>
      <c r="B15816" t="s">
        <v>54987</v>
      </c>
      <c r="D15816" s="1">
        <v>44903.812685185185</v>
      </c>
      <c r="E15816" t="s">
        <v>54988</v>
      </c>
      <c r="F15816" t="s">
        <v>27</v>
      </c>
      <c r="G15816" t="s">
        <v>54989</v>
      </c>
      <c r="H15816" t="s">
        <v>103</v>
      </c>
      <c r="I15816" t="s">
        <v>3303</v>
      </c>
      <c r="J15816" t="str">
        <f>VLOOKUP(ContactsTable[[#This Row],[Primary Owner]], [1]!rginfotable[[Contact Primary Owner]:[Team]], 2, FALSE)</f>
        <v>HRBO</v>
      </c>
    </row>
    <row r="15817" spans="1:10" x14ac:dyDescent="0.35">
      <c r="A15817" t="s">
        <v>54990</v>
      </c>
      <c r="B15817" t="s">
        <v>54991</v>
      </c>
      <c r="D15817" s="1">
        <v>45398.758958333332</v>
      </c>
      <c r="E15817" t="s">
        <v>54992</v>
      </c>
      <c r="F15817" t="s">
        <v>57</v>
      </c>
      <c r="H15817" t="s">
        <v>7365</v>
      </c>
      <c r="I15817" t="s">
        <v>7365</v>
      </c>
      <c r="J15817" t="str">
        <f>VLOOKUP(ContactsTable[[#This Row],[Primary Owner]], [1]!rginfotable[[Contact Primary Owner]:[Team]], 2, FALSE)</f>
        <v>HRBO</v>
      </c>
    </row>
    <row r="15818" spans="1:10" x14ac:dyDescent="0.35">
      <c r="A15818" t="s">
        <v>54993</v>
      </c>
      <c r="B15818" t="s">
        <v>54994</v>
      </c>
      <c r="C15818" t="s">
        <v>1149</v>
      </c>
      <c r="D15818" s="1">
        <v>45566.605856481481</v>
      </c>
      <c r="E15818" t="s">
        <v>54995</v>
      </c>
      <c r="F15818" t="s">
        <v>14</v>
      </c>
      <c r="G15818" t="s">
        <v>372</v>
      </c>
      <c r="H15818" t="s">
        <v>115</v>
      </c>
      <c r="I15818" t="s">
        <v>115</v>
      </c>
      <c r="J15818" t="str">
        <f>VLOOKUP(ContactsTable[[#This Row],[Primary Owner]], [1]!rginfotable[[Contact Primary Owner]:[Team]], 2, FALSE)</f>
        <v>F&amp;A</v>
      </c>
    </row>
    <row r="15819" spans="1:10" x14ac:dyDescent="0.35">
      <c r="A15819" t="s">
        <v>54996</v>
      </c>
      <c r="B15819" t="s">
        <v>54997</v>
      </c>
      <c r="C15819" t="s">
        <v>341</v>
      </c>
      <c r="D15819" s="1">
        <v>45308.000810185185</v>
      </c>
      <c r="E15819" t="s">
        <v>54998</v>
      </c>
      <c r="F15819" t="s">
        <v>20</v>
      </c>
      <c r="H15819" t="s">
        <v>3303</v>
      </c>
      <c r="I15819" t="s">
        <v>3303</v>
      </c>
      <c r="J15819" t="str">
        <f>VLOOKUP(ContactsTable[[#This Row],[Primary Owner]], [1]!rginfotable[[Contact Primary Owner]:[Team]], 2, FALSE)</f>
        <v>HRBO</v>
      </c>
    </row>
    <row r="15820" spans="1:10" x14ac:dyDescent="0.35">
      <c r="A15820" t="s">
        <v>54999</v>
      </c>
      <c r="B15820" t="s">
        <v>55000</v>
      </c>
      <c r="D15820" s="1">
        <v>45610.861724537041</v>
      </c>
      <c r="E15820" t="s">
        <v>55001</v>
      </c>
      <c r="F15820" t="s">
        <v>20</v>
      </c>
      <c r="H15820" t="s">
        <v>7365</v>
      </c>
      <c r="I15820" t="s">
        <v>7365</v>
      </c>
      <c r="J15820" t="str">
        <f>VLOOKUP(ContactsTable[[#This Row],[Primary Owner]], [1]!rginfotable[[Contact Primary Owner]:[Team]], 2, FALSE)</f>
        <v>HRBO</v>
      </c>
    </row>
    <row r="15821" spans="1:10" x14ac:dyDescent="0.35">
      <c r="A15821" t="s">
        <v>55002</v>
      </c>
      <c r="B15821" t="s">
        <v>55003</v>
      </c>
      <c r="C15821" t="s">
        <v>10555</v>
      </c>
      <c r="D15821" s="1">
        <v>43878.823136574072</v>
      </c>
      <c r="E15821" t="s">
        <v>55004</v>
      </c>
      <c r="F15821" t="s">
        <v>278</v>
      </c>
      <c r="G15821" t="s">
        <v>566</v>
      </c>
      <c r="H15821" t="s">
        <v>280</v>
      </c>
      <c r="I15821" t="s">
        <v>115</v>
      </c>
      <c r="J15821" t="str">
        <f>VLOOKUP(ContactsTable[[#This Row],[Primary Owner]], [1]!rginfotable[[Contact Primary Owner]:[Team]], 2, FALSE)</f>
        <v>F&amp;A</v>
      </c>
    </row>
    <row r="15822" spans="1:10" x14ac:dyDescent="0.35">
      <c r="A15822" t="s">
        <v>55005</v>
      </c>
      <c r="B15822" t="s">
        <v>55006</v>
      </c>
      <c r="C15822" t="s">
        <v>1149</v>
      </c>
      <c r="D15822" s="1">
        <v>45588.835578703707</v>
      </c>
      <c r="E15822" t="s">
        <v>55007</v>
      </c>
      <c r="F15822" t="s">
        <v>415</v>
      </c>
      <c r="H15822" t="s">
        <v>7365</v>
      </c>
      <c r="I15822" t="s">
        <v>7365</v>
      </c>
      <c r="J15822" t="str">
        <f>VLOOKUP(ContactsTable[[#This Row],[Primary Owner]], [1]!rginfotable[[Contact Primary Owner]:[Team]], 2, FALSE)</f>
        <v>HRBO</v>
      </c>
    </row>
    <row r="15823" spans="1:10" x14ac:dyDescent="0.35">
      <c r="A15823" t="s">
        <v>55008</v>
      </c>
      <c r="B15823" t="s">
        <v>55009</v>
      </c>
      <c r="D15823" s="1">
        <v>43990.547638888886</v>
      </c>
      <c r="E15823" t="s">
        <v>55010</v>
      </c>
      <c r="G15823" t="s">
        <v>55011</v>
      </c>
      <c r="H15823" t="s">
        <v>115</v>
      </c>
      <c r="I15823" t="s">
        <v>115</v>
      </c>
      <c r="J15823" t="str">
        <f>VLOOKUP(ContactsTable[[#This Row],[Primary Owner]], [1]!rginfotable[[Contact Primary Owner]:[Team]], 2, FALSE)</f>
        <v>F&amp;A</v>
      </c>
    </row>
    <row r="15824" spans="1:10" x14ac:dyDescent="0.35">
      <c r="A15824" t="s">
        <v>55012</v>
      </c>
      <c r="B15824" t="s">
        <v>55013</v>
      </c>
      <c r="D15824" s="1">
        <v>44438.570462962962</v>
      </c>
      <c r="E15824" t="s">
        <v>55014</v>
      </c>
      <c r="G15824" t="s">
        <v>55015</v>
      </c>
      <c r="H15824" t="s">
        <v>115</v>
      </c>
      <c r="I15824" t="s">
        <v>4790</v>
      </c>
      <c r="J15824" t="str">
        <f>VLOOKUP(ContactsTable[[#This Row],[Primary Owner]], [1]!rginfotable[[Contact Primary Owner]:[Team]], 2, FALSE)</f>
        <v>F&amp;A</v>
      </c>
    </row>
    <row r="15825" spans="1:10" x14ac:dyDescent="0.35">
      <c r="A15825" t="s">
        <v>55016</v>
      </c>
      <c r="B15825" t="s">
        <v>55017</v>
      </c>
      <c r="C15825" t="s">
        <v>22378</v>
      </c>
      <c r="D15825" s="1">
        <v>45583.697430555556</v>
      </c>
      <c r="E15825" t="s">
        <v>55018</v>
      </c>
      <c r="F15825" t="s">
        <v>14</v>
      </c>
      <c r="G15825" t="s">
        <v>372</v>
      </c>
      <c r="H15825" t="s">
        <v>115</v>
      </c>
      <c r="I15825" t="s">
        <v>115</v>
      </c>
      <c r="J15825" t="str">
        <f>VLOOKUP(ContactsTable[[#This Row],[Primary Owner]], [1]!rginfotable[[Contact Primary Owner]:[Team]], 2, FALSE)</f>
        <v>F&amp;A</v>
      </c>
    </row>
    <row r="15826" spans="1:10" x14ac:dyDescent="0.35">
      <c r="A15826" t="s">
        <v>55019</v>
      </c>
      <c r="B15826" t="s">
        <v>55020</v>
      </c>
      <c r="C15826" t="s">
        <v>25</v>
      </c>
      <c r="D15826" s="1">
        <v>43740.601111111115</v>
      </c>
      <c r="E15826" t="s">
        <v>55021</v>
      </c>
      <c r="F15826" t="s">
        <v>27</v>
      </c>
      <c r="G15826" t="s">
        <v>55022</v>
      </c>
      <c r="H15826" t="s">
        <v>621</v>
      </c>
      <c r="I15826" t="s">
        <v>621</v>
      </c>
      <c r="J15826" t="str">
        <f>VLOOKUP(ContactsTable[[#This Row],[Primary Owner]], [1]!rginfotable[[Contact Primary Owner]:[Team]], 2, FALSE)</f>
        <v>F&amp;A</v>
      </c>
    </row>
    <row r="15827" spans="1:10" x14ac:dyDescent="0.35">
      <c r="A15827" t="s">
        <v>55023</v>
      </c>
      <c r="B15827" t="s">
        <v>55024</v>
      </c>
      <c r="C15827" t="s">
        <v>44</v>
      </c>
      <c r="D15827" s="1">
        <v>45034.851481481484</v>
      </c>
      <c r="E15827" t="s">
        <v>55025</v>
      </c>
      <c r="F15827" t="s">
        <v>7955</v>
      </c>
      <c r="H15827" t="s">
        <v>3303</v>
      </c>
      <c r="I15827" t="s">
        <v>3303</v>
      </c>
      <c r="J15827" t="str">
        <f>VLOOKUP(ContactsTable[[#This Row],[Primary Owner]], [1]!rginfotable[[Contact Primary Owner]:[Team]], 2, FALSE)</f>
        <v>HRBO</v>
      </c>
    </row>
    <row r="15828" spans="1:10" x14ac:dyDescent="0.35">
      <c r="A15828" t="s">
        <v>55026</v>
      </c>
      <c r="B15828" t="s">
        <v>55027</v>
      </c>
      <c r="D15828" s="1">
        <v>44531.705659722225</v>
      </c>
      <c r="E15828" t="s">
        <v>55028</v>
      </c>
      <c r="G15828" t="s">
        <v>55029</v>
      </c>
      <c r="H15828" t="s">
        <v>115</v>
      </c>
      <c r="I15828" t="s">
        <v>115</v>
      </c>
      <c r="J15828" t="str">
        <f>VLOOKUP(ContactsTable[[#This Row],[Primary Owner]], [1]!rginfotable[[Contact Primary Owner]:[Team]], 2, FALSE)</f>
        <v>F&amp;A</v>
      </c>
    </row>
    <row r="15829" spans="1:10" x14ac:dyDescent="0.35">
      <c r="A15829" t="s">
        <v>55030</v>
      </c>
      <c r="B15829" t="s">
        <v>55031</v>
      </c>
      <c r="C15829" t="s">
        <v>1410</v>
      </c>
      <c r="D15829" s="1">
        <v>45600.914548611108</v>
      </c>
      <c r="E15829" t="s">
        <v>55032</v>
      </c>
      <c r="F15829" t="s">
        <v>20</v>
      </c>
      <c r="G15829" t="s">
        <v>30148</v>
      </c>
      <c r="H15829" t="s">
        <v>7365</v>
      </c>
      <c r="I15829" t="s">
        <v>7365</v>
      </c>
      <c r="J15829" t="str">
        <f>VLOOKUP(ContactsTable[[#This Row],[Primary Owner]], [1]!rginfotable[[Contact Primary Owner]:[Team]], 2, FALSE)</f>
        <v>HRBO</v>
      </c>
    </row>
    <row r="15830" spans="1:10" x14ac:dyDescent="0.35">
      <c r="A15830" t="s">
        <v>55033</v>
      </c>
      <c r="B15830" t="s">
        <v>55034</v>
      </c>
      <c r="C15830" t="s">
        <v>4051</v>
      </c>
      <c r="D15830" s="1">
        <v>44931.860972222225</v>
      </c>
      <c r="E15830" t="s">
        <v>55035</v>
      </c>
      <c r="F15830" t="s">
        <v>2580</v>
      </c>
      <c r="H15830" t="s">
        <v>3303</v>
      </c>
      <c r="I15830" t="s">
        <v>3303</v>
      </c>
      <c r="J15830" t="str">
        <f>VLOOKUP(ContactsTable[[#This Row],[Primary Owner]], [1]!rginfotable[[Contact Primary Owner]:[Team]], 2, FALSE)</f>
        <v>HRBO</v>
      </c>
    </row>
    <row r="15831" spans="1:10" x14ac:dyDescent="0.35">
      <c r="A15831" t="s">
        <v>55036</v>
      </c>
      <c r="B15831" t="s">
        <v>55037</v>
      </c>
      <c r="D15831" s="1">
        <v>45420.928819444445</v>
      </c>
      <c r="E15831" t="s">
        <v>55038</v>
      </c>
      <c r="F15831" t="s">
        <v>27</v>
      </c>
      <c r="H15831" t="s">
        <v>3303</v>
      </c>
      <c r="I15831" t="s">
        <v>3303</v>
      </c>
      <c r="J15831" t="str">
        <f>VLOOKUP(ContactsTable[[#This Row],[Primary Owner]], [1]!rginfotable[[Contact Primary Owner]:[Team]], 2, FALSE)</f>
        <v>HRBO</v>
      </c>
    </row>
    <row r="15832" spans="1:10" x14ac:dyDescent="0.35">
      <c r="A15832" t="s">
        <v>55039</v>
      </c>
      <c r="B15832" t="s">
        <v>55040</v>
      </c>
      <c r="D15832" s="1">
        <v>43149.701388888891</v>
      </c>
      <c r="E15832" t="s">
        <v>55041</v>
      </c>
      <c r="H15832" t="s">
        <v>47</v>
      </c>
      <c r="I15832" t="s">
        <v>4079</v>
      </c>
      <c r="J15832" t="str">
        <f>VLOOKUP(ContactsTable[[#This Row],[Primary Owner]], [1]!rginfotable[[Contact Primary Owner]:[Team]], 2, FALSE)</f>
        <v>F&amp;A</v>
      </c>
    </row>
    <row r="15833" spans="1:10" x14ac:dyDescent="0.35">
      <c r="A15833" t="s">
        <v>55042</v>
      </c>
      <c r="B15833" t="s">
        <v>55043</v>
      </c>
      <c r="C15833" t="s">
        <v>1907</v>
      </c>
      <c r="D15833" s="1">
        <v>45711.778321759259</v>
      </c>
      <c r="E15833" t="s">
        <v>55044</v>
      </c>
      <c r="F15833" t="s">
        <v>14</v>
      </c>
      <c r="G15833" t="s">
        <v>55045</v>
      </c>
      <c r="H15833" t="s">
        <v>115</v>
      </c>
      <c r="I15833" t="s">
        <v>115</v>
      </c>
      <c r="J15833" t="str">
        <f>VLOOKUP(ContactsTable[[#This Row],[Primary Owner]], [1]!rginfotable[[Contact Primary Owner]:[Team]], 2, FALSE)</f>
        <v>F&amp;A</v>
      </c>
    </row>
    <row r="15834" spans="1:10" x14ac:dyDescent="0.35">
      <c r="A15834" t="s">
        <v>55046</v>
      </c>
      <c r="B15834" t="s">
        <v>55047</v>
      </c>
      <c r="C15834" t="s">
        <v>861</v>
      </c>
      <c r="D15834" s="1">
        <v>45373.525682870371</v>
      </c>
      <c r="E15834" t="s">
        <v>55048</v>
      </c>
      <c r="F15834" t="s">
        <v>57</v>
      </c>
      <c r="G15834" t="s">
        <v>55049</v>
      </c>
      <c r="H15834" t="s">
        <v>7365</v>
      </c>
      <c r="I15834" t="s">
        <v>7365</v>
      </c>
      <c r="J15834" t="str">
        <f>VLOOKUP(ContactsTable[[#This Row],[Primary Owner]], [1]!rginfotable[[Contact Primary Owner]:[Team]], 2, FALSE)</f>
        <v>HRBO</v>
      </c>
    </row>
    <row r="15835" spans="1:10" x14ac:dyDescent="0.35">
      <c r="A15835" t="s">
        <v>55050</v>
      </c>
      <c r="B15835" t="s">
        <v>55051</v>
      </c>
      <c r="C15835" t="s">
        <v>159</v>
      </c>
      <c r="D15835" s="1">
        <v>43969.582962962966</v>
      </c>
      <c r="E15835" t="s">
        <v>55052</v>
      </c>
      <c r="F15835" t="s">
        <v>27</v>
      </c>
      <c r="G15835" t="s">
        <v>55053</v>
      </c>
      <c r="H15835" t="s">
        <v>621</v>
      </c>
      <c r="I15835" t="s">
        <v>621</v>
      </c>
      <c r="J15835" t="str">
        <f>VLOOKUP(ContactsTable[[#This Row],[Primary Owner]], [1]!rginfotable[[Contact Primary Owner]:[Team]], 2, FALSE)</f>
        <v>F&amp;A</v>
      </c>
    </row>
    <row r="15836" spans="1:10" x14ac:dyDescent="0.35">
      <c r="A15836" t="s">
        <v>55054</v>
      </c>
      <c r="B15836" t="s">
        <v>55055</v>
      </c>
      <c r="C15836" t="s">
        <v>861</v>
      </c>
      <c r="D15836" s="1">
        <v>45190.713773148149</v>
      </c>
      <c r="E15836" t="s">
        <v>55056</v>
      </c>
      <c r="F15836" t="s">
        <v>14</v>
      </c>
      <c r="G15836" t="s">
        <v>55057</v>
      </c>
      <c r="H15836" t="s">
        <v>115</v>
      </c>
      <c r="I15836" t="s">
        <v>115</v>
      </c>
      <c r="J15836" t="str">
        <f>VLOOKUP(ContactsTable[[#This Row],[Primary Owner]], [1]!rginfotable[[Contact Primary Owner]:[Team]], 2, FALSE)</f>
        <v>F&amp;A</v>
      </c>
    </row>
    <row r="15837" spans="1:10" x14ac:dyDescent="0.35">
      <c r="A15837" t="s">
        <v>55058</v>
      </c>
      <c r="B15837" t="s">
        <v>55059</v>
      </c>
      <c r="C15837" t="s">
        <v>183</v>
      </c>
      <c r="D15837" s="1">
        <v>43339.603298611109</v>
      </c>
      <c r="E15837" t="s">
        <v>55060</v>
      </c>
      <c r="F15837" t="s">
        <v>27</v>
      </c>
      <c r="G15837" t="s">
        <v>55061</v>
      </c>
      <c r="H15837" t="s">
        <v>621</v>
      </c>
      <c r="I15837" t="s">
        <v>621</v>
      </c>
      <c r="J15837" t="str">
        <f>VLOOKUP(ContactsTable[[#This Row],[Primary Owner]], [1]!rginfotable[[Contact Primary Owner]:[Team]], 2, FALSE)</f>
        <v>F&amp;A</v>
      </c>
    </row>
    <row r="15838" spans="1:10" x14ac:dyDescent="0.35">
      <c r="A15838" t="s">
        <v>55062</v>
      </c>
      <c r="B15838" t="s">
        <v>55063</v>
      </c>
      <c r="C15838" t="s">
        <v>494</v>
      </c>
      <c r="D15838" s="1">
        <v>45560.724189814813</v>
      </c>
      <c r="E15838" t="s">
        <v>55064</v>
      </c>
      <c r="F15838" t="s">
        <v>14</v>
      </c>
      <c r="G15838" t="s">
        <v>55065</v>
      </c>
      <c r="H15838" t="s">
        <v>115</v>
      </c>
      <c r="I15838" t="s">
        <v>115</v>
      </c>
      <c r="J15838" t="str">
        <f>VLOOKUP(ContactsTable[[#This Row],[Primary Owner]], [1]!rginfotable[[Contact Primary Owner]:[Team]], 2, FALSE)</f>
        <v>F&amp;A</v>
      </c>
    </row>
    <row r="15839" spans="1:10" x14ac:dyDescent="0.35">
      <c r="A15839" t="s">
        <v>55066</v>
      </c>
      <c r="B15839" t="s">
        <v>55067</v>
      </c>
      <c r="C15839" t="s">
        <v>25</v>
      </c>
      <c r="D15839" s="1">
        <v>45442.800555555557</v>
      </c>
      <c r="E15839" t="s">
        <v>55068</v>
      </c>
      <c r="F15839" t="s">
        <v>14</v>
      </c>
      <c r="G15839" t="s">
        <v>55069</v>
      </c>
      <c r="H15839" t="s">
        <v>115</v>
      </c>
      <c r="I15839" t="s">
        <v>115</v>
      </c>
      <c r="J15839" t="str">
        <f>VLOOKUP(ContactsTable[[#This Row],[Primary Owner]], [1]!rginfotable[[Contact Primary Owner]:[Team]], 2, FALSE)</f>
        <v>F&amp;A</v>
      </c>
    </row>
    <row r="15840" spans="1:10" x14ac:dyDescent="0.35">
      <c r="A15840" t="s">
        <v>55070</v>
      </c>
      <c r="B15840" t="s">
        <v>55071</v>
      </c>
      <c r="D15840" s="1">
        <v>44393.796909722223</v>
      </c>
      <c r="E15840" t="s">
        <v>55072</v>
      </c>
      <c r="G15840" t="s">
        <v>55073</v>
      </c>
      <c r="H15840" t="s">
        <v>8095</v>
      </c>
      <c r="I15840" t="s">
        <v>8095</v>
      </c>
      <c r="J15840" t="str">
        <f>VLOOKUP(ContactsTable[[#This Row],[Primary Owner]], [1]!rginfotable[[Contact Primary Owner]:[Team]], 2, FALSE)</f>
        <v>HRBO</v>
      </c>
    </row>
    <row r="15841" spans="1:10" x14ac:dyDescent="0.35">
      <c r="A15841" t="s">
        <v>55074</v>
      </c>
      <c r="B15841" t="s">
        <v>55075</v>
      </c>
      <c r="C15841" t="s">
        <v>1579</v>
      </c>
      <c r="D15841" s="1">
        <v>45336.454293981478</v>
      </c>
      <c r="E15841" t="s">
        <v>55076</v>
      </c>
      <c r="F15841" t="s">
        <v>14</v>
      </c>
      <c r="G15841" t="s">
        <v>55077</v>
      </c>
      <c r="H15841" t="s">
        <v>115</v>
      </c>
      <c r="I15841" t="s">
        <v>115</v>
      </c>
      <c r="J15841" t="str">
        <f>VLOOKUP(ContactsTable[[#This Row],[Primary Owner]], [1]!rginfotable[[Contact Primary Owner]:[Team]], 2, FALSE)</f>
        <v>F&amp;A</v>
      </c>
    </row>
    <row r="15842" spans="1:10" x14ac:dyDescent="0.35">
      <c r="A15842" t="s">
        <v>55078</v>
      </c>
      <c r="B15842" t="s">
        <v>55079</v>
      </c>
      <c r="C15842" t="s">
        <v>322</v>
      </c>
      <c r="D15842" s="1">
        <v>45264.720219907409</v>
      </c>
      <c r="E15842" t="s">
        <v>55080</v>
      </c>
      <c r="F15842" t="s">
        <v>20</v>
      </c>
      <c r="G15842" t="s">
        <v>55081</v>
      </c>
      <c r="H15842" t="s">
        <v>7365</v>
      </c>
      <c r="I15842" t="s">
        <v>7365</v>
      </c>
      <c r="J15842" t="str">
        <f>VLOOKUP(ContactsTable[[#This Row],[Primary Owner]], [1]!rginfotable[[Contact Primary Owner]:[Team]], 2, FALSE)</f>
        <v>HRBO</v>
      </c>
    </row>
    <row r="15843" spans="1:10" x14ac:dyDescent="0.35">
      <c r="A15843" t="s">
        <v>55082</v>
      </c>
      <c r="B15843" t="s">
        <v>55083</v>
      </c>
      <c r="C15843" t="s">
        <v>861</v>
      </c>
      <c r="D15843" s="1">
        <v>43332.802222222221</v>
      </c>
      <c r="E15843" t="s">
        <v>55084</v>
      </c>
      <c r="F15843" t="s">
        <v>278</v>
      </c>
      <c r="G15843" t="s">
        <v>55085</v>
      </c>
      <c r="H15843" t="s">
        <v>59</v>
      </c>
      <c r="I15843" t="s">
        <v>115</v>
      </c>
      <c r="J15843" t="str">
        <f>VLOOKUP(ContactsTable[[#This Row],[Primary Owner]], [1]!rginfotable[[Contact Primary Owner]:[Team]], 2, FALSE)</f>
        <v>F&amp;A</v>
      </c>
    </row>
    <row r="15844" spans="1:10" x14ac:dyDescent="0.35">
      <c r="A15844" t="s">
        <v>55086</v>
      </c>
      <c r="B15844" t="s">
        <v>55087</v>
      </c>
      <c r="D15844" s="1">
        <v>45727.64166666667</v>
      </c>
      <c r="E15844" t="s">
        <v>55088</v>
      </c>
      <c r="H15844" t="s">
        <v>7365</v>
      </c>
      <c r="I15844" t="s">
        <v>7365</v>
      </c>
      <c r="J15844" t="str">
        <f>VLOOKUP(ContactsTable[[#This Row],[Primary Owner]], [1]!rginfotable[[Contact Primary Owner]:[Team]], 2, FALSE)</f>
        <v>HRBO</v>
      </c>
    </row>
    <row r="15845" spans="1:10" x14ac:dyDescent="0.35">
      <c r="A15845" t="s">
        <v>55089</v>
      </c>
      <c r="B15845" t="s">
        <v>55090</v>
      </c>
      <c r="C15845" t="s">
        <v>18</v>
      </c>
      <c r="D15845" s="1">
        <v>45419.528402777774</v>
      </c>
      <c r="E15845" t="s">
        <v>55091</v>
      </c>
      <c r="F15845" t="s">
        <v>14</v>
      </c>
      <c r="G15845" t="s">
        <v>55092</v>
      </c>
      <c r="H15845" t="s">
        <v>621</v>
      </c>
      <c r="I15845" t="s">
        <v>621</v>
      </c>
      <c r="J15845" t="str">
        <f>VLOOKUP(ContactsTable[[#This Row],[Primary Owner]], [1]!rginfotable[[Contact Primary Owner]:[Team]], 2, FALSE)</f>
        <v>F&amp;A</v>
      </c>
    </row>
    <row r="15846" spans="1:10" x14ac:dyDescent="0.35">
      <c r="A15846" t="s">
        <v>55093</v>
      </c>
      <c r="B15846" t="s">
        <v>55094</v>
      </c>
      <c r="D15846" s="1">
        <v>43241.519444444442</v>
      </c>
      <c r="E15846" t="s">
        <v>55095</v>
      </c>
      <c r="G15846" t="s">
        <v>1711</v>
      </c>
      <c r="H15846" t="s">
        <v>47</v>
      </c>
      <c r="I15846" t="s">
        <v>621</v>
      </c>
      <c r="J15846" t="str">
        <f>VLOOKUP(ContactsTable[[#This Row],[Primary Owner]], [1]!rginfotable[[Contact Primary Owner]:[Team]], 2, FALSE)</f>
        <v>F&amp;A</v>
      </c>
    </row>
    <row r="15847" spans="1:10" x14ac:dyDescent="0.35">
      <c r="A15847" t="s">
        <v>55096</v>
      </c>
      <c r="B15847" t="s">
        <v>55097</v>
      </c>
      <c r="C15847" t="s">
        <v>874</v>
      </c>
      <c r="D15847" s="1">
        <v>44209.63354166667</v>
      </c>
      <c r="E15847" t="s">
        <v>55098</v>
      </c>
      <c r="F15847" t="s">
        <v>27</v>
      </c>
      <c r="G15847" t="s">
        <v>26406</v>
      </c>
      <c r="H15847" t="s">
        <v>621</v>
      </c>
      <c r="I15847" t="s">
        <v>621</v>
      </c>
      <c r="J15847" t="str">
        <f>VLOOKUP(ContactsTable[[#This Row],[Primary Owner]], [1]!rginfotable[[Contact Primary Owner]:[Team]], 2, FALSE)</f>
        <v>F&amp;A</v>
      </c>
    </row>
    <row r="15848" spans="1:10" x14ac:dyDescent="0.35">
      <c r="A15848" t="s">
        <v>55099</v>
      </c>
      <c r="B15848" t="s">
        <v>55100</v>
      </c>
      <c r="D15848" s="1">
        <v>44804.85255787037</v>
      </c>
      <c r="E15848" t="s">
        <v>55101</v>
      </c>
      <c r="F15848" t="s">
        <v>20</v>
      </c>
      <c r="G15848" t="s">
        <v>28824</v>
      </c>
      <c r="H15848" t="s">
        <v>3303</v>
      </c>
      <c r="I15848" t="s">
        <v>3303</v>
      </c>
      <c r="J15848" t="str">
        <f>VLOOKUP(ContactsTable[[#This Row],[Primary Owner]], [1]!rginfotable[[Contact Primary Owner]:[Team]], 2, FALSE)</f>
        <v>HRBO</v>
      </c>
    </row>
    <row r="15849" spans="1:10" x14ac:dyDescent="0.35">
      <c r="A15849" t="s">
        <v>55102</v>
      </c>
      <c r="B15849" t="s">
        <v>55103</v>
      </c>
      <c r="C15849" t="s">
        <v>10759</v>
      </c>
      <c r="D15849" s="1">
        <v>45265.664606481485</v>
      </c>
      <c r="E15849" t="s">
        <v>55104</v>
      </c>
      <c r="F15849" t="s">
        <v>278</v>
      </c>
      <c r="H15849" t="s">
        <v>3303</v>
      </c>
      <c r="I15849" t="s">
        <v>3303</v>
      </c>
      <c r="J15849" t="str">
        <f>VLOOKUP(ContactsTable[[#This Row],[Primary Owner]], [1]!rginfotable[[Contact Primary Owner]:[Team]], 2, FALSE)</f>
        <v>HRBO</v>
      </c>
    </row>
    <row r="15850" spans="1:10" x14ac:dyDescent="0.35">
      <c r="A15850" t="s">
        <v>55105</v>
      </c>
      <c r="B15850" t="s">
        <v>55106</v>
      </c>
      <c r="D15850" s="1">
        <v>44209.208333333336</v>
      </c>
      <c r="E15850" t="s">
        <v>55107</v>
      </c>
      <c r="G15850" t="s">
        <v>566</v>
      </c>
      <c r="H15850" t="s">
        <v>115</v>
      </c>
      <c r="I15850" t="s">
        <v>115</v>
      </c>
      <c r="J15850" t="str">
        <f>VLOOKUP(ContactsTable[[#This Row],[Primary Owner]], [1]!rginfotable[[Contact Primary Owner]:[Team]], 2, FALSE)</f>
        <v>F&amp;A</v>
      </c>
    </row>
    <row r="15851" spans="1:10" x14ac:dyDescent="0.35">
      <c r="A15851" t="s">
        <v>55108</v>
      </c>
      <c r="B15851" t="s">
        <v>55109</v>
      </c>
      <c r="D15851" s="1">
        <v>44705.53597222222</v>
      </c>
      <c r="E15851" t="s">
        <v>55110</v>
      </c>
      <c r="G15851" t="s">
        <v>55111</v>
      </c>
      <c r="H15851" t="s">
        <v>115</v>
      </c>
      <c r="I15851" t="s">
        <v>115</v>
      </c>
      <c r="J15851" t="str">
        <f>VLOOKUP(ContactsTable[[#This Row],[Primary Owner]], [1]!rginfotable[[Contact Primary Owner]:[Team]], 2, FALSE)</f>
        <v>F&amp;A</v>
      </c>
    </row>
    <row r="15852" spans="1:10" x14ac:dyDescent="0.35">
      <c r="A15852" t="s">
        <v>55112</v>
      </c>
      <c r="B15852" t="s">
        <v>55113</v>
      </c>
      <c r="C15852" t="s">
        <v>360</v>
      </c>
      <c r="D15852" s="1">
        <v>44788.823333333334</v>
      </c>
      <c r="E15852" t="s">
        <v>55114</v>
      </c>
      <c r="F15852" t="s">
        <v>27</v>
      </c>
      <c r="H15852" t="s">
        <v>3303</v>
      </c>
      <c r="I15852" t="s">
        <v>3303</v>
      </c>
      <c r="J15852" t="str">
        <f>VLOOKUP(ContactsTable[[#This Row],[Primary Owner]], [1]!rginfotable[[Contact Primary Owner]:[Team]], 2, FALSE)</f>
        <v>HRBO</v>
      </c>
    </row>
    <row r="15853" spans="1:10" x14ac:dyDescent="0.35">
      <c r="A15853" t="s">
        <v>55115</v>
      </c>
      <c r="B15853" t="s">
        <v>55116</v>
      </c>
      <c r="D15853" s="1">
        <v>44965.85560185185</v>
      </c>
      <c r="E15853" t="s">
        <v>55117</v>
      </c>
      <c r="G15853" t="s">
        <v>55118</v>
      </c>
      <c r="H15853" t="s">
        <v>115</v>
      </c>
      <c r="I15853" t="s">
        <v>115</v>
      </c>
      <c r="J15853" t="str">
        <f>VLOOKUP(ContactsTable[[#This Row],[Primary Owner]], [1]!rginfotable[[Contact Primary Owner]:[Team]], 2, FALSE)</f>
        <v>F&amp;A</v>
      </c>
    </row>
    <row r="15854" spans="1:10" x14ac:dyDescent="0.35">
      <c r="A15854" t="s">
        <v>55119</v>
      </c>
      <c r="B15854" t="s">
        <v>55120</v>
      </c>
      <c r="D15854" s="1">
        <v>44879.788622685184</v>
      </c>
      <c r="E15854" t="s">
        <v>55121</v>
      </c>
      <c r="F15854" t="s">
        <v>20</v>
      </c>
      <c r="H15854" t="s">
        <v>3303</v>
      </c>
      <c r="I15854" t="s">
        <v>3303</v>
      </c>
      <c r="J15854" t="str">
        <f>VLOOKUP(ContactsTable[[#This Row],[Primary Owner]], [1]!rginfotable[[Contact Primary Owner]:[Team]], 2, FALSE)</f>
        <v>HRBO</v>
      </c>
    </row>
    <row r="15855" spans="1:10" x14ac:dyDescent="0.35">
      <c r="A15855" t="s">
        <v>55122</v>
      </c>
      <c r="B15855" t="s">
        <v>55123</v>
      </c>
      <c r="D15855" s="1">
        <v>43570.772696759261</v>
      </c>
      <c r="E15855" t="s">
        <v>55124</v>
      </c>
      <c r="H15855" t="s">
        <v>115</v>
      </c>
      <c r="I15855" t="s">
        <v>115</v>
      </c>
      <c r="J15855" t="str">
        <f>VLOOKUP(ContactsTable[[#This Row],[Primary Owner]], [1]!rginfotable[[Contact Primary Owner]:[Team]], 2, FALSE)</f>
        <v>F&amp;A</v>
      </c>
    </row>
    <row r="15856" spans="1:10" x14ac:dyDescent="0.35">
      <c r="A15856" t="s">
        <v>55125</v>
      </c>
      <c r="B15856" t="s">
        <v>55126</v>
      </c>
      <c r="D15856" s="1">
        <v>44039.539849537039</v>
      </c>
      <c r="E15856" t="s">
        <v>55127</v>
      </c>
      <c r="G15856" t="s">
        <v>2617</v>
      </c>
      <c r="H15856" t="s">
        <v>115</v>
      </c>
      <c r="I15856" t="s">
        <v>115</v>
      </c>
      <c r="J15856" t="str">
        <f>VLOOKUP(ContactsTable[[#This Row],[Primary Owner]], [1]!rginfotable[[Contact Primary Owner]:[Team]], 2, FALSE)</f>
        <v>F&amp;A</v>
      </c>
    </row>
    <row r="15857" spans="1:10" x14ac:dyDescent="0.35">
      <c r="A15857" t="s">
        <v>55128</v>
      </c>
      <c r="B15857" t="s">
        <v>55129</v>
      </c>
      <c r="D15857" s="1">
        <v>44193.920497685183</v>
      </c>
      <c r="E15857" t="s">
        <v>55130</v>
      </c>
      <c r="F15857" t="s">
        <v>278</v>
      </c>
      <c r="G15857" t="s">
        <v>566</v>
      </c>
      <c r="H15857" t="s">
        <v>115</v>
      </c>
      <c r="I15857" t="s">
        <v>115</v>
      </c>
      <c r="J15857" t="str">
        <f>VLOOKUP(ContactsTable[[#This Row],[Primary Owner]], [1]!rginfotable[[Contact Primary Owner]:[Team]], 2, FALSE)</f>
        <v>F&amp;A</v>
      </c>
    </row>
    <row r="15858" spans="1:10" x14ac:dyDescent="0.35">
      <c r="A15858" t="s">
        <v>55131</v>
      </c>
      <c r="B15858" t="s">
        <v>55132</v>
      </c>
      <c r="C15858" t="s">
        <v>1320</v>
      </c>
      <c r="D15858" s="1">
        <v>45273.780671296299</v>
      </c>
      <c r="E15858" t="s">
        <v>55133</v>
      </c>
      <c r="F15858" t="s">
        <v>57</v>
      </c>
      <c r="G15858" t="s">
        <v>55134</v>
      </c>
      <c r="H15858" t="s">
        <v>7365</v>
      </c>
      <c r="I15858" t="s">
        <v>7365</v>
      </c>
      <c r="J15858" t="str">
        <f>VLOOKUP(ContactsTable[[#This Row],[Primary Owner]], [1]!rginfotable[[Contact Primary Owner]:[Team]], 2, FALSE)</f>
        <v>HRBO</v>
      </c>
    </row>
    <row r="15859" spans="1:10" x14ac:dyDescent="0.35">
      <c r="A15859" t="s">
        <v>55135</v>
      </c>
      <c r="B15859" t="s">
        <v>55136</v>
      </c>
      <c r="D15859" s="1">
        <v>43552.780393518522</v>
      </c>
      <c r="E15859" t="s">
        <v>55137</v>
      </c>
      <c r="G15859" t="s">
        <v>8233</v>
      </c>
      <c r="H15859" t="s">
        <v>115</v>
      </c>
      <c r="I15859" t="s">
        <v>115</v>
      </c>
      <c r="J15859" t="str">
        <f>VLOOKUP(ContactsTable[[#This Row],[Primary Owner]], [1]!rginfotable[[Contact Primary Owner]:[Team]], 2, FALSE)</f>
        <v>F&amp;A</v>
      </c>
    </row>
    <row r="15860" spans="1:10" x14ac:dyDescent="0.35">
      <c r="A15860" t="s">
        <v>55138</v>
      </c>
      <c r="B15860" t="s">
        <v>55139</v>
      </c>
      <c r="C15860" t="s">
        <v>190</v>
      </c>
      <c r="D15860" s="1">
        <v>43957.836006944446</v>
      </c>
      <c r="E15860" t="s">
        <v>55140</v>
      </c>
      <c r="F15860" t="s">
        <v>27</v>
      </c>
      <c r="G15860" t="s">
        <v>55141</v>
      </c>
      <c r="H15860" t="s">
        <v>84</v>
      </c>
      <c r="I15860" t="s">
        <v>621</v>
      </c>
      <c r="J15860" t="str">
        <f>VLOOKUP(ContactsTable[[#This Row],[Primary Owner]], [1]!rginfotable[[Contact Primary Owner]:[Team]], 2, FALSE)</f>
        <v>F&amp;A</v>
      </c>
    </row>
    <row r="15861" spans="1:10" x14ac:dyDescent="0.35">
      <c r="A15861" t="s">
        <v>55142</v>
      </c>
      <c r="B15861" t="s">
        <v>55143</v>
      </c>
      <c r="C15861" t="s">
        <v>44</v>
      </c>
      <c r="D15861" s="1">
        <v>45034.582002314812</v>
      </c>
      <c r="E15861" t="s">
        <v>55144</v>
      </c>
      <c r="F15861" t="s">
        <v>27</v>
      </c>
      <c r="G15861" t="s">
        <v>55145</v>
      </c>
      <c r="H15861" t="s">
        <v>621</v>
      </c>
      <c r="I15861" t="s">
        <v>115</v>
      </c>
      <c r="J15861" t="str">
        <f>VLOOKUP(ContactsTable[[#This Row],[Primary Owner]], [1]!rginfotable[[Contact Primary Owner]:[Team]], 2, FALSE)</f>
        <v>F&amp;A</v>
      </c>
    </row>
    <row r="15862" spans="1:10" x14ac:dyDescent="0.35">
      <c r="A15862" t="s">
        <v>55146</v>
      </c>
      <c r="B15862" t="s">
        <v>55147</v>
      </c>
      <c r="C15862" t="s">
        <v>25</v>
      </c>
      <c r="D15862" s="1">
        <v>45288.585451388892</v>
      </c>
      <c r="E15862" t="s">
        <v>55148</v>
      </c>
      <c r="F15862" t="s">
        <v>20</v>
      </c>
      <c r="G15862" t="s">
        <v>55149</v>
      </c>
      <c r="H15862" t="s">
        <v>15</v>
      </c>
      <c r="I15862" t="s">
        <v>4790</v>
      </c>
      <c r="J15862" t="str">
        <f>VLOOKUP(ContactsTable[[#This Row],[Primary Owner]], [1]!rginfotable[[Contact Primary Owner]:[Team]], 2, FALSE)</f>
        <v>F&amp;A</v>
      </c>
    </row>
    <row r="15863" spans="1:10" x14ac:dyDescent="0.35">
      <c r="A15863" t="s">
        <v>55150</v>
      </c>
      <c r="B15863" t="s">
        <v>55151</v>
      </c>
      <c r="C15863" t="s">
        <v>31</v>
      </c>
      <c r="D15863" s="1">
        <v>44824.598124999997</v>
      </c>
      <c r="E15863" t="s">
        <v>55152</v>
      </c>
      <c r="F15863" t="s">
        <v>278</v>
      </c>
      <c r="H15863" t="s">
        <v>3303</v>
      </c>
      <c r="I15863" t="s">
        <v>3303</v>
      </c>
      <c r="J15863" t="str">
        <f>VLOOKUP(ContactsTable[[#This Row],[Primary Owner]], [1]!rginfotable[[Contact Primary Owner]:[Team]], 2, FALSE)</f>
        <v>HRBO</v>
      </c>
    </row>
    <row r="15864" spans="1:10" x14ac:dyDescent="0.35">
      <c r="A15864" t="s">
        <v>55153</v>
      </c>
      <c r="B15864" t="s">
        <v>55154</v>
      </c>
      <c r="C15864" t="s">
        <v>11172</v>
      </c>
      <c r="D15864" s="1">
        <v>45817.739247685182</v>
      </c>
      <c r="E15864" t="s">
        <v>55155</v>
      </c>
      <c r="F15864" t="s">
        <v>20</v>
      </c>
      <c r="H15864" t="s">
        <v>3303</v>
      </c>
      <c r="I15864" t="s">
        <v>3303</v>
      </c>
      <c r="J15864" t="str">
        <f>VLOOKUP(ContactsTable[[#This Row],[Primary Owner]], [1]!rginfotable[[Contact Primary Owner]:[Team]], 2, FALSE)</f>
        <v>HRBO</v>
      </c>
    </row>
    <row r="15865" spans="1:10" x14ac:dyDescent="0.35">
      <c r="A15865" t="s">
        <v>55156</v>
      </c>
      <c r="B15865" t="s">
        <v>55157</v>
      </c>
      <c r="C15865" t="s">
        <v>31</v>
      </c>
      <c r="D15865" s="1">
        <v>43615.550763888888</v>
      </c>
      <c r="E15865" t="s">
        <v>55158</v>
      </c>
      <c r="F15865" t="s">
        <v>27</v>
      </c>
      <c r="G15865" t="s">
        <v>55159</v>
      </c>
      <c r="H15865" t="s">
        <v>315</v>
      </c>
      <c r="I15865" t="s">
        <v>115</v>
      </c>
      <c r="J15865" t="str">
        <f>VLOOKUP(ContactsTable[[#This Row],[Primary Owner]], [1]!rginfotable[[Contact Primary Owner]:[Team]], 2, FALSE)</f>
        <v>F&amp;A</v>
      </c>
    </row>
    <row r="15866" spans="1:10" x14ac:dyDescent="0.35">
      <c r="A15866" t="s">
        <v>55160</v>
      </c>
      <c r="B15866" t="s">
        <v>55161</v>
      </c>
      <c r="D15866" s="1">
        <v>45517.809583333335</v>
      </c>
      <c r="E15866" t="s">
        <v>55162</v>
      </c>
      <c r="F15866" t="s">
        <v>14</v>
      </c>
      <c r="G15866" t="s">
        <v>55149</v>
      </c>
      <c r="H15866" t="s">
        <v>4790</v>
      </c>
      <c r="I15866" t="s">
        <v>4790</v>
      </c>
      <c r="J15866" t="str">
        <f>VLOOKUP(ContactsTable[[#This Row],[Primary Owner]], [1]!rginfotable[[Contact Primary Owner]:[Team]], 2, FALSE)</f>
        <v>F&amp;A</v>
      </c>
    </row>
    <row r="15867" spans="1:10" x14ac:dyDescent="0.35">
      <c r="A15867" t="s">
        <v>55163</v>
      </c>
      <c r="B15867" t="s">
        <v>55164</v>
      </c>
      <c r="C15867" t="s">
        <v>25</v>
      </c>
      <c r="D15867" s="1">
        <v>45153.588437500002</v>
      </c>
      <c r="E15867" t="s">
        <v>55165</v>
      </c>
      <c r="F15867" t="s">
        <v>27</v>
      </c>
      <c r="G15867" t="s">
        <v>55166</v>
      </c>
      <c r="H15867" t="s">
        <v>2865</v>
      </c>
      <c r="I15867" t="s">
        <v>7365</v>
      </c>
      <c r="J15867" t="str">
        <f>VLOOKUP(ContactsTable[[#This Row],[Primary Owner]], [1]!rginfotable[[Contact Primary Owner]:[Team]], 2, FALSE)</f>
        <v>HRBO</v>
      </c>
    </row>
    <row r="15868" spans="1:10" x14ac:dyDescent="0.35">
      <c r="A15868" t="s">
        <v>55167</v>
      </c>
      <c r="B15868" t="s">
        <v>55168</v>
      </c>
      <c r="D15868" s="1">
        <v>43602.557152777779</v>
      </c>
      <c r="E15868" t="s">
        <v>55169</v>
      </c>
      <c r="G15868" t="s">
        <v>3289</v>
      </c>
      <c r="H15868" t="s">
        <v>115</v>
      </c>
      <c r="I15868" t="s">
        <v>115</v>
      </c>
      <c r="J15868" t="str">
        <f>VLOOKUP(ContactsTable[[#This Row],[Primary Owner]], [1]!rginfotable[[Contact Primary Owner]:[Team]], 2, FALSE)</f>
        <v>F&amp;A</v>
      </c>
    </row>
    <row r="15869" spans="1:10" x14ac:dyDescent="0.35">
      <c r="A15869" t="s">
        <v>55170</v>
      </c>
      <c r="B15869" t="s">
        <v>55171</v>
      </c>
      <c r="D15869" s="1">
        <v>44249.691493055558</v>
      </c>
      <c r="E15869" t="s">
        <v>55172</v>
      </c>
      <c r="G15869" t="s">
        <v>566</v>
      </c>
      <c r="H15869" t="s">
        <v>115</v>
      </c>
      <c r="I15869" t="s">
        <v>115</v>
      </c>
      <c r="J15869" t="str">
        <f>VLOOKUP(ContactsTable[[#This Row],[Primary Owner]], [1]!rginfotable[[Contact Primary Owner]:[Team]], 2, FALSE)</f>
        <v>F&amp;A</v>
      </c>
    </row>
    <row r="15870" spans="1:10" x14ac:dyDescent="0.35">
      <c r="A15870" t="s">
        <v>55173</v>
      </c>
      <c r="B15870" t="s">
        <v>55174</v>
      </c>
      <c r="C15870" t="s">
        <v>176</v>
      </c>
      <c r="D15870" s="1">
        <v>43378.795046296298</v>
      </c>
      <c r="E15870" t="s">
        <v>55175</v>
      </c>
      <c r="F15870" t="s">
        <v>278</v>
      </c>
      <c r="G15870" t="s">
        <v>55176</v>
      </c>
      <c r="H15870" t="s">
        <v>621</v>
      </c>
      <c r="I15870" t="s">
        <v>621</v>
      </c>
      <c r="J15870" t="str">
        <f>VLOOKUP(ContactsTable[[#This Row],[Primary Owner]], [1]!rginfotable[[Contact Primary Owner]:[Team]], 2, FALSE)</f>
        <v>F&amp;A</v>
      </c>
    </row>
    <row r="15871" spans="1:10" x14ac:dyDescent="0.35">
      <c r="A15871" t="s">
        <v>55177</v>
      </c>
      <c r="B15871" t="s">
        <v>28822</v>
      </c>
      <c r="D15871" s="1">
        <v>44978.620289351849</v>
      </c>
      <c r="E15871" t="s">
        <v>28823</v>
      </c>
      <c r="G15871" t="s">
        <v>55178</v>
      </c>
      <c r="H15871" t="s">
        <v>3303</v>
      </c>
      <c r="I15871" t="s">
        <v>3303</v>
      </c>
      <c r="J15871" t="str">
        <f>VLOOKUP(ContactsTable[[#This Row],[Primary Owner]], [1]!rginfotable[[Contact Primary Owner]:[Team]], 2, FALSE)</f>
        <v>HRBO</v>
      </c>
    </row>
    <row r="15872" spans="1:10" x14ac:dyDescent="0.35">
      <c r="A15872" t="s">
        <v>55179</v>
      </c>
      <c r="B15872" t="s">
        <v>55180</v>
      </c>
      <c r="D15872" s="1">
        <v>45421.734155092592</v>
      </c>
      <c r="E15872" t="s">
        <v>55181</v>
      </c>
      <c r="F15872" t="s">
        <v>57</v>
      </c>
      <c r="G15872" t="s">
        <v>55182</v>
      </c>
      <c r="H15872" t="s">
        <v>7365</v>
      </c>
      <c r="I15872" t="s">
        <v>7365</v>
      </c>
      <c r="J15872" t="str">
        <f>VLOOKUP(ContactsTable[[#This Row],[Primary Owner]], [1]!rginfotable[[Contact Primary Owner]:[Team]], 2, FALSE)</f>
        <v>HRBO</v>
      </c>
    </row>
    <row r="15873" spans="1:10" x14ac:dyDescent="0.35">
      <c r="A15873" t="s">
        <v>55183</v>
      </c>
      <c r="B15873" t="s">
        <v>55184</v>
      </c>
      <c r="C15873" t="s">
        <v>18</v>
      </c>
      <c r="D15873" s="1">
        <v>43314.738587962966</v>
      </c>
      <c r="E15873" t="s">
        <v>55185</v>
      </c>
      <c r="F15873" t="s">
        <v>14</v>
      </c>
      <c r="H15873" t="s">
        <v>621</v>
      </c>
      <c r="I15873" t="s">
        <v>115</v>
      </c>
      <c r="J15873" t="str">
        <f>VLOOKUP(ContactsTable[[#This Row],[Primary Owner]], [1]!rginfotable[[Contact Primary Owner]:[Team]], 2, FALSE)</f>
        <v>F&amp;A</v>
      </c>
    </row>
    <row r="15874" spans="1:10" x14ac:dyDescent="0.35">
      <c r="A15874" t="s">
        <v>55186</v>
      </c>
      <c r="B15874" t="s">
        <v>55187</v>
      </c>
      <c r="C15874" t="s">
        <v>55188</v>
      </c>
      <c r="D15874" s="1">
        <v>43700.682997685188</v>
      </c>
      <c r="E15874" t="s">
        <v>55189</v>
      </c>
      <c r="F15874" t="s">
        <v>27</v>
      </c>
      <c r="G15874" t="s">
        <v>6415</v>
      </c>
      <c r="H15874" t="s">
        <v>621</v>
      </c>
      <c r="I15874" t="s">
        <v>621</v>
      </c>
      <c r="J15874" t="str">
        <f>VLOOKUP(ContactsTable[[#This Row],[Primary Owner]], [1]!rginfotable[[Contact Primary Owner]:[Team]], 2, FALSE)</f>
        <v>F&amp;A</v>
      </c>
    </row>
    <row r="15875" spans="1:10" x14ac:dyDescent="0.35">
      <c r="A15875" t="s">
        <v>55190</v>
      </c>
      <c r="B15875" t="s">
        <v>55191</v>
      </c>
      <c r="C15875" t="s">
        <v>327</v>
      </c>
      <c r="D15875" s="1">
        <v>43620.615393518521</v>
      </c>
      <c r="E15875" t="s">
        <v>55192</v>
      </c>
      <c r="F15875" t="s">
        <v>27</v>
      </c>
      <c r="G15875" t="s">
        <v>55193</v>
      </c>
      <c r="H15875" t="s">
        <v>557</v>
      </c>
      <c r="I15875" t="s">
        <v>115</v>
      </c>
      <c r="J15875" t="str">
        <f>VLOOKUP(ContactsTable[[#This Row],[Primary Owner]], [1]!rginfotable[[Contact Primary Owner]:[Team]], 2, FALSE)</f>
        <v>F&amp;A</v>
      </c>
    </row>
    <row r="15876" spans="1:10" x14ac:dyDescent="0.35">
      <c r="A15876" t="s">
        <v>55194</v>
      </c>
      <c r="B15876" t="s">
        <v>55195</v>
      </c>
      <c r="C15876" t="s">
        <v>1418</v>
      </c>
      <c r="D15876" s="1">
        <v>43781.949097222219</v>
      </c>
      <c r="E15876" t="s">
        <v>55196</v>
      </c>
      <c r="F15876" t="s">
        <v>27</v>
      </c>
      <c r="G15876" t="s">
        <v>55197</v>
      </c>
      <c r="H15876" t="s">
        <v>621</v>
      </c>
      <c r="I15876" t="s">
        <v>621</v>
      </c>
      <c r="J15876" t="str">
        <f>VLOOKUP(ContactsTable[[#This Row],[Primary Owner]], [1]!rginfotable[[Contact Primary Owner]:[Team]], 2, FALSE)</f>
        <v>F&amp;A</v>
      </c>
    </row>
    <row r="15877" spans="1:10" x14ac:dyDescent="0.35">
      <c r="A15877" t="s">
        <v>55198</v>
      </c>
      <c r="B15877" t="s">
        <v>55199</v>
      </c>
      <c r="C15877" t="s">
        <v>18</v>
      </c>
      <c r="D15877" s="1">
        <v>45273.9609837963</v>
      </c>
      <c r="E15877" t="s">
        <v>55200</v>
      </c>
      <c r="F15877" t="s">
        <v>20</v>
      </c>
      <c r="G15877" t="s">
        <v>2304</v>
      </c>
      <c r="H15877" t="s">
        <v>3303</v>
      </c>
      <c r="I15877" t="s">
        <v>3303</v>
      </c>
      <c r="J15877" t="str">
        <f>VLOOKUP(ContactsTable[[#This Row],[Primary Owner]], [1]!rginfotable[[Contact Primary Owner]:[Team]], 2, FALSE)</f>
        <v>HRBO</v>
      </c>
    </row>
    <row r="15878" spans="1:10" x14ac:dyDescent="0.35">
      <c r="A15878" t="s">
        <v>55201</v>
      </c>
      <c r="B15878" t="s">
        <v>55202</v>
      </c>
      <c r="D15878" s="1">
        <v>43873.815347222226</v>
      </c>
      <c r="E15878" t="s">
        <v>55203</v>
      </c>
      <c r="G15878" t="s">
        <v>55204</v>
      </c>
      <c r="H15878" t="s">
        <v>115</v>
      </c>
      <c r="I15878" t="s">
        <v>4790</v>
      </c>
      <c r="J15878" t="str">
        <f>VLOOKUP(ContactsTable[[#This Row],[Primary Owner]], [1]!rginfotable[[Contact Primary Owner]:[Team]], 2, FALSE)</f>
        <v>F&amp;A</v>
      </c>
    </row>
    <row r="15879" spans="1:10" x14ac:dyDescent="0.35">
      <c r="A15879" t="s">
        <v>55205</v>
      </c>
      <c r="B15879" t="s">
        <v>55206</v>
      </c>
      <c r="C15879" t="s">
        <v>18</v>
      </c>
      <c r="D15879" s="1">
        <v>45446.895289351851</v>
      </c>
      <c r="E15879" t="s">
        <v>55207</v>
      </c>
      <c r="F15879" t="s">
        <v>20</v>
      </c>
      <c r="H15879" t="s">
        <v>3303</v>
      </c>
      <c r="I15879" t="s">
        <v>3303</v>
      </c>
      <c r="J15879" t="str">
        <f>VLOOKUP(ContactsTable[[#This Row],[Primary Owner]], [1]!rginfotable[[Contact Primary Owner]:[Team]], 2, FALSE)</f>
        <v>HRBO</v>
      </c>
    </row>
    <row r="15880" spans="1:10" x14ac:dyDescent="0.35">
      <c r="A15880" t="s">
        <v>55208</v>
      </c>
      <c r="B15880" t="s">
        <v>55209</v>
      </c>
      <c r="D15880" s="1">
        <v>43859.838703703703</v>
      </c>
      <c r="E15880" t="s">
        <v>55210</v>
      </c>
      <c r="F15880" t="s">
        <v>27</v>
      </c>
      <c r="G15880" t="s">
        <v>55211</v>
      </c>
      <c r="H15880" t="s">
        <v>621</v>
      </c>
      <c r="I15880" t="s">
        <v>621</v>
      </c>
      <c r="J15880" t="str">
        <f>VLOOKUP(ContactsTable[[#This Row],[Primary Owner]], [1]!rginfotable[[Contact Primary Owner]:[Team]], 2, FALSE)</f>
        <v>F&amp;A</v>
      </c>
    </row>
    <row r="15881" spans="1:10" x14ac:dyDescent="0.35">
      <c r="A15881" t="s">
        <v>55212</v>
      </c>
      <c r="B15881" t="s">
        <v>55213</v>
      </c>
      <c r="D15881" s="1">
        <v>45742.819930555554</v>
      </c>
      <c r="E15881" t="s">
        <v>55214</v>
      </c>
      <c r="H15881" t="s">
        <v>3303</v>
      </c>
      <c r="I15881" t="s">
        <v>3303</v>
      </c>
      <c r="J15881" t="str">
        <f>VLOOKUP(ContactsTable[[#This Row],[Primary Owner]], [1]!rginfotable[[Contact Primary Owner]:[Team]], 2, FALSE)</f>
        <v>HRBO</v>
      </c>
    </row>
    <row r="15882" spans="1:10" x14ac:dyDescent="0.35">
      <c r="A15882" t="s">
        <v>55215</v>
      </c>
      <c r="B15882" t="s">
        <v>55216</v>
      </c>
      <c r="C15882" t="s">
        <v>763</v>
      </c>
      <c r="D15882" s="1">
        <v>45065.682175925926</v>
      </c>
      <c r="E15882" t="s">
        <v>55217</v>
      </c>
      <c r="F15882" t="s">
        <v>27</v>
      </c>
      <c r="G15882" t="s">
        <v>55218</v>
      </c>
      <c r="H15882" t="s">
        <v>3303</v>
      </c>
      <c r="I15882" t="s">
        <v>3303</v>
      </c>
      <c r="J15882" t="str">
        <f>VLOOKUP(ContactsTable[[#This Row],[Primary Owner]], [1]!rginfotable[[Contact Primary Owner]:[Team]], 2, FALSE)</f>
        <v>HRBO</v>
      </c>
    </row>
    <row r="15883" spans="1:10" x14ac:dyDescent="0.35">
      <c r="A15883" t="s">
        <v>55219</v>
      </c>
      <c r="B15883" t="s">
        <v>55220</v>
      </c>
      <c r="C15883" t="s">
        <v>1579</v>
      </c>
      <c r="D15883" s="1">
        <v>43339.56554398148</v>
      </c>
      <c r="E15883" t="s">
        <v>55221</v>
      </c>
      <c r="F15883" t="s">
        <v>27</v>
      </c>
      <c r="G15883" t="s">
        <v>55222</v>
      </c>
      <c r="H15883" t="s">
        <v>621</v>
      </c>
      <c r="I15883" t="s">
        <v>115</v>
      </c>
      <c r="J15883" t="str">
        <f>VLOOKUP(ContactsTable[[#This Row],[Primary Owner]], [1]!rginfotable[[Contact Primary Owner]:[Team]], 2, FALSE)</f>
        <v>F&amp;A</v>
      </c>
    </row>
    <row r="15884" spans="1:10" x14ac:dyDescent="0.35">
      <c r="A15884" t="s">
        <v>55223</v>
      </c>
      <c r="B15884" t="s">
        <v>55224</v>
      </c>
      <c r="D15884" s="1">
        <v>45748.502222222225</v>
      </c>
      <c r="E15884" t="s">
        <v>55225</v>
      </c>
      <c r="G15884" t="s">
        <v>55226</v>
      </c>
      <c r="H15884" t="s">
        <v>7365</v>
      </c>
      <c r="I15884" t="s">
        <v>7365</v>
      </c>
      <c r="J15884" t="str">
        <f>VLOOKUP(ContactsTable[[#This Row],[Primary Owner]], [1]!rginfotable[[Contact Primary Owner]:[Team]], 2, FALSE)</f>
        <v>HRBO</v>
      </c>
    </row>
    <row r="15885" spans="1:10" x14ac:dyDescent="0.35">
      <c r="A15885" t="s">
        <v>55227</v>
      </c>
      <c r="B15885" t="s">
        <v>55228</v>
      </c>
      <c r="C15885" t="s">
        <v>87</v>
      </c>
      <c r="D15885" s="1">
        <v>45166.764409722222</v>
      </c>
      <c r="E15885" t="s">
        <v>55229</v>
      </c>
      <c r="F15885" t="s">
        <v>278</v>
      </c>
      <c r="H15885" t="s">
        <v>3303</v>
      </c>
      <c r="I15885" t="s">
        <v>3303</v>
      </c>
      <c r="J15885" t="str">
        <f>VLOOKUP(ContactsTable[[#This Row],[Primary Owner]], [1]!rginfotable[[Contact Primary Owner]:[Team]], 2, FALSE)</f>
        <v>HRBO</v>
      </c>
    </row>
    <row r="15886" spans="1:10" x14ac:dyDescent="0.35">
      <c r="A15886" t="s">
        <v>55230</v>
      </c>
      <c r="B15886" t="s">
        <v>55231</v>
      </c>
      <c r="C15886" t="s">
        <v>827</v>
      </c>
      <c r="D15886" s="1">
        <v>44182.552627314813</v>
      </c>
      <c r="E15886" t="s">
        <v>55232</v>
      </c>
      <c r="F15886" t="s">
        <v>14</v>
      </c>
      <c r="G15886" t="s">
        <v>55233</v>
      </c>
      <c r="H15886" t="s">
        <v>84</v>
      </c>
      <c r="I15886" t="s">
        <v>115</v>
      </c>
      <c r="J15886" t="str">
        <f>VLOOKUP(ContactsTable[[#This Row],[Primary Owner]], [1]!rginfotable[[Contact Primary Owner]:[Team]], 2, FALSE)</f>
        <v>F&amp;A</v>
      </c>
    </row>
    <row r="15887" spans="1:10" x14ac:dyDescent="0.35">
      <c r="A15887" t="s">
        <v>55234</v>
      </c>
      <c r="B15887" t="s">
        <v>55235</v>
      </c>
      <c r="C15887" t="s">
        <v>81</v>
      </c>
      <c r="D15887" s="1">
        <v>43781.952465277776</v>
      </c>
      <c r="E15887" t="s">
        <v>55236</v>
      </c>
      <c r="F15887" t="s">
        <v>561</v>
      </c>
      <c r="G15887" t="s">
        <v>55237</v>
      </c>
      <c r="H15887" t="s">
        <v>621</v>
      </c>
      <c r="I15887" t="s">
        <v>621</v>
      </c>
      <c r="J15887" t="str">
        <f>VLOOKUP(ContactsTable[[#This Row],[Primary Owner]], [1]!rginfotable[[Contact Primary Owner]:[Team]], 2, FALSE)</f>
        <v>F&amp;A</v>
      </c>
    </row>
    <row r="15888" spans="1:10" x14ac:dyDescent="0.35">
      <c r="A15888" t="s">
        <v>55238</v>
      </c>
      <c r="B15888" t="s">
        <v>55239</v>
      </c>
      <c r="D15888" s="1">
        <v>44798.517962962964</v>
      </c>
      <c r="E15888" t="s">
        <v>55240</v>
      </c>
      <c r="G15888" t="s">
        <v>55241</v>
      </c>
      <c r="H15888" t="s">
        <v>115</v>
      </c>
      <c r="I15888" t="s">
        <v>115</v>
      </c>
      <c r="J15888" t="str">
        <f>VLOOKUP(ContactsTable[[#This Row],[Primary Owner]], [1]!rginfotable[[Contact Primary Owner]:[Team]], 2, FALSE)</f>
        <v>F&amp;A</v>
      </c>
    </row>
    <row r="15889" spans="1:10" x14ac:dyDescent="0.35">
      <c r="A15889" t="s">
        <v>55242</v>
      </c>
      <c r="B15889" t="s">
        <v>55243</v>
      </c>
      <c r="C15889" t="s">
        <v>44</v>
      </c>
      <c r="D15889" s="1">
        <v>44944.032256944447</v>
      </c>
      <c r="E15889" t="s">
        <v>55244</v>
      </c>
      <c r="F15889" t="s">
        <v>20</v>
      </c>
      <c r="G15889" t="s">
        <v>55245</v>
      </c>
      <c r="H15889" t="s">
        <v>2305</v>
      </c>
      <c r="I15889" t="s">
        <v>8095</v>
      </c>
      <c r="J15889" t="str">
        <f>VLOOKUP(ContactsTable[[#This Row],[Primary Owner]], [1]!rginfotable[[Contact Primary Owner]:[Team]], 2, FALSE)</f>
        <v>HRBO</v>
      </c>
    </row>
    <row r="15890" spans="1:10" x14ac:dyDescent="0.35">
      <c r="A15890" t="s">
        <v>55246</v>
      </c>
      <c r="B15890" t="s">
        <v>55247</v>
      </c>
      <c r="C15890" t="s">
        <v>1280</v>
      </c>
      <c r="D15890" s="1">
        <v>43413.684328703705</v>
      </c>
      <c r="E15890" t="s">
        <v>55248</v>
      </c>
      <c r="F15890" t="s">
        <v>20</v>
      </c>
      <c r="G15890" t="s">
        <v>55249</v>
      </c>
      <c r="H15890" t="s">
        <v>59</v>
      </c>
      <c r="I15890" t="s">
        <v>115</v>
      </c>
      <c r="J15890" t="str">
        <f>VLOOKUP(ContactsTable[[#This Row],[Primary Owner]], [1]!rginfotable[[Contact Primary Owner]:[Team]], 2, FALSE)</f>
        <v>F&amp;A</v>
      </c>
    </row>
    <row r="15891" spans="1:10" x14ac:dyDescent="0.35">
      <c r="A15891" t="s">
        <v>55250</v>
      </c>
      <c r="B15891" t="s">
        <v>55251</v>
      </c>
      <c r="D15891" s="1">
        <v>44629.56050925926</v>
      </c>
      <c r="E15891" t="s">
        <v>55252</v>
      </c>
      <c r="G15891" t="s">
        <v>55253</v>
      </c>
      <c r="H15891" t="s">
        <v>115</v>
      </c>
      <c r="I15891" t="s">
        <v>115</v>
      </c>
      <c r="J15891" t="str">
        <f>VLOOKUP(ContactsTable[[#This Row],[Primary Owner]], [1]!rginfotable[[Contact Primary Owner]:[Team]], 2, FALSE)</f>
        <v>F&amp;A</v>
      </c>
    </row>
    <row r="15892" spans="1:10" x14ac:dyDescent="0.35">
      <c r="A15892" t="s">
        <v>55254</v>
      </c>
      <c r="B15892" t="s">
        <v>55255</v>
      </c>
      <c r="D15892" s="1">
        <v>45586.66207175926</v>
      </c>
      <c r="E15892" t="s">
        <v>55256</v>
      </c>
      <c r="F15892" t="s">
        <v>14</v>
      </c>
      <c r="G15892" t="s">
        <v>372</v>
      </c>
      <c r="H15892" t="s">
        <v>115</v>
      </c>
      <c r="I15892" t="s">
        <v>115</v>
      </c>
      <c r="J15892" t="str">
        <f>VLOOKUP(ContactsTable[[#This Row],[Primary Owner]], [1]!rginfotable[[Contact Primary Owner]:[Team]], 2, FALSE)</f>
        <v>F&amp;A</v>
      </c>
    </row>
    <row r="15893" spans="1:10" x14ac:dyDescent="0.35">
      <c r="A15893" t="s">
        <v>55257</v>
      </c>
      <c r="B15893" t="s">
        <v>55258</v>
      </c>
      <c r="C15893" t="s">
        <v>25</v>
      </c>
      <c r="D15893" s="1">
        <v>45260.716400462959</v>
      </c>
      <c r="E15893" t="s">
        <v>55259</v>
      </c>
      <c r="F15893" t="s">
        <v>27</v>
      </c>
      <c r="G15893" t="s">
        <v>24388</v>
      </c>
      <c r="H15893" t="s">
        <v>621</v>
      </c>
      <c r="I15893" t="s">
        <v>621</v>
      </c>
      <c r="J15893" t="str">
        <f>VLOOKUP(ContactsTable[[#This Row],[Primary Owner]], [1]!rginfotable[[Contact Primary Owner]:[Team]], 2, FALSE)</f>
        <v>F&amp;A</v>
      </c>
    </row>
    <row r="15894" spans="1:10" x14ac:dyDescent="0.35">
      <c r="A15894" t="s">
        <v>55260</v>
      </c>
      <c r="B15894" t="s">
        <v>55261</v>
      </c>
      <c r="C15894" t="s">
        <v>870</v>
      </c>
      <c r="D15894" s="1">
        <v>43929.050509259258</v>
      </c>
      <c r="E15894" t="s">
        <v>55262</v>
      </c>
      <c r="F15894" t="s">
        <v>14</v>
      </c>
      <c r="G15894" t="s">
        <v>566</v>
      </c>
      <c r="H15894" t="s">
        <v>59</v>
      </c>
      <c r="I15894" t="s">
        <v>115</v>
      </c>
      <c r="J15894" t="str">
        <f>VLOOKUP(ContactsTable[[#This Row],[Primary Owner]], [1]!rginfotable[[Contact Primary Owner]:[Team]], 2, FALSE)</f>
        <v>F&amp;A</v>
      </c>
    </row>
    <row r="15895" spans="1:10" x14ac:dyDescent="0.35">
      <c r="A15895" t="s">
        <v>55263</v>
      </c>
      <c r="B15895" t="s">
        <v>55264</v>
      </c>
      <c r="D15895" s="1">
        <v>43561.035787037035</v>
      </c>
      <c r="E15895" t="s">
        <v>55265</v>
      </c>
      <c r="G15895" t="s">
        <v>15862</v>
      </c>
      <c r="H15895" t="s">
        <v>115</v>
      </c>
      <c r="I15895" t="s">
        <v>115</v>
      </c>
      <c r="J15895" t="str">
        <f>VLOOKUP(ContactsTable[[#This Row],[Primary Owner]], [1]!rginfotable[[Contact Primary Owner]:[Team]], 2, FALSE)</f>
        <v>F&amp;A</v>
      </c>
    </row>
    <row r="15896" spans="1:10" x14ac:dyDescent="0.35">
      <c r="A15896" t="s">
        <v>55266</v>
      </c>
      <c r="B15896" t="s">
        <v>55267</v>
      </c>
      <c r="C15896" t="s">
        <v>1268</v>
      </c>
      <c r="D15896" s="1">
        <v>45244.793136574073</v>
      </c>
      <c r="E15896" t="s">
        <v>55268</v>
      </c>
      <c r="F15896" t="s">
        <v>278</v>
      </c>
      <c r="H15896" t="s">
        <v>7365</v>
      </c>
      <c r="I15896" t="s">
        <v>7365</v>
      </c>
      <c r="J15896" t="str">
        <f>VLOOKUP(ContactsTable[[#This Row],[Primary Owner]], [1]!rginfotable[[Contact Primary Owner]:[Team]], 2, FALSE)</f>
        <v>HRBO</v>
      </c>
    </row>
    <row r="15897" spans="1:10" x14ac:dyDescent="0.35">
      <c r="A15897" t="s">
        <v>55269</v>
      </c>
      <c r="B15897" t="s">
        <v>55270</v>
      </c>
      <c r="C15897" t="s">
        <v>55271</v>
      </c>
      <c r="D15897" s="1">
        <v>44239.719363425924</v>
      </c>
      <c r="E15897" t="s">
        <v>55272</v>
      </c>
      <c r="F15897" t="s">
        <v>415</v>
      </c>
      <c r="G15897" t="s">
        <v>55273</v>
      </c>
      <c r="H15897" t="s">
        <v>621</v>
      </c>
      <c r="I15897" t="s">
        <v>621</v>
      </c>
      <c r="J15897" t="str">
        <f>VLOOKUP(ContactsTable[[#This Row],[Primary Owner]], [1]!rginfotable[[Contact Primary Owner]:[Team]], 2, FALSE)</f>
        <v>F&amp;A</v>
      </c>
    </row>
    <row r="15898" spans="1:10" x14ac:dyDescent="0.35">
      <c r="A15898" t="s">
        <v>55274</v>
      </c>
      <c r="B15898" t="s">
        <v>55275</v>
      </c>
      <c r="C15898" t="s">
        <v>44</v>
      </c>
      <c r="D15898" s="1">
        <v>45265.857997685183</v>
      </c>
      <c r="E15898" t="s">
        <v>55276</v>
      </c>
      <c r="F15898" t="s">
        <v>278</v>
      </c>
      <c r="H15898" t="s">
        <v>3303</v>
      </c>
      <c r="I15898" t="s">
        <v>3303</v>
      </c>
      <c r="J15898" t="str">
        <f>VLOOKUP(ContactsTable[[#This Row],[Primary Owner]], [1]!rginfotable[[Contact Primary Owner]:[Team]], 2, FALSE)</f>
        <v>HRBO</v>
      </c>
    </row>
    <row r="15899" spans="1:10" x14ac:dyDescent="0.35">
      <c r="A15899" t="s">
        <v>55277</v>
      </c>
      <c r="B15899" t="s">
        <v>55278</v>
      </c>
      <c r="C15899" t="s">
        <v>25868</v>
      </c>
      <c r="D15899" s="1">
        <v>43053.434027777781</v>
      </c>
      <c r="E15899" t="s">
        <v>55279</v>
      </c>
      <c r="G15899" t="s">
        <v>55280</v>
      </c>
      <c r="H15899" t="s">
        <v>47</v>
      </c>
      <c r="I15899" t="s">
        <v>621</v>
      </c>
      <c r="J15899" t="str">
        <f>VLOOKUP(ContactsTable[[#This Row],[Primary Owner]], [1]!rginfotable[[Contact Primary Owner]:[Team]], 2, FALSE)</f>
        <v>F&amp;A</v>
      </c>
    </row>
    <row r="15900" spans="1:10" x14ac:dyDescent="0.35">
      <c r="A15900" t="s">
        <v>55281</v>
      </c>
      <c r="B15900" t="s">
        <v>55282</v>
      </c>
      <c r="C15900" t="s">
        <v>2562</v>
      </c>
      <c r="D15900" s="1">
        <v>45026.653969907406</v>
      </c>
      <c r="E15900" t="s">
        <v>55283</v>
      </c>
      <c r="F15900" t="s">
        <v>278</v>
      </c>
      <c r="G15900" t="s">
        <v>43699</v>
      </c>
      <c r="H15900" t="s">
        <v>3303</v>
      </c>
      <c r="I15900" t="s">
        <v>3303</v>
      </c>
      <c r="J15900" t="str">
        <f>VLOOKUP(ContactsTable[[#This Row],[Primary Owner]], [1]!rginfotable[[Contact Primary Owner]:[Team]], 2, FALSE)</f>
        <v>HRBO</v>
      </c>
    </row>
    <row r="15901" spans="1:10" x14ac:dyDescent="0.35">
      <c r="A15901" t="s">
        <v>55284</v>
      </c>
      <c r="B15901" t="s">
        <v>55285</v>
      </c>
      <c r="D15901" s="1">
        <v>43902.843391203707</v>
      </c>
      <c r="E15901" t="s">
        <v>55286</v>
      </c>
      <c r="F15901" t="s">
        <v>14</v>
      </c>
      <c r="G15901" t="s">
        <v>25006</v>
      </c>
      <c r="H15901" t="s">
        <v>22</v>
      </c>
      <c r="I15901" t="s">
        <v>4790</v>
      </c>
      <c r="J15901" t="str">
        <f>VLOOKUP(ContactsTable[[#This Row],[Primary Owner]], [1]!rginfotable[[Contact Primary Owner]:[Team]], 2, FALSE)</f>
        <v>F&amp;A</v>
      </c>
    </row>
    <row r="15902" spans="1:10" x14ac:dyDescent="0.35">
      <c r="A15902" t="s">
        <v>55287</v>
      </c>
      <c r="B15902" t="s">
        <v>55288</v>
      </c>
      <c r="C15902" t="s">
        <v>5194</v>
      </c>
      <c r="D15902" s="1">
        <v>43762.627523148149</v>
      </c>
      <c r="E15902" t="s">
        <v>55289</v>
      </c>
      <c r="F15902" t="s">
        <v>27</v>
      </c>
      <c r="G15902" t="s">
        <v>55290</v>
      </c>
      <c r="H15902" t="s">
        <v>2974</v>
      </c>
      <c r="I15902" t="s">
        <v>3303</v>
      </c>
      <c r="J15902" t="str">
        <f>VLOOKUP(ContactsTable[[#This Row],[Primary Owner]], [1]!rginfotable[[Contact Primary Owner]:[Team]], 2, FALSE)</f>
        <v>HRBO</v>
      </c>
    </row>
    <row r="15903" spans="1:10" x14ac:dyDescent="0.35">
      <c r="A15903" t="s">
        <v>55291</v>
      </c>
      <c r="B15903" t="s">
        <v>55292</v>
      </c>
      <c r="D15903" s="1">
        <v>44587.619062500002</v>
      </c>
      <c r="E15903" t="s">
        <v>55293</v>
      </c>
      <c r="F15903" t="s">
        <v>20</v>
      </c>
      <c r="H15903" t="s">
        <v>1282</v>
      </c>
      <c r="I15903" t="s">
        <v>3303</v>
      </c>
      <c r="J15903" t="str">
        <f>VLOOKUP(ContactsTable[[#This Row],[Primary Owner]], [1]!rginfotable[[Contact Primary Owner]:[Team]], 2, FALSE)</f>
        <v>HRBO</v>
      </c>
    </row>
    <row r="15904" spans="1:10" x14ac:dyDescent="0.35">
      <c r="A15904" t="s">
        <v>55294</v>
      </c>
      <c r="B15904" t="s">
        <v>55295</v>
      </c>
      <c r="C15904" t="s">
        <v>167</v>
      </c>
      <c r="D15904" s="1">
        <v>45125.502002314817</v>
      </c>
      <c r="E15904" t="s">
        <v>55296</v>
      </c>
      <c r="F15904" t="s">
        <v>14</v>
      </c>
      <c r="G15904" t="s">
        <v>55297</v>
      </c>
      <c r="H15904" t="s">
        <v>115</v>
      </c>
      <c r="I15904" t="s">
        <v>115</v>
      </c>
      <c r="J15904" t="str">
        <f>VLOOKUP(ContactsTable[[#This Row],[Primary Owner]], [1]!rginfotable[[Contact Primary Owner]:[Team]], 2, FALSE)</f>
        <v>F&amp;A</v>
      </c>
    </row>
    <row r="15905" spans="1:10" x14ac:dyDescent="0.35">
      <c r="A15905" t="s">
        <v>55298</v>
      </c>
      <c r="B15905" t="s">
        <v>55299</v>
      </c>
      <c r="D15905" s="1">
        <v>44957.665486111109</v>
      </c>
      <c r="E15905" t="s">
        <v>55300</v>
      </c>
      <c r="H15905" t="s">
        <v>3303</v>
      </c>
      <c r="I15905" t="s">
        <v>3303</v>
      </c>
      <c r="J15905" t="str">
        <f>VLOOKUP(ContactsTable[[#This Row],[Primary Owner]], [1]!rginfotable[[Contact Primary Owner]:[Team]], 2, FALSE)</f>
        <v>HRBO</v>
      </c>
    </row>
    <row r="15906" spans="1:10" x14ac:dyDescent="0.35">
      <c r="A15906" t="s">
        <v>55301</v>
      </c>
      <c r="B15906" t="s">
        <v>55302</v>
      </c>
      <c r="D15906" s="1">
        <v>43641.864247685182</v>
      </c>
      <c r="E15906" t="s">
        <v>55303</v>
      </c>
      <c r="G15906" t="s">
        <v>36784</v>
      </c>
      <c r="H15906" t="s">
        <v>115</v>
      </c>
      <c r="I15906" t="s">
        <v>115</v>
      </c>
      <c r="J15906" t="str">
        <f>VLOOKUP(ContactsTable[[#This Row],[Primary Owner]], [1]!rginfotable[[Contact Primary Owner]:[Team]], 2, FALSE)</f>
        <v>F&amp;A</v>
      </c>
    </row>
    <row r="15907" spans="1:10" x14ac:dyDescent="0.35">
      <c r="A15907" t="s">
        <v>55304</v>
      </c>
      <c r="B15907" t="s">
        <v>55305</v>
      </c>
      <c r="C15907" t="s">
        <v>159</v>
      </c>
      <c r="D15907" s="1">
        <v>44350.841412037036</v>
      </c>
      <c r="E15907" t="s">
        <v>55306</v>
      </c>
      <c r="F15907" t="s">
        <v>278</v>
      </c>
      <c r="G15907" t="s">
        <v>55307</v>
      </c>
      <c r="H15907" t="s">
        <v>3303</v>
      </c>
      <c r="I15907" t="s">
        <v>3303</v>
      </c>
      <c r="J15907" t="str">
        <f>VLOOKUP(ContactsTable[[#This Row],[Primary Owner]], [1]!rginfotable[[Contact Primary Owner]:[Team]], 2, FALSE)</f>
        <v>HRBO</v>
      </c>
    </row>
    <row r="15908" spans="1:10" x14ac:dyDescent="0.35">
      <c r="A15908" t="s">
        <v>55308</v>
      </c>
      <c r="B15908" t="s">
        <v>55309</v>
      </c>
      <c r="C15908" t="s">
        <v>365</v>
      </c>
      <c r="D15908" s="1">
        <v>45600.80909722222</v>
      </c>
      <c r="E15908" t="s">
        <v>55310</v>
      </c>
      <c r="F15908" t="s">
        <v>14</v>
      </c>
      <c r="G15908" t="s">
        <v>55311</v>
      </c>
      <c r="H15908" t="s">
        <v>4790</v>
      </c>
      <c r="I15908" t="s">
        <v>4790</v>
      </c>
      <c r="J15908" t="str">
        <f>VLOOKUP(ContactsTable[[#This Row],[Primary Owner]], [1]!rginfotable[[Contact Primary Owner]:[Team]], 2, FALSE)</f>
        <v>F&amp;A</v>
      </c>
    </row>
    <row r="15909" spans="1:10" x14ac:dyDescent="0.35">
      <c r="A15909" t="s">
        <v>55312</v>
      </c>
      <c r="B15909" t="s">
        <v>55313</v>
      </c>
      <c r="D15909" s="1">
        <v>44393.788761574076</v>
      </c>
      <c r="E15909" t="s">
        <v>55314</v>
      </c>
      <c r="F15909" t="s">
        <v>296</v>
      </c>
      <c r="G15909" t="s">
        <v>55315</v>
      </c>
      <c r="H15909" t="s">
        <v>3303</v>
      </c>
      <c r="I15909" t="s">
        <v>3303</v>
      </c>
      <c r="J15909" t="str">
        <f>VLOOKUP(ContactsTable[[#This Row],[Primary Owner]], [1]!rginfotable[[Contact Primary Owner]:[Team]], 2, FALSE)</f>
        <v>HRBO</v>
      </c>
    </row>
    <row r="15910" spans="1:10" x14ac:dyDescent="0.35">
      <c r="A15910" t="s">
        <v>55316</v>
      </c>
      <c r="B15910" t="s">
        <v>55317</v>
      </c>
      <c r="D15910" s="1">
        <v>43615.523865740739</v>
      </c>
      <c r="E15910" t="s">
        <v>55318</v>
      </c>
      <c r="G15910" t="s">
        <v>55319</v>
      </c>
      <c r="H15910" t="s">
        <v>115</v>
      </c>
      <c r="I15910" t="s">
        <v>115</v>
      </c>
      <c r="J15910" t="str">
        <f>VLOOKUP(ContactsTable[[#This Row],[Primary Owner]], [1]!rginfotable[[Contact Primary Owner]:[Team]], 2, FALSE)</f>
        <v>F&amp;A</v>
      </c>
    </row>
    <row r="15911" spans="1:10" x14ac:dyDescent="0.35">
      <c r="A15911" t="s">
        <v>55320</v>
      </c>
      <c r="B15911" t="s">
        <v>55321</v>
      </c>
      <c r="C15911" t="s">
        <v>21944</v>
      </c>
      <c r="D15911" s="1">
        <v>45702.600231481483</v>
      </c>
      <c r="E15911" t="s">
        <v>55322</v>
      </c>
      <c r="F15911" t="s">
        <v>14</v>
      </c>
      <c r="G15911" t="s">
        <v>55323</v>
      </c>
      <c r="H15911" t="s">
        <v>4790</v>
      </c>
      <c r="I15911" t="s">
        <v>4790</v>
      </c>
      <c r="J15911" t="str">
        <f>VLOOKUP(ContactsTable[[#This Row],[Primary Owner]], [1]!rginfotable[[Contact Primary Owner]:[Team]], 2, FALSE)</f>
        <v>F&amp;A</v>
      </c>
    </row>
    <row r="15912" spans="1:10" x14ac:dyDescent="0.35">
      <c r="A15912" t="s">
        <v>55324</v>
      </c>
      <c r="B15912" t="s">
        <v>55325</v>
      </c>
      <c r="D15912" s="1">
        <v>45630.730578703704</v>
      </c>
      <c r="E15912" t="s">
        <v>55326</v>
      </c>
      <c r="F15912" t="s">
        <v>27</v>
      </c>
      <c r="H15912" t="s">
        <v>7365</v>
      </c>
      <c r="I15912" t="s">
        <v>7365</v>
      </c>
      <c r="J15912" t="str">
        <f>VLOOKUP(ContactsTable[[#This Row],[Primary Owner]], [1]!rginfotable[[Contact Primary Owner]:[Team]], 2, FALSE)</f>
        <v>HRBO</v>
      </c>
    </row>
    <row r="15913" spans="1:10" x14ac:dyDescent="0.35">
      <c r="A15913" t="s">
        <v>55327</v>
      </c>
      <c r="B15913" t="s">
        <v>55328</v>
      </c>
      <c r="C15913" t="s">
        <v>327</v>
      </c>
      <c r="D15913" s="1">
        <v>45440.579675925925</v>
      </c>
      <c r="E15913" t="s">
        <v>55329</v>
      </c>
      <c r="F15913" t="s">
        <v>14</v>
      </c>
      <c r="H15913" t="s">
        <v>7365</v>
      </c>
      <c r="I15913" t="s">
        <v>7365</v>
      </c>
      <c r="J15913" t="str">
        <f>VLOOKUP(ContactsTable[[#This Row],[Primary Owner]], [1]!rginfotable[[Contact Primary Owner]:[Team]], 2, FALSE)</f>
        <v>HRBO</v>
      </c>
    </row>
    <row r="15914" spans="1:10" x14ac:dyDescent="0.35">
      <c r="A15914" t="s">
        <v>55330</v>
      </c>
      <c r="B15914" t="s">
        <v>55331</v>
      </c>
      <c r="D15914" s="1">
        <v>45205.617881944447</v>
      </c>
      <c r="E15914" t="s">
        <v>55332</v>
      </c>
      <c r="G15914" t="s">
        <v>55333</v>
      </c>
      <c r="H15914" t="s">
        <v>7365</v>
      </c>
      <c r="I15914" t="s">
        <v>7365</v>
      </c>
      <c r="J15914" t="str">
        <f>VLOOKUP(ContactsTable[[#This Row],[Primary Owner]], [1]!rginfotable[[Contact Primary Owner]:[Team]], 2, FALSE)</f>
        <v>HRBO</v>
      </c>
    </row>
    <row r="15915" spans="1:10" x14ac:dyDescent="0.35">
      <c r="A15915" t="s">
        <v>55334</v>
      </c>
      <c r="B15915" t="s">
        <v>55335</v>
      </c>
      <c r="D15915" s="1">
        <v>44007.609351851854</v>
      </c>
      <c r="E15915" t="s">
        <v>55336</v>
      </c>
      <c r="G15915" t="s">
        <v>5749</v>
      </c>
      <c r="H15915" t="s">
        <v>115</v>
      </c>
      <c r="I15915" t="s">
        <v>115</v>
      </c>
      <c r="J15915" t="str">
        <f>VLOOKUP(ContactsTable[[#This Row],[Primary Owner]], [1]!rginfotable[[Contact Primary Owner]:[Team]], 2, FALSE)</f>
        <v>F&amp;A</v>
      </c>
    </row>
    <row r="15916" spans="1:10" x14ac:dyDescent="0.35">
      <c r="A15916" t="s">
        <v>55337</v>
      </c>
      <c r="B15916" t="s">
        <v>55338</v>
      </c>
      <c r="C15916" t="s">
        <v>31</v>
      </c>
      <c r="D15916" s="1">
        <v>43430.596273148149</v>
      </c>
      <c r="E15916" t="s">
        <v>55339</v>
      </c>
      <c r="F15916" t="s">
        <v>27</v>
      </c>
      <c r="G15916" t="s">
        <v>55340</v>
      </c>
      <c r="H15916" t="s">
        <v>621</v>
      </c>
      <c r="I15916" t="s">
        <v>621</v>
      </c>
      <c r="J15916" t="str">
        <f>VLOOKUP(ContactsTable[[#This Row],[Primary Owner]], [1]!rginfotable[[Contact Primary Owner]:[Team]], 2, FALSE)</f>
        <v>F&amp;A</v>
      </c>
    </row>
    <row r="15917" spans="1:10" x14ac:dyDescent="0.35">
      <c r="A15917" t="s">
        <v>55341</v>
      </c>
      <c r="B15917" t="s">
        <v>55342</v>
      </c>
      <c r="C15917" t="s">
        <v>46877</v>
      </c>
      <c r="D15917" s="1">
        <v>43181.674305555556</v>
      </c>
      <c r="E15917" t="s">
        <v>55343</v>
      </c>
      <c r="G15917" t="s">
        <v>55344</v>
      </c>
      <c r="H15917" t="s">
        <v>47</v>
      </c>
      <c r="I15917" t="s">
        <v>115</v>
      </c>
      <c r="J15917" t="str">
        <f>VLOOKUP(ContactsTable[[#This Row],[Primary Owner]], [1]!rginfotable[[Contact Primary Owner]:[Team]], 2, FALSE)</f>
        <v>F&amp;A</v>
      </c>
    </row>
    <row r="15918" spans="1:10" x14ac:dyDescent="0.35">
      <c r="A15918" t="s">
        <v>55345</v>
      </c>
      <c r="B15918" t="s">
        <v>55346</v>
      </c>
      <c r="C15918" t="s">
        <v>2320</v>
      </c>
      <c r="D15918" s="1">
        <v>45181.667500000003</v>
      </c>
      <c r="E15918" t="s">
        <v>55347</v>
      </c>
      <c r="F15918" t="s">
        <v>57</v>
      </c>
      <c r="H15918" t="s">
        <v>7365</v>
      </c>
      <c r="I15918" t="s">
        <v>7365</v>
      </c>
      <c r="J15918" t="str">
        <f>VLOOKUP(ContactsTable[[#This Row],[Primary Owner]], [1]!rginfotable[[Contact Primary Owner]:[Team]], 2, FALSE)</f>
        <v>HRBO</v>
      </c>
    </row>
    <row r="15919" spans="1:10" x14ac:dyDescent="0.35">
      <c r="A15919" t="s">
        <v>55348</v>
      </c>
      <c r="B15919" t="s">
        <v>55349</v>
      </c>
      <c r="C15919" t="s">
        <v>322</v>
      </c>
      <c r="D15919" s="1">
        <v>45727.659444444442</v>
      </c>
      <c r="E15919" t="s">
        <v>55350</v>
      </c>
      <c r="F15919" t="s">
        <v>14</v>
      </c>
      <c r="G15919" t="s">
        <v>55351</v>
      </c>
      <c r="H15919" t="s">
        <v>4790</v>
      </c>
      <c r="I15919" t="s">
        <v>4790</v>
      </c>
      <c r="J15919" t="str">
        <f>VLOOKUP(ContactsTable[[#This Row],[Primary Owner]], [1]!rginfotable[[Contact Primary Owner]:[Team]], 2, FALSE)</f>
        <v>F&amp;A</v>
      </c>
    </row>
    <row r="15920" spans="1:10" x14ac:dyDescent="0.35">
      <c r="A15920" t="s">
        <v>55352</v>
      </c>
      <c r="B15920" t="s">
        <v>55353</v>
      </c>
      <c r="C15920" t="s">
        <v>260</v>
      </c>
      <c r="D15920" s="1">
        <v>45713.755266203705</v>
      </c>
      <c r="E15920" t="s">
        <v>55354</v>
      </c>
      <c r="F15920" t="s">
        <v>20</v>
      </c>
      <c r="H15920" t="s">
        <v>7365</v>
      </c>
      <c r="I15920" t="s">
        <v>7365</v>
      </c>
      <c r="J15920" t="str">
        <f>VLOOKUP(ContactsTable[[#This Row],[Primary Owner]], [1]!rginfotable[[Contact Primary Owner]:[Team]], 2, FALSE)</f>
        <v>HRBO</v>
      </c>
    </row>
    <row r="15921" spans="1:10" x14ac:dyDescent="0.35">
      <c r="A15921" t="s">
        <v>55355</v>
      </c>
      <c r="B15921" t="s">
        <v>55356</v>
      </c>
      <c r="D15921" s="1">
        <v>45649.717928240738</v>
      </c>
      <c r="E15921" t="s">
        <v>55357</v>
      </c>
      <c r="F15921" t="s">
        <v>14</v>
      </c>
      <c r="G15921" t="s">
        <v>2664</v>
      </c>
      <c r="H15921" t="s">
        <v>4790</v>
      </c>
      <c r="I15921" t="s">
        <v>4790</v>
      </c>
      <c r="J15921" t="str">
        <f>VLOOKUP(ContactsTable[[#This Row],[Primary Owner]], [1]!rginfotable[[Contact Primary Owner]:[Team]], 2, FALSE)</f>
        <v>F&amp;A</v>
      </c>
    </row>
    <row r="15922" spans="1:10" x14ac:dyDescent="0.35">
      <c r="A15922" t="s">
        <v>55358</v>
      </c>
      <c r="B15922" t="s">
        <v>55359</v>
      </c>
      <c r="C15922" t="s">
        <v>322</v>
      </c>
      <c r="D15922" s="1">
        <v>45266.564733796295</v>
      </c>
      <c r="E15922" t="s">
        <v>55360</v>
      </c>
      <c r="F15922" t="s">
        <v>20</v>
      </c>
      <c r="H15922" t="s">
        <v>3303</v>
      </c>
      <c r="I15922" t="s">
        <v>3303</v>
      </c>
      <c r="J15922" t="str">
        <f>VLOOKUP(ContactsTable[[#This Row],[Primary Owner]], [1]!rginfotable[[Contact Primary Owner]:[Team]], 2, FALSE)</f>
        <v>HRBO</v>
      </c>
    </row>
    <row r="15923" spans="1:10" x14ac:dyDescent="0.35">
      <c r="A15923" t="s">
        <v>55361</v>
      </c>
      <c r="B15923" t="s">
        <v>55362</v>
      </c>
      <c r="C15923" t="s">
        <v>25</v>
      </c>
      <c r="D15923" s="1">
        <v>44355.932326388887</v>
      </c>
      <c r="E15923" t="s">
        <v>55363</v>
      </c>
      <c r="F15923" t="s">
        <v>415</v>
      </c>
      <c r="G15923" t="s">
        <v>55364</v>
      </c>
      <c r="H15923" t="s">
        <v>3303</v>
      </c>
      <c r="I15923" t="s">
        <v>3303</v>
      </c>
      <c r="J15923" t="str">
        <f>VLOOKUP(ContactsTable[[#This Row],[Primary Owner]], [1]!rginfotable[[Contact Primary Owner]:[Team]], 2, FALSE)</f>
        <v>HRBO</v>
      </c>
    </row>
    <row r="15924" spans="1:10" x14ac:dyDescent="0.35">
      <c r="A15924" t="s">
        <v>55365</v>
      </c>
      <c r="B15924" t="s">
        <v>55366</v>
      </c>
      <c r="D15924" s="1">
        <v>43769.64398148148</v>
      </c>
      <c r="E15924" t="s">
        <v>55367</v>
      </c>
      <c r="G15924" t="s">
        <v>55368</v>
      </c>
      <c r="H15924" t="s">
        <v>115</v>
      </c>
      <c r="I15924" t="s">
        <v>115</v>
      </c>
      <c r="J15924" t="str">
        <f>VLOOKUP(ContactsTable[[#This Row],[Primary Owner]], [1]!rginfotable[[Contact Primary Owner]:[Team]], 2, FALSE)</f>
        <v>F&amp;A</v>
      </c>
    </row>
    <row r="15925" spans="1:10" x14ac:dyDescent="0.35">
      <c r="A15925" t="s">
        <v>55369</v>
      </c>
      <c r="B15925" t="s">
        <v>55370</v>
      </c>
      <c r="C15925" t="s">
        <v>25</v>
      </c>
      <c r="D15925" s="1">
        <v>44907.779849537037</v>
      </c>
      <c r="E15925" t="s">
        <v>55371</v>
      </c>
      <c r="F15925" t="s">
        <v>20</v>
      </c>
      <c r="G15925" t="s">
        <v>55372</v>
      </c>
      <c r="H15925" t="s">
        <v>315</v>
      </c>
      <c r="I15925" t="s">
        <v>115</v>
      </c>
      <c r="J15925" t="str">
        <f>VLOOKUP(ContactsTable[[#This Row],[Primary Owner]], [1]!rginfotable[[Contact Primary Owner]:[Team]], 2, FALSE)</f>
        <v>F&amp;A</v>
      </c>
    </row>
    <row r="15926" spans="1:10" x14ac:dyDescent="0.35">
      <c r="A15926" t="s">
        <v>55373</v>
      </c>
      <c r="B15926" t="s">
        <v>55374</v>
      </c>
      <c r="C15926" t="s">
        <v>25</v>
      </c>
      <c r="D15926" s="1">
        <v>43986.591099537036</v>
      </c>
      <c r="E15926" t="s">
        <v>55375</v>
      </c>
      <c r="F15926" t="s">
        <v>27</v>
      </c>
      <c r="G15926" t="s">
        <v>566</v>
      </c>
      <c r="H15926" t="s">
        <v>621</v>
      </c>
      <c r="I15926" t="s">
        <v>621</v>
      </c>
      <c r="J15926" t="str">
        <f>VLOOKUP(ContactsTable[[#This Row],[Primary Owner]], [1]!rginfotable[[Contact Primary Owner]:[Team]], 2, FALSE)</f>
        <v>F&amp;A</v>
      </c>
    </row>
    <row r="15927" spans="1:10" x14ac:dyDescent="0.35">
      <c r="A15927" t="s">
        <v>55376</v>
      </c>
      <c r="B15927" t="s">
        <v>55377</v>
      </c>
      <c r="C15927" t="s">
        <v>176</v>
      </c>
      <c r="D15927" s="1">
        <v>45757.650520833333</v>
      </c>
      <c r="E15927" t="s">
        <v>55378</v>
      </c>
      <c r="F15927" t="s">
        <v>14</v>
      </c>
      <c r="G15927" t="s">
        <v>54757</v>
      </c>
      <c r="H15927" t="s">
        <v>4790</v>
      </c>
      <c r="I15927" t="s">
        <v>4790</v>
      </c>
      <c r="J15927" t="str">
        <f>VLOOKUP(ContactsTable[[#This Row],[Primary Owner]], [1]!rginfotable[[Contact Primary Owner]:[Team]], 2, FALSE)</f>
        <v>F&amp;A</v>
      </c>
    </row>
    <row r="15928" spans="1:10" x14ac:dyDescent="0.35">
      <c r="A15928" t="s">
        <v>55379</v>
      </c>
      <c r="B15928" t="s">
        <v>55380</v>
      </c>
      <c r="C15928" t="s">
        <v>176</v>
      </c>
      <c r="D15928" s="1">
        <v>44949.885381944441</v>
      </c>
      <c r="E15928" t="s">
        <v>55381</v>
      </c>
      <c r="F15928" t="s">
        <v>14</v>
      </c>
      <c r="G15928" t="s">
        <v>55382</v>
      </c>
      <c r="H15928" t="s">
        <v>115</v>
      </c>
      <c r="I15928" t="s">
        <v>115</v>
      </c>
      <c r="J15928" t="str">
        <f>VLOOKUP(ContactsTable[[#This Row],[Primary Owner]], [1]!rginfotable[[Contact Primary Owner]:[Team]], 2, FALSE)</f>
        <v>F&amp;A</v>
      </c>
    </row>
    <row r="15929" spans="1:10" x14ac:dyDescent="0.35">
      <c r="A15929" t="s">
        <v>55383</v>
      </c>
      <c r="B15929" t="s">
        <v>55384</v>
      </c>
      <c r="D15929" s="1">
        <v>45757.622997685183</v>
      </c>
      <c r="E15929" t="s">
        <v>55385</v>
      </c>
      <c r="F15929" t="s">
        <v>415</v>
      </c>
      <c r="H15929" t="s">
        <v>7365</v>
      </c>
      <c r="I15929" t="s">
        <v>7365</v>
      </c>
      <c r="J15929" t="str">
        <f>VLOOKUP(ContactsTable[[#This Row],[Primary Owner]], [1]!rginfotable[[Contact Primary Owner]:[Team]], 2, FALSE)</f>
        <v>HRBO</v>
      </c>
    </row>
    <row r="15930" spans="1:10" x14ac:dyDescent="0.35">
      <c r="A15930" t="s">
        <v>55386</v>
      </c>
      <c r="B15930" t="s">
        <v>55387</v>
      </c>
      <c r="C15930" t="s">
        <v>176</v>
      </c>
      <c r="D15930" s="1">
        <v>43621.949421296296</v>
      </c>
      <c r="E15930" t="s">
        <v>55388</v>
      </c>
      <c r="F15930" t="s">
        <v>27</v>
      </c>
      <c r="G15930" t="s">
        <v>4767</v>
      </c>
      <c r="H15930" t="s">
        <v>4079</v>
      </c>
      <c r="I15930" t="s">
        <v>4079</v>
      </c>
      <c r="J15930" t="str">
        <f>VLOOKUP(ContactsTable[[#This Row],[Primary Owner]], [1]!rginfotable[[Contact Primary Owner]:[Team]], 2, FALSE)</f>
        <v>F&amp;A</v>
      </c>
    </row>
    <row r="15931" spans="1:10" x14ac:dyDescent="0.35">
      <c r="A15931" t="s">
        <v>55389</v>
      </c>
      <c r="B15931" t="s">
        <v>55390</v>
      </c>
      <c r="D15931" s="1">
        <v>45296.645474537036</v>
      </c>
      <c r="E15931" t="s">
        <v>55391</v>
      </c>
      <c r="H15931" t="s">
        <v>3303</v>
      </c>
      <c r="I15931" t="s">
        <v>3303</v>
      </c>
      <c r="J15931" t="str">
        <f>VLOOKUP(ContactsTable[[#This Row],[Primary Owner]], [1]!rginfotable[[Contact Primary Owner]:[Team]], 2, FALSE)</f>
        <v>HRBO</v>
      </c>
    </row>
    <row r="15932" spans="1:10" x14ac:dyDescent="0.35">
      <c r="A15932" t="s">
        <v>55392</v>
      </c>
      <c r="B15932" t="s">
        <v>55393</v>
      </c>
      <c r="C15932" t="s">
        <v>25</v>
      </c>
      <c r="D15932" s="1">
        <v>45140.82340277778</v>
      </c>
      <c r="E15932" t="s">
        <v>55394</v>
      </c>
      <c r="F15932" t="s">
        <v>57</v>
      </c>
      <c r="G15932" t="s">
        <v>3102</v>
      </c>
      <c r="H15932" t="s">
        <v>7365</v>
      </c>
      <c r="I15932" t="s">
        <v>7365</v>
      </c>
      <c r="J15932" t="str">
        <f>VLOOKUP(ContactsTable[[#This Row],[Primary Owner]], [1]!rginfotable[[Contact Primary Owner]:[Team]], 2, FALSE)</f>
        <v>HRBO</v>
      </c>
    </row>
    <row r="15933" spans="1:10" x14ac:dyDescent="0.35">
      <c r="A15933" t="s">
        <v>55395</v>
      </c>
      <c r="B15933" t="s">
        <v>55396</v>
      </c>
      <c r="C15933" t="s">
        <v>198</v>
      </c>
      <c r="D15933" s="1">
        <v>43511.622743055559</v>
      </c>
      <c r="E15933" t="s">
        <v>55397</v>
      </c>
      <c r="F15933" t="s">
        <v>14</v>
      </c>
      <c r="G15933" t="s">
        <v>3102</v>
      </c>
      <c r="H15933" t="s">
        <v>2974</v>
      </c>
      <c r="I15933" t="s">
        <v>3303</v>
      </c>
      <c r="J15933" t="str">
        <f>VLOOKUP(ContactsTable[[#This Row],[Primary Owner]], [1]!rginfotable[[Contact Primary Owner]:[Team]], 2, FALSE)</f>
        <v>HRBO</v>
      </c>
    </row>
    <row r="15934" spans="1:10" x14ac:dyDescent="0.35">
      <c r="A15934" t="s">
        <v>55398</v>
      </c>
      <c r="B15934" t="s">
        <v>55399</v>
      </c>
      <c r="D15934" s="1">
        <v>45617.664629629631</v>
      </c>
      <c r="E15934" t="s">
        <v>55400</v>
      </c>
      <c r="H15934" t="s">
        <v>3303</v>
      </c>
      <c r="I15934" t="s">
        <v>3303</v>
      </c>
      <c r="J15934" t="str">
        <f>VLOOKUP(ContactsTable[[#This Row],[Primary Owner]], [1]!rginfotable[[Contact Primary Owner]:[Team]], 2, FALSE)</f>
        <v>HRBO</v>
      </c>
    </row>
    <row r="15935" spans="1:10" x14ac:dyDescent="0.35">
      <c r="A15935" t="s">
        <v>55401</v>
      </c>
      <c r="B15935" t="s">
        <v>55402</v>
      </c>
      <c r="C15935" t="s">
        <v>25</v>
      </c>
      <c r="D15935" s="1">
        <v>45230.489074074074</v>
      </c>
      <c r="E15935" t="s">
        <v>55403</v>
      </c>
      <c r="F15935" t="s">
        <v>14</v>
      </c>
      <c r="G15935" t="s">
        <v>55404</v>
      </c>
      <c r="H15935" t="s">
        <v>115</v>
      </c>
      <c r="I15935" t="s">
        <v>115</v>
      </c>
      <c r="J15935" t="str">
        <f>VLOOKUP(ContactsTable[[#This Row],[Primary Owner]], [1]!rginfotable[[Contact Primary Owner]:[Team]], 2, FALSE)</f>
        <v>F&amp;A</v>
      </c>
    </row>
    <row r="15936" spans="1:10" x14ac:dyDescent="0.35">
      <c r="A15936" t="s">
        <v>55405</v>
      </c>
      <c r="B15936" t="s">
        <v>55406</v>
      </c>
      <c r="C15936" t="s">
        <v>44</v>
      </c>
      <c r="D15936" s="1">
        <v>44698.620104166665</v>
      </c>
      <c r="E15936" t="s">
        <v>55407</v>
      </c>
      <c r="F15936" t="s">
        <v>27</v>
      </c>
      <c r="G15936" t="s">
        <v>55408</v>
      </c>
      <c r="H15936" t="s">
        <v>1313</v>
      </c>
      <c r="I15936" t="s">
        <v>115</v>
      </c>
      <c r="J15936" t="str">
        <f>VLOOKUP(ContactsTable[[#This Row],[Primary Owner]], [1]!rginfotable[[Contact Primary Owner]:[Team]], 2, FALSE)</f>
        <v>F&amp;A</v>
      </c>
    </row>
    <row r="15937" spans="1:10" x14ac:dyDescent="0.35">
      <c r="A15937" t="s">
        <v>55409</v>
      </c>
      <c r="B15937" t="s">
        <v>55410</v>
      </c>
      <c r="C15937" t="s">
        <v>322</v>
      </c>
      <c r="D15937" s="1">
        <v>45763.833194444444</v>
      </c>
      <c r="E15937" t="s">
        <v>55411</v>
      </c>
      <c r="F15937" t="s">
        <v>415</v>
      </c>
      <c r="H15937" t="s">
        <v>7365</v>
      </c>
      <c r="I15937" t="s">
        <v>7365</v>
      </c>
      <c r="J15937" t="str">
        <f>VLOOKUP(ContactsTable[[#This Row],[Primary Owner]], [1]!rginfotable[[Contact Primary Owner]:[Team]], 2, FALSE)</f>
        <v>HRBO</v>
      </c>
    </row>
    <row r="15938" spans="1:10" x14ac:dyDescent="0.35">
      <c r="A15938" t="s">
        <v>55412</v>
      </c>
      <c r="B15938" t="s">
        <v>55413</v>
      </c>
      <c r="C15938" t="s">
        <v>55414</v>
      </c>
      <c r="D15938" s="1">
        <v>43024.376388888886</v>
      </c>
      <c r="E15938" t="s">
        <v>55415</v>
      </c>
      <c r="G15938" t="s">
        <v>1262</v>
      </c>
      <c r="H15938" t="s">
        <v>47</v>
      </c>
      <c r="I15938" t="s">
        <v>621</v>
      </c>
      <c r="J15938" t="str">
        <f>VLOOKUP(ContactsTable[[#This Row],[Primary Owner]], [1]!rginfotable[[Contact Primary Owner]:[Team]], 2, FALSE)</f>
        <v>F&amp;A</v>
      </c>
    </row>
    <row r="15939" spans="1:10" x14ac:dyDescent="0.35">
      <c r="A15939" t="s">
        <v>55416</v>
      </c>
      <c r="B15939" t="s">
        <v>55417</v>
      </c>
      <c r="D15939" s="1">
        <v>45532.821562500001</v>
      </c>
      <c r="E15939" t="s">
        <v>55418</v>
      </c>
      <c r="H15939" t="s">
        <v>3303</v>
      </c>
      <c r="I15939" t="s">
        <v>3303</v>
      </c>
      <c r="J15939" t="str">
        <f>VLOOKUP(ContactsTable[[#This Row],[Primary Owner]], [1]!rginfotable[[Contact Primary Owner]:[Team]], 2, FALSE)</f>
        <v>HRBO</v>
      </c>
    </row>
    <row r="15940" spans="1:10" x14ac:dyDescent="0.35">
      <c r="A15940" t="s">
        <v>55419</v>
      </c>
      <c r="B15940" t="s">
        <v>55420</v>
      </c>
      <c r="D15940" s="1">
        <v>45701.575231481482</v>
      </c>
      <c r="E15940" t="s">
        <v>55421</v>
      </c>
      <c r="H15940" t="s">
        <v>3303</v>
      </c>
      <c r="I15940" t="s">
        <v>3303</v>
      </c>
      <c r="J15940" t="str">
        <f>VLOOKUP(ContactsTable[[#This Row],[Primary Owner]], [1]!rginfotable[[Contact Primary Owner]:[Team]], 2, FALSE)</f>
        <v>HRBO</v>
      </c>
    </row>
    <row r="15941" spans="1:10" x14ac:dyDescent="0.35">
      <c r="A15941" t="s">
        <v>55422</v>
      </c>
      <c r="B15941" t="s">
        <v>55423</v>
      </c>
      <c r="C15941" t="s">
        <v>5194</v>
      </c>
      <c r="D15941" s="1">
        <v>44243.761331018519</v>
      </c>
      <c r="E15941" t="s">
        <v>55424</v>
      </c>
      <c r="F15941" t="s">
        <v>14</v>
      </c>
      <c r="G15941" t="s">
        <v>11704</v>
      </c>
      <c r="H15941" t="s">
        <v>3303</v>
      </c>
      <c r="I15941" t="s">
        <v>3303</v>
      </c>
      <c r="J15941" t="str">
        <f>VLOOKUP(ContactsTable[[#This Row],[Primary Owner]], [1]!rginfotable[[Contact Primary Owner]:[Team]], 2, FALSE)</f>
        <v>HRBO</v>
      </c>
    </row>
    <row r="15942" spans="1:10" x14ac:dyDescent="0.35">
      <c r="A15942" t="s">
        <v>55425</v>
      </c>
      <c r="B15942" t="s">
        <v>55426</v>
      </c>
      <c r="C15942" t="s">
        <v>7535</v>
      </c>
      <c r="D15942" s="1">
        <v>44375.816574074073</v>
      </c>
      <c r="E15942" t="s">
        <v>55427</v>
      </c>
      <c r="F15942" t="s">
        <v>561</v>
      </c>
      <c r="G15942" t="s">
        <v>55428</v>
      </c>
      <c r="H15942" t="s">
        <v>59</v>
      </c>
      <c r="I15942" t="s">
        <v>115</v>
      </c>
      <c r="J15942" t="str">
        <f>VLOOKUP(ContactsTable[[#This Row],[Primary Owner]], [1]!rginfotable[[Contact Primary Owner]:[Team]], 2, FALSE)</f>
        <v>F&amp;A</v>
      </c>
    </row>
    <row r="15943" spans="1:10" x14ac:dyDescent="0.35">
      <c r="A15943" t="s">
        <v>55429</v>
      </c>
      <c r="B15943" t="s">
        <v>55430</v>
      </c>
      <c r="D15943" s="1">
        <v>45505.754479166666</v>
      </c>
      <c r="E15943" t="s">
        <v>55431</v>
      </c>
      <c r="H15943" t="s">
        <v>3303</v>
      </c>
      <c r="I15943" t="s">
        <v>3303</v>
      </c>
      <c r="J15943" t="str">
        <f>VLOOKUP(ContactsTable[[#This Row],[Primary Owner]], [1]!rginfotable[[Contact Primary Owner]:[Team]], 2, FALSE)</f>
        <v>HRBO</v>
      </c>
    </row>
    <row r="15944" spans="1:10" x14ac:dyDescent="0.35">
      <c r="A15944" t="s">
        <v>55432</v>
      </c>
      <c r="B15944" t="s">
        <v>55433</v>
      </c>
      <c r="D15944" s="1">
        <v>45603.846284722225</v>
      </c>
      <c r="E15944" t="s">
        <v>55434</v>
      </c>
      <c r="H15944" t="s">
        <v>3303</v>
      </c>
      <c r="I15944" t="s">
        <v>3303</v>
      </c>
      <c r="J15944" t="str">
        <f>VLOOKUP(ContactsTable[[#This Row],[Primary Owner]], [1]!rginfotable[[Contact Primary Owner]:[Team]], 2, FALSE)</f>
        <v>HRBO</v>
      </c>
    </row>
    <row r="15945" spans="1:10" x14ac:dyDescent="0.35">
      <c r="A15945" t="s">
        <v>55435</v>
      </c>
      <c r="B15945" t="s">
        <v>55436</v>
      </c>
      <c r="C15945" t="s">
        <v>1268</v>
      </c>
      <c r="D15945" s="1">
        <v>43531.845532407409</v>
      </c>
      <c r="E15945" t="s">
        <v>55437</v>
      </c>
      <c r="F15945" t="s">
        <v>14</v>
      </c>
      <c r="G15945" t="s">
        <v>55438</v>
      </c>
      <c r="H15945" t="s">
        <v>84</v>
      </c>
      <c r="I15945" t="s">
        <v>115</v>
      </c>
      <c r="J15945" t="str">
        <f>VLOOKUP(ContactsTable[[#This Row],[Primary Owner]], [1]!rginfotable[[Contact Primary Owner]:[Team]], 2, FALSE)</f>
        <v>F&amp;A</v>
      </c>
    </row>
    <row r="15946" spans="1:10" x14ac:dyDescent="0.35">
      <c r="A15946" t="s">
        <v>55439</v>
      </c>
      <c r="B15946" t="s">
        <v>55440</v>
      </c>
      <c r="C15946" t="s">
        <v>6161</v>
      </c>
      <c r="D15946" s="1">
        <v>43626.880347222221</v>
      </c>
      <c r="E15946" t="s">
        <v>55441</v>
      </c>
      <c r="F15946" t="s">
        <v>27</v>
      </c>
      <c r="G15946" t="s">
        <v>891</v>
      </c>
      <c r="H15946" t="s">
        <v>557</v>
      </c>
      <c r="I15946" t="s">
        <v>621</v>
      </c>
      <c r="J15946" t="str">
        <f>VLOOKUP(ContactsTable[[#This Row],[Primary Owner]], [1]!rginfotable[[Contact Primary Owner]:[Team]], 2, FALSE)</f>
        <v>F&amp;A</v>
      </c>
    </row>
    <row r="15947" spans="1:10" x14ac:dyDescent="0.35">
      <c r="A15947" t="s">
        <v>55442</v>
      </c>
      <c r="B15947" t="s">
        <v>55443</v>
      </c>
      <c r="C15947" t="s">
        <v>327</v>
      </c>
      <c r="D15947" s="1">
        <v>43328.791203703702</v>
      </c>
      <c r="E15947" t="s">
        <v>55444</v>
      </c>
      <c r="F15947" t="s">
        <v>20</v>
      </c>
      <c r="G15947" t="s">
        <v>55445</v>
      </c>
      <c r="H15947" t="s">
        <v>621</v>
      </c>
      <c r="I15947" t="s">
        <v>621</v>
      </c>
      <c r="J15947" t="str">
        <f>VLOOKUP(ContactsTable[[#This Row],[Primary Owner]], [1]!rginfotable[[Contact Primary Owner]:[Team]], 2, FALSE)</f>
        <v>F&amp;A</v>
      </c>
    </row>
    <row r="15948" spans="1:10" x14ac:dyDescent="0.35">
      <c r="A15948" t="s">
        <v>55446</v>
      </c>
      <c r="B15948" t="s">
        <v>55447</v>
      </c>
      <c r="C15948" t="s">
        <v>1268</v>
      </c>
      <c r="D15948" s="1">
        <v>44628.628888888888</v>
      </c>
      <c r="E15948" t="s">
        <v>55448</v>
      </c>
      <c r="F15948" t="s">
        <v>20</v>
      </c>
      <c r="G15948" t="s">
        <v>55449</v>
      </c>
      <c r="H15948" t="s">
        <v>288</v>
      </c>
      <c r="I15948" t="s">
        <v>4790</v>
      </c>
      <c r="J15948" t="str">
        <f>VLOOKUP(ContactsTable[[#This Row],[Primary Owner]], [1]!rginfotable[[Contact Primary Owner]:[Team]], 2, FALSE)</f>
        <v>F&amp;A</v>
      </c>
    </row>
    <row r="15949" spans="1:10" x14ac:dyDescent="0.35">
      <c r="A15949" t="s">
        <v>55450</v>
      </c>
      <c r="B15949" t="s">
        <v>55451</v>
      </c>
      <c r="C15949" t="s">
        <v>327</v>
      </c>
      <c r="D15949" s="1">
        <v>45644.664525462962</v>
      </c>
      <c r="E15949" t="s">
        <v>55452</v>
      </c>
      <c r="F15949" t="s">
        <v>14</v>
      </c>
      <c r="G15949" t="s">
        <v>55453</v>
      </c>
      <c r="H15949" t="s">
        <v>4790</v>
      </c>
      <c r="I15949" t="s">
        <v>4790</v>
      </c>
      <c r="J15949" t="str">
        <f>VLOOKUP(ContactsTable[[#This Row],[Primary Owner]], [1]!rginfotable[[Contact Primary Owner]:[Team]], 2, FALSE)</f>
        <v>F&amp;A</v>
      </c>
    </row>
    <row r="15950" spans="1:10" x14ac:dyDescent="0.35">
      <c r="A15950" t="s">
        <v>55454</v>
      </c>
      <c r="B15950" t="s">
        <v>55455</v>
      </c>
      <c r="C15950" t="s">
        <v>322</v>
      </c>
      <c r="D15950" s="1">
        <v>44005.637013888889</v>
      </c>
      <c r="E15950" t="s">
        <v>55456</v>
      </c>
      <c r="F15950" t="s">
        <v>27</v>
      </c>
      <c r="G15950" t="s">
        <v>55457</v>
      </c>
      <c r="H15950" t="s">
        <v>621</v>
      </c>
      <c r="I15950" t="s">
        <v>621</v>
      </c>
      <c r="J15950" t="str">
        <f>VLOOKUP(ContactsTable[[#This Row],[Primary Owner]], [1]!rginfotable[[Contact Primary Owner]:[Team]], 2, FALSE)</f>
        <v>F&amp;A</v>
      </c>
    </row>
    <row r="15951" spans="1:10" x14ac:dyDescent="0.35">
      <c r="A15951" t="s">
        <v>55458</v>
      </c>
      <c r="B15951" t="s">
        <v>55459</v>
      </c>
      <c r="C15951" t="s">
        <v>25</v>
      </c>
      <c r="D15951" s="1">
        <v>45203.733275462961</v>
      </c>
      <c r="E15951" t="s">
        <v>55460</v>
      </c>
      <c r="F15951" t="s">
        <v>27</v>
      </c>
      <c r="G15951" t="s">
        <v>34837</v>
      </c>
      <c r="H15951" t="s">
        <v>103</v>
      </c>
      <c r="I15951" t="s">
        <v>3303</v>
      </c>
      <c r="J15951" t="str">
        <f>VLOOKUP(ContactsTable[[#This Row],[Primary Owner]], [1]!rginfotable[[Contact Primary Owner]:[Team]], 2, FALSE)</f>
        <v>HRBO</v>
      </c>
    </row>
    <row r="15952" spans="1:10" x14ac:dyDescent="0.35">
      <c r="A15952" t="s">
        <v>55461</v>
      </c>
      <c r="B15952" t="s">
        <v>55462</v>
      </c>
      <c r="C15952" t="s">
        <v>4648</v>
      </c>
      <c r="D15952" s="1">
        <v>44776.616388888891</v>
      </c>
      <c r="E15952" t="s">
        <v>55463</v>
      </c>
      <c r="F15952" t="s">
        <v>27</v>
      </c>
      <c r="H15952" t="s">
        <v>3303</v>
      </c>
      <c r="I15952" t="s">
        <v>3303</v>
      </c>
      <c r="J15952" t="str">
        <f>VLOOKUP(ContactsTable[[#This Row],[Primary Owner]], [1]!rginfotable[[Contact Primary Owner]:[Team]], 2, FALSE)</f>
        <v>HRBO</v>
      </c>
    </row>
    <row r="15953" spans="1:10" x14ac:dyDescent="0.35">
      <c r="A15953" t="s">
        <v>55464</v>
      </c>
      <c r="B15953" t="s">
        <v>55465</v>
      </c>
      <c r="C15953" t="s">
        <v>260</v>
      </c>
      <c r="D15953" s="1">
        <v>45314.700729166667</v>
      </c>
      <c r="E15953" t="s">
        <v>55466</v>
      </c>
      <c r="F15953" t="s">
        <v>27</v>
      </c>
      <c r="H15953" t="s">
        <v>3303</v>
      </c>
      <c r="I15953" t="s">
        <v>3303</v>
      </c>
      <c r="J15953" t="str">
        <f>VLOOKUP(ContactsTable[[#This Row],[Primary Owner]], [1]!rginfotable[[Contact Primary Owner]:[Team]], 2, FALSE)</f>
        <v>HRBO</v>
      </c>
    </row>
    <row r="15954" spans="1:10" x14ac:dyDescent="0.35">
      <c r="A15954" t="s">
        <v>55467</v>
      </c>
      <c r="B15954" t="s">
        <v>55468</v>
      </c>
      <c r="C15954" t="s">
        <v>1098</v>
      </c>
      <c r="D15954" s="1">
        <v>44788.820983796293</v>
      </c>
      <c r="E15954" t="s">
        <v>55469</v>
      </c>
      <c r="F15954" t="s">
        <v>27</v>
      </c>
      <c r="G15954" t="s">
        <v>533</v>
      </c>
      <c r="H15954" t="s">
        <v>1136</v>
      </c>
      <c r="I15954" t="s">
        <v>7365</v>
      </c>
      <c r="J15954" t="str">
        <f>VLOOKUP(ContactsTable[[#This Row],[Primary Owner]], [1]!rginfotable[[Contact Primary Owner]:[Team]], 2, FALSE)</f>
        <v>HRBO</v>
      </c>
    </row>
    <row r="15955" spans="1:10" x14ac:dyDescent="0.35">
      <c r="A15955" t="s">
        <v>55470</v>
      </c>
      <c r="B15955" t="s">
        <v>55471</v>
      </c>
      <c r="C15955" t="s">
        <v>203</v>
      </c>
      <c r="D15955" s="1">
        <v>45328.67460648148</v>
      </c>
      <c r="E15955" t="s">
        <v>55472</v>
      </c>
      <c r="F15955" t="s">
        <v>20</v>
      </c>
      <c r="G15955" t="s">
        <v>55473</v>
      </c>
      <c r="H15955" t="s">
        <v>288</v>
      </c>
      <c r="I15955" t="s">
        <v>115</v>
      </c>
      <c r="J15955" t="str">
        <f>VLOOKUP(ContactsTable[[#This Row],[Primary Owner]], [1]!rginfotable[[Contact Primary Owner]:[Team]], 2, FALSE)</f>
        <v>F&amp;A</v>
      </c>
    </row>
    <row r="15956" spans="1:10" x14ac:dyDescent="0.35">
      <c r="A15956" t="s">
        <v>55474</v>
      </c>
      <c r="B15956" t="s">
        <v>55475</v>
      </c>
      <c r="D15956" s="1">
        <v>44987.872488425928</v>
      </c>
      <c r="E15956" t="s">
        <v>55476</v>
      </c>
      <c r="G15956" t="s">
        <v>55477</v>
      </c>
      <c r="H15956" t="s">
        <v>3303</v>
      </c>
      <c r="I15956" t="s">
        <v>3303</v>
      </c>
      <c r="J15956" t="str">
        <f>VLOOKUP(ContactsTable[[#This Row],[Primary Owner]], [1]!rginfotable[[Contact Primary Owner]:[Team]], 2, FALSE)</f>
        <v>HRBO</v>
      </c>
    </row>
    <row r="15957" spans="1:10" x14ac:dyDescent="0.35">
      <c r="A15957" t="s">
        <v>55478</v>
      </c>
      <c r="B15957" t="s">
        <v>55479</v>
      </c>
      <c r="D15957" s="1">
        <v>44006.545393518521</v>
      </c>
      <c r="E15957" t="s">
        <v>55480</v>
      </c>
      <c r="G15957" t="s">
        <v>566</v>
      </c>
      <c r="H15957" t="s">
        <v>115</v>
      </c>
      <c r="I15957" t="s">
        <v>115</v>
      </c>
      <c r="J15957" t="str">
        <f>VLOOKUP(ContactsTable[[#This Row],[Primary Owner]], [1]!rginfotable[[Contact Primary Owner]:[Team]], 2, FALSE)</f>
        <v>F&amp;A</v>
      </c>
    </row>
    <row r="15958" spans="1:10" x14ac:dyDescent="0.35">
      <c r="A15958" t="s">
        <v>55481</v>
      </c>
      <c r="B15958" t="s">
        <v>55482</v>
      </c>
      <c r="D15958" s="1">
        <v>43578.560185185182</v>
      </c>
      <c r="E15958" t="s">
        <v>55483</v>
      </c>
      <c r="G15958" t="s">
        <v>55484</v>
      </c>
      <c r="H15958" t="s">
        <v>115</v>
      </c>
      <c r="I15958" t="s">
        <v>115</v>
      </c>
      <c r="J15958" t="str">
        <f>VLOOKUP(ContactsTable[[#This Row],[Primary Owner]], [1]!rginfotable[[Contact Primary Owner]:[Team]], 2, FALSE)</f>
        <v>F&amp;A</v>
      </c>
    </row>
    <row r="15959" spans="1:10" x14ac:dyDescent="0.35">
      <c r="A15959" t="s">
        <v>55485</v>
      </c>
      <c r="B15959" t="s">
        <v>55486</v>
      </c>
      <c r="C15959" t="s">
        <v>1997</v>
      </c>
      <c r="D15959" s="1">
        <v>45155.060798611114</v>
      </c>
      <c r="E15959" t="s">
        <v>55487</v>
      </c>
      <c r="F15959" t="s">
        <v>57</v>
      </c>
      <c r="G15959" t="s">
        <v>30148</v>
      </c>
      <c r="H15959" t="s">
        <v>7365</v>
      </c>
      <c r="I15959" t="s">
        <v>7365</v>
      </c>
      <c r="J15959" t="str">
        <f>VLOOKUP(ContactsTable[[#This Row],[Primary Owner]], [1]!rginfotable[[Contact Primary Owner]:[Team]], 2, FALSE)</f>
        <v>HRBO</v>
      </c>
    </row>
    <row r="15960" spans="1:10" x14ac:dyDescent="0.35">
      <c r="A15960" t="s">
        <v>55488</v>
      </c>
      <c r="B15960" t="s">
        <v>55489</v>
      </c>
      <c r="D15960" s="1">
        <v>43656.528807870367</v>
      </c>
      <c r="E15960" t="s">
        <v>55490</v>
      </c>
      <c r="G15960" t="s">
        <v>36784</v>
      </c>
      <c r="H15960" t="s">
        <v>115</v>
      </c>
      <c r="I15960" t="s">
        <v>115</v>
      </c>
      <c r="J15960" t="str">
        <f>VLOOKUP(ContactsTable[[#This Row],[Primary Owner]], [1]!rginfotable[[Contact Primary Owner]:[Team]], 2, FALSE)</f>
        <v>F&amp;A</v>
      </c>
    </row>
    <row r="15961" spans="1:10" x14ac:dyDescent="0.35">
      <c r="A15961" t="s">
        <v>55491</v>
      </c>
      <c r="B15961" t="s">
        <v>55492</v>
      </c>
      <c r="C15961" t="s">
        <v>25</v>
      </c>
      <c r="D15961" s="1">
        <v>45153.689120370371</v>
      </c>
      <c r="E15961" t="s">
        <v>55493</v>
      </c>
      <c r="F15961" t="s">
        <v>27</v>
      </c>
      <c r="H15961" t="s">
        <v>3303</v>
      </c>
      <c r="I15961" t="s">
        <v>3303</v>
      </c>
      <c r="J15961" t="str">
        <f>VLOOKUP(ContactsTable[[#This Row],[Primary Owner]], [1]!rginfotable[[Contact Primary Owner]:[Team]], 2, FALSE)</f>
        <v>HRBO</v>
      </c>
    </row>
    <row r="15962" spans="1:10" x14ac:dyDescent="0.35">
      <c r="A15962" t="s">
        <v>55494</v>
      </c>
      <c r="B15962" t="s">
        <v>55495</v>
      </c>
      <c r="C15962" t="s">
        <v>1377</v>
      </c>
      <c r="D15962" s="1">
        <v>45295.905138888891</v>
      </c>
      <c r="E15962" t="s">
        <v>55496</v>
      </c>
      <c r="F15962" t="s">
        <v>14</v>
      </c>
      <c r="G15962" t="s">
        <v>39495</v>
      </c>
      <c r="H15962" t="s">
        <v>7365</v>
      </c>
      <c r="I15962" t="s">
        <v>7365</v>
      </c>
      <c r="J15962" t="str">
        <f>VLOOKUP(ContactsTable[[#This Row],[Primary Owner]], [1]!rginfotable[[Contact Primary Owner]:[Team]], 2, FALSE)</f>
        <v>HRBO</v>
      </c>
    </row>
    <row r="15963" spans="1:10" x14ac:dyDescent="0.35">
      <c r="A15963" t="s">
        <v>55497</v>
      </c>
      <c r="B15963" t="s">
        <v>55498</v>
      </c>
      <c r="C15963" t="s">
        <v>25</v>
      </c>
      <c r="D15963" s="1">
        <v>43684.701817129629</v>
      </c>
      <c r="E15963" t="s">
        <v>55499</v>
      </c>
      <c r="F15963" t="s">
        <v>14</v>
      </c>
      <c r="G15963" t="s">
        <v>55500</v>
      </c>
      <c r="H15963" t="s">
        <v>2974</v>
      </c>
      <c r="I15963" t="s">
        <v>3303</v>
      </c>
      <c r="J15963" t="str">
        <f>VLOOKUP(ContactsTable[[#This Row],[Primary Owner]], [1]!rginfotable[[Contact Primary Owner]:[Team]], 2, FALSE)</f>
        <v>HRBO</v>
      </c>
    </row>
    <row r="15964" spans="1:10" x14ac:dyDescent="0.35">
      <c r="A15964" t="s">
        <v>55501</v>
      </c>
      <c r="B15964" t="s">
        <v>55502</v>
      </c>
      <c r="C15964" t="s">
        <v>25</v>
      </c>
      <c r="D15964" s="1">
        <v>44249.679675925923</v>
      </c>
      <c r="E15964" t="s">
        <v>55503</v>
      </c>
      <c r="F15964" t="s">
        <v>14</v>
      </c>
      <c r="G15964" t="s">
        <v>55504</v>
      </c>
      <c r="H15964" t="s">
        <v>22</v>
      </c>
      <c r="I15964" t="s">
        <v>115</v>
      </c>
      <c r="J15964" t="str">
        <f>VLOOKUP(ContactsTable[[#This Row],[Primary Owner]], [1]!rginfotable[[Contact Primary Owner]:[Team]], 2, FALSE)</f>
        <v>F&amp;A</v>
      </c>
    </row>
    <row r="15965" spans="1:10" x14ac:dyDescent="0.35">
      <c r="A15965" t="s">
        <v>55505</v>
      </c>
      <c r="B15965" t="s">
        <v>55506</v>
      </c>
      <c r="D15965" s="1">
        <v>44245.735856481479</v>
      </c>
      <c r="E15965" t="s">
        <v>55507</v>
      </c>
      <c r="G15965" t="s">
        <v>566</v>
      </c>
      <c r="H15965" t="s">
        <v>115</v>
      </c>
      <c r="I15965" t="s">
        <v>115</v>
      </c>
      <c r="J15965" t="str">
        <f>VLOOKUP(ContactsTable[[#This Row],[Primary Owner]], [1]!rginfotable[[Contact Primary Owner]:[Team]], 2, FALSE)</f>
        <v>F&amp;A</v>
      </c>
    </row>
    <row r="15966" spans="1:10" x14ac:dyDescent="0.35">
      <c r="A15966" t="s">
        <v>55508</v>
      </c>
      <c r="B15966" t="s">
        <v>55509</v>
      </c>
      <c r="D15966" s="1">
        <v>44498.693749999999</v>
      </c>
      <c r="E15966" t="s">
        <v>55510</v>
      </c>
      <c r="G15966" t="s">
        <v>55511</v>
      </c>
      <c r="H15966" t="s">
        <v>115</v>
      </c>
      <c r="I15966" t="s">
        <v>115</v>
      </c>
      <c r="J15966" t="str">
        <f>VLOOKUP(ContactsTable[[#This Row],[Primary Owner]], [1]!rginfotable[[Contact Primary Owner]:[Team]], 2, FALSE)</f>
        <v>F&amp;A</v>
      </c>
    </row>
    <row r="15967" spans="1:10" x14ac:dyDescent="0.35">
      <c r="A15967" t="s">
        <v>55512</v>
      </c>
      <c r="B15967" t="s">
        <v>55513</v>
      </c>
      <c r="D15967" s="1">
        <v>43749.544004629628</v>
      </c>
      <c r="E15967" t="s">
        <v>55514</v>
      </c>
      <c r="G15967" t="s">
        <v>2682</v>
      </c>
      <c r="H15967" t="s">
        <v>115</v>
      </c>
      <c r="I15967" t="s">
        <v>115</v>
      </c>
      <c r="J15967" t="str">
        <f>VLOOKUP(ContactsTable[[#This Row],[Primary Owner]], [1]!rginfotable[[Contact Primary Owner]:[Team]], 2, FALSE)</f>
        <v>F&amp;A</v>
      </c>
    </row>
    <row r="15968" spans="1:10" x14ac:dyDescent="0.35">
      <c r="A15968" t="s">
        <v>55515</v>
      </c>
      <c r="B15968" t="s">
        <v>55516</v>
      </c>
      <c r="C15968" t="s">
        <v>8553</v>
      </c>
      <c r="D15968" s="1">
        <v>43604.614548611113</v>
      </c>
      <c r="E15968" t="s">
        <v>55517</v>
      </c>
      <c r="F15968" t="s">
        <v>14</v>
      </c>
      <c r="H15968" t="s">
        <v>84</v>
      </c>
      <c r="I15968" t="s">
        <v>115</v>
      </c>
      <c r="J15968" t="str">
        <f>VLOOKUP(ContactsTable[[#This Row],[Primary Owner]], [1]!rginfotable[[Contact Primary Owner]:[Team]], 2, FALSE)</f>
        <v>F&amp;A</v>
      </c>
    </row>
    <row r="15969" spans="1:10" x14ac:dyDescent="0.35">
      <c r="A15969" t="s">
        <v>55518</v>
      </c>
      <c r="B15969" t="s">
        <v>55519</v>
      </c>
      <c r="C15969" t="s">
        <v>31330</v>
      </c>
      <c r="D15969" s="1">
        <v>45056.516851851855</v>
      </c>
      <c r="E15969" t="s">
        <v>55520</v>
      </c>
      <c r="F15969" t="s">
        <v>14</v>
      </c>
      <c r="G15969" t="s">
        <v>37646</v>
      </c>
      <c r="H15969" t="s">
        <v>115</v>
      </c>
      <c r="I15969" t="s">
        <v>115</v>
      </c>
      <c r="J15969" t="str">
        <f>VLOOKUP(ContactsTable[[#This Row],[Primary Owner]], [1]!rginfotable[[Contact Primary Owner]:[Team]], 2, FALSE)</f>
        <v>F&amp;A</v>
      </c>
    </row>
    <row r="15970" spans="1:10" x14ac:dyDescent="0.35">
      <c r="A15970" t="s">
        <v>55521</v>
      </c>
      <c r="B15970" t="s">
        <v>55522</v>
      </c>
      <c r="D15970" s="1">
        <v>43747.969004629631</v>
      </c>
      <c r="E15970" t="s">
        <v>55523</v>
      </c>
      <c r="F15970" t="s">
        <v>57</v>
      </c>
      <c r="G15970" t="s">
        <v>55524</v>
      </c>
      <c r="H15970" t="s">
        <v>3479</v>
      </c>
      <c r="I15970" t="s">
        <v>3303</v>
      </c>
      <c r="J15970" t="str">
        <f>VLOOKUP(ContactsTable[[#This Row],[Primary Owner]], [1]!rginfotable[[Contact Primary Owner]:[Team]], 2, FALSE)</f>
        <v>HRBO</v>
      </c>
    </row>
    <row r="15971" spans="1:10" x14ac:dyDescent="0.35">
      <c r="A15971" t="s">
        <v>55525</v>
      </c>
      <c r="B15971" t="s">
        <v>55526</v>
      </c>
      <c r="C15971" t="s">
        <v>322</v>
      </c>
      <c r="D15971" s="1">
        <v>45223.880231481482</v>
      </c>
      <c r="E15971" t="s">
        <v>55527</v>
      </c>
      <c r="F15971" t="s">
        <v>278</v>
      </c>
      <c r="H15971" t="s">
        <v>3303</v>
      </c>
      <c r="I15971" t="s">
        <v>3303</v>
      </c>
      <c r="J15971" t="str">
        <f>VLOOKUP(ContactsTable[[#This Row],[Primary Owner]], [1]!rginfotable[[Contact Primary Owner]:[Team]], 2, FALSE)</f>
        <v>HRBO</v>
      </c>
    </row>
    <row r="15972" spans="1:10" x14ac:dyDescent="0.35">
      <c r="A15972" t="s">
        <v>55528</v>
      </c>
      <c r="B15972" t="s">
        <v>55529</v>
      </c>
      <c r="D15972" s="1">
        <v>45631.767511574071</v>
      </c>
      <c r="E15972" t="s">
        <v>55530</v>
      </c>
      <c r="G15972" t="s">
        <v>55531</v>
      </c>
      <c r="H15972" t="s">
        <v>3303</v>
      </c>
      <c r="I15972" t="s">
        <v>3303</v>
      </c>
      <c r="J15972" t="str">
        <f>VLOOKUP(ContactsTable[[#This Row],[Primary Owner]], [1]!rginfotable[[Contact Primary Owner]:[Team]], 2, FALSE)</f>
        <v>HRBO</v>
      </c>
    </row>
    <row r="15973" spans="1:10" x14ac:dyDescent="0.35">
      <c r="A15973" t="s">
        <v>55532</v>
      </c>
      <c r="B15973" t="s">
        <v>55533</v>
      </c>
      <c r="C15973" t="s">
        <v>300</v>
      </c>
      <c r="D15973" s="1">
        <v>45492.593807870369</v>
      </c>
      <c r="E15973" t="s">
        <v>55534</v>
      </c>
      <c r="F15973" t="s">
        <v>20</v>
      </c>
      <c r="G15973" t="s">
        <v>55535</v>
      </c>
      <c r="H15973" t="s">
        <v>15</v>
      </c>
      <c r="I15973" t="s">
        <v>4790</v>
      </c>
      <c r="J15973" t="str">
        <f>VLOOKUP(ContactsTable[[#This Row],[Primary Owner]], [1]!rginfotable[[Contact Primary Owner]:[Team]], 2, FALSE)</f>
        <v>F&amp;A</v>
      </c>
    </row>
    <row r="15974" spans="1:10" x14ac:dyDescent="0.35">
      <c r="A15974" t="s">
        <v>55536</v>
      </c>
      <c r="B15974" t="s">
        <v>55537</v>
      </c>
      <c r="C15974" t="s">
        <v>2920</v>
      </c>
      <c r="D15974" s="1">
        <v>45497.813333333332</v>
      </c>
      <c r="E15974" t="s">
        <v>55538</v>
      </c>
      <c r="F15974" t="s">
        <v>415</v>
      </c>
      <c r="H15974" t="s">
        <v>3303</v>
      </c>
      <c r="I15974" t="s">
        <v>3303</v>
      </c>
      <c r="J15974" t="str">
        <f>VLOOKUP(ContactsTable[[#This Row],[Primary Owner]], [1]!rginfotable[[Contact Primary Owner]:[Team]], 2, FALSE)</f>
        <v>HRBO</v>
      </c>
    </row>
    <row r="15975" spans="1:10" x14ac:dyDescent="0.35">
      <c r="A15975" t="s">
        <v>55539</v>
      </c>
      <c r="B15975" t="s">
        <v>55540</v>
      </c>
      <c r="C15975" t="s">
        <v>55541</v>
      </c>
      <c r="D15975" s="1">
        <v>45300.79</v>
      </c>
      <c r="E15975" t="s">
        <v>55542</v>
      </c>
      <c r="F15975" t="s">
        <v>14</v>
      </c>
      <c r="G15975" t="s">
        <v>55543</v>
      </c>
      <c r="H15975" t="s">
        <v>115</v>
      </c>
      <c r="I15975" t="s">
        <v>115</v>
      </c>
      <c r="J15975" t="str">
        <f>VLOOKUP(ContactsTable[[#This Row],[Primary Owner]], [1]!rginfotable[[Contact Primary Owner]:[Team]], 2, FALSE)</f>
        <v>F&amp;A</v>
      </c>
    </row>
    <row r="15976" spans="1:10" x14ac:dyDescent="0.35">
      <c r="A15976" t="s">
        <v>55544</v>
      </c>
      <c r="B15976" t="s">
        <v>55545</v>
      </c>
      <c r="D15976" s="1">
        <v>45490.619895833333</v>
      </c>
      <c r="E15976" t="s">
        <v>55546</v>
      </c>
      <c r="G15976" t="s">
        <v>55547</v>
      </c>
      <c r="H15976" t="s">
        <v>3303</v>
      </c>
      <c r="I15976" t="s">
        <v>3303</v>
      </c>
      <c r="J15976" t="str">
        <f>VLOOKUP(ContactsTable[[#This Row],[Primary Owner]], [1]!rginfotable[[Contact Primary Owner]:[Team]], 2, FALSE)</f>
        <v>HRBO</v>
      </c>
    </row>
    <row r="15977" spans="1:10" x14ac:dyDescent="0.35">
      <c r="A15977" t="s">
        <v>55548</v>
      </c>
      <c r="B15977" t="s">
        <v>55549</v>
      </c>
      <c r="C15977" t="s">
        <v>327</v>
      </c>
      <c r="D15977" s="1">
        <v>43453.789490740739</v>
      </c>
      <c r="E15977" t="s">
        <v>55550</v>
      </c>
      <c r="F15977" t="s">
        <v>27</v>
      </c>
      <c r="G15977" t="s">
        <v>55551</v>
      </c>
      <c r="H15977" t="s">
        <v>621</v>
      </c>
      <c r="I15977" t="s">
        <v>115</v>
      </c>
      <c r="J15977" t="str">
        <f>VLOOKUP(ContactsTable[[#This Row],[Primary Owner]], [1]!rginfotable[[Contact Primary Owner]:[Team]], 2, FALSE)</f>
        <v>F&amp;A</v>
      </c>
    </row>
    <row r="15978" spans="1:10" x14ac:dyDescent="0.35">
      <c r="A15978" t="s">
        <v>55552</v>
      </c>
      <c r="B15978" t="s">
        <v>55553</v>
      </c>
      <c r="C15978" t="s">
        <v>25</v>
      </c>
      <c r="D15978" s="1">
        <v>45351.981168981481</v>
      </c>
      <c r="E15978" t="s">
        <v>55554</v>
      </c>
      <c r="F15978" t="s">
        <v>20</v>
      </c>
      <c r="G15978" t="s">
        <v>29324</v>
      </c>
      <c r="H15978" t="s">
        <v>1136</v>
      </c>
      <c r="I15978" t="s">
        <v>7365</v>
      </c>
      <c r="J15978" t="str">
        <f>VLOOKUP(ContactsTable[[#This Row],[Primary Owner]], [1]!rginfotable[[Contact Primary Owner]:[Team]], 2, FALSE)</f>
        <v>HRBO</v>
      </c>
    </row>
    <row r="15979" spans="1:10" x14ac:dyDescent="0.35">
      <c r="A15979" t="s">
        <v>55555</v>
      </c>
      <c r="B15979" t="s">
        <v>55556</v>
      </c>
      <c r="C15979" t="s">
        <v>1960</v>
      </c>
      <c r="D15979" s="1">
        <v>45586.651678240742</v>
      </c>
      <c r="E15979" t="s">
        <v>55557</v>
      </c>
      <c r="F15979" t="s">
        <v>14</v>
      </c>
      <c r="G15979" t="s">
        <v>372</v>
      </c>
      <c r="H15979" t="s">
        <v>115</v>
      </c>
      <c r="I15979" t="s">
        <v>115</v>
      </c>
      <c r="J15979" t="str">
        <f>VLOOKUP(ContactsTable[[#This Row],[Primary Owner]], [1]!rginfotable[[Contact Primary Owner]:[Team]], 2, FALSE)</f>
        <v>F&amp;A</v>
      </c>
    </row>
    <row r="15980" spans="1:10" x14ac:dyDescent="0.35">
      <c r="A15980" t="s">
        <v>55558</v>
      </c>
      <c r="B15980" t="s">
        <v>55559</v>
      </c>
      <c r="D15980" s="1">
        <v>45491.772893518515</v>
      </c>
      <c r="E15980" t="s">
        <v>55560</v>
      </c>
      <c r="H15980" t="s">
        <v>3303</v>
      </c>
      <c r="I15980" t="s">
        <v>3303</v>
      </c>
      <c r="J15980" t="str">
        <f>VLOOKUP(ContactsTable[[#This Row],[Primary Owner]], [1]!rginfotable[[Contact Primary Owner]:[Team]], 2, FALSE)</f>
        <v>HRBO</v>
      </c>
    </row>
    <row r="15981" spans="1:10" x14ac:dyDescent="0.35">
      <c r="A15981" t="s">
        <v>55561</v>
      </c>
      <c r="B15981" t="s">
        <v>55562</v>
      </c>
      <c r="D15981" s="1">
        <v>45188.80736111111</v>
      </c>
      <c r="E15981" t="s">
        <v>55563</v>
      </c>
      <c r="F15981" t="s">
        <v>57</v>
      </c>
      <c r="G15981" t="s">
        <v>55564</v>
      </c>
      <c r="H15981" t="s">
        <v>7365</v>
      </c>
      <c r="I15981" t="s">
        <v>7365</v>
      </c>
      <c r="J15981" t="str">
        <f>VLOOKUP(ContactsTable[[#This Row],[Primary Owner]], [1]!rginfotable[[Contact Primary Owner]:[Team]], 2, FALSE)</f>
        <v>HRBO</v>
      </c>
    </row>
    <row r="15982" spans="1:10" x14ac:dyDescent="0.35">
      <c r="A15982" t="s">
        <v>55565</v>
      </c>
      <c r="B15982" t="s">
        <v>55566</v>
      </c>
      <c r="C15982" t="s">
        <v>167</v>
      </c>
      <c r="D15982" s="1">
        <v>45301.622731481482</v>
      </c>
      <c r="E15982" t="s">
        <v>55567</v>
      </c>
      <c r="F15982" t="s">
        <v>20</v>
      </c>
      <c r="G15982" t="s">
        <v>55568</v>
      </c>
      <c r="H15982" t="s">
        <v>7365</v>
      </c>
      <c r="I15982" t="s">
        <v>7365</v>
      </c>
      <c r="J15982" t="str">
        <f>VLOOKUP(ContactsTable[[#This Row],[Primary Owner]], [1]!rginfotable[[Contact Primary Owner]:[Team]], 2, FALSE)</f>
        <v>HRBO</v>
      </c>
    </row>
    <row r="15983" spans="1:10" x14ac:dyDescent="0.35">
      <c r="A15983" t="s">
        <v>55569</v>
      </c>
      <c r="B15983" t="s">
        <v>55570</v>
      </c>
      <c r="C15983" t="s">
        <v>1675</v>
      </c>
      <c r="D15983" s="1">
        <v>45616.865925925929</v>
      </c>
      <c r="E15983" t="s">
        <v>55571</v>
      </c>
      <c r="F15983" t="s">
        <v>296</v>
      </c>
      <c r="G15983" t="s">
        <v>55572</v>
      </c>
      <c r="H15983" t="s">
        <v>621</v>
      </c>
      <c r="I15983" t="s">
        <v>621</v>
      </c>
      <c r="J15983" t="str">
        <f>VLOOKUP(ContactsTable[[#This Row],[Primary Owner]], [1]!rginfotable[[Contact Primary Owner]:[Team]], 2, FALSE)</f>
        <v>F&amp;A</v>
      </c>
    </row>
    <row r="15984" spans="1:10" x14ac:dyDescent="0.35">
      <c r="A15984" t="s">
        <v>55573</v>
      </c>
      <c r="B15984" t="s">
        <v>55574</v>
      </c>
      <c r="C15984" t="s">
        <v>1675</v>
      </c>
      <c r="D15984" s="1">
        <v>45335.916631944441</v>
      </c>
      <c r="E15984" t="s">
        <v>55575</v>
      </c>
      <c r="F15984" t="s">
        <v>14</v>
      </c>
      <c r="G15984" t="s">
        <v>55576</v>
      </c>
      <c r="H15984" t="s">
        <v>115</v>
      </c>
      <c r="I15984" t="s">
        <v>115</v>
      </c>
      <c r="J15984" t="str">
        <f>VLOOKUP(ContactsTable[[#This Row],[Primary Owner]], [1]!rginfotable[[Contact Primary Owner]:[Team]], 2, FALSE)</f>
        <v>F&amp;A</v>
      </c>
    </row>
    <row r="15985" spans="1:10" x14ac:dyDescent="0.35">
      <c r="A15985" t="s">
        <v>55577</v>
      </c>
      <c r="B15985" t="s">
        <v>55578</v>
      </c>
      <c r="C15985" t="s">
        <v>25</v>
      </c>
      <c r="D15985" s="1">
        <v>45180.658807870372</v>
      </c>
      <c r="E15985" t="s">
        <v>55579</v>
      </c>
      <c r="F15985" t="s">
        <v>27</v>
      </c>
      <c r="G15985" t="s">
        <v>55580</v>
      </c>
      <c r="H15985" t="s">
        <v>3303</v>
      </c>
      <c r="I15985" t="s">
        <v>3303</v>
      </c>
      <c r="J15985" t="str">
        <f>VLOOKUP(ContactsTable[[#This Row],[Primary Owner]], [1]!rginfotable[[Contact Primary Owner]:[Team]], 2, FALSE)</f>
        <v>HRBO</v>
      </c>
    </row>
    <row r="15986" spans="1:10" x14ac:dyDescent="0.35">
      <c r="A15986" t="s">
        <v>55581</v>
      </c>
      <c r="B15986" t="s">
        <v>55582</v>
      </c>
      <c r="D15986" s="1">
        <v>45713.593541666669</v>
      </c>
      <c r="E15986" t="s">
        <v>55583</v>
      </c>
      <c r="H15986" t="s">
        <v>3303</v>
      </c>
      <c r="I15986" t="s">
        <v>3303</v>
      </c>
      <c r="J15986" t="str">
        <f>VLOOKUP(ContactsTable[[#This Row],[Primary Owner]], [1]!rginfotable[[Contact Primary Owner]:[Team]], 2, FALSE)</f>
        <v>HRBO</v>
      </c>
    </row>
    <row r="15987" spans="1:10" x14ac:dyDescent="0.35">
      <c r="A15987" t="s">
        <v>55584</v>
      </c>
      <c r="B15987" t="s">
        <v>55585</v>
      </c>
      <c r="D15987" s="1">
        <v>44404.843611111108</v>
      </c>
      <c r="E15987" t="s">
        <v>55586</v>
      </c>
      <c r="G15987" t="s">
        <v>55587</v>
      </c>
      <c r="H15987" t="s">
        <v>8095</v>
      </c>
      <c r="I15987" t="s">
        <v>8095</v>
      </c>
      <c r="J15987" t="str">
        <f>VLOOKUP(ContactsTable[[#This Row],[Primary Owner]], [1]!rginfotable[[Contact Primary Owner]:[Team]], 2, FALSE)</f>
        <v>HRBO</v>
      </c>
    </row>
    <row r="15988" spans="1:10" x14ac:dyDescent="0.35">
      <c r="A15988" t="s">
        <v>55588</v>
      </c>
      <c r="B15988" t="s">
        <v>55585</v>
      </c>
      <c r="C15988" t="s">
        <v>55589</v>
      </c>
      <c r="D15988" s="1">
        <v>45798.60297453704</v>
      </c>
      <c r="E15988" t="s">
        <v>55586</v>
      </c>
      <c r="F15988" t="s">
        <v>14</v>
      </c>
      <c r="G15988" t="s">
        <v>55590</v>
      </c>
      <c r="H15988" t="s">
        <v>4790</v>
      </c>
      <c r="I15988" t="s">
        <v>4790</v>
      </c>
      <c r="J15988" t="str">
        <f>VLOOKUP(ContactsTable[[#This Row],[Primary Owner]], [1]!rginfotable[[Contact Primary Owner]:[Team]], 2, FALSE)</f>
        <v>F&amp;A</v>
      </c>
    </row>
    <row r="15989" spans="1:10" x14ac:dyDescent="0.35">
      <c r="A15989" t="s">
        <v>55591</v>
      </c>
      <c r="B15989" t="s">
        <v>55592</v>
      </c>
      <c r="C15989" t="s">
        <v>25</v>
      </c>
      <c r="D15989" s="1">
        <v>45630.802581018521</v>
      </c>
      <c r="E15989" t="s">
        <v>55593</v>
      </c>
      <c r="F15989" t="s">
        <v>14</v>
      </c>
      <c r="G15989" t="s">
        <v>55594</v>
      </c>
      <c r="H15989" t="s">
        <v>4790</v>
      </c>
      <c r="I15989" t="s">
        <v>4790</v>
      </c>
      <c r="J15989" t="str">
        <f>VLOOKUP(ContactsTable[[#This Row],[Primary Owner]], [1]!rginfotable[[Contact Primary Owner]:[Team]], 2, FALSE)</f>
        <v>F&amp;A</v>
      </c>
    </row>
    <row r="15990" spans="1:10" x14ac:dyDescent="0.35">
      <c r="A15990" t="s">
        <v>55595</v>
      </c>
      <c r="B15990" t="s">
        <v>55596</v>
      </c>
      <c r="C15990" t="s">
        <v>25</v>
      </c>
      <c r="D15990" s="1">
        <v>45202.793692129628</v>
      </c>
      <c r="E15990" t="s">
        <v>55597</v>
      </c>
      <c r="F15990" t="s">
        <v>27</v>
      </c>
      <c r="H15990" t="s">
        <v>3303</v>
      </c>
      <c r="I15990" t="s">
        <v>3303</v>
      </c>
      <c r="J15990" t="str">
        <f>VLOOKUP(ContactsTable[[#This Row],[Primary Owner]], [1]!rginfotable[[Contact Primary Owner]:[Team]], 2, FALSE)</f>
        <v>HRBO</v>
      </c>
    </row>
    <row r="15991" spans="1:10" x14ac:dyDescent="0.35">
      <c r="A15991" t="s">
        <v>55598</v>
      </c>
      <c r="B15991" t="s">
        <v>55599</v>
      </c>
      <c r="D15991" s="1">
        <v>44495.75640046296</v>
      </c>
      <c r="E15991" t="s">
        <v>55600</v>
      </c>
      <c r="G15991" t="s">
        <v>55601</v>
      </c>
      <c r="H15991" t="s">
        <v>115</v>
      </c>
      <c r="I15991" t="s">
        <v>115</v>
      </c>
      <c r="J15991" t="str">
        <f>VLOOKUP(ContactsTable[[#This Row],[Primary Owner]], [1]!rginfotable[[Contact Primary Owner]:[Team]], 2, FALSE)</f>
        <v>F&amp;A</v>
      </c>
    </row>
    <row r="15992" spans="1:10" x14ac:dyDescent="0.35">
      <c r="A15992" t="s">
        <v>55602</v>
      </c>
      <c r="B15992" t="s">
        <v>55603</v>
      </c>
      <c r="D15992" s="1">
        <v>44501.679942129631</v>
      </c>
      <c r="E15992" t="s">
        <v>55604</v>
      </c>
      <c r="G15992" t="s">
        <v>55605</v>
      </c>
      <c r="H15992" t="s">
        <v>115</v>
      </c>
      <c r="I15992" t="s">
        <v>115</v>
      </c>
      <c r="J15992" t="str">
        <f>VLOOKUP(ContactsTable[[#This Row],[Primary Owner]], [1]!rginfotable[[Contact Primary Owner]:[Team]], 2, FALSE)</f>
        <v>F&amp;A</v>
      </c>
    </row>
    <row r="15993" spans="1:10" x14ac:dyDescent="0.35">
      <c r="A15993" t="s">
        <v>55606</v>
      </c>
      <c r="B15993" t="s">
        <v>55607</v>
      </c>
      <c r="C15993" t="s">
        <v>2320</v>
      </c>
      <c r="D15993" s="1">
        <v>43852.669803240744</v>
      </c>
      <c r="E15993" t="s">
        <v>55608</v>
      </c>
      <c r="F15993" t="s">
        <v>27</v>
      </c>
      <c r="G15993" t="s">
        <v>1234</v>
      </c>
      <c r="H15993" t="s">
        <v>621</v>
      </c>
      <c r="I15993" t="s">
        <v>621</v>
      </c>
      <c r="J15993" t="str">
        <f>VLOOKUP(ContactsTable[[#This Row],[Primary Owner]], [1]!rginfotable[[Contact Primary Owner]:[Team]], 2, FALSE)</f>
        <v>F&amp;A</v>
      </c>
    </row>
    <row r="15994" spans="1:10" x14ac:dyDescent="0.35">
      <c r="A15994" t="s">
        <v>55609</v>
      </c>
      <c r="B15994" t="s">
        <v>55610</v>
      </c>
      <c r="C15994" t="s">
        <v>1410</v>
      </c>
      <c r="D15994" s="1">
        <v>45495.559340277781</v>
      </c>
      <c r="E15994" t="s">
        <v>55611</v>
      </c>
      <c r="F15994" t="s">
        <v>14</v>
      </c>
      <c r="H15994" t="s">
        <v>4790</v>
      </c>
      <c r="I15994" t="s">
        <v>4790</v>
      </c>
      <c r="J15994" t="str">
        <f>VLOOKUP(ContactsTable[[#This Row],[Primary Owner]], [1]!rginfotable[[Contact Primary Owner]:[Team]], 2, FALSE)</f>
        <v>F&amp;A</v>
      </c>
    </row>
    <row r="15995" spans="1:10" x14ac:dyDescent="0.35">
      <c r="A15995" t="s">
        <v>55612</v>
      </c>
      <c r="B15995" t="s">
        <v>55613</v>
      </c>
      <c r="D15995" s="1">
        <v>44291.723113425927</v>
      </c>
      <c r="E15995" t="s">
        <v>55614</v>
      </c>
      <c r="G15995" t="s">
        <v>385</v>
      </c>
      <c r="H15995" t="s">
        <v>115</v>
      </c>
      <c r="I15995" t="s">
        <v>115</v>
      </c>
      <c r="J15995" t="str">
        <f>VLOOKUP(ContactsTable[[#This Row],[Primary Owner]], [1]!rginfotable[[Contact Primary Owner]:[Team]], 2, FALSE)</f>
        <v>F&amp;A</v>
      </c>
    </row>
    <row r="15996" spans="1:10" x14ac:dyDescent="0.35">
      <c r="A15996" t="s">
        <v>55615</v>
      </c>
      <c r="B15996" t="s">
        <v>55616</v>
      </c>
      <c r="D15996" s="1">
        <v>44208.138113425928</v>
      </c>
      <c r="E15996" t="s">
        <v>55617</v>
      </c>
      <c r="F15996" t="s">
        <v>278</v>
      </c>
      <c r="G15996" t="s">
        <v>566</v>
      </c>
      <c r="H15996" t="s">
        <v>115</v>
      </c>
      <c r="I15996" t="s">
        <v>115</v>
      </c>
      <c r="J15996" t="str">
        <f>VLOOKUP(ContactsTable[[#This Row],[Primary Owner]], [1]!rginfotable[[Contact Primary Owner]:[Team]], 2, FALSE)</f>
        <v>F&amp;A</v>
      </c>
    </row>
    <row r="15997" spans="1:10" x14ac:dyDescent="0.35">
      <c r="A15997" t="s">
        <v>55618</v>
      </c>
      <c r="B15997" t="s">
        <v>55619</v>
      </c>
      <c r="C15997" t="s">
        <v>31974</v>
      </c>
      <c r="D15997" s="1">
        <v>45329.467152777775</v>
      </c>
      <c r="E15997" t="s">
        <v>55620</v>
      </c>
      <c r="F15997" t="s">
        <v>14</v>
      </c>
      <c r="G15997" t="s">
        <v>55621</v>
      </c>
      <c r="H15997" t="s">
        <v>115</v>
      </c>
      <c r="I15997" t="s">
        <v>115</v>
      </c>
      <c r="J15997" t="str">
        <f>VLOOKUP(ContactsTable[[#This Row],[Primary Owner]], [1]!rginfotable[[Contact Primary Owner]:[Team]], 2, FALSE)</f>
        <v>F&amp;A</v>
      </c>
    </row>
    <row r="15998" spans="1:10" x14ac:dyDescent="0.35">
      <c r="A15998" t="s">
        <v>55622</v>
      </c>
      <c r="B15998" t="s">
        <v>55623</v>
      </c>
      <c r="C15998" t="s">
        <v>1467</v>
      </c>
      <c r="D15998" s="1">
        <v>44939.875694444447</v>
      </c>
      <c r="E15998" t="s">
        <v>55624</v>
      </c>
      <c r="F15998" t="s">
        <v>296</v>
      </c>
      <c r="G15998" t="s">
        <v>2304</v>
      </c>
      <c r="H15998" t="s">
        <v>3303</v>
      </c>
      <c r="I15998" t="s">
        <v>3303</v>
      </c>
      <c r="J15998" t="str">
        <f>VLOOKUP(ContactsTable[[#This Row],[Primary Owner]], [1]!rginfotable[[Contact Primary Owner]:[Team]], 2, FALSE)</f>
        <v>HRBO</v>
      </c>
    </row>
    <row r="15999" spans="1:10" x14ac:dyDescent="0.35">
      <c r="A15999" t="s">
        <v>55625</v>
      </c>
      <c r="B15999" t="s">
        <v>55626</v>
      </c>
      <c r="C15999" t="s">
        <v>735</v>
      </c>
      <c r="D15999" s="1">
        <v>43573.760601851849</v>
      </c>
      <c r="E15999" t="s">
        <v>55627</v>
      </c>
      <c r="F15999" t="s">
        <v>27</v>
      </c>
      <c r="G15999" t="s">
        <v>55628</v>
      </c>
      <c r="H15999" t="s">
        <v>59</v>
      </c>
      <c r="I15999" t="s">
        <v>621</v>
      </c>
      <c r="J15999" t="str">
        <f>VLOOKUP(ContactsTable[[#This Row],[Primary Owner]], [1]!rginfotable[[Contact Primary Owner]:[Team]], 2, FALSE)</f>
        <v>F&amp;A</v>
      </c>
    </row>
    <row r="16000" spans="1:10" x14ac:dyDescent="0.35">
      <c r="A16000" t="s">
        <v>55629</v>
      </c>
      <c r="B16000" t="s">
        <v>55630</v>
      </c>
      <c r="C16000" t="s">
        <v>31</v>
      </c>
      <c r="D16000" s="1">
        <v>43781.712835648148</v>
      </c>
      <c r="E16000" t="s">
        <v>55631</v>
      </c>
      <c r="F16000" t="s">
        <v>14</v>
      </c>
      <c r="G16000" t="s">
        <v>55632</v>
      </c>
      <c r="H16000" t="s">
        <v>3479</v>
      </c>
      <c r="I16000" t="s">
        <v>8095</v>
      </c>
      <c r="J16000" t="str">
        <f>VLOOKUP(ContactsTable[[#This Row],[Primary Owner]], [1]!rginfotable[[Contact Primary Owner]:[Team]], 2, FALSE)</f>
        <v>HRBO</v>
      </c>
    </row>
    <row r="16001" spans="1:10" x14ac:dyDescent="0.35">
      <c r="A16001" t="s">
        <v>55633</v>
      </c>
      <c r="B16001" t="s">
        <v>55634</v>
      </c>
      <c r="C16001" t="s">
        <v>1675</v>
      </c>
      <c r="D16001" s="1">
        <v>45195.532418981478</v>
      </c>
      <c r="E16001" t="s">
        <v>55635</v>
      </c>
      <c r="F16001" t="s">
        <v>20</v>
      </c>
      <c r="H16001" t="s">
        <v>7365</v>
      </c>
      <c r="I16001" t="s">
        <v>7365</v>
      </c>
      <c r="J16001" t="str">
        <f>VLOOKUP(ContactsTable[[#This Row],[Primary Owner]], [1]!rginfotable[[Contact Primary Owner]:[Team]], 2, FALSE)</f>
        <v>HRBO</v>
      </c>
    </row>
    <row r="16002" spans="1:10" x14ac:dyDescent="0.35">
      <c r="A16002" t="s">
        <v>55636</v>
      </c>
      <c r="B16002" t="s">
        <v>55637</v>
      </c>
      <c r="D16002" s="1">
        <v>44256.623055555552</v>
      </c>
      <c r="E16002" t="s">
        <v>55638</v>
      </c>
      <c r="G16002" t="s">
        <v>566</v>
      </c>
      <c r="H16002" t="s">
        <v>115</v>
      </c>
      <c r="I16002" t="s">
        <v>115</v>
      </c>
      <c r="J16002" t="str">
        <f>VLOOKUP(ContactsTable[[#This Row],[Primary Owner]], [1]!rginfotable[[Contact Primary Owner]:[Team]], 2, FALSE)</f>
        <v>F&amp;A</v>
      </c>
    </row>
    <row r="16003" spans="1:10" x14ac:dyDescent="0.35">
      <c r="A16003" t="s">
        <v>55639</v>
      </c>
      <c r="B16003" t="s">
        <v>55640</v>
      </c>
      <c r="C16003" t="s">
        <v>1579</v>
      </c>
      <c r="D16003" s="1">
        <v>44012.612268518518</v>
      </c>
      <c r="E16003" t="s">
        <v>55641</v>
      </c>
      <c r="F16003" t="s">
        <v>14</v>
      </c>
      <c r="G16003" t="s">
        <v>1270</v>
      </c>
      <c r="H16003" t="s">
        <v>280</v>
      </c>
      <c r="I16003" t="s">
        <v>115</v>
      </c>
      <c r="J16003" t="str">
        <f>VLOOKUP(ContactsTable[[#This Row],[Primary Owner]], [1]!rginfotable[[Contact Primary Owner]:[Team]], 2, FALSE)</f>
        <v>F&amp;A</v>
      </c>
    </row>
    <row r="16004" spans="1:10" x14ac:dyDescent="0.35">
      <c r="A16004" t="s">
        <v>55642</v>
      </c>
      <c r="B16004" t="s">
        <v>55643</v>
      </c>
      <c r="C16004" t="s">
        <v>1280</v>
      </c>
      <c r="D16004" s="1">
        <v>45070.678310185183</v>
      </c>
      <c r="E16004" t="s">
        <v>55644</v>
      </c>
      <c r="F16004" t="s">
        <v>14</v>
      </c>
      <c r="G16004" t="s">
        <v>55645</v>
      </c>
      <c r="H16004" t="s">
        <v>115</v>
      </c>
      <c r="I16004" t="s">
        <v>115</v>
      </c>
      <c r="J16004" t="str">
        <f>VLOOKUP(ContactsTable[[#This Row],[Primary Owner]], [1]!rginfotable[[Contact Primary Owner]:[Team]], 2, FALSE)</f>
        <v>F&amp;A</v>
      </c>
    </row>
    <row r="16005" spans="1:10" x14ac:dyDescent="0.35">
      <c r="A16005" t="s">
        <v>55646</v>
      </c>
      <c r="B16005" t="s">
        <v>55647</v>
      </c>
      <c r="C16005" t="s">
        <v>1280</v>
      </c>
      <c r="D16005" s="1">
        <v>45840.549340277779</v>
      </c>
      <c r="F16005" t="s">
        <v>27</v>
      </c>
      <c r="H16005" t="s">
        <v>8095</v>
      </c>
      <c r="I16005" t="s">
        <v>8095</v>
      </c>
      <c r="J16005" t="str">
        <f>VLOOKUP(ContactsTable[[#This Row],[Primary Owner]], [1]!rginfotable[[Contact Primary Owner]:[Team]], 2, FALSE)</f>
        <v>HRBO</v>
      </c>
    </row>
    <row r="16006" spans="1:10" x14ac:dyDescent="0.35">
      <c r="A16006" t="s">
        <v>55648</v>
      </c>
      <c r="B16006" t="s">
        <v>55649</v>
      </c>
      <c r="C16006" t="s">
        <v>322</v>
      </c>
      <c r="D16006" s="1">
        <v>44372.833761574075</v>
      </c>
      <c r="E16006" t="s">
        <v>55650</v>
      </c>
      <c r="F16006" t="s">
        <v>278</v>
      </c>
      <c r="G16006" t="s">
        <v>31237</v>
      </c>
      <c r="H16006" t="s">
        <v>3303</v>
      </c>
      <c r="I16006" t="s">
        <v>3303</v>
      </c>
      <c r="J16006" t="str">
        <f>VLOOKUP(ContactsTable[[#This Row],[Primary Owner]], [1]!rginfotable[[Contact Primary Owner]:[Team]], 2, FALSE)</f>
        <v>HRBO</v>
      </c>
    </row>
    <row r="16007" spans="1:10" x14ac:dyDescent="0.35">
      <c r="A16007" t="s">
        <v>55651</v>
      </c>
      <c r="B16007" t="s">
        <v>55652</v>
      </c>
      <c r="D16007" s="1">
        <v>44223.552499999998</v>
      </c>
      <c r="E16007" t="s">
        <v>55653</v>
      </c>
      <c r="F16007" t="s">
        <v>14</v>
      </c>
      <c r="G16007" t="s">
        <v>55654</v>
      </c>
      <c r="H16007" t="s">
        <v>3303</v>
      </c>
      <c r="I16007" t="s">
        <v>3303</v>
      </c>
      <c r="J16007" t="str">
        <f>VLOOKUP(ContactsTable[[#This Row],[Primary Owner]], [1]!rginfotable[[Contact Primary Owner]:[Team]], 2, FALSE)</f>
        <v>HRBO</v>
      </c>
    </row>
    <row r="16008" spans="1:10" x14ac:dyDescent="0.35">
      <c r="A16008" t="s">
        <v>55655</v>
      </c>
      <c r="B16008" t="s">
        <v>55656</v>
      </c>
      <c r="C16008" t="s">
        <v>1997</v>
      </c>
      <c r="D16008" s="1">
        <v>45812.521701388891</v>
      </c>
      <c r="E16008" t="s">
        <v>55657</v>
      </c>
      <c r="F16008" t="s">
        <v>27</v>
      </c>
      <c r="G16008" t="s">
        <v>55658</v>
      </c>
      <c r="H16008" t="s">
        <v>7365</v>
      </c>
      <c r="I16008" t="s">
        <v>7365</v>
      </c>
      <c r="J16008" t="str">
        <f>VLOOKUP(ContactsTable[[#This Row],[Primary Owner]], [1]!rginfotable[[Contact Primary Owner]:[Team]], 2, FALSE)</f>
        <v>HRBO</v>
      </c>
    </row>
    <row r="16009" spans="1:10" x14ac:dyDescent="0.35">
      <c r="A16009" t="s">
        <v>55659</v>
      </c>
      <c r="B16009" t="s">
        <v>55660</v>
      </c>
      <c r="C16009" t="s">
        <v>4153</v>
      </c>
      <c r="D16009" s="1">
        <v>45324.660081018519</v>
      </c>
      <c r="E16009" t="s">
        <v>55661</v>
      </c>
      <c r="F16009" t="s">
        <v>20</v>
      </c>
      <c r="G16009" t="s">
        <v>55662</v>
      </c>
      <c r="H16009" t="s">
        <v>7365</v>
      </c>
      <c r="I16009" t="s">
        <v>7365</v>
      </c>
      <c r="J16009" t="str">
        <f>VLOOKUP(ContactsTable[[#This Row],[Primary Owner]], [1]!rginfotable[[Contact Primary Owner]:[Team]], 2, FALSE)</f>
        <v>HRBO</v>
      </c>
    </row>
    <row r="16010" spans="1:10" x14ac:dyDescent="0.35">
      <c r="A16010" t="s">
        <v>55663</v>
      </c>
      <c r="B16010" t="s">
        <v>55664</v>
      </c>
      <c r="C16010" t="s">
        <v>118</v>
      </c>
      <c r="D16010" s="1">
        <v>43881.704618055555</v>
      </c>
      <c r="E16010" t="s">
        <v>55665</v>
      </c>
      <c r="G16010" t="s">
        <v>55666</v>
      </c>
      <c r="H16010" t="s">
        <v>1146</v>
      </c>
      <c r="I16010" t="s">
        <v>3303</v>
      </c>
      <c r="J16010" t="str">
        <f>VLOOKUP(ContactsTable[[#This Row],[Primary Owner]], [1]!rginfotable[[Contact Primary Owner]:[Team]], 2, FALSE)</f>
        <v>HRBO</v>
      </c>
    </row>
    <row r="16011" spans="1:10" x14ac:dyDescent="0.35">
      <c r="A16011" t="s">
        <v>55667</v>
      </c>
      <c r="B16011" t="s">
        <v>55668</v>
      </c>
      <c r="C16011" t="s">
        <v>2040</v>
      </c>
      <c r="D16011" s="1">
        <v>45440.847928240742</v>
      </c>
      <c r="E16011" t="s">
        <v>55669</v>
      </c>
      <c r="F16011" t="s">
        <v>278</v>
      </c>
      <c r="G16011" t="s">
        <v>55670</v>
      </c>
      <c r="H16011" t="s">
        <v>3303</v>
      </c>
      <c r="I16011" t="s">
        <v>3303</v>
      </c>
      <c r="J16011" t="str">
        <f>VLOOKUP(ContactsTable[[#This Row],[Primary Owner]], [1]!rginfotable[[Contact Primary Owner]:[Team]], 2, FALSE)</f>
        <v>HRBO</v>
      </c>
    </row>
    <row r="16012" spans="1:10" x14ac:dyDescent="0.35">
      <c r="A16012" t="s">
        <v>55671</v>
      </c>
      <c r="B16012" t="s">
        <v>55672</v>
      </c>
      <c r="C16012" t="s">
        <v>1280</v>
      </c>
      <c r="D16012" s="1">
        <v>45299.609849537039</v>
      </c>
      <c r="E16012" t="s">
        <v>55673</v>
      </c>
      <c r="F16012" t="s">
        <v>14</v>
      </c>
      <c r="G16012" t="s">
        <v>55674</v>
      </c>
      <c r="H16012" t="s">
        <v>115</v>
      </c>
      <c r="I16012" t="s">
        <v>115</v>
      </c>
      <c r="J16012" t="str">
        <f>VLOOKUP(ContactsTable[[#This Row],[Primary Owner]], [1]!rginfotable[[Contact Primary Owner]:[Team]], 2, FALSE)</f>
        <v>F&amp;A</v>
      </c>
    </row>
    <row r="16013" spans="1:10" x14ac:dyDescent="0.35">
      <c r="A16013" t="s">
        <v>55675</v>
      </c>
      <c r="B16013" t="s">
        <v>55676</v>
      </c>
      <c r="C16013" t="s">
        <v>1015</v>
      </c>
      <c r="D16013" s="1">
        <v>44117.640462962961</v>
      </c>
      <c r="E16013" t="s">
        <v>55677</v>
      </c>
      <c r="F16013" t="s">
        <v>14</v>
      </c>
      <c r="G16013" t="s">
        <v>891</v>
      </c>
      <c r="H16013" t="s">
        <v>280</v>
      </c>
      <c r="I16013" t="s">
        <v>4790</v>
      </c>
      <c r="J16013" t="str">
        <f>VLOOKUP(ContactsTable[[#This Row],[Primary Owner]], [1]!rginfotable[[Contact Primary Owner]:[Team]], 2, FALSE)</f>
        <v>F&amp;A</v>
      </c>
    </row>
    <row r="16014" spans="1:10" x14ac:dyDescent="0.35">
      <c r="A16014" t="s">
        <v>55678</v>
      </c>
      <c r="B16014" t="s">
        <v>55679</v>
      </c>
      <c r="C16014" t="s">
        <v>55680</v>
      </c>
      <c r="D16014" s="1">
        <v>44287.808692129627</v>
      </c>
      <c r="E16014" t="s">
        <v>55681</v>
      </c>
      <c r="F16014" t="s">
        <v>14</v>
      </c>
      <c r="G16014" t="s">
        <v>55682</v>
      </c>
      <c r="H16014" t="s">
        <v>3303</v>
      </c>
      <c r="I16014" t="s">
        <v>3303</v>
      </c>
      <c r="J16014" t="str">
        <f>VLOOKUP(ContactsTable[[#This Row],[Primary Owner]], [1]!rginfotable[[Contact Primary Owner]:[Team]], 2, FALSE)</f>
        <v>HRBO</v>
      </c>
    </row>
    <row r="16015" spans="1:10" x14ac:dyDescent="0.35">
      <c r="A16015" t="s">
        <v>55683</v>
      </c>
      <c r="B16015" t="s">
        <v>55684</v>
      </c>
      <c r="D16015" s="1">
        <v>44907.821493055555</v>
      </c>
      <c r="E16015" t="s">
        <v>55685</v>
      </c>
      <c r="F16015" t="s">
        <v>415</v>
      </c>
      <c r="G16015" t="s">
        <v>55686</v>
      </c>
      <c r="H16015" t="s">
        <v>3303</v>
      </c>
      <c r="I16015" t="s">
        <v>3303</v>
      </c>
      <c r="J16015" t="str">
        <f>VLOOKUP(ContactsTable[[#This Row],[Primary Owner]], [1]!rginfotable[[Contact Primary Owner]:[Team]], 2, FALSE)</f>
        <v>HRBO</v>
      </c>
    </row>
    <row r="16016" spans="1:10" x14ac:dyDescent="0.35">
      <c r="A16016" t="s">
        <v>55687</v>
      </c>
      <c r="B16016" t="s">
        <v>55688</v>
      </c>
      <c r="D16016" s="1">
        <v>44788.520092592589</v>
      </c>
      <c r="E16016" t="s">
        <v>55689</v>
      </c>
      <c r="G16016" t="s">
        <v>55690</v>
      </c>
      <c r="H16016" t="s">
        <v>115</v>
      </c>
      <c r="I16016" t="s">
        <v>115</v>
      </c>
      <c r="J16016" t="str">
        <f>VLOOKUP(ContactsTable[[#This Row],[Primary Owner]], [1]!rginfotable[[Contact Primary Owner]:[Team]], 2, FALSE)</f>
        <v>F&amp;A</v>
      </c>
    </row>
    <row r="16017" spans="1:10" x14ac:dyDescent="0.35">
      <c r="A16017" t="s">
        <v>55691</v>
      </c>
      <c r="B16017" t="s">
        <v>55692</v>
      </c>
      <c r="C16017" t="s">
        <v>2899</v>
      </c>
      <c r="D16017" s="1">
        <v>45405.984120370369</v>
      </c>
      <c r="E16017" t="s">
        <v>55693</v>
      </c>
      <c r="F16017" t="s">
        <v>178</v>
      </c>
      <c r="G16017" t="s">
        <v>55694</v>
      </c>
      <c r="H16017" t="s">
        <v>1226</v>
      </c>
      <c r="I16017" t="s">
        <v>115</v>
      </c>
      <c r="J16017" t="str">
        <f>VLOOKUP(ContactsTable[[#This Row],[Primary Owner]], [1]!rginfotable[[Contact Primary Owner]:[Team]], 2, FALSE)</f>
        <v>F&amp;A</v>
      </c>
    </row>
    <row r="16018" spans="1:10" x14ac:dyDescent="0.35">
      <c r="A16018" t="s">
        <v>55695</v>
      </c>
      <c r="B16018" t="s">
        <v>55696</v>
      </c>
      <c r="C16018" t="s">
        <v>31</v>
      </c>
      <c r="D16018" s="1">
        <v>43066.770833333336</v>
      </c>
      <c r="E16018" t="s">
        <v>55697</v>
      </c>
      <c r="G16018" t="s">
        <v>55698</v>
      </c>
      <c r="H16018" t="s">
        <v>47</v>
      </c>
      <c r="I16018" t="s">
        <v>115</v>
      </c>
      <c r="J16018" t="str">
        <f>VLOOKUP(ContactsTable[[#This Row],[Primary Owner]], [1]!rginfotable[[Contact Primary Owner]:[Team]], 2, FALSE)</f>
        <v>F&amp;A</v>
      </c>
    </row>
    <row r="16019" spans="1:10" x14ac:dyDescent="0.35">
      <c r="A16019" t="s">
        <v>55699</v>
      </c>
      <c r="B16019" t="s">
        <v>55700</v>
      </c>
      <c r="D16019" s="1">
        <v>45098.726458333331</v>
      </c>
      <c r="E16019" t="s">
        <v>55701</v>
      </c>
      <c r="H16019" t="s">
        <v>3303</v>
      </c>
      <c r="I16019" t="s">
        <v>3303</v>
      </c>
      <c r="J16019" t="str">
        <f>VLOOKUP(ContactsTable[[#This Row],[Primary Owner]], [1]!rginfotable[[Contact Primary Owner]:[Team]], 2, FALSE)</f>
        <v>HRBO</v>
      </c>
    </row>
    <row r="16020" spans="1:10" x14ac:dyDescent="0.35">
      <c r="A16020" t="s">
        <v>55702</v>
      </c>
      <c r="B16020" t="s">
        <v>55703</v>
      </c>
      <c r="D16020" s="1">
        <v>43670.563032407408</v>
      </c>
      <c r="E16020" t="s">
        <v>55704</v>
      </c>
      <c r="G16020" t="s">
        <v>55705</v>
      </c>
      <c r="H16020" t="s">
        <v>115</v>
      </c>
      <c r="I16020" t="s">
        <v>621</v>
      </c>
      <c r="J16020" t="str">
        <f>VLOOKUP(ContactsTable[[#This Row],[Primary Owner]], [1]!rginfotable[[Contact Primary Owner]:[Team]], 2, FALSE)</f>
        <v>F&amp;A</v>
      </c>
    </row>
    <row r="16021" spans="1:10" x14ac:dyDescent="0.35">
      <c r="A16021" t="s">
        <v>55706</v>
      </c>
      <c r="B16021" t="s">
        <v>55707</v>
      </c>
      <c r="C16021" t="s">
        <v>17545</v>
      </c>
      <c r="D16021" s="1">
        <v>45316.923518518517</v>
      </c>
      <c r="E16021" t="s">
        <v>55708</v>
      </c>
      <c r="F16021" t="s">
        <v>415</v>
      </c>
      <c r="H16021" t="s">
        <v>3303</v>
      </c>
      <c r="I16021" t="s">
        <v>3303</v>
      </c>
      <c r="J16021" t="str">
        <f>VLOOKUP(ContactsTable[[#This Row],[Primary Owner]], [1]!rginfotable[[Contact Primary Owner]:[Team]], 2, FALSE)</f>
        <v>HRBO</v>
      </c>
    </row>
    <row r="16022" spans="1:10" x14ac:dyDescent="0.35">
      <c r="A16022" t="s">
        <v>55709</v>
      </c>
      <c r="B16022" t="s">
        <v>55710</v>
      </c>
      <c r="C16022" t="s">
        <v>327</v>
      </c>
      <c r="D16022" s="1">
        <v>45666.859918981485</v>
      </c>
      <c r="E16022" t="s">
        <v>55711</v>
      </c>
      <c r="F16022" t="s">
        <v>14</v>
      </c>
      <c r="G16022" t="s">
        <v>1711</v>
      </c>
      <c r="H16022" t="s">
        <v>4790</v>
      </c>
      <c r="I16022" t="s">
        <v>4790</v>
      </c>
      <c r="J16022" t="str">
        <f>VLOOKUP(ContactsTable[[#This Row],[Primary Owner]], [1]!rginfotable[[Contact Primary Owner]:[Team]], 2, FALSE)</f>
        <v>F&amp;A</v>
      </c>
    </row>
    <row r="16023" spans="1:10" x14ac:dyDescent="0.35">
      <c r="A16023" t="s">
        <v>55712</v>
      </c>
      <c r="B16023" t="s">
        <v>55713</v>
      </c>
      <c r="C16023" t="s">
        <v>322</v>
      </c>
      <c r="D16023" s="1">
        <v>45559.55027777778</v>
      </c>
      <c r="E16023" t="s">
        <v>55714</v>
      </c>
      <c r="F16023" t="s">
        <v>14</v>
      </c>
      <c r="G16023" t="s">
        <v>55715</v>
      </c>
      <c r="H16023" t="s">
        <v>4790</v>
      </c>
      <c r="I16023" t="s">
        <v>4790</v>
      </c>
      <c r="J16023" t="str">
        <f>VLOOKUP(ContactsTable[[#This Row],[Primary Owner]], [1]!rginfotable[[Contact Primary Owner]:[Team]], 2, FALSE)</f>
        <v>F&amp;A</v>
      </c>
    </row>
    <row r="16024" spans="1:10" x14ac:dyDescent="0.35">
      <c r="A16024" t="s">
        <v>55716</v>
      </c>
      <c r="B16024" t="s">
        <v>55717</v>
      </c>
      <c r="D16024" s="1">
        <v>43865.048668981479</v>
      </c>
      <c r="E16024" t="s">
        <v>55718</v>
      </c>
      <c r="G16024" t="s">
        <v>3825</v>
      </c>
      <c r="H16024" t="s">
        <v>115</v>
      </c>
      <c r="I16024" t="s">
        <v>115</v>
      </c>
      <c r="J16024" t="str">
        <f>VLOOKUP(ContactsTable[[#This Row],[Primary Owner]], [1]!rginfotable[[Contact Primary Owner]:[Team]], 2, FALSE)</f>
        <v>F&amp;A</v>
      </c>
    </row>
    <row r="16025" spans="1:10" x14ac:dyDescent="0.35">
      <c r="A16025" t="s">
        <v>55719</v>
      </c>
      <c r="B16025" t="s">
        <v>55720</v>
      </c>
      <c r="C16025" t="s">
        <v>134</v>
      </c>
      <c r="D16025" s="1">
        <v>45280.600138888891</v>
      </c>
      <c r="E16025" t="s">
        <v>55721</v>
      </c>
      <c r="F16025" t="s">
        <v>20</v>
      </c>
      <c r="G16025" t="s">
        <v>55722</v>
      </c>
      <c r="H16025" t="s">
        <v>7365</v>
      </c>
      <c r="I16025" t="s">
        <v>7365</v>
      </c>
      <c r="J16025" t="str">
        <f>VLOOKUP(ContactsTable[[#This Row],[Primary Owner]], [1]!rginfotable[[Contact Primary Owner]:[Team]], 2, FALSE)</f>
        <v>HRBO</v>
      </c>
    </row>
    <row r="16026" spans="1:10" x14ac:dyDescent="0.35">
      <c r="A16026" t="s">
        <v>55723</v>
      </c>
      <c r="B16026" t="s">
        <v>55724</v>
      </c>
      <c r="C16026" t="s">
        <v>25</v>
      </c>
      <c r="D16026" s="1">
        <v>43389.708773148152</v>
      </c>
      <c r="E16026" t="s">
        <v>55725</v>
      </c>
      <c r="F16026" t="s">
        <v>27</v>
      </c>
      <c r="G16026" t="s">
        <v>55726</v>
      </c>
      <c r="H16026" t="s">
        <v>621</v>
      </c>
      <c r="I16026" t="s">
        <v>621</v>
      </c>
      <c r="J16026" t="str">
        <f>VLOOKUP(ContactsTable[[#This Row],[Primary Owner]], [1]!rginfotable[[Contact Primary Owner]:[Team]], 2, FALSE)</f>
        <v>F&amp;A</v>
      </c>
    </row>
    <row r="16027" spans="1:10" x14ac:dyDescent="0.35">
      <c r="A16027" t="s">
        <v>55727</v>
      </c>
      <c r="B16027" t="s">
        <v>55728</v>
      </c>
      <c r="C16027" t="s">
        <v>10555</v>
      </c>
      <c r="D16027" s="1">
        <v>45461.646585648145</v>
      </c>
      <c r="E16027" t="s">
        <v>55729</v>
      </c>
      <c r="F16027" t="s">
        <v>415</v>
      </c>
      <c r="G16027" t="s">
        <v>55730</v>
      </c>
      <c r="H16027" t="s">
        <v>7365</v>
      </c>
      <c r="I16027" t="s">
        <v>7365</v>
      </c>
      <c r="J16027" t="str">
        <f>VLOOKUP(ContactsTable[[#This Row],[Primary Owner]], [1]!rginfotable[[Contact Primary Owner]:[Team]], 2, FALSE)</f>
        <v>HRBO</v>
      </c>
    </row>
    <row r="16028" spans="1:10" x14ac:dyDescent="0.35">
      <c r="A16028" t="s">
        <v>55731</v>
      </c>
      <c r="B16028" t="s">
        <v>55732</v>
      </c>
      <c r="C16028" t="s">
        <v>1199</v>
      </c>
      <c r="D16028" s="1">
        <v>45231.749097222222</v>
      </c>
      <c r="E16028" t="s">
        <v>55733</v>
      </c>
      <c r="F16028" t="s">
        <v>27</v>
      </c>
      <c r="G16028" t="s">
        <v>55734</v>
      </c>
      <c r="H16028" t="s">
        <v>621</v>
      </c>
      <c r="I16028" t="s">
        <v>621</v>
      </c>
      <c r="J16028" t="str">
        <f>VLOOKUP(ContactsTable[[#This Row],[Primary Owner]], [1]!rginfotable[[Contact Primary Owner]:[Team]], 2, FALSE)</f>
        <v>F&amp;A</v>
      </c>
    </row>
    <row r="16029" spans="1:10" x14ac:dyDescent="0.35">
      <c r="A16029" t="s">
        <v>55735</v>
      </c>
      <c r="B16029" t="s">
        <v>55736</v>
      </c>
      <c r="D16029" s="1">
        <v>44922.847696759258</v>
      </c>
      <c r="E16029" t="s">
        <v>55737</v>
      </c>
      <c r="F16029" t="s">
        <v>14</v>
      </c>
      <c r="G16029" t="s">
        <v>55738</v>
      </c>
      <c r="H16029" t="s">
        <v>115</v>
      </c>
      <c r="I16029" t="s">
        <v>115</v>
      </c>
      <c r="J16029" t="str">
        <f>VLOOKUP(ContactsTable[[#This Row],[Primary Owner]], [1]!rginfotable[[Contact Primary Owner]:[Team]], 2, FALSE)</f>
        <v>F&amp;A</v>
      </c>
    </row>
    <row r="16030" spans="1:10" x14ac:dyDescent="0.35">
      <c r="A16030" t="s">
        <v>55739</v>
      </c>
      <c r="B16030" t="s">
        <v>55740</v>
      </c>
      <c r="C16030" t="s">
        <v>25</v>
      </c>
      <c r="D16030" s="1">
        <v>43844.883935185186</v>
      </c>
      <c r="E16030" t="s">
        <v>55741</v>
      </c>
      <c r="F16030" t="s">
        <v>27</v>
      </c>
      <c r="G16030" t="s">
        <v>55742</v>
      </c>
      <c r="H16030" t="s">
        <v>84</v>
      </c>
      <c r="I16030" t="s">
        <v>621</v>
      </c>
      <c r="J16030" t="str">
        <f>VLOOKUP(ContactsTable[[#This Row],[Primary Owner]], [1]!rginfotable[[Contact Primary Owner]:[Team]], 2, FALSE)</f>
        <v>F&amp;A</v>
      </c>
    </row>
    <row r="16031" spans="1:10" x14ac:dyDescent="0.35">
      <c r="A16031" t="s">
        <v>55743</v>
      </c>
      <c r="B16031" t="s">
        <v>55744</v>
      </c>
      <c r="D16031" s="1">
        <v>44894.636689814812</v>
      </c>
      <c r="E16031" t="s">
        <v>55745</v>
      </c>
      <c r="F16031" t="s">
        <v>278</v>
      </c>
      <c r="G16031" t="s">
        <v>55746</v>
      </c>
      <c r="H16031" t="s">
        <v>3303</v>
      </c>
      <c r="I16031" t="s">
        <v>3303</v>
      </c>
      <c r="J16031" t="str">
        <f>VLOOKUP(ContactsTable[[#This Row],[Primary Owner]], [1]!rginfotable[[Contact Primary Owner]:[Team]], 2, FALSE)</f>
        <v>HRBO</v>
      </c>
    </row>
    <row r="16032" spans="1:10" x14ac:dyDescent="0.35">
      <c r="A16032" t="s">
        <v>55747</v>
      </c>
      <c r="B16032" t="s">
        <v>55748</v>
      </c>
      <c r="C16032" t="s">
        <v>183</v>
      </c>
      <c r="D16032" s="1">
        <v>44977.808969907404</v>
      </c>
      <c r="E16032" t="s">
        <v>55749</v>
      </c>
      <c r="F16032" t="s">
        <v>20</v>
      </c>
      <c r="H16032" t="s">
        <v>3303</v>
      </c>
      <c r="I16032" t="s">
        <v>3303</v>
      </c>
      <c r="J16032" t="str">
        <f>VLOOKUP(ContactsTable[[#This Row],[Primary Owner]], [1]!rginfotable[[Contact Primary Owner]:[Team]], 2, FALSE)</f>
        <v>HRBO</v>
      </c>
    </row>
    <row r="16033" spans="1:10" x14ac:dyDescent="0.35">
      <c r="A16033" t="s">
        <v>55750</v>
      </c>
      <c r="B16033" t="s">
        <v>55751</v>
      </c>
      <c r="C16033" t="s">
        <v>327</v>
      </c>
      <c r="D16033" s="1">
        <v>42998.709027777775</v>
      </c>
      <c r="E16033" t="s">
        <v>55752</v>
      </c>
      <c r="G16033" t="s">
        <v>55753</v>
      </c>
      <c r="H16033" t="s">
        <v>47</v>
      </c>
      <c r="I16033" t="s">
        <v>115</v>
      </c>
      <c r="J16033" t="str">
        <f>VLOOKUP(ContactsTable[[#This Row],[Primary Owner]], [1]!rginfotable[[Contact Primary Owner]:[Team]], 2, FALSE)</f>
        <v>F&amp;A</v>
      </c>
    </row>
    <row r="16034" spans="1:10" x14ac:dyDescent="0.35">
      <c r="A16034" t="s">
        <v>55754</v>
      </c>
      <c r="B16034" t="s">
        <v>55755</v>
      </c>
      <c r="C16034" t="s">
        <v>1268</v>
      </c>
      <c r="D16034" s="1">
        <v>45768.850266203706</v>
      </c>
      <c r="E16034" t="s">
        <v>55756</v>
      </c>
      <c r="F16034" t="s">
        <v>14</v>
      </c>
      <c r="G16034" t="s">
        <v>55757</v>
      </c>
      <c r="H16034" t="s">
        <v>4790</v>
      </c>
      <c r="I16034" t="s">
        <v>4790</v>
      </c>
      <c r="J16034" t="str">
        <f>VLOOKUP(ContactsTable[[#This Row],[Primary Owner]], [1]!rginfotable[[Contact Primary Owner]:[Team]], 2, FALSE)</f>
        <v>F&amp;A</v>
      </c>
    </row>
    <row r="16035" spans="1:10" x14ac:dyDescent="0.35">
      <c r="A16035" t="s">
        <v>55758</v>
      </c>
      <c r="B16035" t="s">
        <v>55759</v>
      </c>
      <c r="D16035" s="1">
        <v>45567.699756944443</v>
      </c>
      <c r="E16035" t="s">
        <v>55760</v>
      </c>
      <c r="F16035" t="s">
        <v>27</v>
      </c>
      <c r="G16035" t="s">
        <v>55761</v>
      </c>
      <c r="H16035" t="s">
        <v>7365</v>
      </c>
      <c r="I16035" t="s">
        <v>7365</v>
      </c>
      <c r="J16035" t="str">
        <f>VLOOKUP(ContactsTable[[#This Row],[Primary Owner]], [1]!rginfotable[[Contact Primary Owner]:[Team]], 2, FALSE)</f>
        <v>HRBO</v>
      </c>
    </row>
    <row r="16036" spans="1:10" x14ac:dyDescent="0.35">
      <c r="A16036" t="s">
        <v>55762</v>
      </c>
      <c r="B16036" t="s">
        <v>55763</v>
      </c>
      <c r="C16036" t="s">
        <v>26311</v>
      </c>
      <c r="D16036" s="1">
        <v>45300.598553240743</v>
      </c>
      <c r="E16036" t="s">
        <v>55764</v>
      </c>
      <c r="F16036" t="s">
        <v>57</v>
      </c>
      <c r="G16036" t="s">
        <v>55765</v>
      </c>
      <c r="H16036" t="s">
        <v>621</v>
      </c>
      <c r="I16036" t="s">
        <v>621</v>
      </c>
      <c r="J16036" t="str">
        <f>VLOOKUP(ContactsTable[[#This Row],[Primary Owner]], [1]!rginfotable[[Contact Primary Owner]:[Team]], 2, FALSE)</f>
        <v>F&amp;A</v>
      </c>
    </row>
    <row r="16037" spans="1:10" x14ac:dyDescent="0.35">
      <c r="A16037" t="s">
        <v>55766</v>
      </c>
      <c r="B16037" t="s">
        <v>55767</v>
      </c>
      <c r="D16037" s="1">
        <v>45245.749745370369</v>
      </c>
      <c r="E16037" t="s">
        <v>55768</v>
      </c>
      <c r="F16037" t="s">
        <v>57</v>
      </c>
      <c r="H16037" t="s">
        <v>7365</v>
      </c>
      <c r="I16037" t="s">
        <v>8095</v>
      </c>
      <c r="J16037" t="str">
        <f>VLOOKUP(ContactsTable[[#This Row],[Primary Owner]], [1]!rginfotable[[Contact Primary Owner]:[Team]], 2, FALSE)</f>
        <v>HRBO</v>
      </c>
    </row>
    <row r="16038" spans="1:10" x14ac:dyDescent="0.35">
      <c r="A16038" t="s">
        <v>55769</v>
      </c>
      <c r="B16038" t="s">
        <v>55770</v>
      </c>
      <c r="D16038" s="1">
        <v>45593.737233796295</v>
      </c>
      <c r="E16038" t="s">
        <v>55771</v>
      </c>
      <c r="F16038" t="s">
        <v>14</v>
      </c>
      <c r="G16038" t="s">
        <v>55772</v>
      </c>
      <c r="H16038" t="s">
        <v>115</v>
      </c>
      <c r="I16038" t="s">
        <v>115</v>
      </c>
      <c r="J16038" t="str">
        <f>VLOOKUP(ContactsTable[[#This Row],[Primary Owner]], [1]!rginfotable[[Contact Primary Owner]:[Team]], 2, FALSE)</f>
        <v>F&amp;A</v>
      </c>
    </row>
    <row r="16039" spans="1:10" x14ac:dyDescent="0.35">
      <c r="A16039" t="s">
        <v>55773</v>
      </c>
      <c r="B16039" t="s">
        <v>55774</v>
      </c>
      <c r="C16039" t="s">
        <v>763</v>
      </c>
      <c r="D16039" s="1">
        <v>44424.600486111114</v>
      </c>
      <c r="E16039" t="s">
        <v>55775</v>
      </c>
      <c r="F16039" t="s">
        <v>20</v>
      </c>
      <c r="G16039" t="s">
        <v>55776</v>
      </c>
      <c r="H16039" t="s">
        <v>621</v>
      </c>
      <c r="I16039" t="s">
        <v>621</v>
      </c>
      <c r="J16039" t="str">
        <f>VLOOKUP(ContactsTable[[#This Row],[Primary Owner]], [1]!rginfotable[[Contact Primary Owner]:[Team]], 2, FALSE)</f>
        <v>F&amp;A</v>
      </c>
    </row>
    <row r="16040" spans="1:10" x14ac:dyDescent="0.35">
      <c r="A16040" t="s">
        <v>55777</v>
      </c>
      <c r="B16040" t="s">
        <v>55778</v>
      </c>
      <c r="C16040" t="s">
        <v>1098</v>
      </c>
      <c r="D16040" s="1">
        <v>43494.624594907407</v>
      </c>
      <c r="E16040" t="s">
        <v>55779</v>
      </c>
      <c r="F16040" t="s">
        <v>20</v>
      </c>
      <c r="G16040" t="s">
        <v>55780</v>
      </c>
      <c r="H16040" t="s">
        <v>59</v>
      </c>
      <c r="I16040" t="s">
        <v>115</v>
      </c>
      <c r="J16040" t="str">
        <f>VLOOKUP(ContactsTable[[#This Row],[Primary Owner]], [1]!rginfotable[[Contact Primary Owner]:[Team]], 2, FALSE)</f>
        <v>F&amp;A</v>
      </c>
    </row>
    <row r="16041" spans="1:10" x14ac:dyDescent="0.35">
      <c r="A16041" t="s">
        <v>55781</v>
      </c>
      <c r="B16041" t="s">
        <v>55782</v>
      </c>
      <c r="D16041" s="1">
        <v>43642.827337962961</v>
      </c>
      <c r="E16041" t="s">
        <v>55783</v>
      </c>
      <c r="G16041" t="s">
        <v>55784</v>
      </c>
      <c r="H16041" t="s">
        <v>115</v>
      </c>
      <c r="I16041" t="s">
        <v>115</v>
      </c>
      <c r="J16041" t="str">
        <f>VLOOKUP(ContactsTable[[#This Row],[Primary Owner]], [1]!rginfotable[[Contact Primary Owner]:[Team]], 2, FALSE)</f>
        <v>F&amp;A</v>
      </c>
    </row>
    <row r="16042" spans="1:10" x14ac:dyDescent="0.35">
      <c r="A16042" t="s">
        <v>55785</v>
      </c>
      <c r="B16042" t="s">
        <v>55786</v>
      </c>
      <c r="D16042" s="1">
        <v>44140.682233796295</v>
      </c>
      <c r="E16042" t="s">
        <v>55787</v>
      </c>
      <c r="F16042" t="s">
        <v>27</v>
      </c>
      <c r="G16042" t="s">
        <v>55788</v>
      </c>
      <c r="H16042" t="s">
        <v>621</v>
      </c>
      <c r="I16042" t="s">
        <v>621</v>
      </c>
      <c r="J16042" t="str">
        <f>VLOOKUP(ContactsTable[[#This Row],[Primary Owner]], [1]!rginfotable[[Contact Primary Owner]:[Team]], 2, FALSE)</f>
        <v>F&amp;A</v>
      </c>
    </row>
    <row r="16043" spans="1:10" x14ac:dyDescent="0.35">
      <c r="A16043" t="s">
        <v>55789</v>
      </c>
      <c r="B16043" t="s">
        <v>55790</v>
      </c>
      <c r="C16043" t="s">
        <v>25</v>
      </c>
      <c r="D16043" s="1">
        <v>45168.609247685185</v>
      </c>
      <c r="E16043" t="s">
        <v>55791</v>
      </c>
      <c r="F16043" t="s">
        <v>27</v>
      </c>
      <c r="G16043" t="s">
        <v>55792</v>
      </c>
      <c r="H16043" t="s">
        <v>3303</v>
      </c>
      <c r="I16043" t="s">
        <v>3303</v>
      </c>
      <c r="J16043" t="str">
        <f>VLOOKUP(ContactsTable[[#This Row],[Primary Owner]], [1]!rginfotable[[Contact Primary Owner]:[Team]], 2, FALSE)</f>
        <v>HRBO</v>
      </c>
    </row>
    <row r="16044" spans="1:10" x14ac:dyDescent="0.35">
      <c r="A16044" t="s">
        <v>55793</v>
      </c>
      <c r="B16044" t="s">
        <v>55794</v>
      </c>
      <c r="C16044" t="s">
        <v>9671</v>
      </c>
      <c r="D16044" s="1">
        <v>45642.79109953704</v>
      </c>
      <c r="E16044" t="s">
        <v>55795</v>
      </c>
      <c r="F16044" t="s">
        <v>14</v>
      </c>
      <c r="G16044" t="s">
        <v>269</v>
      </c>
      <c r="H16044" t="s">
        <v>4790</v>
      </c>
      <c r="I16044" t="s">
        <v>4790</v>
      </c>
      <c r="J16044" t="str">
        <f>VLOOKUP(ContactsTable[[#This Row],[Primary Owner]], [1]!rginfotable[[Contact Primary Owner]:[Team]], 2, FALSE)</f>
        <v>F&amp;A</v>
      </c>
    </row>
    <row r="16045" spans="1:10" x14ac:dyDescent="0.35">
      <c r="A16045" t="s">
        <v>55796</v>
      </c>
      <c r="B16045" t="s">
        <v>55797</v>
      </c>
      <c r="C16045" t="s">
        <v>25</v>
      </c>
      <c r="D16045" s="1">
        <v>44606.673113425924</v>
      </c>
      <c r="E16045" t="s">
        <v>55798</v>
      </c>
      <c r="F16045" t="s">
        <v>14</v>
      </c>
      <c r="G16045" t="s">
        <v>55799</v>
      </c>
      <c r="H16045" t="s">
        <v>16188</v>
      </c>
      <c r="I16045" t="s">
        <v>3303</v>
      </c>
      <c r="J16045" t="str">
        <f>VLOOKUP(ContactsTable[[#This Row],[Primary Owner]], [1]!rginfotable[[Contact Primary Owner]:[Team]], 2, FALSE)</f>
        <v>HRBO</v>
      </c>
    </row>
    <row r="16046" spans="1:10" x14ac:dyDescent="0.35">
      <c r="A16046" t="s">
        <v>55800</v>
      </c>
      <c r="B16046" t="s">
        <v>55801</v>
      </c>
      <c r="C16046" t="s">
        <v>25</v>
      </c>
      <c r="D16046" s="1">
        <v>44459.797106481485</v>
      </c>
      <c r="E16046" t="s">
        <v>55802</v>
      </c>
      <c r="F16046" t="s">
        <v>27</v>
      </c>
      <c r="G16046" t="s">
        <v>55803</v>
      </c>
      <c r="H16046" t="s">
        <v>621</v>
      </c>
      <c r="I16046" t="s">
        <v>621</v>
      </c>
      <c r="J16046" t="str">
        <f>VLOOKUP(ContactsTable[[#This Row],[Primary Owner]], [1]!rginfotable[[Contact Primary Owner]:[Team]], 2, FALSE)</f>
        <v>F&amp;A</v>
      </c>
    </row>
    <row r="16047" spans="1:10" x14ac:dyDescent="0.35">
      <c r="A16047" t="s">
        <v>55804</v>
      </c>
      <c r="B16047" t="s">
        <v>55805</v>
      </c>
      <c r="C16047" t="s">
        <v>7126</v>
      </c>
      <c r="D16047" s="1">
        <v>44985.746168981481</v>
      </c>
      <c r="E16047" t="s">
        <v>55806</v>
      </c>
      <c r="F16047" t="s">
        <v>296</v>
      </c>
      <c r="G16047" t="s">
        <v>55807</v>
      </c>
      <c r="H16047" t="s">
        <v>1226</v>
      </c>
      <c r="I16047" t="s">
        <v>4790</v>
      </c>
      <c r="J16047" t="str">
        <f>VLOOKUP(ContactsTable[[#This Row],[Primary Owner]], [1]!rginfotable[[Contact Primary Owner]:[Team]], 2, FALSE)</f>
        <v>F&amp;A</v>
      </c>
    </row>
    <row r="16048" spans="1:10" x14ac:dyDescent="0.35">
      <c r="A16048" t="s">
        <v>55808</v>
      </c>
      <c r="B16048" t="s">
        <v>55809</v>
      </c>
      <c r="D16048" s="1">
        <v>43608.593032407407</v>
      </c>
      <c r="E16048" t="s">
        <v>55810</v>
      </c>
      <c r="G16048" t="s">
        <v>566</v>
      </c>
      <c r="H16048" t="s">
        <v>115</v>
      </c>
      <c r="I16048" t="s">
        <v>115</v>
      </c>
      <c r="J16048" t="str">
        <f>VLOOKUP(ContactsTable[[#This Row],[Primary Owner]], [1]!rginfotable[[Contact Primary Owner]:[Team]], 2, FALSE)</f>
        <v>F&amp;A</v>
      </c>
    </row>
    <row r="16049" spans="1:10" x14ac:dyDescent="0.35">
      <c r="A16049" t="s">
        <v>55811</v>
      </c>
      <c r="B16049" t="s">
        <v>55812</v>
      </c>
      <c r="C16049" t="s">
        <v>3692</v>
      </c>
      <c r="D16049" s="1">
        <v>44907.712071759262</v>
      </c>
      <c r="E16049" t="s">
        <v>55813</v>
      </c>
      <c r="F16049" t="s">
        <v>20</v>
      </c>
      <c r="G16049" t="s">
        <v>55814</v>
      </c>
      <c r="H16049" t="s">
        <v>1313</v>
      </c>
      <c r="I16049" t="s">
        <v>115</v>
      </c>
      <c r="J16049" t="str">
        <f>VLOOKUP(ContactsTable[[#This Row],[Primary Owner]], [1]!rginfotable[[Contact Primary Owner]:[Team]], 2, FALSE)</f>
        <v>F&amp;A</v>
      </c>
    </row>
    <row r="16050" spans="1:10" x14ac:dyDescent="0.35">
      <c r="A16050" t="s">
        <v>55815</v>
      </c>
      <c r="B16050" t="s">
        <v>55816</v>
      </c>
      <c r="C16050" t="s">
        <v>134</v>
      </c>
      <c r="D16050" s="1">
        <v>43474.71671296296</v>
      </c>
      <c r="E16050" t="s">
        <v>55817</v>
      </c>
      <c r="F16050" t="s">
        <v>27</v>
      </c>
      <c r="H16050" t="s">
        <v>4079</v>
      </c>
      <c r="I16050" t="s">
        <v>4079</v>
      </c>
      <c r="J16050" t="str">
        <f>VLOOKUP(ContactsTable[[#This Row],[Primary Owner]], [1]!rginfotable[[Contact Primary Owner]:[Team]], 2, FALSE)</f>
        <v>F&amp;A</v>
      </c>
    </row>
    <row r="16051" spans="1:10" x14ac:dyDescent="0.35">
      <c r="A16051" t="s">
        <v>55818</v>
      </c>
      <c r="B16051" t="s">
        <v>55819</v>
      </c>
      <c r="D16051" s="1">
        <v>43593.526331018518</v>
      </c>
      <c r="E16051" t="s">
        <v>55820</v>
      </c>
      <c r="G16051" t="s">
        <v>566</v>
      </c>
      <c r="H16051" t="s">
        <v>115</v>
      </c>
      <c r="I16051" t="s">
        <v>115</v>
      </c>
      <c r="J16051" t="str">
        <f>VLOOKUP(ContactsTable[[#This Row],[Primary Owner]], [1]!rginfotable[[Contact Primary Owner]:[Team]], 2, FALSE)</f>
        <v>F&amp;A</v>
      </c>
    </row>
    <row r="16052" spans="1:10" x14ac:dyDescent="0.35">
      <c r="A16052" t="s">
        <v>55821</v>
      </c>
      <c r="B16052" t="s">
        <v>55822</v>
      </c>
      <c r="D16052" s="1">
        <v>43781.914131944446</v>
      </c>
      <c r="E16052" t="s">
        <v>55823</v>
      </c>
      <c r="F16052" t="s">
        <v>278</v>
      </c>
      <c r="G16052" t="s">
        <v>55824</v>
      </c>
      <c r="H16052" t="s">
        <v>280</v>
      </c>
      <c r="I16052" t="s">
        <v>4790</v>
      </c>
      <c r="J16052" t="str">
        <f>VLOOKUP(ContactsTable[[#This Row],[Primary Owner]], [1]!rginfotable[[Contact Primary Owner]:[Team]], 2, FALSE)</f>
        <v>F&amp;A</v>
      </c>
    </row>
    <row r="16053" spans="1:10" x14ac:dyDescent="0.35">
      <c r="A16053" t="s">
        <v>55825</v>
      </c>
      <c r="B16053" t="s">
        <v>55826</v>
      </c>
      <c r="C16053" t="s">
        <v>37177</v>
      </c>
      <c r="D16053" s="1">
        <v>43039.237500000003</v>
      </c>
      <c r="E16053" t="s">
        <v>55827</v>
      </c>
      <c r="F16053" t="s">
        <v>27</v>
      </c>
      <c r="G16053" t="s">
        <v>16542</v>
      </c>
      <c r="H16053" t="s">
        <v>47</v>
      </c>
      <c r="I16053" t="s">
        <v>4079</v>
      </c>
      <c r="J16053" t="str">
        <f>VLOOKUP(ContactsTable[[#This Row],[Primary Owner]], [1]!rginfotable[[Contact Primary Owner]:[Team]], 2, FALSE)</f>
        <v>F&amp;A</v>
      </c>
    </row>
    <row r="16054" spans="1:10" x14ac:dyDescent="0.35">
      <c r="A16054" t="s">
        <v>55828</v>
      </c>
      <c r="B16054" t="s">
        <v>55829</v>
      </c>
      <c r="D16054" s="1">
        <v>44356.781168981484</v>
      </c>
      <c r="E16054" t="s">
        <v>55830</v>
      </c>
      <c r="G16054" t="s">
        <v>5749</v>
      </c>
      <c r="H16054" t="s">
        <v>115</v>
      </c>
      <c r="I16054" t="s">
        <v>115</v>
      </c>
      <c r="J16054" t="str">
        <f>VLOOKUP(ContactsTable[[#This Row],[Primary Owner]], [1]!rginfotable[[Contact Primary Owner]:[Team]], 2, FALSE)</f>
        <v>F&amp;A</v>
      </c>
    </row>
    <row r="16055" spans="1:10" x14ac:dyDescent="0.35">
      <c r="A16055" t="s">
        <v>55831</v>
      </c>
      <c r="B16055" t="s">
        <v>55832</v>
      </c>
      <c r="C16055" t="s">
        <v>1410</v>
      </c>
      <c r="D16055" s="1">
        <v>45174.703090277777</v>
      </c>
      <c r="E16055" t="s">
        <v>55833</v>
      </c>
      <c r="F16055" t="s">
        <v>278</v>
      </c>
      <c r="H16055" t="s">
        <v>3303</v>
      </c>
      <c r="I16055" t="s">
        <v>3303</v>
      </c>
      <c r="J16055" t="str">
        <f>VLOOKUP(ContactsTable[[#This Row],[Primary Owner]], [1]!rginfotable[[Contact Primary Owner]:[Team]], 2, FALSE)</f>
        <v>HRBO</v>
      </c>
    </row>
    <row r="16056" spans="1:10" x14ac:dyDescent="0.35">
      <c r="A16056" t="s">
        <v>55834</v>
      </c>
      <c r="B16056" t="s">
        <v>55835</v>
      </c>
      <c r="C16056" t="s">
        <v>176</v>
      </c>
      <c r="D16056" s="1">
        <v>44706.755798611113</v>
      </c>
      <c r="E16056" t="s">
        <v>55836</v>
      </c>
      <c r="F16056" t="s">
        <v>14</v>
      </c>
      <c r="H16056" t="s">
        <v>15</v>
      </c>
      <c r="I16056" t="s">
        <v>4790</v>
      </c>
      <c r="J16056" t="str">
        <f>VLOOKUP(ContactsTable[[#This Row],[Primary Owner]], [1]!rginfotable[[Contact Primary Owner]:[Team]], 2, FALSE)</f>
        <v>F&amp;A</v>
      </c>
    </row>
    <row r="16057" spans="1:10" x14ac:dyDescent="0.35">
      <c r="A16057" t="s">
        <v>55837</v>
      </c>
      <c r="B16057" t="s">
        <v>55838</v>
      </c>
      <c r="C16057" t="s">
        <v>55839</v>
      </c>
      <c r="D16057" s="1">
        <v>45245.645486111112</v>
      </c>
      <c r="E16057" t="s">
        <v>55840</v>
      </c>
      <c r="F16057" t="s">
        <v>561</v>
      </c>
      <c r="H16057" t="s">
        <v>3303</v>
      </c>
      <c r="I16057" t="s">
        <v>3303</v>
      </c>
      <c r="J16057" t="str">
        <f>VLOOKUP(ContactsTable[[#This Row],[Primary Owner]], [1]!rginfotable[[Contact Primary Owner]:[Team]], 2, FALSE)</f>
        <v>HRBO</v>
      </c>
    </row>
    <row r="16058" spans="1:10" x14ac:dyDescent="0.35">
      <c r="A16058" t="s">
        <v>55841</v>
      </c>
      <c r="B16058" t="s">
        <v>55842</v>
      </c>
      <c r="C16058" t="s">
        <v>322</v>
      </c>
      <c r="D16058" s="1">
        <v>43888.632569444446</v>
      </c>
      <c r="E16058" t="s">
        <v>55843</v>
      </c>
      <c r="F16058" t="s">
        <v>27</v>
      </c>
      <c r="G16058" t="s">
        <v>55844</v>
      </c>
      <c r="H16058" t="s">
        <v>621</v>
      </c>
      <c r="I16058" t="s">
        <v>621</v>
      </c>
      <c r="J16058" t="str">
        <f>VLOOKUP(ContactsTable[[#This Row],[Primary Owner]], [1]!rginfotable[[Contact Primary Owner]:[Team]], 2, FALSE)</f>
        <v>F&amp;A</v>
      </c>
    </row>
    <row r="16059" spans="1:10" x14ac:dyDescent="0.35">
      <c r="A16059" t="s">
        <v>55845</v>
      </c>
      <c r="B16059" t="s">
        <v>55846</v>
      </c>
      <c r="C16059" t="s">
        <v>31</v>
      </c>
      <c r="D16059" s="1">
        <v>43522.887384259258</v>
      </c>
      <c r="E16059" t="s">
        <v>55847</v>
      </c>
      <c r="F16059" t="s">
        <v>14</v>
      </c>
      <c r="G16059" t="s">
        <v>55848</v>
      </c>
      <c r="H16059" t="s">
        <v>84</v>
      </c>
      <c r="I16059" t="s">
        <v>115</v>
      </c>
      <c r="J16059" t="str">
        <f>VLOOKUP(ContactsTable[[#This Row],[Primary Owner]], [1]!rginfotable[[Contact Primary Owner]:[Team]], 2, FALSE)</f>
        <v>F&amp;A</v>
      </c>
    </row>
    <row r="16060" spans="1:10" x14ac:dyDescent="0.35">
      <c r="A16060" t="s">
        <v>55849</v>
      </c>
      <c r="B16060" t="s">
        <v>55850</v>
      </c>
      <c r="C16060" t="s">
        <v>1350</v>
      </c>
      <c r="D16060" s="1">
        <v>45315.46837962963</v>
      </c>
      <c r="E16060" t="s">
        <v>55851</v>
      </c>
      <c r="F16060" t="s">
        <v>14</v>
      </c>
      <c r="G16060" t="s">
        <v>55852</v>
      </c>
      <c r="H16060" t="s">
        <v>115</v>
      </c>
      <c r="I16060" t="s">
        <v>115</v>
      </c>
      <c r="J16060" t="str">
        <f>VLOOKUP(ContactsTable[[#This Row],[Primary Owner]], [1]!rginfotable[[Contact Primary Owner]:[Team]], 2, FALSE)</f>
        <v>F&amp;A</v>
      </c>
    </row>
    <row r="16061" spans="1:10" x14ac:dyDescent="0.35">
      <c r="A16061" t="s">
        <v>55853</v>
      </c>
      <c r="B16061" t="s">
        <v>55854</v>
      </c>
      <c r="D16061" s="1">
        <v>45058.559999999998</v>
      </c>
      <c r="E16061" t="s">
        <v>55855</v>
      </c>
      <c r="F16061" t="s">
        <v>20</v>
      </c>
      <c r="G16061" t="s">
        <v>55856</v>
      </c>
      <c r="H16061" t="s">
        <v>15</v>
      </c>
      <c r="I16061" t="s">
        <v>115</v>
      </c>
      <c r="J16061" t="str">
        <f>VLOOKUP(ContactsTable[[#This Row],[Primary Owner]], [1]!rginfotable[[Contact Primary Owner]:[Team]], 2, FALSE)</f>
        <v>F&amp;A</v>
      </c>
    </row>
    <row r="16062" spans="1:10" x14ac:dyDescent="0.35">
      <c r="A16062" t="s">
        <v>55857</v>
      </c>
      <c r="B16062" t="s">
        <v>55858</v>
      </c>
      <c r="D16062" s="1">
        <v>44398.551111111112</v>
      </c>
      <c r="E16062" t="s">
        <v>55859</v>
      </c>
      <c r="F16062" t="s">
        <v>7955</v>
      </c>
      <c r="G16062" t="s">
        <v>55860</v>
      </c>
      <c r="H16062" t="s">
        <v>59</v>
      </c>
      <c r="I16062" t="s">
        <v>115</v>
      </c>
      <c r="J16062" t="str">
        <f>VLOOKUP(ContactsTable[[#This Row],[Primary Owner]], [1]!rginfotable[[Contact Primary Owner]:[Team]], 2, FALSE)</f>
        <v>F&amp;A</v>
      </c>
    </row>
    <row r="16063" spans="1:10" x14ac:dyDescent="0.35">
      <c r="A16063" t="s">
        <v>55861</v>
      </c>
      <c r="B16063" t="s">
        <v>55862</v>
      </c>
      <c r="D16063" s="1">
        <v>43585.568865740737</v>
      </c>
      <c r="E16063" t="s">
        <v>55863</v>
      </c>
      <c r="G16063" t="s">
        <v>54896</v>
      </c>
      <c r="H16063" t="s">
        <v>115</v>
      </c>
      <c r="I16063" t="s">
        <v>115</v>
      </c>
      <c r="J16063" t="str">
        <f>VLOOKUP(ContactsTable[[#This Row],[Primary Owner]], [1]!rginfotable[[Contact Primary Owner]:[Team]], 2, FALSE)</f>
        <v>F&amp;A</v>
      </c>
    </row>
    <row r="16064" spans="1:10" x14ac:dyDescent="0.35">
      <c r="A16064" t="s">
        <v>55864</v>
      </c>
      <c r="B16064" t="s">
        <v>55865</v>
      </c>
      <c r="D16064" s="1">
        <v>44777.687523148146</v>
      </c>
      <c r="E16064" t="s">
        <v>55866</v>
      </c>
      <c r="F16064" t="s">
        <v>27</v>
      </c>
      <c r="G16064" t="s">
        <v>55867</v>
      </c>
      <c r="H16064" t="s">
        <v>1313</v>
      </c>
      <c r="I16064" t="s">
        <v>115</v>
      </c>
      <c r="J16064" t="str">
        <f>VLOOKUP(ContactsTable[[#This Row],[Primary Owner]], [1]!rginfotable[[Contact Primary Owner]:[Team]], 2, FALSE)</f>
        <v>F&amp;A</v>
      </c>
    </row>
    <row r="16065" spans="1:10" x14ac:dyDescent="0.35">
      <c r="A16065" t="s">
        <v>55868</v>
      </c>
      <c r="B16065" t="s">
        <v>55869</v>
      </c>
      <c r="C16065" t="s">
        <v>763</v>
      </c>
      <c r="D16065" s="1">
        <v>44372.632476851853</v>
      </c>
      <c r="E16065" t="s">
        <v>55870</v>
      </c>
      <c r="F16065" t="s">
        <v>278</v>
      </c>
      <c r="G16065" t="s">
        <v>55871</v>
      </c>
      <c r="H16065" t="s">
        <v>288</v>
      </c>
      <c r="I16065" t="s">
        <v>115</v>
      </c>
      <c r="J16065" t="str">
        <f>VLOOKUP(ContactsTable[[#This Row],[Primary Owner]], [1]!rginfotable[[Contact Primary Owner]:[Team]], 2, FALSE)</f>
        <v>F&amp;A</v>
      </c>
    </row>
    <row r="16066" spans="1:10" x14ac:dyDescent="0.35">
      <c r="A16066" t="s">
        <v>55872</v>
      </c>
      <c r="B16066" t="s">
        <v>55873</v>
      </c>
      <c r="C16066" t="s">
        <v>4821</v>
      </c>
      <c r="D16066" s="1">
        <v>45272.625810185185</v>
      </c>
      <c r="E16066" t="s">
        <v>55874</v>
      </c>
      <c r="F16066" t="s">
        <v>20</v>
      </c>
      <c r="G16066" t="s">
        <v>55875</v>
      </c>
      <c r="H16066" t="s">
        <v>7365</v>
      </c>
      <c r="I16066" t="s">
        <v>7365</v>
      </c>
      <c r="J16066" t="str">
        <f>VLOOKUP(ContactsTable[[#This Row],[Primary Owner]], [1]!rginfotable[[Contact Primary Owner]:[Team]], 2, FALSE)</f>
        <v>HRBO</v>
      </c>
    </row>
    <row r="16067" spans="1:10" x14ac:dyDescent="0.35">
      <c r="A16067" t="s">
        <v>55876</v>
      </c>
      <c r="B16067" t="s">
        <v>55877</v>
      </c>
      <c r="C16067" t="s">
        <v>198</v>
      </c>
      <c r="D16067" s="1">
        <v>45432.590150462966</v>
      </c>
      <c r="E16067" t="s">
        <v>55878</v>
      </c>
      <c r="F16067" t="s">
        <v>27</v>
      </c>
      <c r="G16067" t="s">
        <v>55879</v>
      </c>
      <c r="H16067" t="s">
        <v>621</v>
      </c>
      <c r="I16067" t="s">
        <v>621</v>
      </c>
      <c r="J16067" t="str">
        <f>VLOOKUP(ContactsTable[[#This Row],[Primary Owner]], [1]!rginfotable[[Contact Primary Owner]:[Team]], 2, FALSE)</f>
        <v>F&amp;A</v>
      </c>
    </row>
    <row r="16068" spans="1:10" x14ac:dyDescent="0.35">
      <c r="A16068" t="s">
        <v>55880</v>
      </c>
      <c r="B16068" t="s">
        <v>55881</v>
      </c>
      <c r="C16068" t="s">
        <v>44</v>
      </c>
      <c r="D16068" s="1">
        <v>45385.878981481481</v>
      </c>
      <c r="E16068" t="s">
        <v>55882</v>
      </c>
      <c r="F16068" t="s">
        <v>20</v>
      </c>
      <c r="H16068" t="s">
        <v>3303</v>
      </c>
      <c r="I16068" t="s">
        <v>3303</v>
      </c>
      <c r="J16068" t="str">
        <f>VLOOKUP(ContactsTable[[#This Row],[Primary Owner]], [1]!rginfotable[[Contact Primary Owner]:[Team]], 2, FALSE)</f>
        <v>HRBO</v>
      </c>
    </row>
    <row r="16069" spans="1:10" x14ac:dyDescent="0.35">
      <c r="A16069" t="s">
        <v>55883</v>
      </c>
      <c r="B16069" t="s">
        <v>55884</v>
      </c>
      <c r="D16069" s="1">
        <v>45223.697604166664</v>
      </c>
      <c r="E16069" t="s">
        <v>55885</v>
      </c>
      <c r="G16069" t="s">
        <v>55886</v>
      </c>
      <c r="H16069" t="s">
        <v>7365</v>
      </c>
      <c r="I16069" t="s">
        <v>7365</v>
      </c>
      <c r="J16069" t="str">
        <f>VLOOKUP(ContactsTable[[#This Row],[Primary Owner]], [1]!rginfotable[[Contact Primary Owner]:[Team]], 2, FALSE)</f>
        <v>HRBO</v>
      </c>
    </row>
    <row r="16070" spans="1:10" x14ac:dyDescent="0.35">
      <c r="A16070" t="s">
        <v>55887</v>
      </c>
      <c r="B16070" t="s">
        <v>55888</v>
      </c>
      <c r="C16070" t="s">
        <v>55889</v>
      </c>
      <c r="D16070" s="1">
        <v>45559.807650462964</v>
      </c>
      <c r="E16070" t="s">
        <v>55890</v>
      </c>
      <c r="F16070" t="s">
        <v>27</v>
      </c>
      <c r="H16070" t="s">
        <v>3303</v>
      </c>
      <c r="I16070" t="s">
        <v>3303</v>
      </c>
      <c r="J16070" t="str">
        <f>VLOOKUP(ContactsTable[[#This Row],[Primary Owner]], [1]!rginfotable[[Contact Primary Owner]:[Team]], 2, FALSE)</f>
        <v>HRBO</v>
      </c>
    </row>
    <row r="16071" spans="1:10" x14ac:dyDescent="0.35">
      <c r="A16071" t="s">
        <v>55891</v>
      </c>
      <c r="B16071" t="s">
        <v>55892</v>
      </c>
      <c r="D16071" s="1">
        <v>43857.553842592592</v>
      </c>
      <c r="E16071" t="s">
        <v>55893</v>
      </c>
      <c r="H16071" t="s">
        <v>115</v>
      </c>
      <c r="I16071" t="s">
        <v>115</v>
      </c>
      <c r="J16071" t="str">
        <f>VLOOKUP(ContactsTable[[#This Row],[Primary Owner]], [1]!rginfotable[[Contact Primary Owner]:[Team]], 2, FALSE)</f>
        <v>F&amp;A</v>
      </c>
    </row>
    <row r="16072" spans="1:10" x14ac:dyDescent="0.35">
      <c r="A16072" t="s">
        <v>55894</v>
      </c>
      <c r="B16072" t="s">
        <v>55895</v>
      </c>
      <c r="D16072" s="1">
        <v>45797.662615740737</v>
      </c>
      <c r="E16072" t="s">
        <v>55896</v>
      </c>
      <c r="H16072" t="s">
        <v>3303</v>
      </c>
      <c r="I16072" t="s">
        <v>3303</v>
      </c>
      <c r="J16072" t="str">
        <f>VLOOKUP(ContactsTable[[#This Row],[Primary Owner]], [1]!rginfotable[[Contact Primary Owner]:[Team]], 2, FALSE)</f>
        <v>HRBO</v>
      </c>
    </row>
    <row r="16073" spans="1:10" x14ac:dyDescent="0.35">
      <c r="A16073" t="s">
        <v>55897</v>
      </c>
      <c r="B16073" t="s">
        <v>55898</v>
      </c>
      <c r="C16073" t="s">
        <v>1997</v>
      </c>
      <c r="D16073" s="1">
        <v>43131.313194444447</v>
      </c>
      <c r="E16073" t="s">
        <v>55899</v>
      </c>
      <c r="F16073" t="s">
        <v>561</v>
      </c>
      <c r="G16073" t="s">
        <v>55900</v>
      </c>
      <c r="H16073" t="s">
        <v>47</v>
      </c>
      <c r="I16073" t="s">
        <v>115</v>
      </c>
      <c r="J16073" t="str">
        <f>VLOOKUP(ContactsTable[[#This Row],[Primary Owner]], [1]!rginfotable[[Contact Primary Owner]:[Team]], 2, FALSE)</f>
        <v>F&amp;A</v>
      </c>
    </row>
    <row r="16074" spans="1:10" x14ac:dyDescent="0.35">
      <c r="A16074" t="s">
        <v>55901</v>
      </c>
      <c r="B16074" t="s">
        <v>55902</v>
      </c>
      <c r="D16074" s="1">
        <v>43965.577141203707</v>
      </c>
      <c r="E16074" t="s">
        <v>55903</v>
      </c>
      <c r="G16074" t="s">
        <v>566</v>
      </c>
      <c r="H16074" t="s">
        <v>115</v>
      </c>
      <c r="I16074" t="s">
        <v>115</v>
      </c>
      <c r="J16074" t="str">
        <f>VLOOKUP(ContactsTable[[#This Row],[Primary Owner]], [1]!rginfotable[[Contact Primary Owner]:[Team]], 2, FALSE)</f>
        <v>F&amp;A</v>
      </c>
    </row>
    <row r="16075" spans="1:10" x14ac:dyDescent="0.35">
      <c r="A16075" t="s">
        <v>55904</v>
      </c>
      <c r="B16075" t="s">
        <v>55905</v>
      </c>
      <c r="D16075" s="1">
        <v>43577.667268518519</v>
      </c>
      <c r="E16075" t="s">
        <v>55906</v>
      </c>
      <c r="G16075" t="s">
        <v>30631</v>
      </c>
      <c r="H16075" t="s">
        <v>115</v>
      </c>
      <c r="I16075" t="s">
        <v>115</v>
      </c>
      <c r="J16075" t="str">
        <f>VLOOKUP(ContactsTable[[#This Row],[Primary Owner]], [1]!rginfotable[[Contact Primary Owner]:[Team]], 2, FALSE)</f>
        <v>F&amp;A</v>
      </c>
    </row>
    <row r="16076" spans="1:10" x14ac:dyDescent="0.35">
      <c r="A16076" t="s">
        <v>55907</v>
      </c>
      <c r="B16076" t="s">
        <v>55908</v>
      </c>
      <c r="D16076" s="1">
        <v>45399.596747685187</v>
      </c>
      <c r="E16076" t="s">
        <v>55909</v>
      </c>
      <c r="F16076" t="s">
        <v>57</v>
      </c>
      <c r="H16076" t="s">
        <v>7365</v>
      </c>
      <c r="I16076" t="s">
        <v>7365</v>
      </c>
      <c r="J16076" t="str">
        <f>VLOOKUP(ContactsTable[[#This Row],[Primary Owner]], [1]!rginfotable[[Contact Primary Owner]:[Team]], 2, FALSE)</f>
        <v>HRBO</v>
      </c>
    </row>
    <row r="16077" spans="1:10" x14ac:dyDescent="0.35">
      <c r="A16077" t="s">
        <v>55910</v>
      </c>
      <c r="B16077" t="s">
        <v>55911</v>
      </c>
      <c r="D16077" s="1">
        <v>45279.861828703702</v>
      </c>
      <c r="E16077" t="s">
        <v>55912</v>
      </c>
      <c r="F16077" t="s">
        <v>20</v>
      </c>
      <c r="G16077" t="s">
        <v>55722</v>
      </c>
      <c r="H16077" t="s">
        <v>7365</v>
      </c>
      <c r="I16077" t="s">
        <v>7365</v>
      </c>
      <c r="J16077" t="str">
        <f>VLOOKUP(ContactsTable[[#This Row],[Primary Owner]], [1]!rginfotable[[Contact Primary Owner]:[Team]], 2, FALSE)</f>
        <v>HRBO</v>
      </c>
    </row>
    <row r="16078" spans="1:10" x14ac:dyDescent="0.35">
      <c r="A16078" t="s">
        <v>55913</v>
      </c>
      <c r="B16078" t="s">
        <v>55914</v>
      </c>
      <c r="D16078" s="1">
        <v>45384.650763888887</v>
      </c>
      <c r="E16078" t="s">
        <v>55915</v>
      </c>
      <c r="F16078" t="s">
        <v>20</v>
      </c>
      <c r="H16078" t="s">
        <v>7365</v>
      </c>
      <c r="I16078" t="s">
        <v>7365</v>
      </c>
      <c r="J16078" t="str">
        <f>VLOOKUP(ContactsTable[[#This Row],[Primary Owner]], [1]!rginfotable[[Contact Primary Owner]:[Team]], 2, FALSE)</f>
        <v>HRBO</v>
      </c>
    </row>
    <row r="16079" spans="1:10" x14ac:dyDescent="0.35">
      <c r="A16079" t="s">
        <v>55916</v>
      </c>
      <c r="B16079" t="s">
        <v>55917</v>
      </c>
      <c r="C16079" t="s">
        <v>203</v>
      </c>
      <c r="D16079" s="1">
        <v>44641.58390046296</v>
      </c>
      <c r="E16079" t="s">
        <v>55918</v>
      </c>
      <c r="F16079" t="s">
        <v>27</v>
      </c>
      <c r="H16079" t="s">
        <v>1880</v>
      </c>
      <c r="I16079" t="s">
        <v>8095</v>
      </c>
      <c r="J16079" t="str">
        <f>VLOOKUP(ContactsTable[[#This Row],[Primary Owner]], [1]!rginfotable[[Contact Primary Owner]:[Team]], 2, FALSE)</f>
        <v>HRBO</v>
      </c>
    </row>
    <row r="16080" spans="1:10" x14ac:dyDescent="0.35">
      <c r="A16080" t="s">
        <v>55919</v>
      </c>
      <c r="B16080" t="s">
        <v>55920</v>
      </c>
      <c r="C16080" t="s">
        <v>601</v>
      </c>
      <c r="D16080" s="1">
        <v>44035.522997685184</v>
      </c>
      <c r="E16080" t="s">
        <v>55921</v>
      </c>
      <c r="F16080" t="s">
        <v>14</v>
      </c>
      <c r="G16080" t="s">
        <v>55922</v>
      </c>
      <c r="H16080" t="s">
        <v>22</v>
      </c>
      <c r="I16080" t="s">
        <v>4790</v>
      </c>
      <c r="J16080" t="str">
        <f>VLOOKUP(ContactsTable[[#This Row],[Primary Owner]], [1]!rginfotable[[Contact Primary Owner]:[Team]], 2, FALSE)</f>
        <v>F&amp;A</v>
      </c>
    </row>
    <row r="16081" spans="1:10" x14ac:dyDescent="0.35">
      <c r="A16081" t="s">
        <v>55923</v>
      </c>
      <c r="B16081" t="s">
        <v>55924</v>
      </c>
      <c r="C16081" t="s">
        <v>719</v>
      </c>
      <c r="D16081" s="1">
        <v>44963.845405092594</v>
      </c>
      <c r="E16081" t="s">
        <v>55925</v>
      </c>
      <c r="F16081" t="s">
        <v>14</v>
      </c>
      <c r="G16081" t="s">
        <v>55926</v>
      </c>
      <c r="H16081" t="s">
        <v>115</v>
      </c>
      <c r="I16081" t="s">
        <v>115</v>
      </c>
      <c r="J16081" t="str">
        <f>VLOOKUP(ContactsTable[[#This Row],[Primary Owner]], [1]!rginfotable[[Contact Primary Owner]:[Team]], 2, FALSE)</f>
        <v>F&amp;A</v>
      </c>
    </row>
    <row r="16082" spans="1:10" x14ac:dyDescent="0.35">
      <c r="A16082" t="s">
        <v>55927</v>
      </c>
      <c r="B16082" t="s">
        <v>55928</v>
      </c>
      <c r="C16082" t="s">
        <v>1579</v>
      </c>
      <c r="D16082" s="1">
        <v>43556.689247685186</v>
      </c>
      <c r="E16082" t="s">
        <v>55929</v>
      </c>
      <c r="F16082" t="s">
        <v>27</v>
      </c>
      <c r="G16082" t="s">
        <v>55930</v>
      </c>
      <c r="H16082" t="s">
        <v>557</v>
      </c>
      <c r="I16082" t="s">
        <v>115</v>
      </c>
      <c r="J16082" t="str">
        <f>VLOOKUP(ContactsTable[[#This Row],[Primary Owner]], [1]!rginfotable[[Contact Primary Owner]:[Team]], 2, FALSE)</f>
        <v>F&amp;A</v>
      </c>
    </row>
    <row r="16083" spans="1:10" x14ac:dyDescent="0.35">
      <c r="A16083" t="s">
        <v>55931</v>
      </c>
      <c r="B16083" t="s">
        <v>55932</v>
      </c>
      <c r="D16083" s="1">
        <v>43721.590254629627</v>
      </c>
      <c r="E16083" t="s">
        <v>55933</v>
      </c>
      <c r="G16083" t="s">
        <v>55934</v>
      </c>
      <c r="H16083" t="s">
        <v>115</v>
      </c>
      <c r="I16083" t="s">
        <v>115</v>
      </c>
      <c r="J16083" t="str">
        <f>VLOOKUP(ContactsTable[[#This Row],[Primary Owner]], [1]!rginfotable[[Contact Primary Owner]:[Team]], 2, FALSE)</f>
        <v>F&amp;A</v>
      </c>
    </row>
    <row r="16084" spans="1:10" x14ac:dyDescent="0.35">
      <c r="A16084" t="s">
        <v>55935</v>
      </c>
      <c r="B16084" t="s">
        <v>55936</v>
      </c>
      <c r="C16084" t="s">
        <v>31</v>
      </c>
      <c r="D16084" s="1">
        <v>45369.646296296298</v>
      </c>
      <c r="E16084" t="s">
        <v>55937</v>
      </c>
      <c r="F16084" t="s">
        <v>27</v>
      </c>
      <c r="H16084" t="s">
        <v>3303</v>
      </c>
      <c r="I16084" t="s">
        <v>3303</v>
      </c>
      <c r="J16084" t="str">
        <f>VLOOKUP(ContactsTable[[#This Row],[Primary Owner]], [1]!rginfotable[[Contact Primary Owner]:[Team]], 2, FALSE)</f>
        <v>HRBO</v>
      </c>
    </row>
    <row r="16085" spans="1:10" x14ac:dyDescent="0.35">
      <c r="A16085" t="s">
        <v>55938</v>
      </c>
      <c r="B16085" t="s">
        <v>55939</v>
      </c>
      <c r="C16085" t="s">
        <v>2562</v>
      </c>
      <c r="D16085" s="1">
        <v>45194.630173611113</v>
      </c>
      <c r="E16085" t="s">
        <v>55940</v>
      </c>
      <c r="F16085" t="s">
        <v>20</v>
      </c>
      <c r="G16085" t="s">
        <v>36390</v>
      </c>
      <c r="H16085" t="s">
        <v>7365</v>
      </c>
      <c r="I16085" t="s">
        <v>7365</v>
      </c>
      <c r="J16085" t="str">
        <f>VLOOKUP(ContactsTable[[#This Row],[Primary Owner]], [1]!rginfotable[[Contact Primary Owner]:[Team]], 2, FALSE)</f>
        <v>HRBO</v>
      </c>
    </row>
    <row r="16086" spans="1:10" x14ac:dyDescent="0.35">
      <c r="A16086" t="s">
        <v>55941</v>
      </c>
      <c r="B16086" t="s">
        <v>55942</v>
      </c>
      <c r="D16086" s="1">
        <v>44433.645358796297</v>
      </c>
      <c r="E16086" t="s">
        <v>55943</v>
      </c>
      <c r="F16086" t="s">
        <v>278</v>
      </c>
      <c r="G16086" t="s">
        <v>55944</v>
      </c>
      <c r="H16086" t="s">
        <v>115</v>
      </c>
      <c r="I16086" t="s">
        <v>115</v>
      </c>
      <c r="J16086" t="str">
        <f>VLOOKUP(ContactsTable[[#This Row],[Primary Owner]], [1]!rginfotable[[Contact Primary Owner]:[Team]], 2, FALSE)</f>
        <v>F&amp;A</v>
      </c>
    </row>
    <row r="16087" spans="1:10" x14ac:dyDescent="0.35">
      <c r="A16087" t="s">
        <v>55945</v>
      </c>
      <c r="B16087" t="s">
        <v>55946</v>
      </c>
      <c r="D16087" s="1">
        <v>45665.775254629632</v>
      </c>
      <c r="E16087" t="s">
        <v>55947</v>
      </c>
      <c r="F16087" t="s">
        <v>14</v>
      </c>
      <c r="G16087" t="s">
        <v>55948</v>
      </c>
      <c r="H16087" t="s">
        <v>4790</v>
      </c>
      <c r="I16087" t="s">
        <v>4790</v>
      </c>
      <c r="J16087" t="str">
        <f>VLOOKUP(ContactsTable[[#This Row],[Primary Owner]], [1]!rginfotable[[Contact Primary Owner]:[Team]], 2, FALSE)</f>
        <v>F&amp;A</v>
      </c>
    </row>
    <row r="16088" spans="1:10" x14ac:dyDescent="0.35">
      <c r="A16088" t="s">
        <v>55949</v>
      </c>
      <c r="B16088" t="s">
        <v>55950</v>
      </c>
      <c r="C16088" t="s">
        <v>1997</v>
      </c>
      <c r="D16088" s="1">
        <v>44376.798796296294</v>
      </c>
      <c r="E16088" t="s">
        <v>55951</v>
      </c>
      <c r="F16088" t="s">
        <v>278</v>
      </c>
      <c r="G16088" t="s">
        <v>55952</v>
      </c>
      <c r="H16088" t="s">
        <v>3303</v>
      </c>
      <c r="I16088" t="s">
        <v>3303</v>
      </c>
      <c r="J16088" t="str">
        <f>VLOOKUP(ContactsTable[[#This Row],[Primary Owner]], [1]!rginfotable[[Contact Primary Owner]:[Team]], 2, FALSE)</f>
        <v>HRBO</v>
      </c>
    </row>
    <row r="16089" spans="1:10" x14ac:dyDescent="0.35">
      <c r="A16089" t="s">
        <v>55953</v>
      </c>
      <c r="B16089" t="s">
        <v>55954</v>
      </c>
      <c r="C16089" t="s">
        <v>341</v>
      </c>
      <c r="D16089" s="1">
        <v>43860.569212962961</v>
      </c>
      <c r="E16089" t="s">
        <v>55955</v>
      </c>
      <c r="F16089" t="s">
        <v>27</v>
      </c>
      <c r="G16089" t="s">
        <v>55956</v>
      </c>
      <c r="H16089" t="s">
        <v>2974</v>
      </c>
      <c r="I16089" t="s">
        <v>3303</v>
      </c>
      <c r="J16089" t="str">
        <f>VLOOKUP(ContactsTable[[#This Row],[Primary Owner]], [1]!rginfotable[[Contact Primary Owner]:[Team]], 2, FALSE)</f>
        <v>HRBO</v>
      </c>
    </row>
    <row r="16090" spans="1:10" x14ac:dyDescent="0.35">
      <c r="A16090" t="s">
        <v>55957</v>
      </c>
      <c r="B16090" t="s">
        <v>55958</v>
      </c>
      <c r="C16090" t="s">
        <v>25</v>
      </c>
      <c r="D16090" s="1">
        <v>44085.565995370373</v>
      </c>
      <c r="E16090" t="s">
        <v>55959</v>
      </c>
      <c r="F16090" t="s">
        <v>3997</v>
      </c>
      <c r="G16090" t="s">
        <v>55960</v>
      </c>
      <c r="H16090" t="s">
        <v>621</v>
      </c>
      <c r="I16090" t="s">
        <v>621</v>
      </c>
      <c r="J16090" t="str">
        <f>VLOOKUP(ContactsTable[[#This Row],[Primary Owner]], [1]!rginfotable[[Contact Primary Owner]:[Team]], 2, FALSE)</f>
        <v>F&amp;A</v>
      </c>
    </row>
    <row r="16091" spans="1:10" x14ac:dyDescent="0.35">
      <c r="A16091" t="s">
        <v>55961</v>
      </c>
      <c r="B16091" t="s">
        <v>55962</v>
      </c>
      <c r="C16091" t="s">
        <v>25</v>
      </c>
      <c r="D16091" s="1">
        <v>44756.592847222222</v>
      </c>
      <c r="E16091" t="s">
        <v>55963</v>
      </c>
      <c r="F16091" t="s">
        <v>27</v>
      </c>
      <c r="H16091" t="s">
        <v>8095</v>
      </c>
      <c r="I16091" t="s">
        <v>8095</v>
      </c>
      <c r="J16091" t="str">
        <f>VLOOKUP(ContactsTable[[#This Row],[Primary Owner]], [1]!rginfotable[[Contact Primary Owner]:[Team]], 2, FALSE)</f>
        <v>HRBO</v>
      </c>
    </row>
    <row r="16092" spans="1:10" x14ac:dyDescent="0.35">
      <c r="A16092" t="s">
        <v>55964</v>
      </c>
      <c r="B16092" t="s">
        <v>55965</v>
      </c>
      <c r="C16092" t="s">
        <v>365</v>
      </c>
      <c r="D16092" s="1">
        <v>45735.793368055558</v>
      </c>
      <c r="E16092" t="s">
        <v>55966</v>
      </c>
      <c r="F16092" t="s">
        <v>178</v>
      </c>
      <c r="G16092" t="s">
        <v>55967</v>
      </c>
      <c r="H16092" t="s">
        <v>7365</v>
      </c>
      <c r="I16092" t="s">
        <v>7365</v>
      </c>
      <c r="J16092" t="str">
        <f>VLOOKUP(ContactsTable[[#This Row],[Primary Owner]], [1]!rginfotable[[Contact Primary Owner]:[Team]], 2, FALSE)</f>
        <v>HRBO</v>
      </c>
    </row>
    <row r="16093" spans="1:10" x14ac:dyDescent="0.35">
      <c r="A16093" t="s">
        <v>55968</v>
      </c>
      <c r="B16093" t="s">
        <v>55969</v>
      </c>
      <c r="D16093" s="1">
        <v>44327.626562500001</v>
      </c>
      <c r="E16093" t="s">
        <v>55970</v>
      </c>
      <c r="F16093" t="s">
        <v>27</v>
      </c>
      <c r="G16093" t="s">
        <v>55971</v>
      </c>
      <c r="H16093" t="s">
        <v>4079</v>
      </c>
      <c r="I16093" t="s">
        <v>4079</v>
      </c>
      <c r="J16093" t="str">
        <f>VLOOKUP(ContactsTable[[#This Row],[Primary Owner]], [1]!rginfotable[[Contact Primary Owner]:[Team]], 2, FALSE)</f>
        <v>F&amp;A</v>
      </c>
    </row>
    <row r="16094" spans="1:10" x14ac:dyDescent="0.35">
      <c r="A16094" t="s">
        <v>55972</v>
      </c>
      <c r="B16094" t="s">
        <v>55973</v>
      </c>
      <c r="D16094" s="1">
        <v>45799.832615740743</v>
      </c>
      <c r="E16094" t="s">
        <v>55974</v>
      </c>
      <c r="H16094" t="s">
        <v>3303</v>
      </c>
      <c r="I16094" t="s">
        <v>3303</v>
      </c>
      <c r="J16094" t="str">
        <f>VLOOKUP(ContactsTable[[#This Row],[Primary Owner]], [1]!rginfotable[[Contact Primary Owner]:[Team]], 2, FALSE)</f>
        <v>HRBO</v>
      </c>
    </row>
    <row r="16095" spans="1:10" x14ac:dyDescent="0.35">
      <c r="A16095" t="s">
        <v>55975</v>
      </c>
      <c r="B16095" t="s">
        <v>55976</v>
      </c>
      <c r="D16095" s="1">
        <v>44671.65828703704</v>
      </c>
      <c r="E16095" t="s">
        <v>55977</v>
      </c>
      <c r="F16095" t="s">
        <v>278</v>
      </c>
      <c r="H16095" t="s">
        <v>3303</v>
      </c>
      <c r="I16095" t="s">
        <v>3303</v>
      </c>
      <c r="J16095" t="str">
        <f>VLOOKUP(ContactsTable[[#This Row],[Primary Owner]], [1]!rginfotable[[Contact Primary Owner]:[Team]], 2, FALSE)</f>
        <v>HRBO</v>
      </c>
    </row>
    <row r="16096" spans="1:10" x14ac:dyDescent="0.35">
      <c r="A16096" t="s">
        <v>55978</v>
      </c>
      <c r="B16096" t="s">
        <v>55979</v>
      </c>
      <c r="D16096" s="1">
        <v>45118.495462962965</v>
      </c>
      <c r="E16096" t="s">
        <v>55980</v>
      </c>
      <c r="F16096" t="s">
        <v>14</v>
      </c>
      <c r="G16096" t="s">
        <v>55981</v>
      </c>
      <c r="H16096" t="s">
        <v>115</v>
      </c>
      <c r="I16096" t="s">
        <v>115</v>
      </c>
      <c r="J16096" t="str">
        <f>VLOOKUP(ContactsTable[[#This Row],[Primary Owner]], [1]!rginfotable[[Contact Primary Owner]:[Team]], 2, FALSE)</f>
        <v>F&amp;A</v>
      </c>
    </row>
    <row r="16097" spans="1:10" x14ac:dyDescent="0.35">
      <c r="A16097" t="s">
        <v>55982</v>
      </c>
      <c r="B16097" t="s">
        <v>55983</v>
      </c>
      <c r="D16097" s="1">
        <v>45453.783784722225</v>
      </c>
      <c r="E16097" t="s">
        <v>55984</v>
      </c>
      <c r="F16097" t="s">
        <v>415</v>
      </c>
      <c r="H16097" t="s">
        <v>3303</v>
      </c>
      <c r="I16097" t="s">
        <v>3303</v>
      </c>
      <c r="J16097" t="str">
        <f>VLOOKUP(ContactsTable[[#This Row],[Primary Owner]], [1]!rginfotable[[Contact Primary Owner]:[Team]], 2, FALSE)</f>
        <v>HRBO</v>
      </c>
    </row>
    <row r="16098" spans="1:10" x14ac:dyDescent="0.35">
      <c r="A16098" t="s">
        <v>55985</v>
      </c>
      <c r="B16098" t="s">
        <v>55986</v>
      </c>
      <c r="C16098" t="s">
        <v>81</v>
      </c>
      <c r="D16098" s="1">
        <v>44020.874062499999</v>
      </c>
      <c r="E16098" t="s">
        <v>55987</v>
      </c>
      <c r="F16098" t="s">
        <v>27</v>
      </c>
      <c r="G16098" t="s">
        <v>55988</v>
      </c>
      <c r="H16098" t="s">
        <v>22</v>
      </c>
      <c r="I16098" t="s">
        <v>115</v>
      </c>
      <c r="J16098" t="str">
        <f>VLOOKUP(ContactsTable[[#This Row],[Primary Owner]], [1]!rginfotable[[Contact Primary Owner]:[Team]], 2, FALSE)</f>
        <v>F&amp;A</v>
      </c>
    </row>
    <row r="16099" spans="1:10" x14ac:dyDescent="0.35">
      <c r="A16099" t="s">
        <v>55989</v>
      </c>
      <c r="B16099" t="s">
        <v>55990</v>
      </c>
      <c r="D16099" s="1">
        <v>45411.730567129627</v>
      </c>
      <c r="E16099" t="s">
        <v>55991</v>
      </c>
      <c r="F16099" t="s">
        <v>57</v>
      </c>
      <c r="H16099" t="s">
        <v>7365</v>
      </c>
      <c r="I16099" t="s">
        <v>7365</v>
      </c>
      <c r="J16099" t="str">
        <f>VLOOKUP(ContactsTable[[#This Row],[Primary Owner]], [1]!rginfotable[[Contact Primary Owner]:[Team]], 2, FALSE)</f>
        <v>HRBO</v>
      </c>
    </row>
    <row r="16100" spans="1:10" x14ac:dyDescent="0.35">
      <c r="A16100" t="s">
        <v>55992</v>
      </c>
      <c r="B16100" t="s">
        <v>55993</v>
      </c>
      <c r="D16100" s="1">
        <v>44438.628229166665</v>
      </c>
      <c r="E16100" t="s">
        <v>55994</v>
      </c>
      <c r="F16100" t="s">
        <v>20</v>
      </c>
      <c r="H16100" t="s">
        <v>115</v>
      </c>
      <c r="I16100" t="s">
        <v>115</v>
      </c>
      <c r="J16100" t="str">
        <f>VLOOKUP(ContactsTable[[#This Row],[Primary Owner]], [1]!rginfotable[[Contact Primary Owner]:[Team]], 2, FALSE)</f>
        <v>F&amp;A</v>
      </c>
    </row>
    <row r="16101" spans="1:10" x14ac:dyDescent="0.35">
      <c r="A16101" t="s">
        <v>55995</v>
      </c>
      <c r="B16101" t="s">
        <v>55996</v>
      </c>
      <c r="C16101" t="s">
        <v>10457</v>
      </c>
      <c r="D16101" s="1">
        <v>44481.617442129631</v>
      </c>
      <c r="E16101" t="s">
        <v>55997</v>
      </c>
      <c r="F16101" t="s">
        <v>20</v>
      </c>
      <c r="H16101" t="s">
        <v>621</v>
      </c>
      <c r="I16101" t="s">
        <v>621</v>
      </c>
      <c r="J16101" t="str">
        <f>VLOOKUP(ContactsTable[[#This Row],[Primary Owner]], [1]!rginfotable[[Contact Primary Owner]:[Team]], 2, FALSE)</f>
        <v>F&amp;A</v>
      </c>
    </row>
    <row r="16102" spans="1:10" x14ac:dyDescent="0.35">
      <c r="A16102" t="s">
        <v>55998</v>
      </c>
      <c r="B16102" t="s">
        <v>55999</v>
      </c>
      <c r="C16102" t="s">
        <v>322</v>
      </c>
      <c r="D16102" s="1">
        <v>44621.887280092589</v>
      </c>
      <c r="E16102" t="s">
        <v>56000</v>
      </c>
      <c r="F16102" t="s">
        <v>27</v>
      </c>
      <c r="G16102" t="s">
        <v>56001</v>
      </c>
      <c r="H16102" t="s">
        <v>621</v>
      </c>
      <c r="I16102" t="s">
        <v>621</v>
      </c>
      <c r="J16102" t="str">
        <f>VLOOKUP(ContactsTable[[#This Row],[Primary Owner]], [1]!rginfotable[[Contact Primary Owner]:[Team]], 2, FALSE)</f>
        <v>F&amp;A</v>
      </c>
    </row>
    <row r="16103" spans="1:10" x14ac:dyDescent="0.35">
      <c r="A16103" t="s">
        <v>56002</v>
      </c>
      <c r="B16103" t="s">
        <v>56003</v>
      </c>
      <c r="D16103" s="1">
        <v>45496.706087962964</v>
      </c>
      <c r="E16103" t="s">
        <v>56004</v>
      </c>
      <c r="H16103" t="s">
        <v>3303</v>
      </c>
      <c r="I16103" t="s">
        <v>3303</v>
      </c>
      <c r="J16103" t="str">
        <f>VLOOKUP(ContactsTable[[#This Row],[Primary Owner]], [1]!rginfotable[[Contact Primary Owner]:[Team]], 2, FALSE)</f>
        <v>HRBO</v>
      </c>
    </row>
    <row r="16104" spans="1:10" x14ac:dyDescent="0.35">
      <c r="A16104" t="s">
        <v>56005</v>
      </c>
      <c r="B16104" t="s">
        <v>56006</v>
      </c>
      <c r="D16104" s="1">
        <v>45092.628506944442</v>
      </c>
      <c r="E16104" t="s">
        <v>56007</v>
      </c>
      <c r="F16104" t="s">
        <v>27</v>
      </c>
      <c r="G16104" t="s">
        <v>39495</v>
      </c>
      <c r="H16104" t="s">
        <v>8095</v>
      </c>
      <c r="I16104" t="s">
        <v>8095</v>
      </c>
      <c r="J16104" t="str">
        <f>VLOOKUP(ContactsTable[[#This Row],[Primary Owner]], [1]!rginfotable[[Contact Primary Owner]:[Team]], 2, FALSE)</f>
        <v>HRBO</v>
      </c>
    </row>
    <row r="16105" spans="1:10" x14ac:dyDescent="0.35">
      <c r="A16105" t="s">
        <v>56008</v>
      </c>
      <c r="B16105" t="s">
        <v>56009</v>
      </c>
      <c r="C16105" t="s">
        <v>14044</v>
      </c>
      <c r="D16105" s="1">
        <v>43719.647974537038</v>
      </c>
      <c r="E16105" t="s">
        <v>56010</v>
      </c>
      <c r="F16105" t="s">
        <v>415</v>
      </c>
      <c r="G16105" t="s">
        <v>56011</v>
      </c>
      <c r="H16105" t="s">
        <v>621</v>
      </c>
      <c r="I16105" t="s">
        <v>621</v>
      </c>
      <c r="J16105" t="str">
        <f>VLOOKUP(ContactsTable[[#This Row],[Primary Owner]], [1]!rginfotable[[Contact Primary Owner]:[Team]], 2, FALSE)</f>
        <v>F&amp;A</v>
      </c>
    </row>
    <row r="16106" spans="1:10" x14ac:dyDescent="0.35">
      <c r="A16106" t="s">
        <v>56012</v>
      </c>
      <c r="B16106" t="s">
        <v>56013</v>
      </c>
      <c r="D16106" s="1">
        <v>45799.544710648152</v>
      </c>
      <c r="E16106" t="s">
        <v>56014</v>
      </c>
      <c r="F16106" t="s">
        <v>14</v>
      </c>
      <c r="G16106" t="s">
        <v>56015</v>
      </c>
      <c r="H16106" t="s">
        <v>115</v>
      </c>
      <c r="I16106" t="s">
        <v>115</v>
      </c>
      <c r="J16106" t="str">
        <f>VLOOKUP(ContactsTable[[#This Row],[Primary Owner]], [1]!rginfotable[[Contact Primary Owner]:[Team]], 2, FALSE)</f>
        <v>F&amp;A</v>
      </c>
    </row>
    <row r="16107" spans="1:10" x14ac:dyDescent="0.35">
      <c r="A16107" t="s">
        <v>56016</v>
      </c>
      <c r="B16107" t="s">
        <v>56017</v>
      </c>
      <c r="C16107" t="s">
        <v>5378</v>
      </c>
      <c r="D16107" s="1">
        <v>44315.746828703705</v>
      </c>
      <c r="E16107" t="s">
        <v>56018</v>
      </c>
      <c r="F16107" t="s">
        <v>27</v>
      </c>
      <c r="H16107" t="s">
        <v>4079</v>
      </c>
      <c r="I16107" t="s">
        <v>4079</v>
      </c>
      <c r="J16107" t="str">
        <f>VLOOKUP(ContactsTable[[#This Row],[Primary Owner]], [1]!rginfotable[[Contact Primary Owner]:[Team]], 2, FALSE)</f>
        <v>F&amp;A</v>
      </c>
    </row>
    <row r="16108" spans="1:10" x14ac:dyDescent="0.35">
      <c r="A16108" t="s">
        <v>56019</v>
      </c>
      <c r="B16108" t="s">
        <v>56020</v>
      </c>
      <c r="C16108" t="s">
        <v>198</v>
      </c>
      <c r="D16108" s="1">
        <v>45398.595335648148</v>
      </c>
      <c r="E16108" t="s">
        <v>56021</v>
      </c>
      <c r="F16108" t="s">
        <v>20</v>
      </c>
      <c r="G16108" t="s">
        <v>17185</v>
      </c>
      <c r="H16108" t="s">
        <v>7365</v>
      </c>
      <c r="I16108" t="s">
        <v>7365</v>
      </c>
      <c r="J16108" t="str">
        <f>VLOOKUP(ContactsTable[[#This Row],[Primary Owner]], [1]!rginfotable[[Contact Primary Owner]:[Team]], 2, FALSE)</f>
        <v>HRBO</v>
      </c>
    </row>
    <row r="16109" spans="1:10" x14ac:dyDescent="0.35">
      <c r="A16109" t="s">
        <v>56022</v>
      </c>
      <c r="B16109" t="s">
        <v>56023</v>
      </c>
      <c r="C16109" t="s">
        <v>327</v>
      </c>
      <c r="D16109" s="1">
        <v>45238.576990740738</v>
      </c>
      <c r="E16109" t="s">
        <v>56024</v>
      </c>
      <c r="F16109" t="s">
        <v>278</v>
      </c>
      <c r="H16109" t="s">
        <v>3303</v>
      </c>
      <c r="I16109" t="s">
        <v>3303</v>
      </c>
      <c r="J16109" t="str">
        <f>VLOOKUP(ContactsTable[[#This Row],[Primary Owner]], [1]!rginfotable[[Contact Primary Owner]:[Team]], 2, FALSE)</f>
        <v>HRBO</v>
      </c>
    </row>
    <row r="16110" spans="1:10" x14ac:dyDescent="0.35">
      <c r="A16110" t="s">
        <v>56025</v>
      </c>
      <c r="B16110" t="s">
        <v>56026</v>
      </c>
      <c r="C16110" t="s">
        <v>81</v>
      </c>
      <c r="D16110" s="1">
        <v>44859.785127314812</v>
      </c>
      <c r="E16110" t="s">
        <v>56027</v>
      </c>
      <c r="F16110" t="s">
        <v>20</v>
      </c>
      <c r="H16110" t="s">
        <v>3303</v>
      </c>
      <c r="I16110" t="s">
        <v>3303</v>
      </c>
      <c r="J16110" t="str">
        <f>VLOOKUP(ContactsTable[[#This Row],[Primary Owner]], [1]!rginfotable[[Contact Primary Owner]:[Team]], 2, FALSE)</f>
        <v>HRBO</v>
      </c>
    </row>
    <row r="16111" spans="1:10" x14ac:dyDescent="0.35">
      <c r="A16111" t="s">
        <v>56028</v>
      </c>
      <c r="B16111" t="s">
        <v>56029</v>
      </c>
      <c r="D16111" s="1">
        <v>45664.854270833333</v>
      </c>
      <c r="E16111" t="s">
        <v>56030</v>
      </c>
      <c r="F16111" t="s">
        <v>27</v>
      </c>
      <c r="H16111" t="s">
        <v>3303</v>
      </c>
      <c r="I16111" t="s">
        <v>3303</v>
      </c>
      <c r="J16111" t="str">
        <f>VLOOKUP(ContactsTable[[#This Row],[Primary Owner]], [1]!rginfotable[[Contact Primary Owner]:[Team]], 2, FALSE)</f>
        <v>HRBO</v>
      </c>
    </row>
    <row r="16112" spans="1:10" x14ac:dyDescent="0.35">
      <c r="A16112" t="s">
        <v>56031</v>
      </c>
      <c r="B16112" t="s">
        <v>56032</v>
      </c>
      <c r="C16112" t="s">
        <v>5382</v>
      </c>
      <c r="D16112" s="1">
        <v>44228.704756944448</v>
      </c>
      <c r="E16112" t="s">
        <v>56033</v>
      </c>
      <c r="F16112" t="s">
        <v>14</v>
      </c>
      <c r="G16112" t="s">
        <v>56034</v>
      </c>
      <c r="H16112" t="s">
        <v>3303</v>
      </c>
      <c r="I16112" t="s">
        <v>3303</v>
      </c>
      <c r="J16112" t="str">
        <f>VLOOKUP(ContactsTable[[#This Row],[Primary Owner]], [1]!rginfotable[[Contact Primary Owner]:[Team]], 2, FALSE)</f>
        <v>HRBO</v>
      </c>
    </row>
    <row r="16113" spans="1:10" x14ac:dyDescent="0.35">
      <c r="A16113" t="s">
        <v>56035</v>
      </c>
      <c r="B16113" t="s">
        <v>56036</v>
      </c>
      <c r="C16113" t="s">
        <v>25</v>
      </c>
      <c r="D16113" s="1">
        <v>44288.558148148149</v>
      </c>
      <c r="E16113" t="s">
        <v>56037</v>
      </c>
      <c r="F16113" t="s">
        <v>415</v>
      </c>
      <c r="G16113" t="s">
        <v>56038</v>
      </c>
      <c r="H16113" t="s">
        <v>3303</v>
      </c>
      <c r="I16113" t="s">
        <v>3303</v>
      </c>
      <c r="J16113" t="str">
        <f>VLOOKUP(ContactsTable[[#This Row],[Primary Owner]], [1]!rginfotable[[Contact Primary Owner]:[Team]], 2, FALSE)</f>
        <v>HRBO</v>
      </c>
    </row>
    <row r="16114" spans="1:10" x14ac:dyDescent="0.35">
      <c r="A16114" t="s">
        <v>56039</v>
      </c>
      <c r="B16114" t="s">
        <v>56040</v>
      </c>
      <c r="C16114" t="s">
        <v>327</v>
      </c>
      <c r="D16114" s="1">
        <v>44095.68236111111</v>
      </c>
      <c r="E16114" t="s">
        <v>56041</v>
      </c>
      <c r="F16114" t="s">
        <v>14</v>
      </c>
      <c r="G16114" t="s">
        <v>54625</v>
      </c>
      <c r="H16114" t="s">
        <v>1146</v>
      </c>
      <c r="I16114" t="s">
        <v>3303</v>
      </c>
      <c r="J16114" t="str">
        <f>VLOOKUP(ContactsTable[[#This Row],[Primary Owner]], [1]!rginfotable[[Contact Primary Owner]:[Team]], 2, FALSE)</f>
        <v>HRBO</v>
      </c>
    </row>
    <row r="16115" spans="1:10" x14ac:dyDescent="0.35">
      <c r="A16115" t="s">
        <v>56042</v>
      </c>
      <c r="B16115" t="s">
        <v>56040</v>
      </c>
      <c r="D16115" s="1">
        <v>44971.671747685185</v>
      </c>
      <c r="E16115" t="s">
        <v>56043</v>
      </c>
      <c r="H16115" t="s">
        <v>3303</v>
      </c>
      <c r="I16115" t="s">
        <v>3303</v>
      </c>
      <c r="J16115" t="str">
        <f>VLOOKUP(ContactsTable[[#This Row],[Primary Owner]], [1]!rginfotable[[Contact Primary Owner]:[Team]], 2, FALSE)</f>
        <v>HRBO</v>
      </c>
    </row>
    <row r="16116" spans="1:10" x14ac:dyDescent="0.35">
      <c r="A16116" t="s">
        <v>56044</v>
      </c>
      <c r="B16116" t="s">
        <v>56045</v>
      </c>
      <c r="D16116" s="1">
        <v>44376.656863425924</v>
      </c>
      <c r="E16116" t="s">
        <v>56045</v>
      </c>
      <c r="F16116" t="s">
        <v>278</v>
      </c>
      <c r="G16116" t="s">
        <v>56046</v>
      </c>
      <c r="H16116" t="s">
        <v>8095</v>
      </c>
      <c r="I16116" t="s">
        <v>8095</v>
      </c>
      <c r="J16116" t="str">
        <f>VLOOKUP(ContactsTable[[#This Row],[Primary Owner]], [1]!rginfotable[[Contact Primary Owner]:[Team]], 2, FALSE)</f>
        <v>HRBO</v>
      </c>
    </row>
    <row r="16117" spans="1:10" x14ac:dyDescent="0.35">
      <c r="A16117" t="s">
        <v>56047</v>
      </c>
      <c r="B16117" t="s">
        <v>56048</v>
      </c>
      <c r="C16117" t="s">
        <v>1268</v>
      </c>
      <c r="D16117" s="1">
        <v>44683.549490740741</v>
      </c>
      <c r="E16117" t="s">
        <v>56049</v>
      </c>
      <c r="F16117" t="s">
        <v>57</v>
      </c>
      <c r="G16117" t="s">
        <v>56050</v>
      </c>
      <c r="H16117" t="s">
        <v>288</v>
      </c>
      <c r="I16117" t="s">
        <v>621</v>
      </c>
      <c r="J16117" t="str">
        <f>VLOOKUP(ContactsTable[[#This Row],[Primary Owner]], [1]!rginfotable[[Contact Primary Owner]:[Team]], 2, FALSE)</f>
        <v>F&amp;A</v>
      </c>
    </row>
    <row r="16118" spans="1:10" x14ac:dyDescent="0.35">
      <c r="A16118" t="s">
        <v>56051</v>
      </c>
      <c r="B16118" t="s">
        <v>56052</v>
      </c>
      <c r="D16118" s="1">
        <v>45539.574826388889</v>
      </c>
      <c r="E16118" t="s">
        <v>56053</v>
      </c>
      <c r="F16118" t="s">
        <v>57</v>
      </c>
      <c r="G16118" t="s">
        <v>56054</v>
      </c>
      <c r="H16118" t="s">
        <v>7365</v>
      </c>
      <c r="I16118" t="s">
        <v>7365</v>
      </c>
      <c r="J16118" t="str">
        <f>VLOOKUP(ContactsTable[[#This Row],[Primary Owner]], [1]!rginfotable[[Contact Primary Owner]:[Team]], 2, FALSE)</f>
        <v>HRBO</v>
      </c>
    </row>
    <row r="16119" spans="1:10" x14ac:dyDescent="0.35">
      <c r="A16119" t="s">
        <v>56055</v>
      </c>
      <c r="B16119" t="s">
        <v>56056</v>
      </c>
      <c r="C16119" t="s">
        <v>1280</v>
      </c>
      <c r="D16119" s="1">
        <v>44434.777928240743</v>
      </c>
      <c r="E16119" t="s">
        <v>56057</v>
      </c>
      <c r="F16119" t="s">
        <v>329</v>
      </c>
      <c r="H16119" t="s">
        <v>3303</v>
      </c>
      <c r="I16119" t="s">
        <v>3303</v>
      </c>
      <c r="J16119" t="str">
        <f>VLOOKUP(ContactsTable[[#This Row],[Primary Owner]], [1]!rginfotable[[Contact Primary Owner]:[Team]], 2, FALSE)</f>
        <v>HRBO</v>
      </c>
    </row>
    <row r="16120" spans="1:10" x14ac:dyDescent="0.35">
      <c r="A16120" t="s">
        <v>56058</v>
      </c>
      <c r="B16120" t="s">
        <v>56059</v>
      </c>
      <c r="C16120" t="s">
        <v>87</v>
      </c>
      <c r="D16120" s="1">
        <v>45140.517905092594</v>
      </c>
      <c r="E16120" t="s">
        <v>56060</v>
      </c>
      <c r="F16120" t="s">
        <v>14</v>
      </c>
      <c r="G16120" t="s">
        <v>56061</v>
      </c>
      <c r="H16120" t="s">
        <v>115</v>
      </c>
      <c r="I16120" t="s">
        <v>115</v>
      </c>
      <c r="J16120" t="str">
        <f>VLOOKUP(ContactsTable[[#This Row],[Primary Owner]], [1]!rginfotable[[Contact Primary Owner]:[Team]], 2, FALSE)</f>
        <v>F&amp;A</v>
      </c>
    </row>
    <row r="16121" spans="1:10" x14ac:dyDescent="0.35">
      <c r="A16121" t="s">
        <v>56062</v>
      </c>
      <c r="B16121" t="s">
        <v>56063</v>
      </c>
      <c r="C16121" t="s">
        <v>4798</v>
      </c>
      <c r="D16121" s="1">
        <v>44839.566342592596</v>
      </c>
      <c r="E16121" t="s">
        <v>56064</v>
      </c>
      <c r="F16121" t="s">
        <v>278</v>
      </c>
      <c r="G16121" t="s">
        <v>56065</v>
      </c>
      <c r="H16121" t="s">
        <v>3303</v>
      </c>
      <c r="I16121" t="s">
        <v>3303</v>
      </c>
      <c r="J16121" t="str">
        <f>VLOOKUP(ContactsTable[[#This Row],[Primary Owner]], [1]!rginfotable[[Contact Primary Owner]:[Team]], 2, FALSE)</f>
        <v>HRBO</v>
      </c>
    </row>
    <row r="16122" spans="1:10" x14ac:dyDescent="0.35">
      <c r="A16122" t="s">
        <v>56066</v>
      </c>
      <c r="B16122" t="s">
        <v>56067</v>
      </c>
      <c r="C16122" t="s">
        <v>260</v>
      </c>
      <c r="D16122" s="1">
        <v>45440.847928240742</v>
      </c>
      <c r="E16122" t="s">
        <v>56068</v>
      </c>
      <c r="F16122" t="s">
        <v>278</v>
      </c>
      <c r="H16122" t="s">
        <v>3303</v>
      </c>
      <c r="I16122" t="s">
        <v>3303</v>
      </c>
      <c r="J16122" t="str">
        <f>VLOOKUP(ContactsTable[[#This Row],[Primary Owner]], [1]!rginfotable[[Contact Primary Owner]:[Team]], 2, FALSE)</f>
        <v>HRBO</v>
      </c>
    </row>
    <row r="16123" spans="1:10" x14ac:dyDescent="0.35">
      <c r="A16123" t="s">
        <v>56069</v>
      </c>
      <c r="B16123" t="s">
        <v>56070</v>
      </c>
      <c r="D16123" s="1">
        <v>44706.62945601852</v>
      </c>
      <c r="E16123" t="s">
        <v>56071</v>
      </c>
      <c r="G16123" t="s">
        <v>56072</v>
      </c>
      <c r="H16123" t="s">
        <v>115</v>
      </c>
      <c r="I16123" t="s">
        <v>115</v>
      </c>
      <c r="J16123" t="str">
        <f>VLOOKUP(ContactsTable[[#This Row],[Primary Owner]], [1]!rginfotable[[Contact Primary Owner]:[Team]], 2, FALSE)</f>
        <v>F&amp;A</v>
      </c>
    </row>
    <row r="16124" spans="1:10" x14ac:dyDescent="0.35">
      <c r="A16124" t="s">
        <v>56073</v>
      </c>
      <c r="B16124" t="s">
        <v>56074</v>
      </c>
      <c r="C16124" t="s">
        <v>469</v>
      </c>
      <c r="D16124" s="1">
        <v>45048.643229166664</v>
      </c>
      <c r="E16124" t="s">
        <v>56075</v>
      </c>
      <c r="F16124" t="s">
        <v>27</v>
      </c>
      <c r="G16124" t="s">
        <v>56076</v>
      </c>
      <c r="H16124" t="s">
        <v>15</v>
      </c>
      <c r="I16124" t="s">
        <v>4790</v>
      </c>
      <c r="J16124" t="str">
        <f>VLOOKUP(ContactsTable[[#This Row],[Primary Owner]], [1]!rginfotable[[Contact Primary Owner]:[Team]], 2, FALSE)</f>
        <v>F&amp;A</v>
      </c>
    </row>
    <row r="16125" spans="1:10" x14ac:dyDescent="0.35">
      <c r="A16125" t="s">
        <v>56077</v>
      </c>
      <c r="B16125" t="s">
        <v>56078</v>
      </c>
      <c r="C16125" t="s">
        <v>1675</v>
      </c>
      <c r="D16125" s="1">
        <v>44652.776296296295</v>
      </c>
      <c r="E16125" t="s">
        <v>56079</v>
      </c>
      <c r="F16125" t="s">
        <v>27</v>
      </c>
      <c r="G16125" t="s">
        <v>56080</v>
      </c>
      <c r="H16125" t="s">
        <v>3303</v>
      </c>
      <c r="I16125" t="s">
        <v>3303</v>
      </c>
      <c r="J16125" t="str">
        <f>VLOOKUP(ContactsTable[[#This Row],[Primary Owner]], [1]!rginfotable[[Contact Primary Owner]:[Team]], 2, FALSE)</f>
        <v>HRBO</v>
      </c>
    </row>
    <row r="16126" spans="1:10" x14ac:dyDescent="0.35">
      <c r="A16126" t="s">
        <v>56081</v>
      </c>
      <c r="B16126" t="s">
        <v>56082</v>
      </c>
      <c r="C16126" t="s">
        <v>365</v>
      </c>
      <c r="D16126" s="1">
        <v>45132.831712962965</v>
      </c>
      <c r="E16126" t="s">
        <v>56083</v>
      </c>
      <c r="F16126" t="s">
        <v>20</v>
      </c>
      <c r="G16126" t="s">
        <v>30148</v>
      </c>
      <c r="H16126" t="s">
        <v>7365</v>
      </c>
      <c r="I16126" t="s">
        <v>7365</v>
      </c>
      <c r="J16126" t="str">
        <f>VLOOKUP(ContactsTable[[#This Row],[Primary Owner]], [1]!rginfotable[[Contact Primary Owner]:[Team]], 2, FALSE)</f>
        <v>HRBO</v>
      </c>
    </row>
    <row r="16127" spans="1:10" x14ac:dyDescent="0.35">
      <c r="A16127" t="s">
        <v>56084</v>
      </c>
      <c r="B16127" t="s">
        <v>56085</v>
      </c>
      <c r="C16127" t="s">
        <v>56086</v>
      </c>
      <c r="D16127" s="1">
        <v>45642.573229166665</v>
      </c>
      <c r="E16127" t="s">
        <v>56087</v>
      </c>
      <c r="F16127" t="s">
        <v>14</v>
      </c>
      <c r="H16127" t="s">
        <v>4790</v>
      </c>
      <c r="I16127" t="s">
        <v>4790</v>
      </c>
      <c r="J16127" t="str">
        <f>VLOOKUP(ContactsTable[[#This Row],[Primary Owner]], [1]!rginfotable[[Contact Primary Owner]:[Team]], 2, FALSE)</f>
        <v>F&amp;A</v>
      </c>
    </row>
    <row r="16128" spans="1:10" x14ac:dyDescent="0.35">
      <c r="A16128" t="s">
        <v>56088</v>
      </c>
      <c r="B16128" t="s">
        <v>56089</v>
      </c>
      <c r="C16128" t="s">
        <v>20628</v>
      </c>
      <c r="D16128" s="1">
        <v>45294.778379629628</v>
      </c>
      <c r="E16128" t="s">
        <v>56090</v>
      </c>
      <c r="F16128" t="s">
        <v>278</v>
      </c>
      <c r="H16128" t="s">
        <v>7365</v>
      </c>
      <c r="I16128" t="s">
        <v>7365</v>
      </c>
      <c r="J16128" t="str">
        <f>VLOOKUP(ContactsTable[[#This Row],[Primary Owner]], [1]!rginfotable[[Contact Primary Owner]:[Team]], 2, FALSE)</f>
        <v>HRBO</v>
      </c>
    </row>
    <row r="16129" spans="1:10" x14ac:dyDescent="0.35">
      <c r="A16129" t="s">
        <v>56091</v>
      </c>
      <c r="B16129" t="s">
        <v>56092</v>
      </c>
      <c r="C16129" t="s">
        <v>322</v>
      </c>
      <c r="D16129" s="1">
        <v>43278.625694444447</v>
      </c>
      <c r="E16129" t="s">
        <v>56093</v>
      </c>
      <c r="G16129" t="s">
        <v>891</v>
      </c>
      <c r="H16129" t="s">
        <v>47</v>
      </c>
      <c r="I16129" t="s">
        <v>621</v>
      </c>
      <c r="J16129" t="str">
        <f>VLOOKUP(ContactsTable[[#This Row],[Primary Owner]], [1]!rginfotable[[Contact Primary Owner]:[Team]], 2, FALSE)</f>
        <v>F&amp;A</v>
      </c>
    </row>
    <row r="16130" spans="1:10" x14ac:dyDescent="0.35">
      <c r="A16130" t="s">
        <v>56094</v>
      </c>
      <c r="B16130" t="s">
        <v>56095</v>
      </c>
      <c r="D16130" s="1">
        <v>44683.693472222221</v>
      </c>
      <c r="E16130" t="s">
        <v>56096</v>
      </c>
      <c r="F16130" t="s">
        <v>278</v>
      </c>
      <c r="G16130" t="s">
        <v>891</v>
      </c>
      <c r="H16130" t="s">
        <v>315</v>
      </c>
      <c r="I16130" t="s">
        <v>4790</v>
      </c>
      <c r="J16130" t="str">
        <f>VLOOKUP(ContactsTable[[#This Row],[Primary Owner]], [1]!rginfotable[[Contact Primary Owner]:[Team]], 2, FALSE)</f>
        <v>F&amp;A</v>
      </c>
    </row>
    <row r="16131" spans="1:10" x14ac:dyDescent="0.35">
      <c r="A16131" t="s">
        <v>56097</v>
      </c>
      <c r="B16131" t="s">
        <v>56098</v>
      </c>
      <c r="D16131" s="1">
        <v>43529.691504629627</v>
      </c>
      <c r="E16131" t="s">
        <v>56099</v>
      </c>
      <c r="G16131" t="s">
        <v>56100</v>
      </c>
      <c r="H16131" t="s">
        <v>115</v>
      </c>
      <c r="I16131" t="s">
        <v>115</v>
      </c>
      <c r="J16131" t="str">
        <f>VLOOKUP(ContactsTable[[#This Row],[Primary Owner]], [1]!rginfotable[[Contact Primary Owner]:[Team]], 2, FALSE)</f>
        <v>F&amp;A</v>
      </c>
    </row>
    <row r="16132" spans="1:10" x14ac:dyDescent="0.35">
      <c r="A16132" t="s">
        <v>56101</v>
      </c>
      <c r="B16132" t="s">
        <v>56102</v>
      </c>
      <c r="D16132" s="1">
        <v>43537.707997685182</v>
      </c>
      <c r="E16132" t="s">
        <v>56103</v>
      </c>
      <c r="G16132" t="s">
        <v>56104</v>
      </c>
      <c r="H16132" t="s">
        <v>115</v>
      </c>
      <c r="I16132" t="s">
        <v>621</v>
      </c>
      <c r="J16132" t="str">
        <f>VLOOKUP(ContactsTable[[#This Row],[Primary Owner]], [1]!rginfotable[[Contact Primary Owner]:[Team]], 2, FALSE)</f>
        <v>F&amp;A</v>
      </c>
    </row>
    <row r="16133" spans="1:10" x14ac:dyDescent="0.35">
      <c r="A16133" t="s">
        <v>56105</v>
      </c>
      <c r="B16133" t="s">
        <v>56106</v>
      </c>
      <c r="C16133" t="s">
        <v>3692</v>
      </c>
      <c r="D16133" s="1">
        <v>44256.743113425924</v>
      </c>
      <c r="E16133" t="s">
        <v>56107</v>
      </c>
      <c r="F16133" t="s">
        <v>14</v>
      </c>
      <c r="G16133" t="s">
        <v>56108</v>
      </c>
      <c r="H16133" t="s">
        <v>3303</v>
      </c>
      <c r="I16133" t="s">
        <v>3303</v>
      </c>
      <c r="J16133" t="str">
        <f>VLOOKUP(ContactsTable[[#This Row],[Primary Owner]], [1]!rginfotable[[Contact Primary Owner]:[Team]], 2, FALSE)</f>
        <v>HRBO</v>
      </c>
    </row>
    <row r="16134" spans="1:10" x14ac:dyDescent="0.35">
      <c r="A16134" t="s">
        <v>56109</v>
      </c>
      <c r="B16134" t="s">
        <v>56110</v>
      </c>
      <c r="C16134" t="s">
        <v>763</v>
      </c>
      <c r="D16134" s="1">
        <v>45742.537199074075</v>
      </c>
      <c r="E16134" t="s">
        <v>56111</v>
      </c>
      <c r="F16134" t="s">
        <v>14</v>
      </c>
      <c r="H16134" t="s">
        <v>115</v>
      </c>
      <c r="I16134" t="s">
        <v>115</v>
      </c>
      <c r="J16134" t="str">
        <f>VLOOKUP(ContactsTable[[#This Row],[Primary Owner]], [1]!rginfotable[[Contact Primary Owner]:[Team]], 2, FALSE)</f>
        <v>F&amp;A</v>
      </c>
    </row>
    <row r="16135" spans="1:10" x14ac:dyDescent="0.35">
      <c r="A16135" t="s">
        <v>56112</v>
      </c>
      <c r="B16135" t="s">
        <v>56113</v>
      </c>
      <c r="D16135" s="1">
        <v>44656.564236111109</v>
      </c>
      <c r="E16135" t="s">
        <v>56114</v>
      </c>
      <c r="F16135" t="s">
        <v>20</v>
      </c>
      <c r="G16135" t="s">
        <v>5375</v>
      </c>
      <c r="H16135" t="s">
        <v>1282</v>
      </c>
      <c r="I16135" t="s">
        <v>7365</v>
      </c>
      <c r="J16135" t="str">
        <f>VLOOKUP(ContactsTable[[#This Row],[Primary Owner]], [1]!rginfotable[[Contact Primary Owner]:[Team]], 2, FALSE)</f>
        <v>HRBO</v>
      </c>
    </row>
    <row r="16136" spans="1:10" x14ac:dyDescent="0.35">
      <c r="A16136" t="s">
        <v>56115</v>
      </c>
      <c r="B16136" t="s">
        <v>56116</v>
      </c>
      <c r="C16136" t="s">
        <v>44</v>
      </c>
      <c r="D16136" s="1">
        <v>44006.567094907405</v>
      </c>
      <c r="E16136" t="s">
        <v>56117</v>
      </c>
      <c r="F16136" t="s">
        <v>27</v>
      </c>
      <c r="G16136" t="s">
        <v>5749</v>
      </c>
      <c r="H16136" t="s">
        <v>621</v>
      </c>
      <c r="I16136" t="s">
        <v>621</v>
      </c>
      <c r="J16136" t="str">
        <f>VLOOKUP(ContactsTable[[#This Row],[Primary Owner]], [1]!rginfotable[[Contact Primary Owner]:[Team]], 2, FALSE)</f>
        <v>F&amp;A</v>
      </c>
    </row>
    <row r="16137" spans="1:10" x14ac:dyDescent="0.35">
      <c r="A16137" t="s">
        <v>56118</v>
      </c>
      <c r="B16137" t="s">
        <v>56119</v>
      </c>
      <c r="C16137" t="s">
        <v>81</v>
      </c>
      <c r="D16137" s="1">
        <v>44362.789837962962</v>
      </c>
      <c r="E16137" t="s">
        <v>56120</v>
      </c>
      <c r="F16137" t="s">
        <v>14</v>
      </c>
      <c r="H16137" t="s">
        <v>3303</v>
      </c>
      <c r="I16137" t="s">
        <v>3303</v>
      </c>
      <c r="J16137" t="str">
        <f>VLOOKUP(ContactsTable[[#This Row],[Primary Owner]], [1]!rginfotable[[Contact Primary Owner]:[Team]], 2, FALSE)</f>
        <v>HRBO</v>
      </c>
    </row>
    <row r="16138" spans="1:10" x14ac:dyDescent="0.35">
      <c r="A16138" t="s">
        <v>56121</v>
      </c>
      <c r="B16138" t="s">
        <v>56122</v>
      </c>
      <c r="D16138" s="1">
        <v>43581.767557870371</v>
      </c>
      <c r="E16138" t="s">
        <v>56123</v>
      </c>
      <c r="F16138" t="s">
        <v>27</v>
      </c>
      <c r="H16138" t="s">
        <v>4079</v>
      </c>
      <c r="I16138" t="s">
        <v>4079</v>
      </c>
      <c r="J16138" t="str">
        <f>VLOOKUP(ContactsTable[[#This Row],[Primary Owner]], [1]!rginfotable[[Contact Primary Owner]:[Team]], 2, FALSE)</f>
        <v>F&amp;A</v>
      </c>
    </row>
    <row r="16139" spans="1:10" x14ac:dyDescent="0.35">
      <c r="A16139" t="s">
        <v>56124</v>
      </c>
      <c r="B16139" t="s">
        <v>56125</v>
      </c>
      <c r="C16139" t="s">
        <v>25</v>
      </c>
      <c r="D16139" s="1">
        <v>44953.747430555559</v>
      </c>
      <c r="E16139" t="s">
        <v>56126</v>
      </c>
      <c r="F16139" t="s">
        <v>27</v>
      </c>
      <c r="H16139" t="s">
        <v>3303</v>
      </c>
      <c r="I16139" t="s">
        <v>3303</v>
      </c>
      <c r="J16139" t="str">
        <f>VLOOKUP(ContactsTable[[#This Row],[Primary Owner]], [1]!rginfotable[[Contact Primary Owner]:[Team]], 2, FALSE)</f>
        <v>HRBO</v>
      </c>
    </row>
    <row r="16140" spans="1:10" x14ac:dyDescent="0.35">
      <c r="A16140" t="s">
        <v>56127</v>
      </c>
      <c r="B16140" t="s">
        <v>56128</v>
      </c>
      <c r="D16140" s="1">
        <v>43718.660081018519</v>
      </c>
      <c r="E16140" t="s">
        <v>56129</v>
      </c>
      <c r="F16140" t="s">
        <v>27</v>
      </c>
      <c r="H16140" t="s">
        <v>621</v>
      </c>
      <c r="I16140" t="s">
        <v>621</v>
      </c>
      <c r="J16140" t="str">
        <f>VLOOKUP(ContactsTable[[#This Row],[Primary Owner]], [1]!rginfotable[[Contact Primary Owner]:[Team]], 2, FALSE)</f>
        <v>F&amp;A</v>
      </c>
    </row>
    <row r="16141" spans="1:10" x14ac:dyDescent="0.35">
      <c r="A16141" t="s">
        <v>56130</v>
      </c>
      <c r="B16141" t="s">
        <v>56131</v>
      </c>
      <c r="D16141" s="1">
        <v>44361.514861111114</v>
      </c>
      <c r="E16141" t="s">
        <v>56132</v>
      </c>
      <c r="G16141" t="s">
        <v>56133</v>
      </c>
      <c r="H16141" t="s">
        <v>115</v>
      </c>
      <c r="I16141" t="s">
        <v>115</v>
      </c>
      <c r="J16141" t="str">
        <f>VLOOKUP(ContactsTable[[#This Row],[Primary Owner]], [1]!rginfotable[[Contact Primary Owner]:[Team]], 2, FALSE)</f>
        <v>F&amp;A</v>
      </c>
    </row>
    <row r="16142" spans="1:10" x14ac:dyDescent="0.35">
      <c r="A16142" t="s">
        <v>56134</v>
      </c>
      <c r="B16142" t="s">
        <v>56135</v>
      </c>
      <c r="C16142" t="s">
        <v>763</v>
      </c>
      <c r="D16142" s="1">
        <v>43073.378472222219</v>
      </c>
      <c r="E16142" t="s">
        <v>56136</v>
      </c>
      <c r="G16142" t="s">
        <v>1452</v>
      </c>
      <c r="H16142" t="s">
        <v>47</v>
      </c>
      <c r="I16142" t="s">
        <v>621</v>
      </c>
      <c r="J16142" t="str">
        <f>VLOOKUP(ContactsTable[[#This Row],[Primary Owner]], [1]!rginfotable[[Contact Primary Owner]:[Team]], 2, FALSE)</f>
        <v>F&amp;A</v>
      </c>
    </row>
    <row r="16143" spans="1:10" x14ac:dyDescent="0.35">
      <c r="A16143" t="s">
        <v>56137</v>
      </c>
      <c r="B16143" t="s">
        <v>56138</v>
      </c>
      <c r="C16143" t="s">
        <v>44</v>
      </c>
      <c r="D16143" s="1">
        <v>43504.599907407406</v>
      </c>
      <c r="E16143" t="s">
        <v>56139</v>
      </c>
      <c r="F16143" t="s">
        <v>27</v>
      </c>
      <c r="G16143" t="s">
        <v>5739</v>
      </c>
      <c r="H16143" t="s">
        <v>621</v>
      </c>
      <c r="I16143" t="s">
        <v>621</v>
      </c>
      <c r="J16143" t="str">
        <f>VLOOKUP(ContactsTable[[#This Row],[Primary Owner]], [1]!rginfotable[[Contact Primary Owner]:[Team]], 2, FALSE)</f>
        <v>F&amp;A</v>
      </c>
    </row>
    <row r="16144" spans="1:10" x14ac:dyDescent="0.35">
      <c r="A16144" t="s">
        <v>56140</v>
      </c>
      <c r="B16144" t="s">
        <v>56141</v>
      </c>
      <c r="D16144" s="1">
        <v>44095.542025462964</v>
      </c>
      <c r="E16144" t="s">
        <v>56142</v>
      </c>
      <c r="G16144" t="s">
        <v>53399</v>
      </c>
      <c r="H16144" t="s">
        <v>115</v>
      </c>
      <c r="I16144" t="s">
        <v>115</v>
      </c>
      <c r="J16144" t="str">
        <f>VLOOKUP(ContactsTable[[#This Row],[Primary Owner]], [1]!rginfotable[[Contact Primary Owner]:[Team]], 2, FALSE)</f>
        <v>F&amp;A</v>
      </c>
    </row>
    <row r="16145" spans="1:10" x14ac:dyDescent="0.35">
      <c r="A16145" t="s">
        <v>56143</v>
      </c>
      <c r="B16145" t="s">
        <v>56144</v>
      </c>
      <c r="D16145" s="1">
        <v>44350.974143518521</v>
      </c>
      <c r="E16145" t="s">
        <v>56145</v>
      </c>
      <c r="H16145" t="s">
        <v>115</v>
      </c>
      <c r="I16145" t="s">
        <v>115</v>
      </c>
      <c r="J16145" t="str">
        <f>VLOOKUP(ContactsTable[[#This Row],[Primary Owner]], [1]!rginfotable[[Contact Primary Owner]:[Team]], 2, FALSE)</f>
        <v>F&amp;A</v>
      </c>
    </row>
    <row r="16146" spans="1:10" x14ac:dyDescent="0.35">
      <c r="A16146" t="s">
        <v>56146</v>
      </c>
      <c r="B16146" t="s">
        <v>56147</v>
      </c>
      <c r="D16146" s="1">
        <v>44966.680439814816</v>
      </c>
      <c r="E16146" t="s">
        <v>56148</v>
      </c>
      <c r="G16146" t="s">
        <v>3939</v>
      </c>
      <c r="H16146" t="s">
        <v>3303</v>
      </c>
      <c r="I16146" t="s">
        <v>3303</v>
      </c>
      <c r="J16146" t="str">
        <f>VLOOKUP(ContactsTable[[#This Row],[Primary Owner]], [1]!rginfotable[[Contact Primary Owner]:[Team]], 2, FALSE)</f>
        <v>HRBO</v>
      </c>
    </row>
    <row r="16147" spans="1:10" x14ac:dyDescent="0.35">
      <c r="A16147" t="s">
        <v>56149</v>
      </c>
      <c r="B16147" t="s">
        <v>56150</v>
      </c>
      <c r="C16147" t="s">
        <v>25</v>
      </c>
      <c r="D16147" s="1">
        <v>45419.881921296299</v>
      </c>
      <c r="E16147" t="s">
        <v>56151</v>
      </c>
      <c r="F16147" t="s">
        <v>27</v>
      </c>
      <c r="H16147" t="s">
        <v>3303</v>
      </c>
      <c r="I16147" t="s">
        <v>3303</v>
      </c>
      <c r="J16147" t="str">
        <f>VLOOKUP(ContactsTable[[#This Row],[Primary Owner]], [1]!rginfotable[[Contact Primary Owner]:[Team]], 2, FALSE)</f>
        <v>HRBO</v>
      </c>
    </row>
    <row r="16148" spans="1:10" x14ac:dyDescent="0.35">
      <c r="A16148" t="s">
        <v>56152</v>
      </c>
      <c r="B16148" t="s">
        <v>56153</v>
      </c>
      <c r="C16148" t="s">
        <v>25</v>
      </c>
      <c r="D16148" s="1">
        <v>43340.646724537037</v>
      </c>
      <c r="E16148" t="s">
        <v>56154</v>
      </c>
      <c r="F16148" t="s">
        <v>27</v>
      </c>
      <c r="G16148" t="s">
        <v>5739</v>
      </c>
      <c r="H16148" t="s">
        <v>621</v>
      </c>
      <c r="I16148" t="s">
        <v>621</v>
      </c>
      <c r="J16148" t="str">
        <f>VLOOKUP(ContactsTable[[#This Row],[Primary Owner]], [1]!rginfotable[[Contact Primary Owner]:[Team]], 2, FALSE)</f>
        <v>F&amp;A</v>
      </c>
    </row>
    <row r="16149" spans="1:10" x14ac:dyDescent="0.35">
      <c r="A16149" t="s">
        <v>56155</v>
      </c>
      <c r="B16149" t="s">
        <v>56156</v>
      </c>
      <c r="D16149" s="1">
        <v>44810.836770833332</v>
      </c>
      <c r="E16149" t="s">
        <v>56157</v>
      </c>
      <c r="F16149" t="s">
        <v>296</v>
      </c>
      <c r="H16149" t="s">
        <v>3303</v>
      </c>
      <c r="I16149" t="s">
        <v>3303</v>
      </c>
      <c r="J16149" t="str">
        <f>VLOOKUP(ContactsTable[[#This Row],[Primary Owner]], [1]!rginfotable[[Contact Primary Owner]:[Team]], 2, FALSE)</f>
        <v>HRBO</v>
      </c>
    </row>
    <row r="16150" spans="1:10" x14ac:dyDescent="0.35">
      <c r="A16150" t="s">
        <v>56158</v>
      </c>
      <c r="B16150" t="s">
        <v>56159</v>
      </c>
      <c r="C16150" t="s">
        <v>25</v>
      </c>
      <c r="D16150" s="1">
        <v>45167.608460648145</v>
      </c>
      <c r="E16150" t="s">
        <v>56160</v>
      </c>
      <c r="F16150" t="s">
        <v>27</v>
      </c>
      <c r="H16150" t="s">
        <v>3303</v>
      </c>
      <c r="I16150" t="s">
        <v>3303</v>
      </c>
      <c r="J16150" t="str">
        <f>VLOOKUP(ContactsTable[[#This Row],[Primary Owner]], [1]!rginfotable[[Contact Primary Owner]:[Team]], 2, FALSE)</f>
        <v>HRBO</v>
      </c>
    </row>
    <row r="16151" spans="1:10" x14ac:dyDescent="0.35">
      <c r="A16151" t="s">
        <v>56161</v>
      </c>
      <c r="B16151" t="s">
        <v>56162</v>
      </c>
      <c r="D16151" s="1">
        <v>44350.957465277781</v>
      </c>
      <c r="E16151" t="s">
        <v>56163</v>
      </c>
      <c r="H16151" t="s">
        <v>115</v>
      </c>
      <c r="I16151" t="s">
        <v>115</v>
      </c>
      <c r="J16151" t="str">
        <f>VLOOKUP(ContactsTable[[#This Row],[Primary Owner]], [1]!rginfotable[[Contact Primary Owner]:[Team]], 2, FALSE)</f>
        <v>F&amp;A</v>
      </c>
    </row>
    <row r="16152" spans="1:10" x14ac:dyDescent="0.35">
      <c r="A16152" t="s">
        <v>56164</v>
      </c>
      <c r="B16152" t="s">
        <v>56165</v>
      </c>
      <c r="C16152" t="s">
        <v>861</v>
      </c>
      <c r="D16152" s="1">
        <v>44783.638668981483</v>
      </c>
      <c r="E16152" t="s">
        <v>56166</v>
      </c>
      <c r="F16152" t="s">
        <v>27</v>
      </c>
      <c r="G16152" t="s">
        <v>56167</v>
      </c>
      <c r="H16152" t="s">
        <v>621</v>
      </c>
      <c r="I16152" t="s">
        <v>621</v>
      </c>
      <c r="J16152" t="str">
        <f>VLOOKUP(ContactsTable[[#This Row],[Primary Owner]], [1]!rginfotable[[Contact Primary Owner]:[Team]], 2, FALSE)</f>
        <v>F&amp;A</v>
      </c>
    </row>
    <row r="16153" spans="1:10" x14ac:dyDescent="0.35">
      <c r="A16153" t="s">
        <v>56168</v>
      </c>
      <c r="B16153" t="s">
        <v>56169</v>
      </c>
      <c r="C16153" t="s">
        <v>31</v>
      </c>
      <c r="D16153" s="1">
        <v>43633.89638888889</v>
      </c>
      <c r="E16153" t="s">
        <v>56170</v>
      </c>
      <c r="F16153" t="s">
        <v>27</v>
      </c>
      <c r="G16153" t="s">
        <v>56171</v>
      </c>
      <c r="H16153" t="s">
        <v>59</v>
      </c>
      <c r="I16153" t="s">
        <v>621</v>
      </c>
      <c r="J16153" t="str">
        <f>VLOOKUP(ContactsTable[[#This Row],[Primary Owner]], [1]!rginfotable[[Contact Primary Owner]:[Team]], 2, FALSE)</f>
        <v>F&amp;A</v>
      </c>
    </row>
    <row r="16154" spans="1:10" x14ac:dyDescent="0.35">
      <c r="A16154" t="s">
        <v>56172</v>
      </c>
      <c r="B16154" t="s">
        <v>56173</v>
      </c>
      <c r="D16154" s="1">
        <v>43802.806643518517</v>
      </c>
      <c r="E16154" t="s">
        <v>56174</v>
      </c>
      <c r="G16154" t="s">
        <v>19739</v>
      </c>
      <c r="H16154" t="s">
        <v>115</v>
      </c>
      <c r="I16154" t="s">
        <v>115</v>
      </c>
      <c r="J16154" t="str">
        <f>VLOOKUP(ContactsTable[[#This Row],[Primary Owner]], [1]!rginfotable[[Contact Primary Owner]:[Team]], 2, FALSE)</f>
        <v>F&amp;A</v>
      </c>
    </row>
    <row r="16155" spans="1:10" x14ac:dyDescent="0.35">
      <c r="A16155" t="s">
        <v>56175</v>
      </c>
      <c r="B16155" t="s">
        <v>56176</v>
      </c>
      <c r="D16155" s="1">
        <v>44585.55741898148</v>
      </c>
      <c r="E16155" t="s">
        <v>56177</v>
      </c>
      <c r="G16155" t="s">
        <v>56178</v>
      </c>
      <c r="H16155" t="s">
        <v>115</v>
      </c>
      <c r="I16155" t="s">
        <v>115</v>
      </c>
      <c r="J16155" t="str">
        <f>VLOOKUP(ContactsTable[[#This Row],[Primary Owner]], [1]!rginfotable[[Contact Primary Owner]:[Team]], 2, FALSE)</f>
        <v>F&amp;A</v>
      </c>
    </row>
    <row r="16156" spans="1:10" x14ac:dyDescent="0.35">
      <c r="A16156" t="s">
        <v>56179</v>
      </c>
      <c r="B16156" t="s">
        <v>56180</v>
      </c>
      <c r="D16156" s="1">
        <v>45530.762650462966</v>
      </c>
      <c r="E16156" t="s">
        <v>56181</v>
      </c>
      <c r="F16156" t="s">
        <v>14</v>
      </c>
      <c r="G16156" t="s">
        <v>56182</v>
      </c>
      <c r="H16156" t="s">
        <v>4790</v>
      </c>
      <c r="I16156" t="s">
        <v>4790</v>
      </c>
      <c r="J16156" t="str">
        <f>VLOOKUP(ContactsTable[[#This Row],[Primary Owner]], [1]!rginfotable[[Contact Primary Owner]:[Team]], 2, FALSE)</f>
        <v>F&amp;A</v>
      </c>
    </row>
    <row r="16157" spans="1:10" x14ac:dyDescent="0.35">
      <c r="A16157" t="s">
        <v>56183</v>
      </c>
      <c r="B16157" t="s">
        <v>56184</v>
      </c>
      <c r="D16157" s="1">
        <v>45356.717986111114</v>
      </c>
      <c r="E16157" t="s">
        <v>56185</v>
      </c>
      <c r="F16157" t="s">
        <v>27</v>
      </c>
      <c r="H16157" t="s">
        <v>3303</v>
      </c>
      <c r="I16157" t="s">
        <v>3303</v>
      </c>
      <c r="J16157" t="str">
        <f>VLOOKUP(ContactsTable[[#This Row],[Primary Owner]], [1]!rginfotable[[Contact Primary Owner]:[Team]], 2, FALSE)</f>
        <v>HRBO</v>
      </c>
    </row>
    <row r="16158" spans="1:10" x14ac:dyDescent="0.35">
      <c r="A16158" t="s">
        <v>56186</v>
      </c>
      <c r="B16158" t="s">
        <v>56187</v>
      </c>
      <c r="D16158" s="1">
        <v>44496.622141203705</v>
      </c>
      <c r="E16158" t="s">
        <v>56188</v>
      </c>
      <c r="H16158" t="s">
        <v>1880</v>
      </c>
      <c r="I16158" t="s">
        <v>3303</v>
      </c>
      <c r="J16158" t="str">
        <f>VLOOKUP(ContactsTable[[#This Row],[Primary Owner]], [1]!rginfotable[[Contact Primary Owner]:[Team]], 2, FALSE)</f>
        <v>HRBO</v>
      </c>
    </row>
    <row r="16159" spans="1:10" x14ac:dyDescent="0.35">
      <c r="A16159" t="s">
        <v>56189</v>
      </c>
      <c r="B16159" t="s">
        <v>56190</v>
      </c>
      <c r="D16159" s="1">
        <v>44615.734976851854</v>
      </c>
      <c r="E16159" t="s">
        <v>56191</v>
      </c>
      <c r="G16159" t="s">
        <v>28</v>
      </c>
      <c r="H16159" t="s">
        <v>115</v>
      </c>
      <c r="I16159" t="s">
        <v>115</v>
      </c>
      <c r="J16159" t="str">
        <f>VLOOKUP(ContactsTable[[#This Row],[Primary Owner]], [1]!rginfotable[[Contact Primary Owner]:[Team]], 2, FALSE)</f>
        <v>F&amp;A</v>
      </c>
    </row>
    <row r="16160" spans="1:10" x14ac:dyDescent="0.35">
      <c r="A16160" t="s">
        <v>56192</v>
      </c>
      <c r="B16160" t="s">
        <v>56193</v>
      </c>
      <c r="D16160" s="1">
        <v>44641.538831018515</v>
      </c>
      <c r="E16160" t="s">
        <v>56194</v>
      </c>
      <c r="G16160" t="s">
        <v>56195</v>
      </c>
      <c r="H16160" t="s">
        <v>115</v>
      </c>
      <c r="I16160" t="s">
        <v>115</v>
      </c>
      <c r="J16160" t="str">
        <f>VLOOKUP(ContactsTable[[#This Row],[Primary Owner]], [1]!rginfotable[[Contact Primary Owner]:[Team]], 2, FALSE)</f>
        <v>F&amp;A</v>
      </c>
    </row>
    <row r="16161" spans="1:10" x14ac:dyDescent="0.35">
      <c r="A16161" t="s">
        <v>56196</v>
      </c>
      <c r="B16161" t="s">
        <v>56197</v>
      </c>
      <c r="C16161" t="s">
        <v>25</v>
      </c>
      <c r="D16161" s="1">
        <v>45435.524131944447</v>
      </c>
      <c r="E16161" t="s">
        <v>56198</v>
      </c>
      <c r="F16161" t="s">
        <v>27</v>
      </c>
      <c r="G16161" t="s">
        <v>56199</v>
      </c>
      <c r="H16161" t="s">
        <v>8095</v>
      </c>
      <c r="I16161" t="s">
        <v>7365</v>
      </c>
      <c r="J16161" t="str">
        <f>VLOOKUP(ContactsTable[[#This Row],[Primary Owner]], [1]!rginfotable[[Contact Primary Owner]:[Team]], 2, FALSE)</f>
        <v>HRBO</v>
      </c>
    </row>
    <row r="16162" spans="1:10" x14ac:dyDescent="0.35">
      <c r="A16162" t="s">
        <v>56200</v>
      </c>
      <c r="B16162" t="s">
        <v>56201</v>
      </c>
      <c r="D16162" s="1">
        <v>44245.818113425928</v>
      </c>
      <c r="E16162" t="s">
        <v>56202</v>
      </c>
      <c r="G16162" t="s">
        <v>566</v>
      </c>
      <c r="H16162" t="s">
        <v>115</v>
      </c>
      <c r="I16162" t="s">
        <v>115</v>
      </c>
      <c r="J16162" t="str">
        <f>VLOOKUP(ContactsTable[[#This Row],[Primary Owner]], [1]!rginfotable[[Contact Primary Owner]:[Team]], 2, FALSE)</f>
        <v>F&amp;A</v>
      </c>
    </row>
    <row r="16163" spans="1:10" x14ac:dyDescent="0.35">
      <c r="A16163" t="s">
        <v>56203</v>
      </c>
      <c r="B16163" t="s">
        <v>56204</v>
      </c>
      <c r="C16163" t="s">
        <v>383</v>
      </c>
      <c r="D16163" s="1">
        <v>45708.074432870373</v>
      </c>
      <c r="E16163" t="s">
        <v>56205</v>
      </c>
      <c r="F16163" t="s">
        <v>27</v>
      </c>
      <c r="H16163" t="s">
        <v>7365</v>
      </c>
      <c r="I16163" t="s">
        <v>7365</v>
      </c>
      <c r="J16163" t="str">
        <f>VLOOKUP(ContactsTable[[#This Row],[Primary Owner]], [1]!rginfotable[[Contact Primary Owner]:[Team]], 2, FALSE)</f>
        <v>HRBO</v>
      </c>
    </row>
    <row r="16164" spans="1:10" x14ac:dyDescent="0.35">
      <c r="A16164" t="s">
        <v>56206</v>
      </c>
      <c r="B16164" t="s">
        <v>56207</v>
      </c>
      <c r="D16164" s="1">
        <v>44095.565046296295</v>
      </c>
      <c r="E16164" t="s">
        <v>56208</v>
      </c>
      <c r="G16164" t="s">
        <v>1085</v>
      </c>
      <c r="H16164" t="s">
        <v>115</v>
      </c>
      <c r="I16164" t="s">
        <v>115</v>
      </c>
      <c r="J16164" t="str">
        <f>VLOOKUP(ContactsTable[[#This Row],[Primary Owner]], [1]!rginfotable[[Contact Primary Owner]:[Team]], 2, FALSE)</f>
        <v>F&amp;A</v>
      </c>
    </row>
    <row r="16165" spans="1:10" x14ac:dyDescent="0.35">
      <c r="A16165" t="s">
        <v>56209</v>
      </c>
      <c r="B16165" t="s">
        <v>56210</v>
      </c>
      <c r="C16165" t="s">
        <v>2040</v>
      </c>
      <c r="D16165" s="1">
        <v>43241.63958333333</v>
      </c>
      <c r="E16165" t="s">
        <v>56211</v>
      </c>
      <c r="G16165" t="s">
        <v>56212</v>
      </c>
      <c r="H16165" t="s">
        <v>47</v>
      </c>
      <c r="I16165" t="s">
        <v>115</v>
      </c>
      <c r="J16165" t="str">
        <f>VLOOKUP(ContactsTable[[#This Row],[Primary Owner]], [1]!rginfotable[[Contact Primary Owner]:[Team]], 2, FALSE)</f>
        <v>F&amp;A</v>
      </c>
    </row>
    <row r="16166" spans="1:10" x14ac:dyDescent="0.35">
      <c r="A16166" t="s">
        <v>56213</v>
      </c>
      <c r="B16166" t="s">
        <v>56214</v>
      </c>
      <c r="D16166" s="1">
        <v>44284.69195601852</v>
      </c>
      <c r="E16166" t="s">
        <v>56215</v>
      </c>
      <c r="F16166" t="s">
        <v>278</v>
      </c>
      <c r="G16166" t="s">
        <v>56216</v>
      </c>
      <c r="H16166" t="s">
        <v>3303</v>
      </c>
      <c r="I16166" t="s">
        <v>3303</v>
      </c>
      <c r="J16166" t="str">
        <f>VLOOKUP(ContactsTable[[#This Row],[Primary Owner]], [1]!rginfotable[[Contact Primary Owner]:[Team]], 2, FALSE)</f>
        <v>HRBO</v>
      </c>
    </row>
    <row r="16167" spans="1:10" x14ac:dyDescent="0.35">
      <c r="A16167" t="s">
        <v>56217</v>
      </c>
      <c r="B16167" t="s">
        <v>56218</v>
      </c>
      <c r="C16167" t="s">
        <v>4798</v>
      </c>
      <c r="D16167" s="1">
        <v>45701.575810185182</v>
      </c>
      <c r="E16167" t="s">
        <v>56219</v>
      </c>
      <c r="H16167" t="s">
        <v>3303</v>
      </c>
      <c r="I16167" t="s">
        <v>3303</v>
      </c>
      <c r="J16167" t="str">
        <f>VLOOKUP(ContactsTable[[#This Row],[Primary Owner]], [1]!rginfotable[[Contact Primary Owner]:[Team]], 2, FALSE)</f>
        <v>HRBO</v>
      </c>
    </row>
    <row r="16168" spans="1:10" x14ac:dyDescent="0.35">
      <c r="A16168" t="s">
        <v>56220</v>
      </c>
      <c r="B16168" t="s">
        <v>56221</v>
      </c>
      <c r="C16168" t="s">
        <v>3149</v>
      </c>
      <c r="D16168" s="1">
        <v>44384.71292824074</v>
      </c>
      <c r="E16168" t="s">
        <v>56222</v>
      </c>
      <c r="G16168" t="s">
        <v>31594</v>
      </c>
      <c r="H16168" t="s">
        <v>8095</v>
      </c>
      <c r="I16168" t="s">
        <v>8095</v>
      </c>
      <c r="J16168" t="str">
        <f>VLOOKUP(ContactsTable[[#This Row],[Primary Owner]], [1]!rginfotable[[Contact Primary Owner]:[Team]], 2, FALSE)</f>
        <v>HRBO</v>
      </c>
    </row>
    <row r="16169" spans="1:10" x14ac:dyDescent="0.35">
      <c r="A16169" t="s">
        <v>56223</v>
      </c>
      <c r="B16169" t="s">
        <v>56224</v>
      </c>
      <c r="D16169" s="1">
        <v>45538.706597222219</v>
      </c>
      <c r="E16169" t="s">
        <v>56225</v>
      </c>
      <c r="G16169" t="s">
        <v>56226</v>
      </c>
      <c r="H16169" t="s">
        <v>3303</v>
      </c>
      <c r="I16169" t="s">
        <v>3303</v>
      </c>
      <c r="J16169" t="str">
        <f>VLOOKUP(ContactsTable[[#This Row],[Primary Owner]], [1]!rginfotable[[Contact Primary Owner]:[Team]], 2, FALSE)</f>
        <v>HRBO</v>
      </c>
    </row>
    <row r="16170" spans="1:10" x14ac:dyDescent="0.35">
      <c r="A16170" t="s">
        <v>56227</v>
      </c>
      <c r="B16170" t="s">
        <v>56228</v>
      </c>
      <c r="C16170" t="s">
        <v>44</v>
      </c>
      <c r="D16170" s="1">
        <v>45636.744155092594</v>
      </c>
      <c r="E16170" t="s">
        <v>56229</v>
      </c>
      <c r="F16170" t="s">
        <v>27</v>
      </c>
      <c r="H16170" t="s">
        <v>7365</v>
      </c>
      <c r="I16170" t="s">
        <v>7365</v>
      </c>
      <c r="J16170" t="str">
        <f>VLOOKUP(ContactsTable[[#This Row],[Primary Owner]], [1]!rginfotable[[Contact Primary Owner]:[Team]], 2, FALSE)</f>
        <v>HRBO</v>
      </c>
    </row>
    <row r="16171" spans="1:10" x14ac:dyDescent="0.35">
      <c r="A16171" t="s">
        <v>56230</v>
      </c>
      <c r="B16171" t="s">
        <v>56231</v>
      </c>
      <c r="C16171" t="s">
        <v>56232</v>
      </c>
      <c r="D16171" s="1">
        <v>45307.656365740739</v>
      </c>
      <c r="E16171" t="s">
        <v>56233</v>
      </c>
      <c r="F16171" t="s">
        <v>278</v>
      </c>
      <c r="G16171" t="s">
        <v>56234</v>
      </c>
      <c r="H16171" t="s">
        <v>7365</v>
      </c>
      <c r="I16171" t="s">
        <v>7365</v>
      </c>
      <c r="J16171" t="str">
        <f>VLOOKUP(ContactsTable[[#This Row],[Primary Owner]], [1]!rginfotable[[Contact Primary Owner]:[Team]], 2, FALSE)</f>
        <v>HRBO</v>
      </c>
    </row>
    <row r="16172" spans="1:10" x14ac:dyDescent="0.35">
      <c r="A16172" t="s">
        <v>56235</v>
      </c>
      <c r="B16172" t="s">
        <v>56236</v>
      </c>
      <c r="D16172" s="1">
        <v>45510.696180555555</v>
      </c>
      <c r="E16172" t="s">
        <v>56237</v>
      </c>
      <c r="G16172" t="s">
        <v>56238</v>
      </c>
      <c r="H16172" t="s">
        <v>3303</v>
      </c>
      <c r="I16172" t="s">
        <v>3303</v>
      </c>
      <c r="J16172" t="str">
        <f>VLOOKUP(ContactsTable[[#This Row],[Primary Owner]], [1]!rginfotable[[Contact Primary Owner]:[Team]], 2, FALSE)</f>
        <v>HRBO</v>
      </c>
    </row>
    <row r="16173" spans="1:10" x14ac:dyDescent="0.35">
      <c r="A16173" t="s">
        <v>56239</v>
      </c>
      <c r="B16173" t="s">
        <v>56240</v>
      </c>
      <c r="C16173" t="s">
        <v>25</v>
      </c>
      <c r="D16173" s="1">
        <v>44455.589814814812</v>
      </c>
      <c r="E16173" t="s">
        <v>56241</v>
      </c>
      <c r="F16173" t="s">
        <v>20</v>
      </c>
      <c r="H16173" t="s">
        <v>1282</v>
      </c>
      <c r="I16173" t="s">
        <v>4790</v>
      </c>
      <c r="J16173" t="str">
        <f>VLOOKUP(ContactsTable[[#This Row],[Primary Owner]], [1]!rginfotable[[Contact Primary Owner]:[Team]], 2, FALSE)</f>
        <v>F&amp;A</v>
      </c>
    </row>
    <row r="16174" spans="1:10" x14ac:dyDescent="0.35">
      <c r="A16174" t="s">
        <v>56242</v>
      </c>
      <c r="B16174" t="s">
        <v>56243</v>
      </c>
      <c r="C16174" t="s">
        <v>861</v>
      </c>
      <c r="D16174" s="1">
        <v>45518.717546296299</v>
      </c>
      <c r="E16174" t="s">
        <v>56244</v>
      </c>
      <c r="F16174" t="s">
        <v>296</v>
      </c>
      <c r="G16174" t="s">
        <v>56245</v>
      </c>
      <c r="H16174" t="s">
        <v>621</v>
      </c>
      <c r="I16174" t="s">
        <v>621</v>
      </c>
      <c r="J16174" t="str">
        <f>VLOOKUP(ContactsTable[[#This Row],[Primary Owner]], [1]!rginfotable[[Contact Primary Owner]:[Team]], 2, FALSE)</f>
        <v>F&amp;A</v>
      </c>
    </row>
    <row r="16175" spans="1:10" x14ac:dyDescent="0.35">
      <c r="A16175" t="s">
        <v>56246</v>
      </c>
      <c r="B16175" t="s">
        <v>56247</v>
      </c>
      <c r="C16175" t="s">
        <v>3384</v>
      </c>
      <c r="D16175" s="1">
        <v>45554.789942129632</v>
      </c>
      <c r="E16175" t="s">
        <v>56248</v>
      </c>
      <c r="F16175" t="s">
        <v>27</v>
      </c>
      <c r="G16175" t="s">
        <v>56249</v>
      </c>
      <c r="H16175" t="s">
        <v>3303</v>
      </c>
      <c r="I16175" t="s">
        <v>3303</v>
      </c>
      <c r="J16175" t="str">
        <f>VLOOKUP(ContactsTable[[#This Row],[Primary Owner]], [1]!rginfotable[[Contact Primary Owner]:[Team]], 2, FALSE)</f>
        <v>HRBO</v>
      </c>
    </row>
    <row r="16176" spans="1:10" x14ac:dyDescent="0.35">
      <c r="A16176" t="s">
        <v>56250</v>
      </c>
      <c r="B16176" t="s">
        <v>56251</v>
      </c>
      <c r="C16176" t="s">
        <v>624</v>
      </c>
      <c r="D16176" s="1">
        <v>45729.665277777778</v>
      </c>
      <c r="E16176" t="s">
        <v>56252</v>
      </c>
      <c r="F16176" t="s">
        <v>14</v>
      </c>
      <c r="G16176" t="s">
        <v>56253</v>
      </c>
      <c r="H16176" t="s">
        <v>621</v>
      </c>
      <c r="I16176" t="s">
        <v>621</v>
      </c>
      <c r="J16176" t="str">
        <f>VLOOKUP(ContactsTable[[#This Row],[Primary Owner]], [1]!rginfotable[[Contact Primary Owner]:[Team]], 2, FALSE)</f>
        <v>F&amp;A</v>
      </c>
    </row>
    <row r="16177" spans="1:10" x14ac:dyDescent="0.35">
      <c r="A16177" t="s">
        <v>56254</v>
      </c>
      <c r="B16177" t="s">
        <v>56255</v>
      </c>
      <c r="C16177" t="s">
        <v>25</v>
      </c>
      <c r="D16177" s="1">
        <v>45300.868703703702</v>
      </c>
      <c r="E16177" t="s">
        <v>56256</v>
      </c>
      <c r="F16177" t="s">
        <v>27</v>
      </c>
      <c r="H16177" t="s">
        <v>3303</v>
      </c>
      <c r="I16177" t="s">
        <v>3303</v>
      </c>
      <c r="J16177" t="str">
        <f>VLOOKUP(ContactsTable[[#This Row],[Primary Owner]], [1]!rginfotable[[Contact Primary Owner]:[Team]], 2, FALSE)</f>
        <v>HRBO</v>
      </c>
    </row>
    <row r="16178" spans="1:10" x14ac:dyDescent="0.35">
      <c r="A16178" t="s">
        <v>56257</v>
      </c>
      <c r="B16178" t="s">
        <v>56258</v>
      </c>
      <c r="C16178" t="s">
        <v>134</v>
      </c>
      <c r="D16178" s="1">
        <v>43931.82</v>
      </c>
      <c r="E16178" t="s">
        <v>56259</v>
      </c>
      <c r="F16178" t="s">
        <v>27</v>
      </c>
      <c r="G16178" t="s">
        <v>377</v>
      </c>
      <c r="H16178" t="s">
        <v>22</v>
      </c>
      <c r="I16178" t="s">
        <v>3303</v>
      </c>
      <c r="J16178" t="str">
        <f>VLOOKUP(ContactsTable[[#This Row],[Primary Owner]], [1]!rginfotable[[Contact Primary Owner]:[Team]], 2, FALSE)</f>
        <v>HRBO</v>
      </c>
    </row>
    <row r="16179" spans="1:10" x14ac:dyDescent="0.35">
      <c r="A16179" t="s">
        <v>56260</v>
      </c>
      <c r="B16179" t="s">
        <v>56261</v>
      </c>
      <c r="D16179" s="1">
        <v>45530.638645833336</v>
      </c>
      <c r="E16179" t="s">
        <v>56262</v>
      </c>
      <c r="H16179" t="s">
        <v>3303</v>
      </c>
      <c r="I16179" t="s">
        <v>3303</v>
      </c>
      <c r="J16179" t="str">
        <f>VLOOKUP(ContactsTable[[#This Row],[Primary Owner]], [1]!rginfotable[[Contact Primary Owner]:[Team]], 2, FALSE)</f>
        <v>HRBO</v>
      </c>
    </row>
    <row r="16180" spans="1:10" x14ac:dyDescent="0.35">
      <c r="A16180" t="s">
        <v>56263</v>
      </c>
      <c r="B16180" t="s">
        <v>56264</v>
      </c>
      <c r="D16180" s="1">
        <v>44263.693518518521</v>
      </c>
      <c r="E16180" t="s">
        <v>56265</v>
      </c>
      <c r="F16180" t="s">
        <v>27</v>
      </c>
      <c r="G16180" t="s">
        <v>56266</v>
      </c>
      <c r="H16180" t="s">
        <v>621</v>
      </c>
      <c r="I16180" t="s">
        <v>621</v>
      </c>
      <c r="J16180" t="str">
        <f>VLOOKUP(ContactsTable[[#This Row],[Primary Owner]], [1]!rginfotable[[Contact Primary Owner]:[Team]], 2, FALSE)</f>
        <v>F&amp;A</v>
      </c>
    </row>
    <row r="16181" spans="1:10" x14ac:dyDescent="0.35">
      <c r="A16181" t="s">
        <v>56267</v>
      </c>
      <c r="B16181" t="s">
        <v>56268</v>
      </c>
      <c r="C16181" t="s">
        <v>20628</v>
      </c>
      <c r="D16181" s="1">
        <v>45313.835277777776</v>
      </c>
      <c r="E16181" t="s">
        <v>56269</v>
      </c>
      <c r="F16181" t="s">
        <v>57</v>
      </c>
      <c r="G16181" t="s">
        <v>56270</v>
      </c>
      <c r="H16181" t="s">
        <v>621</v>
      </c>
      <c r="I16181" t="s">
        <v>621</v>
      </c>
      <c r="J16181" t="str">
        <f>VLOOKUP(ContactsTable[[#This Row],[Primary Owner]], [1]!rginfotable[[Contact Primary Owner]:[Team]], 2, FALSE)</f>
        <v>F&amp;A</v>
      </c>
    </row>
    <row r="16182" spans="1:10" x14ac:dyDescent="0.35">
      <c r="A16182" t="s">
        <v>56271</v>
      </c>
      <c r="B16182" t="s">
        <v>56272</v>
      </c>
      <c r="D16182" s="1">
        <v>45429.601018518515</v>
      </c>
      <c r="E16182" t="s">
        <v>56273</v>
      </c>
      <c r="H16182" t="s">
        <v>3303</v>
      </c>
      <c r="I16182" t="s">
        <v>3303</v>
      </c>
      <c r="J16182" t="str">
        <f>VLOOKUP(ContactsTable[[#This Row],[Primary Owner]], [1]!rginfotable[[Contact Primary Owner]:[Team]], 2, FALSE)</f>
        <v>HRBO</v>
      </c>
    </row>
    <row r="16183" spans="1:10" x14ac:dyDescent="0.35">
      <c r="A16183" t="s">
        <v>56274</v>
      </c>
      <c r="B16183" t="s">
        <v>56275</v>
      </c>
      <c r="D16183" s="1">
        <v>43641.580879629626</v>
      </c>
      <c r="E16183" t="s">
        <v>56276</v>
      </c>
      <c r="G16183" t="s">
        <v>56277</v>
      </c>
      <c r="H16183" t="s">
        <v>115</v>
      </c>
      <c r="I16183" t="s">
        <v>115</v>
      </c>
      <c r="J16183" t="str">
        <f>VLOOKUP(ContactsTable[[#This Row],[Primary Owner]], [1]!rginfotable[[Contact Primary Owner]:[Team]], 2, FALSE)</f>
        <v>F&amp;A</v>
      </c>
    </row>
    <row r="16184" spans="1:10" x14ac:dyDescent="0.35">
      <c r="A16184" t="s">
        <v>56278</v>
      </c>
      <c r="B16184" t="s">
        <v>56279</v>
      </c>
      <c r="D16184" s="1">
        <v>45534.710555555554</v>
      </c>
      <c r="E16184" t="s">
        <v>56280</v>
      </c>
      <c r="H16184" t="s">
        <v>3303</v>
      </c>
      <c r="I16184" t="s">
        <v>3303</v>
      </c>
      <c r="J16184" t="str">
        <f>VLOOKUP(ContactsTable[[#This Row],[Primary Owner]], [1]!rginfotable[[Contact Primary Owner]:[Team]], 2, FALSE)</f>
        <v>HRBO</v>
      </c>
    </row>
    <row r="16185" spans="1:10" x14ac:dyDescent="0.35">
      <c r="A16185" t="s">
        <v>56281</v>
      </c>
      <c r="B16185" t="s">
        <v>56282</v>
      </c>
      <c r="D16185" s="1">
        <v>44318.942326388889</v>
      </c>
      <c r="E16185" t="s">
        <v>56283</v>
      </c>
      <c r="F16185" t="s">
        <v>278</v>
      </c>
      <c r="G16185" t="s">
        <v>56284</v>
      </c>
      <c r="H16185" t="s">
        <v>115</v>
      </c>
      <c r="I16185" t="s">
        <v>115</v>
      </c>
      <c r="J16185" t="str">
        <f>VLOOKUP(ContactsTable[[#This Row],[Primary Owner]], [1]!rginfotable[[Contact Primary Owner]:[Team]], 2, FALSE)</f>
        <v>F&amp;A</v>
      </c>
    </row>
    <row r="16186" spans="1:10" x14ac:dyDescent="0.35">
      <c r="A16186" t="s">
        <v>56285</v>
      </c>
      <c r="B16186" t="s">
        <v>30017</v>
      </c>
      <c r="C16186" t="s">
        <v>44</v>
      </c>
      <c r="D16186" s="1">
        <v>43384.829479166663</v>
      </c>
      <c r="E16186" t="s">
        <v>30018</v>
      </c>
      <c r="F16186" t="s">
        <v>27</v>
      </c>
      <c r="G16186" t="s">
        <v>56286</v>
      </c>
      <c r="H16186" t="s">
        <v>315</v>
      </c>
      <c r="I16186" t="s">
        <v>3303</v>
      </c>
      <c r="J16186" t="str">
        <f>VLOOKUP(ContactsTable[[#This Row],[Primary Owner]], [1]!rginfotable[[Contact Primary Owner]:[Team]], 2, FALSE)</f>
        <v>HRBO</v>
      </c>
    </row>
    <row r="16187" spans="1:10" x14ac:dyDescent="0.35">
      <c r="A16187" t="s">
        <v>56287</v>
      </c>
      <c r="B16187" t="s">
        <v>56288</v>
      </c>
      <c r="D16187" s="1">
        <v>43592.562962962962</v>
      </c>
      <c r="E16187" t="s">
        <v>56289</v>
      </c>
      <c r="G16187" t="s">
        <v>566</v>
      </c>
      <c r="H16187" t="s">
        <v>115</v>
      </c>
      <c r="I16187" t="s">
        <v>115</v>
      </c>
      <c r="J16187" t="str">
        <f>VLOOKUP(ContactsTable[[#This Row],[Primary Owner]], [1]!rginfotable[[Contact Primary Owner]:[Team]], 2, FALSE)</f>
        <v>F&amp;A</v>
      </c>
    </row>
    <row r="16188" spans="1:10" x14ac:dyDescent="0.35">
      <c r="A16188" t="s">
        <v>56290</v>
      </c>
      <c r="B16188" t="s">
        <v>56291</v>
      </c>
      <c r="C16188" t="s">
        <v>25</v>
      </c>
      <c r="D16188" s="1">
        <v>43752.7887962963</v>
      </c>
      <c r="E16188" t="s">
        <v>56292</v>
      </c>
      <c r="F16188" t="s">
        <v>27</v>
      </c>
      <c r="H16188" t="s">
        <v>2974</v>
      </c>
      <c r="I16188" t="s">
        <v>3303</v>
      </c>
      <c r="J16188" t="str">
        <f>VLOOKUP(ContactsTable[[#This Row],[Primary Owner]], [1]!rginfotable[[Contact Primary Owner]:[Team]], 2, FALSE)</f>
        <v>HRBO</v>
      </c>
    </row>
    <row r="16189" spans="1:10" x14ac:dyDescent="0.35">
      <c r="A16189" t="s">
        <v>56293</v>
      </c>
      <c r="B16189" t="s">
        <v>56294</v>
      </c>
      <c r="C16189" t="s">
        <v>30349</v>
      </c>
      <c r="D16189" s="1">
        <v>43992.613055555557</v>
      </c>
      <c r="E16189" t="s">
        <v>56295</v>
      </c>
      <c r="F16189" t="s">
        <v>415</v>
      </c>
      <c r="G16189" t="s">
        <v>34360</v>
      </c>
      <c r="H16189" t="s">
        <v>621</v>
      </c>
      <c r="I16189" t="s">
        <v>621</v>
      </c>
      <c r="J16189" t="str">
        <f>VLOOKUP(ContactsTable[[#This Row],[Primary Owner]], [1]!rginfotable[[Contact Primary Owner]:[Team]], 2, FALSE)</f>
        <v>F&amp;A</v>
      </c>
    </row>
    <row r="16190" spans="1:10" x14ac:dyDescent="0.35">
      <c r="A16190" t="s">
        <v>56296</v>
      </c>
      <c r="B16190" t="s">
        <v>56297</v>
      </c>
      <c r="C16190" t="s">
        <v>365</v>
      </c>
      <c r="D16190" s="1">
        <v>45727.886747685188</v>
      </c>
      <c r="E16190" t="s">
        <v>56298</v>
      </c>
      <c r="F16190" t="s">
        <v>20</v>
      </c>
      <c r="H16190" t="s">
        <v>7365</v>
      </c>
      <c r="I16190" t="s">
        <v>7365</v>
      </c>
      <c r="J16190" t="str">
        <f>VLOOKUP(ContactsTable[[#This Row],[Primary Owner]], [1]!rginfotable[[Contact Primary Owner]:[Team]], 2, FALSE)</f>
        <v>HRBO</v>
      </c>
    </row>
    <row r="16191" spans="1:10" x14ac:dyDescent="0.35">
      <c r="A16191" t="s">
        <v>56299</v>
      </c>
      <c r="B16191" t="s">
        <v>56300</v>
      </c>
      <c r="C16191" t="s">
        <v>322</v>
      </c>
      <c r="D16191" s="1">
        <v>43966.790983796294</v>
      </c>
      <c r="E16191" t="s">
        <v>56301</v>
      </c>
      <c r="F16191" t="s">
        <v>27</v>
      </c>
      <c r="G16191" t="s">
        <v>56302</v>
      </c>
      <c r="H16191" t="s">
        <v>621</v>
      </c>
      <c r="I16191" t="s">
        <v>621</v>
      </c>
      <c r="J16191" t="str">
        <f>VLOOKUP(ContactsTable[[#This Row],[Primary Owner]], [1]!rginfotable[[Contact Primary Owner]:[Team]], 2, FALSE)</f>
        <v>F&amp;A</v>
      </c>
    </row>
    <row r="16192" spans="1:10" x14ac:dyDescent="0.35">
      <c r="A16192" t="s">
        <v>56303</v>
      </c>
      <c r="B16192" t="s">
        <v>56304</v>
      </c>
      <c r="D16192" s="1">
        <v>45810.684074074074</v>
      </c>
      <c r="G16192" t="s">
        <v>56305</v>
      </c>
      <c r="H16192" t="s">
        <v>7365</v>
      </c>
      <c r="I16192" t="s">
        <v>7365</v>
      </c>
      <c r="J16192" t="str">
        <f>VLOOKUP(ContactsTable[[#This Row],[Primary Owner]], [1]!rginfotable[[Contact Primary Owner]:[Team]], 2, FALSE)</f>
        <v>HRBO</v>
      </c>
    </row>
    <row r="16193" spans="1:10" x14ac:dyDescent="0.35">
      <c r="A16193" t="s">
        <v>56306</v>
      </c>
      <c r="B16193" t="s">
        <v>56307</v>
      </c>
      <c r="C16193" t="s">
        <v>601</v>
      </c>
      <c r="D16193" s="1">
        <v>44335.872719907406</v>
      </c>
      <c r="E16193" t="s">
        <v>56308</v>
      </c>
      <c r="F16193" t="s">
        <v>20</v>
      </c>
      <c r="G16193" t="s">
        <v>39783</v>
      </c>
      <c r="H16193" t="s">
        <v>3303</v>
      </c>
      <c r="I16193" t="s">
        <v>3303</v>
      </c>
      <c r="J16193" t="str">
        <f>VLOOKUP(ContactsTable[[#This Row],[Primary Owner]], [1]!rginfotable[[Contact Primary Owner]:[Team]], 2, FALSE)</f>
        <v>HRBO</v>
      </c>
    </row>
    <row r="16194" spans="1:10" x14ac:dyDescent="0.35">
      <c r="A16194" t="s">
        <v>56309</v>
      </c>
      <c r="B16194" t="s">
        <v>56310</v>
      </c>
      <c r="C16194" t="s">
        <v>25</v>
      </c>
      <c r="D16194" s="1">
        <v>43781.908148148148</v>
      </c>
      <c r="E16194" t="s">
        <v>56311</v>
      </c>
      <c r="F16194" t="s">
        <v>27</v>
      </c>
      <c r="G16194" t="s">
        <v>56312</v>
      </c>
      <c r="H16194" t="s">
        <v>621</v>
      </c>
      <c r="I16194" t="s">
        <v>621</v>
      </c>
      <c r="J16194" t="str">
        <f>VLOOKUP(ContactsTable[[#This Row],[Primary Owner]], [1]!rginfotable[[Contact Primary Owner]:[Team]], 2, FALSE)</f>
        <v>F&amp;A</v>
      </c>
    </row>
    <row r="16195" spans="1:10" x14ac:dyDescent="0.35">
      <c r="A16195" t="s">
        <v>56313</v>
      </c>
      <c r="B16195" t="s">
        <v>56314</v>
      </c>
      <c r="D16195" s="1">
        <v>44208.563726851855</v>
      </c>
      <c r="E16195" t="s">
        <v>56315</v>
      </c>
      <c r="G16195" t="s">
        <v>56316</v>
      </c>
      <c r="H16195" t="s">
        <v>115</v>
      </c>
      <c r="I16195" t="s">
        <v>115</v>
      </c>
      <c r="J16195" t="str">
        <f>VLOOKUP(ContactsTable[[#This Row],[Primary Owner]], [1]!rginfotable[[Contact Primary Owner]:[Team]], 2, FALSE)</f>
        <v>F&amp;A</v>
      </c>
    </row>
    <row r="16196" spans="1:10" x14ac:dyDescent="0.35">
      <c r="A16196" t="s">
        <v>56317</v>
      </c>
      <c r="B16196" t="s">
        <v>56318</v>
      </c>
      <c r="C16196" t="s">
        <v>2658</v>
      </c>
      <c r="D16196" s="1">
        <v>45141.858784722222</v>
      </c>
      <c r="E16196" t="s">
        <v>56319</v>
      </c>
      <c r="F16196" t="s">
        <v>57</v>
      </c>
      <c r="G16196" t="s">
        <v>56320</v>
      </c>
      <c r="H16196" t="s">
        <v>7365</v>
      </c>
      <c r="I16196" t="s">
        <v>7365</v>
      </c>
      <c r="J16196" t="str">
        <f>VLOOKUP(ContactsTable[[#This Row],[Primary Owner]], [1]!rginfotable[[Contact Primary Owner]:[Team]], 2, FALSE)</f>
        <v>HRBO</v>
      </c>
    </row>
    <row r="16197" spans="1:10" x14ac:dyDescent="0.35">
      <c r="A16197" t="s">
        <v>56321</v>
      </c>
      <c r="B16197" t="s">
        <v>56322</v>
      </c>
      <c r="D16197" s="1">
        <v>44293.853796296295</v>
      </c>
      <c r="E16197" t="s">
        <v>56323</v>
      </c>
      <c r="F16197" t="s">
        <v>20</v>
      </c>
      <c r="G16197" t="s">
        <v>385</v>
      </c>
      <c r="H16197" t="s">
        <v>115</v>
      </c>
      <c r="I16197" t="s">
        <v>115</v>
      </c>
      <c r="J16197" t="str">
        <f>VLOOKUP(ContactsTable[[#This Row],[Primary Owner]], [1]!rginfotable[[Contact Primary Owner]:[Team]], 2, FALSE)</f>
        <v>F&amp;A</v>
      </c>
    </row>
    <row r="16198" spans="1:10" x14ac:dyDescent="0.35">
      <c r="A16198" t="s">
        <v>56324</v>
      </c>
      <c r="B16198" t="s">
        <v>56325</v>
      </c>
      <c r="C16198" t="s">
        <v>1350</v>
      </c>
      <c r="D16198" s="1">
        <v>45320.912974537037</v>
      </c>
      <c r="E16198" t="s">
        <v>56326</v>
      </c>
      <c r="F16198" t="s">
        <v>27</v>
      </c>
      <c r="H16198" t="s">
        <v>3303</v>
      </c>
      <c r="I16198" t="s">
        <v>3303</v>
      </c>
      <c r="J16198" t="str">
        <f>VLOOKUP(ContactsTable[[#This Row],[Primary Owner]], [1]!rginfotable[[Contact Primary Owner]:[Team]], 2, FALSE)</f>
        <v>HRBO</v>
      </c>
    </row>
    <row r="16199" spans="1:10" x14ac:dyDescent="0.35">
      <c r="A16199" t="s">
        <v>56327</v>
      </c>
      <c r="B16199" t="s">
        <v>56328</v>
      </c>
      <c r="D16199" s="1">
        <v>45420.651979166665</v>
      </c>
      <c r="E16199" t="s">
        <v>56329</v>
      </c>
      <c r="H16199" t="s">
        <v>3303</v>
      </c>
      <c r="I16199" t="s">
        <v>3303</v>
      </c>
      <c r="J16199" t="str">
        <f>VLOOKUP(ContactsTable[[#This Row],[Primary Owner]], [1]!rginfotable[[Contact Primary Owner]:[Team]], 2, FALSE)</f>
        <v>HRBO</v>
      </c>
    </row>
    <row r="16200" spans="1:10" x14ac:dyDescent="0.35">
      <c r="A16200" t="s">
        <v>56330</v>
      </c>
      <c r="B16200" t="s">
        <v>56331</v>
      </c>
      <c r="D16200" s="1">
        <v>44447.027372685188</v>
      </c>
      <c r="E16200" t="s">
        <v>56332</v>
      </c>
      <c r="H16200" t="s">
        <v>115</v>
      </c>
      <c r="I16200" t="s">
        <v>115</v>
      </c>
      <c r="J16200" t="str">
        <f>VLOOKUP(ContactsTable[[#This Row],[Primary Owner]], [1]!rginfotable[[Contact Primary Owner]:[Team]], 2, FALSE)</f>
        <v>F&amp;A</v>
      </c>
    </row>
    <row r="16201" spans="1:10" x14ac:dyDescent="0.35">
      <c r="A16201" t="s">
        <v>56333</v>
      </c>
      <c r="B16201" t="s">
        <v>56334</v>
      </c>
      <c r="C16201" t="s">
        <v>1907</v>
      </c>
      <c r="D16201" s="1">
        <v>44301.876828703702</v>
      </c>
      <c r="E16201" t="s">
        <v>56335</v>
      </c>
      <c r="F16201" t="s">
        <v>27</v>
      </c>
      <c r="G16201" t="s">
        <v>56336</v>
      </c>
      <c r="H16201" t="s">
        <v>3303</v>
      </c>
      <c r="I16201" t="s">
        <v>3303</v>
      </c>
      <c r="J16201" t="str">
        <f>VLOOKUP(ContactsTable[[#This Row],[Primary Owner]], [1]!rginfotable[[Contact Primary Owner]:[Team]], 2, FALSE)</f>
        <v>HRBO</v>
      </c>
    </row>
    <row r="16202" spans="1:10" x14ac:dyDescent="0.35">
      <c r="A16202" t="s">
        <v>56337</v>
      </c>
      <c r="B16202" t="s">
        <v>56338</v>
      </c>
      <c r="D16202" s="1">
        <v>45576.730393518519</v>
      </c>
      <c r="E16202" t="s">
        <v>56339</v>
      </c>
      <c r="F16202" t="s">
        <v>27</v>
      </c>
      <c r="G16202" t="s">
        <v>56340</v>
      </c>
      <c r="H16202" t="s">
        <v>7365</v>
      </c>
      <c r="I16202" t="s">
        <v>7365</v>
      </c>
      <c r="J16202" t="str">
        <f>VLOOKUP(ContactsTable[[#This Row],[Primary Owner]], [1]!rginfotable[[Contact Primary Owner]:[Team]], 2, FALSE)</f>
        <v>HRBO</v>
      </c>
    </row>
    <row r="16203" spans="1:10" x14ac:dyDescent="0.35">
      <c r="A16203" t="s">
        <v>56341</v>
      </c>
      <c r="B16203" t="s">
        <v>56342</v>
      </c>
      <c r="D16203" s="1">
        <v>45589.579837962963</v>
      </c>
      <c r="E16203" t="s">
        <v>56343</v>
      </c>
      <c r="H16203" t="s">
        <v>3303</v>
      </c>
      <c r="I16203" t="s">
        <v>3303</v>
      </c>
      <c r="J16203" t="str">
        <f>VLOOKUP(ContactsTable[[#This Row],[Primary Owner]], [1]!rginfotable[[Contact Primary Owner]:[Team]], 2, FALSE)</f>
        <v>HRBO</v>
      </c>
    </row>
    <row r="16204" spans="1:10" x14ac:dyDescent="0.35">
      <c r="A16204" t="s">
        <v>56344</v>
      </c>
      <c r="B16204" t="s">
        <v>56345</v>
      </c>
      <c r="D16204" s="1">
        <v>45287.744062500002</v>
      </c>
      <c r="E16204" t="s">
        <v>56346</v>
      </c>
      <c r="F16204" t="s">
        <v>27</v>
      </c>
      <c r="H16204" t="s">
        <v>7365</v>
      </c>
      <c r="I16204" t="s">
        <v>7365</v>
      </c>
      <c r="J16204" t="str">
        <f>VLOOKUP(ContactsTable[[#This Row],[Primary Owner]], [1]!rginfotable[[Contact Primary Owner]:[Team]], 2, FALSE)</f>
        <v>HRBO</v>
      </c>
    </row>
    <row r="16205" spans="1:10" x14ac:dyDescent="0.35">
      <c r="A16205" t="s">
        <v>56347</v>
      </c>
      <c r="B16205" t="s">
        <v>56348</v>
      </c>
      <c r="C16205" t="s">
        <v>18</v>
      </c>
      <c r="D16205" s="1">
        <v>45405.65353009259</v>
      </c>
      <c r="E16205" t="s">
        <v>56349</v>
      </c>
      <c r="F16205" t="s">
        <v>415</v>
      </c>
      <c r="H16205" t="s">
        <v>7365</v>
      </c>
      <c r="I16205" t="s">
        <v>7365</v>
      </c>
      <c r="J16205" t="str">
        <f>VLOOKUP(ContactsTable[[#This Row],[Primary Owner]], [1]!rginfotable[[Contact Primary Owner]:[Team]], 2, FALSE)</f>
        <v>HRBO</v>
      </c>
    </row>
    <row r="16206" spans="1:10" x14ac:dyDescent="0.35">
      <c r="A16206" t="s">
        <v>56350</v>
      </c>
      <c r="B16206" t="s">
        <v>56351</v>
      </c>
      <c r="D16206" s="1">
        <v>44095.7106712963</v>
      </c>
      <c r="E16206" t="s">
        <v>56352</v>
      </c>
      <c r="G16206" t="s">
        <v>56353</v>
      </c>
      <c r="H16206" t="s">
        <v>115</v>
      </c>
      <c r="I16206" t="s">
        <v>115</v>
      </c>
      <c r="J16206" t="str">
        <f>VLOOKUP(ContactsTable[[#This Row],[Primary Owner]], [1]!rginfotable[[Contact Primary Owner]:[Team]], 2, FALSE)</f>
        <v>F&amp;A</v>
      </c>
    </row>
    <row r="16207" spans="1:10" x14ac:dyDescent="0.35">
      <c r="A16207" t="s">
        <v>56354</v>
      </c>
      <c r="B16207" t="s">
        <v>56355</v>
      </c>
      <c r="C16207" t="s">
        <v>25</v>
      </c>
      <c r="D16207" s="1">
        <v>45342.883356481485</v>
      </c>
      <c r="E16207" t="s">
        <v>56356</v>
      </c>
      <c r="F16207" t="s">
        <v>27</v>
      </c>
      <c r="H16207" t="s">
        <v>3303</v>
      </c>
      <c r="I16207" t="s">
        <v>3303</v>
      </c>
      <c r="J16207" t="str">
        <f>VLOOKUP(ContactsTable[[#This Row],[Primary Owner]], [1]!rginfotable[[Contact Primary Owner]:[Team]], 2, FALSE)</f>
        <v>HRBO</v>
      </c>
    </row>
    <row r="16208" spans="1:10" x14ac:dyDescent="0.35">
      <c r="A16208" t="s">
        <v>56357</v>
      </c>
      <c r="B16208" t="s">
        <v>56358</v>
      </c>
      <c r="C16208" t="s">
        <v>25</v>
      </c>
      <c r="D16208" s="1">
        <v>45168.730590277781</v>
      </c>
      <c r="E16208" t="s">
        <v>56359</v>
      </c>
      <c r="F16208" t="s">
        <v>27</v>
      </c>
      <c r="H16208" t="s">
        <v>3303</v>
      </c>
      <c r="I16208" t="s">
        <v>3303</v>
      </c>
      <c r="J16208" t="str">
        <f>VLOOKUP(ContactsTable[[#This Row],[Primary Owner]], [1]!rginfotable[[Contact Primary Owner]:[Team]], 2, FALSE)</f>
        <v>HRBO</v>
      </c>
    </row>
    <row r="16209" spans="1:10" x14ac:dyDescent="0.35">
      <c r="A16209" t="s">
        <v>56360</v>
      </c>
      <c r="B16209" t="s">
        <v>56361</v>
      </c>
      <c r="C16209" t="s">
        <v>327</v>
      </c>
      <c r="D16209" s="1">
        <v>45727.17224537037</v>
      </c>
      <c r="E16209" t="s">
        <v>56362</v>
      </c>
      <c r="F16209" t="s">
        <v>14</v>
      </c>
      <c r="G16209" t="s">
        <v>56363</v>
      </c>
      <c r="H16209" t="s">
        <v>115</v>
      </c>
      <c r="I16209" t="s">
        <v>115</v>
      </c>
      <c r="J16209" t="str">
        <f>VLOOKUP(ContactsTable[[#This Row],[Primary Owner]], [1]!rginfotable[[Contact Primary Owner]:[Team]], 2, FALSE)</f>
        <v>F&amp;A</v>
      </c>
    </row>
    <row r="16210" spans="1:10" x14ac:dyDescent="0.35">
      <c r="A16210" t="s">
        <v>56364</v>
      </c>
      <c r="B16210" t="s">
        <v>56365</v>
      </c>
      <c r="C16210" t="s">
        <v>134</v>
      </c>
      <c r="D16210" s="1">
        <v>43559.747870370367</v>
      </c>
      <c r="E16210" t="s">
        <v>56366</v>
      </c>
      <c r="F16210" t="s">
        <v>20</v>
      </c>
      <c r="G16210" t="s">
        <v>56367</v>
      </c>
      <c r="H16210" t="s">
        <v>315</v>
      </c>
      <c r="I16210" t="s">
        <v>115</v>
      </c>
      <c r="J16210" t="str">
        <f>VLOOKUP(ContactsTable[[#This Row],[Primary Owner]], [1]!rginfotable[[Contact Primary Owner]:[Team]], 2, FALSE)</f>
        <v>F&amp;A</v>
      </c>
    </row>
    <row r="16211" spans="1:10" x14ac:dyDescent="0.35">
      <c r="A16211" t="s">
        <v>56368</v>
      </c>
      <c r="B16211" t="s">
        <v>56369</v>
      </c>
      <c r="D16211" s="1">
        <v>45561.749027777776</v>
      </c>
      <c r="E16211" t="s">
        <v>56370</v>
      </c>
      <c r="H16211" t="s">
        <v>3303</v>
      </c>
      <c r="I16211" t="s">
        <v>3303</v>
      </c>
      <c r="J16211" t="str">
        <f>VLOOKUP(ContactsTable[[#This Row],[Primary Owner]], [1]!rginfotable[[Contact Primary Owner]:[Team]], 2, FALSE)</f>
        <v>HRBO</v>
      </c>
    </row>
    <row r="16212" spans="1:10" x14ac:dyDescent="0.35">
      <c r="A16212" t="s">
        <v>56371</v>
      </c>
      <c r="B16212" t="s">
        <v>56372</v>
      </c>
      <c r="D16212" s="1">
        <v>44676.691481481481</v>
      </c>
      <c r="E16212" t="s">
        <v>56373</v>
      </c>
      <c r="G16212" t="s">
        <v>56374</v>
      </c>
      <c r="H16212" t="s">
        <v>115</v>
      </c>
      <c r="I16212" t="s">
        <v>115</v>
      </c>
      <c r="J16212" t="str">
        <f>VLOOKUP(ContactsTable[[#This Row],[Primary Owner]], [1]!rginfotable[[Contact Primary Owner]:[Team]], 2, FALSE)</f>
        <v>F&amp;A</v>
      </c>
    </row>
    <row r="16213" spans="1:10" x14ac:dyDescent="0.35">
      <c r="A16213" t="s">
        <v>56375</v>
      </c>
      <c r="B16213" t="s">
        <v>56376</v>
      </c>
      <c r="D16213" s="1">
        <v>43853.764293981483</v>
      </c>
      <c r="E16213" t="s">
        <v>56377</v>
      </c>
      <c r="G16213" t="s">
        <v>56378</v>
      </c>
      <c r="H16213" t="s">
        <v>115</v>
      </c>
      <c r="I16213" t="s">
        <v>115</v>
      </c>
      <c r="J16213" t="str">
        <f>VLOOKUP(ContactsTable[[#This Row],[Primary Owner]], [1]!rginfotable[[Contact Primary Owner]:[Team]], 2, FALSE)</f>
        <v>F&amp;A</v>
      </c>
    </row>
    <row r="16214" spans="1:10" x14ac:dyDescent="0.35">
      <c r="A16214" t="s">
        <v>56379</v>
      </c>
      <c r="B16214" t="s">
        <v>56380</v>
      </c>
      <c r="C16214" t="s">
        <v>813</v>
      </c>
      <c r="D16214" s="1">
        <v>45719.680219907408</v>
      </c>
      <c r="E16214" t="s">
        <v>56381</v>
      </c>
      <c r="F16214" t="s">
        <v>415</v>
      </c>
      <c r="H16214" t="s">
        <v>3303</v>
      </c>
      <c r="I16214" t="s">
        <v>3303</v>
      </c>
      <c r="J16214" t="str">
        <f>VLOOKUP(ContactsTable[[#This Row],[Primary Owner]], [1]!rginfotable[[Contact Primary Owner]:[Team]], 2, FALSE)</f>
        <v>HRBO</v>
      </c>
    </row>
    <row r="16215" spans="1:10" x14ac:dyDescent="0.35">
      <c r="A16215" t="s">
        <v>56382</v>
      </c>
      <c r="B16215" t="s">
        <v>56383</v>
      </c>
      <c r="D16215" s="1">
        <v>45538.638645833336</v>
      </c>
      <c r="E16215" t="s">
        <v>56384</v>
      </c>
      <c r="F16215" t="s">
        <v>27</v>
      </c>
      <c r="G16215" t="s">
        <v>56385</v>
      </c>
      <c r="H16215" t="s">
        <v>621</v>
      </c>
      <c r="I16215" t="s">
        <v>621</v>
      </c>
      <c r="J16215" t="str">
        <f>VLOOKUP(ContactsTable[[#This Row],[Primary Owner]], [1]!rginfotable[[Contact Primary Owner]:[Team]], 2, FALSE)</f>
        <v>F&amp;A</v>
      </c>
    </row>
    <row r="16216" spans="1:10" x14ac:dyDescent="0.35">
      <c r="A16216" t="s">
        <v>56386</v>
      </c>
      <c r="B16216" t="s">
        <v>56387</v>
      </c>
      <c r="C16216" t="s">
        <v>322</v>
      </c>
      <c r="D16216" s="1">
        <v>44341.818124999998</v>
      </c>
      <c r="E16216" t="s">
        <v>56388</v>
      </c>
      <c r="F16216" t="s">
        <v>27</v>
      </c>
      <c r="G16216" t="s">
        <v>56389</v>
      </c>
      <c r="H16216" t="s">
        <v>3303</v>
      </c>
      <c r="I16216" t="s">
        <v>3303</v>
      </c>
      <c r="J16216" t="str">
        <f>VLOOKUP(ContactsTable[[#This Row],[Primary Owner]], [1]!rginfotable[[Contact Primary Owner]:[Team]], 2, FALSE)</f>
        <v>HRBO</v>
      </c>
    </row>
    <row r="16217" spans="1:10" x14ac:dyDescent="0.35">
      <c r="A16217" t="s">
        <v>56390</v>
      </c>
      <c r="B16217" t="s">
        <v>56391</v>
      </c>
      <c r="D16217" s="1">
        <v>45434.848773148151</v>
      </c>
      <c r="E16217" t="s">
        <v>56392</v>
      </c>
      <c r="F16217" t="s">
        <v>27</v>
      </c>
      <c r="H16217" t="s">
        <v>3303</v>
      </c>
      <c r="I16217" t="s">
        <v>3303</v>
      </c>
      <c r="J16217" t="str">
        <f>VLOOKUP(ContactsTable[[#This Row],[Primary Owner]], [1]!rginfotable[[Contact Primary Owner]:[Team]], 2, FALSE)</f>
        <v>HRBO</v>
      </c>
    </row>
    <row r="16218" spans="1:10" x14ac:dyDescent="0.35">
      <c r="A16218" t="s">
        <v>56393</v>
      </c>
      <c r="B16218" t="s">
        <v>56394</v>
      </c>
      <c r="C16218" t="s">
        <v>159</v>
      </c>
      <c r="D16218" s="1">
        <v>43867.687164351853</v>
      </c>
      <c r="E16218" t="s">
        <v>56395</v>
      </c>
      <c r="F16218" t="s">
        <v>27</v>
      </c>
      <c r="G16218" t="s">
        <v>2304</v>
      </c>
      <c r="H16218" t="s">
        <v>2974</v>
      </c>
      <c r="I16218" t="s">
        <v>8095</v>
      </c>
      <c r="J16218" t="str">
        <f>VLOOKUP(ContactsTable[[#This Row],[Primary Owner]], [1]!rginfotable[[Contact Primary Owner]:[Team]], 2, FALSE)</f>
        <v>HRBO</v>
      </c>
    </row>
    <row r="16219" spans="1:10" x14ac:dyDescent="0.35">
      <c r="A16219" t="s">
        <v>56396</v>
      </c>
      <c r="B16219" t="s">
        <v>56397</v>
      </c>
      <c r="D16219" s="1">
        <v>45741.565462962964</v>
      </c>
      <c r="E16219" t="s">
        <v>56398</v>
      </c>
      <c r="G16219" t="s">
        <v>56399</v>
      </c>
      <c r="H16219" t="s">
        <v>3303</v>
      </c>
      <c r="I16219" t="s">
        <v>3303</v>
      </c>
      <c r="J16219" t="str">
        <f>VLOOKUP(ContactsTable[[#This Row],[Primary Owner]], [1]!rginfotable[[Contact Primary Owner]:[Team]], 2, FALSE)</f>
        <v>HRBO</v>
      </c>
    </row>
    <row r="16220" spans="1:10" x14ac:dyDescent="0.35">
      <c r="A16220" t="s">
        <v>56400</v>
      </c>
      <c r="B16220" t="s">
        <v>56401</v>
      </c>
      <c r="D16220" s="1">
        <v>45665.625983796293</v>
      </c>
      <c r="E16220" t="s">
        <v>56402</v>
      </c>
      <c r="H16220" t="s">
        <v>4079</v>
      </c>
      <c r="I16220" t="s">
        <v>4079</v>
      </c>
      <c r="J16220" t="str">
        <f>VLOOKUP(ContactsTable[[#This Row],[Primary Owner]], [1]!rginfotable[[Contact Primary Owner]:[Team]], 2, FALSE)</f>
        <v>F&amp;A</v>
      </c>
    </row>
    <row r="16221" spans="1:10" x14ac:dyDescent="0.35">
      <c r="A16221" t="s">
        <v>56403</v>
      </c>
      <c r="B16221" t="s">
        <v>56404</v>
      </c>
      <c r="C16221" t="s">
        <v>4648</v>
      </c>
      <c r="D16221" s="1">
        <v>44771.587152777778</v>
      </c>
      <c r="E16221" t="s">
        <v>56405</v>
      </c>
      <c r="F16221" t="s">
        <v>14</v>
      </c>
      <c r="H16221" t="s">
        <v>1880</v>
      </c>
      <c r="I16221" t="s">
        <v>3303</v>
      </c>
      <c r="J16221" t="str">
        <f>VLOOKUP(ContactsTable[[#This Row],[Primary Owner]], [1]!rginfotable[[Contact Primary Owner]:[Team]], 2, FALSE)</f>
        <v>HRBO</v>
      </c>
    </row>
    <row r="16222" spans="1:10" x14ac:dyDescent="0.35">
      <c r="A16222" t="s">
        <v>56406</v>
      </c>
      <c r="B16222" t="s">
        <v>56407</v>
      </c>
      <c r="D16222" s="1">
        <v>44439.868067129632</v>
      </c>
      <c r="E16222" t="s">
        <v>56408</v>
      </c>
      <c r="F16222" t="s">
        <v>20</v>
      </c>
      <c r="G16222" t="s">
        <v>55926</v>
      </c>
      <c r="H16222" t="s">
        <v>115</v>
      </c>
      <c r="I16222" t="s">
        <v>115</v>
      </c>
      <c r="J16222" t="str">
        <f>VLOOKUP(ContactsTable[[#This Row],[Primary Owner]], [1]!rginfotable[[Contact Primary Owner]:[Team]], 2, FALSE)</f>
        <v>F&amp;A</v>
      </c>
    </row>
    <row r="16223" spans="1:10" x14ac:dyDescent="0.35">
      <c r="A16223" t="s">
        <v>56409</v>
      </c>
      <c r="B16223" t="s">
        <v>56410</v>
      </c>
      <c r="C16223" t="s">
        <v>327</v>
      </c>
      <c r="D16223" s="1">
        <v>45238.594282407408</v>
      </c>
      <c r="E16223" t="s">
        <v>56411</v>
      </c>
      <c r="F16223" t="s">
        <v>20</v>
      </c>
      <c r="H16223" t="s">
        <v>7365</v>
      </c>
      <c r="I16223" t="s">
        <v>7365</v>
      </c>
      <c r="J16223" t="str">
        <f>VLOOKUP(ContactsTable[[#This Row],[Primary Owner]], [1]!rginfotable[[Contact Primary Owner]:[Team]], 2, FALSE)</f>
        <v>HRBO</v>
      </c>
    </row>
    <row r="16224" spans="1:10" x14ac:dyDescent="0.35">
      <c r="A16224" t="s">
        <v>56412</v>
      </c>
      <c r="B16224" t="s">
        <v>56413</v>
      </c>
      <c r="C16224" t="s">
        <v>81</v>
      </c>
      <c r="D16224" s="1">
        <v>45377.840752314813</v>
      </c>
      <c r="E16224" t="s">
        <v>56414</v>
      </c>
      <c r="F16224" t="s">
        <v>27</v>
      </c>
      <c r="G16224" t="s">
        <v>56415</v>
      </c>
      <c r="H16224" t="s">
        <v>621</v>
      </c>
      <c r="I16224" t="s">
        <v>621</v>
      </c>
      <c r="J16224" t="str">
        <f>VLOOKUP(ContactsTable[[#This Row],[Primary Owner]], [1]!rginfotable[[Contact Primary Owner]:[Team]], 2, FALSE)</f>
        <v>F&amp;A</v>
      </c>
    </row>
    <row r="16225" spans="1:10" x14ac:dyDescent="0.35">
      <c r="A16225" t="s">
        <v>56416</v>
      </c>
      <c r="B16225" t="s">
        <v>56417</v>
      </c>
      <c r="C16225" t="s">
        <v>19093</v>
      </c>
      <c r="D16225" s="1">
        <v>44321.690115740741</v>
      </c>
      <c r="E16225" t="s">
        <v>56418</v>
      </c>
      <c r="F16225" t="s">
        <v>278</v>
      </c>
      <c r="G16225" t="s">
        <v>56419</v>
      </c>
      <c r="H16225" t="s">
        <v>621</v>
      </c>
      <c r="I16225" t="s">
        <v>621</v>
      </c>
      <c r="J16225" t="str">
        <f>VLOOKUP(ContactsTable[[#This Row],[Primary Owner]], [1]!rginfotable[[Contact Primary Owner]:[Team]], 2, FALSE)</f>
        <v>F&amp;A</v>
      </c>
    </row>
    <row r="16226" spans="1:10" x14ac:dyDescent="0.35">
      <c r="A16226" t="s">
        <v>56420</v>
      </c>
      <c r="B16226" t="s">
        <v>56421</v>
      </c>
      <c r="C16226" t="s">
        <v>31</v>
      </c>
      <c r="D16226" s="1">
        <v>44350.569965277777</v>
      </c>
      <c r="E16226" t="s">
        <v>56422</v>
      </c>
      <c r="F16226" t="s">
        <v>20</v>
      </c>
      <c r="G16226" t="s">
        <v>56423</v>
      </c>
      <c r="H16226" t="s">
        <v>288</v>
      </c>
      <c r="I16226" t="s">
        <v>4790</v>
      </c>
      <c r="J16226" t="str">
        <f>VLOOKUP(ContactsTable[[#This Row],[Primary Owner]], [1]!rginfotable[[Contact Primary Owner]:[Team]], 2, FALSE)</f>
        <v>F&amp;A</v>
      </c>
    </row>
    <row r="16227" spans="1:10" x14ac:dyDescent="0.35">
      <c r="A16227" t="s">
        <v>56424</v>
      </c>
      <c r="B16227" t="s">
        <v>56425</v>
      </c>
      <c r="C16227" t="s">
        <v>1997</v>
      </c>
      <c r="D16227" s="1">
        <v>44333.699444444443</v>
      </c>
      <c r="E16227" t="s">
        <v>56426</v>
      </c>
      <c r="F16227" t="s">
        <v>20</v>
      </c>
      <c r="G16227" t="s">
        <v>32270</v>
      </c>
      <c r="H16227" t="s">
        <v>3303</v>
      </c>
      <c r="I16227" t="s">
        <v>3303</v>
      </c>
      <c r="J16227" t="str">
        <f>VLOOKUP(ContactsTable[[#This Row],[Primary Owner]], [1]!rginfotable[[Contact Primary Owner]:[Team]], 2, FALSE)</f>
        <v>HRBO</v>
      </c>
    </row>
    <row r="16228" spans="1:10" x14ac:dyDescent="0.35">
      <c r="A16228" t="s">
        <v>56427</v>
      </c>
      <c r="B16228" t="s">
        <v>56428</v>
      </c>
      <c r="C16228" t="s">
        <v>1223</v>
      </c>
      <c r="D16228" s="1">
        <v>44532.697337962964</v>
      </c>
      <c r="E16228" t="s">
        <v>56429</v>
      </c>
      <c r="F16228" t="s">
        <v>27</v>
      </c>
      <c r="G16228" t="s">
        <v>56430</v>
      </c>
      <c r="H16228" t="s">
        <v>3303</v>
      </c>
      <c r="I16228" t="s">
        <v>3303</v>
      </c>
      <c r="J16228" t="str">
        <f>VLOOKUP(ContactsTable[[#This Row],[Primary Owner]], [1]!rginfotable[[Contact Primary Owner]:[Team]], 2, FALSE)</f>
        <v>HRBO</v>
      </c>
    </row>
    <row r="16229" spans="1:10" x14ac:dyDescent="0.35">
      <c r="A16229" t="s">
        <v>56431</v>
      </c>
      <c r="B16229" t="s">
        <v>56432</v>
      </c>
      <c r="C16229" t="s">
        <v>28331</v>
      </c>
      <c r="D16229" s="1">
        <v>44239.669432870367</v>
      </c>
      <c r="E16229" t="s">
        <v>56433</v>
      </c>
      <c r="F16229" t="s">
        <v>14</v>
      </c>
      <c r="G16229" t="s">
        <v>56434</v>
      </c>
      <c r="H16229" t="s">
        <v>3303</v>
      </c>
      <c r="I16229" t="s">
        <v>3303</v>
      </c>
      <c r="J16229" t="str">
        <f>VLOOKUP(ContactsTable[[#This Row],[Primary Owner]], [1]!rginfotable[[Contact Primary Owner]:[Team]], 2, FALSE)</f>
        <v>HRBO</v>
      </c>
    </row>
    <row r="16230" spans="1:10" x14ac:dyDescent="0.35">
      <c r="A16230" t="s">
        <v>56435</v>
      </c>
      <c r="B16230" t="s">
        <v>56436</v>
      </c>
      <c r="D16230" s="1">
        <v>45456.863680555558</v>
      </c>
      <c r="E16230" t="s">
        <v>56437</v>
      </c>
      <c r="F16230" t="s">
        <v>57</v>
      </c>
      <c r="H16230" t="s">
        <v>7365</v>
      </c>
      <c r="I16230" t="s">
        <v>7365</v>
      </c>
      <c r="J16230" t="str">
        <f>VLOOKUP(ContactsTable[[#This Row],[Primary Owner]], [1]!rginfotable[[Contact Primary Owner]:[Team]], 2, FALSE)</f>
        <v>HRBO</v>
      </c>
    </row>
    <row r="16231" spans="1:10" x14ac:dyDescent="0.35">
      <c r="A16231" t="s">
        <v>56438</v>
      </c>
      <c r="B16231" t="s">
        <v>56439</v>
      </c>
      <c r="D16231" s="1">
        <v>44432.591504629629</v>
      </c>
      <c r="E16231" t="s">
        <v>56440</v>
      </c>
      <c r="F16231" t="s">
        <v>2580</v>
      </c>
      <c r="G16231" t="s">
        <v>37391</v>
      </c>
      <c r="H16231" t="s">
        <v>8095</v>
      </c>
      <c r="I16231" t="s">
        <v>8095</v>
      </c>
      <c r="J16231" t="str">
        <f>VLOOKUP(ContactsTable[[#This Row],[Primary Owner]], [1]!rginfotable[[Contact Primary Owner]:[Team]], 2, FALSE)</f>
        <v>HRBO</v>
      </c>
    </row>
    <row r="16232" spans="1:10" x14ac:dyDescent="0.35">
      <c r="A16232" t="s">
        <v>56441</v>
      </c>
      <c r="B16232" t="s">
        <v>56442</v>
      </c>
      <c r="D16232" s="1">
        <v>45112.566712962966</v>
      </c>
      <c r="E16232" t="s">
        <v>56443</v>
      </c>
      <c r="F16232" t="s">
        <v>296</v>
      </c>
      <c r="G16232" t="s">
        <v>56444</v>
      </c>
      <c r="H16232" t="s">
        <v>621</v>
      </c>
      <c r="I16232" t="s">
        <v>621</v>
      </c>
      <c r="J16232" t="str">
        <f>VLOOKUP(ContactsTable[[#This Row],[Primary Owner]], [1]!rginfotable[[Contact Primary Owner]:[Team]], 2, FALSE)</f>
        <v>F&amp;A</v>
      </c>
    </row>
    <row r="16233" spans="1:10" x14ac:dyDescent="0.35">
      <c r="A16233" t="s">
        <v>56445</v>
      </c>
      <c r="B16233" t="s">
        <v>56446</v>
      </c>
      <c r="D16233" s="1">
        <v>43789.566863425927</v>
      </c>
      <c r="E16233" t="s">
        <v>56447</v>
      </c>
      <c r="F16233" t="s">
        <v>3997</v>
      </c>
      <c r="G16233" t="s">
        <v>5039</v>
      </c>
      <c r="H16233" t="s">
        <v>280</v>
      </c>
      <c r="I16233" t="s">
        <v>115</v>
      </c>
      <c r="J16233" t="str">
        <f>VLOOKUP(ContactsTable[[#This Row],[Primary Owner]], [1]!rginfotable[[Contact Primary Owner]:[Team]], 2, FALSE)</f>
        <v>F&amp;A</v>
      </c>
    </row>
    <row r="16234" spans="1:10" x14ac:dyDescent="0.35">
      <c r="A16234" t="s">
        <v>56448</v>
      </c>
      <c r="B16234" t="s">
        <v>56449</v>
      </c>
      <c r="C16234" t="s">
        <v>56450</v>
      </c>
      <c r="D16234" s="1">
        <v>44466.588993055557</v>
      </c>
      <c r="E16234" t="s">
        <v>56451</v>
      </c>
      <c r="F16234" t="s">
        <v>20</v>
      </c>
      <c r="G16234" t="s">
        <v>56452</v>
      </c>
      <c r="H16234" t="s">
        <v>3303</v>
      </c>
      <c r="I16234" t="s">
        <v>3303</v>
      </c>
      <c r="J16234" t="str">
        <f>VLOOKUP(ContactsTable[[#This Row],[Primary Owner]], [1]!rginfotable[[Contact Primary Owner]:[Team]], 2, FALSE)</f>
        <v>HRBO</v>
      </c>
    </row>
    <row r="16235" spans="1:10" x14ac:dyDescent="0.35">
      <c r="A16235" t="s">
        <v>56453</v>
      </c>
      <c r="B16235" t="s">
        <v>56454</v>
      </c>
      <c r="C16235" t="s">
        <v>260</v>
      </c>
      <c r="D16235" s="1">
        <v>44903.893240740741</v>
      </c>
      <c r="E16235" t="s">
        <v>56455</v>
      </c>
      <c r="F16235" t="s">
        <v>57</v>
      </c>
      <c r="H16235" t="s">
        <v>3303</v>
      </c>
      <c r="I16235" t="s">
        <v>3303</v>
      </c>
      <c r="J16235" t="str">
        <f>VLOOKUP(ContactsTable[[#This Row],[Primary Owner]], [1]!rginfotable[[Contact Primary Owner]:[Team]], 2, FALSE)</f>
        <v>HRBO</v>
      </c>
    </row>
    <row r="16236" spans="1:10" x14ac:dyDescent="0.35">
      <c r="A16236" t="s">
        <v>56456</v>
      </c>
      <c r="B16236" t="s">
        <v>56457</v>
      </c>
      <c r="D16236" s="1">
        <v>44379.608171296299</v>
      </c>
      <c r="E16236" t="s">
        <v>56458</v>
      </c>
      <c r="G16236" t="s">
        <v>1775</v>
      </c>
      <c r="H16236" t="s">
        <v>115</v>
      </c>
      <c r="I16236" t="s">
        <v>115</v>
      </c>
      <c r="J16236" t="str">
        <f>VLOOKUP(ContactsTable[[#This Row],[Primary Owner]], [1]!rginfotable[[Contact Primary Owner]:[Team]], 2, FALSE)</f>
        <v>F&amp;A</v>
      </c>
    </row>
    <row r="16237" spans="1:10" x14ac:dyDescent="0.35">
      <c r="A16237" t="s">
        <v>56459</v>
      </c>
      <c r="B16237" t="s">
        <v>56460</v>
      </c>
      <c r="D16237" s="1">
        <v>43937.724618055552</v>
      </c>
      <c r="E16237" t="s">
        <v>56461</v>
      </c>
      <c r="G16237" t="s">
        <v>566</v>
      </c>
      <c r="H16237" t="s">
        <v>115</v>
      </c>
      <c r="I16237" t="s">
        <v>115</v>
      </c>
      <c r="J16237" t="str">
        <f>VLOOKUP(ContactsTable[[#This Row],[Primary Owner]], [1]!rginfotable[[Contact Primary Owner]:[Team]], 2, FALSE)</f>
        <v>F&amp;A</v>
      </c>
    </row>
    <row r="16238" spans="1:10" x14ac:dyDescent="0.35">
      <c r="A16238" t="s">
        <v>56462</v>
      </c>
      <c r="B16238" t="s">
        <v>56463</v>
      </c>
      <c r="D16238" s="1">
        <v>45628.726423611108</v>
      </c>
      <c r="E16238" t="s">
        <v>56464</v>
      </c>
      <c r="F16238" t="s">
        <v>14</v>
      </c>
      <c r="G16238" t="s">
        <v>56465</v>
      </c>
      <c r="H16238" t="s">
        <v>115</v>
      </c>
      <c r="I16238" t="s">
        <v>115</v>
      </c>
      <c r="J16238" t="str">
        <f>VLOOKUP(ContactsTable[[#This Row],[Primary Owner]], [1]!rginfotable[[Contact Primary Owner]:[Team]], 2, FALSE)</f>
        <v>F&amp;A</v>
      </c>
    </row>
    <row r="16239" spans="1:10" x14ac:dyDescent="0.35">
      <c r="A16239" t="s">
        <v>56466</v>
      </c>
      <c r="B16239" t="s">
        <v>56467</v>
      </c>
      <c r="C16239" t="s">
        <v>56468</v>
      </c>
      <c r="D16239" s="1">
        <v>43671.679942129631</v>
      </c>
      <c r="E16239" t="s">
        <v>56469</v>
      </c>
      <c r="F16239" t="s">
        <v>278</v>
      </c>
      <c r="G16239" t="s">
        <v>56470</v>
      </c>
      <c r="H16239" t="s">
        <v>557</v>
      </c>
      <c r="I16239" t="s">
        <v>115</v>
      </c>
      <c r="J16239" t="str">
        <f>VLOOKUP(ContactsTable[[#This Row],[Primary Owner]], [1]!rginfotable[[Contact Primary Owner]:[Team]], 2, FALSE)</f>
        <v>F&amp;A</v>
      </c>
    </row>
    <row r="16240" spans="1:10" x14ac:dyDescent="0.35">
      <c r="A16240" t="s">
        <v>56471</v>
      </c>
      <c r="B16240" t="s">
        <v>56472</v>
      </c>
      <c r="C16240" t="s">
        <v>21690</v>
      </c>
      <c r="D16240" s="1">
        <v>45642.722685185188</v>
      </c>
      <c r="E16240" t="s">
        <v>56473</v>
      </c>
      <c r="F16240" t="s">
        <v>27</v>
      </c>
      <c r="H16240" t="s">
        <v>7365</v>
      </c>
      <c r="I16240" t="s">
        <v>7365</v>
      </c>
      <c r="J16240" t="str">
        <f>VLOOKUP(ContactsTable[[#This Row],[Primary Owner]], [1]!rginfotable[[Contact Primary Owner]:[Team]], 2, FALSE)</f>
        <v>HRBO</v>
      </c>
    </row>
    <row r="16241" spans="1:10" x14ac:dyDescent="0.35">
      <c r="A16241" t="s">
        <v>56474</v>
      </c>
      <c r="B16241" t="s">
        <v>56475</v>
      </c>
      <c r="C16241" t="s">
        <v>81</v>
      </c>
      <c r="D16241" s="1">
        <v>43081.42291666667</v>
      </c>
      <c r="E16241" t="s">
        <v>56476</v>
      </c>
      <c r="G16241" t="s">
        <v>1711</v>
      </c>
      <c r="H16241" t="s">
        <v>47</v>
      </c>
      <c r="I16241" t="s">
        <v>621</v>
      </c>
      <c r="J16241" t="str">
        <f>VLOOKUP(ContactsTable[[#This Row],[Primary Owner]], [1]!rginfotable[[Contact Primary Owner]:[Team]], 2, FALSE)</f>
        <v>F&amp;A</v>
      </c>
    </row>
    <row r="16242" spans="1:10" x14ac:dyDescent="0.35">
      <c r="A16242" t="s">
        <v>56477</v>
      </c>
      <c r="B16242" t="s">
        <v>56478</v>
      </c>
      <c r="D16242" s="1">
        <v>45386.64980324074</v>
      </c>
      <c r="E16242" t="s">
        <v>56479</v>
      </c>
      <c r="F16242" t="s">
        <v>27</v>
      </c>
      <c r="G16242" t="s">
        <v>56480</v>
      </c>
      <c r="H16242" t="s">
        <v>7365</v>
      </c>
      <c r="I16242" t="s">
        <v>7365</v>
      </c>
      <c r="J16242" t="str">
        <f>VLOOKUP(ContactsTable[[#This Row],[Primary Owner]], [1]!rginfotable[[Contact Primary Owner]:[Team]], 2, FALSE)</f>
        <v>HRBO</v>
      </c>
    </row>
    <row r="16243" spans="1:10" x14ac:dyDescent="0.35">
      <c r="A16243" t="s">
        <v>56481</v>
      </c>
      <c r="B16243" t="s">
        <v>56482</v>
      </c>
      <c r="C16243" t="s">
        <v>25</v>
      </c>
      <c r="D16243" s="1">
        <v>44665.586469907408</v>
      </c>
      <c r="E16243" t="s">
        <v>56483</v>
      </c>
      <c r="F16243" t="s">
        <v>14</v>
      </c>
      <c r="H16243" t="s">
        <v>16188</v>
      </c>
      <c r="I16243" t="s">
        <v>3303</v>
      </c>
      <c r="J16243" t="str">
        <f>VLOOKUP(ContactsTable[[#This Row],[Primary Owner]], [1]!rginfotable[[Contact Primary Owner]:[Team]], 2, FALSE)</f>
        <v>HRBO</v>
      </c>
    </row>
    <row r="16244" spans="1:10" x14ac:dyDescent="0.35">
      <c r="A16244" t="s">
        <v>56484</v>
      </c>
      <c r="B16244" t="s">
        <v>56485</v>
      </c>
      <c r="D16244" s="1">
        <v>44509.783761574072</v>
      </c>
      <c r="E16244" t="s">
        <v>56486</v>
      </c>
      <c r="G16244" t="s">
        <v>385</v>
      </c>
      <c r="H16244" t="s">
        <v>115</v>
      </c>
      <c r="I16244" t="s">
        <v>115</v>
      </c>
      <c r="J16244" t="str">
        <f>VLOOKUP(ContactsTable[[#This Row],[Primary Owner]], [1]!rginfotable[[Contact Primary Owner]:[Team]], 2, FALSE)</f>
        <v>F&amp;A</v>
      </c>
    </row>
    <row r="16245" spans="1:10" x14ac:dyDescent="0.35">
      <c r="A16245" t="s">
        <v>56487</v>
      </c>
      <c r="B16245" t="s">
        <v>56488</v>
      </c>
      <c r="C16245" t="s">
        <v>1280</v>
      </c>
      <c r="D16245" s="1">
        <v>43367.762546296297</v>
      </c>
      <c r="E16245" t="s">
        <v>56489</v>
      </c>
      <c r="F16245" t="s">
        <v>12695</v>
      </c>
      <c r="G16245" t="s">
        <v>56490</v>
      </c>
      <c r="H16245" t="s">
        <v>4079</v>
      </c>
      <c r="I16245" t="s">
        <v>4079</v>
      </c>
      <c r="J16245" t="str">
        <f>VLOOKUP(ContactsTable[[#This Row],[Primary Owner]], [1]!rginfotable[[Contact Primary Owner]:[Team]], 2, FALSE)</f>
        <v>F&amp;A</v>
      </c>
    </row>
    <row r="16246" spans="1:10" x14ac:dyDescent="0.35">
      <c r="A16246" t="s">
        <v>56491</v>
      </c>
      <c r="B16246" t="s">
        <v>56492</v>
      </c>
      <c r="D16246" s="1">
        <v>45180.741712962961</v>
      </c>
      <c r="E16246" t="s">
        <v>56493</v>
      </c>
      <c r="F16246" t="s">
        <v>278</v>
      </c>
      <c r="H16246" t="s">
        <v>3303</v>
      </c>
      <c r="I16246" t="s">
        <v>3303</v>
      </c>
      <c r="J16246" t="str">
        <f>VLOOKUP(ContactsTable[[#This Row],[Primary Owner]], [1]!rginfotable[[Contact Primary Owner]:[Team]], 2, FALSE)</f>
        <v>HRBO</v>
      </c>
    </row>
    <row r="16247" spans="1:10" x14ac:dyDescent="0.35">
      <c r="A16247" t="s">
        <v>56494</v>
      </c>
      <c r="B16247" t="s">
        <v>56495</v>
      </c>
      <c r="D16247" s="1">
        <v>44888.672881944447</v>
      </c>
      <c r="E16247" t="s">
        <v>56496</v>
      </c>
      <c r="H16247" t="s">
        <v>3303</v>
      </c>
      <c r="I16247" t="s">
        <v>3303</v>
      </c>
      <c r="J16247" t="str">
        <f>VLOOKUP(ContactsTable[[#This Row],[Primary Owner]], [1]!rginfotable[[Contact Primary Owner]:[Team]], 2, FALSE)</f>
        <v>HRBO</v>
      </c>
    </row>
    <row r="16248" spans="1:10" x14ac:dyDescent="0.35">
      <c r="A16248" t="s">
        <v>56497</v>
      </c>
      <c r="B16248" t="s">
        <v>56498</v>
      </c>
      <c r="C16248" t="s">
        <v>260</v>
      </c>
      <c r="D16248" s="1">
        <v>45412.645914351851</v>
      </c>
      <c r="E16248" t="s">
        <v>56499</v>
      </c>
      <c r="F16248" t="s">
        <v>278</v>
      </c>
      <c r="G16248" t="s">
        <v>56500</v>
      </c>
      <c r="H16248" t="s">
        <v>7365</v>
      </c>
      <c r="I16248" t="s">
        <v>7365</v>
      </c>
      <c r="J16248" t="str">
        <f>VLOOKUP(ContactsTable[[#This Row],[Primary Owner]], [1]!rginfotable[[Contact Primary Owner]:[Team]], 2, FALSE)</f>
        <v>HRBO</v>
      </c>
    </row>
    <row r="16249" spans="1:10" x14ac:dyDescent="0.35">
      <c r="A16249" t="s">
        <v>56501</v>
      </c>
      <c r="B16249" t="s">
        <v>56502</v>
      </c>
      <c r="D16249" s="1">
        <v>43599.509409722225</v>
      </c>
      <c r="E16249" t="s">
        <v>56503</v>
      </c>
      <c r="G16249" t="s">
        <v>56504</v>
      </c>
      <c r="H16249" t="s">
        <v>115</v>
      </c>
      <c r="I16249" t="s">
        <v>115</v>
      </c>
      <c r="J16249" t="str">
        <f>VLOOKUP(ContactsTable[[#This Row],[Primary Owner]], [1]!rginfotable[[Contact Primary Owner]:[Team]], 2, FALSE)</f>
        <v>F&amp;A</v>
      </c>
    </row>
    <row r="16250" spans="1:10" x14ac:dyDescent="0.35">
      <c r="A16250" t="s">
        <v>56505</v>
      </c>
      <c r="B16250" t="s">
        <v>56506</v>
      </c>
      <c r="C16250" t="s">
        <v>7368</v>
      </c>
      <c r="D16250" s="1">
        <v>45544.713460648149</v>
      </c>
      <c r="E16250" t="s">
        <v>56507</v>
      </c>
      <c r="F16250" t="s">
        <v>278</v>
      </c>
      <c r="H16250" t="s">
        <v>7365</v>
      </c>
      <c r="I16250" t="s">
        <v>7365</v>
      </c>
      <c r="J16250" t="str">
        <f>VLOOKUP(ContactsTable[[#This Row],[Primary Owner]], [1]!rginfotable[[Contact Primary Owner]:[Team]], 2, FALSE)</f>
        <v>HRBO</v>
      </c>
    </row>
    <row r="16251" spans="1:10" x14ac:dyDescent="0.35">
      <c r="A16251" t="s">
        <v>56508</v>
      </c>
      <c r="B16251" t="s">
        <v>56509</v>
      </c>
      <c r="C16251" t="s">
        <v>327</v>
      </c>
      <c r="D16251" s="1">
        <v>44418.744629629633</v>
      </c>
      <c r="E16251" t="s">
        <v>56510</v>
      </c>
      <c r="F16251" t="s">
        <v>20</v>
      </c>
      <c r="G16251" t="s">
        <v>56511</v>
      </c>
      <c r="H16251" t="s">
        <v>288</v>
      </c>
      <c r="I16251" t="s">
        <v>4790</v>
      </c>
      <c r="J16251" t="str">
        <f>VLOOKUP(ContactsTable[[#This Row],[Primary Owner]], [1]!rginfotable[[Contact Primary Owner]:[Team]], 2, FALSE)</f>
        <v>F&amp;A</v>
      </c>
    </row>
    <row r="16252" spans="1:10" x14ac:dyDescent="0.35">
      <c r="A16252" t="s">
        <v>56512</v>
      </c>
      <c r="B16252" t="s">
        <v>56513</v>
      </c>
      <c r="C16252" t="s">
        <v>25</v>
      </c>
      <c r="D16252" s="1">
        <v>45743.802858796298</v>
      </c>
      <c r="E16252" t="s">
        <v>56514</v>
      </c>
      <c r="F16252" t="s">
        <v>27</v>
      </c>
      <c r="G16252" t="s">
        <v>56515</v>
      </c>
      <c r="H16252" t="s">
        <v>621</v>
      </c>
      <c r="I16252" t="s">
        <v>621</v>
      </c>
      <c r="J16252" t="str">
        <f>VLOOKUP(ContactsTable[[#This Row],[Primary Owner]], [1]!rginfotable[[Contact Primary Owner]:[Team]], 2, FALSE)</f>
        <v>F&amp;A</v>
      </c>
    </row>
    <row r="16253" spans="1:10" x14ac:dyDescent="0.35">
      <c r="A16253" t="s">
        <v>56516</v>
      </c>
      <c r="B16253" t="s">
        <v>56517</v>
      </c>
      <c r="D16253" s="1">
        <v>45615.782453703701</v>
      </c>
      <c r="E16253" t="s">
        <v>56518</v>
      </c>
      <c r="H16253" t="s">
        <v>3303</v>
      </c>
      <c r="I16253" t="s">
        <v>3303</v>
      </c>
      <c r="J16253" t="str">
        <f>VLOOKUP(ContactsTable[[#This Row],[Primary Owner]], [1]!rginfotable[[Contact Primary Owner]:[Team]], 2, FALSE)</f>
        <v>HRBO</v>
      </c>
    </row>
    <row r="16254" spans="1:10" x14ac:dyDescent="0.35">
      <c r="A16254" t="s">
        <v>56519</v>
      </c>
      <c r="B16254" t="s">
        <v>56520</v>
      </c>
      <c r="C16254" t="s">
        <v>18980</v>
      </c>
      <c r="D16254" s="1">
        <v>44595.874027777776</v>
      </c>
      <c r="E16254" t="s">
        <v>56521</v>
      </c>
      <c r="F16254" t="s">
        <v>27</v>
      </c>
      <c r="H16254" t="s">
        <v>3303</v>
      </c>
      <c r="I16254" t="s">
        <v>3303</v>
      </c>
      <c r="J16254" t="str">
        <f>VLOOKUP(ContactsTable[[#This Row],[Primary Owner]], [1]!rginfotable[[Contact Primary Owner]:[Team]], 2, FALSE)</f>
        <v>HRBO</v>
      </c>
    </row>
    <row r="16255" spans="1:10" x14ac:dyDescent="0.35">
      <c r="A16255" t="s">
        <v>56522</v>
      </c>
      <c r="B16255" t="s">
        <v>56523</v>
      </c>
      <c r="D16255" s="1">
        <v>43770.528043981481</v>
      </c>
      <c r="E16255" t="s">
        <v>56524</v>
      </c>
      <c r="G16255" t="s">
        <v>56525</v>
      </c>
      <c r="H16255" t="s">
        <v>115</v>
      </c>
      <c r="I16255" t="s">
        <v>4790</v>
      </c>
      <c r="J16255" t="str">
        <f>VLOOKUP(ContactsTable[[#This Row],[Primary Owner]], [1]!rginfotable[[Contact Primary Owner]:[Team]], 2, FALSE)</f>
        <v>F&amp;A</v>
      </c>
    </row>
    <row r="16256" spans="1:10" x14ac:dyDescent="0.35">
      <c r="A16256" t="s">
        <v>56526</v>
      </c>
      <c r="B16256" t="s">
        <v>56527</v>
      </c>
      <c r="C16256" t="s">
        <v>276</v>
      </c>
      <c r="D16256" s="1">
        <v>44259.620312500003</v>
      </c>
      <c r="E16256" t="s">
        <v>56528</v>
      </c>
      <c r="F16256" t="s">
        <v>27</v>
      </c>
      <c r="G16256" t="s">
        <v>56529</v>
      </c>
      <c r="H16256" t="s">
        <v>3303</v>
      </c>
      <c r="I16256" t="s">
        <v>3303</v>
      </c>
      <c r="J16256" t="str">
        <f>VLOOKUP(ContactsTable[[#This Row],[Primary Owner]], [1]!rginfotable[[Contact Primary Owner]:[Team]], 2, FALSE)</f>
        <v>HRBO</v>
      </c>
    </row>
    <row r="16257" spans="1:10" x14ac:dyDescent="0.35">
      <c r="A16257" t="s">
        <v>56530</v>
      </c>
      <c r="B16257" t="s">
        <v>56531</v>
      </c>
      <c r="D16257" s="1">
        <v>44460.515717592592</v>
      </c>
      <c r="E16257" t="s">
        <v>56532</v>
      </c>
      <c r="F16257" t="s">
        <v>27</v>
      </c>
      <c r="G16257" t="s">
        <v>56533</v>
      </c>
      <c r="H16257" t="s">
        <v>115</v>
      </c>
      <c r="I16257" t="s">
        <v>115</v>
      </c>
      <c r="J16257" t="str">
        <f>VLOOKUP(ContactsTable[[#This Row],[Primary Owner]], [1]!rginfotable[[Contact Primary Owner]:[Team]], 2, FALSE)</f>
        <v>F&amp;A</v>
      </c>
    </row>
    <row r="16258" spans="1:10" x14ac:dyDescent="0.35">
      <c r="A16258" t="s">
        <v>56534</v>
      </c>
      <c r="B16258" t="s">
        <v>56535</v>
      </c>
      <c r="C16258" t="s">
        <v>14502</v>
      </c>
      <c r="D16258" s="1">
        <v>45222.829409722224</v>
      </c>
      <c r="E16258" t="s">
        <v>56536</v>
      </c>
      <c r="F16258" t="s">
        <v>27</v>
      </c>
      <c r="G16258" t="s">
        <v>56537</v>
      </c>
      <c r="H16258" t="s">
        <v>3303</v>
      </c>
      <c r="I16258" t="s">
        <v>3303</v>
      </c>
      <c r="J16258" t="str">
        <f>VLOOKUP(ContactsTable[[#This Row],[Primary Owner]], [1]!rginfotable[[Contact Primary Owner]:[Team]], 2, FALSE)</f>
        <v>HRBO</v>
      </c>
    </row>
    <row r="16259" spans="1:10" x14ac:dyDescent="0.35">
      <c r="A16259" t="s">
        <v>56538</v>
      </c>
      <c r="B16259" t="s">
        <v>56539</v>
      </c>
      <c r="C16259" t="s">
        <v>25</v>
      </c>
      <c r="D16259" s="1">
        <v>44588.605636574073</v>
      </c>
      <c r="E16259" t="s">
        <v>56540</v>
      </c>
      <c r="F16259" t="s">
        <v>278</v>
      </c>
      <c r="H16259" t="s">
        <v>1282</v>
      </c>
      <c r="I16259" t="s">
        <v>4790</v>
      </c>
      <c r="J16259" t="str">
        <f>VLOOKUP(ContactsTable[[#This Row],[Primary Owner]], [1]!rginfotable[[Contact Primary Owner]:[Team]], 2, FALSE)</f>
        <v>F&amp;A</v>
      </c>
    </row>
    <row r="16260" spans="1:10" x14ac:dyDescent="0.35">
      <c r="A16260" t="s">
        <v>56541</v>
      </c>
      <c r="B16260" t="s">
        <v>56542</v>
      </c>
      <c r="D16260" s="1">
        <v>44099.751284722224</v>
      </c>
      <c r="E16260" t="s">
        <v>56543</v>
      </c>
      <c r="G16260" t="s">
        <v>566</v>
      </c>
      <c r="H16260" t="s">
        <v>115</v>
      </c>
      <c r="I16260" t="s">
        <v>115</v>
      </c>
      <c r="J16260" t="str">
        <f>VLOOKUP(ContactsTable[[#This Row],[Primary Owner]], [1]!rginfotable[[Contact Primary Owner]:[Team]], 2, FALSE)</f>
        <v>F&amp;A</v>
      </c>
    </row>
    <row r="16261" spans="1:10" x14ac:dyDescent="0.35">
      <c r="A16261" t="s">
        <v>56544</v>
      </c>
      <c r="B16261" t="s">
        <v>56545</v>
      </c>
      <c r="C16261" t="s">
        <v>17150</v>
      </c>
      <c r="D16261" s="1">
        <v>45433.807384259257</v>
      </c>
      <c r="E16261" t="s">
        <v>56546</v>
      </c>
      <c r="F16261" t="s">
        <v>14</v>
      </c>
      <c r="H16261" t="s">
        <v>115</v>
      </c>
      <c r="I16261" t="s">
        <v>115</v>
      </c>
      <c r="J16261" t="str">
        <f>VLOOKUP(ContactsTable[[#This Row],[Primary Owner]], [1]!rginfotable[[Contact Primary Owner]:[Team]], 2, FALSE)</f>
        <v>F&amp;A</v>
      </c>
    </row>
    <row r="16262" spans="1:10" x14ac:dyDescent="0.35">
      <c r="A16262" t="s">
        <v>56547</v>
      </c>
      <c r="B16262" t="s">
        <v>56548</v>
      </c>
      <c r="C16262" t="s">
        <v>4397</v>
      </c>
      <c r="D16262" s="1">
        <v>45600.607002314813</v>
      </c>
      <c r="E16262" t="s">
        <v>56549</v>
      </c>
      <c r="F16262" t="s">
        <v>14</v>
      </c>
      <c r="G16262" t="s">
        <v>56550</v>
      </c>
      <c r="H16262" t="s">
        <v>115</v>
      </c>
      <c r="I16262" t="s">
        <v>115</v>
      </c>
      <c r="J16262" t="str">
        <f>VLOOKUP(ContactsTable[[#This Row],[Primary Owner]], [1]!rginfotable[[Contact Primary Owner]:[Team]], 2, FALSE)</f>
        <v>F&amp;A</v>
      </c>
    </row>
    <row r="16263" spans="1:10" x14ac:dyDescent="0.35">
      <c r="A16263" t="s">
        <v>56551</v>
      </c>
      <c r="B16263" t="s">
        <v>56552</v>
      </c>
      <c r="D16263" s="1">
        <v>44978.827847222223</v>
      </c>
      <c r="E16263" t="s">
        <v>56553</v>
      </c>
      <c r="H16263" t="s">
        <v>3303</v>
      </c>
      <c r="I16263" t="s">
        <v>3303</v>
      </c>
      <c r="J16263" t="str">
        <f>VLOOKUP(ContactsTable[[#This Row],[Primary Owner]], [1]!rginfotable[[Contact Primary Owner]:[Team]], 2, FALSE)</f>
        <v>HRBO</v>
      </c>
    </row>
    <row r="16264" spans="1:10" x14ac:dyDescent="0.35">
      <c r="A16264" t="s">
        <v>56554</v>
      </c>
      <c r="B16264" t="s">
        <v>56555</v>
      </c>
      <c r="C16264" t="s">
        <v>31</v>
      </c>
      <c r="D16264" s="1">
        <v>45201.792199074072</v>
      </c>
      <c r="E16264" t="s">
        <v>56556</v>
      </c>
      <c r="F16264" t="s">
        <v>20</v>
      </c>
      <c r="G16264" t="s">
        <v>56557</v>
      </c>
      <c r="H16264" t="s">
        <v>22</v>
      </c>
      <c r="I16264" t="s">
        <v>115</v>
      </c>
      <c r="J16264" t="str">
        <f>VLOOKUP(ContactsTable[[#This Row],[Primary Owner]], [1]!rginfotable[[Contact Primary Owner]:[Team]], 2, FALSE)</f>
        <v>F&amp;A</v>
      </c>
    </row>
    <row r="16265" spans="1:10" x14ac:dyDescent="0.35">
      <c r="A16265" t="s">
        <v>56558</v>
      </c>
      <c r="B16265" t="s">
        <v>56559</v>
      </c>
      <c r="C16265" t="s">
        <v>322</v>
      </c>
      <c r="D16265" s="1">
        <v>45496.614560185182</v>
      </c>
      <c r="E16265" t="s">
        <v>56560</v>
      </c>
      <c r="F16265" t="s">
        <v>27</v>
      </c>
      <c r="G16265" t="s">
        <v>56561</v>
      </c>
      <c r="H16265" t="s">
        <v>621</v>
      </c>
      <c r="I16265" t="s">
        <v>621</v>
      </c>
      <c r="J16265" t="str">
        <f>VLOOKUP(ContactsTable[[#This Row],[Primary Owner]], [1]!rginfotable[[Contact Primary Owner]:[Team]], 2, FALSE)</f>
        <v>F&amp;A</v>
      </c>
    </row>
    <row r="16266" spans="1:10" x14ac:dyDescent="0.35">
      <c r="A16266" t="s">
        <v>56562</v>
      </c>
      <c r="B16266" t="s">
        <v>56563</v>
      </c>
      <c r="C16266" t="s">
        <v>47514</v>
      </c>
      <c r="D16266" s="1">
        <v>45247.581712962965</v>
      </c>
      <c r="E16266" t="s">
        <v>56564</v>
      </c>
      <c r="F16266" t="s">
        <v>20</v>
      </c>
      <c r="G16266" t="s">
        <v>56565</v>
      </c>
      <c r="H16266" t="s">
        <v>288</v>
      </c>
      <c r="I16266" t="s">
        <v>621</v>
      </c>
      <c r="J16266" t="str">
        <f>VLOOKUP(ContactsTable[[#This Row],[Primary Owner]], [1]!rginfotable[[Contact Primary Owner]:[Team]], 2, FALSE)</f>
        <v>F&amp;A</v>
      </c>
    </row>
    <row r="16267" spans="1:10" x14ac:dyDescent="0.35">
      <c r="A16267" t="s">
        <v>56566</v>
      </c>
      <c r="B16267" t="s">
        <v>56567</v>
      </c>
      <c r="D16267" s="1">
        <v>44826.759826388887</v>
      </c>
      <c r="E16267" t="s">
        <v>56568</v>
      </c>
      <c r="F16267" t="s">
        <v>27</v>
      </c>
      <c r="G16267" t="s">
        <v>56569</v>
      </c>
      <c r="H16267" t="s">
        <v>3303</v>
      </c>
      <c r="I16267" t="s">
        <v>3303</v>
      </c>
      <c r="J16267" t="str">
        <f>VLOOKUP(ContactsTable[[#This Row],[Primary Owner]], [1]!rginfotable[[Contact Primary Owner]:[Team]], 2, FALSE)</f>
        <v>HRBO</v>
      </c>
    </row>
    <row r="16268" spans="1:10" x14ac:dyDescent="0.35">
      <c r="A16268" t="s">
        <v>56570</v>
      </c>
      <c r="B16268" t="s">
        <v>56571</v>
      </c>
      <c r="C16268" t="s">
        <v>56572</v>
      </c>
      <c r="D16268" s="1">
        <v>45203.564444444448</v>
      </c>
      <c r="E16268" t="s">
        <v>56573</v>
      </c>
      <c r="F16268" t="s">
        <v>561</v>
      </c>
      <c r="H16268" t="s">
        <v>8095</v>
      </c>
      <c r="I16268" t="s">
        <v>3303</v>
      </c>
      <c r="J16268" t="str">
        <f>VLOOKUP(ContactsTable[[#This Row],[Primary Owner]], [1]!rginfotable[[Contact Primary Owner]:[Team]], 2, FALSE)</f>
        <v>HRBO</v>
      </c>
    </row>
    <row r="16269" spans="1:10" x14ac:dyDescent="0.35">
      <c r="A16269" t="s">
        <v>56574</v>
      </c>
      <c r="B16269" t="s">
        <v>56575</v>
      </c>
      <c r="D16269" s="1">
        <v>45384.864918981482</v>
      </c>
      <c r="E16269" t="s">
        <v>56576</v>
      </c>
      <c r="F16269" t="s">
        <v>7955</v>
      </c>
      <c r="G16269" t="s">
        <v>56577</v>
      </c>
      <c r="H16269" t="s">
        <v>7365</v>
      </c>
      <c r="I16269" t="s">
        <v>7365</v>
      </c>
      <c r="J16269" t="str">
        <f>VLOOKUP(ContactsTable[[#This Row],[Primary Owner]], [1]!rginfotable[[Contact Primary Owner]:[Team]], 2, FALSE)</f>
        <v>HRBO</v>
      </c>
    </row>
    <row r="16270" spans="1:10" x14ac:dyDescent="0.35">
      <c r="A16270" t="s">
        <v>56578</v>
      </c>
      <c r="B16270" t="s">
        <v>56579</v>
      </c>
      <c r="C16270" t="s">
        <v>327</v>
      </c>
      <c r="D16270" s="1">
        <v>45398.582187499997</v>
      </c>
      <c r="E16270" t="s">
        <v>56580</v>
      </c>
      <c r="F16270" t="s">
        <v>278</v>
      </c>
      <c r="H16270" t="s">
        <v>7365</v>
      </c>
      <c r="I16270" t="s">
        <v>7365</v>
      </c>
      <c r="J16270" t="str">
        <f>VLOOKUP(ContactsTable[[#This Row],[Primary Owner]], [1]!rginfotable[[Contact Primary Owner]:[Team]], 2, FALSE)</f>
        <v>HRBO</v>
      </c>
    </row>
    <row r="16271" spans="1:10" x14ac:dyDescent="0.35">
      <c r="A16271" t="s">
        <v>56581</v>
      </c>
      <c r="B16271" t="s">
        <v>56582</v>
      </c>
      <c r="D16271" s="1">
        <v>45813.677256944444</v>
      </c>
      <c r="F16271" t="s">
        <v>57</v>
      </c>
      <c r="H16271" t="s">
        <v>7365</v>
      </c>
      <c r="I16271" t="s">
        <v>7365</v>
      </c>
      <c r="J16271" t="str">
        <f>VLOOKUP(ContactsTable[[#This Row],[Primary Owner]], [1]!rginfotable[[Contact Primary Owner]:[Team]], 2, FALSE)</f>
        <v>HRBO</v>
      </c>
    </row>
    <row r="16272" spans="1:10" x14ac:dyDescent="0.35">
      <c r="A16272" t="s">
        <v>56583</v>
      </c>
      <c r="B16272" t="s">
        <v>56584</v>
      </c>
      <c r="C16272" t="s">
        <v>772</v>
      </c>
      <c r="D16272" s="1">
        <v>45516.598437499997</v>
      </c>
      <c r="E16272" t="s">
        <v>56585</v>
      </c>
      <c r="F16272" t="s">
        <v>20</v>
      </c>
      <c r="H16272" t="s">
        <v>3303</v>
      </c>
      <c r="I16272" t="s">
        <v>3303</v>
      </c>
      <c r="J16272" t="str">
        <f>VLOOKUP(ContactsTable[[#This Row],[Primary Owner]], [1]!rginfotable[[Contact Primary Owner]:[Team]], 2, FALSE)</f>
        <v>HRBO</v>
      </c>
    </row>
    <row r="16273" spans="1:10" x14ac:dyDescent="0.35">
      <c r="A16273" t="s">
        <v>56586</v>
      </c>
      <c r="B16273" t="s">
        <v>56587</v>
      </c>
      <c r="C16273" t="s">
        <v>18</v>
      </c>
      <c r="D16273" s="1">
        <v>43853.769641203704</v>
      </c>
      <c r="E16273" t="s">
        <v>56588</v>
      </c>
      <c r="F16273" t="s">
        <v>27</v>
      </c>
      <c r="G16273" t="s">
        <v>1234</v>
      </c>
      <c r="H16273" t="s">
        <v>621</v>
      </c>
      <c r="I16273" t="s">
        <v>621</v>
      </c>
      <c r="J16273" t="str">
        <f>VLOOKUP(ContactsTable[[#This Row],[Primary Owner]], [1]!rginfotable[[Contact Primary Owner]:[Team]], 2, FALSE)</f>
        <v>F&amp;A</v>
      </c>
    </row>
    <row r="16274" spans="1:10" x14ac:dyDescent="0.35">
      <c r="A16274" t="s">
        <v>56589</v>
      </c>
      <c r="B16274" t="s">
        <v>56590</v>
      </c>
      <c r="C16274" t="s">
        <v>3476</v>
      </c>
      <c r="D16274" s="1">
        <v>43355.566574074073</v>
      </c>
      <c r="E16274" t="s">
        <v>56591</v>
      </c>
      <c r="F16274" t="s">
        <v>14</v>
      </c>
      <c r="G16274" t="s">
        <v>56592</v>
      </c>
      <c r="H16274" t="s">
        <v>3526</v>
      </c>
      <c r="I16274" t="s">
        <v>115</v>
      </c>
      <c r="J16274" t="str">
        <f>VLOOKUP(ContactsTable[[#This Row],[Primary Owner]], [1]!rginfotable[[Contact Primary Owner]:[Team]], 2, FALSE)</f>
        <v>F&amp;A</v>
      </c>
    </row>
    <row r="16275" spans="1:10" x14ac:dyDescent="0.35">
      <c r="A16275" t="s">
        <v>56593</v>
      </c>
      <c r="B16275" t="s">
        <v>56594</v>
      </c>
      <c r="C16275" t="s">
        <v>38801</v>
      </c>
      <c r="D16275" s="1">
        <v>45553.642905092594</v>
      </c>
      <c r="E16275" t="s">
        <v>56595</v>
      </c>
      <c r="F16275" t="s">
        <v>20</v>
      </c>
      <c r="H16275" t="s">
        <v>7365</v>
      </c>
      <c r="I16275" t="s">
        <v>7365</v>
      </c>
      <c r="J16275" t="str">
        <f>VLOOKUP(ContactsTable[[#This Row],[Primary Owner]], [1]!rginfotable[[Contact Primary Owner]:[Team]], 2, FALSE)</f>
        <v>HRBO</v>
      </c>
    </row>
    <row r="16276" spans="1:10" x14ac:dyDescent="0.35">
      <c r="A16276" t="s">
        <v>56596</v>
      </c>
      <c r="B16276" t="s">
        <v>56597</v>
      </c>
      <c r="C16276" t="s">
        <v>31</v>
      </c>
      <c r="D16276" s="1">
        <v>44816.818981481483</v>
      </c>
      <c r="E16276" t="s">
        <v>56598</v>
      </c>
      <c r="F16276" t="s">
        <v>278</v>
      </c>
      <c r="G16276" t="s">
        <v>56599</v>
      </c>
      <c r="H16276" t="s">
        <v>3303</v>
      </c>
      <c r="I16276" t="s">
        <v>3303</v>
      </c>
      <c r="J16276" t="str">
        <f>VLOOKUP(ContactsTable[[#This Row],[Primary Owner]], [1]!rginfotable[[Contact Primary Owner]:[Team]], 2, FALSE)</f>
        <v>HRBO</v>
      </c>
    </row>
    <row r="16277" spans="1:10" x14ac:dyDescent="0.35">
      <c r="A16277" t="s">
        <v>56600</v>
      </c>
      <c r="B16277" t="s">
        <v>56601</v>
      </c>
      <c r="C16277" t="s">
        <v>87</v>
      </c>
      <c r="D16277" s="1">
        <v>43222.561111111114</v>
      </c>
      <c r="E16277" t="s">
        <v>56602</v>
      </c>
      <c r="G16277" t="s">
        <v>56603</v>
      </c>
      <c r="H16277" t="s">
        <v>47</v>
      </c>
      <c r="I16277" t="s">
        <v>115</v>
      </c>
      <c r="J16277" t="str">
        <f>VLOOKUP(ContactsTable[[#This Row],[Primary Owner]], [1]!rginfotable[[Contact Primary Owner]:[Team]], 2, FALSE)</f>
        <v>F&amp;A</v>
      </c>
    </row>
    <row r="16278" spans="1:10" x14ac:dyDescent="0.35">
      <c r="A16278" t="s">
        <v>56604</v>
      </c>
      <c r="B16278" t="s">
        <v>56605</v>
      </c>
      <c r="D16278" s="1">
        <v>45614.641192129631</v>
      </c>
      <c r="E16278" t="s">
        <v>56606</v>
      </c>
      <c r="G16278" t="s">
        <v>56607</v>
      </c>
      <c r="H16278" t="s">
        <v>115</v>
      </c>
      <c r="I16278" t="s">
        <v>115</v>
      </c>
      <c r="J16278" t="str">
        <f>VLOOKUP(ContactsTable[[#This Row],[Primary Owner]], [1]!rginfotable[[Contact Primary Owner]:[Team]], 2, FALSE)</f>
        <v>F&amp;A</v>
      </c>
    </row>
    <row r="16279" spans="1:10" x14ac:dyDescent="0.35">
      <c r="A16279" t="s">
        <v>56608</v>
      </c>
      <c r="B16279" t="s">
        <v>56609</v>
      </c>
      <c r="D16279" s="1">
        <v>45616.896886574075</v>
      </c>
      <c r="E16279" t="s">
        <v>56610</v>
      </c>
      <c r="G16279" t="s">
        <v>56611</v>
      </c>
      <c r="H16279" t="s">
        <v>3303</v>
      </c>
      <c r="I16279" t="s">
        <v>3303</v>
      </c>
      <c r="J16279" t="str">
        <f>VLOOKUP(ContactsTable[[#This Row],[Primary Owner]], [1]!rginfotable[[Contact Primary Owner]:[Team]], 2, FALSE)</f>
        <v>HRBO</v>
      </c>
    </row>
    <row r="16280" spans="1:10" x14ac:dyDescent="0.35">
      <c r="A16280" t="s">
        <v>56612</v>
      </c>
      <c r="B16280" t="s">
        <v>56613</v>
      </c>
      <c r="C16280" t="s">
        <v>1194</v>
      </c>
      <c r="D16280" s="1">
        <v>45287.643946759257</v>
      </c>
      <c r="E16280" t="s">
        <v>56614</v>
      </c>
      <c r="F16280" t="s">
        <v>14</v>
      </c>
      <c r="G16280" t="s">
        <v>56615</v>
      </c>
      <c r="H16280" t="s">
        <v>115</v>
      </c>
      <c r="I16280" t="s">
        <v>115</v>
      </c>
      <c r="J16280" t="str">
        <f>VLOOKUP(ContactsTable[[#This Row],[Primary Owner]], [1]!rginfotable[[Contact Primary Owner]:[Team]], 2, FALSE)</f>
        <v>F&amp;A</v>
      </c>
    </row>
    <row r="16281" spans="1:10" x14ac:dyDescent="0.35">
      <c r="A16281" t="s">
        <v>56616</v>
      </c>
      <c r="B16281" t="s">
        <v>56617</v>
      </c>
      <c r="C16281" t="s">
        <v>25</v>
      </c>
      <c r="D16281" s="1">
        <v>44211.776550925926</v>
      </c>
      <c r="E16281" t="s">
        <v>56618</v>
      </c>
      <c r="F16281" t="s">
        <v>14</v>
      </c>
      <c r="G16281" t="s">
        <v>56619</v>
      </c>
      <c r="H16281" t="s">
        <v>3303</v>
      </c>
      <c r="I16281" t="s">
        <v>3303</v>
      </c>
      <c r="J16281" t="str">
        <f>VLOOKUP(ContactsTable[[#This Row],[Primary Owner]], [1]!rginfotable[[Contact Primary Owner]:[Team]], 2, FALSE)</f>
        <v>HRBO</v>
      </c>
    </row>
    <row r="16282" spans="1:10" x14ac:dyDescent="0.35">
      <c r="A16282" t="s">
        <v>56620</v>
      </c>
      <c r="B16282" t="s">
        <v>56621</v>
      </c>
      <c r="D16282" s="1">
        <v>44224.560335648152</v>
      </c>
      <c r="E16282" t="s">
        <v>56622</v>
      </c>
      <c r="F16282" t="s">
        <v>329</v>
      </c>
      <c r="G16282" t="s">
        <v>56623</v>
      </c>
      <c r="H16282" t="s">
        <v>3303</v>
      </c>
      <c r="I16282" t="s">
        <v>3303</v>
      </c>
      <c r="J16282" t="str">
        <f>VLOOKUP(ContactsTable[[#This Row],[Primary Owner]], [1]!rginfotable[[Contact Primary Owner]:[Team]], 2, FALSE)</f>
        <v>HRBO</v>
      </c>
    </row>
    <row r="16283" spans="1:10" x14ac:dyDescent="0.35">
      <c r="A16283" t="s">
        <v>56624</v>
      </c>
      <c r="B16283" t="s">
        <v>56625</v>
      </c>
      <c r="D16283" s="1">
        <v>43875.853518518517</v>
      </c>
      <c r="E16283" t="s">
        <v>56626</v>
      </c>
      <c r="F16283" t="s">
        <v>27</v>
      </c>
      <c r="G16283" t="s">
        <v>25330</v>
      </c>
      <c r="H16283" t="s">
        <v>84</v>
      </c>
      <c r="I16283" t="s">
        <v>3303</v>
      </c>
      <c r="J16283" t="str">
        <f>VLOOKUP(ContactsTable[[#This Row],[Primary Owner]], [1]!rginfotable[[Contact Primary Owner]:[Team]], 2, FALSE)</f>
        <v>HRBO</v>
      </c>
    </row>
    <row r="16284" spans="1:10" x14ac:dyDescent="0.35">
      <c r="A16284" t="s">
        <v>56627</v>
      </c>
      <c r="B16284" t="s">
        <v>56628</v>
      </c>
      <c r="C16284" t="s">
        <v>1714</v>
      </c>
      <c r="D16284" s="1">
        <v>44237.81554398148</v>
      </c>
      <c r="E16284" t="s">
        <v>56629</v>
      </c>
      <c r="F16284" t="s">
        <v>14</v>
      </c>
      <c r="G16284" t="s">
        <v>56630</v>
      </c>
      <c r="H16284" t="s">
        <v>3303</v>
      </c>
      <c r="I16284" t="s">
        <v>3303</v>
      </c>
      <c r="J16284" t="str">
        <f>VLOOKUP(ContactsTable[[#This Row],[Primary Owner]], [1]!rginfotable[[Contact Primary Owner]:[Team]], 2, FALSE)</f>
        <v>HRBO</v>
      </c>
    </row>
    <row r="16285" spans="1:10" x14ac:dyDescent="0.35">
      <c r="A16285" t="s">
        <v>56631</v>
      </c>
      <c r="B16285" t="s">
        <v>56632</v>
      </c>
      <c r="C16285" t="s">
        <v>25</v>
      </c>
      <c r="D16285" s="1">
        <v>45365.540266203701</v>
      </c>
      <c r="E16285" t="s">
        <v>56633</v>
      </c>
      <c r="F16285" t="s">
        <v>27</v>
      </c>
      <c r="G16285" t="s">
        <v>56634</v>
      </c>
      <c r="H16285" t="s">
        <v>7365</v>
      </c>
      <c r="I16285" t="s">
        <v>7365</v>
      </c>
      <c r="J16285" t="str">
        <f>VLOOKUP(ContactsTable[[#This Row],[Primary Owner]], [1]!rginfotable[[Contact Primary Owner]:[Team]], 2, FALSE)</f>
        <v>HRBO</v>
      </c>
    </row>
    <row r="16286" spans="1:10" x14ac:dyDescent="0.35">
      <c r="A16286" t="s">
        <v>56635</v>
      </c>
      <c r="B16286" t="s">
        <v>56636</v>
      </c>
      <c r="D16286" s="1">
        <v>44452.774780092594</v>
      </c>
      <c r="E16286" t="s">
        <v>56637</v>
      </c>
      <c r="H16286" t="s">
        <v>115</v>
      </c>
      <c r="I16286" t="s">
        <v>115</v>
      </c>
      <c r="J16286" t="str">
        <f>VLOOKUP(ContactsTable[[#This Row],[Primary Owner]], [1]!rginfotable[[Contact Primary Owner]:[Team]], 2, FALSE)</f>
        <v>F&amp;A</v>
      </c>
    </row>
    <row r="16287" spans="1:10" x14ac:dyDescent="0.35">
      <c r="A16287" t="s">
        <v>56638</v>
      </c>
      <c r="B16287" t="s">
        <v>56639</v>
      </c>
      <c r="C16287" t="s">
        <v>176</v>
      </c>
      <c r="D16287" s="1">
        <v>45344.621747685182</v>
      </c>
      <c r="E16287" t="s">
        <v>56640</v>
      </c>
      <c r="F16287" t="s">
        <v>14</v>
      </c>
      <c r="G16287" t="s">
        <v>56641</v>
      </c>
      <c r="H16287" t="s">
        <v>115</v>
      </c>
      <c r="I16287" t="s">
        <v>115</v>
      </c>
      <c r="J16287" t="str">
        <f>VLOOKUP(ContactsTable[[#This Row],[Primary Owner]], [1]!rginfotable[[Contact Primary Owner]:[Team]], 2, FALSE)</f>
        <v>F&amp;A</v>
      </c>
    </row>
    <row r="16288" spans="1:10" x14ac:dyDescent="0.35">
      <c r="A16288" t="s">
        <v>56642</v>
      </c>
      <c r="B16288" t="s">
        <v>56643</v>
      </c>
      <c r="D16288" s="1">
        <v>44721.821759259263</v>
      </c>
      <c r="E16288" t="s">
        <v>56644</v>
      </c>
      <c r="G16288" t="s">
        <v>56645</v>
      </c>
      <c r="H16288" t="s">
        <v>115</v>
      </c>
      <c r="I16288" t="s">
        <v>4790</v>
      </c>
      <c r="J16288" t="str">
        <f>VLOOKUP(ContactsTable[[#This Row],[Primary Owner]], [1]!rginfotable[[Contact Primary Owner]:[Team]], 2, FALSE)</f>
        <v>F&amp;A</v>
      </c>
    </row>
    <row r="16289" spans="1:10" x14ac:dyDescent="0.35">
      <c r="A16289" t="s">
        <v>56646</v>
      </c>
      <c r="B16289" t="s">
        <v>56647</v>
      </c>
      <c r="C16289" t="s">
        <v>383</v>
      </c>
      <c r="D16289" s="1">
        <v>43140.67291666667</v>
      </c>
      <c r="E16289" t="s">
        <v>56648</v>
      </c>
      <c r="G16289" t="s">
        <v>7406</v>
      </c>
      <c r="H16289" t="s">
        <v>47</v>
      </c>
      <c r="I16289" t="s">
        <v>115</v>
      </c>
      <c r="J16289" t="str">
        <f>VLOOKUP(ContactsTable[[#This Row],[Primary Owner]], [1]!rginfotable[[Contact Primary Owner]:[Team]], 2, FALSE)</f>
        <v>F&amp;A</v>
      </c>
    </row>
    <row r="16290" spans="1:10" x14ac:dyDescent="0.35">
      <c r="A16290" t="s">
        <v>56649</v>
      </c>
      <c r="B16290" t="s">
        <v>56650</v>
      </c>
      <c r="D16290" s="1">
        <v>45761.801319444443</v>
      </c>
      <c r="E16290" t="s">
        <v>56651</v>
      </c>
      <c r="H16290" t="s">
        <v>7365</v>
      </c>
      <c r="I16290" t="s">
        <v>7365</v>
      </c>
      <c r="J16290" t="str">
        <f>VLOOKUP(ContactsTable[[#This Row],[Primary Owner]], [1]!rginfotable[[Contact Primary Owner]:[Team]], 2, FALSE)</f>
        <v>HRBO</v>
      </c>
    </row>
    <row r="16291" spans="1:10" x14ac:dyDescent="0.35">
      <c r="A16291" t="s">
        <v>56652</v>
      </c>
      <c r="B16291" t="s">
        <v>56653</v>
      </c>
      <c r="C16291" t="s">
        <v>25</v>
      </c>
      <c r="D16291" s="1">
        <v>45008.899826388886</v>
      </c>
      <c r="E16291" t="s">
        <v>56654</v>
      </c>
      <c r="F16291" t="s">
        <v>2580</v>
      </c>
      <c r="G16291" t="s">
        <v>56655</v>
      </c>
      <c r="H16291" t="s">
        <v>3303</v>
      </c>
      <c r="I16291" t="s">
        <v>3303</v>
      </c>
      <c r="J16291" t="str">
        <f>VLOOKUP(ContactsTable[[#This Row],[Primary Owner]], [1]!rginfotable[[Contact Primary Owner]:[Team]], 2, FALSE)</f>
        <v>HRBO</v>
      </c>
    </row>
    <row r="16292" spans="1:10" x14ac:dyDescent="0.35">
      <c r="A16292" t="s">
        <v>56656</v>
      </c>
      <c r="B16292" t="s">
        <v>56657</v>
      </c>
      <c r="D16292" s="1">
        <v>44943.652939814812</v>
      </c>
      <c r="E16292" t="s">
        <v>56658</v>
      </c>
      <c r="F16292" t="s">
        <v>178</v>
      </c>
      <c r="G16292" t="s">
        <v>56659</v>
      </c>
      <c r="H16292" t="s">
        <v>1226</v>
      </c>
      <c r="I16292" t="s">
        <v>115</v>
      </c>
      <c r="J16292" t="str">
        <f>VLOOKUP(ContactsTable[[#This Row],[Primary Owner]], [1]!rginfotable[[Contact Primary Owner]:[Team]], 2, FALSE)</f>
        <v>F&amp;A</v>
      </c>
    </row>
    <row r="16293" spans="1:10" x14ac:dyDescent="0.35">
      <c r="A16293" t="s">
        <v>56660</v>
      </c>
      <c r="B16293" t="s">
        <v>56661</v>
      </c>
      <c r="D16293" s="1">
        <v>44837.800844907404</v>
      </c>
      <c r="E16293" t="s">
        <v>56662</v>
      </c>
      <c r="G16293" t="s">
        <v>56663</v>
      </c>
      <c r="H16293" t="s">
        <v>115</v>
      </c>
      <c r="I16293" t="s">
        <v>115</v>
      </c>
      <c r="J16293" t="str">
        <f>VLOOKUP(ContactsTable[[#This Row],[Primary Owner]], [1]!rginfotable[[Contact Primary Owner]:[Team]], 2, FALSE)</f>
        <v>F&amp;A</v>
      </c>
    </row>
    <row r="16294" spans="1:10" x14ac:dyDescent="0.35">
      <c r="A16294" t="s">
        <v>56664</v>
      </c>
      <c r="B16294" t="s">
        <v>56665</v>
      </c>
      <c r="D16294" s="1">
        <v>44371.749479166669</v>
      </c>
      <c r="E16294" t="s">
        <v>56666</v>
      </c>
      <c r="F16294" t="s">
        <v>278</v>
      </c>
      <c r="H16294" t="s">
        <v>3303</v>
      </c>
      <c r="I16294" t="s">
        <v>3303</v>
      </c>
      <c r="J16294" t="str">
        <f>VLOOKUP(ContactsTable[[#This Row],[Primary Owner]], [1]!rginfotable[[Contact Primary Owner]:[Team]], 2, FALSE)</f>
        <v>HRBO</v>
      </c>
    </row>
    <row r="16295" spans="1:10" x14ac:dyDescent="0.35">
      <c r="A16295" t="s">
        <v>56667</v>
      </c>
      <c r="B16295" t="s">
        <v>56668</v>
      </c>
      <c r="C16295" t="s">
        <v>190</v>
      </c>
      <c r="D16295" s="1">
        <v>45364.454143518517</v>
      </c>
      <c r="E16295" t="s">
        <v>56669</v>
      </c>
      <c r="F16295" t="s">
        <v>178</v>
      </c>
      <c r="G16295" t="s">
        <v>56670</v>
      </c>
      <c r="H16295" t="s">
        <v>1226</v>
      </c>
      <c r="I16295" t="s">
        <v>4790</v>
      </c>
      <c r="J16295" t="str">
        <f>VLOOKUP(ContactsTable[[#This Row],[Primary Owner]], [1]!rginfotable[[Contact Primary Owner]:[Team]], 2, FALSE)</f>
        <v>F&amp;A</v>
      </c>
    </row>
    <row r="16296" spans="1:10" x14ac:dyDescent="0.35">
      <c r="A16296" t="s">
        <v>56671</v>
      </c>
      <c r="B16296" t="s">
        <v>56672</v>
      </c>
      <c r="C16296" t="s">
        <v>2459</v>
      </c>
      <c r="D16296" s="1">
        <v>44903.813171296293</v>
      </c>
      <c r="E16296" t="s">
        <v>56673</v>
      </c>
      <c r="F16296" t="s">
        <v>278</v>
      </c>
      <c r="G16296" t="s">
        <v>56674</v>
      </c>
      <c r="H16296" t="s">
        <v>3303</v>
      </c>
      <c r="I16296" t="s">
        <v>3303</v>
      </c>
      <c r="J16296" t="str">
        <f>VLOOKUP(ContactsTable[[#This Row],[Primary Owner]], [1]!rginfotable[[Contact Primary Owner]:[Team]], 2, FALSE)</f>
        <v>HRBO</v>
      </c>
    </row>
    <row r="16297" spans="1:10" x14ac:dyDescent="0.35">
      <c r="A16297" t="s">
        <v>56675</v>
      </c>
      <c r="B16297" t="s">
        <v>56676</v>
      </c>
      <c r="C16297" t="s">
        <v>21474</v>
      </c>
      <c r="D16297" s="1">
        <v>45313.570763888885</v>
      </c>
      <c r="E16297" t="s">
        <v>56677</v>
      </c>
      <c r="F16297" t="s">
        <v>7955</v>
      </c>
      <c r="G16297" t="s">
        <v>30148</v>
      </c>
      <c r="H16297" t="s">
        <v>7365</v>
      </c>
      <c r="I16297" t="s">
        <v>7365</v>
      </c>
      <c r="J16297" t="str">
        <f>VLOOKUP(ContactsTable[[#This Row],[Primary Owner]], [1]!rginfotable[[Contact Primary Owner]:[Team]], 2, FALSE)</f>
        <v>HRBO</v>
      </c>
    </row>
    <row r="16298" spans="1:10" x14ac:dyDescent="0.35">
      <c r="A16298" t="s">
        <v>56678</v>
      </c>
      <c r="B16298" t="s">
        <v>56679</v>
      </c>
      <c r="C16298" t="s">
        <v>159</v>
      </c>
      <c r="D16298" s="1">
        <v>42946.622916666667</v>
      </c>
      <c r="E16298" t="s">
        <v>56680</v>
      </c>
      <c r="G16298" t="s">
        <v>56681</v>
      </c>
      <c r="H16298" t="s">
        <v>47</v>
      </c>
      <c r="I16298" t="s">
        <v>4790</v>
      </c>
      <c r="J16298" t="str">
        <f>VLOOKUP(ContactsTable[[#This Row],[Primary Owner]], [1]!rginfotable[[Contact Primary Owner]:[Team]], 2, FALSE)</f>
        <v>F&amp;A</v>
      </c>
    </row>
    <row r="16299" spans="1:10" x14ac:dyDescent="0.35">
      <c r="A16299" t="s">
        <v>56682</v>
      </c>
      <c r="B16299" t="s">
        <v>56683</v>
      </c>
      <c r="C16299" t="s">
        <v>25</v>
      </c>
      <c r="D16299" s="1">
        <v>44356.688368055555</v>
      </c>
      <c r="E16299" t="s">
        <v>56684</v>
      </c>
      <c r="F16299" t="s">
        <v>14</v>
      </c>
      <c r="G16299" t="s">
        <v>56685</v>
      </c>
      <c r="H16299" t="s">
        <v>8095</v>
      </c>
      <c r="I16299" t="s">
        <v>8095</v>
      </c>
      <c r="J16299" t="str">
        <f>VLOOKUP(ContactsTable[[#This Row],[Primary Owner]], [1]!rginfotable[[Contact Primary Owner]:[Team]], 2, FALSE)</f>
        <v>HRBO</v>
      </c>
    </row>
    <row r="16300" spans="1:10" x14ac:dyDescent="0.35">
      <c r="A16300" t="s">
        <v>56686</v>
      </c>
      <c r="B16300" t="s">
        <v>56687</v>
      </c>
      <c r="C16300" t="s">
        <v>25</v>
      </c>
      <c r="D16300" s="1">
        <v>45844.978402777779</v>
      </c>
      <c r="E16300" t="s">
        <v>56688</v>
      </c>
      <c r="F16300" t="s">
        <v>20</v>
      </c>
      <c r="H16300" t="s">
        <v>7365</v>
      </c>
      <c r="I16300" t="s">
        <v>7365</v>
      </c>
      <c r="J16300" t="str">
        <f>VLOOKUP(ContactsTable[[#This Row],[Primary Owner]], [1]!rginfotable[[Contact Primary Owner]:[Team]], 2, FALSE)</f>
        <v>HRBO</v>
      </c>
    </row>
    <row r="16301" spans="1:10" x14ac:dyDescent="0.35">
      <c r="A16301" t="s">
        <v>56689</v>
      </c>
      <c r="B16301" t="s">
        <v>56690</v>
      </c>
      <c r="D16301" s="1">
        <v>45544.688356481478</v>
      </c>
      <c r="E16301" t="s">
        <v>56691</v>
      </c>
      <c r="F16301" t="s">
        <v>27</v>
      </c>
      <c r="H16301" t="s">
        <v>7365</v>
      </c>
      <c r="I16301" t="s">
        <v>7365</v>
      </c>
      <c r="J16301" t="str">
        <f>VLOOKUP(ContactsTable[[#This Row],[Primary Owner]], [1]!rginfotable[[Contact Primary Owner]:[Team]], 2, FALSE)</f>
        <v>HRBO</v>
      </c>
    </row>
    <row r="16302" spans="1:10" x14ac:dyDescent="0.35">
      <c r="A16302" t="s">
        <v>56692</v>
      </c>
      <c r="B16302" t="s">
        <v>56693</v>
      </c>
      <c r="D16302" s="1">
        <v>45755.676747685182</v>
      </c>
      <c r="E16302" t="s">
        <v>56694</v>
      </c>
      <c r="H16302" t="s">
        <v>7365</v>
      </c>
      <c r="I16302" t="s">
        <v>7365</v>
      </c>
      <c r="J16302" t="str">
        <f>VLOOKUP(ContactsTable[[#This Row],[Primary Owner]], [1]!rginfotable[[Contact Primary Owner]:[Team]], 2, FALSE)</f>
        <v>HRBO</v>
      </c>
    </row>
    <row r="16303" spans="1:10" x14ac:dyDescent="0.35">
      <c r="A16303" t="s">
        <v>56695</v>
      </c>
      <c r="B16303" t="s">
        <v>56696</v>
      </c>
      <c r="C16303" t="s">
        <v>327</v>
      </c>
      <c r="D16303" s="1">
        <v>43469.848379629628</v>
      </c>
      <c r="E16303" t="s">
        <v>56697</v>
      </c>
      <c r="F16303" t="s">
        <v>20</v>
      </c>
      <c r="G16303" t="s">
        <v>56698</v>
      </c>
      <c r="H16303" t="s">
        <v>59</v>
      </c>
      <c r="I16303" t="s">
        <v>115</v>
      </c>
      <c r="J16303" t="str">
        <f>VLOOKUP(ContactsTable[[#This Row],[Primary Owner]], [1]!rginfotable[[Contact Primary Owner]:[Team]], 2, FALSE)</f>
        <v>F&amp;A</v>
      </c>
    </row>
    <row r="16304" spans="1:10" x14ac:dyDescent="0.35">
      <c r="A16304" t="s">
        <v>56699</v>
      </c>
      <c r="B16304" t="s">
        <v>56700</v>
      </c>
      <c r="C16304" t="s">
        <v>18</v>
      </c>
      <c r="D16304" s="1">
        <v>44159.831643518519</v>
      </c>
      <c r="E16304" t="s">
        <v>56701</v>
      </c>
      <c r="F16304" t="s">
        <v>14</v>
      </c>
      <c r="G16304" t="s">
        <v>50949</v>
      </c>
      <c r="H16304" t="s">
        <v>1226</v>
      </c>
      <c r="I16304" t="s">
        <v>621</v>
      </c>
      <c r="J16304" t="str">
        <f>VLOOKUP(ContactsTable[[#This Row],[Primary Owner]], [1]!rginfotable[[Contact Primary Owner]:[Team]], 2, FALSE)</f>
        <v>F&amp;A</v>
      </c>
    </row>
    <row r="16305" spans="1:10" x14ac:dyDescent="0.35">
      <c r="A16305" t="s">
        <v>56702</v>
      </c>
      <c r="B16305" t="s">
        <v>56703</v>
      </c>
      <c r="C16305" t="s">
        <v>25</v>
      </c>
      <c r="D16305" s="1">
        <v>43672.773356481484</v>
      </c>
      <c r="E16305" t="s">
        <v>56704</v>
      </c>
      <c r="F16305" t="s">
        <v>27</v>
      </c>
      <c r="G16305" t="s">
        <v>56705</v>
      </c>
      <c r="H16305" t="s">
        <v>4079</v>
      </c>
      <c r="I16305" t="s">
        <v>4079</v>
      </c>
      <c r="J16305" t="str">
        <f>VLOOKUP(ContactsTable[[#This Row],[Primary Owner]], [1]!rginfotable[[Contact Primary Owner]:[Team]], 2, FALSE)</f>
        <v>F&amp;A</v>
      </c>
    </row>
    <row r="16306" spans="1:10" x14ac:dyDescent="0.35">
      <c r="A16306" t="s">
        <v>56706</v>
      </c>
      <c r="B16306" t="s">
        <v>56707</v>
      </c>
      <c r="C16306" t="s">
        <v>25</v>
      </c>
      <c r="D16306" s="1">
        <v>45376.836354166669</v>
      </c>
      <c r="E16306" t="s">
        <v>56708</v>
      </c>
      <c r="F16306" t="s">
        <v>415</v>
      </c>
      <c r="G16306" t="s">
        <v>14165</v>
      </c>
      <c r="H16306" t="s">
        <v>3303</v>
      </c>
      <c r="I16306" t="s">
        <v>3303</v>
      </c>
      <c r="J16306" t="str">
        <f>VLOOKUP(ContactsTable[[#This Row],[Primary Owner]], [1]!rginfotable[[Contact Primary Owner]:[Team]], 2, FALSE)</f>
        <v>HRBO</v>
      </c>
    </row>
    <row r="16307" spans="1:10" x14ac:dyDescent="0.35">
      <c r="A16307" t="s">
        <v>56709</v>
      </c>
      <c r="B16307" t="s">
        <v>56710</v>
      </c>
      <c r="D16307" s="1">
        <v>44186.714606481481</v>
      </c>
      <c r="E16307" t="s">
        <v>56711</v>
      </c>
      <c r="G16307" t="s">
        <v>566</v>
      </c>
      <c r="H16307" t="s">
        <v>115</v>
      </c>
      <c r="I16307" t="s">
        <v>115</v>
      </c>
      <c r="J16307" t="str">
        <f>VLOOKUP(ContactsTable[[#This Row],[Primary Owner]], [1]!rginfotable[[Contact Primary Owner]:[Team]], 2, FALSE)</f>
        <v>F&amp;A</v>
      </c>
    </row>
    <row r="16308" spans="1:10" x14ac:dyDescent="0.35">
      <c r="A16308" t="s">
        <v>56712</v>
      </c>
      <c r="B16308" t="s">
        <v>56713</v>
      </c>
      <c r="C16308" t="s">
        <v>1109</v>
      </c>
      <c r="D16308" s="1">
        <v>43496.79283564815</v>
      </c>
      <c r="E16308" t="s">
        <v>56714</v>
      </c>
      <c r="F16308" t="s">
        <v>27</v>
      </c>
      <c r="G16308" t="s">
        <v>1085</v>
      </c>
      <c r="H16308" t="s">
        <v>621</v>
      </c>
      <c r="I16308" t="s">
        <v>621</v>
      </c>
      <c r="J16308" t="str">
        <f>VLOOKUP(ContactsTable[[#This Row],[Primary Owner]], [1]!rginfotable[[Contact Primary Owner]:[Team]], 2, FALSE)</f>
        <v>F&amp;A</v>
      </c>
    </row>
    <row r="16309" spans="1:10" x14ac:dyDescent="0.35">
      <c r="A16309" t="s">
        <v>56715</v>
      </c>
      <c r="B16309" t="s">
        <v>56716</v>
      </c>
      <c r="C16309" t="s">
        <v>25</v>
      </c>
      <c r="D16309" s="1">
        <v>45194.719861111109</v>
      </c>
      <c r="E16309" t="s">
        <v>56717</v>
      </c>
      <c r="F16309" t="s">
        <v>27</v>
      </c>
      <c r="H16309" t="s">
        <v>3303</v>
      </c>
      <c r="I16309" t="s">
        <v>3303</v>
      </c>
      <c r="J16309" t="str">
        <f>VLOOKUP(ContactsTable[[#This Row],[Primary Owner]], [1]!rginfotable[[Contact Primary Owner]:[Team]], 2, FALSE)</f>
        <v>HRBO</v>
      </c>
    </row>
    <row r="16310" spans="1:10" x14ac:dyDescent="0.35">
      <c r="A16310" t="s">
        <v>56718</v>
      </c>
      <c r="B16310" t="s">
        <v>56719</v>
      </c>
      <c r="D16310" s="1">
        <v>45350.728564814817</v>
      </c>
      <c r="E16310" t="s">
        <v>56720</v>
      </c>
      <c r="H16310" t="s">
        <v>3303</v>
      </c>
      <c r="I16310" t="s">
        <v>3303</v>
      </c>
      <c r="J16310" t="str">
        <f>VLOOKUP(ContactsTable[[#This Row],[Primary Owner]], [1]!rginfotable[[Contact Primary Owner]:[Team]], 2, FALSE)</f>
        <v>HRBO</v>
      </c>
    </row>
    <row r="16311" spans="1:10" x14ac:dyDescent="0.35">
      <c r="A16311" t="s">
        <v>56721</v>
      </c>
      <c r="B16311" t="s">
        <v>56722</v>
      </c>
      <c r="C16311" t="s">
        <v>2244</v>
      </c>
      <c r="D16311" s="1">
        <v>45481.484212962961</v>
      </c>
      <c r="E16311" t="s">
        <v>56723</v>
      </c>
      <c r="F16311" t="s">
        <v>14</v>
      </c>
      <c r="G16311" t="s">
        <v>56724</v>
      </c>
      <c r="H16311" t="s">
        <v>115</v>
      </c>
      <c r="I16311" t="s">
        <v>115</v>
      </c>
      <c r="J16311" t="str">
        <f>VLOOKUP(ContactsTable[[#This Row],[Primary Owner]], [1]!rginfotable[[Contact Primary Owner]:[Team]], 2, FALSE)</f>
        <v>F&amp;A</v>
      </c>
    </row>
    <row r="16312" spans="1:10" x14ac:dyDescent="0.35">
      <c r="A16312" t="s">
        <v>56725</v>
      </c>
      <c r="B16312" t="s">
        <v>56726</v>
      </c>
      <c r="C16312" t="s">
        <v>13543</v>
      </c>
      <c r="D16312" s="1">
        <v>45481.767627314817</v>
      </c>
      <c r="E16312" t="s">
        <v>56727</v>
      </c>
      <c r="F16312" t="s">
        <v>57</v>
      </c>
      <c r="G16312" t="s">
        <v>56728</v>
      </c>
      <c r="H16312" t="s">
        <v>7365</v>
      </c>
      <c r="I16312" t="s">
        <v>7365</v>
      </c>
      <c r="J16312" t="str">
        <f>VLOOKUP(ContactsTable[[#This Row],[Primary Owner]], [1]!rginfotable[[Contact Primary Owner]:[Team]], 2, FALSE)</f>
        <v>HRBO</v>
      </c>
    </row>
    <row r="16313" spans="1:10" x14ac:dyDescent="0.35">
      <c r="A16313" t="s">
        <v>56729</v>
      </c>
      <c r="B16313" t="s">
        <v>56730</v>
      </c>
      <c r="D16313" s="1">
        <v>45602.656585648147</v>
      </c>
      <c r="E16313" t="s">
        <v>56731</v>
      </c>
      <c r="H16313" t="s">
        <v>3303</v>
      </c>
      <c r="I16313" t="s">
        <v>3303</v>
      </c>
      <c r="J16313" t="str">
        <f>VLOOKUP(ContactsTable[[#This Row],[Primary Owner]], [1]!rginfotable[[Contact Primary Owner]:[Team]], 2, FALSE)</f>
        <v>HRBO</v>
      </c>
    </row>
    <row r="16314" spans="1:10" x14ac:dyDescent="0.35">
      <c r="A16314" t="s">
        <v>56732</v>
      </c>
      <c r="B16314" t="s">
        <v>56733</v>
      </c>
      <c r="C16314" t="s">
        <v>25</v>
      </c>
      <c r="D16314" s="1">
        <v>45139.792256944442</v>
      </c>
      <c r="E16314" t="s">
        <v>56734</v>
      </c>
      <c r="F16314" t="s">
        <v>57</v>
      </c>
      <c r="G16314" t="s">
        <v>56735</v>
      </c>
      <c r="H16314" t="s">
        <v>7365</v>
      </c>
      <c r="I16314" t="s">
        <v>7365</v>
      </c>
      <c r="J16314" t="str">
        <f>VLOOKUP(ContactsTable[[#This Row],[Primary Owner]], [1]!rginfotable[[Contact Primary Owner]:[Team]], 2, FALSE)</f>
        <v>HRBO</v>
      </c>
    </row>
    <row r="16315" spans="1:10" x14ac:dyDescent="0.35">
      <c r="A16315" t="s">
        <v>56736</v>
      </c>
      <c r="B16315" t="s">
        <v>56737</v>
      </c>
      <c r="C16315" t="s">
        <v>1088</v>
      </c>
      <c r="D16315" s="1">
        <v>45733.478587962964</v>
      </c>
      <c r="E16315" t="s">
        <v>56738</v>
      </c>
      <c r="F16315" t="s">
        <v>178</v>
      </c>
      <c r="G16315" t="s">
        <v>56739</v>
      </c>
      <c r="H16315" t="s">
        <v>1226</v>
      </c>
      <c r="I16315" t="s">
        <v>115</v>
      </c>
      <c r="J16315" t="str">
        <f>VLOOKUP(ContactsTable[[#This Row],[Primary Owner]], [1]!rginfotable[[Contact Primary Owner]:[Team]], 2, FALSE)</f>
        <v>F&amp;A</v>
      </c>
    </row>
    <row r="16316" spans="1:10" x14ac:dyDescent="0.35">
      <c r="A16316" t="s">
        <v>56740</v>
      </c>
      <c r="B16316" t="s">
        <v>56741</v>
      </c>
      <c r="D16316" s="1">
        <v>45566.5856712963</v>
      </c>
      <c r="E16316" t="s">
        <v>56742</v>
      </c>
      <c r="F16316" t="s">
        <v>14</v>
      </c>
      <c r="H16316" t="s">
        <v>115</v>
      </c>
      <c r="I16316" t="s">
        <v>115</v>
      </c>
      <c r="J16316" t="str">
        <f>VLOOKUP(ContactsTable[[#This Row],[Primary Owner]], [1]!rginfotable[[Contact Primary Owner]:[Team]], 2, FALSE)</f>
        <v>F&amp;A</v>
      </c>
    </row>
    <row r="16317" spans="1:10" x14ac:dyDescent="0.35">
      <c r="A16317" t="s">
        <v>56743</v>
      </c>
      <c r="B16317" t="s">
        <v>56744</v>
      </c>
      <c r="C16317" t="s">
        <v>1268</v>
      </c>
      <c r="D16317" s="1">
        <v>45586.677789351852</v>
      </c>
      <c r="E16317" t="s">
        <v>56745</v>
      </c>
      <c r="F16317" t="s">
        <v>14</v>
      </c>
      <c r="G16317" t="s">
        <v>56746</v>
      </c>
      <c r="H16317" t="s">
        <v>115</v>
      </c>
      <c r="I16317" t="s">
        <v>115</v>
      </c>
      <c r="J16317" t="str">
        <f>VLOOKUP(ContactsTable[[#This Row],[Primary Owner]], [1]!rginfotable[[Contact Primary Owner]:[Team]], 2, FALSE)</f>
        <v>F&amp;A</v>
      </c>
    </row>
    <row r="16318" spans="1:10" x14ac:dyDescent="0.35">
      <c r="A16318" t="s">
        <v>56747</v>
      </c>
      <c r="B16318" t="s">
        <v>56748</v>
      </c>
      <c r="D16318" s="1">
        <v>44540.857395833336</v>
      </c>
      <c r="E16318" t="s">
        <v>56749</v>
      </c>
      <c r="H16318" t="s">
        <v>115</v>
      </c>
      <c r="I16318" t="s">
        <v>115</v>
      </c>
      <c r="J16318" t="str">
        <f>VLOOKUP(ContactsTable[[#This Row],[Primary Owner]], [1]!rginfotable[[Contact Primary Owner]:[Team]], 2, FALSE)</f>
        <v>F&amp;A</v>
      </c>
    </row>
    <row r="16319" spans="1:10" x14ac:dyDescent="0.35">
      <c r="A16319" t="s">
        <v>56750</v>
      </c>
      <c r="B16319" t="s">
        <v>56751</v>
      </c>
      <c r="C16319" t="s">
        <v>198</v>
      </c>
      <c r="D16319" s="1">
        <v>45062.630925925929</v>
      </c>
      <c r="E16319" t="s">
        <v>56752</v>
      </c>
      <c r="F16319" t="s">
        <v>415</v>
      </c>
      <c r="G16319" t="s">
        <v>56753</v>
      </c>
      <c r="H16319" t="s">
        <v>3303</v>
      </c>
      <c r="I16319" t="s">
        <v>3303</v>
      </c>
      <c r="J16319" t="str">
        <f>VLOOKUP(ContactsTable[[#This Row],[Primary Owner]], [1]!rginfotable[[Contact Primary Owner]:[Team]], 2, FALSE)</f>
        <v>HRBO</v>
      </c>
    </row>
    <row r="16320" spans="1:10" x14ac:dyDescent="0.35">
      <c r="A16320" t="s">
        <v>56754</v>
      </c>
      <c r="B16320" t="s">
        <v>56755</v>
      </c>
      <c r="C16320" t="s">
        <v>25</v>
      </c>
      <c r="D16320" s="1">
        <v>45470.843726851854</v>
      </c>
      <c r="E16320" t="s">
        <v>56756</v>
      </c>
      <c r="F16320" t="s">
        <v>20</v>
      </c>
      <c r="H16320" t="s">
        <v>3303</v>
      </c>
      <c r="I16320" t="s">
        <v>3303</v>
      </c>
      <c r="J16320" t="str">
        <f>VLOOKUP(ContactsTable[[#This Row],[Primary Owner]], [1]!rginfotable[[Contact Primary Owner]:[Team]], 2, FALSE)</f>
        <v>HRBO</v>
      </c>
    </row>
    <row r="16321" spans="1:10" x14ac:dyDescent="0.35">
      <c r="A16321" t="s">
        <v>56757</v>
      </c>
      <c r="B16321" t="s">
        <v>56758</v>
      </c>
      <c r="D16321" s="1">
        <v>45202.644189814811</v>
      </c>
      <c r="E16321" t="s">
        <v>56759</v>
      </c>
      <c r="F16321" t="s">
        <v>278</v>
      </c>
      <c r="G16321" t="s">
        <v>56760</v>
      </c>
      <c r="H16321" t="s">
        <v>1282</v>
      </c>
      <c r="I16321" t="s">
        <v>115</v>
      </c>
      <c r="J16321" t="str">
        <f>VLOOKUP(ContactsTable[[#This Row],[Primary Owner]], [1]!rginfotable[[Contact Primary Owner]:[Team]], 2, FALSE)</f>
        <v>F&amp;A</v>
      </c>
    </row>
    <row r="16322" spans="1:10" x14ac:dyDescent="0.35">
      <c r="A16322" t="s">
        <v>56761</v>
      </c>
      <c r="B16322" t="s">
        <v>56762</v>
      </c>
      <c r="D16322" s="1">
        <v>43717.578773148147</v>
      </c>
      <c r="E16322" t="s">
        <v>56763</v>
      </c>
      <c r="F16322" t="s">
        <v>27</v>
      </c>
      <c r="G16322" t="s">
        <v>56764</v>
      </c>
      <c r="H16322" t="s">
        <v>621</v>
      </c>
      <c r="I16322" t="s">
        <v>621</v>
      </c>
      <c r="J16322" t="str">
        <f>VLOOKUP(ContactsTable[[#This Row],[Primary Owner]], [1]!rginfotable[[Contact Primary Owner]:[Team]], 2, FALSE)</f>
        <v>F&amp;A</v>
      </c>
    </row>
    <row r="16323" spans="1:10" x14ac:dyDescent="0.35">
      <c r="A16323" t="s">
        <v>56765</v>
      </c>
      <c r="B16323" t="s">
        <v>56766</v>
      </c>
      <c r="D16323" s="1">
        <v>44441.61310185185</v>
      </c>
      <c r="E16323" t="s">
        <v>56767</v>
      </c>
      <c r="H16323" t="s">
        <v>115</v>
      </c>
      <c r="I16323" t="s">
        <v>115</v>
      </c>
      <c r="J16323" t="str">
        <f>VLOOKUP(ContactsTable[[#This Row],[Primary Owner]], [1]!rginfotable[[Contact Primary Owner]:[Team]], 2, FALSE)</f>
        <v>F&amp;A</v>
      </c>
    </row>
    <row r="16324" spans="1:10" x14ac:dyDescent="0.35">
      <c r="A16324" t="s">
        <v>56768</v>
      </c>
      <c r="B16324" t="s">
        <v>56769</v>
      </c>
      <c r="C16324" t="s">
        <v>87</v>
      </c>
      <c r="D16324" s="1">
        <v>45419.761435185188</v>
      </c>
      <c r="E16324" t="s">
        <v>56770</v>
      </c>
      <c r="F16324" t="s">
        <v>415</v>
      </c>
      <c r="G16324" t="s">
        <v>56771</v>
      </c>
      <c r="H16324" t="s">
        <v>7365</v>
      </c>
      <c r="I16324" t="s">
        <v>7365</v>
      </c>
      <c r="J16324" t="str">
        <f>VLOOKUP(ContactsTable[[#This Row],[Primary Owner]], [1]!rginfotable[[Contact Primary Owner]:[Team]], 2, FALSE)</f>
        <v>HRBO</v>
      </c>
    </row>
    <row r="16325" spans="1:10" x14ac:dyDescent="0.35">
      <c r="A16325" t="s">
        <v>56772</v>
      </c>
      <c r="B16325" t="s">
        <v>56773</v>
      </c>
      <c r="C16325" t="s">
        <v>861</v>
      </c>
      <c r="D16325" s="1">
        <v>45050.675034722219</v>
      </c>
      <c r="E16325" t="s">
        <v>56774</v>
      </c>
      <c r="F16325" t="s">
        <v>20</v>
      </c>
      <c r="H16325" t="s">
        <v>3303</v>
      </c>
      <c r="I16325" t="s">
        <v>3303</v>
      </c>
      <c r="J16325" t="str">
        <f>VLOOKUP(ContactsTable[[#This Row],[Primary Owner]], [1]!rginfotable[[Contact Primary Owner]:[Team]], 2, FALSE)</f>
        <v>HRBO</v>
      </c>
    </row>
    <row r="16326" spans="1:10" x14ac:dyDescent="0.35">
      <c r="A16326" t="s">
        <v>56775</v>
      </c>
      <c r="B16326" t="s">
        <v>56776</v>
      </c>
      <c r="C16326" t="s">
        <v>341</v>
      </c>
      <c r="D16326" s="1">
        <v>44412.807175925926</v>
      </c>
      <c r="E16326" t="s">
        <v>56777</v>
      </c>
      <c r="H16326" t="s">
        <v>8095</v>
      </c>
      <c r="I16326" t="s">
        <v>8095</v>
      </c>
      <c r="J16326" t="str">
        <f>VLOOKUP(ContactsTable[[#This Row],[Primary Owner]], [1]!rginfotable[[Contact Primary Owner]:[Team]], 2, FALSE)</f>
        <v>HRBO</v>
      </c>
    </row>
    <row r="16327" spans="1:10" x14ac:dyDescent="0.35">
      <c r="A16327" t="s">
        <v>56778</v>
      </c>
      <c r="B16327" t="s">
        <v>56779</v>
      </c>
      <c r="D16327" s="1">
        <v>45772.763622685183</v>
      </c>
      <c r="E16327" t="s">
        <v>56780</v>
      </c>
      <c r="F16327" t="s">
        <v>278</v>
      </c>
      <c r="H16327" t="s">
        <v>3303</v>
      </c>
      <c r="I16327" t="s">
        <v>3303</v>
      </c>
      <c r="J16327" t="str">
        <f>VLOOKUP(ContactsTable[[#This Row],[Primary Owner]], [1]!rginfotable[[Contact Primary Owner]:[Team]], 2, FALSE)</f>
        <v>HRBO</v>
      </c>
    </row>
    <row r="16328" spans="1:10" x14ac:dyDescent="0.35">
      <c r="A16328" t="s">
        <v>56781</v>
      </c>
      <c r="B16328" t="s">
        <v>56782</v>
      </c>
      <c r="D16328" s="1">
        <v>45302.871990740743</v>
      </c>
      <c r="E16328" t="s">
        <v>56783</v>
      </c>
      <c r="H16328" t="s">
        <v>3303</v>
      </c>
      <c r="I16328" t="s">
        <v>3303</v>
      </c>
      <c r="J16328" t="str">
        <f>VLOOKUP(ContactsTable[[#This Row],[Primary Owner]], [1]!rginfotable[[Contact Primary Owner]:[Team]], 2, FALSE)</f>
        <v>HRBO</v>
      </c>
    </row>
    <row r="16329" spans="1:10" x14ac:dyDescent="0.35">
      <c r="A16329" t="s">
        <v>56784</v>
      </c>
      <c r="B16329" t="s">
        <v>56785</v>
      </c>
      <c r="D16329" s="1">
        <v>45575.755370370367</v>
      </c>
      <c r="E16329" t="s">
        <v>56786</v>
      </c>
      <c r="H16329" t="s">
        <v>3303</v>
      </c>
      <c r="I16329" t="s">
        <v>3303</v>
      </c>
      <c r="J16329" t="str">
        <f>VLOOKUP(ContactsTable[[#This Row],[Primary Owner]], [1]!rginfotable[[Contact Primary Owner]:[Team]], 2, FALSE)</f>
        <v>HRBO</v>
      </c>
    </row>
    <row r="16330" spans="1:10" x14ac:dyDescent="0.35">
      <c r="A16330" t="s">
        <v>56787</v>
      </c>
      <c r="B16330" t="s">
        <v>56788</v>
      </c>
      <c r="C16330" t="s">
        <v>1394</v>
      </c>
      <c r="D16330" s="1">
        <v>45040.866249999999</v>
      </c>
      <c r="E16330" t="s">
        <v>56789</v>
      </c>
      <c r="F16330" t="s">
        <v>20</v>
      </c>
      <c r="H16330" t="s">
        <v>3303</v>
      </c>
      <c r="I16330" t="s">
        <v>3303</v>
      </c>
      <c r="J16330" t="str">
        <f>VLOOKUP(ContactsTable[[#This Row],[Primary Owner]], [1]!rginfotable[[Contact Primary Owner]:[Team]], 2, FALSE)</f>
        <v>HRBO</v>
      </c>
    </row>
    <row r="16331" spans="1:10" x14ac:dyDescent="0.35">
      <c r="A16331" t="s">
        <v>56790</v>
      </c>
      <c r="B16331" t="s">
        <v>56791</v>
      </c>
      <c r="D16331" s="1">
        <v>43593.577638888892</v>
      </c>
      <c r="E16331" t="s">
        <v>56792</v>
      </c>
      <c r="H16331" t="s">
        <v>115</v>
      </c>
      <c r="I16331" t="s">
        <v>115</v>
      </c>
      <c r="J16331" t="str">
        <f>VLOOKUP(ContactsTable[[#This Row],[Primary Owner]], [1]!rginfotable[[Contact Primary Owner]:[Team]], 2, FALSE)</f>
        <v>F&amp;A</v>
      </c>
    </row>
    <row r="16332" spans="1:10" x14ac:dyDescent="0.35">
      <c r="A16332" t="s">
        <v>56793</v>
      </c>
      <c r="B16332" t="s">
        <v>56794</v>
      </c>
      <c r="D16332" s="1">
        <v>45849.526226851849</v>
      </c>
      <c r="E16332" t="s">
        <v>56795</v>
      </c>
      <c r="F16332" t="s">
        <v>14</v>
      </c>
      <c r="G16332" t="s">
        <v>56796</v>
      </c>
      <c r="H16332" t="s">
        <v>4790</v>
      </c>
      <c r="I16332" t="s">
        <v>4790</v>
      </c>
      <c r="J16332" t="str">
        <f>VLOOKUP(ContactsTable[[#This Row],[Primary Owner]], [1]!rginfotable[[Contact Primary Owner]:[Team]], 2, FALSE)</f>
        <v>F&amp;A</v>
      </c>
    </row>
    <row r="16333" spans="1:10" x14ac:dyDescent="0.35">
      <c r="A16333" t="s">
        <v>56797</v>
      </c>
      <c r="B16333" t="s">
        <v>56798</v>
      </c>
      <c r="D16333" s="1">
        <v>45541.726793981485</v>
      </c>
      <c r="E16333" t="s">
        <v>56799</v>
      </c>
      <c r="H16333" t="s">
        <v>3303</v>
      </c>
      <c r="I16333" t="s">
        <v>3303</v>
      </c>
      <c r="J16333" t="str">
        <f>VLOOKUP(ContactsTable[[#This Row],[Primary Owner]], [1]!rginfotable[[Contact Primary Owner]:[Team]], 2, FALSE)</f>
        <v>HRBO</v>
      </c>
    </row>
    <row r="16334" spans="1:10" x14ac:dyDescent="0.35">
      <c r="A16334" t="s">
        <v>56800</v>
      </c>
      <c r="B16334" t="s">
        <v>56801</v>
      </c>
      <c r="C16334" t="s">
        <v>56802</v>
      </c>
      <c r="D16334" s="1">
        <v>45145.84920138889</v>
      </c>
      <c r="E16334" t="s">
        <v>56803</v>
      </c>
      <c r="F16334" t="s">
        <v>27</v>
      </c>
      <c r="G16334" t="s">
        <v>56804</v>
      </c>
      <c r="H16334" t="s">
        <v>3303</v>
      </c>
      <c r="I16334" t="s">
        <v>3303</v>
      </c>
      <c r="J16334" t="str">
        <f>VLOOKUP(ContactsTable[[#This Row],[Primary Owner]], [1]!rginfotable[[Contact Primary Owner]:[Team]], 2, FALSE)</f>
        <v>HRBO</v>
      </c>
    </row>
    <row r="16335" spans="1:10" x14ac:dyDescent="0.35">
      <c r="A16335" t="s">
        <v>56805</v>
      </c>
      <c r="B16335" t="s">
        <v>56806</v>
      </c>
      <c r="C16335" t="s">
        <v>2079</v>
      </c>
      <c r="D16335" s="1">
        <v>44515.675925925927</v>
      </c>
      <c r="E16335" t="s">
        <v>56807</v>
      </c>
      <c r="F16335" t="s">
        <v>27</v>
      </c>
      <c r="G16335" t="s">
        <v>56808</v>
      </c>
      <c r="H16335" t="s">
        <v>621</v>
      </c>
      <c r="I16335" t="s">
        <v>621</v>
      </c>
      <c r="J16335" t="str">
        <f>VLOOKUP(ContactsTable[[#This Row],[Primary Owner]], [1]!rginfotable[[Contact Primary Owner]:[Team]], 2, FALSE)</f>
        <v>F&amp;A</v>
      </c>
    </row>
    <row r="16336" spans="1:10" x14ac:dyDescent="0.35">
      <c r="A16336" t="s">
        <v>56809</v>
      </c>
      <c r="B16336" t="s">
        <v>56810</v>
      </c>
      <c r="C16336" t="s">
        <v>3236</v>
      </c>
      <c r="D16336" s="1">
        <v>45488.601111111115</v>
      </c>
      <c r="E16336" t="s">
        <v>56811</v>
      </c>
      <c r="F16336" t="s">
        <v>278</v>
      </c>
      <c r="G16336" t="s">
        <v>56812</v>
      </c>
      <c r="H16336" t="s">
        <v>3303</v>
      </c>
      <c r="I16336" t="s">
        <v>3303</v>
      </c>
      <c r="J16336" t="str">
        <f>VLOOKUP(ContactsTable[[#This Row],[Primary Owner]], [1]!rginfotable[[Contact Primary Owner]:[Team]], 2, FALSE)</f>
        <v>HRBO</v>
      </c>
    </row>
    <row r="16337" spans="1:10" x14ac:dyDescent="0.35">
      <c r="A16337" t="s">
        <v>56813</v>
      </c>
      <c r="B16337" t="s">
        <v>56814</v>
      </c>
      <c r="C16337" t="s">
        <v>1675</v>
      </c>
      <c r="D16337" s="1">
        <v>44446.514930555553</v>
      </c>
      <c r="E16337" t="s">
        <v>56815</v>
      </c>
      <c r="F16337" t="s">
        <v>27</v>
      </c>
      <c r="H16337" t="s">
        <v>8095</v>
      </c>
      <c r="I16337" t="s">
        <v>8095</v>
      </c>
      <c r="J16337" t="str">
        <f>VLOOKUP(ContactsTable[[#This Row],[Primary Owner]], [1]!rginfotable[[Contact Primary Owner]:[Team]], 2, FALSE)</f>
        <v>HRBO</v>
      </c>
    </row>
    <row r="16338" spans="1:10" x14ac:dyDescent="0.35">
      <c r="A16338" t="s">
        <v>56816</v>
      </c>
      <c r="B16338" t="s">
        <v>56817</v>
      </c>
      <c r="C16338" t="s">
        <v>233</v>
      </c>
      <c r="D16338" s="1">
        <v>45336.610729166663</v>
      </c>
      <c r="E16338" t="s">
        <v>56818</v>
      </c>
      <c r="F16338" t="s">
        <v>20</v>
      </c>
      <c r="G16338" t="s">
        <v>69</v>
      </c>
      <c r="H16338" t="s">
        <v>22</v>
      </c>
      <c r="I16338" t="s">
        <v>4790</v>
      </c>
      <c r="J16338" t="str">
        <f>VLOOKUP(ContactsTable[[#This Row],[Primary Owner]], [1]!rginfotable[[Contact Primary Owner]:[Team]], 2, FALSE)</f>
        <v>F&amp;A</v>
      </c>
    </row>
    <row r="16339" spans="1:10" x14ac:dyDescent="0.35">
      <c r="A16339" t="s">
        <v>56819</v>
      </c>
      <c r="B16339" t="s">
        <v>56820</v>
      </c>
      <c r="C16339" t="s">
        <v>1377</v>
      </c>
      <c r="D16339" s="1">
        <v>44328.50818287037</v>
      </c>
      <c r="E16339" t="s">
        <v>56821</v>
      </c>
      <c r="F16339" t="s">
        <v>14</v>
      </c>
      <c r="G16339" t="s">
        <v>56822</v>
      </c>
      <c r="H16339" t="s">
        <v>315</v>
      </c>
      <c r="I16339" t="s">
        <v>621</v>
      </c>
      <c r="J16339" t="str">
        <f>VLOOKUP(ContactsTable[[#This Row],[Primary Owner]], [1]!rginfotable[[Contact Primary Owner]:[Team]], 2, FALSE)</f>
        <v>F&amp;A</v>
      </c>
    </row>
    <row r="16340" spans="1:10" x14ac:dyDescent="0.35">
      <c r="A16340" t="s">
        <v>56823</v>
      </c>
      <c r="B16340" t="s">
        <v>56824</v>
      </c>
      <c r="D16340" s="1">
        <v>45104.656284722223</v>
      </c>
      <c r="E16340" t="s">
        <v>56825</v>
      </c>
      <c r="G16340" t="s">
        <v>23575</v>
      </c>
      <c r="H16340" t="s">
        <v>8095</v>
      </c>
      <c r="I16340" t="s">
        <v>7365</v>
      </c>
      <c r="J16340" t="str">
        <f>VLOOKUP(ContactsTable[[#This Row],[Primary Owner]], [1]!rginfotable[[Contact Primary Owner]:[Team]], 2, FALSE)</f>
        <v>HRBO</v>
      </c>
    </row>
    <row r="16341" spans="1:10" x14ac:dyDescent="0.35">
      <c r="A16341" t="s">
        <v>56826</v>
      </c>
      <c r="B16341" t="s">
        <v>56827</v>
      </c>
      <c r="D16341" s="1">
        <v>44231.724999999999</v>
      </c>
      <c r="E16341" t="s">
        <v>56828</v>
      </c>
      <c r="F16341" t="s">
        <v>14</v>
      </c>
      <c r="G16341" t="s">
        <v>56829</v>
      </c>
      <c r="H16341" t="s">
        <v>3303</v>
      </c>
      <c r="I16341" t="s">
        <v>3303</v>
      </c>
      <c r="J16341" t="str">
        <f>VLOOKUP(ContactsTable[[#This Row],[Primary Owner]], [1]!rginfotable[[Contact Primary Owner]:[Team]], 2, FALSE)</f>
        <v>HRBO</v>
      </c>
    </row>
    <row r="16342" spans="1:10" x14ac:dyDescent="0.35">
      <c r="A16342" t="s">
        <v>56830</v>
      </c>
      <c r="B16342" t="s">
        <v>56831</v>
      </c>
      <c r="D16342" s="1">
        <v>44055.611018518517</v>
      </c>
      <c r="E16342" t="s">
        <v>56832</v>
      </c>
      <c r="G16342" t="s">
        <v>566</v>
      </c>
      <c r="H16342" t="s">
        <v>115</v>
      </c>
      <c r="I16342" t="s">
        <v>115</v>
      </c>
      <c r="J16342" t="str">
        <f>VLOOKUP(ContactsTable[[#This Row],[Primary Owner]], [1]!rginfotable[[Contact Primary Owner]:[Team]], 2, FALSE)</f>
        <v>F&amp;A</v>
      </c>
    </row>
    <row r="16343" spans="1:10" x14ac:dyDescent="0.35">
      <c r="A16343" t="s">
        <v>56833</v>
      </c>
      <c r="B16343" t="s">
        <v>56834</v>
      </c>
      <c r="C16343" t="s">
        <v>7165</v>
      </c>
      <c r="D16343" s="1">
        <v>45642.565960648149</v>
      </c>
      <c r="E16343" t="s">
        <v>56835</v>
      </c>
      <c r="F16343" t="s">
        <v>27</v>
      </c>
      <c r="H16343" t="s">
        <v>7365</v>
      </c>
      <c r="I16343" t="s">
        <v>7365</v>
      </c>
      <c r="J16343" t="str">
        <f>VLOOKUP(ContactsTable[[#This Row],[Primary Owner]], [1]!rginfotable[[Contact Primary Owner]:[Team]], 2, FALSE)</f>
        <v>HRBO</v>
      </c>
    </row>
    <row r="16344" spans="1:10" x14ac:dyDescent="0.35">
      <c r="A16344" t="s">
        <v>56836</v>
      </c>
      <c r="B16344" t="s">
        <v>56837</v>
      </c>
      <c r="C16344" t="s">
        <v>322</v>
      </c>
      <c r="D16344" s="1">
        <v>44236.947430555556</v>
      </c>
      <c r="E16344" t="s">
        <v>56838</v>
      </c>
      <c r="F16344" t="s">
        <v>14</v>
      </c>
      <c r="G16344" t="s">
        <v>56839</v>
      </c>
      <c r="H16344" t="s">
        <v>3303</v>
      </c>
      <c r="I16344" t="s">
        <v>3303</v>
      </c>
      <c r="J16344" t="str">
        <f>VLOOKUP(ContactsTable[[#This Row],[Primary Owner]], [1]!rginfotable[[Contact Primary Owner]:[Team]], 2, FALSE)</f>
        <v>HRBO</v>
      </c>
    </row>
    <row r="16345" spans="1:10" x14ac:dyDescent="0.35">
      <c r="A16345" t="s">
        <v>56840</v>
      </c>
      <c r="B16345" t="s">
        <v>56841</v>
      </c>
      <c r="D16345" s="1">
        <v>45518.533229166664</v>
      </c>
      <c r="E16345" t="s">
        <v>56842</v>
      </c>
      <c r="F16345" t="s">
        <v>14</v>
      </c>
      <c r="G16345" t="s">
        <v>56843</v>
      </c>
      <c r="H16345" t="s">
        <v>4790</v>
      </c>
      <c r="I16345" t="s">
        <v>4790</v>
      </c>
      <c r="J16345" t="str">
        <f>VLOOKUP(ContactsTable[[#This Row],[Primary Owner]], [1]!rginfotable[[Contact Primary Owner]:[Team]], 2, FALSE)</f>
        <v>F&amp;A</v>
      </c>
    </row>
    <row r="16346" spans="1:10" x14ac:dyDescent="0.35">
      <c r="A16346" t="s">
        <v>56844</v>
      </c>
      <c r="B16346" t="s">
        <v>56845</v>
      </c>
      <c r="C16346" t="s">
        <v>1350</v>
      </c>
      <c r="D16346" s="1">
        <v>45258.697071759256</v>
      </c>
      <c r="E16346" t="s">
        <v>56846</v>
      </c>
      <c r="F16346" t="s">
        <v>14</v>
      </c>
      <c r="G16346" t="s">
        <v>56847</v>
      </c>
      <c r="H16346" t="s">
        <v>115</v>
      </c>
      <c r="I16346" t="s">
        <v>115</v>
      </c>
      <c r="J16346" t="str">
        <f>VLOOKUP(ContactsTable[[#This Row],[Primary Owner]], [1]!rginfotable[[Contact Primary Owner]:[Team]], 2, FALSE)</f>
        <v>F&amp;A</v>
      </c>
    </row>
    <row r="16347" spans="1:10" x14ac:dyDescent="0.35">
      <c r="A16347" t="s">
        <v>56848</v>
      </c>
      <c r="B16347" t="s">
        <v>56849</v>
      </c>
      <c r="C16347" t="s">
        <v>1418</v>
      </c>
      <c r="D16347" s="1">
        <v>45483.729039351849</v>
      </c>
      <c r="E16347" t="s">
        <v>56850</v>
      </c>
      <c r="F16347" t="s">
        <v>57</v>
      </c>
      <c r="H16347" t="s">
        <v>7365</v>
      </c>
      <c r="I16347" t="s">
        <v>7365</v>
      </c>
      <c r="J16347" t="str">
        <f>VLOOKUP(ContactsTable[[#This Row],[Primary Owner]], [1]!rginfotable[[Contact Primary Owner]:[Team]], 2, FALSE)</f>
        <v>HRBO</v>
      </c>
    </row>
    <row r="16348" spans="1:10" x14ac:dyDescent="0.35">
      <c r="A16348" t="s">
        <v>56851</v>
      </c>
      <c r="B16348" t="s">
        <v>56852</v>
      </c>
      <c r="D16348" s="1">
        <v>45705.918333333335</v>
      </c>
      <c r="E16348" t="s">
        <v>56853</v>
      </c>
      <c r="F16348" t="s">
        <v>14</v>
      </c>
      <c r="G16348" t="s">
        <v>56854</v>
      </c>
      <c r="H16348" t="s">
        <v>4790</v>
      </c>
      <c r="I16348" t="s">
        <v>4790</v>
      </c>
      <c r="J16348" t="str">
        <f>VLOOKUP(ContactsTable[[#This Row],[Primary Owner]], [1]!rginfotable[[Contact Primary Owner]:[Team]], 2, FALSE)</f>
        <v>F&amp;A</v>
      </c>
    </row>
    <row r="16349" spans="1:10" x14ac:dyDescent="0.35">
      <c r="A16349" t="s">
        <v>56855</v>
      </c>
      <c r="B16349" t="s">
        <v>56856</v>
      </c>
      <c r="C16349" t="s">
        <v>81</v>
      </c>
      <c r="D16349" s="1">
        <v>44658.520405092589</v>
      </c>
      <c r="E16349" t="s">
        <v>56857</v>
      </c>
      <c r="F16349" t="s">
        <v>178</v>
      </c>
      <c r="G16349" t="s">
        <v>56858</v>
      </c>
      <c r="H16349" t="s">
        <v>315</v>
      </c>
      <c r="I16349" t="s">
        <v>115</v>
      </c>
      <c r="J16349" t="str">
        <f>VLOOKUP(ContactsTable[[#This Row],[Primary Owner]], [1]!rginfotable[[Contact Primary Owner]:[Team]], 2, FALSE)</f>
        <v>F&amp;A</v>
      </c>
    </row>
    <row r="16350" spans="1:10" x14ac:dyDescent="0.35">
      <c r="A16350" t="s">
        <v>56859</v>
      </c>
      <c r="B16350" t="s">
        <v>56860</v>
      </c>
      <c r="C16350" t="s">
        <v>198</v>
      </c>
      <c r="D16350" s="1">
        <v>45702.58048611111</v>
      </c>
      <c r="E16350" t="s">
        <v>56861</v>
      </c>
      <c r="F16350" t="s">
        <v>20</v>
      </c>
      <c r="H16350" t="s">
        <v>7365</v>
      </c>
      <c r="I16350" t="s">
        <v>7365</v>
      </c>
      <c r="J16350" t="str">
        <f>VLOOKUP(ContactsTable[[#This Row],[Primary Owner]], [1]!rginfotable[[Contact Primary Owner]:[Team]], 2, FALSE)</f>
        <v>HRBO</v>
      </c>
    </row>
    <row r="16351" spans="1:10" x14ac:dyDescent="0.35">
      <c r="A16351" t="s">
        <v>56862</v>
      </c>
      <c r="B16351" t="s">
        <v>56863</v>
      </c>
      <c r="D16351" s="1">
        <v>45446.895289351851</v>
      </c>
      <c r="E16351" t="s">
        <v>56864</v>
      </c>
      <c r="F16351" t="s">
        <v>20</v>
      </c>
      <c r="H16351" t="s">
        <v>3303</v>
      </c>
      <c r="I16351" t="s">
        <v>3303</v>
      </c>
      <c r="J16351" t="str">
        <f>VLOOKUP(ContactsTable[[#This Row],[Primary Owner]], [1]!rginfotable[[Contact Primary Owner]:[Team]], 2, FALSE)</f>
        <v>HRBO</v>
      </c>
    </row>
    <row r="16352" spans="1:10" x14ac:dyDescent="0.35">
      <c r="A16352" t="s">
        <v>56865</v>
      </c>
      <c r="B16352" t="s">
        <v>56866</v>
      </c>
      <c r="D16352" s="1">
        <v>45482.532164351855</v>
      </c>
      <c r="E16352" t="s">
        <v>56867</v>
      </c>
      <c r="F16352" t="s">
        <v>57</v>
      </c>
      <c r="G16352" t="s">
        <v>56868</v>
      </c>
      <c r="H16352" t="s">
        <v>7365</v>
      </c>
      <c r="I16352" t="s">
        <v>7365</v>
      </c>
      <c r="J16352" t="str">
        <f>VLOOKUP(ContactsTable[[#This Row],[Primary Owner]], [1]!rginfotable[[Contact Primary Owner]:[Team]], 2, FALSE)</f>
        <v>HRBO</v>
      </c>
    </row>
    <row r="16353" spans="1:10" x14ac:dyDescent="0.35">
      <c r="A16353" t="s">
        <v>56869</v>
      </c>
      <c r="B16353" t="s">
        <v>56870</v>
      </c>
      <c r="C16353" t="s">
        <v>1997</v>
      </c>
      <c r="D16353" s="1">
        <v>44893.794178240743</v>
      </c>
      <c r="E16353" t="s">
        <v>56871</v>
      </c>
      <c r="F16353" t="s">
        <v>14</v>
      </c>
      <c r="G16353" t="s">
        <v>566</v>
      </c>
      <c r="H16353" t="s">
        <v>29221</v>
      </c>
      <c r="I16353" t="s">
        <v>8095</v>
      </c>
      <c r="J16353" t="str">
        <f>VLOOKUP(ContactsTable[[#This Row],[Primary Owner]], [1]!rginfotable[[Contact Primary Owner]:[Team]], 2, FALSE)</f>
        <v>HRBO</v>
      </c>
    </row>
    <row r="16354" spans="1:10" x14ac:dyDescent="0.35">
      <c r="A16354" t="s">
        <v>56872</v>
      </c>
      <c r="B16354" t="s">
        <v>56873</v>
      </c>
      <c r="D16354" s="1">
        <v>45524.677303240744</v>
      </c>
      <c r="E16354" t="s">
        <v>56874</v>
      </c>
      <c r="F16354" t="s">
        <v>561</v>
      </c>
      <c r="G16354" t="s">
        <v>56875</v>
      </c>
      <c r="H16354" t="s">
        <v>7365</v>
      </c>
      <c r="I16354" t="s">
        <v>7365</v>
      </c>
      <c r="J16354" t="str">
        <f>VLOOKUP(ContactsTable[[#This Row],[Primary Owner]], [1]!rginfotable[[Contact Primary Owner]:[Team]], 2, FALSE)</f>
        <v>HRBO</v>
      </c>
    </row>
    <row r="16355" spans="1:10" x14ac:dyDescent="0.35">
      <c r="A16355" t="s">
        <v>56876</v>
      </c>
      <c r="B16355" t="s">
        <v>56877</v>
      </c>
      <c r="D16355" s="1">
        <v>44353.902627314812</v>
      </c>
      <c r="E16355" t="s">
        <v>56878</v>
      </c>
      <c r="F16355" t="s">
        <v>278</v>
      </c>
      <c r="H16355" t="s">
        <v>115</v>
      </c>
      <c r="I16355" t="s">
        <v>115</v>
      </c>
      <c r="J16355" t="str">
        <f>VLOOKUP(ContactsTable[[#This Row],[Primary Owner]], [1]!rginfotable[[Contact Primary Owner]:[Team]], 2, FALSE)</f>
        <v>F&amp;A</v>
      </c>
    </row>
    <row r="16356" spans="1:10" x14ac:dyDescent="0.35">
      <c r="A16356" t="s">
        <v>56879</v>
      </c>
      <c r="B16356" t="s">
        <v>56880</v>
      </c>
      <c r="C16356" t="s">
        <v>2562</v>
      </c>
      <c r="D16356" s="1">
        <v>44956.871550925927</v>
      </c>
      <c r="E16356" t="s">
        <v>56881</v>
      </c>
      <c r="F16356" t="s">
        <v>278</v>
      </c>
      <c r="G16356" t="s">
        <v>56882</v>
      </c>
      <c r="H16356" t="s">
        <v>2305</v>
      </c>
      <c r="I16356" t="s">
        <v>3303</v>
      </c>
      <c r="J16356" t="str">
        <f>VLOOKUP(ContactsTable[[#This Row],[Primary Owner]], [1]!rginfotable[[Contact Primary Owner]:[Team]], 2, FALSE)</f>
        <v>HRBO</v>
      </c>
    </row>
    <row r="16357" spans="1:10" x14ac:dyDescent="0.35">
      <c r="A16357" t="s">
        <v>56883</v>
      </c>
      <c r="B16357" t="s">
        <v>56884</v>
      </c>
      <c r="D16357" s="1">
        <v>45750.809212962966</v>
      </c>
      <c r="E16357" t="s">
        <v>56885</v>
      </c>
      <c r="H16357" t="s">
        <v>3303</v>
      </c>
      <c r="I16357" t="s">
        <v>3303</v>
      </c>
      <c r="J16357" t="str">
        <f>VLOOKUP(ContactsTable[[#This Row],[Primary Owner]], [1]!rginfotable[[Contact Primary Owner]:[Team]], 2, FALSE)</f>
        <v>HRBO</v>
      </c>
    </row>
    <row r="16358" spans="1:10" x14ac:dyDescent="0.35">
      <c r="A16358" t="s">
        <v>56886</v>
      </c>
      <c r="B16358" t="s">
        <v>56887</v>
      </c>
      <c r="C16358" t="s">
        <v>25</v>
      </c>
      <c r="D16358" s="1">
        <v>43908.72252314815</v>
      </c>
      <c r="E16358" t="s">
        <v>56888</v>
      </c>
      <c r="F16358" t="s">
        <v>27</v>
      </c>
      <c r="G16358" t="s">
        <v>56889</v>
      </c>
      <c r="H16358" t="s">
        <v>22</v>
      </c>
      <c r="I16358" t="s">
        <v>115</v>
      </c>
      <c r="J16358" t="str">
        <f>VLOOKUP(ContactsTable[[#This Row],[Primary Owner]], [1]!rginfotable[[Contact Primary Owner]:[Team]], 2, FALSE)</f>
        <v>F&amp;A</v>
      </c>
    </row>
    <row r="16359" spans="1:10" x14ac:dyDescent="0.35">
      <c r="A16359" t="s">
        <v>56890</v>
      </c>
      <c r="B16359" t="s">
        <v>56891</v>
      </c>
      <c r="C16359" t="s">
        <v>159</v>
      </c>
      <c r="D16359" s="1">
        <v>45420.670405092591</v>
      </c>
      <c r="E16359" t="s">
        <v>56892</v>
      </c>
      <c r="F16359" t="s">
        <v>20</v>
      </c>
      <c r="H16359" t="s">
        <v>7365</v>
      </c>
      <c r="I16359" t="s">
        <v>7365</v>
      </c>
      <c r="J16359" t="str">
        <f>VLOOKUP(ContactsTable[[#This Row],[Primary Owner]], [1]!rginfotable[[Contact Primary Owner]:[Team]], 2, FALSE)</f>
        <v>HRBO</v>
      </c>
    </row>
    <row r="16360" spans="1:10" x14ac:dyDescent="0.35">
      <c r="A16360" t="s">
        <v>56893</v>
      </c>
      <c r="B16360" t="s">
        <v>56894</v>
      </c>
      <c r="C16360" t="s">
        <v>1675</v>
      </c>
      <c r="D16360" s="1">
        <v>45224.862291666665</v>
      </c>
      <c r="E16360" t="s">
        <v>56895</v>
      </c>
      <c r="F16360" t="s">
        <v>57</v>
      </c>
      <c r="G16360" t="s">
        <v>30148</v>
      </c>
      <c r="H16360" t="s">
        <v>7365</v>
      </c>
      <c r="I16360" t="s">
        <v>7365</v>
      </c>
      <c r="J16360" t="str">
        <f>VLOOKUP(ContactsTable[[#This Row],[Primary Owner]], [1]!rginfotable[[Contact Primary Owner]:[Team]], 2, FALSE)</f>
        <v>HRBO</v>
      </c>
    </row>
    <row r="16361" spans="1:10" x14ac:dyDescent="0.35">
      <c r="A16361" t="s">
        <v>56896</v>
      </c>
      <c r="B16361" t="s">
        <v>56897</v>
      </c>
      <c r="C16361" t="s">
        <v>1088</v>
      </c>
      <c r="D16361" s="1">
        <v>45642.005671296298</v>
      </c>
      <c r="E16361" t="s">
        <v>56898</v>
      </c>
      <c r="F16361" t="s">
        <v>20</v>
      </c>
      <c r="H16361" t="s">
        <v>3303</v>
      </c>
      <c r="I16361" t="s">
        <v>3303</v>
      </c>
      <c r="J16361" t="str">
        <f>VLOOKUP(ContactsTable[[#This Row],[Primary Owner]], [1]!rginfotable[[Contact Primary Owner]:[Team]], 2, FALSE)</f>
        <v>HRBO</v>
      </c>
    </row>
    <row r="16362" spans="1:10" x14ac:dyDescent="0.35">
      <c r="A16362" t="s">
        <v>56899</v>
      </c>
      <c r="B16362" t="s">
        <v>56900</v>
      </c>
      <c r="D16362" s="1">
        <v>45530.832476851851</v>
      </c>
      <c r="E16362" t="s">
        <v>56901</v>
      </c>
      <c r="F16362" t="s">
        <v>27</v>
      </c>
      <c r="H16362" t="s">
        <v>7365</v>
      </c>
      <c r="I16362" t="s">
        <v>7365</v>
      </c>
      <c r="J16362" t="str">
        <f>VLOOKUP(ContactsTable[[#This Row],[Primary Owner]], [1]!rginfotable[[Contact Primary Owner]:[Team]], 2, FALSE)</f>
        <v>HRBO</v>
      </c>
    </row>
    <row r="16363" spans="1:10" x14ac:dyDescent="0.35">
      <c r="A16363" t="s">
        <v>56902</v>
      </c>
      <c r="B16363" t="s">
        <v>56903</v>
      </c>
      <c r="C16363" t="s">
        <v>25</v>
      </c>
      <c r="D16363" s="1">
        <v>43644.50072916667</v>
      </c>
      <c r="E16363" t="s">
        <v>56904</v>
      </c>
      <c r="F16363" t="s">
        <v>278</v>
      </c>
      <c r="G16363" t="s">
        <v>56905</v>
      </c>
      <c r="H16363" t="s">
        <v>315</v>
      </c>
      <c r="I16363" t="s">
        <v>115</v>
      </c>
      <c r="J16363" t="str">
        <f>VLOOKUP(ContactsTable[[#This Row],[Primary Owner]], [1]!rginfotable[[Contact Primary Owner]:[Team]], 2, FALSE)</f>
        <v>F&amp;A</v>
      </c>
    </row>
    <row r="16364" spans="1:10" x14ac:dyDescent="0.35">
      <c r="A16364" t="s">
        <v>56906</v>
      </c>
      <c r="B16364" t="s">
        <v>56907</v>
      </c>
      <c r="D16364" s="1">
        <v>45047.85359953704</v>
      </c>
      <c r="E16364" t="s">
        <v>56908</v>
      </c>
      <c r="F16364" t="s">
        <v>278</v>
      </c>
      <c r="H16364" t="s">
        <v>3303</v>
      </c>
      <c r="I16364" t="s">
        <v>3303</v>
      </c>
      <c r="J16364" t="str">
        <f>VLOOKUP(ContactsTable[[#This Row],[Primary Owner]], [1]!rginfotable[[Contact Primary Owner]:[Team]], 2, FALSE)</f>
        <v>HRBO</v>
      </c>
    </row>
    <row r="16365" spans="1:10" x14ac:dyDescent="0.35">
      <c r="A16365" t="s">
        <v>56909</v>
      </c>
      <c r="B16365" t="s">
        <v>56910</v>
      </c>
      <c r="C16365" t="s">
        <v>1377</v>
      </c>
      <c r="D16365" s="1">
        <v>44042.581203703703</v>
      </c>
      <c r="E16365" t="s">
        <v>56911</v>
      </c>
      <c r="F16365" t="s">
        <v>27</v>
      </c>
      <c r="G16365" t="s">
        <v>56912</v>
      </c>
      <c r="H16365" t="s">
        <v>4079</v>
      </c>
      <c r="I16365" t="s">
        <v>4079</v>
      </c>
      <c r="J16365" t="str">
        <f>VLOOKUP(ContactsTable[[#This Row],[Primary Owner]], [1]!rginfotable[[Contact Primary Owner]:[Team]], 2, FALSE)</f>
        <v>F&amp;A</v>
      </c>
    </row>
    <row r="16366" spans="1:10" x14ac:dyDescent="0.35">
      <c r="A16366" t="s">
        <v>56913</v>
      </c>
      <c r="B16366" t="s">
        <v>56914</v>
      </c>
      <c r="C16366" t="s">
        <v>1280</v>
      </c>
      <c r="D16366" s="1">
        <v>43045.45208333333</v>
      </c>
      <c r="E16366" t="s">
        <v>56915</v>
      </c>
      <c r="G16366" t="s">
        <v>56916</v>
      </c>
      <c r="H16366" t="s">
        <v>47</v>
      </c>
      <c r="I16366" t="s">
        <v>115</v>
      </c>
      <c r="J16366" t="str">
        <f>VLOOKUP(ContactsTable[[#This Row],[Primary Owner]], [1]!rginfotable[[Contact Primary Owner]:[Team]], 2, FALSE)</f>
        <v>F&amp;A</v>
      </c>
    </row>
    <row r="16367" spans="1:10" x14ac:dyDescent="0.35">
      <c r="A16367" t="s">
        <v>56917</v>
      </c>
      <c r="B16367" t="s">
        <v>56918</v>
      </c>
      <c r="C16367" t="s">
        <v>2899</v>
      </c>
      <c r="D16367" s="1">
        <v>45726.94122685185</v>
      </c>
      <c r="E16367" t="s">
        <v>56919</v>
      </c>
      <c r="F16367" t="s">
        <v>27</v>
      </c>
      <c r="H16367" t="s">
        <v>3303</v>
      </c>
      <c r="I16367" t="s">
        <v>3303</v>
      </c>
      <c r="J16367" t="str">
        <f>VLOOKUP(ContactsTable[[#This Row],[Primary Owner]], [1]!rginfotable[[Contact Primary Owner]:[Team]], 2, FALSE)</f>
        <v>HRBO</v>
      </c>
    </row>
    <row r="16368" spans="1:10" x14ac:dyDescent="0.35">
      <c r="A16368" t="s">
        <v>56920</v>
      </c>
      <c r="B16368" t="s">
        <v>56921</v>
      </c>
      <c r="C16368" t="s">
        <v>56922</v>
      </c>
      <c r="D16368" s="1">
        <v>44426.814097222225</v>
      </c>
      <c r="E16368" t="s">
        <v>56923</v>
      </c>
      <c r="F16368" t="s">
        <v>14</v>
      </c>
      <c r="H16368" t="s">
        <v>621</v>
      </c>
      <c r="I16368" t="s">
        <v>621</v>
      </c>
      <c r="J16368" t="str">
        <f>VLOOKUP(ContactsTable[[#This Row],[Primary Owner]], [1]!rginfotable[[Contact Primary Owner]:[Team]], 2, FALSE)</f>
        <v>F&amp;A</v>
      </c>
    </row>
    <row r="16369" spans="1:10" x14ac:dyDescent="0.35">
      <c r="A16369" t="s">
        <v>56924</v>
      </c>
      <c r="B16369" t="s">
        <v>56925</v>
      </c>
      <c r="C16369" t="s">
        <v>4585</v>
      </c>
      <c r="D16369" s="1">
        <v>45313.774421296293</v>
      </c>
      <c r="E16369" t="s">
        <v>56926</v>
      </c>
      <c r="F16369" t="s">
        <v>14</v>
      </c>
      <c r="H16369" t="s">
        <v>7365</v>
      </c>
      <c r="I16369" t="s">
        <v>7365</v>
      </c>
      <c r="J16369" t="str">
        <f>VLOOKUP(ContactsTable[[#This Row],[Primary Owner]], [1]!rginfotable[[Contact Primary Owner]:[Team]], 2, FALSE)</f>
        <v>HRBO</v>
      </c>
    </row>
    <row r="16370" spans="1:10" x14ac:dyDescent="0.35">
      <c r="A16370" t="s">
        <v>56927</v>
      </c>
      <c r="B16370" t="s">
        <v>56928</v>
      </c>
      <c r="D16370" s="1">
        <v>43865.79178240741</v>
      </c>
      <c r="E16370" t="s">
        <v>56929</v>
      </c>
      <c r="F16370" t="s">
        <v>27</v>
      </c>
      <c r="G16370" t="s">
        <v>56930</v>
      </c>
      <c r="H16370" t="s">
        <v>621</v>
      </c>
      <c r="I16370" t="s">
        <v>621</v>
      </c>
      <c r="J16370" t="str">
        <f>VLOOKUP(ContactsTable[[#This Row],[Primary Owner]], [1]!rginfotable[[Contact Primary Owner]:[Team]], 2, FALSE)</f>
        <v>F&amp;A</v>
      </c>
    </row>
    <row r="16371" spans="1:10" x14ac:dyDescent="0.35">
      <c r="A16371" t="s">
        <v>56931</v>
      </c>
      <c r="B16371" t="s">
        <v>56932</v>
      </c>
      <c r="C16371" t="s">
        <v>494</v>
      </c>
      <c r="D16371" s="1">
        <v>43164.43472222222</v>
      </c>
      <c r="E16371" t="s">
        <v>56933</v>
      </c>
      <c r="F16371" t="s">
        <v>14</v>
      </c>
      <c r="G16371" t="s">
        <v>56934</v>
      </c>
      <c r="H16371" t="s">
        <v>47</v>
      </c>
      <c r="I16371" t="s">
        <v>621</v>
      </c>
      <c r="J16371" t="str">
        <f>VLOOKUP(ContactsTable[[#This Row],[Primary Owner]], [1]!rginfotable[[Contact Primary Owner]:[Team]], 2, FALSE)</f>
        <v>F&amp;A</v>
      </c>
    </row>
    <row r="16372" spans="1:10" x14ac:dyDescent="0.35">
      <c r="A16372" t="s">
        <v>56935</v>
      </c>
      <c r="B16372" t="s">
        <v>2827</v>
      </c>
      <c r="C16372" t="s">
        <v>1059</v>
      </c>
      <c r="D16372" s="1">
        <v>45398.672488425924</v>
      </c>
      <c r="E16372" t="s">
        <v>2828</v>
      </c>
      <c r="F16372" t="s">
        <v>20</v>
      </c>
      <c r="G16372" t="s">
        <v>19069</v>
      </c>
      <c r="H16372" t="s">
        <v>15</v>
      </c>
      <c r="I16372" t="s">
        <v>115</v>
      </c>
      <c r="J16372" t="str">
        <f>VLOOKUP(ContactsTable[[#This Row],[Primary Owner]], [1]!rginfotable[[Contact Primary Owner]:[Team]], 2, FALSE)</f>
        <v>F&amp;A</v>
      </c>
    </row>
    <row r="16373" spans="1:10" x14ac:dyDescent="0.35">
      <c r="A16373" t="s">
        <v>56936</v>
      </c>
      <c r="B16373" t="s">
        <v>56937</v>
      </c>
      <c r="C16373" t="s">
        <v>322</v>
      </c>
      <c r="D16373" s="1">
        <v>43067.442361111112</v>
      </c>
      <c r="E16373" t="s">
        <v>56938</v>
      </c>
      <c r="G16373" t="s">
        <v>13603</v>
      </c>
      <c r="H16373" t="s">
        <v>47</v>
      </c>
      <c r="I16373" t="s">
        <v>621</v>
      </c>
      <c r="J16373" t="str">
        <f>VLOOKUP(ContactsTable[[#This Row],[Primary Owner]], [1]!rginfotable[[Contact Primary Owner]:[Team]], 2, FALSE)</f>
        <v>F&amp;A</v>
      </c>
    </row>
    <row r="16374" spans="1:10" x14ac:dyDescent="0.35">
      <c r="A16374" t="s">
        <v>56939</v>
      </c>
      <c r="B16374" t="s">
        <v>56940</v>
      </c>
      <c r="C16374" t="s">
        <v>1377</v>
      </c>
      <c r="D16374" s="1">
        <v>43685.793009259258</v>
      </c>
      <c r="E16374" t="s">
        <v>56941</v>
      </c>
      <c r="F16374" t="s">
        <v>27</v>
      </c>
      <c r="G16374" t="s">
        <v>5417</v>
      </c>
      <c r="H16374" t="s">
        <v>3479</v>
      </c>
      <c r="I16374" t="s">
        <v>7365</v>
      </c>
      <c r="J16374" t="str">
        <f>VLOOKUP(ContactsTable[[#This Row],[Primary Owner]], [1]!rginfotable[[Contact Primary Owner]:[Team]], 2, FALSE)</f>
        <v>HRBO</v>
      </c>
    </row>
    <row r="16375" spans="1:10" x14ac:dyDescent="0.35">
      <c r="A16375" t="s">
        <v>56942</v>
      </c>
      <c r="B16375" t="s">
        <v>56943</v>
      </c>
      <c r="D16375" s="1">
        <v>45337.993437500001</v>
      </c>
      <c r="E16375" t="s">
        <v>56944</v>
      </c>
      <c r="H16375" t="s">
        <v>3303</v>
      </c>
      <c r="I16375" t="s">
        <v>3303</v>
      </c>
      <c r="J16375" t="str">
        <f>VLOOKUP(ContactsTable[[#This Row],[Primary Owner]], [1]!rginfotable[[Contact Primary Owner]:[Team]], 2, FALSE)</f>
        <v>HRBO</v>
      </c>
    </row>
    <row r="16376" spans="1:10" x14ac:dyDescent="0.35">
      <c r="A16376" t="s">
        <v>56945</v>
      </c>
      <c r="B16376" t="s">
        <v>56946</v>
      </c>
      <c r="D16376" s="1">
        <v>45709.630902777775</v>
      </c>
      <c r="E16376" t="s">
        <v>56947</v>
      </c>
      <c r="F16376" t="s">
        <v>27</v>
      </c>
      <c r="H16376" t="s">
        <v>7365</v>
      </c>
      <c r="I16376" t="s">
        <v>7365</v>
      </c>
      <c r="J16376" t="str">
        <f>VLOOKUP(ContactsTable[[#This Row],[Primary Owner]], [1]!rginfotable[[Contact Primary Owner]:[Team]], 2, FALSE)</f>
        <v>HRBO</v>
      </c>
    </row>
    <row r="16377" spans="1:10" x14ac:dyDescent="0.35">
      <c r="A16377" t="s">
        <v>56948</v>
      </c>
      <c r="B16377" t="s">
        <v>56949</v>
      </c>
      <c r="D16377" s="1">
        <v>44208.181296296294</v>
      </c>
      <c r="E16377" t="s">
        <v>56950</v>
      </c>
      <c r="G16377" t="s">
        <v>566</v>
      </c>
      <c r="H16377" t="s">
        <v>115</v>
      </c>
      <c r="I16377" t="s">
        <v>115</v>
      </c>
      <c r="J16377" t="str">
        <f>VLOOKUP(ContactsTable[[#This Row],[Primary Owner]], [1]!rginfotable[[Contact Primary Owner]:[Team]], 2, FALSE)</f>
        <v>F&amp;A</v>
      </c>
    </row>
    <row r="16378" spans="1:10" x14ac:dyDescent="0.35">
      <c r="A16378" t="s">
        <v>56951</v>
      </c>
      <c r="B16378" t="s">
        <v>56952</v>
      </c>
      <c r="C16378" t="s">
        <v>4798</v>
      </c>
      <c r="D16378" s="1">
        <v>45399.855787037035</v>
      </c>
      <c r="E16378" t="s">
        <v>56953</v>
      </c>
      <c r="F16378" t="s">
        <v>57</v>
      </c>
      <c r="H16378" t="s">
        <v>7365</v>
      </c>
      <c r="I16378" t="s">
        <v>7365</v>
      </c>
      <c r="J16378" t="str">
        <f>VLOOKUP(ContactsTable[[#This Row],[Primary Owner]], [1]!rginfotable[[Contact Primary Owner]:[Team]], 2, FALSE)</f>
        <v>HRBO</v>
      </c>
    </row>
    <row r="16379" spans="1:10" x14ac:dyDescent="0.35">
      <c r="A16379" t="s">
        <v>56954</v>
      </c>
      <c r="B16379" t="s">
        <v>56955</v>
      </c>
      <c r="C16379" t="s">
        <v>25</v>
      </c>
      <c r="D16379" s="1">
        <v>43621.563460648147</v>
      </c>
      <c r="E16379" t="s">
        <v>56956</v>
      </c>
      <c r="F16379" t="s">
        <v>27</v>
      </c>
      <c r="G16379" t="s">
        <v>56957</v>
      </c>
      <c r="H16379" t="s">
        <v>621</v>
      </c>
      <c r="I16379" t="s">
        <v>621</v>
      </c>
      <c r="J16379" t="str">
        <f>VLOOKUP(ContactsTable[[#This Row],[Primary Owner]], [1]!rginfotable[[Contact Primary Owner]:[Team]], 2, FALSE)</f>
        <v>F&amp;A</v>
      </c>
    </row>
    <row r="16380" spans="1:10" x14ac:dyDescent="0.35">
      <c r="A16380" t="s">
        <v>56958</v>
      </c>
      <c r="B16380" t="s">
        <v>56959</v>
      </c>
      <c r="D16380" s="1">
        <v>45642.645509259259</v>
      </c>
      <c r="E16380" t="s">
        <v>56960</v>
      </c>
      <c r="F16380" t="s">
        <v>14</v>
      </c>
      <c r="G16380" t="s">
        <v>269</v>
      </c>
      <c r="H16380" t="s">
        <v>4790</v>
      </c>
      <c r="I16380" t="s">
        <v>4790</v>
      </c>
      <c r="J16380" t="str">
        <f>VLOOKUP(ContactsTable[[#This Row],[Primary Owner]], [1]!rginfotable[[Contact Primary Owner]:[Team]], 2, FALSE)</f>
        <v>F&amp;A</v>
      </c>
    </row>
    <row r="16381" spans="1:10" x14ac:dyDescent="0.35">
      <c r="A16381" t="s">
        <v>56961</v>
      </c>
      <c r="B16381" t="s">
        <v>56962</v>
      </c>
      <c r="D16381" s="1">
        <v>43945.590787037036</v>
      </c>
      <c r="E16381" t="s">
        <v>56963</v>
      </c>
      <c r="G16381" t="s">
        <v>56964</v>
      </c>
      <c r="H16381" t="s">
        <v>115</v>
      </c>
      <c r="I16381" t="s">
        <v>115</v>
      </c>
      <c r="J16381" t="str">
        <f>VLOOKUP(ContactsTable[[#This Row],[Primary Owner]], [1]!rginfotable[[Contact Primary Owner]:[Team]], 2, FALSE)</f>
        <v>F&amp;A</v>
      </c>
    </row>
    <row r="16382" spans="1:10" x14ac:dyDescent="0.35">
      <c r="A16382" t="s">
        <v>56965</v>
      </c>
      <c r="B16382" t="s">
        <v>56966</v>
      </c>
      <c r="D16382" s="1">
        <v>43602.776041666664</v>
      </c>
      <c r="E16382" t="s">
        <v>56967</v>
      </c>
      <c r="G16382" t="s">
        <v>56968</v>
      </c>
      <c r="H16382" t="s">
        <v>115</v>
      </c>
      <c r="I16382" t="s">
        <v>115</v>
      </c>
      <c r="J16382" t="str">
        <f>VLOOKUP(ContactsTable[[#This Row],[Primary Owner]], [1]!rginfotable[[Contact Primary Owner]:[Team]], 2, FALSE)</f>
        <v>F&amp;A</v>
      </c>
    </row>
    <row r="16383" spans="1:10" x14ac:dyDescent="0.35">
      <c r="A16383" t="s">
        <v>56969</v>
      </c>
      <c r="B16383" t="s">
        <v>56970</v>
      </c>
      <c r="C16383" t="s">
        <v>785</v>
      </c>
      <c r="D16383" s="1">
        <v>45265.61173611111</v>
      </c>
      <c r="E16383" t="s">
        <v>56971</v>
      </c>
      <c r="F16383" t="s">
        <v>296</v>
      </c>
      <c r="H16383" t="s">
        <v>7365</v>
      </c>
      <c r="I16383" t="s">
        <v>7365</v>
      </c>
      <c r="J16383" t="str">
        <f>VLOOKUP(ContactsTable[[#This Row],[Primary Owner]], [1]!rginfotable[[Contact Primary Owner]:[Team]], 2, FALSE)</f>
        <v>HRBO</v>
      </c>
    </row>
    <row r="16384" spans="1:10" x14ac:dyDescent="0.35">
      <c r="A16384" t="s">
        <v>56972</v>
      </c>
      <c r="B16384" t="s">
        <v>56973</v>
      </c>
      <c r="D16384" s="1">
        <v>44370.516296296293</v>
      </c>
      <c r="E16384" t="s">
        <v>56974</v>
      </c>
      <c r="F16384" t="s">
        <v>27</v>
      </c>
      <c r="G16384" t="s">
        <v>36562</v>
      </c>
      <c r="H16384" t="s">
        <v>8095</v>
      </c>
      <c r="I16384" t="s">
        <v>8095</v>
      </c>
      <c r="J16384" t="str">
        <f>VLOOKUP(ContactsTable[[#This Row],[Primary Owner]], [1]!rginfotable[[Contact Primary Owner]:[Team]], 2, FALSE)</f>
        <v>HRBO</v>
      </c>
    </row>
    <row r="16385" spans="1:10" x14ac:dyDescent="0.35">
      <c r="A16385" t="s">
        <v>56975</v>
      </c>
      <c r="B16385" t="s">
        <v>56976</v>
      </c>
      <c r="D16385" s="1">
        <v>44606.885115740741</v>
      </c>
      <c r="E16385" t="s">
        <v>56977</v>
      </c>
      <c r="F16385" t="s">
        <v>278</v>
      </c>
      <c r="G16385" t="s">
        <v>56978</v>
      </c>
      <c r="H16385" t="s">
        <v>16188</v>
      </c>
      <c r="I16385" t="s">
        <v>115</v>
      </c>
      <c r="J16385" t="str">
        <f>VLOOKUP(ContactsTable[[#This Row],[Primary Owner]], [1]!rginfotable[[Contact Primary Owner]:[Team]], 2, FALSE)</f>
        <v>F&amp;A</v>
      </c>
    </row>
    <row r="16386" spans="1:10" x14ac:dyDescent="0.35">
      <c r="A16386" t="s">
        <v>56979</v>
      </c>
      <c r="B16386" t="s">
        <v>56980</v>
      </c>
      <c r="D16386" s="1">
        <v>44994.864259259259</v>
      </c>
      <c r="E16386" t="s">
        <v>56981</v>
      </c>
      <c r="F16386" t="s">
        <v>415</v>
      </c>
      <c r="G16386" t="s">
        <v>56982</v>
      </c>
      <c r="H16386" t="s">
        <v>3303</v>
      </c>
      <c r="I16386" t="s">
        <v>3303</v>
      </c>
      <c r="J16386" t="str">
        <f>VLOOKUP(ContactsTable[[#This Row],[Primary Owner]], [1]!rginfotable[[Contact Primary Owner]:[Team]], 2, FALSE)</f>
        <v>HRBO</v>
      </c>
    </row>
    <row r="16387" spans="1:10" x14ac:dyDescent="0.35">
      <c r="A16387" t="s">
        <v>56983</v>
      </c>
      <c r="B16387" t="s">
        <v>56984</v>
      </c>
      <c r="D16387" s="1">
        <v>45545.524062500001</v>
      </c>
      <c r="E16387" t="s">
        <v>56985</v>
      </c>
      <c r="F16387" t="s">
        <v>561</v>
      </c>
      <c r="G16387" t="s">
        <v>56986</v>
      </c>
      <c r="H16387" t="s">
        <v>7365</v>
      </c>
      <c r="I16387" t="s">
        <v>7365</v>
      </c>
      <c r="J16387" t="str">
        <f>VLOOKUP(ContactsTable[[#This Row],[Primary Owner]], [1]!rginfotable[[Contact Primary Owner]:[Team]], 2, FALSE)</f>
        <v>HRBO</v>
      </c>
    </row>
    <row r="16388" spans="1:10" x14ac:dyDescent="0.35">
      <c r="A16388" t="s">
        <v>56987</v>
      </c>
      <c r="B16388" t="s">
        <v>56988</v>
      </c>
      <c r="D16388" s="1">
        <v>45561.548078703701</v>
      </c>
      <c r="E16388" t="s">
        <v>56989</v>
      </c>
      <c r="F16388" t="s">
        <v>14</v>
      </c>
      <c r="G16388" t="s">
        <v>372</v>
      </c>
      <c r="H16388" t="s">
        <v>115</v>
      </c>
      <c r="I16388" t="s">
        <v>115</v>
      </c>
      <c r="J16388" t="str">
        <f>VLOOKUP(ContactsTable[[#This Row],[Primary Owner]], [1]!rginfotable[[Contact Primary Owner]:[Team]], 2, FALSE)</f>
        <v>F&amp;A</v>
      </c>
    </row>
    <row r="16389" spans="1:10" x14ac:dyDescent="0.35">
      <c r="A16389" t="s">
        <v>56990</v>
      </c>
      <c r="B16389" t="s">
        <v>56991</v>
      </c>
      <c r="D16389" s="1">
        <v>43579.521307870367</v>
      </c>
      <c r="E16389" t="s">
        <v>56992</v>
      </c>
      <c r="H16389" t="s">
        <v>115</v>
      </c>
      <c r="I16389" t="s">
        <v>115</v>
      </c>
      <c r="J16389" t="str">
        <f>VLOOKUP(ContactsTable[[#This Row],[Primary Owner]], [1]!rginfotable[[Contact Primary Owner]:[Team]], 2, FALSE)</f>
        <v>F&amp;A</v>
      </c>
    </row>
    <row r="16390" spans="1:10" x14ac:dyDescent="0.35">
      <c r="A16390" t="s">
        <v>56993</v>
      </c>
      <c r="B16390" t="s">
        <v>56994</v>
      </c>
      <c r="C16390" t="s">
        <v>327</v>
      </c>
      <c r="D16390" s="1">
        <v>44302.527418981481</v>
      </c>
      <c r="E16390" t="s">
        <v>56995</v>
      </c>
      <c r="F16390" t="s">
        <v>14</v>
      </c>
      <c r="G16390" t="s">
        <v>56996</v>
      </c>
      <c r="H16390" t="s">
        <v>3303</v>
      </c>
      <c r="I16390" t="s">
        <v>3303</v>
      </c>
      <c r="J16390" t="str">
        <f>VLOOKUP(ContactsTable[[#This Row],[Primary Owner]], [1]!rginfotable[[Contact Primary Owner]:[Team]], 2, FALSE)</f>
        <v>HRBO</v>
      </c>
    </row>
    <row r="16391" spans="1:10" x14ac:dyDescent="0.35">
      <c r="A16391" t="s">
        <v>56997</v>
      </c>
      <c r="B16391" t="s">
        <v>56998</v>
      </c>
      <c r="C16391" t="s">
        <v>25</v>
      </c>
      <c r="D16391" s="1">
        <v>44249.826215277775</v>
      </c>
      <c r="E16391" t="s">
        <v>56999</v>
      </c>
      <c r="F16391" t="s">
        <v>14</v>
      </c>
      <c r="G16391" t="s">
        <v>57000</v>
      </c>
      <c r="H16391" t="s">
        <v>5833</v>
      </c>
      <c r="I16391" t="s">
        <v>115</v>
      </c>
      <c r="J16391" t="str">
        <f>VLOOKUP(ContactsTable[[#This Row],[Primary Owner]], [1]!rginfotable[[Contact Primary Owner]:[Team]], 2, FALSE)</f>
        <v>F&amp;A</v>
      </c>
    </row>
    <row r="16392" spans="1:10" x14ac:dyDescent="0.35">
      <c r="A16392" t="s">
        <v>57001</v>
      </c>
      <c r="B16392" t="s">
        <v>57002</v>
      </c>
      <c r="D16392" s="1">
        <v>43682.558958333335</v>
      </c>
      <c r="E16392" t="s">
        <v>57003</v>
      </c>
      <c r="F16392" t="s">
        <v>14</v>
      </c>
      <c r="G16392" t="s">
        <v>57004</v>
      </c>
      <c r="H16392" t="s">
        <v>3479</v>
      </c>
      <c r="I16392" t="s">
        <v>3303</v>
      </c>
      <c r="J16392" t="str">
        <f>VLOOKUP(ContactsTable[[#This Row],[Primary Owner]], [1]!rginfotable[[Contact Primary Owner]:[Team]], 2, FALSE)</f>
        <v>HRBO</v>
      </c>
    </row>
    <row r="16393" spans="1:10" x14ac:dyDescent="0.35">
      <c r="A16393" t="s">
        <v>57005</v>
      </c>
      <c r="B16393" t="s">
        <v>57006</v>
      </c>
      <c r="D16393" s="1">
        <v>45432.859189814815</v>
      </c>
      <c r="E16393" t="s">
        <v>57007</v>
      </c>
      <c r="F16393" t="s">
        <v>14</v>
      </c>
      <c r="H16393" t="s">
        <v>7365</v>
      </c>
      <c r="I16393" t="s">
        <v>7365</v>
      </c>
      <c r="J16393" t="str">
        <f>VLOOKUP(ContactsTable[[#This Row],[Primary Owner]], [1]!rginfotable[[Contact Primary Owner]:[Team]], 2, FALSE)</f>
        <v>HRBO</v>
      </c>
    </row>
    <row r="16394" spans="1:10" x14ac:dyDescent="0.35">
      <c r="A16394" t="s">
        <v>57008</v>
      </c>
      <c r="B16394" t="s">
        <v>57009</v>
      </c>
      <c r="D16394" s="1">
        <v>45594.682812500003</v>
      </c>
      <c r="E16394" t="s">
        <v>57010</v>
      </c>
      <c r="F16394" t="s">
        <v>27</v>
      </c>
      <c r="G16394" t="s">
        <v>57011</v>
      </c>
      <c r="H16394" t="s">
        <v>3303</v>
      </c>
      <c r="I16394" t="s">
        <v>3303</v>
      </c>
      <c r="J16394" t="str">
        <f>VLOOKUP(ContactsTable[[#This Row],[Primary Owner]], [1]!rginfotable[[Contact Primary Owner]:[Team]], 2, FALSE)</f>
        <v>HRBO</v>
      </c>
    </row>
    <row r="16395" spans="1:10" x14ac:dyDescent="0.35">
      <c r="A16395" t="s">
        <v>57012</v>
      </c>
      <c r="B16395" t="s">
        <v>57013</v>
      </c>
      <c r="C16395" t="s">
        <v>365</v>
      </c>
      <c r="D16395" s="1">
        <v>45125.554166666669</v>
      </c>
      <c r="E16395" t="s">
        <v>57014</v>
      </c>
      <c r="F16395" t="s">
        <v>57</v>
      </c>
      <c r="G16395" t="s">
        <v>57015</v>
      </c>
      <c r="H16395" t="s">
        <v>7365</v>
      </c>
      <c r="I16395" t="s">
        <v>7365</v>
      </c>
      <c r="J16395" t="str">
        <f>VLOOKUP(ContactsTable[[#This Row],[Primary Owner]], [1]!rginfotable[[Contact Primary Owner]:[Team]], 2, FALSE)</f>
        <v>HRBO</v>
      </c>
    </row>
    <row r="16396" spans="1:10" x14ac:dyDescent="0.35">
      <c r="A16396" t="s">
        <v>57016</v>
      </c>
      <c r="B16396" t="s">
        <v>57017</v>
      </c>
      <c r="D16396" s="1">
        <v>45635.720763888887</v>
      </c>
      <c r="E16396" t="s">
        <v>57018</v>
      </c>
      <c r="F16396" t="s">
        <v>57</v>
      </c>
      <c r="H16396" t="s">
        <v>7365</v>
      </c>
      <c r="I16396" t="s">
        <v>7365</v>
      </c>
      <c r="J16396" t="str">
        <f>VLOOKUP(ContactsTable[[#This Row],[Primary Owner]], [1]!rginfotable[[Contact Primary Owner]:[Team]], 2, FALSE)</f>
        <v>HRBO</v>
      </c>
    </row>
    <row r="16397" spans="1:10" x14ac:dyDescent="0.35">
      <c r="A16397" t="s">
        <v>57019</v>
      </c>
      <c r="B16397" t="s">
        <v>57020</v>
      </c>
      <c r="D16397" s="1">
        <v>44246.739282407405</v>
      </c>
      <c r="E16397" t="s">
        <v>57021</v>
      </c>
      <c r="G16397" t="s">
        <v>566</v>
      </c>
      <c r="H16397" t="s">
        <v>115</v>
      </c>
      <c r="I16397" t="s">
        <v>115</v>
      </c>
      <c r="J16397" t="str">
        <f>VLOOKUP(ContactsTable[[#This Row],[Primary Owner]], [1]!rginfotable[[Contact Primary Owner]:[Team]], 2, FALSE)</f>
        <v>F&amp;A</v>
      </c>
    </row>
    <row r="16398" spans="1:10" x14ac:dyDescent="0.35">
      <c r="A16398" t="s">
        <v>57022</v>
      </c>
      <c r="B16398" t="s">
        <v>57023</v>
      </c>
      <c r="C16398" t="s">
        <v>719</v>
      </c>
      <c r="D16398" s="1">
        <v>45344.819479166668</v>
      </c>
      <c r="E16398" t="s">
        <v>57024</v>
      </c>
      <c r="F16398" t="s">
        <v>278</v>
      </c>
      <c r="H16398" t="s">
        <v>3303</v>
      </c>
      <c r="I16398" t="s">
        <v>3303</v>
      </c>
      <c r="J16398" t="str">
        <f>VLOOKUP(ContactsTable[[#This Row],[Primary Owner]], [1]!rginfotable[[Contact Primary Owner]:[Team]], 2, FALSE)</f>
        <v>HRBO</v>
      </c>
    </row>
    <row r="16399" spans="1:10" x14ac:dyDescent="0.35">
      <c r="A16399" t="s">
        <v>57025</v>
      </c>
      <c r="B16399" t="s">
        <v>57026</v>
      </c>
      <c r="C16399" t="s">
        <v>1463</v>
      </c>
      <c r="D16399" s="1">
        <v>44546.690729166665</v>
      </c>
      <c r="E16399" t="s">
        <v>57027</v>
      </c>
      <c r="F16399" t="s">
        <v>296</v>
      </c>
      <c r="G16399" t="s">
        <v>57028</v>
      </c>
      <c r="H16399" t="s">
        <v>621</v>
      </c>
      <c r="I16399" t="s">
        <v>621</v>
      </c>
      <c r="J16399" t="str">
        <f>VLOOKUP(ContactsTable[[#This Row],[Primary Owner]], [1]!rginfotable[[Contact Primary Owner]:[Team]], 2, FALSE)</f>
        <v>F&amp;A</v>
      </c>
    </row>
    <row r="16400" spans="1:10" x14ac:dyDescent="0.35">
      <c r="A16400" t="s">
        <v>57029</v>
      </c>
      <c r="B16400" t="s">
        <v>57030</v>
      </c>
      <c r="C16400" t="s">
        <v>31</v>
      </c>
      <c r="D16400" s="1">
        <v>45320.654374999998</v>
      </c>
      <c r="E16400" t="s">
        <v>57031</v>
      </c>
      <c r="F16400" t="s">
        <v>20</v>
      </c>
      <c r="H16400" t="s">
        <v>3303</v>
      </c>
      <c r="I16400" t="s">
        <v>3303</v>
      </c>
      <c r="J16400" t="str">
        <f>VLOOKUP(ContactsTable[[#This Row],[Primary Owner]], [1]!rginfotable[[Contact Primary Owner]:[Team]], 2, FALSE)</f>
        <v>HRBO</v>
      </c>
    </row>
    <row r="16401" spans="1:10" x14ac:dyDescent="0.35">
      <c r="A16401" t="s">
        <v>57032</v>
      </c>
      <c r="B16401" t="s">
        <v>57033</v>
      </c>
      <c r="D16401" s="1">
        <v>44428.556585648148</v>
      </c>
      <c r="E16401" t="s">
        <v>57034</v>
      </c>
      <c r="H16401" t="s">
        <v>8095</v>
      </c>
      <c r="I16401" t="s">
        <v>8095</v>
      </c>
      <c r="J16401" t="str">
        <f>VLOOKUP(ContactsTable[[#This Row],[Primary Owner]], [1]!rginfotable[[Contact Primary Owner]:[Team]], 2, FALSE)</f>
        <v>HRBO</v>
      </c>
    </row>
    <row r="16402" spans="1:10" x14ac:dyDescent="0.35">
      <c r="A16402" t="s">
        <v>57035</v>
      </c>
      <c r="B16402" t="s">
        <v>57036</v>
      </c>
      <c r="D16402" s="1">
        <v>43677.746215277781</v>
      </c>
      <c r="E16402" t="s">
        <v>57037</v>
      </c>
      <c r="F16402" t="s">
        <v>14</v>
      </c>
      <c r="G16402" t="s">
        <v>57038</v>
      </c>
      <c r="H16402" t="s">
        <v>84</v>
      </c>
      <c r="I16402" t="s">
        <v>621</v>
      </c>
      <c r="J16402" t="str">
        <f>VLOOKUP(ContactsTable[[#This Row],[Primary Owner]], [1]!rginfotable[[Contact Primary Owner]:[Team]], 2, FALSE)</f>
        <v>F&amp;A</v>
      </c>
    </row>
    <row r="16403" spans="1:10" x14ac:dyDescent="0.35">
      <c r="A16403" t="s">
        <v>57039</v>
      </c>
      <c r="B16403" t="s">
        <v>57040</v>
      </c>
      <c r="C16403" t="s">
        <v>276</v>
      </c>
      <c r="D16403" s="1">
        <v>43758.863078703704</v>
      </c>
      <c r="E16403" t="s">
        <v>57041</v>
      </c>
      <c r="F16403" t="s">
        <v>329</v>
      </c>
      <c r="H16403" t="s">
        <v>3479</v>
      </c>
      <c r="I16403" t="s">
        <v>3303</v>
      </c>
      <c r="J16403" t="str">
        <f>VLOOKUP(ContactsTable[[#This Row],[Primary Owner]], [1]!rginfotable[[Contact Primary Owner]:[Team]], 2, FALSE)</f>
        <v>HRBO</v>
      </c>
    </row>
    <row r="16404" spans="1:10" x14ac:dyDescent="0.35">
      <c r="A16404" t="s">
        <v>57042</v>
      </c>
      <c r="B16404" t="s">
        <v>57043</v>
      </c>
      <c r="C16404" t="s">
        <v>327</v>
      </c>
      <c r="D16404" s="1">
        <v>44390.86513888889</v>
      </c>
      <c r="E16404" t="s">
        <v>57044</v>
      </c>
      <c r="F16404" t="s">
        <v>278</v>
      </c>
      <c r="G16404" t="s">
        <v>57045</v>
      </c>
      <c r="H16404" t="s">
        <v>288</v>
      </c>
      <c r="I16404" t="s">
        <v>115</v>
      </c>
      <c r="J16404" t="str">
        <f>VLOOKUP(ContactsTable[[#This Row],[Primary Owner]], [1]!rginfotable[[Contact Primary Owner]:[Team]], 2, FALSE)</f>
        <v>F&amp;A</v>
      </c>
    </row>
    <row r="16405" spans="1:10" x14ac:dyDescent="0.35">
      <c r="A16405" t="s">
        <v>57046</v>
      </c>
      <c r="B16405" t="s">
        <v>57047</v>
      </c>
      <c r="D16405" s="1">
        <v>45595.527615740742</v>
      </c>
      <c r="E16405" t="s">
        <v>57048</v>
      </c>
      <c r="F16405" t="s">
        <v>14</v>
      </c>
      <c r="G16405" t="s">
        <v>57049</v>
      </c>
      <c r="H16405" t="s">
        <v>4790</v>
      </c>
      <c r="I16405" t="s">
        <v>4790</v>
      </c>
      <c r="J16405" t="str">
        <f>VLOOKUP(ContactsTable[[#This Row],[Primary Owner]], [1]!rginfotable[[Contact Primary Owner]:[Team]], 2, FALSE)</f>
        <v>F&amp;A</v>
      </c>
    </row>
    <row r="16406" spans="1:10" x14ac:dyDescent="0.35">
      <c r="A16406" t="s">
        <v>57050</v>
      </c>
      <c r="B16406" t="s">
        <v>57051</v>
      </c>
      <c r="C16406" t="s">
        <v>134</v>
      </c>
      <c r="D16406" s="1">
        <v>43039.370138888888</v>
      </c>
      <c r="E16406" t="s">
        <v>57052</v>
      </c>
      <c r="G16406" t="s">
        <v>57053</v>
      </c>
      <c r="H16406" t="s">
        <v>47</v>
      </c>
      <c r="I16406" t="s">
        <v>621</v>
      </c>
      <c r="J16406" t="str">
        <f>VLOOKUP(ContactsTable[[#This Row],[Primary Owner]], [1]!rginfotable[[Contact Primary Owner]:[Team]], 2, FALSE)</f>
        <v>F&amp;A</v>
      </c>
    </row>
    <row r="16407" spans="1:10" x14ac:dyDescent="0.35">
      <c r="A16407" t="s">
        <v>57054</v>
      </c>
      <c r="B16407" t="s">
        <v>57055</v>
      </c>
      <c r="C16407" t="s">
        <v>57056</v>
      </c>
      <c r="D16407" s="1">
        <v>45687.870555555557</v>
      </c>
      <c r="E16407" t="s">
        <v>57057</v>
      </c>
      <c r="F16407" t="s">
        <v>27</v>
      </c>
      <c r="H16407" t="s">
        <v>7365</v>
      </c>
      <c r="I16407" t="s">
        <v>7365</v>
      </c>
      <c r="J16407" t="str">
        <f>VLOOKUP(ContactsTable[[#This Row],[Primary Owner]], [1]!rginfotable[[Contact Primary Owner]:[Team]], 2, FALSE)</f>
        <v>HRBO</v>
      </c>
    </row>
    <row r="16408" spans="1:10" x14ac:dyDescent="0.35">
      <c r="A16408" t="s">
        <v>57058</v>
      </c>
      <c r="B16408" t="s">
        <v>57059</v>
      </c>
      <c r="C16408" t="s">
        <v>1015</v>
      </c>
      <c r="D16408" s="1">
        <v>44491.672303240739</v>
      </c>
      <c r="E16408" t="s">
        <v>57060</v>
      </c>
      <c r="F16408" t="s">
        <v>20</v>
      </c>
      <c r="G16408" t="s">
        <v>57061</v>
      </c>
      <c r="H16408" t="s">
        <v>288</v>
      </c>
      <c r="I16408" t="s">
        <v>4790</v>
      </c>
      <c r="J16408" t="str">
        <f>VLOOKUP(ContactsTable[[#This Row],[Primary Owner]], [1]!rginfotable[[Contact Primary Owner]:[Team]], 2, FALSE)</f>
        <v>F&amp;A</v>
      </c>
    </row>
    <row r="16409" spans="1:10" x14ac:dyDescent="0.35">
      <c r="A16409" t="s">
        <v>57062</v>
      </c>
      <c r="B16409" t="s">
        <v>57063</v>
      </c>
      <c r="D16409" s="1">
        <v>43735.585277777776</v>
      </c>
      <c r="E16409" t="s">
        <v>57064</v>
      </c>
      <c r="G16409" t="s">
        <v>57065</v>
      </c>
      <c r="H16409" t="s">
        <v>115</v>
      </c>
      <c r="I16409" t="s">
        <v>115</v>
      </c>
      <c r="J16409" t="str">
        <f>VLOOKUP(ContactsTable[[#This Row],[Primary Owner]], [1]!rginfotable[[Contact Primary Owner]:[Team]], 2, FALSE)</f>
        <v>F&amp;A</v>
      </c>
    </row>
    <row r="16410" spans="1:10" x14ac:dyDescent="0.35">
      <c r="A16410" t="s">
        <v>57066</v>
      </c>
      <c r="B16410" t="s">
        <v>57067</v>
      </c>
      <c r="C16410" t="s">
        <v>1675</v>
      </c>
      <c r="D16410" s="1">
        <v>45673.638726851852</v>
      </c>
      <c r="E16410" t="s">
        <v>57068</v>
      </c>
      <c r="F16410" t="s">
        <v>20</v>
      </c>
      <c r="G16410" t="s">
        <v>57069</v>
      </c>
      <c r="H16410" t="s">
        <v>3303</v>
      </c>
      <c r="I16410" t="s">
        <v>3303</v>
      </c>
      <c r="J16410" t="str">
        <f>VLOOKUP(ContactsTable[[#This Row],[Primary Owner]], [1]!rginfotable[[Contact Primary Owner]:[Team]], 2, FALSE)</f>
        <v>HRBO</v>
      </c>
    </row>
    <row r="16411" spans="1:10" x14ac:dyDescent="0.35">
      <c r="A16411" t="s">
        <v>57070</v>
      </c>
      <c r="B16411" t="s">
        <v>57071</v>
      </c>
      <c r="C16411" t="s">
        <v>615</v>
      </c>
      <c r="D16411" s="1">
        <v>45159.556192129632</v>
      </c>
      <c r="E16411" t="s">
        <v>57072</v>
      </c>
      <c r="F16411" t="s">
        <v>57</v>
      </c>
      <c r="G16411" t="s">
        <v>57073</v>
      </c>
      <c r="H16411" t="s">
        <v>7365</v>
      </c>
      <c r="I16411" t="s">
        <v>7365</v>
      </c>
      <c r="J16411" t="str">
        <f>VLOOKUP(ContactsTable[[#This Row],[Primary Owner]], [1]!rginfotable[[Contact Primary Owner]:[Team]], 2, FALSE)</f>
        <v>HRBO</v>
      </c>
    </row>
    <row r="16412" spans="1:10" x14ac:dyDescent="0.35">
      <c r="A16412" t="s">
        <v>57074</v>
      </c>
      <c r="B16412" t="s">
        <v>57075</v>
      </c>
      <c r="C16412" t="s">
        <v>1280</v>
      </c>
      <c r="D16412" s="1">
        <v>45055.602789351855</v>
      </c>
      <c r="E16412" t="s">
        <v>57076</v>
      </c>
      <c r="F16412" t="s">
        <v>278</v>
      </c>
      <c r="H16412" t="s">
        <v>3303</v>
      </c>
      <c r="I16412" t="s">
        <v>3303</v>
      </c>
      <c r="J16412" t="str">
        <f>VLOOKUP(ContactsTable[[#This Row],[Primary Owner]], [1]!rginfotable[[Contact Primary Owner]:[Team]], 2, FALSE)</f>
        <v>HRBO</v>
      </c>
    </row>
    <row r="16413" spans="1:10" x14ac:dyDescent="0.35">
      <c r="A16413" t="s">
        <v>57077</v>
      </c>
      <c r="B16413" t="s">
        <v>57078</v>
      </c>
      <c r="C16413" t="s">
        <v>17545</v>
      </c>
      <c r="D16413" s="1">
        <v>45336.807962962965</v>
      </c>
      <c r="E16413" t="s">
        <v>57079</v>
      </c>
      <c r="F16413" t="s">
        <v>14</v>
      </c>
      <c r="G16413" t="s">
        <v>57080</v>
      </c>
      <c r="H16413" t="s">
        <v>115</v>
      </c>
      <c r="I16413" t="s">
        <v>115</v>
      </c>
      <c r="J16413" t="str">
        <f>VLOOKUP(ContactsTable[[#This Row],[Primary Owner]], [1]!rginfotable[[Contact Primary Owner]:[Team]], 2, FALSE)</f>
        <v>F&amp;A</v>
      </c>
    </row>
    <row r="16414" spans="1:10" x14ac:dyDescent="0.35">
      <c r="A16414" t="s">
        <v>57081</v>
      </c>
      <c r="B16414" t="s">
        <v>57082</v>
      </c>
      <c r="C16414" t="s">
        <v>2205</v>
      </c>
      <c r="D16414" s="1">
        <v>45755.718402777777</v>
      </c>
      <c r="E16414" t="s">
        <v>57083</v>
      </c>
      <c r="F16414" t="s">
        <v>20</v>
      </c>
      <c r="H16414" t="s">
        <v>7365</v>
      </c>
      <c r="I16414" t="s">
        <v>7365</v>
      </c>
      <c r="J16414" t="str">
        <f>VLOOKUP(ContactsTable[[#This Row],[Primary Owner]], [1]!rginfotable[[Contact Primary Owner]:[Team]], 2, FALSE)</f>
        <v>HRBO</v>
      </c>
    </row>
    <row r="16415" spans="1:10" x14ac:dyDescent="0.35">
      <c r="A16415" t="s">
        <v>57084</v>
      </c>
      <c r="B16415" t="s">
        <v>57085</v>
      </c>
      <c r="C16415" t="s">
        <v>25</v>
      </c>
      <c r="D16415" s="1">
        <v>44452.580439814818</v>
      </c>
      <c r="E16415" t="s">
        <v>57086</v>
      </c>
      <c r="F16415" t="s">
        <v>27</v>
      </c>
      <c r="G16415" t="s">
        <v>31237</v>
      </c>
      <c r="H16415" t="s">
        <v>8095</v>
      </c>
      <c r="I16415" t="s">
        <v>8095</v>
      </c>
      <c r="J16415" t="str">
        <f>VLOOKUP(ContactsTable[[#This Row],[Primary Owner]], [1]!rginfotable[[Contact Primary Owner]:[Team]], 2, FALSE)</f>
        <v>HRBO</v>
      </c>
    </row>
    <row r="16416" spans="1:10" x14ac:dyDescent="0.35">
      <c r="A16416" t="s">
        <v>57087</v>
      </c>
      <c r="B16416" t="s">
        <v>57088</v>
      </c>
      <c r="C16416" t="s">
        <v>18</v>
      </c>
      <c r="D16416" s="1">
        <v>44483.715543981481</v>
      </c>
      <c r="E16416" t="s">
        <v>57089</v>
      </c>
      <c r="F16416" t="s">
        <v>178</v>
      </c>
      <c r="G16416" t="s">
        <v>57090</v>
      </c>
      <c r="H16416" t="s">
        <v>3303</v>
      </c>
      <c r="I16416" t="s">
        <v>3303</v>
      </c>
      <c r="J16416" t="str">
        <f>VLOOKUP(ContactsTable[[#This Row],[Primary Owner]], [1]!rginfotable[[Contact Primary Owner]:[Team]], 2, FALSE)</f>
        <v>HRBO</v>
      </c>
    </row>
    <row r="16417" spans="1:10" x14ac:dyDescent="0.35">
      <c r="A16417" t="s">
        <v>57091</v>
      </c>
      <c r="B16417" t="s">
        <v>57092</v>
      </c>
      <c r="D16417" s="1">
        <v>44228.705833333333</v>
      </c>
      <c r="E16417" t="s">
        <v>57093</v>
      </c>
      <c r="F16417" t="s">
        <v>14</v>
      </c>
      <c r="G16417" t="s">
        <v>57094</v>
      </c>
      <c r="H16417" t="s">
        <v>3303</v>
      </c>
      <c r="I16417" t="s">
        <v>3303</v>
      </c>
      <c r="J16417" t="str">
        <f>VLOOKUP(ContactsTable[[#This Row],[Primary Owner]], [1]!rginfotable[[Contact Primary Owner]:[Team]], 2, FALSE)</f>
        <v>HRBO</v>
      </c>
    </row>
    <row r="16418" spans="1:10" x14ac:dyDescent="0.35">
      <c r="A16418" t="s">
        <v>57095</v>
      </c>
      <c r="B16418" t="s">
        <v>57096</v>
      </c>
      <c r="D16418" s="1">
        <v>43556.852268518516</v>
      </c>
      <c r="E16418" t="s">
        <v>57097</v>
      </c>
      <c r="G16418" t="s">
        <v>57098</v>
      </c>
      <c r="H16418" t="s">
        <v>621</v>
      </c>
      <c r="I16418" t="s">
        <v>621</v>
      </c>
      <c r="J16418" t="str">
        <f>VLOOKUP(ContactsTable[[#This Row],[Primary Owner]], [1]!rginfotable[[Contact Primary Owner]:[Team]], 2, FALSE)</f>
        <v>F&amp;A</v>
      </c>
    </row>
    <row r="16419" spans="1:10" x14ac:dyDescent="0.35">
      <c r="A16419" t="s">
        <v>57099</v>
      </c>
      <c r="B16419" t="s">
        <v>57100</v>
      </c>
      <c r="C16419" t="s">
        <v>20628</v>
      </c>
      <c r="D16419" s="1">
        <v>45308.000810185185</v>
      </c>
      <c r="E16419" t="s">
        <v>57101</v>
      </c>
      <c r="F16419" t="s">
        <v>20</v>
      </c>
      <c r="G16419" t="s">
        <v>2304</v>
      </c>
      <c r="H16419" t="s">
        <v>3303</v>
      </c>
      <c r="I16419" t="s">
        <v>3303</v>
      </c>
      <c r="J16419" t="str">
        <f>VLOOKUP(ContactsTable[[#This Row],[Primary Owner]], [1]!rginfotable[[Contact Primary Owner]:[Team]], 2, FALSE)</f>
        <v>HRBO</v>
      </c>
    </row>
    <row r="16420" spans="1:10" x14ac:dyDescent="0.35">
      <c r="A16420" t="s">
        <v>57102</v>
      </c>
      <c r="B16420" t="s">
        <v>57103</v>
      </c>
      <c r="D16420" s="1">
        <v>44266.736875000002</v>
      </c>
      <c r="E16420" t="s">
        <v>57104</v>
      </c>
      <c r="F16420" t="s">
        <v>14</v>
      </c>
      <c r="G16420" t="s">
        <v>29382</v>
      </c>
      <c r="H16420" t="s">
        <v>3303</v>
      </c>
      <c r="I16420" t="s">
        <v>3303</v>
      </c>
      <c r="J16420" t="str">
        <f>VLOOKUP(ContactsTable[[#This Row],[Primary Owner]], [1]!rginfotable[[Contact Primary Owner]:[Team]], 2, FALSE)</f>
        <v>HRBO</v>
      </c>
    </row>
    <row r="16421" spans="1:10" x14ac:dyDescent="0.35">
      <c r="A16421" t="s">
        <v>57105</v>
      </c>
      <c r="B16421" t="s">
        <v>57106</v>
      </c>
      <c r="C16421" t="s">
        <v>341</v>
      </c>
      <c r="D16421" s="1">
        <v>45496.880798611113</v>
      </c>
      <c r="E16421" t="s">
        <v>57107</v>
      </c>
      <c r="F16421" t="s">
        <v>20</v>
      </c>
      <c r="H16421" t="s">
        <v>3303</v>
      </c>
      <c r="I16421" t="s">
        <v>3303</v>
      </c>
      <c r="J16421" t="str">
        <f>VLOOKUP(ContactsTable[[#This Row],[Primary Owner]], [1]!rginfotable[[Contact Primary Owner]:[Team]], 2, FALSE)</f>
        <v>HRBO</v>
      </c>
    </row>
    <row r="16422" spans="1:10" x14ac:dyDescent="0.35">
      <c r="A16422" t="s">
        <v>57108</v>
      </c>
      <c r="B16422" t="s">
        <v>57109</v>
      </c>
      <c r="D16422" s="1">
        <v>43305.392361111109</v>
      </c>
      <c r="E16422" t="s">
        <v>57110</v>
      </c>
      <c r="G16422" t="s">
        <v>57111</v>
      </c>
      <c r="H16422" t="s">
        <v>47</v>
      </c>
      <c r="I16422" t="s">
        <v>3303</v>
      </c>
      <c r="J16422" t="str">
        <f>VLOOKUP(ContactsTable[[#This Row],[Primary Owner]], [1]!rginfotable[[Contact Primary Owner]:[Team]], 2, FALSE)</f>
        <v>HRBO</v>
      </c>
    </row>
    <row r="16423" spans="1:10" x14ac:dyDescent="0.35">
      <c r="A16423" t="s">
        <v>57112</v>
      </c>
      <c r="B16423" t="s">
        <v>57113</v>
      </c>
      <c r="C16423" t="s">
        <v>25</v>
      </c>
      <c r="D16423" s="1">
        <v>43559.555949074071</v>
      </c>
      <c r="E16423" t="s">
        <v>57114</v>
      </c>
      <c r="F16423" t="s">
        <v>27</v>
      </c>
      <c r="G16423" t="s">
        <v>891</v>
      </c>
      <c r="H16423" t="s">
        <v>557</v>
      </c>
      <c r="I16423" t="s">
        <v>621</v>
      </c>
      <c r="J16423" t="str">
        <f>VLOOKUP(ContactsTable[[#This Row],[Primary Owner]], [1]!rginfotable[[Contact Primary Owner]:[Team]], 2, FALSE)</f>
        <v>F&amp;A</v>
      </c>
    </row>
    <row r="16424" spans="1:10" x14ac:dyDescent="0.35">
      <c r="A16424" t="s">
        <v>57115</v>
      </c>
      <c r="B16424" t="s">
        <v>57116</v>
      </c>
      <c r="C16424" t="s">
        <v>25</v>
      </c>
      <c r="D16424" s="1">
        <v>44652.758287037039</v>
      </c>
      <c r="E16424" t="s">
        <v>57117</v>
      </c>
      <c r="F16424" t="s">
        <v>27</v>
      </c>
      <c r="G16424" t="s">
        <v>57118</v>
      </c>
      <c r="H16424" t="s">
        <v>3303</v>
      </c>
      <c r="I16424" t="s">
        <v>3303</v>
      </c>
      <c r="J16424" t="str">
        <f>VLOOKUP(ContactsTable[[#This Row],[Primary Owner]], [1]!rginfotable[[Contact Primary Owner]:[Team]], 2, FALSE)</f>
        <v>HRBO</v>
      </c>
    </row>
    <row r="16425" spans="1:10" x14ac:dyDescent="0.35">
      <c r="A16425" t="s">
        <v>57119</v>
      </c>
      <c r="B16425" t="s">
        <v>57120</v>
      </c>
      <c r="C16425" t="s">
        <v>81</v>
      </c>
      <c r="D16425" s="1">
        <v>42929.693749999999</v>
      </c>
      <c r="E16425" t="s">
        <v>57121</v>
      </c>
      <c r="G16425" t="s">
        <v>57122</v>
      </c>
      <c r="H16425" t="s">
        <v>47</v>
      </c>
      <c r="I16425" t="s">
        <v>115</v>
      </c>
      <c r="J16425" t="str">
        <f>VLOOKUP(ContactsTable[[#This Row],[Primary Owner]], [1]!rginfotable[[Contact Primary Owner]:[Team]], 2, FALSE)</f>
        <v>F&amp;A</v>
      </c>
    </row>
    <row r="16426" spans="1:10" x14ac:dyDescent="0.35">
      <c r="A16426" t="s">
        <v>57123</v>
      </c>
      <c r="B16426" t="s">
        <v>57124</v>
      </c>
      <c r="D16426" s="1">
        <v>44447.731608796297</v>
      </c>
      <c r="E16426" t="s">
        <v>57125</v>
      </c>
      <c r="F16426" t="s">
        <v>278</v>
      </c>
      <c r="H16426" t="s">
        <v>8095</v>
      </c>
      <c r="I16426" t="s">
        <v>8095</v>
      </c>
      <c r="J16426" t="str">
        <f>VLOOKUP(ContactsTable[[#This Row],[Primary Owner]], [1]!rginfotable[[Contact Primary Owner]:[Team]], 2, FALSE)</f>
        <v>HRBO</v>
      </c>
    </row>
    <row r="16427" spans="1:10" x14ac:dyDescent="0.35">
      <c r="A16427" t="s">
        <v>57126</v>
      </c>
      <c r="B16427" t="s">
        <v>57127</v>
      </c>
      <c r="C16427" t="s">
        <v>25</v>
      </c>
      <c r="D16427" s="1">
        <v>43056.384722222225</v>
      </c>
      <c r="E16427" t="s">
        <v>57128</v>
      </c>
      <c r="F16427" t="s">
        <v>27</v>
      </c>
      <c r="G16427" t="s">
        <v>57129</v>
      </c>
      <c r="H16427" t="s">
        <v>47</v>
      </c>
      <c r="I16427" t="s">
        <v>621</v>
      </c>
      <c r="J16427" t="str">
        <f>VLOOKUP(ContactsTable[[#This Row],[Primary Owner]], [1]!rginfotable[[Contact Primary Owner]:[Team]], 2, FALSE)</f>
        <v>F&amp;A</v>
      </c>
    </row>
    <row r="16428" spans="1:10" x14ac:dyDescent="0.35">
      <c r="A16428" t="s">
        <v>57130</v>
      </c>
      <c r="B16428" t="s">
        <v>57131</v>
      </c>
      <c r="D16428" s="1">
        <v>43712.686747685184</v>
      </c>
      <c r="E16428" t="s">
        <v>57132</v>
      </c>
      <c r="F16428" t="s">
        <v>27</v>
      </c>
      <c r="G16428" t="s">
        <v>35122</v>
      </c>
      <c r="H16428" t="s">
        <v>621</v>
      </c>
      <c r="I16428" t="s">
        <v>621</v>
      </c>
      <c r="J16428" t="str">
        <f>VLOOKUP(ContactsTable[[#This Row],[Primary Owner]], [1]!rginfotable[[Contact Primary Owner]:[Team]], 2, FALSE)</f>
        <v>F&amp;A</v>
      </c>
    </row>
    <row r="16429" spans="1:10" x14ac:dyDescent="0.35">
      <c r="A16429" t="s">
        <v>57133</v>
      </c>
      <c r="B16429" t="s">
        <v>57134</v>
      </c>
      <c r="C16429" t="s">
        <v>25</v>
      </c>
      <c r="D16429" s="1">
        <v>44635.600474537037</v>
      </c>
      <c r="E16429" t="s">
        <v>57135</v>
      </c>
      <c r="F16429" t="s">
        <v>20</v>
      </c>
      <c r="H16429" t="s">
        <v>3303</v>
      </c>
      <c r="I16429" t="s">
        <v>3303</v>
      </c>
      <c r="J16429" t="str">
        <f>VLOOKUP(ContactsTable[[#This Row],[Primary Owner]], [1]!rginfotable[[Contact Primary Owner]:[Team]], 2, FALSE)</f>
        <v>HRBO</v>
      </c>
    </row>
    <row r="16430" spans="1:10" x14ac:dyDescent="0.35">
      <c r="A16430" t="s">
        <v>57136</v>
      </c>
      <c r="B16430" t="s">
        <v>57137</v>
      </c>
      <c r="C16430" t="s">
        <v>322</v>
      </c>
      <c r="D16430" s="1">
        <v>45177.627500000002</v>
      </c>
      <c r="E16430" t="s">
        <v>57138</v>
      </c>
      <c r="F16430" t="s">
        <v>27</v>
      </c>
      <c r="H16430" t="s">
        <v>3303</v>
      </c>
      <c r="I16430" t="s">
        <v>3303</v>
      </c>
      <c r="J16430" t="str">
        <f>VLOOKUP(ContactsTable[[#This Row],[Primary Owner]], [1]!rginfotable[[Contact Primary Owner]:[Team]], 2, FALSE)</f>
        <v>HRBO</v>
      </c>
    </row>
    <row r="16431" spans="1:10" x14ac:dyDescent="0.35">
      <c r="A16431" t="s">
        <v>57139</v>
      </c>
      <c r="B16431" t="s">
        <v>57140</v>
      </c>
      <c r="D16431" s="1">
        <v>44418.580358796295</v>
      </c>
      <c r="E16431" t="s">
        <v>57141</v>
      </c>
      <c r="G16431" t="s">
        <v>57142</v>
      </c>
      <c r="H16431" t="s">
        <v>115</v>
      </c>
      <c r="I16431" t="s">
        <v>115</v>
      </c>
      <c r="J16431" t="str">
        <f>VLOOKUP(ContactsTable[[#This Row],[Primary Owner]], [1]!rginfotable[[Contact Primary Owner]:[Team]], 2, FALSE)</f>
        <v>F&amp;A</v>
      </c>
    </row>
    <row r="16432" spans="1:10" x14ac:dyDescent="0.35">
      <c r="A16432" t="s">
        <v>57143</v>
      </c>
      <c r="B16432" t="s">
        <v>57144</v>
      </c>
      <c r="C16432" t="s">
        <v>25</v>
      </c>
      <c r="D16432" s="1">
        <v>44957.730729166666</v>
      </c>
      <c r="E16432" t="s">
        <v>57145</v>
      </c>
      <c r="F16432" t="s">
        <v>57</v>
      </c>
      <c r="G16432" t="s">
        <v>57146</v>
      </c>
      <c r="H16432" t="s">
        <v>59</v>
      </c>
      <c r="I16432" t="s">
        <v>621</v>
      </c>
      <c r="J16432" t="str">
        <f>VLOOKUP(ContactsTable[[#This Row],[Primary Owner]], [1]!rginfotable[[Contact Primary Owner]:[Team]], 2, FALSE)</f>
        <v>F&amp;A</v>
      </c>
    </row>
    <row r="16433" spans="1:10" x14ac:dyDescent="0.35">
      <c r="A16433" t="s">
        <v>57147</v>
      </c>
      <c r="B16433" t="s">
        <v>57148</v>
      </c>
      <c r="D16433" s="1">
        <v>43845.723171296297</v>
      </c>
      <c r="E16433" t="s">
        <v>57149</v>
      </c>
      <c r="G16433" t="s">
        <v>57150</v>
      </c>
      <c r="H16433" t="s">
        <v>115</v>
      </c>
      <c r="I16433" t="s">
        <v>115</v>
      </c>
      <c r="J16433" t="str">
        <f>VLOOKUP(ContactsTable[[#This Row],[Primary Owner]], [1]!rginfotable[[Contact Primary Owner]:[Team]], 2, FALSE)</f>
        <v>F&amp;A</v>
      </c>
    </row>
    <row r="16434" spans="1:10" x14ac:dyDescent="0.35">
      <c r="A16434" t="s">
        <v>57151</v>
      </c>
      <c r="B16434" t="s">
        <v>57152</v>
      </c>
      <c r="C16434" t="s">
        <v>25</v>
      </c>
      <c r="D16434" s="1">
        <v>44644.690289351849</v>
      </c>
      <c r="E16434" t="s">
        <v>57153</v>
      </c>
      <c r="F16434" t="s">
        <v>296</v>
      </c>
      <c r="G16434" t="s">
        <v>38700</v>
      </c>
      <c r="H16434" t="s">
        <v>3303</v>
      </c>
      <c r="I16434" t="s">
        <v>3303</v>
      </c>
      <c r="J16434" t="str">
        <f>VLOOKUP(ContactsTable[[#This Row],[Primary Owner]], [1]!rginfotable[[Contact Primary Owner]:[Team]], 2, FALSE)</f>
        <v>HRBO</v>
      </c>
    </row>
    <row r="16435" spans="1:10" x14ac:dyDescent="0.35">
      <c r="A16435" t="s">
        <v>57154</v>
      </c>
      <c r="B16435" t="s">
        <v>57155</v>
      </c>
      <c r="C16435" t="s">
        <v>327</v>
      </c>
      <c r="D16435" s="1">
        <v>43812.871377314812</v>
      </c>
      <c r="E16435" t="s">
        <v>57156</v>
      </c>
      <c r="F16435" t="s">
        <v>27</v>
      </c>
      <c r="G16435" t="s">
        <v>57157</v>
      </c>
      <c r="H16435" t="s">
        <v>621</v>
      </c>
      <c r="I16435" t="s">
        <v>621</v>
      </c>
      <c r="J16435" t="str">
        <f>VLOOKUP(ContactsTable[[#This Row],[Primary Owner]], [1]!rginfotable[[Contact Primary Owner]:[Team]], 2, FALSE)</f>
        <v>F&amp;A</v>
      </c>
    </row>
    <row r="16436" spans="1:10" x14ac:dyDescent="0.35">
      <c r="A16436" t="s">
        <v>57158</v>
      </c>
      <c r="B16436" t="s">
        <v>57159</v>
      </c>
      <c r="C16436" t="s">
        <v>1268</v>
      </c>
      <c r="D16436" s="1">
        <v>44406.666597222225</v>
      </c>
      <c r="E16436" t="s">
        <v>57160</v>
      </c>
      <c r="F16436" t="s">
        <v>278</v>
      </c>
      <c r="H16436" t="s">
        <v>3303</v>
      </c>
      <c r="I16436" t="s">
        <v>3303</v>
      </c>
      <c r="J16436" t="str">
        <f>VLOOKUP(ContactsTable[[#This Row],[Primary Owner]], [1]!rginfotable[[Contact Primary Owner]:[Team]], 2, FALSE)</f>
        <v>HRBO</v>
      </c>
    </row>
    <row r="16437" spans="1:10" x14ac:dyDescent="0.35">
      <c r="A16437" t="s">
        <v>57161</v>
      </c>
      <c r="B16437" t="s">
        <v>57162</v>
      </c>
      <c r="D16437" s="1">
        <v>44671.538981481484</v>
      </c>
      <c r="E16437" t="s">
        <v>57163</v>
      </c>
      <c r="F16437" t="s">
        <v>296</v>
      </c>
      <c r="G16437" t="s">
        <v>57164</v>
      </c>
      <c r="H16437" t="s">
        <v>621</v>
      </c>
      <c r="I16437" t="s">
        <v>621</v>
      </c>
      <c r="J16437" t="str">
        <f>VLOOKUP(ContactsTable[[#This Row],[Primary Owner]], [1]!rginfotable[[Contact Primary Owner]:[Team]], 2, FALSE)</f>
        <v>F&amp;A</v>
      </c>
    </row>
    <row r="16438" spans="1:10" x14ac:dyDescent="0.35">
      <c r="A16438" t="s">
        <v>57165</v>
      </c>
      <c r="B16438" t="s">
        <v>57166</v>
      </c>
      <c r="C16438" t="s">
        <v>260</v>
      </c>
      <c r="D16438" s="1">
        <v>44201.608437499999</v>
      </c>
      <c r="E16438" t="s">
        <v>57167</v>
      </c>
      <c r="F16438" t="s">
        <v>14</v>
      </c>
      <c r="G16438" t="s">
        <v>57168</v>
      </c>
      <c r="H16438" t="s">
        <v>280</v>
      </c>
      <c r="I16438" t="s">
        <v>4790</v>
      </c>
      <c r="J16438" t="str">
        <f>VLOOKUP(ContactsTable[[#This Row],[Primary Owner]], [1]!rginfotable[[Contact Primary Owner]:[Team]], 2, FALSE)</f>
        <v>F&amp;A</v>
      </c>
    </row>
    <row r="16439" spans="1:10" x14ac:dyDescent="0.35">
      <c r="A16439" t="s">
        <v>57169</v>
      </c>
      <c r="B16439" t="s">
        <v>57170</v>
      </c>
      <c r="C16439" t="s">
        <v>1675</v>
      </c>
      <c r="D16439" s="1">
        <v>43805.179074074076</v>
      </c>
      <c r="E16439" t="s">
        <v>57171</v>
      </c>
      <c r="F16439" t="s">
        <v>27</v>
      </c>
      <c r="G16439" t="s">
        <v>57172</v>
      </c>
      <c r="H16439" t="s">
        <v>621</v>
      </c>
      <c r="I16439" t="s">
        <v>621</v>
      </c>
      <c r="J16439" t="str">
        <f>VLOOKUP(ContactsTable[[#This Row],[Primary Owner]], [1]!rginfotable[[Contact Primary Owner]:[Team]], 2, FALSE)</f>
        <v>F&amp;A</v>
      </c>
    </row>
    <row r="16440" spans="1:10" x14ac:dyDescent="0.35">
      <c r="A16440" t="s">
        <v>57173</v>
      </c>
      <c r="B16440" t="s">
        <v>57174</v>
      </c>
      <c r="D16440" s="1">
        <v>44410.536805555559</v>
      </c>
      <c r="E16440" t="s">
        <v>57175</v>
      </c>
      <c r="G16440" t="s">
        <v>3741</v>
      </c>
      <c r="H16440" t="s">
        <v>115</v>
      </c>
      <c r="I16440" t="s">
        <v>115</v>
      </c>
      <c r="J16440" t="str">
        <f>VLOOKUP(ContactsTable[[#This Row],[Primary Owner]], [1]!rginfotable[[Contact Primary Owner]:[Team]], 2, FALSE)</f>
        <v>F&amp;A</v>
      </c>
    </row>
    <row r="16441" spans="1:10" x14ac:dyDescent="0.35">
      <c r="A16441" t="s">
        <v>57176</v>
      </c>
      <c r="B16441" t="s">
        <v>57177</v>
      </c>
      <c r="C16441" t="s">
        <v>203</v>
      </c>
      <c r="D16441" s="1">
        <v>45670.884270833332</v>
      </c>
      <c r="E16441" t="s">
        <v>57178</v>
      </c>
      <c r="F16441" t="s">
        <v>14</v>
      </c>
      <c r="G16441" t="s">
        <v>57179</v>
      </c>
      <c r="H16441" t="s">
        <v>4790</v>
      </c>
      <c r="I16441" t="s">
        <v>4790</v>
      </c>
      <c r="J16441" t="str">
        <f>VLOOKUP(ContactsTable[[#This Row],[Primary Owner]], [1]!rginfotable[[Contact Primary Owner]:[Team]], 2, FALSE)</f>
        <v>F&amp;A</v>
      </c>
    </row>
    <row r="16442" spans="1:10" x14ac:dyDescent="0.35">
      <c r="A16442" t="s">
        <v>57180</v>
      </c>
      <c r="B16442" t="s">
        <v>57181</v>
      </c>
      <c r="C16442" t="s">
        <v>18</v>
      </c>
      <c r="D16442" s="1">
        <v>44510.821030092593</v>
      </c>
      <c r="E16442" t="s">
        <v>57182</v>
      </c>
      <c r="F16442" t="s">
        <v>20</v>
      </c>
      <c r="H16442" t="s">
        <v>3303</v>
      </c>
      <c r="I16442" t="s">
        <v>3303</v>
      </c>
      <c r="J16442" t="str">
        <f>VLOOKUP(ContactsTable[[#This Row],[Primary Owner]], [1]!rginfotable[[Contact Primary Owner]:[Team]], 2, FALSE)</f>
        <v>HRBO</v>
      </c>
    </row>
    <row r="16443" spans="1:10" x14ac:dyDescent="0.35">
      <c r="A16443" t="s">
        <v>57183</v>
      </c>
      <c r="B16443" t="s">
        <v>57184</v>
      </c>
      <c r="D16443" s="1">
        <v>43931.772268518522</v>
      </c>
      <c r="E16443" t="s">
        <v>57185</v>
      </c>
      <c r="H16443" t="s">
        <v>115</v>
      </c>
      <c r="I16443" t="s">
        <v>115</v>
      </c>
      <c r="J16443" t="str">
        <f>VLOOKUP(ContactsTable[[#This Row],[Primary Owner]], [1]!rginfotable[[Contact Primary Owner]:[Team]], 2, FALSE)</f>
        <v>F&amp;A</v>
      </c>
    </row>
    <row r="16444" spans="1:10" x14ac:dyDescent="0.35">
      <c r="A16444" t="s">
        <v>57186</v>
      </c>
      <c r="B16444" t="s">
        <v>57187</v>
      </c>
      <c r="C16444" t="s">
        <v>322</v>
      </c>
      <c r="D16444" s="1">
        <v>43696.610567129632</v>
      </c>
      <c r="E16444" t="s">
        <v>57188</v>
      </c>
      <c r="F16444" t="s">
        <v>27</v>
      </c>
      <c r="G16444" t="s">
        <v>57189</v>
      </c>
      <c r="H16444" t="s">
        <v>4079</v>
      </c>
      <c r="I16444" t="s">
        <v>4079</v>
      </c>
      <c r="J16444" t="str">
        <f>VLOOKUP(ContactsTable[[#This Row],[Primary Owner]], [1]!rginfotable[[Contact Primary Owner]:[Team]], 2, FALSE)</f>
        <v>F&amp;A</v>
      </c>
    </row>
    <row r="16445" spans="1:10" x14ac:dyDescent="0.35">
      <c r="A16445" t="s">
        <v>57190</v>
      </c>
      <c r="B16445" t="s">
        <v>57191</v>
      </c>
      <c r="C16445" t="s">
        <v>2450</v>
      </c>
      <c r="D16445" s="1">
        <v>45149.641087962962</v>
      </c>
      <c r="E16445" t="s">
        <v>57192</v>
      </c>
      <c r="F16445" t="s">
        <v>178</v>
      </c>
      <c r="G16445" t="s">
        <v>57193</v>
      </c>
      <c r="H16445" t="s">
        <v>1226</v>
      </c>
      <c r="I16445" t="s">
        <v>4790</v>
      </c>
      <c r="J16445" t="str">
        <f>VLOOKUP(ContactsTable[[#This Row],[Primary Owner]], [1]!rginfotable[[Contact Primary Owner]:[Team]], 2, FALSE)</f>
        <v>F&amp;A</v>
      </c>
    </row>
    <row r="16446" spans="1:10" x14ac:dyDescent="0.35">
      <c r="A16446" t="s">
        <v>57194</v>
      </c>
      <c r="B16446" t="s">
        <v>57195</v>
      </c>
      <c r="C16446" t="s">
        <v>4153</v>
      </c>
      <c r="D16446" s="1">
        <v>43560.676712962966</v>
      </c>
      <c r="E16446" t="s">
        <v>57196</v>
      </c>
      <c r="F16446" t="s">
        <v>27</v>
      </c>
      <c r="G16446" t="s">
        <v>57197</v>
      </c>
      <c r="H16446" t="s">
        <v>621</v>
      </c>
      <c r="I16446" t="s">
        <v>621</v>
      </c>
      <c r="J16446" t="str">
        <f>VLOOKUP(ContactsTable[[#This Row],[Primary Owner]], [1]!rginfotable[[Contact Primary Owner]:[Team]], 2, FALSE)</f>
        <v>F&amp;A</v>
      </c>
    </row>
    <row r="16447" spans="1:10" x14ac:dyDescent="0.35">
      <c r="A16447" t="s">
        <v>57198</v>
      </c>
      <c r="B16447" t="s">
        <v>57199</v>
      </c>
      <c r="C16447" t="s">
        <v>1268</v>
      </c>
      <c r="D16447" s="1">
        <v>44741.638645833336</v>
      </c>
      <c r="E16447" t="s">
        <v>57200</v>
      </c>
      <c r="F16447" t="s">
        <v>296</v>
      </c>
      <c r="G16447" t="s">
        <v>57201</v>
      </c>
      <c r="H16447" t="s">
        <v>1880</v>
      </c>
      <c r="I16447" t="s">
        <v>3303</v>
      </c>
      <c r="J16447" t="str">
        <f>VLOOKUP(ContactsTable[[#This Row],[Primary Owner]], [1]!rginfotable[[Contact Primary Owner]:[Team]], 2, FALSE)</f>
        <v>HRBO</v>
      </c>
    </row>
    <row r="16448" spans="1:10" x14ac:dyDescent="0.35">
      <c r="A16448" t="s">
        <v>57202</v>
      </c>
      <c r="B16448" t="s">
        <v>57203</v>
      </c>
      <c r="C16448" t="s">
        <v>25</v>
      </c>
      <c r="D16448" s="1">
        <v>45272.649907407409</v>
      </c>
      <c r="E16448" t="s">
        <v>57204</v>
      </c>
      <c r="F16448" t="s">
        <v>27</v>
      </c>
      <c r="H16448" t="s">
        <v>3303</v>
      </c>
      <c r="I16448" t="s">
        <v>3303</v>
      </c>
      <c r="J16448" t="str">
        <f>VLOOKUP(ContactsTable[[#This Row],[Primary Owner]], [1]!rginfotable[[Contact Primary Owner]:[Team]], 2, FALSE)</f>
        <v>HRBO</v>
      </c>
    </row>
    <row r="16449" spans="1:10" x14ac:dyDescent="0.35">
      <c r="A16449" t="s">
        <v>57205</v>
      </c>
      <c r="B16449" t="s">
        <v>57206</v>
      </c>
      <c r="D16449" s="1">
        <v>44210.212048611109</v>
      </c>
      <c r="E16449" t="s">
        <v>57207</v>
      </c>
      <c r="F16449" t="s">
        <v>278</v>
      </c>
      <c r="G16449" t="s">
        <v>566</v>
      </c>
      <c r="H16449" t="s">
        <v>115</v>
      </c>
      <c r="I16449" t="s">
        <v>115</v>
      </c>
      <c r="J16449" t="str">
        <f>VLOOKUP(ContactsTable[[#This Row],[Primary Owner]], [1]!rginfotable[[Contact Primary Owner]:[Team]], 2, FALSE)</f>
        <v>F&amp;A</v>
      </c>
    </row>
    <row r="16450" spans="1:10" x14ac:dyDescent="0.35">
      <c r="A16450" t="s">
        <v>57208</v>
      </c>
      <c r="B16450" t="s">
        <v>57209</v>
      </c>
      <c r="C16450" t="s">
        <v>25</v>
      </c>
      <c r="D16450" s="1">
        <v>43432.670138888891</v>
      </c>
      <c r="E16450" t="s">
        <v>57210</v>
      </c>
      <c r="F16450" t="s">
        <v>278</v>
      </c>
      <c r="G16450" t="s">
        <v>57211</v>
      </c>
      <c r="H16450" t="s">
        <v>59</v>
      </c>
      <c r="I16450" t="s">
        <v>115</v>
      </c>
      <c r="J16450" t="str">
        <f>VLOOKUP(ContactsTable[[#This Row],[Primary Owner]], [1]!rginfotable[[Contact Primary Owner]:[Team]], 2, FALSE)</f>
        <v>F&amp;A</v>
      </c>
    </row>
    <row r="16451" spans="1:10" x14ac:dyDescent="0.35">
      <c r="A16451" t="s">
        <v>57212</v>
      </c>
      <c r="B16451" t="s">
        <v>57213</v>
      </c>
      <c r="D16451" s="1">
        <v>45554.597604166665</v>
      </c>
      <c r="E16451" t="s">
        <v>57214</v>
      </c>
      <c r="F16451" t="s">
        <v>57</v>
      </c>
      <c r="G16451" t="s">
        <v>57215</v>
      </c>
      <c r="H16451" t="s">
        <v>18081</v>
      </c>
      <c r="I16451" t="s">
        <v>7365</v>
      </c>
      <c r="J16451" t="str">
        <f>VLOOKUP(ContactsTable[[#This Row],[Primary Owner]], [1]!rginfotable[[Contact Primary Owner]:[Team]], 2, FALSE)</f>
        <v>HRBO</v>
      </c>
    </row>
    <row r="16452" spans="1:10" x14ac:dyDescent="0.35">
      <c r="A16452" t="s">
        <v>57216</v>
      </c>
      <c r="B16452" t="s">
        <v>57217</v>
      </c>
      <c r="C16452" t="s">
        <v>29581</v>
      </c>
      <c r="D16452" s="1">
        <v>43896.569849537038</v>
      </c>
      <c r="E16452" t="s">
        <v>57218</v>
      </c>
      <c r="F16452" t="s">
        <v>3997</v>
      </c>
      <c r="G16452" t="s">
        <v>57219</v>
      </c>
      <c r="H16452" t="s">
        <v>280</v>
      </c>
      <c r="I16452" t="s">
        <v>4790</v>
      </c>
      <c r="J16452" t="str">
        <f>VLOOKUP(ContactsTable[[#This Row],[Primary Owner]], [1]!rginfotable[[Contact Primary Owner]:[Team]], 2, FALSE)</f>
        <v>F&amp;A</v>
      </c>
    </row>
    <row r="16453" spans="1:10" x14ac:dyDescent="0.35">
      <c r="A16453" t="s">
        <v>57220</v>
      </c>
      <c r="B16453" t="s">
        <v>57221</v>
      </c>
      <c r="C16453" t="s">
        <v>322</v>
      </c>
      <c r="D16453" s="1">
        <v>43242.384027777778</v>
      </c>
      <c r="E16453" t="s">
        <v>57222</v>
      </c>
      <c r="H16453" t="s">
        <v>47</v>
      </c>
      <c r="I16453" t="s">
        <v>115</v>
      </c>
      <c r="J16453" t="str">
        <f>VLOOKUP(ContactsTable[[#This Row],[Primary Owner]], [1]!rginfotable[[Contact Primary Owner]:[Team]], 2, FALSE)</f>
        <v>F&amp;A</v>
      </c>
    </row>
    <row r="16454" spans="1:10" x14ac:dyDescent="0.35">
      <c r="A16454" t="s">
        <v>57223</v>
      </c>
      <c r="B16454" t="s">
        <v>57224</v>
      </c>
      <c r="D16454" s="1">
        <v>43074.32916666667</v>
      </c>
      <c r="E16454" t="s">
        <v>57225</v>
      </c>
      <c r="G16454" t="s">
        <v>57226</v>
      </c>
      <c r="H16454" t="s">
        <v>47</v>
      </c>
      <c r="I16454" t="s">
        <v>621</v>
      </c>
      <c r="J16454" t="str">
        <f>VLOOKUP(ContactsTable[[#This Row],[Primary Owner]], [1]!rginfotable[[Contact Primary Owner]:[Team]], 2, FALSE)</f>
        <v>F&amp;A</v>
      </c>
    </row>
    <row r="16455" spans="1:10" x14ac:dyDescent="0.35">
      <c r="A16455" t="s">
        <v>57227</v>
      </c>
      <c r="B16455" t="s">
        <v>57228</v>
      </c>
      <c r="C16455" t="s">
        <v>167</v>
      </c>
      <c r="D16455" s="1">
        <v>45559.535081018519</v>
      </c>
      <c r="E16455" t="s">
        <v>57229</v>
      </c>
      <c r="F16455" t="s">
        <v>14</v>
      </c>
      <c r="H16455" t="s">
        <v>4790</v>
      </c>
      <c r="I16455" t="s">
        <v>4790</v>
      </c>
      <c r="J16455" t="str">
        <f>VLOOKUP(ContactsTable[[#This Row],[Primary Owner]], [1]!rginfotable[[Contact Primary Owner]:[Team]], 2, FALSE)</f>
        <v>F&amp;A</v>
      </c>
    </row>
    <row r="16456" spans="1:10" x14ac:dyDescent="0.35">
      <c r="A16456" t="s">
        <v>57230</v>
      </c>
      <c r="B16456" t="s">
        <v>57231</v>
      </c>
      <c r="C16456" t="s">
        <v>383</v>
      </c>
      <c r="D16456" s="1">
        <v>44564.717210648145</v>
      </c>
      <c r="E16456" t="s">
        <v>57232</v>
      </c>
      <c r="F16456" t="s">
        <v>2580</v>
      </c>
      <c r="G16456" t="s">
        <v>57233</v>
      </c>
      <c r="H16456" t="s">
        <v>180</v>
      </c>
      <c r="I16456" t="s">
        <v>115</v>
      </c>
      <c r="J16456" t="str">
        <f>VLOOKUP(ContactsTable[[#This Row],[Primary Owner]], [1]!rginfotable[[Contact Primary Owner]:[Team]], 2, FALSE)</f>
        <v>F&amp;A</v>
      </c>
    </row>
    <row r="16457" spans="1:10" x14ac:dyDescent="0.35">
      <c r="A16457" t="s">
        <v>57234</v>
      </c>
      <c r="B16457" t="s">
        <v>57235</v>
      </c>
      <c r="D16457" s="1">
        <v>44792.552881944444</v>
      </c>
      <c r="E16457" t="s">
        <v>57236</v>
      </c>
      <c r="G16457" t="s">
        <v>57237</v>
      </c>
      <c r="H16457" t="s">
        <v>115</v>
      </c>
      <c r="I16457" t="s">
        <v>115</v>
      </c>
      <c r="J16457" t="str">
        <f>VLOOKUP(ContactsTable[[#This Row],[Primary Owner]], [1]!rginfotable[[Contact Primary Owner]:[Team]], 2, FALSE)</f>
        <v>F&amp;A</v>
      </c>
    </row>
    <row r="16458" spans="1:10" x14ac:dyDescent="0.35">
      <c r="A16458" t="s">
        <v>57238</v>
      </c>
      <c r="B16458" t="s">
        <v>57239</v>
      </c>
      <c r="D16458" s="1">
        <v>44441.703634259262</v>
      </c>
      <c r="E16458" t="s">
        <v>57240</v>
      </c>
      <c r="H16458" t="s">
        <v>115</v>
      </c>
      <c r="I16458" t="s">
        <v>115</v>
      </c>
      <c r="J16458" t="str">
        <f>VLOOKUP(ContactsTable[[#This Row],[Primary Owner]], [1]!rginfotable[[Contact Primary Owner]:[Team]], 2, FALSE)</f>
        <v>F&amp;A</v>
      </c>
    </row>
    <row r="16459" spans="1:10" x14ac:dyDescent="0.35">
      <c r="A16459" t="s">
        <v>57241</v>
      </c>
      <c r="B16459" t="s">
        <v>57242</v>
      </c>
      <c r="C16459" t="s">
        <v>327</v>
      </c>
      <c r="D16459" s="1">
        <v>45239.889074074075</v>
      </c>
      <c r="E16459" t="s">
        <v>57243</v>
      </c>
      <c r="F16459" t="s">
        <v>20</v>
      </c>
      <c r="H16459" t="s">
        <v>7365</v>
      </c>
      <c r="I16459" t="s">
        <v>7365</v>
      </c>
      <c r="J16459" t="str">
        <f>VLOOKUP(ContactsTable[[#This Row],[Primary Owner]], [1]!rginfotable[[Contact Primary Owner]:[Team]], 2, FALSE)</f>
        <v>HRBO</v>
      </c>
    </row>
    <row r="16460" spans="1:10" x14ac:dyDescent="0.35">
      <c r="A16460" t="s">
        <v>57244</v>
      </c>
      <c r="B16460" t="s">
        <v>57245</v>
      </c>
      <c r="C16460" t="s">
        <v>12</v>
      </c>
      <c r="D16460" s="1">
        <v>44246.902986111112</v>
      </c>
      <c r="E16460" t="s">
        <v>57246</v>
      </c>
      <c r="F16460" t="s">
        <v>14</v>
      </c>
      <c r="G16460" t="s">
        <v>57247</v>
      </c>
      <c r="H16460" t="s">
        <v>3303</v>
      </c>
      <c r="I16460" t="s">
        <v>3303</v>
      </c>
      <c r="J16460" t="str">
        <f>VLOOKUP(ContactsTable[[#This Row],[Primary Owner]], [1]!rginfotable[[Contact Primary Owner]:[Team]], 2, FALSE)</f>
        <v>HRBO</v>
      </c>
    </row>
    <row r="16461" spans="1:10" x14ac:dyDescent="0.35">
      <c r="A16461" t="s">
        <v>57248</v>
      </c>
      <c r="B16461" t="s">
        <v>57249</v>
      </c>
      <c r="C16461" t="s">
        <v>2040</v>
      </c>
      <c r="D16461" s="1">
        <v>43783.582013888888</v>
      </c>
      <c r="E16461" t="s">
        <v>57250</v>
      </c>
      <c r="F16461" t="s">
        <v>278</v>
      </c>
      <c r="G16461" t="s">
        <v>891</v>
      </c>
      <c r="H16461" t="s">
        <v>280</v>
      </c>
      <c r="I16461" t="s">
        <v>115</v>
      </c>
      <c r="J16461" t="str">
        <f>VLOOKUP(ContactsTable[[#This Row],[Primary Owner]], [1]!rginfotable[[Contact Primary Owner]:[Team]], 2, FALSE)</f>
        <v>F&amp;A</v>
      </c>
    </row>
    <row r="16462" spans="1:10" x14ac:dyDescent="0.35">
      <c r="A16462" t="s">
        <v>57251</v>
      </c>
      <c r="B16462" t="s">
        <v>57252</v>
      </c>
      <c r="C16462" t="s">
        <v>6602</v>
      </c>
      <c r="D16462" s="1">
        <v>45338.659594907411</v>
      </c>
      <c r="E16462" t="s">
        <v>57253</v>
      </c>
      <c r="F16462" t="s">
        <v>415</v>
      </c>
      <c r="G16462" t="s">
        <v>57254</v>
      </c>
      <c r="H16462" t="s">
        <v>7365</v>
      </c>
      <c r="I16462" t="s">
        <v>7365</v>
      </c>
      <c r="J16462" t="str">
        <f>VLOOKUP(ContactsTable[[#This Row],[Primary Owner]], [1]!rginfotable[[Contact Primary Owner]:[Team]], 2, FALSE)</f>
        <v>HRBO</v>
      </c>
    </row>
    <row r="16463" spans="1:10" x14ac:dyDescent="0.35">
      <c r="A16463" t="s">
        <v>57255</v>
      </c>
      <c r="B16463" t="s">
        <v>57256</v>
      </c>
      <c r="C16463" t="s">
        <v>25</v>
      </c>
      <c r="D16463" s="1">
        <v>45636.681932870371</v>
      </c>
      <c r="E16463" t="s">
        <v>57257</v>
      </c>
      <c r="F16463" t="s">
        <v>20</v>
      </c>
      <c r="G16463" t="s">
        <v>57258</v>
      </c>
      <c r="H16463" t="s">
        <v>7365</v>
      </c>
      <c r="I16463" t="s">
        <v>7365</v>
      </c>
      <c r="J16463" t="str">
        <f>VLOOKUP(ContactsTable[[#This Row],[Primary Owner]], [1]!rginfotable[[Contact Primary Owner]:[Team]], 2, FALSE)</f>
        <v>HRBO</v>
      </c>
    </row>
    <row r="16464" spans="1:10" x14ac:dyDescent="0.35">
      <c r="A16464" t="s">
        <v>57259</v>
      </c>
      <c r="B16464" t="s">
        <v>57260</v>
      </c>
      <c r="D16464" s="1">
        <v>45567.824988425928</v>
      </c>
      <c r="E16464" t="s">
        <v>57261</v>
      </c>
      <c r="F16464" t="s">
        <v>27</v>
      </c>
      <c r="G16464" t="s">
        <v>56249</v>
      </c>
      <c r="H16464" t="s">
        <v>3303</v>
      </c>
      <c r="I16464" t="s">
        <v>3303</v>
      </c>
      <c r="J16464" t="str">
        <f>VLOOKUP(ContactsTable[[#This Row],[Primary Owner]], [1]!rginfotable[[Contact Primary Owner]:[Team]], 2, FALSE)</f>
        <v>HRBO</v>
      </c>
    </row>
    <row r="16465" spans="1:10" x14ac:dyDescent="0.35">
      <c r="A16465" t="s">
        <v>57262</v>
      </c>
      <c r="B16465" t="s">
        <v>57263</v>
      </c>
      <c r="C16465" t="s">
        <v>1268</v>
      </c>
      <c r="D16465" s="1">
        <v>44832.781747685185</v>
      </c>
      <c r="E16465" t="s">
        <v>57264</v>
      </c>
      <c r="F16465" t="s">
        <v>296</v>
      </c>
      <c r="G16465" t="s">
        <v>57265</v>
      </c>
      <c r="H16465" t="s">
        <v>1226</v>
      </c>
      <c r="I16465" t="s">
        <v>4790</v>
      </c>
      <c r="J16465" t="str">
        <f>VLOOKUP(ContactsTable[[#This Row],[Primary Owner]], [1]!rginfotable[[Contact Primary Owner]:[Team]], 2, FALSE)</f>
        <v>F&amp;A</v>
      </c>
    </row>
    <row r="16466" spans="1:10" x14ac:dyDescent="0.35">
      <c r="A16466" t="s">
        <v>57266</v>
      </c>
      <c r="B16466" t="s">
        <v>57267</v>
      </c>
      <c r="C16466" t="s">
        <v>203</v>
      </c>
      <c r="D16466" s="1">
        <v>44872.859826388885</v>
      </c>
      <c r="E16466" t="s">
        <v>57268</v>
      </c>
      <c r="F16466" t="s">
        <v>27</v>
      </c>
      <c r="H16466" t="s">
        <v>3303</v>
      </c>
      <c r="I16466" t="s">
        <v>3303</v>
      </c>
      <c r="J16466" t="str">
        <f>VLOOKUP(ContactsTable[[#This Row],[Primary Owner]], [1]!rginfotable[[Contact Primary Owner]:[Team]], 2, FALSE)</f>
        <v>HRBO</v>
      </c>
    </row>
    <row r="16467" spans="1:10" x14ac:dyDescent="0.35">
      <c r="A16467" t="s">
        <v>57269</v>
      </c>
      <c r="B16467" t="s">
        <v>57270</v>
      </c>
      <c r="D16467" s="1">
        <v>45793.641956018517</v>
      </c>
      <c r="E16467" t="s">
        <v>57271</v>
      </c>
      <c r="H16467" t="s">
        <v>3303</v>
      </c>
      <c r="I16467" t="s">
        <v>3303</v>
      </c>
      <c r="J16467" t="str">
        <f>VLOOKUP(ContactsTable[[#This Row],[Primary Owner]], [1]!rginfotable[[Contact Primary Owner]:[Team]], 2, FALSE)</f>
        <v>HRBO</v>
      </c>
    </row>
    <row r="16468" spans="1:10" x14ac:dyDescent="0.35">
      <c r="A16468" t="s">
        <v>57272</v>
      </c>
      <c r="B16468" t="s">
        <v>57273</v>
      </c>
      <c r="D16468" s="1">
        <v>45174.738368055558</v>
      </c>
      <c r="E16468" t="s">
        <v>57274</v>
      </c>
      <c r="F16468" t="s">
        <v>296</v>
      </c>
      <c r="G16468" t="s">
        <v>57275</v>
      </c>
      <c r="H16468" t="s">
        <v>7365</v>
      </c>
      <c r="I16468" t="s">
        <v>7365</v>
      </c>
      <c r="J16468" t="str">
        <f>VLOOKUP(ContactsTable[[#This Row],[Primary Owner]], [1]!rginfotable[[Contact Primary Owner]:[Team]], 2, FALSE)</f>
        <v>HRBO</v>
      </c>
    </row>
    <row r="16469" spans="1:10" x14ac:dyDescent="0.35">
      <c r="A16469" t="s">
        <v>57276</v>
      </c>
      <c r="B16469" t="s">
        <v>57277</v>
      </c>
      <c r="C16469" t="s">
        <v>322</v>
      </c>
      <c r="D16469" s="1">
        <v>44601.733368055553</v>
      </c>
      <c r="E16469" t="s">
        <v>57278</v>
      </c>
      <c r="F16469" t="s">
        <v>27</v>
      </c>
      <c r="G16469" t="s">
        <v>1234</v>
      </c>
      <c r="H16469" t="s">
        <v>115</v>
      </c>
      <c r="I16469" t="s">
        <v>115</v>
      </c>
      <c r="J16469" t="str">
        <f>VLOOKUP(ContactsTable[[#This Row],[Primary Owner]], [1]!rginfotable[[Contact Primary Owner]:[Team]], 2, FALSE)</f>
        <v>F&amp;A</v>
      </c>
    </row>
    <row r="16470" spans="1:10" x14ac:dyDescent="0.35">
      <c r="A16470" t="s">
        <v>57279</v>
      </c>
      <c r="B16470" t="s">
        <v>57280</v>
      </c>
      <c r="C16470" t="s">
        <v>25</v>
      </c>
      <c r="D16470" s="1">
        <v>43002.525694444441</v>
      </c>
      <c r="E16470" t="s">
        <v>57281</v>
      </c>
      <c r="F16470" t="s">
        <v>27</v>
      </c>
      <c r="G16470" t="s">
        <v>57282</v>
      </c>
      <c r="H16470" t="s">
        <v>47</v>
      </c>
      <c r="I16470" t="s">
        <v>115</v>
      </c>
      <c r="J16470" t="str">
        <f>VLOOKUP(ContactsTable[[#This Row],[Primary Owner]], [1]!rginfotable[[Contact Primary Owner]:[Team]], 2, FALSE)</f>
        <v>F&amp;A</v>
      </c>
    </row>
    <row r="16471" spans="1:10" x14ac:dyDescent="0.35">
      <c r="A16471" t="s">
        <v>57283</v>
      </c>
      <c r="B16471" t="s">
        <v>57284</v>
      </c>
      <c r="C16471" t="s">
        <v>1149</v>
      </c>
      <c r="D16471" s="1">
        <v>45630.720254629632</v>
      </c>
      <c r="E16471" t="s">
        <v>57285</v>
      </c>
      <c r="F16471" t="s">
        <v>27</v>
      </c>
      <c r="H16471" t="s">
        <v>7365</v>
      </c>
      <c r="I16471" t="s">
        <v>7365</v>
      </c>
      <c r="J16471" t="str">
        <f>VLOOKUP(ContactsTable[[#This Row],[Primary Owner]], [1]!rginfotable[[Contact Primary Owner]:[Team]], 2, FALSE)</f>
        <v>HRBO</v>
      </c>
    </row>
    <row r="16472" spans="1:10" x14ac:dyDescent="0.35">
      <c r="A16472" t="s">
        <v>57286</v>
      </c>
      <c r="B16472" t="s">
        <v>57287</v>
      </c>
      <c r="D16472" s="1">
        <v>45645.822893518518</v>
      </c>
      <c r="E16472" t="s">
        <v>57288</v>
      </c>
      <c r="F16472" t="s">
        <v>57</v>
      </c>
      <c r="G16472" t="s">
        <v>57289</v>
      </c>
      <c r="H16472" t="s">
        <v>7365</v>
      </c>
      <c r="I16472" t="s">
        <v>7365</v>
      </c>
      <c r="J16472" t="str">
        <f>VLOOKUP(ContactsTable[[#This Row],[Primary Owner]], [1]!rginfotable[[Contact Primary Owner]:[Team]], 2, FALSE)</f>
        <v>HRBO</v>
      </c>
    </row>
    <row r="16473" spans="1:10" x14ac:dyDescent="0.35">
      <c r="A16473" t="s">
        <v>57290</v>
      </c>
      <c r="B16473" t="s">
        <v>57291</v>
      </c>
      <c r="D16473" s="1">
        <v>44880.804386574076</v>
      </c>
      <c r="E16473" t="s">
        <v>57292</v>
      </c>
      <c r="F16473" t="s">
        <v>57</v>
      </c>
      <c r="H16473" t="s">
        <v>3303</v>
      </c>
      <c r="I16473" t="s">
        <v>3303</v>
      </c>
      <c r="J16473" t="str">
        <f>VLOOKUP(ContactsTable[[#This Row],[Primary Owner]], [1]!rginfotable[[Contact Primary Owner]:[Team]], 2, FALSE)</f>
        <v>HRBO</v>
      </c>
    </row>
    <row r="16474" spans="1:10" x14ac:dyDescent="0.35">
      <c r="A16474" t="s">
        <v>57293</v>
      </c>
      <c r="B16474" t="s">
        <v>57294</v>
      </c>
      <c r="C16474" t="s">
        <v>322</v>
      </c>
      <c r="D16474" s="1">
        <v>44886.882453703707</v>
      </c>
      <c r="E16474" t="s">
        <v>57295</v>
      </c>
      <c r="F16474" t="s">
        <v>27</v>
      </c>
      <c r="H16474" t="s">
        <v>3303</v>
      </c>
      <c r="I16474" t="s">
        <v>3303</v>
      </c>
      <c r="J16474" t="str">
        <f>VLOOKUP(ContactsTable[[#This Row],[Primary Owner]], [1]!rginfotable[[Contact Primary Owner]:[Team]], 2, FALSE)</f>
        <v>HRBO</v>
      </c>
    </row>
    <row r="16475" spans="1:10" x14ac:dyDescent="0.35">
      <c r="A16475" t="s">
        <v>57296</v>
      </c>
      <c r="B16475" t="s">
        <v>57297</v>
      </c>
      <c r="D16475" s="1">
        <v>43149.696527777778</v>
      </c>
      <c r="E16475" t="s">
        <v>57298</v>
      </c>
      <c r="G16475" t="s">
        <v>57299</v>
      </c>
      <c r="H16475" t="s">
        <v>47</v>
      </c>
      <c r="I16475" t="s">
        <v>4079</v>
      </c>
      <c r="J16475" t="str">
        <f>VLOOKUP(ContactsTable[[#This Row],[Primary Owner]], [1]!rginfotable[[Contact Primary Owner]:[Team]], 2, FALSE)</f>
        <v>F&amp;A</v>
      </c>
    </row>
    <row r="16476" spans="1:10" x14ac:dyDescent="0.35">
      <c r="A16476" t="s">
        <v>57300</v>
      </c>
      <c r="B16476" t="s">
        <v>57301</v>
      </c>
      <c r="C16476" t="s">
        <v>341</v>
      </c>
      <c r="D16476" s="1">
        <v>45735.526805555557</v>
      </c>
      <c r="E16476" t="s">
        <v>57302</v>
      </c>
      <c r="F16476" t="s">
        <v>14</v>
      </c>
      <c r="G16476" t="s">
        <v>57303</v>
      </c>
      <c r="H16476" t="s">
        <v>4790</v>
      </c>
      <c r="I16476" t="s">
        <v>4790</v>
      </c>
      <c r="J16476" t="str">
        <f>VLOOKUP(ContactsTable[[#This Row],[Primary Owner]], [1]!rginfotable[[Contact Primary Owner]:[Team]], 2, FALSE)</f>
        <v>F&amp;A</v>
      </c>
    </row>
    <row r="16477" spans="1:10" x14ac:dyDescent="0.35">
      <c r="A16477" t="s">
        <v>57304</v>
      </c>
      <c r="B16477" t="s">
        <v>57305</v>
      </c>
      <c r="D16477" s="1">
        <v>44314.888020833336</v>
      </c>
      <c r="E16477" t="s">
        <v>57306</v>
      </c>
      <c r="F16477" t="s">
        <v>27</v>
      </c>
      <c r="G16477" t="s">
        <v>57307</v>
      </c>
      <c r="H16477" t="s">
        <v>3303</v>
      </c>
      <c r="I16477" t="s">
        <v>3303</v>
      </c>
      <c r="J16477" t="str">
        <f>VLOOKUP(ContactsTable[[#This Row],[Primary Owner]], [1]!rginfotable[[Contact Primary Owner]:[Team]], 2, FALSE)</f>
        <v>HRBO</v>
      </c>
    </row>
    <row r="16478" spans="1:10" x14ac:dyDescent="0.35">
      <c r="A16478" t="s">
        <v>57308</v>
      </c>
      <c r="B16478" t="s">
        <v>57309</v>
      </c>
      <c r="C16478" t="s">
        <v>91</v>
      </c>
      <c r="D16478" s="1">
        <v>45369.637361111112</v>
      </c>
      <c r="E16478" t="s">
        <v>57310</v>
      </c>
      <c r="F16478" t="s">
        <v>278</v>
      </c>
      <c r="H16478" t="s">
        <v>3303</v>
      </c>
      <c r="I16478" t="s">
        <v>3303</v>
      </c>
      <c r="J16478" t="str">
        <f>VLOOKUP(ContactsTable[[#This Row],[Primary Owner]], [1]!rginfotable[[Contact Primary Owner]:[Team]], 2, FALSE)</f>
        <v>HRBO</v>
      </c>
    </row>
    <row r="16479" spans="1:10" x14ac:dyDescent="0.35">
      <c r="A16479" t="s">
        <v>57311</v>
      </c>
      <c r="B16479" t="s">
        <v>57312</v>
      </c>
      <c r="C16479" t="s">
        <v>601</v>
      </c>
      <c r="D16479" s="1">
        <v>43200.746527777781</v>
      </c>
      <c r="E16479" t="s">
        <v>57313</v>
      </c>
      <c r="G16479" t="s">
        <v>57314</v>
      </c>
      <c r="H16479" t="s">
        <v>47</v>
      </c>
      <c r="I16479" t="s">
        <v>621</v>
      </c>
      <c r="J16479" t="str">
        <f>VLOOKUP(ContactsTable[[#This Row],[Primary Owner]], [1]!rginfotable[[Contact Primary Owner]:[Team]], 2, FALSE)</f>
        <v>F&amp;A</v>
      </c>
    </row>
    <row r="16480" spans="1:10" x14ac:dyDescent="0.35">
      <c r="A16480" t="s">
        <v>57315</v>
      </c>
      <c r="B16480" t="s">
        <v>57316</v>
      </c>
      <c r="C16480" t="s">
        <v>25</v>
      </c>
      <c r="D16480" s="1">
        <v>43479.704444444447</v>
      </c>
      <c r="E16480" t="s">
        <v>57317</v>
      </c>
      <c r="F16480" t="s">
        <v>14</v>
      </c>
      <c r="G16480" t="s">
        <v>57318</v>
      </c>
      <c r="H16480" t="s">
        <v>2974</v>
      </c>
      <c r="I16480" t="s">
        <v>8095</v>
      </c>
      <c r="J16480" t="str">
        <f>VLOOKUP(ContactsTable[[#This Row],[Primary Owner]], [1]!rginfotable[[Contact Primary Owner]:[Team]], 2, FALSE)</f>
        <v>HRBO</v>
      </c>
    </row>
    <row r="16481" spans="1:10" x14ac:dyDescent="0.35">
      <c r="A16481" t="s">
        <v>57319</v>
      </c>
      <c r="B16481" t="s">
        <v>57320</v>
      </c>
      <c r="C16481" t="s">
        <v>1410</v>
      </c>
      <c r="D16481" s="1">
        <v>44454.663946759261</v>
      </c>
      <c r="E16481" t="s">
        <v>57321</v>
      </c>
      <c r="F16481" t="s">
        <v>278</v>
      </c>
      <c r="G16481" t="s">
        <v>57322</v>
      </c>
      <c r="H16481" t="s">
        <v>3303</v>
      </c>
      <c r="I16481" t="s">
        <v>3303</v>
      </c>
      <c r="J16481" t="str">
        <f>VLOOKUP(ContactsTable[[#This Row],[Primary Owner]], [1]!rginfotable[[Contact Primary Owner]:[Team]], 2, FALSE)</f>
        <v>HRBO</v>
      </c>
    </row>
    <row r="16482" spans="1:10" x14ac:dyDescent="0.35">
      <c r="A16482" t="s">
        <v>57323</v>
      </c>
      <c r="B16482" t="s">
        <v>57324</v>
      </c>
      <c r="C16482" t="s">
        <v>25</v>
      </c>
      <c r="D16482" s="1">
        <v>43550.603182870371</v>
      </c>
      <c r="E16482" t="s">
        <v>57325</v>
      </c>
      <c r="F16482" t="s">
        <v>27</v>
      </c>
      <c r="G16482" t="s">
        <v>57326</v>
      </c>
      <c r="H16482" t="s">
        <v>621</v>
      </c>
      <c r="I16482" t="s">
        <v>621</v>
      </c>
      <c r="J16482" t="str">
        <f>VLOOKUP(ContactsTable[[#This Row],[Primary Owner]], [1]!rginfotable[[Contact Primary Owner]:[Team]], 2, FALSE)</f>
        <v>F&amp;A</v>
      </c>
    </row>
    <row r="16483" spans="1:10" x14ac:dyDescent="0.35">
      <c r="A16483" t="s">
        <v>57327</v>
      </c>
      <c r="B16483" t="s">
        <v>57328</v>
      </c>
      <c r="C16483" t="s">
        <v>57329</v>
      </c>
      <c r="D16483" s="1">
        <v>44698.566562499997</v>
      </c>
      <c r="E16483" t="s">
        <v>57330</v>
      </c>
      <c r="F16483" t="s">
        <v>178</v>
      </c>
      <c r="G16483" t="s">
        <v>5417</v>
      </c>
      <c r="H16483" t="s">
        <v>3303</v>
      </c>
      <c r="I16483" t="s">
        <v>3303</v>
      </c>
      <c r="J16483" t="str">
        <f>VLOOKUP(ContactsTable[[#This Row],[Primary Owner]], [1]!rginfotable[[Contact Primary Owner]:[Team]], 2, FALSE)</f>
        <v>HRBO</v>
      </c>
    </row>
    <row r="16484" spans="1:10" x14ac:dyDescent="0.35">
      <c r="A16484" t="s">
        <v>57331</v>
      </c>
      <c r="B16484" t="s">
        <v>57332</v>
      </c>
      <c r="D16484" s="1">
        <v>45720.06177083333</v>
      </c>
      <c r="E16484" t="s">
        <v>57333</v>
      </c>
      <c r="G16484" t="s">
        <v>57334</v>
      </c>
      <c r="H16484" t="s">
        <v>3303</v>
      </c>
      <c r="I16484" t="s">
        <v>3303</v>
      </c>
      <c r="J16484" t="str">
        <f>VLOOKUP(ContactsTable[[#This Row],[Primary Owner]], [1]!rginfotable[[Contact Primary Owner]:[Team]], 2, FALSE)</f>
        <v>HRBO</v>
      </c>
    </row>
    <row r="16485" spans="1:10" x14ac:dyDescent="0.35">
      <c r="A16485" t="s">
        <v>57335</v>
      </c>
      <c r="B16485" t="s">
        <v>57336</v>
      </c>
      <c r="C16485" t="s">
        <v>1098</v>
      </c>
      <c r="D16485" s="1">
        <v>44159.843935185185</v>
      </c>
      <c r="E16485" t="s">
        <v>57337</v>
      </c>
      <c r="F16485" t="s">
        <v>14</v>
      </c>
      <c r="G16485" t="s">
        <v>57338</v>
      </c>
      <c r="H16485" t="s">
        <v>1226</v>
      </c>
      <c r="I16485" t="s">
        <v>4790</v>
      </c>
      <c r="J16485" t="str">
        <f>VLOOKUP(ContactsTable[[#This Row],[Primary Owner]], [1]!rginfotable[[Contact Primary Owner]:[Team]], 2, FALSE)</f>
        <v>F&amp;A</v>
      </c>
    </row>
    <row r="16486" spans="1:10" x14ac:dyDescent="0.35">
      <c r="A16486" t="s">
        <v>57339</v>
      </c>
      <c r="B16486" t="s">
        <v>57340</v>
      </c>
      <c r="D16486" s="1">
        <v>43621.95784722222</v>
      </c>
      <c r="E16486" t="s">
        <v>57341</v>
      </c>
      <c r="F16486" t="s">
        <v>27</v>
      </c>
      <c r="G16486" t="s">
        <v>385</v>
      </c>
      <c r="H16486" t="s">
        <v>4079</v>
      </c>
      <c r="I16486" t="s">
        <v>4079</v>
      </c>
      <c r="J16486" t="str">
        <f>VLOOKUP(ContactsTable[[#This Row],[Primary Owner]], [1]!rginfotable[[Contact Primary Owner]:[Team]], 2, FALSE)</f>
        <v>F&amp;A</v>
      </c>
    </row>
    <row r="16487" spans="1:10" x14ac:dyDescent="0.35">
      <c r="A16487" t="s">
        <v>57342</v>
      </c>
      <c r="B16487" t="s">
        <v>57343</v>
      </c>
      <c r="D16487" s="1">
        <v>44239.774328703701</v>
      </c>
      <c r="E16487" t="s">
        <v>57344</v>
      </c>
      <c r="G16487" t="s">
        <v>1085</v>
      </c>
      <c r="H16487" t="s">
        <v>115</v>
      </c>
      <c r="I16487" t="s">
        <v>115</v>
      </c>
      <c r="J16487" t="str">
        <f>VLOOKUP(ContactsTable[[#This Row],[Primary Owner]], [1]!rginfotable[[Contact Primary Owner]:[Team]], 2, FALSE)</f>
        <v>F&amp;A</v>
      </c>
    </row>
    <row r="16488" spans="1:10" x14ac:dyDescent="0.35">
      <c r="A16488" t="s">
        <v>57345</v>
      </c>
      <c r="B16488" t="s">
        <v>57346</v>
      </c>
      <c r="D16488" s="1">
        <v>44713.528877314813</v>
      </c>
      <c r="E16488" t="s">
        <v>57347</v>
      </c>
      <c r="G16488" t="s">
        <v>57348</v>
      </c>
      <c r="H16488" t="s">
        <v>115</v>
      </c>
      <c r="I16488" t="s">
        <v>621</v>
      </c>
      <c r="J16488" t="str">
        <f>VLOOKUP(ContactsTable[[#This Row],[Primary Owner]], [1]!rginfotable[[Contact Primary Owner]:[Team]], 2, FALSE)</f>
        <v>F&amp;A</v>
      </c>
    </row>
    <row r="16489" spans="1:10" x14ac:dyDescent="0.35">
      <c r="A16489" t="s">
        <v>57349</v>
      </c>
      <c r="B16489" t="s">
        <v>57350</v>
      </c>
      <c r="D16489" s="1">
        <v>44187.753136574072</v>
      </c>
      <c r="E16489" t="s">
        <v>57351</v>
      </c>
      <c r="G16489" t="s">
        <v>566</v>
      </c>
      <c r="H16489" t="s">
        <v>115</v>
      </c>
      <c r="I16489" t="s">
        <v>115</v>
      </c>
      <c r="J16489" t="str">
        <f>VLOOKUP(ContactsTable[[#This Row],[Primary Owner]], [1]!rginfotable[[Contact Primary Owner]:[Team]], 2, FALSE)</f>
        <v>F&amp;A</v>
      </c>
    </row>
    <row r="16490" spans="1:10" x14ac:dyDescent="0.35">
      <c r="A16490" t="s">
        <v>57352</v>
      </c>
      <c r="B16490" t="s">
        <v>57353</v>
      </c>
      <c r="C16490" t="s">
        <v>81</v>
      </c>
      <c r="D16490" s="1">
        <v>43864.651006944441</v>
      </c>
      <c r="E16490" t="s">
        <v>57354</v>
      </c>
      <c r="F16490" t="s">
        <v>27</v>
      </c>
      <c r="G16490" t="s">
        <v>57355</v>
      </c>
      <c r="H16490" t="s">
        <v>621</v>
      </c>
      <c r="I16490" t="s">
        <v>621</v>
      </c>
      <c r="J16490" t="str">
        <f>VLOOKUP(ContactsTable[[#This Row],[Primary Owner]], [1]!rginfotable[[Contact Primary Owner]:[Team]], 2, FALSE)</f>
        <v>F&amp;A</v>
      </c>
    </row>
    <row r="16491" spans="1:10" x14ac:dyDescent="0.35">
      <c r="A16491" t="s">
        <v>57356</v>
      </c>
      <c r="B16491" t="s">
        <v>57357</v>
      </c>
      <c r="D16491" s="1">
        <v>45509.903703703705</v>
      </c>
      <c r="E16491" t="s">
        <v>57358</v>
      </c>
      <c r="F16491" t="s">
        <v>20</v>
      </c>
      <c r="G16491" t="s">
        <v>57359</v>
      </c>
      <c r="H16491" t="s">
        <v>3303</v>
      </c>
      <c r="I16491" t="s">
        <v>3303</v>
      </c>
      <c r="J16491" t="str">
        <f>VLOOKUP(ContactsTable[[#This Row],[Primary Owner]], [1]!rginfotable[[Contact Primary Owner]:[Team]], 2, FALSE)</f>
        <v>HRBO</v>
      </c>
    </row>
    <row r="16492" spans="1:10" x14ac:dyDescent="0.35">
      <c r="A16492" t="s">
        <v>57360</v>
      </c>
      <c r="B16492" t="s">
        <v>57361</v>
      </c>
      <c r="C16492" t="s">
        <v>10091</v>
      </c>
      <c r="D16492" s="1">
        <v>45089.787303240744</v>
      </c>
      <c r="E16492" t="s">
        <v>57362</v>
      </c>
      <c r="F16492" t="s">
        <v>14</v>
      </c>
      <c r="G16492" t="s">
        <v>57363</v>
      </c>
      <c r="H16492" t="s">
        <v>115</v>
      </c>
      <c r="I16492" t="s">
        <v>115</v>
      </c>
      <c r="J16492" t="str">
        <f>VLOOKUP(ContactsTable[[#This Row],[Primary Owner]], [1]!rginfotable[[Contact Primary Owner]:[Team]], 2, FALSE)</f>
        <v>F&amp;A</v>
      </c>
    </row>
    <row r="16493" spans="1:10" x14ac:dyDescent="0.35">
      <c r="A16493" t="s">
        <v>57364</v>
      </c>
      <c r="B16493" t="s">
        <v>57365</v>
      </c>
      <c r="C16493" t="s">
        <v>322</v>
      </c>
      <c r="D16493" s="1">
        <v>45708.569097222222</v>
      </c>
      <c r="E16493" t="s">
        <v>57366</v>
      </c>
      <c r="F16493" t="s">
        <v>27</v>
      </c>
      <c r="H16493" t="s">
        <v>7365</v>
      </c>
      <c r="I16493" t="s">
        <v>7365</v>
      </c>
      <c r="J16493" t="str">
        <f>VLOOKUP(ContactsTable[[#This Row],[Primary Owner]], [1]!rginfotable[[Contact Primary Owner]:[Team]], 2, FALSE)</f>
        <v>HRBO</v>
      </c>
    </row>
    <row r="16494" spans="1:10" x14ac:dyDescent="0.35">
      <c r="A16494" t="s">
        <v>57367</v>
      </c>
      <c r="B16494" t="s">
        <v>57368</v>
      </c>
      <c r="D16494" s="1">
        <v>45523.958692129629</v>
      </c>
      <c r="E16494" t="s">
        <v>57369</v>
      </c>
      <c r="F16494" t="s">
        <v>278</v>
      </c>
      <c r="G16494" t="s">
        <v>2304</v>
      </c>
      <c r="H16494" t="s">
        <v>3303</v>
      </c>
      <c r="I16494" t="s">
        <v>3303</v>
      </c>
      <c r="J16494" t="str">
        <f>VLOOKUP(ContactsTable[[#This Row],[Primary Owner]], [1]!rginfotable[[Contact Primary Owner]:[Team]], 2, FALSE)</f>
        <v>HRBO</v>
      </c>
    </row>
    <row r="16495" spans="1:10" x14ac:dyDescent="0.35">
      <c r="A16495" t="s">
        <v>57370</v>
      </c>
      <c r="B16495" t="s">
        <v>57371</v>
      </c>
      <c r="D16495" s="1">
        <v>45686.643125000002</v>
      </c>
      <c r="E16495" t="s">
        <v>57372</v>
      </c>
      <c r="F16495" t="s">
        <v>296</v>
      </c>
      <c r="G16495" t="s">
        <v>57373</v>
      </c>
      <c r="H16495" t="s">
        <v>621</v>
      </c>
      <c r="I16495" t="s">
        <v>621</v>
      </c>
      <c r="J16495" t="str">
        <f>VLOOKUP(ContactsTable[[#This Row],[Primary Owner]], [1]!rginfotable[[Contact Primary Owner]:[Team]], 2, FALSE)</f>
        <v>F&amp;A</v>
      </c>
    </row>
    <row r="16496" spans="1:10" x14ac:dyDescent="0.35">
      <c r="A16496" t="s">
        <v>57374</v>
      </c>
      <c r="B16496" t="s">
        <v>57375</v>
      </c>
      <c r="C16496" t="s">
        <v>375</v>
      </c>
      <c r="D16496" s="1">
        <v>44678.624490740738</v>
      </c>
      <c r="E16496" t="s">
        <v>57376</v>
      </c>
      <c r="F16496" t="s">
        <v>20</v>
      </c>
      <c r="G16496" t="s">
        <v>57377</v>
      </c>
      <c r="H16496" t="s">
        <v>315</v>
      </c>
      <c r="I16496" t="s">
        <v>115</v>
      </c>
      <c r="J16496" t="str">
        <f>VLOOKUP(ContactsTable[[#This Row],[Primary Owner]], [1]!rginfotable[[Contact Primary Owner]:[Team]], 2, FALSE)</f>
        <v>F&amp;A</v>
      </c>
    </row>
    <row r="16497" spans="1:10" x14ac:dyDescent="0.35">
      <c r="A16497" t="s">
        <v>57378</v>
      </c>
      <c r="B16497" t="s">
        <v>57379</v>
      </c>
      <c r="D16497" s="1">
        <v>43564.781412037039</v>
      </c>
      <c r="E16497" t="s">
        <v>57380</v>
      </c>
      <c r="G16497" t="s">
        <v>57381</v>
      </c>
      <c r="H16497" t="s">
        <v>115</v>
      </c>
      <c r="I16497" t="s">
        <v>4079</v>
      </c>
      <c r="J16497" t="str">
        <f>VLOOKUP(ContactsTable[[#This Row],[Primary Owner]], [1]!rginfotable[[Contact Primary Owner]:[Team]], 2, FALSE)</f>
        <v>F&amp;A</v>
      </c>
    </row>
    <row r="16498" spans="1:10" x14ac:dyDescent="0.35">
      <c r="A16498" t="s">
        <v>57382</v>
      </c>
      <c r="B16498" t="s">
        <v>57383</v>
      </c>
      <c r="C16498" t="s">
        <v>2450</v>
      </c>
      <c r="D16498" s="1">
        <v>45501.840578703705</v>
      </c>
      <c r="E16498" t="s">
        <v>57384</v>
      </c>
      <c r="F16498" t="s">
        <v>14</v>
      </c>
      <c r="G16498" t="s">
        <v>57385</v>
      </c>
      <c r="H16498" t="s">
        <v>115</v>
      </c>
      <c r="I16498" t="s">
        <v>4790</v>
      </c>
      <c r="J16498" t="str">
        <f>VLOOKUP(ContactsTable[[#This Row],[Primary Owner]], [1]!rginfotable[[Contact Primary Owner]:[Team]], 2, FALSE)</f>
        <v>F&amp;A</v>
      </c>
    </row>
    <row r="16499" spans="1:10" x14ac:dyDescent="0.35">
      <c r="A16499" t="s">
        <v>57386</v>
      </c>
      <c r="B16499" t="s">
        <v>57387</v>
      </c>
      <c r="C16499" t="s">
        <v>30717</v>
      </c>
      <c r="D16499" s="1">
        <v>43748.670474537037</v>
      </c>
      <c r="E16499" t="s">
        <v>57388</v>
      </c>
      <c r="F16499" t="s">
        <v>14</v>
      </c>
      <c r="G16499" t="s">
        <v>57389</v>
      </c>
      <c r="H16499" t="s">
        <v>2974</v>
      </c>
      <c r="I16499" t="s">
        <v>3303</v>
      </c>
      <c r="J16499" t="str">
        <f>VLOOKUP(ContactsTable[[#This Row],[Primary Owner]], [1]!rginfotable[[Contact Primary Owner]:[Team]], 2, FALSE)</f>
        <v>HRBO</v>
      </c>
    </row>
    <row r="16500" spans="1:10" x14ac:dyDescent="0.35">
      <c r="A16500" t="s">
        <v>57390</v>
      </c>
      <c r="B16500" t="s">
        <v>57391</v>
      </c>
      <c r="C16500" t="s">
        <v>322</v>
      </c>
      <c r="D16500" s="1">
        <v>45628.907708333332</v>
      </c>
      <c r="E16500" t="s">
        <v>57392</v>
      </c>
      <c r="F16500" t="s">
        <v>20</v>
      </c>
      <c r="H16500" t="s">
        <v>3303</v>
      </c>
      <c r="I16500" t="s">
        <v>3303</v>
      </c>
      <c r="J16500" t="str">
        <f>VLOOKUP(ContactsTable[[#This Row],[Primary Owner]], [1]!rginfotable[[Contact Primary Owner]:[Team]], 2, FALSE)</f>
        <v>HRBO</v>
      </c>
    </row>
    <row r="16501" spans="1:10" x14ac:dyDescent="0.35">
      <c r="A16501" t="s">
        <v>57393</v>
      </c>
      <c r="B16501" t="s">
        <v>57394</v>
      </c>
      <c r="D16501" s="1">
        <v>43936.675543981481</v>
      </c>
      <c r="E16501" t="s">
        <v>57395</v>
      </c>
      <c r="H16501" t="s">
        <v>115</v>
      </c>
      <c r="I16501" t="s">
        <v>115</v>
      </c>
      <c r="J16501" t="str">
        <f>VLOOKUP(ContactsTable[[#This Row],[Primary Owner]], [1]!rginfotable[[Contact Primary Owner]:[Team]], 2, FALSE)</f>
        <v>F&amp;A</v>
      </c>
    </row>
    <row r="16502" spans="1:10" x14ac:dyDescent="0.35">
      <c r="A16502" t="s">
        <v>57396</v>
      </c>
      <c r="B16502" t="s">
        <v>57397</v>
      </c>
      <c r="C16502" t="s">
        <v>44</v>
      </c>
      <c r="D16502" s="1">
        <v>44504.646678240744</v>
      </c>
      <c r="E16502" t="s">
        <v>57398</v>
      </c>
      <c r="F16502" t="s">
        <v>27</v>
      </c>
      <c r="H16502" t="s">
        <v>1880</v>
      </c>
      <c r="I16502" t="s">
        <v>3303</v>
      </c>
      <c r="J16502" t="str">
        <f>VLOOKUP(ContactsTable[[#This Row],[Primary Owner]], [1]!rginfotable[[Contact Primary Owner]:[Team]], 2, FALSE)</f>
        <v>HRBO</v>
      </c>
    </row>
    <row r="16503" spans="1:10" x14ac:dyDescent="0.35">
      <c r="A16503" t="s">
        <v>57399</v>
      </c>
      <c r="B16503" t="s">
        <v>57400</v>
      </c>
      <c r="C16503" t="s">
        <v>44</v>
      </c>
      <c r="D16503" s="1">
        <v>45181.573240740741</v>
      </c>
      <c r="E16503" t="s">
        <v>57401</v>
      </c>
      <c r="F16503" t="s">
        <v>20</v>
      </c>
      <c r="G16503" t="s">
        <v>57402</v>
      </c>
      <c r="H16503" t="s">
        <v>1282</v>
      </c>
      <c r="I16503" t="s">
        <v>4790</v>
      </c>
      <c r="J16503" t="str">
        <f>VLOOKUP(ContactsTable[[#This Row],[Primary Owner]], [1]!rginfotable[[Contact Primary Owner]:[Team]], 2, FALSE)</f>
        <v>F&amp;A</v>
      </c>
    </row>
    <row r="16504" spans="1:10" x14ac:dyDescent="0.35">
      <c r="A16504" t="s">
        <v>57403</v>
      </c>
      <c r="B16504" t="s">
        <v>57404</v>
      </c>
      <c r="D16504" s="1">
        <v>43983.650763888887</v>
      </c>
      <c r="E16504" t="s">
        <v>57405</v>
      </c>
      <c r="G16504" t="s">
        <v>566</v>
      </c>
      <c r="H16504" t="s">
        <v>115</v>
      </c>
      <c r="I16504" t="s">
        <v>115</v>
      </c>
      <c r="J16504" t="str">
        <f>VLOOKUP(ContactsTable[[#This Row],[Primary Owner]], [1]!rginfotable[[Contact Primary Owner]:[Team]], 2, FALSE)</f>
        <v>F&amp;A</v>
      </c>
    </row>
    <row r="16505" spans="1:10" x14ac:dyDescent="0.35">
      <c r="A16505" t="s">
        <v>57406</v>
      </c>
      <c r="B16505" t="s">
        <v>57407</v>
      </c>
      <c r="D16505" s="1">
        <v>44181.916296296295</v>
      </c>
      <c r="E16505" t="s">
        <v>57408</v>
      </c>
      <c r="G16505" t="s">
        <v>33626</v>
      </c>
      <c r="H16505" t="s">
        <v>115</v>
      </c>
      <c r="I16505" t="s">
        <v>115</v>
      </c>
      <c r="J16505" t="str">
        <f>VLOOKUP(ContactsTable[[#This Row],[Primary Owner]], [1]!rginfotable[[Contact Primary Owner]:[Team]], 2, FALSE)</f>
        <v>F&amp;A</v>
      </c>
    </row>
    <row r="16506" spans="1:10" x14ac:dyDescent="0.35">
      <c r="A16506" t="s">
        <v>57409</v>
      </c>
      <c r="B16506" t="s">
        <v>57410</v>
      </c>
      <c r="C16506" t="s">
        <v>203</v>
      </c>
      <c r="D16506" s="1">
        <v>45488.576006944444</v>
      </c>
      <c r="E16506" t="s">
        <v>57411</v>
      </c>
      <c r="F16506" t="s">
        <v>14</v>
      </c>
      <c r="G16506" t="s">
        <v>57412</v>
      </c>
      <c r="H16506" t="s">
        <v>115</v>
      </c>
      <c r="I16506" t="s">
        <v>115</v>
      </c>
      <c r="J16506" t="str">
        <f>VLOOKUP(ContactsTable[[#This Row],[Primary Owner]], [1]!rginfotable[[Contact Primary Owner]:[Team]], 2, FALSE)</f>
        <v>F&amp;A</v>
      </c>
    </row>
    <row r="16507" spans="1:10" x14ac:dyDescent="0.35">
      <c r="A16507" t="s">
        <v>57413</v>
      </c>
      <c r="B16507" t="s">
        <v>57414</v>
      </c>
      <c r="D16507" s="1">
        <v>45160.764363425929</v>
      </c>
      <c r="E16507" t="s">
        <v>57415</v>
      </c>
      <c r="F16507" t="s">
        <v>561</v>
      </c>
      <c r="H16507" t="s">
        <v>8095</v>
      </c>
      <c r="I16507" t="s">
        <v>3303</v>
      </c>
      <c r="J16507" t="str">
        <f>VLOOKUP(ContactsTable[[#This Row],[Primary Owner]], [1]!rginfotable[[Contact Primary Owner]:[Team]], 2, FALSE)</f>
        <v>HRBO</v>
      </c>
    </row>
    <row r="16508" spans="1:10" x14ac:dyDescent="0.35">
      <c r="A16508" t="s">
        <v>57416</v>
      </c>
      <c r="B16508" t="s">
        <v>57417</v>
      </c>
      <c r="C16508" t="s">
        <v>1579</v>
      </c>
      <c r="D16508" s="1">
        <v>44727.769918981481</v>
      </c>
      <c r="E16508" t="s">
        <v>57418</v>
      </c>
      <c r="F16508" t="s">
        <v>20</v>
      </c>
      <c r="G16508" t="s">
        <v>57419</v>
      </c>
      <c r="H16508" t="s">
        <v>288</v>
      </c>
      <c r="I16508" t="s">
        <v>115</v>
      </c>
      <c r="J16508" t="str">
        <f>VLOOKUP(ContactsTable[[#This Row],[Primary Owner]], [1]!rginfotable[[Contact Primary Owner]:[Team]], 2, FALSE)</f>
        <v>F&amp;A</v>
      </c>
    </row>
    <row r="16509" spans="1:10" x14ac:dyDescent="0.35">
      <c r="A16509" t="s">
        <v>57420</v>
      </c>
      <c r="B16509" t="s">
        <v>57421</v>
      </c>
      <c r="D16509" s="1">
        <v>44179.877824074072</v>
      </c>
      <c r="E16509" t="s">
        <v>57422</v>
      </c>
      <c r="F16509" t="s">
        <v>27</v>
      </c>
      <c r="G16509" t="s">
        <v>385</v>
      </c>
      <c r="H16509" t="s">
        <v>621</v>
      </c>
      <c r="I16509" t="s">
        <v>621</v>
      </c>
      <c r="J16509" t="str">
        <f>VLOOKUP(ContactsTable[[#This Row],[Primary Owner]], [1]!rginfotable[[Contact Primary Owner]:[Team]], 2, FALSE)</f>
        <v>F&amp;A</v>
      </c>
    </row>
    <row r="16510" spans="1:10" x14ac:dyDescent="0.35">
      <c r="A16510" t="s">
        <v>57423</v>
      </c>
      <c r="B16510" t="s">
        <v>57424</v>
      </c>
      <c r="D16510" s="1">
        <v>44847.641226851854</v>
      </c>
      <c r="E16510" t="s">
        <v>57425</v>
      </c>
      <c r="F16510" t="s">
        <v>27</v>
      </c>
      <c r="H16510" t="s">
        <v>3303</v>
      </c>
      <c r="I16510" t="s">
        <v>3303</v>
      </c>
      <c r="J16510" t="str">
        <f>VLOOKUP(ContactsTable[[#This Row],[Primary Owner]], [1]!rginfotable[[Contact Primary Owner]:[Team]], 2, FALSE)</f>
        <v>HRBO</v>
      </c>
    </row>
    <row r="16511" spans="1:10" x14ac:dyDescent="0.35">
      <c r="A16511" t="s">
        <v>57426</v>
      </c>
      <c r="B16511" t="s">
        <v>57427</v>
      </c>
      <c r="C16511" t="s">
        <v>57428</v>
      </c>
      <c r="D16511" s="1">
        <v>45292.563368055555</v>
      </c>
      <c r="E16511" t="s">
        <v>57429</v>
      </c>
      <c r="F16511" t="s">
        <v>20</v>
      </c>
      <c r="G16511" t="s">
        <v>57430</v>
      </c>
      <c r="H16511" t="s">
        <v>315</v>
      </c>
      <c r="I16511" t="s">
        <v>4790</v>
      </c>
      <c r="J16511" t="str">
        <f>VLOOKUP(ContactsTable[[#This Row],[Primary Owner]], [1]!rginfotable[[Contact Primary Owner]:[Team]], 2, FALSE)</f>
        <v>F&amp;A</v>
      </c>
    </row>
    <row r="16512" spans="1:10" x14ac:dyDescent="0.35">
      <c r="A16512" t="s">
        <v>57431</v>
      </c>
      <c r="B16512" t="s">
        <v>57432</v>
      </c>
      <c r="C16512" t="s">
        <v>5050</v>
      </c>
      <c r="D16512" s="1">
        <v>45021.737314814818</v>
      </c>
      <c r="E16512" t="s">
        <v>57433</v>
      </c>
      <c r="F16512" t="s">
        <v>278</v>
      </c>
      <c r="H16512" t="s">
        <v>3303</v>
      </c>
      <c r="I16512" t="s">
        <v>3303</v>
      </c>
      <c r="J16512" t="str">
        <f>VLOOKUP(ContactsTable[[#This Row],[Primary Owner]], [1]!rginfotable[[Contact Primary Owner]:[Team]], 2, FALSE)</f>
        <v>HRBO</v>
      </c>
    </row>
    <row r="16513" spans="1:10" x14ac:dyDescent="0.35">
      <c r="A16513" t="s">
        <v>57434</v>
      </c>
      <c r="B16513" t="s">
        <v>57435</v>
      </c>
      <c r="C16513" t="s">
        <v>17168</v>
      </c>
      <c r="D16513" s="1">
        <v>45146.586585648147</v>
      </c>
      <c r="E16513" t="s">
        <v>57436</v>
      </c>
      <c r="F16513" t="s">
        <v>57</v>
      </c>
      <c r="G16513" t="s">
        <v>57437</v>
      </c>
      <c r="H16513" t="s">
        <v>7365</v>
      </c>
      <c r="I16513" t="s">
        <v>7365</v>
      </c>
      <c r="J16513" t="str">
        <f>VLOOKUP(ContactsTable[[#This Row],[Primary Owner]], [1]!rginfotable[[Contact Primary Owner]:[Team]], 2, FALSE)</f>
        <v>HRBO</v>
      </c>
    </row>
    <row r="16514" spans="1:10" x14ac:dyDescent="0.35">
      <c r="A16514" t="s">
        <v>57438</v>
      </c>
      <c r="B16514" t="s">
        <v>57439</v>
      </c>
      <c r="D16514" s="1">
        <v>44648.638969907406</v>
      </c>
      <c r="E16514" t="s">
        <v>57440</v>
      </c>
      <c r="G16514" t="s">
        <v>57441</v>
      </c>
      <c r="H16514" t="s">
        <v>115</v>
      </c>
      <c r="I16514" t="s">
        <v>115</v>
      </c>
      <c r="J16514" t="str">
        <f>VLOOKUP(ContactsTable[[#This Row],[Primary Owner]], [1]!rginfotable[[Contact Primary Owner]:[Team]], 2, FALSE)</f>
        <v>F&amp;A</v>
      </c>
    </row>
    <row r="16515" spans="1:10" x14ac:dyDescent="0.35">
      <c r="A16515" t="s">
        <v>57442</v>
      </c>
      <c r="B16515" t="s">
        <v>57443</v>
      </c>
      <c r="C16515" t="s">
        <v>861</v>
      </c>
      <c r="D16515" s="1">
        <v>45215.748344907406</v>
      </c>
      <c r="E16515" t="s">
        <v>57444</v>
      </c>
      <c r="F16515" t="s">
        <v>57</v>
      </c>
      <c r="H16515" t="s">
        <v>7365</v>
      </c>
      <c r="I16515" t="s">
        <v>7365</v>
      </c>
      <c r="J16515" t="str">
        <f>VLOOKUP(ContactsTable[[#This Row],[Primary Owner]], [1]!rginfotable[[Contact Primary Owner]:[Team]], 2, FALSE)</f>
        <v>HRBO</v>
      </c>
    </row>
    <row r="16516" spans="1:10" x14ac:dyDescent="0.35">
      <c r="A16516" t="s">
        <v>57445</v>
      </c>
      <c r="B16516" t="s">
        <v>57446</v>
      </c>
      <c r="D16516" s="1">
        <v>44298.658055555556</v>
      </c>
      <c r="E16516" t="s">
        <v>57447</v>
      </c>
      <c r="F16516" t="s">
        <v>278</v>
      </c>
      <c r="G16516" t="s">
        <v>566</v>
      </c>
      <c r="H16516" t="s">
        <v>115</v>
      </c>
      <c r="I16516" t="s">
        <v>115</v>
      </c>
      <c r="J16516" t="str">
        <f>VLOOKUP(ContactsTable[[#This Row],[Primary Owner]], [1]!rginfotable[[Contact Primary Owner]:[Team]], 2, FALSE)</f>
        <v>F&amp;A</v>
      </c>
    </row>
    <row r="16517" spans="1:10" x14ac:dyDescent="0.35">
      <c r="A16517" t="s">
        <v>57448</v>
      </c>
      <c r="B16517" t="s">
        <v>57449</v>
      </c>
      <c r="D16517" s="1">
        <v>45181.5702662037</v>
      </c>
      <c r="E16517" t="s">
        <v>57450</v>
      </c>
      <c r="F16517" t="s">
        <v>14</v>
      </c>
      <c r="G16517" t="s">
        <v>57451</v>
      </c>
      <c r="H16517" t="s">
        <v>115</v>
      </c>
      <c r="I16517" t="s">
        <v>115</v>
      </c>
      <c r="J16517" t="str">
        <f>VLOOKUP(ContactsTable[[#This Row],[Primary Owner]], [1]!rginfotable[[Contact Primary Owner]:[Team]], 2, FALSE)</f>
        <v>F&amp;A</v>
      </c>
    </row>
    <row r="16518" spans="1:10" x14ac:dyDescent="0.35">
      <c r="A16518" t="s">
        <v>57452</v>
      </c>
      <c r="B16518" t="s">
        <v>57453</v>
      </c>
      <c r="D16518" s="1">
        <v>44265.695706018516</v>
      </c>
      <c r="E16518" t="s">
        <v>57454</v>
      </c>
      <c r="F16518" t="s">
        <v>278</v>
      </c>
      <c r="G16518" t="s">
        <v>57455</v>
      </c>
      <c r="H16518" t="s">
        <v>3303</v>
      </c>
      <c r="I16518" t="s">
        <v>3303</v>
      </c>
      <c r="J16518" t="str">
        <f>VLOOKUP(ContactsTable[[#This Row],[Primary Owner]], [1]!rginfotable[[Contact Primary Owner]:[Team]], 2, FALSE)</f>
        <v>HRBO</v>
      </c>
    </row>
    <row r="16519" spans="1:10" x14ac:dyDescent="0.35">
      <c r="A16519" t="s">
        <v>57456</v>
      </c>
      <c r="B16519" t="s">
        <v>57457</v>
      </c>
      <c r="C16519" t="s">
        <v>3236</v>
      </c>
      <c r="D16519" s="1">
        <v>44571.847673611112</v>
      </c>
      <c r="E16519" t="s">
        <v>57458</v>
      </c>
      <c r="F16519" t="s">
        <v>27</v>
      </c>
      <c r="H16519" t="s">
        <v>3303</v>
      </c>
      <c r="I16519" t="s">
        <v>3303</v>
      </c>
      <c r="J16519" t="str">
        <f>VLOOKUP(ContactsTable[[#This Row],[Primary Owner]], [1]!rginfotable[[Contact Primary Owner]:[Team]], 2, FALSE)</f>
        <v>HRBO</v>
      </c>
    </row>
    <row r="16520" spans="1:10" x14ac:dyDescent="0.35">
      <c r="A16520" t="s">
        <v>57459</v>
      </c>
      <c r="B16520" t="s">
        <v>57460</v>
      </c>
      <c r="C16520" t="s">
        <v>31</v>
      </c>
      <c r="D16520" s="1">
        <v>45681.613287037035</v>
      </c>
      <c r="E16520" t="s">
        <v>57461</v>
      </c>
      <c r="F16520" t="s">
        <v>14</v>
      </c>
      <c r="G16520" t="s">
        <v>57462</v>
      </c>
      <c r="H16520" t="s">
        <v>4790</v>
      </c>
      <c r="I16520" t="s">
        <v>4790</v>
      </c>
      <c r="J16520" t="str">
        <f>VLOOKUP(ContactsTable[[#This Row],[Primary Owner]], [1]!rginfotable[[Contact Primary Owner]:[Team]], 2, FALSE)</f>
        <v>F&amp;A</v>
      </c>
    </row>
    <row r="16521" spans="1:10" x14ac:dyDescent="0.35">
      <c r="A16521" t="s">
        <v>57463</v>
      </c>
      <c r="B16521" t="s">
        <v>57464</v>
      </c>
      <c r="D16521" s="1">
        <v>43824.271435185183</v>
      </c>
      <c r="E16521" t="s">
        <v>57465</v>
      </c>
      <c r="G16521" t="s">
        <v>57466</v>
      </c>
      <c r="H16521" t="s">
        <v>115</v>
      </c>
      <c r="I16521" t="s">
        <v>4790</v>
      </c>
      <c r="J16521" t="str">
        <f>VLOOKUP(ContactsTable[[#This Row],[Primary Owner]], [1]!rginfotable[[Contact Primary Owner]:[Team]], 2, FALSE)</f>
        <v>F&amp;A</v>
      </c>
    </row>
    <row r="16522" spans="1:10" x14ac:dyDescent="0.35">
      <c r="A16522" t="s">
        <v>57467</v>
      </c>
      <c r="B16522" t="s">
        <v>57468</v>
      </c>
      <c r="C16522" t="s">
        <v>1675</v>
      </c>
      <c r="D16522" s="1">
        <v>45329.580335648148</v>
      </c>
      <c r="E16522" t="s">
        <v>57469</v>
      </c>
      <c r="F16522" t="s">
        <v>27</v>
      </c>
      <c r="H16522" t="s">
        <v>7365</v>
      </c>
      <c r="I16522" t="s">
        <v>7365</v>
      </c>
      <c r="J16522" t="str">
        <f>VLOOKUP(ContactsTable[[#This Row],[Primary Owner]], [1]!rginfotable[[Contact Primary Owner]:[Team]], 2, FALSE)</f>
        <v>HRBO</v>
      </c>
    </row>
    <row r="16523" spans="1:10" x14ac:dyDescent="0.35">
      <c r="A16523" t="s">
        <v>57470</v>
      </c>
      <c r="B16523" t="s">
        <v>57471</v>
      </c>
      <c r="C16523" t="s">
        <v>1997</v>
      </c>
      <c r="D16523" s="1">
        <v>45657.649745370371</v>
      </c>
      <c r="E16523" t="s">
        <v>57472</v>
      </c>
      <c r="F16523" t="s">
        <v>14</v>
      </c>
      <c r="G16523" t="s">
        <v>2664</v>
      </c>
      <c r="H16523" t="s">
        <v>4790</v>
      </c>
      <c r="I16523" t="s">
        <v>4790</v>
      </c>
      <c r="J16523" t="str">
        <f>VLOOKUP(ContactsTable[[#This Row],[Primary Owner]], [1]!rginfotable[[Contact Primary Owner]:[Team]], 2, FALSE)</f>
        <v>F&amp;A</v>
      </c>
    </row>
    <row r="16524" spans="1:10" x14ac:dyDescent="0.35">
      <c r="A16524" t="s">
        <v>57473</v>
      </c>
      <c r="B16524" t="s">
        <v>57474</v>
      </c>
      <c r="C16524" t="s">
        <v>25</v>
      </c>
      <c r="D16524" s="1">
        <v>43495.678333333337</v>
      </c>
      <c r="E16524" t="s">
        <v>57475</v>
      </c>
      <c r="F16524" t="s">
        <v>27</v>
      </c>
      <c r="H16524" t="s">
        <v>4079</v>
      </c>
      <c r="I16524" t="s">
        <v>115</v>
      </c>
      <c r="J16524" t="str">
        <f>VLOOKUP(ContactsTable[[#This Row],[Primary Owner]], [1]!rginfotable[[Contact Primary Owner]:[Team]], 2, FALSE)</f>
        <v>F&amp;A</v>
      </c>
    </row>
    <row r="16525" spans="1:10" x14ac:dyDescent="0.35">
      <c r="A16525" t="s">
        <v>57476</v>
      </c>
      <c r="B16525" t="s">
        <v>57477</v>
      </c>
      <c r="D16525" s="1">
        <v>45825.618576388886</v>
      </c>
      <c r="E16525" t="s">
        <v>57478</v>
      </c>
      <c r="F16525" t="s">
        <v>14</v>
      </c>
      <c r="G16525" t="s">
        <v>57479</v>
      </c>
      <c r="H16525" t="s">
        <v>115</v>
      </c>
      <c r="I16525" t="s">
        <v>115</v>
      </c>
      <c r="J16525" t="str">
        <f>VLOOKUP(ContactsTable[[#This Row],[Primary Owner]], [1]!rginfotable[[Contact Primary Owner]:[Team]], 2, FALSE)</f>
        <v>F&amp;A</v>
      </c>
    </row>
    <row r="16526" spans="1:10" x14ac:dyDescent="0.35">
      <c r="A16526" t="s">
        <v>57480</v>
      </c>
      <c r="B16526" t="s">
        <v>57481</v>
      </c>
      <c r="C16526" t="s">
        <v>1320</v>
      </c>
      <c r="D16526" s="1">
        <v>44441.553449074076</v>
      </c>
      <c r="E16526" t="s">
        <v>57482</v>
      </c>
      <c r="F16526" t="s">
        <v>20</v>
      </c>
      <c r="G16526" t="s">
        <v>57483</v>
      </c>
      <c r="H16526" t="s">
        <v>3303</v>
      </c>
      <c r="I16526" t="s">
        <v>3303</v>
      </c>
      <c r="J16526" t="str">
        <f>VLOOKUP(ContactsTable[[#This Row],[Primary Owner]], [1]!rginfotable[[Contact Primary Owner]:[Team]], 2, FALSE)</f>
        <v>HRBO</v>
      </c>
    </row>
    <row r="16527" spans="1:10" x14ac:dyDescent="0.35">
      <c r="A16527" t="s">
        <v>57484</v>
      </c>
      <c r="B16527" t="s">
        <v>57485</v>
      </c>
      <c r="C16527" t="s">
        <v>1149</v>
      </c>
      <c r="D16527" s="1">
        <v>44840.871238425927</v>
      </c>
      <c r="E16527" t="s">
        <v>57486</v>
      </c>
      <c r="F16527" t="s">
        <v>278</v>
      </c>
      <c r="G16527" t="s">
        <v>57487</v>
      </c>
      <c r="H16527" t="s">
        <v>3303</v>
      </c>
      <c r="I16527" t="s">
        <v>3303</v>
      </c>
      <c r="J16527" t="str">
        <f>VLOOKUP(ContactsTable[[#This Row],[Primary Owner]], [1]!rginfotable[[Contact Primary Owner]:[Team]], 2, FALSE)</f>
        <v>HRBO</v>
      </c>
    </row>
    <row r="16528" spans="1:10" x14ac:dyDescent="0.35">
      <c r="A16528" t="s">
        <v>57488</v>
      </c>
      <c r="B16528" t="s">
        <v>57489</v>
      </c>
      <c r="D16528" s="1">
        <v>45621.873807870368</v>
      </c>
      <c r="E16528" t="s">
        <v>57490</v>
      </c>
      <c r="F16528" t="s">
        <v>14</v>
      </c>
      <c r="G16528" t="s">
        <v>57491</v>
      </c>
      <c r="H16528" t="s">
        <v>4790</v>
      </c>
      <c r="I16528" t="s">
        <v>4790</v>
      </c>
      <c r="J16528" t="str">
        <f>VLOOKUP(ContactsTable[[#This Row],[Primary Owner]], [1]!rginfotable[[Contact Primary Owner]:[Team]], 2, FALSE)</f>
        <v>F&amp;A</v>
      </c>
    </row>
    <row r="16529" spans="1:10" x14ac:dyDescent="0.35">
      <c r="A16529" t="s">
        <v>57492</v>
      </c>
      <c r="B16529" t="s">
        <v>57493</v>
      </c>
      <c r="D16529" s="1">
        <v>43586.613298611112</v>
      </c>
      <c r="E16529" t="s">
        <v>57494</v>
      </c>
      <c r="G16529" t="s">
        <v>385</v>
      </c>
      <c r="H16529" t="s">
        <v>115</v>
      </c>
      <c r="I16529" t="s">
        <v>115</v>
      </c>
      <c r="J16529" t="str">
        <f>VLOOKUP(ContactsTable[[#This Row],[Primary Owner]], [1]!rginfotable[[Contact Primary Owner]:[Team]], 2, FALSE)</f>
        <v>F&amp;A</v>
      </c>
    </row>
    <row r="16530" spans="1:10" x14ac:dyDescent="0.35">
      <c r="A16530" t="s">
        <v>57495</v>
      </c>
      <c r="B16530" t="s">
        <v>57496</v>
      </c>
      <c r="C16530" t="s">
        <v>25</v>
      </c>
      <c r="D16530" s="1">
        <v>43399.749849537038</v>
      </c>
      <c r="E16530" t="s">
        <v>57497</v>
      </c>
      <c r="F16530" t="s">
        <v>27</v>
      </c>
      <c r="G16530" t="s">
        <v>16828</v>
      </c>
      <c r="H16530" t="s">
        <v>59</v>
      </c>
      <c r="I16530" t="s">
        <v>621</v>
      </c>
      <c r="J16530" t="str">
        <f>VLOOKUP(ContactsTable[[#This Row],[Primary Owner]], [1]!rginfotable[[Contact Primary Owner]:[Team]], 2, FALSE)</f>
        <v>F&amp;A</v>
      </c>
    </row>
    <row r="16531" spans="1:10" x14ac:dyDescent="0.35">
      <c r="A16531" t="s">
        <v>57498</v>
      </c>
      <c r="B16531" t="s">
        <v>57499</v>
      </c>
      <c r="D16531" s="1">
        <v>45555.903449074074</v>
      </c>
      <c r="E16531" t="s">
        <v>57500</v>
      </c>
      <c r="H16531" t="s">
        <v>3303</v>
      </c>
      <c r="I16531" t="s">
        <v>3303</v>
      </c>
      <c r="J16531" t="str">
        <f>VLOOKUP(ContactsTable[[#This Row],[Primary Owner]], [1]!rginfotable[[Contact Primary Owner]:[Team]], 2, FALSE)</f>
        <v>HRBO</v>
      </c>
    </row>
    <row r="16532" spans="1:10" x14ac:dyDescent="0.35">
      <c r="A16532" t="s">
        <v>57501</v>
      </c>
      <c r="B16532" t="s">
        <v>57502</v>
      </c>
      <c r="D16532" s="1">
        <v>43872.650740740741</v>
      </c>
      <c r="E16532" t="s">
        <v>57503</v>
      </c>
      <c r="G16532" t="s">
        <v>566</v>
      </c>
      <c r="H16532" t="s">
        <v>115</v>
      </c>
      <c r="I16532" t="s">
        <v>115</v>
      </c>
      <c r="J16532" t="str">
        <f>VLOOKUP(ContactsTable[[#This Row],[Primary Owner]], [1]!rginfotable[[Contact Primary Owner]:[Team]], 2, FALSE)</f>
        <v>F&amp;A</v>
      </c>
    </row>
    <row r="16533" spans="1:10" x14ac:dyDescent="0.35">
      <c r="A16533" t="s">
        <v>57504</v>
      </c>
      <c r="B16533" t="s">
        <v>57505</v>
      </c>
      <c r="C16533" t="s">
        <v>1997</v>
      </c>
      <c r="D16533" s="1">
        <v>44033.603680555556</v>
      </c>
      <c r="E16533" t="s">
        <v>57506</v>
      </c>
      <c r="F16533" t="s">
        <v>14</v>
      </c>
      <c r="G16533" t="s">
        <v>8107</v>
      </c>
      <c r="H16533" t="s">
        <v>315</v>
      </c>
      <c r="I16533" t="s">
        <v>621</v>
      </c>
      <c r="J16533" t="str">
        <f>VLOOKUP(ContactsTable[[#This Row],[Primary Owner]], [1]!rginfotable[[Contact Primary Owner]:[Team]], 2, FALSE)</f>
        <v>F&amp;A</v>
      </c>
    </row>
    <row r="16534" spans="1:10" x14ac:dyDescent="0.35">
      <c r="A16534" t="s">
        <v>57507</v>
      </c>
      <c r="B16534" t="s">
        <v>57508</v>
      </c>
      <c r="C16534" t="s">
        <v>44</v>
      </c>
      <c r="D16534" s="1">
        <v>43227.429861111108</v>
      </c>
      <c r="E16534" t="s">
        <v>57509</v>
      </c>
      <c r="G16534" t="s">
        <v>57510</v>
      </c>
      <c r="H16534" t="s">
        <v>47</v>
      </c>
      <c r="I16534" t="s">
        <v>621</v>
      </c>
      <c r="J16534" t="str">
        <f>VLOOKUP(ContactsTable[[#This Row],[Primary Owner]], [1]!rginfotable[[Contact Primary Owner]:[Team]], 2, FALSE)</f>
        <v>F&amp;A</v>
      </c>
    </row>
    <row r="16535" spans="1:10" x14ac:dyDescent="0.35">
      <c r="A16535" t="s">
        <v>57511</v>
      </c>
      <c r="B16535" t="s">
        <v>57512</v>
      </c>
      <c r="C16535" t="s">
        <v>25</v>
      </c>
      <c r="D16535" s="1">
        <v>43138.275000000001</v>
      </c>
      <c r="E16535" t="s">
        <v>57513</v>
      </c>
      <c r="G16535" t="s">
        <v>57514</v>
      </c>
      <c r="H16535" t="s">
        <v>47</v>
      </c>
      <c r="I16535" t="s">
        <v>621</v>
      </c>
      <c r="J16535" t="str">
        <f>VLOOKUP(ContactsTable[[#This Row],[Primary Owner]], [1]!rginfotable[[Contact Primary Owner]:[Team]], 2, FALSE)</f>
        <v>F&amp;A</v>
      </c>
    </row>
    <row r="16536" spans="1:10" x14ac:dyDescent="0.35">
      <c r="A16536" t="s">
        <v>57515</v>
      </c>
      <c r="B16536" t="s">
        <v>57516</v>
      </c>
      <c r="D16536" s="1">
        <v>44447.012719907405</v>
      </c>
      <c r="E16536" t="s">
        <v>57517</v>
      </c>
      <c r="H16536" t="s">
        <v>115</v>
      </c>
      <c r="I16536" t="s">
        <v>115</v>
      </c>
      <c r="J16536" t="str">
        <f>VLOOKUP(ContactsTable[[#This Row],[Primary Owner]], [1]!rginfotable[[Contact Primary Owner]:[Team]], 2, FALSE)</f>
        <v>F&amp;A</v>
      </c>
    </row>
    <row r="16537" spans="1:10" x14ac:dyDescent="0.35">
      <c r="A16537" t="s">
        <v>57518</v>
      </c>
      <c r="B16537" t="s">
        <v>57519</v>
      </c>
      <c r="C16537" t="s">
        <v>25</v>
      </c>
      <c r="D16537" s="1">
        <v>44956.626597222225</v>
      </c>
      <c r="E16537" t="s">
        <v>57520</v>
      </c>
      <c r="F16537" t="s">
        <v>27</v>
      </c>
      <c r="G16537" t="s">
        <v>57521</v>
      </c>
      <c r="H16537" t="s">
        <v>3303</v>
      </c>
      <c r="I16537" t="s">
        <v>3303</v>
      </c>
      <c r="J16537" t="str">
        <f>VLOOKUP(ContactsTable[[#This Row],[Primary Owner]], [1]!rginfotable[[Contact Primary Owner]:[Team]], 2, FALSE)</f>
        <v>HRBO</v>
      </c>
    </row>
    <row r="16538" spans="1:10" x14ac:dyDescent="0.35">
      <c r="A16538" t="s">
        <v>57522</v>
      </c>
      <c r="B16538" t="s">
        <v>57523</v>
      </c>
      <c r="D16538" s="1">
        <v>45660.643287037034</v>
      </c>
      <c r="E16538" t="s">
        <v>57524</v>
      </c>
      <c r="F16538" t="s">
        <v>14</v>
      </c>
      <c r="G16538" t="s">
        <v>57525</v>
      </c>
      <c r="H16538" t="s">
        <v>4790</v>
      </c>
      <c r="I16538" t="s">
        <v>4790</v>
      </c>
      <c r="J16538" t="str">
        <f>VLOOKUP(ContactsTable[[#This Row],[Primary Owner]], [1]!rginfotable[[Contact Primary Owner]:[Team]], 2, FALSE)</f>
        <v>F&amp;A</v>
      </c>
    </row>
    <row r="16539" spans="1:10" x14ac:dyDescent="0.35">
      <c r="A16539" t="s">
        <v>57526</v>
      </c>
      <c r="B16539" t="s">
        <v>57527</v>
      </c>
      <c r="C16539" t="s">
        <v>57528</v>
      </c>
      <c r="D16539" s="1">
        <v>44973.940069444441</v>
      </c>
      <c r="E16539" t="s">
        <v>57529</v>
      </c>
      <c r="F16539" t="s">
        <v>14</v>
      </c>
      <c r="G16539" t="s">
        <v>55926</v>
      </c>
      <c r="H16539" t="s">
        <v>115</v>
      </c>
      <c r="I16539" t="s">
        <v>115</v>
      </c>
      <c r="J16539" t="str">
        <f>VLOOKUP(ContactsTable[[#This Row],[Primary Owner]], [1]!rginfotable[[Contact Primary Owner]:[Team]], 2, FALSE)</f>
        <v>F&amp;A</v>
      </c>
    </row>
    <row r="16540" spans="1:10" x14ac:dyDescent="0.35">
      <c r="A16540" t="s">
        <v>57530</v>
      </c>
      <c r="B16540" t="s">
        <v>57531</v>
      </c>
      <c r="D16540" s="1">
        <v>45180.608148148145</v>
      </c>
      <c r="E16540" t="s">
        <v>57532</v>
      </c>
      <c r="F16540" t="s">
        <v>296</v>
      </c>
      <c r="G16540" t="s">
        <v>57533</v>
      </c>
      <c r="H16540" t="s">
        <v>621</v>
      </c>
      <c r="I16540" t="s">
        <v>621</v>
      </c>
      <c r="J16540" t="str">
        <f>VLOOKUP(ContactsTable[[#This Row],[Primary Owner]], [1]!rginfotable[[Contact Primary Owner]:[Team]], 2, FALSE)</f>
        <v>F&amp;A</v>
      </c>
    </row>
    <row r="16541" spans="1:10" x14ac:dyDescent="0.35">
      <c r="A16541" t="s">
        <v>57534</v>
      </c>
      <c r="B16541" t="s">
        <v>57535</v>
      </c>
      <c r="D16541" s="1">
        <v>43497.717928240738</v>
      </c>
      <c r="E16541" t="s">
        <v>57536</v>
      </c>
      <c r="F16541" t="s">
        <v>14</v>
      </c>
      <c r="G16541" t="s">
        <v>25356</v>
      </c>
      <c r="H16541" t="s">
        <v>621</v>
      </c>
      <c r="I16541" t="s">
        <v>621</v>
      </c>
      <c r="J16541" t="str">
        <f>VLOOKUP(ContactsTable[[#This Row],[Primary Owner]], [1]!rginfotable[[Contact Primary Owner]:[Team]], 2, FALSE)</f>
        <v>F&amp;A</v>
      </c>
    </row>
    <row r="16542" spans="1:10" x14ac:dyDescent="0.35">
      <c r="A16542" t="s">
        <v>57537</v>
      </c>
      <c r="B16542" t="s">
        <v>57538</v>
      </c>
      <c r="C16542" t="s">
        <v>6554</v>
      </c>
      <c r="D16542" s="1">
        <v>44833.749386574076</v>
      </c>
      <c r="E16542" t="s">
        <v>57539</v>
      </c>
      <c r="F16542" t="s">
        <v>278</v>
      </c>
      <c r="G16542" t="s">
        <v>57540</v>
      </c>
      <c r="H16542" t="s">
        <v>3303</v>
      </c>
      <c r="I16542" t="s">
        <v>3303</v>
      </c>
      <c r="J16542" t="str">
        <f>VLOOKUP(ContactsTable[[#This Row],[Primary Owner]], [1]!rginfotable[[Contact Primary Owner]:[Team]], 2, FALSE)</f>
        <v>HRBO</v>
      </c>
    </row>
    <row r="16543" spans="1:10" x14ac:dyDescent="0.35">
      <c r="A16543" t="s">
        <v>57541</v>
      </c>
      <c r="B16543" t="s">
        <v>57542</v>
      </c>
      <c r="D16543" s="1">
        <v>44817.812384259261</v>
      </c>
      <c r="E16543" t="s">
        <v>57543</v>
      </c>
      <c r="G16543" t="s">
        <v>57544</v>
      </c>
      <c r="H16543" t="s">
        <v>3303</v>
      </c>
      <c r="I16543" t="s">
        <v>3303</v>
      </c>
      <c r="J16543" t="str">
        <f>VLOOKUP(ContactsTable[[#This Row],[Primary Owner]], [1]!rginfotable[[Contact Primary Owner]:[Team]], 2, FALSE)</f>
        <v>HRBO</v>
      </c>
    </row>
    <row r="16544" spans="1:10" x14ac:dyDescent="0.35">
      <c r="A16544" t="s">
        <v>57545</v>
      </c>
      <c r="B16544" t="s">
        <v>57546</v>
      </c>
      <c r="C16544" t="s">
        <v>176</v>
      </c>
      <c r="D16544" s="1">
        <v>44412.740983796299</v>
      </c>
      <c r="E16544" t="s">
        <v>57547</v>
      </c>
      <c r="F16544" t="s">
        <v>20</v>
      </c>
      <c r="H16544" t="s">
        <v>8095</v>
      </c>
      <c r="I16544" t="s">
        <v>8095</v>
      </c>
      <c r="J16544" t="str">
        <f>VLOOKUP(ContactsTable[[#This Row],[Primary Owner]], [1]!rginfotable[[Contact Primary Owner]:[Team]], 2, FALSE)</f>
        <v>HRBO</v>
      </c>
    </row>
    <row r="16545" spans="1:10" x14ac:dyDescent="0.35">
      <c r="A16545" t="s">
        <v>57548</v>
      </c>
      <c r="B16545" t="s">
        <v>57549</v>
      </c>
      <c r="D16545" s="1">
        <v>44363.719305555554</v>
      </c>
      <c r="E16545" t="s">
        <v>57550</v>
      </c>
      <c r="F16545" t="s">
        <v>278</v>
      </c>
      <c r="G16545" t="s">
        <v>57551</v>
      </c>
      <c r="H16545" t="s">
        <v>8095</v>
      </c>
      <c r="I16545" t="s">
        <v>3303</v>
      </c>
      <c r="J16545" t="str">
        <f>VLOOKUP(ContactsTable[[#This Row],[Primary Owner]], [1]!rginfotable[[Contact Primary Owner]:[Team]], 2, FALSE)</f>
        <v>HRBO</v>
      </c>
    </row>
    <row r="16546" spans="1:10" x14ac:dyDescent="0.35">
      <c r="A16546" t="s">
        <v>57552</v>
      </c>
      <c r="B16546" t="s">
        <v>57553</v>
      </c>
      <c r="D16546" s="1">
        <v>45673.68545138889</v>
      </c>
      <c r="E16546" t="s">
        <v>57554</v>
      </c>
      <c r="F16546" t="s">
        <v>20</v>
      </c>
      <c r="H16546" t="s">
        <v>7365</v>
      </c>
      <c r="I16546" t="s">
        <v>7365</v>
      </c>
      <c r="J16546" t="str">
        <f>VLOOKUP(ContactsTable[[#This Row],[Primary Owner]], [1]!rginfotable[[Contact Primary Owner]:[Team]], 2, FALSE)</f>
        <v>HRBO</v>
      </c>
    </row>
    <row r="16547" spans="1:10" x14ac:dyDescent="0.35">
      <c r="A16547" t="s">
        <v>57555</v>
      </c>
      <c r="B16547" t="s">
        <v>57556</v>
      </c>
      <c r="D16547" s="1">
        <v>44446.769212962965</v>
      </c>
      <c r="E16547" t="s">
        <v>57557</v>
      </c>
      <c r="F16547" t="s">
        <v>296</v>
      </c>
      <c r="G16547" t="s">
        <v>57558</v>
      </c>
      <c r="H16547" t="s">
        <v>3303</v>
      </c>
      <c r="I16547" t="s">
        <v>3303</v>
      </c>
      <c r="J16547" t="str">
        <f>VLOOKUP(ContactsTable[[#This Row],[Primary Owner]], [1]!rginfotable[[Contact Primary Owner]:[Team]], 2, FALSE)</f>
        <v>HRBO</v>
      </c>
    </row>
    <row r="16548" spans="1:10" x14ac:dyDescent="0.35">
      <c r="A16548" t="s">
        <v>57559</v>
      </c>
      <c r="B16548" t="s">
        <v>57560</v>
      </c>
      <c r="C16548" t="s">
        <v>3236</v>
      </c>
      <c r="D16548" s="1">
        <v>44386.787812499999</v>
      </c>
      <c r="E16548" t="s">
        <v>57561</v>
      </c>
      <c r="F16548" t="s">
        <v>278</v>
      </c>
      <c r="G16548" t="s">
        <v>57562</v>
      </c>
      <c r="H16548" t="s">
        <v>8095</v>
      </c>
      <c r="I16548" t="s">
        <v>8095</v>
      </c>
      <c r="J16548" t="str">
        <f>VLOOKUP(ContactsTable[[#This Row],[Primary Owner]], [1]!rginfotable[[Contact Primary Owner]:[Team]], 2, FALSE)</f>
        <v>HRBO</v>
      </c>
    </row>
    <row r="16549" spans="1:10" x14ac:dyDescent="0.35">
      <c r="A16549" t="s">
        <v>57563</v>
      </c>
      <c r="B16549" t="s">
        <v>57564</v>
      </c>
      <c r="D16549" s="1">
        <v>45070.705752314818</v>
      </c>
      <c r="E16549" t="s">
        <v>57565</v>
      </c>
      <c r="H16549" t="s">
        <v>3303</v>
      </c>
      <c r="I16549" t="s">
        <v>3303</v>
      </c>
      <c r="J16549" t="str">
        <f>VLOOKUP(ContactsTable[[#This Row],[Primary Owner]], [1]!rginfotable[[Contact Primary Owner]:[Team]], 2, FALSE)</f>
        <v>HRBO</v>
      </c>
    </row>
    <row r="16550" spans="1:10" x14ac:dyDescent="0.35">
      <c r="A16550" t="s">
        <v>57566</v>
      </c>
      <c r="B16550" t="s">
        <v>57567</v>
      </c>
      <c r="D16550" s="1">
        <v>43235.474305555559</v>
      </c>
      <c r="E16550" t="s">
        <v>57568</v>
      </c>
      <c r="H16550" t="s">
        <v>47</v>
      </c>
      <c r="I16550" t="s">
        <v>115</v>
      </c>
      <c r="J16550" t="str">
        <f>VLOOKUP(ContactsTable[[#This Row],[Primary Owner]], [1]!rginfotable[[Contact Primary Owner]:[Team]], 2, FALSE)</f>
        <v>F&amp;A</v>
      </c>
    </row>
    <row r="16551" spans="1:10" x14ac:dyDescent="0.35">
      <c r="A16551" t="s">
        <v>57569</v>
      </c>
      <c r="B16551" t="s">
        <v>57570</v>
      </c>
      <c r="D16551" s="1">
        <v>45777.875902777778</v>
      </c>
      <c r="E16551" t="s">
        <v>57571</v>
      </c>
      <c r="F16551" t="s">
        <v>27</v>
      </c>
      <c r="G16551" t="s">
        <v>57572</v>
      </c>
      <c r="H16551" t="s">
        <v>7365</v>
      </c>
      <c r="I16551" t="s">
        <v>7365</v>
      </c>
      <c r="J16551" t="str">
        <f>VLOOKUP(ContactsTable[[#This Row],[Primary Owner]], [1]!rginfotable[[Contact Primary Owner]:[Team]], 2, FALSE)</f>
        <v>HRBO</v>
      </c>
    </row>
    <row r="16552" spans="1:10" x14ac:dyDescent="0.35">
      <c r="A16552" t="s">
        <v>57573</v>
      </c>
      <c r="B16552" t="s">
        <v>57574</v>
      </c>
      <c r="C16552" t="s">
        <v>1377</v>
      </c>
      <c r="D16552" s="1">
        <v>44494.815925925926</v>
      </c>
      <c r="E16552" t="s">
        <v>57575</v>
      </c>
      <c r="F16552" t="s">
        <v>27</v>
      </c>
      <c r="G16552" t="s">
        <v>57576</v>
      </c>
      <c r="H16552" t="s">
        <v>3303</v>
      </c>
      <c r="I16552" t="s">
        <v>3303</v>
      </c>
      <c r="J16552" t="str">
        <f>VLOOKUP(ContactsTable[[#This Row],[Primary Owner]], [1]!rginfotable[[Contact Primary Owner]:[Team]], 2, FALSE)</f>
        <v>HRBO</v>
      </c>
    </row>
    <row r="16553" spans="1:10" x14ac:dyDescent="0.35">
      <c r="A16553" t="s">
        <v>57577</v>
      </c>
      <c r="B16553" t="s">
        <v>57578</v>
      </c>
      <c r="C16553" t="s">
        <v>260</v>
      </c>
      <c r="D16553" s="1">
        <v>43993.594756944447</v>
      </c>
      <c r="E16553" t="s">
        <v>57579</v>
      </c>
      <c r="F16553" t="s">
        <v>14</v>
      </c>
      <c r="G16553" t="s">
        <v>57580</v>
      </c>
      <c r="H16553" t="s">
        <v>1146</v>
      </c>
      <c r="I16553" t="s">
        <v>3303</v>
      </c>
      <c r="J16553" t="str">
        <f>VLOOKUP(ContactsTable[[#This Row],[Primary Owner]], [1]!rginfotable[[Contact Primary Owner]:[Team]], 2, FALSE)</f>
        <v>HRBO</v>
      </c>
    </row>
    <row r="16554" spans="1:10" x14ac:dyDescent="0.35">
      <c r="A16554" t="s">
        <v>57581</v>
      </c>
      <c r="B16554" t="s">
        <v>57582</v>
      </c>
      <c r="C16554" t="s">
        <v>1748</v>
      </c>
      <c r="D16554" s="1">
        <v>45386.575856481482</v>
      </c>
      <c r="E16554" t="s">
        <v>57583</v>
      </c>
      <c r="F16554" t="s">
        <v>27</v>
      </c>
      <c r="G16554" t="s">
        <v>57584</v>
      </c>
      <c r="H16554" t="s">
        <v>1582</v>
      </c>
      <c r="I16554" t="s">
        <v>3303</v>
      </c>
      <c r="J16554" t="str">
        <f>VLOOKUP(ContactsTable[[#This Row],[Primary Owner]], [1]!rginfotable[[Contact Primary Owner]:[Team]], 2, FALSE)</f>
        <v>HRBO</v>
      </c>
    </row>
    <row r="16555" spans="1:10" x14ac:dyDescent="0.35">
      <c r="A16555" t="s">
        <v>57585</v>
      </c>
      <c r="B16555" t="s">
        <v>57586</v>
      </c>
      <c r="C16555" t="s">
        <v>25</v>
      </c>
      <c r="D16555" s="1">
        <v>43549.889849537038</v>
      </c>
      <c r="E16555" t="s">
        <v>57587</v>
      </c>
      <c r="F16555" t="s">
        <v>14</v>
      </c>
      <c r="G16555" t="s">
        <v>57588</v>
      </c>
      <c r="H16555" t="s">
        <v>2974</v>
      </c>
      <c r="I16555" t="s">
        <v>8095</v>
      </c>
      <c r="J16555" t="str">
        <f>VLOOKUP(ContactsTable[[#This Row],[Primary Owner]], [1]!rginfotable[[Contact Primary Owner]:[Team]], 2, FALSE)</f>
        <v>HRBO</v>
      </c>
    </row>
    <row r="16556" spans="1:10" x14ac:dyDescent="0.35">
      <c r="A16556" t="s">
        <v>57589</v>
      </c>
      <c r="B16556" t="s">
        <v>57590</v>
      </c>
      <c r="C16556" t="s">
        <v>233</v>
      </c>
      <c r="D16556" s="1">
        <v>44207.926990740743</v>
      </c>
      <c r="E16556" t="s">
        <v>57591</v>
      </c>
      <c r="F16556" t="s">
        <v>27</v>
      </c>
      <c r="G16556" t="s">
        <v>57592</v>
      </c>
      <c r="H16556" t="s">
        <v>621</v>
      </c>
      <c r="I16556" t="s">
        <v>621</v>
      </c>
      <c r="J16556" t="str">
        <f>VLOOKUP(ContactsTable[[#This Row],[Primary Owner]], [1]!rginfotable[[Contact Primary Owner]:[Team]], 2, FALSE)</f>
        <v>F&amp;A</v>
      </c>
    </row>
    <row r="16557" spans="1:10" x14ac:dyDescent="0.35">
      <c r="A16557" t="s">
        <v>57593</v>
      </c>
      <c r="B16557" t="s">
        <v>57594</v>
      </c>
      <c r="C16557" t="s">
        <v>21900</v>
      </c>
      <c r="D16557" s="1">
        <v>44706.791620370372</v>
      </c>
      <c r="E16557" t="s">
        <v>57595</v>
      </c>
      <c r="F16557" t="s">
        <v>296</v>
      </c>
      <c r="H16557" t="s">
        <v>3303</v>
      </c>
      <c r="I16557" t="s">
        <v>3303</v>
      </c>
      <c r="J16557" t="str">
        <f>VLOOKUP(ContactsTable[[#This Row],[Primary Owner]], [1]!rginfotable[[Contact Primary Owner]:[Team]], 2, FALSE)</f>
        <v>HRBO</v>
      </c>
    </row>
    <row r="16558" spans="1:10" x14ac:dyDescent="0.35">
      <c r="A16558" t="s">
        <v>57596</v>
      </c>
      <c r="B16558" t="s">
        <v>57597</v>
      </c>
      <c r="D16558" s="1">
        <v>45369.657777777778</v>
      </c>
      <c r="E16558" t="s">
        <v>57598</v>
      </c>
      <c r="F16558" t="s">
        <v>14</v>
      </c>
      <c r="G16558" t="s">
        <v>57599</v>
      </c>
      <c r="H16558" t="s">
        <v>115</v>
      </c>
      <c r="I16558" t="s">
        <v>115</v>
      </c>
      <c r="J16558" t="str">
        <f>VLOOKUP(ContactsTable[[#This Row],[Primary Owner]], [1]!rginfotable[[Contact Primary Owner]:[Team]], 2, FALSE)</f>
        <v>F&amp;A</v>
      </c>
    </row>
    <row r="16559" spans="1:10" x14ac:dyDescent="0.35">
      <c r="A16559" t="s">
        <v>57600</v>
      </c>
      <c r="B16559" t="s">
        <v>57601</v>
      </c>
      <c r="C16559" t="s">
        <v>327</v>
      </c>
      <c r="D16559" s="1">
        <v>44613.693009259259</v>
      </c>
      <c r="E16559" t="s">
        <v>57602</v>
      </c>
      <c r="F16559" t="s">
        <v>296</v>
      </c>
      <c r="G16559" t="s">
        <v>57603</v>
      </c>
      <c r="H16559" t="s">
        <v>59</v>
      </c>
      <c r="I16559" t="s">
        <v>621</v>
      </c>
      <c r="J16559" t="str">
        <f>VLOOKUP(ContactsTable[[#This Row],[Primary Owner]], [1]!rginfotable[[Contact Primary Owner]:[Team]], 2, FALSE)</f>
        <v>F&amp;A</v>
      </c>
    </row>
    <row r="16560" spans="1:10" x14ac:dyDescent="0.35">
      <c r="A16560" t="s">
        <v>57604</v>
      </c>
      <c r="B16560" t="s">
        <v>57605</v>
      </c>
      <c r="C16560" t="s">
        <v>57606</v>
      </c>
      <c r="D16560" s="1">
        <v>45097.815497685187</v>
      </c>
      <c r="E16560" t="s">
        <v>57607</v>
      </c>
      <c r="F16560" t="s">
        <v>27</v>
      </c>
      <c r="G16560" t="s">
        <v>57608</v>
      </c>
      <c r="H16560" t="s">
        <v>3303</v>
      </c>
      <c r="I16560" t="s">
        <v>3303</v>
      </c>
      <c r="J16560" t="str">
        <f>VLOOKUP(ContactsTable[[#This Row],[Primary Owner]], [1]!rginfotable[[Contact Primary Owner]:[Team]], 2, FALSE)</f>
        <v>HRBO</v>
      </c>
    </row>
    <row r="16561" spans="1:10" x14ac:dyDescent="0.35">
      <c r="A16561" t="s">
        <v>57609</v>
      </c>
      <c r="B16561" t="s">
        <v>57610</v>
      </c>
      <c r="D16561" s="1">
        <v>45091.59584490741</v>
      </c>
      <c r="E16561" t="s">
        <v>57611</v>
      </c>
      <c r="F16561" t="s">
        <v>14</v>
      </c>
      <c r="G16561" t="s">
        <v>57612</v>
      </c>
      <c r="H16561" t="s">
        <v>115</v>
      </c>
      <c r="I16561" t="s">
        <v>115</v>
      </c>
      <c r="J16561" t="str">
        <f>VLOOKUP(ContactsTable[[#This Row],[Primary Owner]], [1]!rginfotable[[Contact Primary Owner]:[Team]], 2, FALSE)</f>
        <v>F&amp;A</v>
      </c>
    </row>
    <row r="16562" spans="1:10" x14ac:dyDescent="0.35">
      <c r="A16562" t="s">
        <v>57613</v>
      </c>
      <c r="B16562" t="s">
        <v>57614</v>
      </c>
      <c r="C16562" t="s">
        <v>25</v>
      </c>
      <c r="D16562" s="1">
        <v>44083.100405092591</v>
      </c>
      <c r="E16562" t="s">
        <v>57615</v>
      </c>
      <c r="F16562" t="s">
        <v>27</v>
      </c>
      <c r="G16562" t="s">
        <v>57616</v>
      </c>
      <c r="H16562" t="s">
        <v>621</v>
      </c>
      <c r="I16562" t="s">
        <v>621</v>
      </c>
      <c r="J16562" t="str">
        <f>VLOOKUP(ContactsTable[[#This Row],[Primary Owner]], [1]!rginfotable[[Contact Primary Owner]:[Team]], 2, FALSE)</f>
        <v>F&amp;A</v>
      </c>
    </row>
    <row r="16563" spans="1:10" x14ac:dyDescent="0.35">
      <c r="A16563" t="s">
        <v>57617</v>
      </c>
      <c r="B16563" t="s">
        <v>57618</v>
      </c>
      <c r="C16563" t="s">
        <v>1320</v>
      </c>
      <c r="D16563" s="1">
        <v>45545.833680555559</v>
      </c>
      <c r="E16563" t="s">
        <v>57619</v>
      </c>
      <c r="F16563" t="s">
        <v>27</v>
      </c>
      <c r="H16563" t="s">
        <v>3303</v>
      </c>
      <c r="I16563" t="s">
        <v>3303</v>
      </c>
      <c r="J16563" t="str">
        <f>VLOOKUP(ContactsTable[[#This Row],[Primary Owner]], [1]!rginfotable[[Contact Primary Owner]:[Team]], 2, FALSE)</f>
        <v>HRBO</v>
      </c>
    </row>
    <row r="16564" spans="1:10" x14ac:dyDescent="0.35">
      <c r="A16564" t="s">
        <v>57620</v>
      </c>
      <c r="B16564" t="s">
        <v>57621</v>
      </c>
      <c r="D16564" s="1">
        <v>45548.658275462964</v>
      </c>
      <c r="E16564" t="s">
        <v>57622</v>
      </c>
      <c r="H16564" t="s">
        <v>3303</v>
      </c>
      <c r="I16564" t="s">
        <v>3303</v>
      </c>
      <c r="J16564" t="str">
        <f>VLOOKUP(ContactsTable[[#This Row],[Primary Owner]], [1]!rginfotable[[Contact Primary Owner]:[Team]], 2, FALSE)</f>
        <v>HRBO</v>
      </c>
    </row>
    <row r="16565" spans="1:10" x14ac:dyDescent="0.35">
      <c r="A16565" t="s">
        <v>57623</v>
      </c>
      <c r="B16565" t="s">
        <v>57624</v>
      </c>
      <c r="C16565" t="s">
        <v>31</v>
      </c>
      <c r="D16565" s="1">
        <v>44600.723668981482</v>
      </c>
      <c r="E16565" t="s">
        <v>57625</v>
      </c>
      <c r="F16565" t="s">
        <v>27</v>
      </c>
      <c r="H16565" t="s">
        <v>1880</v>
      </c>
      <c r="I16565" t="s">
        <v>3303</v>
      </c>
      <c r="J16565" t="str">
        <f>VLOOKUP(ContactsTable[[#This Row],[Primary Owner]], [1]!rginfotable[[Contact Primary Owner]:[Team]], 2, FALSE)</f>
        <v>HRBO</v>
      </c>
    </row>
    <row r="16566" spans="1:10" x14ac:dyDescent="0.35">
      <c r="A16566" t="s">
        <v>57626</v>
      </c>
      <c r="B16566" t="s">
        <v>57627</v>
      </c>
      <c r="C16566" t="s">
        <v>25</v>
      </c>
      <c r="D16566" s="1">
        <v>44406.619490740741</v>
      </c>
      <c r="E16566" t="s">
        <v>57628</v>
      </c>
      <c r="F16566" t="s">
        <v>178</v>
      </c>
      <c r="G16566" t="s">
        <v>57629</v>
      </c>
      <c r="H16566" t="s">
        <v>3303</v>
      </c>
      <c r="I16566" t="s">
        <v>3303</v>
      </c>
      <c r="J16566" t="str">
        <f>VLOOKUP(ContactsTable[[#This Row],[Primary Owner]], [1]!rginfotable[[Contact Primary Owner]:[Team]], 2, FALSE)</f>
        <v>HRBO</v>
      </c>
    </row>
    <row r="16567" spans="1:10" x14ac:dyDescent="0.35">
      <c r="A16567" t="s">
        <v>57630</v>
      </c>
      <c r="B16567" t="s">
        <v>57631</v>
      </c>
      <c r="D16567" s="1">
        <v>45681.701238425929</v>
      </c>
      <c r="E16567" t="s">
        <v>57632</v>
      </c>
      <c r="H16567" t="s">
        <v>3303</v>
      </c>
      <c r="I16567" t="s">
        <v>3303</v>
      </c>
      <c r="J16567" t="str">
        <f>VLOOKUP(ContactsTable[[#This Row],[Primary Owner]], [1]!rginfotable[[Contact Primary Owner]:[Team]], 2, FALSE)</f>
        <v>HRBO</v>
      </c>
    </row>
    <row r="16568" spans="1:10" x14ac:dyDescent="0.35">
      <c r="A16568" t="s">
        <v>57633</v>
      </c>
      <c r="B16568" t="s">
        <v>57634</v>
      </c>
      <c r="D16568" s="1">
        <v>43881.550729166665</v>
      </c>
      <c r="E16568" t="s">
        <v>57635</v>
      </c>
      <c r="F16568" t="s">
        <v>20</v>
      </c>
      <c r="G16568" t="s">
        <v>57636</v>
      </c>
      <c r="H16568" t="s">
        <v>621</v>
      </c>
      <c r="I16568" t="s">
        <v>621</v>
      </c>
      <c r="J16568" t="str">
        <f>VLOOKUP(ContactsTable[[#This Row],[Primary Owner]], [1]!rginfotable[[Contact Primary Owner]:[Team]], 2, FALSE)</f>
        <v>F&amp;A</v>
      </c>
    </row>
    <row r="16569" spans="1:10" x14ac:dyDescent="0.35">
      <c r="A16569" t="s">
        <v>57637</v>
      </c>
      <c r="B16569" t="s">
        <v>57638</v>
      </c>
      <c r="C16569" t="s">
        <v>31269</v>
      </c>
      <c r="D16569" s="1">
        <v>45566.747349537036</v>
      </c>
      <c r="E16569" t="s">
        <v>57639</v>
      </c>
      <c r="F16569" t="s">
        <v>14</v>
      </c>
      <c r="G16569" t="s">
        <v>372</v>
      </c>
      <c r="H16569" t="s">
        <v>115</v>
      </c>
      <c r="I16569" t="s">
        <v>115</v>
      </c>
      <c r="J16569" t="str">
        <f>VLOOKUP(ContactsTable[[#This Row],[Primary Owner]], [1]!rginfotable[[Contact Primary Owner]:[Team]], 2, FALSE)</f>
        <v>F&amp;A</v>
      </c>
    </row>
    <row r="16570" spans="1:10" x14ac:dyDescent="0.35">
      <c r="A16570" t="s">
        <v>57640</v>
      </c>
      <c r="B16570" t="s">
        <v>57641</v>
      </c>
      <c r="C16570" t="s">
        <v>57642</v>
      </c>
      <c r="D16570" s="1">
        <v>43648.525023148148</v>
      </c>
      <c r="E16570" t="s">
        <v>57643</v>
      </c>
      <c r="G16570" t="s">
        <v>57644</v>
      </c>
      <c r="H16570" t="s">
        <v>115</v>
      </c>
      <c r="I16570" t="s">
        <v>4790</v>
      </c>
      <c r="J16570" t="str">
        <f>VLOOKUP(ContactsTable[[#This Row],[Primary Owner]], [1]!rginfotable[[Contact Primary Owner]:[Team]], 2, FALSE)</f>
        <v>F&amp;A</v>
      </c>
    </row>
    <row r="16571" spans="1:10" x14ac:dyDescent="0.35">
      <c r="A16571" t="s">
        <v>57645</v>
      </c>
      <c r="B16571" t="s">
        <v>57646</v>
      </c>
      <c r="D16571" s="1">
        <v>44574.686956018515</v>
      </c>
      <c r="E16571" t="s">
        <v>57647</v>
      </c>
      <c r="G16571" t="s">
        <v>57648</v>
      </c>
      <c r="H16571" t="s">
        <v>115</v>
      </c>
      <c r="I16571" t="s">
        <v>115</v>
      </c>
      <c r="J16571" t="str">
        <f>VLOOKUP(ContactsTable[[#This Row],[Primary Owner]], [1]!rginfotable[[Contact Primary Owner]:[Team]], 2, FALSE)</f>
        <v>F&amp;A</v>
      </c>
    </row>
    <row r="16572" spans="1:10" x14ac:dyDescent="0.35">
      <c r="A16572" t="s">
        <v>57649</v>
      </c>
      <c r="B16572" t="s">
        <v>57650</v>
      </c>
      <c r="C16572" t="s">
        <v>31</v>
      </c>
      <c r="D16572" s="1">
        <v>44958.811956018515</v>
      </c>
      <c r="E16572" t="s">
        <v>57651</v>
      </c>
      <c r="F16572" t="s">
        <v>278</v>
      </c>
      <c r="G16572" t="s">
        <v>43699</v>
      </c>
      <c r="H16572" t="s">
        <v>3303</v>
      </c>
      <c r="I16572" t="s">
        <v>3303</v>
      </c>
      <c r="J16572" t="str">
        <f>VLOOKUP(ContactsTable[[#This Row],[Primary Owner]], [1]!rginfotable[[Contact Primary Owner]:[Team]], 2, FALSE)</f>
        <v>HRBO</v>
      </c>
    </row>
    <row r="16573" spans="1:10" x14ac:dyDescent="0.35">
      <c r="A16573" t="s">
        <v>57652</v>
      </c>
      <c r="B16573" t="s">
        <v>57653</v>
      </c>
      <c r="D16573" s="1">
        <v>43567.46025462963</v>
      </c>
      <c r="E16573" t="s">
        <v>57654</v>
      </c>
      <c r="F16573" t="s">
        <v>14</v>
      </c>
      <c r="H16573" t="s">
        <v>84</v>
      </c>
      <c r="I16573" t="s">
        <v>115</v>
      </c>
      <c r="J16573" t="str">
        <f>VLOOKUP(ContactsTable[[#This Row],[Primary Owner]], [1]!rginfotable[[Contact Primary Owner]:[Team]], 2, FALSE)</f>
        <v>F&amp;A</v>
      </c>
    </row>
    <row r="16574" spans="1:10" x14ac:dyDescent="0.35">
      <c r="A16574" t="s">
        <v>57655</v>
      </c>
      <c r="B16574" t="s">
        <v>57656</v>
      </c>
      <c r="C16574" t="s">
        <v>276</v>
      </c>
      <c r="D16574" s="1">
        <v>43360.801087962966</v>
      </c>
      <c r="E16574" t="s">
        <v>57657</v>
      </c>
      <c r="F16574" t="s">
        <v>12695</v>
      </c>
      <c r="G16574" t="s">
        <v>57658</v>
      </c>
      <c r="H16574" t="s">
        <v>4079</v>
      </c>
      <c r="I16574" t="s">
        <v>4079</v>
      </c>
      <c r="J16574" t="str">
        <f>VLOOKUP(ContactsTable[[#This Row],[Primary Owner]], [1]!rginfotable[[Contact Primary Owner]:[Team]], 2, FALSE)</f>
        <v>F&amp;A</v>
      </c>
    </row>
    <row r="16575" spans="1:10" x14ac:dyDescent="0.35">
      <c r="A16575" t="s">
        <v>57659</v>
      </c>
      <c r="B16575" t="s">
        <v>57660</v>
      </c>
      <c r="C16575" t="s">
        <v>25</v>
      </c>
      <c r="D16575" s="1">
        <v>45603.520613425928</v>
      </c>
      <c r="E16575" t="s">
        <v>57661</v>
      </c>
      <c r="F16575" t="s">
        <v>296</v>
      </c>
      <c r="G16575" t="s">
        <v>57662</v>
      </c>
      <c r="H16575" t="s">
        <v>1226</v>
      </c>
      <c r="I16575" t="s">
        <v>4790</v>
      </c>
      <c r="J16575" t="str">
        <f>VLOOKUP(ContactsTable[[#This Row],[Primary Owner]], [1]!rginfotable[[Contact Primary Owner]:[Team]], 2, FALSE)</f>
        <v>F&amp;A</v>
      </c>
    </row>
    <row r="16576" spans="1:10" x14ac:dyDescent="0.35">
      <c r="A16576" t="s">
        <v>57663</v>
      </c>
      <c r="B16576" t="s">
        <v>57664</v>
      </c>
      <c r="C16576" t="s">
        <v>2244</v>
      </c>
      <c r="D16576" s="1">
        <v>43054.645138888889</v>
      </c>
      <c r="E16576" t="s">
        <v>57665</v>
      </c>
      <c r="G16576" t="s">
        <v>57666</v>
      </c>
      <c r="H16576" t="s">
        <v>47</v>
      </c>
      <c r="I16576" t="s">
        <v>4790</v>
      </c>
      <c r="J16576" t="str">
        <f>VLOOKUP(ContactsTable[[#This Row],[Primary Owner]], [1]!rginfotable[[Contact Primary Owner]:[Team]], 2, FALSE)</f>
        <v>F&amp;A</v>
      </c>
    </row>
    <row r="16577" spans="1:10" x14ac:dyDescent="0.35">
      <c r="A16577" t="s">
        <v>57667</v>
      </c>
      <c r="B16577" t="s">
        <v>57668</v>
      </c>
      <c r="C16577" t="s">
        <v>3692</v>
      </c>
      <c r="D16577" s="1">
        <v>45810.576493055552</v>
      </c>
      <c r="E16577" t="s">
        <v>57669</v>
      </c>
      <c r="F16577" t="s">
        <v>14</v>
      </c>
      <c r="G16577" t="s">
        <v>57670</v>
      </c>
      <c r="H16577" t="s">
        <v>4790</v>
      </c>
      <c r="I16577" t="s">
        <v>4790</v>
      </c>
      <c r="J16577" t="str">
        <f>VLOOKUP(ContactsTable[[#This Row],[Primary Owner]], [1]!rginfotable[[Contact Primary Owner]:[Team]], 2, FALSE)</f>
        <v>F&amp;A</v>
      </c>
    </row>
    <row r="16578" spans="1:10" x14ac:dyDescent="0.35">
      <c r="A16578" t="s">
        <v>57671</v>
      </c>
      <c r="B16578" t="s">
        <v>57672</v>
      </c>
      <c r="D16578" s="1">
        <v>45426.881539351853</v>
      </c>
      <c r="E16578" t="s">
        <v>57673</v>
      </c>
      <c r="F16578" t="s">
        <v>14</v>
      </c>
      <c r="G16578" t="s">
        <v>57674</v>
      </c>
      <c r="H16578" t="s">
        <v>115</v>
      </c>
      <c r="I16578" t="s">
        <v>115</v>
      </c>
      <c r="J16578" t="str">
        <f>VLOOKUP(ContactsTable[[#This Row],[Primary Owner]], [1]!rginfotable[[Contact Primary Owner]:[Team]], 2, FALSE)</f>
        <v>F&amp;A</v>
      </c>
    </row>
    <row r="16579" spans="1:10" x14ac:dyDescent="0.35">
      <c r="A16579" t="s">
        <v>57675</v>
      </c>
      <c r="B16579" t="s">
        <v>57676</v>
      </c>
      <c r="C16579" t="s">
        <v>50489</v>
      </c>
      <c r="D16579" s="1">
        <v>45348.777592592596</v>
      </c>
      <c r="E16579" t="s">
        <v>57677</v>
      </c>
      <c r="F16579" t="s">
        <v>278</v>
      </c>
      <c r="H16579" t="s">
        <v>3303</v>
      </c>
      <c r="I16579" t="s">
        <v>3303</v>
      </c>
      <c r="J16579" t="str">
        <f>VLOOKUP(ContactsTable[[#This Row],[Primary Owner]], [1]!rginfotable[[Contact Primary Owner]:[Team]], 2, FALSE)</f>
        <v>HRBO</v>
      </c>
    </row>
    <row r="16580" spans="1:10" x14ac:dyDescent="0.35">
      <c r="A16580" t="s">
        <v>57678</v>
      </c>
      <c r="B16580" t="s">
        <v>57679</v>
      </c>
      <c r="D16580" s="1">
        <v>44172.746481481481</v>
      </c>
      <c r="E16580" t="s">
        <v>57680</v>
      </c>
      <c r="F16580" t="s">
        <v>27</v>
      </c>
      <c r="G16580" t="s">
        <v>4270</v>
      </c>
      <c r="H16580" t="s">
        <v>621</v>
      </c>
      <c r="I16580" t="s">
        <v>621</v>
      </c>
      <c r="J16580" t="str">
        <f>VLOOKUP(ContactsTable[[#This Row],[Primary Owner]], [1]!rginfotable[[Contact Primary Owner]:[Team]], 2, FALSE)</f>
        <v>F&amp;A</v>
      </c>
    </row>
    <row r="16581" spans="1:10" x14ac:dyDescent="0.35">
      <c r="A16581" t="s">
        <v>57681</v>
      </c>
      <c r="B16581" t="s">
        <v>57682</v>
      </c>
      <c r="C16581" t="s">
        <v>233</v>
      </c>
      <c r="D16581" s="1">
        <v>45187.580289351848</v>
      </c>
      <c r="E16581" t="s">
        <v>57683</v>
      </c>
      <c r="F16581" t="s">
        <v>296</v>
      </c>
      <c r="H16581" t="s">
        <v>1226</v>
      </c>
      <c r="I16581" t="s">
        <v>4790</v>
      </c>
      <c r="J16581" t="str">
        <f>VLOOKUP(ContactsTable[[#This Row],[Primary Owner]], [1]!rginfotable[[Contact Primary Owner]:[Team]], 2, FALSE)</f>
        <v>F&amp;A</v>
      </c>
    </row>
    <row r="16582" spans="1:10" x14ac:dyDescent="0.35">
      <c r="A16582" t="s">
        <v>57684</v>
      </c>
      <c r="B16582" t="s">
        <v>57685</v>
      </c>
      <c r="C16582" t="s">
        <v>9686</v>
      </c>
      <c r="D16582" s="1">
        <v>45014.624907407408</v>
      </c>
      <c r="E16582" t="s">
        <v>57686</v>
      </c>
      <c r="F16582" t="s">
        <v>27</v>
      </c>
      <c r="G16582" t="s">
        <v>57687</v>
      </c>
      <c r="H16582" t="s">
        <v>621</v>
      </c>
      <c r="I16582" t="s">
        <v>621</v>
      </c>
      <c r="J16582" t="str">
        <f>VLOOKUP(ContactsTable[[#This Row],[Primary Owner]], [1]!rginfotable[[Contact Primary Owner]:[Team]], 2, FALSE)</f>
        <v>F&amp;A</v>
      </c>
    </row>
    <row r="16583" spans="1:10" x14ac:dyDescent="0.35">
      <c r="A16583" t="s">
        <v>57688</v>
      </c>
      <c r="B16583" t="s">
        <v>57689</v>
      </c>
      <c r="C16583" t="s">
        <v>2244</v>
      </c>
      <c r="D16583" s="1">
        <v>44075.717303240737</v>
      </c>
      <c r="E16583" t="s">
        <v>57690</v>
      </c>
      <c r="F16583" t="s">
        <v>14</v>
      </c>
      <c r="G16583" t="s">
        <v>57691</v>
      </c>
      <c r="H16583" t="s">
        <v>1146</v>
      </c>
      <c r="I16583" t="s">
        <v>3303</v>
      </c>
      <c r="J16583" t="str">
        <f>VLOOKUP(ContactsTable[[#This Row],[Primary Owner]], [1]!rginfotable[[Contact Primary Owner]:[Team]], 2, FALSE)</f>
        <v>HRBO</v>
      </c>
    </row>
    <row r="16584" spans="1:10" x14ac:dyDescent="0.35">
      <c r="A16584" t="s">
        <v>57692</v>
      </c>
      <c r="B16584" t="s">
        <v>57693</v>
      </c>
      <c r="C16584" t="s">
        <v>57694</v>
      </c>
      <c r="D16584" s="1">
        <v>45356.621157407404</v>
      </c>
      <c r="E16584" t="s">
        <v>57695</v>
      </c>
      <c r="F16584" t="s">
        <v>20</v>
      </c>
      <c r="H16584" t="s">
        <v>7365</v>
      </c>
      <c r="I16584" t="s">
        <v>7365</v>
      </c>
      <c r="J16584" t="str">
        <f>VLOOKUP(ContactsTable[[#This Row],[Primary Owner]], [1]!rginfotable[[Contact Primary Owner]:[Team]], 2, FALSE)</f>
        <v>HRBO</v>
      </c>
    </row>
    <row r="16585" spans="1:10" x14ac:dyDescent="0.35">
      <c r="A16585" t="s">
        <v>57696</v>
      </c>
      <c r="B16585" t="s">
        <v>57697</v>
      </c>
      <c r="C16585" t="s">
        <v>53244</v>
      </c>
      <c r="D16585" s="1">
        <v>44391.86141203704</v>
      </c>
      <c r="E16585" t="s">
        <v>57698</v>
      </c>
      <c r="F16585" t="s">
        <v>278</v>
      </c>
      <c r="G16585" t="s">
        <v>57699</v>
      </c>
      <c r="H16585" t="s">
        <v>3303</v>
      </c>
      <c r="I16585" t="s">
        <v>3303</v>
      </c>
      <c r="J16585" t="str">
        <f>VLOOKUP(ContactsTable[[#This Row],[Primary Owner]], [1]!rginfotable[[Contact Primary Owner]:[Team]], 2, FALSE)</f>
        <v>HRBO</v>
      </c>
    </row>
    <row r="16586" spans="1:10" x14ac:dyDescent="0.35">
      <c r="A16586" t="s">
        <v>57700</v>
      </c>
      <c r="B16586" t="s">
        <v>57701</v>
      </c>
      <c r="D16586" s="1">
        <v>44993.74422453704</v>
      </c>
      <c r="E16586" t="s">
        <v>57702</v>
      </c>
      <c r="F16586" t="s">
        <v>14</v>
      </c>
      <c r="G16586" t="s">
        <v>57703</v>
      </c>
      <c r="H16586" t="s">
        <v>115</v>
      </c>
      <c r="I16586" t="s">
        <v>115</v>
      </c>
      <c r="J16586" t="str">
        <f>VLOOKUP(ContactsTable[[#This Row],[Primary Owner]], [1]!rginfotable[[Contact Primary Owner]:[Team]], 2, FALSE)</f>
        <v>F&amp;A</v>
      </c>
    </row>
    <row r="16587" spans="1:10" x14ac:dyDescent="0.35">
      <c r="A16587" t="s">
        <v>57704</v>
      </c>
      <c r="B16587" t="s">
        <v>57705</v>
      </c>
      <c r="C16587" t="s">
        <v>57706</v>
      </c>
      <c r="D16587" s="1">
        <v>45471.757673611108</v>
      </c>
      <c r="E16587" t="s">
        <v>57707</v>
      </c>
      <c r="F16587" t="s">
        <v>57</v>
      </c>
      <c r="H16587" t="s">
        <v>7365</v>
      </c>
      <c r="I16587" t="s">
        <v>7365</v>
      </c>
      <c r="J16587" t="str">
        <f>VLOOKUP(ContactsTable[[#This Row],[Primary Owner]], [1]!rginfotable[[Contact Primary Owner]:[Team]], 2, FALSE)</f>
        <v>HRBO</v>
      </c>
    </row>
    <row r="16588" spans="1:10" x14ac:dyDescent="0.35">
      <c r="A16588" t="s">
        <v>57708</v>
      </c>
      <c r="B16588" t="s">
        <v>57709</v>
      </c>
      <c r="D16588" s="1">
        <v>45187.552777777775</v>
      </c>
      <c r="E16588" t="s">
        <v>57710</v>
      </c>
      <c r="F16588" t="s">
        <v>561</v>
      </c>
      <c r="H16588" t="s">
        <v>3303</v>
      </c>
      <c r="I16588" t="s">
        <v>3303</v>
      </c>
      <c r="J16588" t="str">
        <f>VLOOKUP(ContactsTable[[#This Row],[Primary Owner]], [1]!rginfotable[[Contact Primary Owner]:[Team]], 2, FALSE)</f>
        <v>HRBO</v>
      </c>
    </row>
    <row r="16589" spans="1:10" x14ac:dyDescent="0.35">
      <c r="A16589" t="s">
        <v>57711</v>
      </c>
      <c r="B16589" t="s">
        <v>57712</v>
      </c>
      <c r="C16589" t="s">
        <v>383</v>
      </c>
      <c r="D16589" s="1">
        <v>43516.662835648145</v>
      </c>
      <c r="E16589" t="s">
        <v>57713</v>
      </c>
      <c r="F16589" t="s">
        <v>14</v>
      </c>
      <c r="G16589" t="s">
        <v>18340</v>
      </c>
      <c r="H16589" t="s">
        <v>84</v>
      </c>
      <c r="I16589" t="s">
        <v>115</v>
      </c>
      <c r="J16589" t="str">
        <f>VLOOKUP(ContactsTable[[#This Row],[Primary Owner]], [1]!rginfotable[[Contact Primary Owner]:[Team]], 2, FALSE)</f>
        <v>F&amp;A</v>
      </c>
    </row>
    <row r="16590" spans="1:10" x14ac:dyDescent="0.35">
      <c r="A16590" t="s">
        <v>57714</v>
      </c>
      <c r="B16590" t="s">
        <v>57715</v>
      </c>
      <c r="D16590" s="1">
        <v>44397.52202546296</v>
      </c>
      <c r="E16590" t="s">
        <v>57716</v>
      </c>
      <c r="H16590" t="s">
        <v>8095</v>
      </c>
      <c r="I16590" t="s">
        <v>8095</v>
      </c>
      <c r="J16590" t="str">
        <f>VLOOKUP(ContactsTable[[#This Row],[Primary Owner]], [1]!rginfotable[[Contact Primary Owner]:[Team]], 2, FALSE)</f>
        <v>HRBO</v>
      </c>
    </row>
    <row r="16591" spans="1:10" x14ac:dyDescent="0.35">
      <c r="A16591" t="s">
        <v>57717</v>
      </c>
      <c r="B16591" t="s">
        <v>57718</v>
      </c>
      <c r="C16591" t="s">
        <v>25</v>
      </c>
      <c r="D16591" s="1">
        <v>44392.762141203704</v>
      </c>
      <c r="E16591" t="s">
        <v>57719</v>
      </c>
      <c r="F16591" t="s">
        <v>57</v>
      </c>
      <c r="G16591" t="s">
        <v>57720</v>
      </c>
      <c r="H16591" t="s">
        <v>3303</v>
      </c>
      <c r="I16591" t="s">
        <v>3303</v>
      </c>
      <c r="J16591" t="str">
        <f>VLOOKUP(ContactsTable[[#This Row],[Primary Owner]], [1]!rginfotable[[Contact Primary Owner]:[Team]], 2, FALSE)</f>
        <v>HRBO</v>
      </c>
    </row>
    <row r="16592" spans="1:10" x14ac:dyDescent="0.35">
      <c r="A16592" t="s">
        <v>57721</v>
      </c>
      <c r="B16592" t="s">
        <v>57722</v>
      </c>
      <c r="C16592" t="s">
        <v>91</v>
      </c>
      <c r="D16592" s="1">
        <v>45287.62394675926</v>
      </c>
      <c r="E16592" t="s">
        <v>57723</v>
      </c>
      <c r="F16592" t="s">
        <v>20</v>
      </c>
      <c r="G16592" t="s">
        <v>55722</v>
      </c>
      <c r="H16592" t="s">
        <v>7365</v>
      </c>
      <c r="I16592" t="s">
        <v>7365</v>
      </c>
      <c r="J16592" t="str">
        <f>VLOOKUP(ContactsTable[[#This Row],[Primary Owner]], [1]!rginfotable[[Contact Primary Owner]:[Team]], 2, FALSE)</f>
        <v>HRBO</v>
      </c>
    </row>
    <row r="16593" spans="1:10" x14ac:dyDescent="0.35">
      <c r="A16593" t="s">
        <v>57724</v>
      </c>
      <c r="B16593" t="s">
        <v>57725</v>
      </c>
      <c r="D16593" s="1">
        <v>44285.682280092595</v>
      </c>
      <c r="E16593" t="s">
        <v>57726</v>
      </c>
      <c r="F16593" t="s">
        <v>27</v>
      </c>
      <c r="G16593" t="s">
        <v>297</v>
      </c>
      <c r="H16593" t="s">
        <v>621</v>
      </c>
      <c r="I16593" t="s">
        <v>621</v>
      </c>
      <c r="J16593" t="str">
        <f>VLOOKUP(ContactsTable[[#This Row],[Primary Owner]], [1]!rginfotable[[Contact Primary Owner]:[Team]], 2, FALSE)</f>
        <v>F&amp;A</v>
      </c>
    </row>
    <row r="16594" spans="1:10" x14ac:dyDescent="0.35">
      <c r="A16594" t="s">
        <v>57727</v>
      </c>
      <c r="B16594" t="s">
        <v>57728</v>
      </c>
      <c r="C16594" t="s">
        <v>507</v>
      </c>
      <c r="D16594" s="1">
        <v>45182.587314814817</v>
      </c>
      <c r="E16594" t="s">
        <v>57729</v>
      </c>
      <c r="F16594" t="s">
        <v>27</v>
      </c>
      <c r="G16594" t="s">
        <v>57730</v>
      </c>
      <c r="H16594" t="s">
        <v>2865</v>
      </c>
      <c r="I16594" t="s">
        <v>3303</v>
      </c>
      <c r="J16594" t="str">
        <f>VLOOKUP(ContactsTable[[#This Row],[Primary Owner]], [1]!rginfotable[[Contact Primary Owner]:[Team]], 2, FALSE)</f>
        <v>HRBO</v>
      </c>
    </row>
    <row r="16595" spans="1:10" x14ac:dyDescent="0.35">
      <c r="A16595" t="s">
        <v>57731</v>
      </c>
      <c r="B16595" t="s">
        <v>57732</v>
      </c>
      <c r="C16595" t="s">
        <v>57733</v>
      </c>
      <c r="D16595" s="1">
        <v>45600.867546296293</v>
      </c>
      <c r="E16595" t="s">
        <v>57734</v>
      </c>
      <c r="F16595" t="s">
        <v>14</v>
      </c>
      <c r="G16595" t="s">
        <v>57735</v>
      </c>
      <c r="H16595" t="s">
        <v>4079</v>
      </c>
      <c r="I16595" t="s">
        <v>4079</v>
      </c>
      <c r="J16595" t="str">
        <f>VLOOKUP(ContactsTable[[#This Row],[Primary Owner]], [1]!rginfotable[[Contact Primary Owner]:[Team]], 2, FALSE)</f>
        <v>F&amp;A</v>
      </c>
    </row>
    <row r="16596" spans="1:10" x14ac:dyDescent="0.35">
      <c r="A16596" t="s">
        <v>57736</v>
      </c>
      <c r="B16596" t="s">
        <v>57737</v>
      </c>
      <c r="C16596" t="s">
        <v>57738</v>
      </c>
      <c r="D16596" s="1">
        <v>45029.765706018516</v>
      </c>
      <c r="E16596" t="s">
        <v>57739</v>
      </c>
      <c r="F16596" t="s">
        <v>415</v>
      </c>
      <c r="H16596" t="s">
        <v>3303</v>
      </c>
      <c r="I16596" t="s">
        <v>3303</v>
      </c>
      <c r="J16596" t="str">
        <f>VLOOKUP(ContactsTable[[#This Row],[Primary Owner]], [1]!rginfotable[[Contact Primary Owner]:[Team]], 2, FALSE)</f>
        <v>HRBO</v>
      </c>
    </row>
    <row r="16597" spans="1:10" x14ac:dyDescent="0.35">
      <c r="A16597" t="s">
        <v>57740</v>
      </c>
      <c r="B16597" t="s">
        <v>57741</v>
      </c>
      <c r="D16597" s="1">
        <v>44582.618935185186</v>
      </c>
      <c r="E16597" t="s">
        <v>57742</v>
      </c>
      <c r="G16597" t="s">
        <v>57743</v>
      </c>
      <c r="H16597" t="s">
        <v>115</v>
      </c>
      <c r="I16597" t="s">
        <v>115</v>
      </c>
      <c r="J16597" t="str">
        <f>VLOOKUP(ContactsTable[[#This Row],[Primary Owner]], [1]!rginfotable[[Contact Primary Owner]:[Team]], 2, FALSE)</f>
        <v>F&amp;A</v>
      </c>
    </row>
    <row r="16598" spans="1:10" x14ac:dyDescent="0.35">
      <c r="A16598" t="s">
        <v>57744</v>
      </c>
      <c r="B16598" t="s">
        <v>57745</v>
      </c>
      <c r="D16598" s="1">
        <v>43326.770891203705</v>
      </c>
      <c r="E16598" t="s">
        <v>57746</v>
      </c>
      <c r="G16598" t="s">
        <v>1982</v>
      </c>
      <c r="H16598" t="s">
        <v>4079</v>
      </c>
      <c r="I16598" t="s">
        <v>621</v>
      </c>
      <c r="J16598" t="str">
        <f>VLOOKUP(ContactsTable[[#This Row],[Primary Owner]], [1]!rginfotable[[Contact Primary Owner]:[Team]], 2, FALSE)</f>
        <v>F&amp;A</v>
      </c>
    </row>
    <row r="16599" spans="1:10" x14ac:dyDescent="0.35">
      <c r="A16599" t="s">
        <v>57747</v>
      </c>
      <c r="B16599" t="s">
        <v>57748</v>
      </c>
      <c r="C16599" t="s">
        <v>48464</v>
      </c>
      <c r="D16599" s="1">
        <v>45273.681886574072</v>
      </c>
      <c r="E16599" t="s">
        <v>57749</v>
      </c>
      <c r="F16599" t="s">
        <v>278</v>
      </c>
      <c r="G16599" t="s">
        <v>57750</v>
      </c>
      <c r="H16599" t="s">
        <v>3303</v>
      </c>
      <c r="I16599" t="s">
        <v>3303</v>
      </c>
      <c r="J16599" t="str">
        <f>VLOOKUP(ContactsTable[[#This Row],[Primary Owner]], [1]!rginfotable[[Contact Primary Owner]:[Team]], 2, FALSE)</f>
        <v>HRBO</v>
      </c>
    </row>
    <row r="16600" spans="1:10" x14ac:dyDescent="0.35">
      <c r="A16600" t="s">
        <v>57751</v>
      </c>
      <c r="B16600" t="s">
        <v>57752</v>
      </c>
      <c r="C16600" t="s">
        <v>12783</v>
      </c>
      <c r="D16600" s="1">
        <v>45678.611759259256</v>
      </c>
      <c r="E16600" t="s">
        <v>57753</v>
      </c>
      <c r="F16600" t="s">
        <v>20</v>
      </c>
      <c r="H16600" t="s">
        <v>7365</v>
      </c>
      <c r="I16600" t="s">
        <v>7365</v>
      </c>
      <c r="J16600" t="str">
        <f>VLOOKUP(ContactsTable[[#This Row],[Primary Owner]], [1]!rginfotable[[Contact Primary Owner]:[Team]], 2, FALSE)</f>
        <v>HRBO</v>
      </c>
    </row>
    <row r="16601" spans="1:10" x14ac:dyDescent="0.35">
      <c r="A16601" t="s">
        <v>57754</v>
      </c>
      <c r="B16601" t="s">
        <v>57755</v>
      </c>
      <c r="D16601" s="1">
        <v>45202.767395833333</v>
      </c>
      <c r="E16601" t="s">
        <v>57756</v>
      </c>
      <c r="F16601" t="s">
        <v>14</v>
      </c>
      <c r="G16601" t="s">
        <v>57757</v>
      </c>
      <c r="H16601" t="s">
        <v>115</v>
      </c>
      <c r="I16601" t="s">
        <v>115</v>
      </c>
      <c r="J16601" t="str">
        <f>VLOOKUP(ContactsTable[[#This Row],[Primary Owner]], [1]!rginfotable[[Contact Primary Owner]:[Team]], 2, FALSE)</f>
        <v>F&amp;A</v>
      </c>
    </row>
    <row r="16602" spans="1:10" x14ac:dyDescent="0.35">
      <c r="A16602" t="s">
        <v>57758</v>
      </c>
      <c r="B16602" t="s">
        <v>57759</v>
      </c>
      <c r="D16602" s="1">
        <v>43682.64675925926</v>
      </c>
      <c r="E16602" t="s">
        <v>57760</v>
      </c>
      <c r="G16602" t="s">
        <v>57761</v>
      </c>
      <c r="H16602" t="s">
        <v>48</v>
      </c>
      <c r="I16602" t="s">
        <v>621</v>
      </c>
      <c r="J16602" t="str">
        <f>VLOOKUP(ContactsTable[[#This Row],[Primary Owner]], [1]!rginfotable[[Contact Primary Owner]:[Team]], 2, FALSE)</f>
        <v>F&amp;A</v>
      </c>
    </row>
    <row r="16603" spans="1:10" x14ac:dyDescent="0.35">
      <c r="A16603" t="s">
        <v>57762</v>
      </c>
      <c r="B16603" t="s">
        <v>57763</v>
      </c>
      <c r="C16603" t="s">
        <v>322</v>
      </c>
      <c r="D16603" s="1">
        <v>45005.685393518521</v>
      </c>
      <c r="E16603" t="s">
        <v>57764</v>
      </c>
      <c r="F16603" t="s">
        <v>27</v>
      </c>
      <c r="G16603" t="s">
        <v>57765</v>
      </c>
      <c r="H16603" t="s">
        <v>1313</v>
      </c>
      <c r="I16603" t="s">
        <v>115</v>
      </c>
      <c r="J16603" t="str">
        <f>VLOOKUP(ContactsTable[[#This Row],[Primary Owner]], [1]!rginfotable[[Contact Primary Owner]:[Team]], 2, FALSE)</f>
        <v>F&amp;A</v>
      </c>
    </row>
    <row r="16604" spans="1:10" x14ac:dyDescent="0.35">
      <c r="A16604" t="s">
        <v>57766</v>
      </c>
      <c r="B16604" t="s">
        <v>57767</v>
      </c>
      <c r="D16604" s="1">
        <v>44386.675752314812</v>
      </c>
      <c r="E16604" t="s">
        <v>57768</v>
      </c>
      <c r="F16604" t="s">
        <v>27</v>
      </c>
      <c r="G16604" t="s">
        <v>57769</v>
      </c>
      <c r="H16604" t="s">
        <v>621</v>
      </c>
      <c r="I16604" t="s">
        <v>621</v>
      </c>
      <c r="J16604" t="str">
        <f>VLOOKUP(ContactsTable[[#This Row],[Primary Owner]], [1]!rginfotable[[Contact Primary Owner]:[Team]], 2, FALSE)</f>
        <v>F&amp;A</v>
      </c>
    </row>
    <row r="16605" spans="1:10" x14ac:dyDescent="0.35">
      <c r="A16605" t="s">
        <v>57770</v>
      </c>
      <c r="B16605" t="s">
        <v>57771</v>
      </c>
      <c r="C16605" t="s">
        <v>4523</v>
      </c>
      <c r="D16605" s="1">
        <v>45508.945844907408</v>
      </c>
      <c r="E16605" t="s">
        <v>57772</v>
      </c>
      <c r="F16605" t="s">
        <v>14</v>
      </c>
      <c r="G16605" t="s">
        <v>57773</v>
      </c>
      <c r="H16605" t="s">
        <v>115</v>
      </c>
      <c r="I16605" t="s">
        <v>115</v>
      </c>
      <c r="J16605" t="str">
        <f>VLOOKUP(ContactsTable[[#This Row],[Primary Owner]], [1]!rginfotable[[Contact Primary Owner]:[Team]], 2, FALSE)</f>
        <v>F&amp;A</v>
      </c>
    </row>
    <row r="16606" spans="1:10" x14ac:dyDescent="0.35">
      <c r="A16606" t="s">
        <v>57774</v>
      </c>
      <c r="B16606" t="s">
        <v>57775</v>
      </c>
      <c r="D16606" s="1">
        <v>44075.836562500001</v>
      </c>
      <c r="E16606" t="s">
        <v>57776</v>
      </c>
      <c r="F16606" t="s">
        <v>329</v>
      </c>
      <c r="H16606" t="s">
        <v>103</v>
      </c>
      <c r="I16606" t="s">
        <v>7365</v>
      </c>
      <c r="J16606" t="str">
        <f>VLOOKUP(ContactsTable[[#This Row],[Primary Owner]], [1]!rginfotable[[Contact Primary Owner]:[Team]], 2, FALSE)</f>
        <v>HRBO</v>
      </c>
    </row>
    <row r="16607" spans="1:10" x14ac:dyDescent="0.35">
      <c r="A16607" t="s">
        <v>57777</v>
      </c>
      <c r="B16607" t="s">
        <v>57778</v>
      </c>
      <c r="D16607" s="1">
        <v>44447.017256944448</v>
      </c>
      <c r="E16607" t="s">
        <v>57779</v>
      </c>
      <c r="F16607" t="s">
        <v>278</v>
      </c>
      <c r="H16607" t="s">
        <v>115</v>
      </c>
      <c r="I16607" t="s">
        <v>115</v>
      </c>
      <c r="J16607" t="str">
        <f>VLOOKUP(ContactsTable[[#This Row],[Primary Owner]], [1]!rginfotable[[Contact Primary Owner]:[Team]], 2, FALSE)</f>
        <v>F&amp;A</v>
      </c>
    </row>
    <row r="16608" spans="1:10" x14ac:dyDescent="0.35">
      <c r="A16608" t="s">
        <v>57780</v>
      </c>
      <c r="B16608" t="s">
        <v>57781</v>
      </c>
      <c r="C16608" t="s">
        <v>327</v>
      </c>
      <c r="D16608" s="1">
        <v>45733.611932870372</v>
      </c>
      <c r="E16608" t="s">
        <v>57782</v>
      </c>
      <c r="F16608" t="s">
        <v>296</v>
      </c>
      <c r="G16608" t="s">
        <v>57783</v>
      </c>
      <c r="H16608" t="s">
        <v>621</v>
      </c>
      <c r="I16608" t="s">
        <v>621</v>
      </c>
      <c r="J16608" t="str">
        <f>VLOOKUP(ContactsTable[[#This Row],[Primary Owner]], [1]!rginfotable[[Contact Primary Owner]:[Team]], 2, FALSE)</f>
        <v>F&amp;A</v>
      </c>
    </row>
    <row r="16609" spans="1:10" x14ac:dyDescent="0.35">
      <c r="A16609" t="s">
        <v>57784</v>
      </c>
      <c r="B16609" t="s">
        <v>57785</v>
      </c>
      <c r="D16609" s="1">
        <v>45440.779282407406</v>
      </c>
      <c r="E16609" t="s">
        <v>57786</v>
      </c>
      <c r="F16609" t="s">
        <v>27</v>
      </c>
      <c r="H16609" t="s">
        <v>7365</v>
      </c>
      <c r="I16609" t="s">
        <v>7365</v>
      </c>
      <c r="J16609" t="str">
        <f>VLOOKUP(ContactsTable[[#This Row],[Primary Owner]], [1]!rginfotable[[Contact Primary Owner]:[Team]], 2, FALSE)</f>
        <v>HRBO</v>
      </c>
    </row>
    <row r="16610" spans="1:10" x14ac:dyDescent="0.35">
      <c r="A16610" t="s">
        <v>57787</v>
      </c>
      <c r="B16610" t="s">
        <v>57788</v>
      </c>
      <c r="C16610" t="s">
        <v>1320</v>
      </c>
      <c r="D16610" s="1">
        <v>45278.593275462961</v>
      </c>
      <c r="E16610" t="s">
        <v>57789</v>
      </c>
      <c r="F16610" t="s">
        <v>296</v>
      </c>
      <c r="H16610" t="s">
        <v>7365</v>
      </c>
      <c r="I16610" t="s">
        <v>7365</v>
      </c>
      <c r="J16610" t="str">
        <f>VLOOKUP(ContactsTable[[#This Row],[Primary Owner]], [1]!rginfotable[[Contact Primary Owner]:[Team]], 2, FALSE)</f>
        <v>HRBO</v>
      </c>
    </row>
    <row r="16611" spans="1:10" x14ac:dyDescent="0.35">
      <c r="A16611" t="s">
        <v>57790</v>
      </c>
      <c r="B16611" t="s">
        <v>57791</v>
      </c>
      <c r="C16611" t="s">
        <v>25</v>
      </c>
      <c r="D16611" s="1">
        <v>43930.791388888887</v>
      </c>
      <c r="E16611" t="s">
        <v>57792</v>
      </c>
      <c r="F16611" t="s">
        <v>27</v>
      </c>
      <c r="G16611" t="s">
        <v>566</v>
      </c>
      <c r="H16611" t="s">
        <v>621</v>
      </c>
      <c r="I16611" t="s">
        <v>621</v>
      </c>
      <c r="J16611" t="str">
        <f>VLOOKUP(ContactsTable[[#This Row],[Primary Owner]], [1]!rginfotable[[Contact Primary Owner]:[Team]], 2, FALSE)</f>
        <v>F&amp;A</v>
      </c>
    </row>
    <row r="16612" spans="1:10" x14ac:dyDescent="0.35">
      <c r="A16612" t="s">
        <v>57793</v>
      </c>
      <c r="B16612" t="s">
        <v>57794</v>
      </c>
      <c r="C16612" t="s">
        <v>57795</v>
      </c>
      <c r="D16612" s="1">
        <v>45481.675173611111</v>
      </c>
      <c r="E16612" t="s">
        <v>57796</v>
      </c>
      <c r="F16612" t="s">
        <v>57</v>
      </c>
      <c r="H16612" t="s">
        <v>7365</v>
      </c>
      <c r="I16612" t="s">
        <v>7365</v>
      </c>
      <c r="J16612" t="str">
        <f>VLOOKUP(ContactsTable[[#This Row],[Primary Owner]], [1]!rginfotable[[Contact Primary Owner]:[Team]], 2, FALSE)</f>
        <v>HRBO</v>
      </c>
    </row>
    <row r="16613" spans="1:10" x14ac:dyDescent="0.35">
      <c r="A16613" t="s">
        <v>57797</v>
      </c>
      <c r="B16613" t="s">
        <v>57798</v>
      </c>
      <c r="C16613" t="s">
        <v>25</v>
      </c>
      <c r="D16613" s="1">
        <v>43395.817766203705</v>
      </c>
      <c r="E16613" t="s">
        <v>57799</v>
      </c>
      <c r="F16613" t="s">
        <v>27</v>
      </c>
      <c r="G16613" t="s">
        <v>57800</v>
      </c>
      <c r="H16613" t="s">
        <v>59</v>
      </c>
      <c r="I16613" t="s">
        <v>621</v>
      </c>
      <c r="J16613" t="str">
        <f>VLOOKUP(ContactsTable[[#This Row],[Primary Owner]], [1]!rginfotable[[Contact Primary Owner]:[Team]], 2, FALSE)</f>
        <v>F&amp;A</v>
      </c>
    </row>
    <row r="16614" spans="1:10" x14ac:dyDescent="0.35">
      <c r="A16614" t="s">
        <v>57801</v>
      </c>
      <c r="B16614" t="s">
        <v>57802</v>
      </c>
      <c r="C16614" t="s">
        <v>494</v>
      </c>
      <c r="D16614" s="1">
        <v>44980.831458333334</v>
      </c>
      <c r="E16614" t="s">
        <v>57803</v>
      </c>
      <c r="F16614" t="s">
        <v>27</v>
      </c>
      <c r="H16614" t="s">
        <v>3303</v>
      </c>
      <c r="I16614" t="s">
        <v>3303</v>
      </c>
      <c r="J16614" t="str">
        <f>VLOOKUP(ContactsTable[[#This Row],[Primary Owner]], [1]!rginfotable[[Contact Primary Owner]:[Team]], 2, FALSE)</f>
        <v>HRBO</v>
      </c>
    </row>
    <row r="16615" spans="1:10" x14ac:dyDescent="0.35">
      <c r="A16615" t="s">
        <v>57804</v>
      </c>
      <c r="B16615" t="s">
        <v>57805</v>
      </c>
      <c r="C16615" t="s">
        <v>365</v>
      </c>
      <c r="D16615" s="1">
        <v>44112.937326388892</v>
      </c>
      <c r="E16615" t="s">
        <v>57806</v>
      </c>
      <c r="F16615" t="s">
        <v>14</v>
      </c>
      <c r="G16615" t="s">
        <v>57807</v>
      </c>
      <c r="H16615" t="s">
        <v>59</v>
      </c>
      <c r="I16615" t="s">
        <v>115</v>
      </c>
      <c r="J16615" t="str">
        <f>VLOOKUP(ContactsTable[[#This Row],[Primary Owner]], [1]!rginfotable[[Contact Primary Owner]:[Team]], 2, FALSE)</f>
        <v>F&amp;A</v>
      </c>
    </row>
    <row r="16616" spans="1:10" x14ac:dyDescent="0.35">
      <c r="A16616" t="s">
        <v>57808</v>
      </c>
      <c r="B16616" t="s">
        <v>57809</v>
      </c>
      <c r="D16616" s="1">
        <v>45665.9</v>
      </c>
      <c r="E16616" t="s">
        <v>57810</v>
      </c>
      <c r="F16616" t="s">
        <v>14</v>
      </c>
      <c r="G16616" t="s">
        <v>57811</v>
      </c>
      <c r="H16616" t="s">
        <v>7365</v>
      </c>
      <c r="I16616" t="s">
        <v>7365</v>
      </c>
      <c r="J16616" t="str">
        <f>VLOOKUP(ContactsTable[[#This Row],[Primary Owner]], [1]!rginfotable[[Contact Primary Owner]:[Team]], 2, FALSE)</f>
        <v>HRBO</v>
      </c>
    </row>
    <row r="16617" spans="1:10" x14ac:dyDescent="0.35">
      <c r="A16617" t="s">
        <v>57812</v>
      </c>
      <c r="B16617" t="s">
        <v>57813</v>
      </c>
      <c r="C16617" t="s">
        <v>322</v>
      </c>
      <c r="D16617" s="1">
        <v>43719.663784722223</v>
      </c>
      <c r="E16617" t="s">
        <v>57814</v>
      </c>
      <c r="F16617" t="s">
        <v>415</v>
      </c>
      <c r="H16617" t="s">
        <v>621</v>
      </c>
      <c r="I16617" t="s">
        <v>621</v>
      </c>
      <c r="J16617" t="str">
        <f>VLOOKUP(ContactsTable[[#This Row],[Primary Owner]], [1]!rginfotable[[Contact Primary Owner]:[Team]], 2, FALSE)</f>
        <v>F&amp;A</v>
      </c>
    </row>
    <row r="16618" spans="1:10" x14ac:dyDescent="0.35">
      <c r="A16618" t="s">
        <v>57815</v>
      </c>
      <c r="B16618" t="s">
        <v>57816</v>
      </c>
      <c r="C16618" t="s">
        <v>365</v>
      </c>
      <c r="D16618" s="1">
        <v>45373.780023148145</v>
      </c>
      <c r="E16618" t="s">
        <v>57817</v>
      </c>
      <c r="F16618" t="s">
        <v>278</v>
      </c>
      <c r="G16618" t="s">
        <v>57818</v>
      </c>
      <c r="H16618" t="s">
        <v>7365</v>
      </c>
      <c r="I16618" t="s">
        <v>7365</v>
      </c>
      <c r="J16618" t="str">
        <f>VLOOKUP(ContactsTable[[#This Row],[Primary Owner]], [1]!rginfotable[[Contact Primary Owner]:[Team]], 2, FALSE)</f>
        <v>HRBO</v>
      </c>
    </row>
    <row r="16619" spans="1:10" x14ac:dyDescent="0.35">
      <c r="A16619" t="s">
        <v>57819</v>
      </c>
      <c r="B16619" t="s">
        <v>57820</v>
      </c>
      <c r="C16619" t="s">
        <v>322</v>
      </c>
      <c r="D16619" s="1">
        <v>44529.92827546296</v>
      </c>
      <c r="E16619" t="s">
        <v>57821</v>
      </c>
      <c r="F16619" t="s">
        <v>27</v>
      </c>
      <c r="G16619" t="s">
        <v>57822</v>
      </c>
      <c r="H16619" t="s">
        <v>3303</v>
      </c>
      <c r="I16619" t="s">
        <v>3303</v>
      </c>
      <c r="J16619" t="str">
        <f>VLOOKUP(ContactsTable[[#This Row],[Primary Owner]], [1]!rginfotable[[Contact Primary Owner]:[Team]], 2, FALSE)</f>
        <v>HRBO</v>
      </c>
    </row>
    <row r="16620" spans="1:10" x14ac:dyDescent="0.35">
      <c r="A16620" t="s">
        <v>57823</v>
      </c>
      <c r="B16620" t="s">
        <v>57824</v>
      </c>
      <c r="C16620" t="s">
        <v>17001</v>
      </c>
      <c r="D16620" s="1">
        <v>44116.589594907404</v>
      </c>
      <c r="E16620" t="s">
        <v>57825</v>
      </c>
      <c r="F16620" t="s">
        <v>561</v>
      </c>
      <c r="G16620" t="s">
        <v>566</v>
      </c>
      <c r="H16620" t="s">
        <v>115</v>
      </c>
      <c r="I16620" t="s">
        <v>115</v>
      </c>
      <c r="J16620" t="str">
        <f>VLOOKUP(ContactsTable[[#This Row],[Primary Owner]], [1]!rginfotable[[Contact Primary Owner]:[Team]], 2, FALSE)</f>
        <v>F&amp;A</v>
      </c>
    </row>
    <row r="16621" spans="1:10" x14ac:dyDescent="0.35">
      <c r="A16621" t="s">
        <v>57826</v>
      </c>
      <c r="B16621" t="s">
        <v>57827</v>
      </c>
      <c r="D16621" s="1">
        <v>45159.579907407409</v>
      </c>
      <c r="E16621" t="s">
        <v>57828</v>
      </c>
      <c r="F16621" t="s">
        <v>178</v>
      </c>
      <c r="G16621" t="s">
        <v>57829</v>
      </c>
      <c r="H16621" t="s">
        <v>7365</v>
      </c>
      <c r="I16621" t="s">
        <v>7365</v>
      </c>
      <c r="J16621" t="str">
        <f>VLOOKUP(ContactsTable[[#This Row],[Primary Owner]], [1]!rginfotable[[Contact Primary Owner]:[Team]], 2, FALSE)</f>
        <v>HRBO</v>
      </c>
    </row>
    <row r="16622" spans="1:10" x14ac:dyDescent="0.35">
      <c r="A16622" t="s">
        <v>57830</v>
      </c>
      <c r="B16622" t="s">
        <v>57831</v>
      </c>
      <c r="C16622" t="s">
        <v>383</v>
      </c>
      <c r="D16622" s="1">
        <v>44790.649317129632</v>
      </c>
      <c r="E16622" t="s">
        <v>57832</v>
      </c>
      <c r="F16622" t="s">
        <v>57</v>
      </c>
      <c r="G16622" t="s">
        <v>57833</v>
      </c>
      <c r="H16622" t="s">
        <v>288</v>
      </c>
      <c r="I16622" t="s">
        <v>4790</v>
      </c>
      <c r="J16622" t="str">
        <f>VLOOKUP(ContactsTable[[#This Row],[Primary Owner]], [1]!rginfotable[[Contact Primary Owner]:[Team]], 2, FALSE)</f>
        <v>F&amp;A</v>
      </c>
    </row>
    <row r="16623" spans="1:10" x14ac:dyDescent="0.35">
      <c r="A16623" t="s">
        <v>57834</v>
      </c>
      <c r="B16623" t="s">
        <v>57835</v>
      </c>
      <c r="D16623" s="1">
        <v>45461.644930555558</v>
      </c>
      <c r="E16623" t="s">
        <v>57836</v>
      </c>
      <c r="H16623" t="s">
        <v>3303</v>
      </c>
      <c r="I16623" t="s">
        <v>3303</v>
      </c>
      <c r="J16623" t="str">
        <f>VLOOKUP(ContactsTable[[#This Row],[Primary Owner]], [1]!rginfotable[[Contact Primary Owner]:[Team]], 2, FALSE)</f>
        <v>HRBO</v>
      </c>
    </row>
    <row r="16624" spans="1:10" x14ac:dyDescent="0.35">
      <c r="A16624" t="s">
        <v>57837</v>
      </c>
      <c r="B16624" t="s">
        <v>57838</v>
      </c>
      <c r="C16624" t="s">
        <v>322</v>
      </c>
      <c r="D16624" s="1">
        <v>45421.549722222226</v>
      </c>
      <c r="E16624" t="s">
        <v>57839</v>
      </c>
      <c r="F16624" t="s">
        <v>178</v>
      </c>
      <c r="G16624" t="s">
        <v>57840</v>
      </c>
      <c r="H16624" t="s">
        <v>1226</v>
      </c>
      <c r="I16624" t="s">
        <v>115</v>
      </c>
      <c r="J16624" t="str">
        <f>VLOOKUP(ContactsTable[[#This Row],[Primary Owner]], [1]!rginfotable[[Contact Primary Owner]:[Team]], 2, FALSE)</f>
        <v>F&amp;A</v>
      </c>
    </row>
    <row r="16625" spans="1:10" x14ac:dyDescent="0.35">
      <c r="A16625" t="s">
        <v>57841</v>
      </c>
      <c r="B16625" t="s">
        <v>57842</v>
      </c>
      <c r="C16625" t="s">
        <v>1223</v>
      </c>
      <c r="D16625" s="1">
        <v>45176.593182870369</v>
      </c>
      <c r="E16625" t="s">
        <v>57843</v>
      </c>
      <c r="F16625" t="s">
        <v>27</v>
      </c>
      <c r="H16625" t="s">
        <v>3303</v>
      </c>
      <c r="I16625" t="s">
        <v>3303</v>
      </c>
      <c r="J16625" t="str">
        <f>VLOOKUP(ContactsTable[[#This Row],[Primary Owner]], [1]!rginfotable[[Contact Primary Owner]:[Team]], 2, FALSE)</f>
        <v>HRBO</v>
      </c>
    </row>
    <row r="16626" spans="1:10" x14ac:dyDescent="0.35">
      <c r="A16626" t="s">
        <v>57844</v>
      </c>
      <c r="B16626" t="s">
        <v>57845</v>
      </c>
      <c r="C16626" t="s">
        <v>327</v>
      </c>
      <c r="D16626" s="1">
        <v>45593.00854166667</v>
      </c>
      <c r="E16626" t="s">
        <v>57846</v>
      </c>
      <c r="F16626" t="s">
        <v>296</v>
      </c>
      <c r="G16626" t="s">
        <v>57847</v>
      </c>
      <c r="H16626" t="s">
        <v>621</v>
      </c>
      <c r="I16626" t="s">
        <v>621</v>
      </c>
      <c r="J16626" t="str">
        <f>VLOOKUP(ContactsTable[[#This Row],[Primary Owner]], [1]!rginfotable[[Contact Primary Owner]:[Team]], 2, FALSE)</f>
        <v>F&amp;A</v>
      </c>
    </row>
    <row r="16627" spans="1:10" x14ac:dyDescent="0.35">
      <c r="A16627" t="s">
        <v>57848</v>
      </c>
      <c r="B16627" t="s">
        <v>57849</v>
      </c>
      <c r="D16627" s="1">
        <v>45427.861689814818</v>
      </c>
      <c r="E16627" t="s">
        <v>57850</v>
      </c>
      <c r="F16627" t="s">
        <v>561</v>
      </c>
      <c r="G16627" t="s">
        <v>57851</v>
      </c>
      <c r="H16627" t="s">
        <v>59</v>
      </c>
      <c r="I16627" t="s">
        <v>115</v>
      </c>
      <c r="J16627" t="str">
        <f>VLOOKUP(ContactsTable[[#This Row],[Primary Owner]], [1]!rginfotable[[Contact Primary Owner]:[Team]], 2, FALSE)</f>
        <v>F&amp;A</v>
      </c>
    </row>
    <row r="16628" spans="1:10" x14ac:dyDescent="0.35">
      <c r="A16628" t="s">
        <v>57852</v>
      </c>
      <c r="B16628" t="s">
        <v>57853</v>
      </c>
      <c r="D16628" s="1">
        <v>45740.771145833336</v>
      </c>
      <c r="E16628" t="s">
        <v>57854</v>
      </c>
      <c r="G16628" t="s">
        <v>57855</v>
      </c>
      <c r="H16628" t="s">
        <v>7365</v>
      </c>
      <c r="I16628" t="s">
        <v>7365</v>
      </c>
      <c r="J16628" t="str">
        <f>VLOOKUP(ContactsTable[[#This Row],[Primary Owner]], [1]!rginfotable[[Contact Primary Owner]:[Team]], 2, FALSE)</f>
        <v>HRBO</v>
      </c>
    </row>
    <row r="16629" spans="1:10" x14ac:dyDescent="0.35">
      <c r="A16629" t="s">
        <v>57856</v>
      </c>
      <c r="B16629" t="s">
        <v>57857</v>
      </c>
      <c r="C16629" t="s">
        <v>25</v>
      </c>
      <c r="D16629" s="1">
        <v>45770.830682870372</v>
      </c>
      <c r="E16629" t="s">
        <v>57858</v>
      </c>
      <c r="F16629" t="s">
        <v>415</v>
      </c>
      <c r="H16629" t="s">
        <v>8095</v>
      </c>
      <c r="I16629" t="s">
        <v>8095</v>
      </c>
      <c r="J16629" t="str">
        <f>VLOOKUP(ContactsTable[[#This Row],[Primary Owner]], [1]!rginfotable[[Contact Primary Owner]:[Team]], 2, FALSE)</f>
        <v>HRBO</v>
      </c>
    </row>
    <row r="16630" spans="1:10" x14ac:dyDescent="0.35">
      <c r="A16630" t="s">
        <v>57859</v>
      </c>
      <c r="B16630" t="s">
        <v>57860</v>
      </c>
      <c r="C16630" t="s">
        <v>861</v>
      </c>
      <c r="D16630" s="1">
        <v>45617.62295138889</v>
      </c>
      <c r="E16630" t="s">
        <v>57861</v>
      </c>
      <c r="F16630" t="s">
        <v>27</v>
      </c>
      <c r="H16630" t="s">
        <v>7365</v>
      </c>
      <c r="I16630" t="s">
        <v>7365</v>
      </c>
      <c r="J16630" t="str">
        <f>VLOOKUP(ContactsTable[[#This Row],[Primary Owner]], [1]!rginfotable[[Contact Primary Owner]:[Team]], 2, FALSE)</f>
        <v>HRBO</v>
      </c>
    </row>
    <row r="16631" spans="1:10" x14ac:dyDescent="0.35">
      <c r="A16631" t="s">
        <v>57862</v>
      </c>
      <c r="B16631" t="s">
        <v>57863</v>
      </c>
      <c r="C16631" t="s">
        <v>2899</v>
      </c>
      <c r="D16631" s="1">
        <v>44853.719363425924</v>
      </c>
      <c r="E16631" t="s">
        <v>57864</v>
      </c>
      <c r="F16631" t="s">
        <v>27</v>
      </c>
      <c r="G16631" t="s">
        <v>2304</v>
      </c>
      <c r="H16631" t="s">
        <v>3303</v>
      </c>
      <c r="I16631" t="s">
        <v>3303</v>
      </c>
      <c r="J16631" t="str">
        <f>VLOOKUP(ContactsTable[[#This Row],[Primary Owner]], [1]!rginfotable[[Contact Primary Owner]:[Team]], 2, FALSE)</f>
        <v>HRBO</v>
      </c>
    </row>
    <row r="16632" spans="1:10" x14ac:dyDescent="0.35">
      <c r="A16632" t="s">
        <v>57865</v>
      </c>
      <c r="B16632" t="s">
        <v>57866</v>
      </c>
      <c r="C16632" t="s">
        <v>25</v>
      </c>
      <c r="D16632" s="1">
        <v>45034.599027777775</v>
      </c>
      <c r="E16632" t="s">
        <v>57867</v>
      </c>
      <c r="F16632" t="s">
        <v>27</v>
      </c>
      <c r="G16632" t="s">
        <v>57868</v>
      </c>
      <c r="H16632" t="s">
        <v>621</v>
      </c>
      <c r="I16632" t="s">
        <v>621</v>
      </c>
      <c r="J16632" t="str">
        <f>VLOOKUP(ContactsTable[[#This Row],[Primary Owner]], [1]!rginfotable[[Contact Primary Owner]:[Team]], 2, FALSE)</f>
        <v>F&amp;A</v>
      </c>
    </row>
    <row r="16633" spans="1:10" x14ac:dyDescent="0.35">
      <c r="A16633" t="s">
        <v>57869</v>
      </c>
      <c r="B16633" t="s">
        <v>57870</v>
      </c>
      <c r="C16633" t="s">
        <v>57871</v>
      </c>
      <c r="D16633" s="1">
        <v>44956.863217592596</v>
      </c>
      <c r="E16633" t="s">
        <v>57872</v>
      </c>
      <c r="F16633" t="s">
        <v>20</v>
      </c>
      <c r="H16633" t="s">
        <v>3303</v>
      </c>
      <c r="I16633" t="s">
        <v>3303</v>
      </c>
      <c r="J16633" t="str">
        <f>VLOOKUP(ContactsTable[[#This Row],[Primary Owner]], [1]!rginfotable[[Contact Primary Owner]:[Team]], 2, FALSE)</f>
        <v>HRBO</v>
      </c>
    </row>
    <row r="16634" spans="1:10" x14ac:dyDescent="0.35">
      <c r="A16634" t="s">
        <v>57873</v>
      </c>
      <c r="B16634" t="s">
        <v>57870</v>
      </c>
      <c r="C16634" t="s">
        <v>25</v>
      </c>
      <c r="D16634" s="1">
        <v>45498.866064814814</v>
      </c>
      <c r="E16634" t="s">
        <v>57872</v>
      </c>
      <c r="F16634" t="s">
        <v>20</v>
      </c>
      <c r="H16634" t="s">
        <v>3303</v>
      </c>
      <c r="I16634" t="s">
        <v>3303</v>
      </c>
      <c r="J16634" t="str">
        <f>VLOOKUP(ContactsTable[[#This Row],[Primary Owner]], [1]!rginfotable[[Contact Primary Owner]:[Team]], 2, FALSE)</f>
        <v>HRBO</v>
      </c>
    </row>
    <row r="16635" spans="1:10" x14ac:dyDescent="0.35">
      <c r="A16635" t="s">
        <v>57874</v>
      </c>
      <c r="B16635" t="s">
        <v>57875</v>
      </c>
      <c r="C16635" t="s">
        <v>383</v>
      </c>
      <c r="D16635" s="1">
        <v>43139.540972222225</v>
      </c>
      <c r="E16635" t="s">
        <v>57876</v>
      </c>
      <c r="F16635" t="s">
        <v>561</v>
      </c>
      <c r="G16635" t="s">
        <v>20313</v>
      </c>
      <c r="H16635" t="s">
        <v>47</v>
      </c>
      <c r="I16635" t="s">
        <v>621</v>
      </c>
      <c r="J16635" t="str">
        <f>VLOOKUP(ContactsTable[[#This Row],[Primary Owner]], [1]!rginfotable[[Contact Primary Owner]:[Team]], 2, FALSE)</f>
        <v>F&amp;A</v>
      </c>
    </row>
    <row r="16636" spans="1:10" x14ac:dyDescent="0.35">
      <c r="A16636" t="s">
        <v>57877</v>
      </c>
      <c r="B16636" t="s">
        <v>57878</v>
      </c>
      <c r="D16636" s="1">
        <v>44102.617708333331</v>
      </c>
      <c r="E16636" t="s">
        <v>57879</v>
      </c>
      <c r="G16636" t="s">
        <v>566</v>
      </c>
      <c r="H16636" t="s">
        <v>115</v>
      </c>
      <c r="I16636" t="s">
        <v>115</v>
      </c>
      <c r="J16636" t="str">
        <f>VLOOKUP(ContactsTable[[#This Row],[Primary Owner]], [1]!rginfotable[[Contact Primary Owner]:[Team]], 2, FALSE)</f>
        <v>F&amp;A</v>
      </c>
    </row>
    <row r="16637" spans="1:10" x14ac:dyDescent="0.35">
      <c r="A16637" t="s">
        <v>57880</v>
      </c>
      <c r="B16637" t="s">
        <v>57878</v>
      </c>
      <c r="C16637" t="s">
        <v>25</v>
      </c>
      <c r="D16637" s="1">
        <v>43013.413194444445</v>
      </c>
      <c r="E16637" t="s">
        <v>57881</v>
      </c>
      <c r="G16637" t="s">
        <v>57882</v>
      </c>
      <c r="H16637" t="s">
        <v>47</v>
      </c>
      <c r="I16637" t="s">
        <v>621</v>
      </c>
      <c r="J16637" t="str">
        <f>VLOOKUP(ContactsTable[[#This Row],[Primary Owner]], [1]!rginfotable[[Contact Primary Owner]:[Team]], 2, FALSE)</f>
        <v>F&amp;A</v>
      </c>
    </row>
    <row r="16638" spans="1:10" x14ac:dyDescent="0.35">
      <c r="A16638" t="s">
        <v>57883</v>
      </c>
      <c r="B16638" t="s">
        <v>57884</v>
      </c>
      <c r="C16638" t="s">
        <v>31716</v>
      </c>
      <c r="D16638" s="1">
        <v>45503.552569444444</v>
      </c>
      <c r="E16638" t="s">
        <v>57885</v>
      </c>
      <c r="F16638" t="s">
        <v>27</v>
      </c>
      <c r="G16638" t="s">
        <v>11704</v>
      </c>
      <c r="H16638" t="s">
        <v>7365</v>
      </c>
      <c r="I16638" t="s">
        <v>7365</v>
      </c>
      <c r="J16638" t="str">
        <f>VLOOKUP(ContactsTable[[#This Row],[Primary Owner]], [1]!rginfotable[[Contact Primary Owner]:[Team]], 2, FALSE)</f>
        <v>HRBO</v>
      </c>
    </row>
    <row r="16639" spans="1:10" x14ac:dyDescent="0.35">
      <c r="A16639" t="s">
        <v>57886</v>
      </c>
      <c r="B16639" t="s">
        <v>3811</v>
      </c>
      <c r="D16639" s="1">
        <v>45406.652002314811</v>
      </c>
      <c r="E16639" t="s">
        <v>3812</v>
      </c>
      <c r="H16639" t="s">
        <v>3303</v>
      </c>
      <c r="I16639" t="s">
        <v>3303</v>
      </c>
      <c r="J16639" t="str">
        <f>VLOOKUP(ContactsTable[[#This Row],[Primary Owner]], [1]!rginfotable[[Contact Primary Owner]:[Team]], 2, FALSE)</f>
        <v>HRBO</v>
      </c>
    </row>
    <row r="16640" spans="1:10" x14ac:dyDescent="0.35">
      <c r="A16640" t="s">
        <v>57887</v>
      </c>
      <c r="B16640" t="s">
        <v>57888</v>
      </c>
      <c r="C16640" t="s">
        <v>1997</v>
      </c>
      <c r="D16640" s="1">
        <v>43333.80978009259</v>
      </c>
      <c r="E16640" t="s">
        <v>57889</v>
      </c>
      <c r="F16640" t="s">
        <v>278</v>
      </c>
      <c r="G16640" t="s">
        <v>57890</v>
      </c>
      <c r="H16640" t="s">
        <v>21974</v>
      </c>
      <c r="I16640" t="s">
        <v>115</v>
      </c>
      <c r="J16640" t="str">
        <f>VLOOKUP(ContactsTable[[#This Row],[Primary Owner]], [1]!rginfotable[[Contact Primary Owner]:[Team]], 2, FALSE)</f>
        <v>F&amp;A</v>
      </c>
    </row>
    <row r="16641" spans="1:10" x14ac:dyDescent="0.35">
      <c r="A16641" t="s">
        <v>57891</v>
      </c>
      <c r="B16641" t="s">
        <v>57892</v>
      </c>
      <c r="C16641" t="s">
        <v>18</v>
      </c>
      <c r="D16641" s="1">
        <v>45153.686215277776</v>
      </c>
      <c r="E16641" t="s">
        <v>57893</v>
      </c>
      <c r="F16641" t="s">
        <v>296</v>
      </c>
      <c r="H16641" t="s">
        <v>7365</v>
      </c>
      <c r="I16641" t="s">
        <v>7365</v>
      </c>
      <c r="J16641" t="str">
        <f>VLOOKUP(ContactsTable[[#This Row],[Primary Owner]], [1]!rginfotable[[Contact Primary Owner]:[Team]], 2, FALSE)</f>
        <v>HRBO</v>
      </c>
    </row>
    <row r="16642" spans="1:10" x14ac:dyDescent="0.35">
      <c r="A16642" t="s">
        <v>57894</v>
      </c>
      <c r="B16642" t="s">
        <v>57895</v>
      </c>
      <c r="C16642" t="s">
        <v>22223</v>
      </c>
      <c r="D16642" s="1">
        <v>45125.529652777775</v>
      </c>
      <c r="E16642" t="s">
        <v>57896</v>
      </c>
      <c r="F16642" t="s">
        <v>27</v>
      </c>
      <c r="G16642" t="s">
        <v>57897</v>
      </c>
      <c r="H16642" t="s">
        <v>1582</v>
      </c>
      <c r="I16642" t="s">
        <v>621</v>
      </c>
      <c r="J16642" t="str">
        <f>VLOOKUP(ContactsTable[[#This Row],[Primary Owner]], [1]!rginfotable[[Contact Primary Owner]:[Team]], 2, FALSE)</f>
        <v>F&amp;A</v>
      </c>
    </row>
    <row r="16643" spans="1:10" x14ac:dyDescent="0.35">
      <c r="A16643" t="s">
        <v>57898</v>
      </c>
      <c r="B16643" t="s">
        <v>57899</v>
      </c>
      <c r="D16643" s="1">
        <v>45077.609398148146</v>
      </c>
      <c r="E16643" t="s">
        <v>57900</v>
      </c>
      <c r="F16643" t="s">
        <v>27</v>
      </c>
      <c r="H16643" t="s">
        <v>3303</v>
      </c>
      <c r="I16643" t="s">
        <v>3303</v>
      </c>
      <c r="J16643" t="str">
        <f>VLOOKUP(ContactsTable[[#This Row],[Primary Owner]], [1]!rginfotable[[Contact Primary Owner]:[Team]], 2, FALSE)</f>
        <v>HRBO</v>
      </c>
    </row>
    <row r="16644" spans="1:10" x14ac:dyDescent="0.35">
      <c r="A16644" t="s">
        <v>57901</v>
      </c>
      <c r="B16644" t="s">
        <v>57902</v>
      </c>
      <c r="C16644" t="s">
        <v>12867</v>
      </c>
      <c r="D16644" s="1">
        <v>44774.753333333334</v>
      </c>
      <c r="E16644" t="s">
        <v>57903</v>
      </c>
      <c r="F16644" t="s">
        <v>20</v>
      </c>
      <c r="G16644" t="s">
        <v>57904</v>
      </c>
      <c r="H16644" t="s">
        <v>22</v>
      </c>
      <c r="I16644" t="s">
        <v>115</v>
      </c>
      <c r="J16644" t="str">
        <f>VLOOKUP(ContactsTable[[#This Row],[Primary Owner]], [1]!rginfotable[[Contact Primary Owner]:[Team]], 2, FALSE)</f>
        <v>F&amp;A</v>
      </c>
    </row>
    <row r="16645" spans="1:10" x14ac:dyDescent="0.35">
      <c r="A16645" t="s">
        <v>57905</v>
      </c>
      <c r="B16645" t="s">
        <v>57906</v>
      </c>
      <c r="C16645" t="s">
        <v>327</v>
      </c>
      <c r="D16645" s="1">
        <v>45590.663738425923</v>
      </c>
      <c r="E16645" t="s">
        <v>57907</v>
      </c>
      <c r="F16645" t="s">
        <v>296</v>
      </c>
      <c r="H16645" t="s">
        <v>7365</v>
      </c>
      <c r="I16645" t="s">
        <v>7365</v>
      </c>
      <c r="J16645" t="str">
        <f>VLOOKUP(ContactsTable[[#This Row],[Primary Owner]], [1]!rginfotable[[Contact Primary Owner]:[Team]], 2, FALSE)</f>
        <v>HRBO</v>
      </c>
    </row>
    <row r="16646" spans="1:10" x14ac:dyDescent="0.35">
      <c r="A16646" t="s">
        <v>57908</v>
      </c>
      <c r="B16646" t="s">
        <v>57909</v>
      </c>
      <c r="C16646" t="s">
        <v>327</v>
      </c>
      <c r="D16646" s="1">
        <v>43507.843275462961</v>
      </c>
      <c r="E16646" t="s">
        <v>57910</v>
      </c>
      <c r="F16646" t="s">
        <v>27</v>
      </c>
      <c r="G16646" t="s">
        <v>4767</v>
      </c>
      <c r="H16646" t="s">
        <v>621</v>
      </c>
      <c r="I16646" t="s">
        <v>621</v>
      </c>
      <c r="J16646" t="str">
        <f>VLOOKUP(ContactsTable[[#This Row],[Primary Owner]], [1]!rginfotable[[Contact Primary Owner]:[Team]], 2, FALSE)</f>
        <v>F&amp;A</v>
      </c>
    </row>
    <row r="16647" spans="1:10" x14ac:dyDescent="0.35">
      <c r="A16647" t="s">
        <v>57911</v>
      </c>
      <c r="B16647" t="s">
        <v>57912</v>
      </c>
      <c r="D16647" s="1">
        <v>45496.593668981484</v>
      </c>
      <c r="E16647" t="s">
        <v>57913</v>
      </c>
      <c r="F16647" t="s">
        <v>14</v>
      </c>
      <c r="G16647" t="s">
        <v>57914</v>
      </c>
      <c r="H16647" t="s">
        <v>4790</v>
      </c>
      <c r="I16647" t="s">
        <v>4790</v>
      </c>
      <c r="J16647" t="str">
        <f>VLOOKUP(ContactsTable[[#This Row],[Primary Owner]], [1]!rginfotable[[Contact Primary Owner]:[Team]], 2, FALSE)</f>
        <v>F&amp;A</v>
      </c>
    </row>
    <row r="16648" spans="1:10" x14ac:dyDescent="0.35">
      <c r="A16648" t="s">
        <v>57915</v>
      </c>
      <c r="B16648" t="s">
        <v>57916</v>
      </c>
      <c r="C16648" t="s">
        <v>601</v>
      </c>
      <c r="D16648" s="1">
        <v>43566.987303240741</v>
      </c>
      <c r="E16648" t="s">
        <v>57917</v>
      </c>
      <c r="F16648" t="s">
        <v>14</v>
      </c>
      <c r="G16648" t="s">
        <v>57918</v>
      </c>
      <c r="H16648" t="s">
        <v>84</v>
      </c>
      <c r="I16648" t="s">
        <v>115</v>
      </c>
      <c r="J16648" t="str">
        <f>VLOOKUP(ContactsTable[[#This Row],[Primary Owner]], [1]!rginfotable[[Contact Primary Owner]:[Team]], 2, FALSE)</f>
        <v>F&amp;A</v>
      </c>
    </row>
    <row r="16649" spans="1:10" x14ac:dyDescent="0.35">
      <c r="A16649" t="s">
        <v>57919</v>
      </c>
      <c r="B16649" t="s">
        <v>57920</v>
      </c>
      <c r="C16649" t="s">
        <v>383</v>
      </c>
      <c r="D16649" s="1">
        <v>44816.75340277778</v>
      </c>
      <c r="E16649" t="s">
        <v>57921</v>
      </c>
      <c r="F16649" t="s">
        <v>278</v>
      </c>
      <c r="H16649" t="s">
        <v>3303</v>
      </c>
      <c r="I16649" t="s">
        <v>3303</v>
      </c>
      <c r="J16649" t="str">
        <f>VLOOKUP(ContactsTable[[#This Row],[Primary Owner]], [1]!rginfotable[[Contact Primary Owner]:[Team]], 2, FALSE)</f>
        <v>HRBO</v>
      </c>
    </row>
    <row r="16650" spans="1:10" x14ac:dyDescent="0.35">
      <c r="A16650" t="s">
        <v>57922</v>
      </c>
      <c r="B16650" t="s">
        <v>57923</v>
      </c>
      <c r="C16650" t="s">
        <v>25</v>
      </c>
      <c r="D16650" s="1">
        <v>44971.535891203705</v>
      </c>
      <c r="E16650" t="s">
        <v>31705</v>
      </c>
      <c r="F16650" t="s">
        <v>14</v>
      </c>
      <c r="G16650" t="s">
        <v>57924</v>
      </c>
      <c r="H16650" t="s">
        <v>115</v>
      </c>
      <c r="I16650" t="s">
        <v>115</v>
      </c>
      <c r="J16650" t="str">
        <f>VLOOKUP(ContactsTable[[#This Row],[Primary Owner]], [1]!rginfotable[[Contact Primary Owner]:[Team]], 2, FALSE)</f>
        <v>F&amp;A</v>
      </c>
    </row>
    <row r="16651" spans="1:10" x14ac:dyDescent="0.35">
      <c r="A16651" t="s">
        <v>57925</v>
      </c>
      <c r="B16651" t="s">
        <v>57926</v>
      </c>
      <c r="D16651" s="1">
        <v>43293.597222222219</v>
      </c>
      <c r="E16651" t="s">
        <v>57927</v>
      </c>
      <c r="G16651" t="s">
        <v>57928</v>
      </c>
      <c r="H16651" t="s">
        <v>47</v>
      </c>
      <c r="I16651" t="s">
        <v>115</v>
      </c>
      <c r="J16651" t="str">
        <f>VLOOKUP(ContactsTable[[#This Row],[Primary Owner]], [1]!rginfotable[[Contact Primary Owner]:[Team]], 2, FALSE)</f>
        <v>F&amp;A</v>
      </c>
    </row>
    <row r="16652" spans="1:10" x14ac:dyDescent="0.35">
      <c r="A16652" t="s">
        <v>57929</v>
      </c>
      <c r="B16652" t="s">
        <v>57930</v>
      </c>
      <c r="C16652" t="s">
        <v>4755</v>
      </c>
      <c r="D16652" s="1">
        <v>44886.876168981478</v>
      </c>
      <c r="E16652" t="s">
        <v>57931</v>
      </c>
      <c r="F16652" t="s">
        <v>27</v>
      </c>
      <c r="G16652" t="s">
        <v>1581</v>
      </c>
      <c r="H16652" t="s">
        <v>1582</v>
      </c>
      <c r="I16652" t="s">
        <v>4079</v>
      </c>
      <c r="J16652" t="str">
        <f>VLOOKUP(ContactsTable[[#This Row],[Primary Owner]], [1]!rginfotable[[Contact Primary Owner]:[Team]], 2, FALSE)</f>
        <v>F&amp;A</v>
      </c>
    </row>
    <row r="16653" spans="1:10" x14ac:dyDescent="0.35">
      <c r="A16653" t="s">
        <v>57932</v>
      </c>
      <c r="B16653" t="s">
        <v>57933</v>
      </c>
      <c r="C16653" t="s">
        <v>25</v>
      </c>
      <c r="D16653" s="1">
        <v>44816.813923611109</v>
      </c>
      <c r="E16653" t="s">
        <v>57934</v>
      </c>
      <c r="F16653" t="s">
        <v>278</v>
      </c>
      <c r="G16653" t="s">
        <v>57935</v>
      </c>
      <c r="H16653" t="s">
        <v>3303</v>
      </c>
      <c r="I16653" t="s">
        <v>3303</v>
      </c>
      <c r="J16653" t="str">
        <f>VLOOKUP(ContactsTable[[#This Row],[Primary Owner]], [1]!rginfotable[[Contact Primary Owner]:[Team]], 2, FALSE)</f>
        <v>HRBO</v>
      </c>
    </row>
    <row r="16654" spans="1:10" x14ac:dyDescent="0.35">
      <c r="A16654" t="s">
        <v>57936</v>
      </c>
      <c r="B16654" t="s">
        <v>57937</v>
      </c>
      <c r="C16654" t="s">
        <v>57938</v>
      </c>
      <c r="D16654" s="1">
        <v>45588.560578703706</v>
      </c>
      <c r="E16654" t="s">
        <v>57939</v>
      </c>
      <c r="F16654" t="s">
        <v>14</v>
      </c>
      <c r="H16654" t="s">
        <v>7365</v>
      </c>
      <c r="I16654" t="s">
        <v>7365</v>
      </c>
      <c r="J16654" t="str">
        <f>VLOOKUP(ContactsTable[[#This Row],[Primary Owner]], [1]!rginfotable[[Contact Primary Owner]:[Team]], 2, FALSE)</f>
        <v>HRBO</v>
      </c>
    </row>
    <row r="16655" spans="1:10" x14ac:dyDescent="0.35">
      <c r="A16655" t="s">
        <v>57940</v>
      </c>
      <c r="B16655" t="s">
        <v>57941</v>
      </c>
      <c r="C16655" t="s">
        <v>25</v>
      </c>
      <c r="D16655" s="1">
        <v>43692.800416666665</v>
      </c>
      <c r="E16655" t="s">
        <v>57942</v>
      </c>
      <c r="F16655" t="s">
        <v>27</v>
      </c>
      <c r="G16655" t="s">
        <v>57943</v>
      </c>
      <c r="H16655" t="s">
        <v>84</v>
      </c>
      <c r="I16655" t="s">
        <v>621</v>
      </c>
      <c r="J16655" t="str">
        <f>VLOOKUP(ContactsTable[[#This Row],[Primary Owner]], [1]!rginfotable[[Contact Primary Owner]:[Team]], 2, FALSE)</f>
        <v>F&amp;A</v>
      </c>
    </row>
    <row r="16656" spans="1:10" x14ac:dyDescent="0.35">
      <c r="A16656" t="s">
        <v>57944</v>
      </c>
      <c r="B16656" t="s">
        <v>57945</v>
      </c>
      <c r="C16656" t="s">
        <v>1320</v>
      </c>
      <c r="D16656" s="1">
        <v>43501.574861111112</v>
      </c>
      <c r="E16656" t="s">
        <v>57946</v>
      </c>
      <c r="F16656" t="s">
        <v>27</v>
      </c>
      <c r="G16656" t="s">
        <v>3741</v>
      </c>
      <c r="H16656" t="s">
        <v>621</v>
      </c>
      <c r="I16656" t="s">
        <v>621</v>
      </c>
      <c r="J16656" t="str">
        <f>VLOOKUP(ContactsTable[[#This Row],[Primary Owner]], [1]!rginfotable[[Contact Primary Owner]:[Team]], 2, FALSE)</f>
        <v>F&amp;A</v>
      </c>
    </row>
    <row r="16657" spans="1:10" x14ac:dyDescent="0.35">
      <c r="A16657" t="s">
        <v>57947</v>
      </c>
      <c r="B16657" t="s">
        <v>57948</v>
      </c>
      <c r="C16657" t="s">
        <v>203</v>
      </c>
      <c r="D16657" s="1">
        <v>45264.847199074073</v>
      </c>
      <c r="E16657" t="s">
        <v>57949</v>
      </c>
      <c r="F16657" t="s">
        <v>20</v>
      </c>
      <c r="H16657" t="s">
        <v>3303</v>
      </c>
      <c r="I16657" t="s">
        <v>3303</v>
      </c>
      <c r="J16657" t="str">
        <f>VLOOKUP(ContactsTable[[#This Row],[Primary Owner]], [1]!rginfotable[[Contact Primary Owner]:[Team]], 2, FALSE)</f>
        <v>HRBO</v>
      </c>
    </row>
    <row r="16658" spans="1:10" x14ac:dyDescent="0.35">
      <c r="A16658" t="s">
        <v>57950</v>
      </c>
      <c r="B16658" t="s">
        <v>31715</v>
      </c>
      <c r="D16658" s="1">
        <v>43677.656099537038</v>
      </c>
      <c r="E16658" t="s">
        <v>57951</v>
      </c>
      <c r="G16658" t="s">
        <v>57952</v>
      </c>
      <c r="H16658" t="s">
        <v>115</v>
      </c>
      <c r="I16658" t="s">
        <v>621</v>
      </c>
      <c r="J16658" t="str">
        <f>VLOOKUP(ContactsTable[[#This Row],[Primary Owner]], [1]!rginfotable[[Contact Primary Owner]:[Team]], 2, FALSE)</f>
        <v>F&amp;A</v>
      </c>
    </row>
    <row r="16659" spans="1:10" x14ac:dyDescent="0.35">
      <c r="A16659" t="s">
        <v>57953</v>
      </c>
      <c r="B16659" t="s">
        <v>57954</v>
      </c>
      <c r="D16659" s="1">
        <v>45674.649513888886</v>
      </c>
      <c r="E16659" t="s">
        <v>57955</v>
      </c>
      <c r="H16659" t="s">
        <v>3303</v>
      </c>
      <c r="I16659" t="s">
        <v>3303</v>
      </c>
      <c r="J16659" t="str">
        <f>VLOOKUP(ContactsTable[[#This Row],[Primary Owner]], [1]!rginfotable[[Contact Primary Owner]:[Team]], 2, FALSE)</f>
        <v>HRBO</v>
      </c>
    </row>
    <row r="16660" spans="1:10" x14ac:dyDescent="0.35">
      <c r="A16660" t="s">
        <v>57956</v>
      </c>
      <c r="B16660" t="s">
        <v>57957</v>
      </c>
      <c r="D16660" s="1">
        <v>44544.633912037039</v>
      </c>
      <c r="E16660" t="s">
        <v>3839</v>
      </c>
      <c r="F16660" t="s">
        <v>178</v>
      </c>
      <c r="G16660" t="s">
        <v>57958</v>
      </c>
      <c r="H16660" t="s">
        <v>621</v>
      </c>
      <c r="I16660" t="s">
        <v>621</v>
      </c>
      <c r="J16660" t="str">
        <f>VLOOKUP(ContactsTable[[#This Row],[Primary Owner]], [1]!rginfotable[[Contact Primary Owner]:[Team]], 2, FALSE)</f>
        <v>F&amp;A</v>
      </c>
    </row>
    <row r="16661" spans="1:10" x14ac:dyDescent="0.35">
      <c r="A16661" t="s">
        <v>57959</v>
      </c>
      <c r="B16661" t="s">
        <v>57960</v>
      </c>
      <c r="D16661" s="1">
        <v>45583.694594907407</v>
      </c>
      <c r="E16661" t="s">
        <v>57961</v>
      </c>
      <c r="F16661" t="s">
        <v>27</v>
      </c>
      <c r="H16661" t="s">
        <v>7365</v>
      </c>
      <c r="I16661" t="s">
        <v>7365</v>
      </c>
      <c r="J16661" t="str">
        <f>VLOOKUP(ContactsTable[[#This Row],[Primary Owner]], [1]!rginfotable[[Contact Primary Owner]:[Team]], 2, FALSE)</f>
        <v>HRBO</v>
      </c>
    </row>
    <row r="16662" spans="1:10" x14ac:dyDescent="0.35">
      <c r="A16662" t="s">
        <v>57962</v>
      </c>
      <c r="B16662" t="s">
        <v>57963</v>
      </c>
      <c r="D16662" s="1">
        <v>44266.858287037037</v>
      </c>
      <c r="E16662" t="s">
        <v>57964</v>
      </c>
      <c r="F16662" t="s">
        <v>14</v>
      </c>
      <c r="H16662" t="s">
        <v>3303</v>
      </c>
      <c r="I16662" t="s">
        <v>3303</v>
      </c>
      <c r="J16662" t="str">
        <f>VLOOKUP(ContactsTable[[#This Row],[Primary Owner]], [1]!rginfotable[[Contact Primary Owner]:[Team]], 2, FALSE)</f>
        <v>HRBO</v>
      </c>
    </row>
    <row r="16663" spans="1:10" x14ac:dyDescent="0.35">
      <c r="A16663" t="s">
        <v>57965</v>
      </c>
      <c r="B16663" t="s">
        <v>57966</v>
      </c>
      <c r="D16663" s="1">
        <v>44225.826574074075</v>
      </c>
      <c r="E16663" t="s">
        <v>57967</v>
      </c>
      <c r="F16663" t="s">
        <v>14</v>
      </c>
      <c r="G16663" t="s">
        <v>57968</v>
      </c>
      <c r="H16663" t="s">
        <v>3303</v>
      </c>
      <c r="I16663" t="s">
        <v>3303</v>
      </c>
      <c r="J16663" t="str">
        <f>VLOOKUP(ContactsTable[[#This Row],[Primary Owner]], [1]!rginfotable[[Contact Primary Owner]:[Team]], 2, FALSE)</f>
        <v>HRBO</v>
      </c>
    </row>
    <row r="16664" spans="1:10" x14ac:dyDescent="0.35">
      <c r="A16664" t="s">
        <v>57969</v>
      </c>
      <c r="B16664" t="s">
        <v>57970</v>
      </c>
      <c r="C16664" t="s">
        <v>26954</v>
      </c>
      <c r="D16664" s="1">
        <v>44480.651469907411</v>
      </c>
      <c r="E16664" t="s">
        <v>57971</v>
      </c>
      <c r="F16664" t="s">
        <v>2580</v>
      </c>
      <c r="G16664" t="s">
        <v>20046</v>
      </c>
      <c r="H16664" t="s">
        <v>3303</v>
      </c>
      <c r="I16664" t="s">
        <v>3303</v>
      </c>
      <c r="J16664" t="str">
        <f>VLOOKUP(ContactsTable[[#This Row],[Primary Owner]], [1]!rginfotable[[Contact Primary Owner]:[Team]], 2, FALSE)</f>
        <v>HRBO</v>
      </c>
    </row>
    <row r="16665" spans="1:10" x14ac:dyDescent="0.35">
      <c r="A16665" t="s">
        <v>57972</v>
      </c>
      <c r="B16665" t="s">
        <v>57973</v>
      </c>
      <c r="C16665" t="s">
        <v>322</v>
      </c>
      <c r="D16665" s="1">
        <v>45379.762152777781</v>
      </c>
      <c r="E16665" t="s">
        <v>57974</v>
      </c>
      <c r="F16665" t="s">
        <v>57</v>
      </c>
      <c r="H16665" t="s">
        <v>7365</v>
      </c>
      <c r="I16665" t="s">
        <v>7365</v>
      </c>
      <c r="J16665" t="str">
        <f>VLOOKUP(ContactsTable[[#This Row],[Primary Owner]], [1]!rginfotable[[Contact Primary Owner]:[Team]], 2, FALSE)</f>
        <v>HRBO</v>
      </c>
    </row>
    <row r="16666" spans="1:10" x14ac:dyDescent="0.35">
      <c r="A16666" t="s">
        <v>57975</v>
      </c>
      <c r="B16666" t="s">
        <v>57976</v>
      </c>
      <c r="C16666" t="s">
        <v>3161</v>
      </c>
      <c r="D16666" s="1">
        <v>44973.922280092593</v>
      </c>
      <c r="E16666" t="s">
        <v>57977</v>
      </c>
      <c r="F16666" t="s">
        <v>14</v>
      </c>
      <c r="G16666" t="s">
        <v>55926</v>
      </c>
      <c r="H16666" t="s">
        <v>115</v>
      </c>
      <c r="I16666" t="s">
        <v>115</v>
      </c>
      <c r="J16666" t="str">
        <f>VLOOKUP(ContactsTable[[#This Row],[Primary Owner]], [1]!rginfotable[[Contact Primary Owner]:[Team]], 2, FALSE)</f>
        <v>F&amp;A</v>
      </c>
    </row>
    <row r="16667" spans="1:10" x14ac:dyDescent="0.35">
      <c r="A16667" t="s">
        <v>57978</v>
      </c>
      <c r="B16667" t="s">
        <v>57979</v>
      </c>
      <c r="C16667" t="s">
        <v>233</v>
      </c>
      <c r="D16667" s="1">
        <v>45642.755648148152</v>
      </c>
      <c r="E16667" t="s">
        <v>57980</v>
      </c>
      <c r="F16667" t="s">
        <v>27</v>
      </c>
      <c r="H16667" t="s">
        <v>7365</v>
      </c>
      <c r="I16667" t="s">
        <v>7365</v>
      </c>
      <c r="J16667" t="str">
        <f>VLOOKUP(ContactsTable[[#This Row],[Primary Owner]], [1]!rginfotable[[Contact Primary Owner]:[Team]], 2, FALSE)</f>
        <v>HRBO</v>
      </c>
    </row>
    <row r="16668" spans="1:10" x14ac:dyDescent="0.35">
      <c r="A16668" t="s">
        <v>57981</v>
      </c>
      <c r="B16668" t="s">
        <v>57982</v>
      </c>
      <c r="C16668" t="s">
        <v>4397</v>
      </c>
      <c r="D16668" s="1">
        <v>44145.645289351851</v>
      </c>
      <c r="E16668" t="s">
        <v>57983</v>
      </c>
      <c r="F16668" t="s">
        <v>278</v>
      </c>
      <c r="G16668" t="s">
        <v>57984</v>
      </c>
      <c r="H16668" t="s">
        <v>621</v>
      </c>
      <c r="I16668" t="s">
        <v>621</v>
      </c>
      <c r="J16668" t="str">
        <f>VLOOKUP(ContactsTable[[#This Row],[Primary Owner]], [1]!rginfotable[[Contact Primary Owner]:[Team]], 2, FALSE)</f>
        <v>F&amp;A</v>
      </c>
    </row>
    <row r="16669" spans="1:10" x14ac:dyDescent="0.35">
      <c r="A16669" t="s">
        <v>57985</v>
      </c>
      <c r="B16669" t="s">
        <v>57986</v>
      </c>
      <c r="D16669" s="1">
        <v>45236.710625</v>
      </c>
      <c r="E16669" t="s">
        <v>57987</v>
      </c>
      <c r="G16669" t="s">
        <v>38246</v>
      </c>
      <c r="H16669" t="s">
        <v>7365</v>
      </c>
      <c r="I16669" t="s">
        <v>7365</v>
      </c>
      <c r="J16669" t="str">
        <f>VLOOKUP(ContactsTable[[#This Row],[Primary Owner]], [1]!rginfotable[[Contact Primary Owner]:[Team]], 2, FALSE)</f>
        <v>HRBO</v>
      </c>
    </row>
    <row r="16670" spans="1:10" x14ac:dyDescent="0.35">
      <c r="A16670" t="s">
        <v>57988</v>
      </c>
      <c r="B16670" t="s">
        <v>57989</v>
      </c>
      <c r="D16670" s="1">
        <v>45566.767592592594</v>
      </c>
      <c r="E16670" t="s">
        <v>57990</v>
      </c>
      <c r="H16670" t="s">
        <v>7365</v>
      </c>
      <c r="I16670" t="s">
        <v>7365</v>
      </c>
      <c r="J16670" t="str">
        <f>VLOOKUP(ContactsTable[[#This Row],[Primary Owner]], [1]!rginfotable[[Contact Primary Owner]:[Team]], 2, FALSE)</f>
        <v>HRBO</v>
      </c>
    </row>
    <row r="16671" spans="1:10" x14ac:dyDescent="0.35">
      <c r="A16671" t="s">
        <v>57991</v>
      </c>
      <c r="B16671" t="s">
        <v>57992</v>
      </c>
      <c r="D16671" s="1">
        <v>44476.888518518521</v>
      </c>
      <c r="E16671" t="s">
        <v>57993</v>
      </c>
      <c r="F16671" t="s">
        <v>296</v>
      </c>
      <c r="G16671" t="s">
        <v>57994</v>
      </c>
      <c r="H16671" t="s">
        <v>3303</v>
      </c>
      <c r="I16671" t="s">
        <v>3303</v>
      </c>
      <c r="J16671" t="str">
        <f>VLOOKUP(ContactsTable[[#This Row],[Primary Owner]], [1]!rginfotable[[Contact Primary Owner]:[Team]], 2, FALSE)</f>
        <v>HRBO</v>
      </c>
    </row>
    <row r="16672" spans="1:10" x14ac:dyDescent="0.35">
      <c r="A16672" t="s">
        <v>57995</v>
      </c>
      <c r="B16672" t="s">
        <v>57996</v>
      </c>
      <c r="C16672" t="s">
        <v>25</v>
      </c>
      <c r="D16672" s="1">
        <v>43788.855578703704</v>
      </c>
      <c r="E16672" t="s">
        <v>57997</v>
      </c>
      <c r="F16672" t="s">
        <v>14</v>
      </c>
      <c r="G16672" t="s">
        <v>6517</v>
      </c>
      <c r="H16672" t="s">
        <v>3479</v>
      </c>
      <c r="I16672" t="s">
        <v>3303</v>
      </c>
      <c r="J16672" t="str">
        <f>VLOOKUP(ContactsTable[[#This Row],[Primary Owner]], [1]!rginfotable[[Contact Primary Owner]:[Team]], 2, FALSE)</f>
        <v>HRBO</v>
      </c>
    </row>
    <row r="16673" spans="1:10" x14ac:dyDescent="0.35">
      <c r="A16673" t="s">
        <v>57998</v>
      </c>
      <c r="B16673" t="s">
        <v>57999</v>
      </c>
      <c r="C16673" t="s">
        <v>341</v>
      </c>
      <c r="D16673" s="1">
        <v>43046.852777777778</v>
      </c>
      <c r="E16673" t="s">
        <v>58000</v>
      </c>
      <c r="G16673" t="s">
        <v>58001</v>
      </c>
      <c r="H16673" t="s">
        <v>47</v>
      </c>
      <c r="I16673" t="s">
        <v>115</v>
      </c>
      <c r="J16673" t="str">
        <f>VLOOKUP(ContactsTable[[#This Row],[Primary Owner]], [1]!rginfotable[[Contact Primary Owner]:[Team]], 2, FALSE)</f>
        <v>F&amp;A</v>
      </c>
    </row>
    <row r="16674" spans="1:10" x14ac:dyDescent="0.35">
      <c r="A16674" t="s">
        <v>58002</v>
      </c>
      <c r="B16674" t="s">
        <v>58003</v>
      </c>
      <c r="C16674" t="s">
        <v>1736</v>
      </c>
      <c r="D16674" s="1">
        <v>45217.641875000001</v>
      </c>
      <c r="E16674" t="s">
        <v>58004</v>
      </c>
      <c r="F16674" t="s">
        <v>296</v>
      </c>
      <c r="H16674" t="s">
        <v>7365</v>
      </c>
      <c r="I16674" t="s">
        <v>7365</v>
      </c>
      <c r="J16674" t="str">
        <f>VLOOKUP(ContactsTable[[#This Row],[Primary Owner]], [1]!rginfotable[[Contact Primary Owner]:[Team]], 2, FALSE)</f>
        <v>HRBO</v>
      </c>
    </row>
    <row r="16675" spans="1:10" x14ac:dyDescent="0.35">
      <c r="A16675" t="s">
        <v>58005</v>
      </c>
      <c r="B16675" t="s">
        <v>58006</v>
      </c>
      <c r="C16675" t="s">
        <v>322</v>
      </c>
      <c r="D16675" s="1">
        <v>45310.469305555554</v>
      </c>
      <c r="E16675" t="s">
        <v>58007</v>
      </c>
      <c r="F16675" t="s">
        <v>20</v>
      </c>
      <c r="G16675" t="s">
        <v>58008</v>
      </c>
      <c r="H16675" t="s">
        <v>315</v>
      </c>
      <c r="I16675" t="s">
        <v>115</v>
      </c>
      <c r="J16675" t="str">
        <f>VLOOKUP(ContactsTable[[#This Row],[Primary Owner]], [1]!rginfotable[[Contact Primary Owner]:[Team]], 2, FALSE)</f>
        <v>F&amp;A</v>
      </c>
    </row>
    <row r="16676" spans="1:10" x14ac:dyDescent="0.35">
      <c r="A16676" t="s">
        <v>58009</v>
      </c>
      <c r="B16676" t="s">
        <v>58010</v>
      </c>
      <c r="C16676" t="s">
        <v>1377</v>
      </c>
      <c r="D16676" s="1">
        <v>43556.650069444448</v>
      </c>
      <c r="E16676" t="s">
        <v>58011</v>
      </c>
      <c r="F16676" t="s">
        <v>27</v>
      </c>
      <c r="G16676" t="s">
        <v>58012</v>
      </c>
      <c r="H16676" t="s">
        <v>621</v>
      </c>
      <c r="I16676" t="s">
        <v>621</v>
      </c>
      <c r="J16676" t="str">
        <f>VLOOKUP(ContactsTable[[#This Row],[Primary Owner]], [1]!rginfotable[[Contact Primary Owner]:[Team]], 2, FALSE)</f>
        <v>F&amp;A</v>
      </c>
    </row>
    <row r="16677" spans="1:10" x14ac:dyDescent="0.35">
      <c r="A16677" t="s">
        <v>58013</v>
      </c>
      <c r="B16677" t="s">
        <v>58014</v>
      </c>
      <c r="D16677" s="1">
        <v>45734.701122685183</v>
      </c>
      <c r="E16677" t="s">
        <v>58015</v>
      </c>
      <c r="F16677" t="s">
        <v>415</v>
      </c>
      <c r="H16677" t="s">
        <v>7365</v>
      </c>
      <c r="I16677" t="s">
        <v>7365</v>
      </c>
      <c r="J16677" t="str">
        <f>VLOOKUP(ContactsTable[[#This Row],[Primary Owner]], [1]!rginfotable[[Contact Primary Owner]:[Team]], 2, FALSE)</f>
        <v>HRBO</v>
      </c>
    </row>
    <row r="16678" spans="1:10" x14ac:dyDescent="0.35">
      <c r="A16678" t="s">
        <v>58016</v>
      </c>
      <c r="B16678" t="s">
        <v>58017</v>
      </c>
      <c r="C16678" t="s">
        <v>25</v>
      </c>
      <c r="D16678" s="1">
        <v>42946.79791666667</v>
      </c>
      <c r="E16678" t="s">
        <v>58018</v>
      </c>
      <c r="H16678" t="s">
        <v>47</v>
      </c>
      <c r="I16678" t="s">
        <v>621</v>
      </c>
      <c r="J16678" t="str">
        <f>VLOOKUP(ContactsTable[[#This Row],[Primary Owner]], [1]!rginfotable[[Contact Primary Owner]:[Team]], 2, FALSE)</f>
        <v>F&amp;A</v>
      </c>
    </row>
    <row r="16679" spans="1:10" x14ac:dyDescent="0.35">
      <c r="A16679" t="s">
        <v>58019</v>
      </c>
      <c r="B16679" t="s">
        <v>58020</v>
      </c>
      <c r="D16679" s="1">
        <v>45645.651909722219</v>
      </c>
      <c r="E16679" t="s">
        <v>58021</v>
      </c>
      <c r="H16679" t="s">
        <v>7365</v>
      </c>
      <c r="I16679" t="s">
        <v>7365</v>
      </c>
      <c r="J16679" t="str">
        <f>VLOOKUP(ContactsTable[[#This Row],[Primary Owner]], [1]!rginfotable[[Contact Primary Owner]:[Team]], 2, FALSE)</f>
        <v>HRBO</v>
      </c>
    </row>
    <row r="16680" spans="1:10" x14ac:dyDescent="0.35">
      <c r="A16680" t="s">
        <v>58022</v>
      </c>
      <c r="B16680" t="s">
        <v>58023</v>
      </c>
      <c r="C16680" t="s">
        <v>1748</v>
      </c>
      <c r="D16680" s="1">
        <v>45642.571979166663</v>
      </c>
      <c r="E16680" t="s">
        <v>58024</v>
      </c>
      <c r="F16680" t="s">
        <v>14</v>
      </c>
      <c r="G16680" t="s">
        <v>58025</v>
      </c>
      <c r="H16680" t="s">
        <v>4790</v>
      </c>
      <c r="I16680" t="s">
        <v>4790</v>
      </c>
      <c r="J16680" t="str">
        <f>VLOOKUP(ContactsTable[[#This Row],[Primary Owner]], [1]!rginfotable[[Contact Primary Owner]:[Team]], 2, FALSE)</f>
        <v>F&amp;A</v>
      </c>
    </row>
    <row r="16681" spans="1:10" x14ac:dyDescent="0.35">
      <c r="A16681" t="s">
        <v>58026</v>
      </c>
      <c r="B16681" t="s">
        <v>58027</v>
      </c>
      <c r="D16681" s="1">
        <v>45384.813055555554</v>
      </c>
      <c r="E16681" t="s">
        <v>58028</v>
      </c>
      <c r="F16681" t="s">
        <v>278</v>
      </c>
      <c r="H16681" t="s">
        <v>3303</v>
      </c>
      <c r="I16681" t="s">
        <v>3303</v>
      </c>
      <c r="J16681" t="str">
        <f>VLOOKUP(ContactsTable[[#This Row],[Primary Owner]], [1]!rginfotable[[Contact Primary Owner]:[Team]], 2, FALSE)</f>
        <v>HRBO</v>
      </c>
    </row>
    <row r="16682" spans="1:10" x14ac:dyDescent="0.35">
      <c r="A16682" t="s">
        <v>58029</v>
      </c>
      <c r="B16682" t="s">
        <v>58030</v>
      </c>
      <c r="C16682" t="s">
        <v>18</v>
      </c>
      <c r="D16682" s="1">
        <v>43431.886435185188</v>
      </c>
      <c r="E16682" t="s">
        <v>58031</v>
      </c>
      <c r="F16682" t="s">
        <v>27</v>
      </c>
      <c r="G16682" t="s">
        <v>3297</v>
      </c>
      <c r="H16682" t="s">
        <v>621</v>
      </c>
      <c r="I16682" t="s">
        <v>621</v>
      </c>
      <c r="J16682" t="str">
        <f>VLOOKUP(ContactsTable[[#This Row],[Primary Owner]], [1]!rginfotable[[Contact Primary Owner]:[Team]], 2, FALSE)</f>
        <v>F&amp;A</v>
      </c>
    </row>
    <row r="16683" spans="1:10" x14ac:dyDescent="0.35">
      <c r="A16683" t="s">
        <v>58032</v>
      </c>
      <c r="B16683" t="s">
        <v>58033</v>
      </c>
      <c r="C16683" t="s">
        <v>25</v>
      </c>
      <c r="D16683" s="1">
        <v>43384.67628472222</v>
      </c>
      <c r="E16683" t="s">
        <v>58034</v>
      </c>
      <c r="F16683" t="s">
        <v>27</v>
      </c>
      <c r="G16683" t="s">
        <v>58035</v>
      </c>
      <c r="H16683" t="s">
        <v>4079</v>
      </c>
      <c r="I16683" t="s">
        <v>621</v>
      </c>
      <c r="J16683" t="str">
        <f>VLOOKUP(ContactsTable[[#This Row],[Primary Owner]], [1]!rginfotable[[Contact Primary Owner]:[Team]], 2, FALSE)</f>
        <v>F&amp;A</v>
      </c>
    </row>
    <row r="16684" spans="1:10" x14ac:dyDescent="0.35">
      <c r="A16684" t="s">
        <v>58036</v>
      </c>
      <c r="B16684" t="s">
        <v>58037</v>
      </c>
      <c r="D16684" s="1">
        <v>43641.655219907407</v>
      </c>
      <c r="E16684" t="s">
        <v>58038</v>
      </c>
      <c r="G16684" t="s">
        <v>40921</v>
      </c>
      <c r="H16684" t="s">
        <v>115</v>
      </c>
      <c r="I16684" t="s">
        <v>115</v>
      </c>
      <c r="J16684" t="str">
        <f>VLOOKUP(ContactsTable[[#This Row],[Primary Owner]], [1]!rginfotable[[Contact Primary Owner]:[Team]], 2, FALSE)</f>
        <v>F&amp;A</v>
      </c>
    </row>
    <row r="16685" spans="1:10" x14ac:dyDescent="0.35">
      <c r="A16685" t="s">
        <v>58039</v>
      </c>
      <c r="B16685" t="s">
        <v>58040</v>
      </c>
      <c r="C16685" t="s">
        <v>327</v>
      </c>
      <c r="D16685" s="1">
        <v>44139.685023148151</v>
      </c>
      <c r="E16685" t="s">
        <v>58041</v>
      </c>
      <c r="F16685" t="s">
        <v>14</v>
      </c>
      <c r="G16685" t="s">
        <v>58042</v>
      </c>
      <c r="H16685" t="s">
        <v>84</v>
      </c>
      <c r="I16685" t="s">
        <v>621</v>
      </c>
      <c r="J16685" t="str">
        <f>VLOOKUP(ContactsTable[[#This Row],[Primary Owner]], [1]!rginfotable[[Contact Primary Owner]:[Team]], 2, FALSE)</f>
        <v>F&amp;A</v>
      </c>
    </row>
    <row r="16686" spans="1:10" x14ac:dyDescent="0.35">
      <c r="A16686" t="s">
        <v>58043</v>
      </c>
      <c r="B16686" t="s">
        <v>58044</v>
      </c>
      <c r="C16686" t="s">
        <v>58045</v>
      </c>
      <c r="D16686" s="1">
        <v>44295.73841435185</v>
      </c>
      <c r="E16686" t="s">
        <v>58046</v>
      </c>
      <c r="F16686" t="s">
        <v>27</v>
      </c>
      <c r="G16686" t="s">
        <v>58047</v>
      </c>
      <c r="H16686" t="s">
        <v>3303</v>
      </c>
      <c r="I16686" t="s">
        <v>3303</v>
      </c>
      <c r="J16686" t="str">
        <f>VLOOKUP(ContactsTable[[#This Row],[Primary Owner]], [1]!rginfotable[[Contact Primary Owner]:[Team]], 2, FALSE)</f>
        <v>HRBO</v>
      </c>
    </row>
    <row r="16687" spans="1:10" x14ac:dyDescent="0.35">
      <c r="A16687" t="s">
        <v>58048</v>
      </c>
      <c r="B16687" t="s">
        <v>58049</v>
      </c>
      <c r="C16687" t="s">
        <v>21327</v>
      </c>
      <c r="D16687" s="1">
        <v>45526.633622685185</v>
      </c>
      <c r="E16687" t="s">
        <v>58050</v>
      </c>
      <c r="F16687" t="s">
        <v>27</v>
      </c>
      <c r="G16687" t="s">
        <v>58051</v>
      </c>
      <c r="H16687" t="s">
        <v>3303</v>
      </c>
      <c r="I16687" t="s">
        <v>3303</v>
      </c>
      <c r="J16687" t="str">
        <f>VLOOKUP(ContactsTable[[#This Row],[Primary Owner]], [1]!rginfotable[[Contact Primary Owner]:[Team]], 2, FALSE)</f>
        <v>HRBO</v>
      </c>
    </row>
    <row r="16688" spans="1:10" x14ac:dyDescent="0.35">
      <c r="A16688" t="s">
        <v>58052</v>
      </c>
      <c r="B16688" t="s">
        <v>58053</v>
      </c>
      <c r="D16688" s="1">
        <v>45391.689340277779</v>
      </c>
      <c r="E16688" t="s">
        <v>58054</v>
      </c>
      <c r="F16688" t="s">
        <v>57</v>
      </c>
      <c r="G16688" t="s">
        <v>58055</v>
      </c>
      <c r="H16688" t="s">
        <v>7365</v>
      </c>
      <c r="I16688" t="s">
        <v>7365</v>
      </c>
      <c r="J16688" t="str">
        <f>VLOOKUP(ContactsTable[[#This Row],[Primary Owner]], [1]!rginfotable[[Contact Primary Owner]:[Team]], 2, FALSE)</f>
        <v>HRBO</v>
      </c>
    </row>
    <row r="16689" spans="1:10" x14ac:dyDescent="0.35">
      <c r="A16689" t="s">
        <v>58056</v>
      </c>
      <c r="B16689" t="s">
        <v>58057</v>
      </c>
      <c r="C16689" t="s">
        <v>327</v>
      </c>
      <c r="D16689" s="1">
        <v>44781.694988425923</v>
      </c>
      <c r="E16689" t="s">
        <v>58058</v>
      </c>
      <c r="F16689" t="s">
        <v>20</v>
      </c>
      <c r="G16689" t="s">
        <v>58059</v>
      </c>
      <c r="H16689" t="s">
        <v>3303</v>
      </c>
      <c r="I16689" t="s">
        <v>3303</v>
      </c>
      <c r="J16689" t="str">
        <f>VLOOKUP(ContactsTable[[#This Row],[Primary Owner]], [1]!rginfotable[[Contact Primary Owner]:[Team]], 2, FALSE)</f>
        <v>HRBO</v>
      </c>
    </row>
    <row r="16690" spans="1:10" x14ac:dyDescent="0.35">
      <c r="A16690" t="s">
        <v>58060</v>
      </c>
      <c r="B16690" t="s">
        <v>58061</v>
      </c>
      <c r="D16690" s="1">
        <v>45629.721550925926</v>
      </c>
      <c r="E16690" t="s">
        <v>58062</v>
      </c>
      <c r="H16690" t="s">
        <v>3303</v>
      </c>
      <c r="I16690" t="s">
        <v>3303</v>
      </c>
      <c r="J16690" t="str">
        <f>VLOOKUP(ContactsTable[[#This Row],[Primary Owner]], [1]!rginfotable[[Contact Primary Owner]:[Team]], 2, FALSE)</f>
        <v>HRBO</v>
      </c>
    </row>
    <row r="16691" spans="1:10" x14ac:dyDescent="0.35">
      <c r="A16691" t="s">
        <v>58063</v>
      </c>
      <c r="B16691" t="s">
        <v>58064</v>
      </c>
      <c r="C16691" t="s">
        <v>58065</v>
      </c>
      <c r="D16691" s="1">
        <v>44487.695381944446</v>
      </c>
      <c r="E16691" t="s">
        <v>58066</v>
      </c>
      <c r="F16691" t="s">
        <v>20</v>
      </c>
      <c r="G16691" t="s">
        <v>11704</v>
      </c>
      <c r="H16691" t="s">
        <v>1282</v>
      </c>
      <c r="I16691" t="s">
        <v>3303</v>
      </c>
      <c r="J16691" t="str">
        <f>VLOOKUP(ContactsTable[[#This Row],[Primary Owner]], [1]!rginfotable[[Contact Primary Owner]:[Team]], 2, FALSE)</f>
        <v>HRBO</v>
      </c>
    </row>
    <row r="16692" spans="1:10" x14ac:dyDescent="0.35">
      <c r="A16692" t="s">
        <v>58067</v>
      </c>
      <c r="B16692" t="s">
        <v>58068</v>
      </c>
      <c r="C16692" t="s">
        <v>2040</v>
      </c>
      <c r="D16692" s="1">
        <v>45244.701296296298</v>
      </c>
      <c r="E16692" t="s">
        <v>58069</v>
      </c>
      <c r="F16692" t="s">
        <v>20</v>
      </c>
      <c r="H16692" t="s">
        <v>22</v>
      </c>
      <c r="I16692" t="s">
        <v>4790</v>
      </c>
      <c r="J16692" t="str">
        <f>VLOOKUP(ContactsTable[[#This Row],[Primary Owner]], [1]!rginfotable[[Contact Primary Owner]:[Team]], 2, FALSE)</f>
        <v>F&amp;A</v>
      </c>
    </row>
    <row r="16693" spans="1:10" x14ac:dyDescent="0.35">
      <c r="A16693" t="s">
        <v>58070</v>
      </c>
      <c r="B16693" t="s">
        <v>58071</v>
      </c>
      <c r="C16693" t="s">
        <v>58072</v>
      </c>
      <c r="D16693" s="1">
        <v>45078.620208333334</v>
      </c>
      <c r="E16693" t="s">
        <v>58073</v>
      </c>
      <c r="F16693" t="s">
        <v>278</v>
      </c>
      <c r="H16693" t="s">
        <v>15728</v>
      </c>
      <c r="I16693" t="s">
        <v>7365</v>
      </c>
      <c r="J16693" t="str">
        <f>VLOOKUP(ContactsTable[[#This Row],[Primary Owner]], [1]!rginfotable[[Contact Primary Owner]:[Team]], 2, FALSE)</f>
        <v>HRBO</v>
      </c>
    </row>
    <row r="16694" spans="1:10" x14ac:dyDescent="0.35">
      <c r="A16694" t="s">
        <v>58074</v>
      </c>
      <c r="B16694" t="s">
        <v>58075</v>
      </c>
      <c r="C16694" t="s">
        <v>827</v>
      </c>
      <c r="D16694" s="1">
        <v>44936.918182870373</v>
      </c>
      <c r="E16694" t="s">
        <v>58076</v>
      </c>
      <c r="F16694" t="s">
        <v>14</v>
      </c>
      <c r="G16694" t="s">
        <v>58077</v>
      </c>
      <c r="H16694" t="s">
        <v>115</v>
      </c>
      <c r="I16694" t="s">
        <v>115</v>
      </c>
      <c r="J16694" t="str">
        <f>VLOOKUP(ContactsTable[[#This Row],[Primary Owner]], [1]!rginfotable[[Contact Primary Owner]:[Team]], 2, FALSE)</f>
        <v>F&amp;A</v>
      </c>
    </row>
    <row r="16695" spans="1:10" x14ac:dyDescent="0.35">
      <c r="A16695" t="s">
        <v>58078</v>
      </c>
      <c r="B16695" t="s">
        <v>58079</v>
      </c>
      <c r="C16695" t="s">
        <v>25</v>
      </c>
      <c r="D16695" s="1">
        <v>44707.571747685186</v>
      </c>
      <c r="E16695" t="s">
        <v>58080</v>
      </c>
      <c r="F16695" t="s">
        <v>27</v>
      </c>
      <c r="G16695" t="s">
        <v>58081</v>
      </c>
      <c r="H16695" t="s">
        <v>10927</v>
      </c>
      <c r="I16695" t="s">
        <v>621</v>
      </c>
      <c r="J16695" t="str">
        <f>VLOOKUP(ContactsTable[[#This Row],[Primary Owner]], [1]!rginfotable[[Contact Primary Owner]:[Team]], 2, FALSE)</f>
        <v>F&amp;A</v>
      </c>
    </row>
    <row r="16696" spans="1:10" x14ac:dyDescent="0.35">
      <c r="A16696" t="s">
        <v>58082</v>
      </c>
      <c r="B16696" t="s">
        <v>58083</v>
      </c>
      <c r="C16696" t="s">
        <v>58084</v>
      </c>
      <c r="D16696" s="1">
        <v>45344.921365740738</v>
      </c>
      <c r="E16696" t="s">
        <v>58085</v>
      </c>
      <c r="F16696" t="s">
        <v>20</v>
      </c>
      <c r="H16696" t="s">
        <v>3303</v>
      </c>
      <c r="I16696" t="s">
        <v>3303</v>
      </c>
      <c r="J16696" t="str">
        <f>VLOOKUP(ContactsTable[[#This Row],[Primary Owner]], [1]!rginfotable[[Contact Primary Owner]:[Team]], 2, FALSE)</f>
        <v>HRBO</v>
      </c>
    </row>
    <row r="16697" spans="1:10" x14ac:dyDescent="0.35">
      <c r="A16697" t="s">
        <v>58086</v>
      </c>
      <c r="B16697" t="s">
        <v>58087</v>
      </c>
      <c r="C16697" t="s">
        <v>1414</v>
      </c>
      <c r="D16697" s="1">
        <v>45182.826111111113</v>
      </c>
      <c r="E16697" t="s">
        <v>58088</v>
      </c>
      <c r="F16697" t="s">
        <v>57</v>
      </c>
      <c r="G16697" t="s">
        <v>58089</v>
      </c>
      <c r="H16697" t="s">
        <v>7365</v>
      </c>
      <c r="I16697" t="s">
        <v>7365</v>
      </c>
      <c r="J16697" t="str">
        <f>VLOOKUP(ContactsTable[[#This Row],[Primary Owner]], [1]!rginfotable[[Contact Primary Owner]:[Team]], 2, FALSE)</f>
        <v>HRBO</v>
      </c>
    </row>
    <row r="16698" spans="1:10" x14ac:dyDescent="0.35">
      <c r="A16698" t="s">
        <v>58090</v>
      </c>
      <c r="B16698" t="s">
        <v>58091</v>
      </c>
      <c r="D16698" s="1">
        <v>45835.584062499998</v>
      </c>
      <c r="H16698" t="s">
        <v>3303</v>
      </c>
      <c r="I16698" t="s">
        <v>3303</v>
      </c>
      <c r="J16698" t="str">
        <f>VLOOKUP(ContactsTable[[#This Row],[Primary Owner]], [1]!rginfotable[[Contact Primary Owner]:[Team]], 2, FALSE)</f>
        <v>HRBO</v>
      </c>
    </row>
    <row r="16699" spans="1:10" x14ac:dyDescent="0.35">
      <c r="A16699" t="s">
        <v>58092</v>
      </c>
      <c r="B16699" t="s">
        <v>58093</v>
      </c>
      <c r="D16699" s="1">
        <v>45510.641168981485</v>
      </c>
      <c r="E16699" t="s">
        <v>58094</v>
      </c>
      <c r="F16699" t="s">
        <v>57</v>
      </c>
      <c r="H16699" t="s">
        <v>7365</v>
      </c>
      <c r="I16699" t="s">
        <v>7365</v>
      </c>
      <c r="J16699" t="str">
        <f>VLOOKUP(ContactsTable[[#This Row],[Primary Owner]], [1]!rginfotable[[Contact Primary Owner]:[Team]], 2, FALSE)</f>
        <v>HRBO</v>
      </c>
    </row>
    <row r="16700" spans="1:10" x14ac:dyDescent="0.35">
      <c r="A16700" t="s">
        <v>58095</v>
      </c>
      <c r="B16700" t="s">
        <v>58096</v>
      </c>
      <c r="D16700" s="1">
        <v>45294.55609953704</v>
      </c>
      <c r="E16700" t="s">
        <v>58097</v>
      </c>
      <c r="G16700" t="s">
        <v>58098</v>
      </c>
      <c r="I16700" t="s">
        <v>115</v>
      </c>
      <c r="J16700" t="str">
        <f>VLOOKUP(ContactsTable[[#This Row],[Primary Owner]], [1]!rginfotable[[Contact Primary Owner]:[Team]], 2, FALSE)</f>
        <v>F&amp;A</v>
      </c>
    </row>
    <row r="16701" spans="1:10" x14ac:dyDescent="0.35">
      <c r="A16701" t="s">
        <v>58099</v>
      </c>
      <c r="B16701" t="s">
        <v>58100</v>
      </c>
      <c r="C16701" t="s">
        <v>383</v>
      </c>
      <c r="D16701" s="1">
        <v>43991.54451388889</v>
      </c>
      <c r="E16701" t="s">
        <v>58101</v>
      </c>
      <c r="F16701" t="s">
        <v>278</v>
      </c>
      <c r="G16701" t="s">
        <v>11308</v>
      </c>
      <c r="H16701" t="s">
        <v>22</v>
      </c>
      <c r="I16701" t="s">
        <v>621</v>
      </c>
      <c r="J16701" t="str">
        <f>VLOOKUP(ContactsTable[[#This Row],[Primary Owner]], [1]!rginfotable[[Contact Primary Owner]:[Team]], 2, FALSE)</f>
        <v>F&amp;A</v>
      </c>
    </row>
    <row r="16702" spans="1:10" x14ac:dyDescent="0.35">
      <c r="A16702" t="s">
        <v>58102</v>
      </c>
      <c r="B16702" t="s">
        <v>58103</v>
      </c>
      <c r="C16702" t="s">
        <v>1410</v>
      </c>
      <c r="D16702" s="1">
        <v>43843.689236111109</v>
      </c>
      <c r="E16702" t="s">
        <v>58104</v>
      </c>
      <c r="F16702" t="s">
        <v>14</v>
      </c>
      <c r="G16702" t="s">
        <v>58105</v>
      </c>
      <c r="H16702" t="s">
        <v>84</v>
      </c>
      <c r="I16702" t="s">
        <v>115</v>
      </c>
      <c r="J16702" t="str">
        <f>VLOOKUP(ContactsTable[[#This Row],[Primary Owner]], [1]!rginfotable[[Contact Primary Owner]:[Team]], 2, FALSE)</f>
        <v>F&amp;A</v>
      </c>
    </row>
    <row r="16703" spans="1:10" x14ac:dyDescent="0.35">
      <c r="A16703" t="s">
        <v>58106</v>
      </c>
      <c r="B16703" t="s">
        <v>58107</v>
      </c>
      <c r="D16703" s="1">
        <v>43475.789027777777</v>
      </c>
      <c r="E16703" t="s">
        <v>58108</v>
      </c>
      <c r="F16703" t="s">
        <v>27</v>
      </c>
      <c r="H16703" t="s">
        <v>4079</v>
      </c>
      <c r="I16703" t="s">
        <v>4079</v>
      </c>
      <c r="J16703" t="str">
        <f>VLOOKUP(ContactsTable[[#This Row],[Primary Owner]], [1]!rginfotable[[Contact Primary Owner]:[Team]], 2, FALSE)</f>
        <v>F&amp;A</v>
      </c>
    </row>
    <row r="16704" spans="1:10" x14ac:dyDescent="0.35">
      <c r="A16704" t="s">
        <v>58109</v>
      </c>
      <c r="B16704" t="s">
        <v>58110</v>
      </c>
      <c r="D16704" s="1">
        <v>44029.622442129628</v>
      </c>
      <c r="E16704" t="s">
        <v>58111</v>
      </c>
      <c r="G16704" t="s">
        <v>566</v>
      </c>
      <c r="H16704" t="s">
        <v>115</v>
      </c>
      <c r="I16704" t="s">
        <v>115</v>
      </c>
      <c r="J16704" t="str">
        <f>VLOOKUP(ContactsTable[[#This Row],[Primary Owner]], [1]!rginfotable[[Contact Primary Owner]:[Team]], 2, FALSE)</f>
        <v>F&amp;A</v>
      </c>
    </row>
    <row r="16705" spans="1:10" x14ac:dyDescent="0.35">
      <c r="A16705" t="s">
        <v>58112</v>
      </c>
      <c r="B16705" t="s">
        <v>58113</v>
      </c>
      <c r="C16705" t="s">
        <v>3937</v>
      </c>
      <c r="D16705" s="1">
        <v>45355.530729166669</v>
      </c>
      <c r="E16705" t="s">
        <v>58114</v>
      </c>
      <c r="F16705" t="s">
        <v>20</v>
      </c>
      <c r="G16705" t="s">
        <v>58115</v>
      </c>
      <c r="H16705" t="s">
        <v>1226</v>
      </c>
      <c r="I16705" t="s">
        <v>115</v>
      </c>
      <c r="J16705" t="str">
        <f>VLOOKUP(ContactsTable[[#This Row],[Primary Owner]], [1]!rginfotable[[Contact Primary Owner]:[Team]], 2, FALSE)</f>
        <v>F&amp;A</v>
      </c>
    </row>
    <row r="16706" spans="1:10" x14ac:dyDescent="0.35">
      <c r="A16706" t="s">
        <v>58116</v>
      </c>
      <c r="B16706" t="s">
        <v>58117</v>
      </c>
      <c r="C16706" t="s">
        <v>18</v>
      </c>
      <c r="D16706" s="1">
        <v>44211.638761574075</v>
      </c>
      <c r="E16706" t="s">
        <v>58118</v>
      </c>
      <c r="F16706" t="s">
        <v>278</v>
      </c>
      <c r="G16706" t="s">
        <v>58119</v>
      </c>
      <c r="H16706" t="s">
        <v>621</v>
      </c>
      <c r="I16706" t="s">
        <v>621</v>
      </c>
      <c r="J16706" t="str">
        <f>VLOOKUP(ContactsTable[[#This Row],[Primary Owner]], [1]!rginfotable[[Contact Primary Owner]:[Team]], 2, FALSE)</f>
        <v>F&amp;A</v>
      </c>
    </row>
    <row r="16707" spans="1:10" x14ac:dyDescent="0.35">
      <c r="A16707" t="s">
        <v>58120</v>
      </c>
      <c r="B16707" t="s">
        <v>58121</v>
      </c>
      <c r="D16707" s="1">
        <v>45818.567060185182</v>
      </c>
      <c r="E16707" t="s">
        <v>58122</v>
      </c>
      <c r="F16707" t="s">
        <v>14</v>
      </c>
      <c r="G16707" t="s">
        <v>58123</v>
      </c>
      <c r="H16707" t="s">
        <v>621</v>
      </c>
      <c r="I16707" t="s">
        <v>621</v>
      </c>
      <c r="J16707" t="str">
        <f>VLOOKUP(ContactsTable[[#This Row],[Primary Owner]], [1]!rginfotable[[Contact Primary Owner]:[Team]], 2, FALSE)</f>
        <v>F&amp;A</v>
      </c>
    </row>
    <row r="16708" spans="1:10" x14ac:dyDescent="0.35">
      <c r="A16708" t="s">
        <v>58124</v>
      </c>
      <c r="B16708" t="s">
        <v>58125</v>
      </c>
      <c r="D16708" s="1">
        <v>43615.621712962966</v>
      </c>
      <c r="E16708" t="s">
        <v>58126</v>
      </c>
      <c r="F16708" t="s">
        <v>27</v>
      </c>
      <c r="G16708" t="s">
        <v>58127</v>
      </c>
      <c r="H16708" t="s">
        <v>4079</v>
      </c>
      <c r="I16708" t="s">
        <v>4079</v>
      </c>
      <c r="J16708" t="str">
        <f>VLOOKUP(ContactsTable[[#This Row],[Primary Owner]], [1]!rginfotable[[Contact Primary Owner]:[Team]], 2, FALSE)</f>
        <v>F&amp;A</v>
      </c>
    </row>
    <row r="16709" spans="1:10" x14ac:dyDescent="0.35">
      <c r="A16709" t="s">
        <v>58128</v>
      </c>
      <c r="B16709" t="s">
        <v>58129</v>
      </c>
      <c r="C16709" t="s">
        <v>11172</v>
      </c>
      <c r="D16709" s="1">
        <v>45793.53533564815</v>
      </c>
      <c r="E16709" t="s">
        <v>58130</v>
      </c>
      <c r="F16709" t="s">
        <v>14</v>
      </c>
      <c r="H16709" t="s">
        <v>7365</v>
      </c>
      <c r="I16709" t="s">
        <v>7365</v>
      </c>
      <c r="J16709" t="str">
        <f>VLOOKUP(ContactsTable[[#This Row],[Primary Owner]], [1]!rginfotable[[Contact Primary Owner]:[Team]], 2, FALSE)</f>
        <v>HRBO</v>
      </c>
    </row>
    <row r="16710" spans="1:10" x14ac:dyDescent="0.35">
      <c r="A16710" t="s">
        <v>58131</v>
      </c>
      <c r="B16710" t="s">
        <v>58132</v>
      </c>
      <c r="C16710" t="s">
        <v>861</v>
      </c>
      <c r="D16710" s="1">
        <v>44147.830601851849</v>
      </c>
      <c r="E16710" t="s">
        <v>58133</v>
      </c>
      <c r="F16710" t="s">
        <v>14</v>
      </c>
      <c r="G16710" t="s">
        <v>58134</v>
      </c>
      <c r="H16710" t="s">
        <v>1226</v>
      </c>
      <c r="I16710" t="s">
        <v>115</v>
      </c>
      <c r="J16710" t="str">
        <f>VLOOKUP(ContactsTable[[#This Row],[Primary Owner]], [1]!rginfotable[[Contact Primary Owner]:[Team]], 2, FALSE)</f>
        <v>F&amp;A</v>
      </c>
    </row>
    <row r="16711" spans="1:10" x14ac:dyDescent="0.35">
      <c r="A16711" t="s">
        <v>58135</v>
      </c>
      <c r="B16711" t="s">
        <v>58136</v>
      </c>
      <c r="D16711" s="1">
        <v>43769.763657407406</v>
      </c>
      <c r="E16711" t="s">
        <v>58137</v>
      </c>
      <c r="G16711" t="s">
        <v>58138</v>
      </c>
      <c r="H16711" t="s">
        <v>115</v>
      </c>
      <c r="I16711" t="s">
        <v>115</v>
      </c>
      <c r="J16711" t="str">
        <f>VLOOKUP(ContactsTable[[#This Row],[Primary Owner]], [1]!rginfotable[[Contact Primary Owner]:[Team]], 2, FALSE)</f>
        <v>F&amp;A</v>
      </c>
    </row>
    <row r="16712" spans="1:10" x14ac:dyDescent="0.35">
      <c r="A16712" t="s">
        <v>58139</v>
      </c>
      <c r="B16712" t="s">
        <v>58140</v>
      </c>
      <c r="D16712" s="1">
        <v>45797.874236111114</v>
      </c>
      <c r="E16712" t="s">
        <v>58141</v>
      </c>
      <c r="G16712" t="s">
        <v>58142</v>
      </c>
      <c r="H16712" t="s">
        <v>2865</v>
      </c>
      <c r="I16712" t="s">
        <v>7365</v>
      </c>
      <c r="J16712" t="str">
        <f>VLOOKUP(ContactsTable[[#This Row],[Primary Owner]], [1]!rginfotable[[Contact Primary Owner]:[Team]], 2, FALSE)</f>
        <v>HRBO</v>
      </c>
    </row>
    <row r="16713" spans="1:10" x14ac:dyDescent="0.35">
      <c r="A16713" t="s">
        <v>58143</v>
      </c>
      <c r="B16713" t="s">
        <v>58144</v>
      </c>
      <c r="C16713" t="s">
        <v>1997</v>
      </c>
      <c r="D16713" s="1">
        <v>43832.575844907406</v>
      </c>
      <c r="E16713" t="s">
        <v>58145</v>
      </c>
      <c r="F16713" t="s">
        <v>14</v>
      </c>
      <c r="G16713" t="s">
        <v>58146</v>
      </c>
      <c r="H16713" t="s">
        <v>59</v>
      </c>
      <c r="I16713" t="s">
        <v>115</v>
      </c>
      <c r="J16713" t="str">
        <f>VLOOKUP(ContactsTable[[#This Row],[Primary Owner]], [1]!rginfotable[[Contact Primary Owner]:[Team]], 2, FALSE)</f>
        <v>F&amp;A</v>
      </c>
    </row>
    <row r="16714" spans="1:10" x14ac:dyDescent="0.35">
      <c r="A16714" t="s">
        <v>58147</v>
      </c>
      <c r="B16714" t="s">
        <v>58148</v>
      </c>
      <c r="C16714" t="s">
        <v>176</v>
      </c>
      <c r="D16714" s="1">
        <v>45475.567974537036</v>
      </c>
      <c r="E16714" t="s">
        <v>58149</v>
      </c>
      <c r="F16714" t="s">
        <v>20</v>
      </c>
      <c r="G16714" t="s">
        <v>58150</v>
      </c>
      <c r="H16714" t="s">
        <v>15</v>
      </c>
      <c r="I16714" t="s">
        <v>4790</v>
      </c>
      <c r="J16714" t="str">
        <f>VLOOKUP(ContactsTable[[#This Row],[Primary Owner]], [1]!rginfotable[[Contact Primary Owner]:[Team]], 2, FALSE)</f>
        <v>F&amp;A</v>
      </c>
    </row>
    <row r="16715" spans="1:10" x14ac:dyDescent="0.35">
      <c r="A16715" t="s">
        <v>58151</v>
      </c>
      <c r="B16715" t="s">
        <v>58152</v>
      </c>
      <c r="D16715" s="1">
        <v>44663.666585648149</v>
      </c>
      <c r="E16715" t="s">
        <v>58153</v>
      </c>
      <c r="F16715" t="s">
        <v>296</v>
      </c>
      <c r="G16715" t="s">
        <v>3297</v>
      </c>
      <c r="H16715" t="s">
        <v>621</v>
      </c>
      <c r="I16715" t="s">
        <v>621</v>
      </c>
      <c r="J16715" t="str">
        <f>VLOOKUP(ContactsTable[[#This Row],[Primary Owner]], [1]!rginfotable[[Contact Primary Owner]:[Team]], 2, FALSE)</f>
        <v>F&amp;A</v>
      </c>
    </row>
    <row r="16716" spans="1:10" x14ac:dyDescent="0.35">
      <c r="A16716" t="s">
        <v>58154</v>
      </c>
      <c r="B16716" t="s">
        <v>58155</v>
      </c>
      <c r="D16716" s="1">
        <v>45154.865069444444</v>
      </c>
      <c r="E16716" t="s">
        <v>58156</v>
      </c>
      <c r="F16716" t="s">
        <v>57</v>
      </c>
      <c r="H16716" t="s">
        <v>7365</v>
      </c>
      <c r="I16716" t="s">
        <v>7365</v>
      </c>
      <c r="J16716" t="str">
        <f>VLOOKUP(ContactsTable[[#This Row],[Primary Owner]], [1]!rginfotable[[Contact Primary Owner]:[Team]], 2, FALSE)</f>
        <v>HRBO</v>
      </c>
    </row>
    <row r="16717" spans="1:10" x14ac:dyDescent="0.35">
      <c r="A16717" t="s">
        <v>58157</v>
      </c>
      <c r="B16717" t="s">
        <v>58158</v>
      </c>
      <c r="C16717" t="s">
        <v>327</v>
      </c>
      <c r="D16717" s="1">
        <v>44666.68854166667</v>
      </c>
      <c r="E16717" t="s">
        <v>58159</v>
      </c>
      <c r="F16717" t="s">
        <v>27</v>
      </c>
      <c r="G16717" t="s">
        <v>58160</v>
      </c>
      <c r="H16717" t="s">
        <v>22</v>
      </c>
      <c r="I16717" t="s">
        <v>4790</v>
      </c>
      <c r="J16717" t="str">
        <f>VLOOKUP(ContactsTable[[#This Row],[Primary Owner]], [1]!rginfotable[[Contact Primary Owner]:[Team]], 2, FALSE)</f>
        <v>F&amp;A</v>
      </c>
    </row>
    <row r="16718" spans="1:10" x14ac:dyDescent="0.35">
      <c r="A16718" t="s">
        <v>58161</v>
      </c>
      <c r="B16718" t="s">
        <v>58162</v>
      </c>
      <c r="C16718" t="s">
        <v>25</v>
      </c>
      <c r="D16718" s="1">
        <v>45614.802384259259</v>
      </c>
      <c r="E16718" t="s">
        <v>58163</v>
      </c>
      <c r="F16718" t="s">
        <v>27</v>
      </c>
      <c r="G16718" t="s">
        <v>58164</v>
      </c>
      <c r="H16718" t="s">
        <v>621</v>
      </c>
      <c r="I16718" t="s">
        <v>621</v>
      </c>
      <c r="J16718" t="str">
        <f>VLOOKUP(ContactsTable[[#This Row],[Primary Owner]], [1]!rginfotable[[Contact Primary Owner]:[Team]], 2, FALSE)</f>
        <v>F&amp;A</v>
      </c>
    </row>
    <row r="16719" spans="1:10" x14ac:dyDescent="0.35">
      <c r="A16719" t="s">
        <v>58165</v>
      </c>
      <c r="B16719" t="s">
        <v>58166</v>
      </c>
      <c r="C16719" t="s">
        <v>1736</v>
      </c>
      <c r="D16719" s="1">
        <v>45379.900763888887</v>
      </c>
      <c r="E16719" t="s">
        <v>58167</v>
      </c>
      <c r="F16719" t="s">
        <v>14</v>
      </c>
      <c r="H16719" t="s">
        <v>3303</v>
      </c>
      <c r="I16719" t="s">
        <v>3303</v>
      </c>
      <c r="J16719" t="str">
        <f>VLOOKUP(ContactsTable[[#This Row],[Primary Owner]], [1]!rginfotable[[Contact Primary Owner]:[Team]], 2, FALSE)</f>
        <v>HRBO</v>
      </c>
    </row>
    <row r="16720" spans="1:10" x14ac:dyDescent="0.35">
      <c r="A16720" t="s">
        <v>58168</v>
      </c>
      <c r="B16720" t="s">
        <v>58169</v>
      </c>
      <c r="D16720" s="1">
        <v>44810.765115740738</v>
      </c>
      <c r="E16720" t="s">
        <v>58170</v>
      </c>
      <c r="G16720" t="s">
        <v>58171</v>
      </c>
      <c r="H16720" t="s">
        <v>115</v>
      </c>
      <c r="I16720" t="s">
        <v>115</v>
      </c>
      <c r="J16720" t="str">
        <f>VLOOKUP(ContactsTable[[#This Row],[Primary Owner]], [1]!rginfotable[[Contact Primary Owner]:[Team]], 2, FALSE)</f>
        <v>F&amp;A</v>
      </c>
    </row>
    <row r="16721" spans="1:10" x14ac:dyDescent="0.35">
      <c r="A16721" t="s">
        <v>58172</v>
      </c>
      <c r="B16721" t="s">
        <v>58173</v>
      </c>
      <c r="C16721" t="s">
        <v>1015</v>
      </c>
      <c r="D16721" s="1">
        <v>43733.841979166667</v>
      </c>
      <c r="E16721" t="s">
        <v>58174</v>
      </c>
      <c r="F16721" t="s">
        <v>329</v>
      </c>
      <c r="G16721" t="s">
        <v>13603</v>
      </c>
      <c r="H16721" t="s">
        <v>621</v>
      </c>
      <c r="I16721" t="s">
        <v>621</v>
      </c>
      <c r="J16721" t="str">
        <f>VLOOKUP(ContactsTable[[#This Row],[Primary Owner]], [1]!rginfotable[[Contact Primary Owner]:[Team]], 2, FALSE)</f>
        <v>F&amp;A</v>
      </c>
    </row>
    <row r="16722" spans="1:10" x14ac:dyDescent="0.35">
      <c r="A16722" t="s">
        <v>58175</v>
      </c>
      <c r="B16722" t="s">
        <v>58176</v>
      </c>
      <c r="C16722" t="s">
        <v>327</v>
      </c>
      <c r="D16722" s="1">
        <v>45714.658935185187</v>
      </c>
      <c r="E16722" t="s">
        <v>58177</v>
      </c>
      <c r="F16722" t="s">
        <v>296</v>
      </c>
      <c r="G16722" t="s">
        <v>58178</v>
      </c>
      <c r="H16722" t="s">
        <v>621</v>
      </c>
      <c r="I16722" t="s">
        <v>621</v>
      </c>
      <c r="J16722" t="str">
        <f>VLOOKUP(ContactsTable[[#This Row],[Primary Owner]], [1]!rginfotable[[Contact Primary Owner]:[Team]], 2, FALSE)</f>
        <v>F&amp;A</v>
      </c>
    </row>
    <row r="16723" spans="1:10" x14ac:dyDescent="0.35">
      <c r="A16723" t="s">
        <v>58179</v>
      </c>
      <c r="B16723" t="s">
        <v>58180</v>
      </c>
      <c r="D16723" s="1">
        <v>45028.618587962963</v>
      </c>
      <c r="E16723" t="s">
        <v>58181</v>
      </c>
      <c r="H16723" t="s">
        <v>8095</v>
      </c>
      <c r="I16723" t="s">
        <v>8095</v>
      </c>
      <c r="J16723" t="str">
        <f>VLOOKUP(ContactsTable[[#This Row],[Primary Owner]], [1]!rginfotable[[Contact Primary Owner]:[Team]], 2, FALSE)</f>
        <v>HRBO</v>
      </c>
    </row>
    <row r="16724" spans="1:10" x14ac:dyDescent="0.35">
      <c r="A16724" t="s">
        <v>58182</v>
      </c>
      <c r="B16724" t="s">
        <v>58183</v>
      </c>
      <c r="D16724" s="1">
        <v>45467.522233796299</v>
      </c>
      <c r="E16724" t="s">
        <v>58184</v>
      </c>
      <c r="F16724" t="s">
        <v>57</v>
      </c>
      <c r="G16724" t="s">
        <v>58185</v>
      </c>
      <c r="H16724" t="s">
        <v>7365</v>
      </c>
      <c r="I16724" t="s">
        <v>7365</v>
      </c>
      <c r="J16724" t="str">
        <f>VLOOKUP(ContactsTable[[#This Row],[Primary Owner]], [1]!rginfotable[[Contact Primary Owner]:[Team]], 2, FALSE)</f>
        <v>HRBO</v>
      </c>
    </row>
    <row r="16725" spans="1:10" x14ac:dyDescent="0.35">
      <c r="A16725" t="s">
        <v>58186</v>
      </c>
      <c r="B16725" t="s">
        <v>58187</v>
      </c>
      <c r="D16725" s="1">
        <v>44903.693101851852</v>
      </c>
      <c r="E16725" t="s">
        <v>58188</v>
      </c>
      <c r="G16725" t="s">
        <v>58189</v>
      </c>
      <c r="H16725" t="s">
        <v>2865</v>
      </c>
      <c r="I16725" t="s">
        <v>7365</v>
      </c>
      <c r="J16725" t="str">
        <f>VLOOKUP(ContactsTable[[#This Row],[Primary Owner]], [1]!rginfotable[[Contact Primary Owner]:[Team]], 2, FALSE)</f>
        <v>HRBO</v>
      </c>
    </row>
    <row r="16726" spans="1:10" x14ac:dyDescent="0.35">
      <c r="A16726" t="s">
        <v>58190</v>
      </c>
      <c r="B16726" t="s">
        <v>58191</v>
      </c>
      <c r="D16726" s="1">
        <v>44123.663726851853</v>
      </c>
      <c r="E16726" t="s">
        <v>58192</v>
      </c>
      <c r="G16726" t="s">
        <v>566</v>
      </c>
      <c r="H16726" t="s">
        <v>115</v>
      </c>
      <c r="I16726" t="s">
        <v>115</v>
      </c>
      <c r="J16726" t="str">
        <f>VLOOKUP(ContactsTable[[#This Row],[Primary Owner]], [1]!rginfotable[[Contact Primary Owner]:[Team]], 2, FALSE)</f>
        <v>F&amp;A</v>
      </c>
    </row>
    <row r="16727" spans="1:10" x14ac:dyDescent="0.35">
      <c r="A16727" t="s">
        <v>58193</v>
      </c>
      <c r="B16727" t="s">
        <v>58194</v>
      </c>
      <c r="C16727" t="s">
        <v>327</v>
      </c>
      <c r="D16727" s="1">
        <v>45146.86917824074</v>
      </c>
      <c r="E16727" t="s">
        <v>58195</v>
      </c>
      <c r="F16727" t="s">
        <v>57</v>
      </c>
      <c r="G16727" t="s">
        <v>58196</v>
      </c>
      <c r="H16727" t="s">
        <v>7365</v>
      </c>
      <c r="I16727" t="s">
        <v>7365</v>
      </c>
      <c r="J16727" t="str">
        <f>VLOOKUP(ContactsTable[[#This Row],[Primary Owner]], [1]!rginfotable[[Contact Primary Owner]:[Team]], 2, FALSE)</f>
        <v>HRBO</v>
      </c>
    </row>
    <row r="16728" spans="1:10" x14ac:dyDescent="0.35">
      <c r="A16728" t="s">
        <v>58197</v>
      </c>
      <c r="B16728" t="s">
        <v>58198</v>
      </c>
      <c r="C16728" t="s">
        <v>18</v>
      </c>
      <c r="D16728" s="1">
        <v>45104.760659722226</v>
      </c>
      <c r="E16728" t="s">
        <v>58199</v>
      </c>
      <c r="F16728" t="s">
        <v>57</v>
      </c>
      <c r="G16728" t="s">
        <v>58200</v>
      </c>
      <c r="H16728" t="s">
        <v>59</v>
      </c>
      <c r="I16728" t="s">
        <v>621</v>
      </c>
      <c r="J16728" t="str">
        <f>VLOOKUP(ContactsTable[[#This Row],[Primary Owner]], [1]!rginfotable[[Contact Primary Owner]:[Team]], 2, FALSE)</f>
        <v>F&amp;A</v>
      </c>
    </row>
    <row r="16729" spans="1:10" x14ac:dyDescent="0.35">
      <c r="A16729" t="s">
        <v>58201</v>
      </c>
      <c r="B16729" t="s">
        <v>58202</v>
      </c>
      <c r="D16729" s="1">
        <v>45674.697604166664</v>
      </c>
      <c r="E16729" t="s">
        <v>58203</v>
      </c>
      <c r="F16729" t="s">
        <v>27</v>
      </c>
      <c r="G16729" t="s">
        <v>58204</v>
      </c>
      <c r="H16729" t="s">
        <v>8095</v>
      </c>
      <c r="I16729" t="s">
        <v>8095</v>
      </c>
      <c r="J16729" t="str">
        <f>VLOOKUP(ContactsTable[[#This Row],[Primary Owner]], [1]!rginfotable[[Contact Primary Owner]:[Team]], 2, FALSE)</f>
        <v>HRBO</v>
      </c>
    </row>
    <row r="16730" spans="1:10" x14ac:dyDescent="0.35">
      <c r="A16730" t="s">
        <v>58205</v>
      </c>
      <c r="B16730" t="s">
        <v>58206</v>
      </c>
      <c r="C16730" t="s">
        <v>3683</v>
      </c>
      <c r="D16730" s="1">
        <v>44862.628553240742</v>
      </c>
      <c r="E16730" t="s">
        <v>58207</v>
      </c>
      <c r="F16730" t="s">
        <v>14</v>
      </c>
      <c r="G16730" t="s">
        <v>58208</v>
      </c>
      <c r="H16730" t="s">
        <v>115</v>
      </c>
      <c r="I16730" t="s">
        <v>115</v>
      </c>
      <c r="J16730" t="str">
        <f>VLOOKUP(ContactsTable[[#This Row],[Primary Owner]], [1]!rginfotable[[Contact Primary Owner]:[Team]], 2, FALSE)</f>
        <v>F&amp;A</v>
      </c>
    </row>
    <row r="16731" spans="1:10" x14ac:dyDescent="0.35">
      <c r="A16731" t="s">
        <v>58209</v>
      </c>
      <c r="B16731" t="s">
        <v>58210</v>
      </c>
      <c r="C16731" t="s">
        <v>58211</v>
      </c>
      <c r="D16731" s="1">
        <v>45540.728981481479</v>
      </c>
      <c r="E16731" t="s">
        <v>58212</v>
      </c>
      <c r="F16731" t="s">
        <v>57</v>
      </c>
      <c r="H16731" t="s">
        <v>7365</v>
      </c>
      <c r="I16731" t="s">
        <v>7365</v>
      </c>
      <c r="J16731" t="str">
        <f>VLOOKUP(ContactsTable[[#This Row],[Primary Owner]], [1]!rginfotable[[Contact Primary Owner]:[Team]], 2, FALSE)</f>
        <v>HRBO</v>
      </c>
    </row>
    <row r="16732" spans="1:10" x14ac:dyDescent="0.35">
      <c r="A16732" t="s">
        <v>58213</v>
      </c>
      <c r="B16732" t="s">
        <v>58214</v>
      </c>
      <c r="C16732" t="s">
        <v>276</v>
      </c>
      <c r="D16732" s="1">
        <v>45502.635034722225</v>
      </c>
      <c r="E16732" t="s">
        <v>58215</v>
      </c>
      <c r="F16732" t="s">
        <v>20</v>
      </c>
      <c r="H16732" t="s">
        <v>3303</v>
      </c>
      <c r="I16732" t="s">
        <v>3303</v>
      </c>
      <c r="J16732" t="str">
        <f>VLOOKUP(ContactsTable[[#This Row],[Primary Owner]], [1]!rginfotable[[Contact Primary Owner]:[Team]], 2, FALSE)</f>
        <v>HRBO</v>
      </c>
    </row>
    <row r="16733" spans="1:10" x14ac:dyDescent="0.35">
      <c r="A16733" t="s">
        <v>58216</v>
      </c>
      <c r="B16733" t="s">
        <v>58217</v>
      </c>
      <c r="C16733" t="s">
        <v>9462</v>
      </c>
      <c r="D16733" s="1">
        <v>45629.656608796293</v>
      </c>
      <c r="E16733" t="s">
        <v>58218</v>
      </c>
      <c r="F16733" t="s">
        <v>27</v>
      </c>
      <c r="H16733" t="s">
        <v>7365</v>
      </c>
      <c r="I16733" t="s">
        <v>7365</v>
      </c>
      <c r="J16733" t="str">
        <f>VLOOKUP(ContactsTable[[#This Row],[Primary Owner]], [1]!rginfotable[[Contact Primary Owner]:[Team]], 2, FALSE)</f>
        <v>HRBO</v>
      </c>
    </row>
    <row r="16734" spans="1:10" x14ac:dyDescent="0.35">
      <c r="A16734" t="s">
        <v>58219</v>
      </c>
      <c r="B16734" t="s">
        <v>58220</v>
      </c>
      <c r="D16734" s="1">
        <v>45645.703414351854</v>
      </c>
      <c r="E16734" t="s">
        <v>58221</v>
      </c>
      <c r="H16734" t="s">
        <v>3303</v>
      </c>
      <c r="I16734" t="s">
        <v>3303</v>
      </c>
      <c r="J16734" t="str">
        <f>VLOOKUP(ContactsTable[[#This Row],[Primary Owner]], [1]!rginfotable[[Contact Primary Owner]:[Team]], 2, FALSE)</f>
        <v>HRBO</v>
      </c>
    </row>
    <row r="16735" spans="1:10" x14ac:dyDescent="0.35">
      <c r="A16735" t="s">
        <v>58222</v>
      </c>
      <c r="B16735" t="s">
        <v>58223</v>
      </c>
      <c r="D16735" s="1">
        <v>44795.526493055557</v>
      </c>
      <c r="E16735" t="s">
        <v>58224</v>
      </c>
      <c r="G16735" t="s">
        <v>58225</v>
      </c>
      <c r="H16735" t="s">
        <v>115</v>
      </c>
      <c r="I16735" t="s">
        <v>115</v>
      </c>
      <c r="J16735" t="str">
        <f>VLOOKUP(ContactsTable[[#This Row],[Primary Owner]], [1]!rginfotable[[Contact Primary Owner]:[Team]], 2, FALSE)</f>
        <v>F&amp;A</v>
      </c>
    </row>
    <row r="16736" spans="1:10" x14ac:dyDescent="0.35">
      <c r="A16736" t="s">
        <v>58226</v>
      </c>
      <c r="B16736" t="s">
        <v>58227</v>
      </c>
      <c r="C16736" t="s">
        <v>25</v>
      </c>
      <c r="D16736" s="1">
        <v>43454.678298611114</v>
      </c>
      <c r="E16736" t="s">
        <v>58228</v>
      </c>
      <c r="F16736" t="s">
        <v>27</v>
      </c>
      <c r="G16736" t="s">
        <v>3494</v>
      </c>
      <c r="H16736" t="s">
        <v>621</v>
      </c>
      <c r="I16736" t="s">
        <v>621</v>
      </c>
      <c r="J16736" t="str">
        <f>VLOOKUP(ContactsTable[[#This Row],[Primary Owner]], [1]!rginfotable[[Contact Primary Owner]:[Team]], 2, FALSE)</f>
        <v>F&amp;A</v>
      </c>
    </row>
    <row r="16737" spans="1:10" x14ac:dyDescent="0.35">
      <c r="A16737" t="s">
        <v>58229</v>
      </c>
      <c r="B16737" t="s">
        <v>58230</v>
      </c>
      <c r="C16737" t="s">
        <v>260</v>
      </c>
      <c r="D16737" s="1">
        <v>45602.841157407405</v>
      </c>
      <c r="E16737" t="s">
        <v>58231</v>
      </c>
      <c r="F16737" t="s">
        <v>278</v>
      </c>
      <c r="H16737" t="s">
        <v>7365</v>
      </c>
      <c r="I16737" t="s">
        <v>7365</v>
      </c>
      <c r="J16737" t="str">
        <f>VLOOKUP(ContactsTable[[#This Row],[Primary Owner]], [1]!rginfotable[[Contact Primary Owner]:[Team]], 2, FALSE)</f>
        <v>HRBO</v>
      </c>
    </row>
    <row r="16738" spans="1:10" x14ac:dyDescent="0.35">
      <c r="A16738" t="s">
        <v>58232</v>
      </c>
      <c r="B16738" t="s">
        <v>58233</v>
      </c>
      <c r="D16738" s="1">
        <v>45385.574594907404</v>
      </c>
      <c r="E16738" t="s">
        <v>58234</v>
      </c>
      <c r="F16738" t="s">
        <v>415</v>
      </c>
      <c r="H16738" t="s">
        <v>3303</v>
      </c>
      <c r="I16738" t="s">
        <v>3303</v>
      </c>
      <c r="J16738" t="str">
        <f>VLOOKUP(ContactsTable[[#This Row],[Primary Owner]], [1]!rginfotable[[Contact Primary Owner]:[Team]], 2, FALSE)</f>
        <v>HRBO</v>
      </c>
    </row>
    <row r="16739" spans="1:10" x14ac:dyDescent="0.35">
      <c r="A16739" t="s">
        <v>58235</v>
      </c>
      <c r="B16739" t="s">
        <v>58236</v>
      </c>
      <c r="D16739" s="1">
        <v>44659.716886574075</v>
      </c>
      <c r="E16739" t="s">
        <v>58237</v>
      </c>
      <c r="F16739" t="s">
        <v>27</v>
      </c>
      <c r="G16739" t="s">
        <v>58238</v>
      </c>
      <c r="H16739" t="s">
        <v>3303</v>
      </c>
      <c r="I16739" t="s">
        <v>3303</v>
      </c>
      <c r="J16739" t="str">
        <f>VLOOKUP(ContactsTable[[#This Row],[Primary Owner]], [1]!rginfotable[[Contact Primary Owner]:[Team]], 2, FALSE)</f>
        <v>HRBO</v>
      </c>
    </row>
    <row r="16740" spans="1:10" x14ac:dyDescent="0.35">
      <c r="A16740" t="s">
        <v>58239</v>
      </c>
      <c r="B16740" t="s">
        <v>58240</v>
      </c>
      <c r="D16740" s="1">
        <v>44460.81994212963</v>
      </c>
      <c r="E16740" t="s">
        <v>58241</v>
      </c>
      <c r="F16740" t="s">
        <v>278</v>
      </c>
      <c r="G16740" t="s">
        <v>58242</v>
      </c>
      <c r="H16740" t="s">
        <v>3303</v>
      </c>
      <c r="I16740" t="s">
        <v>3303</v>
      </c>
      <c r="J16740" t="str">
        <f>VLOOKUP(ContactsTable[[#This Row],[Primary Owner]], [1]!rginfotable[[Contact Primary Owner]:[Team]], 2, FALSE)</f>
        <v>HRBO</v>
      </c>
    </row>
    <row r="16741" spans="1:10" x14ac:dyDescent="0.35">
      <c r="A16741" t="s">
        <v>58243</v>
      </c>
      <c r="B16741" t="s">
        <v>58244</v>
      </c>
      <c r="C16741" t="s">
        <v>10457</v>
      </c>
      <c r="D16741" s="1">
        <v>44880.759976851848</v>
      </c>
      <c r="E16741" t="s">
        <v>58245</v>
      </c>
      <c r="F16741" t="s">
        <v>278</v>
      </c>
      <c r="G16741" t="s">
        <v>58246</v>
      </c>
      <c r="H16741" t="s">
        <v>3303</v>
      </c>
      <c r="I16741" t="s">
        <v>3303</v>
      </c>
      <c r="J16741" t="str">
        <f>VLOOKUP(ContactsTable[[#This Row],[Primary Owner]], [1]!rginfotable[[Contact Primary Owner]:[Team]], 2, FALSE)</f>
        <v>HRBO</v>
      </c>
    </row>
    <row r="16742" spans="1:10" x14ac:dyDescent="0.35">
      <c r="A16742" t="s">
        <v>58247</v>
      </c>
      <c r="B16742" t="s">
        <v>58248</v>
      </c>
      <c r="C16742" t="s">
        <v>176</v>
      </c>
      <c r="D16742" s="1">
        <v>45308.000810185185</v>
      </c>
      <c r="E16742" t="s">
        <v>58249</v>
      </c>
      <c r="F16742" t="s">
        <v>20</v>
      </c>
      <c r="G16742" t="s">
        <v>58250</v>
      </c>
      <c r="H16742" t="s">
        <v>3303</v>
      </c>
      <c r="I16742" t="s">
        <v>3303</v>
      </c>
      <c r="J16742" t="str">
        <f>VLOOKUP(ContactsTable[[#This Row],[Primary Owner]], [1]!rginfotable[[Contact Primary Owner]:[Team]], 2, FALSE)</f>
        <v>HRBO</v>
      </c>
    </row>
    <row r="16743" spans="1:10" x14ac:dyDescent="0.35">
      <c r="A16743" t="s">
        <v>58251</v>
      </c>
      <c r="B16743" t="s">
        <v>58252</v>
      </c>
      <c r="C16743" t="s">
        <v>44</v>
      </c>
      <c r="D16743" s="1">
        <v>43679.76939814815</v>
      </c>
      <c r="E16743" t="s">
        <v>58253</v>
      </c>
      <c r="F16743" t="s">
        <v>14</v>
      </c>
      <c r="G16743" t="s">
        <v>58254</v>
      </c>
      <c r="H16743" t="s">
        <v>557</v>
      </c>
      <c r="I16743" t="s">
        <v>621</v>
      </c>
      <c r="J16743" t="str">
        <f>VLOOKUP(ContactsTable[[#This Row],[Primary Owner]], [1]!rginfotable[[Contact Primary Owner]:[Team]], 2, FALSE)</f>
        <v>F&amp;A</v>
      </c>
    </row>
    <row r="16744" spans="1:10" x14ac:dyDescent="0.35">
      <c r="A16744" t="s">
        <v>58255</v>
      </c>
      <c r="B16744" t="s">
        <v>58256</v>
      </c>
      <c r="D16744" s="1">
        <v>45413.565648148149</v>
      </c>
      <c r="E16744" t="s">
        <v>58257</v>
      </c>
      <c r="F16744" t="s">
        <v>57</v>
      </c>
      <c r="H16744" t="s">
        <v>7365</v>
      </c>
      <c r="I16744" t="s">
        <v>7365</v>
      </c>
      <c r="J16744" t="str">
        <f>VLOOKUP(ContactsTable[[#This Row],[Primary Owner]], [1]!rginfotable[[Contact Primary Owner]:[Team]], 2, FALSE)</f>
        <v>HRBO</v>
      </c>
    </row>
    <row r="16745" spans="1:10" x14ac:dyDescent="0.35">
      <c r="A16745" t="s">
        <v>58258</v>
      </c>
      <c r="B16745" t="s">
        <v>58259</v>
      </c>
      <c r="C16745" t="s">
        <v>44438</v>
      </c>
      <c r="D16745" s="1">
        <v>45124.958472222221</v>
      </c>
      <c r="E16745" t="s">
        <v>58260</v>
      </c>
      <c r="F16745" t="s">
        <v>278</v>
      </c>
      <c r="G16745" t="s">
        <v>58261</v>
      </c>
      <c r="H16745" t="s">
        <v>3303</v>
      </c>
      <c r="I16745" t="s">
        <v>3303</v>
      </c>
      <c r="J16745" t="str">
        <f>VLOOKUP(ContactsTable[[#This Row],[Primary Owner]], [1]!rginfotable[[Contact Primary Owner]:[Team]], 2, FALSE)</f>
        <v>HRBO</v>
      </c>
    </row>
    <row r="16746" spans="1:10" x14ac:dyDescent="0.35">
      <c r="A16746" t="s">
        <v>58262</v>
      </c>
      <c r="B16746" t="s">
        <v>58263</v>
      </c>
      <c r="D16746" s="1">
        <v>43570.602349537039</v>
      </c>
      <c r="E16746" t="s">
        <v>58264</v>
      </c>
      <c r="G16746" t="s">
        <v>566</v>
      </c>
      <c r="H16746" t="s">
        <v>115</v>
      </c>
      <c r="I16746" t="s">
        <v>115</v>
      </c>
      <c r="J16746" t="str">
        <f>VLOOKUP(ContactsTable[[#This Row],[Primary Owner]], [1]!rginfotable[[Contact Primary Owner]:[Team]], 2, FALSE)</f>
        <v>F&amp;A</v>
      </c>
    </row>
    <row r="16747" spans="1:10" x14ac:dyDescent="0.35">
      <c r="A16747" t="s">
        <v>58265</v>
      </c>
      <c r="B16747" t="s">
        <v>58266</v>
      </c>
      <c r="D16747" s="1">
        <v>43872.518055555556</v>
      </c>
      <c r="E16747" t="s">
        <v>58267</v>
      </c>
      <c r="G16747" t="s">
        <v>58268</v>
      </c>
      <c r="H16747" t="s">
        <v>115</v>
      </c>
      <c r="I16747" t="s">
        <v>115</v>
      </c>
      <c r="J16747" t="str">
        <f>VLOOKUP(ContactsTable[[#This Row],[Primary Owner]], [1]!rginfotable[[Contact Primary Owner]:[Team]], 2, FALSE)</f>
        <v>F&amp;A</v>
      </c>
    </row>
    <row r="16748" spans="1:10" x14ac:dyDescent="0.35">
      <c r="A16748" t="s">
        <v>58269</v>
      </c>
      <c r="B16748" t="s">
        <v>58270</v>
      </c>
      <c r="C16748" t="s">
        <v>58271</v>
      </c>
      <c r="D16748" s="1">
        <v>44510.781435185185</v>
      </c>
      <c r="E16748" t="s">
        <v>58272</v>
      </c>
      <c r="F16748" t="s">
        <v>296</v>
      </c>
      <c r="G16748" t="s">
        <v>58273</v>
      </c>
      <c r="H16748" t="s">
        <v>3303</v>
      </c>
      <c r="I16748" t="s">
        <v>3303</v>
      </c>
      <c r="J16748" t="str">
        <f>VLOOKUP(ContactsTable[[#This Row],[Primary Owner]], [1]!rginfotable[[Contact Primary Owner]:[Team]], 2, FALSE)</f>
        <v>HRBO</v>
      </c>
    </row>
    <row r="16749" spans="1:10" x14ac:dyDescent="0.35">
      <c r="A16749" t="s">
        <v>58274</v>
      </c>
      <c r="B16749" t="s">
        <v>58275</v>
      </c>
      <c r="D16749" s="1">
        <v>45727.758819444447</v>
      </c>
      <c r="E16749" t="s">
        <v>58276</v>
      </c>
      <c r="H16749" t="s">
        <v>7365</v>
      </c>
      <c r="I16749" t="s">
        <v>7365</v>
      </c>
      <c r="J16749" t="str">
        <f>VLOOKUP(ContactsTable[[#This Row],[Primary Owner]], [1]!rginfotable[[Contact Primary Owner]:[Team]], 2, FALSE)</f>
        <v>HRBO</v>
      </c>
    </row>
    <row r="16750" spans="1:10" x14ac:dyDescent="0.35">
      <c r="A16750" t="s">
        <v>58277</v>
      </c>
      <c r="B16750" t="s">
        <v>58278</v>
      </c>
      <c r="C16750" t="s">
        <v>1997</v>
      </c>
      <c r="D16750" s="1">
        <v>45489.774606481478</v>
      </c>
      <c r="E16750" t="s">
        <v>58279</v>
      </c>
      <c r="F16750" t="s">
        <v>14</v>
      </c>
      <c r="G16750" t="s">
        <v>58280</v>
      </c>
      <c r="H16750" t="s">
        <v>4790</v>
      </c>
      <c r="I16750" t="s">
        <v>4790</v>
      </c>
      <c r="J16750" t="str">
        <f>VLOOKUP(ContactsTable[[#This Row],[Primary Owner]], [1]!rginfotable[[Contact Primary Owner]:[Team]], 2, FALSE)</f>
        <v>F&amp;A</v>
      </c>
    </row>
    <row r="16751" spans="1:10" x14ac:dyDescent="0.35">
      <c r="A16751" t="s">
        <v>58281</v>
      </c>
      <c r="B16751" t="s">
        <v>58282</v>
      </c>
      <c r="C16751" t="s">
        <v>25</v>
      </c>
      <c r="D16751" s="1">
        <v>45237.669953703706</v>
      </c>
      <c r="E16751" t="s">
        <v>58283</v>
      </c>
      <c r="F16751" t="s">
        <v>27</v>
      </c>
      <c r="H16751" t="s">
        <v>3303</v>
      </c>
      <c r="I16751" t="s">
        <v>3303</v>
      </c>
      <c r="J16751" t="str">
        <f>VLOOKUP(ContactsTable[[#This Row],[Primary Owner]], [1]!rginfotable[[Contact Primary Owner]:[Team]], 2, FALSE)</f>
        <v>HRBO</v>
      </c>
    </row>
    <row r="16752" spans="1:10" x14ac:dyDescent="0.35">
      <c r="A16752" t="s">
        <v>58284</v>
      </c>
      <c r="B16752" t="s">
        <v>58285</v>
      </c>
      <c r="D16752" s="1">
        <v>45546.645104166666</v>
      </c>
      <c r="E16752" t="s">
        <v>58286</v>
      </c>
      <c r="F16752" t="s">
        <v>14</v>
      </c>
      <c r="G16752" t="s">
        <v>58287</v>
      </c>
      <c r="H16752" t="s">
        <v>4079</v>
      </c>
      <c r="I16752" t="s">
        <v>4079</v>
      </c>
      <c r="J16752" t="str">
        <f>VLOOKUP(ContactsTable[[#This Row],[Primary Owner]], [1]!rginfotable[[Contact Primary Owner]:[Team]], 2, FALSE)</f>
        <v>F&amp;A</v>
      </c>
    </row>
    <row r="16753" spans="1:10" x14ac:dyDescent="0.35">
      <c r="A16753" t="s">
        <v>58288</v>
      </c>
      <c r="B16753" t="s">
        <v>58289</v>
      </c>
      <c r="D16753" s="1">
        <v>45583.610775462963</v>
      </c>
      <c r="E16753" t="s">
        <v>58290</v>
      </c>
      <c r="F16753" t="s">
        <v>57</v>
      </c>
      <c r="G16753" t="s">
        <v>58291</v>
      </c>
      <c r="H16753" t="s">
        <v>7365</v>
      </c>
      <c r="I16753" t="s">
        <v>7365</v>
      </c>
      <c r="J16753" t="str">
        <f>VLOOKUP(ContactsTable[[#This Row],[Primary Owner]], [1]!rginfotable[[Contact Primary Owner]:[Team]], 2, FALSE)</f>
        <v>HRBO</v>
      </c>
    </row>
    <row r="16754" spans="1:10" x14ac:dyDescent="0.35">
      <c r="A16754" t="s">
        <v>58292</v>
      </c>
      <c r="B16754" t="s">
        <v>58293</v>
      </c>
      <c r="C16754" t="s">
        <v>25</v>
      </c>
      <c r="D16754" s="1">
        <v>45440.801006944443</v>
      </c>
      <c r="E16754" t="s">
        <v>58294</v>
      </c>
      <c r="F16754" t="s">
        <v>20</v>
      </c>
      <c r="H16754" t="s">
        <v>7365</v>
      </c>
      <c r="I16754" t="s">
        <v>7365</v>
      </c>
      <c r="J16754" t="str">
        <f>VLOOKUP(ContactsTable[[#This Row],[Primary Owner]], [1]!rginfotable[[Contact Primary Owner]:[Team]], 2, FALSE)</f>
        <v>HRBO</v>
      </c>
    </row>
    <row r="16755" spans="1:10" x14ac:dyDescent="0.35">
      <c r="A16755" t="s">
        <v>58295</v>
      </c>
      <c r="B16755" t="s">
        <v>58296</v>
      </c>
      <c r="C16755" t="s">
        <v>2899</v>
      </c>
      <c r="D16755" s="1">
        <v>45810.605555555558</v>
      </c>
      <c r="E16755" t="s">
        <v>58297</v>
      </c>
      <c r="F16755" t="s">
        <v>14</v>
      </c>
      <c r="G16755" t="s">
        <v>58298</v>
      </c>
      <c r="H16755" t="s">
        <v>4790</v>
      </c>
      <c r="I16755" t="s">
        <v>4790</v>
      </c>
      <c r="J16755" t="str">
        <f>VLOOKUP(ContactsTable[[#This Row],[Primary Owner]], [1]!rginfotable[[Contact Primary Owner]:[Team]], 2, FALSE)</f>
        <v>F&amp;A</v>
      </c>
    </row>
    <row r="16756" spans="1:10" x14ac:dyDescent="0.35">
      <c r="A16756" t="s">
        <v>58299</v>
      </c>
      <c r="B16756" t="s">
        <v>58300</v>
      </c>
      <c r="C16756" t="s">
        <v>322</v>
      </c>
      <c r="D16756" s="1">
        <v>44663.666608796295</v>
      </c>
      <c r="E16756" t="s">
        <v>58301</v>
      </c>
      <c r="F16756" t="s">
        <v>296</v>
      </c>
      <c r="G16756" t="s">
        <v>3297</v>
      </c>
      <c r="H16756" t="s">
        <v>621</v>
      </c>
      <c r="I16756" t="s">
        <v>621</v>
      </c>
      <c r="J16756" t="str">
        <f>VLOOKUP(ContactsTable[[#This Row],[Primary Owner]], [1]!rginfotable[[Contact Primary Owner]:[Team]], 2, FALSE)</f>
        <v>F&amp;A</v>
      </c>
    </row>
    <row r="16757" spans="1:10" x14ac:dyDescent="0.35">
      <c r="A16757" t="s">
        <v>58302</v>
      </c>
      <c r="B16757" t="s">
        <v>58303</v>
      </c>
      <c r="D16757" s="1">
        <v>44691.870474537034</v>
      </c>
      <c r="E16757" t="s">
        <v>58304</v>
      </c>
      <c r="G16757" t="s">
        <v>58305</v>
      </c>
      <c r="H16757" t="s">
        <v>115</v>
      </c>
      <c r="I16757" t="s">
        <v>115</v>
      </c>
      <c r="J16757" t="str">
        <f>VLOOKUP(ContactsTable[[#This Row],[Primary Owner]], [1]!rginfotable[[Contact Primary Owner]:[Team]], 2, FALSE)</f>
        <v>F&amp;A</v>
      </c>
    </row>
    <row r="16758" spans="1:10" x14ac:dyDescent="0.35">
      <c r="A16758" t="s">
        <v>58306</v>
      </c>
      <c r="B16758" t="s">
        <v>58307</v>
      </c>
      <c r="C16758" t="s">
        <v>4523</v>
      </c>
      <c r="D16758" s="1">
        <v>44559.759062500001</v>
      </c>
      <c r="E16758" t="s">
        <v>58308</v>
      </c>
      <c r="F16758" t="s">
        <v>296</v>
      </c>
      <c r="G16758" t="s">
        <v>58309</v>
      </c>
      <c r="H16758" t="s">
        <v>621</v>
      </c>
      <c r="I16758" t="s">
        <v>621</v>
      </c>
      <c r="J16758" t="str">
        <f>VLOOKUP(ContactsTable[[#This Row],[Primary Owner]], [1]!rginfotable[[Contact Primary Owner]:[Team]], 2, FALSE)</f>
        <v>F&amp;A</v>
      </c>
    </row>
    <row r="16759" spans="1:10" x14ac:dyDescent="0.35">
      <c r="A16759" t="s">
        <v>58310</v>
      </c>
      <c r="B16759" t="s">
        <v>58311</v>
      </c>
      <c r="C16759" t="s">
        <v>25</v>
      </c>
      <c r="D16759" s="1">
        <v>45446.884050925924</v>
      </c>
      <c r="E16759" t="s">
        <v>58312</v>
      </c>
      <c r="F16759" t="s">
        <v>20</v>
      </c>
      <c r="H16759" t="s">
        <v>3303</v>
      </c>
      <c r="I16759" t="s">
        <v>3303</v>
      </c>
      <c r="J16759" t="str">
        <f>VLOOKUP(ContactsTable[[#This Row],[Primary Owner]], [1]!rginfotable[[Contact Primary Owner]:[Team]], 2, FALSE)</f>
        <v>HRBO</v>
      </c>
    </row>
    <row r="16760" spans="1:10" x14ac:dyDescent="0.35">
      <c r="A16760" t="s">
        <v>58313</v>
      </c>
      <c r="B16760" t="s">
        <v>58314</v>
      </c>
      <c r="D16760" s="1">
        <v>44223.619895833333</v>
      </c>
      <c r="E16760" t="s">
        <v>58315</v>
      </c>
      <c r="G16760" t="s">
        <v>566</v>
      </c>
      <c r="H16760" t="s">
        <v>115</v>
      </c>
      <c r="I16760" t="s">
        <v>115</v>
      </c>
      <c r="J16760" t="str">
        <f>VLOOKUP(ContactsTable[[#This Row],[Primary Owner]], [1]!rginfotable[[Contact Primary Owner]:[Team]], 2, FALSE)</f>
        <v>F&amp;A</v>
      </c>
    </row>
    <row r="16761" spans="1:10" x14ac:dyDescent="0.35">
      <c r="A16761" t="s">
        <v>58316</v>
      </c>
      <c r="B16761" t="s">
        <v>58317</v>
      </c>
      <c r="C16761" t="s">
        <v>1063</v>
      </c>
      <c r="D16761" s="1">
        <v>45413.754201388889</v>
      </c>
      <c r="E16761" t="s">
        <v>58318</v>
      </c>
      <c r="F16761" t="s">
        <v>27</v>
      </c>
      <c r="H16761" t="s">
        <v>7365</v>
      </c>
      <c r="I16761" t="s">
        <v>7365</v>
      </c>
      <c r="J16761" t="str">
        <f>VLOOKUP(ContactsTable[[#This Row],[Primary Owner]], [1]!rginfotable[[Contact Primary Owner]:[Team]], 2, FALSE)</f>
        <v>HRBO</v>
      </c>
    </row>
    <row r="16762" spans="1:10" x14ac:dyDescent="0.35">
      <c r="A16762" t="s">
        <v>58319</v>
      </c>
      <c r="B16762" t="s">
        <v>58320</v>
      </c>
      <c r="D16762" s="1">
        <v>45181.529479166667</v>
      </c>
      <c r="E16762" t="s">
        <v>58321</v>
      </c>
      <c r="F16762" t="s">
        <v>296</v>
      </c>
      <c r="G16762" t="s">
        <v>58322</v>
      </c>
      <c r="H16762" t="s">
        <v>7365</v>
      </c>
      <c r="I16762" t="s">
        <v>7365</v>
      </c>
      <c r="J16762" t="str">
        <f>VLOOKUP(ContactsTable[[#This Row],[Primary Owner]], [1]!rginfotable[[Contact Primary Owner]:[Team]], 2, FALSE)</f>
        <v>HRBO</v>
      </c>
    </row>
    <row r="16763" spans="1:10" x14ac:dyDescent="0.35">
      <c r="A16763" t="s">
        <v>58323</v>
      </c>
      <c r="B16763" t="s">
        <v>58324</v>
      </c>
      <c r="D16763" s="1">
        <v>45733.817187499997</v>
      </c>
      <c r="E16763" t="s">
        <v>58325</v>
      </c>
      <c r="G16763" t="s">
        <v>58326</v>
      </c>
      <c r="H16763" t="s">
        <v>7365</v>
      </c>
      <c r="I16763" t="s">
        <v>7365</v>
      </c>
      <c r="J16763" t="str">
        <f>VLOOKUP(ContactsTable[[#This Row],[Primary Owner]], [1]!rginfotable[[Contact Primary Owner]:[Team]], 2, FALSE)</f>
        <v>HRBO</v>
      </c>
    </row>
    <row r="16764" spans="1:10" x14ac:dyDescent="0.35">
      <c r="A16764" t="s">
        <v>58327</v>
      </c>
      <c r="B16764" t="s">
        <v>58328</v>
      </c>
      <c r="C16764" t="s">
        <v>322</v>
      </c>
      <c r="D16764" s="1">
        <v>44972.718287037038</v>
      </c>
      <c r="E16764" t="s">
        <v>58329</v>
      </c>
      <c r="F16764" t="s">
        <v>14</v>
      </c>
      <c r="G16764" t="s">
        <v>58330</v>
      </c>
      <c r="H16764" t="s">
        <v>115</v>
      </c>
      <c r="I16764" t="s">
        <v>115</v>
      </c>
      <c r="J16764" t="str">
        <f>VLOOKUP(ContactsTable[[#This Row],[Primary Owner]], [1]!rginfotable[[Contact Primary Owner]:[Team]], 2, FALSE)</f>
        <v>F&amp;A</v>
      </c>
    </row>
    <row r="16765" spans="1:10" x14ac:dyDescent="0.35">
      <c r="A16765" t="s">
        <v>58331</v>
      </c>
      <c r="B16765" t="s">
        <v>58332</v>
      </c>
      <c r="D16765" s="1">
        <v>44456.75917824074</v>
      </c>
      <c r="E16765" t="s">
        <v>58333</v>
      </c>
      <c r="F16765" t="s">
        <v>27</v>
      </c>
      <c r="G16765" t="s">
        <v>9854</v>
      </c>
      <c r="H16765" t="s">
        <v>1582</v>
      </c>
      <c r="I16765" t="s">
        <v>115</v>
      </c>
      <c r="J16765" t="str">
        <f>VLOOKUP(ContactsTable[[#This Row],[Primary Owner]], [1]!rginfotable[[Contact Primary Owner]:[Team]], 2, FALSE)</f>
        <v>F&amp;A</v>
      </c>
    </row>
    <row r="16766" spans="1:10" x14ac:dyDescent="0.35">
      <c r="A16766" t="s">
        <v>58334</v>
      </c>
      <c r="B16766" t="s">
        <v>58335</v>
      </c>
      <c r="D16766" s="1">
        <v>44641.7733912037</v>
      </c>
      <c r="E16766" t="s">
        <v>58336</v>
      </c>
      <c r="F16766" t="s">
        <v>27</v>
      </c>
      <c r="G16766" t="s">
        <v>58337</v>
      </c>
      <c r="H16766" t="s">
        <v>621</v>
      </c>
      <c r="I16766" t="s">
        <v>621</v>
      </c>
      <c r="J16766" t="str">
        <f>VLOOKUP(ContactsTable[[#This Row],[Primary Owner]], [1]!rginfotable[[Contact Primary Owner]:[Team]], 2, FALSE)</f>
        <v>F&amp;A</v>
      </c>
    </row>
    <row r="16767" spans="1:10" x14ac:dyDescent="0.35">
      <c r="A16767" t="s">
        <v>58338</v>
      </c>
      <c r="B16767" t="s">
        <v>58339</v>
      </c>
      <c r="D16767" s="1">
        <v>44756.561284722222</v>
      </c>
      <c r="E16767" t="s">
        <v>58340</v>
      </c>
      <c r="F16767" t="s">
        <v>2580</v>
      </c>
      <c r="G16767" t="s">
        <v>58341</v>
      </c>
      <c r="H16767" t="s">
        <v>180</v>
      </c>
      <c r="I16767" t="s">
        <v>621</v>
      </c>
      <c r="J16767" t="str">
        <f>VLOOKUP(ContactsTable[[#This Row],[Primary Owner]], [1]!rginfotable[[Contact Primary Owner]:[Team]], 2, FALSE)</f>
        <v>F&amp;A</v>
      </c>
    </row>
    <row r="16768" spans="1:10" x14ac:dyDescent="0.35">
      <c r="A16768" t="s">
        <v>58342</v>
      </c>
      <c r="B16768" t="s">
        <v>58343</v>
      </c>
      <c r="D16768" s="1">
        <v>45317.694027777776</v>
      </c>
      <c r="E16768" t="s">
        <v>58344</v>
      </c>
      <c r="F16768" t="s">
        <v>57</v>
      </c>
      <c r="G16768" t="s">
        <v>58345</v>
      </c>
      <c r="H16768" t="s">
        <v>7365</v>
      </c>
      <c r="I16768" t="s">
        <v>7365</v>
      </c>
      <c r="J16768" t="str">
        <f>VLOOKUP(ContactsTable[[#This Row],[Primary Owner]], [1]!rginfotable[[Contact Primary Owner]:[Team]], 2, FALSE)</f>
        <v>HRBO</v>
      </c>
    </row>
    <row r="16769" spans="1:10" x14ac:dyDescent="0.35">
      <c r="A16769" t="s">
        <v>58346</v>
      </c>
      <c r="B16769" t="s">
        <v>58347</v>
      </c>
      <c r="D16769" s="1">
        <v>43931.69804398148</v>
      </c>
      <c r="E16769" t="s">
        <v>58348</v>
      </c>
      <c r="G16769" t="s">
        <v>566</v>
      </c>
      <c r="H16769" t="s">
        <v>115</v>
      </c>
      <c r="I16769" t="s">
        <v>115</v>
      </c>
      <c r="J16769" t="str">
        <f>VLOOKUP(ContactsTable[[#This Row],[Primary Owner]], [1]!rginfotable[[Contact Primary Owner]:[Team]], 2, FALSE)</f>
        <v>F&amp;A</v>
      </c>
    </row>
    <row r="16770" spans="1:10" x14ac:dyDescent="0.35">
      <c r="A16770" t="s">
        <v>58349</v>
      </c>
      <c r="B16770" t="s">
        <v>58350</v>
      </c>
      <c r="D16770" s="1">
        <v>45258.796736111108</v>
      </c>
      <c r="E16770" t="s">
        <v>58351</v>
      </c>
      <c r="F16770" t="s">
        <v>27</v>
      </c>
      <c r="G16770" t="s">
        <v>39495</v>
      </c>
      <c r="H16770" t="s">
        <v>8095</v>
      </c>
      <c r="I16770" t="s">
        <v>8095</v>
      </c>
      <c r="J16770" t="str">
        <f>VLOOKUP(ContactsTable[[#This Row],[Primary Owner]], [1]!rginfotable[[Contact Primary Owner]:[Team]], 2, FALSE)</f>
        <v>HRBO</v>
      </c>
    </row>
    <row r="16771" spans="1:10" x14ac:dyDescent="0.35">
      <c r="A16771" t="s">
        <v>58352</v>
      </c>
      <c r="B16771" t="s">
        <v>58353</v>
      </c>
      <c r="D16771" s="1">
        <v>45691.910960648151</v>
      </c>
      <c r="E16771" t="s">
        <v>58354</v>
      </c>
      <c r="G16771" t="s">
        <v>58355</v>
      </c>
      <c r="H16771" t="s">
        <v>3303</v>
      </c>
      <c r="I16771" t="s">
        <v>3303</v>
      </c>
      <c r="J16771" t="str">
        <f>VLOOKUP(ContactsTable[[#This Row],[Primary Owner]], [1]!rginfotable[[Contact Primary Owner]:[Team]], 2, FALSE)</f>
        <v>HRBO</v>
      </c>
    </row>
    <row r="16772" spans="1:10" x14ac:dyDescent="0.35">
      <c r="A16772" t="s">
        <v>58356</v>
      </c>
      <c r="B16772" t="s">
        <v>58357</v>
      </c>
      <c r="C16772" t="s">
        <v>2899</v>
      </c>
      <c r="D16772" s="1">
        <v>45134.507905092592</v>
      </c>
      <c r="E16772" t="s">
        <v>58358</v>
      </c>
      <c r="F16772" t="s">
        <v>57</v>
      </c>
      <c r="G16772" t="s">
        <v>58359</v>
      </c>
      <c r="H16772" t="s">
        <v>7365</v>
      </c>
      <c r="I16772" t="s">
        <v>7365</v>
      </c>
      <c r="J16772" t="str">
        <f>VLOOKUP(ContactsTable[[#This Row],[Primary Owner]], [1]!rginfotable[[Contact Primary Owner]:[Team]], 2, FALSE)</f>
        <v>HRBO</v>
      </c>
    </row>
    <row r="16773" spans="1:10" x14ac:dyDescent="0.35">
      <c r="A16773" t="s">
        <v>58360</v>
      </c>
      <c r="B16773" t="s">
        <v>58361</v>
      </c>
      <c r="C16773" t="s">
        <v>601</v>
      </c>
      <c r="D16773" s="1">
        <v>44412.639363425929</v>
      </c>
      <c r="E16773" t="s">
        <v>58362</v>
      </c>
      <c r="F16773" t="s">
        <v>20</v>
      </c>
      <c r="G16773" t="s">
        <v>58363</v>
      </c>
      <c r="H16773" t="s">
        <v>8095</v>
      </c>
      <c r="I16773" t="s">
        <v>8095</v>
      </c>
      <c r="J16773" t="str">
        <f>VLOOKUP(ContactsTable[[#This Row],[Primary Owner]], [1]!rginfotable[[Contact Primary Owner]:[Team]], 2, FALSE)</f>
        <v>HRBO</v>
      </c>
    </row>
    <row r="16774" spans="1:10" x14ac:dyDescent="0.35">
      <c r="A16774" t="s">
        <v>58364</v>
      </c>
      <c r="B16774" t="s">
        <v>58365</v>
      </c>
      <c r="C16774" t="s">
        <v>827</v>
      </c>
      <c r="D16774" s="1">
        <v>45546.591087962966</v>
      </c>
      <c r="E16774" t="s">
        <v>58366</v>
      </c>
      <c r="F16774" t="s">
        <v>278</v>
      </c>
      <c r="G16774" t="s">
        <v>58367</v>
      </c>
      <c r="H16774" t="s">
        <v>3303</v>
      </c>
      <c r="I16774" t="s">
        <v>3303</v>
      </c>
      <c r="J16774" t="str">
        <f>VLOOKUP(ContactsTable[[#This Row],[Primary Owner]], [1]!rginfotable[[Contact Primary Owner]:[Team]], 2, FALSE)</f>
        <v>HRBO</v>
      </c>
    </row>
    <row r="16775" spans="1:10" x14ac:dyDescent="0.35">
      <c r="A16775" t="s">
        <v>58368</v>
      </c>
      <c r="B16775" t="s">
        <v>58369</v>
      </c>
      <c r="C16775" t="s">
        <v>3236</v>
      </c>
      <c r="D16775" s="1">
        <v>45145.669664351852</v>
      </c>
      <c r="E16775" t="s">
        <v>58370</v>
      </c>
      <c r="F16775" t="s">
        <v>178</v>
      </c>
      <c r="G16775" t="s">
        <v>58371</v>
      </c>
      <c r="H16775" t="s">
        <v>7365</v>
      </c>
      <c r="I16775" t="s">
        <v>7365</v>
      </c>
      <c r="J16775" t="str">
        <f>VLOOKUP(ContactsTable[[#This Row],[Primary Owner]], [1]!rginfotable[[Contact Primary Owner]:[Team]], 2, FALSE)</f>
        <v>HRBO</v>
      </c>
    </row>
    <row r="16776" spans="1:10" x14ac:dyDescent="0.35">
      <c r="A16776" t="s">
        <v>58372</v>
      </c>
      <c r="B16776" t="s">
        <v>58373</v>
      </c>
      <c r="D16776" s="1">
        <v>45831.741944444446</v>
      </c>
      <c r="H16776" t="s">
        <v>3303</v>
      </c>
      <c r="I16776" t="s">
        <v>3303</v>
      </c>
      <c r="J16776" t="str">
        <f>VLOOKUP(ContactsTable[[#This Row],[Primary Owner]], [1]!rginfotable[[Contact Primary Owner]:[Team]], 2, FALSE)</f>
        <v>HRBO</v>
      </c>
    </row>
    <row r="16777" spans="1:10" x14ac:dyDescent="0.35">
      <c r="A16777" t="s">
        <v>58374</v>
      </c>
      <c r="B16777" t="s">
        <v>58375</v>
      </c>
      <c r="C16777" t="s">
        <v>8759</v>
      </c>
      <c r="D16777" s="1">
        <v>45707.767210648148</v>
      </c>
      <c r="E16777" t="s">
        <v>58376</v>
      </c>
      <c r="F16777" t="s">
        <v>14</v>
      </c>
      <c r="G16777" t="s">
        <v>69</v>
      </c>
      <c r="H16777" t="s">
        <v>4790</v>
      </c>
      <c r="I16777" t="s">
        <v>4790</v>
      </c>
      <c r="J16777" t="str">
        <f>VLOOKUP(ContactsTable[[#This Row],[Primary Owner]], [1]!rginfotable[[Contact Primary Owner]:[Team]], 2, FALSE)</f>
        <v>F&amp;A</v>
      </c>
    </row>
    <row r="16778" spans="1:10" x14ac:dyDescent="0.35">
      <c r="A16778" t="s">
        <v>58377</v>
      </c>
      <c r="B16778" t="s">
        <v>58378</v>
      </c>
      <c r="C16778" t="s">
        <v>25</v>
      </c>
      <c r="D16778" s="1">
        <v>44979.8125</v>
      </c>
      <c r="E16778" t="s">
        <v>58379</v>
      </c>
      <c r="F16778" t="s">
        <v>27</v>
      </c>
      <c r="H16778" t="s">
        <v>3303</v>
      </c>
      <c r="I16778" t="s">
        <v>3303</v>
      </c>
      <c r="J16778" t="str">
        <f>VLOOKUP(ContactsTable[[#This Row],[Primary Owner]], [1]!rginfotable[[Contact Primary Owner]:[Team]], 2, FALSE)</f>
        <v>HRBO</v>
      </c>
    </row>
    <row r="16779" spans="1:10" x14ac:dyDescent="0.35">
      <c r="A16779" t="s">
        <v>58380</v>
      </c>
      <c r="B16779" t="s">
        <v>58381</v>
      </c>
      <c r="C16779" t="s">
        <v>159</v>
      </c>
      <c r="D16779" s="1">
        <v>45678.842662037037</v>
      </c>
      <c r="E16779" t="s">
        <v>58382</v>
      </c>
      <c r="F16779" t="s">
        <v>14</v>
      </c>
      <c r="G16779" t="s">
        <v>58383</v>
      </c>
      <c r="H16779" t="s">
        <v>4790</v>
      </c>
      <c r="I16779" t="s">
        <v>4790</v>
      </c>
      <c r="J16779" t="str">
        <f>VLOOKUP(ContactsTable[[#This Row],[Primary Owner]], [1]!rginfotable[[Contact Primary Owner]:[Team]], 2, FALSE)</f>
        <v>F&amp;A</v>
      </c>
    </row>
    <row r="16780" spans="1:10" x14ac:dyDescent="0.35">
      <c r="A16780" t="s">
        <v>58384</v>
      </c>
      <c r="B16780" t="s">
        <v>58385</v>
      </c>
      <c r="D16780" s="1">
        <v>45791.578009259261</v>
      </c>
      <c r="E16780" t="s">
        <v>58386</v>
      </c>
      <c r="H16780" t="s">
        <v>3303</v>
      </c>
      <c r="I16780" t="s">
        <v>3303</v>
      </c>
      <c r="J16780" t="str">
        <f>VLOOKUP(ContactsTable[[#This Row],[Primary Owner]], [1]!rginfotable[[Contact Primary Owner]:[Team]], 2, FALSE)</f>
        <v>HRBO</v>
      </c>
    </row>
    <row r="16781" spans="1:10" x14ac:dyDescent="0.35">
      <c r="A16781" t="s">
        <v>58387</v>
      </c>
      <c r="B16781" t="s">
        <v>58388</v>
      </c>
      <c r="C16781" t="s">
        <v>260</v>
      </c>
      <c r="D16781" s="1">
        <v>43228.477777777778</v>
      </c>
      <c r="E16781" t="s">
        <v>58389</v>
      </c>
      <c r="G16781" t="s">
        <v>4767</v>
      </c>
      <c r="H16781" t="s">
        <v>47</v>
      </c>
      <c r="I16781" t="s">
        <v>621</v>
      </c>
      <c r="J16781" t="str">
        <f>VLOOKUP(ContactsTable[[#This Row],[Primary Owner]], [1]!rginfotable[[Contact Primary Owner]:[Team]], 2, FALSE)</f>
        <v>F&amp;A</v>
      </c>
    </row>
    <row r="16782" spans="1:10" x14ac:dyDescent="0.35">
      <c r="A16782" t="s">
        <v>58390</v>
      </c>
      <c r="B16782" t="s">
        <v>58391</v>
      </c>
      <c r="D16782" s="1">
        <v>45356.688020833331</v>
      </c>
      <c r="E16782" t="s">
        <v>58392</v>
      </c>
      <c r="H16782" t="s">
        <v>3303</v>
      </c>
      <c r="I16782" t="s">
        <v>3303</v>
      </c>
      <c r="J16782" t="str">
        <f>VLOOKUP(ContactsTable[[#This Row],[Primary Owner]], [1]!rginfotable[[Contact Primary Owner]:[Team]], 2, FALSE)</f>
        <v>HRBO</v>
      </c>
    </row>
    <row r="16783" spans="1:10" x14ac:dyDescent="0.35">
      <c r="A16783" t="s">
        <v>58393</v>
      </c>
      <c r="B16783" t="s">
        <v>58394</v>
      </c>
      <c r="C16783" t="s">
        <v>21474</v>
      </c>
      <c r="D16783" s="1">
        <v>44684.586342592593</v>
      </c>
      <c r="E16783" t="s">
        <v>58395</v>
      </c>
      <c r="F16783" t="s">
        <v>20</v>
      </c>
      <c r="G16783" t="s">
        <v>58396</v>
      </c>
      <c r="H16783" t="s">
        <v>288</v>
      </c>
      <c r="I16783" t="s">
        <v>115</v>
      </c>
      <c r="J16783" t="str">
        <f>VLOOKUP(ContactsTable[[#This Row],[Primary Owner]], [1]!rginfotable[[Contact Primary Owner]:[Team]], 2, FALSE)</f>
        <v>F&amp;A</v>
      </c>
    </row>
    <row r="16784" spans="1:10" x14ac:dyDescent="0.35">
      <c r="A16784" t="s">
        <v>58397</v>
      </c>
      <c r="B16784" t="s">
        <v>58398</v>
      </c>
      <c r="C16784" t="s">
        <v>719</v>
      </c>
      <c r="D16784" s="1">
        <v>44209.711041666669</v>
      </c>
      <c r="E16784" t="s">
        <v>58399</v>
      </c>
      <c r="F16784" t="s">
        <v>27</v>
      </c>
      <c r="G16784" t="s">
        <v>566</v>
      </c>
      <c r="H16784" t="s">
        <v>621</v>
      </c>
      <c r="I16784" t="s">
        <v>621</v>
      </c>
      <c r="J16784" t="str">
        <f>VLOOKUP(ContactsTable[[#This Row],[Primary Owner]], [1]!rginfotable[[Contact Primary Owner]:[Team]], 2, FALSE)</f>
        <v>F&amp;A</v>
      </c>
    </row>
    <row r="16785" spans="1:10" x14ac:dyDescent="0.35">
      <c r="A16785" t="s">
        <v>58400</v>
      </c>
      <c r="B16785" t="s">
        <v>58401</v>
      </c>
      <c r="C16785" t="s">
        <v>327</v>
      </c>
      <c r="D16785" s="1">
        <v>44916.885740740741</v>
      </c>
      <c r="E16785" t="s">
        <v>58402</v>
      </c>
      <c r="F16785" t="s">
        <v>278</v>
      </c>
      <c r="H16785" t="s">
        <v>3303</v>
      </c>
      <c r="I16785" t="s">
        <v>3303</v>
      </c>
      <c r="J16785" t="str">
        <f>VLOOKUP(ContactsTable[[#This Row],[Primary Owner]], [1]!rginfotable[[Contact Primary Owner]:[Team]], 2, FALSE)</f>
        <v>HRBO</v>
      </c>
    </row>
    <row r="16786" spans="1:10" x14ac:dyDescent="0.35">
      <c r="A16786" t="s">
        <v>58403</v>
      </c>
      <c r="B16786" t="s">
        <v>58404</v>
      </c>
      <c r="C16786" t="s">
        <v>16183</v>
      </c>
      <c r="D16786" s="1">
        <v>45551.811435185184</v>
      </c>
      <c r="E16786" t="s">
        <v>58405</v>
      </c>
      <c r="F16786" t="s">
        <v>20</v>
      </c>
      <c r="H16786" t="s">
        <v>7365</v>
      </c>
      <c r="I16786" t="s">
        <v>7365</v>
      </c>
      <c r="J16786" t="str">
        <f>VLOOKUP(ContactsTable[[#This Row],[Primary Owner]], [1]!rginfotable[[Contact Primary Owner]:[Team]], 2, FALSE)</f>
        <v>HRBO</v>
      </c>
    </row>
    <row r="16787" spans="1:10" x14ac:dyDescent="0.35">
      <c r="A16787" t="s">
        <v>58406</v>
      </c>
      <c r="B16787" t="s">
        <v>58407</v>
      </c>
      <c r="C16787" t="s">
        <v>25</v>
      </c>
      <c r="D16787" s="1">
        <v>44021.813703703701</v>
      </c>
      <c r="E16787" t="s">
        <v>58408</v>
      </c>
      <c r="F16787" t="s">
        <v>27</v>
      </c>
      <c r="G16787" t="s">
        <v>58409</v>
      </c>
      <c r="H16787" t="s">
        <v>621</v>
      </c>
      <c r="I16787" t="s">
        <v>621</v>
      </c>
      <c r="J16787" t="str">
        <f>VLOOKUP(ContactsTable[[#This Row],[Primary Owner]], [1]!rginfotable[[Contact Primary Owner]:[Team]], 2, FALSE)</f>
        <v>F&amp;A</v>
      </c>
    </row>
    <row r="16788" spans="1:10" x14ac:dyDescent="0.35">
      <c r="A16788" t="s">
        <v>58410</v>
      </c>
      <c r="B16788" t="s">
        <v>58411</v>
      </c>
      <c r="C16788" t="s">
        <v>58412</v>
      </c>
      <c r="D16788" s="1">
        <v>44439.574641203704</v>
      </c>
      <c r="E16788" t="s">
        <v>58413</v>
      </c>
      <c r="F16788" t="s">
        <v>20</v>
      </c>
      <c r="G16788" t="s">
        <v>2022</v>
      </c>
      <c r="H16788" t="s">
        <v>621</v>
      </c>
      <c r="I16788" t="s">
        <v>621</v>
      </c>
      <c r="J16788" t="str">
        <f>VLOOKUP(ContactsTable[[#This Row],[Primary Owner]], [1]!rginfotable[[Contact Primary Owner]:[Team]], 2, FALSE)</f>
        <v>F&amp;A</v>
      </c>
    </row>
    <row r="16789" spans="1:10" x14ac:dyDescent="0.35">
      <c r="A16789" t="s">
        <v>58414</v>
      </c>
      <c r="B16789" t="s">
        <v>58415</v>
      </c>
      <c r="D16789" s="1">
        <v>44810.874050925922</v>
      </c>
      <c r="E16789" t="s">
        <v>58416</v>
      </c>
      <c r="F16789" t="s">
        <v>20</v>
      </c>
      <c r="H16789" t="s">
        <v>3303</v>
      </c>
      <c r="I16789" t="s">
        <v>3303</v>
      </c>
      <c r="J16789" t="str">
        <f>VLOOKUP(ContactsTable[[#This Row],[Primary Owner]], [1]!rginfotable[[Contact Primary Owner]:[Team]], 2, FALSE)</f>
        <v>HRBO</v>
      </c>
    </row>
    <row r="16790" spans="1:10" x14ac:dyDescent="0.35">
      <c r="A16790" t="s">
        <v>58417</v>
      </c>
      <c r="B16790" t="s">
        <v>58418</v>
      </c>
      <c r="D16790" s="1">
        <v>45573.879108796296</v>
      </c>
      <c r="E16790" t="s">
        <v>58419</v>
      </c>
      <c r="H16790" t="s">
        <v>3303</v>
      </c>
      <c r="I16790" t="s">
        <v>3303</v>
      </c>
      <c r="J16790" t="str">
        <f>VLOOKUP(ContactsTable[[#This Row],[Primary Owner]], [1]!rginfotable[[Contact Primary Owner]:[Team]], 2, FALSE)</f>
        <v>HRBO</v>
      </c>
    </row>
    <row r="16791" spans="1:10" x14ac:dyDescent="0.35">
      <c r="A16791" t="s">
        <v>58420</v>
      </c>
      <c r="B16791" t="s">
        <v>58421</v>
      </c>
      <c r="D16791" s="1">
        <v>44032.70857638889</v>
      </c>
      <c r="E16791" t="s">
        <v>58422</v>
      </c>
      <c r="G16791" t="s">
        <v>566</v>
      </c>
      <c r="H16791" t="s">
        <v>115</v>
      </c>
      <c r="I16791" t="s">
        <v>115</v>
      </c>
      <c r="J16791" t="str">
        <f>VLOOKUP(ContactsTable[[#This Row],[Primary Owner]], [1]!rginfotable[[Contact Primary Owner]:[Team]], 2, FALSE)</f>
        <v>F&amp;A</v>
      </c>
    </row>
    <row r="16792" spans="1:10" x14ac:dyDescent="0.35">
      <c r="A16792" t="s">
        <v>58423</v>
      </c>
      <c r="B16792" t="s">
        <v>58424</v>
      </c>
      <c r="C16792" t="s">
        <v>18</v>
      </c>
      <c r="D16792" s="1">
        <v>43656.887002314812</v>
      </c>
      <c r="E16792" t="s">
        <v>58425</v>
      </c>
      <c r="F16792" t="s">
        <v>14</v>
      </c>
      <c r="G16792" t="s">
        <v>1711</v>
      </c>
      <c r="H16792" t="s">
        <v>59</v>
      </c>
      <c r="I16792" t="s">
        <v>621</v>
      </c>
      <c r="J16792" t="str">
        <f>VLOOKUP(ContactsTable[[#This Row],[Primary Owner]], [1]!rginfotable[[Contact Primary Owner]:[Team]], 2, FALSE)</f>
        <v>F&amp;A</v>
      </c>
    </row>
    <row r="16793" spans="1:10" x14ac:dyDescent="0.35">
      <c r="A16793" t="s">
        <v>58426</v>
      </c>
      <c r="B16793" t="s">
        <v>58427</v>
      </c>
      <c r="C16793" t="s">
        <v>327</v>
      </c>
      <c r="D16793" s="1">
        <v>44307.618842592594</v>
      </c>
      <c r="E16793" t="s">
        <v>58428</v>
      </c>
      <c r="F16793" t="s">
        <v>14</v>
      </c>
      <c r="G16793" t="s">
        <v>58429</v>
      </c>
      <c r="H16793" t="s">
        <v>3303</v>
      </c>
      <c r="I16793" t="s">
        <v>3303</v>
      </c>
      <c r="J16793" t="str">
        <f>VLOOKUP(ContactsTable[[#This Row],[Primary Owner]], [1]!rginfotable[[Contact Primary Owner]:[Team]], 2, FALSE)</f>
        <v>HRBO</v>
      </c>
    </row>
    <row r="16794" spans="1:10" x14ac:dyDescent="0.35">
      <c r="A16794" t="s">
        <v>58430</v>
      </c>
      <c r="B16794" t="s">
        <v>58431</v>
      </c>
      <c r="C16794" t="s">
        <v>190</v>
      </c>
      <c r="D16794" s="1">
        <v>45490.563194444447</v>
      </c>
      <c r="E16794" t="s">
        <v>58432</v>
      </c>
      <c r="F16794" t="s">
        <v>14</v>
      </c>
      <c r="G16794" t="s">
        <v>58433</v>
      </c>
      <c r="H16794" t="s">
        <v>115</v>
      </c>
      <c r="I16794" t="s">
        <v>115</v>
      </c>
      <c r="J16794" t="str">
        <f>VLOOKUP(ContactsTable[[#This Row],[Primary Owner]], [1]!rginfotable[[Contact Primary Owner]:[Team]], 2, FALSE)</f>
        <v>F&amp;A</v>
      </c>
    </row>
    <row r="16795" spans="1:10" x14ac:dyDescent="0.35">
      <c r="A16795" t="s">
        <v>58434</v>
      </c>
      <c r="B16795" t="s">
        <v>58435</v>
      </c>
      <c r="C16795" t="s">
        <v>5337</v>
      </c>
      <c r="D16795" s="1">
        <v>44271.705925925926</v>
      </c>
      <c r="E16795" t="s">
        <v>58436</v>
      </c>
      <c r="F16795" t="s">
        <v>14</v>
      </c>
      <c r="G16795" t="s">
        <v>58437</v>
      </c>
      <c r="H16795" t="s">
        <v>3303</v>
      </c>
      <c r="I16795" t="s">
        <v>3303</v>
      </c>
      <c r="J16795" t="str">
        <f>VLOOKUP(ContactsTable[[#This Row],[Primary Owner]], [1]!rginfotable[[Contact Primary Owner]:[Team]], 2, FALSE)</f>
        <v>HRBO</v>
      </c>
    </row>
    <row r="16796" spans="1:10" x14ac:dyDescent="0.35">
      <c r="A16796" t="s">
        <v>58438</v>
      </c>
      <c r="B16796" t="s">
        <v>58439</v>
      </c>
      <c r="D16796" s="1">
        <v>45574.743668981479</v>
      </c>
      <c r="E16796" t="s">
        <v>58440</v>
      </c>
      <c r="H16796" t="s">
        <v>3303</v>
      </c>
      <c r="I16796" t="s">
        <v>3303</v>
      </c>
      <c r="J16796" t="str">
        <f>VLOOKUP(ContactsTable[[#This Row],[Primary Owner]], [1]!rginfotable[[Contact Primary Owner]:[Team]], 2, FALSE)</f>
        <v>HRBO</v>
      </c>
    </row>
    <row r="16797" spans="1:10" x14ac:dyDescent="0.35">
      <c r="A16797" t="s">
        <v>58441</v>
      </c>
      <c r="B16797" t="s">
        <v>58442</v>
      </c>
      <c r="C16797" t="s">
        <v>1410</v>
      </c>
      <c r="D16797" s="1">
        <v>44861.570162037038</v>
      </c>
      <c r="E16797" t="s">
        <v>58443</v>
      </c>
      <c r="F16797" t="s">
        <v>57</v>
      </c>
      <c r="G16797" t="s">
        <v>58444</v>
      </c>
      <c r="H16797" t="s">
        <v>2865</v>
      </c>
      <c r="I16797" t="s">
        <v>8095</v>
      </c>
      <c r="J16797" t="str">
        <f>VLOOKUP(ContactsTable[[#This Row],[Primary Owner]], [1]!rginfotable[[Contact Primary Owner]:[Team]], 2, FALSE)</f>
        <v>HRBO</v>
      </c>
    </row>
    <row r="16798" spans="1:10" x14ac:dyDescent="0.35">
      <c r="A16798" t="s">
        <v>58445</v>
      </c>
      <c r="B16798" t="s">
        <v>58446</v>
      </c>
      <c r="C16798" t="s">
        <v>81</v>
      </c>
      <c r="D16798" s="1">
        <v>44208.619016203702</v>
      </c>
      <c r="E16798" t="s">
        <v>58447</v>
      </c>
      <c r="F16798" t="s">
        <v>14</v>
      </c>
      <c r="G16798" t="s">
        <v>58448</v>
      </c>
      <c r="H16798" t="s">
        <v>1146</v>
      </c>
      <c r="I16798" t="s">
        <v>3303</v>
      </c>
      <c r="J16798" t="str">
        <f>VLOOKUP(ContactsTable[[#This Row],[Primary Owner]], [1]!rginfotable[[Contact Primary Owner]:[Team]], 2, FALSE)</f>
        <v>HRBO</v>
      </c>
    </row>
    <row r="16799" spans="1:10" x14ac:dyDescent="0.35">
      <c r="A16799" t="s">
        <v>58449</v>
      </c>
      <c r="B16799" t="s">
        <v>58450</v>
      </c>
      <c r="D16799" s="1">
        <v>44221.718032407407</v>
      </c>
      <c r="E16799" t="s">
        <v>58451</v>
      </c>
      <c r="F16799" t="s">
        <v>27</v>
      </c>
      <c r="G16799" t="s">
        <v>566</v>
      </c>
      <c r="H16799" t="s">
        <v>115</v>
      </c>
      <c r="I16799" t="s">
        <v>115</v>
      </c>
      <c r="J16799" t="str">
        <f>VLOOKUP(ContactsTable[[#This Row],[Primary Owner]], [1]!rginfotable[[Contact Primary Owner]:[Team]], 2, FALSE)</f>
        <v>F&amp;A</v>
      </c>
    </row>
    <row r="16800" spans="1:10" x14ac:dyDescent="0.35">
      <c r="A16800" t="s">
        <v>58452</v>
      </c>
      <c r="B16800" t="s">
        <v>58453</v>
      </c>
      <c r="D16800" s="1">
        <v>43931.571712962963</v>
      </c>
      <c r="E16800" t="s">
        <v>58454</v>
      </c>
      <c r="G16800" t="s">
        <v>5074</v>
      </c>
      <c r="H16800" t="s">
        <v>115</v>
      </c>
      <c r="I16800" t="s">
        <v>115</v>
      </c>
      <c r="J16800" t="str">
        <f>VLOOKUP(ContactsTable[[#This Row],[Primary Owner]], [1]!rginfotable[[Contact Primary Owner]:[Team]], 2, FALSE)</f>
        <v>F&amp;A</v>
      </c>
    </row>
    <row r="16801" spans="1:10" x14ac:dyDescent="0.35">
      <c r="A16801" t="s">
        <v>58455</v>
      </c>
      <c r="B16801" t="s">
        <v>58456</v>
      </c>
      <c r="D16801" s="1">
        <v>44608.601157407407</v>
      </c>
      <c r="E16801" t="s">
        <v>58457</v>
      </c>
      <c r="G16801" t="s">
        <v>4260</v>
      </c>
      <c r="H16801" t="s">
        <v>115</v>
      </c>
      <c r="I16801" t="s">
        <v>115</v>
      </c>
      <c r="J16801" t="str">
        <f>VLOOKUP(ContactsTable[[#This Row],[Primary Owner]], [1]!rginfotable[[Contact Primary Owner]:[Team]], 2, FALSE)</f>
        <v>F&amp;A</v>
      </c>
    </row>
    <row r="16802" spans="1:10" x14ac:dyDescent="0.35">
      <c r="A16802" t="s">
        <v>58458</v>
      </c>
      <c r="B16802" t="s">
        <v>58459</v>
      </c>
      <c r="D16802" s="1">
        <v>45279.718472222223</v>
      </c>
      <c r="E16802" t="s">
        <v>58460</v>
      </c>
      <c r="F16802" t="s">
        <v>20</v>
      </c>
      <c r="H16802" t="s">
        <v>7365</v>
      </c>
      <c r="I16802" t="s">
        <v>7365</v>
      </c>
      <c r="J16802" t="str">
        <f>VLOOKUP(ContactsTable[[#This Row],[Primary Owner]], [1]!rginfotable[[Contact Primary Owner]:[Team]], 2, FALSE)</f>
        <v>HRBO</v>
      </c>
    </row>
    <row r="16803" spans="1:10" x14ac:dyDescent="0.35">
      <c r="A16803" t="s">
        <v>58461</v>
      </c>
      <c r="B16803" t="s">
        <v>58462</v>
      </c>
      <c r="C16803" t="s">
        <v>14044</v>
      </c>
      <c r="D16803" s="1">
        <v>45125.634212962963</v>
      </c>
      <c r="E16803" t="s">
        <v>58463</v>
      </c>
      <c r="F16803" t="s">
        <v>278</v>
      </c>
      <c r="G16803" t="s">
        <v>58464</v>
      </c>
      <c r="H16803" t="s">
        <v>8095</v>
      </c>
      <c r="I16803" t="s">
        <v>7365</v>
      </c>
      <c r="J16803" t="str">
        <f>VLOOKUP(ContactsTable[[#This Row],[Primary Owner]], [1]!rginfotable[[Contact Primary Owner]:[Team]], 2, FALSE)</f>
        <v>HRBO</v>
      </c>
    </row>
    <row r="16804" spans="1:10" x14ac:dyDescent="0.35">
      <c r="A16804" t="s">
        <v>58465</v>
      </c>
      <c r="B16804" t="s">
        <v>58466</v>
      </c>
      <c r="C16804" t="s">
        <v>327</v>
      </c>
      <c r="D16804" s="1">
        <v>45152.544768518521</v>
      </c>
      <c r="E16804" t="s">
        <v>58467</v>
      </c>
      <c r="F16804" t="s">
        <v>20</v>
      </c>
      <c r="G16804" t="s">
        <v>58468</v>
      </c>
      <c r="H16804" t="s">
        <v>7365</v>
      </c>
      <c r="I16804" t="s">
        <v>7365</v>
      </c>
      <c r="J16804" t="str">
        <f>VLOOKUP(ContactsTable[[#This Row],[Primary Owner]], [1]!rginfotable[[Contact Primary Owner]:[Team]], 2, FALSE)</f>
        <v>HRBO</v>
      </c>
    </row>
    <row r="16805" spans="1:10" x14ac:dyDescent="0.35">
      <c r="A16805" t="s">
        <v>58469</v>
      </c>
      <c r="B16805" t="s">
        <v>58470</v>
      </c>
      <c r="C16805" t="s">
        <v>1377</v>
      </c>
      <c r="D16805" s="1">
        <v>45329.579872685186</v>
      </c>
      <c r="E16805" t="s">
        <v>58471</v>
      </c>
      <c r="F16805" t="s">
        <v>27</v>
      </c>
      <c r="H16805" t="s">
        <v>7365</v>
      </c>
      <c r="I16805" t="s">
        <v>7365</v>
      </c>
      <c r="J16805" t="str">
        <f>VLOOKUP(ContactsTable[[#This Row],[Primary Owner]], [1]!rginfotable[[Contact Primary Owner]:[Team]], 2, FALSE)</f>
        <v>HRBO</v>
      </c>
    </row>
    <row r="16806" spans="1:10" x14ac:dyDescent="0.35">
      <c r="A16806" t="s">
        <v>58472</v>
      </c>
      <c r="B16806" t="s">
        <v>58473</v>
      </c>
      <c r="C16806" t="s">
        <v>14044</v>
      </c>
      <c r="D16806" s="1">
        <v>45845.712326388886</v>
      </c>
      <c r="E16806" t="s">
        <v>58474</v>
      </c>
      <c r="F16806" t="s">
        <v>14</v>
      </c>
      <c r="G16806" t="s">
        <v>58475</v>
      </c>
      <c r="H16806" t="s">
        <v>4790</v>
      </c>
      <c r="I16806" t="s">
        <v>4790</v>
      </c>
      <c r="J16806" t="str">
        <f>VLOOKUP(ContactsTable[[#This Row],[Primary Owner]], [1]!rginfotable[[Contact Primary Owner]:[Team]], 2, FALSE)</f>
        <v>F&amp;A</v>
      </c>
    </row>
    <row r="16807" spans="1:10" x14ac:dyDescent="0.35">
      <c r="A16807" t="s">
        <v>58476</v>
      </c>
      <c r="B16807" t="s">
        <v>58477</v>
      </c>
      <c r="D16807" s="1">
        <v>44657.776747685188</v>
      </c>
      <c r="E16807" t="s">
        <v>58478</v>
      </c>
      <c r="F16807" t="s">
        <v>20</v>
      </c>
      <c r="G16807" t="s">
        <v>31980</v>
      </c>
      <c r="H16807" t="s">
        <v>3303</v>
      </c>
      <c r="I16807" t="s">
        <v>3303</v>
      </c>
      <c r="J16807" t="str">
        <f>VLOOKUP(ContactsTable[[#This Row],[Primary Owner]], [1]!rginfotable[[Contact Primary Owner]:[Team]], 2, FALSE)</f>
        <v>HRBO</v>
      </c>
    </row>
    <row r="16808" spans="1:10" x14ac:dyDescent="0.35">
      <c r="A16808" t="s">
        <v>58479</v>
      </c>
      <c r="B16808" t="s">
        <v>58480</v>
      </c>
      <c r="C16808" t="s">
        <v>58481</v>
      </c>
      <c r="D16808" s="1">
        <v>44879.969733796293</v>
      </c>
      <c r="E16808" t="s">
        <v>58482</v>
      </c>
      <c r="F16808" t="s">
        <v>27</v>
      </c>
      <c r="G16808" t="s">
        <v>58483</v>
      </c>
      <c r="H16808" t="s">
        <v>1582</v>
      </c>
      <c r="I16808" t="s">
        <v>621</v>
      </c>
      <c r="J16808" t="str">
        <f>VLOOKUP(ContactsTable[[#This Row],[Primary Owner]], [1]!rginfotable[[Contact Primary Owner]:[Team]], 2, FALSE)</f>
        <v>F&amp;A</v>
      </c>
    </row>
    <row r="16809" spans="1:10" x14ac:dyDescent="0.35">
      <c r="A16809" t="s">
        <v>58484</v>
      </c>
      <c r="B16809" t="s">
        <v>58485</v>
      </c>
      <c r="D16809" s="1">
        <v>45028.615428240744</v>
      </c>
      <c r="E16809" t="s">
        <v>58486</v>
      </c>
      <c r="H16809" t="s">
        <v>8095</v>
      </c>
      <c r="I16809" t="s">
        <v>8095</v>
      </c>
      <c r="J16809" t="str">
        <f>VLOOKUP(ContactsTable[[#This Row],[Primary Owner]], [1]!rginfotable[[Contact Primary Owner]:[Team]], 2, FALSE)</f>
        <v>HRBO</v>
      </c>
    </row>
    <row r="16810" spans="1:10" x14ac:dyDescent="0.35">
      <c r="A16810" t="s">
        <v>58487</v>
      </c>
      <c r="B16810" t="s">
        <v>58488</v>
      </c>
      <c r="D16810" s="1">
        <v>45503.706805555557</v>
      </c>
      <c r="E16810" t="s">
        <v>58489</v>
      </c>
      <c r="H16810" t="s">
        <v>3303</v>
      </c>
      <c r="I16810" t="s">
        <v>3303</v>
      </c>
      <c r="J16810" t="str">
        <f>VLOOKUP(ContactsTable[[#This Row],[Primary Owner]], [1]!rginfotable[[Contact Primary Owner]:[Team]], 2, FALSE)</f>
        <v>HRBO</v>
      </c>
    </row>
    <row r="16811" spans="1:10" x14ac:dyDescent="0.35">
      <c r="A16811" t="s">
        <v>58490</v>
      </c>
      <c r="B16811" t="s">
        <v>58491</v>
      </c>
      <c r="D16811" s="1">
        <v>44424.841666666667</v>
      </c>
      <c r="E16811" t="s">
        <v>58492</v>
      </c>
      <c r="F16811" t="s">
        <v>278</v>
      </c>
      <c r="G16811" t="s">
        <v>28</v>
      </c>
      <c r="H16811" t="s">
        <v>115</v>
      </c>
      <c r="I16811" t="s">
        <v>115</v>
      </c>
      <c r="J16811" t="str">
        <f>VLOOKUP(ContactsTable[[#This Row],[Primary Owner]], [1]!rginfotable[[Contact Primary Owner]:[Team]], 2, FALSE)</f>
        <v>F&amp;A</v>
      </c>
    </row>
    <row r="16812" spans="1:10" x14ac:dyDescent="0.35">
      <c r="A16812" t="s">
        <v>58493</v>
      </c>
      <c r="B16812" t="s">
        <v>58494</v>
      </c>
      <c r="C16812" t="s">
        <v>134</v>
      </c>
      <c r="D16812" s="1">
        <v>45426.866342592592</v>
      </c>
      <c r="E16812" t="s">
        <v>58495</v>
      </c>
      <c r="F16812" t="s">
        <v>14</v>
      </c>
      <c r="G16812" t="s">
        <v>58496</v>
      </c>
      <c r="H16812" t="s">
        <v>115</v>
      </c>
      <c r="I16812" t="s">
        <v>115</v>
      </c>
      <c r="J16812" t="str">
        <f>VLOOKUP(ContactsTable[[#This Row],[Primary Owner]], [1]!rginfotable[[Contact Primary Owner]:[Team]], 2, FALSE)</f>
        <v>F&amp;A</v>
      </c>
    </row>
    <row r="16813" spans="1:10" x14ac:dyDescent="0.35">
      <c r="A16813" t="s">
        <v>58497</v>
      </c>
      <c r="B16813" t="s">
        <v>58498</v>
      </c>
      <c r="C16813" t="s">
        <v>87</v>
      </c>
      <c r="D16813" s="1">
        <v>42997.697916666664</v>
      </c>
      <c r="E16813" t="s">
        <v>58499</v>
      </c>
      <c r="G16813" t="s">
        <v>20930</v>
      </c>
      <c r="H16813" t="s">
        <v>47</v>
      </c>
      <c r="I16813" t="s">
        <v>621</v>
      </c>
      <c r="J16813" t="str">
        <f>VLOOKUP(ContactsTable[[#This Row],[Primary Owner]], [1]!rginfotable[[Contact Primary Owner]:[Team]], 2, FALSE)</f>
        <v>F&amp;A</v>
      </c>
    </row>
    <row r="16814" spans="1:10" x14ac:dyDescent="0.35">
      <c r="A16814" t="s">
        <v>58500</v>
      </c>
      <c r="B16814" t="s">
        <v>58501</v>
      </c>
      <c r="C16814" t="s">
        <v>18</v>
      </c>
      <c r="D16814" s="1">
        <v>45461.559293981481</v>
      </c>
      <c r="E16814" t="s">
        <v>58502</v>
      </c>
      <c r="F16814" t="s">
        <v>178</v>
      </c>
      <c r="G16814" t="s">
        <v>58503</v>
      </c>
      <c r="H16814" t="s">
        <v>1226</v>
      </c>
      <c r="I16814" t="s">
        <v>115</v>
      </c>
      <c r="J16814" t="str">
        <f>VLOOKUP(ContactsTable[[#This Row],[Primary Owner]], [1]!rginfotable[[Contact Primary Owner]:[Team]], 2, FALSE)</f>
        <v>F&amp;A</v>
      </c>
    </row>
    <row r="16815" spans="1:10" x14ac:dyDescent="0.35">
      <c r="A16815" t="s">
        <v>58504</v>
      </c>
      <c r="B16815" t="s">
        <v>58505</v>
      </c>
      <c r="D16815" s="1">
        <v>45615.641608796293</v>
      </c>
      <c r="E16815" t="s">
        <v>58506</v>
      </c>
      <c r="F16815" t="s">
        <v>20</v>
      </c>
      <c r="H16815" t="s">
        <v>7365</v>
      </c>
      <c r="I16815" t="s">
        <v>7365</v>
      </c>
      <c r="J16815" t="str">
        <f>VLOOKUP(ContactsTable[[#This Row],[Primary Owner]], [1]!rginfotable[[Contact Primary Owner]:[Team]], 2, FALSE)</f>
        <v>HRBO</v>
      </c>
    </row>
    <row r="16816" spans="1:10" x14ac:dyDescent="0.35">
      <c r="A16816" t="s">
        <v>58507</v>
      </c>
      <c r="B16816" t="s">
        <v>58508</v>
      </c>
      <c r="C16816" t="s">
        <v>327</v>
      </c>
      <c r="D16816" s="1">
        <v>45498.798425925925</v>
      </c>
      <c r="E16816" t="s">
        <v>58509</v>
      </c>
      <c r="F16816" t="s">
        <v>14</v>
      </c>
      <c r="G16816" t="s">
        <v>58510</v>
      </c>
      <c r="H16816" t="s">
        <v>18081</v>
      </c>
      <c r="I16816" t="s">
        <v>7365</v>
      </c>
      <c r="J16816" t="str">
        <f>VLOOKUP(ContactsTable[[#This Row],[Primary Owner]], [1]!rginfotable[[Contact Primary Owner]:[Team]], 2, FALSE)</f>
        <v>HRBO</v>
      </c>
    </row>
    <row r="16817" spans="1:10" x14ac:dyDescent="0.35">
      <c r="A16817" t="s">
        <v>58511</v>
      </c>
      <c r="B16817" t="s">
        <v>58512</v>
      </c>
      <c r="C16817" t="s">
        <v>20603</v>
      </c>
      <c r="D16817" s="1">
        <v>44425.522141203706</v>
      </c>
      <c r="E16817" t="s">
        <v>58513</v>
      </c>
      <c r="F16817" t="s">
        <v>415</v>
      </c>
      <c r="H16817" t="s">
        <v>3303</v>
      </c>
      <c r="I16817" t="s">
        <v>3303</v>
      </c>
      <c r="J16817" t="str">
        <f>VLOOKUP(ContactsTable[[#This Row],[Primary Owner]], [1]!rginfotable[[Contact Primary Owner]:[Team]], 2, FALSE)</f>
        <v>HRBO</v>
      </c>
    </row>
    <row r="16818" spans="1:10" x14ac:dyDescent="0.35">
      <c r="A16818" t="s">
        <v>58514</v>
      </c>
      <c r="B16818" t="s">
        <v>58515</v>
      </c>
      <c r="D16818" s="1">
        <v>45454.615624999999</v>
      </c>
      <c r="E16818" t="s">
        <v>58516</v>
      </c>
      <c r="F16818" t="s">
        <v>57</v>
      </c>
      <c r="G16818" t="s">
        <v>58517</v>
      </c>
      <c r="H16818" t="s">
        <v>7365</v>
      </c>
      <c r="I16818" t="s">
        <v>7365</v>
      </c>
      <c r="J16818" t="str">
        <f>VLOOKUP(ContactsTable[[#This Row],[Primary Owner]], [1]!rginfotable[[Contact Primary Owner]:[Team]], 2, FALSE)</f>
        <v>HRBO</v>
      </c>
    </row>
    <row r="16819" spans="1:10" x14ac:dyDescent="0.35">
      <c r="A16819" t="s">
        <v>58518</v>
      </c>
      <c r="B16819" t="s">
        <v>58519</v>
      </c>
      <c r="C16819" t="s">
        <v>1410</v>
      </c>
      <c r="D16819" s="1">
        <v>45467.701435185183</v>
      </c>
      <c r="E16819" t="s">
        <v>58520</v>
      </c>
      <c r="F16819" t="s">
        <v>278</v>
      </c>
      <c r="H16819" t="s">
        <v>7365</v>
      </c>
      <c r="I16819" t="s">
        <v>7365</v>
      </c>
      <c r="J16819" t="str">
        <f>VLOOKUP(ContactsTable[[#This Row],[Primary Owner]], [1]!rginfotable[[Contact Primary Owner]:[Team]], 2, FALSE)</f>
        <v>HRBO</v>
      </c>
    </row>
    <row r="16820" spans="1:10" x14ac:dyDescent="0.35">
      <c r="A16820" t="s">
        <v>58521</v>
      </c>
      <c r="B16820" t="s">
        <v>58522</v>
      </c>
      <c r="D16820" s="1">
        <v>44517.757986111108</v>
      </c>
      <c r="E16820" t="s">
        <v>58523</v>
      </c>
      <c r="G16820" t="s">
        <v>37391</v>
      </c>
      <c r="H16820" t="s">
        <v>16188</v>
      </c>
      <c r="I16820" t="s">
        <v>3303</v>
      </c>
      <c r="J16820" t="str">
        <f>VLOOKUP(ContactsTable[[#This Row],[Primary Owner]], [1]!rginfotable[[Contact Primary Owner]:[Team]], 2, FALSE)</f>
        <v>HRBO</v>
      </c>
    </row>
    <row r="16821" spans="1:10" x14ac:dyDescent="0.35">
      <c r="A16821" t="s">
        <v>58524</v>
      </c>
      <c r="B16821" t="s">
        <v>58525</v>
      </c>
      <c r="C16821" t="s">
        <v>26311</v>
      </c>
      <c r="D16821" s="1">
        <v>45344.465127314812</v>
      </c>
      <c r="E16821" t="s">
        <v>58526</v>
      </c>
      <c r="F16821" t="s">
        <v>14</v>
      </c>
      <c r="G16821" t="s">
        <v>58527</v>
      </c>
      <c r="H16821" t="s">
        <v>115</v>
      </c>
      <c r="I16821" t="s">
        <v>115</v>
      </c>
      <c r="J16821" t="str">
        <f>VLOOKUP(ContactsTable[[#This Row],[Primary Owner]], [1]!rginfotable[[Contact Primary Owner]:[Team]], 2, FALSE)</f>
        <v>F&amp;A</v>
      </c>
    </row>
    <row r="16822" spans="1:10" x14ac:dyDescent="0.35">
      <c r="A16822" t="s">
        <v>58528</v>
      </c>
      <c r="B16822" t="s">
        <v>58529</v>
      </c>
      <c r="D16822" s="1">
        <v>45665.816250000003</v>
      </c>
      <c r="E16822" t="s">
        <v>58530</v>
      </c>
      <c r="G16822" t="s">
        <v>58531</v>
      </c>
      <c r="H16822" t="s">
        <v>3303</v>
      </c>
      <c r="I16822" t="s">
        <v>3303</v>
      </c>
      <c r="J16822" t="str">
        <f>VLOOKUP(ContactsTable[[#This Row],[Primary Owner]], [1]!rginfotable[[Contact Primary Owner]:[Team]], 2, FALSE)</f>
        <v>HRBO</v>
      </c>
    </row>
    <row r="16823" spans="1:10" x14ac:dyDescent="0.35">
      <c r="A16823" t="s">
        <v>58532</v>
      </c>
      <c r="B16823" t="s">
        <v>58533</v>
      </c>
      <c r="D16823" s="1">
        <v>43735.473726851851</v>
      </c>
      <c r="E16823" t="s">
        <v>58534</v>
      </c>
      <c r="F16823" t="s">
        <v>14</v>
      </c>
      <c r="G16823" t="s">
        <v>58535</v>
      </c>
      <c r="H16823" t="s">
        <v>3479</v>
      </c>
      <c r="I16823" t="s">
        <v>3303</v>
      </c>
      <c r="J16823" t="str">
        <f>VLOOKUP(ContactsTable[[#This Row],[Primary Owner]], [1]!rginfotable[[Contact Primary Owner]:[Team]], 2, FALSE)</f>
        <v>HRBO</v>
      </c>
    </row>
    <row r="16824" spans="1:10" x14ac:dyDescent="0.35">
      <c r="A16824" t="s">
        <v>58536</v>
      </c>
      <c r="B16824" t="s">
        <v>58537</v>
      </c>
      <c r="D16824" s="1">
        <v>43810.624456018515</v>
      </c>
      <c r="E16824" t="s">
        <v>58538</v>
      </c>
      <c r="F16824" t="s">
        <v>14</v>
      </c>
      <c r="G16824" t="s">
        <v>3102</v>
      </c>
      <c r="H16824" t="s">
        <v>3479</v>
      </c>
      <c r="I16824" t="s">
        <v>3303</v>
      </c>
      <c r="J16824" t="str">
        <f>VLOOKUP(ContactsTable[[#This Row],[Primary Owner]], [1]!rginfotable[[Contact Primary Owner]:[Team]], 2, FALSE)</f>
        <v>HRBO</v>
      </c>
    </row>
    <row r="16825" spans="1:10" x14ac:dyDescent="0.35">
      <c r="A16825" t="s">
        <v>58539</v>
      </c>
      <c r="B16825" t="s">
        <v>58540</v>
      </c>
      <c r="C16825" t="s">
        <v>1268</v>
      </c>
      <c r="D16825" s="1">
        <v>45468.68445601852</v>
      </c>
      <c r="E16825" t="s">
        <v>58541</v>
      </c>
      <c r="F16825" t="s">
        <v>57</v>
      </c>
      <c r="H16825" t="s">
        <v>7365</v>
      </c>
      <c r="I16825" t="s">
        <v>7365</v>
      </c>
      <c r="J16825" t="str">
        <f>VLOOKUP(ContactsTable[[#This Row],[Primary Owner]], [1]!rginfotable[[Contact Primary Owner]:[Team]], 2, FALSE)</f>
        <v>HRBO</v>
      </c>
    </row>
    <row r="16826" spans="1:10" x14ac:dyDescent="0.35">
      <c r="A16826" t="s">
        <v>58542</v>
      </c>
      <c r="B16826" t="s">
        <v>58543</v>
      </c>
      <c r="C16826" t="s">
        <v>949</v>
      </c>
      <c r="D16826" s="1">
        <v>45580.851145833331</v>
      </c>
      <c r="E16826" t="s">
        <v>58544</v>
      </c>
      <c r="F16826" t="s">
        <v>27</v>
      </c>
      <c r="H16826" t="s">
        <v>3303</v>
      </c>
      <c r="I16826" t="s">
        <v>3303</v>
      </c>
      <c r="J16826" t="str">
        <f>VLOOKUP(ContactsTable[[#This Row],[Primary Owner]], [1]!rginfotable[[Contact Primary Owner]:[Team]], 2, FALSE)</f>
        <v>HRBO</v>
      </c>
    </row>
    <row r="16827" spans="1:10" x14ac:dyDescent="0.35">
      <c r="A16827" t="s">
        <v>58545</v>
      </c>
      <c r="B16827" t="s">
        <v>58546</v>
      </c>
      <c r="D16827" s="1">
        <v>45085.856030092589</v>
      </c>
      <c r="E16827" t="s">
        <v>58547</v>
      </c>
      <c r="F16827" t="s">
        <v>278</v>
      </c>
      <c r="H16827" t="s">
        <v>3303</v>
      </c>
      <c r="I16827" t="s">
        <v>3303</v>
      </c>
      <c r="J16827" t="str">
        <f>VLOOKUP(ContactsTable[[#This Row],[Primary Owner]], [1]!rginfotable[[Contact Primary Owner]:[Team]], 2, FALSE)</f>
        <v>HRBO</v>
      </c>
    </row>
    <row r="16828" spans="1:10" x14ac:dyDescent="0.35">
      <c r="A16828" t="s">
        <v>58548</v>
      </c>
      <c r="B16828" t="s">
        <v>58549</v>
      </c>
      <c r="C16828" t="s">
        <v>1599</v>
      </c>
      <c r="D16828" s="1">
        <v>45345.596863425926</v>
      </c>
      <c r="E16828" t="s">
        <v>58550</v>
      </c>
      <c r="F16828" t="s">
        <v>20</v>
      </c>
      <c r="H16828" t="s">
        <v>3303</v>
      </c>
      <c r="I16828" t="s">
        <v>3303</v>
      </c>
      <c r="J16828" t="str">
        <f>VLOOKUP(ContactsTable[[#This Row],[Primary Owner]], [1]!rginfotable[[Contact Primary Owner]:[Team]], 2, FALSE)</f>
        <v>HRBO</v>
      </c>
    </row>
    <row r="16829" spans="1:10" x14ac:dyDescent="0.35">
      <c r="A16829" t="s">
        <v>58551</v>
      </c>
      <c r="B16829" t="s">
        <v>58552</v>
      </c>
      <c r="D16829" s="1">
        <v>45587.595231481479</v>
      </c>
      <c r="E16829" t="s">
        <v>58553</v>
      </c>
      <c r="F16829" t="s">
        <v>14</v>
      </c>
      <c r="G16829" t="s">
        <v>58554</v>
      </c>
      <c r="H16829" t="s">
        <v>315</v>
      </c>
      <c r="I16829" t="s">
        <v>4790</v>
      </c>
      <c r="J16829" t="str">
        <f>VLOOKUP(ContactsTable[[#This Row],[Primary Owner]], [1]!rginfotable[[Contact Primary Owner]:[Team]], 2, FALSE)</f>
        <v>F&amp;A</v>
      </c>
    </row>
    <row r="16830" spans="1:10" x14ac:dyDescent="0.35">
      <c r="A16830" t="s">
        <v>58555</v>
      </c>
      <c r="B16830" t="s">
        <v>58556</v>
      </c>
      <c r="C16830" t="s">
        <v>29380</v>
      </c>
      <c r="D16830" s="1">
        <v>45404.571504629632</v>
      </c>
      <c r="E16830" t="s">
        <v>58557</v>
      </c>
      <c r="F16830" t="s">
        <v>27</v>
      </c>
      <c r="G16830" t="s">
        <v>58558</v>
      </c>
      <c r="H16830" t="s">
        <v>7365</v>
      </c>
      <c r="I16830" t="s">
        <v>7365</v>
      </c>
      <c r="J16830" t="str">
        <f>VLOOKUP(ContactsTable[[#This Row],[Primary Owner]], [1]!rginfotable[[Contact Primary Owner]:[Team]], 2, FALSE)</f>
        <v>HRBO</v>
      </c>
    </row>
    <row r="16831" spans="1:10" x14ac:dyDescent="0.35">
      <c r="A16831" t="s">
        <v>58559</v>
      </c>
      <c r="B16831" t="s">
        <v>58560</v>
      </c>
      <c r="D16831" s="1">
        <v>45667.735196759262</v>
      </c>
      <c r="E16831" t="s">
        <v>58561</v>
      </c>
      <c r="G16831" t="s">
        <v>58562</v>
      </c>
      <c r="H16831" t="s">
        <v>3303</v>
      </c>
      <c r="I16831" t="s">
        <v>3303</v>
      </c>
      <c r="J16831" t="str">
        <f>VLOOKUP(ContactsTable[[#This Row],[Primary Owner]], [1]!rginfotable[[Contact Primary Owner]:[Team]], 2, FALSE)</f>
        <v>HRBO</v>
      </c>
    </row>
    <row r="16832" spans="1:10" x14ac:dyDescent="0.35">
      <c r="A16832" t="s">
        <v>58563</v>
      </c>
      <c r="B16832" t="s">
        <v>58564</v>
      </c>
      <c r="C16832" t="s">
        <v>2899</v>
      </c>
      <c r="D16832" s="1">
        <v>45663.921076388891</v>
      </c>
      <c r="E16832" t="s">
        <v>58565</v>
      </c>
      <c r="F16832" t="s">
        <v>20</v>
      </c>
      <c r="H16832" t="s">
        <v>3303</v>
      </c>
      <c r="I16832" t="s">
        <v>3303</v>
      </c>
      <c r="J16832" t="str">
        <f>VLOOKUP(ContactsTable[[#This Row],[Primary Owner]], [1]!rginfotable[[Contact Primary Owner]:[Team]], 2, FALSE)</f>
        <v>HRBO</v>
      </c>
    </row>
    <row r="16833" spans="1:10" x14ac:dyDescent="0.35">
      <c r="A16833" t="s">
        <v>58566</v>
      </c>
      <c r="B16833" t="s">
        <v>58567</v>
      </c>
      <c r="C16833" t="s">
        <v>25</v>
      </c>
      <c r="D16833" s="1">
        <v>45166.764409722222</v>
      </c>
      <c r="E16833" t="s">
        <v>58568</v>
      </c>
      <c r="F16833" t="s">
        <v>278</v>
      </c>
      <c r="G16833" t="s">
        <v>58569</v>
      </c>
      <c r="H16833" t="s">
        <v>3303</v>
      </c>
      <c r="I16833" t="s">
        <v>3303</v>
      </c>
      <c r="J16833" t="str">
        <f>VLOOKUP(ContactsTable[[#This Row],[Primary Owner]], [1]!rginfotable[[Contact Primary Owner]:[Team]], 2, FALSE)</f>
        <v>HRBO</v>
      </c>
    </row>
    <row r="16834" spans="1:10" x14ac:dyDescent="0.35">
      <c r="A16834" t="s">
        <v>58570</v>
      </c>
      <c r="B16834" t="s">
        <v>58571</v>
      </c>
      <c r="C16834" t="s">
        <v>1410</v>
      </c>
      <c r="D16834" s="1">
        <v>45617.795949074076</v>
      </c>
      <c r="E16834" t="s">
        <v>58572</v>
      </c>
      <c r="F16834" t="s">
        <v>14</v>
      </c>
      <c r="H16834" t="s">
        <v>4790</v>
      </c>
      <c r="I16834" t="s">
        <v>4790</v>
      </c>
      <c r="J16834" t="str">
        <f>VLOOKUP(ContactsTable[[#This Row],[Primary Owner]], [1]!rginfotable[[Contact Primary Owner]:[Team]], 2, FALSE)</f>
        <v>F&amp;A</v>
      </c>
    </row>
    <row r="16835" spans="1:10" x14ac:dyDescent="0.35">
      <c r="A16835" t="s">
        <v>58573</v>
      </c>
      <c r="B16835" t="s">
        <v>58574</v>
      </c>
      <c r="C16835" t="s">
        <v>58575</v>
      </c>
      <c r="D16835" s="1">
        <v>45056.781064814815</v>
      </c>
      <c r="E16835" t="s">
        <v>58576</v>
      </c>
      <c r="F16835" t="s">
        <v>27</v>
      </c>
      <c r="G16835" t="s">
        <v>58577</v>
      </c>
      <c r="H16835" t="s">
        <v>1313</v>
      </c>
      <c r="I16835" t="s">
        <v>4079</v>
      </c>
      <c r="J16835" t="str">
        <f>VLOOKUP(ContactsTable[[#This Row],[Primary Owner]], [1]!rginfotable[[Contact Primary Owner]:[Team]], 2, FALSE)</f>
        <v>F&amp;A</v>
      </c>
    </row>
    <row r="16836" spans="1:10" x14ac:dyDescent="0.35">
      <c r="A16836" t="s">
        <v>58578</v>
      </c>
      <c r="B16836" t="s">
        <v>58579</v>
      </c>
      <c r="C16836" t="s">
        <v>44</v>
      </c>
      <c r="D16836" s="1">
        <v>45644.635682870372</v>
      </c>
      <c r="E16836" t="s">
        <v>58580</v>
      </c>
      <c r="F16836" t="s">
        <v>278</v>
      </c>
      <c r="G16836" t="s">
        <v>58581</v>
      </c>
      <c r="H16836" t="s">
        <v>7365</v>
      </c>
      <c r="I16836" t="s">
        <v>7365</v>
      </c>
      <c r="J16836" t="str">
        <f>VLOOKUP(ContactsTable[[#This Row],[Primary Owner]], [1]!rginfotable[[Contact Primary Owner]:[Team]], 2, FALSE)</f>
        <v>HRBO</v>
      </c>
    </row>
    <row r="16837" spans="1:10" x14ac:dyDescent="0.35">
      <c r="A16837" t="s">
        <v>58582</v>
      </c>
      <c r="B16837" t="s">
        <v>58583</v>
      </c>
      <c r="C16837" t="s">
        <v>260</v>
      </c>
      <c r="D16837" s="1">
        <v>44349.573784722219</v>
      </c>
      <c r="E16837" t="s">
        <v>58584</v>
      </c>
      <c r="F16837" t="s">
        <v>14</v>
      </c>
      <c r="G16837" t="s">
        <v>58585</v>
      </c>
      <c r="H16837" t="s">
        <v>315</v>
      </c>
      <c r="I16837" t="s">
        <v>621</v>
      </c>
      <c r="J16837" t="str">
        <f>VLOOKUP(ContactsTable[[#This Row],[Primary Owner]], [1]!rginfotable[[Contact Primary Owner]:[Team]], 2, FALSE)</f>
        <v>F&amp;A</v>
      </c>
    </row>
    <row r="16838" spans="1:10" x14ac:dyDescent="0.35">
      <c r="A16838" t="s">
        <v>58586</v>
      </c>
      <c r="B16838" t="s">
        <v>58587</v>
      </c>
      <c r="C16838" t="s">
        <v>920</v>
      </c>
      <c r="D16838" s="1">
        <v>45642.671261574076</v>
      </c>
      <c r="E16838" t="s">
        <v>58588</v>
      </c>
      <c r="F16838" t="s">
        <v>20</v>
      </c>
      <c r="H16838" t="s">
        <v>3303</v>
      </c>
      <c r="I16838" t="s">
        <v>3303</v>
      </c>
      <c r="J16838" t="str">
        <f>VLOOKUP(ContactsTable[[#This Row],[Primary Owner]], [1]!rginfotable[[Contact Primary Owner]:[Team]], 2, FALSE)</f>
        <v>HRBO</v>
      </c>
    </row>
    <row r="16839" spans="1:10" x14ac:dyDescent="0.35">
      <c r="A16839" t="s">
        <v>58589</v>
      </c>
      <c r="B16839" t="s">
        <v>58590</v>
      </c>
      <c r="D16839" s="1">
        <v>45770.538495370369</v>
      </c>
      <c r="E16839" t="s">
        <v>58591</v>
      </c>
      <c r="F16839" t="s">
        <v>27</v>
      </c>
      <c r="G16839" t="s">
        <v>58592</v>
      </c>
      <c r="H16839" t="s">
        <v>115</v>
      </c>
      <c r="I16839" t="s">
        <v>115</v>
      </c>
      <c r="J16839" t="str">
        <f>VLOOKUP(ContactsTable[[#This Row],[Primary Owner]], [1]!rginfotable[[Contact Primary Owner]:[Team]], 2, FALSE)</f>
        <v>F&amp;A</v>
      </c>
    </row>
    <row r="16840" spans="1:10" x14ac:dyDescent="0.35">
      <c r="A16840" t="s">
        <v>58593</v>
      </c>
      <c r="B16840" t="s">
        <v>58594</v>
      </c>
      <c r="C16840" t="s">
        <v>18</v>
      </c>
      <c r="D16840" s="1">
        <v>45539.491412037038</v>
      </c>
      <c r="E16840" t="s">
        <v>58595</v>
      </c>
      <c r="F16840" t="s">
        <v>20</v>
      </c>
      <c r="G16840" t="s">
        <v>58596</v>
      </c>
      <c r="H16840" t="s">
        <v>1226</v>
      </c>
      <c r="I16840" t="s">
        <v>115</v>
      </c>
      <c r="J16840" t="str">
        <f>VLOOKUP(ContactsTable[[#This Row],[Primary Owner]], [1]!rginfotable[[Contact Primary Owner]:[Team]], 2, FALSE)</f>
        <v>F&amp;A</v>
      </c>
    </row>
    <row r="16841" spans="1:10" x14ac:dyDescent="0.35">
      <c r="A16841" t="s">
        <v>58597</v>
      </c>
      <c r="B16841" t="s">
        <v>58598</v>
      </c>
      <c r="C16841" t="s">
        <v>25</v>
      </c>
      <c r="D16841" s="1">
        <v>45118.702488425923</v>
      </c>
      <c r="E16841" t="s">
        <v>58599</v>
      </c>
      <c r="F16841" t="s">
        <v>57</v>
      </c>
      <c r="G16841" t="s">
        <v>58600</v>
      </c>
      <c r="H16841" t="s">
        <v>59</v>
      </c>
      <c r="I16841" t="s">
        <v>115</v>
      </c>
      <c r="J16841" t="str">
        <f>VLOOKUP(ContactsTable[[#This Row],[Primary Owner]], [1]!rginfotable[[Contact Primary Owner]:[Team]], 2, FALSE)</f>
        <v>F&amp;A</v>
      </c>
    </row>
    <row r="16842" spans="1:10" x14ac:dyDescent="0.35">
      <c r="A16842" t="s">
        <v>58601</v>
      </c>
      <c r="B16842" t="s">
        <v>58602</v>
      </c>
      <c r="C16842" t="s">
        <v>25</v>
      </c>
      <c r="D16842" s="1">
        <v>45211.026898148149</v>
      </c>
      <c r="E16842" t="s">
        <v>58603</v>
      </c>
      <c r="F16842" t="s">
        <v>27</v>
      </c>
      <c r="G16842" t="s">
        <v>58604</v>
      </c>
      <c r="H16842" t="s">
        <v>2865</v>
      </c>
      <c r="I16842" t="s">
        <v>7365</v>
      </c>
      <c r="J16842" t="str">
        <f>VLOOKUP(ContactsTable[[#This Row],[Primary Owner]], [1]!rginfotable[[Contact Primary Owner]:[Team]], 2, FALSE)</f>
        <v>HRBO</v>
      </c>
    </row>
    <row r="16843" spans="1:10" x14ac:dyDescent="0.35">
      <c r="A16843" t="s">
        <v>58605</v>
      </c>
      <c r="B16843" t="s">
        <v>58606</v>
      </c>
      <c r="C16843" t="s">
        <v>1377</v>
      </c>
      <c r="D16843" s="1">
        <v>43335.61445601852</v>
      </c>
      <c r="E16843" t="s">
        <v>58607</v>
      </c>
      <c r="F16843" t="s">
        <v>27</v>
      </c>
      <c r="G16843" t="s">
        <v>58608</v>
      </c>
      <c r="H16843" t="s">
        <v>4079</v>
      </c>
      <c r="I16843" t="s">
        <v>621</v>
      </c>
      <c r="J16843" t="str">
        <f>VLOOKUP(ContactsTable[[#This Row],[Primary Owner]], [1]!rginfotable[[Contact Primary Owner]:[Team]], 2, FALSE)</f>
        <v>F&amp;A</v>
      </c>
    </row>
    <row r="16844" spans="1:10" x14ac:dyDescent="0.35">
      <c r="A16844" t="s">
        <v>58609</v>
      </c>
      <c r="B16844" t="s">
        <v>58610</v>
      </c>
      <c r="C16844" t="s">
        <v>322</v>
      </c>
      <c r="D16844" s="1">
        <v>45167.795752314814</v>
      </c>
      <c r="E16844" t="s">
        <v>58611</v>
      </c>
      <c r="F16844" t="s">
        <v>57</v>
      </c>
      <c r="G16844" t="s">
        <v>58612</v>
      </c>
      <c r="H16844" t="s">
        <v>7365</v>
      </c>
      <c r="I16844" t="s">
        <v>7365</v>
      </c>
      <c r="J16844" t="str">
        <f>VLOOKUP(ContactsTable[[#This Row],[Primary Owner]], [1]!rginfotable[[Contact Primary Owner]:[Team]], 2, FALSE)</f>
        <v>HRBO</v>
      </c>
    </row>
    <row r="16845" spans="1:10" x14ac:dyDescent="0.35">
      <c r="A16845" t="s">
        <v>58613</v>
      </c>
      <c r="B16845" t="s">
        <v>58614</v>
      </c>
      <c r="C16845" t="s">
        <v>18</v>
      </c>
      <c r="D16845" s="1">
        <v>45372.553993055553</v>
      </c>
      <c r="E16845" t="s">
        <v>58615</v>
      </c>
      <c r="F16845" t="s">
        <v>20</v>
      </c>
      <c r="H16845" t="s">
        <v>7365</v>
      </c>
      <c r="I16845" t="s">
        <v>7365</v>
      </c>
      <c r="J16845" t="str">
        <f>VLOOKUP(ContactsTable[[#This Row],[Primary Owner]], [1]!rginfotable[[Contact Primary Owner]:[Team]], 2, FALSE)</f>
        <v>HRBO</v>
      </c>
    </row>
    <row r="16846" spans="1:10" x14ac:dyDescent="0.35">
      <c r="A16846" t="s">
        <v>58616</v>
      </c>
      <c r="B16846" t="s">
        <v>58617</v>
      </c>
      <c r="D16846" s="1">
        <v>45845.932662037034</v>
      </c>
      <c r="H16846" t="s">
        <v>3303</v>
      </c>
      <c r="I16846" t="s">
        <v>3303</v>
      </c>
      <c r="J16846" t="str">
        <f>VLOOKUP(ContactsTable[[#This Row],[Primary Owner]], [1]!rginfotable[[Contact Primary Owner]:[Team]], 2, FALSE)</f>
        <v>HRBO</v>
      </c>
    </row>
    <row r="16847" spans="1:10" x14ac:dyDescent="0.35">
      <c r="A16847" t="s">
        <v>58618</v>
      </c>
      <c r="B16847" t="s">
        <v>58619</v>
      </c>
      <c r="C16847" t="s">
        <v>383</v>
      </c>
      <c r="D16847" s="1">
        <v>44999.755532407406</v>
      </c>
      <c r="E16847" t="s">
        <v>58620</v>
      </c>
      <c r="F16847" t="s">
        <v>278</v>
      </c>
      <c r="G16847" t="s">
        <v>3102</v>
      </c>
      <c r="H16847" t="s">
        <v>3303</v>
      </c>
      <c r="I16847" t="s">
        <v>3303</v>
      </c>
      <c r="J16847" t="str">
        <f>VLOOKUP(ContactsTable[[#This Row],[Primary Owner]], [1]!rginfotable[[Contact Primary Owner]:[Team]], 2, FALSE)</f>
        <v>HRBO</v>
      </c>
    </row>
    <row r="16848" spans="1:10" x14ac:dyDescent="0.35">
      <c r="A16848" t="s">
        <v>58621</v>
      </c>
      <c r="B16848" t="s">
        <v>58622</v>
      </c>
      <c r="C16848" t="s">
        <v>81</v>
      </c>
      <c r="D16848" s="1">
        <v>45303.645057870373</v>
      </c>
      <c r="E16848" t="s">
        <v>58623</v>
      </c>
      <c r="F16848" t="s">
        <v>27</v>
      </c>
      <c r="H16848" t="s">
        <v>3303</v>
      </c>
      <c r="I16848" t="s">
        <v>3303</v>
      </c>
      <c r="J16848" t="str">
        <f>VLOOKUP(ContactsTable[[#This Row],[Primary Owner]], [1]!rginfotable[[Contact Primary Owner]:[Team]], 2, FALSE)</f>
        <v>HRBO</v>
      </c>
    </row>
    <row r="16849" spans="1:10" x14ac:dyDescent="0.35">
      <c r="A16849" t="s">
        <v>58624</v>
      </c>
      <c r="B16849" t="s">
        <v>58625</v>
      </c>
      <c r="D16849" s="1">
        <v>43339.582812499997</v>
      </c>
      <c r="E16849" t="s">
        <v>58626</v>
      </c>
      <c r="F16849" t="s">
        <v>14</v>
      </c>
      <c r="G16849" t="s">
        <v>58627</v>
      </c>
      <c r="H16849" t="s">
        <v>621</v>
      </c>
      <c r="I16849" t="s">
        <v>621</v>
      </c>
      <c r="J16849" t="str">
        <f>VLOOKUP(ContactsTable[[#This Row],[Primary Owner]], [1]!rginfotable[[Contact Primary Owner]:[Team]], 2, FALSE)</f>
        <v>F&amp;A</v>
      </c>
    </row>
    <row r="16850" spans="1:10" x14ac:dyDescent="0.35">
      <c r="A16850" t="s">
        <v>58628</v>
      </c>
      <c r="B16850" t="s">
        <v>58629</v>
      </c>
      <c r="D16850" s="1">
        <v>44536.622337962966</v>
      </c>
      <c r="E16850" t="s">
        <v>58630</v>
      </c>
      <c r="G16850" t="s">
        <v>58631</v>
      </c>
      <c r="H16850" t="s">
        <v>115</v>
      </c>
      <c r="I16850" t="s">
        <v>115</v>
      </c>
      <c r="J16850" t="str">
        <f>VLOOKUP(ContactsTable[[#This Row],[Primary Owner]], [1]!rginfotable[[Contact Primary Owner]:[Team]], 2, FALSE)</f>
        <v>F&amp;A</v>
      </c>
    </row>
    <row r="16851" spans="1:10" x14ac:dyDescent="0.35">
      <c r="A16851" t="s">
        <v>58632</v>
      </c>
      <c r="B16851" t="s">
        <v>58633</v>
      </c>
      <c r="D16851" s="1">
        <v>44385.822326388887</v>
      </c>
      <c r="E16851" t="s">
        <v>58634</v>
      </c>
      <c r="G16851" t="s">
        <v>58635</v>
      </c>
      <c r="H16851" t="s">
        <v>115</v>
      </c>
      <c r="I16851" t="s">
        <v>115</v>
      </c>
      <c r="J16851" t="str">
        <f>VLOOKUP(ContactsTable[[#This Row],[Primary Owner]], [1]!rginfotable[[Contact Primary Owner]:[Team]], 2, FALSE)</f>
        <v>F&amp;A</v>
      </c>
    </row>
    <row r="16852" spans="1:10" x14ac:dyDescent="0.35">
      <c r="A16852" t="s">
        <v>58636</v>
      </c>
      <c r="B16852" t="s">
        <v>58637</v>
      </c>
      <c r="D16852" s="1">
        <v>44271.78230324074</v>
      </c>
      <c r="E16852" t="s">
        <v>58638</v>
      </c>
      <c r="G16852" t="s">
        <v>28</v>
      </c>
      <c r="H16852" t="s">
        <v>115</v>
      </c>
      <c r="I16852" t="s">
        <v>115</v>
      </c>
      <c r="J16852" t="str">
        <f>VLOOKUP(ContactsTable[[#This Row],[Primary Owner]], [1]!rginfotable[[Contact Primary Owner]:[Team]], 2, FALSE)</f>
        <v>F&amp;A</v>
      </c>
    </row>
    <row r="16853" spans="1:10" x14ac:dyDescent="0.35">
      <c r="A16853" t="s">
        <v>58639</v>
      </c>
      <c r="B16853" t="s">
        <v>58640</v>
      </c>
      <c r="D16853" s="1">
        <v>44047.543900462966</v>
      </c>
      <c r="E16853" t="s">
        <v>58641</v>
      </c>
      <c r="G16853" t="s">
        <v>58642</v>
      </c>
      <c r="H16853" t="s">
        <v>115</v>
      </c>
      <c r="I16853" t="s">
        <v>115</v>
      </c>
      <c r="J16853" t="str">
        <f>VLOOKUP(ContactsTable[[#This Row],[Primary Owner]], [1]!rginfotable[[Contact Primary Owner]:[Team]], 2, FALSE)</f>
        <v>F&amp;A</v>
      </c>
    </row>
    <row r="16854" spans="1:10" x14ac:dyDescent="0.35">
      <c r="A16854" t="s">
        <v>58643</v>
      </c>
      <c r="B16854" t="s">
        <v>58644</v>
      </c>
      <c r="D16854" s="1">
        <v>43879.677951388891</v>
      </c>
      <c r="E16854" t="s">
        <v>58645</v>
      </c>
      <c r="F16854" t="s">
        <v>27</v>
      </c>
      <c r="H16854" t="s">
        <v>2974</v>
      </c>
      <c r="I16854" t="s">
        <v>3303</v>
      </c>
      <c r="J16854" t="str">
        <f>VLOOKUP(ContactsTable[[#This Row],[Primary Owner]], [1]!rginfotable[[Contact Primary Owner]:[Team]], 2, FALSE)</f>
        <v>HRBO</v>
      </c>
    </row>
    <row r="16855" spans="1:10" x14ac:dyDescent="0.35">
      <c r="A16855" t="s">
        <v>58646</v>
      </c>
      <c r="B16855" t="s">
        <v>58647</v>
      </c>
      <c r="C16855" t="s">
        <v>58648</v>
      </c>
      <c r="D16855" s="1">
        <v>43490.675370370373</v>
      </c>
      <c r="E16855" t="s">
        <v>58649</v>
      </c>
      <c r="F16855" t="s">
        <v>14</v>
      </c>
      <c r="G16855" t="s">
        <v>58650</v>
      </c>
      <c r="H16855" t="s">
        <v>3526</v>
      </c>
      <c r="I16855" t="s">
        <v>621</v>
      </c>
      <c r="J16855" t="str">
        <f>VLOOKUP(ContactsTable[[#This Row],[Primary Owner]], [1]!rginfotable[[Contact Primary Owner]:[Team]], 2, FALSE)</f>
        <v>F&amp;A</v>
      </c>
    </row>
    <row r="16856" spans="1:10" x14ac:dyDescent="0.35">
      <c r="A16856" t="s">
        <v>58651</v>
      </c>
      <c r="B16856" t="s">
        <v>58652</v>
      </c>
      <c r="C16856" t="s">
        <v>190</v>
      </c>
      <c r="D16856" s="1">
        <v>45603.720057870371</v>
      </c>
      <c r="E16856" t="s">
        <v>58653</v>
      </c>
      <c r="F16856" t="s">
        <v>27</v>
      </c>
      <c r="G16856" t="s">
        <v>58654</v>
      </c>
      <c r="H16856" t="s">
        <v>22</v>
      </c>
      <c r="I16856" t="s">
        <v>621</v>
      </c>
      <c r="J16856" t="str">
        <f>VLOOKUP(ContactsTable[[#This Row],[Primary Owner]], [1]!rginfotable[[Contact Primary Owner]:[Team]], 2, FALSE)</f>
        <v>F&amp;A</v>
      </c>
    </row>
    <row r="16857" spans="1:10" x14ac:dyDescent="0.35">
      <c r="A16857" t="s">
        <v>58655</v>
      </c>
      <c r="B16857" t="s">
        <v>58656</v>
      </c>
      <c r="C16857" t="s">
        <v>365</v>
      </c>
      <c r="D16857" s="1">
        <v>45447.556840277779</v>
      </c>
      <c r="E16857" t="s">
        <v>58657</v>
      </c>
      <c r="F16857" t="s">
        <v>278</v>
      </c>
      <c r="G16857" t="s">
        <v>58658</v>
      </c>
      <c r="H16857" t="s">
        <v>7365</v>
      </c>
      <c r="I16857" t="s">
        <v>7365</v>
      </c>
      <c r="J16857" t="str">
        <f>VLOOKUP(ContactsTable[[#This Row],[Primary Owner]], [1]!rginfotable[[Contact Primary Owner]:[Team]], 2, FALSE)</f>
        <v>HRBO</v>
      </c>
    </row>
    <row r="16858" spans="1:10" x14ac:dyDescent="0.35">
      <c r="A16858" t="s">
        <v>58659</v>
      </c>
      <c r="B16858" t="s">
        <v>58660</v>
      </c>
      <c r="C16858" t="s">
        <v>322</v>
      </c>
      <c r="D16858" s="1">
        <v>45711.809502314813</v>
      </c>
      <c r="E16858" t="s">
        <v>58661</v>
      </c>
      <c r="F16858" t="s">
        <v>14</v>
      </c>
      <c r="G16858" t="s">
        <v>58662</v>
      </c>
      <c r="H16858" t="s">
        <v>115</v>
      </c>
      <c r="I16858" t="s">
        <v>115</v>
      </c>
      <c r="J16858" t="str">
        <f>VLOOKUP(ContactsTable[[#This Row],[Primary Owner]], [1]!rginfotable[[Contact Primary Owner]:[Team]], 2, FALSE)</f>
        <v>F&amp;A</v>
      </c>
    </row>
    <row r="16859" spans="1:10" x14ac:dyDescent="0.35">
      <c r="A16859" t="s">
        <v>58663</v>
      </c>
      <c r="B16859" t="s">
        <v>58664</v>
      </c>
      <c r="C16859" t="s">
        <v>25</v>
      </c>
      <c r="D16859" s="1">
        <v>43535.756620370368</v>
      </c>
      <c r="E16859" t="s">
        <v>58665</v>
      </c>
      <c r="F16859" t="s">
        <v>27</v>
      </c>
      <c r="G16859" t="s">
        <v>58666</v>
      </c>
      <c r="H16859" t="s">
        <v>59</v>
      </c>
      <c r="I16859" t="s">
        <v>115</v>
      </c>
      <c r="J16859" t="str">
        <f>VLOOKUP(ContactsTable[[#This Row],[Primary Owner]], [1]!rginfotable[[Contact Primary Owner]:[Team]], 2, FALSE)</f>
        <v>F&amp;A</v>
      </c>
    </row>
    <row r="16860" spans="1:10" x14ac:dyDescent="0.35">
      <c r="A16860" t="s">
        <v>58667</v>
      </c>
      <c r="B16860" t="s">
        <v>58668</v>
      </c>
      <c r="D16860" s="1">
        <v>45582.636377314811</v>
      </c>
      <c r="E16860" t="s">
        <v>58669</v>
      </c>
      <c r="F16860" t="s">
        <v>27</v>
      </c>
      <c r="H16860" t="s">
        <v>7365</v>
      </c>
      <c r="I16860" t="s">
        <v>7365</v>
      </c>
      <c r="J16860" t="str">
        <f>VLOOKUP(ContactsTable[[#This Row],[Primary Owner]], [1]!rginfotable[[Contact Primary Owner]:[Team]], 2, FALSE)</f>
        <v>HRBO</v>
      </c>
    </row>
    <row r="16861" spans="1:10" x14ac:dyDescent="0.35">
      <c r="A16861" t="s">
        <v>58670</v>
      </c>
      <c r="B16861" t="s">
        <v>58671</v>
      </c>
      <c r="C16861" t="s">
        <v>719</v>
      </c>
      <c r="D16861" s="1">
        <v>45642.007199074076</v>
      </c>
      <c r="E16861" t="s">
        <v>58672</v>
      </c>
      <c r="F16861" t="s">
        <v>20</v>
      </c>
      <c r="H16861" t="s">
        <v>3303</v>
      </c>
      <c r="I16861" t="s">
        <v>3303</v>
      </c>
      <c r="J16861" t="str">
        <f>VLOOKUP(ContactsTable[[#This Row],[Primary Owner]], [1]!rginfotable[[Contact Primary Owner]:[Team]], 2, FALSE)</f>
        <v>HRBO</v>
      </c>
    </row>
    <row r="16862" spans="1:10" x14ac:dyDescent="0.35">
      <c r="A16862" t="s">
        <v>58673</v>
      </c>
      <c r="B16862" t="s">
        <v>58674</v>
      </c>
      <c r="C16862" t="s">
        <v>31</v>
      </c>
      <c r="D16862" s="1">
        <v>45530.720439814817</v>
      </c>
      <c r="E16862" t="s">
        <v>58675</v>
      </c>
      <c r="F16862" t="s">
        <v>27</v>
      </c>
      <c r="H16862" t="s">
        <v>3303</v>
      </c>
      <c r="I16862" t="s">
        <v>3303</v>
      </c>
      <c r="J16862" t="str">
        <f>VLOOKUP(ContactsTable[[#This Row],[Primary Owner]], [1]!rginfotable[[Contact Primary Owner]:[Team]], 2, FALSE)</f>
        <v>HRBO</v>
      </c>
    </row>
    <row r="16863" spans="1:10" x14ac:dyDescent="0.35">
      <c r="A16863" t="s">
        <v>58676</v>
      </c>
      <c r="B16863" t="s">
        <v>58677</v>
      </c>
      <c r="D16863" s="1">
        <v>43517.831759259258</v>
      </c>
      <c r="E16863" t="s">
        <v>58678</v>
      </c>
      <c r="G16863" t="s">
        <v>58679</v>
      </c>
      <c r="H16863" t="s">
        <v>115</v>
      </c>
      <c r="I16863" t="s">
        <v>115</v>
      </c>
      <c r="J16863" t="str">
        <f>VLOOKUP(ContactsTable[[#This Row],[Primary Owner]], [1]!rginfotable[[Contact Primary Owner]:[Team]], 2, FALSE)</f>
        <v>F&amp;A</v>
      </c>
    </row>
    <row r="16864" spans="1:10" x14ac:dyDescent="0.35">
      <c r="A16864" t="s">
        <v>58680</v>
      </c>
      <c r="B16864" t="s">
        <v>58681</v>
      </c>
      <c r="C16864" t="s">
        <v>87</v>
      </c>
      <c r="D16864" s="1">
        <v>44483.873576388891</v>
      </c>
      <c r="E16864" t="s">
        <v>58682</v>
      </c>
      <c r="F16864" t="s">
        <v>20</v>
      </c>
      <c r="G16864" t="s">
        <v>56046</v>
      </c>
      <c r="H16864" t="s">
        <v>1282</v>
      </c>
      <c r="I16864" t="s">
        <v>8095</v>
      </c>
      <c r="J16864" t="str">
        <f>VLOOKUP(ContactsTable[[#This Row],[Primary Owner]], [1]!rginfotable[[Contact Primary Owner]:[Team]], 2, FALSE)</f>
        <v>HRBO</v>
      </c>
    </row>
    <row r="16865" spans="1:10" x14ac:dyDescent="0.35">
      <c r="A16865" t="s">
        <v>58683</v>
      </c>
      <c r="B16865" t="s">
        <v>58684</v>
      </c>
      <c r="C16865" t="s">
        <v>31330</v>
      </c>
      <c r="D16865" s="1">
        <v>45335.776145833333</v>
      </c>
      <c r="E16865" t="s">
        <v>58685</v>
      </c>
      <c r="F16865" t="s">
        <v>27</v>
      </c>
      <c r="G16865" t="s">
        <v>58686</v>
      </c>
      <c r="H16865" t="s">
        <v>3303</v>
      </c>
      <c r="I16865" t="s">
        <v>3303</v>
      </c>
      <c r="J16865" t="str">
        <f>VLOOKUP(ContactsTable[[#This Row],[Primary Owner]], [1]!rginfotable[[Contact Primary Owner]:[Team]], 2, FALSE)</f>
        <v>HRBO</v>
      </c>
    </row>
    <row r="16866" spans="1:10" x14ac:dyDescent="0.35">
      <c r="A16866" t="s">
        <v>58687</v>
      </c>
      <c r="B16866" t="s">
        <v>58688</v>
      </c>
      <c r="C16866" t="s">
        <v>18</v>
      </c>
      <c r="D16866" s="1">
        <v>45539.664027777777</v>
      </c>
      <c r="E16866" t="s">
        <v>58689</v>
      </c>
      <c r="F16866" t="s">
        <v>14</v>
      </c>
      <c r="G16866" t="s">
        <v>58690</v>
      </c>
      <c r="H16866" t="s">
        <v>4790</v>
      </c>
      <c r="I16866" t="s">
        <v>4790</v>
      </c>
      <c r="J16866" t="str">
        <f>VLOOKUP(ContactsTable[[#This Row],[Primary Owner]], [1]!rginfotable[[Contact Primary Owner]:[Team]], 2, FALSE)</f>
        <v>F&amp;A</v>
      </c>
    </row>
    <row r="16867" spans="1:10" x14ac:dyDescent="0.35">
      <c r="A16867" t="s">
        <v>58691</v>
      </c>
      <c r="B16867" t="s">
        <v>58692</v>
      </c>
      <c r="D16867" s="1">
        <v>43706.742013888892</v>
      </c>
      <c r="E16867" t="s">
        <v>58693</v>
      </c>
      <c r="G16867" t="s">
        <v>58694</v>
      </c>
      <c r="H16867" t="s">
        <v>115</v>
      </c>
      <c r="I16867" t="s">
        <v>115</v>
      </c>
      <c r="J16867" t="str">
        <f>VLOOKUP(ContactsTable[[#This Row],[Primary Owner]], [1]!rginfotable[[Contact Primary Owner]:[Team]], 2, FALSE)</f>
        <v>F&amp;A</v>
      </c>
    </row>
    <row r="16868" spans="1:10" x14ac:dyDescent="0.35">
      <c r="A16868" t="s">
        <v>58695</v>
      </c>
      <c r="B16868" t="s">
        <v>58696</v>
      </c>
      <c r="D16868" s="1">
        <v>45611.767164351855</v>
      </c>
      <c r="E16868" t="s">
        <v>58697</v>
      </c>
      <c r="H16868" t="s">
        <v>3303</v>
      </c>
      <c r="I16868" t="s">
        <v>3303</v>
      </c>
      <c r="J16868" t="str">
        <f>VLOOKUP(ContactsTable[[#This Row],[Primary Owner]], [1]!rginfotable[[Contact Primary Owner]:[Team]], 2, FALSE)</f>
        <v>HRBO</v>
      </c>
    </row>
    <row r="16869" spans="1:10" x14ac:dyDescent="0.35">
      <c r="A16869" t="s">
        <v>58698</v>
      </c>
      <c r="B16869" t="s">
        <v>58699</v>
      </c>
      <c r="C16869" t="s">
        <v>25</v>
      </c>
      <c r="D16869" s="1">
        <v>45029.537106481483</v>
      </c>
      <c r="E16869" t="s">
        <v>58700</v>
      </c>
      <c r="F16869" t="s">
        <v>415</v>
      </c>
      <c r="G16869" t="s">
        <v>34569</v>
      </c>
      <c r="H16869" t="s">
        <v>3303</v>
      </c>
      <c r="I16869" t="s">
        <v>3303</v>
      </c>
      <c r="J16869" t="str">
        <f>VLOOKUP(ContactsTable[[#This Row],[Primary Owner]], [1]!rginfotable[[Contact Primary Owner]:[Team]], 2, FALSE)</f>
        <v>HRBO</v>
      </c>
    </row>
    <row r="16870" spans="1:10" x14ac:dyDescent="0.35">
      <c r="A16870" t="s">
        <v>58701</v>
      </c>
      <c r="B16870" t="s">
        <v>58702</v>
      </c>
      <c r="C16870" t="s">
        <v>8347</v>
      </c>
      <c r="D16870" s="1">
        <v>45569.5544212963</v>
      </c>
      <c r="E16870" t="s">
        <v>58703</v>
      </c>
      <c r="F16870" t="s">
        <v>14</v>
      </c>
      <c r="H16870" t="s">
        <v>4790</v>
      </c>
      <c r="I16870" t="s">
        <v>4790</v>
      </c>
      <c r="J16870" t="str">
        <f>VLOOKUP(ContactsTable[[#This Row],[Primary Owner]], [1]!rginfotable[[Contact Primary Owner]:[Team]], 2, FALSE)</f>
        <v>F&amp;A</v>
      </c>
    </row>
    <row r="16871" spans="1:10" x14ac:dyDescent="0.35">
      <c r="A16871" t="s">
        <v>58704</v>
      </c>
      <c r="B16871" t="s">
        <v>58705</v>
      </c>
      <c r="C16871" t="s">
        <v>1223</v>
      </c>
      <c r="D16871" s="1">
        <v>45223.585520833331</v>
      </c>
      <c r="E16871" t="s">
        <v>58706</v>
      </c>
      <c r="F16871" t="s">
        <v>278</v>
      </c>
      <c r="H16871" t="s">
        <v>7365</v>
      </c>
      <c r="I16871" t="s">
        <v>7365</v>
      </c>
      <c r="J16871" t="str">
        <f>VLOOKUP(ContactsTable[[#This Row],[Primary Owner]], [1]!rginfotable[[Contact Primary Owner]:[Team]], 2, FALSE)</f>
        <v>HRBO</v>
      </c>
    </row>
    <row r="16872" spans="1:10" x14ac:dyDescent="0.35">
      <c r="A16872" t="s">
        <v>58707</v>
      </c>
      <c r="B16872" t="s">
        <v>58708</v>
      </c>
      <c r="C16872" t="s">
        <v>2320</v>
      </c>
      <c r="D16872" s="1">
        <v>44386.615231481483</v>
      </c>
      <c r="E16872" t="s">
        <v>58709</v>
      </c>
      <c r="F16872" t="s">
        <v>27</v>
      </c>
      <c r="G16872" t="s">
        <v>57540</v>
      </c>
      <c r="H16872" t="s">
        <v>8095</v>
      </c>
      <c r="I16872" t="s">
        <v>3303</v>
      </c>
      <c r="J16872" t="str">
        <f>VLOOKUP(ContactsTable[[#This Row],[Primary Owner]], [1]!rginfotable[[Contact Primary Owner]:[Team]], 2, FALSE)</f>
        <v>HRBO</v>
      </c>
    </row>
    <row r="16873" spans="1:10" x14ac:dyDescent="0.35">
      <c r="A16873" t="s">
        <v>58710</v>
      </c>
      <c r="B16873" t="s">
        <v>58711</v>
      </c>
      <c r="D16873" s="1">
        <v>44257.075474537036</v>
      </c>
      <c r="E16873" t="s">
        <v>58712</v>
      </c>
      <c r="F16873" t="s">
        <v>20</v>
      </c>
      <c r="G16873" t="s">
        <v>6415</v>
      </c>
      <c r="H16873" t="s">
        <v>115</v>
      </c>
      <c r="I16873" t="s">
        <v>115</v>
      </c>
      <c r="J16873" t="str">
        <f>VLOOKUP(ContactsTable[[#This Row],[Primary Owner]], [1]!rginfotable[[Contact Primary Owner]:[Team]], 2, FALSE)</f>
        <v>F&amp;A</v>
      </c>
    </row>
    <row r="16874" spans="1:10" x14ac:dyDescent="0.35">
      <c r="A16874" t="s">
        <v>58713</v>
      </c>
      <c r="B16874" t="s">
        <v>58714</v>
      </c>
      <c r="D16874" s="1">
        <v>45548.588587962964</v>
      </c>
      <c r="E16874" t="s">
        <v>58715</v>
      </c>
      <c r="F16874" t="s">
        <v>415</v>
      </c>
      <c r="H16874" t="s">
        <v>3303</v>
      </c>
      <c r="I16874" t="s">
        <v>3303</v>
      </c>
      <c r="J16874" t="str">
        <f>VLOOKUP(ContactsTable[[#This Row],[Primary Owner]], [1]!rginfotable[[Contact Primary Owner]:[Team]], 2, FALSE)</f>
        <v>HRBO</v>
      </c>
    </row>
    <row r="16875" spans="1:10" x14ac:dyDescent="0.35">
      <c r="A16875" t="s">
        <v>58716</v>
      </c>
      <c r="B16875" t="s">
        <v>58717</v>
      </c>
      <c r="C16875" t="s">
        <v>2899</v>
      </c>
      <c r="D16875" s="1">
        <v>43066.394444444442</v>
      </c>
      <c r="E16875" t="s">
        <v>58718</v>
      </c>
      <c r="G16875" t="s">
        <v>58719</v>
      </c>
      <c r="H16875" t="s">
        <v>47</v>
      </c>
      <c r="I16875" t="s">
        <v>621</v>
      </c>
      <c r="J16875" t="str">
        <f>VLOOKUP(ContactsTable[[#This Row],[Primary Owner]], [1]!rginfotable[[Contact Primary Owner]:[Team]], 2, FALSE)</f>
        <v>F&amp;A</v>
      </c>
    </row>
    <row r="16876" spans="1:10" x14ac:dyDescent="0.35">
      <c r="A16876" t="s">
        <v>58720</v>
      </c>
      <c r="B16876" t="s">
        <v>58721</v>
      </c>
      <c r="C16876" t="s">
        <v>29997</v>
      </c>
      <c r="D16876" s="1">
        <v>45313.687048611115</v>
      </c>
      <c r="E16876" t="s">
        <v>58722</v>
      </c>
      <c r="F16876" t="s">
        <v>20</v>
      </c>
      <c r="H16876" t="s">
        <v>7365</v>
      </c>
      <c r="I16876" t="s">
        <v>7365</v>
      </c>
      <c r="J16876" t="str">
        <f>VLOOKUP(ContactsTable[[#This Row],[Primary Owner]], [1]!rginfotable[[Contact Primary Owner]:[Team]], 2, FALSE)</f>
        <v>HRBO</v>
      </c>
    </row>
    <row r="16877" spans="1:10" x14ac:dyDescent="0.35">
      <c r="A16877" t="s">
        <v>58723</v>
      </c>
      <c r="B16877" t="s">
        <v>58724</v>
      </c>
      <c r="C16877" t="s">
        <v>1599</v>
      </c>
      <c r="D16877" s="1">
        <v>45166.695231481484</v>
      </c>
      <c r="E16877" t="s">
        <v>58725</v>
      </c>
      <c r="F16877" t="s">
        <v>278</v>
      </c>
      <c r="H16877" t="s">
        <v>7365</v>
      </c>
      <c r="I16877" t="s">
        <v>7365</v>
      </c>
      <c r="J16877" t="str">
        <f>VLOOKUP(ContactsTable[[#This Row],[Primary Owner]], [1]!rginfotable[[Contact Primary Owner]:[Team]], 2, FALSE)</f>
        <v>HRBO</v>
      </c>
    </row>
    <row r="16878" spans="1:10" x14ac:dyDescent="0.35">
      <c r="A16878" t="s">
        <v>58726</v>
      </c>
      <c r="B16878" t="s">
        <v>58727</v>
      </c>
      <c r="C16878" t="s">
        <v>1268</v>
      </c>
      <c r="D16878" s="1">
        <v>44767.59170138889</v>
      </c>
      <c r="E16878" t="s">
        <v>58728</v>
      </c>
      <c r="F16878" t="s">
        <v>20</v>
      </c>
      <c r="H16878" t="s">
        <v>15</v>
      </c>
      <c r="I16878" t="s">
        <v>4790</v>
      </c>
      <c r="J16878" t="str">
        <f>VLOOKUP(ContactsTable[[#This Row],[Primary Owner]], [1]!rginfotable[[Contact Primary Owner]:[Team]], 2, FALSE)</f>
        <v>F&amp;A</v>
      </c>
    </row>
    <row r="16879" spans="1:10" x14ac:dyDescent="0.35">
      <c r="A16879" t="s">
        <v>58729</v>
      </c>
      <c r="B16879" t="s">
        <v>58730</v>
      </c>
      <c r="D16879" s="1">
        <v>45188.605995370373</v>
      </c>
      <c r="E16879" t="s">
        <v>58731</v>
      </c>
      <c r="F16879" t="s">
        <v>27</v>
      </c>
      <c r="H16879" t="s">
        <v>7365</v>
      </c>
      <c r="I16879" t="s">
        <v>7365</v>
      </c>
      <c r="J16879" t="str">
        <f>VLOOKUP(ContactsTable[[#This Row],[Primary Owner]], [1]!rginfotable[[Contact Primary Owner]:[Team]], 2, FALSE)</f>
        <v>HRBO</v>
      </c>
    </row>
    <row r="16880" spans="1:10" x14ac:dyDescent="0.35">
      <c r="A16880" t="s">
        <v>58732</v>
      </c>
      <c r="B16880" t="s">
        <v>58733</v>
      </c>
      <c r="D16880" s="1">
        <v>45198.525775462964</v>
      </c>
      <c r="E16880" t="s">
        <v>58734</v>
      </c>
      <c r="F16880" t="s">
        <v>27</v>
      </c>
      <c r="H16880" t="s">
        <v>103</v>
      </c>
      <c r="I16880" t="s">
        <v>3303</v>
      </c>
      <c r="J16880" t="str">
        <f>VLOOKUP(ContactsTable[[#This Row],[Primary Owner]], [1]!rginfotable[[Contact Primary Owner]:[Team]], 2, FALSE)</f>
        <v>HRBO</v>
      </c>
    </row>
    <row r="16881" spans="1:10" x14ac:dyDescent="0.35">
      <c r="A16881" t="s">
        <v>58735</v>
      </c>
      <c r="B16881" t="s">
        <v>58736</v>
      </c>
      <c r="C16881" t="s">
        <v>327</v>
      </c>
      <c r="D16881" s="1">
        <v>43516.622361111113</v>
      </c>
      <c r="E16881" t="s">
        <v>58737</v>
      </c>
      <c r="F16881" t="s">
        <v>20</v>
      </c>
      <c r="G16881" t="s">
        <v>58738</v>
      </c>
      <c r="H16881" t="s">
        <v>315</v>
      </c>
      <c r="I16881" t="s">
        <v>4790</v>
      </c>
      <c r="J16881" t="str">
        <f>VLOOKUP(ContactsTable[[#This Row],[Primary Owner]], [1]!rginfotable[[Contact Primary Owner]:[Team]], 2, FALSE)</f>
        <v>F&amp;A</v>
      </c>
    </row>
    <row r="16882" spans="1:10" x14ac:dyDescent="0.35">
      <c r="A16882" t="s">
        <v>58739</v>
      </c>
      <c r="B16882" t="s">
        <v>58740</v>
      </c>
      <c r="D16882" s="1">
        <v>45632.748437499999</v>
      </c>
      <c r="E16882" t="s">
        <v>58740</v>
      </c>
      <c r="H16882" t="s">
        <v>3303</v>
      </c>
      <c r="I16882" t="s">
        <v>3303</v>
      </c>
      <c r="J16882" t="str">
        <f>VLOOKUP(ContactsTable[[#This Row],[Primary Owner]], [1]!rginfotable[[Contact Primary Owner]:[Team]], 2, FALSE)</f>
        <v>HRBO</v>
      </c>
    </row>
    <row r="16883" spans="1:10" x14ac:dyDescent="0.35">
      <c r="A16883" t="s">
        <v>58741</v>
      </c>
      <c r="B16883" t="s">
        <v>58742</v>
      </c>
      <c r="C16883" t="s">
        <v>322</v>
      </c>
      <c r="D16883" s="1">
        <v>45329.636296296296</v>
      </c>
      <c r="E16883" t="s">
        <v>58743</v>
      </c>
      <c r="F16883" t="s">
        <v>27</v>
      </c>
      <c r="G16883" t="s">
        <v>58744</v>
      </c>
      <c r="H16883" t="s">
        <v>15</v>
      </c>
      <c r="I16883" t="s">
        <v>4790</v>
      </c>
      <c r="J16883" t="str">
        <f>VLOOKUP(ContactsTable[[#This Row],[Primary Owner]], [1]!rginfotable[[Contact Primary Owner]:[Team]], 2, FALSE)</f>
        <v>F&amp;A</v>
      </c>
    </row>
    <row r="16884" spans="1:10" x14ac:dyDescent="0.35">
      <c r="A16884" t="s">
        <v>58745</v>
      </c>
      <c r="B16884" t="s">
        <v>58746</v>
      </c>
      <c r="D16884" s="1">
        <v>44838.60765046296</v>
      </c>
      <c r="E16884" t="s">
        <v>58747</v>
      </c>
      <c r="F16884" t="s">
        <v>296</v>
      </c>
      <c r="H16884" t="s">
        <v>3303</v>
      </c>
      <c r="I16884" t="s">
        <v>3303</v>
      </c>
      <c r="J16884" t="str">
        <f>VLOOKUP(ContactsTable[[#This Row],[Primary Owner]], [1]!rginfotable[[Contact Primary Owner]:[Team]], 2, FALSE)</f>
        <v>HRBO</v>
      </c>
    </row>
    <row r="16885" spans="1:10" x14ac:dyDescent="0.35">
      <c r="A16885" t="s">
        <v>58748</v>
      </c>
      <c r="B16885" t="s">
        <v>58749</v>
      </c>
      <c r="C16885" t="s">
        <v>1320</v>
      </c>
      <c r="D16885" s="1">
        <v>45181.800798611112</v>
      </c>
      <c r="E16885" t="s">
        <v>58750</v>
      </c>
      <c r="F16885" t="s">
        <v>20</v>
      </c>
      <c r="G16885" t="s">
        <v>30141</v>
      </c>
      <c r="H16885" t="s">
        <v>15728</v>
      </c>
      <c r="I16885" t="s">
        <v>8095</v>
      </c>
      <c r="J16885" t="str">
        <f>VLOOKUP(ContactsTable[[#This Row],[Primary Owner]], [1]!rginfotable[[Contact Primary Owner]:[Team]], 2, FALSE)</f>
        <v>HRBO</v>
      </c>
    </row>
    <row r="16886" spans="1:10" x14ac:dyDescent="0.35">
      <c r="A16886" t="s">
        <v>58751</v>
      </c>
      <c r="B16886" t="s">
        <v>58752</v>
      </c>
      <c r="D16886" s="1">
        <v>44873.780462962961</v>
      </c>
      <c r="E16886" t="s">
        <v>58753</v>
      </c>
      <c r="F16886" t="s">
        <v>27</v>
      </c>
      <c r="G16886" t="s">
        <v>58754</v>
      </c>
      <c r="H16886" t="s">
        <v>59</v>
      </c>
      <c r="I16886" t="s">
        <v>115</v>
      </c>
      <c r="J16886" t="str">
        <f>VLOOKUP(ContactsTable[[#This Row],[Primary Owner]], [1]!rginfotable[[Contact Primary Owner]:[Team]], 2, FALSE)</f>
        <v>F&amp;A</v>
      </c>
    </row>
    <row r="16887" spans="1:10" x14ac:dyDescent="0.35">
      <c r="A16887" t="s">
        <v>58755</v>
      </c>
      <c r="B16887" t="s">
        <v>58756</v>
      </c>
      <c r="C16887" t="s">
        <v>3629</v>
      </c>
      <c r="D16887" s="1">
        <v>44879.845567129632</v>
      </c>
      <c r="E16887" t="s">
        <v>58757</v>
      </c>
      <c r="F16887" t="s">
        <v>14</v>
      </c>
      <c r="G16887" t="s">
        <v>58758</v>
      </c>
      <c r="H16887" t="s">
        <v>115</v>
      </c>
      <c r="I16887" t="s">
        <v>115</v>
      </c>
      <c r="J16887" t="str">
        <f>VLOOKUP(ContactsTable[[#This Row],[Primary Owner]], [1]!rginfotable[[Contact Primary Owner]:[Team]], 2, FALSE)</f>
        <v>F&amp;A</v>
      </c>
    </row>
    <row r="16888" spans="1:10" x14ac:dyDescent="0.35">
      <c r="A16888" t="s">
        <v>58759</v>
      </c>
      <c r="B16888" t="s">
        <v>58760</v>
      </c>
      <c r="D16888" s="1">
        <v>43937.650567129633</v>
      </c>
      <c r="E16888" t="s">
        <v>58761</v>
      </c>
      <c r="F16888" t="s">
        <v>14</v>
      </c>
      <c r="G16888" t="s">
        <v>58762</v>
      </c>
      <c r="H16888" t="s">
        <v>1146</v>
      </c>
      <c r="I16888" t="s">
        <v>3303</v>
      </c>
      <c r="J16888" t="str">
        <f>VLOOKUP(ContactsTable[[#This Row],[Primary Owner]], [1]!rginfotable[[Contact Primary Owner]:[Team]], 2, FALSE)</f>
        <v>HRBO</v>
      </c>
    </row>
    <row r="16889" spans="1:10" x14ac:dyDescent="0.35">
      <c r="A16889" t="s">
        <v>58763</v>
      </c>
      <c r="B16889" t="s">
        <v>58760</v>
      </c>
      <c r="C16889" t="s">
        <v>31</v>
      </c>
      <c r="D16889" s="1">
        <v>45834.703750000001</v>
      </c>
      <c r="E16889" t="s">
        <v>58761</v>
      </c>
      <c r="F16889" t="s">
        <v>20</v>
      </c>
      <c r="H16889" t="s">
        <v>7365</v>
      </c>
      <c r="I16889" t="s">
        <v>7365</v>
      </c>
      <c r="J16889" t="str">
        <f>VLOOKUP(ContactsTable[[#This Row],[Primary Owner]], [1]!rginfotable[[Contact Primary Owner]:[Team]], 2, FALSE)</f>
        <v>HRBO</v>
      </c>
    </row>
    <row r="16890" spans="1:10" x14ac:dyDescent="0.35">
      <c r="A16890" t="s">
        <v>58764</v>
      </c>
      <c r="B16890" t="s">
        <v>58765</v>
      </c>
      <c r="D16890" s="1">
        <v>45174.560567129629</v>
      </c>
      <c r="E16890" t="s">
        <v>58766</v>
      </c>
      <c r="F16890" t="s">
        <v>278</v>
      </c>
      <c r="G16890" t="s">
        <v>58767</v>
      </c>
      <c r="H16890" t="s">
        <v>7365</v>
      </c>
      <c r="I16890" t="s">
        <v>7365</v>
      </c>
      <c r="J16890" t="str">
        <f>VLOOKUP(ContactsTable[[#This Row],[Primary Owner]], [1]!rginfotable[[Contact Primary Owner]:[Team]], 2, FALSE)</f>
        <v>HRBO</v>
      </c>
    </row>
    <row r="16891" spans="1:10" x14ac:dyDescent="0.35">
      <c r="A16891" t="s">
        <v>58768</v>
      </c>
      <c r="B16891" t="s">
        <v>58769</v>
      </c>
      <c r="D16891" s="1">
        <v>45427.914664351854</v>
      </c>
      <c r="E16891" t="s">
        <v>4596</v>
      </c>
      <c r="F16891" t="s">
        <v>57</v>
      </c>
      <c r="G16891" t="s">
        <v>58770</v>
      </c>
      <c r="H16891" t="s">
        <v>7365</v>
      </c>
      <c r="I16891" t="s">
        <v>7365</v>
      </c>
      <c r="J16891" t="str">
        <f>VLOOKUP(ContactsTable[[#This Row],[Primary Owner]], [1]!rginfotable[[Contact Primary Owner]:[Team]], 2, FALSE)</f>
        <v>HRBO</v>
      </c>
    </row>
    <row r="16892" spans="1:10" x14ac:dyDescent="0.35">
      <c r="A16892" t="s">
        <v>58771</v>
      </c>
      <c r="B16892" t="s">
        <v>58772</v>
      </c>
      <c r="D16892" s="1">
        <v>43524.762939814813</v>
      </c>
      <c r="E16892" t="s">
        <v>58773</v>
      </c>
      <c r="G16892" t="s">
        <v>3959</v>
      </c>
      <c r="H16892" t="s">
        <v>115</v>
      </c>
      <c r="I16892" t="s">
        <v>115</v>
      </c>
      <c r="J16892" t="str">
        <f>VLOOKUP(ContactsTable[[#This Row],[Primary Owner]], [1]!rginfotable[[Contact Primary Owner]:[Team]], 2, FALSE)</f>
        <v>F&amp;A</v>
      </c>
    </row>
    <row r="16893" spans="1:10" x14ac:dyDescent="0.35">
      <c r="A16893" t="s">
        <v>58774</v>
      </c>
      <c r="B16893" t="s">
        <v>58775</v>
      </c>
      <c r="C16893" t="s">
        <v>11571</v>
      </c>
      <c r="D16893" s="1">
        <v>44564.750451388885</v>
      </c>
      <c r="E16893" t="s">
        <v>58776</v>
      </c>
      <c r="F16893" t="s">
        <v>296</v>
      </c>
      <c r="G16893" t="s">
        <v>58562</v>
      </c>
      <c r="H16893" t="s">
        <v>3303</v>
      </c>
      <c r="I16893" t="s">
        <v>3303</v>
      </c>
      <c r="J16893" t="str">
        <f>VLOOKUP(ContactsTable[[#This Row],[Primary Owner]], [1]!rginfotable[[Contact Primary Owner]:[Team]], 2, FALSE)</f>
        <v>HRBO</v>
      </c>
    </row>
    <row r="16894" spans="1:10" x14ac:dyDescent="0.35">
      <c r="A16894" t="s">
        <v>58777</v>
      </c>
      <c r="B16894" t="s">
        <v>58778</v>
      </c>
      <c r="D16894" s="1">
        <v>45593.684537037036</v>
      </c>
      <c r="E16894" t="s">
        <v>58779</v>
      </c>
      <c r="H16894" t="s">
        <v>3303</v>
      </c>
      <c r="I16894" t="s">
        <v>3303</v>
      </c>
      <c r="J16894" t="str">
        <f>VLOOKUP(ContactsTable[[#This Row],[Primary Owner]], [1]!rginfotable[[Contact Primary Owner]:[Team]], 2, FALSE)</f>
        <v>HRBO</v>
      </c>
    </row>
    <row r="16895" spans="1:10" x14ac:dyDescent="0.35">
      <c r="A16895" t="s">
        <v>58780</v>
      </c>
      <c r="B16895" t="s">
        <v>58781</v>
      </c>
      <c r="C16895" t="s">
        <v>1574</v>
      </c>
      <c r="D16895" s="1">
        <v>45215.674444444441</v>
      </c>
      <c r="E16895" t="s">
        <v>58782</v>
      </c>
      <c r="F16895" t="s">
        <v>296</v>
      </c>
      <c r="H16895" t="s">
        <v>7365</v>
      </c>
      <c r="I16895" t="s">
        <v>7365</v>
      </c>
      <c r="J16895" t="str">
        <f>VLOOKUP(ContactsTable[[#This Row],[Primary Owner]], [1]!rginfotable[[Contact Primary Owner]:[Team]], 2, FALSE)</f>
        <v>HRBO</v>
      </c>
    </row>
    <row r="16896" spans="1:10" x14ac:dyDescent="0.35">
      <c r="A16896" t="s">
        <v>58783</v>
      </c>
      <c r="B16896" t="s">
        <v>58784</v>
      </c>
      <c r="D16896" s="1">
        <v>43929.692060185182</v>
      </c>
      <c r="E16896" t="s">
        <v>58785</v>
      </c>
      <c r="G16896" t="s">
        <v>566</v>
      </c>
      <c r="H16896" t="s">
        <v>115</v>
      </c>
      <c r="I16896" t="s">
        <v>115</v>
      </c>
      <c r="J16896" t="str">
        <f>VLOOKUP(ContactsTable[[#This Row],[Primary Owner]], [1]!rginfotable[[Contact Primary Owner]:[Team]], 2, FALSE)</f>
        <v>F&amp;A</v>
      </c>
    </row>
    <row r="16897" spans="1:10" x14ac:dyDescent="0.35">
      <c r="A16897" t="s">
        <v>58786</v>
      </c>
      <c r="B16897" t="s">
        <v>58787</v>
      </c>
      <c r="C16897" t="s">
        <v>176</v>
      </c>
      <c r="D16897" s="1">
        <v>43489.571597222224</v>
      </c>
      <c r="E16897" t="s">
        <v>58788</v>
      </c>
      <c r="F16897" t="s">
        <v>3997</v>
      </c>
      <c r="G16897" t="s">
        <v>58789</v>
      </c>
      <c r="H16897" t="s">
        <v>621</v>
      </c>
      <c r="I16897" t="s">
        <v>621</v>
      </c>
      <c r="J16897" t="str">
        <f>VLOOKUP(ContactsTable[[#This Row],[Primary Owner]], [1]!rginfotable[[Contact Primary Owner]:[Team]], 2, FALSE)</f>
        <v>F&amp;A</v>
      </c>
    </row>
    <row r="16898" spans="1:10" x14ac:dyDescent="0.35">
      <c r="A16898" t="s">
        <v>58790</v>
      </c>
      <c r="B16898" t="s">
        <v>58791</v>
      </c>
      <c r="C16898" t="s">
        <v>58792</v>
      </c>
      <c r="D16898" s="1">
        <v>45128.532754629632</v>
      </c>
      <c r="E16898" t="s">
        <v>58793</v>
      </c>
      <c r="F16898" t="s">
        <v>27</v>
      </c>
      <c r="G16898" t="s">
        <v>58794</v>
      </c>
      <c r="H16898" t="s">
        <v>7365</v>
      </c>
      <c r="I16898" t="s">
        <v>7365</v>
      </c>
      <c r="J16898" t="str">
        <f>VLOOKUP(ContactsTable[[#This Row],[Primary Owner]], [1]!rginfotable[[Contact Primary Owner]:[Team]], 2, FALSE)</f>
        <v>HRBO</v>
      </c>
    </row>
    <row r="16899" spans="1:10" x14ac:dyDescent="0.35">
      <c r="A16899" t="s">
        <v>58795</v>
      </c>
      <c r="B16899" t="s">
        <v>58796</v>
      </c>
      <c r="C16899" t="s">
        <v>25</v>
      </c>
      <c r="D16899" s="1">
        <v>45847.644293981481</v>
      </c>
      <c r="E16899" t="s">
        <v>58797</v>
      </c>
      <c r="F16899" t="s">
        <v>14</v>
      </c>
      <c r="G16899" t="s">
        <v>58798</v>
      </c>
      <c r="H16899" t="s">
        <v>4790</v>
      </c>
      <c r="I16899" t="s">
        <v>4790</v>
      </c>
      <c r="J16899" t="str">
        <f>VLOOKUP(ContactsTable[[#This Row],[Primary Owner]], [1]!rginfotable[[Contact Primary Owner]:[Team]], 2, FALSE)</f>
        <v>F&amp;A</v>
      </c>
    </row>
    <row r="16900" spans="1:10" x14ac:dyDescent="0.35">
      <c r="A16900" t="s">
        <v>58799</v>
      </c>
      <c r="B16900" t="s">
        <v>58800</v>
      </c>
      <c r="D16900" s="1">
        <v>45419.72892361111</v>
      </c>
      <c r="E16900" t="s">
        <v>58801</v>
      </c>
      <c r="F16900" t="s">
        <v>57</v>
      </c>
      <c r="H16900" t="s">
        <v>7365</v>
      </c>
      <c r="I16900" t="s">
        <v>7365</v>
      </c>
      <c r="J16900" t="str">
        <f>VLOOKUP(ContactsTable[[#This Row],[Primary Owner]], [1]!rginfotable[[Contact Primary Owner]:[Team]], 2, FALSE)</f>
        <v>HRBO</v>
      </c>
    </row>
    <row r="16901" spans="1:10" x14ac:dyDescent="0.35">
      <c r="A16901" t="s">
        <v>58802</v>
      </c>
      <c r="B16901" t="s">
        <v>58803</v>
      </c>
      <c r="C16901" t="s">
        <v>31</v>
      </c>
      <c r="D16901" s="1">
        <v>45672.888171296298</v>
      </c>
      <c r="E16901" t="s">
        <v>58804</v>
      </c>
      <c r="F16901" t="s">
        <v>14</v>
      </c>
      <c r="G16901" t="s">
        <v>471</v>
      </c>
      <c r="H16901" t="s">
        <v>4790</v>
      </c>
      <c r="I16901" t="s">
        <v>4790</v>
      </c>
      <c r="J16901" t="str">
        <f>VLOOKUP(ContactsTable[[#This Row],[Primary Owner]], [1]!rginfotable[[Contact Primary Owner]:[Team]], 2, FALSE)</f>
        <v>F&amp;A</v>
      </c>
    </row>
    <row r="16902" spans="1:10" x14ac:dyDescent="0.35">
      <c r="A16902" t="s">
        <v>58805</v>
      </c>
      <c r="B16902" t="s">
        <v>58806</v>
      </c>
      <c r="C16902" t="s">
        <v>6554</v>
      </c>
      <c r="D16902" s="1">
        <v>44270.665439814817</v>
      </c>
      <c r="E16902" t="s">
        <v>58807</v>
      </c>
      <c r="F16902" t="s">
        <v>14</v>
      </c>
      <c r="G16902" t="s">
        <v>58808</v>
      </c>
      <c r="H16902" t="s">
        <v>3303</v>
      </c>
      <c r="I16902" t="s">
        <v>3303</v>
      </c>
      <c r="J16902" t="str">
        <f>VLOOKUP(ContactsTable[[#This Row],[Primary Owner]], [1]!rginfotable[[Contact Primary Owner]:[Team]], 2, FALSE)</f>
        <v>HRBO</v>
      </c>
    </row>
    <row r="16903" spans="1:10" x14ac:dyDescent="0.35">
      <c r="A16903" t="s">
        <v>58809</v>
      </c>
      <c r="B16903" t="s">
        <v>58810</v>
      </c>
      <c r="D16903" s="1">
        <v>45082.565393518518</v>
      </c>
      <c r="E16903" t="s">
        <v>58811</v>
      </c>
      <c r="F16903" t="s">
        <v>20</v>
      </c>
      <c r="G16903" t="s">
        <v>58812</v>
      </c>
      <c r="H16903" t="s">
        <v>15</v>
      </c>
      <c r="I16903" t="s">
        <v>621</v>
      </c>
      <c r="J16903" t="str">
        <f>VLOOKUP(ContactsTable[[#This Row],[Primary Owner]], [1]!rginfotable[[Contact Primary Owner]:[Team]], 2, FALSE)</f>
        <v>F&amp;A</v>
      </c>
    </row>
    <row r="16904" spans="1:10" x14ac:dyDescent="0.35">
      <c r="A16904" t="s">
        <v>58813</v>
      </c>
      <c r="B16904" t="s">
        <v>58814</v>
      </c>
      <c r="C16904" t="s">
        <v>322</v>
      </c>
      <c r="D16904" s="1">
        <v>44272.629374999997</v>
      </c>
      <c r="E16904" t="s">
        <v>58815</v>
      </c>
      <c r="F16904" t="s">
        <v>14</v>
      </c>
      <c r="G16904" t="s">
        <v>58816</v>
      </c>
      <c r="H16904" t="s">
        <v>1226</v>
      </c>
      <c r="I16904" t="s">
        <v>115</v>
      </c>
      <c r="J16904" t="str">
        <f>VLOOKUP(ContactsTable[[#This Row],[Primary Owner]], [1]!rginfotable[[Contact Primary Owner]:[Team]], 2, FALSE)</f>
        <v>F&amp;A</v>
      </c>
    </row>
    <row r="16905" spans="1:10" x14ac:dyDescent="0.35">
      <c r="A16905" t="s">
        <v>58817</v>
      </c>
      <c r="B16905" t="s">
        <v>58818</v>
      </c>
      <c r="D16905" s="1">
        <v>44025.539363425924</v>
      </c>
      <c r="E16905" t="s">
        <v>58819</v>
      </c>
      <c r="G16905" t="s">
        <v>3256</v>
      </c>
      <c r="H16905" t="s">
        <v>115</v>
      </c>
      <c r="I16905" t="s">
        <v>115</v>
      </c>
      <c r="J16905" t="str">
        <f>VLOOKUP(ContactsTable[[#This Row],[Primary Owner]], [1]!rginfotable[[Contact Primary Owner]:[Team]], 2, FALSE)</f>
        <v>F&amp;A</v>
      </c>
    </row>
    <row r="16906" spans="1:10" x14ac:dyDescent="0.35">
      <c r="A16906" t="s">
        <v>58820</v>
      </c>
      <c r="B16906" t="s">
        <v>58821</v>
      </c>
      <c r="C16906" t="s">
        <v>455</v>
      </c>
      <c r="D16906" s="1">
        <v>44782.631493055553</v>
      </c>
      <c r="E16906" t="s">
        <v>58822</v>
      </c>
      <c r="F16906" t="s">
        <v>57</v>
      </c>
      <c r="G16906" t="s">
        <v>58823</v>
      </c>
      <c r="H16906" t="s">
        <v>621</v>
      </c>
      <c r="I16906" t="s">
        <v>621</v>
      </c>
      <c r="J16906" t="str">
        <f>VLOOKUP(ContactsTable[[#This Row],[Primary Owner]], [1]!rginfotable[[Contact Primary Owner]:[Team]], 2, FALSE)</f>
        <v>F&amp;A</v>
      </c>
    </row>
    <row r="16907" spans="1:10" x14ac:dyDescent="0.35">
      <c r="A16907" t="s">
        <v>58824</v>
      </c>
      <c r="B16907" t="s">
        <v>58825</v>
      </c>
      <c r="D16907" s="1">
        <v>45769.646840277775</v>
      </c>
      <c r="E16907" t="s">
        <v>58826</v>
      </c>
      <c r="F16907" t="s">
        <v>415</v>
      </c>
      <c r="H16907" t="s">
        <v>7365</v>
      </c>
      <c r="I16907" t="s">
        <v>7365</v>
      </c>
      <c r="J16907" t="str">
        <f>VLOOKUP(ContactsTable[[#This Row],[Primary Owner]], [1]!rginfotable[[Contact Primary Owner]:[Team]], 2, FALSE)</f>
        <v>HRBO</v>
      </c>
    </row>
    <row r="16908" spans="1:10" x14ac:dyDescent="0.35">
      <c r="A16908" t="s">
        <v>58827</v>
      </c>
      <c r="B16908" t="s">
        <v>58828</v>
      </c>
      <c r="D16908" s="1">
        <v>45503.860925925925</v>
      </c>
      <c r="E16908" t="s">
        <v>58829</v>
      </c>
      <c r="H16908" t="s">
        <v>3303</v>
      </c>
      <c r="I16908" t="s">
        <v>3303</v>
      </c>
      <c r="J16908" t="str">
        <f>VLOOKUP(ContactsTable[[#This Row],[Primary Owner]], [1]!rginfotable[[Contact Primary Owner]:[Team]], 2, FALSE)</f>
        <v>HRBO</v>
      </c>
    </row>
    <row r="16909" spans="1:10" x14ac:dyDescent="0.35">
      <c r="A16909" t="s">
        <v>58830</v>
      </c>
      <c r="B16909" t="s">
        <v>58831</v>
      </c>
      <c r="C16909" t="s">
        <v>31397</v>
      </c>
      <c r="D16909" s="1">
        <v>44329.797615740739</v>
      </c>
      <c r="E16909" t="s">
        <v>58832</v>
      </c>
      <c r="F16909" t="s">
        <v>20</v>
      </c>
      <c r="G16909" t="s">
        <v>58833</v>
      </c>
      <c r="H16909" t="s">
        <v>3303</v>
      </c>
      <c r="I16909" t="s">
        <v>3303</v>
      </c>
      <c r="J16909" t="str">
        <f>VLOOKUP(ContactsTable[[#This Row],[Primary Owner]], [1]!rginfotable[[Contact Primary Owner]:[Team]], 2, FALSE)</f>
        <v>HRBO</v>
      </c>
    </row>
    <row r="16910" spans="1:10" x14ac:dyDescent="0.35">
      <c r="A16910" t="s">
        <v>58834</v>
      </c>
      <c r="B16910" t="s">
        <v>58835</v>
      </c>
      <c r="C16910" t="s">
        <v>25</v>
      </c>
      <c r="D16910" s="1">
        <v>44995.847615740742</v>
      </c>
      <c r="E16910" t="s">
        <v>58836</v>
      </c>
      <c r="F16910" t="s">
        <v>415</v>
      </c>
      <c r="H16910" t="s">
        <v>8095</v>
      </c>
      <c r="I16910" t="s">
        <v>8095</v>
      </c>
      <c r="J16910" t="str">
        <f>VLOOKUP(ContactsTable[[#This Row],[Primary Owner]], [1]!rginfotable[[Contact Primary Owner]:[Team]], 2, FALSE)</f>
        <v>HRBO</v>
      </c>
    </row>
    <row r="16911" spans="1:10" x14ac:dyDescent="0.35">
      <c r="A16911" t="s">
        <v>58837</v>
      </c>
      <c r="B16911" t="s">
        <v>58838</v>
      </c>
      <c r="C16911" t="s">
        <v>25</v>
      </c>
      <c r="D16911" s="1">
        <v>43775.640405092592</v>
      </c>
      <c r="E16911" t="s">
        <v>58839</v>
      </c>
      <c r="F16911" t="s">
        <v>27</v>
      </c>
      <c r="G16911" t="s">
        <v>58840</v>
      </c>
      <c r="H16911" t="s">
        <v>2974</v>
      </c>
      <c r="I16911" t="s">
        <v>3303</v>
      </c>
      <c r="J16911" t="str">
        <f>VLOOKUP(ContactsTable[[#This Row],[Primary Owner]], [1]!rginfotable[[Contact Primary Owner]:[Team]], 2, FALSE)</f>
        <v>HRBO</v>
      </c>
    </row>
    <row r="16912" spans="1:10" x14ac:dyDescent="0.35">
      <c r="A16912" t="s">
        <v>58841</v>
      </c>
      <c r="B16912" t="s">
        <v>58842</v>
      </c>
      <c r="D16912" s="1">
        <v>43791.678148148145</v>
      </c>
      <c r="E16912" t="s">
        <v>58843</v>
      </c>
      <c r="G16912" t="s">
        <v>58844</v>
      </c>
      <c r="H16912" t="s">
        <v>115</v>
      </c>
      <c r="I16912" t="s">
        <v>115</v>
      </c>
      <c r="J16912" t="str">
        <f>VLOOKUP(ContactsTable[[#This Row],[Primary Owner]], [1]!rginfotable[[Contact Primary Owner]:[Team]], 2, FALSE)</f>
        <v>F&amp;A</v>
      </c>
    </row>
    <row r="16913" spans="1:10" x14ac:dyDescent="0.35">
      <c r="A16913" t="s">
        <v>58845</v>
      </c>
      <c r="B16913" t="s">
        <v>58846</v>
      </c>
      <c r="D16913" s="1">
        <v>44313.76972222222</v>
      </c>
      <c r="E16913" t="s">
        <v>58847</v>
      </c>
      <c r="G16913" t="s">
        <v>28</v>
      </c>
      <c r="H16913" t="s">
        <v>115</v>
      </c>
      <c r="I16913" t="s">
        <v>115</v>
      </c>
      <c r="J16913" t="str">
        <f>VLOOKUP(ContactsTable[[#This Row],[Primary Owner]], [1]!rginfotable[[Contact Primary Owner]:[Team]], 2, FALSE)</f>
        <v>F&amp;A</v>
      </c>
    </row>
    <row r="16914" spans="1:10" x14ac:dyDescent="0.35">
      <c r="A16914" t="s">
        <v>58848</v>
      </c>
      <c r="B16914" t="s">
        <v>58849</v>
      </c>
      <c r="D16914" s="1">
        <v>45667.772233796299</v>
      </c>
      <c r="E16914" t="s">
        <v>58850</v>
      </c>
      <c r="H16914" t="s">
        <v>3303</v>
      </c>
      <c r="I16914" t="s">
        <v>3303</v>
      </c>
      <c r="J16914" t="str">
        <f>VLOOKUP(ContactsTable[[#This Row],[Primary Owner]], [1]!rginfotable[[Contact Primary Owner]:[Team]], 2, FALSE)</f>
        <v>HRBO</v>
      </c>
    </row>
    <row r="16915" spans="1:10" x14ac:dyDescent="0.35">
      <c r="A16915" t="s">
        <v>58851</v>
      </c>
      <c r="B16915" t="s">
        <v>58852</v>
      </c>
      <c r="D16915" s="1">
        <v>45705.643530092595</v>
      </c>
      <c r="E16915" t="s">
        <v>58853</v>
      </c>
      <c r="F16915" t="s">
        <v>27</v>
      </c>
      <c r="H16915" t="s">
        <v>7365</v>
      </c>
      <c r="I16915" t="s">
        <v>7365</v>
      </c>
      <c r="J16915" t="str">
        <f>VLOOKUP(ContactsTable[[#This Row],[Primary Owner]], [1]!rginfotable[[Contact Primary Owner]:[Team]], 2, FALSE)</f>
        <v>HRBO</v>
      </c>
    </row>
    <row r="16916" spans="1:10" x14ac:dyDescent="0.35">
      <c r="A16916" t="s">
        <v>58854</v>
      </c>
      <c r="B16916" t="s">
        <v>58855</v>
      </c>
      <c r="D16916" s="1">
        <v>44021.700381944444</v>
      </c>
      <c r="E16916" t="s">
        <v>58856</v>
      </c>
      <c r="F16916" t="s">
        <v>14</v>
      </c>
      <c r="G16916" t="s">
        <v>58857</v>
      </c>
      <c r="H16916" t="s">
        <v>1146</v>
      </c>
      <c r="I16916" t="s">
        <v>7365</v>
      </c>
      <c r="J16916" t="str">
        <f>VLOOKUP(ContactsTable[[#This Row],[Primary Owner]], [1]!rginfotable[[Contact Primary Owner]:[Team]], 2, FALSE)</f>
        <v>HRBO</v>
      </c>
    </row>
    <row r="16917" spans="1:10" x14ac:dyDescent="0.35">
      <c r="A16917" t="s">
        <v>58858</v>
      </c>
      <c r="B16917" t="s">
        <v>58859</v>
      </c>
      <c r="C16917" t="s">
        <v>190</v>
      </c>
      <c r="D16917" s="1">
        <v>44935.568888888891</v>
      </c>
      <c r="E16917" t="s">
        <v>58860</v>
      </c>
      <c r="F16917" t="s">
        <v>27</v>
      </c>
      <c r="G16917" t="s">
        <v>58861</v>
      </c>
      <c r="H16917" t="s">
        <v>2305</v>
      </c>
      <c r="I16917" t="s">
        <v>3303</v>
      </c>
      <c r="J16917" t="str">
        <f>VLOOKUP(ContactsTable[[#This Row],[Primary Owner]], [1]!rginfotable[[Contact Primary Owner]:[Team]], 2, FALSE)</f>
        <v>HRBO</v>
      </c>
    </row>
    <row r="16918" spans="1:10" x14ac:dyDescent="0.35">
      <c r="A16918" t="s">
        <v>58862</v>
      </c>
      <c r="B16918" t="s">
        <v>58863</v>
      </c>
      <c r="C16918" t="s">
        <v>5763</v>
      </c>
      <c r="D16918" s="1">
        <v>43776.639699074076</v>
      </c>
      <c r="E16918" t="s">
        <v>58864</v>
      </c>
      <c r="F16918" t="s">
        <v>14</v>
      </c>
      <c r="G16918" t="s">
        <v>58865</v>
      </c>
      <c r="H16918" t="s">
        <v>59</v>
      </c>
      <c r="I16918" t="s">
        <v>115</v>
      </c>
      <c r="J16918" t="str">
        <f>VLOOKUP(ContactsTable[[#This Row],[Primary Owner]], [1]!rginfotable[[Contact Primary Owner]:[Team]], 2, FALSE)</f>
        <v>F&amp;A</v>
      </c>
    </row>
    <row r="16919" spans="1:10" x14ac:dyDescent="0.35">
      <c r="A16919" t="s">
        <v>58866</v>
      </c>
      <c r="B16919" t="s">
        <v>58867</v>
      </c>
      <c r="D16919" s="1">
        <v>44803.533946759257</v>
      </c>
      <c r="E16919" t="s">
        <v>58868</v>
      </c>
      <c r="G16919" t="s">
        <v>58869</v>
      </c>
      <c r="H16919" t="s">
        <v>115</v>
      </c>
      <c r="I16919" t="s">
        <v>115</v>
      </c>
      <c r="J16919" t="str">
        <f>VLOOKUP(ContactsTable[[#This Row],[Primary Owner]], [1]!rginfotable[[Contact Primary Owner]:[Team]], 2, FALSE)</f>
        <v>F&amp;A</v>
      </c>
    </row>
    <row r="16920" spans="1:10" x14ac:dyDescent="0.35">
      <c r="A16920" t="s">
        <v>58870</v>
      </c>
      <c r="B16920" t="s">
        <v>58871</v>
      </c>
      <c r="D16920" s="1">
        <v>44140.7031712963</v>
      </c>
      <c r="E16920" t="s">
        <v>58872</v>
      </c>
      <c r="G16920" t="s">
        <v>58873</v>
      </c>
      <c r="H16920" t="s">
        <v>621</v>
      </c>
      <c r="I16920" t="s">
        <v>621</v>
      </c>
      <c r="J16920" t="str">
        <f>VLOOKUP(ContactsTable[[#This Row],[Primary Owner]], [1]!rginfotable[[Contact Primary Owner]:[Team]], 2, FALSE)</f>
        <v>F&amp;A</v>
      </c>
    </row>
    <row r="16921" spans="1:10" x14ac:dyDescent="0.35">
      <c r="A16921" t="s">
        <v>58874</v>
      </c>
      <c r="B16921" t="s">
        <v>58875</v>
      </c>
      <c r="C16921" t="s">
        <v>260</v>
      </c>
      <c r="D16921" s="1">
        <v>43542.580092592594</v>
      </c>
      <c r="E16921" t="s">
        <v>58876</v>
      </c>
      <c r="F16921" t="s">
        <v>14</v>
      </c>
      <c r="G16921" t="s">
        <v>31594</v>
      </c>
      <c r="H16921" t="s">
        <v>2974</v>
      </c>
      <c r="I16921" t="s">
        <v>7365</v>
      </c>
      <c r="J16921" t="str">
        <f>VLOOKUP(ContactsTable[[#This Row],[Primary Owner]], [1]!rginfotable[[Contact Primary Owner]:[Team]], 2, FALSE)</f>
        <v>HRBO</v>
      </c>
    </row>
    <row r="16922" spans="1:10" x14ac:dyDescent="0.35">
      <c r="A16922" t="s">
        <v>58877</v>
      </c>
      <c r="B16922" t="s">
        <v>58878</v>
      </c>
      <c r="D16922" s="1">
        <v>45734.704710648148</v>
      </c>
      <c r="E16922" t="s">
        <v>58879</v>
      </c>
      <c r="F16922" t="s">
        <v>14</v>
      </c>
      <c r="G16922" t="s">
        <v>58880</v>
      </c>
      <c r="H16922" t="s">
        <v>4790</v>
      </c>
      <c r="I16922" t="s">
        <v>4790</v>
      </c>
      <c r="J16922" t="str">
        <f>VLOOKUP(ContactsTable[[#This Row],[Primary Owner]], [1]!rginfotable[[Contact Primary Owner]:[Team]], 2, FALSE)</f>
        <v>F&amp;A</v>
      </c>
    </row>
    <row r="16923" spans="1:10" x14ac:dyDescent="0.35">
      <c r="A16923" t="s">
        <v>58881</v>
      </c>
      <c r="B16923" t="s">
        <v>58882</v>
      </c>
      <c r="C16923" t="s">
        <v>383</v>
      </c>
      <c r="D16923" s="1">
        <v>44424.600486111114</v>
      </c>
      <c r="E16923" t="s">
        <v>58883</v>
      </c>
      <c r="F16923" t="s">
        <v>20</v>
      </c>
      <c r="G16923" t="s">
        <v>891</v>
      </c>
      <c r="H16923" t="s">
        <v>621</v>
      </c>
      <c r="I16923" t="s">
        <v>621</v>
      </c>
      <c r="J16923" t="str">
        <f>VLOOKUP(ContactsTable[[#This Row],[Primary Owner]], [1]!rginfotable[[Contact Primary Owner]:[Team]], 2, FALSE)</f>
        <v>F&amp;A</v>
      </c>
    </row>
    <row r="16924" spans="1:10" x14ac:dyDescent="0.35">
      <c r="A16924" t="s">
        <v>58884</v>
      </c>
      <c r="B16924" t="s">
        <v>58885</v>
      </c>
      <c r="C16924" t="s">
        <v>1059</v>
      </c>
      <c r="D16924" s="1">
        <v>45467.519652777781</v>
      </c>
      <c r="E16924" t="s">
        <v>58886</v>
      </c>
      <c r="F16924" t="s">
        <v>178</v>
      </c>
      <c r="G16924" t="s">
        <v>64</v>
      </c>
      <c r="H16924" t="s">
        <v>1226</v>
      </c>
      <c r="I16924" t="s">
        <v>4790</v>
      </c>
      <c r="J16924" t="str">
        <f>VLOOKUP(ContactsTable[[#This Row],[Primary Owner]], [1]!rginfotable[[Contact Primary Owner]:[Team]], 2, FALSE)</f>
        <v>F&amp;A</v>
      </c>
    </row>
    <row r="16925" spans="1:10" x14ac:dyDescent="0.35">
      <c r="A16925" t="s">
        <v>58887</v>
      </c>
      <c r="B16925" t="s">
        <v>58888</v>
      </c>
      <c r="C16925" t="s">
        <v>25</v>
      </c>
      <c r="D16925" s="1">
        <v>45092.646770833337</v>
      </c>
      <c r="E16925" t="s">
        <v>58889</v>
      </c>
      <c r="F16925" t="s">
        <v>27</v>
      </c>
      <c r="H16925" t="s">
        <v>3303</v>
      </c>
      <c r="I16925" t="s">
        <v>3303</v>
      </c>
      <c r="J16925" t="str">
        <f>VLOOKUP(ContactsTable[[#This Row],[Primary Owner]], [1]!rginfotable[[Contact Primary Owner]:[Team]], 2, FALSE)</f>
        <v>HRBO</v>
      </c>
    </row>
    <row r="16926" spans="1:10" x14ac:dyDescent="0.35">
      <c r="A16926" t="s">
        <v>58890</v>
      </c>
      <c r="B16926" t="s">
        <v>58891</v>
      </c>
      <c r="C16926" t="s">
        <v>233</v>
      </c>
      <c r="D16926" s="1">
        <v>44431.732164351852</v>
      </c>
      <c r="E16926" t="s">
        <v>58892</v>
      </c>
      <c r="F16926" t="s">
        <v>57</v>
      </c>
      <c r="G16926" t="s">
        <v>58893</v>
      </c>
      <c r="H16926" t="s">
        <v>621</v>
      </c>
      <c r="I16926" t="s">
        <v>621</v>
      </c>
      <c r="J16926" t="str">
        <f>VLOOKUP(ContactsTable[[#This Row],[Primary Owner]], [1]!rginfotable[[Contact Primary Owner]:[Team]], 2, FALSE)</f>
        <v>F&amp;A</v>
      </c>
    </row>
    <row r="16927" spans="1:10" x14ac:dyDescent="0.35">
      <c r="A16927" t="s">
        <v>58894</v>
      </c>
      <c r="B16927" t="s">
        <v>58895</v>
      </c>
      <c r="D16927" s="1">
        <v>44263.600300925929</v>
      </c>
      <c r="E16927" t="s">
        <v>58896</v>
      </c>
      <c r="F16927" t="s">
        <v>278</v>
      </c>
      <c r="G16927" t="s">
        <v>566</v>
      </c>
      <c r="H16927" t="s">
        <v>115</v>
      </c>
      <c r="I16927" t="s">
        <v>115</v>
      </c>
      <c r="J16927" t="str">
        <f>VLOOKUP(ContactsTable[[#This Row],[Primary Owner]], [1]!rginfotable[[Contact Primary Owner]:[Team]], 2, FALSE)</f>
        <v>F&amp;A</v>
      </c>
    </row>
    <row r="16928" spans="1:10" x14ac:dyDescent="0.35">
      <c r="A16928" t="s">
        <v>58897</v>
      </c>
      <c r="B16928" t="s">
        <v>58898</v>
      </c>
      <c r="C16928" t="s">
        <v>260</v>
      </c>
      <c r="D16928" s="1">
        <v>45735.751863425925</v>
      </c>
      <c r="E16928" t="s">
        <v>58899</v>
      </c>
      <c r="F16928" t="s">
        <v>278</v>
      </c>
      <c r="G16928" t="s">
        <v>58900</v>
      </c>
      <c r="H16928" t="s">
        <v>7365</v>
      </c>
      <c r="I16928" t="s">
        <v>7365</v>
      </c>
      <c r="J16928" t="str">
        <f>VLOOKUP(ContactsTable[[#This Row],[Primary Owner]], [1]!rginfotable[[Contact Primary Owner]:[Team]], 2, FALSE)</f>
        <v>HRBO</v>
      </c>
    </row>
    <row r="16929" spans="1:10" x14ac:dyDescent="0.35">
      <c r="A16929" t="s">
        <v>58901</v>
      </c>
      <c r="B16929" t="s">
        <v>58902</v>
      </c>
      <c r="D16929" s="1">
        <v>44615.59951388889</v>
      </c>
      <c r="E16929" t="s">
        <v>58903</v>
      </c>
      <c r="F16929" t="s">
        <v>278</v>
      </c>
      <c r="G16929" t="s">
        <v>28</v>
      </c>
      <c r="H16929" t="s">
        <v>115</v>
      </c>
      <c r="I16929" t="s">
        <v>115</v>
      </c>
      <c r="J16929" t="str">
        <f>VLOOKUP(ContactsTable[[#This Row],[Primary Owner]], [1]!rginfotable[[Contact Primary Owner]:[Team]], 2, FALSE)</f>
        <v>F&amp;A</v>
      </c>
    </row>
    <row r="16930" spans="1:10" x14ac:dyDescent="0.35">
      <c r="A16930" t="s">
        <v>58904</v>
      </c>
      <c r="B16930" t="s">
        <v>58905</v>
      </c>
      <c r="C16930" t="s">
        <v>58906</v>
      </c>
      <c r="D16930" s="1">
        <v>44741.798668981479</v>
      </c>
      <c r="E16930" t="s">
        <v>58907</v>
      </c>
      <c r="F16930" t="s">
        <v>278</v>
      </c>
      <c r="G16930" t="s">
        <v>58908</v>
      </c>
      <c r="H16930" t="s">
        <v>3303</v>
      </c>
      <c r="I16930" t="s">
        <v>3303</v>
      </c>
      <c r="J16930" t="str">
        <f>VLOOKUP(ContactsTable[[#This Row],[Primary Owner]], [1]!rginfotable[[Contact Primary Owner]:[Team]], 2, FALSE)</f>
        <v>HRBO</v>
      </c>
    </row>
    <row r="16931" spans="1:10" x14ac:dyDescent="0.35">
      <c r="A16931" t="s">
        <v>58909</v>
      </c>
      <c r="B16931" t="s">
        <v>58910</v>
      </c>
      <c r="C16931" t="s">
        <v>159</v>
      </c>
      <c r="D16931" s="1">
        <v>44739.566689814812</v>
      </c>
      <c r="E16931" t="s">
        <v>58911</v>
      </c>
      <c r="F16931" t="s">
        <v>178</v>
      </c>
      <c r="G16931" t="s">
        <v>32766</v>
      </c>
      <c r="H16931" t="s">
        <v>180</v>
      </c>
      <c r="I16931" t="s">
        <v>621</v>
      </c>
      <c r="J16931" t="str">
        <f>VLOOKUP(ContactsTable[[#This Row],[Primary Owner]], [1]!rginfotable[[Contact Primary Owner]:[Team]], 2, FALSE)</f>
        <v>F&amp;A</v>
      </c>
    </row>
    <row r="16932" spans="1:10" x14ac:dyDescent="0.35">
      <c r="A16932" t="s">
        <v>58912</v>
      </c>
      <c r="B16932" t="s">
        <v>58913</v>
      </c>
      <c r="C16932" t="s">
        <v>58914</v>
      </c>
      <c r="D16932" s="1">
        <v>45775.981377314813</v>
      </c>
      <c r="E16932" t="s">
        <v>58915</v>
      </c>
      <c r="F16932" t="s">
        <v>14</v>
      </c>
      <c r="G16932" t="s">
        <v>58916</v>
      </c>
      <c r="H16932" t="s">
        <v>115</v>
      </c>
      <c r="I16932" t="s">
        <v>115</v>
      </c>
      <c r="J16932" t="str">
        <f>VLOOKUP(ContactsTable[[#This Row],[Primary Owner]], [1]!rginfotable[[Contact Primary Owner]:[Team]], 2, FALSE)</f>
        <v>F&amp;A</v>
      </c>
    </row>
    <row r="16933" spans="1:10" x14ac:dyDescent="0.35">
      <c r="A16933" t="s">
        <v>58917</v>
      </c>
      <c r="B16933" t="s">
        <v>58918</v>
      </c>
      <c r="C16933" t="s">
        <v>58919</v>
      </c>
      <c r="D16933" s="1">
        <v>44735.741469907407</v>
      </c>
      <c r="E16933" t="s">
        <v>58920</v>
      </c>
      <c r="F16933" t="s">
        <v>27</v>
      </c>
      <c r="G16933" t="s">
        <v>55477</v>
      </c>
      <c r="H16933" t="s">
        <v>3303</v>
      </c>
      <c r="I16933" t="s">
        <v>3303</v>
      </c>
      <c r="J16933" t="str">
        <f>VLOOKUP(ContactsTable[[#This Row],[Primary Owner]], [1]!rginfotable[[Contact Primary Owner]:[Team]], 2, FALSE)</f>
        <v>HRBO</v>
      </c>
    </row>
    <row r="16934" spans="1:10" x14ac:dyDescent="0.35">
      <c r="A16934" t="s">
        <v>58921</v>
      </c>
      <c r="B16934" t="s">
        <v>58922</v>
      </c>
      <c r="D16934" s="1">
        <v>43958.845347222225</v>
      </c>
      <c r="E16934" t="s">
        <v>58923</v>
      </c>
      <c r="G16934" t="s">
        <v>5749</v>
      </c>
      <c r="H16934" t="s">
        <v>115</v>
      </c>
      <c r="I16934" t="s">
        <v>115</v>
      </c>
      <c r="J16934" t="str">
        <f>VLOOKUP(ContactsTable[[#This Row],[Primary Owner]], [1]!rginfotable[[Contact Primary Owner]:[Team]], 2, FALSE)</f>
        <v>F&amp;A</v>
      </c>
    </row>
    <row r="16935" spans="1:10" x14ac:dyDescent="0.35">
      <c r="A16935" t="s">
        <v>58924</v>
      </c>
      <c r="B16935" t="s">
        <v>58925</v>
      </c>
      <c r="D16935" s="1">
        <v>45177.537905092591</v>
      </c>
      <c r="E16935" t="s">
        <v>58926</v>
      </c>
      <c r="F16935" t="s">
        <v>57</v>
      </c>
      <c r="G16935" t="s">
        <v>58927</v>
      </c>
      <c r="H16935" t="s">
        <v>7365</v>
      </c>
      <c r="I16935" t="s">
        <v>7365</v>
      </c>
      <c r="J16935" t="str">
        <f>VLOOKUP(ContactsTable[[#This Row],[Primary Owner]], [1]!rginfotable[[Contact Primary Owner]:[Team]], 2, FALSE)</f>
        <v>HRBO</v>
      </c>
    </row>
    <row r="16936" spans="1:10" x14ac:dyDescent="0.35">
      <c r="A16936" t="s">
        <v>58928</v>
      </c>
      <c r="B16936" t="s">
        <v>58929</v>
      </c>
      <c r="C16936" t="s">
        <v>25</v>
      </c>
      <c r="D16936" s="1">
        <v>44071.795011574075</v>
      </c>
      <c r="E16936" t="s">
        <v>58930</v>
      </c>
      <c r="F16936" t="s">
        <v>14</v>
      </c>
      <c r="G16936" t="s">
        <v>58931</v>
      </c>
      <c r="H16936" t="s">
        <v>1146</v>
      </c>
      <c r="I16936" t="s">
        <v>3303</v>
      </c>
      <c r="J16936" t="str">
        <f>VLOOKUP(ContactsTable[[#This Row],[Primary Owner]], [1]!rginfotable[[Contact Primary Owner]:[Team]], 2, FALSE)</f>
        <v>HRBO</v>
      </c>
    </row>
    <row r="16937" spans="1:10" x14ac:dyDescent="0.35">
      <c r="A16937" t="s">
        <v>58932</v>
      </c>
      <c r="B16937" t="s">
        <v>58933</v>
      </c>
      <c r="C16937" t="s">
        <v>44</v>
      </c>
      <c r="D16937" s="1">
        <v>43424.833182870374</v>
      </c>
      <c r="E16937" t="s">
        <v>58934</v>
      </c>
      <c r="F16937" t="s">
        <v>27</v>
      </c>
      <c r="G16937" t="s">
        <v>58935</v>
      </c>
      <c r="H16937" t="s">
        <v>621</v>
      </c>
      <c r="I16937" t="s">
        <v>621</v>
      </c>
      <c r="J16937" t="str">
        <f>VLOOKUP(ContactsTable[[#This Row],[Primary Owner]], [1]!rginfotable[[Contact Primary Owner]:[Team]], 2, FALSE)</f>
        <v>F&amp;A</v>
      </c>
    </row>
    <row r="16938" spans="1:10" x14ac:dyDescent="0.35">
      <c r="A16938" t="s">
        <v>58936</v>
      </c>
      <c r="B16938" t="s">
        <v>58937</v>
      </c>
      <c r="C16938" t="s">
        <v>25</v>
      </c>
      <c r="D16938" s="1">
        <v>43200.642361111109</v>
      </c>
      <c r="E16938" t="s">
        <v>58938</v>
      </c>
      <c r="H16938" t="s">
        <v>47</v>
      </c>
      <c r="I16938" t="s">
        <v>4079</v>
      </c>
      <c r="J16938" t="str">
        <f>VLOOKUP(ContactsTable[[#This Row],[Primary Owner]], [1]!rginfotable[[Contact Primary Owner]:[Team]], 2, FALSE)</f>
        <v>F&amp;A</v>
      </c>
    </row>
    <row r="16939" spans="1:10" x14ac:dyDescent="0.35">
      <c r="A16939" t="s">
        <v>58939</v>
      </c>
      <c r="B16939" t="s">
        <v>58940</v>
      </c>
      <c r="C16939" t="s">
        <v>25</v>
      </c>
      <c r="D16939" s="1">
        <v>45120.902002314811</v>
      </c>
      <c r="E16939" t="s">
        <v>58941</v>
      </c>
      <c r="F16939" t="s">
        <v>14</v>
      </c>
      <c r="G16939" t="s">
        <v>58942</v>
      </c>
      <c r="H16939" t="s">
        <v>3303</v>
      </c>
      <c r="I16939" t="s">
        <v>3303</v>
      </c>
      <c r="J16939" t="str">
        <f>VLOOKUP(ContactsTable[[#This Row],[Primary Owner]], [1]!rginfotable[[Contact Primary Owner]:[Team]], 2, FALSE)</f>
        <v>HRBO</v>
      </c>
    </row>
    <row r="16940" spans="1:10" x14ac:dyDescent="0.35">
      <c r="A16940" t="s">
        <v>58943</v>
      </c>
      <c r="B16940" t="s">
        <v>58944</v>
      </c>
      <c r="C16940" t="s">
        <v>719</v>
      </c>
      <c r="D16940" s="1">
        <v>44468.635462962964</v>
      </c>
      <c r="E16940" t="s">
        <v>58945</v>
      </c>
      <c r="F16940" t="s">
        <v>14</v>
      </c>
      <c r="G16940" t="s">
        <v>8633</v>
      </c>
      <c r="H16940" t="s">
        <v>621</v>
      </c>
      <c r="I16940" t="s">
        <v>621</v>
      </c>
      <c r="J16940" t="str">
        <f>VLOOKUP(ContactsTable[[#This Row],[Primary Owner]], [1]!rginfotable[[Contact Primary Owner]:[Team]], 2, FALSE)</f>
        <v>F&amp;A</v>
      </c>
    </row>
    <row r="16941" spans="1:10" x14ac:dyDescent="0.35">
      <c r="A16941" t="s">
        <v>58946</v>
      </c>
      <c r="B16941" t="s">
        <v>58947</v>
      </c>
      <c r="C16941" t="s">
        <v>260</v>
      </c>
      <c r="D16941" s="1">
        <v>44313.635428240741</v>
      </c>
      <c r="E16941" t="s">
        <v>58948</v>
      </c>
      <c r="F16941" t="s">
        <v>278</v>
      </c>
      <c r="G16941" t="s">
        <v>58949</v>
      </c>
      <c r="H16941" t="s">
        <v>3303</v>
      </c>
      <c r="I16941" t="s">
        <v>3303</v>
      </c>
      <c r="J16941" t="str">
        <f>VLOOKUP(ContactsTable[[#This Row],[Primary Owner]], [1]!rginfotable[[Contact Primary Owner]:[Team]], 2, FALSE)</f>
        <v>HRBO</v>
      </c>
    </row>
    <row r="16942" spans="1:10" x14ac:dyDescent="0.35">
      <c r="A16942" t="s">
        <v>58950</v>
      </c>
      <c r="B16942" t="s">
        <v>58951</v>
      </c>
      <c r="C16942" t="s">
        <v>25</v>
      </c>
      <c r="D16942" s="1">
        <v>45551.866122685184</v>
      </c>
      <c r="E16942" t="s">
        <v>58952</v>
      </c>
      <c r="F16942" t="s">
        <v>14</v>
      </c>
      <c r="G16942" t="s">
        <v>58953</v>
      </c>
      <c r="H16942" t="s">
        <v>4790</v>
      </c>
      <c r="I16942" t="s">
        <v>4790</v>
      </c>
      <c r="J16942" t="str">
        <f>VLOOKUP(ContactsTable[[#This Row],[Primary Owner]], [1]!rginfotable[[Contact Primary Owner]:[Team]], 2, FALSE)</f>
        <v>F&amp;A</v>
      </c>
    </row>
    <row r="16943" spans="1:10" x14ac:dyDescent="0.35">
      <c r="A16943" t="s">
        <v>58954</v>
      </c>
      <c r="B16943" t="s">
        <v>58955</v>
      </c>
      <c r="D16943" s="1">
        <v>45831.895740740743</v>
      </c>
      <c r="H16943" t="s">
        <v>3303</v>
      </c>
      <c r="I16943" t="s">
        <v>3303</v>
      </c>
      <c r="J16943" t="str">
        <f>VLOOKUP(ContactsTable[[#This Row],[Primary Owner]], [1]!rginfotable[[Contact Primary Owner]:[Team]], 2, FALSE)</f>
        <v>HRBO</v>
      </c>
    </row>
    <row r="16944" spans="1:10" x14ac:dyDescent="0.35">
      <c r="A16944" t="s">
        <v>58956</v>
      </c>
      <c r="B16944" t="s">
        <v>58957</v>
      </c>
      <c r="C16944" t="s">
        <v>58958</v>
      </c>
      <c r="D16944" s="1">
        <v>44348.66574074074</v>
      </c>
      <c r="E16944" t="s">
        <v>58959</v>
      </c>
      <c r="F16944" t="s">
        <v>14</v>
      </c>
      <c r="H16944" t="s">
        <v>3303</v>
      </c>
      <c r="I16944" t="s">
        <v>3303</v>
      </c>
      <c r="J16944" t="str">
        <f>VLOOKUP(ContactsTable[[#This Row],[Primary Owner]], [1]!rginfotable[[Contact Primary Owner]:[Team]], 2, FALSE)</f>
        <v>HRBO</v>
      </c>
    </row>
    <row r="16945" spans="1:10" x14ac:dyDescent="0.35">
      <c r="A16945" t="s">
        <v>58960</v>
      </c>
      <c r="B16945" t="s">
        <v>58961</v>
      </c>
      <c r="C16945" t="s">
        <v>1223</v>
      </c>
      <c r="D16945" s="1">
        <v>45215.551481481481</v>
      </c>
      <c r="E16945" t="s">
        <v>58962</v>
      </c>
      <c r="F16945" t="s">
        <v>57</v>
      </c>
      <c r="H16945" t="s">
        <v>7365</v>
      </c>
      <c r="I16945" t="s">
        <v>7365</v>
      </c>
      <c r="J16945" t="str">
        <f>VLOOKUP(ContactsTable[[#This Row],[Primary Owner]], [1]!rginfotable[[Contact Primary Owner]:[Team]], 2, FALSE)</f>
        <v>HRBO</v>
      </c>
    </row>
    <row r="16946" spans="1:10" x14ac:dyDescent="0.35">
      <c r="A16946" t="s">
        <v>58963</v>
      </c>
      <c r="B16946" t="s">
        <v>58964</v>
      </c>
      <c r="C16946" t="s">
        <v>365</v>
      </c>
      <c r="D16946" s="1">
        <v>45728.638888888891</v>
      </c>
      <c r="E16946" t="s">
        <v>58965</v>
      </c>
      <c r="F16946" t="s">
        <v>20</v>
      </c>
      <c r="H16946" t="s">
        <v>7365</v>
      </c>
      <c r="I16946" t="s">
        <v>7365</v>
      </c>
      <c r="J16946" t="str">
        <f>VLOOKUP(ContactsTable[[#This Row],[Primary Owner]], [1]!rginfotable[[Contact Primary Owner]:[Team]], 2, FALSE)</f>
        <v>HRBO</v>
      </c>
    </row>
    <row r="16947" spans="1:10" x14ac:dyDescent="0.35">
      <c r="A16947" t="s">
        <v>58966</v>
      </c>
      <c r="B16947" t="s">
        <v>58967</v>
      </c>
      <c r="D16947" s="1">
        <v>44827.593055555553</v>
      </c>
      <c r="E16947" t="s">
        <v>58968</v>
      </c>
      <c r="G16947" t="s">
        <v>58969</v>
      </c>
      <c r="H16947" t="s">
        <v>115</v>
      </c>
      <c r="I16947" t="s">
        <v>115</v>
      </c>
      <c r="J16947" t="str">
        <f>VLOOKUP(ContactsTable[[#This Row],[Primary Owner]], [1]!rginfotable[[Contact Primary Owner]:[Team]], 2, FALSE)</f>
        <v>F&amp;A</v>
      </c>
    </row>
    <row r="16948" spans="1:10" x14ac:dyDescent="0.35">
      <c r="A16948" t="s">
        <v>58970</v>
      </c>
      <c r="B16948" t="s">
        <v>58971</v>
      </c>
      <c r="D16948" s="1">
        <v>43149.696527777778</v>
      </c>
      <c r="E16948" t="s">
        <v>58972</v>
      </c>
      <c r="G16948" t="s">
        <v>58973</v>
      </c>
      <c r="H16948" t="s">
        <v>47</v>
      </c>
      <c r="I16948" t="s">
        <v>621</v>
      </c>
      <c r="J16948" t="str">
        <f>VLOOKUP(ContactsTable[[#This Row],[Primary Owner]], [1]!rginfotable[[Contact Primary Owner]:[Team]], 2, FALSE)</f>
        <v>F&amp;A</v>
      </c>
    </row>
    <row r="16949" spans="1:10" x14ac:dyDescent="0.35">
      <c r="A16949" t="s">
        <v>58974</v>
      </c>
      <c r="B16949" t="s">
        <v>58975</v>
      </c>
      <c r="D16949" s="1">
        <v>44333.641388888886</v>
      </c>
      <c r="E16949" t="s">
        <v>58976</v>
      </c>
      <c r="F16949" t="s">
        <v>27</v>
      </c>
      <c r="G16949" t="s">
        <v>12018</v>
      </c>
      <c r="H16949" t="s">
        <v>621</v>
      </c>
      <c r="I16949" t="s">
        <v>621</v>
      </c>
      <c r="J16949" t="str">
        <f>VLOOKUP(ContactsTable[[#This Row],[Primary Owner]], [1]!rginfotable[[Contact Primary Owner]:[Team]], 2, FALSE)</f>
        <v>F&amp;A</v>
      </c>
    </row>
    <row r="16950" spans="1:10" x14ac:dyDescent="0.35">
      <c r="A16950" t="s">
        <v>58977</v>
      </c>
      <c r="B16950" t="s">
        <v>58978</v>
      </c>
      <c r="D16950" s="1">
        <v>45601.848969907405</v>
      </c>
      <c r="E16950" t="s">
        <v>58979</v>
      </c>
      <c r="H16950" t="s">
        <v>7365</v>
      </c>
      <c r="I16950" t="s">
        <v>7365</v>
      </c>
      <c r="J16950" t="str">
        <f>VLOOKUP(ContactsTable[[#This Row],[Primary Owner]], [1]!rginfotable[[Contact Primary Owner]:[Team]], 2, FALSE)</f>
        <v>HRBO</v>
      </c>
    </row>
    <row r="16951" spans="1:10" x14ac:dyDescent="0.35">
      <c r="A16951" t="s">
        <v>58980</v>
      </c>
      <c r="B16951" t="s">
        <v>58981</v>
      </c>
      <c r="D16951" s="1">
        <v>44867.529270833336</v>
      </c>
      <c r="E16951" t="s">
        <v>58982</v>
      </c>
      <c r="F16951" t="s">
        <v>27</v>
      </c>
      <c r="G16951" t="s">
        <v>58983</v>
      </c>
      <c r="H16951" t="s">
        <v>103</v>
      </c>
      <c r="I16951" t="s">
        <v>7365</v>
      </c>
      <c r="J16951" t="str">
        <f>VLOOKUP(ContactsTable[[#This Row],[Primary Owner]], [1]!rginfotable[[Contact Primary Owner]:[Team]], 2, FALSE)</f>
        <v>HRBO</v>
      </c>
    </row>
    <row r="16952" spans="1:10" x14ac:dyDescent="0.35">
      <c r="A16952" t="s">
        <v>58984</v>
      </c>
      <c r="B16952" t="s">
        <v>58985</v>
      </c>
      <c r="C16952" t="s">
        <v>58986</v>
      </c>
      <c r="D16952" s="1">
        <v>45069.655092592591</v>
      </c>
      <c r="E16952" t="s">
        <v>58987</v>
      </c>
      <c r="F16952" t="s">
        <v>20</v>
      </c>
      <c r="H16952" t="s">
        <v>3303</v>
      </c>
      <c r="I16952" t="s">
        <v>3303</v>
      </c>
      <c r="J16952" t="str">
        <f>VLOOKUP(ContactsTable[[#This Row],[Primary Owner]], [1]!rginfotable[[Contact Primary Owner]:[Team]], 2, FALSE)</f>
        <v>HRBO</v>
      </c>
    </row>
    <row r="16953" spans="1:10" x14ac:dyDescent="0.35">
      <c r="A16953" t="s">
        <v>58988</v>
      </c>
      <c r="B16953" t="s">
        <v>58989</v>
      </c>
      <c r="C16953" t="s">
        <v>4141</v>
      </c>
      <c r="D16953" s="1">
        <v>45223.773819444446</v>
      </c>
      <c r="E16953" t="s">
        <v>58990</v>
      </c>
      <c r="F16953" t="s">
        <v>57</v>
      </c>
      <c r="H16953" t="s">
        <v>7365</v>
      </c>
      <c r="I16953" t="s">
        <v>7365</v>
      </c>
      <c r="J16953" t="str">
        <f>VLOOKUP(ContactsTable[[#This Row],[Primary Owner]], [1]!rginfotable[[Contact Primary Owner]:[Team]], 2, FALSE)</f>
        <v>HRBO</v>
      </c>
    </row>
    <row r="16954" spans="1:10" x14ac:dyDescent="0.35">
      <c r="A16954" t="s">
        <v>58991</v>
      </c>
      <c r="B16954" t="s">
        <v>58992</v>
      </c>
      <c r="C16954" t="s">
        <v>3752</v>
      </c>
      <c r="D16954" s="1">
        <v>45041.83898148148</v>
      </c>
      <c r="E16954" t="s">
        <v>58993</v>
      </c>
      <c r="F16954" t="s">
        <v>2580</v>
      </c>
      <c r="H16954" t="s">
        <v>3303</v>
      </c>
      <c r="I16954" t="s">
        <v>3303</v>
      </c>
      <c r="J16954" t="str">
        <f>VLOOKUP(ContactsTable[[#This Row],[Primary Owner]], [1]!rginfotable[[Contact Primary Owner]:[Team]], 2, FALSE)</f>
        <v>HRBO</v>
      </c>
    </row>
    <row r="16955" spans="1:10" x14ac:dyDescent="0.35">
      <c r="A16955" t="s">
        <v>58994</v>
      </c>
      <c r="B16955" t="s">
        <v>58995</v>
      </c>
      <c r="D16955" s="1">
        <v>45089.723368055558</v>
      </c>
      <c r="E16955" t="s">
        <v>58996</v>
      </c>
      <c r="F16955" t="s">
        <v>296</v>
      </c>
      <c r="H16955" t="s">
        <v>1226</v>
      </c>
      <c r="I16955" t="s">
        <v>4790</v>
      </c>
      <c r="J16955" t="str">
        <f>VLOOKUP(ContactsTable[[#This Row],[Primary Owner]], [1]!rginfotable[[Contact Primary Owner]:[Team]], 2, FALSE)</f>
        <v>F&amp;A</v>
      </c>
    </row>
    <row r="16956" spans="1:10" x14ac:dyDescent="0.35">
      <c r="A16956" t="s">
        <v>58997</v>
      </c>
      <c r="B16956" t="s">
        <v>58998</v>
      </c>
      <c r="D16956" s="1">
        <v>45314.938136574077</v>
      </c>
      <c r="E16956" t="s">
        <v>58999</v>
      </c>
      <c r="G16956" t="s">
        <v>59000</v>
      </c>
      <c r="H16956" t="s">
        <v>3303</v>
      </c>
      <c r="I16956" t="s">
        <v>3303</v>
      </c>
      <c r="J16956" t="str">
        <f>VLOOKUP(ContactsTable[[#This Row],[Primary Owner]], [1]!rginfotable[[Contact Primary Owner]:[Team]], 2, FALSE)</f>
        <v>HRBO</v>
      </c>
    </row>
    <row r="16957" spans="1:10" x14ac:dyDescent="0.35">
      <c r="A16957" t="s">
        <v>59001</v>
      </c>
      <c r="B16957" t="s">
        <v>59002</v>
      </c>
      <c r="D16957" s="1">
        <v>44000.691840277781</v>
      </c>
      <c r="E16957" t="s">
        <v>59003</v>
      </c>
      <c r="G16957" t="s">
        <v>5749</v>
      </c>
      <c r="H16957" t="s">
        <v>115</v>
      </c>
      <c r="I16957" t="s">
        <v>115</v>
      </c>
      <c r="J16957" t="str">
        <f>VLOOKUP(ContactsTable[[#This Row],[Primary Owner]], [1]!rginfotable[[Contact Primary Owner]:[Team]], 2, FALSE)</f>
        <v>F&amp;A</v>
      </c>
    </row>
    <row r="16958" spans="1:10" x14ac:dyDescent="0.35">
      <c r="A16958" t="s">
        <v>59004</v>
      </c>
      <c r="B16958" t="s">
        <v>59005</v>
      </c>
      <c r="C16958" t="s">
        <v>12783</v>
      </c>
      <c r="D16958" s="1">
        <v>43902.574675925927</v>
      </c>
      <c r="E16958" t="s">
        <v>59006</v>
      </c>
      <c r="F16958" t="s">
        <v>14</v>
      </c>
      <c r="G16958" t="s">
        <v>59007</v>
      </c>
      <c r="H16958" t="s">
        <v>315</v>
      </c>
      <c r="I16958" t="s">
        <v>4790</v>
      </c>
      <c r="J16958" t="str">
        <f>VLOOKUP(ContactsTable[[#This Row],[Primary Owner]], [1]!rginfotable[[Contact Primary Owner]:[Team]], 2, FALSE)</f>
        <v>F&amp;A</v>
      </c>
    </row>
    <row r="16959" spans="1:10" x14ac:dyDescent="0.35">
      <c r="A16959" t="s">
        <v>59008</v>
      </c>
      <c r="B16959" t="s">
        <v>59009</v>
      </c>
      <c r="D16959" s="1">
        <v>44312.069594907407</v>
      </c>
      <c r="E16959" t="s">
        <v>59010</v>
      </c>
      <c r="F16959" t="s">
        <v>20</v>
      </c>
      <c r="G16959" t="s">
        <v>59011</v>
      </c>
      <c r="H16959" t="s">
        <v>115</v>
      </c>
      <c r="I16959" t="s">
        <v>115</v>
      </c>
      <c r="J16959" t="str">
        <f>VLOOKUP(ContactsTable[[#This Row],[Primary Owner]], [1]!rginfotable[[Contact Primary Owner]:[Team]], 2, FALSE)</f>
        <v>F&amp;A</v>
      </c>
    </row>
    <row r="16960" spans="1:10" x14ac:dyDescent="0.35">
      <c r="A16960" t="s">
        <v>59012</v>
      </c>
      <c r="B16960" t="s">
        <v>59013</v>
      </c>
      <c r="D16960" s="1">
        <v>44712.79310185185</v>
      </c>
      <c r="E16960" t="s">
        <v>59014</v>
      </c>
      <c r="F16960" t="s">
        <v>278</v>
      </c>
      <c r="H16960" t="s">
        <v>3303</v>
      </c>
      <c r="I16960" t="s">
        <v>3303</v>
      </c>
      <c r="J16960" t="str">
        <f>VLOOKUP(ContactsTable[[#This Row],[Primary Owner]], [1]!rginfotable[[Contact Primary Owner]:[Team]], 2, FALSE)</f>
        <v>HRBO</v>
      </c>
    </row>
    <row r="16961" spans="1:10" x14ac:dyDescent="0.35">
      <c r="A16961" t="s">
        <v>59015</v>
      </c>
      <c r="B16961" t="s">
        <v>59016</v>
      </c>
      <c r="C16961" t="s">
        <v>276</v>
      </c>
      <c r="D16961" s="1">
        <v>43725.736388888887</v>
      </c>
      <c r="E16961" t="s">
        <v>59017</v>
      </c>
      <c r="F16961" t="s">
        <v>14</v>
      </c>
      <c r="G16961" t="s">
        <v>3102</v>
      </c>
      <c r="H16961" t="s">
        <v>3479</v>
      </c>
      <c r="I16961" t="s">
        <v>3303</v>
      </c>
      <c r="J16961" t="str">
        <f>VLOOKUP(ContactsTable[[#This Row],[Primary Owner]], [1]!rginfotable[[Contact Primary Owner]:[Team]], 2, FALSE)</f>
        <v>HRBO</v>
      </c>
    </row>
    <row r="16962" spans="1:10" x14ac:dyDescent="0.35">
      <c r="A16962" t="s">
        <v>59018</v>
      </c>
      <c r="B16962" t="s">
        <v>59019</v>
      </c>
      <c r="D16962" s="1">
        <v>45070.690879629627</v>
      </c>
      <c r="E16962" t="s">
        <v>59020</v>
      </c>
      <c r="H16962" t="s">
        <v>1602</v>
      </c>
      <c r="I16962" t="s">
        <v>3303</v>
      </c>
      <c r="J16962" t="str">
        <f>VLOOKUP(ContactsTable[[#This Row],[Primary Owner]], [1]!rginfotable[[Contact Primary Owner]:[Team]], 2, FALSE)</f>
        <v>HRBO</v>
      </c>
    </row>
    <row r="16963" spans="1:10" x14ac:dyDescent="0.35">
      <c r="A16963" t="s">
        <v>59021</v>
      </c>
      <c r="B16963" t="s">
        <v>59022</v>
      </c>
      <c r="D16963" s="1">
        <v>45154.80195601852</v>
      </c>
      <c r="E16963" t="s">
        <v>59023</v>
      </c>
      <c r="F16963" t="s">
        <v>57</v>
      </c>
      <c r="H16963" t="s">
        <v>7365</v>
      </c>
      <c r="I16963" t="s">
        <v>7365</v>
      </c>
      <c r="J16963" t="str">
        <f>VLOOKUP(ContactsTable[[#This Row],[Primary Owner]], [1]!rginfotable[[Contact Primary Owner]:[Team]], 2, FALSE)</f>
        <v>HRBO</v>
      </c>
    </row>
    <row r="16964" spans="1:10" x14ac:dyDescent="0.35">
      <c r="A16964" t="s">
        <v>59024</v>
      </c>
      <c r="B16964" t="s">
        <v>59025</v>
      </c>
      <c r="C16964" t="s">
        <v>322</v>
      </c>
      <c r="D16964" s="1">
        <v>45293.290127314816</v>
      </c>
      <c r="E16964" t="s">
        <v>59026</v>
      </c>
      <c r="F16964" t="s">
        <v>14</v>
      </c>
      <c r="G16964" t="s">
        <v>59027</v>
      </c>
      <c r="H16964" t="s">
        <v>115</v>
      </c>
      <c r="I16964" t="s">
        <v>115</v>
      </c>
      <c r="J16964" t="str">
        <f>VLOOKUP(ContactsTable[[#This Row],[Primary Owner]], [1]!rginfotable[[Contact Primary Owner]:[Team]], 2, FALSE)</f>
        <v>F&amp;A</v>
      </c>
    </row>
    <row r="16965" spans="1:10" x14ac:dyDescent="0.35">
      <c r="A16965" t="s">
        <v>59028</v>
      </c>
      <c r="B16965" t="s">
        <v>59029</v>
      </c>
      <c r="D16965" s="1">
        <v>45070.74796296296</v>
      </c>
      <c r="E16965" t="s">
        <v>59030</v>
      </c>
      <c r="F16965" t="s">
        <v>14</v>
      </c>
      <c r="G16965" t="s">
        <v>59031</v>
      </c>
      <c r="H16965" t="s">
        <v>115</v>
      </c>
      <c r="I16965" t="s">
        <v>115</v>
      </c>
      <c r="J16965" t="str">
        <f>VLOOKUP(ContactsTable[[#This Row],[Primary Owner]], [1]!rginfotable[[Contact Primary Owner]:[Team]], 2, FALSE)</f>
        <v>F&amp;A</v>
      </c>
    </row>
    <row r="16966" spans="1:10" x14ac:dyDescent="0.35">
      <c r="A16966" t="s">
        <v>59032</v>
      </c>
      <c r="B16966" t="s">
        <v>59033</v>
      </c>
      <c r="C16966" t="s">
        <v>203</v>
      </c>
      <c r="D16966" s="1">
        <v>45707.813032407408</v>
      </c>
      <c r="E16966" t="s">
        <v>59034</v>
      </c>
      <c r="F16966" t="s">
        <v>27</v>
      </c>
      <c r="G16966" t="s">
        <v>59035</v>
      </c>
      <c r="H16966" t="s">
        <v>7365</v>
      </c>
      <c r="I16966" t="s">
        <v>7365</v>
      </c>
      <c r="J16966" t="str">
        <f>VLOOKUP(ContactsTable[[#This Row],[Primary Owner]], [1]!rginfotable[[Contact Primary Owner]:[Team]], 2, FALSE)</f>
        <v>HRBO</v>
      </c>
    </row>
    <row r="16967" spans="1:10" x14ac:dyDescent="0.35">
      <c r="A16967" t="s">
        <v>59036</v>
      </c>
      <c r="B16967" t="s">
        <v>59037</v>
      </c>
      <c r="D16967" s="1">
        <v>45587.752060185187</v>
      </c>
      <c r="E16967" t="s">
        <v>59038</v>
      </c>
      <c r="H16967" t="s">
        <v>3303</v>
      </c>
      <c r="I16967" t="s">
        <v>3303</v>
      </c>
      <c r="J16967" t="str">
        <f>VLOOKUP(ContactsTable[[#This Row],[Primary Owner]], [1]!rginfotable[[Contact Primary Owner]:[Team]], 2, FALSE)</f>
        <v>HRBO</v>
      </c>
    </row>
    <row r="16968" spans="1:10" x14ac:dyDescent="0.35">
      <c r="A16968" t="s">
        <v>59039</v>
      </c>
      <c r="B16968" t="s">
        <v>59040</v>
      </c>
      <c r="D16968" s="1">
        <v>44655.866215277776</v>
      </c>
      <c r="E16968" t="s">
        <v>59041</v>
      </c>
      <c r="F16968" t="s">
        <v>178</v>
      </c>
      <c r="G16968" t="s">
        <v>31237</v>
      </c>
      <c r="H16968" t="s">
        <v>3303</v>
      </c>
      <c r="I16968" t="s">
        <v>3303</v>
      </c>
      <c r="J16968" t="str">
        <f>VLOOKUP(ContactsTable[[#This Row],[Primary Owner]], [1]!rginfotable[[Contact Primary Owner]:[Team]], 2, FALSE)</f>
        <v>HRBO</v>
      </c>
    </row>
    <row r="16969" spans="1:10" x14ac:dyDescent="0.35">
      <c r="A16969" t="s">
        <v>59042</v>
      </c>
      <c r="B16969" t="s">
        <v>59043</v>
      </c>
      <c r="C16969" t="s">
        <v>18</v>
      </c>
      <c r="D16969" s="1">
        <v>43753.534421296295</v>
      </c>
      <c r="E16969" t="s">
        <v>59044</v>
      </c>
      <c r="F16969" t="s">
        <v>27</v>
      </c>
      <c r="G16969" t="s">
        <v>59045</v>
      </c>
      <c r="H16969" t="s">
        <v>621</v>
      </c>
      <c r="I16969" t="s">
        <v>621</v>
      </c>
      <c r="J16969" t="str">
        <f>VLOOKUP(ContactsTable[[#This Row],[Primary Owner]], [1]!rginfotable[[Contact Primary Owner]:[Team]], 2, FALSE)</f>
        <v>F&amp;A</v>
      </c>
    </row>
    <row r="16970" spans="1:10" x14ac:dyDescent="0.35">
      <c r="A16970" t="s">
        <v>59046</v>
      </c>
      <c r="B16970" t="s">
        <v>59047</v>
      </c>
      <c r="C16970" t="s">
        <v>159</v>
      </c>
      <c r="D16970" s="1">
        <v>43721.723240740743</v>
      </c>
      <c r="E16970" t="s">
        <v>59048</v>
      </c>
      <c r="F16970" t="s">
        <v>27</v>
      </c>
      <c r="G16970" t="s">
        <v>42462</v>
      </c>
      <c r="H16970" t="s">
        <v>621</v>
      </c>
      <c r="I16970" t="s">
        <v>621</v>
      </c>
      <c r="J16970" t="str">
        <f>VLOOKUP(ContactsTable[[#This Row],[Primary Owner]], [1]!rginfotable[[Contact Primary Owner]:[Team]], 2, FALSE)</f>
        <v>F&amp;A</v>
      </c>
    </row>
    <row r="16971" spans="1:10" x14ac:dyDescent="0.35">
      <c r="A16971" t="s">
        <v>59049</v>
      </c>
      <c r="B16971" t="s">
        <v>59050</v>
      </c>
      <c r="C16971" t="s">
        <v>25</v>
      </c>
      <c r="D16971" s="1">
        <v>43753.570787037039</v>
      </c>
      <c r="E16971" t="s">
        <v>59051</v>
      </c>
      <c r="F16971" t="s">
        <v>14</v>
      </c>
      <c r="G16971" t="s">
        <v>59052</v>
      </c>
      <c r="H16971" t="s">
        <v>3479</v>
      </c>
      <c r="I16971" t="s">
        <v>7365</v>
      </c>
      <c r="J16971" t="str">
        <f>VLOOKUP(ContactsTable[[#This Row],[Primary Owner]], [1]!rginfotable[[Contact Primary Owner]:[Team]], 2, FALSE)</f>
        <v>HRBO</v>
      </c>
    </row>
    <row r="16972" spans="1:10" x14ac:dyDescent="0.35">
      <c r="A16972" t="s">
        <v>59053</v>
      </c>
      <c r="B16972" t="s">
        <v>59054</v>
      </c>
      <c r="D16972" s="1">
        <v>44244.63008101852</v>
      </c>
      <c r="E16972" t="s">
        <v>59055</v>
      </c>
      <c r="F16972" t="s">
        <v>27</v>
      </c>
      <c r="G16972" t="s">
        <v>2447</v>
      </c>
      <c r="H16972" t="s">
        <v>621</v>
      </c>
      <c r="I16972" t="s">
        <v>621</v>
      </c>
      <c r="J16972" t="str">
        <f>VLOOKUP(ContactsTable[[#This Row],[Primary Owner]], [1]!rginfotable[[Contact Primary Owner]:[Team]], 2, FALSE)</f>
        <v>F&amp;A</v>
      </c>
    </row>
    <row r="16973" spans="1:10" x14ac:dyDescent="0.35">
      <c r="A16973" t="s">
        <v>59056</v>
      </c>
      <c r="B16973" t="s">
        <v>59057</v>
      </c>
      <c r="C16973" t="s">
        <v>861</v>
      </c>
      <c r="D16973" s="1">
        <v>43249.736111111109</v>
      </c>
      <c r="E16973" t="s">
        <v>59058</v>
      </c>
      <c r="G16973" t="s">
        <v>59059</v>
      </c>
      <c r="H16973" t="s">
        <v>47</v>
      </c>
      <c r="I16973" t="s">
        <v>621</v>
      </c>
      <c r="J16973" t="str">
        <f>VLOOKUP(ContactsTable[[#This Row],[Primary Owner]], [1]!rginfotable[[Contact Primary Owner]:[Team]], 2, FALSE)</f>
        <v>F&amp;A</v>
      </c>
    </row>
    <row r="16974" spans="1:10" x14ac:dyDescent="0.35">
      <c r="A16974" t="s">
        <v>59060</v>
      </c>
      <c r="B16974" t="s">
        <v>59061</v>
      </c>
      <c r="D16974" s="1">
        <v>45506.60396990741</v>
      </c>
      <c r="E16974" t="s">
        <v>59062</v>
      </c>
      <c r="H16974" t="s">
        <v>3303</v>
      </c>
      <c r="I16974" t="s">
        <v>3303</v>
      </c>
      <c r="J16974" t="str">
        <f>VLOOKUP(ContactsTable[[#This Row],[Primary Owner]], [1]!rginfotable[[Contact Primary Owner]:[Team]], 2, FALSE)</f>
        <v>HRBO</v>
      </c>
    </row>
    <row r="16975" spans="1:10" x14ac:dyDescent="0.35">
      <c r="A16975" t="s">
        <v>59063</v>
      </c>
      <c r="B16975" t="s">
        <v>59064</v>
      </c>
      <c r="C16975" t="s">
        <v>31</v>
      </c>
      <c r="D16975" s="1">
        <v>43851.706238425926</v>
      </c>
      <c r="E16975" t="s">
        <v>59065</v>
      </c>
      <c r="F16975" t="s">
        <v>14</v>
      </c>
      <c r="G16975" t="s">
        <v>1234</v>
      </c>
      <c r="H16975" t="s">
        <v>621</v>
      </c>
      <c r="I16975" t="s">
        <v>621</v>
      </c>
      <c r="J16975" t="str">
        <f>VLOOKUP(ContactsTable[[#This Row],[Primary Owner]], [1]!rginfotable[[Contact Primary Owner]:[Team]], 2, FALSE)</f>
        <v>F&amp;A</v>
      </c>
    </row>
    <row r="16976" spans="1:10" x14ac:dyDescent="0.35">
      <c r="A16976" t="s">
        <v>59066</v>
      </c>
      <c r="B16976" t="s">
        <v>59067</v>
      </c>
      <c r="D16976" s="1">
        <v>45422.729884259257</v>
      </c>
      <c r="E16976" t="s">
        <v>59068</v>
      </c>
      <c r="H16976" t="s">
        <v>3303</v>
      </c>
      <c r="I16976" t="s">
        <v>3303</v>
      </c>
      <c r="J16976" t="str">
        <f>VLOOKUP(ContactsTable[[#This Row],[Primary Owner]], [1]!rginfotable[[Contact Primary Owner]:[Team]], 2, FALSE)</f>
        <v>HRBO</v>
      </c>
    </row>
    <row r="16977" spans="1:10" x14ac:dyDescent="0.35">
      <c r="A16977" t="s">
        <v>59069</v>
      </c>
      <c r="B16977" t="s">
        <v>59070</v>
      </c>
      <c r="C16977" t="s">
        <v>59071</v>
      </c>
      <c r="D16977" s="1">
        <v>45418.766041666669</v>
      </c>
      <c r="E16977" t="s">
        <v>59072</v>
      </c>
      <c r="F16977" t="s">
        <v>14</v>
      </c>
      <c r="H16977" t="s">
        <v>7365</v>
      </c>
      <c r="I16977" t="s">
        <v>7365</v>
      </c>
      <c r="J16977" t="str">
        <f>VLOOKUP(ContactsTable[[#This Row],[Primary Owner]], [1]!rginfotable[[Contact Primary Owner]:[Team]], 2, FALSE)</f>
        <v>HRBO</v>
      </c>
    </row>
    <row r="16978" spans="1:10" x14ac:dyDescent="0.35">
      <c r="A16978" t="s">
        <v>59073</v>
      </c>
      <c r="B16978" t="s">
        <v>59074</v>
      </c>
      <c r="D16978" s="1">
        <v>43628.683946759258</v>
      </c>
      <c r="E16978" t="s">
        <v>59075</v>
      </c>
      <c r="F16978" t="s">
        <v>27</v>
      </c>
      <c r="G16978" t="s">
        <v>59076</v>
      </c>
      <c r="H16978" t="s">
        <v>4079</v>
      </c>
      <c r="I16978" t="s">
        <v>621</v>
      </c>
      <c r="J16978" t="str">
        <f>VLOOKUP(ContactsTable[[#This Row],[Primary Owner]], [1]!rginfotable[[Contact Primary Owner]:[Team]], 2, FALSE)</f>
        <v>F&amp;A</v>
      </c>
    </row>
    <row r="16979" spans="1:10" x14ac:dyDescent="0.35">
      <c r="A16979" t="s">
        <v>59077</v>
      </c>
      <c r="B16979" t="s">
        <v>59078</v>
      </c>
      <c r="C16979" t="s">
        <v>134</v>
      </c>
      <c r="D16979" s="1">
        <v>45229.621979166666</v>
      </c>
      <c r="E16979" t="s">
        <v>59079</v>
      </c>
      <c r="F16979" t="s">
        <v>57</v>
      </c>
      <c r="G16979" t="s">
        <v>30148</v>
      </c>
      <c r="H16979" t="s">
        <v>7365</v>
      </c>
      <c r="I16979" t="s">
        <v>7365</v>
      </c>
      <c r="J16979" t="str">
        <f>VLOOKUP(ContactsTable[[#This Row],[Primary Owner]], [1]!rginfotable[[Contact Primary Owner]:[Team]], 2, FALSE)</f>
        <v>HRBO</v>
      </c>
    </row>
    <row r="16980" spans="1:10" x14ac:dyDescent="0.35">
      <c r="A16980" t="s">
        <v>59080</v>
      </c>
      <c r="B16980" t="s">
        <v>59081</v>
      </c>
      <c r="C16980" t="s">
        <v>25</v>
      </c>
      <c r="D16980" s="1">
        <v>45078.726793981485</v>
      </c>
      <c r="E16980" t="s">
        <v>59082</v>
      </c>
      <c r="F16980" t="s">
        <v>27</v>
      </c>
      <c r="H16980" t="s">
        <v>3303</v>
      </c>
      <c r="I16980" t="s">
        <v>3303</v>
      </c>
      <c r="J16980" t="str">
        <f>VLOOKUP(ContactsTable[[#This Row],[Primary Owner]], [1]!rginfotable[[Contact Primary Owner]:[Team]], 2, FALSE)</f>
        <v>HRBO</v>
      </c>
    </row>
    <row r="16981" spans="1:10" x14ac:dyDescent="0.35">
      <c r="A16981" t="s">
        <v>59083</v>
      </c>
      <c r="B16981" t="s">
        <v>59084</v>
      </c>
      <c r="C16981" t="s">
        <v>25</v>
      </c>
      <c r="D16981" s="1">
        <v>45450.555868055555</v>
      </c>
      <c r="E16981" t="s">
        <v>59085</v>
      </c>
      <c r="F16981" t="s">
        <v>20</v>
      </c>
      <c r="H16981" t="s">
        <v>7365</v>
      </c>
      <c r="I16981" t="s">
        <v>7365</v>
      </c>
      <c r="J16981" t="str">
        <f>VLOOKUP(ContactsTable[[#This Row],[Primary Owner]], [1]!rginfotable[[Contact Primary Owner]:[Team]], 2, FALSE)</f>
        <v>HRBO</v>
      </c>
    </row>
    <row r="16982" spans="1:10" x14ac:dyDescent="0.35">
      <c r="A16982" t="s">
        <v>59086</v>
      </c>
      <c r="B16982" t="s">
        <v>59087</v>
      </c>
      <c r="C16982" t="s">
        <v>59088</v>
      </c>
      <c r="D16982" s="1">
        <v>43679.770555555559</v>
      </c>
      <c r="E16982" t="s">
        <v>59089</v>
      </c>
      <c r="F16982" t="s">
        <v>14</v>
      </c>
      <c r="G16982" t="s">
        <v>30148</v>
      </c>
      <c r="H16982" t="s">
        <v>3479</v>
      </c>
      <c r="I16982" t="s">
        <v>7365</v>
      </c>
      <c r="J16982" t="str">
        <f>VLOOKUP(ContactsTable[[#This Row],[Primary Owner]], [1]!rginfotable[[Contact Primary Owner]:[Team]], 2, FALSE)</f>
        <v>HRBO</v>
      </c>
    </row>
    <row r="16983" spans="1:10" x14ac:dyDescent="0.35">
      <c r="A16983" t="s">
        <v>59090</v>
      </c>
      <c r="B16983" t="s">
        <v>59091</v>
      </c>
      <c r="C16983" t="s">
        <v>1997</v>
      </c>
      <c r="D16983" s="1">
        <v>44907.581631944442</v>
      </c>
      <c r="E16983" t="s">
        <v>59092</v>
      </c>
      <c r="F16983" t="s">
        <v>14</v>
      </c>
      <c r="G16983" t="s">
        <v>59093</v>
      </c>
      <c r="H16983" t="s">
        <v>115</v>
      </c>
      <c r="I16983" t="s">
        <v>115</v>
      </c>
      <c r="J16983" t="str">
        <f>VLOOKUP(ContactsTable[[#This Row],[Primary Owner]], [1]!rginfotable[[Contact Primary Owner]:[Team]], 2, FALSE)</f>
        <v>F&amp;A</v>
      </c>
    </row>
    <row r="16984" spans="1:10" x14ac:dyDescent="0.35">
      <c r="A16984" t="s">
        <v>59094</v>
      </c>
      <c r="B16984" t="s">
        <v>59095</v>
      </c>
      <c r="C16984" t="s">
        <v>260</v>
      </c>
      <c r="D16984" s="1">
        <v>43475.758506944447</v>
      </c>
      <c r="E16984" t="s">
        <v>59096</v>
      </c>
      <c r="F16984" t="s">
        <v>14</v>
      </c>
      <c r="G16984" t="s">
        <v>59097</v>
      </c>
      <c r="H16984" t="s">
        <v>2974</v>
      </c>
      <c r="I16984" t="s">
        <v>7365</v>
      </c>
      <c r="J16984" t="str">
        <f>VLOOKUP(ContactsTable[[#This Row],[Primary Owner]], [1]!rginfotable[[Contact Primary Owner]:[Team]], 2, FALSE)</f>
        <v>HRBO</v>
      </c>
    </row>
    <row r="16985" spans="1:10" x14ac:dyDescent="0.35">
      <c r="A16985" t="s">
        <v>59098</v>
      </c>
      <c r="B16985" t="s">
        <v>59099</v>
      </c>
      <c r="C16985" t="s">
        <v>18</v>
      </c>
      <c r="D16985" s="1">
        <v>43724.619710648149</v>
      </c>
      <c r="E16985" t="s">
        <v>59100</v>
      </c>
      <c r="F16985" t="s">
        <v>27</v>
      </c>
      <c r="G16985" t="s">
        <v>59101</v>
      </c>
      <c r="H16985" t="s">
        <v>621</v>
      </c>
      <c r="I16985" t="s">
        <v>621</v>
      </c>
      <c r="J16985" t="str">
        <f>VLOOKUP(ContactsTable[[#This Row],[Primary Owner]], [1]!rginfotable[[Contact Primary Owner]:[Team]], 2, FALSE)</f>
        <v>F&amp;A</v>
      </c>
    </row>
    <row r="16986" spans="1:10" x14ac:dyDescent="0.35">
      <c r="A16986" t="s">
        <v>59102</v>
      </c>
      <c r="B16986" t="s">
        <v>59103</v>
      </c>
      <c r="D16986" s="1">
        <v>45449.68645833333</v>
      </c>
      <c r="E16986" t="s">
        <v>59104</v>
      </c>
      <c r="F16986" t="s">
        <v>278</v>
      </c>
      <c r="H16986" t="s">
        <v>7365</v>
      </c>
      <c r="I16986" t="s">
        <v>7365</v>
      </c>
      <c r="J16986" t="str">
        <f>VLOOKUP(ContactsTable[[#This Row],[Primary Owner]], [1]!rginfotable[[Contact Primary Owner]:[Team]], 2, FALSE)</f>
        <v>HRBO</v>
      </c>
    </row>
    <row r="16987" spans="1:10" x14ac:dyDescent="0.35">
      <c r="A16987" t="s">
        <v>59105</v>
      </c>
      <c r="B16987" t="s">
        <v>59106</v>
      </c>
      <c r="D16987" s="1">
        <v>45047.85359953704</v>
      </c>
      <c r="E16987" t="s">
        <v>59107</v>
      </c>
      <c r="F16987" t="s">
        <v>278</v>
      </c>
      <c r="H16987" t="s">
        <v>3303</v>
      </c>
      <c r="I16987" t="s">
        <v>3303</v>
      </c>
      <c r="J16987" t="str">
        <f>VLOOKUP(ContactsTable[[#This Row],[Primary Owner]], [1]!rginfotable[[Contact Primary Owner]:[Team]], 2, FALSE)</f>
        <v>HRBO</v>
      </c>
    </row>
    <row r="16988" spans="1:10" x14ac:dyDescent="0.35">
      <c r="A16988" t="s">
        <v>59108</v>
      </c>
      <c r="B16988" t="s">
        <v>59109</v>
      </c>
      <c r="C16988" t="s">
        <v>183</v>
      </c>
      <c r="D16988" s="1">
        <v>45169.814583333333</v>
      </c>
      <c r="E16988" t="s">
        <v>59110</v>
      </c>
      <c r="F16988" t="s">
        <v>57</v>
      </c>
      <c r="H16988" t="s">
        <v>7365</v>
      </c>
      <c r="I16988" t="s">
        <v>7365</v>
      </c>
      <c r="J16988" t="str">
        <f>VLOOKUP(ContactsTable[[#This Row],[Primary Owner]], [1]!rginfotable[[Contact Primary Owner]:[Team]], 2, FALSE)</f>
        <v>HRBO</v>
      </c>
    </row>
    <row r="16989" spans="1:10" x14ac:dyDescent="0.35">
      <c r="A16989" t="s">
        <v>59111</v>
      </c>
      <c r="B16989" t="s">
        <v>59112</v>
      </c>
      <c r="D16989" s="1">
        <v>45797.835138888891</v>
      </c>
      <c r="E16989" t="s">
        <v>59113</v>
      </c>
      <c r="F16989" t="s">
        <v>27</v>
      </c>
      <c r="H16989" t="s">
        <v>3303</v>
      </c>
      <c r="I16989" t="s">
        <v>3303</v>
      </c>
      <c r="J16989" t="str">
        <f>VLOOKUP(ContactsTable[[#This Row],[Primary Owner]], [1]!rginfotable[[Contact Primary Owner]:[Team]], 2, FALSE)</f>
        <v>HRBO</v>
      </c>
    </row>
    <row r="16990" spans="1:10" x14ac:dyDescent="0.35">
      <c r="A16990" t="s">
        <v>59114</v>
      </c>
      <c r="B16990" t="s">
        <v>59115</v>
      </c>
      <c r="C16990" t="s">
        <v>1418</v>
      </c>
      <c r="D16990" s="1">
        <v>45022.568043981482</v>
      </c>
      <c r="E16990" t="s">
        <v>59116</v>
      </c>
      <c r="F16990" t="s">
        <v>27</v>
      </c>
      <c r="H16990" t="s">
        <v>8095</v>
      </c>
      <c r="I16990" t="s">
        <v>8095</v>
      </c>
      <c r="J16990" t="str">
        <f>VLOOKUP(ContactsTable[[#This Row],[Primary Owner]], [1]!rginfotable[[Contact Primary Owner]:[Team]], 2, FALSE)</f>
        <v>HRBO</v>
      </c>
    </row>
    <row r="16991" spans="1:10" x14ac:dyDescent="0.35">
      <c r="A16991" t="s">
        <v>59117</v>
      </c>
      <c r="B16991" t="s">
        <v>59118</v>
      </c>
      <c r="C16991" t="s">
        <v>81</v>
      </c>
      <c r="D16991" s="1">
        <v>45313.823275462964</v>
      </c>
      <c r="E16991" t="s">
        <v>59119</v>
      </c>
      <c r="F16991" t="s">
        <v>14</v>
      </c>
      <c r="G16991" t="s">
        <v>59120</v>
      </c>
      <c r="H16991" t="s">
        <v>115</v>
      </c>
      <c r="I16991" t="s">
        <v>115</v>
      </c>
      <c r="J16991" t="str">
        <f>VLOOKUP(ContactsTable[[#This Row],[Primary Owner]], [1]!rginfotable[[Contact Primary Owner]:[Team]], 2, FALSE)</f>
        <v>F&amp;A</v>
      </c>
    </row>
    <row r="16992" spans="1:10" x14ac:dyDescent="0.35">
      <c r="A16992" t="s">
        <v>59121</v>
      </c>
      <c r="B16992" t="s">
        <v>59122</v>
      </c>
      <c r="D16992" s="1">
        <v>44209.739988425928</v>
      </c>
      <c r="E16992" t="s">
        <v>59123</v>
      </c>
      <c r="F16992" t="s">
        <v>278</v>
      </c>
      <c r="G16992" t="s">
        <v>566</v>
      </c>
      <c r="H16992" t="s">
        <v>115</v>
      </c>
      <c r="I16992" t="s">
        <v>115</v>
      </c>
      <c r="J16992" t="str">
        <f>VLOOKUP(ContactsTable[[#This Row],[Primary Owner]], [1]!rginfotable[[Contact Primary Owner]:[Team]], 2, FALSE)</f>
        <v>F&amp;A</v>
      </c>
    </row>
    <row r="16993" spans="1:10" x14ac:dyDescent="0.35">
      <c r="A16993" t="s">
        <v>59124</v>
      </c>
      <c r="B16993" t="s">
        <v>59125</v>
      </c>
      <c r="C16993" t="s">
        <v>159</v>
      </c>
      <c r="D16993" s="1">
        <v>45485.56659722222</v>
      </c>
      <c r="E16993" t="s">
        <v>59126</v>
      </c>
      <c r="F16993" t="s">
        <v>415</v>
      </c>
      <c r="G16993" t="s">
        <v>59127</v>
      </c>
      <c r="H16993" t="s">
        <v>7365</v>
      </c>
      <c r="I16993" t="s">
        <v>7365</v>
      </c>
      <c r="J16993" t="str">
        <f>VLOOKUP(ContactsTable[[#This Row],[Primary Owner]], [1]!rginfotable[[Contact Primary Owner]:[Team]], 2, FALSE)</f>
        <v>HRBO</v>
      </c>
    </row>
    <row r="16994" spans="1:10" x14ac:dyDescent="0.35">
      <c r="A16994" t="s">
        <v>59128</v>
      </c>
      <c r="B16994" t="s">
        <v>59129</v>
      </c>
      <c r="D16994" s="1">
        <v>44067.552002314813</v>
      </c>
      <c r="E16994" t="s">
        <v>59130</v>
      </c>
      <c r="G16994" t="s">
        <v>566</v>
      </c>
      <c r="H16994" t="s">
        <v>115</v>
      </c>
      <c r="I16994" t="s">
        <v>115</v>
      </c>
      <c r="J16994" t="str">
        <f>VLOOKUP(ContactsTable[[#This Row],[Primary Owner]], [1]!rginfotable[[Contact Primary Owner]:[Team]], 2, FALSE)</f>
        <v>F&amp;A</v>
      </c>
    </row>
    <row r="16995" spans="1:10" x14ac:dyDescent="0.35">
      <c r="A16995" t="s">
        <v>59131</v>
      </c>
      <c r="B16995" t="s">
        <v>59132</v>
      </c>
      <c r="C16995" t="s">
        <v>8191</v>
      </c>
      <c r="D16995" s="1">
        <v>45020.601238425923</v>
      </c>
      <c r="E16995" t="s">
        <v>59133</v>
      </c>
      <c r="F16995" t="s">
        <v>178</v>
      </c>
      <c r="G16995" t="s">
        <v>59134</v>
      </c>
      <c r="H16995" t="s">
        <v>621</v>
      </c>
      <c r="I16995" t="s">
        <v>621</v>
      </c>
      <c r="J16995" t="str">
        <f>VLOOKUP(ContactsTable[[#This Row],[Primary Owner]], [1]!rginfotable[[Contact Primary Owner]:[Team]], 2, FALSE)</f>
        <v>F&amp;A</v>
      </c>
    </row>
    <row r="16996" spans="1:10" x14ac:dyDescent="0.35">
      <c r="A16996" t="s">
        <v>59135</v>
      </c>
      <c r="B16996" t="s">
        <v>59136</v>
      </c>
      <c r="C16996" t="s">
        <v>11172</v>
      </c>
      <c r="D16996" s="1">
        <v>45846.547106481485</v>
      </c>
      <c r="E16996" t="s">
        <v>59137</v>
      </c>
      <c r="F16996" t="s">
        <v>20</v>
      </c>
      <c r="H16996" t="s">
        <v>3303</v>
      </c>
      <c r="I16996" t="s">
        <v>3303</v>
      </c>
      <c r="J16996" t="str">
        <f>VLOOKUP(ContactsTable[[#This Row],[Primary Owner]], [1]!rginfotable[[Contact Primary Owner]:[Team]], 2, FALSE)</f>
        <v>HRBO</v>
      </c>
    </row>
    <row r="16997" spans="1:10" x14ac:dyDescent="0.35">
      <c r="A16997" t="s">
        <v>59138</v>
      </c>
      <c r="B16997" t="s">
        <v>59139</v>
      </c>
      <c r="C16997" t="s">
        <v>322</v>
      </c>
      <c r="D16997" s="1">
        <v>44865.765798611108</v>
      </c>
      <c r="E16997" t="s">
        <v>59140</v>
      </c>
      <c r="F16997" t="s">
        <v>14</v>
      </c>
      <c r="G16997" t="s">
        <v>59141</v>
      </c>
      <c r="H16997" t="s">
        <v>115</v>
      </c>
      <c r="I16997" t="s">
        <v>115</v>
      </c>
      <c r="J16997" t="str">
        <f>VLOOKUP(ContactsTable[[#This Row],[Primary Owner]], [1]!rginfotable[[Contact Primary Owner]:[Team]], 2, FALSE)</f>
        <v>F&amp;A</v>
      </c>
    </row>
    <row r="16998" spans="1:10" x14ac:dyDescent="0.35">
      <c r="A16998" t="s">
        <v>59142</v>
      </c>
      <c r="B16998" t="s">
        <v>59143</v>
      </c>
      <c r="D16998" s="1">
        <v>44424.797488425924</v>
      </c>
      <c r="E16998" t="s">
        <v>59144</v>
      </c>
      <c r="F16998" t="s">
        <v>27</v>
      </c>
      <c r="H16998" t="s">
        <v>8095</v>
      </c>
      <c r="I16998" t="s">
        <v>8095</v>
      </c>
      <c r="J16998" t="str">
        <f>VLOOKUP(ContactsTable[[#This Row],[Primary Owner]], [1]!rginfotable[[Contact Primary Owner]:[Team]], 2, FALSE)</f>
        <v>HRBO</v>
      </c>
    </row>
    <row r="16999" spans="1:10" x14ac:dyDescent="0.35">
      <c r="A16999" t="s">
        <v>59145</v>
      </c>
      <c r="B16999" t="s">
        <v>59146</v>
      </c>
      <c r="C16999" t="s">
        <v>5337</v>
      </c>
      <c r="D16999" s="1">
        <v>45456.76090277778</v>
      </c>
      <c r="E16999" t="s">
        <v>59147</v>
      </c>
      <c r="F16999" t="s">
        <v>27</v>
      </c>
      <c r="G16999" t="s">
        <v>59148</v>
      </c>
      <c r="H16999" t="s">
        <v>7365</v>
      </c>
      <c r="I16999" t="s">
        <v>7365</v>
      </c>
      <c r="J16999" t="str">
        <f>VLOOKUP(ContactsTable[[#This Row],[Primary Owner]], [1]!rginfotable[[Contact Primary Owner]:[Team]], 2, FALSE)</f>
        <v>HRBO</v>
      </c>
    </row>
    <row r="17000" spans="1:10" x14ac:dyDescent="0.35">
      <c r="A17000" t="s">
        <v>59149</v>
      </c>
      <c r="B17000" t="s">
        <v>59150</v>
      </c>
      <c r="D17000" s="1">
        <v>44228.707337962966</v>
      </c>
      <c r="E17000" t="s">
        <v>59151</v>
      </c>
      <c r="F17000" t="s">
        <v>278</v>
      </c>
      <c r="G17000" t="s">
        <v>59152</v>
      </c>
      <c r="H17000" t="s">
        <v>621</v>
      </c>
      <c r="I17000" t="s">
        <v>621</v>
      </c>
      <c r="J17000" t="str">
        <f>VLOOKUP(ContactsTable[[#This Row],[Primary Owner]], [1]!rginfotable[[Contact Primary Owner]:[Team]], 2, FALSE)</f>
        <v>F&amp;A</v>
      </c>
    </row>
    <row r="17001" spans="1:10" x14ac:dyDescent="0.35">
      <c r="A17001" t="s">
        <v>59153</v>
      </c>
      <c r="B17001" t="s">
        <v>59154</v>
      </c>
      <c r="D17001" s="1">
        <v>44302.715300925927</v>
      </c>
      <c r="E17001" t="s">
        <v>59155</v>
      </c>
      <c r="F17001" t="s">
        <v>27</v>
      </c>
      <c r="G17001" t="s">
        <v>59156</v>
      </c>
      <c r="H17001" t="s">
        <v>22</v>
      </c>
      <c r="I17001" t="s">
        <v>115</v>
      </c>
      <c r="J17001" t="str">
        <f>VLOOKUP(ContactsTable[[#This Row],[Primary Owner]], [1]!rginfotable[[Contact Primary Owner]:[Team]], 2, FALSE)</f>
        <v>F&amp;A</v>
      </c>
    </row>
    <row r="17002" spans="1:10" x14ac:dyDescent="0.35">
      <c r="A17002" t="s">
        <v>59157</v>
      </c>
      <c r="B17002" t="s">
        <v>59158</v>
      </c>
      <c r="C17002" t="s">
        <v>322</v>
      </c>
      <c r="D17002" s="1">
        <v>45630.565532407411</v>
      </c>
      <c r="E17002" t="s">
        <v>59159</v>
      </c>
      <c r="F17002" t="s">
        <v>296</v>
      </c>
      <c r="G17002" t="s">
        <v>59160</v>
      </c>
      <c r="H17002" t="s">
        <v>621</v>
      </c>
      <c r="I17002" t="s">
        <v>621</v>
      </c>
      <c r="J17002" t="str">
        <f>VLOOKUP(ContactsTable[[#This Row],[Primary Owner]], [1]!rginfotable[[Contact Primary Owner]:[Team]], 2, FALSE)</f>
        <v>F&amp;A</v>
      </c>
    </row>
    <row r="17003" spans="1:10" x14ac:dyDescent="0.35">
      <c r="A17003" t="s">
        <v>59161</v>
      </c>
      <c r="B17003" t="s">
        <v>59162</v>
      </c>
      <c r="D17003" s="1">
        <v>44860.790752314817</v>
      </c>
      <c r="E17003" t="s">
        <v>59163</v>
      </c>
      <c r="H17003" t="s">
        <v>3303</v>
      </c>
      <c r="I17003" t="s">
        <v>3303</v>
      </c>
      <c r="J17003" t="str">
        <f>VLOOKUP(ContactsTable[[#This Row],[Primary Owner]], [1]!rginfotable[[Contact Primary Owner]:[Team]], 2, FALSE)</f>
        <v>HRBO</v>
      </c>
    </row>
    <row r="17004" spans="1:10" x14ac:dyDescent="0.35">
      <c r="A17004" t="s">
        <v>59164</v>
      </c>
      <c r="B17004" t="s">
        <v>59165</v>
      </c>
      <c r="D17004" s="1">
        <v>44851.210613425923</v>
      </c>
      <c r="E17004" t="s">
        <v>59166</v>
      </c>
      <c r="G17004" t="s">
        <v>59167</v>
      </c>
      <c r="H17004" t="s">
        <v>115</v>
      </c>
      <c r="I17004" t="s">
        <v>115</v>
      </c>
      <c r="J17004" t="str">
        <f>VLOOKUP(ContactsTable[[#This Row],[Primary Owner]], [1]!rginfotable[[Contact Primary Owner]:[Team]], 2, FALSE)</f>
        <v>F&amp;A</v>
      </c>
    </row>
    <row r="17005" spans="1:10" x14ac:dyDescent="0.35">
      <c r="A17005" t="s">
        <v>59168</v>
      </c>
      <c r="B17005" t="s">
        <v>59169</v>
      </c>
      <c r="D17005" s="1">
        <v>44131.590868055559</v>
      </c>
      <c r="E17005" t="s">
        <v>59170</v>
      </c>
      <c r="F17005" t="s">
        <v>27</v>
      </c>
      <c r="G17005" t="s">
        <v>1234</v>
      </c>
      <c r="H17005" t="s">
        <v>621</v>
      </c>
      <c r="I17005" t="s">
        <v>621</v>
      </c>
      <c r="J17005" t="str">
        <f>VLOOKUP(ContactsTable[[#This Row],[Primary Owner]], [1]!rginfotable[[Contact Primary Owner]:[Team]], 2, FALSE)</f>
        <v>F&amp;A</v>
      </c>
    </row>
    <row r="17006" spans="1:10" x14ac:dyDescent="0.35">
      <c r="A17006" t="s">
        <v>59171</v>
      </c>
      <c r="B17006" t="s">
        <v>59172</v>
      </c>
      <c r="C17006" t="s">
        <v>7500</v>
      </c>
      <c r="D17006" s="1">
        <v>43131.634027777778</v>
      </c>
      <c r="E17006" t="s">
        <v>59173</v>
      </c>
      <c r="G17006" t="s">
        <v>891</v>
      </c>
      <c r="H17006" t="s">
        <v>47</v>
      </c>
      <c r="I17006" t="s">
        <v>621</v>
      </c>
      <c r="J17006" t="str">
        <f>VLOOKUP(ContactsTable[[#This Row],[Primary Owner]], [1]!rginfotable[[Contact Primary Owner]:[Team]], 2, FALSE)</f>
        <v>F&amp;A</v>
      </c>
    </row>
    <row r="17007" spans="1:10" x14ac:dyDescent="0.35">
      <c r="A17007" t="s">
        <v>59174</v>
      </c>
      <c r="B17007" t="s">
        <v>59175</v>
      </c>
      <c r="D17007" s="1">
        <v>45504.519756944443</v>
      </c>
      <c r="E17007" t="s">
        <v>59176</v>
      </c>
      <c r="G17007" t="s">
        <v>59177</v>
      </c>
      <c r="H17007" t="s">
        <v>646</v>
      </c>
      <c r="I17007" t="s">
        <v>4790</v>
      </c>
      <c r="J17007" t="str">
        <f>VLOOKUP(ContactsTable[[#This Row],[Primary Owner]], [1]!rginfotable[[Contact Primary Owner]:[Team]], 2, FALSE)</f>
        <v>F&amp;A</v>
      </c>
    </row>
    <row r="17008" spans="1:10" x14ac:dyDescent="0.35">
      <c r="A17008" t="s">
        <v>59178</v>
      </c>
      <c r="B17008" t="s">
        <v>59179</v>
      </c>
      <c r="C17008" t="s">
        <v>322</v>
      </c>
      <c r="D17008" s="1">
        <v>44747.656168981484</v>
      </c>
      <c r="E17008" t="s">
        <v>59180</v>
      </c>
      <c r="F17008" t="s">
        <v>20</v>
      </c>
      <c r="G17008" t="s">
        <v>59181</v>
      </c>
      <c r="H17008" t="s">
        <v>315</v>
      </c>
      <c r="I17008" t="s">
        <v>4790</v>
      </c>
      <c r="J17008" t="str">
        <f>VLOOKUP(ContactsTable[[#This Row],[Primary Owner]], [1]!rginfotable[[Contact Primary Owner]:[Team]], 2, FALSE)</f>
        <v>F&amp;A</v>
      </c>
    </row>
    <row r="17009" spans="1:10" x14ac:dyDescent="0.35">
      <c r="A17009" t="s">
        <v>59182</v>
      </c>
      <c r="B17009" t="s">
        <v>59183</v>
      </c>
      <c r="C17009" t="s">
        <v>763</v>
      </c>
      <c r="D17009" s="1">
        <v>45608.667592592596</v>
      </c>
      <c r="E17009" t="s">
        <v>59184</v>
      </c>
      <c r="F17009" t="s">
        <v>14</v>
      </c>
      <c r="G17009" t="s">
        <v>59185</v>
      </c>
      <c r="H17009" t="s">
        <v>4790</v>
      </c>
      <c r="I17009" t="s">
        <v>4790</v>
      </c>
      <c r="J17009" t="str">
        <f>VLOOKUP(ContactsTable[[#This Row],[Primary Owner]], [1]!rginfotable[[Contact Primary Owner]:[Team]], 2, FALSE)</f>
        <v>F&amp;A</v>
      </c>
    </row>
    <row r="17010" spans="1:10" x14ac:dyDescent="0.35">
      <c r="A17010" t="s">
        <v>59186</v>
      </c>
      <c r="B17010" t="s">
        <v>59187</v>
      </c>
      <c r="C17010" t="s">
        <v>10598</v>
      </c>
      <c r="D17010" s="1">
        <v>45134.902071759258</v>
      </c>
      <c r="E17010" t="s">
        <v>59188</v>
      </c>
      <c r="F17010" t="s">
        <v>278</v>
      </c>
      <c r="G17010" t="s">
        <v>43699</v>
      </c>
      <c r="H17010" t="s">
        <v>3303</v>
      </c>
      <c r="I17010" t="s">
        <v>3303</v>
      </c>
      <c r="J17010" t="str">
        <f>VLOOKUP(ContactsTable[[#This Row],[Primary Owner]], [1]!rginfotable[[Contact Primary Owner]:[Team]], 2, FALSE)</f>
        <v>HRBO</v>
      </c>
    </row>
    <row r="17011" spans="1:10" x14ac:dyDescent="0.35">
      <c r="A17011" t="s">
        <v>59189</v>
      </c>
      <c r="B17011" t="s">
        <v>59190</v>
      </c>
      <c r="D17011" s="1">
        <v>45189.563587962963</v>
      </c>
      <c r="E17011" t="s">
        <v>59191</v>
      </c>
      <c r="F17011" t="s">
        <v>20</v>
      </c>
      <c r="G17011" t="s">
        <v>22375</v>
      </c>
      <c r="H17011" t="s">
        <v>115</v>
      </c>
      <c r="I17011" t="s">
        <v>115</v>
      </c>
      <c r="J17011" t="str">
        <f>VLOOKUP(ContactsTable[[#This Row],[Primary Owner]], [1]!rginfotable[[Contact Primary Owner]:[Team]], 2, FALSE)</f>
        <v>F&amp;A</v>
      </c>
    </row>
    <row r="17012" spans="1:10" x14ac:dyDescent="0.35">
      <c r="A17012" t="s">
        <v>59192</v>
      </c>
      <c r="B17012" t="s">
        <v>59193</v>
      </c>
      <c r="D17012" s="1">
        <v>45008.553402777776</v>
      </c>
      <c r="E17012" t="s">
        <v>59194</v>
      </c>
      <c r="F17012" t="s">
        <v>2580</v>
      </c>
      <c r="G17012" t="s">
        <v>59195</v>
      </c>
      <c r="H17012" t="s">
        <v>180</v>
      </c>
      <c r="I17012" t="s">
        <v>621</v>
      </c>
      <c r="J17012" t="str">
        <f>VLOOKUP(ContactsTable[[#This Row],[Primary Owner]], [1]!rginfotable[[Contact Primary Owner]:[Team]], 2, FALSE)</f>
        <v>F&amp;A</v>
      </c>
    </row>
    <row r="17013" spans="1:10" x14ac:dyDescent="0.35">
      <c r="A17013" t="s">
        <v>59196</v>
      </c>
      <c r="B17013" t="s">
        <v>59197</v>
      </c>
      <c r="C17013" t="s">
        <v>31</v>
      </c>
      <c r="D17013" s="1">
        <v>45134.718449074076</v>
      </c>
      <c r="E17013" t="s">
        <v>59198</v>
      </c>
      <c r="F17013" t="s">
        <v>57</v>
      </c>
      <c r="G17013" t="s">
        <v>59199</v>
      </c>
      <c r="H17013" t="s">
        <v>7365</v>
      </c>
      <c r="I17013" t="s">
        <v>7365</v>
      </c>
      <c r="J17013" t="str">
        <f>VLOOKUP(ContactsTable[[#This Row],[Primary Owner]], [1]!rginfotable[[Contact Primary Owner]:[Team]], 2, FALSE)</f>
        <v>HRBO</v>
      </c>
    </row>
    <row r="17014" spans="1:10" x14ac:dyDescent="0.35">
      <c r="A17014" t="s">
        <v>59200</v>
      </c>
      <c r="B17014" t="s">
        <v>59201</v>
      </c>
      <c r="D17014" s="1">
        <v>45061.889386574076</v>
      </c>
      <c r="E17014" t="s">
        <v>59202</v>
      </c>
      <c r="F17014" t="s">
        <v>14</v>
      </c>
      <c r="G17014" t="s">
        <v>59203</v>
      </c>
      <c r="H17014" t="s">
        <v>115</v>
      </c>
      <c r="I17014" t="s">
        <v>115</v>
      </c>
      <c r="J17014" t="str">
        <f>VLOOKUP(ContactsTable[[#This Row],[Primary Owner]], [1]!rginfotable[[Contact Primary Owner]:[Team]], 2, FALSE)</f>
        <v>F&amp;A</v>
      </c>
    </row>
    <row r="17015" spans="1:10" x14ac:dyDescent="0.35">
      <c r="A17015" t="s">
        <v>59204</v>
      </c>
      <c r="B17015" t="s">
        <v>59205</v>
      </c>
      <c r="C17015" t="s">
        <v>327</v>
      </c>
      <c r="D17015" s="1">
        <v>44929.740486111114</v>
      </c>
      <c r="E17015" t="s">
        <v>59206</v>
      </c>
      <c r="F17015" t="s">
        <v>14</v>
      </c>
      <c r="G17015" t="s">
        <v>59207</v>
      </c>
      <c r="H17015" t="s">
        <v>315</v>
      </c>
      <c r="I17015" t="s">
        <v>4790</v>
      </c>
      <c r="J17015" t="str">
        <f>VLOOKUP(ContactsTable[[#This Row],[Primary Owner]], [1]!rginfotable[[Contact Primary Owner]:[Team]], 2, FALSE)</f>
        <v>F&amp;A</v>
      </c>
    </row>
    <row r="17016" spans="1:10" x14ac:dyDescent="0.35">
      <c r="A17016" t="s">
        <v>59208</v>
      </c>
      <c r="B17016" t="s">
        <v>59209</v>
      </c>
      <c r="C17016" t="s">
        <v>1675</v>
      </c>
      <c r="D17016" s="1">
        <v>43453.757037037038</v>
      </c>
      <c r="E17016" t="s">
        <v>59210</v>
      </c>
      <c r="F17016" t="s">
        <v>27</v>
      </c>
      <c r="G17016" t="s">
        <v>7406</v>
      </c>
      <c r="H17016" t="s">
        <v>621</v>
      </c>
      <c r="I17016" t="s">
        <v>621</v>
      </c>
      <c r="J17016" t="str">
        <f>VLOOKUP(ContactsTable[[#This Row],[Primary Owner]], [1]!rginfotable[[Contact Primary Owner]:[Team]], 2, FALSE)</f>
        <v>F&amp;A</v>
      </c>
    </row>
    <row r="17017" spans="1:10" x14ac:dyDescent="0.35">
      <c r="A17017" t="s">
        <v>59211</v>
      </c>
      <c r="B17017" t="s">
        <v>59212</v>
      </c>
      <c r="C17017" t="s">
        <v>37998</v>
      </c>
      <c r="D17017" s="1">
        <v>45174.86855324074</v>
      </c>
      <c r="E17017" t="s">
        <v>59213</v>
      </c>
      <c r="F17017" t="s">
        <v>296</v>
      </c>
      <c r="G17017" t="s">
        <v>15866</v>
      </c>
      <c r="H17017" t="s">
        <v>7365</v>
      </c>
      <c r="I17017" t="s">
        <v>7365</v>
      </c>
      <c r="J17017" t="str">
        <f>VLOOKUP(ContactsTable[[#This Row],[Primary Owner]], [1]!rginfotable[[Contact Primary Owner]:[Team]], 2, FALSE)</f>
        <v>HRBO</v>
      </c>
    </row>
    <row r="17018" spans="1:10" x14ac:dyDescent="0.35">
      <c r="A17018" t="s">
        <v>59214</v>
      </c>
      <c r="B17018" t="s">
        <v>59215</v>
      </c>
      <c r="D17018" s="1">
        <v>44916.829328703701</v>
      </c>
      <c r="E17018" t="s">
        <v>59216</v>
      </c>
      <c r="F17018" t="s">
        <v>14</v>
      </c>
      <c r="G17018" t="s">
        <v>59217</v>
      </c>
      <c r="H17018" t="s">
        <v>115</v>
      </c>
      <c r="I17018" t="s">
        <v>115</v>
      </c>
      <c r="J17018" t="str">
        <f>VLOOKUP(ContactsTable[[#This Row],[Primary Owner]], [1]!rginfotable[[Contact Primary Owner]:[Team]], 2, FALSE)</f>
        <v>F&amp;A</v>
      </c>
    </row>
    <row r="17019" spans="1:10" x14ac:dyDescent="0.35">
      <c r="A17019" t="s">
        <v>59218</v>
      </c>
      <c r="B17019" t="s">
        <v>59219</v>
      </c>
      <c r="D17019" s="1">
        <v>45174.522650462961</v>
      </c>
      <c r="E17019" t="s">
        <v>59220</v>
      </c>
      <c r="F17019" t="s">
        <v>27</v>
      </c>
      <c r="H17019" t="s">
        <v>7365</v>
      </c>
      <c r="I17019" t="s">
        <v>7365</v>
      </c>
      <c r="J17019" t="str">
        <f>VLOOKUP(ContactsTable[[#This Row],[Primary Owner]], [1]!rginfotable[[Contact Primary Owner]:[Team]], 2, FALSE)</f>
        <v>HRBO</v>
      </c>
    </row>
    <row r="17020" spans="1:10" x14ac:dyDescent="0.35">
      <c r="A17020" t="s">
        <v>59221</v>
      </c>
      <c r="B17020" t="s">
        <v>59222</v>
      </c>
      <c r="C17020" t="s">
        <v>81</v>
      </c>
      <c r="D17020" s="1">
        <v>45222.829409722224</v>
      </c>
      <c r="E17020" t="s">
        <v>59223</v>
      </c>
      <c r="F17020" t="s">
        <v>27</v>
      </c>
      <c r="H17020" t="s">
        <v>3303</v>
      </c>
      <c r="I17020" t="s">
        <v>3303</v>
      </c>
      <c r="J17020" t="str">
        <f>VLOOKUP(ContactsTable[[#This Row],[Primary Owner]], [1]!rginfotable[[Contact Primary Owner]:[Team]], 2, FALSE)</f>
        <v>HRBO</v>
      </c>
    </row>
    <row r="17021" spans="1:10" x14ac:dyDescent="0.35">
      <c r="A17021" t="s">
        <v>59224</v>
      </c>
      <c r="B17021" t="s">
        <v>59225</v>
      </c>
      <c r="D17021" s="1">
        <v>43241.512499999997</v>
      </c>
      <c r="E17021" t="s">
        <v>59226</v>
      </c>
      <c r="G17021" t="s">
        <v>59227</v>
      </c>
      <c r="H17021" t="s">
        <v>47</v>
      </c>
      <c r="I17021" t="s">
        <v>621</v>
      </c>
      <c r="J17021" t="str">
        <f>VLOOKUP(ContactsTable[[#This Row],[Primary Owner]], [1]!rginfotable[[Contact Primary Owner]:[Team]], 2, FALSE)</f>
        <v>F&amp;A</v>
      </c>
    </row>
    <row r="17022" spans="1:10" x14ac:dyDescent="0.35">
      <c r="A17022" t="s">
        <v>59228</v>
      </c>
      <c r="B17022" t="s">
        <v>59229</v>
      </c>
      <c r="C17022" t="s">
        <v>176</v>
      </c>
      <c r="D17022" s="1">
        <v>45615.656990740739</v>
      </c>
      <c r="E17022" t="s">
        <v>59230</v>
      </c>
      <c r="F17022" t="s">
        <v>14</v>
      </c>
      <c r="G17022" t="s">
        <v>59231</v>
      </c>
      <c r="H17022" t="s">
        <v>115</v>
      </c>
      <c r="I17022" t="s">
        <v>115</v>
      </c>
      <c r="J17022" t="str">
        <f>VLOOKUP(ContactsTable[[#This Row],[Primary Owner]], [1]!rginfotable[[Contact Primary Owner]:[Team]], 2, FALSE)</f>
        <v>F&amp;A</v>
      </c>
    </row>
    <row r="17023" spans="1:10" x14ac:dyDescent="0.35">
      <c r="A17023" t="s">
        <v>59232</v>
      </c>
      <c r="B17023" t="s">
        <v>59233</v>
      </c>
      <c r="D17023" s="1">
        <v>45251.686689814815</v>
      </c>
      <c r="E17023" t="s">
        <v>59234</v>
      </c>
      <c r="G17023" t="s">
        <v>59235</v>
      </c>
      <c r="H17023" t="s">
        <v>115</v>
      </c>
      <c r="I17023" t="s">
        <v>115</v>
      </c>
      <c r="J17023" t="str">
        <f>VLOOKUP(ContactsTable[[#This Row],[Primary Owner]], [1]!rginfotable[[Contact Primary Owner]:[Team]], 2, FALSE)</f>
        <v>F&amp;A</v>
      </c>
    </row>
    <row r="17024" spans="1:10" x14ac:dyDescent="0.35">
      <c r="A17024" t="s">
        <v>59236</v>
      </c>
      <c r="B17024" t="s">
        <v>59237</v>
      </c>
      <c r="D17024" s="1">
        <v>44018.573807870373</v>
      </c>
      <c r="E17024" t="s">
        <v>59238</v>
      </c>
      <c r="F17024" t="s">
        <v>561</v>
      </c>
      <c r="G17024" t="s">
        <v>59239</v>
      </c>
      <c r="H17024" t="s">
        <v>84</v>
      </c>
      <c r="I17024" t="s">
        <v>621</v>
      </c>
      <c r="J17024" t="str">
        <f>VLOOKUP(ContactsTable[[#This Row],[Primary Owner]], [1]!rginfotable[[Contact Primary Owner]:[Team]], 2, FALSE)</f>
        <v>F&amp;A</v>
      </c>
    </row>
    <row r="17025" spans="1:10" x14ac:dyDescent="0.35">
      <c r="A17025" t="s">
        <v>59240</v>
      </c>
      <c r="B17025" t="s">
        <v>59241</v>
      </c>
      <c r="C17025" t="s">
        <v>3683</v>
      </c>
      <c r="D17025" s="1">
        <v>44943.585960648146</v>
      </c>
      <c r="E17025" t="s">
        <v>59242</v>
      </c>
      <c r="F17025" t="s">
        <v>14</v>
      </c>
      <c r="G17025" t="s">
        <v>59243</v>
      </c>
      <c r="H17025" t="s">
        <v>115</v>
      </c>
      <c r="I17025" t="s">
        <v>115</v>
      </c>
      <c r="J17025" t="str">
        <f>VLOOKUP(ContactsTable[[#This Row],[Primary Owner]], [1]!rginfotable[[Contact Primary Owner]:[Team]], 2, FALSE)</f>
        <v>F&amp;A</v>
      </c>
    </row>
    <row r="17026" spans="1:10" x14ac:dyDescent="0.35">
      <c r="A17026" t="s">
        <v>59244</v>
      </c>
      <c r="B17026" t="s">
        <v>59245</v>
      </c>
      <c r="C17026" t="s">
        <v>1268</v>
      </c>
      <c r="D17026" s="1">
        <v>43074.32916666667</v>
      </c>
      <c r="E17026" t="s">
        <v>59246</v>
      </c>
      <c r="G17026" t="s">
        <v>59247</v>
      </c>
      <c r="H17026" t="s">
        <v>47</v>
      </c>
      <c r="I17026" t="s">
        <v>621</v>
      </c>
      <c r="J17026" t="str">
        <f>VLOOKUP(ContactsTable[[#This Row],[Primary Owner]], [1]!rginfotable[[Contact Primary Owner]:[Team]], 2, FALSE)</f>
        <v>F&amp;A</v>
      </c>
    </row>
    <row r="17027" spans="1:10" x14ac:dyDescent="0.35">
      <c r="A17027" t="s">
        <v>59248</v>
      </c>
      <c r="B17027" t="s">
        <v>59249</v>
      </c>
      <c r="D17027" s="1">
        <v>44342.664155092592</v>
      </c>
      <c r="E17027" t="s">
        <v>59250</v>
      </c>
      <c r="G17027" t="s">
        <v>59251</v>
      </c>
      <c r="H17027" t="s">
        <v>115</v>
      </c>
      <c r="I17027" t="s">
        <v>115</v>
      </c>
      <c r="J17027" t="str">
        <f>VLOOKUP(ContactsTable[[#This Row],[Primary Owner]], [1]!rginfotable[[Contact Primary Owner]:[Team]], 2, FALSE)</f>
        <v>F&amp;A</v>
      </c>
    </row>
    <row r="17028" spans="1:10" x14ac:dyDescent="0.35">
      <c r="A17028" t="s">
        <v>59252</v>
      </c>
      <c r="B17028" t="s">
        <v>59253</v>
      </c>
      <c r="D17028" s="1">
        <v>44307.733182870368</v>
      </c>
      <c r="E17028" t="s">
        <v>59254</v>
      </c>
      <c r="F17028" t="s">
        <v>27</v>
      </c>
      <c r="G17028" t="s">
        <v>59255</v>
      </c>
      <c r="H17028" t="s">
        <v>621</v>
      </c>
      <c r="I17028" t="s">
        <v>621</v>
      </c>
      <c r="J17028" t="str">
        <f>VLOOKUP(ContactsTable[[#This Row],[Primary Owner]], [1]!rginfotable[[Contact Primary Owner]:[Team]], 2, FALSE)</f>
        <v>F&amp;A</v>
      </c>
    </row>
    <row r="17029" spans="1:10" x14ac:dyDescent="0.35">
      <c r="A17029" t="s">
        <v>59256</v>
      </c>
      <c r="B17029" t="s">
        <v>59257</v>
      </c>
      <c r="D17029" s="1">
        <v>45819.860023148147</v>
      </c>
      <c r="G17029" t="s">
        <v>59258</v>
      </c>
      <c r="H17029" t="s">
        <v>7365</v>
      </c>
      <c r="I17029" t="s">
        <v>7365</v>
      </c>
      <c r="J17029" t="str">
        <f>VLOOKUP(ContactsTable[[#This Row],[Primary Owner]], [1]!rginfotable[[Contact Primary Owner]:[Team]], 2, FALSE)</f>
        <v>HRBO</v>
      </c>
    </row>
    <row r="17030" spans="1:10" x14ac:dyDescent="0.35">
      <c r="A17030" t="s">
        <v>59259</v>
      </c>
      <c r="B17030" t="s">
        <v>59260</v>
      </c>
      <c r="C17030" t="s">
        <v>1149</v>
      </c>
      <c r="D17030" s="1">
        <v>45133.869479166664</v>
      </c>
      <c r="E17030" t="s">
        <v>59261</v>
      </c>
      <c r="F17030" t="s">
        <v>27</v>
      </c>
      <c r="G17030" t="s">
        <v>59262</v>
      </c>
      <c r="H17030" t="s">
        <v>7365</v>
      </c>
      <c r="I17030" t="s">
        <v>7365</v>
      </c>
      <c r="J17030" t="str">
        <f>VLOOKUP(ContactsTable[[#This Row],[Primary Owner]], [1]!rginfotable[[Contact Primary Owner]:[Team]], 2, FALSE)</f>
        <v>HRBO</v>
      </c>
    </row>
    <row r="17031" spans="1:10" x14ac:dyDescent="0.35">
      <c r="A17031" t="s">
        <v>59263</v>
      </c>
      <c r="B17031" t="s">
        <v>59264</v>
      </c>
      <c r="C17031" t="s">
        <v>25</v>
      </c>
      <c r="D17031" s="1">
        <v>44396.785381944443</v>
      </c>
      <c r="E17031" t="s">
        <v>59265</v>
      </c>
      <c r="F17031" t="s">
        <v>27</v>
      </c>
      <c r="H17031" t="s">
        <v>8095</v>
      </c>
      <c r="I17031" t="s">
        <v>8095</v>
      </c>
      <c r="J17031" t="str">
        <f>VLOOKUP(ContactsTable[[#This Row],[Primary Owner]], [1]!rginfotable[[Contact Primary Owner]:[Team]], 2, FALSE)</f>
        <v>HRBO</v>
      </c>
    </row>
    <row r="17032" spans="1:10" x14ac:dyDescent="0.35">
      <c r="A17032" t="s">
        <v>59266</v>
      </c>
      <c r="B17032" t="s">
        <v>59267</v>
      </c>
      <c r="D17032" s="1">
        <v>45471.705567129633</v>
      </c>
      <c r="E17032" t="s">
        <v>59268</v>
      </c>
      <c r="H17032" t="s">
        <v>3303</v>
      </c>
      <c r="I17032" t="s">
        <v>3303</v>
      </c>
      <c r="J17032" t="str">
        <f>VLOOKUP(ContactsTable[[#This Row],[Primary Owner]], [1]!rginfotable[[Contact Primary Owner]:[Team]], 2, FALSE)</f>
        <v>HRBO</v>
      </c>
    </row>
    <row r="17033" spans="1:10" x14ac:dyDescent="0.35">
      <c r="A17033" t="s">
        <v>59269</v>
      </c>
      <c r="B17033" t="s">
        <v>59270</v>
      </c>
      <c r="D17033" s="1">
        <v>44599.638553240744</v>
      </c>
      <c r="E17033" t="s">
        <v>59271</v>
      </c>
      <c r="F17033" t="s">
        <v>278</v>
      </c>
      <c r="G17033" t="s">
        <v>59272</v>
      </c>
      <c r="H17033" t="s">
        <v>1313</v>
      </c>
      <c r="I17033" t="s">
        <v>4790</v>
      </c>
      <c r="J17033" t="str">
        <f>VLOOKUP(ContactsTable[[#This Row],[Primary Owner]], [1]!rginfotable[[Contact Primary Owner]:[Team]], 2, FALSE)</f>
        <v>F&amp;A</v>
      </c>
    </row>
    <row r="17034" spans="1:10" x14ac:dyDescent="0.35">
      <c r="A17034" t="s">
        <v>59273</v>
      </c>
      <c r="B17034" t="s">
        <v>59274</v>
      </c>
      <c r="D17034" s="1">
        <v>45489.792766203704</v>
      </c>
      <c r="E17034" t="s">
        <v>59275</v>
      </c>
      <c r="F17034" t="s">
        <v>57</v>
      </c>
      <c r="H17034" t="s">
        <v>7365</v>
      </c>
      <c r="I17034" t="s">
        <v>7365</v>
      </c>
      <c r="J17034" t="str">
        <f>VLOOKUP(ContactsTable[[#This Row],[Primary Owner]], [1]!rginfotable[[Contact Primary Owner]:[Team]], 2, FALSE)</f>
        <v>HRBO</v>
      </c>
    </row>
    <row r="17035" spans="1:10" x14ac:dyDescent="0.35">
      <c r="A17035" t="s">
        <v>59276</v>
      </c>
      <c r="B17035" t="s">
        <v>59277</v>
      </c>
      <c r="C17035" t="s">
        <v>41740</v>
      </c>
      <c r="D17035" s="1">
        <v>45440.847928240742</v>
      </c>
      <c r="E17035" t="s">
        <v>59278</v>
      </c>
      <c r="F17035" t="s">
        <v>278</v>
      </c>
      <c r="H17035" t="s">
        <v>3303</v>
      </c>
      <c r="I17035" t="s">
        <v>3303</v>
      </c>
      <c r="J17035" t="str">
        <f>VLOOKUP(ContactsTable[[#This Row],[Primary Owner]], [1]!rginfotable[[Contact Primary Owner]:[Team]], 2, FALSE)</f>
        <v>HRBO</v>
      </c>
    </row>
    <row r="17036" spans="1:10" x14ac:dyDescent="0.35">
      <c r="A17036" t="s">
        <v>59279</v>
      </c>
      <c r="B17036" t="s">
        <v>59280</v>
      </c>
      <c r="C17036" t="s">
        <v>1377</v>
      </c>
      <c r="D17036" s="1">
        <v>45685.710405092592</v>
      </c>
      <c r="E17036" t="s">
        <v>59281</v>
      </c>
      <c r="F17036" t="s">
        <v>14</v>
      </c>
      <c r="H17036" t="s">
        <v>3303</v>
      </c>
      <c r="I17036" t="s">
        <v>3303</v>
      </c>
      <c r="J17036" t="str">
        <f>VLOOKUP(ContactsTable[[#This Row],[Primary Owner]], [1]!rginfotable[[Contact Primary Owner]:[Team]], 2, FALSE)</f>
        <v>HRBO</v>
      </c>
    </row>
    <row r="17037" spans="1:10" x14ac:dyDescent="0.35">
      <c r="A17037" t="s">
        <v>59282</v>
      </c>
      <c r="B17037" t="s">
        <v>59283</v>
      </c>
      <c r="D17037" s="1">
        <v>45481.585555555554</v>
      </c>
      <c r="E17037" t="s">
        <v>59284</v>
      </c>
      <c r="F17037" t="s">
        <v>415</v>
      </c>
      <c r="H17037" t="s">
        <v>7365</v>
      </c>
      <c r="I17037" t="s">
        <v>7365</v>
      </c>
      <c r="J17037" t="str">
        <f>VLOOKUP(ContactsTable[[#This Row],[Primary Owner]], [1]!rginfotable[[Contact Primary Owner]:[Team]], 2, FALSE)</f>
        <v>HRBO</v>
      </c>
    </row>
    <row r="17038" spans="1:10" x14ac:dyDescent="0.35">
      <c r="A17038" t="s">
        <v>59285</v>
      </c>
      <c r="B17038" t="s">
        <v>59286</v>
      </c>
      <c r="D17038" s="1">
        <v>43857.567974537036</v>
      </c>
      <c r="E17038" t="s">
        <v>59287</v>
      </c>
      <c r="G17038" t="s">
        <v>59288</v>
      </c>
      <c r="H17038" t="s">
        <v>115</v>
      </c>
      <c r="I17038" t="s">
        <v>115</v>
      </c>
      <c r="J17038" t="str">
        <f>VLOOKUP(ContactsTable[[#This Row],[Primary Owner]], [1]!rginfotable[[Contact Primary Owner]:[Team]], 2, FALSE)</f>
        <v>F&amp;A</v>
      </c>
    </row>
    <row r="17039" spans="1:10" x14ac:dyDescent="0.35">
      <c r="A17039" t="s">
        <v>59289</v>
      </c>
      <c r="B17039" t="s">
        <v>59290</v>
      </c>
      <c r="D17039" s="1">
        <v>44845.637812499997</v>
      </c>
      <c r="E17039" t="s">
        <v>59291</v>
      </c>
      <c r="G17039" t="s">
        <v>59292</v>
      </c>
      <c r="H17039" t="s">
        <v>115</v>
      </c>
      <c r="I17039" t="s">
        <v>115</v>
      </c>
      <c r="J17039" t="str">
        <f>VLOOKUP(ContactsTable[[#This Row],[Primary Owner]], [1]!rginfotable[[Contact Primary Owner]:[Team]], 2, FALSE)</f>
        <v>F&amp;A</v>
      </c>
    </row>
    <row r="17040" spans="1:10" x14ac:dyDescent="0.35">
      <c r="A17040" t="s">
        <v>59293</v>
      </c>
      <c r="B17040" t="s">
        <v>59294</v>
      </c>
      <c r="D17040" s="1">
        <v>44425.700370370374</v>
      </c>
      <c r="E17040" t="s">
        <v>59295</v>
      </c>
      <c r="F17040" t="s">
        <v>296</v>
      </c>
      <c r="G17040" t="s">
        <v>59296</v>
      </c>
      <c r="H17040" t="s">
        <v>3303</v>
      </c>
      <c r="I17040" t="s">
        <v>3303</v>
      </c>
      <c r="J17040" t="str">
        <f>VLOOKUP(ContactsTable[[#This Row],[Primary Owner]], [1]!rginfotable[[Contact Primary Owner]:[Team]], 2, FALSE)</f>
        <v>HRBO</v>
      </c>
    </row>
    <row r="17041" spans="1:10" x14ac:dyDescent="0.35">
      <c r="A17041" t="s">
        <v>59297</v>
      </c>
      <c r="B17041" t="s">
        <v>59298</v>
      </c>
      <c r="D17041" s="1">
        <v>43671.013009259259</v>
      </c>
      <c r="E17041" t="s">
        <v>59299</v>
      </c>
      <c r="F17041" t="s">
        <v>14</v>
      </c>
      <c r="G17041" t="s">
        <v>59300</v>
      </c>
      <c r="H17041" t="s">
        <v>84</v>
      </c>
      <c r="I17041" t="s">
        <v>621</v>
      </c>
      <c r="J17041" t="str">
        <f>VLOOKUP(ContactsTable[[#This Row],[Primary Owner]], [1]!rginfotable[[Contact Primary Owner]:[Team]], 2, FALSE)</f>
        <v>F&amp;A</v>
      </c>
    </row>
    <row r="17042" spans="1:10" x14ac:dyDescent="0.35">
      <c r="A17042" t="s">
        <v>59301</v>
      </c>
      <c r="B17042" t="s">
        <v>59302</v>
      </c>
      <c r="D17042" s="1">
        <v>43859.651608796295</v>
      </c>
      <c r="E17042" t="s">
        <v>59303</v>
      </c>
      <c r="F17042" t="s">
        <v>27</v>
      </c>
      <c r="G17042" t="s">
        <v>59304</v>
      </c>
      <c r="H17042" t="s">
        <v>59</v>
      </c>
      <c r="I17042" t="s">
        <v>115</v>
      </c>
      <c r="J17042" t="str">
        <f>VLOOKUP(ContactsTable[[#This Row],[Primary Owner]], [1]!rginfotable[[Contact Primary Owner]:[Team]], 2, FALSE)</f>
        <v>F&amp;A</v>
      </c>
    </row>
    <row r="17043" spans="1:10" x14ac:dyDescent="0.35">
      <c r="A17043" t="s">
        <v>59305</v>
      </c>
      <c r="B17043" t="s">
        <v>59306</v>
      </c>
      <c r="C17043" t="s">
        <v>327</v>
      </c>
      <c r="D17043" s="1">
        <v>44271.763252314813</v>
      </c>
      <c r="E17043" t="s">
        <v>59307</v>
      </c>
      <c r="G17043" t="s">
        <v>59308</v>
      </c>
      <c r="H17043" t="s">
        <v>3303</v>
      </c>
      <c r="I17043" t="s">
        <v>3303</v>
      </c>
      <c r="J17043" t="str">
        <f>VLOOKUP(ContactsTable[[#This Row],[Primary Owner]], [1]!rginfotable[[Contact Primary Owner]:[Team]], 2, FALSE)</f>
        <v>HRBO</v>
      </c>
    </row>
    <row r="17044" spans="1:10" x14ac:dyDescent="0.35">
      <c r="A17044" t="s">
        <v>59309</v>
      </c>
      <c r="B17044" t="s">
        <v>59310</v>
      </c>
      <c r="C17044" t="s">
        <v>1675</v>
      </c>
      <c r="D17044" s="1">
        <v>43964.818969907406</v>
      </c>
      <c r="E17044" t="s">
        <v>59311</v>
      </c>
      <c r="F17044" t="s">
        <v>27</v>
      </c>
      <c r="G17044" t="s">
        <v>59312</v>
      </c>
      <c r="H17044" t="s">
        <v>4079</v>
      </c>
      <c r="I17044" t="s">
        <v>4079</v>
      </c>
      <c r="J17044" t="str">
        <f>VLOOKUP(ContactsTable[[#This Row],[Primary Owner]], [1]!rginfotable[[Contact Primary Owner]:[Team]], 2, FALSE)</f>
        <v>F&amp;A</v>
      </c>
    </row>
    <row r="17045" spans="1:10" x14ac:dyDescent="0.35">
      <c r="A17045" t="s">
        <v>59313</v>
      </c>
      <c r="B17045" t="s">
        <v>5186</v>
      </c>
      <c r="C17045" t="s">
        <v>31</v>
      </c>
      <c r="D17045" s="1">
        <v>43755.751307870371</v>
      </c>
      <c r="E17045" t="s">
        <v>5187</v>
      </c>
      <c r="F17045" t="s">
        <v>27</v>
      </c>
      <c r="G17045" t="s">
        <v>2617</v>
      </c>
      <c r="H17045" t="s">
        <v>621</v>
      </c>
      <c r="I17045" t="s">
        <v>621</v>
      </c>
      <c r="J17045" t="str">
        <f>VLOOKUP(ContactsTable[[#This Row],[Primary Owner]], [1]!rginfotable[[Contact Primary Owner]:[Team]], 2, FALSE)</f>
        <v>F&amp;A</v>
      </c>
    </row>
    <row r="17046" spans="1:10" x14ac:dyDescent="0.35">
      <c r="A17046" t="s">
        <v>59314</v>
      </c>
      <c r="B17046" t="s">
        <v>59315</v>
      </c>
      <c r="D17046" s="1">
        <v>45120.787581018521</v>
      </c>
      <c r="E17046" t="s">
        <v>59316</v>
      </c>
      <c r="G17046" t="s">
        <v>59317</v>
      </c>
      <c r="H17046" t="s">
        <v>3303</v>
      </c>
      <c r="I17046" t="s">
        <v>3303</v>
      </c>
      <c r="J17046" t="str">
        <f>VLOOKUP(ContactsTable[[#This Row],[Primary Owner]], [1]!rginfotable[[Contact Primary Owner]:[Team]], 2, FALSE)</f>
        <v>HRBO</v>
      </c>
    </row>
    <row r="17047" spans="1:10" x14ac:dyDescent="0.35">
      <c r="A17047" t="s">
        <v>59318</v>
      </c>
      <c r="B17047" t="s">
        <v>59319</v>
      </c>
      <c r="C17047" t="s">
        <v>25</v>
      </c>
      <c r="D17047" s="1">
        <v>45225.665625000001</v>
      </c>
      <c r="E17047" t="s">
        <v>59320</v>
      </c>
      <c r="F17047" t="s">
        <v>2580</v>
      </c>
      <c r="G17047" t="s">
        <v>59321</v>
      </c>
      <c r="H17047" t="s">
        <v>59</v>
      </c>
      <c r="I17047" t="s">
        <v>621</v>
      </c>
      <c r="J17047" t="str">
        <f>VLOOKUP(ContactsTable[[#This Row],[Primary Owner]], [1]!rginfotable[[Contact Primary Owner]:[Team]], 2, FALSE)</f>
        <v>F&amp;A</v>
      </c>
    </row>
    <row r="17048" spans="1:10" x14ac:dyDescent="0.35">
      <c r="A17048" t="s">
        <v>59322</v>
      </c>
      <c r="B17048" t="s">
        <v>59323</v>
      </c>
      <c r="C17048" t="s">
        <v>198</v>
      </c>
      <c r="D17048" s="1">
        <v>45846.540381944447</v>
      </c>
      <c r="E17048" t="s">
        <v>59324</v>
      </c>
      <c r="F17048" t="s">
        <v>14</v>
      </c>
      <c r="G17048" t="s">
        <v>55715</v>
      </c>
      <c r="H17048" t="s">
        <v>4790</v>
      </c>
      <c r="I17048" t="s">
        <v>4790</v>
      </c>
      <c r="J17048" t="str">
        <f>VLOOKUP(ContactsTable[[#This Row],[Primary Owner]], [1]!rginfotable[[Contact Primary Owner]:[Team]], 2, FALSE)</f>
        <v>F&amp;A</v>
      </c>
    </row>
    <row r="17049" spans="1:10" x14ac:dyDescent="0.35">
      <c r="A17049" t="s">
        <v>59325</v>
      </c>
      <c r="B17049" t="s">
        <v>59326</v>
      </c>
      <c r="C17049" t="s">
        <v>322</v>
      </c>
      <c r="D17049" s="1">
        <v>45698.942141203705</v>
      </c>
      <c r="E17049" t="s">
        <v>59327</v>
      </c>
      <c r="F17049" t="s">
        <v>14</v>
      </c>
      <c r="G17049" t="s">
        <v>59328</v>
      </c>
      <c r="H17049" t="s">
        <v>115</v>
      </c>
      <c r="I17049" t="s">
        <v>115</v>
      </c>
      <c r="J17049" t="str">
        <f>VLOOKUP(ContactsTable[[#This Row],[Primary Owner]], [1]!rginfotable[[Contact Primary Owner]:[Team]], 2, FALSE)</f>
        <v>F&amp;A</v>
      </c>
    </row>
    <row r="17050" spans="1:10" x14ac:dyDescent="0.35">
      <c r="A17050" t="s">
        <v>59329</v>
      </c>
      <c r="B17050" t="s">
        <v>59330</v>
      </c>
      <c r="C17050" t="s">
        <v>198</v>
      </c>
      <c r="D17050" s="1">
        <v>45377.743368055555</v>
      </c>
      <c r="E17050" t="s">
        <v>59331</v>
      </c>
      <c r="F17050" t="s">
        <v>14</v>
      </c>
      <c r="H17050" t="s">
        <v>7365</v>
      </c>
      <c r="I17050" t="s">
        <v>7365</v>
      </c>
      <c r="J17050" t="str">
        <f>VLOOKUP(ContactsTable[[#This Row],[Primary Owner]], [1]!rginfotable[[Contact Primary Owner]:[Team]], 2, FALSE)</f>
        <v>HRBO</v>
      </c>
    </row>
    <row r="17051" spans="1:10" x14ac:dyDescent="0.35">
      <c r="A17051" t="s">
        <v>59332</v>
      </c>
      <c r="B17051" t="s">
        <v>59333</v>
      </c>
      <c r="D17051" s="1">
        <v>45307.721990740742</v>
      </c>
      <c r="E17051" t="s">
        <v>59334</v>
      </c>
      <c r="F17051" t="s">
        <v>57</v>
      </c>
      <c r="H17051" t="s">
        <v>7365</v>
      </c>
      <c r="I17051" t="s">
        <v>7365</v>
      </c>
      <c r="J17051" t="str">
        <f>VLOOKUP(ContactsTable[[#This Row],[Primary Owner]], [1]!rginfotable[[Contact Primary Owner]:[Team]], 2, FALSE)</f>
        <v>HRBO</v>
      </c>
    </row>
    <row r="17052" spans="1:10" x14ac:dyDescent="0.35">
      <c r="A17052" t="s">
        <v>59335</v>
      </c>
      <c r="B17052" t="s">
        <v>59336</v>
      </c>
      <c r="C17052" t="s">
        <v>1320</v>
      </c>
      <c r="D17052" s="1">
        <v>44249.702164351853</v>
      </c>
      <c r="E17052" t="s">
        <v>59337</v>
      </c>
      <c r="F17052" t="s">
        <v>14</v>
      </c>
      <c r="G17052" t="s">
        <v>59338</v>
      </c>
      <c r="H17052" t="s">
        <v>1146</v>
      </c>
      <c r="I17052" t="s">
        <v>3303</v>
      </c>
      <c r="J17052" t="str">
        <f>VLOOKUP(ContactsTable[[#This Row],[Primary Owner]], [1]!rginfotable[[Contact Primary Owner]:[Team]], 2, FALSE)</f>
        <v>HRBO</v>
      </c>
    </row>
    <row r="17053" spans="1:10" x14ac:dyDescent="0.35">
      <c r="A17053" t="s">
        <v>59339</v>
      </c>
      <c r="B17053" t="s">
        <v>59340</v>
      </c>
      <c r="C17053" t="s">
        <v>55</v>
      </c>
      <c r="D17053" s="1">
        <v>44389.782476851855</v>
      </c>
      <c r="E17053" t="s">
        <v>59341</v>
      </c>
      <c r="F17053" t="s">
        <v>27</v>
      </c>
      <c r="G17053" t="s">
        <v>16177</v>
      </c>
      <c r="H17053" t="s">
        <v>8095</v>
      </c>
      <c r="I17053" t="s">
        <v>8095</v>
      </c>
      <c r="J17053" t="str">
        <f>VLOOKUP(ContactsTable[[#This Row],[Primary Owner]], [1]!rginfotable[[Contact Primary Owner]:[Team]], 2, FALSE)</f>
        <v>HRBO</v>
      </c>
    </row>
    <row r="17054" spans="1:10" x14ac:dyDescent="0.35">
      <c r="A17054" t="s">
        <v>59342</v>
      </c>
      <c r="B17054" t="s">
        <v>59343</v>
      </c>
      <c r="D17054" s="1">
        <v>44988.74150462963</v>
      </c>
      <c r="E17054" t="s">
        <v>59344</v>
      </c>
      <c r="H17054" t="s">
        <v>3303</v>
      </c>
      <c r="I17054" t="s">
        <v>3303</v>
      </c>
      <c r="J17054" t="str">
        <f>VLOOKUP(ContactsTable[[#This Row],[Primary Owner]], [1]!rginfotable[[Contact Primary Owner]:[Team]], 2, FALSE)</f>
        <v>HRBO</v>
      </c>
    </row>
    <row r="17055" spans="1:10" x14ac:dyDescent="0.35">
      <c r="A17055" t="s">
        <v>59345</v>
      </c>
      <c r="B17055" t="s">
        <v>59346</v>
      </c>
      <c r="C17055" t="s">
        <v>327</v>
      </c>
      <c r="D17055" s="1">
        <v>45547.852534722224</v>
      </c>
      <c r="E17055" t="s">
        <v>59347</v>
      </c>
      <c r="F17055" t="s">
        <v>14</v>
      </c>
      <c r="G17055" t="s">
        <v>59348</v>
      </c>
      <c r="H17055" t="s">
        <v>4790</v>
      </c>
      <c r="I17055" t="s">
        <v>4790</v>
      </c>
      <c r="J17055" t="str">
        <f>VLOOKUP(ContactsTable[[#This Row],[Primary Owner]], [1]!rginfotable[[Contact Primary Owner]:[Team]], 2, FALSE)</f>
        <v>F&amp;A</v>
      </c>
    </row>
    <row r="17056" spans="1:10" x14ac:dyDescent="0.35">
      <c r="A17056" t="s">
        <v>59349</v>
      </c>
      <c r="B17056" t="s">
        <v>59350</v>
      </c>
      <c r="D17056" s="1">
        <v>44663.810682870368</v>
      </c>
      <c r="E17056" t="s">
        <v>59351</v>
      </c>
      <c r="G17056" t="s">
        <v>566</v>
      </c>
      <c r="H17056" t="s">
        <v>115</v>
      </c>
      <c r="I17056" t="s">
        <v>115</v>
      </c>
      <c r="J17056" t="str">
        <f>VLOOKUP(ContactsTable[[#This Row],[Primary Owner]], [1]!rginfotable[[Contact Primary Owner]:[Team]], 2, FALSE)</f>
        <v>F&amp;A</v>
      </c>
    </row>
    <row r="17057" spans="1:10" x14ac:dyDescent="0.35">
      <c r="A17057" t="s">
        <v>59352</v>
      </c>
      <c r="B17057" t="s">
        <v>59353</v>
      </c>
      <c r="C17057" t="s">
        <v>1015</v>
      </c>
      <c r="D17057" s="1">
        <v>43396.624131944445</v>
      </c>
      <c r="E17057" t="s">
        <v>59354</v>
      </c>
      <c r="F17057" t="s">
        <v>12695</v>
      </c>
      <c r="G17057" t="s">
        <v>59355</v>
      </c>
      <c r="H17057" t="s">
        <v>3526</v>
      </c>
      <c r="I17057" t="s">
        <v>4790</v>
      </c>
      <c r="J17057" t="str">
        <f>VLOOKUP(ContactsTable[[#This Row],[Primary Owner]], [1]!rginfotable[[Contact Primary Owner]:[Team]], 2, FALSE)</f>
        <v>F&amp;A</v>
      </c>
    </row>
    <row r="17058" spans="1:10" x14ac:dyDescent="0.35">
      <c r="A17058" t="s">
        <v>59356</v>
      </c>
      <c r="B17058" t="s">
        <v>59357</v>
      </c>
      <c r="D17058" s="1">
        <v>45778.595810185187</v>
      </c>
      <c r="E17058" t="s">
        <v>59358</v>
      </c>
      <c r="F17058" t="s">
        <v>27</v>
      </c>
      <c r="G17058" t="s">
        <v>59359</v>
      </c>
      <c r="H17058" t="s">
        <v>7365</v>
      </c>
      <c r="I17058" t="s">
        <v>7365</v>
      </c>
      <c r="J17058" t="str">
        <f>VLOOKUP(ContactsTable[[#This Row],[Primary Owner]], [1]!rginfotable[[Contact Primary Owner]:[Team]], 2, FALSE)</f>
        <v>HRBO</v>
      </c>
    </row>
    <row r="17059" spans="1:10" x14ac:dyDescent="0.35">
      <c r="A17059" t="s">
        <v>59360</v>
      </c>
      <c r="B17059" t="s">
        <v>59361</v>
      </c>
      <c r="C17059" t="s">
        <v>15632</v>
      </c>
      <c r="D17059" s="1">
        <v>44221.697800925926</v>
      </c>
      <c r="E17059" t="s">
        <v>59362</v>
      </c>
      <c r="F17059" t="s">
        <v>561</v>
      </c>
      <c r="G17059" t="s">
        <v>59363</v>
      </c>
      <c r="H17059" t="s">
        <v>115</v>
      </c>
      <c r="I17059" t="s">
        <v>115</v>
      </c>
      <c r="J17059" t="str">
        <f>VLOOKUP(ContactsTable[[#This Row],[Primary Owner]], [1]!rginfotable[[Contact Primary Owner]:[Team]], 2, FALSE)</f>
        <v>F&amp;A</v>
      </c>
    </row>
    <row r="17060" spans="1:10" x14ac:dyDescent="0.35">
      <c r="A17060" t="s">
        <v>59364</v>
      </c>
      <c r="B17060" t="s">
        <v>59365</v>
      </c>
      <c r="C17060" t="s">
        <v>1997</v>
      </c>
      <c r="D17060" s="1">
        <v>44951.855324074073</v>
      </c>
      <c r="E17060" t="s">
        <v>59366</v>
      </c>
      <c r="F17060" t="s">
        <v>278</v>
      </c>
      <c r="H17060" t="s">
        <v>3303</v>
      </c>
      <c r="I17060" t="s">
        <v>3303</v>
      </c>
      <c r="J17060" t="str">
        <f>VLOOKUP(ContactsTable[[#This Row],[Primary Owner]], [1]!rginfotable[[Contact Primary Owner]:[Team]], 2, FALSE)</f>
        <v>HRBO</v>
      </c>
    </row>
    <row r="17061" spans="1:10" x14ac:dyDescent="0.35">
      <c r="A17061" t="s">
        <v>59367</v>
      </c>
      <c r="B17061" t="s">
        <v>59368</v>
      </c>
      <c r="D17061" s="1">
        <v>45504.704444444447</v>
      </c>
      <c r="E17061" t="s">
        <v>59369</v>
      </c>
      <c r="H17061" t="s">
        <v>3303</v>
      </c>
      <c r="I17061" t="s">
        <v>3303</v>
      </c>
      <c r="J17061" t="str">
        <f>VLOOKUP(ContactsTable[[#This Row],[Primary Owner]], [1]!rginfotable[[Contact Primary Owner]:[Team]], 2, FALSE)</f>
        <v>HRBO</v>
      </c>
    </row>
    <row r="17062" spans="1:10" x14ac:dyDescent="0.35">
      <c r="A17062" t="s">
        <v>59370</v>
      </c>
      <c r="B17062" t="s">
        <v>59371</v>
      </c>
      <c r="D17062" s="1">
        <v>44762.532164351855</v>
      </c>
      <c r="E17062" t="s">
        <v>59372</v>
      </c>
      <c r="H17062" t="s">
        <v>2865</v>
      </c>
      <c r="I17062" t="s">
        <v>3303</v>
      </c>
      <c r="J17062" t="str">
        <f>VLOOKUP(ContactsTable[[#This Row],[Primary Owner]], [1]!rginfotable[[Contact Primary Owner]:[Team]], 2, FALSE)</f>
        <v>HRBO</v>
      </c>
    </row>
    <row r="17063" spans="1:10" x14ac:dyDescent="0.35">
      <c r="A17063" t="s">
        <v>59373</v>
      </c>
      <c r="B17063" t="s">
        <v>59374</v>
      </c>
      <c r="D17063" s="1">
        <v>44749.756006944444</v>
      </c>
      <c r="E17063" t="s">
        <v>59375</v>
      </c>
      <c r="F17063" t="s">
        <v>278</v>
      </c>
      <c r="H17063" t="s">
        <v>3303</v>
      </c>
      <c r="I17063" t="s">
        <v>3303</v>
      </c>
      <c r="J17063" t="str">
        <f>VLOOKUP(ContactsTable[[#This Row],[Primary Owner]], [1]!rginfotable[[Contact Primary Owner]:[Team]], 2, FALSE)</f>
        <v>HRBO</v>
      </c>
    </row>
    <row r="17064" spans="1:10" x14ac:dyDescent="0.35">
      <c r="A17064" t="s">
        <v>59376</v>
      </c>
      <c r="B17064" t="s">
        <v>59377</v>
      </c>
      <c r="D17064" s="1">
        <v>43936.566354166665</v>
      </c>
      <c r="E17064" t="s">
        <v>59378</v>
      </c>
      <c r="G17064" t="s">
        <v>566</v>
      </c>
      <c r="H17064" t="s">
        <v>115</v>
      </c>
      <c r="I17064" t="s">
        <v>115</v>
      </c>
      <c r="J17064" t="str">
        <f>VLOOKUP(ContactsTable[[#This Row],[Primary Owner]], [1]!rginfotable[[Contact Primary Owner]:[Team]], 2, FALSE)</f>
        <v>F&amp;A</v>
      </c>
    </row>
    <row r="17065" spans="1:10" x14ac:dyDescent="0.35">
      <c r="A17065" t="s">
        <v>59379</v>
      </c>
      <c r="B17065" t="s">
        <v>59380</v>
      </c>
      <c r="D17065" s="1">
        <v>44371.690127314818</v>
      </c>
      <c r="E17065" t="s">
        <v>59381</v>
      </c>
      <c r="F17065" t="s">
        <v>27</v>
      </c>
      <c r="G17065" t="s">
        <v>59382</v>
      </c>
      <c r="H17065" t="s">
        <v>3303</v>
      </c>
      <c r="I17065" t="s">
        <v>3303</v>
      </c>
      <c r="J17065" t="str">
        <f>VLOOKUP(ContactsTable[[#This Row],[Primary Owner]], [1]!rginfotable[[Contact Primary Owner]:[Team]], 2, FALSE)</f>
        <v>HRBO</v>
      </c>
    </row>
    <row r="17066" spans="1:10" x14ac:dyDescent="0.35">
      <c r="A17066" t="s">
        <v>59383</v>
      </c>
      <c r="B17066" t="s">
        <v>59384</v>
      </c>
      <c r="D17066" s="1">
        <v>44516.713969907411</v>
      </c>
      <c r="E17066" t="s">
        <v>59385</v>
      </c>
      <c r="H17066" t="s">
        <v>115</v>
      </c>
      <c r="I17066" t="s">
        <v>115</v>
      </c>
      <c r="J17066" t="str">
        <f>VLOOKUP(ContactsTable[[#This Row],[Primary Owner]], [1]!rginfotable[[Contact Primary Owner]:[Team]], 2, FALSE)</f>
        <v>F&amp;A</v>
      </c>
    </row>
    <row r="17067" spans="1:10" x14ac:dyDescent="0.35">
      <c r="A17067" t="s">
        <v>59386</v>
      </c>
      <c r="B17067" t="s">
        <v>59387</v>
      </c>
      <c r="D17067" s="1">
        <v>43809.622465277775</v>
      </c>
      <c r="E17067" t="s">
        <v>59388</v>
      </c>
      <c r="G17067" t="s">
        <v>59389</v>
      </c>
      <c r="H17067" t="s">
        <v>115</v>
      </c>
      <c r="I17067" t="s">
        <v>115</v>
      </c>
      <c r="J17067" t="str">
        <f>VLOOKUP(ContactsTable[[#This Row],[Primary Owner]], [1]!rginfotable[[Contact Primary Owner]:[Team]], 2, FALSE)</f>
        <v>F&amp;A</v>
      </c>
    </row>
    <row r="17068" spans="1:10" x14ac:dyDescent="0.35">
      <c r="A17068" t="s">
        <v>59390</v>
      </c>
      <c r="B17068" t="s">
        <v>59391</v>
      </c>
      <c r="D17068" s="1">
        <v>44963.80605324074</v>
      </c>
      <c r="E17068" t="s">
        <v>59392</v>
      </c>
      <c r="F17068" t="s">
        <v>415</v>
      </c>
      <c r="G17068" t="s">
        <v>59393</v>
      </c>
      <c r="H17068" t="s">
        <v>2865</v>
      </c>
      <c r="I17068" t="s">
        <v>7365</v>
      </c>
      <c r="J17068" t="str">
        <f>VLOOKUP(ContactsTable[[#This Row],[Primary Owner]], [1]!rginfotable[[Contact Primary Owner]:[Team]], 2, FALSE)</f>
        <v>HRBO</v>
      </c>
    </row>
    <row r="17069" spans="1:10" x14ac:dyDescent="0.35">
      <c r="A17069" t="s">
        <v>59394</v>
      </c>
      <c r="B17069" t="s">
        <v>59395</v>
      </c>
      <c r="D17069" s="1">
        <v>44481.53224537037</v>
      </c>
      <c r="E17069" t="s">
        <v>59396</v>
      </c>
      <c r="G17069" t="s">
        <v>59397</v>
      </c>
      <c r="H17069" t="s">
        <v>115</v>
      </c>
      <c r="I17069" t="s">
        <v>115</v>
      </c>
      <c r="J17069" t="str">
        <f>VLOOKUP(ContactsTable[[#This Row],[Primary Owner]], [1]!rginfotable[[Contact Primary Owner]:[Team]], 2, FALSE)</f>
        <v>F&amp;A</v>
      </c>
    </row>
    <row r="17070" spans="1:10" x14ac:dyDescent="0.35">
      <c r="A17070" t="s">
        <v>59398</v>
      </c>
      <c r="B17070" t="s">
        <v>59399</v>
      </c>
      <c r="D17070" s="1">
        <v>45502.600624999999</v>
      </c>
      <c r="E17070" t="s">
        <v>59400</v>
      </c>
      <c r="F17070" t="s">
        <v>57</v>
      </c>
      <c r="H17070" t="s">
        <v>7365</v>
      </c>
      <c r="I17070" t="s">
        <v>7365</v>
      </c>
      <c r="J17070" t="str">
        <f>VLOOKUP(ContactsTable[[#This Row],[Primary Owner]], [1]!rginfotable[[Contact Primary Owner]:[Team]], 2, FALSE)</f>
        <v>HRBO</v>
      </c>
    </row>
    <row r="17071" spans="1:10" x14ac:dyDescent="0.35">
      <c r="A17071" t="s">
        <v>59401</v>
      </c>
      <c r="B17071" t="s">
        <v>59402</v>
      </c>
      <c r="D17071" s="1">
        <v>45841.654328703706</v>
      </c>
      <c r="E17071" t="s">
        <v>59403</v>
      </c>
      <c r="F17071" t="s">
        <v>14</v>
      </c>
      <c r="G17071" t="s">
        <v>59404</v>
      </c>
      <c r="H17071" t="s">
        <v>4790</v>
      </c>
      <c r="I17071" t="s">
        <v>4790</v>
      </c>
      <c r="J17071" t="str">
        <f>VLOOKUP(ContactsTable[[#This Row],[Primary Owner]], [1]!rginfotable[[Contact Primary Owner]:[Team]], 2, FALSE)</f>
        <v>F&amp;A</v>
      </c>
    </row>
    <row r="17072" spans="1:10" x14ac:dyDescent="0.35">
      <c r="A17072" t="s">
        <v>59405</v>
      </c>
      <c r="B17072" t="s">
        <v>59406</v>
      </c>
      <c r="C17072" t="s">
        <v>25</v>
      </c>
      <c r="D17072" s="1">
        <v>43508.628344907411</v>
      </c>
      <c r="E17072" t="s">
        <v>59407</v>
      </c>
      <c r="F17072" t="s">
        <v>27</v>
      </c>
      <c r="G17072" t="s">
        <v>59408</v>
      </c>
      <c r="H17072" t="s">
        <v>4079</v>
      </c>
      <c r="I17072" t="s">
        <v>621</v>
      </c>
      <c r="J17072" t="str">
        <f>VLOOKUP(ContactsTable[[#This Row],[Primary Owner]], [1]!rginfotable[[Contact Primary Owner]:[Team]], 2, FALSE)</f>
        <v>F&amp;A</v>
      </c>
    </row>
    <row r="17073" spans="1:10" x14ac:dyDescent="0.35">
      <c r="A17073" t="s">
        <v>59409</v>
      </c>
      <c r="B17073" t="s">
        <v>59410</v>
      </c>
      <c r="C17073" t="s">
        <v>25</v>
      </c>
      <c r="D17073" s="1">
        <v>45033.916435185187</v>
      </c>
      <c r="E17073" t="s">
        <v>59411</v>
      </c>
      <c r="F17073" t="s">
        <v>20</v>
      </c>
      <c r="G17073" t="s">
        <v>59412</v>
      </c>
      <c r="H17073" t="s">
        <v>3303</v>
      </c>
      <c r="I17073" t="s">
        <v>3303</v>
      </c>
      <c r="J17073" t="str">
        <f>VLOOKUP(ContactsTable[[#This Row],[Primary Owner]], [1]!rginfotable[[Contact Primary Owner]:[Team]], 2, FALSE)</f>
        <v>HRBO</v>
      </c>
    </row>
    <row r="17074" spans="1:10" x14ac:dyDescent="0.35">
      <c r="A17074" t="s">
        <v>59413</v>
      </c>
      <c r="B17074" t="s">
        <v>59414</v>
      </c>
      <c r="C17074" t="s">
        <v>322</v>
      </c>
      <c r="D17074" s="1">
        <v>43542.823622685188</v>
      </c>
      <c r="E17074" t="s">
        <v>59415</v>
      </c>
      <c r="F17074" t="s">
        <v>14</v>
      </c>
      <c r="G17074" t="s">
        <v>59416</v>
      </c>
      <c r="H17074" t="s">
        <v>621</v>
      </c>
      <c r="I17074" t="s">
        <v>621</v>
      </c>
      <c r="J17074" t="str">
        <f>VLOOKUP(ContactsTable[[#This Row],[Primary Owner]], [1]!rginfotable[[Contact Primary Owner]:[Team]], 2, FALSE)</f>
        <v>F&amp;A</v>
      </c>
    </row>
    <row r="17075" spans="1:10" x14ac:dyDescent="0.35">
      <c r="A17075" t="s">
        <v>59417</v>
      </c>
      <c r="B17075" t="s">
        <v>59418</v>
      </c>
      <c r="D17075" s="1">
        <v>45665.906851851854</v>
      </c>
      <c r="E17075" t="s">
        <v>59419</v>
      </c>
      <c r="F17075" t="s">
        <v>14</v>
      </c>
      <c r="G17075" t="s">
        <v>59420</v>
      </c>
      <c r="H17075" t="s">
        <v>4790</v>
      </c>
      <c r="I17075" t="s">
        <v>4790</v>
      </c>
      <c r="J17075" t="str">
        <f>VLOOKUP(ContactsTable[[#This Row],[Primary Owner]], [1]!rginfotable[[Contact Primary Owner]:[Team]], 2, FALSE)</f>
        <v>F&amp;A</v>
      </c>
    </row>
    <row r="17076" spans="1:10" x14ac:dyDescent="0.35">
      <c r="A17076" t="s">
        <v>59421</v>
      </c>
      <c r="B17076" t="s">
        <v>59422</v>
      </c>
      <c r="C17076" t="s">
        <v>25</v>
      </c>
      <c r="D17076" s="1">
        <v>44536.844317129631</v>
      </c>
      <c r="E17076" t="s">
        <v>59423</v>
      </c>
      <c r="F17076" t="s">
        <v>27</v>
      </c>
      <c r="H17076" t="s">
        <v>3303</v>
      </c>
      <c r="I17076" t="s">
        <v>3303</v>
      </c>
      <c r="J17076" t="str">
        <f>VLOOKUP(ContactsTable[[#This Row],[Primary Owner]], [1]!rginfotable[[Contact Primary Owner]:[Team]], 2, FALSE)</f>
        <v>HRBO</v>
      </c>
    </row>
    <row r="17077" spans="1:10" x14ac:dyDescent="0.35">
      <c r="A17077" t="s">
        <v>59424</v>
      </c>
      <c r="B17077" t="s">
        <v>59425</v>
      </c>
      <c r="D17077" s="1">
        <v>45687.639930555553</v>
      </c>
      <c r="E17077" t="s">
        <v>59426</v>
      </c>
      <c r="F17077" t="s">
        <v>27</v>
      </c>
      <c r="G17077" t="s">
        <v>3102</v>
      </c>
      <c r="H17077" t="s">
        <v>7365</v>
      </c>
      <c r="I17077" t="s">
        <v>7365</v>
      </c>
      <c r="J17077" t="str">
        <f>VLOOKUP(ContactsTable[[#This Row],[Primary Owner]], [1]!rginfotable[[Contact Primary Owner]:[Team]], 2, FALSE)</f>
        <v>HRBO</v>
      </c>
    </row>
    <row r="17078" spans="1:10" x14ac:dyDescent="0.35">
      <c r="A17078" t="s">
        <v>59427</v>
      </c>
      <c r="B17078" t="s">
        <v>59428</v>
      </c>
      <c r="C17078" t="s">
        <v>25</v>
      </c>
      <c r="D17078" s="1">
        <v>45686.850173611114</v>
      </c>
      <c r="E17078" t="s">
        <v>59429</v>
      </c>
      <c r="F17078" t="s">
        <v>14</v>
      </c>
      <c r="G17078" t="s">
        <v>59430</v>
      </c>
      <c r="H17078" t="s">
        <v>4790</v>
      </c>
      <c r="I17078" t="s">
        <v>4790</v>
      </c>
      <c r="J17078" t="str">
        <f>VLOOKUP(ContactsTable[[#This Row],[Primary Owner]], [1]!rginfotable[[Contact Primary Owner]:[Team]], 2, FALSE)</f>
        <v>F&amp;A</v>
      </c>
    </row>
    <row r="17079" spans="1:10" x14ac:dyDescent="0.35">
      <c r="A17079" t="s">
        <v>59431</v>
      </c>
      <c r="B17079" t="s">
        <v>59432</v>
      </c>
      <c r="C17079" t="s">
        <v>59433</v>
      </c>
      <c r="D17079" s="1">
        <v>43844.559386574074</v>
      </c>
      <c r="E17079" t="s">
        <v>59434</v>
      </c>
      <c r="F17079" t="s">
        <v>14</v>
      </c>
      <c r="G17079" t="s">
        <v>891</v>
      </c>
      <c r="H17079" t="s">
        <v>315</v>
      </c>
      <c r="I17079" t="s">
        <v>4790</v>
      </c>
      <c r="J17079" t="str">
        <f>VLOOKUP(ContactsTable[[#This Row],[Primary Owner]], [1]!rginfotable[[Contact Primary Owner]:[Team]], 2, FALSE)</f>
        <v>F&amp;A</v>
      </c>
    </row>
    <row r="17080" spans="1:10" x14ac:dyDescent="0.35">
      <c r="A17080" t="s">
        <v>59435</v>
      </c>
      <c r="B17080" t="s">
        <v>59436</v>
      </c>
      <c r="D17080" s="1">
        <v>45506.741886574076</v>
      </c>
      <c r="E17080" t="s">
        <v>59437</v>
      </c>
      <c r="H17080" t="s">
        <v>7365</v>
      </c>
      <c r="I17080" t="s">
        <v>7365</v>
      </c>
      <c r="J17080" t="str">
        <f>VLOOKUP(ContactsTable[[#This Row],[Primary Owner]], [1]!rginfotable[[Contact Primary Owner]:[Team]], 2, FALSE)</f>
        <v>HRBO</v>
      </c>
    </row>
    <row r="17081" spans="1:10" x14ac:dyDescent="0.35">
      <c r="A17081" t="s">
        <v>59438</v>
      </c>
      <c r="B17081" t="s">
        <v>59439</v>
      </c>
      <c r="C17081" t="s">
        <v>25</v>
      </c>
      <c r="D17081" s="1">
        <v>43962.799421296295</v>
      </c>
      <c r="E17081" t="s">
        <v>59440</v>
      </c>
      <c r="F17081" t="s">
        <v>27</v>
      </c>
      <c r="G17081" t="s">
        <v>951</v>
      </c>
      <c r="H17081" t="s">
        <v>621</v>
      </c>
      <c r="I17081" t="s">
        <v>621</v>
      </c>
      <c r="J17081" t="str">
        <f>VLOOKUP(ContactsTable[[#This Row],[Primary Owner]], [1]!rginfotable[[Contact Primary Owner]:[Team]], 2, FALSE)</f>
        <v>F&amp;A</v>
      </c>
    </row>
    <row r="17082" spans="1:10" x14ac:dyDescent="0.35">
      <c r="A17082" t="s">
        <v>59441</v>
      </c>
      <c r="B17082" t="s">
        <v>59442</v>
      </c>
      <c r="C17082" t="s">
        <v>327</v>
      </c>
      <c r="D17082" s="1">
        <v>45839.733518518522</v>
      </c>
      <c r="E17082" t="s">
        <v>59443</v>
      </c>
      <c r="F17082" t="s">
        <v>14</v>
      </c>
      <c r="G17082" t="s">
        <v>59444</v>
      </c>
      <c r="H17082" t="s">
        <v>4790</v>
      </c>
      <c r="I17082" t="s">
        <v>4790</v>
      </c>
      <c r="J17082" t="str">
        <f>VLOOKUP(ContactsTable[[#This Row],[Primary Owner]], [1]!rginfotable[[Contact Primary Owner]:[Team]], 2, FALSE)</f>
        <v>F&amp;A</v>
      </c>
    </row>
    <row r="17083" spans="1:10" x14ac:dyDescent="0.35">
      <c r="A17083" t="s">
        <v>59445</v>
      </c>
      <c r="B17083" t="s">
        <v>59446</v>
      </c>
      <c r="C17083" t="s">
        <v>25</v>
      </c>
      <c r="D17083" s="1">
        <v>45385.870949074073</v>
      </c>
      <c r="E17083" t="s">
        <v>59447</v>
      </c>
      <c r="F17083" t="s">
        <v>278</v>
      </c>
      <c r="H17083" t="s">
        <v>3303</v>
      </c>
      <c r="I17083" t="s">
        <v>3303</v>
      </c>
      <c r="J17083" t="str">
        <f>VLOOKUP(ContactsTable[[#This Row],[Primary Owner]], [1]!rginfotable[[Contact Primary Owner]:[Team]], 2, FALSE)</f>
        <v>HRBO</v>
      </c>
    </row>
    <row r="17084" spans="1:10" x14ac:dyDescent="0.35">
      <c r="A17084" t="s">
        <v>59448</v>
      </c>
      <c r="B17084" t="s">
        <v>59449</v>
      </c>
      <c r="D17084" s="1">
        <v>44452.690381944441</v>
      </c>
      <c r="E17084" t="s">
        <v>59450</v>
      </c>
      <c r="H17084" t="s">
        <v>115</v>
      </c>
      <c r="I17084" t="s">
        <v>115</v>
      </c>
      <c r="J17084" t="str">
        <f>VLOOKUP(ContactsTable[[#This Row],[Primary Owner]], [1]!rginfotable[[Contact Primary Owner]:[Team]], 2, FALSE)</f>
        <v>F&amp;A</v>
      </c>
    </row>
    <row r="17085" spans="1:10" x14ac:dyDescent="0.35">
      <c r="A17085" t="s">
        <v>59451</v>
      </c>
      <c r="B17085" t="s">
        <v>59452</v>
      </c>
      <c r="C17085" t="s">
        <v>383</v>
      </c>
      <c r="D17085" s="1">
        <v>44207.570196759261</v>
      </c>
      <c r="E17085" t="s">
        <v>59453</v>
      </c>
      <c r="F17085" t="s">
        <v>27</v>
      </c>
      <c r="G17085" t="s">
        <v>56216</v>
      </c>
      <c r="H17085" t="s">
        <v>3303</v>
      </c>
      <c r="I17085" t="s">
        <v>3303</v>
      </c>
      <c r="J17085" t="str">
        <f>VLOOKUP(ContactsTable[[#This Row],[Primary Owner]], [1]!rginfotable[[Contact Primary Owner]:[Team]], 2, FALSE)</f>
        <v>HRBO</v>
      </c>
    </row>
    <row r="17086" spans="1:10" x14ac:dyDescent="0.35">
      <c r="A17086" t="s">
        <v>59454</v>
      </c>
      <c r="B17086" t="s">
        <v>59455</v>
      </c>
      <c r="C17086" t="s">
        <v>25</v>
      </c>
      <c r="D17086" s="1">
        <v>45162.607847222222</v>
      </c>
      <c r="E17086" t="s">
        <v>59456</v>
      </c>
      <c r="F17086" t="s">
        <v>27</v>
      </c>
      <c r="H17086" t="s">
        <v>3303</v>
      </c>
      <c r="I17086" t="s">
        <v>3303</v>
      </c>
      <c r="J17086" t="str">
        <f>VLOOKUP(ContactsTable[[#This Row],[Primary Owner]], [1]!rginfotable[[Contact Primary Owner]:[Team]], 2, FALSE)</f>
        <v>HRBO</v>
      </c>
    </row>
    <row r="17087" spans="1:10" x14ac:dyDescent="0.35">
      <c r="A17087" t="s">
        <v>59457</v>
      </c>
      <c r="B17087" t="s">
        <v>59458</v>
      </c>
      <c r="C17087" t="s">
        <v>14175</v>
      </c>
      <c r="D17087" s="1">
        <v>45132.864293981482</v>
      </c>
      <c r="E17087" t="s">
        <v>59459</v>
      </c>
      <c r="F17087" t="s">
        <v>27</v>
      </c>
      <c r="G17087" t="s">
        <v>59460</v>
      </c>
      <c r="H17087" t="s">
        <v>3303</v>
      </c>
      <c r="I17087" t="s">
        <v>3303</v>
      </c>
      <c r="J17087" t="str">
        <f>VLOOKUP(ContactsTable[[#This Row],[Primary Owner]], [1]!rginfotable[[Contact Primary Owner]:[Team]], 2, FALSE)</f>
        <v>HRBO</v>
      </c>
    </row>
    <row r="17088" spans="1:10" x14ac:dyDescent="0.35">
      <c r="A17088" t="s">
        <v>59461</v>
      </c>
      <c r="B17088" t="s">
        <v>59462</v>
      </c>
      <c r="C17088" t="s">
        <v>59463</v>
      </c>
      <c r="D17088" s="1">
        <v>45691.831192129626</v>
      </c>
      <c r="E17088" t="s">
        <v>59464</v>
      </c>
      <c r="F17088" t="s">
        <v>14</v>
      </c>
      <c r="G17088" t="s">
        <v>59465</v>
      </c>
      <c r="H17088" t="s">
        <v>115</v>
      </c>
      <c r="I17088" t="s">
        <v>115</v>
      </c>
      <c r="J17088" t="str">
        <f>VLOOKUP(ContactsTable[[#This Row],[Primary Owner]], [1]!rginfotable[[Contact Primary Owner]:[Team]], 2, FALSE)</f>
        <v>F&amp;A</v>
      </c>
    </row>
    <row r="17089" spans="1:10" x14ac:dyDescent="0.35">
      <c r="A17089" t="s">
        <v>59466</v>
      </c>
      <c r="B17089" t="s">
        <v>59467</v>
      </c>
      <c r="C17089" t="s">
        <v>1997</v>
      </c>
      <c r="D17089" s="1">
        <v>45673.645787037036</v>
      </c>
      <c r="E17089" t="s">
        <v>59468</v>
      </c>
      <c r="F17089" t="s">
        <v>20</v>
      </c>
      <c r="H17089" t="s">
        <v>3303</v>
      </c>
      <c r="I17089" t="s">
        <v>3303</v>
      </c>
      <c r="J17089" t="str">
        <f>VLOOKUP(ContactsTable[[#This Row],[Primary Owner]], [1]!rginfotable[[Contact Primary Owner]:[Team]], 2, FALSE)</f>
        <v>HRBO</v>
      </c>
    </row>
    <row r="17090" spans="1:10" x14ac:dyDescent="0.35">
      <c r="A17090" t="s">
        <v>59469</v>
      </c>
      <c r="B17090" t="s">
        <v>59470</v>
      </c>
      <c r="D17090" s="1">
        <v>45132.601076388892</v>
      </c>
      <c r="E17090" t="s">
        <v>59471</v>
      </c>
      <c r="H17090" t="s">
        <v>3303</v>
      </c>
      <c r="I17090" t="s">
        <v>3303</v>
      </c>
      <c r="J17090" t="str">
        <f>VLOOKUP(ContactsTable[[#This Row],[Primary Owner]], [1]!rginfotable[[Contact Primary Owner]:[Team]], 2, FALSE)</f>
        <v>HRBO</v>
      </c>
    </row>
    <row r="17091" spans="1:10" x14ac:dyDescent="0.35">
      <c r="A17091" t="s">
        <v>59472</v>
      </c>
      <c r="B17091" t="s">
        <v>59473</v>
      </c>
      <c r="C17091" t="s">
        <v>327</v>
      </c>
      <c r="D17091" s="1">
        <v>43054.538194444445</v>
      </c>
      <c r="E17091" t="s">
        <v>59474</v>
      </c>
      <c r="G17091" t="s">
        <v>59475</v>
      </c>
      <c r="H17091" t="s">
        <v>47</v>
      </c>
      <c r="I17091" t="s">
        <v>621</v>
      </c>
      <c r="J17091" t="str">
        <f>VLOOKUP(ContactsTable[[#This Row],[Primary Owner]], [1]!rginfotable[[Contact Primary Owner]:[Team]], 2, FALSE)</f>
        <v>F&amp;A</v>
      </c>
    </row>
    <row r="17092" spans="1:10" x14ac:dyDescent="0.35">
      <c r="A17092" t="s">
        <v>59476</v>
      </c>
      <c r="B17092" t="s">
        <v>59477</v>
      </c>
      <c r="D17092" s="1">
        <v>45559.663506944446</v>
      </c>
      <c r="E17092" t="s">
        <v>59478</v>
      </c>
      <c r="F17092" t="s">
        <v>57</v>
      </c>
      <c r="H17092" t="s">
        <v>7365</v>
      </c>
      <c r="I17092" t="s">
        <v>7365</v>
      </c>
      <c r="J17092" t="str">
        <f>VLOOKUP(ContactsTable[[#This Row],[Primary Owner]], [1]!rginfotable[[Contact Primary Owner]:[Team]], 2, FALSE)</f>
        <v>HRBO</v>
      </c>
    </row>
    <row r="17093" spans="1:10" x14ac:dyDescent="0.35">
      <c r="A17093" t="s">
        <v>59479</v>
      </c>
      <c r="B17093" t="s">
        <v>59480</v>
      </c>
      <c r="D17093" s="1">
        <v>45490.749745370369</v>
      </c>
      <c r="E17093" t="s">
        <v>59481</v>
      </c>
      <c r="F17093" t="s">
        <v>415</v>
      </c>
      <c r="G17093" t="s">
        <v>38310</v>
      </c>
      <c r="H17093" t="s">
        <v>3303</v>
      </c>
      <c r="I17093" t="s">
        <v>3303</v>
      </c>
      <c r="J17093" t="str">
        <f>VLOOKUP(ContactsTable[[#This Row],[Primary Owner]], [1]!rginfotable[[Contact Primary Owner]:[Team]], 2, FALSE)</f>
        <v>HRBO</v>
      </c>
    </row>
    <row r="17094" spans="1:10" x14ac:dyDescent="0.35">
      <c r="A17094" t="s">
        <v>59482</v>
      </c>
      <c r="B17094" t="s">
        <v>59483</v>
      </c>
      <c r="D17094" s="1">
        <v>45057.649375000001</v>
      </c>
      <c r="E17094" t="s">
        <v>59484</v>
      </c>
      <c r="F17094" t="s">
        <v>14</v>
      </c>
      <c r="G17094" t="s">
        <v>59485</v>
      </c>
      <c r="H17094" t="s">
        <v>115</v>
      </c>
      <c r="I17094" t="s">
        <v>115</v>
      </c>
      <c r="J17094" t="str">
        <f>VLOOKUP(ContactsTable[[#This Row],[Primary Owner]], [1]!rginfotable[[Contact Primary Owner]:[Team]], 2, FALSE)</f>
        <v>F&amp;A</v>
      </c>
    </row>
    <row r="17095" spans="1:10" x14ac:dyDescent="0.35">
      <c r="A17095" t="s">
        <v>59486</v>
      </c>
      <c r="B17095" t="s">
        <v>59487</v>
      </c>
      <c r="C17095" t="s">
        <v>276</v>
      </c>
      <c r="D17095" s="1">
        <v>45714.659050925926</v>
      </c>
      <c r="E17095" t="s">
        <v>59488</v>
      </c>
      <c r="F17095" t="s">
        <v>20</v>
      </c>
      <c r="H17095" t="s">
        <v>7365</v>
      </c>
      <c r="I17095" t="s">
        <v>7365</v>
      </c>
      <c r="J17095" t="str">
        <f>VLOOKUP(ContactsTable[[#This Row],[Primary Owner]], [1]!rginfotable[[Contact Primary Owner]:[Team]], 2, FALSE)</f>
        <v>HRBO</v>
      </c>
    </row>
    <row r="17096" spans="1:10" x14ac:dyDescent="0.35">
      <c r="A17096" t="s">
        <v>59489</v>
      </c>
      <c r="B17096" t="s">
        <v>59490</v>
      </c>
      <c r="C17096" t="s">
        <v>25</v>
      </c>
      <c r="D17096" s="1">
        <v>42996.489583333336</v>
      </c>
      <c r="E17096" t="s">
        <v>59491</v>
      </c>
      <c r="G17096" t="s">
        <v>59492</v>
      </c>
      <c r="H17096" t="s">
        <v>47</v>
      </c>
      <c r="I17096" t="s">
        <v>621</v>
      </c>
      <c r="J17096" t="str">
        <f>VLOOKUP(ContactsTable[[#This Row],[Primary Owner]], [1]!rginfotable[[Contact Primary Owner]:[Team]], 2, FALSE)</f>
        <v>F&amp;A</v>
      </c>
    </row>
    <row r="17097" spans="1:10" x14ac:dyDescent="0.35">
      <c r="A17097" t="s">
        <v>59493</v>
      </c>
      <c r="B17097" t="s">
        <v>59494</v>
      </c>
      <c r="D17097" s="1">
        <v>45554.598460648151</v>
      </c>
      <c r="E17097" t="s">
        <v>59495</v>
      </c>
      <c r="H17097" t="s">
        <v>3303</v>
      </c>
      <c r="I17097" t="s">
        <v>3303</v>
      </c>
      <c r="J17097" t="str">
        <f>VLOOKUP(ContactsTable[[#This Row],[Primary Owner]], [1]!rginfotable[[Contact Primary Owner]:[Team]], 2, FALSE)</f>
        <v>HRBO</v>
      </c>
    </row>
    <row r="17098" spans="1:10" x14ac:dyDescent="0.35">
      <c r="A17098" t="s">
        <v>59496</v>
      </c>
      <c r="B17098" t="s">
        <v>59497</v>
      </c>
      <c r="C17098" t="s">
        <v>276</v>
      </c>
      <c r="D17098" s="1">
        <v>45609.855671296296</v>
      </c>
      <c r="E17098" t="s">
        <v>59498</v>
      </c>
      <c r="F17098" t="s">
        <v>27</v>
      </c>
      <c r="G17098" t="s">
        <v>59499</v>
      </c>
      <c r="H17098" t="s">
        <v>621</v>
      </c>
      <c r="I17098" t="s">
        <v>621</v>
      </c>
      <c r="J17098" t="str">
        <f>VLOOKUP(ContactsTable[[#This Row],[Primary Owner]], [1]!rginfotable[[Contact Primary Owner]:[Team]], 2, FALSE)</f>
        <v>F&amp;A</v>
      </c>
    </row>
    <row r="17099" spans="1:10" x14ac:dyDescent="0.35">
      <c r="A17099" t="s">
        <v>59500</v>
      </c>
      <c r="B17099" t="s">
        <v>59501</v>
      </c>
      <c r="C17099" t="s">
        <v>25</v>
      </c>
      <c r="D17099" s="1">
        <v>45302.688738425924</v>
      </c>
      <c r="E17099" t="s">
        <v>59502</v>
      </c>
      <c r="F17099" t="s">
        <v>27</v>
      </c>
      <c r="H17099" t="s">
        <v>3303</v>
      </c>
      <c r="I17099" t="s">
        <v>3303</v>
      </c>
      <c r="J17099" t="str">
        <f>VLOOKUP(ContactsTable[[#This Row],[Primary Owner]], [1]!rginfotable[[Contact Primary Owner]:[Team]], 2, FALSE)</f>
        <v>HRBO</v>
      </c>
    </row>
    <row r="17100" spans="1:10" x14ac:dyDescent="0.35">
      <c r="A17100" t="s">
        <v>59503</v>
      </c>
      <c r="B17100" t="s">
        <v>59504</v>
      </c>
      <c r="C17100" t="s">
        <v>100</v>
      </c>
      <c r="D17100" s="1">
        <v>44874.696435185186</v>
      </c>
      <c r="E17100" t="s">
        <v>59505</v>
      </c>
      <c r="F17100" t="s">
        <v>465</v>
      </c>
      <c r="G17100" t="s">
        <v>59506</v>
      </c>
      <c r="H17100" t="s">
        <v>59</v>
      </c>
      <c r="I17100" t="s">
        <v>115</v>
      </c>
      <c r="J17100" t="str">
        <f>VLOOKUP(ContactsTable[[#This Row],[Primary Owner]], [1]!rginfotable[[Contact Primary Owner]:[Team]], 2, FALSE)</f>
        <v>F&amp;A</v>
      </c>
    </row>
    <row r="17101" spans="1:10" x14ac:dyDescent="0.35">
      <c r="A17101" t="s">
        <v>59507</v>
      </c>
      <c r="B17101" t="s">
        <v>59508</v>
      </c>
      <c r="C17101" t="s">
        <v>31</v>
      </c>
      <c r="D17101" s="1">
        <v>43367.903784722221</v>
      </c>
      <c r="E17101" t="s">
        <v>59509</v>
      </c>
      <c r="F17101" t="s">
        <v>415</v>
      </c>
      <c r="G17101" t="s">
        <v>58931</v>
      </c>
      <c r="H17101" t="s">
        <v>315</v>
      </c>
      <c r="I17101" t="s">
        <v>3303</v>
      </c>
      <c r="J17101" t="str">
        <f>VLOOKUP(ContactsTable[[#This Row],[Primary Owner]], [1]!rginfotable[[Contact Primary Owner]:[Team]], 2, FALSE)</f>
        <v>HRBO</v>
      </c>
    </row>
    <row r="17102" spans="1:10" x14ac:dyDescent="0.35">
      <c r="A17102" t="s">
        <v>59510</v>
      </c>
      <c r="B17102" t="s">
        <v>59511</v>
      </c>
      <c r="C17102" t="s">
        <v>327</v>
      </c>
      <c r="D17102" s="1">
        <v>45327.787604166668</v>
      </c>
      <c r="E17102" t="s">
        <v>59512</v>
      </c>
      <c r="F17102" t="s">
        <v>20</v>
      </c>
      <c r="H17102" t="s">
        <v>3303</v>
      </c>
      <c r="I17102" t="s">
        <v>3303</v>
      </c>
      <c r="J17102" t="str">
        <f>VLOOKUP(ContactsTable[[#This Row],[Primary Owner]], [1]!rginfotable[[Contact Primary Owner]:[Team]], 2, FALSE)</f>
        <v>HRBO</v>
      </c>
    </row>
    <row r="17103" spans="1:10" x14ac:dyDescent="0.35">
      <c r="A17103" t="s">
        <v>59513</v>
      </c>
      <c r="B17103" t="s">
        <v>59514</v>
      </c>
      <c r="D17103" s="1">
        <v>44635.564363425925</v>
      </c>
      <c r="E17103" t="s">
        <v>59515</v>
      </c>
      <c r="G17103" t="s">
        <v>59516</v>
      </c>
      <c r="H17103" t="s">
        <v>115</v>
      </c>
      <c r="I17103" t="s">
        <v>115</v>
      </c>
      <c r="J17103" t="str">
        <f>VLOOKUP(ContactsTable[[#This Row],[Primary Owner]], [1]!rginfotable[[Contact Primary Owner]:[Team]], 2, FALSE)</f>
        <v>F&amp;A</v>
      </c>
    </row>
    <row r="17104" spans="1:10" x14ac:dyDescent="0.35">
      <c r="A17104" t="s">
        <v>59517</v>
      </c>
      <c r="B17104" t="s">
        <v>59518</v>
      </c>
      <c r="C17104" t="s">
        <v>25</v>
      </c>
      <c r="D17104" s="1">
        <v>45182.899097222224</v>
      </c>
      <c r="E17104" t="s">
        <v>59519</v>
      </c>
      <c r="F17104" t="s">
        <v>278</v>
      </c>
      <c r="H17104" t="s">
        <v>3303</v>
      </c>
      <c r="I17104" t="s">
        <v>3303</v>
      </c>
      <c r="J17104" t="str">
        <f>VLOOKUP(ContactsTable[[#This Row],[Primary Owner]], [1]!rginfotable[[Contact Primary Owner]:[Team]], 2, FALSE)</f>
        <v>HRBO</v>
      </c>
    </row>
    <row r="17105" spans="1:10" x14ac:dyDescent="0.35">
      <c r="A17105" t="s">
        <v>59520</v>
      </c>
      <c r="B17105" t="s">
        <v>59521</v>
      </c>
      <c r="D17105" s="1">
        <v>45460.70579861111</v>
      </c>
      <c r="E17105" t="s">
        <v>59522</v>
      </c>
      <c r="H17105" t="s">
        <v>3303</v>
      </c>
      <c r="I17105" t="s">
        <v>3303</v>
      </c>
      <c r="J17105" t="str">
        <f>VLOOKUP(ContactsTable[[#This Row],[Primary Owner]], [1]!rginfotable[[Contact Primary Owner]:[Team]], 2, FALSE)</f>
        <v>HRBO</v>
      </c>
    </row>
    <row r="17106" spans="1:10" x14ac:dyDescent="0.35">
      <c r="A17106" t="s">
        <v>59523</v>
      </c>
      <c r="B17106" t="s">
        <v>59524</v>
      </c>
      <c r="D17106" s="1">
        <v>43629.569756944446</v>
      </c>
      <c r="E17106" t="s">
        <v>59525</v>
      </c>
      <c r="G17106" t="s">
        <v>59526</v>
      </c>
      <c r="H17106" t="s">
        <v>115</v>
      </c>
      <c r="I17106" t="s">
        <v>115</v>
      </c>
      <c r="J17106" t="str">
        <f>VLOOKUP(ContactsTable[[#This Row],[Primary Owner]], [1]!rginfotable[[Contact Primary Owner]:[Team]], 2, FALSE)</f>
        <v>F&amp;A</v>
      </c>
    </row>
    <row r="17107" spans="1:10" x14ac:dyDescent="0.35">
      <c r="A17107" t="s">
        <v>59527</v>
      </c>
      <c r="B17107" t="s">
        <v>59528</v>
      </c>
      <c r="D17107" s="1">
        <v>45189.853333333333</v>
      </c>
      <c r="E17107" t="s">
        <v>59529</v>
      </c>
      <c r="G17107" t="s">
        <v>26731</v>
      </c>
      <c r="H17107" t="s">
        <v>7365</v>
      </c>
      <c r="I17107" t="s">
        <v>7365</v>
      </c>
      <c r="J17107" t="str">
        <f>VLOOKUP(ContactsTable[[#This Row],[Primary Owner]], [1]!rginfotable[[Contact Primary Owner]:[Team]], 2, FALSE)</f>
        <v>HRBO</v>
      </c>
    </row>
    <row r="17108" spans="1:10" x14ac:dyDescent="0.35">
      <c r="A17108" t="s">
        <v>59530</v>
      </c>
      <c r="B17108" t="s">
        <v>59531</v>
      </c>
      <c r="D17108" s="1">
        <v>43811.806817129633</v>
      </c>
      <c r="E17108" t="s">
        <v>59532</v>
      </c>
      <c r="G17108" t="s">
        <v>59533</v>
      </c>
      <c r="H17108" t="s">
        <v>115</v>
      </c>
      <c r="I17108" t="s">
        <v>115</v>
      </c>
      <c r="J17108" t="str">
        <f>VLOOKUP(ContactsTable[[#This Row],[Primary Owner]], [1]!rginfotable[[Contact Primary Owner]:[Team]], 2, FALSE)</f>
        <v>F&amp;A</v>
      </c>
    </row>
    <row r="17109" spans="1:10" x14ac:dyDescent="0.35">
      <c r="A17109" t="s">
        <v>59534</v>
      </c>
      <c r="B17109" t="s">
        <v>59535</v>
      </c>
      <c r="C17109" t="s">
        <v>25</v>
      </c>
      <c r="D17109" s="1">
        <v>45029.652129629627</v>
      </c>
      <c r="E17109" t="s">
        <v>59536</v>
      </c>
      <c r="F17109" t="s">
        <v>27</v>
      </c>
      <c r="H17109" t="s">
        <v>8095</v>
      </c>
      <c r="I17109" t="s">
        <v>8095</v>
      </c>
      <c r="J17109" t="str">
        <f>VLOOKUP(ContactsTable[[#This Row],[Primary Owner]], [1]!rginfotable[[Contact Primary Owner]:[Team]], 2, FALSE)</f>
        <v>HRBO</v>
      </c>
    </row>
    <row r="17110" spans="1:10" x14ac:dyDescent="0.35">
      <c r="A17110" t="s">
        <v>59537</v>
      </c>
      <c r="B17110" t="s">
        <v>59538</v>
      </c>
      <c r="D17110" s="1">
        <v>44330.543773148151</v>
      </c>
      <c r="E17110" t="s">
        <v>59539</v>
      </c>
      <c r="G17110" t="s">
        <v>59540</v>
      </c>
      <c r="H17110" t="s">
        <v>115</v>
      </c>
      <c r="I17110" t="s">
        <v>115</v>
      </c>
      <c r="J17110" t="str">
        <f>VLOOKUP(ContactsTable[[#This Row],[Primary Owner]], [1]!rginfotable[[Contact Primary Owner]:[Team]], 2, FALSE)</f>
        <v>F&amp;A</v>
      </c>
    </row>
    <row r="17111" spans="1:10" x14ac:dyDescent="0.35">
      <c r="A17111" t="s">
        <v>59541</v>
      </c>
      <c r="B17111" t="s">
        <v>59542</v>
      </c>
      <c r="C17111" t="s">
        <v>601</v>
      </c>
      <c r="D17111" s="1">
        <v>43808.56653935185</v>
      </c>
      <c r="E17111" t="s">
        <v>59543</v>
      </c>
      <c r="F17111" t="s">
        <v>14</v>
      </c>
      <c r="G17111" t="s">
        <v>59544</v>
      </c>
      <c r="H17111" t="s">
        <v>84</v>
      </c>
      <c r="I17111" t="s">
        <v>115</v>
      </c>
      <c r="J17111" t="str">
        <f>VLOOKUP(ContactsTable[[#This Row],[Primary Owner]], [1]!rginfotable[[Contact Primary Owner]:[Team]], 2, FALSE)</f>
        <v>F&amp;A</v>
      </c>
    </row>
    <row r="17112" spans="1:10" x14ac:dyDescent="0.35">
      <c r="A17112" t="s">
        <v>59545</v>
      </c>
      <c r="B17112" t="s">
        <v>59546</v>
      </c>
      <c r="C17112" t="s">
        <v>198</v>
      </c>
      <c r="D17112" s="1">
        <v>45189.701354166667</v>
      </c>
      <c r="E17112" t="s">
        <v>59547</v>
      </c>
      <c r="F17112" t="s">
        <v>57</v>
      </c>
      <c r="G17112" t="s">
        <v>59548</v>
      </c>
      <c r="H17112" t="s">
        <v>7365</v>
      </c>
      <c r="I17112" t="s">
        <v>7365</v>
      </c>
      <c r="J17112" t="str">
        <f>VLOOKUP(ContactsTable[[#This Row],[Primary Owner]], [1]!rginfotable[[Contact Primary Owner]:[Team]], 2, FALSE)</f>
        <v>HRBO</v>
      </c>
    </row>
    <row r="17113" spans="1:10" x14ac:dyDescent="0.35">
      <c r="A17113" t="s">
        <v>59549</v>
      </c>
      <c r="B17113" t="s">
        <v>59550</v>
      </c>
      <c r="D17113" s="1">
        <v>45729.816608796296</v>
      </c>
      <c r="E17113" t="s">
        <v>59551</v>
      </c>
      <c r="F17113" t="s">
        <v>27</v>
      </c>
      <c r="G17113" t="s">
        <v>59552</v>
      </c>
      <c r="H17113" t="s">
        <v>3303</v>
      </c>
      <c r="I17113" t="s">
        <v>3303</v>
      </c>
      <c r="J17113" t="str">
        <f>VLOOKUP(ContactsTable[[#This Row],[Primary Owner]], [1]!rginfotable[[Contact Primary Owner]:[Team]], 2, FALSE)</f>
        <v>HRBO</v>
      </c>
    </row>
    <row r="17114" spans="1:10" x14ac:dyDescent="0.35">
      <c r="A17114" t="s">
        <v>59553</v>
      </c>
      <c r="B17114" t="s">
        <v>59554</v>
      </c>
      <c r="D17114" s="1">
        <v>44117.681203703702</v>
      </c>
      <c r="E17114" t="s">
        <v>59555</v>
      </c>
      <c r="F17114" t="s">
        <v>14</v>
      </c>
      <c r="G17114" t="s">
        <v>11704</v>
      </c>
      <c r="H17114" t="s">
        <v>1146</v>
      </c>
      <c r="I17114" t="s">
        <v>3303</v>
      </c>
      <c r="J17114" t="str">
        <f>VLOOKUP(ContactsTable[[#This Row],[Primary Owner]], [1]!rginfotable[[Contact Primary Owner]:[Team]], 2, FALSE)</f>
        <v>HRBO</v>
      </c>
    </row>
    <row r="17115" spans="1:10" x14ac:dyDescent="0.35">
      <c r="A17115" t="s">
        <v>59556</v>
      </c>
      <c r="B17115" t="s">
        <v>59557</v>
      </c>
      <c r="C17115" t="s">
        <v>59558</v>
      </c>
      <c r="D17115" s="1">
        <v>45019.86478009259</v>
      </c>
      <c r="E17115" t="s">
        <v>59559</v>
      </c>
      <c r="F17115" t="s">
        <v>278</v>
      </c>
      <c r="H17115" t="s">
        <v>3303</v>
      </c>
      <c r="I17115" t="s">
        <v>3303</v>
      </c>
      <c r="J17115" t="str">
        <f>VLOOKUP(ContactsTable[[#This Row],[Primary Owner]], [1]!rginfotable[[Contact Primary Owner]:[Team]], 2, FALSE)</f>
        <v>HRBO</v>
      </c>
    </row>
    <row r="17116" spans="1:10" x14ac:dyDescent="0.35">
      <c r="A17116" t="s">
        <v>59560</v>
      </c>
      <c r="B17116" t="s">
        <v>59561</v>
      </c>
      <c r="D17116" s="1">
        <v>44727.863634259258</v>
      </c>
      <c r="E17116" t="s">
        <v>59562</v>
      </c>
      <c r="F17116" t="s">
        <v>27</v>
      </c>
      <c r="H17116" t="s">
        <v>3303</v>
      </c>
      <c r="I17116" t="s">
        <v>3303</v>
      </c>
      <c r="J17116" t="str">
        <f>VLOOKUP(ContactsTable[[#This Row],[Primary Owner]], [1]!rginfotable[[Contact Primary Owner]:[Team]], 2, FALSE)</f>
        <v>HRBO</v>
      </c>
    </row>
    <row r="17117" spans="1:10" x14ac:dyDescent="0.35">
      <c r="A17117" t="s">
        <v>59563</v>
      </c>
      <c r="B17117" t="s">
        <v>59564</v>
      </c>
      <c r="C17117" t="s">
        <v>159</v>
      </c>
      <c r="D17117" s="1">
        <v>45222.571840277778</v>
      </c>
      <c r="E17117" t="s">
        <v>59565</v>
      </c>
      <c r="F17117" t="s">
        <v>178</v>
      </c>
      <c r="G17117" t="s">
        <v>59566</v>
      </c>
      <c r="H17117" t="s">
        <v>180</v>
      </c>
      <c r="I17117" t="s">
        <v>4790</v>
      </c>
      <c r="J17117" t="str">
        <f>VLOOKUP(ContactsTable[[#This Row],[Primary Owner]], [1]!rginfotable[[Contact Primary Owner]:[Team]], 2, FALSE)</f>
        <v>F&amp;A</v>
      </c>
    </row>
    <row r="17118" spans="1:10" x14ac:dyDescent="0.35">
      <c r="A17118" t="s">
        <v>59567</v>
      </c>
      <c r="B17118" t="s">
        <v>59568</v>
      </c>
      <c r="C17118" t="s">
        <v>1109</v>
      </c>
      <c r="D17118" s="1">
        <v>44252.604872685188</v>
      </c>
      <c r="E17118" t="s">
        <v>59569</v>
      </c>
      <c r="F17118" t="s">
        <v>14</v>
      </c>
      <c r="G17118" t="s">
        <v>59570</v>
      </c>
      <c r="H17118" t="s">
        <v>3303</v>
      </c>
      <c r="I17118" t="s">
        <v>3303</v>
      </c>
      <c r="J17118" t="str">
        <f>VLOOKUP(ContactsTable[[#This Row],[Primary Owner]], [1]!rginfotable[[Contact Primary Owner]:[Team]], 2, FALSE)</f>
        <v>HRBO</v>
      </c>
    </row>
    <row r="17119" spans="1:10" x14ac:dyDescent="0.35">
      <c r="A17119" t="s">
        <v>59571</v>
      </c>
      <c r="B17119" t="s">
        <v>59572</v>
      </c>
      <c r="D17119" s="1">
        <v>44376.752696759257</v>
      </c>
      <c r="E17119" t="s">
        <v>59573</v>
      </c>
      <c r="G17119" t="s">
        <v>11490</v>
      </c>
      <c r="H17119" t="s">
        <v>115</v>
      </c>
      <c r="I17119" t="s">
        <v>115</v>
      </c>
      <c r="J17119" t="str">
        <f>VLOOKUP(ContactsTable[[#This Row],[Primary Owner]], [1]!rginfotable[[Contact Primary Owner]:[Team]], 2, FALSE)</f>
        <v>F&amp;A</v>
      </c>
    </row>
    <row r="17120" spans="1:10" x14ac:dyDescent="0.35">
      <c r="A17120" t="s">
        <v>59574</v>
      </c>
      <c r="B17120" t="s">
        <v>59575</v>
      </c>
      <c r="C17120" t="s">
        <v>44</v>
      </c>
      <c r="D17120" s="1">
        <v>45572.743576388886</v>
      </c>
      <c r="E17120" t="s">
        <v>59576</v>
      </c>
      <c r="F17120" t="s">
        <v>27</v>
      </c>
      <c r="G17120" t="s">
        <v>59577</v>
      </c>
      <c r="H17120" t="s">
        <v>7365</v>
      </c>
      <c r="I17120" t="s">
        <v>7365</v>
      </c>
      <c r="J17120" t="str">
        <f>VLOOKUP(ContactsTable[[#This Row],[Primary Owner]], [1]!rginfotable[[Contact Primary Owner]:[Team]], 2, FALSE)</f>
        <v>HRBO</v>
      </c>
    </row>
    <row r="17121" spans="1:10" x14ac:dyDescent="0.35">
      <c r="A17121" t="s">
        <v>59578</v>
      </c>
      <c r="B17121" t="s">
        <v>59579</v>
      </c>
      <c r="D17121" s="1">
        <v>45743.904444444444</v>
      </c>
      <c r="E17121" t="s">
        <v>59580</v>
      </c>
      <c r="H17121" t="s">
        <v>3303</v>
      </c>
      <c r="I17121" t="s">
        <v>3303</v>
      </c>
      <c r="J17121" t="str">
        <f>VLOOKUP(ContactsTable[[#This Row],[Primary Owner]], [1]!rginfotable[[Contact Primary Owner]:[Team]], 2, FALSE)</f>
        <v>HRBO</v>
      </c>
    </row>
    <row r="17122" spans="1:10" x14ac:dyDescent="0.35">
      <c r="A17122" t="s">
        <v>59581</v>
      </c>
      <c r="B17122" t="s">
        <v>59582</v>
      </c>
      <c r="D17122" s="1">
        <v>44230.619317129633</v>
      </c>
      <c r="E17122" t="s">
        <v>59583</v>
      </c>
      <c r="F17122" t="s">
        <v>278</v>
      </c>
      <c r="G17122" t="s">
        <v>59584</v>
      </c>
      <c r="H17122" t="s">
        <v>621</v>
      </c>
      <c r="I17122" t="s">
        <v>621</v>
      </c>
      <c r="J17122" t="str">
        <f>VLOOKUP(ContactsTable[[#This Row],[Primary Owner]], [1]!rginfotable[[Contact Primary Owner]:[Team]], 2, FALSE)</f>
        <v>F&amp;A</v>
      </c>
    </row>
    <row r="17123" spans="1:10" x14ac:dyDescent="0.35">
      <c r="A17123" t="s">
        <v>59585</v>
      </c>
      <c r="B17123" t="s">
        <v>59586</v>
      </c>
      <c r="C17123" t="s">
        <v>2623</v>
      </c>
      <c r="D17123" s="1">
        <v>44977.713946759257</v>
      </c>
      <c r="E17123" t="s">
        <v>59587</v>
      </c>
      <c r="F17123" t="s">
        <v>14</v>
      </c>
      <c r="G17123" t="s">
        <v>55926</v>
      </c>
      <c r="H17123" t="s">
        <v>115</v>
      </c>
      <c r="I17123" t="s">
        <v>115</v>
      </c>
      <c r="J17123" t="str">
        <f>VLOOKUP(ContactsTable[[#This Row],[Primary Owner]], [1]!rginfotable[[Contact Primary Owner]:[Team]], 2, FALSE)</f>
        <v>F&amp;A</v>
      </c>
    </row>
    <row r="17124" spans="1:10" x14ac:dyDescent="0.35">
      <c r="A17124" t="s">
        <v>59588</v>
      </c>
      <c r="B17124" t="s">
        <v>59589</v>
      </c>
      <c r="D17124" s="1">
        <v>44671.644849537035</v>
      </c>
      <c r="E17124" t="s">
        <v>59590</v>
      </c>
      <c r="F17124" t="s">
        <v>278</v>
      </c>
      <c r="G17124" t="s">
        <v>59591</v>
      </c>
      <c r="H17124" t="s">
        <v>115</v>
      </c>
      <c r="I17124" t="s">
        <v>115</v>
      </c>
      <c r="J17124" t="str">
        <f>VLOOKUP(ContactsTable[[#This Row],[Primary Owner]], [1]!rginfotable[[Contact Primary Owner]:[Team]], 2, FALSE)</f>
        <v>F&amp;A</v>
      </c>
    </row>
    <row r="17125" spans="1:10" x14ac:dyDescent="0.35">
      <c r="A17125" t="s">
        <v>59592</v>
      </c>
      <c r="B17125" t="s">
        <v>59593</v>
      </c>
      <c r="C17125" t="s">
        <v>3300</v>
      </c>
      <c r="D17125" s="1">
        <v>45035.716099537036</v>
      </c>
      <c r="E17125" t="s">
        <v>59594</v>
      </c>
      <c r="F17125" t="s">
        <v>20</v>
      </c>
      <c r="H17125" t="s">
        <v>3303</v>
      </c>
      <c r="I17125" t="s">
        <v>3303</v>
      </c>
      <c r="J17125" t="str">
        <f>VLOOKUP(ContactsTable[[#This Row],[Primary Owner]], [1]!rginfotable[[Contact Primary Owner]:[Team]], 2, FALSE)</f>
        <v>HRBO</v>
      </c>
    </row>
    <row r="17126" spans="1:10" x14ac:dyDescent="0.35">
      <c r="A17126" t="s">
        <v>59595</v>
      </c>
      <c r="B17126" t="s">
        <v>59596</v>
      </c>
      <c r="D17126" s="1">
        <v>44761.607893518521</v>
      </c>
      <c r="E17126" t="s">
        <v>59597</v>
      </c>
      <c r="F17126" t="s">
        <v>27</v>
      </c>
      <c r="G17126" t="s">
        <v>59598</v>
      </c>
      <c r="H17126" t="s">
        <v>1582</v>
      </c>
      <c r="I17126" t="s">
        <v>621</v>
      </c>
      <c r="J17126" t="str">
        <f>VLOOKUP(ContactsTable[[#This Row],[Primary Owner]], [1]!rginfotable[[Contact Primary Owner]:[Team]], 2, FALSE)</f>
        <v>F&amp;A</v>
      </c>
    </row>
    <row r="17127" spans="1:10" x14ac:dyDescent="0.35">
      <c r="A17127" t="s">
        <v>59599</v>
      </c>
      <c r="B17127" t="s">
        <v>59600</v>
      </c>
      <c r="C17127" t="s">
        <v>1268</v>
      </c>
      <c r="D17127" s="1">
        <v>44368.810833333337</v>
      </c>
      <c r="E17127" t="s">
        <v>59601</v>
      </c>
      <c r="F17127" t="s">
        <v>20</v>
      </c>
      <c r="G17127" t="s">
        <v>59602</v>
      </c>
      <c r="H17127" t="s">
        <v>315</v>
      </c>
      <c r="I17127" t="s">
        <v>621</v>
      </c>
      <c r="J17127" t="str">
        <f>VLOOKUP(ContactsTable[[#This Row],[Primary Owner]], [1]!rginfotable[[Contact Primary Owner]:[Team]], 2, FALSE)</f>
        <v>F&amp;A</v>
      </c>
    </row>
    <row r="17128" spans="1:10" x14ac:dyDescent="0.35">
      <c r="A17128" t="s">
        <v>59603</v>
      </c>
      <c r="B17128" t="s">
        <v>59604</v>
      </c>
      <c r="C17128" t="s">
        <v>1418</v>
      </c>
      <c r="D17128" s="1">
        <v>45061.612337962964</v>
      </c>
      <c r="E17128" t="s">
        <v>59605</v>
      </c>
      <c r="F17128" t="s">
        <v>27</v>
      </c>
      <c r="H17128" t="s">
        <v>3303</v>
      </c>
      <c r="I17128" t="s">
        <v>3303</v>
      </c>
      <c r="J17128" t="str">
        <f>VLOOKUP(ContactsTable[[#This Row],[Primary Owner]], [1]!rginfotable[[Contact Primary Owner]:[Team]], 2, FALSE)</f>
        <v>HRBO</v>
      </c>
    </row>
    <row r="17129" spans="1:10" x14ac:dyDescent="0.35">
      <c r="A17129" t="s">
        <v>59606</v>
      </c>
      <c r="B17129" t="s">
        <v>59607</v>
      </c>
      <c r="D17129" s="1">
        <v>45523.718831018516</v>
      </c>
      <c r="E17129" t="s">
        <v>59608</v>
      </c>
      <c r="H17129" t="s">
        <v>3303</v>
      </c>
      <c r="I17129" t="s">
        <v>3303</v>
      </c>
      <c r="J17129" t="str">
        <f>VLOOKUP(ContactsTable[[#This Row],[Primary Owner]], [1]!rginfotable[[Contact Primary Owner]:[Team]], 2, FALSE)</f>
        <v>HRBO</v>
      </c>
    </row>
    <row r="17130" spans="1:10" x14ac:dyDescent="0.35">
      <c r="A17130" t="s">
        <v>59609</v>
      </c>
      <c r="B17130" t="s">
        <v>59610</v>
      </c>
      <c r="C17130" t="s">
        <v>59611</v>
      </c>
      <c r="D17130" s="1">
        <v>45251.713703703703</v>
      </c>
      <c r="E17130" t="s">
        <v>59612</v>
      </c>
      <c r="F17130" t="s">
        <v>278</v>
      </c>
      <c r="G17130" t="s">
        <v>59613</v>
      </c>
      <c r="H17130" t="s">
        <v>7365</v>
      </c>
      <c r="I17130" t="s">
        <v>7365</v>
      </c>
      <c r="J17130" t="str">
        <f>VLOOKUP(ContactsTable[[#This Row],[Primary Owner]], [1]!rginfotable[[Contact Primary Owner]:[Team]], 2, FALSE)</f>
        <v>HRBO</v>
      </c>
    </row>
    <row r="17131" spans="1:10" x14ac:dyDescent="0.35">
      <c r="A17131" t="s">
        <v>59614</v>
      </c>
      <c r="B17131" t="s">
        <v>59615</v>
      </c>
      <c r="C17131" t="s">
        <v>1997</v>
      </c>
      <c r="D17131" s="1">
        <v>44334.520555555559</v>
      </c>
      <c r="E17131" t="s">
        <v>59616</v>
      </c>
      <c r="F17131" t="s">
        <v>20</v>
      </c>
      <c r="G17131" t="s">
        <v>59617</v>
      </c>
      <c r="H17131" t="s">
        <v>3303</v>
      </c>
      <c r="I17131" t="s">
        <v>3303</v>
      </c>
      <c r="J17131" t="str">
        <f>VLOOKUP(ContactsTable[[#This Row],[Primary Owner]], [1]!rginfotable[[Contact Primary Owner]:[Team]], 2, FALSE)</f>
        <v>HRBO</v>
      </c>
    </row>
    <row r="17132" spans="1:10" x14ac:dyDescent="0.35">
      <c r="A17132" t="s">
        <v>59618</v>
      </c>
      <c r="B17132" t="s">
        <v>5547</v>
      </c>
      <c r="C17132" t="s">
        <v>31</v>
      </c>
      <c r="D17132" s="1">
        <v>45293.591481481482</v>
      </c>
      <c r="E17132" t="s">
        <v>5548</v>
      </c>
      <c r="F17132" t="s">
        <v>57</v>
      </c>
      <c r="G17132" t="s">
        <v>59619</v>
      </c>
      <c r="H17132" t="s">
        <v>7365</v>
      </c>
      <c r="I17132" t="s">
        <v>7365</v>
      </c>
      <c r="J17132" t="str">
        <f>VLOOKUP(ContactsTable[[#This Row],[Primary Owner]], [1]!rginfotable[[Contact Primary Owner]:[Team]], 2, FALSE)</f>
        <v>HRBO</v>
      </c>
    </row>
    <row r="17133" spans="1:10" x14ac:dyDescent="0.35">
      <c r="A17133" t="s">
        <v>59620</v>
      </c>
      <c r="B17133" t="s">
        <v>59621</v>
      </c>
      <c r="D17133" s="1">
        <v>45503.592175925929</v>
      </c>
      <c r="E17133" t="s">
        <v>59622</v>
      </c>
      <c r="G17133" t="s">
        <v>59623</v>
      </c>
      <c r="H17133" t="s">
        <v>115</v>
      </c>
      <c r="I17133" t="s">
        <v>115</v>
      </c>
      <c r="J17133" t="str">
        <f>VLOOKUP(ContactsTable[[#This Row],[Primary Owner]], [1]!rginfotable[[Contact Primary Owner]:[Team]], 2, FALSE)</f>
        <v>F&amp;A</v>
      </c>
    </row>
    <row r="17134" spans="1:10" x14ac:dyDescent="0.35">
      <c r="A17134" t="s">
        <v>59624</v>
      </c>
      <c r="B17134" t="s">
        <v>59625</v>
      </c>
      <c r="D17134" s="1">
        <v>44180.667928240742</v>
      </c>
      <c r="E17134" t="s">
        <v>59626</v>
      </c>
      <c r="F17134" t="s">
        <v>27</v>
      </c>
      <c r="G17134" t="s">
        <v>385</v>
      </c>
      <c r="H17134" t="s">
        <v>621</v>
      </c>
      <c r="I17134" t="s">
        <v>621</v>
      </c>
      <c r="J17134" t="str">
        <f>VLOOKUP(ContactsTable[[#This Row],[Primary Owner]], [1]!rginfotable[[Contact Primary Owner]:[Team]], 2, FALSE)</f>
        <v>F&amp;A</v>
      </c>
    </row>
    <row r="17135" spans="1:10" x14ac:dyDescent="0.35">
      <c r="A17135" t="s">
        <v>59627</v>
      </c>
      <c r="B17135" t="s">
        <v>59628</v>
      </c>
      <c r="C17135" t="s">
        <v>25</v>
      </c>
      <c r="D17135" s="1">
        <v>44840.762835648151</v>
      </c>
      <c r="E17135" t="s">
        <v>59629</v>
      </c>
      <c r="F17135" t="s">
        <v>14</v>
      </c>
      <c r="G17135" t="s">
        <v>59630</v>
      </c>
      <c r="H17135" t="s">
        <v>29221</v>
      </c>
      <c r="I17135" t="s">
        <v>3303</v>
      </c>
      <c r="J17135" t="str">
        <f>VLOOKUP(ContactsTable[[#This Row],[Primary Owner]], [1]!rginfotable[[Contact Primary Owner]:[Team]], 2, FALSE)</f>
        <v>HRBO</v>
      </c>
    </row>
    <row r="17136" spans="1:10" x14ac:dyDescent="0.35">
      <c r="A17136" t="s">
        <v>59631</v>
      </c>
      <c r="B17136" t="s">
        <v>59632</v>
      </c>
      <c r="C17136" t="s">
        <v>59633</v>
      </c>
      <c r="D17136" s="1">
        <v>43355.719293981485</v>
      </c>
      <c r="E17136" t="s">
        <v>59634</v>
      </c>
      <c r="F17136" t="s">
        <v>27</v>
      </c>
      <c r="G17136" t="s">
        <v>59635</v>
      </c>
      <c r="H17136" t="s">
        <v>621</v>
      </c>
      <c r="I17136" t="s">
        <v>621</v>
      </c>
      <c r="J17136" t="str">
        <f>VLOOKUP(ContactsTable[[#This Row],[Primary Owner]], [1]!rginfotable[[Contact Primary Owner]:[Team]], 2, FALSE)</f>
        <v>F&amp;A</v>
      </c>
    </row>
    <row r="17137" spans="1:10" x14ac:dyDescent="0.35">
      <c r="A17137" t="s">
        <v>59636</v>
      </c>
      <c r="B17137" t="s">
        <v>59637</v>
      </c>
      <c r="C17137" t="s">
        <v>1377</v>
      </c>
      <c r="D17137" s="1">
        <v>45321.551469907405</v>
      </c>
      <c r="E17137" t="s">
        <v>59638</v>
      </c>
      <c r="F17137" t="s">
        <v>20</v>
      </c>
      <c r="H17137" t="s">
        <v>3303</v>
      </c>
      <c r="I17137" t="s">
        <v>3303</v>
      </c>
      <c r="J17137" t="str">
        <f>VLOOKUP(ContactsTable[[#This Row],[Primary Owner]], [1]!rginfotable[[Contact Primary Owner]:[Team]], 2, FALSE)</f>
        <v>HRBO</v>
      </c>
    </row>
    <row r="17138" spans="1:10" x14ac:dyDescent="0.35">
      <c r="A17138" t="s">
        <v>59639</v>
      </c>
      <c r="B17138" t="s">
        <v>59640</v>
      </c>
      <c r="C17138" t="s">
        <v>735</v>
      </c>
      <c r="D17138" s="1">
        <v>45762.53638888889</v>
      </c>
      <c r="E17138" t="s">
        <v>59641</v>
      </c>
      <c r="F17138" t="s">
        <v>14</v>
      </c>
      <c r="G17138" t="s">
        <v>59642</v>
      </c>
      <c r="H17138" t="s">
        <v>115</v>
      </c>
      <c r="I17138" t="s">
        <v>115</v>
      </c>
      <c r="J17138" t="str">
        <f>VLOOKUP(ContactsTable[[#This Row],[Primary Owner]], [1]!rginfotable[[Contact Primary Owner]:[Team]], 2, FALSE)</f>
        <v>F&amp;A</v>
      </c>
    </row>
    <row r="17139" spans="1:10" x14ac:dyDescent="0.35">
      <c r="A17139" t="s">
        <v>59643</v>
      </c>
      <c r="B17139" t="s">
        <v>59644</v>
      </c>
      <c r="D17139" s="1">
        <v>44838.738449074073</v>
      </c>
      <c r="E17139" t="s">
        <v>59645</v>
      </c>
      <c r="F17139" t="s">
        <v>296</v>
      </c>
      <c r="G17139" t="s">
        <v>59646</v>
      </c>
      <c r="H17139" t="s">
        <v>29221</v>
      </c>
      <c r="I17139" t="s">
        <v>3303</v>
      </c>
      <c r="J17139" t="str">
        <f>VLOOKUP(ContactsTable[[#This Row],[Primary Owner]], [1]!rginfotable[[Contact Primary Owner]:[Team]], 2, FALSE)</f>
        <v>HRBO</v>
      </c>
    </row>
    <row r="17140" spans="1:10" x14ac:dyDescent="0.35">
      <c r="A17140" t="s">
        <v>59647</v>
      </c>
      <c r="B17140" t="s">
        <v>59648</v>
      </c>
      <c r="C17140" t="s">
        <v>719</v>
      </c>
      <c r="D17140" s="1">
        <v>45642.005671296298</v>
      </c>
      <c r="E17140" t="s">
        <v>59649</v>
      </c>
      <c r="F17140" t="s">
        <v>20</v>
      </c>
      <c r="H17140" t="s">
        <v>3303</v>
      </c>
      <c r="I17140" t="s">
        <v>3303</v>
      </c>
      <c r="J17140" t="str">
        <f>VLOOKUP(ContactsTable[[#This Row],[Primary Owner]], [1]!rginfotable[[Contact Primary Owner]:[Team]], 2, FALSE)</f>
        <v>HRBO</v>
      </c>
    </row>
    <row r="17141" spans="1:10" x14ac:dyDescent="0.35">
      <c r="A17141" t="s">
        <v>59650</v>
      </c>
      <c r="B17141" t="s">
        <v>59651</v>
      </c>
      <c r="D17141" s="1">
        <v>44258.703472222223</v>
      </c>
      <c r="E17141" t="s">
        <v>59652</v>
      </c>
      <c r="G17141" t="s">
        <v>21687</v>
      </c>
      <c r="H17141" t="s">
        <v>115</v>
      </c>
      <c r="I17141" t="s">
        <v>115</v>
      </c>
      <c r="J17141" t="str">
        <f>VLOOKUP(ContactsTable[[#This Row],[Primary Owner]], [1]!rginfotable[[Contact Primary Owner]:[Team]], 2, FALSE)</f>
        <v>F&amp;A</v>
      </c>
    </row>
    <row r="17142" spans="1:10" x14ac:dyDescent="0.35">
      <c r="A17142" t="s">
        <v>59653</v>
      </c>
      <c r="B17142" t="s">
        <v>59654</v>
      </c>
      <c r="D17142" s="1">
        <v>45302.896990740737</v>
      </c>
      <c r="E17142" t="s">
        <v>59655</v>
      </c>
      <c r="F17142" t="s">
        <v>14</v>
      </c>
      <c r="G17142" t="s">
        <v>59656</v>
      </c>
      <c r="H17142" t="s">
        <v>115</v>
      </c>
      <c r="I17142" t="s">
        <v>115</v>
      </c>
      <c r="J17142" t="str">
        <f>VLOOKUP(ContactsTable[[#This Row],[Primary Owner]], [1]!rginfotable[[Contact Primary Owner]:[Team]], 2, FALSE)</f>
        <v>F&amp;A</v>
      </c>
    </row>
    <row r="17143" spans="1:10" x14ac:dyDescent="0.35">
      <c r="A17143" t="s">
        <v>59657</v>
      </c>
      <c r="B17143" t="s">
        <v>59658</v>
      </c>
      <c r="D17143" s="1">
        <v>43619.718333333331</v>
      </c>
      <c r="E17143" t="s">
        <v>59659</v>
      </c>
      <c r="F17143" t="s">
        <v>27</v>
      </c>
      <c r="H17143" t="s">
        <v>4079</v>
      </c>
      <c r="I17143" t="s">
        <v>4079</v>
      </c>
      <c r="J17143" t="str">
        <f>VLOOKUP(ContactsTable[[#This Row],[Primary Owner]], [1]!rginfotable[[Contact Primary Owner]:[Team]], 2, FALSE)</f>
        <v>F&amp;A</v>
      </c>
    </row>
    <row r="17144" spans="1:10" x14ac:dyDescent="0.35">
      <c r="A17144" t="s">
        <v>59660</v>
      </c>
      <c r="B17144" t="s">
        <v>59661</v>
      </c>
      <c r="C17144" t="s">
        <v>25</v>
      </c>
      <c r="D17144" s="1">
        <v>43851.687592592592</v>
      </c>
      <c r="E17144" t="s">
        <v>59662</v>
      </c>
      <c r="F17144" t="s">
        <v>14</v>
      </c>
      <c r="H17144" t="s">
        <v>621</v>
      </c>
      <c r="I17144" t="s">
        <v>621</v>
      </c>
      <c r="J17144" t="str">
        <f>VLOOKUP(ContactsTable[[#This Row],[Primary Owner]], [1]!rginfotable[[Contact Primary Owner]:[Team]], 2, FALSE)</f>
        <v>F&amp;A</v>
      </c>
    </row>
    <row r="17145" spans="1:10" x14ac:dyDescent="0.35">
      <c r="A17145" t="s">
        <v>59663</v>
      </c>
      <c r="B17145" t="s">
        <v>59664</v>
      </c>
      <c r="C17145" t="s">
        <v>7126</v>
      </c>
      <c r="D17145" s="1">
        <v>44531.678298611114</v>
      </c>
      <c r="E17145" t="s">
        <v>59665</v>
      </c>
      <c r="F17145" t="s">
        <v>27</v>
      </c>
      <c r="G17145" t="s">
        <v>59666</v>
      </c>
      <c r="H17145" t="s">
        <v>3303</v>
      </c>
      <c r="I17145" t="s">
        <v>3303</v>
      </c>
      <c r="J17145" t="str">
        <f>VLOOKUP(ContactsTable[[#This Row],[Primary Owner]], [1]!rginfotable[[Contact Primary Owner]:[Team]], 2, FALSE)</f>
        <v>HRBO</v>
      </c>
    </row>
    <row r="17146" spans="1:10" x14ac:dyDescent="0.35">
      <c r="A17146" t="s">
        <v>59667</v>
      </c>
      <c r="B17146" t="s">
        <v>59668</v>
      </c>
      <c r="C17146" t="s">
        <v>1268</v>
      </c>
      <c r="D17146" s="1">
        <v>45453.570775462962</v>
      </c>
      <c r="E17146" t="s">
        <v>59669</v>
      </c>
      <c r="F17146" t="s">
        <v>14</v>
      </c>
      <c r="G17146" t="s">
        <v>5417</v>
      </c>
      <c r="H17146" t="s">
        <v>115</v>
      </c>
      <c r="I17146" t="s">
        <v>115</v>
      </c>
      <c r="J17146" t="str">
        <f>VLOOKUP(ContactsTable[[#This Row],[Primary Owner]], [1]!rginfotable[[Contact Primary Owner]:[Team]], 2, FALSE)</f>
        <v>F&amp;A</v>
      </c>
    </row>
    <row r="17147" spans="1:10" x14ac:dyDescent="0.35">
      <c r="A17147" t="s">
        <v>59670</v>
      </c>
      <c r="B17147" t="s">
        <v>59671</v>
      </c>
      <c r="C17147" t="s">
        <v>719</v>
      </c>
      <c r="D17147" s="1">
        <v>44411.711562500001</v>
      </c>
      <c r="E17147" t="s">
        <v>59672</v>
      </c>
      <c r="F17147" t="s">
        <v>27</v>
      </c>
      <c r="H17147" t="s">
        <v>621</v>
      </c>
      <c r="I17147" t="s">
        <v>621</v>
      </c>
      <c r="J17147" t="str">
        <f>VLOOKUP(ContactsTable[[#This Row],[Primary Owner]], [1]!rginfotable[[Contact Primary Owner]:[Team]], 2, FALSE)</f>
        <v>F&amp;A</v>
      </c>
    </row>
    <row r="17148" spans="1:10" x14ac:dyDescent="0.35">
      <c r="A17148" t="s">
        <v>59673</v>
      </c>
      <c r="B17148" t="s">
        <v>59674</v>
      </c>
      <c r="C17148" t="s">
        <v>1377</v>
      </c>
      <c r="D17148" s="1">
        <v>45460.675891203704</v>
      </c>
      <c r="E17148" t="s">
        <v>59675</v>
      </c>
      <c r="F17148" t="s">
        <v>278</v>
      </c>
      <c r="G17148" t="s">
        <v>59676</v>
      </c>
      <c r="H17148" t="s">
        <v>7365</v>
      </c>
      <c r="I17148" t="s">
        <v>7365</v>
      </c>
      <c r="J17148" t="str">
        <f>VLOOKUP(ContactsTable[[#This Row],[Primary Owner]], [1]!rginfotable[[Contact Primary Owner]:[Team]], 2, FALSE)</f>
        <v>HRBO</v>
      </c>
    </row>
    <row r="17149" spans="1:10" x14ac:dyDescent="0.35">
      <c r="A17149" t="s">
        <v>59677</v>
      </c>
      <c r="B17149" t="s">
        <v>59678</v>
      </c>
      <c r="C17149" t="s">
        <v>4518</v>
      </c>
      <c r="D17149" s="1">
        <v>45387.504664351851</v>
      </c>
      <c r="E17149" t="s">
        <v>59679</v>
      </c>
      <c r="F17149" t="s">
        <v>178</v>
      </c>
      <c r="H17149" t="s">
        <v>1226</v>
      </c>
      <c r="I17149" t="s">
        <v>4790</v>
      </c>
      <c r="J17149" t="str">
        <f>VLOOKUP(ContactsTable[[#This Row],[Primary Owner]], [1]!rginfotable[[Contact Primary Owner]:[Team]], 2, FALSE)</f>
        <v>F&amp;A</v>
      </c>
    </row>
    <row r="17150" spans="1:10" x14ac:dyDescent="0.35">
      <c r="A17150" t="s">
        <v>59680</v>
      </c>
      <c r="B17150" t="s">
        <v>59681</v>
      </c>
      <c r="C17150" t="s">
        <v>383</v>
      </c>
      <c r="D17150" s="1">
        <v>44987.755057870374</v>
      </c>
      <c r="E17150" t="s">
        <v>59682</v>
      </c>
      <c r="F17150" t="s">
        <v>27</v>
      </c>
      <c r="G17150" t="s">
        <v>297</v>
      </c>
      <c r="H17150" t="s">
        <v>1313</v>
      </c>
      <c r="I17150" t="s">
        <v>621</v>
      </c>
      <c r="J17150" t="str">
        <f>VLOOKUP(ContactsTable[[#This Row],[Primary Owner]], [1]!rginfotable[[Contact Primary Owner]:[Team]], 2, FALSE)</f>
        <v>F&amp;A</v>
      </c>
    </row>
    <row r="17151" spans="1:10" x14ac:dyDescent="0.35">
      <c r="A17151" t="s">
        <v>59683</v>
      </c>
      <c r="B17151" t="s">
        <v>59684</v>
      </c>
      <c r="D17151" s="1">
        <v>44683.639918981484</v>
      </c>
      <c r="E17151" t="s">
        <v>59685</v>
      </c>
      <c r="F17151" t="s">
        <v>27</v>
      </c>
      <c r="G17151" t="s">
        <v>59686</v>
      </c>
      <c r="H17151" t="s">
        <v>115</v>
      </c>
      <c r="I17151" t="s">
        <v>115</v>
      </c>
      <c r="J17151" t="str">
        <f>VLOOKUP(ContactsTable[[#This Row],[Primary Owner]], [1]!rginfotable[[Contact Primary Owner]:[Team]], 2, FALSE)</f>
        <v>F&amp;A</v>
      </c>
    </row>
    <row r="17152" spans="1:10" x14ac:dyDescent="0.35">
      <c r="A17152" t="s">
        <v>59687</v>
      </c>
      <c r="B17152" t="s">
        <v>59688</v>
      </c>
      <c r="D17152" s="1">
        <v>43416.589282407411</v>
      </c>
      <c r="E17152" t="s">
        <v>59689</v>
      </c>
      <c r="I17152" t="s">
        <v>8095</v>
      </c>
      <c r="J17152" t="str">
        <f>VLOOKUP(ContactsTable[[#This Row],[Primary Owner]], [1]!rginfotable[[Contact Primary Owner]:[Team]], 2, FALSE)</f>
        <v>HRBO</v>
      </c>
    </row>
    <row r="17153" spans="1:10" x14ac:dyDescent="0.35">
      <c r="A17153" t="s">
        <v>59690</v>
      </c>
      <c r="B17153" t="s">
        <v>59691</v>
      </c>
      <c r="C17153" t="s">
        <v>59692</v>
      </c>
      <c r="D17153" s="1">
        <v>45580.502430555556</v>
      </c>
      <c r="E17153" t="s">
        <v>59693</v>
      </c>
      <c r="F17153" t="s">
        <v>14</v>
      </c>
      <c r="G17153" t="s">
        <v>59694</v>
      </c>
      <c r="H17153" t="s">
        <v>1226</v>
      </c>
      <c r="I17153" t="s">
        <v>4790</v>
      </c>
      <c r="J17153" t="str">
        <f>VLOOKUP(ContactsTable[[#This Row],[Primary Owner]], [1]!rginfotable[[Contact Primary Owner]:[Team]], 2, FALSE)</f>
        <v>F&amp;A</v>
      </c>
    </row>
    <row r="17154" spans="1:10" x14ac:dyDescent="0.35">
      <c r="A17154" t="s">
        <v>59695</v>
      </c>
      <c r="B17154" t="s">
        <v>59696</v>
      </c>
      <c r="D17154" s="1">
        <v>44396.822951388887</v>
      </c>
      <c r="E17154" t="s">
        <v>59697</v>
      </c>
      <c r="G17154" t="s">
        <v>37391</v>
      </c>
      <c r="H17154" t="s">
        <v>8095</v>
      </c>
      <c r="I17154" t="s">
        <v>8095</v>
      </c>
      <c r="J17154" t="str">
        <f>VLOOKUP(ContactsTable[[#This Row],[Primary Owner]], [1]!rginfotable[[Contact Primary Owner]:[Team]], 2, FALSE)</f>
        <v>HRBO</v>
      </c>
    </row>
    <row r="17155" spans="1:10" x14ac:dyDescent="0.35">
      <c r="A17155" t="s">
        <v>59698</v>
      </c>
      <c r="B17155" t="s">
        <v>59699</v>
      </c>
      <c r="C17155" t="s">
        <v>87</v>
      </c>
      <c r="D17155" s="1">
        <v>44067.669861111113</v>
      </c>
      <c r="E17155" t="s">
        <v>59700</v>
      </c>
      <c r="F17155" t="s">
        <v>27</v>
      </c>
      <c r="G17155" t="s">
        <v>59701</v>
      </c>
      <c r="H17155" t="s">
        <v>4079</v>
      </c>
      <c r="I17155" t="s">
        <v>4079</v>
      </c>
      <c r="J17155" t="str">
        <f>VLOOKUP(ContactsTable[[#This Row],[Primary Owner]], [1]!rginfotable[[Contact Primary Owner]:[Team]], 2, FALSE)</f>
        <v>F&amp;A</v>
      </c>
    </row>
    <row r="17156" spans="1:10" x14ac:dyDescent="0.35">
      <c r="A17156" t="s">
        <v>59702</v>
      </c>
      <c r="B17156" t="s">
        <v>59703</v>
      </c>
      <c r="D17156" s="1">
        <v>44186.806990740741</v>
      </c>
      <c r="E17156" t="s">
        <v>59704</v>
      </c>
      <c r="G17156" t="s">
        <v>566</v>
      </c>
      <c r="H17156" t="s">
        <v>115</v>
      </c>
      <c r="I17156" t="s">
        <v>115</v>
      </c>
      <c r="J17156" t="str">
        <f>VLOOKUP(ContactsTable[[#This Row],[Primary Owner]], [1]!rginfotable[[Contact Primary Owner]:[Team]], 2, FALSE)</f>
        <v>F&amp;A</v>
      </c>
    </row>
    <row r="17157" spans="1:10" x14ac:dyDescent="0.35">
      <c r="A17157" t="s">
        <v>59705</v>
      </c>
      <c r="B17157" t="s">
        <v>59706</v>
      </c>
      <c r="C17157" t="s">
        <v>12867</v>
      </c>
      <c r="D17157" s="1">
        <v>45723.825185185182</v>
      </c>
      <c r="E17157" t="s">
        <v>59707</v>
      </c>
      <c r="F17157" t="s">
        <v>14</v>
      </c>
      <c r="G17157" t="s">
        <v>59708</v>
      </c>
      <c r="H17157" t="s">
        <v>4790</v>
      </c>
      <c r="I17157" t="s">
        <v>4790</v>
      </c>
      <c r="J17157" t="str">
        <f>VLOOKUP(ContactsTable[[#This Row],[Primary Owner]], [1]!rginfotable[[Contact Primary Owner]:[Team]], 2, FALSE)</f>
        <v>F&amp;A</v>
      </c>
    </row>
    <row r="17158" spans="1:10" x14ac:dyDescent="0.35">
      <c r="A17158" t="s">
        <v>59709</v>
      </c>
      <c r="B17158" t="s">
        <v>59710</v>
      </c>
      <c r="D17158" s="1">
        <v>44432.73841435185</v>
      </c>
      <c r="E17158" t="s">
        <v>59711</v>
      </c>
      <c r="F17158" t="s">
        <v>20</v>
      </c>
      <c r="H17158" t="s">
        <v>3303</v>
      </c>
      <c r="I17158" t="s">
        <v>3303</v>
      </c>
      <c r="J17158" t="str">
        <f>VLOOKUP(ContactsTable[[#This Row],[Primary Owner]], [1]!rginfotable[[Contact Primary Owner]:[Team]], 2, FALSE)</f>
        <v>HRBO</v>
      </c>
    </row>
    <row r="17159" spans="1:10" x14ac:dyDescent="0.35">
      <c r="A17159" t="s">
        <v>59712</v>
      </c>
      <c r="B17159" t="s">
        <v>59713</v>
      </c>
      <c r="D17159" s="1">
        <v>44984.727094907408</v>
      </c>
      <c r="E17159" t="s">
        <v>59714</v>
      </c>
      <c r="H17159" t="s">
        <v>8095</v>
      </c>
      <c r="I17159" t="s">
        <v>8095</v>
      </c>
      <c r="J17159" t="str">
        <f>VLOOKUP(ContactsTable[[#This Row],[Primary Owner]], [1]!rginfotable[[Contact Primary Owner]:[Team]], 2, FALSE)</f>
        <v>HRBO</v>
      </c>
    </row>
    <row r="17160" spans="1:10" x14ac:dyDescent="0.35">
      <c r="A17160" t="s">
        <v>59715</v>
      </c>
      <c r="B17160" t="s">
        <v>59716</v>
      </c>
      <c r="C17160" t="s">
        <v>322</v>
      </c>
      <c r="D17160" s="1">
        <v>45181.49800925926</v>
      </c>
      <c r="E17160" t="s">
        <v>59717</v>
      </c>
      <c r="F17160" t="s">
        <v>14</v>
      </c>
      <c r="G17160" t="s">
        <v>59718</v>
      </c>
      <c r="H17160" t="s">
        <v>115</v>
      </c>
      <c r="I17160" t="s">
        <v>115</v>
      </c>
      <c r="J17160" t="str">
        <f>VLOOKUP(ContactsTable[[#This Row],[Primary Owner]], [1]!rginfotable[[Contact Primary Owner]:[Team]], 2, FALSE)</f>
        <v>F&amp;A</v>
      </c>
    </row>
    <row r="17161" spans="1:10" x14ac:dyDescent="0.35">
      <c r="A17161" t="s">
        <v>59719</v>
      </c>
      <c r="B17161" t="s">
        <v>59720</v>
      </c>
      <c r="D17161" s="1">
        <v>43235.404166666667</v>
      </c>
      <c r="E17161" t="s">
        <v>59721</v>
      </c>
      <c r="G17161" t="s">
        <v>59722</v>
      </c>
      <c r="H17161" t="s">
        <v>47</v>
      </c>
      <c r="I17161" t="s">
        <v>621</v>
      </c>
      <c r="J17161" t="str">
        <f>VLOOKUP(ContactsTable[[#This Row],[Primary Owner]], [1]!rginfotable[[Contact Primary Owner]:[Team]], 2, FALSE)</f>
        <v>F&amp;A</v>
      </c>
    </row>
    <row r="17162" spans="1:10" x14ac:dyDescent="0.35">
      <c r="A17162" t="s">
        <v>59723</v>
      </c>
      <c r="B17162" t="s">
        <v>59724</v>
      </c>
      <c r="C17162" t="s">
        <v>31</v>
      </c>
      <c r="D17162" s="1">
        <v>45012.668043981481</v>
      </c>
      <c r="E17162" t="s">
        <v>59725</v>
      </c>
      <c r="F17162" t="s">
        <v>415</v>
      </c>
      <c r="G17162" t="s">
        <v>891</v>
      </c>
      <c r="H17162" t="s">
        <v>621</v>
      </c>
      <c r="I17162" t="s">
        <v>621</v>
      </c>
      <c r="J17162" t="str">
        <f>VLOOKUP(ContactsTable[[#This Row],[Primary Owner]], [1]!rginfotable[[Contact Primary Owner]:[Team]], 2, FALSE)</f>
        <v>F&amp;A</v>
      </c>
    </row>
    <row r="17163" spans="1:10" x14ac:dyDescent="0.35">
      <c r="A17163" t="s">
        <v>59726</v>
      </c>
      <c r="B17163" t="s">
        <v>59727</v>
      </c>
      <c r="D17163" s="1">
        <v>45187.693356481483</v>
      </c>
      <c r="E17163" t="s">
        <v>59728</v>
      </c>
      <c r="G17163" t="s">
        <v>59729</v>
      </c>
      <c r="H17163" t="s">
        <v>3303</v>
      </c>
      <c r="I17163" t="s">
        <v>3303</v>
      </c>
      <c r="J17163" t="str">
        <f>VLOOKUP(ContactsTable[[#This Row],[Primary Owner]], [1]!rginfotable[[Contact Primary Owner]:[Team]], 2, FALSE)</f>
        <v>HRBO</v>
      </c>
    </row>
    <row r="17164" spans="1:10" x14ac:dyDescent="0.35">
      <c r="A17164" t="s">
        <v>59730</v>
      </c>
      <c r="B17164" t="s">
        <v>59731</v>
      </c>
      <c r="C17164" t="s">
        <v>300</v>
      </c>
      <c r="D17164" s="1">
        <v>45740.698703703703</v>
      </c>
      <c r="E17164" t="s">
        <v>59732</v>
      </c>
      <c r="F17164" t="s">
        <v>14</v>
      </c>
      <c r="G17164" t="s">
        <v>59733</v>
      </c>
      <c r="H17164" t="s">
        <v>4790</v>
      </c>
      <c r="I17164" t="s">
        <v>4790</v>
      </c>
      <c r="J17164" t="str">
        <f>VLOOKUP(ContactsTable[[#This Row],[Primary Owner]], [1]!rginfotable[[Contact Primary Owner]:[Team]], 2, FALSE)</f>
        <v>F&amp;A</v>
      </c>
    </row>
    <row r="17165" spans="1:10" x14ac:dyDescent="0.35">
      <c r="A17165" t="s">
        <v>59734</v>
      </c>
      <c r="B17165" t="s">
        <v>59735</v>
      </c>
      <c r="C17165" t="s">
        <v>494</v>
      </c>
      <c r="D17165" s="1">
        <v>45748.766875000001</v>
      </c>
      <c r="E17165" t="s">
        <v>59736</v>
      </c>
      <c r="F17165" t="s">
        <v>14</v>
      </c>
      <c r="G17165" t="s">
        <v>59737</v>
      </c>
      <c r="H17165" t="s">
        <v>115</v>
      </c>
      <c r="I17165" t="s">
        <v>115</v>
      </c>
      <c r="J17165" t="str">
        <f>VLOOKUP(ContactsTable[[#This Row],[Primary Owner]], [1]!rginfotable[[Contact Primary Owner]:[Team]], 2, FALSE)</f>
        <v>F&amp;A</v>
      </c>
    </row>
    <row r="17166" spans="1:10" x14ac:dyDescent="0.35">
      <c r="A17166" t="s">
        <v>59738</v>
      </c>
      <c r="B17166" t="s">
        <v>59739</v>
      </c>
      <c r="D17166" s="1">
        <v>45713.80972222222</v>
      </c>
      <c r="E17166" t="s">
        <v>59740</v>
      </c>
      <c r="H17166" t="s">
        <v>3303</v>
      </c>
      <c r="I17166" t="s">
        <v>3303</v>
      </c>
      <c r="J17166" t="str">
        <f>VLOOKUP(ContactsTable[[#This Row],[Primary Owner]], [1]!rginfotable[[Contact Primary Owner]:[Team]], 2, FALSE)</f>
        <v>HRBO</v>
      </c>
    </row>
    <row r="17167" spans="1:10" x14ac:dyDescent="0.35">
      <c r="A17167" t="s">
        <v>59741</v>
      </c>
      <c r="B17167" t="s">
        <v>59742</v>
      </c>
      <c r="D17167" s="1">
        <v>45749.994490740741</v>
      </c>
      <c r="E17167" t="s">
        <v>59743</v>
      </c>
      <c r="G17167" t="s">
        <v>59744</v>
      </c>
      <c r="H17167" t="s">
        <v>3303</v>
      </c>
      <c r="I17167" t="s">
        <v>3303</v>
      </c>
      <c r="J17167" t="str">
        <f>VLOOKUP(ContactsTable[[#This Row],[Primary Owner]], [1]!rginfotable[[Contact Primary Owner]:[Team]], 2, FALSE)</f>
        <v>HRBO</v>
      </c>
    </row>
    <row r="17168" spans="1:10" x14ac:dyDescent="0.35">
      <c r="A17168" t="s">
        <v>59745</v>
      </c>
      <c r="B17168" t="s">
        <v>59746</v>
      </c>
      <c r="C17168" t="s">
        <v>1280</v>
      </c>
      <c r="D17168" s="1">
        <v>43087.392361111109</v>
      </c>
      <c r="E17168" t="s">
        <v>59747</v>
      </c>
      <c r="G17168" t="s">
        <v>59748</v>
      </c>
      <c r="H17168" t="s">
        <v>47</v>
      </c>
      <c r="I17168" t="s">
        <v>621</v>
      </c>
      <c r="J17168" t="str">
        <f>VLOOKUP(ContactsTable[[#This Row],[Primary Owner]], [1]!rginfotable[[Contact Primary Owner]:[Team]], 2, FALSE)</f>
        <v>F&amp;A</v>
      </c>
    </row>
    <row r="17169" spans="1:10" x14ac:dyDescent="0.35">
      <c r="A17169" t="s">
        <v>59749</v>
      </c>
      <c r="B17169" t="s">
        <v>59750</v>
      </c>
      <c r="C17169" t="s">
        <v>38982</v>
      </c>
      <c r="D17169" s="1">
        <v>45771.62158564815</v>
      </c>
      <c r="E17169" t="s">
        <v>59751</v>
      </c>
      <c r="F17169" t="s">
        <v>14</v>
      </c>
      <c r="G17169" t="s">
        <v>59752</v>
      </c>
      <c r="H17169" t="s">
        <v>115</v>
      </c>
      <c r="I17169" t="s">
        <v>115</v>
      </c>
      <c r="J17169" t="str">
        <f>VLOOKUP(ContactsTable[[#This Row],[Primary Owner]], [1]!rginfotable[[Contact Primary Owner]:[Team]], 2, FALSE)</f>
        <v>F&amp;A</v>
      </c>
    </row>
    <row r="17170" spans="1:10" x14ac:dyDescent="0.35">
      <c r="A17170" t="s">
        <v>59753</v>
      </c>
      <c r="B17170" t="s">
        <v>59754</v>
      </c>
      <c r="C17170" t="s">
        <v>134</v>
      </c>
      <c r="D17170" s="1">
        <v>43957.960752314815</v>
      </c>
      <c r="E17170" t="s">
        <v>59755</v>
      </c>
      <c r="F17170" t="s">
        <v>27</v>
      </c>
      <c r="G17170" t="s">
        <v>59756</v>
      </c>
      <c r="H17170" t="s">
        <v>621</v>
      </c>
      <c r="I17170" t="s">
        <v>621</v>
      </c>
      <c r="J17170" t="str">
        <f>VLOOKUP(ContactsTable[[#This Row],[Primary Owner]], [1]!rginfotable[[Contact Primary Owner]:[Team]], 2, FALSE)</f>
        <v>F&amp;A</v>
      </c>
    </row>
    <row r="17171" spans="1:10" x14ac:dyDescent="0.35">
      <c r="A17171" t="s">
        <v>59757</v>
      </c>
      <c r="B17171" t="s">
        <v>59758</v>
      </c>
      <c r="C17171" t="s">
        <v>494</v>
      </c>
      <c r="D17171" s="1">
        <v>45524.867696759262</v>
      </c>
      <c r="E17171" t="s">
        <v>59759</v>
      </c>
      <c r="F17171" t="s">
        <v>14</v>
      </c>
      <c r="G17171" t="s">
        <v>59760</v>
      </c>
      <c r="H17171" t="s">
        <v>115</v>
      </c>
      <c r="I17171" t="s">
        <v>115</v>
      </c>
      <c r="J17171" t="str">
        <f>VLOOKUP(ContactsTable[[#This Row],[Primary Owner]], [1]!rginfotable[[Contact Primary Owner]:[Team]], 2, FALSE)</f>
        <v>F&amp;A</v>
      </c>
    </row>
    <row r="17172" spans="1:10" x14ac:dyDescent="0.35">
      <c r="A17172" t="s">
        <v>59761</v>
      </c>
      <c r="B17172" t="s">
        <v>59762</v>
      </c>
      <c r="C17172" t="s">
        <v>2977</v>
      </c>
      <c r="D17172" s="1">
        <v>44243.556550925925</v>
      </c>
      <c r="E17172" t="s">
        <v>59763</v>
      </c>
      <c r="F17172" t="s">
        <v>14</v>
      </c>
      <c r="G17172" t="s">
        <v>59764</v>
      </c>
      <c r="H17172" t="s">
        <v>3303</v>
      </c>
      <c r="I17172" t="s">
        <v>3303</v>
      </c>
      <c r="J17172" t="str">
        <f>VLOOKUP(ContactsTable[[#This Row],[Primary Owner]], [1]!rginfotable[[Contact Primary Owner]:[Team]], 2, FALSE)</f>
        <v>HRBO</v>
      </c>
    </row>
    <row r="17173" spans="1:10" x14ac:dyDescent="0.35">
      <c r="A17173" t="s">
        <v>59765</v>
      </c>
      <c r="B17173" t="s">
        <v>59766</v>
      </c>
      <c r="D17173" s="1">
        <v>45120.599374999998</v>
      </c>
      <c r="E17173" t="s">
        <v>59767</v>
      </c>
      <c r="F17173" t="s">
        <v>20</v>
      </c>
      <c r="G17173" t="s">
        <v>59768</v>
      </c>
      <c r="H17173" t="s">
        <v>7365</v>
      </c>
      <c r="I17173" t="s">
        <v>7365</v>
      </c>
      <c r="J17173" t="str">
        <f>VLOOKUP(ContactsTable[[#This Row],[Primary Owner]], [1]!rginfotable[[Contact Primary Owner]:[Team]], 2, FALSE)</f>
        <v>HRBO</v>
      </c>
    </row>
    <row r="17174" spans="1:10" x14ac:dyDescent="0.35">
      <c r="A17174" t="s">
        <v>59769</v>
      </c>
      <c r="B17174" t="s">
        <v>59770</v>
      </c>
      <c r="D17174" s="1">
        <v>44392.663414351853</v>
      </c>
      <c r="E17174" t="s">
        <v>59771</v>
      </c>
      <c r="G17174" t="s">
        <v>59772</v>
      </c>
      <c r="H17174" t="s">
        <v>8095</v>
      </c>
      <c r="I17174" t="s">
        <v>8095</v>
      </c>
      <c r="J17174" t="str">
        <f>VLOOKUP(ContactsTable[[#This Row],[Primary Owner]], [1]!rginfotable[[Contact Primary Owner]:[Team]], 2, FALSE)</f>
        <v>HRBO</v>
      </c>
    </row>
    <row r="17175" spans="1:10" x14ac:dyDescent="0.35">
      <c r="A17175" t="s">
        <v>59773</v>
      </c>
      <c r="B17175" t="s">
        <v>59774</v>
      </c>
      <c r="D17175" s="1">
        <v>45555.62809027778</v>
      </c>
      <c r="E17175" t="s">
        <v>59775</v>
      </c>
      <c r="G17175" t="s">
        <v>4691</v>
      </c>
      <c r="H17175" t="s">
        <v>3303</v>
      </c>
      <c r="I17175" t="s">
        <v>3303</v>
      </c>
      <c r="J17175" t="str">
        <f>VLOOKUP(ContactsTable[[#This Row],[Primary Owner]], [1]!rginfotable[[Contact Primary Owner]:[Team]], 2, FALSE)</f>
        <v>HRBO</v>
      </c>
    </row>
    <row r="17176" spans="1:10" x14ac:dyDescent="0.35">
      <c r="A17176" t="s">
        <v>59776</v>
      </c>
      <c r="B17176" t="s">
        <v>59777</v>
      </c>
      <c r="C17176" t="s">
        <v>59778</v>
      </c>
      <c r="D17176" s="1">
        <v>45056.643020833333</v>
      </c>
      <c r="E17176" t="s">
        <v>59779</v>
      </c>
      <c r="F17176" t="s">
        <v>14</v>
      </c>
      <c r="G17176" t="s">
        <v>37646</v>
      </c>
      <c r="H17176" t="s">
        <v>115</v>
      </c>
      <c r="I17176" t="s">
        <v>115</v>
      </c>
      <c r="J17176" t="str">
        <f>VLOOKUP(ContactsTable[[#This Row],[Primary Owner]], [1]!rginfotable[[Contact Primary Owner]:[Team]], 2, FALSE)</f>
        <v>F&amp;A</v>
      </c>
    </row>
    <row r="17177" spans="1:10" x14ac:dyDescent="0.35">
      <c r="A17177" t="s">
        <v>59780</v>
      </c>
      <c r="B17177" t="s">
        <v>59781</v>
      </c>
      <c r="D17177" s="1">
        <v>44608.59302083333</v>
      </c>
      <c r="E17177" t="s">
        <v>59782</v>
      </c>
      <c r="G17177" t="s">
        <v>59783</v>
      </c>
      <c r="H17177" t="s">
        <v>115</v>
      </c>
      <c r="I17177" t="s">
        <v>115</v>
      </c>
      <c r="J17177" t="str">
        <f>VLOOKUP(ContactsTable[[#This Row],[Primary Owner]], [1]!rginfotable[[Contact Primary Owner]:[Team]], 2, FALSE)</f>
        <v>F&amp;A</v>
      </c>
    </row>
    <row r="17178" spans="1:10" x14ac:dyDescent="0.35">
      <c r="A17178" t="s">
        <v>59784</v>
      </c>
      <c r="B17178" t="s">
        <v>59785</v>
      </c>
      <c r="C17178" t="s">
        <v>23347</v>
      </c>
      <c r="D17178" s="1">
        <v>44271.783703703702</v>
      </c>
      <c r="E17178" t="s">
        <v>59786</v>
      </c>
      <c r="F17178" t="s">
        <v>14</v>
      </c>
      <c r="G17178" t="s">
        <v>59787</v>
      </c>
      <c r="H17178" t="s">
        <v>3303</v>
      </c>
      <c r="I17178" t="s">
        <v>3303</v>
      </c>
      <c r="J17178" t="str">
        <f>VLOOKUP(ContactsTable[[#This Row],[Primary Owner]], [1]!rginfotable[[Contact Primary Owner]:[Team]], 2, FALSE)</f>
        <v>HRBO</v>
      </c>
    </row>
    <row r="17179" spans="1:10" x14ac:dyDescent="0.35">
      <c r="A17179" t="s">
        <v>59788</v>
      </c>
      <c r="B17179" t="s">
        <v>59789</v>
      </c>
      <c r="D17179" s="1">
        <v>45401.79109953704</v>
      </c>
      <c r="E17179" t="s">
        <v>59790</v>
      </c>
      <c r="G17179" t="s">
        <v>59791</v>
      </c>
      <c r="H17179" t="s">
        <v>3303</v>
      </c>
      <c r="I17179" t="s">
        <v>3303</v>
      </c>
      <c r="J17179" t="str">
        <f>VLOOKUP(ContactsTable[[#This Row],[Primary Owner]], [1]!rginfotable[[Contact Primary Owner]:[Team]], 2, FALSE)</f>
        <v>HRBO</v>
      </c>
    </row>
    <row r="17180" spans="1:10" x14ac:dyDescent="0.35">
      <c r="A17180" t="s">
        <v>59792</v>
      </c>
      <c r="B17180" t="s">
        <v>59793</v>
      </c>
      <c r="D17180" s="1">
        <v>45446.895289351851</v>
      </c>
      <c r="E17180" t="s">
        <v>59794</v>
      </c>
      <c r="F17180" t="s">
        <v>20</v>
      </c>
      <c r="H17180" t="s">
        <v>3303</v>
      </c>
      <c r="I17180" t="s">
        <v>3303</v>
      </c>
      <c r="J17180" t="str">
        <f>VLOOKUP(ContactsTable[[#This Row],[Primary Owner]], [1]!rginfotable[[Contact Primary Owner]:[Team]], 2, FALSE)</f>
        <v>HRBO</v>
      </c>
    </row>
    <row r="17181" spans="1:10" x14ac:dyDescent="0.35">
      <c r="A17181" t="s">
        <v>59795</v>
      </c>
      <c r="B17181" t="s">
        <v>59796</v>
      </c>
      <c r="D17181" s="1">
        <v>45590.562083333331</v>
      </c>
      <c r="E17181" t="s">
        <v>59797</v>
      </c>
      <c r="F17181" t="s">
        <v>296</v>
      </c>
      <c r="G17181" t="s">
        <v>59798</v>
      </c>
      <c r="H17181" t="s">
        <v>621</v>
      </c>
      <c r="I17181" t="s">
        <v>621</v>
      </c>
      <c r="J17181" t="str">
        <f>VLOOKUP(ContactsTable[[#This Row],[Primary Owner]], [1]!rginfotable[[Contact Primary Owner]:[Team]], 2, FALSE)</f>
        <v>F&amp;A</v>
      </c>
    </row>
    <row r="17182" spans="1:10" x14ac:dyDescent="0.35">
      <c r="A17182" t="s">
        <v>59799</v>
      </c>
      <c r="B17182" t="s">
        <v>59800</v>
      </c>
      <c r="C17182" t="s">
        <v>327</v>
      </c>
      <c r="D17182" s="1">
        <v>43616.855949074074</v>
      </c>
      <c r="E17182" t="s">
        <v>59801</v>
      </c>
      <c r="F17182" t="s">
        <v>561</v>
      </c>
      <c r="G17182" t="s">
        <v>59802</v>
      </c>
      <c r="H17182" t="s">
        <v>3479</v>
      </c>
      <c r="I17182" t="s">
        <v>7365</v>
      </c>
      <c r="J17182" t="str">
        <f>VLOOKUP(ContactsTable[[#This Row],[Primary Owner]], [1]!rginfotable[[Contact Primary Owner]:[Team]], 2, FALSE)</f>
        <v>HRBO</v>
      </c>
    </row>
    <row r="17183" spans="1:10" x14ac:dyDescent="0.35">
      <c r="A17183" t="s">
        <v>59803</v>
      </c>
      <c r="B17183" t="s">
        <v>59804</v>
      </c>
      <c r="C17183" t="s">
        <v>276</v>
      </c>
      <c r="D17183" s="1">
        <v>45593.626250000001</v>
      </c>
      <c r="E17183" t="s">
        <v>59805</v>
      </c>
      <c r="F17183" t="s">
        <v>27</v>
      </c>
      <c r="G17183" t="s">
        <v>59806</v>
      </c>
      <c r="H17183" t="s">
        <v>7365</v>
      </c>
      <c r="I17183" t="s">
        <v>7365</v>
      </c>
      <c r="J17183" t="str">
        <f>VLOOKUP(ContactsTable[[#This Row],[Primary Owner]], [1]!rginfotable[[Contact Primary Owner]:[Team]], 2, FALSE)</f>
        <v>HRBO</v>
      </c>
    </row>
    <row r="17184" spans="1:10" x14ac:dyDescent="0.35">
      <c r="A17184" t="s">
        <v>59807</v>
      </c>
      <c r="B17184" t="s">
        <v>59808</v>
      </c>
      <c r="D17184" s="1">
        <v>45635.63857638889</v>
      </c>
      <c r="E17184" t="s">
        <v>59809</v>
      </c>
      <c r="F17184" t="s">
        <v>14</v>
      </c>
      <c r="G17184" t="s">
        <v>59810</v>
      </c>
      <c r="H17184" t="s">
        <v>4790</v>
      </c>
      <c r="I17184" t="s">
        <v>4790</v>
      </c>
      <c r="J17184" t="str">
        <f>VLOOKUP(ContactsTable[[#This Row],[Primary Owner]], [1]!rginfotable[[Contact Primary Owner]:[Team]], 2, FALSE)</f>
        <v>F&amp;A</v>
      </c>
    </row>
    <row r="17185" spans="1:10" x14ac:dyDescent="0.35">
      <c r="A17185" t="s">
        <v>59811</v>
      </c>
      <c r="B17185" t="s">
        <v>59812</v>
      </c>
      <c r="D17185" s="1">
        <v>44858.858182870368</v>
      </c>
      <c r="E17185" t="s">
        <v>59813</v>
      </c>
      <c r="H17185" t="s">
        <v>3303</v>
      </c>
      <c r="I17185" t="s">
        <v>3303</v>
      </c>
      <c r="J17185" t="str">
        <f>VLOOKUP(ContactsTable[[#This Row],[Primary Owner]], [1]!rginfotable[[Contact Primary Owner]:[Team]], 2, FALSE)</f>
        <v>HRBO</v>
      </c>
    </row>
    <row r="17186" spans="1:10" x14ac:dyDescent="0.35">
      <c r="A17186" t="s">
        <v>59814</v>
      </c>
      <c r="B17186" t="s">
        <v>59815</v>
      </c>
      <c r="C17186" t="s">
        <v>624</v>
      </c>
      <c r="D17186" s="1">
        <v>43879.943298611113</v>
      </c>
      <c r="E17186" t="s">
        <v>59816</v>
      </c>
      <c r="F17186" t="s">
        <v>14</v>
      </c>
      <c r="G17186" t="s">
        <v>59817</v>
      </c>
      <c r="H17186" t="s">
        <v>621</v>
      </c>
      <c r="I17186" t="s">
        <v>621</v>
      </c>
      <c r="J17186" t="str">
        <f>VLOOKUP(ContactsTable[[#This Row],[Primary Owner]], [1]!rginfotable[[Contact Primary Owner]:[Team]], 2, FALSE)</f>
        <v>F&amp;A</v>
      </c>
    </row>
    <row r="17187" spans="1:10" x14ac:dyDescent="0.35">
      <c r="A17187" t="s">
        <v>59818</v>
      </c>
      <c r="B17187" t="s">
        <v>59819</v>
      </c>
      <c r="C17187" t="s">
        <v>25</v>
      </c>
      <c r="D17187" s="1">
        <v>45092.765902777777</v>
      </c>
      <c r="E17187" t="s">
        <v>59820</v>
      </c>
      <c r="F17187" t="s">
        <v>27</v>
      </c>
      <c r="H17187" t="s">
        <v>3303</v>
      </c>
      <c r="I17187" t="s">
        <v>3303</v>
      </c>
      <c r="J17187" t="str">
        <f>VLOOKUP(ContactsTable[[#This Row],[Primary Owner]], [1]!rginfotable[[Contact Primary Owner]:[Team]], 2, FALSE)</f>
        <v>HRBO</v>
      </c>
    </row>
    <row r="17188" spans="1:10" x14ac:dyDescent="0.35">
      <c r="A17188" t="s">
        <v>59821</v>
      </c>
      <c r="B17188" t="s">
        <v>59822</v>
      </c>
      <c r="C17188" t="s">
        <v>3692</v>
      </c>
      <c r="D17188" s="1">
        <v>43392.569016203706</v>
      </c>
      <c r="E17188" t="s">
        <v>59823</v>
      </c>
      <c r="F17188" t="s">
        <v>14</v>
      </c>
      <c r="H17188" t="s">
        <v>3526</v>
      </c>
      <c r="I17188" t="s">
        <v>3303</v>
      </c>
      <c r="J17188" t="str">
        <f>VLOOKUP(ContactsTable[[#This Row],[Primary Owner]], [1]!rginfotable[[Contact Primary Owner]:[Team]], 2, FALSE)</f>
        <v>HRBO</v>
      </c>
    </row>
    <row r="17189" spans="1:10" x14ac:dyDescent="0.35">
      <c r="A17189" t="s">
        <v>59824</v>
      </c>
      <c r="B17189" t="s">
        <v>59825</v>
      </c>
      <c r="D17189" s="1">
        <v>45084.762303240743</v>
      </c>
      <c r="E17189" t="s">
        <v>59826</v>
      </c>
      <c r="H17189" t="s">
        <v>3303</v>
      </c>
      <c r="I17189" t="s">
        <v>3303</v>
      </c>
      <c r="J17189" t="str">
        <f>VLOOKUP(ContactsTable[[#This Row],[Primary Owner]], [1]!rginfotable[[Contact Primary Owner]:[Team]], 2, FALSE)</f>
        <v>HRBO</v>
      </c>
    </row>
    <row r="17190" spans="1:10" x14ac:dyDescent="0.35">
      <c r="A17190" t="s">
        <v>59827</v>
      </c>
      <c r="B17190" t="s">
        <v>59828</v>
      </c>
      <c r="C17190" t="s">
        <v>1960</v>
      </c>
      <c r="D17190" s="1">
        <v>44218.728622685187</v>
      </c>
      <c r="E17190" t="s">
        <v>59829</v>
      </c>
      <c r="F17190" t="s">
        <v>14</v>
      </c>
      <c r="G17190" t="s">
        <v>59830</v>
      </c>
      <c r="H17190" t="s">
        <v>3303</v>
      </c>
      <c r="I17190" t="s">
        <v>3303</v>
      </c>
      <c r="J17190" t="str">
        <f>VLOOKUP(ContactsTable[[#This Row],[Primary Owner]], [1]!rginfotable[[Contact Primary Owner]:[Team]], 2, FALSE)</f>
        <v>HRBO</v>
      </c>
    </row>
    <row r="17191" spans="1:10" x14ac:dyDescent="0.35">
      <c r="A17191" t="s">
        <v>59831</v>
      </c>
      <c r="B17191" t="s">
        <v>59832</v>
      </c>
      <c r="D17191" s="1">
        <v>44354.849629629629</v>
      </c>
      <c r="E17191" t="s">
        <v>59833</v>
      </c>
      <c r="G17191" t="s">
        <v>566</v>
      </c>
      <c r="H17191" t="s">
        <v>115</v>
      </c>
      <c r="I17191" t="s">
        <v>115</v>
      </c>
      <c r="J17191" t="str">
        <f>VLOOKUP(ContactsTable[[#This Row],[Primary Owner]], [1]!rginfotable[[Contact Primary Owner]:[Team]], 2, FALSE)</f>
        <v>F&amp;A</v>
      </c>
    </row>
    <row r="17192" spans="1:10" x14ac:dyDescent="0.35">
      <c r="A17192" t="s">
        <v>59834</v>
      </c>
      <c r="B17192" t="s">
        <v>59835</v>
      </c>
      <c r="C17192" t="s">
        <v>7126</v>
      </c>
      <c r="D17192" s="1">
        <v>44685.849872685183</v>
      </c>
      <c r="E17192" t="s">
        <v>59836</v>
      </c>
      <c r="F17192" t="s">
        <v>57</v>
      </c>
      <c r="H17192" t="s">
        <v>3303</v>
      </c>
      <c r="I17192" t="s">
        <v>3303</v>
      </c>
      <c r="J17192" t="str">
        <f>VLOOKUP(ContactsTable[[#This Row],[Primary Owner]], [1]!rginfotable[[Contact Primary Owner]:[Team]], 2, FALSE)</f>
        <v>HRBO</v>
      </c>
    </row>
    <row r="17193" spans="1:10" x14ac:dyDescent="0.35">
      <c r="A17193" t="s">
        <v>59837</v>
      </c>
      <c r="B17193" t="s">
        <v>59838</v>
      </c>
      <c r="C17193" t="s">
        <v>1418</v>
      </c>
      <c r="D17193" s="1">
        <v>44677.621122685188</v>
      </c>
      <c r="E17193" t="s">
        <v>59839</v>
      </c>
      <c r="F17193" t="s">
        <v>27</v>
      </c>
      <c r="G17193" t="s">
        <v>59840</v>
      </c>
      <c r="H17193" t="s">
        <v>621</v>
      </c>
      <c r="I17193" t="s">
        <v>621</v>
      </c>
      <c r="J17193" t="str">
        <f>VLOOKUP(ContactsTable[[#This Row],[Primary Owner]], [1]!rginfotable[[Contact Primary Owner]:[Team]], 2, FALSE)</f>
        <v>F&amp;A</v>
      </c>
    </row>
    <row r="17194" spans="1:10" x14ac:dyDescent="0.35">
      <c r="A17194" t="s">
        <v>59841</v>
      </c>
      <c r="B17194" t="s">
        <v>59842</v>
      </c>
      <c r="C17194" t="s">
        <v>2820</v>
      </c>
      <c r="D17194" s="1">
        <v>45594.665844907409</v>
      </c>
      <c r="E17194" t="s">
        <v>59843</v>
      </c>
      <c r="F17194" t="s">
        <v>561</v>
      </c>
      <c r="H17194" t="s">
        <v>7365</v>
      </c>
      <c r="I17194" t="s">
        <v>7365</v>
      </c>
      <c r="J17194" t="str">
        <f>VLOOKUP(ContactsTable[[#This Row],[Primary Owner]], [1]!rginfotable[[Contact Primary Owner]:[Team]], 2, FALSE)</f>
        <v>HRBO</v>
      </c>
    </row>
    <row r="17195" spans="1:10" x14ac:dyDescent="0.35">
      <c r="A17195" t="s">
        <v>59844</v>
      </c>
      <c r="B17195" t="s">
        <v>59845</v>
      </c>
      <c r="C17195" t="s">
        <v>198</v>
      </c>
      <c r="D17195" s="1">
        <v>44616.878472222219</v>
      </c>
      <c r="E17195" t="s">
        <v>59846</v>
      </c>
      <c r="F17195" t="s">
        <v>20</v>
      </c>
      <c r="H17195" t="s">
        <v>3303</v>
      </c>
      <c r="I17195" t="s">
        <v>3303</v>
      </c>
      <c r="J17195" t="str">
        <f>VLOOKUP(ContactsTable[[#This Row],[Primary Owner]], [1]!rginfotable[[Contact Primary Owner]:[Team]], 2, FALSE)</f>
        <v>HRBO</v>
      </c>
    </row>
    <row r="17196" spans="1:10" x14ac:dyDescent="0.35">
      <c r="A17196" t="s">
        <v>59847</v>
      </c>
      <c r="B17196" t="s">
        <v>59848</v>
      </c>
      <c r="C17196" t="s">
        <v>1410</v>
      </c>
      <c r="D17196" s="1">
        <v>43770.554571759261</v>
      </c>
      <c r="E17196" t="s">
        <v>59849</v>
      </c>
      <c r="F17196" t="s">
        <v>278</v>
      </c>
      <c r="G17196" t="s">
        <v>59850</v>
      </c>
      <c r="H17196" t="s">
        <v>280</v>
      </c>
      <c r="I17196" t="s">
        <v>115</v>
      </c>
      <c r="J17196" t="str">
        <f>VLOOKUP(ContactsTable[[#This Row],[Primary Owner]], [1]!rginfotable[[Contact Primary Owner]:[Team]], 2, FALSE)</f>
        <v>F&amp;A</v>
      </c>
    </row>
    <row r="17197" spans="1:10" x14ac:dyDescent="0.35">
      <c r="A17197" t="s">
        <v>59851</v>
      </c>
      <c r="B17197" t="s">
        <v>59852</v>
      </c>
      <c r="C17197" t="s">
        <v>25</v>
      </c>
      <c r="D17197" s="1">
        <v>43839.654085648152</v>
      </c>
      <c r="E17197" t="s">
        <v>59853</v>
      </c>
      <c r="F17197" t="s">
        <v>14</v>
      </c>
      <c r="H17197" t="s">
        <v>3479</v>
      </c>
      <c r="I17197" t="s">
        <v>7365</v>
      </c>
      <c r="J17197" t="str">
        <f>VLOOKUP(ContactsTable[[#This Row],[Primary Owner]], [1]!rginfotable[[Contact Primary Owner]:[Team]], 2, FALSE)</f>
        <v>HRBO</v>
      </c>
    </row>
    <row r="17198" spans="1:10" x14ac:dyDescent="0.35">
      <c r="A17198" t="s">
        <v>59854</v>
      </c>
      <c r="B17198" t="s">
        <v>59855</v>
      </c>
      <c r="C17198" t="s">
        <v>59856</v>
      </c>
      <c r="D17198" s="1">
        <v>43642.839201388888</v>
      </c>
      <c r="E17198" t="s">
        <v>59857</v>
      </c>
      <c r="F17198" t="s">
        <v>14</v>
      </c>
      <c r="G17198" t="s">
        <v>59858</v>
      </c>
      <c r="H17198" t="s">
        <v>557</v>
      </c>
      <c r="I17198" t="s">
        <v>115</v>
      </c>
      <c r="J17198" t="str">
        <f>VLOOKUP(ContactsTable[[#This Row],[Primary Owner]], [1]!rginfotable[[Contact Primary Owner]:[Team]], 2, FALSE)</f>
        <v>F&amp;A</v>
      </c>
    </row>
    <row r="17199" spans="1:10" x14ac:dyDescent="0.35">
      <c r="A17199" t="s">
        <v>59859</v>
      </c>
      <c r="B17199" t="s">
        <v>59860</v>
      </c>
      <c r="C17199" t="s">
        <v>25</v>
      </c>
      <c r="D17199" s="1">
        <v>43409.625451388885</v>
      </c>
      <c r="E17199" t="s">
        <v>59861</v>
      </c>
      <c r="F17199" t="s">
        <v>278</v>
      </c>
      <c r="G17199" t="s">
        <v>59862</v>
      </c>
      <c r="H17199" t="s">
        <v>59</v>
      </c>
      <c r="I17199" t="s">
        <v>115</v>
      </c>
      <c r="J17199" t="str">
        <f>VLOOKUP(ContactsTable[[#This Row],[Primary Owner]], [1]!rginfotable[[Contact Primary Owner]:[Team]], 2, FALSE)</f>
        <v>F&amp;A</v>
      </c>
    </row>
    <row r="17200" spans="1:10" x14ac:dyDescent="0.35">
      <c r="A17200" t="s">
        <v>59863</v>
      </c>
      <c r="B17200" t="s">
        <v>59864</v>
      </c>
      <c r="C17200" t="s">
        <v>39515</v>
      </c>
      <c r="D17200" s="1">
        <v>45463.663726851853</v>
      </c>
      <c r="E17200" t="s">
        <v>59865</v>
      </c>
      <c r="F17200" t="s">
        <v>20</v>
      </c>
      <c r="G17200" t="s">
        <v>2682</v>
      </c>
      <c r="H17200" t="s">
        <v>15</v>
      </c>
      <c r="I17200" t="s">
        <v>4790</v>
      </c>
      <c r="J17200" t="str">
        <f>VLOOKUP(ContactsTable[[#This Row],[Primary Owner]], [1]!rginfotable[[Contact Primary Owner]:[Team]], 2, FALSE)</f>
        <v>F&amp;A</v>
      </c>
    </row>
    <row r="17201" spans="1:10" x14ac:dyDescent="0.35">
      <c r="A17201" t="s">
        <v>59866</v>
      </c>
      <c r="B17201" t="s">
        <v>59867</v>
      </c>
      <c r="D17201" s="1">
        <v>43411.659224537034</v>
      </c>
      <c r="E17201" t="s">
        <v>59868</v>
      </c>
      <c r="F17201" t="s">
        <v>27</v>
      </c>
      <c r="H17201" t="s">
        <v>621</v>
      </c>
      <c r="I17201" t="s">
        <v>621</v>
      </c>
      <c r="J17201" t="str">
        <f>VLOOKUP(ContactsTable[[#This Row],[Primary Owner]], [1]!rginfotable[[Contact Primary Owner]:[Team]], 2, FALSE)</f>
        <v>F&amp;A</v>
      </c>
    </row>
    <row r="17202" spans="1:10" x14ac:dyDescent="0.35">
      <c r="A17202" t="s">
        <v>59869</v>
      </c>
      <c r="B17202" t="s">
        <v>59870</v>
      </c>
      <c r="C17202" t="s">
        <v>18</v>
      </c>
      <c r="D17202" s="1">
        <v>45649.787523148145</v>
      </c>
      <c r="E17202" t="s">
        <v>59871</v>
      </c>
      <c r="F17202" t="s">
        <v>14</v>
      </c>
      <c r="G17202" t="s">
        <v>5196</v>
      </c>
      <c r="H17202" t="s">
        <v>4790</v>
      </c>
      <c r="I17202" t="s">
        <v>4790</v>
      </c>
      <c r="J17202" t="str">
        <f>VLOOKUP(ContactsTable[[#This Row],[Primary Owner]], [1]!rginfotable[[Contact Primary Owner]:[Team]], 2, FALSE)</f>
        <v>F&amp;A</v>
      </c>
    </row>
    <row r="17203" spans="1:10" x14ac:dyDescent="0.35">
      <c r="A17203" t="s">
        <v>59872</v>
      </c>
      <c r="B17203" t="s">
        <v>59873</v>
      </c>
      <c r="D17203" s="1">
        <v>45574.600972222222</v>
      </c>
      <c r="E17203" t="s">
        <v>59874</v>
      </c>
      <c r="H17203" t="s">
        <v>3303</v>
      </c>
      <c r="I17203" t="s">
        <v>3303</v>
      </c>
      <c r="J17203" t="str">
        <f>VLOOKUP(ContactsTable[[#This Row],[Primary Owner]], [1]!rginfotable[[Contact Primary Owner]:[Team]], 2, FALSE)</f>
        <v>HRBO</v>
      </c>
    </row>
    <row r="17204" spans="1:10" x14ac:dyDescent="0.35">
      <c r="A17204" t="s">
        <v>59875</v>
      </c>
      <c r="B17204" t="s">
        <v>59876</v>
      </c>
      <c r="C17204" t="s">
        <v>1149</v>
      </c>
      <c r="D17204" s="1">
        <v>44349.707546296297</v>
      </c>
      <c r="E17204" t="s">
        <v>59877</v>
      </c>
      <c r="F17204" t="s">
        <v>278</v>
      </c>
      <c r="G17204" t="s">
        <v>59878</v>
      </c>
      <c r="H17204" t="s">
        <v>3303</v>
      </c>
      <c r="I17204" t="s">
        <v>3303</v>
      </c>
      <c r="J17204" t="str">
        <f>VLOOKUP(ContactsTable[[#This Row],[Primary Owner]], [1]!rginfotable[[Contact Primary Owner]:[Team]], 2, FALSE)</f>
        <v>HRBO</v>
      </c>
    </row>
    <row r="17205" spans="1:10" x14ac:dyDescent="0.35">
      <c r="A17205" t="s">
        <v>59879</v>
      </c>
      <c r="B17205" t="s">
        <v>59880</v>
      </c>
      <c r="D17205" s="1">
        <v>44249.600416666668</v>
      </c>
      <c r="E17205" t="s">
        <v>59881</v>
      </c>
      <c r="F17205" t="s">
        <v>14</v>
      </c>
      <c r="H17205" t="s">
        <v>3303</v>
      </c>
      <c r="I17205" t="s">
        <v>3303</v>
      </c>
      <c r="J17205" t="str">
        <f>VLOOKUP(ContactsTable[[#This Row],[Primary Owner]], [1]!rginfotable[[Contact Primary Owner]:[Team]], 2, FALSE)</f>
        <v>HRBO</v>
      </c>
    </row>
    <row r="17206" spans="1:10" x14ac:dyDescent="0.35">
      <c r="A17206" t="s">
        <v>59882</v>
      </c>
      <c r="B17206" t="s">
        <v>59883</v>
      </c>
      <c r="C17206" t="s">
        <v>25</v>
      </c>
      <c r="D17206" s="1">
        <v>45153.604884259257</v>
      </c>
      <c r="E17206" t="s">
        <v>59884</v>
      </c>
      <c r="F17206" t="s">
        <v>27</v>
      </c>
      <c r="H17206" t="s">
        <v>3303</v>
      </c>
      <c r="I17206" t="s">
        <v>3303</v>
      </c>
      <c r="J17206" t="str">
        <f>VLOOKUP(ContactsTable[[#This Row],[Primary Owner]], [1]!rginfotable[[Contact Primary Owner]:[Team]], 2, FALSE)</f>
        <v>HRBO</v>
      </c>
    </row>
    <row r="17207" spans="1:10" x14ac:dyDescent="0.35">
      <c r="A17207" t="s">
        <v>59885</v>
      </c>
      <c r="B17207" t="s">
        <v>59886</v>
      </c>
      <c r="D17207" s="1">
        <v>45044.675081018519</v>
      </c>
      <c r="E17207" t="s">
        <v>59887</v>
      </c>
      <c r="F17207" t="s">
        <v>278</v>
      </c>
      <c r="G17207" t="s">
        <v>59888</v>
      </c>
      <c r="H17207" t="s">
        <v>8095</v>
      </c>
      <c r="I17207" t="s">
        <v>8095</v>
      </c>
      <c r="J17207" t="str">
        <f>VLOOKUP(ContactsTable[[#This Row],[Primary Owner]], [1]!rginfotable[[Contact Primary Owner]:[Team]], 2, FALSE)</f>
        <v>HRBO</v>
      </c>
    </row>
    <row r="17208" spans="1:10" x14ac:dyDescent="0.35">
      <c r="A17208" t="s">
        <v>59889</v>
      </c>
      <c r="B17208" t="s">
        <v>59890</v>
      </c>
      <c r="C17208" t="s">
        <v>1015</v>
      </c>
      <c r="D17208" s="1">
        <v>43719.652291666665</v>
      </c>
      <c r="E17208" t="s">
        <v>59891</v>
      </c>
      <c r="F17208" t="s">
        <v>27</v>
      </c>
      <c r="G17208" t="s">
        <v>59892</v>
      </c>
      <c r="H17208" t="s">
        <v>621</v>
      </c>
      <c r="I17208" t="s">
        <v>621</v>
      </c>
      <c r="J17208" t="str">
        <f>VLOOKUP(ContactsTable[[#This Row],[Primary Owner]], [1]!rginfotable[[Contact Primary Owner]:[Team]], 2, FALSE)</f>
        <v>F&amp;A</v>
      </c>
    </row>
    <row r="17209" spans="1:10" x14ac:dyDescent="0.35">
      <c r="A17209" t="s">
        <v>59893</v>
      </c>
      <c r="B17209" t="s">
        <v>59894</v>
      </c>
      <c r="C17209" t="s">
        <v>322</v>
      </c>
      <c r="D17209" s="1">
        <v>45342.825949074075</v>
      </c>
      <c r="E17209" t="s">
        <v>59895</v>
      </c>
      <c r="F17209" t="s">
        <v>27</v>
      </c>
      <c r="G17209" t="s">
        <v>1234</v>
      </c>
      <c r="H17209" t="s">
        <v>621</v>
      </c>
      <c r="I17209" t="s">
        <v>621</v>
      </c>
      <c r="J17209" t="str">
        <f>VLOOKUP(ContactsTable[[#This Row],[Primary Owner]], [1]!rginfotable[[Contact Primary Owner]:[Team]], 2, FALSE)</f>
        <v>F&amp;A</v>
      </c>
    </row>
    <row r="17210" spans="1:10" x14ac:dyDescent="0.35">
      <c r="A17210" t="s">
        <v>59896</v>
      </c>
      <c r="B17210" t="s">
        <v>59897</v>
      </c>
      <c r="C17210" t="s">
        <v>198</v>
      </c>
      <c r="D17210" s="1">
        <v>45294.074270833335</v>
      </c>
      <c r="E17210" t="s">
        <v>59898</v>
      </c>
      <c r="F17210" t="s">
        <v>27</v>
      </c>
      <c r="G17210" t="s">
        <v>59899</v>
      </c>
      <c r="H17210" t="s">
        <v>1226</v>
      </c>
      <c r="I17210" t="s">
        <v>4790</v>
      </c>
      <c r="J17210" t="str">
        <f>VLOOKUP(ContactsTable[[#This Row],[Primary Owner]], [1]!rginfotable[[Contact Primary Owner]:[Team]], 2, FALSE)</f>
        <v>F&amp;A</v>
      </c>
    </row>
    <row r="17211" spans="1:10" x14ac:dyDescent="0.35">
      <c r="A17211" t="s">
        <v>59900</v>
      </c>
      <c r="B17211" t="s">
        <v>59901</v>
      </c>
      <c r="C17211" t="s">
        <v>2244</v>
      </c>
      <c r="D17211" s="1">
        <v>43636.750023148146</v>
      </c>
      <c r="E17211" t="s">
        <v>59902</v>
      </c>
      <c r="F17211" t="s">
        <v>14</v>
      </c>
      <c r="G17211" t="s">
        <v>7833</v>
      </c>
      <c r="H17211" t="s">
        <v>3479</v>
      </c>
      <c r="I17211" t="s">
        <v>3303</v>
      </c>
      <c r="J17211" t="str">
        <f>VLOOKUP(ContactsTable[[#This Row],[Primary Owner]], [1]!rginfotable[[Contact Primary Owner]:[Team]], 2, FALSE)</f>
        <v>HRBO</v>
      </c>
    </row>
    <row r="17212" spans="1:10" x14ac:dyDescent="0.35">
      <c r="A17212" t="s">
        <v>59903</v>
      </c>
      <c r="B17212" t="s">
        <v>59904</v>
      </c>
      <c r="C17212" t="s">
        <v>327</v>
      </c>
      <c r="D17212" s="1">
        <v>44258.701944444445</v>
      </c>
      <c r="E17212" t="s">
        <v>59905</v>
      </c>
      <c r="F17212" t="s">
        <v>14</v>
      </c>
      <c r="G17212" t="s">
        <v>59906</v>
      </c>
      <c r="H17212" t="s">
        <v>3303</v>
      </c>
      <c r="I17212" t="s">
        <v>3303</v>
      </c>
      <c r="J17212" t="str">
        <f>VLOOKUP(ContactsTable[[#This Row],[Primary Owner]], [1]!rginfotable[[Contact Primary Owner]:[Team]], 2, FALSE)</f>
        <v>HRBO</v>
      </c>
    </row>
    <row r="17213" spans="1:10" x14ac:dyDescent="0.35">
      <c r="A17213" t="s">
        <v>59907</v>
      </c>
      <c r="B17213" t="s">
        <v>59908</v>
      </c>
      <c r="C17213" t="s">
        <v>1997</v>
      </c>
      <c r="D17213" s="1">
        <v>45308.642453703702</v>
      </c>
      <c r="E17213" t="s">
        <v>59909</v>
      </c>
      <c r="F17213" t="s">
        <v>278</v>
      </c>
      <c r="G17213" t="s">
        <v>59910</v>
      </c>
      <c r="H17213" t="s">
        <v>7365</v>
      </c>
      <c r="I17213" t="s">
        <v>7365</v>
      </c>
      <c r="J17213" t="str">
        <f>VLOOKUP(ContactsTable[[#This Row],[Primary Owner]], [1]!rginfotable[[Contact Primary Owner]:[Team]], 2, FALSE)</f>
        <v>HRBO</v>
      </c>
    </row>
    <row r="17214" spans="1:10" x14ac:dyDescent="0.35">
      <c r="A17214" t="s">
        <v>59911</v>
      </c>
      <c r="B17214" t="s">
        <v>59912</v>
      </c>
      <c r="D17214" s="1">
        <v>44664.766585648147</v>
      </c>
      <c r="E17214" t="s">
        <v>59913</v>
      </c>
      <c r="G17214" t="s">
        <v>59914</v>
      </c>
      <c r="H17214" t="s">
        <v>3303</v>
      </c>
      <c r="I17214" t="s">
        <v>3303</v>
      </c>
      <c r="J17214" t="str">
        <f>VLOOKUP(ContactsTable[[#This Row],[Primary Owner]], [1]!rginfotable[[Contact Primary Owner]:[Team]], 2, FALSE)</f>
        <v>HRBO</v>
      </c>
    </row>
    <row r="17215" spans="1:10" x14ac:dyDescent="0.35">
      <c r="A17215" t="s">
        <v>59915</v>
      </c>
      <c r="B17215" t="s">
        <v>59916</v>
      </c>
      <c r="C17215" t="s">
        <v>12420</v>
      </c>
      <c r="D17215" s="1">
        <v>45497.627314814818</v>
      </c>
      <c r="E17215" t="s">
        <v>59917</v>
      </c>
      <c r="F17215" t="s">
        <v>14</v>
      </c>
      <c r="H17215" t="s">
        <v>4790</v>
      </c>
      <c r="I17215" t="s">
        <v>4790</v>
      </c>
      <c r="J17215" t="str">
        <f>VLOOKUP(ContactsTable[[#This Row],[Primary Owner]], [1]!rginfotable[[Contact Primary Owner]:[Team]], 2, FALSE)</f>
        <v>F&amp;A</v>
      </c>
    </row>
    <row r="17216" spans="1:10" x14ac:dyDescent="0.35">
      <c r="A17216" t="s">
        <v>59918</v>
      </c>
      <c r="B17216" t="s">
        <v>59919</v>
      </c>
      <c r="C17216" t="s">
        <v>39412</v>
      </c>
      <c r="D17216" s="1">
        <v>45349.902939814812</v>
      </c>
      <c r="E17216" t="s">
        <v>59920</v>
      </c>
      <c r="F17216" t="s">
        <v>57</v>
      </c>
      <c r="G17216" t="s">
        <v>59921</v>
      </c>
      <c r="H17216" t="s">
        <v>7365</v>
      </c>
      <c r="I17216" t="s">
        <v>7365</v>
      </c>
      <c r="J17216" t="str">
        <f>VLOOKUP(ContactsTable[[#This Row],[Primary Owner]], [1]!rginfotable[[Contact Primary Owner]:[Team]], 2, FALSE)</f>
        <v>HRBO</v>
      </c>
    </row>
    <row r="17217" spans="1:10" x14ac:dyDescent="0.35">
      <c r="A17217" t="s">
        <v>59922</v>
      </c>
      <c r="B17217" t="s">
        <v>59923</v>
      </c>
      <c r="C17217" t="s">
        <v>2450</v>
      </c>
      <c r="D17217" s="1">
        <v>45804.653761574074</v>
      </c>
      <c r="E17217" t="s">
        <v>59924</v>
      </c>
      <c r="F17217" t="s">
        <v>14</v>
      </c>
      <c r="G17217" t="s">
        <v>59925</v>
      </c>
      <c r="H17217" t="s">
        <v>4790</v>
      </c>
      <c r="I17217" t="s">
        <v>4790</v>
      </c>
      <c r="J17217" t="str">
        <f>VLOOKUP(ContactsTable[[#This Row],[Primary Owner]], [1]!rginfotable[[Contact Primary Owner]:[Team]], 2, FALSE)</f>
        <v>F&amp;A</v>
      </c>
    </row>
    <row r="17218" spans="1:10" x14ac:dyDescent="0.35">
      <c r="A17218" t="s">
        <v>59926</v>
      </c>
      <c r="B17218" t="s">
        <v>59927</v>
      </c>
      <c r="D17218" s="1">
        <v>45643.788634259261</v>
      </c>
      <c r="E17218" t="s">
        <v>59928</v>
      </c>
      <c r="F17218" t="s">
        <v>296</v>
      </c>
      <c r="G17218" t="s">
        <v>59929</v>
      </c>
      <c r="H17218" t="s">
        <v>621</v>
      </c>
      <c r="I17218" t="s">
        <v>621</v>
      </c>
      <c r="J17218" t="str">
        <f>VLOOKUP(ContactsTable[[#This Row],[Primary Owner]], [1]!rginfotable[[Contact Primary Owner]:[Team]], 2, FALSE)</f>
        <v>F&amp;A</v>
      </c>
    </row>
    <row r="17219" spans="1:10" x14ac:dyDescent="0.35">
      <c r="A17219" t="s">
        <v>59930</v>
      </c>
      <c r="B17219" t="s">
        <v>59931</v>
      </c>
      <c r="C17219" t="s">
        <v>44</v>
      </c>
      <c r="D17219" s="1">
        <v>43748.773240740738</v>
      </c>
      <c r="E17219" t="s">
        <v>59932</v>
      </c>
      <c r="F17219" t="s">
        <v>27</v>
      </c>
      <c r="G17219" t="s">
        <v>891</v>
      </c>
      <c r="H17219" t="s">
        <v>621</v>
      </c>
      <c r="I17219" t="s">
        <v>621</v>
      </c>
      <c r="J17219" t="str">
        <f>VLOOKUP(ContactsTable[[#This Row],[Primary Owner]], [1]!rginfotable[[Contact Primary Owner]:[Team]], 2, FALSE)</f>
        <v>F&amp;A</v>
      </c>
    </row>
    <row r="17220" spans="1:10" x14ac:dyDescent="0.35">
      <c r="A17220" t="s">
        <v>59933</v>
      </c>
      <c r="B17220" t="s">
        <v>59934</v>
      </c>
      <c r="D17220" s="1">
        <v>45357.774953703702</v>
      </c>
      <c r="E17220" t="s">
        <v>59935</v>
      </c>
      <c r="F17220" t="s">
        <v>57</v>
      </c>
      <c r="G17220" t="s">
        <v>14165</v>
      </c>
      <c r="H17220" t="s">
        <v>7365</v>
      </c>
      <c r="I17220" t="s">
        <v>7365</v>
      </c>
      <c r="J17220" t="str">
        <f>VLOOKUP(ContactsTable[[#This Row],[Primary Owner]], [1]!rginfotable[[Contact Primary Owner]:[Team]], 2, FALSE)</f>
        <v>HRBO</v>
      </c>
    </row>
    <row r="17221" spans="1:10" x14ac:dyDescent="0.35">
      <c r="A17221" t="s">
        <v>59936</v>
      </c>
      <c r="B17221" t="s">
        <v>59937</v>
      </c>
      <c r="C17221" t="s">
        <v>38465</v>
      </c>
      <c r="D17221" s="1">
        <v>45831.778553240743</v>
      </c>
      <c r="E17221" t="s">
        <v>59938</v>
      </c>
      <c r="F17221" t="s">
        <v>14</v>
      </c>
      <c r="G17221" t="s">
        <v>59939</v>
      </c>
      <c r="H17221" t="s">
        <v>4790</v>
      </c>
      <c r="I17221" t="s">
        <v>4790</v>
      </c>
      <c r="J17221" t="str">
        <f>VLOOKUP(ContactsTable[[#This Row],[Primary Owner]], [1]!rginfotable[[Contact Primary Owner]:[Team]], 2, FALSE)</f>
        <v>F&amp;A</v>
      </c>
    </row>
    <row r="17222" spans="1:10" x14ac:dyDescent="0.35">
      <c r="A17222" t="s">
        <v>59940</v>
      </c>
      <c r="B17222" t="s">
        <v>59941</v>
      </c>
      <c r="D17222" s="1">
        <v>45461.602951388886</v>
      </c>
      <c r="E17222" t="s">
        <v>59942</v>
      </c>
      <c r="H17222" t="s">
        <v>3303</v>
      </c>
      <c r="I17222" t="s">
        <v>3303</v>
      </c>
      <c r="J17222" t="str">
        <f>VLOOKUP(ContactsTable[[#This Row],[Primary Owner]], [1]!rginfotable[[Contact Primary Owner]:[Team]], 2, FALSE)</f>
        <v>HRBO</v>
      </c>
    </row>
    <row r="17223" spans="1:10" x14ac:dyDescent="0.35">
      <c r="A17223" t="s">
        <v>59943</v>
      </c>
      <c r="B17223" t="s">
        <v>59944</v>
      </c>
      <c r="D17223" s="1">
        <v>43998.618252314816</v>
      </c>
      <c r="E17223" t="s">
        <v>59945</v>
      </c>
      <c r="G17223" t="s">
        <v>59946</v>
      </c>
      <c r="H17223" t="s">
        <v>115</v>
      </c>
      <c r="I17223" t="s">
        <v>115</v>
      </c>
      <c r="J17223" t="str">
        <f>VLOOKUP(ContactsTable[[#This Row],[Primary Owner]], [1]!rginfotable[[Contact Primary Owner]:[Team]], 2, FALSE)</f>
        <v>F&amp;A</v>
      </c>
    </row>
    <row r="17224" spans="1:10" x14ac:dyDescent="0.35">
      <c r="A17224" t="s">
        <v>59947</v>
      </c>
      <c r="B17224" t="s">
        <v>59948</v>
      </c>
      <c r="C17224" t="s">
        <v>36505</v>
      </c>
      <c r="D17224" s="1">
        <v>45326.696585648147</v>
      </c>
      <c r="E17224" t="s">
        <v>59949</v>
      </c>
      <c r="F17224" t="s">
        <v>20</v>
      </c>
      <c r="G17224" t="s">
        <v>59950</v>
      </c>
      <c r="H17224" t="s">
        <v>315</v>
      </c>
      <c r="I17224" t="s">
        <v>621</v>
      </c>
      <c r="J17224" t="str">
        <f>VLOOKUP(ContactsTable[[#This Row],[Primary Owner]], [1]!rginfotable[[Contact Primary Owner]:[Team]], 2, FALSE)</f>
        <v>F&amp;A</v>
      </c>
    </row>
    <row r="17225" spans="1:10" x14ac:dyDescent="0.35">
      <c r="A17225" t="s">
        <v>59951</v>
      </c>
      <c r="B17225" t="s">
        <v>59952</v>
      </c>
      <c r="C17225" t="s">
        <v>365</v>
      </c>
      <c r="D17225" s="1">
        <v>45358.650393518517</v>
      </c>
      <c r="E17225" t="s">
        <v>59953</v>
      </c>
      <c r="F17225" t="s">
        <v>278</v>
      </c>
      <c r="H17225" t="s">
        <v>3303</v>
      </c>
      <c r="I17225" t="s">
        <v>3303</v>
      </c>
      <c r="J17225" t="str">
        <f>VLOOKUP(ContactsTable[[#This Row],[Primary Owner]], [1]!rginfotable[[Contact Primary Owner]:[Team]], 2, FALSE)</f>
        <v>HRBO</v>
      </c>
    </row>
    <row r="17226" spans="1:10" x14ac:dyDescent="0.35">
      <c r="A17226" t="s">
        <v>59954</v>
      </c>
      <c r="B17226" t="s">
        <v>59955</v>
      </c>
      <c r="D17226" s="1">
        <v>44720.537685185183</v>
      </c>
      <c r="E17226" t="s">
        <v>59956</v>
      </c>
      <c r="G17226" t="s">
        <v>59957</v>
      </c>
      <c r="H17226" t="s">
        <v>115</v>
      </c>
      <c r="I17226" t="s">
        <v>115</v>
      </c>
      <c r="J17226" t="str">
        <f>VLOOKUP(ContactsTable[[#This Row],[Primary Owner]], [1]!rginfotable[[Contact Primary Owner]:[Team]], 2, FALSE)</f>
        <v>F&amp;A</v>
      </c>
    </row>
    <row r="17227" spans="1:10" x14ac:dyDescent="0.35">
      <c r="A17227" t="s">
        <v>59958</v>
      </c>
      <c r="B17227" t="s">
        <v>59959</v>
      </c>
      <c r="C17227" t="s">
        <v>31</v>
      </c>
      <c r="D17227" s="1">
        <v>45120.602986111109</v>
      </c>
      <c r="E17227" t="s">
        <v>59960</v>
      </c>
      <c r="F17227" t="s">
        <v>20</v>
      </c>
      <c r="G17227" t="s">
        <v>8509</v>
      </c>
      <c r="H17227" t="s">
        <v>1582</v>
      </c>
      <c r="I17227" t="s">
        <v>621</v>
      </c>
      <c r="J17227" t="str">
        <f>VLOOKUP(ContactsTable[[#This Row],[Primary Owner]], [1]!rginfotable[[Contact Primary Owner]:[Team]], 2, FALSE)</f>
        <v>F&amp;A</v>
      </c>
    </row>
    <row r="17228" spans="1:10" x14ac:dyDescent="0.35">
      <c r="A17228" t="s">
        <v>59961</v>
      </c>
      <c r="B17228" t="s">
        <v>59962</v>
      </c>
      <c r="C17228" t="s">
        <v>25</v>
      </c>
      <c r="D17228" s="1">
        <v>44441.60229166667</v>
      </c>
      <c r="E17228" t="s">
        <v>59963</v>
      </c>
      <c r="F17228" t="s">
        <v>27</v>
      </c>
      <c r="H17228" t="s">
        <v>8095</v>
      </c>
      <c r="I17228" t="s">
        <v>8095</v>
      </c>
      <c r="J17228" t="str">
        <f>VLOOKUP(ContactsTable[[#This Row],[Primary Owner]], [1]!rginfotable[[Contact Primary Owner]:[Team]], 2, FALSE)</f>
        <v>HRBO</v>
      </c>
    </row>
    <row r="17229" spans="1:10" x14ac:dyDescent="0.35">
      <c r="A17229" t="s">
        <v>59964</v>
      </c>
      <c r="B17229" t="s">
        <v>59965</v>
      </c>
      <c r="C17229" t="s">
        <v>327</v>
      </c>
      <c r="D17229" s="1">
        <v>44260.66170138889</v>
      </c>
      <c r="E17229" t="s">
        <v>59966</v>
      </c>
      <c r="F17229" t="s">
        <v>415</v>
      </c>
      <c r="G17229" t="s">
        <v>59967</v>
      </c>
      <c r="H17229" t="s">
        <v>3303</v>
      </c>
      <c r="I17229" t="s">
        <v>3303</v>
      </c>
      <c r="J17229" t="str">
        <f>VLOOKUP(ContactsTable[[#This Row],[Primary Owner]], [1]!rginfotable[[Contact Primary Owner]:[Team]], 2, FALSE)</f>
        <v>HRBO</v>
      </c>
    </row>
    <row r="17230" spans="1:10" x14ac:dyDescent="0.35">
      <c r="A17230" t="s">
        <v>59968</v>
      </c>
      <c r="B17230" t="s">
        <v>59969</v>
      </c>
      <c r="D17230" s="1">
        <v>44294.594375000001</v>
      </c>
      <c r="E17230" t="s">
        <v>59970</v>
      </c>
      <c r="F17230" t="s">
        <v>14</v>
      </c>
      <c r="G17230" t="s">
        <v>59971</v>
      </c>
      <c r="H17230" t="s">
        <v>1226</v>
      </c>
      <c r="I17230" t="s">
        <v>115</v>
      </c>
      <c r="J17230" t="str">
        <f>VLOOKUP(ContactsTable[[#This Row],[Primary Owner]], [1]!rginfotable[[Contact Primary Owner]:[Team]], 2, FALSE)</f>
        <v>F&amp;A</v>
      </c>
    </row>
    <row r="17231" spans="1:10" x14ac:dyDescent="0.35">
      <c r="A17231" t="s">
        <v>59972</v>
      </c>
      <c r="B17231" t="s">
        <v>59973</v>
      </c>
      <c r="C17231" t="s">
        <v>1377</v>
      </c>
      <c r="D17231" s="1">
        <v>45176.600659722222</v>
      </c>
      <c r="E17231" t="s">
        <v>59974</v>
      </c>
      <c r="F17231" t="s">
        <v>278</v>
      </c>
      <c r="H17231" t="s">
        <v>15728</v>
      </c>
      <c r="I17231" t="s">
        <v>7365</v>
      </c>
      <c r="J17231" t="str">
        <f>VLOOKUP(ContactsTable[[#This Row],[Primary Owner]], [1]!rginfotable[[Contact Primary Owner]:[Team]], 2, FALSE)</f>
        <v>HRBO</v>
      </c>
    </row>
    <row r="17232" spans="1:10" x14ac:dyDescent="0.35">
      <c r="A17232" t="s">
        <v>59975</v>
      </c>
      <c r="B17232" t="s">
        <v>59976</v>
      </c>
      <c r="D17232" s="1">
        <v>45299.865763888891</v>
      </c>
      <c r="E17232" t="s">
        <v>59977</v>
      </c>
      <c r="F17232" t="s">
        <v>57</v>
      </c>
      <c r="G17232" t="s">
        <v>59978</v>
      </c>
      <c r="H17232" t="s">
        <v>7365</v>
      </c>
      <c r="I17232" t="s">
        <v>7365</v>
      </c>
      <c r="J17232" t="str">
        <f>VLOOKUP(ContactsTable[[#This Row],[Primary Owner]], [1]!rginfotable[[Contact Primary Owner]:[Team]], 2, FALSE)</f>
        <v>HRBO</v>
      </c>
    </row>
    <row r="17233" spans="1:10" x14ac:dyDescent="0.35">
      <c r="A17233" t="s">
        <v>59979</v>
      </c>
      <c r="B17233" t="s">
        <v>59980</v>
      </c>
      <c r="D17233" s="1">
        <v>45632.739652777775</v>
      </c>
      <c r="E17233" t="s">
        <v>59981</v>
      </c>
      <c r="G17233" t="s">
        <v>59982</v>
      </c>
      <c r="H17233" t="s">
        <v>3303</v>
      </c>
      <c r="I17233" t="s">
        <v>3303</v>
      </c>
      <c r="J17233" t="str">
        <f>VLOOKUP(ContactsTable[[#This Row],[Primary Owner]], [1]!rginfotable[[Contact Primary Owner]:[Team]], 2, FALSE)</f>
        <v>HRBO</v>
      </c>
    </row>
    <row r="17234" spans="1:10" x14ac:dyDescent="0.35">
      <c r="A17234" t="s">
        <v>59983</v>
      </c>
      <c r="B17234" t="s">
        <v>59984</v>
      </c>
      <c r="C17234" t="s">
        <v>7859</v>
      </c>
      <c r="D17234" s="1">
        <v>45490.528553240743</v>
      </c>
      <c r="E17234" t="s">
        <v>59985</v>
      </c>
      <c r="F17234" t="s">
        <v>57</v>
      </c>
      <c r="H17234" t="s">
        <v>7365</v>
      </c>
      <c r="I17234" t="s">
        <v>7365</v>
      </c>
      <c r="J17234" t="str">
        <f>VLOOKUP(ContactsTable[[#This Row],[Primary Owner]], [1]!rginfotable[[Contact Primary Owner]:[Team]], 2, FALSE)</f>
        <v>HRBO</v>
      </c>
    </row>
    <row r="17235" spans="1:10" x14ac:dyDescent="0.35">
      <c r="A17235" t="s">
        <v>59986</v>
      </c>
      <c r="B17235" t="s">
        <v>59987</v>
      </c>
      <c r="C17235" t="s">
        <v>10091</v>
      </c>
      <c r="D17235" s="1">
        <v>45323.577986111108</v>
      </c>
      <c r="E17235" t="s">
        <v>59988</v>
      </c>
      <c r="F17235" t="s">
        <v>57</v>
      </c>
      <c r="G17235" t="s">
        <v>58345</v>
      </c>
      <c r="H17235" t="s">
        <v>7365</v>
      </c>
      <c r="I17235" t="s">
        <v>7365</v>
      </c>
      <c r="J17235" t="str">
        <f>VLOOKUP(ContactsTable[[#This Row],[Primary Owner]], [1]!rginfotable[[Contact Primary Owner]:[Team]], 2, FALSE)</f>
        <v>HRBO</v>
      </c>
    </row>
    <row r="17236" spans="1:10" x14ac:dyDescent="0.35">
      <c r="A17236" t="s">
        <v>59989</v>
      </c>
      <c r="B17236" t="s">
        <v>59990</v>
      </c>
      <c r="C17236" t="s">
        <v>176</v>
      </c>
      <c r="D17236" s="1">
        <v>45601.840868055559</v>
      </c>
      <c r="E17236" t="s">
        <v>59991</v>
      </c>
      <c r="F17236" t="s">
        <v>20</v>
      </c>
      <c r="H17236" t="s">
        <v>7365</v>
      </c>
      <c r="I17236" t="s">
        <v>7365</v>
      </c>
      <c r="J17236" t="str">
        <f>VLOOKUP(ContactsTable[[#This Row],[Primary Owner]], [1]!rginfotable[[Contact Primary Owner]:[Team]], 2, FALSE)</f>
        <v>HRBO</v>
      </c>
    </row>
    <row r="17237" spans="1:10" x14ac:dyDescent="0.35">
      <c r="A17237" t="s">
        <v>59992</v>
      </c>
      <c r="B17237" t="s">
        <v>59993</v>
      </c>
      <c r="C17237" t="s">
        <v>8433</v>
      </c>
      <c r="D17237" s="1">
        <v>44608.899247685185</v>
      </c>
      <c r="E17237" t="s">
        <v>59994</v>
      </c>
      <c r="F17237" t="s">
        <v>178</v>
      </c>
      <c r="G17237" t="s">
        <v>59995</v>
      </c>
      <c r="H17237" t="s">
        <v>180</v>
      </c>
      <c r="I17237" t="s">
        <v>115</v>
      </c>
      <c r="J17237" t="str">
        <f>VLOOKUP(ContactsTable[[#This Row],[Primary Owner]], [1]!rginfotable[[Contact Primary Owner]:[Team]], 2, FALSE)</f>
        <v>F&amp;A</v>
      </c>
    </row>
    <row r="17238" spans="1:10" x14ac:dyDescent="0.35">
      <c r="A17238" t="s">
        <v>59996</v>
      </c>
      <c r="B17238" t="s">
        <v>59997</v>
      </c>
      <c r="C17238" t="s">
        <v>3384</v>
      </c>
      <c r="D17238" s="1">
        <v>44567.927349537036</v>
      </c>
      <c r="E17238" t="s">
        <v>59998</v>
      </c>
      <c r="F17238" t="s">
        <v>57</v>
      </c>
      <c r="H17238" t="s">
        <v>3303</v>
      </c>
      <c r="I17238" t="s">
        <v>3303</v>
      </c>
      <c r="J17238" t="str">
        <f>VLOOKUP(ContactsTable[[#This Row],[Primary Owner]], [1]!rginfotable[[Contact Primary Owner]:[Team]], 2, FALSE)</f>
        <v>HRBO</v>
      </c>
    </row>
    <row r="17239" spans="1:10" x14ac:dyDescent="0.35">
      <c r="A17239" t="s">
        <v>59999</v>
      </c>
      <c r="B17239" t="s">
        <v>60000</v>
      </c>
      <c r="D17239" s="1">
        <v>43838.742708333331</v>
      </c>
      <c r="E17239" t="s">
        <v>60001</v>
      </c>
      <c r="G17239" t="s">
        <v>60002</v>
      </c>
      <c r="H17239" t="s">
        <v>115</v>
      </c>
      <c r="I17239" t="s">
        <v>115</v>
      </c>
      <c r="J17239" t="str">
        <f>VLOOKUP(ContactsTable[[#This Row],[Primary Owner]], [1]!rginfotable[[Contact Primary Owner]:[Team]], 2, FALSE)</f>
        <v>F&amp;A</v>
      </c>
    </row>
    <row r="17240" spans="1:10" x14ac:dyDescent="0.35">
      <c r="A17240" t="s">
        <v>60003</v>
      </c>
      <c r="B17240" t="s">
        <v>60004</v>
      </c>
      <c r="D17240" s="1">
        <v>44138.827824074076</v>
      </c>
      <c r="E17240" t="s">
        <v>60005</v>
      </c>
      <c r="F17240" t="s">
        <v>20</v>
      </c>
      <c r="G17240" t="s">
        <v>60006</v>
      </c>
      <c r="H17240" t="s">
        <v>115</v>
      </c>
      <c r="I17240" t="s">
        <v>115</v>
      </c>
      <c r="J17240" t="str">
        <f>VLOOKUP(ContactsTable[[#This Row],[Primary Owner]], [1]!rginfotable[[Contact Primary Owner]:[Team]], 2, FALSE)</f>
        <v>F&amp;A</v>
      </c>
    </row>
    <row r="17241" spans="1:10" x14ac:dyDescent="0.35">
      <c r="A17241" t="s">
        <v>60007</v>
      </c>
      <c r="B17241" t="s">
        <v>60008</v>
      </c>
      <c r="D17241" s="1">
        <v>45734.994386574072</v>
      </c>
      <c r="E17241" t="s">
        <v>60009</v>
      </c>
      <c r="H17241" t="s">
        <v>3303</v>
      </c>
      <c r="I17241" t="s">
        <v>3303</v>
      </c>
      <c r="J17241" t="str">
        <f>VLOOKUP(ContactsTable[[#This Row],[Primary Owner]], [1]!rginfotable[[Contact Primary Owner]:[Team]], 2, FALSE)</f>
        <v>HRBO</v>
      </c>
    </row>
    <row r="17242" spans="1:10" x14ac:dyDescent="0.35">
      <c r="A17242" t="s">
        <v>60010</v>
      </c>
      <c r="B17242" t="s">
        <v>60011</v>
      </c>
      <c r="C17242" t="s">
        <v>31</v>
      </c>
      <c r="D17242" s="1">
        <v>44664.789548611108</v>
      </c>
      <c r="E17242" t="s">
        <v>60012</v>
      </c>
      <c r="F17242" t="s">
        <v>296</v>
      </c>
      <c r="H17242" t="s">
        <v>1226</v>
      </c>
      <c r="I17242" t="s">
        <v>115</v>
      </c>
      <c r="J17242" t="str">
        <f>VLOOKUP(ContactsTable[[#This Row],[Primary Owner]], [1]!rginfotable[[Contact Primary Owner]:[Team]], 2, FALSE)</f>
        <v>F&amp;A</v>
      </c>
    </row>
    <row r="17243" spans="1:10" x14ac:dyDescent="0.35">
      <c r="A17243" t="s">
        <v>60013</v>
      </c>
      <c r="B17243" t="s">
        <v>60014</v>
      </c>
      <c r="D17243" s="1">
        <v>44287.707187499997</v>
      </c>
      <c r="E17243" t="s">
        <v>60015</v>
      </c>
      <c r="F17243" t="s">
        <v>20</v>
      </c>
      <c r="G17243" t="s">
        <v>60016</v>
      </c>
      <c r="H17243" t="s">
        <v>3303</v>
      </c>
      <c r="I17243" t="s">
        <v>3303</v>
      </c>
      <c r="J17243" t="str">
        <f>VLOOKUP(ContactsTable[[#This Row],[Primary Owner]], [1]!rginfotable[[Contact Primary Owner]:[Team]], 2, FALSE)</f>
        <v>HRBO</v>
      </c>
    </row>
    <row r="17244" spans="1:10" x14ac:dyDescent="0.35">
      <c r="A17244" t="s">
        <v>60017</v>
      </c>
      <c r="B17244" t="s">
        <v>60018</v>
      </c>
      <c r="C17244" t="s">
        <v>1280</v>
      </c>
      <c r="D17244" s="1">
        <v>45182.61613425926</v>
      </c>
      <c r="E17244" t="s">
        <v>60019</v>
      </c>
      <c r="F17244" t="s">
        <v>27</v>
      </c>
      <c r="H17244" t="s">
        <v>3303</v>
      </c>
      <c r="I17244" t="s">
        <v>3303</v>
      </c>
      <c r="J17244" t="str">
        <f>VLOOKUP(ContactsTable[[#This Row],[Primary Owner]], [1]!rginfotable[[Contact Primary Owner]:[Team]], 2, FALSE)</f>
        <v>HRBO</v>
      </c>
    </row>
    <row r="17245" spans="1:10" x14ac:dyDescent="0.35">
      <c r="A17245" t="s">
        <v>60020</v>
      </c>
      <c r="B17245" t="s">
        <v>60021</v>
      </c>
      <c r="D17245" s="1">
        <v>45412.761747685188</v>
      </c>
      <c r="E17245" t="s">
        <v>60022</v>
      </c>
      <c r="F17245" t="s">
        <v>27</v>
      </c>
      <c r="H17245" t="s">
        <v>3303</v>
      </c>
      <c r="I17245" t="s">
        <v>3303</v>
      </c>
      <c r="J17245" t="str">
        <f>VLOOKUP(ContactsTable[[#This Row],[Primary Owner]], [1]!rginfotable[[Contact Primary Owner]:[Team]], 2, FALSE)</f>
        <v>HRBO</v>
      </c>
    </row>
    <row r="17246" spans="1:10" x14ac:dyDescent="0.35">
      <c r="A17246" t="s">
        <v>60023</v>
      </c>
      <c r="B17246" t="s">
        <v>60024</v>
      </c>
      <c r="D17246" s="1">
        <v>45748.562141203707</v>
      </c>
      <c r="E17246" t="s">
        <v>60025</v>
      </c>
      <c r="G17246" t="s">
        <v>60026</v>
      </c>
      <c r="H17246" t="s">
        <v>315</v>
      </c>
      <c r="I17246" t="s">
        <v>621</v>
      </c>
      <c r="J17246" t="str">
        <f>VLOOKUP(ContactsTable[[#This Row],[Primary Owner]], [1]!rginfotable[[Contact Primary Owner]:[Team]], 2, FALSE)</f>
        <v>F&amp;A</v>
      </c>
    </row>
    <row r="17247" spans="1:10" x14ac:dyDescent="0.35">
      <c r="A17247" t="s">
        <v>60027</v>
      </c>
      <c r="B17247" t="s">
        <v>60028</v>
      </c>
      <c r="D17247" s="1">
        <v>44580.882696759261</v>
      </c>
      <c r="E17247" t="s">
        <v>60029</v>
      </c>
      <c r="F17247" t="s">
        <v>278</v>
      </c>
      <c r="G17247" t="s">
        <v>60030</v>
      </c>
      <c r="H17247" t="s">
        <v>3303</v>
      </c>
      <c r="I17247" t="s">
        <v>3303</v>
      </c>
      <c r="J17247" t="str">
        <f>VLOOKUP(ContactsTable[[#This Row],[Primary Owner]], [1]!rginfotable[[Contact Primary Owner]:[Team]], 2, FALSE)</f>
        <v>HRBO</v>
      </c>
    </row>
    <row r="17248" spans="1:10" x14ac:dyDescent="0.35">
      <c r="A17248" t="s">
        <v>60031</v>
      </c>
      <c r="B17248" t="s">
        <v>60032</v>
      </c>
      <c r="D17248" s="1">
        <v>44777.825046296297</v>
      </c>
      <c r="E17248" t="s">
        <v>60033</v>
      </c>
      <c r="G17248" t="s">
        <v>60034</v>
      </c>
      <c r="H17248" t="s">
        <v>115</v>
      </c>
      <c r="I17248" t="s">
        <v>115</v>
      </c>
      <c r="J17248" t="str">
        <f>VLOOKUP(ContactsTable[[#This Row],[Primary Owner]], [1]!rginfotable[[Contact Primary Owner]:[Team]], 2, FALSE)</f>
        <v>F&amp;A</v>
      </c>
    </row>
    <row r="17249" spans="1:10" x14ac:dyDescent="0.35">
      <c r="A17249" t="s">
        <v>60035</v>
      </c>
      <c r="B17249" t="s">
        <v>60036</v>
      </c>
      <c r="C17249" t="s">
        <v>25</v>
      </c>
      <c r="D17249" s="1">
        <v>44568.880914351852</v>
      </c>
      <c r="E17249" t="s">
        <v>60037</v>
      </c>
      <c r="F17249" t="s">
        <v>27</v>
      </c>
      <c r="G17249" t="s">
        <v>60038</v>
      </c>
      <c r="H17249" t="s">
        <v>3303</v>
      </c>
      <c r="I17249" t="s">
        <v>3303</v>
      </c>
      <c r="J17249" t="str">
        <f>VLOOKUP(ContactsTable[[#This Row],[Primary Owner]], [1]!rginfotable[[Contact Primary Owner]:[Team]], 2, FALSE)</f>
        <v>HRBO</v>
      </c>
    </row>
    <row r="17250" spans="1:10" x14ac:dyDescent="0.35">
      <c r="A17250" t="s">
        <v>60039</v>
      </c>
      <c r="B17250" t="s">
        <v>60040</v>
      </c>
      <c r="C17250" t="s">
        <v>428</v>
      </c>
      <c r="D17250" s="1">
        <v>45334.64949074074</v>
      </c>
      <c r="E17250" t="s">
        <v>60041</v>
      </c>
      <c r="F17250" t="s">
        <v>27</v>
      </c>
      <c r="G17250" t="s">
        <v>16177</v>
      </c>
      <c r="H17250" t="s">
        <v>7365</v>
      </c>
      <c r="I17250" t="s">
        <v>7365</v>
      </c>
      <c r="J17250" t="str">
        <f>VLOOKUP(ContactsTable[[#This Row],[Primary Owner]], [1]!rginfotable[[Contact Primary Owner]:[Team]], 2, FALSE)</f>
        <v>HRBO</v>
      </c>
    </row>
    <row r="17251" spans="1:10" x14ac:dyDescent="0.35">
      <c r="A17251" t="s">
        <v>60042</v>
      </c>
      <c r="B17251" t="s">
        <v>60043</v>
      </c>
      <c r="C17251" t="s">
        <v>44</v>
      </c>
      <c r="D17251" s="1">
        <v>45657.681111111109</v>
      </c>
      <c r="E17251" t="s">
        <v>60044</v>
      </c>
      <c r="F17251" t="s">
        <v>415</v>
      </c>
      <c r="G17251" t="s">
        <v>60045</v>
      </c>
      <c r="H17251" t="s">
        <v>7365</v>
      </c>
      <c r="I17251" t="s">
        <v>7365</v>
      </c>
      <c r="J17251" t="str">
        <f>VLOOKUP(ContactsTable[[#This Row],[Primary Owner]], [1]!rginfotable[[Contact Primary Owner]:[Team]], 2, FALSE)</f>
        <v>HRBO</v>
      </c>
    </row>
    <row r="17252" spans="1:10" x14ac:dyDescent="0.35">
      <c r="A17252" t="s">
        <v>60046</v>
      </c>
      <c r="B17252" t="s">
        <v>60047</v>
      </c>
      <c r="D17252" s="1">
        <v>43556.978773148148</v>
      </c>
      <c r="E17252" t="s">
        <v>60048</v>
      </c>
      <c r="F17252" t="s">
        <v>27</v>
      </c>
      <c r="G17252" t="s">
        <v>60049</v>
      </c>
      <c r="H17252" t="s">
        <v>621</v>
      </c>
      <c r="I17252" t="s">
        <v>621</v>
      </c>
      <c r="J17252" t="str">
        <f>VLOOKUP(ContactsTable[[#This Row],[Primary Owner]], [1]!rginfotable[[Contact Primary Owner]:[Team]], 2, FALSE)</f>
        <v>F&amp;A</v>
      </c>
    </row>
    <row r="17253" spans="1:10" x14ac:dyDescent="0.35">
      <c r="A17253" t="s">
        <v>60050</v>
      </c>
      <c r="B17253" t="s">
        <v>60051</v>
      </c>
      <c r="D17253" s="1">
        <v>45735.753576388888</v>
      </c>
      <c r="E17253" t="s">
        <v>60052</v>
      </c>
      <c r="G17253" t="s">
        <v>60053</v>
      </c>
      <c r="H17253" t="s">
        <v>3303</v>
      </c>
      <c r="I17253" t="s">
        <v>3303</v>
      </c>
      <c r="J17253" t="str">
        <f>VLOOKUP(ContactsTable[[#This Row],[Primary Owner]], [1]!rginfotable[[Contact Primary Owner]:[Team]], 2, FALSE)</f>
        <v>HRBO</v>
      </c>
    </row>
    <row r="17254" spans="1:10" x14ac:dyDescent="0.35">
      <c r="A17254" t="s">
        <v>60054</v>
      </c>
      <c r="B17254" t="s">
        <v>60055</v>
      </c>
      <c r="D17254" s="1">
        <v>45484.634120370371</v>
      </c>
      <c r="E17254" t="s">
        <v>60056</v>
      </c>
      <c r="F17254" t="s">
        <v>57</v>
      </c>
      <c r="G17254" t="s">
        <v>60057</v>
      </c>
      <c r="H17254" t="s">
        <v>7365</v>
      </c>
      <c r="I17254" t="s">
        <v>7365</v>
      </c>
      <c r="J17254" t="str">
        <f>VLOOKUP(ContactsTable[[#This Row],[Primary Owner]], [1]!rginfotable[[Contact Primary Owner]:[Team]], 2, FALSE)</f>
        <v>HRBO</v>
      </c>
    </row>
    <row r="17255" spans="1:10" x14ac:dyDescent="0.35">
      <c r="A17255" t="s">
        <v>60058</v>
      </c>
      <c r="B17255" t="s">
        <v>60059</v>
      </c>
      <c r="C17255" t="s">
        <v>20628</v>
      </c>
      <c r="D17255" s="1">
        <v>45239.862129629626</v>
      </c>
      <c r="E17255" t="s">
        <v>60060</v>
      </c>
      <c r="F17255" t="s">
        <v>415</v>
      </c>
      <c r="H17255" t="s">
        <v>7365</v>
      </c>
      <c r="I17255" t="s">
        <v>7365</v>
      </c>
      <c r="J17255" t="str">
        <f>VLOOKUP(ContactsTable[[#This Row],[Primary Owner]], [1]!rginfotable[[Contact Primary Owner]:[Team]], 2, FALSE)</f>
        <v>HRBO</v>
      </c>
    </row>
    <row r="17256" spans="1:10" x14ac:dyDescent="0.35">
      <c r="A17256" t="s">
        <v>60061</v>
      </c>
      <c r="B17256" t="s">
        <v>60062</v>
      </c>
      <c r="D17256" s="1">
        <v>44397.745497685188</v>
      </c>
      <c r="E17256" t="s">
        <v>60063</v>
      </c>
      <c r="G17256" t="s">
        <v>6735</v>
      </c>
      <c r="H17256" t="s">
        <v>115</v>
      </c>
      <c r="I17256" t="s">
        <v>115</v>
      </c>
      <c r="J17256" t="str">
        <f>VLOOKUP(ContactsTable[[#This Row],[Primary Owner]], [1]!rginfotable[[Contact Primary Owner]:[Team]], 2, FALSE)</f>
        <v>F&amp;A</v>
      </c>
    </row>
    <row r="17257" spans="1:10" x14ac:dyDescent="0.35">
      <c r="A17257" t="s">
        <v>60064</v>
      </c>
      <c r="B17257" t="s">
        <v>60065</v>
      </c>
      <c r="D17257" s="1">
        <v>45580.836319444446</v>
      </c>
      <c r="E17257" t="s">
        <v>60066</v>
      </c>
      <c r="H17257" t="s">
        <v>3303</v>
      </c>
      <c r="I17257" t="s">
        <v>3303</v>
      </c>
      <c r="J17257" t="str">
        <f>VLOOKUP(ContactsTable[[#This Row],[Primary Owner]], [1]!rginfotable[[Contact Primary Owner]:[Team]], 2, FALSE)</f>
        <v>HRBO</v>
      </c>
    </row>
    <row r="17258" spans="1:10" x14ac:dyDescent="0.35">
      <c r="A17258" t="s">
        <v>60067</v>
      </c>
      <c r="B17258" t="s">
        <v>60068</v>
      </c>
      <c r="C17258" t="s">
        <v>44</v>
      </c>
      <c r="D17258" s="1">
        <v>42929.281944444447</v>
      </c>
      <c r="E17258" t="s">
        <v>60069</v>
      </c>
      <c r="F17258" t="s">
        <v>561</v>
      </c>
      <c r="G17258" t="s">
        <v>60070</v>
      </c>
      <c r="H17258" t="s">
        <v>47</v>
      </c>
      <c r="I17258" t="s">
        <v>115</v>
      </c>
      <c r="J17258" t="str">
        <f>VLOOKUP(ContactsTable[[#This Row],[Primary Owner]], [1]!rginfotable[[Contact Primary Owner]:[Team]], 2, FALSE)</f>
        <v>F&amp;A</v>
      </c>
    </row>
    <row r="17259" spans="1:10" x14ac:dyDescent="0.35">
      <c r="A17259" t="s">
        <v>60071</v>
      </c>
      <c r="B17259" t="s">
        <v>60072</v>
      </c>
      <c r="D17259" s="1">
        <v>44312.099502314813</v>
      </c>
      <c r="E17259" t="s">
        <v>60073</v>
      </c>
      <c r="G17259" t="s">
        <v>36926</v>
      </c>
      <c r="H17259" t="s">
        <v>115</v>
      </c>
      <c r="I17259" t="s">
        <v>115</v>
      </c>
      <c r="J17259" t="str">
        <f>VLOOKUP(ContactsTable[[#This Row],[Primary Owner]], [1]!rginfotable[[Contact Primary Owner]:[Team]], 2, FALSE)</f>
        <v>F&amp;A</v>
      </c>
    </row>
    <row r="17260" spans="1:10" x14ac:dyDescent="0.35">
      <c r="A17260" t="s">
        <v>60074</v>
      </c>
      <c r="B17260" t="s">
        <v>60075</v>
      </c>
      <c r="C17260" t="s">
        <v>52467</v>
      </c>
      <c r="D17260" s="1">
        <v>44496.616319444445</v>
      </c>
      <c r="E17260" t="s">
        <v>60076</v>
      </c>
      <c r="F17260" t="s">
        <v>278</v>
      </c>
      <c r="G17260" t="s">
        <v>60077</v>
      </c>
      <c r="H17260" t="s">
        <v>621</v>
      </c>
      <c r="I17260" t="s">
        <v>621</v>
      </c>
      <c r="J17260" t="str">
        <f>VLOOKUP(ContactsTable[[#This Row],[Primary Owner]], [1]!rginfotable[[Contact Primary Owner]:[Team]], 2, FALSE)</f>
        <v>F&amp;A</v>
      </c>
    </row>
    <row r="17261" spans="1:10" x14ac:dyDescent="0.35">
      <c r="A17261" t="s">
        <v>60078</v>
      </c>
      <c r="B17261" t="s">
        <v>60079</v>
      </c>
      <c r="C17261" t="s">
        <v>322</v>
      </c>
      <c r="D17261" s="1">
        <v>45196.530173611114</v>
      </c>
      <c r="E17261" t="s">
        <v>60080</v>
      </c>
      <c r="F17261" t="s">
        <v>57</v>
      </c>
      <c r="H17261" t="s">
        <v>7365</v>
      </c>
      <c r="I17261" t="s">
        <v>7365</v>
      </c>
      <c r="J17261" t="str">
        <f>VLOOKUP(ContactsTable[[#This Row],[Primary Owner]], [1]!rginfotable[[Contact Primary Owner]:[Team]], 2, FALSE)</f>
        <v>HRBO</v>
      </c>
    </row>
    <row r="17262" spans="1:10" x14ac:dyDescent="0.35">
      <c r="A17262" t="s">
        <v>60081</v>
      </c>
      <c r="B17262" t="s">
        <v>60082</v>
      </c>
      <c r="C17262" t="s">
        <v>763</v>
      </c>
      <c r="D17262" s="1">
        <v>45499.651631944442</v>
      </c>
      <c r="E17262" t="s">
        <v>60083</v>
      </c>
      <c r="F17262" t="s">
        <v>20</v>
      </c>
      <c r="H17262" t="s">
        <v>8095</v>
      </c>
      <c r="I17262" t="s">
        <v>3303</v>
      </c>
      <c r="J17262" t="str">
        <f>VLOOKUP(ContactsTable[[#This Row],[Primary Owner]], [1]!rginfotable[[Contact Primary Owner]:[Team]], 2, FALSE)</f>
        <v>HRBO</v>
      </c>
    </row>
    <row r="17263" spans="1:10" x14ac:dyDescent="0.35">
      <c r="A17263" t="s">
        <v>60084</v>
      </c>
      <c r="B17263" t="s">
        <v>60085</v>
      </c>
      <c r="D17263" s="1">
        <v>44305.044895833336</v>
      </c>
      <c r="E17263" t="s">
        <v>60086</v>
      </c>
      <c r="G17263" t="s">
        <v>60087</v>
      </c>
      <c r="H17263" t="s">
        <v>115</v>
      </c>
      <c r="I17263" t="s">
        <v>115</v>
      </c>
      <c r="J17263" t="str">
        <f>VLOOKUP(ContactsTable[[#This Row],[Primary Owner]], [1]!rginfotable[[Contact Primary Owner]:[Team]], 2, FALSE)</f>
        <v>F&amp;A</v>
      </c>
    </row>
    <row r="17264" spans="1:10" x14ac:dyDescent="0.35">
      <c r="A17264" t="s">
        <v>60088</v>
      </c>
      <c r="B17264" t="s">
        <v>60089</v>
      </c>
      <c r="C17264" t="s">
        <v>25</v>
      </c>
      <c r="D17264" s="1">
        <v>43360.785856481481</v>
      </c>
      <c r="E17264" t="s">
        <v>60090</v>
      </c>
      <c r="F17264" t="s">
        <v>27</v>
      </c>
      <c r="H17264" t="s">
        <v>621</v>
      </c>
      <c r="I17264" t="s">
        <v>621</v>
      </c>
      <c r="J17264" t="str">
        <f>VLOOKUP(ContactsTable[[#This Row],[Primary Owner]], [1]!rginfotable[[Contact Primary Owner]:[Team]], 2, FALSE)</f>
        <v>F&amp;A</v>
      </c>
    </row>
    <row r="17265" spans="1:10" x14ac:dyDescent="0.35">
      <c r="A17265" t="s">
        <v>60091</v>
      </c>
      <c r="B17265" t="s">
        <v>60092</v>
      </c>
      <c r="C17265" t="s">
        <v>60093</v>
      </c>
      <c r="D17265" s="1">
        <v>45601.880555555559</v>
      </c>
      <c r="E17265" t="s">
        <v>60094</v>
      </c>
      <c r="F17265" t="s">
        <v>14</v>
      </c>
      <c r="G17265" t="s">
        <v>60095</v>
      </c>
      <c r="H17265" t="s">
        <v>115</v>
      </c>
      <c r="I17265" t="s">
        <v>115</v>
      </c>
      <c r="J17265" t="str">
        <f>VLOOKUP(ContactsTable[[#This Row],[Primary Owner]], [1]!rginfotable[[Contact Primary Owner]:[Team]], 2, FALSE)</f>
        <v>F&amp;A</v>
      </c>
    </row>
    <row r="17266" spans="1:10" x14ac:dyDescent="0.35">
      <c r="A17266" t="s">
        <v>60096</v>
      </c>
      <c r="B17266" t="s">
        <v>60097</v>
      </c>
      <c r="C17266" t="s">
        <v>25</v>
      </c>
      <c r="D17266" s="1">
        <v>43893.872789351852</v>
      </c>
      <c r="E17266" t="s">
        <v>60098</v>
      </c>
      <c r="F17266" t="s">
        <v>27</v>
      </c>
      <c r="G17266" t="s">
        <v>1234</v>
      </c>
      <c r="H17266" t="s">
        <v>621</v>
      </c>
      <c r="I17266" t="s">
        <v>621</v>
      </c>
      <c r="J17266" t="str">
        <f>VLOOKUP(ContactsTable[[#This Row],[Primary Owner]], [1]!rginfotable[[Contact Primary Owner]:[Team]], 2, FALSE)</f>
        <v>F&amp;A</v>
      </c>
    </row>
    <row r="17267" spans="1:10" x14ac:dyDescent="0.35">
      <c r="A17267" t="s">
        <v>60099</v>
      </c>
      <c r="B17267" t="s">
        <v>60100</v>
      </c>
      <c r="D17267" s="1">
        <v>45544.667453703703</v>
      </c>
      <c r="E17267" t="s">
        <v>60101</v>
      </c>
      <c r="F17267" t="s">
        <v>20</v>
      </c>
      <c r="H17267" t="s">
        <v>3303</v>
      </c>
      <c r="I17267" t="s">
        <v>3303</v>
      </c>
      <c r="J17267" t="str">
        <f>VLOOKUP(ContactsTable[[#This Row],[Primary Owner]], [1]!rginfotable[[Contact Primary Owner]:[Team]], 2, FALSE)</f>
        <v>HRBO</v>
      </c>
    </row>
    <row r="17268" spans="1:10" x14ac:dyDescent="0.35">
      <c r="A17268" t="s">
        <v>60102</v>
      </c>
      <c r="B17268" t="s">
        <v>60103</v>
      </c>
      <c r="C17268" t="s">
        <v>1418</v>
      </c>
      <c r="D17268" s="1">
        <v>45055.658217592594</v>
      </c>
      <c r="E17268" t="s">
        <v>60104</v>
      </c>
      <c r="F17268" t="s">
        <v>27</v>
      </c>
      <c r="H17268" t="s">
        <v>3303</v>
      </c>
      <c r="I17268" t="s">
        <v>3303</v>
      </c>
      <c r="J17268" t="str">
        <f>VLOOKUP(ContactsTable[[#This Row],[Primary Owner]], [1]!rginfotable[[Contact Primary Owner]:[Team]], 2, FALSE)</f>
        <v>HRBO</v>
      </c>
    </row>
    <row r="17269" spans="1:10" x14ac:dyDescent="0.35">
      <c r="A17269" t="s">
        <v>60105</v>
      </c>
      <c r="B17269" t="s">
        <v>60106</v>
      </c>
      <c r="C17269" t="s">
        <v>17218</v>
      </c>
      <c r="D17269" s="1">
        <v>43545.695439814815</v>
      </c>
      <c r="E17269" t="s">
        <v>60107</v>
      </c>
      <c r="F17269" t="s">
        <v>27</v>
      </c>
      <c r="H17269" t="s">
        <v>59</v>
      </c>
      <c r="I17269" t="s">
        <v>4079</v>
      </c>
      <c r="J17269" t="str">
        <f>VLOOKUP(ContactsTable[[#This Row],[Primary Owner]], [1]!rginfotable[[Contact Primary Owner]:[Team]], 2, FALSE)</f>
        <v>F&amp;A</v>
      </c>
    </row>
    <row r="17270" spans="1:10" x14ac:dyDescent="0.35">
      <c r="A17270" t="s">
        <v>60108</v>
      </c>
      <c r="B17270" t="s">
        <v>60109</v>
      </c>
      <c r="D17270" s="1">
        <v>43745.779918981483</v>
      </c>
      <c r="E17270" t="s">
        <v>60110</v>
      </c>
      <c r="G17270" t="s">
        <v>34044</v>
      </c>
      <c r="H17270" t="s">
        <v>115</v>
      </c>
      <c r="I17270" t="s">
        <v>115</v>
      </c>
      <c r="J17270" t="str">
        <f>VLOOKUP(ContactsTable[[#This Row],[Primary Owner]], [1]!rginfotable[[Contact Primary Owner]:[Team]], 2, FALSE)</f>
        <v>F&amp;A</v>
      </c>
    </row>
    <row r="17271" spans="1:10" x14ac:dyDescent="0.35">
      <c r="A17271" t="s">
        <v>60111</v>
      </c>
      <c r="B17271" t="s">
        <v>60112</v>
      </c>
      <c r="D17271" s="1">
        <v>44186.667870370373</v>
      </c>
      <c r="E17271" t="s">
        <v>60113</v>
      </c>
      <c r="G17271" t="s">
        <v>566</v>
      </c>
      <c r="H17271" t="s">
        <v>115</v>
      </c>
      <c r="I17271" t="s">
        <v>115</v>
      </c>
      <c r="J17271" t="str">
        <f>VLOOKUP(ContactsTable[[#This Row],[Primary Owner]], [1]!rginfotable[[Contact Primary Owner]:[Team]], 2, FALSE)</f>
        <v>F&amp;A</v>
      </c>
    </row>
    <row r="17272" spans="1:10" x14ac:dyDescent="0.35">
      <c r="A17272" t="s">
        <v>60114</v>
      </c>
      <c r="B17272" t="s">
        <v>60115</v>
      </c>
      <c r="C17272" t="s">
        <v>203</v>
      </c>
      <c r="D17272" s="1">
        <v>43696.705081018517</v>
      </c>
      <c r="E17272" t="s">
        <v>60116</v>
      </c>
      <c r="F17272" t="s">
        <v>14</v>
      </c>
      <c r="G17272" t="s">
        <v>60117</v>
      </c>
      <c r="H17272" t="s">
        <v>2974</v>
      </c>
      <c r="I17272" t="s">
        <v>3303</v>
      </c>
      <c r="J17272" t="str">
        <f>VLOOKUP(ContactsTable[[#This Row],[Primary Owner]], [1]!rginfotable[[Contact Primary Owner]:[Team]], 2, FALSE)</f>
        <v>HRBO</v>
      </c>
    </row>
    <row r="17273" spans="1:10" x14ac:dyDescent="0.35">
      <c r="A17273" t="s">
        <v>60118</v>
      </c>
      <c r="B17273" t="s">
        <v>60119</v>
      </c>
      <c r="D17273" s="1">
        <v>45693.872060185182</v>
      </c>
      <c r="E17273" t="s">
        <v>60120</v>
      </c>
      <c r="F17273" t="s">
        <v>27</v>
      </c>
      <c r="G17273" t="s">
        <v>60121</v>
      </c>
      <c r="H17273" t="s">
        <v>3303</v>
      </c>
      <c r="I17273" t="s">
        <v>3303</v>
      </c>
      <c r="J17273" t="str">
        <f>VLOOKUP(ContactsTable[[#This Row],[Primary Owner]], [1]!rginfotable[[Contact Primary Owner]:[Team]], 2, FALSE)</f>
        <v>HRBO</v>
      </c>
    </row>
    <row r="17274" spans="1:10" x14ac:dyDescent="0.35">
      <c r="A17274" t="s">
        <v>60122</v>
      </c>
      <c r="B17274" t="s">
        <v>60123</v>
      </c>
      <c r="C17274" t="s">
        <v>1223</v>
      </c>
      <c r="D17274" s="1">
        <v>45646.591840277775</v>
      </c>
      <c r="E17274" t="s">
        <v>60124</v>
      </c>
      <c r="F17274" t="s">
        <v>14</v>
      </c>
      <c r="G17274" t="s">
        <v>60125</v>
      </c>
      <c r="H17274" t="s">
        <v>115</v>
      </c>
      <c r="I17274" t="s">
        <v>115</v>
      </c>
      <c r="J17274" t="str">
        <f>VLOOKUP(ContactsTable[[#This Row],[Primary Owner]], [1]!rginfotable[[Contact Primary Owner]:[Team]], 2, FALSE)</f>
        <v>F&amp;A</v>
      </c>
    </row>
    <row r="17275" spans="1:10" x14ac:dyDescent="0.35">
      <c r="A17275" t="s">
        <v>60126</v>
      </c>
      <c r="B17275" t="s">
        <v>60127</v>
      </c>
      <c r="C17275" t="s">
        <v>894</v>
      </c>
      <c r="D17275" s="1">
        <v>45691.609305555554</v>
      </c>
      <c r="E17275" t="s">
        <v>60128</v>
      </c>
      <c r="F17275" t="s">
        <v>14</v>
      </c>
      <c r="G17275" t="s">
        <v>60129</v>
      </c>
      <c r="H17275" t="s">
        <v>4790</v>
      </c>
      <c r="I17275" t="s">
        <v>4790</v>
      </c>
      <c r="J17275" t="str">
        <f>VLOOKUP(ContactsTable[[#This Row],[Primary Owner]], [1]!rginfotable[[Contact Primary Owner]:[Team]], 2, FALSE)</f>
        <v>F&amp;A</v>
      </c>
    </row>
    <row r="17276" spans="1:10" x14ac:dyDescent="0.35">
      <c r="A17276" t="s">
        <v>60130</v>
      </c>
      <c r="B17276" t="s">
        <v>60131</v>
      </c>
      <c r="D17276" s="1">
        <v>45472.62222222222</v>
      </c>
      <c r="E17276" t="s">
        <v>60132</v>
      </c>
      <c r="F17276" t="s">
        <v>27</v>
      </c>
      <c r="G17276" t="s">
        <v>60133</v>
      </c>
      <c r="H17276" t="s">
        <v>7365</v>
      </c>
      <c r="I17276" t="s">
        <v>7365</v>
      </c>
      <c r="J17276" t="str">
        <f>VLOOKUP(ContactsTable[[#This Row],[Primary Owner]], [1]!rginfotable[[Contact Primary Owner]:[Team]], 2, FALSE)</f>
        <v>HRBO</v>
      </c>
    </row>
    <row r="17277" spans="1:10" x14ac:dyDescent="0.35">
      <c r="A17277" t="s">
        <v>60134</v>
      </c>
      <c r="B17277" t="s">
        <v>60135</v>
      </c>
      <c r="C17277" t="s">
        <v>327</v>
      </c>
      <c r="D17277" s="1">
        <v>45279.676631944443</v>
      </c>
      <c r="E17277" t="s">
        <v>60136</v>
      </c>
      <c r="F17277" t="s">
        <v>278</v>
      </c>
      <c r="G17277" t="s">
        <v>60137</v>
      </c>
      <c r="H17277" t="s">
        <v>3303</v>
      </c>
      <c r="I17277" t="s">
        <v>3303</v>
      </c>
      <c r="J17277" t="str">
        <f>VLOOKUP(ContactsTable[[#This Row],[Primary Owner]], [1]!rginfotable[[Contact Primary Owner]:[Team]], 2, FALSE)</f>
        <v>HRBO</v>
      </c>
    </row>
    <row r="17278" spans="1:10" x14ac:dyDescent="0.35">
      <c r="A17278" t="s">
        <v>60138</v>
      </c>
      <c r="B17278" t="s">
        <v>60139</v>
      </c>
      <c r="C17278" t="s">
        <v>1268</v>
      </c>
      <c r="D17278" s="1">
        <v>45466.87871527778</v>
      </c>
      <c r="E17278" t="s">
        <v>60140</v>
      </c>
      <c r="F17278" t="s">
        <v>14</v>
      </c>
      <c r="H17278" t="s">
        <v>315</v>
      </c>
      <c r="I17278" t="s">
        <v>4790</v>
      </c>
      <c r="J17278" t="str">
        <f>VLOOKUP(ContactsTable[[#This Row],[Primary Owner]], [1]!rginfotable[[Contact Primary Owner]:[Team]], 2, FALSE)</f>
        <v>F&amp;A</v>
      </c>
    </row>
    <row r="17279" spans="1:10" x14ac:dyDescent="0.35">
      <c r="A17279" t="s">
        <v>60141</v>
      </c>
      <c r="B17279" t="s">
        <v>6122</v>
      </c>
      <c r="D17279" s="1">
        <v>44671.524756944447</v>
      </c>
      <c r="E17279" t="s">
        <v>6124</v>
      </c>
      <c r="G17279" t="s">
        <v>60142</v>
      </c>
      <c r="H17279" t="s">
        <v>115</v>
      </c>
      <c r="I17279" t="s">
        <v>115</v>
      </c>
      <c r="J17279" t="str">
        <f>VLOOKUP(ContactsTable[[#This Row],[Primary Owner]], [1]!rginfotable[[Contact Primary Owner]:[Team]], 2, FALSE)</f>
        <v>F&amp;A</v>
      </c>
    </row>
    <row r="17280" spans="1:10" x14ac:dyDescent="0.35">
      <c r="A17280" t="s">
        <v>60143</v>
      </c>
      <c r="B17280" t="s">
        <v>60144</v>
      </c>
      <c r="D17280" s="1">
        <v>45777.641030092593</v>
      </c>
      <c r="E17280" t="s">
        <v>60145</v>
      </c>
      <c r="H17280" t="s">
        <v>3303</v>
      </c>
      <c r="I17280" t="s">
        <v>3303</v>
      </c>
      <c r="J17280" t="str">
        <f>VLOOKUP(ContactsTable[[#This Row],[Primary Owner]], [1]!rginfotable[[Contact Primary Owner]:[Team]], 2, FALSE)</f>
        <v>HRBO</v>
      </c>
    </row>
    <row r="17281" spans="1:10" x14ac:dyDescent="0.35">
      <c r="A17281" t="s">
        <v>60146</v>
      </c>
      <c r="B17281" t="s">
        <v>60147</v>
      </c>
      <c r="C17281" t="s">
        <v>327</v>
      </c>
      <c r="D17281" s="1">
        <v>45117.616643518515</v>
      </c>
      <c r="E17281" t="s">
        <v>60148</v>
      </c>
      <c r="F17281" t="s">
        <v>296</v>
      </c>
      <c r="G17281" t="s">
        <v>60149</v>
      </c>
      <c r="H17281" t="s">
        <v>288</v>
      </c>
      <c r="I17281" t="s">
        <v>621</v>
      </c>
      <c r="J17281" t="str">
        <f>VLOOKUP(ContactsTable[[#This Row],[Primary Owner]], [1]!rginfotable[[Contact Primary Owner]:[Team]], 2, FALSE)</f>
        <v>F&amp;A</v>
      </c>
    </row>
    <row r="17282" spans="1:10" x14ac:dyDescent="0.35">
      <c r="A17282" t="s">
        <v>60150</v>
      </c>
      <c r="B17282" t="s">
        <v>60151</v>
      </c>
      <c r="D17282" s="1">
        <v>44811.637361111112</v>
      </c>
      <c r="E17282" t="s">
        <v>60152</v>
      </c>
      <c r="G17282" t="s">
        <v>60153</v>
      </c>
      <c r="H17282" t="s">
        <v>115</v>
      </c>
      <c r="I17282" t="s">
        <v>115</v>
      </c>
      <c r="J17282" t="str">
        <f>VLOOKUP(ContactsTable[[#This Row],[Primary Owner]], [1]!rginfotable[[Contact Primary Owner]:[Team]], 2, FALSE)</f>
        <v>F&amp;A</v>
      </c>
    </row>
    <row r="17283" spans="1:10" x14ac:dyDescent="0.35">
      <c r="A17283" t="s">
        <v>60154</v>
      </c>
      <c r="B17283" t="s">
        <v>60155</v>
      </c>
      <c r="C17283" t="s">
        <v>322</v>
      </c>
      <c r="D17283" s="1">
        <v>44635.601944444446</v>
      </c>
      <c r="E17283" t="s">
        <v>60156</v>
      </c>
      <c r="F17283" t="s">
        <v>20</v>
      </c>
      <c r="G17283" t="s">
        <v>31237</v>
      </c>
      <c r="H17283" t="s">
        <v>3303</v>
      </c>
      <c r="I17283" t="s">
        <v>3303</v>
      </c>
      <c r="J17283" t="str">
        <f>VLOOKUP(ContactsTable[[#This Row],[Primary Owner]], [1]!rginfotable[[Contact Primary Owner]:[Team]], 2, FALSE)</f>
        <v>HRBO</v>
      </c>
    </row>
    <row r="17284" spans="1:10" x14ac:dyDescent="0.35">
      <c r="A17284" t="s">
        <v>60157</v>
      </c>
      <c r="B17284" t="s">
        <v>60158</v>
      </c>
      <c r="C17284" t="s">
        <v>4821</v>
      </c>
      <c r="D17284" s="1">
        <v>44459.647361111114</v>
      </c>
      <c r="E17284" t="s">
        <v>60159</v>
      </c>
      <c r="F17284" t="s">
        <v>278</v>
      </c>
      <c r="G17284" t="s">
        <v>60160</v>
      </c>
      <c r="H17284" t="s">
        <v>3303</v>
      </c>
      <c r="I17284" t="s">
        <v>3303</v>
      </c>
      <c r="J17284" t="str">
        <f>VLOOKUP(ContactsTable[[#This Row],[Primary Owner]], [1]!rginfotable[[Contact Primary Owner]:[Team]], 2, FALSE)</f>
        <v>HRBO</v>
      </c>
    </row>
    <row r="17285" spans="1:10" x14ac:dyDescent="0.35">
      <c r="A17285" t="s">
        <v>60161</v>
      </c>
      <c r="B17285" t="s">
        <v>60162</v>
      </c>
      <c r="C17285" t="s">
        <v>39515</v>
      </c>
      <c r="D17285" s="1">
        <v>44022.544432870367</v>
      </c>
      <c r="E17285" t="s">
        <v>60163</v>
      </c>
      <c r="F17285" t="s">
        <v>14</v>
      </c>
      <c r="G17285" t="s">
        <v>60164</v>
      </c>
      <c r="H17285" t="s">
        <v>84</v>
      </c>
      <c r="I17285" t="s">
        <v>621</v>
      </c>
      <c r="J17285" t="str">
        <f>VLOOKUP(ContactsTable[[#This Row],[Primary Owner]], [1]!rginfotable[[Contact Primary Owner]:[Team]], 2, FALSE)</f>
        <v>F&amp;A</v>
      </c>
    </row>
    <row r="17286" spans="1:10" x14ac:dyDescent="0.35">
      <c r="A17286" t="s">
        <v>60165</v>
      </c>
      <c r="B17286" t="s">
        <v>60166</v>
      </c>
      <c r="D17286" s="1">
        <v>43675.583981481483</v>
      </c>
      <c r="E17286" t="s">
        <v>60167</v>
      </c>
      <c r="G17286" t="s">
        <v>60168</v>
      </c>
      <c r="H17286" t="s">
        <v>115</v>
      </c>
      <c r="I17286" t="s">
        <v>115</v>
      </c>
      <c r="J17286" t="str">
        <f>VLOOKUP(ContactsTable[[#This Row],[Primary Owner]], [1]!rginfotable[[Contact Primary Owner]:[Team]], 2, FALSE)</f>
        <v>F&amp;A</v>
      </c>
    </row>
    <row r="17287" spans="1:10" x14ac:dyDescent="0.35">
      <c r="A17287" t="s">
        <v>60169</v>
      </c>
      <c r="B17287" t="s">
        <v>60170</v>
      </c>
      <c r="D17287" s="1">
        <v>44613.66574074074</v>
      </c>
      <c r="E17287" t="s">
        <v>60171</v>
      </c>
      <c r="G17287" t="s">
        <v>28</v>
      </c>
      <c r="H17287" t="s">
        <v>115</v>
      </c>
      <c r="I17287" t="s">
        <v>115</v>
      </c>
      <c r="J17287" t="str">
        <f>VLOOKUP(ContactsTable[[#This Row],[Primary Owner]], [1]!rginfotable[[Contact Primary Owner]:[Team]], 2, FALSE)</f>
        <v>F&amp;A</v>
      </c>
    </row>
    <row r="17288" spans="1:10" x14ac:dyDescent="0.35">
      <c r="A17288" t="s">
        <v>60172</v>
      </c>
      <c r="B17288" t="s">
        <v>60173</v>
      </c>
      <c r="C17288" t="s">
        <v>25</v>
      </c>
      <c r="D17288" s="1">
        <v>45595.527719907404</v>
      </c>
      <c r="E17288" t="s">
        <v>60174</v>
      </c>
      <c r="F17288" t="s">
        <v>27</v>
      </c>
      <c r="H17288" t="s">
        <v>4079</v>
      </c>
      <c r="I17288" t="s">
        <v>4079</v>
      </c>
      <c r="J17288" t="str">
        <f>VLOOKUP(ContactsTable[[#This Row],[Primary Owner]], [1]!rginfotable[[Contact Primary Owner]:[Team]], 2, FALSE)</f>
        <v>F&amp;A</v>
      </c>
    </row>
    <row r="17289" spans="1:10" x14ac:dyDescent="0.35">
      <c r="A17289" t="s">
        <v>60175</v>
      </c>
      <c r="B17289" t="s">
        <v>60176</v>
      </c>
      <c r="C17289" t="s">
        <v>25</v>
      </c>
      <c r="D17289" s="1">
        <v>44995.814479166664</v>
      </c>
      <c r="E17289" t="s">
        <v>60177</v>
      </c>
      <c r="F17289" t="s">
        <v>278</v>
      </c>
      <c r="H17289" t="s">
        <v>3303</v>
      </c>
      <c r="I17289" t="s">
        <v>3303</v>
      </c>
      <c r="J17289" t="str">
        <f>VLOOKUP(ContactsTable[[#This Row],[Primary Owner]], [1]!rginfotable[[Contact Primary Owner]:[Team]], 2, FALSE)</f>
        <v>HRBO</v>
      </c>
    </row>
    <row r="17290" spans="1:10" x14ac:dyDescent="0.35">
      <c r="A17290" t="s">
        <v>60178</v>
      </c>
      <c r="B17290" t="s">
        <v>60179</v>
      </c>
      <c r="C17290" t="s">
        <v>25</v>
      </c>
      <c r="D17290" s="1">
        <v>45419.883530092593</v>
      </c>
      <c r="E17290" t="s">
        <v>60180</v>
      </c>
      <c r="F17290" t="s">
        <v>20</v>
      </c>
      <c r="H17290" t="s">
        <v>3303</v>
      </c>
      <c r="I17290" t="s">
        <v>3303</v>
      </c>
      <c r="J17290" t="str">
        <f>VLOOKUP(ContactsTable[[#This Row],[Primary Owner]], [1]!rginfotable[[Contact Primary Owner]:[Team]], 2, FALSE)</f>
        <v>HRBO</v>
      </c>
    </row>
    <row r="17291" spans="1:10" x14ac:dyDescent="0.35">
      <c r="A17291" t="s">
        <v>60181</v>
      </c>
      <c r="B17291" t="s">
        <v>60182</v>
      </c>
      <c r="C17291" t="s">
        <v>2562</v>
      </c>
      <c r="D17291" s="1">
        <v>45726.94122685185</v>
      </c>
      <c r="E17291" t="s">
        <v>60183</v>
      </c>
      <c r="F17291" t="s">
        <v>27</v>
      </c>
      <c r="H17291" t="s">
        <v>3303</v>
      </c>
      <c r="I17291" t="s">
        <v>3303</v>
      </c>
      <c r="J17291" t="str">
        <f>VLOOKUP(ContactsTable[[#This Row],[Primary Owner]], [1]!rginfotable[[Contact Primary Owner]:[Team]], 2, FALSE)</f>
        <v>HRBO</v>
      </c>
    </row>
    <row r="17292" spans="1:10" x14ac:dyDescent="0.35">
      <c r="A17292" t="s">
        <v>60184</v>
      </c>
      <c r="B17292" t="s">
        <v>60185</v>
      </c>
      <c r="D17292" s="1">
        <v>45356.810659722221</v>
      </c>
      <c r="E17292" t="s">
        <v>60186</v>
      </c>
      <c r="F17292" t="s">
        <v>20</v>
      </c>
      <c r="H17292" t="s">
        <v>7365</v>
      </c>
      <c r="I17292" t="s">
        <v>7365</v>
      </c>
      <c r="J17292" t="str">
        <f>VLOOKUP(ContactsTable[[#This Row],[Primary Owner]], [1]!rginfotable[[Contact Primary Owner]:[Team]], 2, FALSE)</f>
        <v>HRBO</v>
      </c>
    </row>
    <row r="17293" spans="1:10" x14ac:dyDescent="0.35">
      <c r="A17293" t="s">
        <v>60187</v>
      </c>
      <c r="B17293" t="s">
        <v>60188</v>
      </c>
      <c r="D17293" s="1">
        <v>43812.778634259259</v>
      </c>
      <c r="E17293" t="s">
        <v>60189</v>
      </c>
      <c r="F17293" t="s">
        <v>278</v>
      </c>
      <c r="G17293" t="s">
        <v>30631</v>
      </c>
      <c r="H17293" t="s">
        <v>280</v>
      </c>
      <c r="I17293" t="s">
        <v>621</v>
      </c>
      <c r="J17293" t="str">
        <f>VLOOKUP(ContactsTable[[#This Row],[Primary Owner]], [1]!rginfotable[[Contact Primary Owner]:[Team]], 2, FALSE)</f>
        <v>F&amp;A</v>
      </c>
    </row>
    <row r="17294" spans="1:10" x14ac:dyDescent="0.35">
      <c r="A17294" t="s">
        <v>60190</v>
      </c>
      <c r="B17294" t="s">
        <v>60191</v>
      </c>
      <c r="C17294" t="s">
        <v>25</v>
      </c>
      <c r="D17294" s="1">
        <v>45345.558587962965</v>
      </c>
      <c r="E17294" t="s">
        <v>60192</v>
      </c>
      <c r="F17294" t="s">
        <v>27</v>
      </c>
      <c r="G17294" t="s">
        <v>60193</v>
      </c>
      <c r="H17294" t="s">
        <v>621</v>
      </c>
      <c r="I17294" t="s">
        <v>621</v>
      </c>
      <c r="J17294" t="str">
        <f>VLOOKUP(ContactsTable[[#This Row],[Primary Owner]], [1]!rginfotable[[Contact Primary Owner]:[Team]], 2, FALSE)</f>
        <v>F&amp;A</v>
      </c>
    </row>
    <row r="17295" spans="1:10" x14ac:dyDescent="0.35">
      <c r="A17295" t="s">
        <v>60194</v>
      </c>
      <c r="B17295" t="s">
        <v>60195</v>
      </c>
      <c r="D17295" s="1">
        <v>44440.717453703706</v>
      </c>
      <c r="E17295" t="s">
        <v>60196</v>
      </c>
      <c r="F17295" t="s">
        <v>57</v>
      </c>
      <c r="G17295" t="s">
        <v>60197</v>
      </c>
      <c r="H17295" t="s">
        <v>621</v>
      </c>
      <c r="I17295" t="s">
        <v>621</v>
      </c>
      <c r="J17295" t="str">
        <f>VLOOKUP(ContactsTable[[#This Row],[Primary Owner]], [1]!rginfotable[[Contact Primary Owner]:[Team]], 2, FALSE)</f>
        <v>F&amp;A</v>
      </c>
    </row>
    <row r="17296" spans="1:10" x14ac:dyDescent="0.35">
      <c r="A17296" t="s">
        <v>60198</v>
      </c>
      <c r="B17296" t="s">
        <v>60199</v>
      </c>
      <c r="D17296" s="1">
        <v>43844.835312499999</v>
      </c>
      <c r="E17296" t="s">
        <v>60200</v>
      </c>
      <c r="G17296" t="s">
        <v>60201</v>
      </c>
      <c r="H17296" t="s">
        <v>115</v>
      </c>
      <c r="I17296" t="s">
        <v>115</v>
      </c>
      <c r="J17296" t="str">
        <f>VLOOKUP(ContactsTable[[#This Row],[Primary Owner]], [1]!rginfotable[[Contact Primary Owner]:[Team]], 2, FALSE)</f>
        <v>F&amp;A</v>
      </c>
    </row>
    <row r="17297" spans="1:10" x14ac:dyDescent="0.35">
      <c r="A17297" t="s">
        <v>60202</v>
      </c>
      <c r="B17297" t="s">
        <v>60203</v>
      </c>
      <c r="C17297" t="s">
        <v>38530</v>
      </c>
      <c r="D17297" s="1">
        <v>44025.180613425924</v>
      </c>
      <c r="E17297" t="s">
        <v>60204</v>
      </c>
      <c r="F17297" t="s">
        <v>14</v>
      </c>
      <c r="G17297" t="s">
        <v>6517</v>
      </c>
      <c r="H17297" t="s">
        <v>1146</v>
      </c>
      <c r="I17297" t="s">
        <v>8095</v>
      </c>
      <c r="J17297" t="str">
        <f>VLOOKUP(ContactsTable[[#This Row],[Primary Owner]], [1]!rginfotable[[Contact Primary Owner]:[Team]], 2, FALSE)</f>
        <v>HRBO</v>
      </c>
    </row>
    <row r="17298" spans="1:10" x14ac:dyDescent="0.35">
      <c r="A17298" t="s">
        <v>60205</v>
      </c>
      <c r="B17298" t="s">
        <v>60206</v>
      </c>
      <c r="D17298" s="1">
        <v>45754.600810185184</v>
      </c>
      <c r="E17298" t="s">
        <v>60207</v>
      </c>
      <c r="H17298" t="s">
        <v>3303</v>
      </c>
      <c r="I17298" t="s">
        <v>3303</v>
      </c>
      <c r="J17298" t="str">
        <f>VLOOKUP(ContactsTable[[#This Row],[Primary Owner]], [1]!rginfotable[[Contact Primary Owner]:[Team]], 2, FALSE)</f>
        <v>HRBO</v>
      </c>
    </row>
    <row r="17299" spans="1:10" x14ac:dyDescent="0.35">
      <c r="A17299" t="s">
        <v>60208</v>
      </c>
      <c r="B17299" t="s">
        <v>60209</v>
      </c>
      <c r="C17299" t="s">
        <v>44</v>
      </c>
      <c r="D17299" s="1">
        <v>44973.693738425929</v>
      </c>
      <c r="E17299" t="s">
        <v>60210</v>
      </c>
      <c r="F17299" t="s">
        <v>27</v>
      </c>
      <c r="G17299" t="s">
        <v>60211</v>
      </c>
      <c r="H17299" t="s">
        <v>2305</v>
      </c>
      <c r="I17299" t="s">
        <v>8095</v>
      </c>
      <c r="J17299" t="str">
        <f>VLOOKUP(ContactsTable[[#This Row],[Primary Owner]], [1]!rginfotable[[Contact Primary Owner]:[Team]], 2, FALSE)</f>
        <v>HRBO</v>
      </c>
    </row>
    <row r="17300" spans="1:10" x14ac:dyDescent="0.35">
      <c r="A17300" t="s">
        <v>60212</v>
      </c>
      <c r="B17300" t="s">
        <v>60213</v>
      </c>
      <c r="C17300" t="s">
        <v>3692</v>
      </c>
      <c r="D17300" s="1">
        <v>44437.719965277778</v>
      </c>
      <c r="E17300" t="s">
        <v>60214</v>
      </c>
      <c r="F17300" t="s">
        <v>20</v>
      </c>
      <c r="G17300" t="s">
        <v>60215</v>
      </c>
      <c r="H17300" t="s">
        <v>288</v>
      </c>
      <c r="I17300" t="s">
        <v>4790</v>
      </c>
      <c r="J17300" t="str">
        <f>VLOOKUP(ContactsTable[[#This Row],[Primary Owner]], [1]!rginfotable[[Contact Primary Owner]:[Team]], 2, FALSE)</f>
        <v>F&amp;A</v>
      </c>
    </row>
    <row r="17301" spans="1:10" x14ac:dyDescent="0.35">
      <c r="A17301" t="s">
        <v>60216</v>
      </c>
      <c r="B17301" t="s">
        <v>60217</v>
      </c>
      <c r="D17301" s="1">
        <v>45413.567210648151</v>
      </c>
      <c r="E17301" t="s">
        <v>60218</v>
      </c>
      <c r="F17301" t="s">
        <v>57</v>
      </c>
      <c r="H17301" t="s">
        <v>7365</v>
      </c>
      <c r="I17301" t="s">
        <v>7365</v>
      </c>
      <c r="J17301" t="str">
        <f>VLOOKUP(ContactsTable[[#This Row],[Primary Owner]], [1]!rginfotable[[Contact Primary Owner]:[Team]], 2, FALSE)</f>
        <v>HRBO</v>
      </c>
    </row>
    <row r="17302" spans="1:10" x14ac:dyDescent="0.35">
      <c r="A17302" t="s">
        <v>60219</v>
      </c>
      <c r="B17302" t="s">
        <v>60220</v>
      </c>
      <c r="D17302" s="1">
        <v>45089.650902777779</v>
      </c>
      <c r="E17302" t="s">
        <v>60221</v>
      </c>
      <c r="F17302" t="s">
        <v>415</v>
      </c>
      <c r="G17302" t="s">
        <v>60222</v>
      </c>
      <c r="H17302" t="s">
        <v>8095</v>
      </c>
      <c r="I17302" t="s">
        <v>8095</v>
      </c>
      <c r="J17302" t="str">
        <f>VLOOKUP(ContactsTable[[#This Row],[Primary Owner]], [1]!rginfotable[[Contact Primary Owner]:[Team]], 2, FALSE)</f>
        <v>HRBO</v>
      </c>
    </row>
    <row r="17303" spans="1:10" x14ac:dyDescent="0.35">
      <c r="A17303" t="s">
        <v>60223</v>
      </c>
      <c r="B17303" t="s">
        <v>60224</v>
      </c>
      <c r="C17303" t="s">
        <v>2434</v>
      </c>
      <c r="D17303" s="1">
        <v>45610.690509259257</v>
      </c>
      <c r="E17303" t="s">
        <v>60225</v>
      </c>
      <c r="F17303" t="s">
        <v>14</v>
      </c>
      <c r="G17303" t="s">
        <v>60226</v>
      </c>
      <c r="H17303" t="s">
        <v>115</v>
      </c>
      <c r="I17303" t="s">
        <v>115</v>
      </c>
      <c r="J17303" t="str">
        <f>VLOOKUP(ContactsTable[[#This Row],[Primary Owner]], [1]!rginfotable[[Contact Primary Owner]:[Team]], 2, FALSE)</f>
        <v>F&amp;A</v>
      </c>
    </row>
    <row r="17304" spans="1:10" x14ac:dyDescent="0.35">
      <c r="A17304" t="s">
        <v>60227</v>
      </c>
      <c r="B17304" t="s">
        <v>60228</v>
      </c>
      <c r="C17304" t="s">
        <v>25</v>
      </c>
      <c r="D17304" s="1">
        <v>44326.848773148151</v>
      </c>
      <c r="E17304" t="s">
        <v>60229</v>
      </c>
      <c r="F17304" t="s">
        <v>3997</v>
      </c>
      <c r="G17304" t="s">
        <v>37391</v>
      </c>
      <c r="H17304" t="s">
        <v>3303</v>
      </c>
      <c r="I17304" t="s">
        <v>3303</v>
      </c>
      <c r="J17304" t="str">
        <f>VLOOKUP(ContactsTable[[#This Row],[Primary Owner]], [1]!rginfotable[[Contact Primary Owner]:[Team]], 2, FALSE)</f>
        <v>HRBO</v>
      </c>
    </row>
    <row r="17305" spans="1:10" x14ac:dyDescent="0.35">
      <c r="A17305" t="s">
        <v>60230</v>
      </c>
      <c r="B17305" t="s">
        <v>60231</v>
      </c>
      <c r="C17305" t="s">
        <v>1410</v>
      </c>
      <c r="D17305" s="1">
        <v>45174.526909722219</v>
      </c>
      <c r="E17305" t="s">
        <v>60232</v>
      </c>
      <c r="F17305" t="s">
        <v>20</v>
      </c>
      <c r="G17305" t="s">
        <v>60233</v>
      </c>
      <c r="H17305" t="s">
        <v>7365</v>
      </c>
      <c r="I17305" t="s">
        <v>7365</v>
      </c>
      <c r="J17305" t="str">
        <f>VLOOKUP(ContactsTable[[#This Row],[Primary Owner]], [1]!rginfotable[[Contact Primary Owner]:[Team]], 2, FALSE)</f>
        <v>HRBO</v>
      </c>
    </row>
    <row r="17306" spans="1:10" x14ac:dyDescent="0.35">
      <c r="A17306" t="s">
        <v>60234</v>
      </c>
      <c r="B17306" t="s">
        <v>60235</v>
      </c>
      <c r="D17306" s="1">
        <v>44635.573518518519</v>
      </c>
      <c r="E17306" t="s">
        <v>60236</v>
      </c>
      <c r="F17306" t="s">
        <v>278</v>
      </c>
      <c r="G17306" t="s">
        <v>43699</v>
      </c>
      <c r="H17306" t="s">
        <v>3303</v>
      </c>
      <c r="I17306" t="s">
        <v>3303</v>
      </c>
      <c r="J17306" t="str">
        <f>VLOOKUP(ContactsTable[[#This Row],[Primary Owner]], [1]!rginfotable[[Contact Primary Owner]:[Team]], 2, FALSE)</f>
        <v>HRBO</v>
      </c>
    </row>
    <row r="17307" spans="1:10" x14ac:dyDescent="0.35">
      <c r="A17307" t="s">
        <v>60237</v>
      </c>
      <c r="B17307" t="s">
        <v>60238</v>
      </c>
      <c r="D17307" s="1">
        <v>43909.562037037038</v>
      </c>
      <c r="E17307" t="s">
        <v>60239</v>
      </c>
      <c r="G17307" t="s">
        <v>1270</v>
      </c>
      <c r="H17307" t="s">
        <v>115</v>
      </c>
      <c r="I17307" t="s">
        <v>115</v>
      </c>
      <c r="J17307" t="str">
        <f>VLOOKUP(ContactsTable[[#This Row],[Primary Owner]], [1]!rginfotable[[Contact Primary Owner]:[Team]], 2, FALSE)</f>
        <v>F&amp;A</v>
      </c>
    </row>
    <row r="17308" spans="1:10" x14ac:dyDescent="0.35">
      <c r="A17308" t="s">
        <v>60240</v>
      </c>
      <c r="B17308" t="s">
        <v>60241</v>
      </c>
      <c r="C17308" t="s">
        <v>118</v>
      </c>
      <c r="D17308" s="1">
        <v>44333.770509259259</v>
      </c>
      <c r="E17308" t="s">
        <v>60242</v>
      </c>
      <c r="F17308" t="s">
        <v>27</v>
      </c>
      <c r="G17308" t="s">
        <v>28824</v>
      </c>
      <c r="H17308" t="s">
        <v>3303</v>
      </c>
      <c r="I17308" t="s">
        <v>8095</v>
      </c>
      <c r="J17308" t="str">
        <f>VLOOKUP(ContactsTable[[#This Row],[Primary Owner]], [1]!rginfotable[[Contact Primary Owner]:[Team]], 2, FALSE)</f>
        <v>HRBO</v>
      </c>
    </row>
    <row r="17309" spans="1:10" x14ac:dyDescent="0.35">
      <c r="A17309" t="s">
        <v>60243</v>
      </c>
      <c r="B17309" t="s">
        <v>60244</v>
      </c>
      <c r="C17309" t="s">
        <v>383</v>
      </c>
      <c r="D17309" s="1">
        <v>44972.544976851852</v>
      </c>
      <c r="E17309" t="s">
        <v>60245</v>
      </c>
      <c r="F17309" t="s">
        <v>14</v>
      </c>
      <c r="G17309" t="s">
        <v>60246</v>
      </c>
      <c r="H17309" t="s">
        <v>115</v>
      </c>
      <c r="I17309" t="s">
        <v>115</v>
      </c>
      <c r="J17309" t="str">
        <f>VLOOKUP(ContactsTable[[#This Row],[Primary Owner]], [1]!rginfotable[[Contact Primary Owner]:[Team]], 2, FALSE)</f>
        <v>F&amp;A</v>
      </c>
    </row>
    <row r="17310" spans="1:10" x14ac:dyDescent="0.35">
      <c r="A17310" t="s">
        <v>60247</v>
      </c>
      <c r="B17310" t="s">
        <v>60248</v>
      </c>
      <c r="C17310" t="s">
        <v>31</v>
      </c>
      <c r="D17310" s="1">
        <v>43622.60224537037</v>
      </c>
      <c r="E17310" t="s">
        <v>60249</v>
      </c>
      <c r="F17310" t="s">
        <v>27</v>
      </c>
      <c r="G17310" t="s">
        <v>60250</v>
      </c>
      <c r="H17310" t="s">
        <v>557</v>
      </c>
      <c r="I17310" t="s">
        <v>115</v>
      </c>
      <c r="J17310" t="str">
        <f>VLOOKUP(ContactsTable[[#This Row],[Primary Owner]], [1]!rginfotable[[Contact Primary Owner]:[Team]], 2, FALSE)</f>
        <v>F&amp;A</v>
      </c>
    </row>
    <row r="17311" spans="1:10" x14ac:dyDescent="0.35">
      <c r="A17311" t="s">
        <v>60251</v>
      </c>
      <c r="B17311" t="s">
        <v>60252</v>
      </c>
      <c r="C17311" t="s">
        <v>870</v>
      </c>
      <c r="D17311" s="1">
        <v>44376.603680555556</v>
      </c>
      <c r="E17311" t="s">
        <v>60253</v>
      </c>
      <c r="F17311" t="s">
        <v>27</v>
      </c>
      <c r="G17311" t="s">
        <v>60254</v>
      </c>
      <c r="H17311" t="s">
        <v>3303</v>
      </c>
      <c r="I17311" t="s">
        <v>3303</v>
      </c>
      <c r="J17311" t="str">
        <f>VLOOKUP(ContactsTable[[#This Row],[Primary Owner]], [1]!rginfotable[[Contact Primary Owner]:[Team]], 2, FALSE)</f>
        <v>HRBO</v>
      </c>
    </row>
    <row r="17312" spans="1:10" x14ac:dyDescent="0.35">
      <c r="A17312" t="s">
        <v>60255</v>
      </c>
      <c r="B17312" t="s">
        <v>60256</v>
      </c>
      <c r="C17312" t="s">
        <v>861</v>
      </c>
      <c r="D17312" s="1">
        <v>45691.576111111113</v>
      </c>
      <c r="E17312" t="s">
        <v>60257</v>
      </c>
      <c r="F17312" t="s">
        <v>57</v>
      </c>
      <c r="G17312" t="s">
        <v>60258</v>
      </c>
      <c r="H17312" t="s">
        <v>621</v>
      </c>
      <c r="I17312" t="s">
        <v>621</v>
      </c>
      <c r="J17312" t="str">
        <f>VLOOKUP(ContactsTable[[#This Row],[Primary Owner]], [1]!rginfotable[[Contact Primary Owner]:[Team]], 2, FALSE)</f>
        <v>F&amp;A</v>
      </c>
    </row>
    <row r="17313" spans="1:10" x14ac:dyDescent="0.35">
      <c r="A17313" t="s">
        <v>60259</v>
      </c>
      <c r="B17313" t="s">
        <v>60260</v>
      </c>
      <c r="C17313" t="s">
        <v>60261</v>
      </c>
      <c r="D17313" s="1">
        <v>44405.889803240738</v>
      </c>
      <c r="E17313" t="s">
        <v>60262</v>
      </c>
      <c r="F17313" t="s">
        <v>57</v>
      </c>
      <c r="G17313" t="s">
        <v>57720</v>
      </c>
      <c r="H17313" t="s">
        <v>3303</v>
      </c>
      <c r="I17313" t="s">
        <v>3303</v>
      </c>
      <c r="J17313" t="str">
        <f>VLOOKUP(ContactsTable[[#This Row],[Primary Owner]], [1]!rginfotable[[Contact Primary Owner]:[Team]], 2, FALSE)</f>
        <v>HRBO</v>
      </c>
    </row>
    <row r="17314" spans="1:10" x14ac:dyDescent="0.35">
      <c r="A17314" t="s">
        <v>60263</v>
      </c>
      <c r="B17314" t="s">
        <v>60264</v>
      </c>
      <c r="C17314" t="s">
        <v>15632</v>
      </c>
      <c r="D17314" s="1">
        <v>43901.684594907405</v>
      </c>
      <c r="E17314" t="s">
        <v>60265</v>
      </c>
      <c r="F17314" t="s">
        <v>27</v>
      </c>
      <c r="G17314" t="s">
        <v>60266</v>
      </c>
      <c r="H17314" t="s">
        <v>4079</v>
      </c>
      <c r="I17314" t="s">
        <v>4079</v>
      </c>
      <c r="J17314" t="str">
        <f>VLOOKUP(ContactsTable[[#This Row],[Primary Owner]], [1]!rginfotable[[Contact Primary Owner]:[Team]], 2, FALSE)</f>
        <v>F&amp;A</v>
      </c>
    </row>
    <row r="17315" spans="1:10" x14ac:dyDescent="0.35">
      <c r="A17315" t="s">
        <v>60267</v>
      </c>
      <c r="B17315" t="s">
        <v>60268</v>
      </c>
      <c r="C17315" t="s">
        <v>31</v>
      </c>
      <c r="D17315" s="1">
        <v>45265.857997685183</v>
      </c>
      <c r="E17315" t="s">
        <v>60269</v>
      </c>
      <c r="F17315" t="s">
        <v>278</v>
      </c>
      <c r="H17315" t="s">
        <v>3303</v>
      </c>
      <c r="I17315" t="s">
        <v>3303</v>
      </c>
      <c r="J17315" t="str">
        <f>VLOOKUP(ContactsTable[[#This Row],[Primary Owner]], [1]!rginfotable[[Contact Primary Owner]:[Team]], 2, FALSE)</f>
        <v>HRBO</v>
      </c>
    </row>
    <row r="17316" spans="1:10" x14ac:dyDescent="0.35">
      <c r="A17316" t="s">
        <v>60270</v>
      </c>
      <c r="B17316" t="s">
        <v>60271</v>
      </c>
      <c r="C17316" t="s">
        <v>31</v>
      </c>
      <c r="D17316" s="1">
        <v>44287.648043981484</v>
      </c>
      <c r="E17316" t="s">
        <v>60272</v>
      </c>
      <c r="F17316" t="s">
        <v>20</v>
      </c>
      <c r="G17316" t="s">
        <v>60273</v>
      </c>
      <c r="H17316" t="s">
        <v>3303</v>
      </c>
      <c r="I17316" t="s">
        <v>3303</v>
      </c>
      <c r="J17316" t="str">
        <f>VLOOKUP(ContactsTable[[#This Row],[Primary Owner]], [1]!rginfotable[[Contact Primary Owner]:[Team]], 2, FALSE)</f>
        <v>HRBO</v>
      </c>
    </row>
    <row r="17317" spans="1:10" x14ac:dyDescent="0.35">
      <c r="A17317" t="s">
        <v>60274</v>
      </c>
      <c r="B17317" t="s">
        <v>60275</v>
      </c>
      <c r="C17317" t="s">
        <v>60276</v>
      </c>
      <c r="D17317" s="1">
        <v>43724.778645833336</v>
      </c>
      <c r="E17317" t="s">
        <v>60277</v>
      </c>
      <c r="F17317" t="s">
        <v>14</v>
      </c>
      <c r="G17317" t="s">
        <v>60278</v>
      </c>
      <c r="H17317" t="s">
        <v>3479</v>
      </c>
      <c r="I17317" t="s">
        <v>7365</v>
      </c>
      <c r="J17317" t="str">
        <f>VLOOKUP(ContactsTable[[#This Row],[Primary Owner]], [1]!rginfotable[[Contact Primary Owner]:[Team]], 2, FALSE)</f>
        <v>HRBO</v>
      </c>
    </row>
    <row r="17318" spans="1:10" x14ac:dyDescent="0.35">
      <c r="A17318" t="s">
        <v>60279</v>
      </c>
      <c r="B17318" t="s">
        <v>60280</v>
      </c>
      <c r="D17318" s="1">
        <v>44438.632800925923</v>
      </c>
      <c r="E17318" t="s">
        <v>60281</v>
      </c>
      <c r="H17318" t="s">
        <v>115</v>
      </c>
      <c r="I17318" t="s">
        <v>115</v>
      </c>
      <c r="J17318" t="str">
        <f>VLOOKUP(ContactsTable[[#This Row],[Primary Owner]], [1]!rginfotable[[Contact Primary Owner]:[Team]], 2, FALSE)</f>
        <v>F&amp;A</v>
      </c>
    </row>
    <row r="17319" spans="1:10" x14ac:dyDescent="0.35">
      <c r="A17319" t="s">
        <v>60282</v>
      </c>
      <c r="B17319" t="s">
        <v>60283</v>
      </c>
      <c r="D17319" s="1">
        <v>44981.848032407404</v>
      </c>
      <c r="E17319" t="s">
        <v>60284</v>
      </c>
      <c r="F17319" t="s">
        <v>296</v>
      </c>
      <c r="H17319" t="s">
        <v>3303</v>
      </c>
      <c r="I17319" t="s">
        <v>3303</v>
      </c>
      <c r="J17319" t="str">
        <f>VLOOKUP(ContactsTable[[#This Row],[Primary Owner]], [1]!rginfotable[[Contact Primary Owner]:[Team]], 2, FALSE)</f>
        <v>HRBO</v>
      </c>
    </row>
    <row r="17320" spans="1:10" x14ac:dyDescent="0.35">
      <c r="A17320" t="s">
        <v>60285</v>
      </c>
      <c r="B17320" t="s">
        <v>60286</v>
      </c>
      <c r="C17320" t="s">
        <v>2320</v>
      </c>
      <c r="D17320" s="1">
        <v>44972.876423611109</v>
      </c>
      <c r="E17320" t="s">
        <v>60287</v>
      </c>
      <c r="F17320" t="s">
        <v>27</v>
      </c>
      <c r="H17320" t="s">
        <v>3303</v>
      </c>
      <c r="I17320" t="s">
        <v>3303</v>
      </c>
      <c r="J17320" t="str">
        <f>VLOOKUP(ContactsTable[[#This Row],[Primary Owner]], [1]!rginfotable[[Contact Primary Owner]:[Team]], 2, FALSE)</f>
        <v>HRBO</v>
      </c>
    </row>
    <row r="17321" spans="1:10" x14ac:dyDescent="0.35">
      <c r="A17321" t="s">
        <v>60288</v>
      </c>
      <c r="B17321" t="s">
        <v>60289</v>
      </c>
      <c r="D17321" s="1">
        <v>45755.661793981482</v>
      </c>
      <c r="E17321" t="s">
        <v>60290</v>
      </c>
      <c r="H17321" t="s">
        <v>7365</v>
      </c>
      <c r="I17321" t="s">
        <v>7365</v>
      </c>
      <c r="J17321" t="str">
        <f>VLOOKUP(ContactsTable[[#This Row],[Primary Owner]], [1]!rginfotable[[Contact Primary Owner]:[Team]], 2, FALSE)</f>
        <v>HRBO</v>
      </c>
    </row>
    <row r="17322" spans="1:10" x14ac:dyDescent="0.35">
      <c r="A17322" t="s">
        <v>60291</v>
      </c>
      <c r="B17322" t="s">
        <v>60292</v>
      </c>
      <c r="C17322" t="s">
        <v>91</v>
      </c>
      <c r="D17322" s="1">
        <v>45343.658703703702</v>
      </c>
      <c r="E17322" t="s">
        <v>60293</v>
      </c>
      <c r="F17322" t="s">
        <v>27</v>
      </c>
      <c r="G17322" t="s">
        <v>23575</v>
      </c>
      <c r="H17322" t="s">
        <v>7365</v>
      </c>
      <c r="I17322" t="s">
        <v>7365</v>
      </c>
      <c r="J17322" t="str">
        <f>VLOOKUP(ContactsTable[[#This Row],[Primary Owner]], [1]!rginfotable[[Contact Primary Owner]:[Team]], 2, FALSE)</f>
        <v>HRBO</v>
      </c>
    </row>
    <row r="17323" spans="1:10" x14ac:dyDescent="0.35">
      <c r="A17323" t="s">
        <v>60294</v>
      </c>
      <c r="B17323" t="s">
        <v>60295</v>
      </c>
      <c r="C17323" t="s">
        <v>1377</v>
      </c>
      <c r="D17323" s="1">
        <v>45518.535543981481</v>
      </c>
      <c r="E17323" t="s">
        <v>60296</v>
      </c>
      <c r="F17323" t="s">
        <v>14</v>
      </c>
      <c r="G17323" t="s">
        <v>60297</v>
      </c>
      <c r="H17323" t="s">
        <v>4790</v>
      </c>
      <c r="I17323" t="s">
        <v>4790</v>
      </c>
      <c r="J17323" t="str">
        <f>VLOOKUP(ContactsTable[[#This Row],[Primary Owner]], [1]!rginfotable[[Contact Primary Owner]:[Team]], 2, FALSE)</f>
        <v>F&amp;A</v>
      </c>
    </row>
    <row r="17324" spans="1:10" x14ac:dyDescent="0.35">
      <c r="A17324" t="s">
        <v>60298</v>
      </c>
      <c r="B17324" t="s">
        <v>60299</v>
      </c>
      <c r="C17324" t="s">
        <v>1280</v>
      </c>
      <c r="D17324" s="1">
        <v>43518.610462962963</v>
      </c>
      <c r="E17324" t="s">
        <v>60300</v>
      </c>
      <c r="F17324" t="s">
        <v>278</v>
      </c>
      <c r="G17324" t="s">
        <v>60301</v>
      </c>
      <c r="H17324" t="s">
        <v>692</v>
      </c>
      <c r="I17324" t="s">
        <v>7365</v>
      </c>
      <c r="J17324" t="str">
        <f>VLOOKUP(ContactsTable[[#This Row],[Primary Owner]], [1]!rginfotable[[Contact Primary Owner]:[Team]], 2, FALSE)</f>
        <v>HRBO</v>
      </c>
    </row>
    <row r="17325" spans="1:10" x14ac:dyDescent="0.35">
      <c r="A17325" t="s">
        <v>60302</v>
      </c>
      <c r="B17325" t="s">
        <v>60303</v>
      </c>
      <c r="C17325" t="s">
        <v>176</v>
      </c>
      <c r="D17325" s="1">
        <v>44222.818425925929</v>
      </c>
      <c r="E17325" t="s">
        <v>60304</v>
      </c>
      <c r="F17325" t="s">
        <v>14</v>
      </c>
      <c r="G17325" t="s">
        <v>60305</v>
      </c>
      <c r="H17325" t="s">
        <v>621</v>
      </c>
      <c r="I17325" t="s">
        <v>621</v>
      </c>
      <c r="J17325" t="str">
        <f>VLOOKUP(ContactsTable[[#This Row],[Primary Owner]], [1]!rginfotable[[Contact Primary Owner]:[Team]], 2, FALSE)</f>
        <v>F&amp;A</v>
      </c>
    </row>
    <row r="17326" spans="1:10" x14ac:dyDescent="0.35">
      <c r="A17326" t="s">
        <v>60306</v>
      </c>
      <c r="B17326" t="s">
        <v>60307</v>
      </c>
      <c r="C17326" t="s">
        <v>327</v>
      </c>
      <c r="D17326" s="1">
        <v>45596.648182870369</v>
      </c>
      <c r="E17326" t="s">
        <v>60308</v>
      </c>
      <c r="F17326" t="s">
        <v>27</v>
      </c>
      <c r="G17326" t="s">
        <v>60309</v>
      </c>
      <c r="H17326" t="s">
        <v>3303</v>
      </c>
      <c r="I17326" t="s">
        <v>3303</v>
      </c>
      <c r="J17326" t="str">
        <f>VLOOKUP(ContactsTable[[#This Row],[Primary Owner]], [1]!rginfotable[[Contact Primary Owner]:[Team]], 2, FALSE)</f>
        <v>HRBO</v>
      </c>
    </row>
    <row r="17327" spans="1:10" x14ac:dyDescent="0.35">
      <c r="A17327" t="s">
        <v>60310</v>
      </c>
      <c r="B17327" t="s">
        <v>60311</v>
      </c>
      <c r="C17327" t="s">
        <v>25</v>
      </c>
      <c r="D17327" s="1">
        <v>43423.631956018522</v>
      </c>
      <c r="E17327" t="s">
        <v>60312</v>
      </c>
      <c r="F17327" t="s">
        <v>27</v>
      </c>
      <c r="G17327" t="s">
        <v>60313</v>
      </c>
      <c r="H17327" t="s">
        <v>621</v>
      </c>
      <c r="I17327" t="s">
        <v>621</v>
      </c>
      <c r="J17327" t="str">
        <f>VLOOKUP(ContactsTable[[#This Row],[Primary Owner]], [1]!rginfotable[[Contact Primary Owner]:[Team]], 2, FALSE)</f>
        <v>F&amp;A</v>
      </c>
    </row>
    <row r="17328" spans="1:10" x14ac:dyDescent="0.35">
      <c r="A17328" t="s">
        <v>60314</v>
      </c>
      <c r="B17328" t="s">
        <v>60315</v>
      </c>
      <c r="C17328" t="s">
        <v>60316</v>
      </c>
      <c r="D17328" s="1">
        <v>45481.659988425927</v>
      </c>
      <c r="E17328" t="s">
        <v>60317</v>
      </c>
      <c r="F17328" t="s">
        <v>296</v>
      </c>
      <c r="H17328" t="s">
        <v>7365</v>
      </c>
      <c r="I17328" t="s">
        <v>7365</v>
      </c>
      <c r="J17328" t="str">
        <f>VLOOKUP(ContactsTable[[#This Row],[Primary Owner]], [1]!rginfotable[[Contact Primary Owner]:[Team]], 2, FALSE)</f>
        <v>HRBO</v>
      </c>
    </row>
    <row r="17329" spans="1:10" x14ac:dyDescent="0.35">
      <c r="A17329" t="s">
        <v>60318</v>
      </c>
      <c r="B17329" t="s">
        <v>60319</v>
      </c>
      <c r="C17329" t="s">
        <v>322</v>
      </c>
      <c r="D17329" s="1">
        <v>44111.752164351848</v>
      </c>
      <c r="E17329" t="s">
        <v>60320</v>
      </c>
      <c r="F17329" t="s">
        <v>27</v>
      </c>
      <c r="G17329" t="s">
        <v>60321</v>
      </c>
      <c r="H17329" t="s">
        <v>621</v>
      </c>
      <c r="I17329" t="s">
        <v>621</v>
      </c>
      <c r="J17329" t="str">
        <f>VLOOKUP(ContactsTable[[#This Row],[Primary Owner]], [1]!rginfotable[[Contact Primary Owner]:[Team]], 2, FALSE)</f>
        <v>F&amp;A</v>
      </c>
    </row>
    <row r="17330" spans="1:10" x14ac:dyDescent="0.35">
      <c r="A17330" t="s">
        <v>60322</v>
      </c>
      <c r="B17330" t="s">
        <v>60323</v>
      </c>
      <c r="C17330" t="s">
        <v>894</v>
      </c>
      <c r="D17330" s="1">
        <v>45105.859120370369</v>
      </c>
      <c r="E17330" t="s">
        <v>60324</v>
      </c>
      <c r="F17330" t="s">
        <v>415</v>
      </c>
      <c r="G17330" t="s">
        <v>31594</v>
      </c>
      <c r="H17330" t="s">
        <v>3303</v>
      </c>
      <c r="I17330" t="s">
        <v>3303</v>
      </c>
      <c r="J17330" t="str">
        <f>VLOOKUP(ContactsTable[[#This Row],[Primary Owner]], [1]!rginfotable[[Contact Primary Owner]:[Team]], 2, FALSE)</f>
        <v>HRBO</v>
      </c>
    </row>
    <row r="17331" spans="1:10" x14ac:dyDescent="0.35">
      <c r="A17331" t="s">
        <v>60325</v>
      </c>
      <c r="B17331" t="s">
        <v>60326</v>
      </c>
      <c r="C17331" t="s">
        <v>327</v>
      </c>
      <c r="D17331" s="1">
        <v>44943.849733796298</v>
      </c>
      <c r="E17331" t="s">
        <v>60327</v>
      </c>
      <c r="F17331" t="s">
        <v>2580</v>
      </c>
      <c r="G17331" t="s">
        <v>3102</v>
      </c>
      <c r="H17331" t="s">
        <v>3303</v>
      </c>
      <c r="I17331" t="s">
        <v>3303</v>
      </c>
      <c r="J17331" t="str">
        <f>VLOOKUP(ContactsTable[[#This Row],[Primary Owner]], [1]!rginfotable[[Contact Primary Owner]:[Team]], 2, FALSE)</f>
        <v>HRBO</v>
      </c>
    </row>
    <row r="17332" spans="1:10" x14ac:dyDescent="0.35">
      <c r="A17332" t="s">
        <v>60328</v>
      </c>
      <c r="B17332" t="s">
        <v>60329</v>
      </c>
      <c r="C17332" t="s">
        <v>322</v>
      </c>
      <c r="D17332" s="1">
        <v>44670.882986111108</v>
      </c>
      <c r="E17332" t="s">
        <v>60330</v>
      </c>
      <c r="F17332" t="s">
        <v>27</v>
      </c>
      <c r="G17332" t="s">
        <v>60331</v>
      </c>
      <c r="H17332" t="s">
        <v>3303</v>
      </c>
      <c r="I17332" t="s">
        <v>3303</v>
      </c>
      <c r="J17332" t="str">
        <f>VLOOKUP(ContactsTable[[#This Row],[Primary Owner]], [1]!rginfotable[[Contact Primary Owner]:[Team]], 2, FALSE)</f>
        <v>HRBO</v>
      </c>
    </row>
    <row r="17333" spans="1:10" x14ac:dyDescent="0.35">
      <c r="A17333" t="s">
        <v>60332</v>
      </c>
      <c r="B17333" t="s">
        <v>60333</v>
      </c>
      <c r="D17333" s="1">
        <v>43634.678969907407</v>
      </c>
      <c r="E17333" t="s">
        <v>60334</v>
      </c>
      <c r="F17333" t="s">
        <v>27</v>
      </c>
      <c r="G17333" t="s">
        <v>60335</v>
      </c>
      <c r="H17333" t="s">
        <v>59</v>
      </c>
      <c r="I17333" t="s">
        <v>115</v>
      </c>
      <c r="J17333" t="str">
        <f>VLOOKUP(ContactsTable[[#This Row],[Primary Owner]], [1]!rginfotable[[Contact Primary Owner]:[Team]], 2, FALSE)</f>
        <v>F&amp;A</v>
      </c>
    </row>
    <row r="17334" spans="1:10" x14ac:dyDescent="0.35">
      <c r="A17334" t="s">
        <v>60336</v>
      </c>
      <c r="B17334" t="s">
        <v>60337</v>
      </c>
      <c r="C17334" t="s">
        <v>327</v>
      </c>
      <c r="D17334" s="1">
        <v>44725.742037037038</v>
      </c>
      <c r="E17334" t="s">
        <v>60338</v>
      </c>
      <c r="F17334" t="s">
        <v>27</v>
      </c>
      <c r="G17334" t="s">
        <v>60339</v>
      </c>
      <c r="H17334" t="s">
        <v>59</v>
      </c>
      <c r="I17334" t="s">
        <v>115</v>
      </c>
      <c r="J17334" t="str">
        <f>VLOOKUP(ContactsTable[[#This Row],[Primary Owner]], [1]!rginfotable[[Contact Primary Owner]:[Team]], 2, FALSE)</f>
        <v>F&amp;A</v>
      </c>
    </row>
    <row r="17335" spans="1:10" x14ac:dyDescent="0.35">
      <c r="A17335" t="s">
        <v>60340</v>
      </c>
      <c r="B17335" t="s">
        <v>60341</v>
      </c>
      <c r="C17335" t="s">
        <v>8231</v>
      </c>
      <c r="D17335" s="1">
        <v>44117.703726851854</v>
      </c>
      <c r="E17335" t="s">
        <v>60342</v>
      </c>
      <c r="F17335" t="s">
        <v>14</v>
      </c>
      <c r="G17335" t="s">
        <v>11704</v>
      </c>
      <c r="H17335" t="s">
        <v>1146</v>
      </c>
      <c r="I17335" t="s">
        <v>3303</v>
      </c>
      <c r="J17335" t="str">
        <f>VLOOKUP(ContactsTable[[#This Row],[Primary Owner]], [1]!rginfotable[[Contact Primary Owner]:[Team]], 2, FALSE)</f>
        <v>HRBO</v>
      </c>
    </row>
    <row r="17336" spans="1:10" x14ac:dyDescent="0.35">
      <c r="A17336" t="s">
        <v>60343</v>
      </c>
      <c r="B17336" t="s">
        <v>60344</v>
      </c>
      <c r="D17336" s="1">
        <v>44365.632037037038</v>
      </c>
      <c r="E17336" t="s">
        <v>60345</v>
      </c>
      <c r="F17336" t="s">
        <v>27</v>
      </c>
      <c r="G17336" t="s">
        <v>60346</v>
      </c>
      <c r="H17336" t="s">
        <v>8095</v>
      </c>
      <c r="I17336" t="s">
        <v>8095</v>
      </c>
      <c r="J17336" t="str">
        <f>VLOOKUP(ContactsTable[[#This Row],[Primary Owner]], [1]!rginfotable[[Contact Primary Owner]:[Team]], 2, FALSE)</f>
        <v>HRBO</v>
      </c>
    </row>
    <row r="17337" spans="1:10" x14ac:dyDescent="0.35">
      <c r="A17337" t="s">
        <v>60347</v>
      </c>
      <c r="B17337" t="s">
        <v>60348</v>
      </c>
      <c r="C17337" t="s">
        <v>159</v>
      </c>
      <c r="D17337" s="1">
        <v>45463.478402777779</v>
      </c>
      <c r="E17337" t="s">
        <v>60349</v>
      </c>
      <c r="F17337" t="s">
        <v>178</v>
      </c>
      <c r="G17337" t="s">
        <v>60350</v>
      </c>
      <c r="H17337" t="s">
        <v>1226</v>
      </c>
      <c r="I17337" t="s">
        <v>115</v>
      </c>
      <c r="J17337" t="str">
        <f>VLOOKUP(ContactsTable[[#This Row],[Primary Owner]], [1]!rginfotable[[Contact Primary Owner]:[Team]], 2, FALSE)</f>
        <v>F&amp;A</v>
      </c>
    </row>
    <row r="17338" spans="1:10" x14ac:dyDescent="0.35">
      <c r="A17338" t="s">
        <v>60351</v>
      </c>
      <c r="B17338" t="s">
        <v>60352</v>
      </c>
      <c r="D17338" s="1">
        <v>45272.704733796294</v>
      </c>
      <c r="E17338" t="s">
        <v>60353</v>
      </c>
      <c r="F17338" t="s">
        <v>57</v>
      </c>
      <c r="H17338" t="s">
        <v>7365</v>
      </c>
      <c r="I17338" t="s">
        <v>7365</v>
      </c>
      <c r="J17338" t="str">
        <f>VLOOKUP(ContactsTable[[#This Row],[Primary Owner]], [1]!rginfotable[[Contact Primary Owner]:[Team]], 2, FALSE)</f>
        <v>HRBO</v>
      </c>
    </row>
    <row r="17339" spans="1:10" x14ac:dyDescent="0.35">
      <c r="A17339" t="s">
        <v>60354</v>
      </c>
      <c r="B17339" t="s">
        <v>60355</v>
      </c>
      <c r="D17339" s="1">
        <v>45596.850810185184</v>
      </c>
      <c r="E17339" t="s">
        <v>60356</v>
      </c>
      <c r="G17339" t="s">
        <v>60357</v>
      </c>
      <c r="H17339" t="s">
        <v>3303</v>
      </c>
      <c r="I17339" t="s">
        <v>3303</v>
      </c>
      <c r="J17339" t="str">
        <f>VLOOKUP(ContactsTable[[#This Row],[Primary Owner]], [1]!rginfotable[[Contact Primary Owner]:[Team]], 2, FALSE)</f>
        <v>HRBO</v>
      </c>
    </row>
    <row r="17340" spans="1:10" x14ac:dyDescent="0.35">
      <c r="A17340" t="s">
        <v>60358</v>
      </c>
      <c r="B17340" t="s">
        <v>60359</v>
      </c>
      <c r="C17340" t="s">
        <v>31</v>
      </c>
      <c r="D17340" s="1">
        <v>45433.623761574076</v>
      </c>
      <c r="E17340" t="s">
        <v>60360</v>
      </c>
      <c r="F17340" t="s">
        <v>57</v>
      </c>
      <c r="H17340" t="s">
        <v>7365</v>
      </c>
      <c r="I17340" t="s">
        <v>7365</v>
      </c>
      <c r="J17340" t="str">
        <f>VLOOKUP(ContactsTable[[#This Row],[Primary Owner]], [1]!rginfotable[[Contact Primary Owner]:[Team]], 2, FALSE)</f>
        <v>HRBO</v>
      </c>
    </row>
    <row r="17341" spans="1:10" x14ac:dyDescent="0.35">
      <c r="A17341" t="s">
        <v>60361</v>
      </c>
      <c r="B17341" t="s">
        <v>60362</v>
      </c>
      <c r="D17341" s="1">
        <v>44852.504537037035</v>
      </c>
      <c r="E17341" t="s">
        <v>60363</v>
      </c>
      <c r="G17341" t="s">
        <v>60364</v>
      </c>
      <c r="H17341" t="s">
        <v>115</v>
      </c>
      <c r="I17341" t="s">
        <v>115</v>
      </c>
      <c r="J17341" t="str">
        <f>VLOOKUP(ContactsTable[[#This Row],[Primary Owner]], [1]!rginfotable[[Contact Primary Owner]:[Team]], 2, FALSE)</f>
        <v>F&amp;A</v>
      </c>
    </row>
    <row r="17342" spans="1:10" x14ac:dyDescent="0.35">
      <c r="A17342" t="s">
        <v>60365</v>
      </c>
      <c r="B17342" t="s">
        <v>60366</v>
      </c>
      <c r="D17342" s="1">
        <v>44931.733402777776</v>
      </c>
      <c r="E17342" t="s">
        <v>60367</v>
      </c>
      <c r="F17342" t="s">
        <v>27</v>
      </c>
      <c r="G17342" t="s">
        <v>60368</v>
      </c>
      <c r="H17342" t="s">
        <v>3303</v>
      </c>
      <c r="I17342" t="s">
        <v>3303</v>
      </c>
      <c r="J17342" t="str">
        <f>VLOOKUP(ContactsTable[[#This Row],[Primary Owner]], [1]!rginfotable[[Contact Primary Owner]:[Team]], 2, FALSE)</f>
        <v>HRBO</v>
      </c>
    </row>
    <row r="17343" spans="1:10" x14ac:dyDescent="0.35">
      <c r="A17343" t="s">
        <v>60369</v>
      </c>
      <c r="B17343" t="s">
        <v>60370</v>
      </c>
      <c r="C17343" t="s">
        <v>2450</v>
      </c>
      <c r="D17343" s="1">
        <v>45392.568124999998</v>
      </c>
      <c r="E17343" t="s">
        <v>60371</v>
      </c>
      <c r="F17343" t="s">
        <v>20</v>
      </c>
      <c r="H17343" t="s">
        <v>3303</v>
      </c>
      <c r="I17343" t="s">
        <v>3303</v>
      </c>
      <c r="J17343" t="str">
        <f>VLOOKUP(ContactsTable[[#This Row],[Primary Owner]], [1]!rginfotable[[Contact Primary Owner]:[Team]], 2, FALSE)</f>
        <v>HRBO</v>
      </c>
    </row>
    <row r="17344" spans="1:10" x14ac:dyDescent="0.35">
      <c r="A17344" t="s">
        <v>60372</v>
      </c>
      <c r="B17344" t="s">
        <v>60373</v>
      </c>
      <c r="C17344" t="s">
        <v>735</v>
      </c>
      <c r="D17344" s="1">
        <v>44321.796840277777</v>
      </c>
      <c r="E17344" t="s">
        <v>60374</v>
      </c>
      <c r="F17344" t="s">
        <v>27</v>
      </c>
      <c r="G17344" t="s">
        <v>60375</v>
      </c>
      <c r="H17344" t="s">
        <v>315</v>
      </c>
      <c r="I17344" t="s">
        <v>115</v>
      </c>
      <c r="J17344" t="str">
        <f>VLOOKUP(ContactsTable[[#This Row],[Primary Owner]], [1]!rginfotable[[Contact Primary Owner]:[Team]], 2, FALSE)</f>
        <v>F&amp;A</v>
      </c>
    </row>
    <row r="17345" spans="1:10" x14ac:dyDescent="0.35">
      <c r="A17345" t="s">
        <v>60376</v>
      </c>
      <c r="B17345" t="s">
        <v>60377</v>
      </c>
      <c r="C17345" t="s">
        <v>327</v>
      </c>
      <c r="D17345" s="1">
        <v>44232.694027777776</v>
      </c>
      <c r="E17345" t="s">
        <v>60378</v>
      </c>
      <c r="F17345" t="s">
        <v>14</v>
      </c>
      <c r="G17345" t="s">
        <v>37391</v>
      </c>
      <c r="H17345" t="s">
        <v>3303</v>
      </c>
      <c r="I17345" t="s">
        <v>3303</v>
      </c>
      <c r="J17345" t="str">
        <f>VLOOKUP(ContactsTable[[#This Row],[Primary Owner]], [1]!rginfotable[[Contact Primary Owner]:[Team]], 2, FALSE)</f>
        <v>HRBO</v>
      </c>
    </row>
    <row r="17346" spans="1:10" x14ac:dyDescent="0.35">
      <c r="A17346" t="s">
        <v>60379</v>
      </c>
      <c r="B17346" t="s">
        <v>60380</v>
      </c>
      <c r="D17346" s="1">
        <v>45594.735381944447</v>
      </c>
      <c r="E17346" t="s">
        <v>60381</v>
      </c>
      <c r="G17346" t="s">
        <v>60382</v>
      </c>
      <c r="H17346" t="s">
        <v>3303</v>
      </c>
      <c r="I17346" t="s">
        <v>3303</v>
      </c>
      <c r="J17346" t="str">
        <f>VLOOKUP(ContactsTable[[#This Row],[Primary Owner]], [1]!rginfotable[[Contact Primary Owner]:[Team]], 2, FALSE)</f>
        <v>HRBO</v>
      </c>
    </row>
    <row r="17347" spans="1:10" x14ac:dyDescent="0.35">
      <c r="A17347" t="s">
        <v>60383</v>
      </c>
      <c r="B17347" t="s">
        <v>60384</v>
      </c>
      <c r="D17347" s="1">
        <v>44641.671597222223</v>
      </c>
      <c r="E17347" t="s">
        <v>60385</v>
      </c>
      <c r="G17347" t="s">
        <v>60386</v>
      </c>
      <c r="H17347" t="s">
        <v>115</v>
      </c>
      <c r="I17347" t="s">
        <v>115</v>
      </c>
      <c r="J17347" t="str">
        <f>VLOOKUP(ContactsTable[[#This Row],[Primary Owner]], [1]!rginfotable[[Contact Primary Owner]:[Team]], 2, FALSE)</f>
        <v>F&amp;A</v>
      </c>
    </row>
    <row r="17348" spans="1:10" x14ac:dyDescent="0.35">
      <c r="A17348" t="s">
        <v>60387</v>
      </c>
      <c r="B17348" t="s">
        <v>60388</v>
      </c>
      <c r="C17348" t="s">
        <v>327</v>
      </c>
      <c r="D17348" s="1">
        <v>44468.736909722225</v>
      </c>
      <c r="E17348" t="s">
        <v>60389</v>
      </c>
      <c r="F17348" t="s">
        <v>20</v>
      </c>
      <c r="G17348" t="s">
        <v>60390</v>
      </c>
      <c r="H17348" t="s">
        <v>3303</v>
      </c>
      <c r="I17348" t="s">
        <v>3303</v>
      </c>
      <c r="J17348" t="str">
        <f>VLOOKUP(ContactsTable[[#This Row],[Primary Owner]], [1]!rginfotable[[Contact Primary Owner]:[Team]], 2, FALSE)</f>
        <v>HRBO</v>
      </c>
    </row>
    <row r="17349" spans="1:10" x14ac:dyDescent="0.35">
      <c r="A17349" t="s">
        <v>60391</v>
      </c>
      <c r="B17349" t="s">
        <v>60392</v>
      </c>
      <c r="C17349" t="s">
        <v>25</v>
      </c>
      <c r="D17349" s="1">
        <v>45040.033738425926</v>
      </c>
      <c r="E17349" t="s">
        <v>60393</v>
      </c>
      <c r="F17349" t="s">
        <v>14</v>
      </c>
      <c r="G17349" t="s">
        <v>60394</v>
      </c>
      <c r="H17349" t="s">
        <v>115</v>
      </c>
      <c r="I17349" t="s">
        <v>4790</v>
      </c>
      <c r="J17349" t="str">
        <f>VLOOKUP(ContactsTable[[#This Row],[Primary Owner]], [1]!rginfotable[[Contact Primary Owner]:[Team]], 2, FALSE)</f>
        <v>F&amp;A</v>
      </c>
    </row>
    <row r="17350" spans="1:10" x14ac:dyDescent="0.35">
      <c r="A17350" t="s">
        <v>60395</v>
      </c>
      <c r="B17350" t="s">
        <v>60396</v>
      </c>
      <c r="D17350" s="1">
        <v>45594.731365740743</v>
      </c>
      <c r="E17350" t="s">
        <v>60397</v>
      </c>
      <c r="H17350" t="s">
        <v>3303</v>
      </c>
      <c r="I17350" t="s">
        <v>3303</v>
      </c>
      <c r="J17350" t="str">
        <f>VLOOKUP(ContactsTable[[#This Row],[Primary Owner]], [1]!rginfotable[[Contact Primary Owner]:[Team]], 2, FALSE)</f>
        <v>HRBO</v>
      </c>
    </row>
    <row r="17351" spans="1:10" x14ac:dyDescent="0.35">
      <c r="A17351" t="s">
        <v>60398</v>
      </c>
      <c r="B17351" t="s">
        <v>60399</v>
      </c>
      <c r="D17351" s="1">
        <v>45728.907569444447</v>
      </c>
      <c r="E17351" t="s">
        <v>60400</v>
      </c>
      <c r="G17351" t="s">
        <v>60401</v>
      </c>
      <c r="H17351" t="s">
        <v>7365</v>
      </c>
      <c r="I17351" t="s">
        <v>7365</v>
      </c>
      <c r="J17351" t="str">
        <f>VLOOKUP(ContactsTable[[#This Row],[Primary Owner]], [1]!rginfotable[[Contact Primary Owner]:[Team]], 2, FALSE)</f>
        <v>HRBO</v>
      </c>
    </row>
    <row r="17352" spans="1:10" x14ac:dyDescent="0.35">
      <c r="A17352" t="s">
        <v>60402</v>
      </c>
      <c r="B17352" t="s">
        <v>60403</v>
      </c>
      <c r="C17352" t="s">
        <v>327</v>
      </c>
      <c r="D17352" s="1">
        <v>45132.726527777777</v>
      </c>
      <c r="E17352" t="s">
        <v>60404</v>
      </c>
      <c r="F17352" t="s">
        <v>278</v>
      </c>
      <c r="G17352" t="s">
        <v>60405</v>
      </c>
      <c r="H17352" t="s">
        <v>7365</v>
      </c>
      <c r="I17352" t="s">
        <v>7365</v>
      </c>
      <c r="J17352" t="str">
        <f>VLOOKUP(ContactsTable[[#This Row],[Primary Owner]], [1]!rginfotable[[Contact Primary Owner]:[Team]], 2, FALSE)</f>
        <v>HRBO</v>
      </c>
    </row>
    <row r="17353" spans="1:10" x14ac:dyDescent="0.35">
      <c r="A17353" t="s">
        <v>60406</v>
      </c>
      <c r="B17353" t="s">
        <v>60407</v>
      </c>
      <c r="D17353" s="1">
        <v>44998.763298611113</v>
      </c>
      <c r="E17353" t="s">
        <v>60408</v>
      </c>
      <c r="F17353" t="s">
        <v>20</v>
      </c>
      <c r="H17353" t="s">
        <v>8095</v>
      </c>
      <c r="I17353" t="s">
        <v>8095</v>
      </c>
      <c r="J17353" t="str">
        <f>VLOOKUP(ContactsTable[[#This Row],[Primary Owner]], [1]!rginfotable[[Contact Primary Owner]:[Team]], 2, FALSE)</f>
        <v>HRBO</v>
      </c>
    </row>
    <row r="17354" spans="1:10" x14ac:dyDescent="0.35">
      <c r="A17354" t="s">
        <v>60409</v>
      </c>
      <c r="B17354" t="s">
        <v>60410</v>
      </c>
      <c r="D17354" s="1">
        <v>44318.93141203704</v>
      </c>
      <c r="E17354" t="s">
        <v>60411</v>
      </c>
      <c r="G17354" t="s">
        <v>131</v>
      </c>
      <c r="H17354" t="s">
        <v>115</v>
      </c>
      <c r="I17354" t="s">
        <v>115</v>
      </c>
      <c r="J17354" t="str">
        <f>VLOOKUP(ContactsTable[[#This Row],[Primary Owner]], [1]!rginfotable[[Contact Primary Owner]:[Team]], 2, FALSE)</f>
        <v>F&amp;A</v>
      </c>
    </row>
    <row r="17355" spans="1:10" x14ac:dyDescent="0.35">
      <c r="A17355" t="s">
        <v>60412</v>
      </c>
      <c r="B17355" t="s">
        <v>60413</v>
      </c>
      <c r="C17355" t="s">
        <v>118</v>
      </c>
      <c r="D17355" s="1">
        <v>44935.580069444448</v>
      </c>
      <c r="E17355" t="s">
        <v>60414</v>
      </c>
      <c r="F17355" t="s">
        <v>27</v>
      </c>
      <c r="G17355" t="s">
        <v>60415</v>
      </c>
      <c r="H17355" t="s">
        <v>2305</v>
      </c>
      <c r="I17355" t="s">
        <v>8095</v>
      </c>
      <c r="J17355" t="str">
        <f>VLOOKUP(ContactsTable[[#This Row],[Primary Owner]], [1]!rginfotable[[Contact Primary Owner]:[Team]], 2, FALSE)</f>
        <v>HRBO</v>
      </c>
    </row>
    <row r="17356" spans="1:10" x14ac:dyDescent="0.35">
      <c r="A17356" t="s">
        <v>60416</v>
      </c>
      <c r="B17356" t="s">
        <v>60417</v>
      </c>
      <c r="C17356" t="s">
        <v>1675</v>
      </c>
      <c r="D17356" s="1">
        <v>44082.703553240739</v>
      </c>
      <c r="E17356" t="s">
        <v>60418</v>
      </c>
      <c r="F17356" t="s">
        <v>14</v>
      </c>
      <c r="G17356" t="s">
        <v>60419</v>
      </c>
      <c r="H17356" t="s">
        <v>621</v>
      </c>
      <c r="I17356" t="s">
        <v>621</v>
      </c>
      <c r="J17356" t="str">
        <f>VLOOKUP(ContactsTable[[#This Row],[Primary Owner]], [1]!rginfotable[[Contact Primary Owner]:[Team]], 2, FALSE)</f>
        <v>F&amp;A</v>
      </c>
    </row>
    <row r="17357" spans="1:10" x14ac:dyDescent="0.35">
      <c r="A17357" t="s">
        <v>60420</v>
      </c>
      <c r="B17357" t="s">
        <v>60421</v>
      </c>
      <c r="D17357" s="1">
        <v>45533.7575</v>
      </c>
      <c r="E17357" t="s">
        <v>60422</v>
      </c>
      <c r="H17357" t="s">
        <v>3303</v>
      </c>
      <c r="I17357" t="s">
        <v>3303</v>
      </c>
      <c r="J17357" t="str">
        <f>VLOOKUP(ContactsTable[[#This Row],[Primary Owner]], [1]!rginfotable[[Contact Primary Owner]:[Team]], 2, FALSE)</f>
        <v>HRBO</v>
      </c>
    </row>
    <row r="17358" spans="1:10" x14ac:dyDescent="0.35">
      <c r="A17358" t="s">
        <v>60423</v>
      </c>
      <c r="B17358" t="s">
        <v>60424</v>
      </c>
      <c r="C17358" t="s">
        <v>25</v>
      </c>
      <c r="D17358" s="1">
        <v>43992.58829861111</v>
      </c>
      <c r="E17358" t="s">
        <v>60425</v>
      </c>
      <c r="F17358" t="s">
        <v>27</v>
      </c>
      <c r="G17358" t="s">
        <v>566</v>
      </c>
      <c r="H17358" t="s">
        <v>621</v>
      </c>
      <c r="I17358" t="s">
        <v>621</v>
      </c>
      <c r="J17358" t="str">
        <f>VLOOKUP(ContactsTable[[#This Row],[Primary Owner]], [1]!rginfotable[[Contact Primary Owner]:[Team]], 2, FALSE)</f>
        <v>F&amp;A</v>
      </c>
    </row>
    <row r="17359" spans="1:10" x14ac:dyDescent="0.35">
      <c r="A17359" t="s">
        <v>60426</v>
      </c>
      <c r="B17359" t="s">
        <v>60427</v>
      </c>
      <c r="D17359" s="1">
        <v>44446.772314814814</v>
      </c>
      <c r="E17359" t="s">
        <v>60428</v>
      </c>
      <c r="F17359" t="s">
        <v>57</v>
      </c>
      <c r="H17359" t="s">
        <v>3303</v>
      </c>
      <c r="I17359" t="s">
        <v>3303</v>
      </c>
      <c r="J17359" t="str">
        <f>VLOOKUP(ContactsTable[[#This Row],[Primary Owner]], [1]!rginfotable[[Contact Primary Owner]:[Team]], 2, FALSE)</f>
        <v>HRBO</v>
      </c>
    </row>
    <row r="17360" spans="1:10" x14ac:dyDescent="0.35">
      <c r="A17360" t="s">
        <v>60429</v>
      </c>
      <c r="B17360" t="s">
        <v>60430</v>
      </c>
      <c r="C17360" t="s">
        <v>44</v>
      </c>
      <c r="D17360" s="1">
        <v>45188.530277777776</v>
      </c>
      <c r="E17360" t="s">
        <v>60431</v>
      </c>
      <c r="F17360" t="s">
        <v>27</v>
      </c>
      <c r="G17360" t="s">
        <v>60432</v>
      </c>
      <c r="H17360" t="s">
        <v>7365</v>
      </c>
      <c r="I17360" t="s">
        <v>7365</v>
      </c>
      <c r="J17360" t="str">
        <f>VLOOKUP(ContactsTable[[#This Row],[Primary Owner]], [1]!rginfotable[[Contact Primary Owner]:[Team]], 2, FALSE)</f>
        <v>HRBO</v>
      </c>
    </row>
    <row r="17361" spans="1:10" x14ac:dyDescent="0.35">
      <c r="A17361" t="s">
        <v>60433</v>
      </c>
      <c r="B17361" t="s">
        <v>60434</v>
      </c>
      <c r="C17361" t="s">
        <v>20628</v>
      </c>
      <c r="D17361" s="1">
        <v>45244.766504629632</v>
      </c>
      <c r="E17361" t="s">
        <v>60435</v>
      </c>
      <c r="F17361" t="s">
        <v>278</v>
      </c>
      <c r="H17361" t="s">
        <v>3303</v>
      </c>
      <c r="I17361" t="s">
        <v>3303</v>
      </c>
      <c r="J17361" t="str">
        <f>VLOOKUP(ContactsTable[[#This Row],[Primary Owner]], [1]!rginfotable[[Contact Primary Owner]:[Team]], 2, FALSE)</f>
        <v>HRBO</v>
      </c>
    </row>
    <row r="17362" spans="1:10" x14ac:dyDescent="0.35">
      <c r="A17362" t="s">
        <v>60436</v>
      </c>
      <c r="B17362" t="s">
        <v>60437</v>
      </c>
      <c r="D17362" s="1">
        <v>43745.711423611108</v>
      </c>
      <c r="E17362" t="s">
        <v>60438</v>
      </c>
      <c r="G17362" t="s">
        <v>60439</v>
      </c>
      <c r="H17362" t="s">
        <v>115</v>
      </c>
      <c r="I17362" t="s">
        <v>115</v>
      </c>
      <c r="J17362" t="str">
        <f>VLOOKUP(ContactsTable[[#This Row],[Primary Owner]], [1]!rginfotable[[Contact Primary Owner]:[Team]], 2, FALSE)</f>
        <v>F&amp;A</v>
      </c>
    </row>
    <row r="17363" spans="1:10" x14ac:dyDescent="0.35">
      <c r="A17363" t="s">
        <v>60440</v>
      </c>
      <c r="B17363" t="s">
        <v>60441</v>
      </c>
      <c r="D17363" s="1">
        <v>44006.679074074076</v>
      </c>
      <c r="E17363" t="s">
        <v>60442</v>
      </c>
      <c r="F17363" t="s">
        <v>20</v>
      </c>
      <c r="G17363" t="s">
        <v>60443</v>
      </c>
      <c r="H17363" t="s">
        <v>48</v>
      </c>
      <c r="I17363" t="s">
        <v>8095</v>
      </c>
      <c r="J17363" t="str">
        <f>VLOOKUP(ContactsTable[[#This Row],[Primary Owner]], [1]!rginfotable[[Contact Primary Owner]:[Team]], 2, FALSE)</f>
        <v>HRBO</v>
      </c>
    </row>
    <row r="17364" spans="1:10" x14ac:dyDescent="0.35">
      <c r="A17364" t="s">
        <v>60444</v>
      </c>
      <c r="B17364" t="s">
        <v>60445</v>
      </c>
      <c r="C17364" t="s">
        <v>25</v>
      </c>
      <c r="D17364" s="1">
        <v>45579.644849537035</v>
      </c>
      <c r="E17364" t="s">
        <v>60446</v>
      </c>
      <c r="F17364" t="s">
        <v>296</v>
      </c>
      <c r="G17364" t="s">
        <v>60447</v>
      </c>
      <c r="H17364" t="s">
        <v>621</v>
      </c>
      <c r="I17364" t="s">
        <v>621</v>
      </c>
      <c r="J17364" t="str">
        <f>VLOOKUP(ContactsTable[[#This Row],[Primary Owner]], [1]!rginfotable[[Contact Primary Owner]:[Team]], 2, FALSE)</f>
        <v>F&amp;A</v>
      </c>
    </row>
    <row r="17365" spans="1:10" x14ac:dyDescent="0.35">
      <c r="A17365" t="s">
        <v>60448</v>
      </c>
      <c r="B17365" t="s">
        <v>60449</v>
      </c>
      <c r="C17365" t="s">
        <v>1088</v>
      </c>
      <c r="D17365" s="1">
        <v>45614.762442129628</v>
      </c>
      <c r="E17365" t="s">
        <v>60450</v>
      </c>
      <c r="F17365" t="s">
        <v>27</v>
      </c>
      <c r="H17365" t="s">
        <v>3303</v>
      </c>
      <c r="I17365" t="s">
        <v>3303</v>
      </c>
      <c r="J17365" t="str">
        <f>VLOOKUP(ContactsTable[[#This Row],[Primary Owner]], [1]!rginfotable[[Contact Primary Owner]:[Team]], 2, FALSE)</f>
        <v>HRBO</v>
      </c>
    </row>
    <row r="17366" spans="1:10" x14ac:dyDescent="0.35">
      <c r="A17366" t="s">
        <v>60451</v>
      </c>
      <c r="B17366" t="s">
        <v>60452</v>
      </c>
      <c r="C17366" t="s">
        <v>25</v>
      </c>
      <c r="D17366" s="1">
        <v>44991.799259259256</v>
      </c>
      <c r="E17366" t="s">
        <v>60453</v>
      </c>
      <c r="F17366" t="s">
        <v>27</v>
      </c>
      <c r="G17366" t="s">
        <v>297</v>
      </c>
      <c r="H17366" t="s">
        <v>1313</v>
      </c>
      <c r="I17366" t="s">
        <v>115</v>
      </c>
      <c r="J17366" t="str">
        <f>VLOOKUP(ContactsTable[[#This Row],[Primary Owner]], [1]!rginfotable[[Contact Primary Owner]:[Team]], 2, FALSE)</f>
        <v>F&amp;A</v>
      </c>
    </row>
    <row r="17367" spans="1:10" x14ac:dyDescent="0.35">
      <c r="A17367" t="s">
        <v>60454</v>
      </c>
      <c r="B17367" t="s">
        <v>60455</v>
      </c>
      <c r="D17367" s="1">
        <v>45554.771840277775</v>
      </c>
      <c r="E17367" t="s">
        <v>60456</v>
      </c>
      <c r="G17367" t="s">
        <v>57215</v>
      </c>
      <c r="H17367" t="s">
        <v>3303</v>
      </c>
      <c r="I17367" t="s">
        <v>3303</v>
      </c>
      <c r="J17367" t="str">
        <f>VLOOKUP(ContactsTable[[#This Row],[Primary Owner]], [1]!rginfotable[[Contact Primary Owner]:[Team]], 2, FALSE)</f>
        <v>HRBO</v>
      </c>
    </row>
    <row r="17368" spans="1:10" x14ac:dyDescent="0.35">
      <c r="A17368" t="s">
        <v>60457</v>
      </c>
      <c r="B17368" t="s">
        <v>60458</v>
      </c>
      <c r="C17368" t="s">
        <v>1377</v>
      </c>
      <c r="D17368" s="1">
        <v>45699.814375000002</v>
      </c>
      <c r="E17368" t="s">
        <v>60459</v>
      </c>
      <c r="F17368" t="s">
        <v>20</v>
      </c>
      <c r="G17368" t="s">
        <v>60460</v>
      </c>
      <c r="H17368" t="s">
        <v>3303</v>
      </c>
      <c r="I17368" t="s">
        <v>3303</v>
      </c>
      <c r="J17368" t="str">
        <f>VLOOKUP(ContactsTable[[#This Row],[Primary Owner]], [1]!rginfotable[[Contact Primary Owner]:[Team]], 2, FALSE)</f>
        <v>HRBO</v>
      </c>
    </row>
    <row r="17369" spans="1:10" x14ac:dyDescent="0.35">
      <c r="A17369" t="s">
        <v>60461</v>
      </c>
      <c r="B17369" t="s">
        <v>60462</v>
      </c>
      <c r="D17369" s="1">
        <v>44312.875358796293</v>
      </c>
      <c r="E17369" t="s">
        <v>60463</v>
      </c>
      <c r="G17369" t="s">
        <v>28</v>
      </c>
      <c r="H17369" t="s">
        <v>115</v>
      </c>
      <c r="I17369" t="s">
        <v>115</v>
      </c>
      <c r="J17369" t="str">
        <f>VLOOKUP(ContactsTable[[#This Row],[Primary Owner]], [1]!rginfotable[[Contact Primary Owner]:[Team]], 2, FALSE)</f>
        <v>F&amp;A</v>
      </c>
    </row>
    <row r="17370" spans="1:10" x14ac:dyDescent="0.35">
      <c r="A17370" t="s">
        <v>60464</v>
      </c>
      <c r="B17370" t="s">
        <v>60465</v>
      </c>
      <c r="D17370" s="1">
        <v>45357.863391203704</v>
      </c>
      <c r="E17370" t="s">
        <v>60466</v>
      </c>
      <c r="H17370" t="s">
        <v>3303</v>
      </c>
      <c r="I17370" t="s">
        <v>3303</v>
      </c>
      <c r="J17370" t="str">
        <f>VLOOKUP(ContactsTable[[#This Row],[Primary Owner]], [1]!rginfotable[[Contact Primary Owner]:[Team]], 2, FALSE)</f>
        <v>HRBO</v>
      </c>
    </row>
    <row r="17371" spans="1:10" x14ac:dyDescent="0.35">
      <c r="A17371" t="s">
        <v>60467</v>
      </c>
      <c r="B17371" t="s">
        <v>60468</v>
      </c>
      <c r="D17371" s="1">
        <v>43838.701284722221</v>
      </c>
      <c r="E17371" t="s">
        <v>60469</v>
      </c>
      <c r="G17371" t="s">
        <v>60470</v>
      </c>
      <c r="H17371" t="s">
        <v>115</v>
      </c>
      <c r="I17371" t="s">
        <v>115</v>
      </c>
      <c r="J17371" t="str">
        <f>VLOOKUP(ContactsTable[[#This Row],[Primary Owner]], [1]!rginfotable[[Contact Primary Owner]:[Team]], 2, FALSE)</f>
        <v>F&amp;A</v>
      </c>
    </row>
    <row r="17372" spans="1:10" x14ac:dyDescent="0.35">
      <c r="A17372" t="s">
        <v>60471</v>
      </c>
      <c r="B17372" t="s">
        <v>60472</v>
      </c>
      <c r="D17372" s="1">
        <v>44446.540636574071</v>
      </c>
      <c r="E17372" t="s">
        <v>60473</v>
      </c>
      <c r="G17372" t="s">
        <v>60474</v>
      </c>
      <c r="H17372" t="s">
        <v>115</v>
      </c>
      <c r="I17372" t="s">
        <v>115</v>
      </c>
      <c r="J17372" t="str">
        <f>VLOOKUP(ContactsTable[[#This Row],[Primary Owner]], [1]!rginfotable[[Contact Primary Owner]:[Team]], 2, FALSE)</f>
        <v>F&amp;A</v>
      </c>
    </row>
    <row r="17373" spans="1:10" x14ac:dyDescent="0.35">
      <c r="A17373" t="s">
        <v>60475</v>
      </c>
      <c r="B17373" t="s">
        <v>60476</v>
      </c>
      <c r="C17373" t="s">
        <v>1377</v>
      </c>
      <c r="D17373" s="1">
        <v>44082.874594907407</v>
      </c>
      <c r="E17373" t="s">
        <v>60477</v>
      </c>
      <c r="F17373" t="s">
        <v>27</v>
      </c>
      <c r="G17373" t="s">
        <v>60478</v>
      </c>
      <c r="H17373" t="s">
        <v>103</v>
      </c>
      <c r="I17373" t="s">
        <v>8095</v>
      </c>
      <c r="J17373" t="str">
        <f>VLOOKUP(ContactsTable[[#This Row],[Primary Owner]], [1]!rginfotable[[Contact Primary Owner]:[Team]], 2, FALSE)</f>
        <v>HRBO</v>
      </c>
    </row>
    <row r="17374" spans="1:10" x14ac:dyDescent="0.35">
      <c r="A17374" t="s">
        <v>60479</v>
      </c>
      <c r="B17374" t="s">
        <v>60480</v>
      </c>
      <c r="C17374" t="s">
        <v>365</v>
      </c>
      <c r="D17374" s="1">
        <v>45510.528946759259</v>
      </c>
      <c r="E17374" t="s">
        <v>60481</v>
      </c>
      <c r="F17374" t="s">
        <v>14</v>
      </c>
      <c r="G17374" t="s">
        <v>60482</v>
      </c>
      <c r="H17374" t="s">
        <v>4790</v>
      </c>
      <c r="I17374" t="s">
        <v>4790</v>
      </c>
      <c r="J17374" t="str">
        <f>VLOOKUP(ContactsTable[[#This Row],[Primary Owner]], [1]!rginfotable[[Contact Primary Owner]:[Team]], 2, FALSE)</f>
        <v>F&amp;A</v>
      </c>
    </row>
    <row r="17375" spans="1:10" x14ac:dyDescent="0.35">
      <c r="A17375" t="s">
        <v>60483</v>
      </c>
      <c r="B17375" t="s">
        <v>60484</v>
      </c>
      <c r="C17375" t="s">
        <v>31974</v>
      </c>
      <c r="D17375" s="1">
        <v>43840.693472222221</v>
      </c>
      <c r="E17375" t="s">
        <v>60485</v>
      </c>
      <c r="F17375" t="s">
        <v>20</v>
      </c>
      <c r="G17375" t="s">
        <v>60486</v>
      </c>
      <c r="H17375" t="s">
        <v>315</v>
      </c>
      <c r="I17375" t="s">
        <v>115</v>
      </c>
      <c r="J17375" t="str">
        <f>VLOOKUP(ContactsTable[[#This Row],[Primary Owner]], [1]!rginfotable[[Contact Primary Owner]:[Team]], 2, FALSE)</f>
        <v>F&amp;A</v>
      </c>
    </row>
    <row r="17376" spans="1:10" x14ac:dyDescent="0.35">
      <c r="A17376" t="s">
        <v>60487</v>
      </c>
      <c r="B17376" t="s">
        <v>60488</v>
      </c>
      <c r="C17376" t="s">
        <v>60489</v>
      </c>
      <c r="D17376" s="1">
        <v>45076.808622685188</v>
      </c>
      <c r="E17376" t="s">
        <v>60490</v>
      </c>
      <c r="F17376" t="s">
        <v>278</v>
      </c>
      <c r="H17376" t="s">
        <v>3303</v>
      </c>
      <c r="I17376" t="s">
        <v>3303</v>
      </c>
      <c r="J17376" t="str">
        <f>VLOOKUP(ContactsTable[[#This Row],[Primary Owner]], [1]!rginfotable[[Contact Primary Owner]:[Team]], 2, FALSE)</f>
        <v>HRBO</v>
      </c>
    </row>
    <row r="17377" spans="1:10" x14ac:dyDescent="0.35">
      <c r="A17377" t="s">
        <v>60491</v>
      </c>
      <c r="B17377" t="s">
        <v>60492</v>
      </c>
      <c r="D17377" s="1">
        <v>44865.645902777775</v>
      </c>
      <c r="E17377" t="s">
        <v>60493</v>
      </c>
      <c r="F17377" t="s">
        <v>178</v>
      </c>
      <c r="G17377" t="s">
        <v>60494</v>
      </c>
      <c r="H17377" t="s">
        <v>1226</v>
      </c>
      <c r="I17377" t="s">
        <v>4790</v>
      </c>
      <c r="J17377" t="str">
        <f>VLOOKUP(ContactsTable[[#This Row],[Primary Owner]], [1]!rginfotable[[Contact Primary Owner]:[Team]], 2, FALSE)</f>
        <v>F&amp;A</v>
      </c>
    </row>
    <row r="17378" spans="1:10" x14ac:dyDescent="0.35">
      <c r="A17378" t="s">
        <v>60495</v>
      </c>
      <c r="B17378" t="s">
        <v>33964</v>
      </c>
      <c r="C17378" t="s">
        <v>6161</v>
      </c>
      <c r="D17378" s="1">
        <v>45435.528055555558</v>
      </c>
      <c r="E17378" t="s">
        <v>33965</v>
      </c>
      <c r="F17378" t="s">
        <v>27</v>
      </c>
      <c r="H17378" t="s">
        <v>8095</v>
      </c>
      <c r="I17378" t="s">
        <v>3303</v>
      </c>
      <c r="J17378" t="str">
        <f>VLOOKUP(ContactsTable[[#This Row],[Primary Owner]], [1]!rginfotable[[Contact Primary Owner]:[Team]], 2, FALSE)</f>
        <v>HRBO</v>
      </c>
    </row>
    <row r="17379" spans="1:10" x14ac:dyDescent="0.35">
      <c r="A17379" t="s">
        <v>60496</v>
      </c>
      <c r="B17379" t="s">
        <v>60497</v>
      </c>
      <c r="C17379" t="s">
        <v>134</v>
      </c>
      <c r="D17379" s="1">
        <v>44615.82980324074</v>
      </c>
      <c r="E17379" t="s">
        <v>60498</v>
      </c>
      <c r="F17379" t="s">
        <v>27</v>
      </c>
      <c r="G17379" t="s">
        <v>60499</v>
      </c>
      <c r="H17379" t="s">
        <v>621</v>
      </c>
      <c r="I17379" t="s">
        <v>621</v>
      </c>
      <c r="J17379" t="str">
        <f>VLOOKUP(ContactsTable[[#This Row],[Primary Owner]], [1]!rginfotable[[Contact Primary Owner]:[Team]], 2, FALSE)</f>
        <v>F&amp;A</v>
      </c>
    </row>
    <row r="17380" spans="1:10" x14ac:dyDescent="0.35">
      <c r="A17380" t="s">
        <v>60500</v>
      </c>
      <c r="B17380" t="s">
        <v>60501</v>
      </c>
      <c r="D17380" s="1">
        <v>45713.907638888886</v>
      </c>
      <c r="E17380" t="s">
        <v>60502</v>
      </c>
      <c r="F17380" t="s">
        <v>278</v>
      </c>
      <c r="H17380" t="s">
        <v>7365</v>
      </c>
      <c r="I17380" t="s">
        <v>7365</v>
      </c>
      <c r="J17380" t="str">
        <f>VLOOKUP(ContactsTable[[#This Row],[Primary Owner]], [1]!rginfotable[[Contact Primary Owner]:[Team]], 2, FALSE)</f>
        <v>HRBO</v>
      </c>
    </row>
    <row r="17381" spans="1:10" x14ac:dyDescent="0.35">
      <c r="A17381" t="s">
        <v>60503</v>
      </c>
      <c r="B17381" t="s">
        <v>60504</v>
      </c>
      <c r="D17381" s="1">
        <v>45817.790381944447</v>
      </c>
      <c r="E17381" t="s">
        <v>60505</v>
      </c>
      <c r="F17381" t="s">
        <v>27</v>
      </c>
      <c r="H17381" t="s">
        <v>3303</v>
      </c>
      <c r="I17381" t="s">
        <v>3303</v>
      </c>
      <c r="J17381" t="str">
        <f>VLOOKUP(ContactsTable[[#This Row],[Primary Owner]], [1]!rginfotable[[Contact Primary Owner]:[Team]], 2, FALSE)</f>
        <v>HRBO</v>
      </c>
    </row>
    <row r="17382" spans="1:10" x14ac:dyDescent="0.35">
      <c r="A17382" t="s">
        <v>60506</v>
      </c>
      <c r="B17382" t="s">
        <v>60507</v>
      </c>
      <c r="C17382" t="s">
        <v>60508</v>
      </c>
      <c r="D17382" s="1">
        <v>44959.824131944442</v>
      </c>
      <c r="E17382" t="s">
        <v>60509</v>
      </c>
      <c r="F17382" t="s">
        <v>278</v>
      </c>
      <c r="G17382" t="s">
        <v>60510</v>
      </c>
      <c r="H17382" t="s">
        <v>3303</v>
      </c>
      <c r="I17382" t="s">
        <v>3303</v>
      </c>
      <c r="J17382" t="str">
        <f>VLOOKUP(ContactsTable[[#This Row],[Primary Owner]], [1]!rginfotable[[Contact Primary Owner]:[Team]], 2, FALSE)</f>
        <v>HRBO</v>
      </c>
    </row>
    <row r="17383" spans="1:10" x14ac:dyDescent="0.35">
      <c r="A17383" t="s">
        <v>60511</v>
      </c>
      <c r="B17383" t="s">
        <v>6519</v>
      </c>
      <c r="C17383" t="s">
        <v>1997</v>
      </c>
      <c r="D17383" s="1">
        <v>45673.757453703707</v>
      </c>
      <c r="E17383" t="s">
        <v>6521</v>
      </c>
      <c r="F17383" t="s">
        <v>20</v>
      </c>
      <c r="G17383" t="s">
        <v>60512</v>
      </c>
      <c r="H17383" t="s">
        <v>3303</v>
      </c>
      <c r="I17383" t="s">
        <v>3303</v>
      </c>
      <c r="J17383" t="str">
        <f>VLOOKUP(ContactsTable[[#This Row],[Primary Owner]], [1]!rginfotable[[Contact Primary Owner]:[Team]], 2, FALSE)</f>
        <v>HRBO</v>
      </c>
    </row>
    <row r="17384" spans="1:10" x14ac:dyDescent="0.35">
      <c r="A17384" t="s">
        <v>60513</v>
      </c>
      <c r="B17384" t="s">
        <v>6527</v>
      </c>
      <c r="D17384" s="1">
        <v>43137.519444444442</v>
      </c>
      <c r="E17384" t="s">
        <v>6529</v>
      </c>
      <c r="G17384" t="s">
        <v>60514</v>
      </c>
      <c r="H17384" t="s">
        <v>47</v>
      </c>
      <c r="I17384" t="s">
        <v>621</v>
      </c>
      <c r="J17384" t="str">
        <f>VLOOKUP(ContactsTable[[#This Row],[Primary Owner]], [1]!rginfotable[[Contact Primary Owner]:[Team]], 2, FALSE)</f>
        <v>F&amp;A</v>
      </c>
    </row>
    <row r="17385" spans="1:10" x14ac:dyDescent="0.35">
      <c r="A17385" t="s">
        <v>60515</v>
      </c>
      <c r="B17385" t="s">
        <v>60516</v>
      </c>
      <c r="C17385" t="s">
        <v>25</v>
      </c>
      <c r="D17385" s="1">
        <v>44936.649108796293</v>
      </c>
      <c r="E17385" t="s">
        <v>60517</v>
      </c>
      <c r="F17385" t="s">
        <v>27</v>
      </c>
      <c r="G17385" t="s">
        <v>54625</v>
      </c>
      <c r="H17385" t="s">
        <v>3303</v>
      </c>
      <c r="I17385" t="s">
        <v>3303</v>
      </c>
      <c r="J17385" t="str">
        <f>VLOOKUP(ContactsTable[[#This Row],[Primary Owner]], [1]!rginfotable[[Contact Primary Owner]:[Team]], 2, FALSE)</f>
        <v>HRBO</v>
      </c>
    </row>
    <row r="17386" spans="1:10" x14ac:dyDescent="0.35">
      <c r="A17386" t="s">
        <v>60518</v>
      </c>
      <c r="B17386" t="s">
        <v>60519</v>
      </c>
      <c r="C17386" t="s">
        <v>1997</v>
      </c>
      <c r="D17386" s="1">
        <v>45170.577094907407</v>
      </c>
      <c r="E17386" t="s">
        <v>60520</v>
      </c>
      <c r="F17386" t="s">
        <v>57</v>
      </c>
      <c r="G17386" t="s">
        <v>60521</v>
      </c>
      <c r="H17386" t="s">
        <v>7365</v>
      </c>
      <c r="I17386" t="s">
        <v>7365</v>
      </c>
      <c r="J17386" t="str">
        <f>VLOOKUP(ContactsTable[[#This Row],[Primary Owner]], [1]!rginfotable[[Contact Primary Owner]:[Team]], 2, FALSE)</f>
        <v>HRBO</v>
      </c>
    </row>
    <row r="17387" spans="1:10" x14ac:dyDescent="0.35">
      <c r="A17387" t="s">
        <v>60522</v>
      </c>
      <c r="B17387" t="s">
        <v>60523</v>
      </c>
      <c r="C17387" t="s">
        <v>16529</v>
      </c>
      <c r="D17387" s="1">
        <v>45243.756006944444</v>
      </c>
      <c r="E17387" t="s">
        <v>60524</v>
      </c>
      <c r="F17387" t="s">
        <v>27</v>
      </c>
      <c r="G17387" t="s">
        <v>60525</v>
      </c>
      <c r="H17387" t="s">
        <v>7365</v>
      </c>
      <c r="I17387" t="s">
        <v>7365</v>
      </c>
      <c r="J17387" t="str">
        <f>VLOOKUP(ContactsTable[[#This Row],[Primary Owner]], [1]!rginfotable[[Contact Primary Owner]:[Team]], 2, FALSE)</f>
        <v>HRBO</v>
      </c>
    </row>
    <row r="17388" spans="1:10" x14ac:dyDescent="0.35">
      <c r="A17388" t="s">
        <v>60526</v>
      </c>
      <c r="B17388" t="s">
        <v>60527</v>
      </c>
      <c r="C17388" t="s">
        <v>2244</v>
      </c>
      <c r="D17388" s="1">
        <v>45538.769699074073</v>
      </c>
      <c r="E17388" t="s">
        <v>60528</v>
      </c>
      <c r="F17388" t="s">
        <v>14</v>
      </c>
      <c r="H17388" t="s">
        <v>4790</v>
      </c>
      <c r="I17388" t="s">
        <v>4790</v>
      </c>
      <c r="J17388" t="str">
        <f>VLOOKUP(ContactsTable[[#This Row],[Primary Owner]], [1]!rginfotable[[Contact Primary Owner]:[Team]], 2, FALSE)</f>
        <v>F&amp;A</v>
      </c>
    </row>
    <row r="17389" spans="1:10" x14ac:dyDescent="0.35">
      <c r="A17389" t="s">
        <v>60529</v>
      </c>
      <c r="B17389" t="s">
        <v>60530</v>
      </c>
      <c r="D17389" s="1">
        <v>43565.774756944447</v>
      </c>
      <c r="E17389" t="s">
        <v>60531</v>
      </c>
      <c r="G17389" t="s">
        <v>60532</v>
      </c>
      <c r="H17389" t="s">
        <v>115</v>
      </c>
      <c r="I17389" t="s">
        <v>115</v>
      </c>
      <c r="J17389" t="str">
        <f>VLOOKUP(ContactsTable[[#This Row],[Primary Owner]], [1]!rginfotable[[Contact Primary Owner]:[Team]], 2, FALSE)</f>
        <v>F&amp;A</v>
      </c>
    </row>
    <row r="17390" spans="1:10" x14ac:dyDescent="0.35">
      <c r="A17390" t="s">
        <v>60533</v>
      </c>
      <c r="B17390" t="s">
        <v>60534</v>
      </c>
      <c r="C17390" t="s">
        <v>25</v>
      </c>
      <c r="D17390" s="1">
        <v>44727.867384259262</v>
      </c>
      <c r="E17390" t="s">
        <v>60535</v>
      </c>
      <c r="F17390" t="s">
        <v>27</v>
      </c>
      <c r="H17390" t="s">
        <v>3303</v>
      </c>
      <c r="I17390" t="s">
        <v>3303</v>
      </c>
      <c r="J17390" t="str">
        <f>VLOOKUP(ContactsTable[[#This Row],[Primary Owner]], [1]!rginfotable[[Contact Primary Owner]:[Team]], 2, FALSE)</f>
        <v>HRBO</v>
      </c>
    </row>
    <row r="17391" spans="1:10" x14ac:dyDescent="0.35">
      <c r="A17391" t="s">
        <v>60536</v>
      </c>
      <c r="B17391" t="s">
        <v>60537</v>
      </c>
      <c r="D17391" s="1">
        <v>45736.639155092591</v>
      </c>
      <c r="E17391" t="s">
        <v>60538</v>
      </c>
      <c r="F17391" t="s">
        <v>415</v>
      </c>
      <c r="H17391" t="s">
        <v>3303</v>
      </c>
      <c r="I17391" t="s">
        <v>3303</v>
      </c>
      <c r="J17391" t="str">
        <f>VLOOKUP(ContactsTable[[#This Row],[Primary Owner]], [1]!rginfotable[[Contact Primary Owner]:[Team]], 2, FALSE)</f>
        <v>HRBO</v>
      </c>
    </row>
    <row r="17392" spans="1:10" x14ac:dyDescent="0.35">
      <c r="A17392" t="s">
        <v>60539</v>
      </c>
      <c r="B17392" t="s">
        <v>60540</v>
      </c>
      <c r="C17392" t="s">
        <v>1280</v>
      </c>
      <c r="D17392" s="1">
        <v>44935.954791666663</v>
      </c>
      <c r="E17392" t="s">
        <v>60541</v>
      </c>
      <c r="F17392" t="s">
        <v>14</v>
      </c>
      <c r="H17392" t="s">
        <v>2305</v>
      </c>
      <c r="I17392" t="s">
        <v>7365</v>
      </c>
      <c r="J17392" t="str">
        <f>VLOOKUP(ContactsTable[[#This Row],[Primary Owner]], [1]!rginfotable[[Contact Primary Owner]:[Team]], 2, FALSE)</f>
        <v>HRBO</v>
      </c>
    </row>
    <row r="17393" spans="1:10" x14ac:dyDescent="0.35">
      <c r="A17393" t="s">
        <v>60542</v>
      </c>
      <c r="B17393" t="s">
        <v>6565</v>
      </c>
      <c r="D17393" s="1">
        <v>43572.616932870369</v>
      </c>
      <c r="E17393" t="s">
        <v>6566</v>
      </c>
      <c r="G17393" t="s">
        <v>60543</v>
      </c>
      <c r="H17393" t="s">
        <v>115</v>
      </c>
      <c r="I17393" t="s">
        <v>115</v>
      </c>
      <c r="J17393" t="str">
        <f>VLOOKUP(ContactsTable[[#This Row],[Primary Owner]], [1]!rginfotable[[Contact Primary Owner]:[Team]], 2, FALSE)</f>
        <v>F&amp;A</v>
      </c>
    </row>
    <row r="17394" spans="1:10" x14ac:dyDescent="0.35">
      <c r="A17394" t="s">
        <v>60544</v>
      </c>
      <c r="B17394" t="s">
        <v>60545</v>
      </c>
      <c r="D17394" s="1">
        <v>44481.528032407405</v>
      </c>
      <c r="E17394" t="s">
        <v>60546</v>
      </c>
      <c r="G17394" t="s">
        <v>15408</v>
      </c>
      <c r="H17394" t="s">
        <v>115</v>
      </c>
      <c r="I17394" t="s">
        <v>115</v>
      </c>
      <c r="J17394" t="str">
        <f>VLOOKUP(ContactsTable[[#This Row],[Primary Owner]], [1]!rginfotable[[Contact Primary Owner]:[Team]], 2, FALSE)</f>
        <v>F&amp;A</v>
      </c>
    </row>
    <row r="17395" spans="1:10" x14ac:dyDescent="0.35">
      <c r="A17395" t="s">
        <v>60547</v>
      </c>
      <c r="B17395" t="s">
        <v>60548</v>
      </c>
      <c r="C17395" t="s">
        <v>25</v>
      </c>
      <c r="D17395" s="1">
        <v>45247.653368055559</v>
      </c>
      <c r="E17395" t="s">
        <v>60549</v>
      </c>
      <c r="F17395" t="s">
        <v>27</v>
      </c>
      <c r="H17395" t="s">
        <v>3303</v>
      </c>
      <c r="I17395" t="s">
        <v>3303</v>
      </c>
      <c r="J17395" t="str">
        <f>VLOOKUP(ContactsTable[[#This Row],[Primary Owner]], [1]!rginfotable[[Contact Primary Owner]:[Team]], 2, FALSE)</f>
        <v>HRBO</v>
      </c>
    </row>
    <row r="17396" spans="1:10" x14ac:dyDescent="0.35">
      <c r="A17396" t="s">
        <v>60550</v>
      </c>
      <c r="B17396" t="s">
        <v>60551</v>
      </c>
      <c r="C17396" t="s">
        <v>1149</v>
      </c>
      <c r="D17396" s="1">
        <v>45089.831319444442</v>
      </c>
      <c r="E17396" t="s">
        <v>60552</v>
      </c>
      <c r="F17396" t="s">
        <v>27</v>
      </c>
      <c r="H17396" t="s">
        <v>3303</v>
      </c>
      <c r="I17396" t="s">
        <v>3303</v>
      </c>
      <c r="J17396" t="str">
        <f>VLOOKUP(ContactsTable[[#This Row],[Primary Owner]], [1]!rginfotable[[Contact Primary Owner]:[Team]], 2, FALSE)</f>
        <v>HRBO</v>
      </c>
    </row>
    <row r="17397" spans="1:10" x14ac:dyDescent="0.35">
      <c r="A17397" t="s">
        <v>60553</v>
      </c>
      <c r="B17397" t="s">
        <v>60554</v>
      </c>
      <c r="C17397" t="s">
        <v>4397</v>
      </c>
      <c r="D17397" s="1">
        <v>45671.75545138889</v>
      </c>
      <c r="E17397" t="s">
        <v>60555</v>
      </c>
      <c r="F17397" t="s">
        <v>20</v>
      </c>
      <c r="H17397" t="s">
        <v>3303</v>
      </c>
      <c r="I17397" t="s">
        <v>3303</v>
      </c>
      <c r="J17397" t="str">
        <f>VLOOKUP(ContactsTable[[#This Row],[Primary Owner]], [1]!rginfotable[[Contact Primary Owner]:[Team]], 2, FALSE)</f>
        <v>HRBO</v>
      </c>
    </row>
    <row r="17398" spans="1:10" x14ac:dyDescent="0.35">
      <c r="A17398" t="s">
        <v>60556</v>
      </c>
      <c r="B17398" t="s">
        <v>60557</v>
      </c>
      <c r="D17398" s="1">
        <v>45748.126215277778</v>
      </c>
      <c r="E17398" t="s">
        <v>60558</v>
      </c>
      <c r="H17398" t="s">
        <v>3303</v>
      </c>
      <c r="I17398" t="s">
        <v>3303</v>
      </c>
      <c r="J17398" t="str">
        <f>VLOOKUP(ContactsTable[[#This Row],[Primary Owner]], [1]!rginfotable[[Contact Primary Owner]:[Team]], 2, FALSE)</f>
        <v>HRBO</v>
      </c>
    </row>
    <row r="17399" spans="1:10" x14ac:dyDescent="0.35">
      <c r="A17399" t="s">
        <v>60559</v>
      </c>
      <c r="B17399" t="s">
        <v>60560</v>
      </c>
      <c r="C17399" t="s">
        <v>3752</v>
      </c>
      <c r="D17399" s="1">
        <v>45041.83898148148</v>
      </c>
      <c r="E17399" t="s">
        <v>60561</v>
      </c>
      <c r="F17399" t="s">
        <v>2580</v>
      </c>
      <c r="H17399" t="s">
        <v>3303</v>
      </c>
      <c r="I17399" t="s">
        <v>3303</v>
      </c>
      <c r="J17399" t="str">
        <f>VLOOKUP(ContactsTable[[#This Row],[Primary Owner]], [1]!rginfotable[[Contact Primary Owner]:[Team]], 2, FALSE)</f>
        <v>HRBO</v>
      </c>
    </row>
    <row r="17400" spans="1:10" x14ac:dyDescent="0.35">
      <c r="A17400" t="s">
        <v>60562</v>
      </c>
      <c r="B17400" t="s">
        <v>60563</v>
      </c>
      <c r="C17400" t="s">
        <v>60564</v>
      </c>
      <c r="D17400" s="1">
        <v>45412.615416666667</v>
      </c>
      <c r="E17400" t="s">
        <v>60565</v>
      </c>
      <c r="F17400" t="s">
        <v>20</v>
      </c>
      <c r="G17400" t="s">
        <v>60566</v>
      </c>
      <c r="H17400" t="s">
        <v>7365</v>
      </c>
      <c r="I17400" t="s">
        <v>7365</v>
      </c>
      <c r="J17400" t="str">
        <f>VLOOKUP(ContactsTable[[#This Row],[Primary Owner]], [1]!rginfotable[[Contact Primary Owner]:[Team]], 2, FALSE)</f>
        <v>HRBO</v>
      </c>
    </row>
    <row r="17401" spans="1:10" x14ac:dyDescent="0.35">
      <c r="A17401" t="s">
        <v>60567</v>
      </c>
      <c r="B17401" t="s">
        <v>60568</v>
      </c>
      <c r="C17401" t="s">
        <v>44</v>
      </c>
      <c r="D17401" s="1">
        <v>45726.94122685185</v>
      </c>
      <c r="E17401" t="s">
        <v>60569</v>
      </c>
      <c r="F17401" t="s">
        <v>27</v>
      </c>
      <c r="H17401" t="s">
        <v>3303</v>
      </c>
      <c r="I17401" t="s">
        <v>3303</v>
      </c>
      <c r="J17401" t="str">
        <f>VLOOKUP(ContactsTable[[#This Row],[Primary Owner]], [1]!rginfotable[[Contact Primary Owner]:[Team]], 2, FALSE)</f>
        <v>HRBO</v>
      </c>
    </row>
    <row r="17402" spans="1:10" x14ac:dyDescent="0.35">
      <c r="A17402" t="s">
        <v>60570</v>
      </c>
      <c r="B17402" t="s">
        <v>60571</v>
      </c>
      <c r="C17402" t="s">
        <v>1268</v>
      </c>
      <c r="D17402" s="1">
        <v>45611.641053240739</v>
      </c>
      <c r="E17402" t="s">
        <v>60572</v>
      </c>
      <c r="F17402" t="s">
        <v>57</v>
      </c>
      <c r="H17402" t="s">
        <v>8095</v>
      </c>
      <c r="I17402" t="s">
        <v>8095</v>
      </c>
      <c r="J17402" t="str">
        <f>VLOOKUP(ContactsTable[[#This Row],[Primary Owner]], [1]!rginfotable[[Contact Primary Owner]:[Team]], 2, FALSE)</f>
        <v>HRBO</v>
      </c>
    </row>
    <row r="17403" spans="1:10" x14ac:dyDescent="0.35">
      <c r="A17403" t="s">
        <v>60573</v>
      </c>
      <c r="B17403" t="s">
        <v>60574</v>
      </c>
      <c r="D17403" s="1">
        <v>45814.483298611114</v>
      </c>
      <c r="H17403" t="s">
        <v>3303</v>
      </c>
      <c r="I17403" t="s">
        <v>3303</v>
      </c>
      <c r="J17403" t="str">
        <f>VLOOKUP(ContactsTable[[#This Row],[Primary Owner]], [1]!rginfotable[[Contact Primary Owner]:[Team]], 2, FALSE)</f>
        <v>HRBO</v>
      </c>
    </row>
    <row r="17404" spans="1:10" x14ac:dyDescent="0.35">
      <c r="A17404" t="s">
        <v>60575</v>
      </c>
      <c r="B17404" t="s">
        <v>60576</v>
      </c>
      <c r="D17404" s="1">
        <v>45160.509814814817</v>
      </c>
      <c r="E17404" t="s">
        <v>60577</v>
      </c>
      <c r="F17404" t="s">
        <v>278</v>
      </c>
      <c r="G17404" t="s">
        <v>60578</v>
      </c>
      <c r="H17404" t="s">
        <v>115</v>
      </c>
      <c r="I17404" t="s">
        <v>115</v>
      </c>
      <c r="J17404" t="str">
        <f>VLOOKUP(ContactsTable[[#This Row],[Primary Owner]], [1]!rginfotable[[Contact Primary Owner]:[Team]], 2, FALSE)</f>
        <v>F&amp;A</v>
      </c>
    </row>
    <row r="17405" spans="1:10" x14ac:dyDescent="0.35">
      <c r="A17405" t="s">
        <v>60579</v>
      </c>
      <c r="B17405" t="s">
        <v>60580</v>
      </c>
      <c r="D17405" s="1">
        <v>44914.859178240738</v>
      </c>
      <c r="E17405" t="s">
        <v>60581</v>
      </c>
      <c r="F17405" t="s">
        <v>57</v>
      </c>
      <c r="G17405" t="s">
        <v>60582</v>
      </c>
      <c r="H17405" t="s">
        <v>2865</v>
      </c>
      <c r="I17405" t="s">
        <v>7365</v>
      </c>
      <c r="J17405" t="str">
        <f>VLOOKUP(ContactsTable[[#This Row],[Primary Owner]], [1]!rginfotable[[Contact Primary Owner]:[Team]], 2, FALSE)</f>
        <v>HRBO</v>
      </c>
    </row>
    <row r="17406" spans="1:10" x14ac:dyDescent="0.35">
      <c r="A17406" t="s">
        <v>60583</v>
      </c>
      <c r="B17406" t="s">
        <v>60584</v>
      </c>
      <c r="D17406" s="1">
        <v>44684.923344907409</v>
      </c>
      <c r="E17406" t="s">
        <v>60585</v>
      </c>
      <c r="F17406" t="s">
        <v>278</v>
      </c>
      <c r="H17406" t="s">
        <v>3303</v>
      </c>
      <c r="I17406" t="s">
        <v>3303</v>
      </c>
      <c r="J17406" t="str">
        <f>VLOOKUP(ContactsTable[[#This Row],[Primary Owner]], [1]!rginfotable[[Contact Primary Owner]:[Team]], 2, FALSE)</f>
        <v>HRBO</v>
      </c>
    </row>
    <row r="17407" spans="1:10" x14ac:dyDescent="0.35">
      <c r="A17407" t="s">
        <v>60586</v>
      </c>
      <c r="B17407" t="s">
        <v>60587</v>
      </c>
      <c r="C17407" t="s">
        <v>8067</v>
      </c>
      <c r="D17407" s="1">
        <v>45485.595231481479</v>
      </c>
      <c r="E17407" t="s">
        <v>60588</v>
      </c>
      <c r="F17407" t="s">
        <v>20</v>
      </c>
      <c r="H17407" t="s">
        <v>115</v>
      </c>
      <c r="I17407" t="s">
        <v>115</v>
      </c>
      <c r="J17407" t="str">
        <f>VLOOKUP(ContactsTable[[#This Row],[Primary Owner]], [1]!rginfotable[[Contact Primary Owner]:[Team]], 2, FALSE)</f>
        <v>F&amp;A</v>
      </c>
    </row>
    <row r="17408" spans="1:10" x14ac:dyDescent="0.35">
      <c r="A17408" t="s">
        <v>60589</v>
      </c>
      <c r="B17408" t="s">
        <v>60590</v>
      </c>
      <c r="C17408" t="s">
        <v>260</v>
      </c>
      <c r="D17408" s="1">
        <v>44181.681354166663</v>
      </c>
      <c r="E17408" t="s">
        <v>60591</v>
      </c>
      <c r="F17408" t="s">
        <v>14</v>
      </c>
      <c r="G17408" t="s">
        <v>60592</v>
      </c>
      <c r="H17408" t="s">
        <v>280</v>
      </c>
      <c r="I17408" t="s">
        <v>115</v>
      </c>
      <c r="J17408" t="str">
        <f>VLOOKUP(ContactsTable[[#This Row],[Primary Owner]], [1]!rginfotable[[Contact Primary Owner]:[Team]], 2, FALSE)</f>
        <v>F&amp;A</v>
      </c>
    </row>
    <row r="17409" spans="1:10" x14ac:dyDescent="0.35">
      <c r="A17409" t="s">
        <v>60593</v>
      </c>
      <c r="B17409" t="s">
        <v>60594</v>
      </c>
      <c r="C17409" t="s">
        <v>25</v>
      </c>
      <c r="D17409" s="1">
        <v>43446.739131944443</v>
      </c>
      <c r="E17409" t="s">
        <v>60595</v>
      </c>
      <c r="F17409" t="s">
        <v>12695</v>
      </c>
      <c r="H17409" t="s">
        <v>4079</v>
      </c>
      <c r="I17409" t="s">
        <v>4079</v>
      </c>
      <c r="J17409" t="str">
        <f>VLOOKUP(ContactsTable[[#This Row],[Primary Owner]], [1]!rginfotable[[Contact Primary Owner]:[Team]], 2, FALSE)</f>
        <v>F&amp;A</v>
      </c>
    </row>
    <row r="17410" spans="1:10" x14ac:dyDescent="0.35">
      <c r="A17410" t="s">
        <v>60596</v>
      </c>
      <c r="B17410" t="s">
        <v>60597</v>
      </c>
      <c r="C17410" t="s">
        <v>322</v>
      </c>
      <c r="D17410" s="1">
        <v>45484.608171296299</v>
      </c>
      <c r="E17410" t="s">
        <v>60598</v>
      </c>
      <c r="F17410" t="s">
        <v>57</v>
      </c>
      <c r="G17410" t="s">
        <v>60599</v>
      </c>
      <c r="H17410" t="s">
        <v>59</v>
      </c>
      <c r="I17410" t="s">
        <v>115</v>
      </c>
      <c r="J17410" t="str">
        <f>VLOOKUP(ContactsTable[[#This Row],[Primary Owner]], [1]!rginfotable[[Contact Primary Owner]:[Team]], 2, FALSE)</f>
        <v>F&amp;A</v>
      </c>
    </row>
    <row r="17411" spans="1:10" x14ac:dyDescent="0.35">
      <c r="A17411" t="s">
        <v>60600</v>
      </c>
      <c r="B17411" t="s">
        <v>60601</v>
      </c>
      <c r="C17411" t="s">
        <v>87</v>
      </c>
      <c r="D17411" s="1">
        <v>44453.683923611112</v>
      </c>
      <c r="E17411" t="s">
        <v>60602</v>
      </c>
      <c r="F17411" t="s">
        <v>278</v>
      </c>
      <c r="G17411" t="s">
        <v>60603</v>
      </c>
      <c r="H17411" t="s">
        <v>3303</v>
      </c>
      <c r="I17411" t="s">
        <v>3303</v>
      </c>
      <c r="J17411" t="str">
        <f>VLOOKUP(ContactsTable[[#This Row],[Primary Owner]], [1]!rginfotable[[Contact Primary Owner]:[Team]], 2, FALSE)</f>
        <v>HRBO</v>
      </c>
    </row>
    <row r="17412" spans="1:10" x14ac:dyDescent="0.35">
      <c r="A17412" t="s">
        <v>60604</v>
      </c>
      <c r="B17412" t="s">
        <v>60605</v>
      </c>
      <c r="C17412" t="s">
        <v>87</v>
      </c>
      <c r="D17412" s="1">
        <v>42934.587500000001</v>
      </c>
      <c r="E17412" t="s">
        <v>60606</v>
      </c>
      <c r="G17412" t="s">
        <v>60607</v>
      </c>
      <c r="H17412" t="s">
        <v>47</v>
      </c>
      <c r="I17412" t="s">
        <v>621</v>
      </c>
      <c r="J17412" t="str">
        <f>VLOOKUP(ContactsTable[[#This Row],[Primary Owner]], [1]!rginfotable[[Contact Primary Owner]:[Team]], 2, FALSE)</f>
        <v>F&amp;A</v>
      </c>
    </row>
    <row r="17413" spans="1:10" x14ac:dyDescent="0.35">
      <c r="A17413" t="s">
        <v>60608</v>
      </c>
      <c r="B17413" t="s">
        <v>60609</v>
      </c>
      <c r="D17413" s="1">
        <v>43776.568159722221</v>
      </c>
      <c r="E17413" t="s">
        <v>60610</v>
      </c>
      <c r="G17413" t="s">
        <v>60611</v>
      </c>
      <c r="H17413" t="s">
        <v>115</v>
      </c>
      <c r="I17413" t="s">
        <v>115</v>
      </c>
      <c r="J17413" t="str">
        <f>VLOOKUP(ContactsTable[[#This Row],[Primary Owner]], [1]!rginfotable[[Contact Primary Owner]:[Team]], 2, FALSE)</f>
        <v>F&amp;A</v>
      </c>
    </row>
    <row r="17414" spans="1:10" x14ac:dyDescent="0.35">
      <c r="A17414" t="s">
        <v>60612</v>
      </c>
      <c r="B17414" t="s">
        <v>60613</v>
      </c>
      <c r="D17414" s="1">
        <v>44252.62709490741</v>
      </c>
      <c r="E17414" t="s">
        <v>60614</v>
      </c>
      <c r="F17414" t="s">
        <v>27</v>
      </c>
      <c r="G17414" t="s">
        <v>60615</v>
      </c>
      <c r="H17414" t="s">
        <v>621</v>
      </c>
      <c r="I17414" t="s">
        <v>621</v>
      </c>
      <c r="J17414" t="str">
        <f>VLOOKUP(ContactsTable[[#This Row],[Primary Owner]], [1]!rginfotable[[Contact Primary Owner]:[Team]], 2, FALSE)</f>
        <v>F&amp;A</v>
      </c>
    </row>
    <row r="17415" spans="1:10" x14ac:dyDescent="0.35">
      <c r="A17415" t="s">
        <v>60616</v>
      </c>
      <c r="B17415" t="s">
        <v>60617</v>
      </c>
      <c r="D17415" s="1">
        <v>44445.644814814812</v>
      </c>
      <c r="E17415" t="s">
        <v>60618</v>
      </c>
      <c r="G17415" t="s">
        <v>55477</v>
      </c>
      <c r="H17415" t="s">
        <v>115</v>
      </c>
      <c r="I17415" t="s">
        <v>3303</v>
      </c>
      <c r="J17415" t="str">
        <f>VLOOKUP(ContactsTable[[#This Row],[Primary Owner]], [1]!rginfotable[[Contact Primary Owner]:[Team]], 2, FALSE)</f>
        <v>HRBO</v>
      </c>
    </row>
    <row r="17416" spans="1:10" x14ac:dyDescent="0.35">
      <c r="A17416" t="s">
        <v>60619</v>
      </c>
      <c r="B17416" t="s">
        <v>60620</v>
      </c>
      <c r="C17416" t="s">
        <v>21492</v>
      </c>
      <c r="D17416" s="1">
        <v>44228.704328703701</v>
      </c>
      <c r="E17416" t="s">
        <v>60621</v>
      </c>
      <c r="F17416" t="s">
        <v>14</v>
      </c>
      <c r="G17416" t="s">
        <v>60622</v>
      </c>
      <c r="H17416" t="s">
        <v>3303</v>
      </c>
      <c r="I17416" t="s">
        <v>3303</v>
      </c>
      <c r="J17416" t="str">
        <f>VLOOKUP(ContactsTable[[#This Row],[Primary Owner]], [1]!rginfotable[[Contact Primary Owner]:[Team]], 2, FALSE)</f>
        <v>HRBO</v>
      </c>
    </row>
    <row r="17417" spans="1:10" x14ac:dyDescent="0.35">
      <c r="A17417" t="s">
        <v>60623</v>
      </c>
      <c r="B17417" t="s">
        <v>60624</v>
      </c>
      <c r="D17417" s="1">
        <v>45408.628645833334</v>
      </c>
      <c r="E17417" t="s">
        <v>60625</v>
      </c>
      <c r="H17417" t="s">
        <v>3303</v>
      </c>
      <c r="I17417" t="s">
        <v>3303</v>
      </c>
      <c r="J17417" t="str">
        <f>VLOOKUP(ContactsTable[[#This Row],[Primary Owner]], [1]!rginfotable[[Contact Primary Owner]:[Team]], 2, FALSE)</f>
        <v>HRBO</v>
      </c>
    </row>
    <row r="17418" spans="1:10" x14ac:dyDescent="0.35">
      <c r="A17418" t="s">
        <v>60626</v>
      </c>
      <c r="B17418" t="s">
        <v>60627</v>
      </c>
      <c r="D17418" s="1">
        <v>44032.584085648145</v>
      </c>
      <c r="E17418" t="s">
        <v>60628</v>
      </c>
      <c r="G17418" t="s">
        <v>566</v>
      </c>
      <c r="H17418" t="s">
        <v>115</v>
      </c>
      <c r="I17418" t="s">
        <v>115</v>
      </c>
      <c r="J17418" t="str">
        <f>VLOOKUP(ContactsTable[[#This Row],[Primary Owner]], [1]!rginfotable[[Contact Primary Owner]:[Team]], 2, FALSE)</f>
        <v>F&amp;A</v>
      </c>
    </row>
    <row r="17419" spans="1:10" x14ac:dyDescent="0.35">
      <c r="A17419" t="s">
        <v>60629</v>
      </c>
      <c r="B17419" t="s">
        <v>60630</v>
      </c>
      <c r="C17419" t="s">
        <v>1059</v>
      </c>
      <c r="D17419" s="1">
        <v>45698.879537037035</v>
      </c>
      <c r="E17419" t="s">
        <v>60631</v>
      </c>
      <c r="F17419" t="s">
        <v>14</v>
      </c>
      <c r="G17419" t="s">
        <v>69</v>
      </c>
      <c r="H17419" t="s">
        <v>4790</v>
      </c>
      <c r="I17419" t="s">
        <v>4790</v>
      </c>
      <c r="J17419" t="str">
        <f>VLOOKUP(ContactsTable[[#This Row],[Primary Owner]], [1]!rginfotable[[Contact Primary Owner]:[Team]], 2, FALSE)</f>
        <v>F&amp;A</v>
      </c>
    </row>
    <row r="17420" spans="1:10" x14ac:dyDescent="0.35">
      <c r="A17420" t="s">
        <v>60632</v>
      </c>
      <c r="B17420" t="s">
        <v>60633</v>
      </c>
      <c r="C17420" t="s">
        <v>5830</v>
      </c>
      <c r="D17420" s="1">
        <v>44439.526261574072</v>
      </c>
      <c r="E17420" t="s">
        <v>60634</v>
      </c>
      <c r="F17420" t="s">
        <v>296</v>
      </c>
      <c r="G17420" t="s">
        <v>60635</v>
      </c>
      <c r="H17420" t="s">
        <v>3303</v>
      </c>
      <c r="I17420" t="s">
        <v>3303</v>
      </c>
      <c r="J17420" t="str">
        <f>VLOOKUP(ContactsTable[[#This Row],[Primary Owner]], [1]!rginfotable[[Contact Primary Owner]:[Team]], 2, FALSE)</f>
        <v>HRBO</v>
      </c>
    </row>
    <row r="17421" spans="1:10" x14ac:dyDescent="0.35">
      <c r="A17421" t="s">
        <v>60636</v>
      </c>
      <c r="B17421" t="s">
        <v>60637</v>
      </c>
      <c r="D17421" s="1">
        <v>45597.611944444441</v>
      </c>
      <c r="E17421" t="s">
        <v>60638</v>
      </c>
      <c r="F17421" t="s">
        <v>415</v>
      </c>
      <c r="H17421" t="s">
        <v>8095</v>
      </c>
      <c r="I17421" t="s">
        <v>8095</v>
      </c>
      <c r="J17421" t="str">
        <f>VLOOKUP(ContactsTable[[#This Row],[Primary Owner]], [1]!rginfotable[[Contact Primary Owner]:[Team]], 2, FALSE)</f>
        <v>HRBO</v>
      </c>
    </row>
    <row r="17422" spans="1:10" x14ac:dyDescent="0.35">
      <c r="A17422" t="s">
        <v>60639</v>
      </c>
      <c r="B17422" t="s">
        <v>60640</v>
      </c>
      <c r="D17422" s="1">
        <v>45674.624826388892</v>
      </c>
      <c r="E17422" t="s">
        <v>60641</v>
      </c>
      <c r="H17422" t="s">
        <v>3303</v>
      </c>
      <c r="I17422" t="s">
        <v>3303</v>
      </c>
      <c r="J17422" t="str">
        <f>VLOOKUP(ContactsTable[[#This Row],[Primary Owner]], [1]!rginfotable[[Contact Primary Owner]:[Team]], 2, FALSE)</f>
        <v>HRBO</v>
      </c>
    </row>
    <row r="17423" spans="1:10" x14ac:dyDescent="0.35">
      <c r="A17423" t="s">
        <v>60642</v>
      </c>
      <c r="B17423" t="s">
        <v>60643</v>
      </c>
      <c r="D17423" s="1">
        <v>44592.688460648147</v>
      </c>
      <c r="E17423" t="s">
        <v>60644</v>
      </c>
      <c r="F17423" t="s">
        <v>278</v>
      </c>
      <c r="G17423" t="s">
        <v>28</v>
      </c>
      <c r="H17423" t="s">
        <v>115</v>
      </c>
      <c r="I17423" t="s">
        <v>115</v>
      </c>
      <c r="J17423" t="str">
        <f>VLOOKUP(ContactsTable[[#This Row],[Primary Owner]], [1]!rginfotable[[Contact Primary Owner]:[Team]], 2, FALSE)</f>
        <v>F&amp;A</v>
      </c>
    </row>
    <row r="17424" spans="1:10" x14ac:dyDescent="0.35">
      <c r="A17424" t="s">
        <v>60645</v>
      </c>
      <c r="B17424" t="s">
        <v>60646</v>
      </c>
      <c r="D17424" s="1">
        <v>45539.707916666666</v>
      </c>
      <c r="E17424" t="s">
        <v>60647</v>
      </c>
      <c r="H17424" t="s">
        <v>3303</v>
      </c>
      <c r="I17424" t="s">
        <v>3303</v>
      </c>
      <c r="J17424" t="str">
        <f>VLOOKUP(ContactsTable[[#This Row],[Primary Owner]], [1]!rginfotable[[Contact Primary Owner]:[Team]], 2, FALSE)</f>
        <v>HRBO</v>
      </c>
    </row>
    <row r="17425" spans="1:10" x14ac:dyDescent="0.35">
      <c r="A17425" t="s">
        <v>60648</v>
      </c>
      <c r="B17425" t="s">
        <v>60649</v>
      </c>
      <c r="C17425" t="s">
        <v>25</v>
      </c>
      <c r="D17425" s="1">
        <v>45231.465763888889</v>
      </c>
      <c r="E17425" t="s">
        <v>60650</v>
      </c>
      <c r="F17425" t="s">
        <v>178</v>
      </c>
      <c r="G17425" t="s">
        <v>60651</v>
      </c>
      <c r="H17425" t="s">
        <v>1226</v>
      </c>
      <c r="I17425" t="s">
        <v>621</v>
      </c>
      <c r="J17425" t="str">
        <f>VLOOKUP(ContactsTable[[#This Row],[Primary Owner]], [1]!rginfotable[[Contact Primary Owner]:[Team]], 2, FALSE)</f>
        <v>F&amp;A</v>
      </c>
    </row>
    <row r="17426" spans="1:10" x14ac:dyDescent="0.35">
      <c r="A17426" t="s">
        <v>60652</v>
      </c>
      <c r="B17426" t="s">
        <v>60653</v>
      </c>
      <c r="C17426" t="s">
        <v>60654</v>
      </c>
      <c r="D17426" s="1">
        <v>45741.564108796294</v>
      </c>
      <c r="E17426" t="s">
        <v>60655</v>
      </c>
      <c r="F17426" t="s">
        <v>20</v>
      </c>
      <c r="H17426" t="s">
        <v>3303</v>
      </c>
      <c r="I17426" t="s">
        <v>3303</v>
      </c>
      <c r="J17426" t="str">
        <f>VLOOKUP(ContactsTable[[#This Row],[Primary Owner]], [1]!rginfotable[[Contact Primary Owner]:[Team]], 2, FALSE)</f>
        <v>HRBO</v>
      </c>
    </row>
    <row r="17427" spans="1:10" x14ac:dyDescent="0.35">
      <c r="A17427" t="s">
        <v>60656</v>
      </c>
      <c r="B17427" t="s">
        <v>60657</v>
      </c>
      <c r="D17427" s="1">
        <v>45671.630891203706</v>
      </c>
      <c r="E17427" t="s">
        <v>60658</v>
      </c>
      <c r="F17427" t="s">
        <v>20</v>
      </c>
      <c r="H17427" t="s">
        <v>7365</v>
      </c>
      <c r="I17427" t="s">
        <v>7365</v>
      </c>
      <c r="J17427" t="str">
        <f>VLOOKUP(ContactsTable[[#This Row],[Primary Owner]], [1]!rginfotable[[Contact Primary Owner]:[Team]], 2, FALSE)</f>
        <v>HRBO</v>
      </c>
    </row>
    <row r="17428" spans="1:10" x14ac:dyDescent="0.35">
      <c r="A17428" t="s">
        <v>60659</v>
      </c>
      <c r="B17428" t="s">
        <v>60660</v>
      </c>
      <c r="C17428" t="s">
        <v>15518</v>
      </c>
      <c r="D17428" s="1">
        <v>44740.616944444446</v>
      </c>
      <c r="E17428" t="s">
        <v>60661</v>
      </c>
      <c r="F17428" t="s">
        <v>27</v>
      </c>
      <c r="G17428" t="s">
        <v>60662</v>
      </c>
      <c r="H17428" t="s">
        <v>1313</v>
      </c>
      <c r="I17428" t="s">
        <v>4790</v>
      </c>
      <c r="J17428" t="str">
        <f>VLOOKUP(ContactsTable[[#This Row],[Primary Owner]], [1]!rginfotable[[Contact Primary Owner]:[Team]], 2, FALSE)</f>
        <v>F&amp;A</v>
      </c>
    </row>
    <row r="17429" spans="1:10" x14ac:dyDescent="0.35">
      <c r="A17429" t="s">
        <v>60663</v>
      </c>
      <c r="B17429" t="s">
        <v>60664</v>
      </c>
      <c r="C17429" t="s">
        <v>341</v>
      </c>
      <c r="D17429" s="1">
        <v>43539.611157407409</v>
      </c>
      <c r="E17429" t="s">
        <v>60665</v>
      </c>
      <c r="F17429" t="s">
        <v>27</v>
      </c>
      <c r="G17429" t="s">
        <v>60666</v>
      </c>
      <c r="H17429" t="s">
        <v>621</v>
      </c>
      <c r="I17429" t="s">
        <v>621</v>
      </c>
      <c r="J17429" t="str">
        <f>VLOOKUP(ContactsTable[[#This Row],[Primary Owner]], [1]!rginfotable[[Contact Primary Owner]:[Team]], 2, FALSE)</f>
        <v>F&amp;A</v>
      </c>
    </row>
    <row r="17430" spans="1:10" x14ac:dyDescent="0.35">
      <c r="A17430" t="s">
        <v>60667</v>
      </c>
      <c r="B17430" t="s">
        <v>60668</v>
      </c>
      <c r="D17430" s="1">
        <v>44453.832569444443</v>
      </c>
      <c r="E17430" t="s">
        <v>60669</v>
      </c>
      <c r="F17430" t="s">
        <v>27</v>
      </c>
      <c r="H17430" t="s">
        <v>115</v>
      </c>
      <c r="I17430" t="s">
        <v>115</v>
      </c>
      <c r="J17430" t="str">
        <f>VLOOKUP(ContactsTable[[#This Row],[Primary Owner]], [1]!rginfotable[[Contact Primary Owner]:[Team]], 2, FALSE)</f>
        <v>F&amp;A</v>
      </c>
    </row>
    <row r="17431" spans="1:10" x14ac:dyDescent="0.35">
      <c r="A17431" t="s">
        <v>60670</v>
      </c>
      <c r="B17431" t="s">
        <v>60671</v>
      </c>
      <c r="C17431" t="s">
        <v>60672</v>
      </c>
      <c r="D17431" s="1">
        <v>43857.578680555554</v>
      </c>
      <c r="E17431" t="s">
        <v>60673</v>
      </c>
      <c r="F17431" t="s">
        <v>14</v>
      </c>
      <c r="G17431" t="s">
        <v>60674</v>
      </c>
      <c r="H17431" t="s">
        <v>84</v>
      </c>
      <c r="I17431" t="s">
        <v>621</v>
      </c>
      <c r="J17431" t="str">
        <f>VLOOKUP(ContactsTable[[#This Row],[Primary Owner]], [1]!rginfotable[[Contact Primary Owner]:[Team]], 2, FALSE)</f>
        <v>F&amp;A</v>
      </c>
    </row>
    <row r="17432" spans="1:10" x14ac:dyDescent="0.35">
      <c r="A17432" t="s">
        <v>60675</v>
      </c>
      <c r="B17432" t="s">
        <v>60676</v>
      </c>
      <c r="C17432" t="s">
        <v>60677</v>
      </c>
      <c r="D17432" s="1">
        <v>44515.659282407411</v>
      </c>
      <c r="E17432" t="s">
        <v>60678</v>
      </c>
      <c r="F17432" t="s">
        <v>415</v>
      </c>
      <c r="G17432" t="s">
        <v>60679</v>
      </c>
      <c r="H17432" t="s">
        <v>621</v>
      </c>
      <c r="I17432" t="s">
        <v>621</v>
      </c>
      <c r="J17432" t="str">
        <f>VLOOKUP(ContactsTable[[#This Row],[Primary Owner]], [1]!rginfotable[[Contact Primary Owner]:[Team]], 2, FALSE)</f>
        <v>F&amp;A</v>
      </c>
    </row>
    <row r="17433" spans="1:10" x14ac:dyDescent="0.35">
      <c r="A17433" t="s">
        <v>60680</v>
      </c>
      <c r="B17433" t="s">
        <v>60681</v>
      </c>
      <c r="C17433" t="s">
        <v>2931</v>
      </c>
      <c r="D17433" s="1">
        <v>45022.573634259257</v>
      </c>
      <c r="E17433" t="s">
        <v>60682</v>
      </c>
      <c r="F17433" t="s">
        <v>57</v>
      </c>
      <c r="G17433" t="s">
        <v>60683</v>
      </c>
      <c r="H17433" t="s">
        <v>621</v>
      </c>
      <c r="I17433" t="s">
        <v>621</v>
      </c>
      <c r="J17433" t="str">
        <f>VLOOKUP(ContactsTable[[#This Row],[Primary Owner]], [1]!rginfotable[[Contact Primary Owner]:[Team]], 2, FALSE)</f>
        <v>F&amp;A</v>
      </c>
    </row>
    <row r="17434" spans="1:10" x14ac:dyDescent="0.35">
      <c r="A17434" t="s">
        <v>60684</v>
      </c>
      <c r="B17434" t="s">
        <v>60685</v>
      </c>
      <c r="C17434" t="s">
        <v>25</v>
      </c>
      <c r="D17434" s="1">
        <v>43991.772141203706</v>
      </c>
      <c r="E17434" t="s">
        <v>60686</v>
      </c>
      <c r="F17434" t="s">
        <v>14</v>
      </c>
      <c r="G17434" t="s">
        <v>60687</v>
      </c>
      <c r="H17434" t="s">
        <v>1226</v>
      </c>
      <c r="I17434" t="s">
        <v>4790</v>
      </c>
      <c r="J17434" t="str">
        <f>VLOOKUP(ContactsTable[[#This Row],[Primary Owner]], [1]!rginfotable[[Contact Primary Owner]:[Team]], 2, FALSE)</f>
        <v>F&amp;A</v>
      </c>
    </row>
    <row r="17435" spans="1:10" x14ac:dyDescent="0.35">
      <c r="A17435" t="s">
        <v>60688</v>
      </c>
      <c r="B17435" t="s">
        <v>60689</v>
      </c>
      <c r="C17435" t="s">
        <v>25</v>
      </c>
      <c r="D17435" s="1">
        <v>44397.710659722223</v>
      </c>
      <c r="E17435" t="s">
        <v>60690</v>
      </c>
      <c r="F17435" t="s">
        <v>27</v>
      </c>
      <c r="G17435" t="s">
        <v>60691</v>
      </c>
      <c r="H17435" t="s">
        <v>22</v>
      </c>
      <c r="I17435" t="s">
        <v>115</v>
      </c>
      <c r="J17435" t="str">
        <f>VLOOKUP(ContactsTable[[#This Row],[Primary Owner]], [1]!rginfotable[[Contact Primary Owner]:[Team]], 2, FALSE)</f>
        <v>F&amp;A</v>
      </c>
    </row>
    <row r="17436" spans="1:10" x14ac:dyDescent="0.35">
      <c r="A17436" t="s">
        <v>60692</v>
      </c>
      <c r="B17436" t="s">
        <v>60693</v>
      </c>
      <c r="D17436" s="1">
        <v>45698.667581018519</v>
      </c>
      <c r="E17436" t="s">
        <v>60694</v>
      </c>
      <c r="F17436" t="s">
        <v>27</v>
      </c>
      <c r="G17436" t="s">
        <v>60695</v>
      </c>
      <c r="H17436" t="s">
        <v>3303</v>
      </c>
      <c r="I17436" t="s">
        <v>3303</v>
      </c>
      <c r="J17436" t="str">
        <f>VLOOKUP(ContactsTable[[#This Row],[Primary Owner]], [1]!rginfotable[[Contact Primary Owner]:[Team]], 2, FALSE)</f>
        <v>HRBO</v>
      </c>
    </row>
    <row r="17437" spans="1:10" x14ac:dyDescent="0.35">
      <c r="A17437" t="s">
        <v>60696</v>
      </c>
      <c r="B17437" t="s">
        <v>60697</v>
      </c>
      <c r="D17437" s="1">
        <v>44344.623749999999</v>
      </c>
      <c r="E17437" t="s">
        <v>60698</v>
      </c>
      <c r="F17437" t="s">
        <v>278</v>
      </c>
      <c r="G17437" t="s">
        <v>60699</v>
      </c>
      <c r="H17437" t="s">
        <v>115</v>
      </c>
      <c r="I17437" t="s">
        <v>115</v>
      </c>
      <c r="J17437" t="str">
        <f>VLOOKUP(ContactsTable[[#This Row],[Primary Owner]], [1]!rginfotable[[Contact Primary Owner]:[Team]], 2, FALSE)</f>
        <v>F&amp;A</v>
      </c>
    </row>
    <row r="17438" spans="1:10" x14ac:dyDescent="0.35">
      <c r="A17438" t="s">
        <v>60700</v>
      </c>
      <c r="B17438" t="s">
        <v>60701</v>
      </c>
      <c r="D17438" s="1">
        <v>45520.57471064815</v>
      </c>
      <c r="E17438" t="s">
        <v>60702</v>
      </c>
      <c r="H17438" t="s">
        <v>3303</v>
      </c>
      <c r="I17438" t="s">
        <v>3303</v>
      </c>
      <c r="J17438" t="str">
        <f>VLOOKUP(ContactsTable[[#This Row],[Primary Owner]], [1]!rginfotable[[Contact Primary Owner]:[Team]], 2, FALSE)</f>
        <v>HRBO</v>
      </c>
    </row>
    <row r="17439" spans="1:10" x14ac:dyDescent="0.35">
      <c r="A17439" t="s">
        <v>60703</v>
      </c>
      <c r="B17439" t="s">
        <v>60704</v>
      </c>
      <c r="C17439" t="s">
        <v>322</v>
      </c>
      <c r="D17439" s="1">
        <v>43759.664039351854</v>
      </c>
      <c r="E17439" t="s">
        <v>60705</v>
      </c>
      <c r="F17439" t="s">
        <v>27</v>
      </c>
      <c r="H17439" t="s">
        <v>4079</v>
      </c>
      <c r="I17439" t="s">
        <v>4079</v>
      </c>
      <c r="J17439" t="str">
        <f>VLOOKUP(ContactsTable[[#This Row],[Primary Owner]], [1]!rginfotable[[Contact Primary Owner]:[Team]], 2, FALSE)</f>
        <v>F&amp;A</v>
      </c>
    </row>
    <row r="17440" spans="1:10" x14ac:dyDescent="0.35">
      <c r="A17440" t="s">
        <v>60706</v>
      </c>
      <c r="B17440" t="s">
        <v>60707</v>
      </c>
      <c r="C17440" t="s">
        <v>81</v>
      </c>
      <c r="D17440" s="1">
        <v>43776.777719907404</v>
      </c>
      <c r="E17440" t="s">
        <v>60708</v>
      </c>
      <c r="F17440" t="s">
        <v>27</v>
      </c>
      <c r="G17440" t="s">
        <v>46</v>
      </c>
      <c r="H17440" t="s">
        <v>621</v>
      </c>
      <c r="I17440" t="s">
        <v>621</v>
      </c>
      <c r="J17440" t="str">
        <f>VLOOKUP(ContactsTable[[#This Row],[Primary Owner]], [1]!rginfotable[[Contact Primary Owner]:[Team]], 2, FALSE)</f>
        <v>F&amp;A</v>
      </c>
    </row>
    <row r="17441" spans="1:10" x14ac:dyDescent="0.35">
      <c r="A17441" t="s">
        <v>60709</v>
      </c>
      <c r="B17441" t="s">
        <v>60710</v>
      </c>
      <c r="D17441" s="1">
        <v>44252.626516203702</v>
      </c>
      <c r="E17441" t="s">
        <v>60711</v>
      </c>
      <c r="F17441" t="s">
        <v>27</v>
      </c>
      <c r="G17441" t="s">
        <v>60712</v>
      </c>
      <c r="H17441" t="s">
        <v>621</v>
      </c>
      <c r="I17441" t="s">
        <v>621</v>
      </c>
      <c r="J17441" t="str">
        <f>VLOOKUP(ContactsTable[[#This Row],[Primary Owner]], [1]!rginfotable[[Contact Primary Owner]:[Team]], 2, FALSE)</f>
        <v>F&amp;A</v>
      </c>
    </row>
    <row r="17442" spans="1:10" x14ac:dyDescent="0.35">
      <c r="A17442" t="s">
        <v>60713</v>
      </c>
      <c r="B17442" t="s">
        <v>60714</v>
      </c>
      <c r="C17442" t="s">
        <v>1280</v>
      </c>
      <c r="D17442" s="1">
        <v>43859.61173611111</v>
      </c>
      <c r="E17442" t="s">
        <v>60715</v>
      </c>
      <c r="F17442" t="s">
        <v>20</v>
      </c>
      <c r="G17442" t="s">
        <v>28364</v>
      </c>
      <c r="H17442" t="s">
        <v>315</v>
      </c>
      <c r="I17442" t="s">
        <v>621</v>
      </c>
      <c r="J17442" t="str">
        <f>VLOOKUP(ContactsTable[[#This Row],[Primary Owner]], [1]!rginfotable[[Contact Primary Owner]:[Team]], 2, FALSE)</f>
        <v>F&amp;A</v>
      </c>
    </row>
    <row r="17443" spans="1:10" x14ac:dyDescent="0.35">
      <c r="A17443" t="s">
        <v>60716</v>
      </c>
      <c r="B17443" t="s">
        <v>60717</v>
      </c>
      <c r="C17443" t="s">
        <v>25</v>
      </c>
      <c r="D17443" s="1">
        <v>43984.648275462961</v>
      </c>
      <c r="E17443" t="s">
        <v>60718</v>
      </c>
      <c r="F17443" t="s">
        <v>27</v>
      </c>
      <c r="G17443" t="s">
        <v>566</v>
      </c>
      <c r="H17443" t="s">
        <v>621</v>
      </c>
      <c r="I17443" t="s">
        <v>621</v>
      </c>
      <c r="J17443" t="str">
        <f>VLOOKUP(ContactsTable[[#This Row],[Primary Owner]], [1]!rginfotable[[Contact Primary Owner]:[Team]], 2, FALSE)</f>
        <v>F&amp;A</v>
      </c>
    </row>
    <row r="17444" spans="1:10" x14ac:dyDescent="0.35">
      <c r="A17444" t="s">
        <v>60719</v>
      </c>
      <c r="B17444" t="s">
        <v>60720</v>
      </c>
      <c r="D17444" s="1">
        <v>45412.685983796298</v>
      </c>
      <c r="E17444" t="s">
        <v>60721</v>
      </c>
      <c r="F17444" t="s">
        <v>57</v>
      </c>
      <c r="H17444" t="s">
        <v>7365</v>
      </c>
      <c r="I17444" t="s">
        <v>7365</v>
      </c>
      <c r="J17444" t="str">
        <f>VLOOKUP(ContactsTable[[#This Row],[Primary Owner]], [1]!rginfotable[[Contact Primary Owner]:[Team]], 2, FALSE)</f>
        <v>HRBO</v>
      </c>
    </row>
    <row r="17445" spans="1:10" x14ac:dyDescent="0.35">
      <c r="A17445" t="s">
        <v>60722</v>
      </c>
      <c r="B17445" t="s">
        <v>60723</v>
      </c>
      <c r="D17445" s="1">
        <v>43648.882245370369</v>
      </c>
      <c r="E17445" t="s">
        <v>60724</v>
      </c>
      <c r="G17445" t="s">
        <v>566</v>
      </c>
      <c r="H17445" t="s">
        <v>115</v>
      </c>
      <c r="I17445" t="s">
        <v>115</v>
      </c>
      <c r="J17445" t="str">
        <f>VLOOKUP(ContactsTable[[#This Row],[Primary Owner]], [1]!rginfotable[[Contact Primary Owner]:[Team]], 2, FALSE)</f>
        <v>F&amp;A</v>
      </c>
    </row>
    <row r="17446" spans="1:10" x14ac:dyDescent="0.35">
      <c r="A17446" t="s">
        <v>60725</v>
      </c>
      <c r="B17446" t="s">
        <v>60726</v>
      </c>
      <c r="C17446" t="s">
        <v>25</v>
      </c>
      <c r="D17446" s="1">
        <v>44441.699050925927</v>
      </c>
      <c r="E17446" t="s">
        <v>60727</v>
      </c>
      <c r="F17446" t="s">
        <v>278</v>
      </c>
      <c r="G17446" t="s">
        <v>60728</v>
      </c>
      <c r="H17446" t="s">
        <v>3303</v>
      </c>
      <c r="I17446" t="s">
        <v>3303</v>
      </c>
      <c r="J17446" t="str">
        <f>VLOOKUP(ContactsTable[[#This Row],[Primary Owner]], [1]!rginfotable[[Contact Primary Owner]:[Team]], 2, FALSE)</f>
        <v>HRBO</v>
      </c>
    </row>
    <row r="17447" spans="1:10" x14ac:dyDescent="0.35">
      <c r="A17447" t="s">
        <v>60729</v>
      </c>
      <c r="B17447" t="s">
        <v>60730</v>
      </c>
      <c r="C17447" t="s">
        <v>1350</v>
      </c>
      <c r="D17447" s="1">
        <v>45225.556261574071</v>
      </c>
      <c r="E17447" t="s">
        <v>60731</v>
      </c>
      <c r="F17447" t="s">
        <v>415</v>
      </c>
      <c r="G17447" t="s">
        <v>60732</v>
      </c>
      <c r="H17447" t="s">
        <v>7365</v>
      </c>
      <c r="I17447" t="s">
        <v>7365</v>
      </c>
      <c r="J17447" t="str">
        <f>VLOOKUP(ContactsTable[[#This Row],[Primary Owner]], [1]!rginfotable[[Contact Primary Owner]:[Team]], 2, FALSE)</f>
        <v>HRBO</v>
      </c>
    </row>
    <row r="17448" spans="1:10" x14ac:dyDescent="0.35">
      <c r="A17448" t="s">
        <v>60733</v>
      </c>
      <c r="B17448" t="s">
        <v>60734</v>
      </c>
      <c r="C17448" t="s">
        <v>233</v>
      </c>
      <c r="D17448" s="1">
        <v>45601.763148148151</v>
      </c>
      <c r="E17448" t="s">
        <v>60735</v>
      </c>
      <c r="F17448" t="s">
        <v>14</v>
      </c>
      <c r="H17448" t="s">
        <v>4079</v>
      </c>
      <c r="I17448" t="s">
        <v>4079</v>
      </c>
      <c r="J17448" t="str">
        <f>VLOOKUP(ContactsTable[[#This Row],[Primary Owner]], [1]!rginfotable[[Contact Primary Owner]:[Team]], 2, FALSE)</f>
        <v>F&amp;A</v>
      </c>
    </row>
    <row r="17449" spans="1:10" x14ac:dyDescent="0.35">
      <c r="A17449" t="s">
        <v>60736</v>
      </c>
      <c r="B17449" t="s">
        <v>60737</v>
      </c>
      <c r="C17449" t="s">
        <v>322</v>
      </c>
      <c r="D17449" s="1">
        <v>45287.636701388888</v>
      </c>
      <c r="E17449" t="s">
        <v>60738</v>
      </c>
      <c r="F17449" t="s">
        <v>14</v>
      </c>
      <c r="G17449" t="s">
        <v>60739</v>
      </c>
      <c r="H17449" t="s">
        <v>7365</v>
      </c>
      <c r="I17449" t="s">
        <v>7365</v>
      </c>
      <c r="J17449" t="str">
        <f>VLOOKUP(ContactsTable[[#This Row],[Primary Owner]], [1]!rginfotable[[Contact Primary Owner]:[Team]], 2, FALSE)</f>
        <v>HRBO</v>
      </c>
    </row>
    <row r="17450" spans="1:10" x14ac:dyDescent="0.35">
      <c r="A17450" t="s">
        <v>60740</v>
      </c>
      <c r="B17450" t="s">
        <v>60741</v>
      </c>
      <c r="D17450" s="1">
        <v>45643.861157407409</v>
      </c>
      <c r="E17450" t="s">
        <v>60742</v>
      </c>
      <c r="H17450" t="s">
        <v>7365</v>
      </c>
      <c r="I17450" t="s">
        <v>7365</v>
      </c>
      <c r="J17450" t="str">
        <f>VLOOKUP(ContactsTable[[#This Row],[Primary Owner]], [1]!rginfotable[[Contact Primary Owner]:[Team]], 2, FALSE)</f>
        <v>HRBO</v>
      </c>
    </row>
    <row r="17451" spans="1:10" x14ac:dyDescent="0.35">
      <c r="A17451" t="s">
        <v>60743</v>
      </c>
      <c r="B17451" t="s">
        <v>60744</v>
      </c>
      <c r="C17451" t="s">
        <v>322</v>
      </c>
      <c r="D17451" s="1">
        <v>43990.570601851854</v>
      </c>
      <c r="E17451" t="s">
        <v>60745</v>
      </c>
      <c r="F17451" t="s">
        <v>27</v>
      </c>
      <c r="G17451" t="s">
        <v>60746</v>
      </c>
      <c r="H17451" t="s">
        <v>103</v>
      </c>
      <c r="I17451" t="s">
        <v>3303</v>
      </c>
      <c r="J17451" t="str">
        <f>VLOOKUP(ContactsTable[[#This Row],[Primary Owner]], [1]!rginfotable[[Contact Primary Owner]:[Team]], 2, FALSE)</f>
        <v>HRBO</v>
      </c>
    </row>
    <row r="17452" spans="1:10" x14ac:dyDescent="0.35">
      <c r="A17452" t="s">
        <v>60747</v>
      </c>
      <c r="B17452" t="s">
        <v>60748</v>
      </c>
      <c r="D17452" s="1">
        <v>44720.620266203703</v>
      </c>
      <c r="E17452" t="s">
        <v>60749</v>
      </c>
      <c r="F17452" t="s">
        <v>278</v>
      </c>
      <c r="G17452" t="s">
        <v>60750</v>
      </c>
      <c r="H17452" t="s">
        <v>1282</v>
      </c>
      <c r="I17452" t="s">
        <v>115</v>
      </c>
      <c r="J17452" t="str">
        <f>VLOOKUP(ContactsTable[[#This Row],[Primary Owner]], [1]!rginfotable[[Contact Primary Owner]:[Team]], 2, FALSE)</f>
        <v>F&amp;A</v>
      </c>
    </row>
    <row r="17453" spans="1:10" x14ac:dyDescent="0.35">
      <c r="A17453" t="s">
        <v>60751</v>
      </c>
      <c r="B17453" t="s">
        <v>60752</v>
      </c>
      <c r="D17453" s="1">
        <v>45274.930011574077</v>
      </c>
      <c r="E17453" t="s">
        <v>60753</v>
      </c>
      <c r="H17453" t="s">
        <v>3303</v>
      </c>
      <c r="I17453" t="s">
        <v>3303</v>
      </c>
      <c r="J17453" t="str">
        <f>VLOOKUP(ContactsTable[[#This Row],[Primary Owner]], [1]!rginfotable[[Contact Primary Owner]:[Team]], 2, FALSE)</f>
        <v>HRBO</v>
      </c>
    </row>
    <row r="17454" spans="1:10" x14ac:dyDescent="0.35">
      <c r="A17454" t="s">
        <v>60754</v>
      </c>
      <c r="B17454" t="s">
        <v>60755</v>
      </c>
      <c r="C17454" t="s">
        <v>1599</v>
      </c>
      <c r="D17454" s="1">
        <v>45608.819826388892</v>
      </c>
      <c r="E17454" t="s">
        <v>60756</v>
      </c>
      <c r="F17454" t="s">
        <v>20</v>
      </c>
      <c r="H17454" t="s">
        <v>7365</v>
      </c>
      <c r="I17454" t="s">
        <v>7365</v>
      </c>
      <c r="J17454" t="str">
        <f>VLOOKUP(ContactsTable[[#This Row],[Primary Owner]], [1]!rginfotable[[Contact Primary Owner]:[Team]], 2, FALSE)</f>
        <v>HRBO</v>
      </c>
    </row>
    <row r="17455" spans="1:10" x14ac:dyDescent="0.35">
      <c r="A17455" t="s">
        <v>60757</v>
      </c>
      <c r="B17455" t="s">
        <v>60758</v>
      </c>
      <c r="D17455" s="1">
        <v>45432.61078703704</v>
      </c>
      <c r="E17455" t="s">
        <v>60759</v>
      </c>
      <c r="F17455" t="s">
        <v>57</v>
      </c>
      <c r="G17455" t="s">
        <v>60760</v>
      </c>
      <c r="H17455" t="s">
        <v>7365</v>
      </c>
      <c r="I17455" t="s">
        <v>7365</v>
      </c>
      <c r="J17455" t="str">
        <f>VLOOKUP(ContactsTable[[#This Row],[Primary Owner]], [1]!rginfotable[[Contact Primary Owner]:[Team]], 2, FALSE)</f>
        <v>HRBO</v>
      </c>
    </row>
    <row r="17456" spans="1:10" x14ac:dyDescent="0.35">
      <c r="A17456" t="s">
        <v>60761</v>
      </c>
      <c r="B17456" t="s">
        <v>60762</v>
      </c>
      <c r="D17456" s="1">
        <v>45667.710856481484</v>
      </c>
      <c r="E17456" t="s">
        <v>60763</v>
      </c>
      <c r="G17456" t="s">
        <v>60764</v>
      </c>
      <c r="H17456" t="s">
        <v>3303</v>
      </c>
      <c r="I17456" t="s">
        <v>3303</v>
      </c>
      <c r="J17456" t="str">
        <f>VLOOKUP(ContactsTable[[#This Row],[Primary Owner]], [1]!rginfotable[[Contact Primary Owner]:[Team]], 2, FALSE)</f>
        <v>HRBO</v>
      </c>
    </row>
    <row r="17457" spans="1:10" x14ac:dyDescent="0.35">
      <c r="A17457" t="s">
        <v>60765</v>
      </c>
      <c r="B17457" t="s">
        <v>60766</v>
      </c>
      <c r="C17457" t="s">
        <v>1139</v>
      </c>
      <c r="D17457" s="1">
        <v>45223.627071759256</v>
      </c>
      <c r="E17457" t="s">
        <v>60767</v>
      </c>
      <c r="F17457" t="s">
        <v>57</v>
      </c>
      <c r="G17457" t="s">
        <v>60768</v>
      </c>
      <c r="H17457" t="s">
        <v>7365</v>
      </c>
      <c r="I17457" t="s">
        <v>7365</v>
      </c>
      <c r="J17457" t="str">
        <f>VLOOKUP(ContactsTable[[#This Row],[Primary Owner]], [1]!rginfotable[[Contact Primary Owner]:[Team]], 2, FALSE)</f>
        <v>HRBO</v>
      </c>
    </row>
    <row r="17458" spans="1:10" x14ac:dyDescent="0.35">
      <c r="A17458" t="s">
        <v>60769</v>
      </c>
      <c r="B17458" t="s">
        <v>60770</v>
      </c>
      <c r="C17458" t="s">
        <v>33000</v>
      </c>
      <c r="D17458" s="1">
        <v>45719.749884259261</v>
      </c>
      <c r="E17458" t="s">
        <v>60771</v>
      </c>
      <c r="F17458" t="s">
        <v>27</v>
      </c>
      <c r="G17458" t="s">
        <v>60772</v>
      </c>
      <c r="H17458" t="s">
        <v>7365</v>
      </c>
      <c r="I17458" t="s">
        <v>7365</v>
      </c>
      <c r="J17458" t="str">
        <f>VLOOKUP(ContactsTable[[#This Row],[Primary Owner]], [1]!rginfotable[[Contact Primary Owner]:[Team]], 2, FALSE)</f>
        <v>HRBO</v>
      </c>
    </row>
    <row r="17459" spans="1:10" x14ac:dyDescent="0.35">
      <c r="A17459" t="s">
        <v>60773</v>
      </c>
      <c r="B17459" t="s">
        <v>60774</v>
      </c>
      <c r="D17459" s="1">
        <v>43843.702453703707</v>
      </c>
      <c r="E17459" t="s">
        <v>60775</v>
      </c>
      <c r="G17459" t="s">
        <v>60776</v>
      </c>
      <c r="H17459" t="s">
        <v>115</v>
      </c>
      <c r="I17459" t="s">
        <v>115</v>
      </c>
      <c r="J17459" t="str">
        <f>VLOOKUP(ContactsTable[[#This Row],[Primary Owner]], [1]!rginfotable[[Contact Primary Owner]:[Team]], 2, FALSE)</f>
        <v>F&amp;A</v>
      </c>
    </row>
    <row r="17460" spans="1:10" x14ac:dyDescent="0.35">
      <c r="A17460" t="s">
        <v>60777</v>
      </c>
      <c r="B17460" t="s">
        <v>60778</v>
      </c>
      <c r="D17460" s="1">
        <v>45040.866249999999</v>
      </c>
      <c r="E17460" t="s">
        <v>60779</v>
      </c>
      <c r="F17460" t="s">
        <v>20</v>
      </c>
      <c r="H17460" t="s">
        <v>3303</v>
      </c>
      <c r="I17460" t="s">
        <v>3303</v>
      </c>
      <c r="J17460" t="str">
        <f>VLOOKUP(ContactsTable[[#This Row],[Primary Owner]], [1]!rginfotable[[Contact Primary Owner]:[Team]], 2, FALSE)</f>
        <v>HRBO</v>
      </c>
    </row>
    <row r="17461" spans="1:10" x14ac:dyDescent="0.35">
      <c r="A17461" t="s">
        <v>60780</v>
      </c>
      <c r="B17461" t="s">
        <v>60781</v>
      </c>
      <c r="C17461" t="s">
        <v>260</v>
      </c>
      <c r="D17461" s="1">
        <v>44550.664409722223</v>
      </c>
      <c r="E17461" t="s">
        <v>60782</v>
      </c>
      <c r="F17461" t="s">
        <v>20</v>
      </c>
      <c r="G17461" t="s">
        <v>60783</v>
      </c>
      <c r="H17461" t="s">
        <v>288</v>
      </c>
      <c r="I17461" t="s">
        <v>4790</v>
      </c>
      <c r="J17461" t="str">
        <f>VLOOKUP(ContactsTable[[#This Row],[Primary Owner]], [1]!rginfotable[[Contact Primary Owner]:[Team]], 2, FALSE)</f>
        <v>F&amp;A</v>
      </c>
    </row>
    <row r="17462" spans="1:10" x14ac:dyDescent="0.35">
      <c r="A17462" t="s">
        <v>60784</v>
      </c>
      <c r="B17462" t="s">
        <v>60785</v>
      </c>
      <c r="C17462" t="s">
        <v>17218</v>
      </c>
      <c r="D17462" s="1">
        <v>45392.689814814818</v>
      </c>
      <c r="E17462" t="s">
        <v>60786</v>
      </c>
      <c r="F17462" t="s">
        <v>20</v>
      </c>
      <c r="H17462" t="s">
        <v>3303</v>
      </c>
      <c r="I17462" t="s">
        <v>3303</v>
      </c>
      <c r="J17462" t="str">
        <f>VLOOKUP(ContactsTable[[#This Row],[Primary Owner]], [1]!rginfotable[[Contact Primary Owner]:[Team]], 2, FALSE)</f>
        <v>HRBO</v>
      </c>
    </row>
    <row r="17463" spans="1:10" x14ac:dyDescent="0.35">
      <c r="A17463" t="s">
        <v>60787</v>
      </c>
      <c r="B17463" t="s">
        <v>60788</v>
      </c>
      <c r="D17463" s="1">
        <v>44223.664826388886</v>
      </c>
      <c r="E17463" t="s">
        <v>60789</v>
      </c>
      <c r="G17463" t="s">
        <v>566</v>
      </c>
      <c r="H17463" t="s">
        <v>115</v>
      </c>
      <c r="I17463" t="s">
        <v>115</v>
      </c>
      <c r="J17463" t="str">
        <f>VLOOKUP(ContactsTable[[#This Row],[Primary Owner]], [1]!rginfotable[[Contact Primary Owner]:[Team]], 2, FALSE)</f>
        <v>F&amp;A</v>
      </c>
    </row>
    <row r="17464" spans="1:10" x14ac:dyDescent="0.35">
      <c r="A17464" t="s">
        <v>60790</v>
      </c>
      <c r="B17464" t="s">
        <v>60791</v>
      </c>
      <c r="C17464" t="s">
        <v>60792</v>
      </c>
      <c r="D17464" s="1">
        <v>45062.784826388888</v>
      </c>
      <c r="E17464" t="s">
        <v>60793</v>
      </c>
      <c r="F17464" t="s">
        <v>20</v>
      </c>
      <c r="H17464" t="s">
        <v>3303</v>
      </c>
      <c r="I17464" t="s">
        <v>3303</v>
      </c>
      <c r="J17464" t="str">
        <f>VLOOKUP(ContactsTable[[#This Row],[Primary Owner]], [1]!rginfotable[[Contact Primary Owner]:[Team]], 2, FALSE)</f>
        <v>HRBO</v>
      </c>
    </row>
    <row r="17465" spans="1:10" x14ac:dyDescent="0.35">
      <c r="A17465" t="s">
        <v>60794</v>
      </c>
      <c r="B17465" t="s">
        <v>60795</v>
      </c>
      <c r="C17465" t="s">
        <v>25</v>
      </c>
      <c r="D17465" s="1">
        <v>43900.782627314817</v>
      </c>
      <c r="E17465" t="s">
        <v>60796</v>
      </c>
      <c r="F17465" t="s">
        <v>27</v>
      </c>
      <c r="G17465" t="s">
        <v>36866</v>
      </c>
      <c r="H17465" t="s">
        <v>621</v>
      </c>
      <c r="I17465" t="s">
        <v>621</v>
      </c>
      <c r="J17465" t="str">
        <f>VLOOKUP(ContactsTable[[#This Row],[Primary Owner]], [1]!rginfotable[[Contact Primary Owner]:[Team]], 2, FALSE)</f>
        <v>F&amp;A</v>
      </c>
    </row>
    <row r="17466" spans="1:10" x14ac:dyDescent="0.35">
      <c r="A17466" t="s">
        <v>60797</v>
      </c>
      <c r="B17466" t="s">
        <v>60798</v>
      </c>
      <c r="D17466" s="1">
        <v>45692.584606481483</v>
      </c>
      <c r="E17466" t="s">
        <v>60799</v>
      </c>
      <c r="F17466" t="s">
        <v>14</v>
      </c>
      <c r="G17466" t="s">
        <v>60800</v>
      </c>
      <c r="H17466" t="s">
        <v>4790</v>
      </c>
      <c r="I17466" t="s">
        <v>4790</v>
      </c>
      <c r="J17466" t="str">
        <f>VLOOKUP(ContactsTable[[#This Row],[Primary Owner]], [1]!rginfotable[[Contact Primary Owner]:[Team]], 2, FALSE)</f>
        <v>F&amp;A</v>
      </c>
    </row>
    <row r="17467" spans="1:10" x14ac:dyDescent="0.35">
      <c r="A17467" t="s">
        <v>60801</v>
      </c>
      <c r="B17467" t="s">
        <v>60802</v>
      </c>
      <c r="C17467" t="s">
        <v>2426</v>
      </c>
      <c r="D17467" s="1">
        <v>45187.65357638889</v>
      </c>
      <c r="E17467" t="s">
        <v>60803</v>
      </c>
      <c r="F17467" t="s">
        <v>27</v>
      </c>
      <c r="G17467" t="s">
        <v>60804</v>
      </c>
      <c r="H17467" t="s">
        <v>621</v>
      </c>
      <c r="I17467" t="s">
        <v>621</v>
      </c>
      <c r="J17467" t="str">
        <f>VLOOKUP(ContactsTable[[#This Row],[Primary Owner]], [1]!rginfotable[[Contact Primary Owner]:[Team]], 2, FALSE)</f>
        <v>F&amp;A</v>
      </c>
    </row>
    <row r="17468" spans="1:10" x14ac:dyDescent="0.35">
      <c r="A17468" t="s">
        <v>60805</v>
      </c>
      <c r="B17468" t="s">
        <v>60806</v>
      </c>
      <c r="C17468" t="s">
        <v>327</v>
      </c>
      <c r="D17468" s="1">
        <v>45379.900763888887</v>
      </c>
      <c r="E17468" t="s">
        <v>60807</v>
      </c>
      <c r="F17468" t="s">
        <v>14</v>
      </c>
      <c r="H17468" t="s">
        <v>3303</v>
      </c>
      <c r="I17468" t="s">
        <v>3303</v>
      </c>
      <c r="J17468" t="str">
        <f>VLOOKUP(ContactsTable[[#This Row],[Primary Owner]], [1]!rginfotable[[Contact Primary Owner]:[Team]], 2, FALSE)</f>
        <v>HRBO</v>
      </c>
    </row>
    <row r="17469" spans="1:10" x14ac:dyDescent="0.35">
      <c r="A17469" t="s">
        <v>60808</v>
      </c>
      <c r="B17469" t="s">
        <v>60809</v>
      </c>
      <c r="C17469" t="s">
        <v>3476</v>
      </c>
      <c r="D17469" s="1">
        <v>44053.555081018516</v>
      </c>
      <c r="E17469" t="s">
        <v>60810</v>
      </c>
      <c r="F17469" t="s">
        <v>14</v>
      </c>
      <c r="G17469" t="s">
        <v>60811</v>
      </c>
      <c r="H17469" t="s">
        <v>280</v>
      </c>
      <c r="I17469" t="s">
        <v>621</v>
      </c>
      <c r="J17469" t="str">
        <f>VLOOKUP(ContactsTable[[#This Row],[Primary Owner]], [1]!rginfotable[[Contact Primary Owner]:[Team]], 2, FALSE)</f>
        <v>F&amp;A</v>
      </c>
    </row>
    <row r="17470" spans="1:10" x14ac:dyDescent="0.35">
      <c r="A17470" t="s">
        <v>60812</v>
      </c>
      <c r="B17470" t="s">
        <v>60813</v>
      </c>
      <c r="C17470" t="s">
        <v>233</v>
      </c>
      <c r="D17470" s="1">
        <v>45616.94363425926</v>
      </c>
      <c r="E17470" t="s">
        <v>60814</v>
      </c>
      <c r="F17470" t="s">
        <v>27</v>
      </c>
      <c r="H17470" t="s">
        <v>3303</v>
      </c>
      <c r="I17470" t="s">
        <v>3303</v>
      </c>
      <c r="J17470" t="str">
        <f>VLOOKUP(ContactsTable[[#This Row],[Primary Owner]], [1]!rginfotable[[Contact Primary Owner]:[Team]], 2, FALSE)</f>
        <v>HRBO</v>
      </c>
    </row>
    <row r="17471" spans="1:10" x14ac:dyDescent="0.35">
      <c r="A17471" t="s">
        <v>60815</v>
      </c>
      <c r="B17471" t="s">
        <v>60816</v>
      </c>
      <c r="D17471" s="1">
        <v>45643.836643518516</v>
      </c>
      <c r="E17471" t="s">
        <v>60817</v>
      </c>
      <c r="F17471" t="s">
        <v>57</v>
      </c>
      <c r="H17471" t="s">
        <v>7365</v>
      </c>
      <c r="I17471" t="s">
        <v>7365</v>
      </c>
      <c r="J17471" t="str">
        <f>VLOOKUP(ContactsTable[[#This Row],[Primary Owner]], [1]!rginfotable[[Contact Primary Owner]:[Team]], 2, FALSE)</f>
        <v>HRBO</v>
      </c>
    </row>
    <row r="17472" spans="1:10" x14ac:dyDescent="0.35">
      <c r="A17472" t="s">
        <v>60818</v>
      </c>
      <c r="B17472" t="s">
        <v>60819</v>
      </c>
      <c r="C17472" t="s">
        <v>25</v>
      </c>
      <c r="D17472" s="1">
        <v>43145.25277777778</v>
      </c>
      <c r="E17472" t="s">
        <v>60820</v>
      </c>
      <c r="G17472" t="s">
        <v>60821</v>
      </c>
      <c r="H17472" t="s">
        <v>47</v>
      </c>
      <c r="I17472" t="s">
        <v>621</v>
      </c>
      <c r="J17472" t="str">
        <f>VLOOKUP(ContactsTable[[#This Row],[Primary Owner]], [1]!rginfotable[[Contact Primary Owner]:[Team]], 2, FALSE)</f>
        <v>F&amp;A</v>
      </c>
    </row>
    <row r="17473" spans="1:10" x14ac:dyDescent="0.35">
      <c r="A17473" t="s">
        <v>60822</v>
      </c>
      <c r="B17473" t="s">
        <v>60823</v>
      </c>
      <c r="C17473" t="s">
        <v>11172</v>
      </c>
      <c r="D17473" s="1">
        <v>45609.77</v>
      </c>
      <c r="E17473" t="s">
        <v>60824</v>
      </c>
      <c r="F17473" t="s">
        <v>14</v>
      </c>
      <c r="G17473" t="s">
        <v>60825</v>
      </c>
      <c r="H17473" t="s">
        <v>4790</v>
      </c>
      <c r="I17473" t="s">
        <v>4790</v>
      </c>
      <c r="J17473" t="str">
        <f>VLOOKUP(ContactsTable[[#This Row],[Primary Owner]], [1]!rginfotable[[Contact Primary Owner]:[Team]], 2, FALSE)</f>
        <v>F&amp;A</v>
      </c>
    </row>
    <row r="17474" spans="1:10" x14ac:dyDescent="0.35">
      <c r="A17474" t="s">
        <v>60826</v>
      </c>
      <c r="B17474" t="s">
        <v>60827</v>
      </c>
      <c r="C17474" t="s">
        <v>60828</v>
      </c>
      <c r="D17474" s="1">
        <v>44488.652812499997</v>
      </c>
      <c r="E17474" t="s">
        <v>60829</v>
      </c>
      <c r="F17474" t="s">
        <v>27</v>
      </c>
      <c r="G17474" t="s">
        <v>60830</v>
      </c>
      <c r="H17474" t="s">
        <v>3303</v>
      </c>
      <c r="I17474" t="s">
        <v>3303</v>
      </c>
      <c r="J17474" t="str">
        <f>VLOOKUP(ContactsTable[[#This Row],[Primary Owner]], [1]!rginfotable[[Contact Primary Owner]:[Team]], 2, FALSE)</f>
        <v>HRBO</v>
      </c>
    </row>
    <row r="17475" spans="1:10" x14ac:dyDescent="0.35">
      <c r="A17475" t="s">
        <v>60831</v>
      </c>
      <c r="B17475" t="s">
        <v>60832</v>
      </c>
      <c r="D17475" s="1">
        <v>44830.529074074075</v>
      </c>
      <c r="E17475" t="s">
        <v>60833</v>
      </c>
      <c r="G17475" t="s">
        <v>60834</v>
      </c>
      <c r="H17475" t="s">
        <v>115</v>
      </c>
      <c r="I17475" t="s">
        <v>115</v>
      </c>
      <c r="J17475" t="str">
        <f>VLOOKUP(ContactsTable[[#This Row],[Primary Owner]], [1]!rginfotable[[Contact Primary Owner]:[Team]], 2, FALSE)</f>
        <v>F&amp;A</v>
      </c>
    </row>
    <row r="17476" spans="1:10" x14ac:dyDescent="0.35">
      <c r="A17476" t="s">
        <v>60835</v>
      </c>
      <c r="B17476" t="s">
        <v>60836</v>
      </c>
      <c r="D17476" s="1">
        <v>43606.732893518521</v>
      </c>
      <c r="E17476" t="s">
        <v>60837</v>
      </c>
      <c r="F17476" t="s">
        <v>27</v>
      </c>
      <c r="H17476" t="s">
        <v>4079</v>
      </c>
      <c r="I17476" t="s">
        <v>4079</v>
      </c>
      <c r="J17476" t="str">
        <f>VLOOKUP(ContactsTable[[#This Row],[Primary Owner]], [1]!rginfotable[[Contact Primary Owner]:[Team]], 2, FALSE)</f>
        <v>F&amp;A</v>
      </c>
    </row>
    <row r="17477" spans="1:10" x14ac:dyDescent="0.35">
      <c r="A17477" t="s">
        <v>60838</v>
      </c>
      <c r="B17477" t="s">
        <v>60839</v>
      </c>
      <c r="C17477" t="s">
        <v>322</v>
      </c>
      <c r="D17477" s="1">
        <v>43880.639976851853</v>
      </c>
      <c r="E17477" t="s">
        <v>60840</v>
      </c>
      <c r="F17477" t="s">
        <v>27</v>
      </c>
      <c r="G17477" t="s">
        <v>60841</v>
      </c>
      <c r="H17477" t="s">
        <v>621</v>
      </c>
      <c r="I17477" t="s">
        <v>621</v>
      </c>
      <c r="J17477" t="str">
        <f>VLOOKUP(ContactsTable[[#This Row],[Primary Owner]], [1]!rginfotable[[Contact Primary Owner]:[Team]], 2, FALSE)</f>
        <v>F&amp;A</v>
      </c>
    </row>
    <row r="17478" spans="1:10" x14ac:dyDescent="0.35">
      <c r="A17478" t="s">
        <v>60842</v>
      </c>
      <c r="B17478" t="s">
        <v>60843</v>
      </c>
      <c r="C17478" t="s">
        <v>6161</v>
      </c>
      <c r="D17478" s="1">
        <v>45082.982002314813</v>
      </c>
      <c r="E17478" t="s">
        <v>60844</v>
      </c>
      <c r="F17478" t="s">
        <v>20</v>
      </c>
      <c r="H17478" t="s">
        <v>3303</v>
      </c>
      <c r="I17478" t="s">
        <v>3303</v>
      </c>
      <c r="J17478" t="str">
        <f>VLOOKUP(ContactsTable[[#This Row],[Primary Owner]], [1]!rginfotable[[Contact Primary Owner]:[Team]], 2, FALSE)</f>
        <v>HRBO</v>
      </c>
    </row>
    <row r="17479" spans="1:10" x14ac:dyDescent="0.35">
      <c r="A17479" t="s">
        <v>60845</v>
      </c>
      <c r="B17479" t="s">
        <v>60846</v>
      </c>
      <c r="D17479" s="1">
        <v>43956.650717592594</v>
      </c>
      <c r="E17479" t="s">
        <v>60847</v>
      </c>
      <c r="G17479" t="s">
        <v>566</v>
      </c>
      <c r="H17479" t="s">
        <v>115</v>
      </c>
      <c r="I17479" t="s">
        <v>115</v>
      </c>
      <c r="J17479" t="str">
        <f>VLOOKUP(ContactsTable[[#This Row],[Primary Owner]], [1]!rginfotable[[Contact Primary Owner]:[Team]], 2, FALSE)</f>
        <v>F&amp;A</v>
      </c>
    </row>
    <row r="17480" spans="1:10" x14ac:dyDescent="0.35">
      <c r="A17480" t="s">
        <v>60848</v>
      </c>
      <c r="B17480" t="s">
        <v>60849</v>
      </c>
      <c r="D17480" s="1">
        <v>44589.711678240739</v>
      </c>
      <c r="E17480" t="s">
        <v>60850</v>
      </c>
      <c r="G17480" t="s">
        <v>60851</v>
      </c>
      <c r="H17480" t="s">
        <v>115</v>
      </c>
      <c r="I17480" t="s">
        <v>621</v>
      </c>
      <c r="J17480" t="str">
        <f>VLOOKUP(ContactsTable[[#This Row],[Primary Owner]], [1]!rginfotable[[Contact Primary Owner]:[Team]], 2, FALSE)</f>
        <v>F&amp;A</v>
      </c>
    </row>
    <row r="17481" spans="1:10" x14ac:dyDescent="0.35">
      <c r="A17481" t="s">
        <v>60852</v>
      </c>
      <c r="B17481" t="s">
        <v>60853</v>
      </c>
      <c r="C17481" t="s">
        <v>81</v>
      </c>
      <c r="D17481" s="1">
        <v>45736.124224537038</v>
      </c>
      <c r="E17481" t="s">
        <v>60854</v>
      </c>
      <c r="F17481" t="s">
        <v>27</v>
      </c>
      <c r="G17481" t="s">
        <v>60855</v>
      </c>
      <c r="H17481" t="s">
        <v>115</v>
      </c>
      <c r="I17481" t="s">
        <v>115</v>
      </c>
      <c r="J17481" t="str">
        <f>VLOOKUP(ContactsTable[[#This Row],[Primary Owner]], [1]!rginfotable[[Contact Primary Owner]:[Team]], 2, FALSE)</f>
        <v>F&amp;A</v>
      </c>
    </row>
    <row r="17482" spans="1:10" x14ac:dyDescent="0.35">
      <c r="A17482" t="s">
        <v>60856</v>
      </c>
      <c r="B17482" t="s">
        <v>60857</v>
      </c>
      <c r="D17482" s="1">
        <v>45134.679351851853</v>
      </c>
      <c r="E17482" t="s">
        <v>60858</v>
      </c>
      <c r="F17482" t="s">
        <v>27</v>
      </c>
      <c r="H17482" t="s">
        <v>3303</v>
      </c>
      <c r="I17482" t="s">
        <v>3303</v>
      </c>
      <c r="J17482" t="str">
        <f>VLOOKUP(ContactsTable[[#This Row],[Primary Owner]], [1]!rginfotable[[Contact Primary Owner]:[Team]], 2, FALSE)</f>
        <v>HRBO</v>
      </c>
    </row>
    <row r="17483" spans="1:10" x14ac:dyDescent="0.35">
      <c r="A17483" t="s">
        <v>60859</v>
      </c>
      <c r="B17483" t="s">
        <v>60860</v>
      </c>
      <c r="C17483" t="s">
        <v>12</v>
      </c>
      <c r="D17483" s="1">
        <v>45023.713425925926</v>
      </c>
      <c r="E17483" t="s">
        <v>60861</v>
      </c>
      <c r="F17483" t="s">
        <v>27</v>
      </c>
      <c r="G17483" t="s">
        <v>60862</v>
      </c>
      <c r="H17483" t="s">
        <v>1313</v>
      </c>
      <c r="I17483" t="s">
        <v>115</v>
      </c>
      <c r="J17483" t="str">
        <f>VLOOKUP(ContactsTable[[#This Row],[Primary Owner]], [1]!rginfotable[[Contact Primary Owner]:[Team]], 2, FALSE)</f>
        <v>F&amp;A</v>
      </c>
    </row>
    <row r="17484" spans="1:10" x14ac:dyDescent="0.35">
      <c r="A17484" t="s">
        <v>60863</v>
      </c>
      <c r="B17484" t="s">
        <v>60864</v>
      </c>
      <c r="C17484" t="s">
        <v>18</v>
      </c>
      <c r="D17484" s="1">
        <v>43769.779490740744</v>
      </c>
      <c r="E17484" t="s">
        <v>60865</v>
      </c>
      <c r="F17484" t="s">
        <v>27</v>
      </c>
      <c r="G17484" t="s">
        <v>60866</v>
      </c>
      <c r="H17484" t="s">
        <v>621</v>
      </c>
      <c r="I17484" t="s">
        <v>621</v>
      </c>
      <c r="J17484" t="str">
        <f>VLOOKUP(ContactsTable[[#This Row],[Primary Owner]], [1]!rginfotable[[Contact Primary Owner]:[Team]], 2, FALSE)</f>
        <v>F&amp;A</v>
      </c>
    </row>
    <row r="17485" spans="1:10" x14ac:dyDescent="0.35">
      <c r="A17485" t="s">
        <v>60867</v>
      </c>
      <c r="B17485" t="s">
        <v>60868</v>
      </c>
      <c r="C17485" t="s">
        <v>143</v>
      </c>
      <c r="D17485" s="1">
        <v>44879.805358796293</v>
      </c>
      <c r="E17485" t="s">
        <v>60869</v>
      </c>
      <c r="F17485" t="s">
        <v>27</v>
      </c>
      <c r="H17485" t="s">
        <v>3303</v>
      </c>
      <c r="I17485" t="s">
        <v>3303</v>
      </c>
      <c r="J17485" t="str">
        <f>VLOOKUP(ContactsTable[[#This Row],[Primary Owner]], [1]!rginfotable[[Contact Primary Owner]:[Team]], 2, FALSE)</f>
        <v>HRBO</v>
      </c>
    </row>
    <row r="17486" spans="1:10" x14ac:dyDescent="0.35">
      <c r="A17486" t="s">
        <v>60870</v>
      </c>
      <c r="B17486" t="s">
        <v>60871</v>
      </c>
      <c r="D17486" s="1">
        <v>45295.900381944448</v>
      </c>
      <c r="E17486" t="s">
        <v>60872</v>
      </c>
      <c r="G17486" t="s">
        <v>30141</v>
      </c>
      <c r="H17486" t="s">
        <v>3303</v>
      </c>
      <c r="I17486" t="s">
        <v>3303</v>
      </c>
      <c r="J17486" t="str">
        <f>VLOOKUP(ContactsTable[[#This Row],[Primary Owner]], [1]!rginfotable[[Contact Primary Owner]:[Team]], 2, FALSE)</f>
        <v>HRBO</v>
      </c>
    </row>
    <row r="17487" spans="1:10" x14ac:dyDescent="0.35">
      <c r="A17487" t="s">
        <v>60873</v>
      </c>
      <c r="B17487" t="s">
        <v>60874</v>
      </c>
      <c r="C17487" t="s">
        <v>1139</v>
      </c>
      <c r="D17487" s="1">
        <v>43390.827002314814</v>
      </c>
      <c r="E17487" t="s">
        <v>60875</v>
      </c>
      <c r="F17487" t="s">
        <v>3997</v>
      </c>
      <c r="G17487" t="s">
        <v>60876</v>
      </c>
      <c r="H17487" t="s">
        <v>59</v>
      </c>
      <c r="I17487" t="s">
        <v>4790</v>
      </c>
      <c r="J17487" t="str">
        <f>VLOOKUP(ContactsTable[[#This Row],[Primary Owner]], [1]!rginfotable[[Contact Primary Owner]:[Team]], 2, FALSE)</f>
        <v>F&amp;A</v>
      </c>
    </row>
    <row r="17488" spans="1:10" x14ac:dyDescent="0.35">
      <c r="A17488" t="s">
        <v>60877</v>
      </c>
      <c r="B17488" t="s">
        <v>60878</v>
      </c>
      <c r="D17488" s="1">
        <v>45516.809374999997</v>
      </c>
      <c r="E17488" t="s">
        <v>60879</v>
      </c>
      <c r="F17488" t="s">
        <v>278</v>
      </c>
      <c r="H17488" t="s">
        <v>3303</v>
      </c>
      <c r="I17488" t="s">
        <v>3303</v>
      </c>
      <c r="J17488" t="str">
        <f>VLOOKUP(ContactsTable[[#This Row],[Primary Owner]], [1]!rginfotable[[Contact Primary Owner]:[Team]], 2, FALSE)</f>
        <v>HRBO</v>
      </c>
    </row>
    <row r="17489" spans="1:10" x14ac:dyDescent="0.35">
      <c r="A17489" t="s">
        <v>60880</v>
      </c>
      <c r="B17489" t="s">
        <v>60881</v>
      </c>
      <c r="C17489" t="s">
        <v>25</v>
      </c>
      <c r="D17489" s="1">
        <v>44336.831886574073</v>
      </c>
      <c r="E17489" t="s">
        <v>60882</v>
      </c>
      <c r="F17489" t="s">
        <v>20</v>
      </c>
      <c r="G17489" t="s">
        <v>60883</v>
      </c>
      <c r="H17489" t="s">
        <v>3303</v>
      </c>
      <c r="I17489" t="s">
        <v>3303</v>
      </c>
      <c r="J17489" t="str">
        <f>VLOOKUP(ContactsTable[[#This Row],[Primary Owner]], [1]!rginfotable[[Contact Primary Owner]:[Team]], 2, FALSE)</f>
        <v>HRBO</v>
      </c>
    </row>
    <row r="17490" spans="1:10" x14ac:dyDescent="0.35">
      <c r="A17490" t="s">
        <v>60884</v>
      </c>
      <c r="B17490" t="s">
        <v>60885</v>
      </c>
      <c r="D17490" s="1">
        <v>45547.674479166664</v>
      </c>
      <c r="E17490" t="s">
        <v>60886</v>
      </c>
      <c r="G17490" t="s">
        <v>60887</v>
      </c>
      <c r="H17490" t="s">
        <v>7365</v>
      </c>
      <c r="I17490" t="s">
        <v>7365</v>
      </c>
      <c r="J17490" t="str">
        <f>VLOOKUP(ContactsTable[[#This Row],[Primary Owner]], [1]!rginfotable[[Contact Primary Owner]:[Team]], 2, FALSE)</f>
        <v>HRBO</v>
      </c>
    </row>
    <row r="17491" spans="1:10" x14ac:dyDescent="0.35">
      <c r="A17491" t="s">
        <v>60888</v>
      </c>
      <c r="B17491" t="s">
        <v>60889</v>
      </c>
      <c r="C17491" t="s">
        <v>813</v>
      </c>
      <c r="D17491" s="1">
        <v>45124.970578703702</v>
      </c>
      <c r="E17491" t="s">
        <v>60890</v>
      </c>
      <c r="F17491" t="s">
        <v>278</v>
      </c>
      <c r="H17491" t="s">
        <v>3303</v>
      </c>
      <c r="I17491" t="s">
        <v>3303</v>
      </c>
      <c r="J17491" t="str">
        <f>VLOOKUP(ContactsTable[[#This Row],[Primary Owner]], [1]!rginfotable[[Contact Primary Owner]:[Team]], 2, FALSE)</f>
        <v>HRBO</v>
      </c>
    </row>
    <row r="17492" spans="1:10" x14ac:dyDescent="0.35">
      <c r="A17492" t="s">
        <v>60891</v>
      </c>
      <c r="B17492" t="s">
        <v>60892</v>
      </c>
      <c r="C17492" t="s">
        <v>5850</v>
      </c>
      <c r="D17492" s="1">
        <v>44599.703761574077</v>
      </c>
      <c r="E17492" t="s">
        <v>60893</v>
      </c>
      <c r="F17492" t="s">
        <v>14</v>
      </c>
      <c r="G17492" t="s">
        <v>60894</v>
      </c>
      <c r="H17492" t="s">
        <v>280</v>
      </c>
      <c r="I17492" t="s">
        <v>115</v>
      </c>
      <c r="J17492" t="str">
        <f>VLOOKUP(ContactsTable[[#This Row],[Primary Owner]], [1]!rginfotable[[Contact Primary Owner]:[Team]], 2, FALSE)</f>
        <v>F&amp;A</v>
      </c>
    </row>
    <row r="17493" spans="1:10" x14ac:dyDescent="0.35">
      <c r="A17493" t="s">
        <v>60895</v>
      </c>
      <c r="B17493" t="s">
        <v>60896</v>
      </c>
      <c r="D17493" s="1">
        <v>43860.599942129629</v>
      </c>
      <c r="E17493" t="s">
        <v>60897</v>
      </c>
      <c r="H17493" t="s">
        <v>115</v>
      </c>
      <c r="I17493" t="s">
        <v>115</v>
      </c>
      <c r="J17493" t="str">
        <f>VLOOKUP(ContactsTable[[#This Row],[Primary Owner]], [1]!rginfotable[[Contact Primary Owner]:[Team]], 2, FALSE)</f>
        <v>F&amp;A</v>
      </c>
    </row>
    <row r="17494" spans="1:10" x14ac:dyDescent="0.35">
      <c r="A17494" t="s">
        <v>60898</v>
      </c>
      <c r="B17494" t="s">
        <v>60899</v>
      </c>
      <c r="C17494" t="s">
        <v>322</v>
      </c>
      <c r="D17494" s="1">
        <v>44225.857893518521</v>
      </c>
      <c r="E17494" t="s">
        <v>60900</v>
      </c>
      <c r="F17494" t="s">
        <v>14</v>
      </c>
      <c r="G17494" t="s">
        <v>60901</v>
      </c>
      <c r="H17494" t="s">
        <v>5833</v>
      </c>
      <c r="I17494" t="s">
        <v>621</v>
      </c>
      <c r="J17494" t="str">
        <f>VLOOKUP(ContactsTable[[#This Row],[Primary Owner]], [1]!rginfotable[[Contact Primary Owner]:[Team]], 2, FALSE)</f>
        <v>F&amp;A</v>
      </c>
    </row>
    <row r="17495" spans="1:10" x14ac:dyDescent="0.35">
      <c r="A17495" t="s">
        <v>60902</v>
      </c>
      <c r="B17495" t="s">
        <v>60903</v>
      </c>
      <c r="D17495" s="1">
        <v>43588.665162037039</v>
      </c>
      <c r="E17495" t="s">
        <v>60904</v>
      </c>
      <c r="F17495" t="s">
        <v>14</v>
      </c>
      <c r="G17495" t="s">
        <v>654</v>
      </c>
      <c r="H17495" t="s">
        <v>84</v>
      </c>
      <c r="I17495" t="s">
        <v>115</v>
      </c>
      <c r="J17495" t="str">
        <f>VLOOKUP(ContactsTable[[#This Row],[Primary Owner]], [1]!rginfotable[[Contact Primary Owner]:[Team]], 2, FALSE)</f>
        <v>F&amp;A</v>
      </c>
    </row>
    <row r="17496" spans="1:10" x14ac:dyDescent="0.35">
      <c r="A17496" t="s">
        <v>60905</v>
      </c>
      <c r="B17496" t="s">
        <v>60906</v>
      </c>
      <c r="D17496" s="1">
        <v>44664.793819444443</v>
      </c>
      <c r="E17496" t="s">
        <v>60907</v>
      </c>
      <c r="F17496" t="s">
        <v>278</v>
      </c>
      <c r="G17496" t="s">
        <v>60908</v>
      </c>
      <c r="H17496" t="s">
        <v>3303</v>
      </c>
      <c r="I17496" t="s">
        <v>3303</v>
      </c>
      <c r="J17496" t="str">
        <f>VLOOKUP(ContactsTable[[#This Row],[Primary Owner]], [1]!rginfotable[[Contact Primary Owner]:[Team]], 2, FALSE)</f>
        <v>HRBO</v>
      </c>
    </row>
    <row r="17497" spans="1:10" x14ac:dyDescent="0.35">
      <c r="A17497" t="s">
        <v>60909</v>
      </c>
      <c r="B17497" t="s">
        <v>60910</v>
      </c>
      <c r="D17497" s="1">
        <v>43745.04451388889</v>
      </c>
      <c r="E17497" t="s">
        <v>60911</v>
      </c>
      <c r="F17497" t="s">
        <v>14</v>
      </c>
      <c r="G17497" t="s">
        <v>60912</v>
      </c>
      <c r="H17497" t="s">
        <v>3479</v>
      </c>
      <c r="I17497" t="s">
        <v>3303</v>
      </c>
      <c r="J17497" t="str">
        <f>VLOOKUP(ContactsTable[[#This Row],[Primary Owner]], [1]!rginfotable[[Contact Primary Owner]:[Team]], 2, FALSE)</f>
        <v>HRBO</v>
      </c>
    </row>
    <row r="17498" spans="1:10" x14ac:dyDescent="0.35">
      <c r="A17498" t="s">
        <v>60913</v>
      </c>
      <c r="B17498" t="s">
        <v>60914</v>
      </c>
      <c r="D17498" s="1">
        <v>45390.658078703702</v>
      </c>
      <c r="E17498" t="s">
        <v>60915</v>
      </c>
      <c r="F17498" t="s">
        <v>14</v>
      </c>
      <c r="G17498" t="s">
        <v>60916</v>
      </c>
      <c r="H17498" t="s">
        <v>115</v>
      </c>
      <c r="I17498" t="s">
        <v>115</v>
      </c>
      <c r="J17498" t="str">
        <f>VLOOKUP(ContactsTable[[#This Row],[Primary Owner]], [1]!rginfotable[[Contact Primary Owner]:[Team]], 2, FALSE)</f>
        <v>F&amp;A</v>
      </c>
    </row>
    <row r="17499" spans="1:10" x14ac:dyDescent="0.35">
      <c r="A17499" t="s">
        <v>60917</v>
      </c>
      <c r="B17499" t="s">
        <v>60918</v>
      </c>
      <c r="C17499" t="s">
        <v>861</v>
      </c>
      <c r="D17499" s="1">
        <v>45231.863194444442</v>
      </c>
      <c r="E17499" t="s">
        <v>60919</v>
      </c>
      <c r="F17499" t="s">
        <v>27</v>
      </c>
      <c r="H17499" t="s">
        <v>3303</v>
      </c>
      <c r="I17499" t="s">
        <v>3303</v>
      </c>
      <c r="J17499" t="str">
        <f>VLOOKUP(ContactsTable[[#This Row],[Primary Owner]], [1]!rginfotable[[Contact Primary Owner]:[Team]], 2, FALSE)</f>
        <v>HRBO</v>
      </c>
    </row>
    <row r="17500" spans="1:10" x14ac:dyDescent="0.35">
      <c r="A17500" t="s">
        <v>60920</v>
      </c>
      <c r="B17500" t="s">
        <v>60921</v>
      </c>
      <c r="C17500" t="s">
        <v>322</v>
      </c>
      <c r="D17500" s="1">
        <v>44053.688483796293</v>
      </c>
      <c r="E17500" t="s">
        <v>60922</v>
      </c>
      <c r="F17500" t="s">
        <v>27</v>
      </c>
      <c r="G17500" t="s">
        <v>60923</v>
      </c>
      <c r="H17500" t="s">
        <v>59</v>
      </c>
      <c r="I17500" t="s">
        <v>115</v>
      </c>
      <c r="J17500" t="str">
        <f>VLOOKUP(ContactsTable[[#This Row],[Primary Owner]], [1]!rginfotable[[Contact Primary Owner]:[Team]], 2, FALSE)</f>
        <v>F&amp;A</v>
      </c>
    </row>
    <row r="17501" spans="1:10" x14ac:dyDescent="0.35">
      <c r="A17501" t="s">
        <v>60924</v>
      </c>
      <c r="B17501" t="s">
        <v>60925</v>
      </c>
      <c r="C17501" t="s">
        <v>18</v>
      </c>
      <c r="D17501" s="1">
        <v>43557.794224537036</v>
      </c>
      <c r="E17501" t="s">
        <v>60926</v>
      </c>
      <c r="F17501" t="s">
        <v>27</v>
      </c>
      <c r="G17501" t="s">
        <v>60927</v>
      </c>
      <c r="H17501" t="s">
        <v>4079</v>
      </c>
      <c r="I17501" t="s">
        <v>115</v>
      </c>
      <c r="J17501" t="str">
        <f>VLOOKUP(ContactsTable[[#This Row],[Primary Owner]], [1]!rginfotable[[Contact Primary Owner]:[Team]], 2, FALSE)</f>
        <v>F&amp;A</v>
      </c>
    </row>
    <row r="17502" spans="1:10" x14ac:dyDescent="0.35">
      <c r="A17502" t="s">
        <v>60928</v>
      </c>
      <c r="B17502" t="s">
        <v>60929</v>
      </c>
      <c r="C17502" t="s">
        <v>198</v>
      </c>
      <c r="D17502" s="1">
        <v>45636.569652777776</v>
      </c>
      <c r="E17502" t="s">
        <v>60930</v>
      </c>
      <c r="F17502" t="s">
        <v>14</v>
      </c>
      <c r="G17502" t="s">
        <v>60931</v>
      </c>
      <c r="H17502" t="s">
        <v>115</v>
      </c>
      <c r="I17502" t="s">
        <v>115</v>
      </c>
      <c r="J17502" t="str">
        <f>VLOOKUP(ContactsTable[[#This Row],[Primary Owner]], [1]!rginfotable[[Contact Primary Owner]:[Team]], 2, FALSE)</f>
        <v>F&amp;A</v>
      </c>
    </row>
    <row r="17503" spans="1:10" x14ac:dyDescent="0.35">
      <c r="A17503" t="s">
        <v>60932</v>
      </c>
      <c r="B17503" t="s">
        <v>60933</v>
      </c>
      <c r="D17503" s="1">
        <v>43957.817488425928</v>
      </c>
      <c r="E17503" t="s">
        <v>60934</v>
      </c>
      <c r="G17503" t="s">
        <v>31451</v>
      </c>
      <c r="H17503" t="s">
        <v>115</v>
      </c>
      <c r="I17503" t="s">
        <v>115</v>
      </c>
      <c r="J17503" t="str">
        <f>VLOOKUP(ContactsTable[[#This Row],[Primary Owner]], [1]!rginfotable[[Contact Primary Owner]:[Team]], 2, FALSE)</f>
        <v>F&amp;A</v>
      </c>
    </row>
    <row r="17504" spans="1:10" x14ac:dyDescent="0.35">
      <c r="A17504" t="s">
        <v>60935</v>
      </c>
      <c r="B17504" t="s">
        <v>60936</v>
      </c>
      <c r="C17504" t="s">
        <v>1268</v>
      </c>
      <c r="D17504" s="1">
        <v>44141.601354166669</v>
      </c>
      <c r="E17504" t="s">
        <v>60937</v>
      </c>
      <c r="F17504" t="s">
        <v>14</v>
      </c>
      <c r="G17504" t="s">
        <v>60938</v>
      </c>
      <c r="H17504" t="s">
        <v>22</v>
      </c>
      <c r="I17504" t="s">
        <v>115</v>
      </c>
      <c r="J17504" t="str">
        <f>VLOOKUP(ContactsTable[[#This Row],[Primary Owner]], [1]!rginfotable[[Contact Primary Owner]:[Team]], 2, FALSE)</f>
        <v>F&amp;A</v>
      </c>
    </row>
    <row r="17505" spans="1:10" x14ac:dyDescent="0.35">
      <c r="A17505" t="s">
        <v>60939</v>
      </c>
      <c r="B17505" t="s">
        <v>60940</v>
      </c>
      <c r="D17505" s="1">
        <v>45805.592673611114</v>
      </c>
      <c r="E17505" t="s">
        <v>60941</v>
      </c>
      <c r="F17505" t="s">
        <v>14</v>
      </c>
      <c r="G17505" t="s">
        <v>60942</v>
      </c>
      <c r="H17505" t="s">
        <v>115</v>
      </c>
      <c r="I17505" t="s">
        <v>115</v>
      </c>
      <c r="J17505" t="str">
        <f>VLOOKUP(ContactsTable[[#This Row],[Primary Owner]], [1]!rginfotable[[Contact Primary Owner]:[Team]], 2, FALSE)</f>
        <v>F&amp;A</v>
      </c>
    </row>
    <row r="17506" spans="1:10" x14ac:dyDescent="0.35">
      <c r="A17506" t="s">
        <v>60943</v>
      </c>
      <c r="B17506" t="s">
        <v>60944</v>
      </c>
      <c r="D17506" s="1">
        <v>45743.924085648148</v>
      </c>
      <c r="E17506" t="s">
        <v>60945</v>
      </c>
      <c r="H17506" t="s">
        <v>3303</v>
      </c>
      <c r="I17506" t="s">
        <v>3303</v>
      </c>
      <c r="J17506" t="str">
        <f>VLOOKUP(ContactsTable[[#This Row],[Primary Owner]], [1]!rginfotable[[Contact Primary Owner]:[Team]], 2, FALSE)</f>
        <v>HRBO</v>
      </c>
    </row>
    <row r="17507" spans="1:10" x14ac:dyDescent="0.35">
      <c r="A17507" t="s">
        <v>60946</v>
      </c>
      <c r="B17507" t="s">
        <v>60947</v>
      </c>
      <c r="C17507" t="s">
        <v>260</v>
      </c>
      <c r="D17507" s="1">
        <v>43045.45208333333</v>
      </c>
      <c r="E17507" t="s">
        <v>60948</v>
      </c>
      <c r="G17507" t="s">
        <v>60949</v>
      </c>
      <c r="H17507" t="s">
        <v>47</v>
      </c>
      <c r="I17507" t="s">
        <v>115</v>
      </c>
      <c r="J17507" t="str">
        <f>VLOOKUP(ContactsTable[[#This Row],[Primary Owner]], [1]!rginfotable[[Contact Primary Owner]:[Team]], 2, FALSE)</f>
        <v>F&amp;A</v>
      </c>
    </row>
    <row r="17508" spans="1:10" x14ac:dyDescent="0.35">
      <c r="A17508" t="s">
        <v>60950</v>
      </c>
      <c r="B17508" t="s">
        <v>60951</v>
      </c>
      <c r="C17508" t="s">
        <v>1377</v>
      </c>
      <c r="D17508" s="1">
        <v>45181.779502314814</v>
      </c>
      <c r="E17508" t="s">
        <v>60952</v>
      </c>
      <c r="F17508" t="s">
        <v>57</v>
      </c>
      <c r="G17508" t="s">
        <v>60953</v>
      </c>
      <c r="H17508" t="s">
        <v>7365</v>
      </c>
      <c r="I17508" t="s">
        <v>7365</v>
      </c>
      <c r="J17508" t="str">
        <f>VLOOKUP(ContactsTable[[#This Row],[Primary Owner]], [1]!rginfotable[[Contact Primary Owner]:[Team]], 2, FALSE)</f>
        <v>HRBO</v>
      </c>
    </row>
    <row r="17509" spans="1:10" x14ac:dyDescent="0.35">
      <c r="A17509" t="s">
        <v>60954</v>
      </c>
      <c r="B17509" t="s">
        <v>60955</v>
      </c>
      <c r="D17509" s="1">
        <v>44782.834953703707</v>
      </c>
      <c r="E17509" t="s">
        <v>60956</v>
      </c>
      <c r="G17509" t="s">
        <v>60957</v>
      </c>
      <c r="H17509" t="s">
        <v>115</v>
      </c>
      <c r="I17509" t="s">
        <v>115</v>
      </c>
      <c r="J17509" t="str">
        <f>VLOOKUP(ContactsTable[[#This Row],[Primary Owner]], [1]!rginfotable[[Contact Primary Owner]:[Team]], 2, FALSE)</f>
        <v>F&amp;A</v>
      </c>
    </row>
    <row r="17510" spans="1:10" x14ac:dyDescent="0.35">
      <c r="A17510" t="s">
        <v>60958</v>
      </c>
      <c r="B17510" t="s">
        <v>60959</v>
      </c>
      <c r="C17510" t="s">
        <v>7104</v>
      </c>
      <c r="D17510" s="1">
        <v>45379.900763888887</v>
      </c>
      <c r="E17510" t="s">
        <v>60960</v>
      </c>
      <c r="F17510" t="s">
        <v>14</v>
      </c>
      <c r="H17510" t="s">
        <v>3303</v>
      </c>
      <c r="I17510" t="s">
        <v>3303</v>
      </c>
      <c r="J17510" t="str">
        <f>VLOOKUP(ContactsTable[[#This Row],[Primary Owner]], [1]!rginfotable[[Contact Primary Owner]:[Team]], 2, FALSE)</f>
        <v>HRBO</v>
      </c>
    </row>
    <row r="17511" spans="1:10" x14ac:dyDescent="0.35">
      <c r="A17511" t="s">
        <v>60961</v>
      </c>
      <c r="B17511" t="s">
        <v>60962</v>
      </c>
      <c r="C17511" t="s">
        <v>1377</v>
      </c>
      <c r="D17511" s="1">
        <v>44748.564444444448</v>
      </c>
      <c r="E17511" t="s">
        <v>60963</v>
      </c>
      <c r="F17511" t="s">
        <v>20</v>
      </c>
      <c r="G17511" t="s">
        <v>60964</v>
      </c>
      <c r="H17511" t="s">
        <v>288</v>
      </c>
      <c r="I17511" t="s">
        <v>4790</v>
      </c>
      <c r="J17511" t="str">
        <f>VLOOKUP(ContactsTable[[#This Row],[Primary Owner]], [1]!rginfotable[[Contact Primary Owner]:[Team]], 2, FALSE)</f>
        <v>F&amp;A</v>
      </c>
    </row>
    <row r="17512" spans="1:10" x14ac:dyDescent="0.35">
      <c r="A17512" t="s">
        <v>60965</v>
      </c>
      <c r="B17512" t="s">
        <v>60966</v>
      </c>
      <c r="C17512" t="s">
        <v>25</v>
      </c>
      <c r="D17512" s="1">
        <v>44943.986377314817</v>
      </c>
      <c r="E17512" t="s">
        <v>60967</v>
      </c>
      <c r="F17512" t="s">
        <v>278</v>
      </c>
      <c r="G17512" t="s">
        <v>60968</v>
      </c>
      <c r="H17512" t="s">
        <v>3303</v>
      </c>
      <c r="I17512" t="s">
        <v>3303</v>
      </c>
      <c r="J17512" t="str">
        <f>VLOOKUP(ContactsTable[[#This Row],[Primary Owner]], [1]!rginfotable[[Contact Primary Owner]:[Team]], 2, FALSE)</f>
        <v>HRBO</v>
      </c>
    </row>
    <row r="17513" spans="1:10" x14ac:dyDescent="0.35">
      <c r="A17513" t="s">
        <v>60969</v>
      </c>
      <c r="B17513" t="s">
        <v>60970</v>
      </c>
      <c r="C17513" t="s">
        <v>118</v>
      </c>
      <c r="D17513" s="1">
        <v>44607.8440625</v>
      </c>
      <c r="E17513" t="s">
        <v>60971</v>
      </c>
      <c r="F17513" t="s">
        <v>561</v>
      </c>
      <c r="G17513" t="s">
        <v>60972</v>
      </c>
      <c r="H17513" t="s">
        <v>16188</v>
      </c>
      <c r="I17513" t="s">
        <v>4790</v>
      </c>
      <c r="J17513" t="str">
        <f>VLOOKUP(ContactsTable[[#This Row],[Primary Owner]], [1]!rginfotable[[Contact Primary Owner]:[Team]], 2, FALSE)</f>
        <v>F&amp;A</v>
      </c>
    </row>
    <row r="17514" spans="1:10" x14ac:dyDescent="0.35">
      <c r="A17514" t="s">
        <v>60973</v>
      </c>
      <c r="B17514" t="s">
        <v>60974</v>
      </c>
      <c r="C17514" t="s">
        <v>25</v>
      </c>
      <c r="D17514" s="1">
        <v>44350.838946759257</v>
      </c>
      <c r="E17514" t="s">
        <v>60975</v>
      </c>
      <c r="F17514" t="s">
        <v>14</v>
      </c>
      <c r="G17514" t="s">
        <v>60976</v>
      </c>
      <c r="H17514" t="s">
        <v>3303</v>
      </c>
      <c r="I17514" t="s">
        <v>3303</v>
      </c>
      <c r="J17514" t="str">
        <f>VLOOKUP(ContactsTable[[#This Row],[Primary Owner]], [1]!rginfotable[[Contact Primary Owner]:[Team]], 2, FALSE)</f>
        <v>HRBO</v>
      </c>
    </row>
    <row r="17515" spans="1:10" x14ac:dyDescent="0.35">
      <c r="A17515" t="s">
        <v>60977</v>
      </c>
      <c r="B17515" t="s">
        <v>60978</v>
      </c>
      <c r="C17515" t="s">
        <v>60979</v>
      </c>
      <c r="D17515" s="1">
        <v>44237.829074074078</v>
      </c>
      <c r="E17515" t="s">
        <v>60980</v>
      </c>
      <c r="F17515" t="s">
        <v>14</v>
      </c>
      <c r="G17515" t="s">
        <v>60981</v>
      </c>
      <c r="H17515" t="s">
        <v>5833</v>
      </c>
      <c r="I17515" t="s">
        <v>115</v>
      </c>
      <c r="J17515" t="str">
        <f>VLOOKUP(ContactsTable[[#This Row],[Primary Owner]], [1]!rginfotable[[Contact Primary Owner]:[Team]], 2, FALSE)</f>
        <v>F&amp;A</v>
      </c>
    </row>
    <row r="17516" spans="1:10" x14ac:dyDescent="0.35">
      <c r="A17516" t="s">
        <v>60982</v>
      </c>
      <c r="B17516" t="s">
        <v>60983</v>
      </c>
      <c r="C17516" t="s">
        <v>60984</v>
      </c>
      <c r="D17516" s="1">
        <v>43983.632094907407</v>
      </c>
      <c r="E17516" t="s">
        <v>60985</v>
      </c>
      <c r="F17516" t="s">
        <v>14</v>
      </c>
      <c r="G17516" t="s">
        <v>566</v>
      </c>
      <c r="H17516" t="s">
        <v>621</v>
      </c>
      <c r="I17516" t="s">
        <v>621</v>
      </c>
      <c r="J17516" t="str">
        <f>VLOOKUP(ContactsTable[[#This Row],[Primary Owner]], [1]!rginfotable[[Contact Primary Owner]:[Team]], 2, FALSE)</f>
        <v>F&amp;A</v>
      </c>
    </row>
    <row r="17517" spans="1:10" x14ac:dyDescent="0.35">
      <c r="A17517" t="s">
        <v>60986</v>
      </c>
      <c r="B17517" t="s">
        <v>60987</v>
      </c>
      <c r="D17517" s="1">
        <v>44564.753645833334</v>
      </c>
      <c r="E17517" t="s">
        <v>60988</v>
      </c>
      <c r="F17517" t="s">
        <v>296</v>
      </c>
      <c r="G17517" t="s">
        <v>60989</v>
      </c>
      <c r="H17517" t="s">
        <v>3303</v>
      </c>
      <c r="I17517" t="s">
        <v>3303</v>
      </c>
      <c r="J17517" t="str">
        <f>VLOOKUP(ContactsTable[[#This Row],[Primary Owner]], [1]!rginfotable[[Contact Primary Owner]:[Team]], 2, FALSE)</f>
        <v>HRBO</v>
      </c>
    </row>
    <row r="17518" spans="1:10" x14ac:dyDescent="0.35">
      <c r="A17518" t="s">
        <v>60990</v>
      </c>
      <c r="B17518" t="s">
        <v>60991</v>
      </c>
      <c r="D17518" s="1">
        <v>44781.827245370368</v>
      </c>
      <c r="E17518" t="s">
        <v>60992</v>
      </c>
      <c r="F17518" t="s">
        <v>278</v>
      </c>
      <c r="H17518" t="s">
        <v>3303</v>
      </c>
      <c r="I17518" t="s">
        <v>3303</v>
      </c>
      <c r="J17518" t="str">
        <f>VLOOKUP(ContactsTable[[#This Row],[Primary Owner]], [1]!rginfotable[[Contact Primary Owner]:[Team]], 2, FALSE)</f>
        <v>HRBO</v>
      </c>
    </row>
    <row r="17519" spans="1:10" x14ac:dyDescent="0.35">
      <c r="A17519" t="s">
        <v>60993</v>
      </c>
      <c r="B17519" t="s">
        <v>60994</v>
      </c>
      <c r="D17519" s="1">
        <v>43746.562210648146</v>
      </c>
      <c r="E17519" t="s">
        <v>60995</v>
      </c>
      <c r="G17519" t="s">
        <v>60996</v>
      </c>
      <c r="H17519" t="s">
        <v>115</v>
      </c>
      <c r="I17519" t="s">
        <v>115</v>
      </c>
      <c r="J17519" t="str">
        <f>VLOOKUP(ContactsTable[[#This Row],[Primary Owner]], [1]!rginfotable[[Contact Primary Owner]:[Team]], 2, FALSE)</f>
        <v>F&amp;A</v>
      </c>
    </row>
    <row r="17520" spans="1:10" x14ac:dyDescent="0.35">
      <c r="A17520" t="s">
        <v>60997</v>
      </c>
      <c r="B17520" t="s">
        <v>60998</v>
      </c>
      <c r="D17520" s="1">
        <v>44251.694050925929</v>
      </c>
      <c r="E17520" t="s">
        <v>60999</v>
      </c>
      <c r="F17520" t="s">
        <v>14</v>
      </c>
      <c r="G17520" t="s">
        <v>61000</v>
      </c>
      <c r="H17520" t="s">
        <v>3303</v>
      </c>
      <c r="I17520" t="s">
        <v>3303</v>
      </c>
      <c r="J17520" t="str">
        <f>VLOOKUP(ContactsTable[[#This Row],[Primary Owner]], [1]!rginfotable[[Contact Primary Owner]:[Team]], 2, FALSE)</f>
        <v>HRBO</v>
      </c>
    </row>
    <row r="17521" spans="1:10" x14ac:dyDescent="0.35">
      <c r="A17521" t="s">
        <v>61001</v>
      </c>
      <c r="B17521" t="s">
        <v>61002</v>
      </c>
      <c r="C17521" t="s">
        <v>3300</v>
      </c>
      <c r="D17521" s="1">
        <v>43754.588842592595</v>
      </c>
      <c r="E17521" t="s">
        <v>61003</v>
      </c>
      <c r="F17521" t="s">
        <v>27</v>
      </c>
      <c r="G17521" t="s">
        <v>61004</v>
      </c>
      <c r="H17521" t="s">
        <v>621</v>
      </c>
      <c r="I17521" t="s">
        <v>621</v>
      </c>
      <c r="J17521" t="str">
        <f>VLOOKUP(ContactsTable[[#This Row],[Primary Owner]], [1]!rginfotable[[Contact Primary Owner]:[Team]], 2, FALSE)</f>
        <v>F&amp;A</v>
      </c>
    </row>
    <row r="17522" spans="1:10" x14ac:dyDescent="0.35">
      <c r="A17522" t="s">
        <v>61005</v>
      </c>
      <c r="B17522" t="s">
        <v>61006</v>
      </c>
      <c r="C17522" t="s">
        <v>1149</v>
      </c>
      <c r="D17522" s="1">
        <v>45019.864745370367</v>
      </c>
      <c r="E17522" t="s">
        <v>61007</v>
      </c>
      <c r="F17522" t="s">
        <v>278</v>
      </c>
      <c r="H17522" t="s">
        <v>3303</v>
      </c>
      <c r="I17522" t="s">
        <v>3303</v>
      </c>
      <c r="J17522" t="str">
        <f>VLOOKUP(ContactsTable[[#This Row],[Primary Owner]], [1]!rginfotable[[Contact Primary Owner]:[Team]], 2, FALSE)</f>
        <v>HRBO</v>
      </c>
    </row>
    <row r="17523" spans="1:10" x14ac:dyDescent="0.35">
      <c r="A17523" t="s">
        <v>61008</v>
      </c>
      <c r="B17523" t="s">
        <v>61009</v>
      </c>
      <c r="C17523" t="s">
        <v>53845</v>
      </c>
      <c r="D17523" s="1">
        <v>44600.903807870367</v>
      </c>
      <c r="E17523" t="s">
        <v>61010</v>
      </c>
      <c r="F17523" t="s">
        <v>20</v>
      </c>
      <c r="G17523" t="s">
        <v>61011</v>
      </c>
      <c r="H17523" t="s">
        <v>3303</v>
      </c>
      <c r="I17523" t="s">
        <v>3303</v>
      </c>
      <c r="J17523" t="str">
        <f>VLOOKUP(ContactsTable[[#This Row],[Primary Owner]], [1]!rginfotable[[Contact Primary Owner]:[Team]], 2, FALSE)</f>
        <v>HRBO</v>
      </c>
    </row>
    <row r="17524" spans="1:10" x14ac:dyDescent="0.35">
      <c r="A17524" t="s">
        <v>61012</v>
      </c>
      <c r="B17524" t="s">
        <v>61013</v>
      </c>
      <c r="C17524" t="s">
        <v>8231</v>
      </c>
      <c r="D17524" s="1">
        <v>45342.613969907405</v>
      </c>
      <c r="E17524" t="s">
        <v>61014</v>
      </c>
      <c r="F17524" t="s">
        <v>278</v>
      </c>
      <c r="H17524" t="s">
        <v>7365</v>
      </c>
      <c r="I17524" t="s">
        <v>7365</v>
      </c>
      <c r="J17524" t="str">
        <f>VLOOKUP(ContactsTable[[#This Row],[Primary Owner]], [1]!rginfotable[[Contact Primary Owner]:[Team]], 2, FALSE)</f>
        <v>HRBO</v>
      </c>
    </row>
    <row r="17525" spans="1:10" x14ac:dyDescent="0.35">
      <c r="A17525" t="s">
        <v>61015</v>
      </c>
      <c r="B17525" t="s">
        <v>61016</v>
      </c>
      <c r="D17525" s="1">
        <v>44544.568564814814</v>
      </c>
      <c r="E17525" t="s">
        <v>61017</v>
      </c>
      <c r="G17525" t="s">
        <v>61018</v>
      </c>
      <c r="H17525" t="s">
        <v>115</v>
      </c>
      <c r="I17525" t="s">
        <v>115</v>
      </c>
      <c r="J17525" t="str">
        <f>VLOOKUP(ContactsTable[[#This Row],[Primary Owner]], [1]!rginfotable[[Contact Primary Owner]:[Team]], 2, FALSE)</f>
        <v>F&amp;A</v>
      </c>
    </row>
    <row r="17526" spans="1:10" x14ac:dyDescent="0.35">
      <c r="A17526" t="s">
        <v>61019</v>
      </c>
      <c r="B17526" t="s">
        <v>61020</v>
      </c>
      <c r="D17526" s="1">
        <v>45453.681307870371</v>
      </c>
      <c r="E17526" t="s">
        <v>61021</v>
      </c>
      <c r="F17526" t="s">
        <v>20</v>
      </c>
      <c r="H17526" t="s">
        <v>7365</v>
      </c>
      <c r="I17526" t="s">
        <v>7365</v>
      </c>
      <c r="J17526" t="str">
        <f>VLOOKUP(ContactsTable[[#This Row],[Primary Owner]], [1]!rginfotable[[Contact Primary Owner]:[Team]], 2, FALSE)</f>
        <v>HRBO</v>
      </c>
    </row>
    <row r="17527" spans="1:10" x14ac:dyDescent="0.35">
      <c r="A17527" t="s">
        <v>61022</v>
      </c>
      <c r="B17527" t="s">
        <v>61023</v>
      </c>
      <c r="C17527" t="s">
        <v>327</v>
      </c>
      <c r="D17527" s="1">
        <v>45093.725277777776</v>
      </c>
      <c r="E17527" t="s">
        <v>61024</v>
      </c>
      <c r="F17527" t="s">
        <v>415</v>
      </c>
      <c r="H17527" t="s">
        <v>3303</v>
      </c>
      <c r="I17527" t="s">
        <v>3303</v>
      </c>
      <c r="J17527" t="str">
        <f>VLOOKUP(ContactsTable[[#This Row],[Primary Owner]], [1]!rginfotable[[Contact Primary Owner]:[Team]], 2, FALSE)</f>
        <v>HRBO</v>
      </c>
    </row>
    <row r="17528" spans="1:10" x14ac:dyDescent="0.35">
      <c r="A17528" t="s">
        <v>61025</v>
      </c>
      <c r="B17528" t="s">
        <v>61026</v>
      </c>
      <c r="D17528" s="1">
        <v>45356.719386574077</v>
      </c>
      <c r="E17528" t="s">
        <v>61027</v>
      </c>
      <c r="F17528" t="s">
        <v>27</v>
      </c>
      <c r="H17528" t="s">
        <v>3303</v>
      </c>
      <c r="I17528" t="s">
        <v>3303</v>
      </c>
      <c r="J17528" t="str">
        <f>VLOOKUP(ContactsTable[[#This Row],[Primary Owner]], [1]!rginfotable[[Contact Primary Owner]:[Team]], 2, FALSE)</f>
        <v>HRBO</v>
      </c>
    </row>
    <row r="17529" spans="1:10" x14ac:dyDescent="0.35">
      <c r="A17529" t="s">
        <v>61028</v>
      </c>
      <c r="B17529" t="s">
        <v>61029</v>
      </c>
      <c r="C17529" t="s">
        <v>25</v>
      </c>
      <c r="D17529" s="1">
        <v>45618.615219907406</v>
      </c>
      <c r="E17529" t="s">
        <v>61030</v>
      </c>
      <c r="F17529" t="s">
        <v>20</v>
      </c>
      <c r="H17529" t="s">
        <v>7365</v>
      </c>
      <c r="I17529" t="s">
        <v>7365</v>
      </c>
      <c r="J17529" t="str">
        <f>VLOOKUP(ContactsTable[[#This Row],[Primary Owner]], [1]!rginfotable[[Contact Primary Owner]:[Team]], 2, FALSE)</f>
        <v>HRBO</v>
      </c>
    </row>
    <row r="17530" spans="1:10" x14ac:dyDescent="0.35">
      <c r="A17530" t="s">
        <v>61031</v>
      </c>
      <c r="B17530" t="s">
        <v>61032</v>
      </c>
      <c r="D17530" s="1">
        <v>43537.851597222223</v>
      </c>
      <c r="E17530" t="s">
        <v>61033</v>
      </c>
      <c r="F17530" t="s">
        <v>278</v>
      </c>
      <c r="G17530" t="s">
        <v>61034</v>
      </c>
      <c r="H17530" t="s">
        <v>115</v>
      </c>
      <c r="I17530" t="s">
        <v>115</v>
      </c>
      <c r="J17530" t="str">
        <f>VLOOKUP(ContactsTable[[#This Row],[Primary Owner]], [1]!rginfotable[[Contact Primary Owner]:[Team]], 2, FALSE)</f>
        <v>F&amp;A</v>
      </c>
    </row>
    <row r="17531" spans="1:10" x14ac:dyDescent="0.35">
      <c r="A17531" t="s">
        <v>61035</v>
      </c>
      <c r="B17531" t="s">
        <v>61036</v>
      </c>
      <c r="D17531" s="1">
        <v>45720.048125000001</v>
      </c>
      <c r="E17531" t="s">
        <v>61037</v>
      </c>
      <c r="G17531" t="s">
        <v>61038</v>
      </c>
      <c r="H17531" t="s">
        <v>3303</v>
      </c>
      <c r="I17531" t="s">
        <v>3303</v>
      </c>
      <c r="J17531" t="str">
        <f>VLOOKUP(ContactsTable[[#This Row],[Primary Owner]], [1]!rginfotable[[Contact Primary Owner]:[Team]], 2, FALSE)</f>
        <v>HRBO</v>
      </c>
    </row>
    <row r="17532" spans="1:10" x14ac:dyDescent="0.35">
      <c r="A17532" t="s">
        <v>61039</v>
      </c>
      <c r="B17532" t="s">
        <v>61040</v>
      </c>
      <c r="D17532" s="1">
        <v>43857.569687499999</v>
      </c>
      <c r="E17532" t="s">
        <v>61041</v>
      </c>
      <c r="H17532" t="s">
        <v>115</v>
      </c>
      <c r="I17532" t="s">
        <v>115</v>
      </c>
      <c r="J17532" t="str">
        <f>VLOOKUP(ContactsTable[[#This Row],[Primary Owner]], [1]!rginfotable[[Contact Primary Owner]:[Team]], 2, FALSE)</f>
        <v>F&amp;A</v>
      </c>
    </row>
    <row r="17533" spans="1:10" x14ac:dyDescent="0.35">
      <c r="A17533" t="s">
        <v>61042</v>
      </c>
      <c r="B17533" t="s">
        <v>61043</v>
      </c>
      <c r="D17533" s="1">
        <v>44393.614374999997</v>
      </c>
      <c r="E17533" t="s">
        <v>61044</v>
      </c>
      <c r="G17533" t="s">
        <v>61045</v>
      </c>
      <c r="H17533" t="s">
        <v>8095</v>
      </c>
      <c r="I17533" t="s">
        <v>8095</v>
      </c>
      <c r="J17533" t="str">
        <f>VLOOKUP(ContactsTable[[#This Row],[Primary Owner]], [1]!rginfotable[[Contact Primary Owner]:[Team]], 2, FALSE)</f>
        <v>HRBO</v>
      </c>
    </row>
    <row r="17534" spans="1:10" x14ac:dyDescent="0.35">
      <c r="A17534" t="s">
        <v>61046</v>
      </c>
      <c r="B17534" t="s">
        <v>61047</v>
      </c>
      <c r="D17534" s="1">
        <v>44790.682650462964</v>
      </c>
      <c r="E17534" t="s">
        <v>61048</v>
      </c>
      <c r="G17534" t="s">
        <v>61049</v>
      </c>
      <c r="H17534" t="s">
        <v>115</v>
      </c>
      <c r="I17534" t="s">
        <v>115</v>
      </c>
      <c r="J17534" t="str">
        <f>VLOOKUP(ContactsTable[[#This Row],[Primary Owner]], [1]!rginfotable[[Contact Primary Owner]:[Team]], 2, FALSE)</f>
        <v>F&amp;A</v>
      </c>
    </row>
    <row r="17535" spans="1:10" x14ac:dyDescent="0.35">
      <c r="A17535" t="s">
        <v>61050</v>
      </c>
      <c r="B17535" t="s">
        <v>61051</v>
      </c>
      <c r="D17535" s="1">
        <v>45510.837754629632</v>
      </c>
      <c r="E17535" t="s">
        <v>61052</v>
      </c>
      <c r="F17535" t="s">
        <v>415</v>
      </c>
      <c r="G17535" t="s">
        <v>61053</v>
      </c>
      <c r="H17535" t="s">
        <v>8095</v>
      </c>
      <c r="I17535" t="s">
        <v>8095</v>
      </c>
      <c r="J17535" t="str">
        <f>VLOOKUP(ContactsTable[[#This Row],[Primary Owner]], [1]!rginfotable[[Contact Primary Owner]:[Team]], 2, FALSE)</f>
        <v>HRBO</v>
      </c>
    </row>
    <row r="17536" spans="1:10" x14ac:dyDescent="0.35">
      <c r="A17536" t="s">
        <v>61054</v>
      </c>
      <c r="B17536" t="s">
        <v>61055</v>
      </c>
      <c r="C17536" t="s">
        <v>44</v>
      </c>
      <c r="D17536" s="1">
        <v>44792.763969907406</v>
      </c>
      <c r="E17536" t="s">
        <v>61056</v>
      </c>
      <c r="F17536" t="s">
        <v>278</v>
      </c>
      <c r="H17536" t="s">
        <v>3303</v>
      </c>
      <c r="I17536" t="s">
        <v>3303</v>
      </c>
      <c r="J17536" t="str">
        <f>VLOOKUP(ContactsTable[[#This Row],[Primary Owner]], [1]!rginfotable[[Contact Primary Owner]:[Team]], 2, FALSE)</f>
        <v>HRBO</v>
      </c>
    </row>
    <row r="17537" spans="1:10" x14ac:dyDescent="0.35">
      <c r="A17537" t="s">
        <v>61057</v>
      </c>
      <c r="B17537" t="s">
        <v>61058</v>
      </c>
      <c r="C17537" t="s">
        <v>36924</v>
      </c>
      <c r="D17537" s="1">
        <v>45231.735127314816</v>
      </c>
      <c r="E17537" t="s">
        <v>61059</v>
      </c>
      <c r="F17537" t="s">
        <v>27</v>
      </c>
      <c r="H17537" t="s">
        <v>3303</v>
      </c>
      <c r="I17537" t="s">
        <v>3303</v>
      </c>
      <c r="J17537" t="str">
        <f>VLOOKUP(ContactsTable[[#This Row],[Primary Owner]], [1]!rginfotable[[Contact Primary Owner]:[Team]], 2, FALSE)</f>
        <v>HRBO</v>
      </c>
    </row>
    <row r="17538" spans="1:10" x14ac:dyDescent="0.35">
      <c r="A17538" t="s">
        <v>61060</v>
      </c>
      <c r="B17538" t="s">
        <v>61061</v>
      </c>
      <c r="C17538" t="s">
        <v>322</v>
      </c>
      <c r="D17538" s="1">
        <v>44454.603726851848</v>
      </c>
      <c r="E17538" t="s">
        <v>61062</v>
      </c>
      <c r="F17538" t="s">
        <v>278</v>
      </c>
      <c r="G17538" t="s">
        <v>61063</v>
      </c>
      <c r="H17538" t="s">
        <v>3303</v>
      </c>
      <c r="I17538" t="s">
        <v>3303</v>
      </c>
      <c r="J17538" t="str">
        <f>VLOOKUP(ContactsTable[[#This Row],[Primary Owner]], [1]!rginfotable[[Contact Primary Owner]:[Team]], 2, FALSE)</f>
        <v>HRBO</v>
      </c>
    </row>
    <row r="17539" spans="1:10" x14ac:dyDescent="0.35">
      <c r="A17539" t="s">
        <v>61064</v>
      </c>
      <c r="B17539" t="s">
        <v>61065</v>
      </c>
      <c r="C17539" t="s">
        <v>25</v>
      </c>
      <c r="D17539" s="1">
        <v>43621.689606481479</v>
      </c>
      <c r="E17539" t="s">
        <v>61066</v>
      </c>
      <c r="F17539" t="s">
        <v>7955</v>
      </c>
      <c r="G17539" t="s">
        <v>1399</v>
      </c>
      <c r="H17539" t="s">
        <v>315</v>
      </c>
      <c r="I17539" t="s">
        <v>4790</v>
      </c>
      <c r="J17539" t="str">
        <f>VLOOKUP(ContactsTable[[#This Row],[Primary Owner]], [1]!rginfotable[[Contact Primary Owner]:[Team]], 2, FALSE)</f>
        <v>F&amp;A</v>
      </c>
    </row>
    <row r="17540" spans="1:10" x14ac:dyDescent="0.35">
      <c r="A17540" t="s">
        <v>61067</v>
      </c>
      <c r="B17540" t="s">
        <v>61068</v>
      </c>
      <c r="C17540" t="s">
        <v>53326</v>
      </c>
      <c r="D17540" s="1">
        <v>43734.635104166664</v>
      </c>
      <c r="E17540" t="s">
        <v>61069</v>
      </c>
      <c r="G17540" t="s">
        <v>1711</v>
      </c>
      <c r="H17540" t="s">
        <v>115</v>
      </c>
      <c r="I17540" t="s">
        <v>115</v>
      </c>
      <c r="J17540" t="str">
        <f>VLOOKUP(ContactsTable[[#This Row],[Primary Owner]], [1]!rginfotable[[Contact Primary Owner]:[Team]], 2, FALSE)</f>
        <v>F&amp;A</v>
      </c>
    </row>
    <row r="17541" spans="1:10" x14ac:dyDescent="0.35">
      <c r="A17541" t="s">
        <v>61070</v>
      </c>
      <c r="B17541" t="s">
        <v>61071</v>
      </c>
      <c r="D17541" s="1">
        <v>44236.797800925924</v>
      </c>
      <c r="E17541" t="s">
        <v>61072</v>
      </c>
      <c r="F17541" t="s">
        <v>27</v>
      </c>
      <c r="G17541" t="s">
        <v>61073</v>
      </c>
      <c r="H17541" t="s">
        <v>621</v>
      </c>
      <c r="I17541" t="s">
        <v>621</v>
      </c>
      <c r="J17541" t="str">
        <f>VLOOKUP(ContactsTable[[#This Row],[Primary Owner]], [1]!rginfotable[[Contact Primary Owner]:[Team]], 2, FALSE)</f>
        <v>F&amp;A</v>
      </c>
    </row>
    <row r="17542" spans="1:10" x14ac:dyDescent="0.35">
      <c r="A17542" t="s">
        <v>61074</v>
      </c>
      <c r="B17542" t="s">
        <v>61075</v>
      </c>
      <c r="C17542" t="s">
        <v>61076</v>
      </c>
      <c r="D17542" s="1">
        <v>44690.810023148151</v>
      </c>
      <c r="E17542" t="s">
        <v>61077</v>
      </c>
      <c r="F17542" t="s">
        <v>14</v>
      </c>
      <c r="H17542" t="s">
        <v>3303</v>
      </c>
      <c r="I17542" t="s">
        <v>3303</v>
      </c>
      <c r="J17542" t="str">
        <f>VLOOKUP(ContactsTable[[#This Row],[Primary Owner]], [1]!rginfotable[[Contact Primary Owner]:[Team]], 2, FALSE)</f>
        <v>HRBO</v>
      </c>
    </row>
    <row r="17543" spans="1:10" x14ac:dyDescent="0.35">
      <c r="A17543" t="s">
        <v>61078</v>
      </c>
      <c r="B17543" t="s">
        <v>61079</v>
      </c>
      <c r="C17543" t="s">
        <v>36</v>
      </c>
      <c r="D17543" s="1">
        <v>44804.89</v>
      </c>
      <c r="E17543" t="s">
        <v>61080</v>
      </c>
      <c r="F17543" t="s">
        <v>278</v>
      </c>
      <c r="G17543" t="s">
        <v>61081</v>
      </c>
      <c r="H17543" t="s">
        <v>3303</v>
      </c>
      <c r="I17543" t="s">
        <v>3303</v>
      </c>
      <c r="J17543" t="str">
        <f>VLOOKUP(ContactsTable[[#This Row],[Primary Owner]], [1]!rginfotable[[Contact Primary Owner]:[Team]], 2, FALSE)</f>
        <v>HRBO</v>
      </c>
    </row>
    <row r="17544" spans="1:10" x14ac:dyDescent="0.35">
      <c r="A17544" t="s">
        <v>61082</v>
      </c>
      <c r="B17544" t="s">
        <v>61083</v>
      </c>
      <c r="D17544" s="1">
        <v>45564.852893518517</v>
      </c>
      <c r="E17544" t="s">
        <v>61084</v>
      </c>
      <c r="H17544" t="s">
        <v>3303</v>
      </c>
      <c r="I17544" t="s">
        <v>3303</v>
      </c>
      <c r="J17544" t="str">
        <f>VLOOKUP(ContactsTable[[#This Row],[Primary Owner]], [1]!rginfotable[[Contact Primary Owner]:[Team]], 2, FALSE)</f>
        <v>HRBO</v>
      </c>
    </row>
    <row r="17545" spans="1:10" x14ac:dyDescent="0.35">
      <c r="A17545" t="s">
        <v>61085</v>
      </c>
      <c r="B17545" t="s">
        <v>61086</v>
      </c>
      <c r="D17545" s="1">
        <v>45582.734733796293</v>
      </c>
      <c r="E17545" t="s">
        <v>61087</v>
      </c>
      <c r="G17545" t="s">
        <v>61088</v>
      </c>
      <c r="H17545" t="s">
        <v>3303</v>
      </c>
      <c r="I17545" t="s">
        <v>3303</v>
      </c>
      <c r="J17545" t="str">
        <f>VLOOKUP(ContactsTable[[#This Row],[Primary Owner]], [1]!rginfotable[[Contact Primary Owner]:[Team]], 2, FALSE)</f>
        <v>HRBO</v>
      </c>
    </row>
    <row r="17546" spans="1:10" x14ac:dyDescent="0.35">
      <c r="A17546" t="s">
        <v>61089</v>
      </c>
      <c r="B17546" t="s">
        <v>61090</v>
      </c>
      <c r="D17546" s="1">
        <v>44320.087708333333</v>
      </c>
      <c r="E17546" t="s">
        <v>61091</v>
      </c>
      <c r="G17546" t="s">
        <v>28</v>
      </c>
      <c r="H17546" t="s">
        <v>115</v>
      </c>
      <c r="I17546" t="s">
        <v>115</v>
      </c>
      <c r="J17546" t="str">
        <f>VLOOKUP(ContactsTable[[#This Row],[Primary Owner]], [1]!rginfotable[[Contact Primary Owner]:[Team]], 2, FALSE)</f>
        <v>F&amp;A</v>
      </c>
    </row>
    <row r="17547" spans="1:10" x14ac:dyDescent="0.35">
      <c r="A17547" t="s">
        <v>61092</v>
      </c>
      <c r="B17547" t="s">
        <v>61093</v>
      </c>
      <c r="C17547" t="s">
        <v>1320</v>
      </c>
      <c r="D17547" s="1">
        <v>45218.705335648148</v>
      </c>
      <c r="E17547" t="s">
        <v>61094</v>
      </c>
      <c r="F17547" t="s">
        <v>27</v>
      </c>
      <c r="H17547" t="s">
        <v>3303</v>
      </c>
      <c r="I17547" t="s">
        <v>3303</v>
      </c>
      <c r="J17547" t="str">
        <f>VLOOKUP(ContactsTable[[#This Row],[Primary Owner]], [1]!rginfotable[[Contact Primary Owner]:[Team]], 2, FALSE)</f>
        <v>HRBO</v>
      </c>
    </row>
    <row r="17548" spans="1:10" x14ac:dyDescent="0.35">
      <c r="A17548" t="s">
        <v>61095</v>
      </c>
      <c r="B17548" t="s">
        <v>61096</v>
      </c>
      <c r="D17548" s="1">
        <v>44468.605983796297</v>
      </c>
      <c r="E17548" t="s">
        <v>61097</v>
      </c>
      <c r="F17548" t="s">
        <v>296</v>
      </c>
      <c r="G17548" t="s">
        <v>61098</v>
      </c>
      <c r="H17548" t="s">
        <v>3303</v>
      </c>
      <c r="I17548" t="s">
        <v>3303</v>
      </c>
      <c r="J17548" t="str">
        <f>VLOOKUP(ContactsTable[[#This Row],[Primary Owner]], [1]!rginfotable[[Contact Primary Owner]:[Team]], 2, FALSE)</f>
        <v>HRBO</v>
      </c>
    </row>
    <row r="17549" spans="1:10" x14ac:dyDescent="0.35">
      <c r="A17549" t="s">
        <v>61099</v>
      </c>
      <c r="B17549" t="s">
        <v>61100</v>
      </c>
      <c r="D17549" s="1">
        <v>45517.785381944443</v>
      </c>
      <c r="E17549" t="s">
        <v>61101</v>
      </c>
      <c r="F17549" t="s">
        <v>57</v>
      </c>
      <c r="H17549" t="s">
        <v>7365</v>
      </c>
      <c r="I17549" t="s">
        <v>7365</v>
      </c>
      <c r="J17549" t="str">
        <f>VLOOKUP(ContactsTable[[#This Row],[Primary Owner]], [1]!rginfotable[[Contact Primary Owner]:[Team]], 2, FALSE)</f>
        <v>HRBO</v>
      </c>
    </row>
    <row r="17550" spans="1:10" x14ac:dyDescent="0.35">
      <c r="A17550" t="s">
        <v>61102</v>
      </c>
      <c r="B17550" t="s">
        <v>61103</v>
      </c>
      <c r="D17550" s="1">
        <v>44596.649780092594</v>
      </c>
      <c r="E17550" t="s">
        <v>61104</v>
      </c>
      <c r="G17550" t="s">
        <v>28</v>
      </c>
      <c r="H17550" t="s">
        <v>115</v>
      </c>
      <c r="I17550" t="s">
        <v>115</v>
      </c>
      <c r="J17550" t="str">
        <f>VLOOKUP(ContactsTable[[#This Row],[Primary Owner]], [1]!rginfotable[[Contact Primary Owner]:[Team]], 2, FALSE)</f>
        <v>F&amp;A</v>
      </c>
    </row>
    <row r="17551" spans="1:10" x14ac:dyDescent="0.35">
      <c r="A17551" t="s">
        <v>61105</v>
      </c>
      <c r="B17551" t="s">
        <v>61106</v>
      </c>
      <c r="C17551" t="s">
        <v>233</v>
      </c>
      <c r="D17551" s="1">
        <v>45448.819398148145</v>
      </c>
      <c r="E17551" t="s">
        <v>61107</v>
      </c>
      <c r="F17551" t="s">
        <v>278</v>
      </c>
      <c r="H17551" t="s">
        <v>7365</v>
      </c>
      <c r="I17551" t="s">
        <v>7365</v>
      </c>
      <c r="J17551" t="str">
        <f>VLOOKUP(ContactsTable[[#This Row],[Primary Owner]], [1]!rginfotable[[Contact Primary Owner]:[Team]], 2, FALSE)</f>
        <v>HRBO</v>
      </c>
    </row>
    <row r="17552" spans="1:10" x14ac:dyDescent="0.35">
      <c r="A17552" t="s">
        <v>61108</v>
      </c>
      <c r="B17552" t="s">
        <v>61109</v>
      </c>
      <c r="C17552" t="s">
        <v>327</v>
      </c>
      <c r="D17552" s="1">
        <v>45665.897164351853</v>
      </c>
      <c r="E17552" t="s">
        <v>61110</v>
      </c>
      <c r="F17552" t="s">
        <v>20</v>
      </c>
      <c r="H17552" t="s">
        <v>3303</v>
      </c>
      <c r="I17552" t="s">
        <v>3303</v>
      </c>
      <c r="J17552" t="str">
        <f>VLOOKUP(ContactsTable[[#This Row],[Primary Owner]], [1]!rginfotable[[Contact Primary Owner]:[Team]], 2, FALSE)</f>
        <v>HRBO</v>
      </c>
    </row>
    <row r="17553" spans="1:10" x14ac:dyDescent="0.35">
      <c r="A17553" t="s">
        <v>61111</v>
      </c>
      <c r="B17553" t="s">
        <v>61112</v>
      </c>
      <c r="C17553" t="s">
        <v>159</v>
      </c>
      <c r="D17553" s="1">
        <v>45567.600173611114</v>
      </c>
      <c r="E17553" t="s">
        <v>61113</v>
      </c>
      <c r="F17553" t="s">
        <v>14</v>
      </c>
      <c r="G17553" t="s">
        <v>61114</v>
      </c>
      <c r="H17553" t="s">
        <v>621</v>
      </c>
      <c r="I17553" t="s">
        <v>621</v>
      </c>
      <c r="J17553" t="str">
        <f>VLOOKUP(ContactsTable[[#This Row],[Primary Owner]], [1]!rginfotable[[Contact Primary Owner]:[Team]], 2, FALSE)</f>
        <v>F&amp;A</v>
      </c>
    </row>
    <row r="17554" spans="1:10" x14ac:dyDescent="0.35">
      <c r="A17554" t="s">
        <v>61115</v>
      </c>
      <c r="B17554" t="s">
        <v>61116</v>
      </c>
      <c r="C17554" t="s">
        <v>469</v>
      </c>
      <c r="D17554" s="1">
        <v>44882.788506944446</v>
      </c>
      <c r="E17554" t="s">
        <v>61117</v>
      </c>
      <c r="F17554" t="s">
        <v>27</v>
      </c>
      <c r="G17554" t="s">
        <v>61118</v>
      </c>
      <c r="H17554" t="s">
        <v>59</v>
      </c>
      <c r="I17554" t="s">
        <v>115</v>
      </c>
      <c r="J17554" t="str">
        <f>VLOOKUP(ContactsTable[[#This Row],[Primary Owner]], [1]!rginfotable[[Contact Primary Owner]:[Team]], 2, FALSE)</f>
        <v>F&amp;A</v>
      </c>
    </row>
    <row r="17555" spans="1:10" x14ac:dyDescent="0.35">
      <c r="A17555" t="s">
        <v>61119</v>
      </c>
      <c r="B17555" t="s">
        <v>61120</v>
      </c>
      <c r="C17555" t="s">
        <v>81</v>
      </c>
      <c r="D17555" s="1">
        <v>44407.613796296297</v>
      </c>
      <c r="E17555" t="s">
        <v>61121</v>
      </c>
      <c r="F17555" t="s">
        <v>296</v>
      </c>
      <c r="G17555" t="s">
        <v>61122</v>
      </c>
      <c r="H17555" t="s">
        <v>1226</v>
      </c>
      <c r="I17555" t="s">
        <v>4790</v>
      </c>
      <c r="J17555" t="str">
        <f>VLOOKUP(ContactsTable[[#This Row],[Primary Owner]], [1]!rginfotable[[Contact Primary Owner]:[Team]], 2, FALSE)</f>
        <v>F&amp;A</v>
      </c>
    </row>
    <row r="17556" spans="1:10" x14ac:dyDescent="0.35">
      <c r="A17556" t="s">
        <v>61123</v>
      </c>
      <c r="B17556" t="s">
        <v>61124</v>
      </c>
      <c r="C17556" t="s">
        <v>203</v>
      </c>
      <c r="D17556" s="1">
        <v>43383.752835648149</v>
      </c>
      <c r="E17556" t="s">
        <v>61125</v>
      </c>
      <c r="F17556" t="s">
        <v>12695</v>
      </c>
      <c r="H17556" t="s">
        <v>4079</v>
      </c>
      <c r="I17556" t="s">
        <v>621</v>
      </c>
      <c r="J17556" t="str">
        <f>VLOOKUP(ContactsTable[[#This Row],[Primary Owner]], [1]!rginfotable[[Contact Primary Owner]:[Team]], 2, FALSE)</f>
        <v>F&amp;A</v>
      </c>
    </row>
    <row r="17557" spans="1:10" x14ac:dyDescent="0.35">
      <c r="A17557" t="s">
        <v>61126</v>
      </c>
      <c r="B17557" t="s">
        <v>61127</v>
      </c>
      <c r="D17557" s="1">
        <v>45495.574340277781</v>
      </c>
      <c r="E17557" t="s">
        <v>61128</v>
      </c>
      <c r="F17557" t="s">
        <v>14</v>
      </c>
      <c r="G17557" t="s">
        <v>61129</v>
      </c>
      <c r="H17557" t="s">
        <v>4790</v>
      </c>
      <c r="I17557" t="s">
        <v>4790</v>
      </c>
      <c r="J17557" t="str">
        <f>VLOOKUP(ContactsTable[[#This Row],[Primary Owner]], [1]!rginfotable[[Contact Primary Owner]:[Team]], 2, FALSE)</f>
        <v>F&amp;A</v>
      </c>
    </row>
    <row r="17558" spans="1:10" x14ac:dyDescent="0.35">
      <c r="A17558" t="s">
        <v>61130</v>
      </c>
      <c r="B17558" t="s">
        <v>61131</v>
      </c>
      <c r="D17558" s="1">
        <v>43809.726736111108</v>
      </c>
      <c r="E17558" t="s">
        <v>61132</v>
      </c>
      <c r="F17558" t="s">
        <v>27</v>
      </c>
      <c r="G17558" t="s">
        <v>61133</v>
      </c>
      <c r="H17558" t="s">
        <v>621</v>
      </c>
      <c r="I17558" t="s">
        <v>621</v>
      </c>
      <c r="J17558" t="str">
        <f>VLOOKUP(ContactsTable[[#This Row],[Primary Owner]], [1]!rginfotable[[Contact Primary Owner]:[Team]], 2, FALSE)</f>
        <v>F&amp;A</v>
      </c>
    </row>
    <row r="17559" spans="1:10" x14ac:dyDescent="0.35">
      <c r="A17559" t="s">
        <v>61134</v>
      </c>
      <c r="B17559" t="s">
        <v>61135</v>
      </c>
      <c r="C17559" t="s">
        <v>1268</v>
      </c>
      <c r="D17559" s="1">
        <v>45778.524629629632</v>
      </c>
      <c r="E17559" t="s">
        <v>61136</v>
      </c>
      <c r="F17559" t="s">
        <v>14</v>
      </c>
      <c r="G17559" t="s">
        <v>61137</v>
      </c>
      <c r="H17559" t="s">
        <v>115</v>
      </c>
      <c r="I17559" t="s">
        <v>115</v>
      </c>
      <c r="J17559" t="str">
        <f>VLOOKUP(ContactsTable[[#This Row],[Primary Owner]], [1]!rginfotable[[Contact Primary Owner]:[Team]], 2, FALSE)</f>
        <v>F&amp;A</v>
      </c>
    </row>
    <row r="17560" spans="1:10" x14ac:dyDescent="0.35">
      <c r="A17560" t="s">
        <v>61138</v>
      </c>
      <c r="B17560" t="s">
        <v>61139</v>
      </c>
      <c r="C17560" t="s">
        <v>322</v>
      </c>
      <c r="D17560" s="1">
        <v>43613.570347222223</v>
      </c>
      <c r="E17560" t="s">
        <v>61140</v>
      </c>
      <c r="F17560" t="s">
        <v>27</v>
      </c>
      <c r="G17560" t="s">
        <v>61141</v>
      </c>
      <c r="H17560" t="s">
        <v>621</v>
      </c>
      <c r="I17560" t="s">
        <v>621</v>
      </c>
      <c r="J17560" t="str">
        <f>VLOOKUP(ContactsTable[[#This Row],[Primary Owner]], [1]!rginfotable[[Contact Primary Owner]:[Team]], 2, FALSE)</f>
        <v>F&amp;A</v>
      </c>
    </row>
    <row r="17561" spans="1:10" x14ac:dyDescent="0.35">
      <c r="A17561" t="s">
        <v>61142</v>
      </c>
      <c r="B17561" t="s">
        <v>61143</v>
      </c>
      <c r="C17561" t="s">
        <v>61144</v>
      </c>
      <c r="D17561" s="1">
        <v>44418.586458333331</v>
      </c>
      <c r="E17561" t="s">
        <v>61145</v>
      </c>
      <c r="F17561" t="s">
        <v>296</v>
      </c>
      <c r="G17561" t="s">
        <v>61146</v>
      </c>
      <c r="H17561" t="s">
        <v>3303</v>
      </c>
      <c r="I17561" t="s">
        <v>3303</v>
      </c>
      <c r="J17561" t="str">
        <f>VLOOKUP(ContactsTable[[#This Row],[Primary Owner]], [1]!rginfotable[[Contact Primary Owner]:[Team]], 2, FALSE)</f>
        <v>HRBO</v>
      </c>
    </row>
    <row r="17562" spans="1:10" x14ac:dyDescent="0.35">
      <c r="A17562" t="s">
        <v>61147</v>
      </c>
      <c r="B17562" t="s">
        <v>61148</v>
      </c>
      <c r="D17562" s="1">
        <v>44272.739236111112</v>
      </c>
      <c r="E17562" t="s">
        <v>61149</v>
      </c>
      <c r="G17562" t="s">
        <v>566</v>
      </c>
      <c r="H17562" t="s">
        <v>115</v>
      </c>
      <c r="I17562" t="s">
        <v>115</v>
      </c>
      <c r="J17562" t="str">
        <f>VLOOKUP(ContactsTable[[#This Row],[Primary Owner]], [1]!rginfotable[[Contact Primary Owner]:[Team]], 2, FALSE)</f>
        <v>F&amp;A</v>
      </c>
    </row>
    <row r="17563" spans="1:10" x14ac:dyDescent="0.35">
      <c r="A17563" t="s">
        <v>61150</v>
      </c>
      <c r="B17563" t="s">
        <v>61151</v>
      </c>
      <c r="D17563" s="1">
        <v>45345.708877314813</v>
      </c>
      <c r="E17563" t="s">
        <v>61152</v>
      </c>
      <c r="H17563" t="s">
        <v>3303</v>
      </c>
      <c r="I17563" t="s">
        <v>3303</v>
      </c>
      <c r="J17563" t="str">
        <f>VLOOKUP(ContactsTable[[#This Row],[Primary Owner]], [1]!rginfotable[[Contact Primary Owner]:[Team]], 2, FALSE)</f>
        <v>HRBO</v>
      </c>
    </row>
    <row r="17564" spans="1:10" x14ac:dyDescent="0.35">
      <c r="A17564" t="s">
        <v>61153</v>
      </c>
      <c r="B17564" t="s">
        <v>61154</v>
      </c>
      <c r="D17564" s="1">
        <v>45260.860277777778</v>
      </c>
      <c r="E17564" t="s">
        <v>61155</v>
      </c>
      <c r="H17564" t="s">
        <v>3303</v>
      </c>
      <c r="I17564" t="s">
        <v>3303</v>
      </c>
      <c r="J17564" t="str">
        <f>VLOOKUP(ContactsTable[[#This Row],[Primary Owner]], [1]!rginfotable[[Contact Primary Owner]:[Team]], 2, FALSE)</f>
        <v>HRBO</v>
      </c>
    </row>
    <row r="17565" spans="1:10" x14ac:dyDescent="0.35">
      <c r="A17565" t="s">
        <v>61156</v>
      </c>
      <c r="B17565" t="s">
        <v>61157</v>
      </c>
      <c r="D17565" s="1">
        <v>44207.842349537037</v>
      </c>
      <c r="E17565" t="s">
        <v>61158</v>
      </c>
      <c r="G17565" t="s">
        <v>566</v>
      </c>
      <c r="H17565" t="s">
        <v>115</v>
      </c>
      <c r="I17565" t="s">
        <v>115</v>
      </c>
      <c r="J17565" t="str">
        <f>VLOOKUP(ContactsTable[[#This Row],[Primary Owner]], [1]!rginfotable[[Contact Primary Owner]:[Team]], 2, FALSE)</f>
        <v>F&amp;A</v>
      </c>
    </row>
    <row r="17566" spans="1:10" x14ac:dyDescent="0.35">
      <c r="A17566" t="s">
        <v>61159</v>
      </c>
      <c r="B17566" t="s">
        <v>61160</v>
      </c>
      <c r="C17566" t="s">
        <v>827</v>
      </c>
      <c r="D17566" s="1">
        <v>45629.56554398148</v>
      </c>
      <c r="E17566" t="s">
        <v>61161</v>
      </c>
      <c r="F17566" t="s">
        <v>14</v>
      </c>
      <c r="G17566" t="s">
        <v>61162</v>
      </c>
      <c r="H17566" t="s">
        <v>4790</v>
      </c>
      <c r="I17566" t="s">
        <v>4790</v>
      </c>
      <c r="J17566" t="str">
        <f>VLOOKUP(ContactsTable[[#This Row],[Primary Owner]], [1]!rginfotable[[Contact Primary Owner]:[Team]], 2, FALSE)</f>
        <v>F&amp;A</v>
      </c>
    </row>
    <row r="17567" spans="1:10" x14ac:dyDescent="0.35">
      <c r="A17567" t="s">
        <v>61163</v>
      </c>
      <c r="B17567" t="s">
        <v>61164</v>
      </c>
      <c r="D17567" s="1">
        <v>42946.635416666664</v>
      </c>
      <c r="E17567" t="s">
        <v>61165</v>
      </c>
      <c r="G17567" t="s">
        <v>149</v>
      </c>
      <c r="H17567" t="s">
        <v>47</v>
      </c>
      <c r="I17567" t="s">
        <v>621</v>
      </c>
      <c r="J17567" t="str">
        <f>VLOOKUP(ContactsTable[[#This Row],[Primary Owner]], [1]!rginfotable[[Contact Primary Owner]:[Team]], 2, FALSE)</f>
        <v>F&amp;A</v>
      </c>
    </row>
    <row r="17568" spans="1:10" x14ac:dyDescent="0.35">
      <c r="A17568" t="s">
        <v>61166</v>
      </c>
      <c r="B17568" t="s">
        <v>61167</v>
      </c>
      <c r="C17568" t="s">
        <v>14502</v>
      </c>
      <c r="D17568" s="1">
        <v>45265.664699074077</v>
      </c>
      <c r="E17568" t="s">
        <v>61168</v>
      </c>
      <c r="F17568" t="s">
        <v>296</v>
      </c>
      <c r="G17568" t="s">
        <v>61169</v>
      </c>
      <c r="H17568" t="s">
        <v>7365</v>
      </c>
      <c r="I17568" t="s">
        <v>7365</v>
      </c>
      <c r="J17568" t="str">
        <f>VLOOKUP(ContactsTable[[#This Row],[Primary Owner]], [1]!rginfotable[[Contact Primary Owner]:[Team]], 2, FALSE)</f>
        <v>HRBO</v>
      </c>
    </row>
    <row r="17569" spans="1:10" x14ac:dyDescent="0.35">
      <c r="A17569" t="s">
        <v>61170</v>
      </c>
      <c r="B17569" t="s">
        <v>61171</v>
      </c>
      <c r="D17569" s="1">
        <v>45224.835057870368</v>
      </c>
      <c r="E17569" t="s">
        <v>61172</v>
      </c>
      <c r="F17569" t="s">
        <v>27</v>
      </c>
      <c r="H17569" t="s">
        <v>3303</v>
      </c>
      <c r="I17569" t="s">
        <v>3303</v>
      </c>
      <c r="J17569" t="str">
        <f>VLOOKUP(ContactsTable[[#This Row],[Primary Owner]], [1]!rginfotable[[Contact Primary Owner]:[Team]], 2, FALSE)</f>
        <v>HRBO</v>
      </c>
    </row>
    <row r="17570" spans="1:10" x14ac:dyDescent="0.35">
      <c r="A17570" t="s">
        <v>61173</v>
      </c>
      <c r="B17570" t="s">
        <v>61174</v>
      </c>
      <c r="D17570" s="1">
        <v>44137.643495370372</v>
      </c>
      <c r="E17570" t="s">
        <v>61175</v>
      </c>
      <c r="F17570" t="s">
        <v>14</v>
      </c>
      <c r="G17570" t="s">
        <v>61176</v>
      </c>
      <c r="H17570" t="s">
        <v>1226</v>
      </c>
      <c r="I17570" t="s">
        <v>4790</v>
      </c>
      <c r="J17570" t="str">
        <f>VLOOKUP(ContactsTable[[#This Row],[Primary Owner]], [1]!rginfotable[[Contact Primary Owner]:[Team]], 2, FALSE)</f>
        <v>F&amp;A</v>
      </c>
    </row>
    <row r="17571" spans="1:10" x14ac:dyDescent="0.35">
      <c r="A17571" t="s">
        <v>61177</v>
      </c>
      <c r="B17571" t="s">
        <v>61178</v>
      </c>
      <c r="C17571" t="s">
        <v>61179</v>
      </c>
      <c r="D17571" s="1">
        <v>45083.873807870368</v>
      </c>
      <c r="E17571" t="s">
        <v>61180</v>
      </c>
      <c r="F17571" t="s">
        <v>27</v>
      </c>
      <c r="G17571" t="s">
        <v>61181</v>
      </c>
      <c r="H17571" t="s">
        <v>1313</v>
      </c>
      <c r="I17571" t="s">
        <v>115</v>
      </c>
      <c r="J17571" t="str">
        <f>VLOOKUP(ContactsTable[[#This Row],[Primary Owner]], [1]!rginfotable[[Contact Primary Owner]:[Team]], 2, FALSE)</f>
        <v>F&amp;A</v>
      </c>
    </row>
    <row r="17572" spans="1:10" x14ac:dyDescent="0.35">
      <c r="A17572" t="s">
        <v>61182</v>
      </c>
      <c r="B17572" t="s">
        <v>61183</v>
      </c>
      <c r="C17572" t="s">
        <v>1280</v>
      </c>
      <c r="D17572" s="1">
        <v>45230.607928240737</v>
      </c>
      <c r="E17572" t="s">
        <v>61184</v>
      </c>
      <c r="F17572" t="s">
        <v>14</v>
      </c>
      <c r="G17572" t="s">
        <v>61185</v>
      </c>
      <c r="H17572" t="s">
        <v>115</v>
      </c>
      <c r="I17572" t="s">
        <v>115</v>
      </c>
      <c r="J17572" t="str">
        <f>VLOOKUP(ContactsTable[[#This Row],[Primary Owner]], [1]!rginfotable[[Contact Primary Owner]:[Team]], 2, FALSE)</f>
        <v>F&amp;A</v>
      </c>
    </row>
    <row r="17573" spans="1:10" x14ac:dyDescent="0.35">
      <c r="A17573" t="s">
        <v>61186</v>
      </c>
      <c r="B17573" t="s">
        <v>61187</v>
      </c>
      <c r="C17573" t="s">
        <v>1280</v>
      </c>
      <c r="D17573" s="1">
        <v>44880.654062499998</v>
      </c>
      <c r="E17573" t="s">
        <v>61188</v>
      </c>
      <c r="F17573" t="s">
        <v>14</v>
      </c>
      <c r="G17573" t="s">
        <v>566</v>
      </c>
      <c r="H17573" t="s">
        <v>115</v>
      </c>
      <c r="I17573" t="s">
        <v>115</v>
      </c>
      <c r="J17573" t="str">
        <f>VLOOKUP(ContactsTable[[#This Row],[Primary Owner]], [1]!rginfotable[[Contact Primary Owner]:[Team]], 2, FALSE)</f>
        <v>F&amp;A</v>
      </c>
    </row>
    <row r="17574" spans="1:10" x14ac:dyDescent="0.35">
      <c r="A17574" t="s">
        <v>61189</v>
      </c>
      <c r="B17574" t="s">
        <v>61190</v>
      </c>
      <c r="D17574" s="1">
        <v>45442.596759259257</v>
      </c>
      <c r="E17574" t="s">
        <v>61191</v>
      </c>
      <c r="F17574" t="s">
        <v>57</v>
      </c>
      <c r="G17574" t="s">
        <v>61192</v>
      </c>
      <c r="H17574" t="s">
        <v>7365</v>
      </c>
      <c r="I17574" t="s">
        <v>7365</v>
      </c>
      <c r="J17574" t="str">
        <f>VLOOKUP(ContactsTable[[#This Row],[Primary Owner]], [1]!rginfotable[[Contact Primary Owner]:[Team]], 2, FALSE)</f>
        <v>HRBO</v>
      </c>
    </row>
    <row r="17575" spans="1:10" x14ac:dyDescent="0.35">
      <c r="A17575" t="s">
        <v>61193</v>
      </c>
      <c r="B17575" t="s">
        <v>61194</v>
      </c>
      <c r="D17575" s="1">
        <v>45572.768125000002</v>
      </c>
      <c r="E17575" t="s">
        <v>61195</v>
      </c>
      <c r="H17575" t="s">
        <v>3303</v>
      </c>
      <c r="I17575" t="s">
        <v>3303</v>
      </c>
      <c r="J17575" t="str">
        <f>VLOOKUP(ContactsTable[[#This Row],[Primary Owner]], [1]!rginfotable[[Contact Primary Owner]:[Team]], 2, FALSE)</f>
        <v>HRBO</v>
      </c>
    </row>
    <row r="17576" spans="1:10" x14ac:dyDescent="0.35">
      <c r="A17576" t="s">
        <v>61196</v>
      </c>
      <c r="B17576" t="s">
        <v>61197</v>
      </c>
      <c r="C17576" t="s">
        <v>1579</v>
      </c>
      <c r="D17576" s="1">
        <v>43865.903113425928</v>
      </c>
      <c r="E17576" t="s">
        <v>61198</v>
      </c>
      <c r="F17576" t="s">
        <v>20</v>
      </c>
      <c r="G17576" t="s">
        <v>61199</v>
      </c>
      <c r="H17576" t="s">
        <v>315</v>
      </c>
      <c r="I17576" t="s">
        <v>4790</v>
      </c>
      <c r="J17576" t="str">
        <f>VLOOKUP(ContactsTable[[#This Row],[Primary Owner]], [1]!rginfotable[[Contact Primary Owner]:[Team]], 2, FALSE)</f>
        <v>F&amp;A</v>
      </c>
    </row>
    <row r="17577" spans="1:10" x14ac:dyDescent="0.35">
      <c r="A17577" t="s">
        <v>61200</v>
      </c>
      <c r="B17577" t="s">
        <v>61201</v>
      </c>
      <c r="D17577" s="1">
        <v>45610.896319444444</v>
      </c>
      <c r="E17577" t="s">
        <v>61202</v>
      </c>
      <c r="H17577" t="s">
        <v>3303</v>
      </c>
      <c r="I17577" t="s">
        <v>3303</v>
      </c>
      <c r="J17577" t="str">
        <f>VLOOKUP(ContactsTable[[#This Row],[Primary Owner]], [1]!rginfotable[[Contact Primary Owner]:[Team]], 2, FALSE)</f>
        <v>HRBO</v>
      </c>
    </row>
    <row r="17578" spans="1:10" x14ac:dyDescent="0.35">
      <c r="A17578" t="s">
        <v>61203</v>
      </c>
      <c r="B17578" t="s">
        <v>61204</v>
      </c>
      <c r="C17578" t="s">
        <v>1377</v>
      </c>
      <c r="D17578" s="1">
        <v>45055.585486111115</v>
      </c>
      <c r="E17578" t="s">
        <v>61205</v>
      </c>
      <c r="F17578" t="s">
        <v>14</v>
      </c>
      <c r="G17578" t="s">
        <v>61206</v>
      </c>
      <c r="H17578" t="s">
        <v>115</v>
      </c>
      <c r="I17578" t="s">
        <v>115</v>
      </c>
      <c r="J17578" t="str">
        <f>VLOOKUP(ContactsTable[[#This Row],[Primary Owner]], [1]!rginfotable[[Contact Primary Owner]:[Team]], 2, FALSE)</f>
        <v>F&amp;A</v>
      </c>
    </row>
    <row r="17579" spans="1:10" x14ac:dyDescent="0.35">
      <c r="A17579" t="s">
        <v>61207</v>
      </c>
      <c r="B17579" t="s">
        <v>61208</v>
      </c>
      <c r="C17579" t="s">
        <v>861</v>
      </c>
      <c r="D17579" s="1">
        <v>45392.64398148148</v>
      </c>
      <c r="E17579" t="s">
        <v>61209</v>
      </c>
      <c r="F17579" t="s">
        <v>14</v>
      </c>
      <c r="G17579" t="s">
        <v>61210</v>
      </c>
      <c r="H17579" t="s">
        <v>621</v>
      </c>
      <c r="I17579" t="s">
        <v>115</v>
      </c>
      <c r="J17579" t="str">
        <f>VLOOKUP(ContactsTable[[#This Row],[Primary Owner]], [1]!rginfotable[[Contact Primary Owner]:[Team]], 2, FALSE)</f>
        <v>F&amp;A</v>
      </c>
    </row>
    <row r="17580" spans="1:10" x14ac:dyDescent="0.35">
      <c r="A17580" t="s">
        <v>61211</v>
      </c>
      <c r="B17580" t="s">
        <v>61212</v>
      </c>
      <c r="D17580" s="1">
        <v>43804.619641203702</v>
      </c>
      <c r="E17580" t="s">
        <v>61213</v>
      </c>
      <c r="F17580" t="s">
        <v>27</v>
      </c>
      <c r="G17580" t="s">
        <v>61214</v>
      </c>
      <c r="H17580" t="s">
        <v>621</v>
      </c>
      <c r="I17580" t="s">
        <v>621</v>
      </c>
      <c r="J17580" t="str">
        <f>VLOOKUP(ContactsTable[[#This Row],[Primary Owner]], [1]!rginfotable[[Contact Primary Owner]:[Team]], 2, FALSE)</f>
        <v>F&amp;A</v>
      </c>
    </row>
    <row r="17581" spans="1:10" x14ac:dyDescent="0.35">
      <c r="A17581" t="s">
        <v>61215</v>
      </c>
      <c r="B17581" t="s">
        <v>61216</v>
      </c>
      <c r="D17581" s="1">
        <v>43416.582488425927</v>
      </c>
      <c r="E17581" t="s">
        <v>61217</v>
      </c>
      <c r="G17581" t="s">
        <v>61218</v>
      </c>
      <c r="I17581" t="s">
        <v>115</v>
      </c>
      <c r="J17581" t="str">
        <f>VLOOKUP(ContactsTable[[#This Row],[Primary Owner]], [1]!rginfotable[[Contact Primary Owner]:[Team]], 2, FALSE)</f>
        <v>F&amp;A</v>
      </c>
    </row>
    <row r="17582" spans="1:10" x14ac:dyDescent="0.35">
      <c r="A17582" t="s">
        <v>61219</v>
      </c>
      <c r="B17582" t="s">
        <v>61220</v>
      </c>
      <c r="C17582" t="s">
        <v>12</v>
      </c>
      <c r="D17582" s="1">
        <v>45265.658101851855</v>
      </c>
      <c r="E17582" t="s">
        <v>61221</v>
      </c>
      <c r="F17582" t="s">
        <v>27</v>
      </c>
      <c r="H17582" t="s">
        <v>7365</v>
      </c>
      <c r="I17582" t="s">
        <v>7365</v>
      </c>
      <c r="J17582" t="str">
        <f>VLOOKUP(ContactsTable[[#This Row],[Primary Owner]], [1]!rginfotable[[Contact Primary Owner]:[Team]], 2, FALSE)</f>
        <v>HRBO</v>
      </c>
    </row>
    <row r="17583" spans="1:10" x14ac:dyDescent="0.35">
      <c r="A17583" t="s">
        <v>61222</v>
      </c>
      <c r="B17583" t="s">
        <v>61223</v>
      </c>
      <c r="D17583" s="1">
        <v>43592.648877314816</v>
      </c>
      <c r="E17583" t="s">
        <v>61224</v>
      </c>
      <c r="G17583" t="s">
        <v>61225</v>
      </c>
      <c r="H17583" t="s">
        <v>115</v>
      </c>
      <c r="I17583" t="s">
        <v>115</v>
      </c>
      <c r="J17583" t="str">
        <f>VLOOKUP(ContactsTable[[#This Row],[Primary Owner]], [1]!rginfotable[[Contact Primary Owner]:[Team]], 2, FALSE)</f>
        <v>F&amp;A</v>
      </c>
    </row>
    <row r="17584" spans="1:10" x14ac:dyDescent="0.35">
      <c r="A17584" t="s">
        <v>61226</v>
      </c>
      <c r="B17584" t="s">
        <v>61227</v>
      </c>
      <c r="C17584" t="s">
        <v>322</v>
      </c>
      <c r="D17584" s="1">
        <v>45342.770879629628</v>
      </c>
      <c r="E17584" t="s">
        <v>61228</v>
      </c>
      <c r="F17584" t="s">
        <v>27</v>
      </c>
      <c r="H17584" t="s">
        <v>7365</v>
      </c>
      <c r="I17584" t="s">
        <v>7365</v>
      </c>
      <c r="J17584" t="str">
        <f>VLOOKUP(ContactsTable[[#This Row],[Primary Owner]], [1]!rginfotable[[Contact Primary Owner]:[Team]], 2, FALSE)</f>
        <v>HRBO</v>
      </c>
    </row>
    <row r="17585" spans="1:10" x14ac:dyDescent="0.35">
      <c r="A17585" t="s">
        <v>61229</v>
      </c>
      <c r="B17585" t="s">
        <v>61230</v>
      </c>
      <c r="D17585" s="1">
        <v>45191.688020833331</v>
      </c>
      <c r="E17585" t="s">
        <v>61231</v>
      </c>
      <c r="H17585" t="s">
        <v>3303</v>
      </c>
      <c r="I17585" t="s">
        <v>3303</v>
      </c>
      <c r="J17585" t="str">
        <f>VLOOKUP(ContactsTable[[#This Row],[Primary Owner]], [1]!rginfotable[[Contact Primary Owner]:[Team]], 2, FALSE)</f>
        <v>HRBO</v>
      </c>
    </row>
    <row r="17586" spans="1:10" x14ac:dyDescent="0.35">
      <c r="A17586" t="s">
        <v>61232</v>
      </c>
      <c r="B17586" t="s">
        <v>61233</v>
      </c>
      <c r="C17586" t="s">
        <v>203</v>
      </c>
      <c r="D17586" s="1">
        <v>44138.683287037034</v>
      </c>
      <c r="E17586" t="s">
        <v>61234</v>
      </c>
      <c r="F17586" t="s">
        <v>27</v>
      </c>
      <c r="G17586" t="s">
        <v>61235</v>
      </c>
      <c r="H17586" t="s">
        <v>22</v>
      </c>
      <c r="I17586" t="s">
        <v>621</v>
      </c>
      <c r="J17586" t="str">
        <f>VLOOKUP(ContactsTable[[#This Row],[Primary Owner]], [1]!rginfotable[[Contact Primary Owner]:[Team]], 2, FALSE)</f>
        <v>F&amp;A</v>
      </c>
    </row>
    <row r="17587" spans="1:10" x14ac:dyDescent="0.35">
      <c r="A17587" t="s">
        <v>61236</v>
      </c>
      <c r="B17587" t="s">
        <v>61237</v>
      </c>
      <c r="D17587" s="1">
        <v>43299.456944444442</v>
      </c>
      <c r="E17587" t="s">
        <v>61238</v>
      </c>
      <c r="G17587" t="s">
        <v>61239</v>
      </c>
      <c r="H17587" t="s">
        <v>47</v>
      </c>
      <c r="I17587" t="s">
        <v>621</v>
      </c>
      <c r="J17587" t="str">
        <f>VLOOKUP(ContactsTable[[#This Row],[Primary Owner]], [1]!rginfotable[[Contact Primary Owner]:[Team]], 2, FALSE)</f>
        <v>F&amp;A</v>
      </c>
    </row>
    <row r="17588" spans="1:10" x14ac:dyDescent="0.35">
      <c r="A17588" t="s">
        <v>61240</v>
      </c>
      <c r="B17588" t="s">
        <v>61241</v>
      </c>
      <c r="C17588" t="s">
        <v>260</v>
      </c>
      <c r="D17588" s="1">
        <v>45642.72246527778</v>
      </c>
      <c r="E17588" t="s">
        <v>61242</v>
      </c>
      <c r="F17588" t="s">
        <v>14</v>
      </c>
      <c r="G17588" t="s">
        <v>61243</v>
      </c>
      <c r="H17588" t="s">
        <v>115</v>
      </c>
      <c r="I17588" t="s">
        <v>115</v>
      </c>
      <c r="J17588" t="str">
        <f>VLOOKUP(ContactsTable[[#This Row],[Primary Owner]], [1]!rginfotable[[Contact Primary Owner]:[Team]], 2, FALSE)</f>
        <v>F&amp;A</v>
      </c>
    </row>
    <row r="17589" spans="1:10" x14ac:dyDescent="0.35">
      <c r="A17589" t="s">
        <v>61244</v>
      </c>
      <c r="B17589" t="s">
        <v>61245</v>
      </c>
      <c r="D17589" s="1">
        <v>44453.739814814813</v>
      </c>
      <c r="E17589" t="s">
        <v>61246</v>
      </c>
      <c r="H17589" t="s">
        <v>115</v>
      </c>
      <c r="I17589" t="s">
        <v>115</v>
      </c>
      <c r="J17589" t="str">
        <f>VLOOKUP(ContactsTable[[#This Row],[Primary Owner]], [1]!rginfotable[[Contact Primary Owner]:[Team]], 2, FALSE)</f>
        <v>F&amp;A</v>
      </c>
    </row>
    <row r="17590" spans="1:10" x14ac:dyDescent="0.35">
      <c r="A17590" t="s">
        <v>61247</v>
      </c>
      <c r="B17590" t="s">
        <v>61248</v>
      </c>
      <c r="C17590" t="s">
        <v>25</v>
      </c>
      <c r="D17590" s="1">
        <v>44118.672986111109</v>
      </c>
      <c r="E17590" t="s">
        <v>61249</v>
      </c>
      <c r="F17590" t="s">
        <v>27</v>
      </c>
      <c r="G17590" t="s">
        <v>61250</v>
      </c>
      <c r="H17590" t="s">
        <v>103</v>
      </c>
      <c r="I17590" t="s">
        <v>3303</v>
      </c>
      <c r="J17590" t="str">
        <f>VLOOKUP(ContactsTable[[#This Row],[Primary Owner]], [1]!rginfotable[[Contact Primary Owner]:[Team]], 2, FALSE)</f>
        <v>HRBO</v>
      </c>
    </row>
    <row r="17591" spans="1:10" x14ac:dyDescent="0.35">
      <c r="A17591" t="s">
        <v>61251</v>
      </c>
      <c r="B17591" t="s">
        <v>61252</v>
      </c>
      <c r="C17591" t="s">
        <v>25</v>
      </c>
      <c r="D17591" s="1">
        <v>45839.859201388892</v>
      </c>
      <c r="E17591" t="s">
        <v>61253</v>
      </c>
      <c r="F17591" t="s">
        <v>27</v>
      </c>
      <c r="H17591" t="s">
        <v>8095</v>
      </c>
      <c r="I17591" t="s">
        <v>8095</v>
      </c>
      <c r="J17591" t="str">
        <f>VLOOKUP(ContactsTable[[#This Row],[Primary Owner]], [1]!rginfotable[[Contact Primary Owner]:[Team]], 2, FALSE)</f>
        <v>HRBO</v>
      </c>
    </row>
    <row r="17592" spans="1:10" x14ac:dyDescent="0.35">
      <c r="A17592" t="s">
        <v>61254</v>
      </c>
      <c r="B17592" t="s">
        <v>61255</v>
      </c>
      <c r="D17592" s="1">
        <v>45028.521817129629</v>
      </c>
      <c r="E17592" t="s">
        <v>61256</v>
      </c>
      <c r="F17592" t="s">
        <v>14</v>
      </c>
      <c r="G17592" t="s">
        <v>61257</v>
      </c>
      <c r="H17592" t="s">
        <v>115</v>
      </c>
      <c r="I17592" t="s">
        <v>115</v>
      </c>
      <c r="J17592" t="str">
        <f>VLOOKUP(ContactsTable[[#This Row],[Primary Owner]], [1]!rginfotable[[Contact Primary Owner]:[Team]], 2, FALSE)</f>
        <v>F&amp;A</v>
      </c>
    </row>
    <row r="17593" spans="1:10" x14ac:dyDescent="0.35">
      <c r="A17593" t="s">
        <v>61258</v>
      </c>
      <c r="B17593" t="s">
        <v>61259</v>
      </c>
      <c r="D17593" s="1">
        <v>43381.558622685188</v>
      </c>
      <c r="E17593" t="s">
        <v>61260</v>
      </c>
      <c r="F17593" t="s">
        <v>12695</v>
      </c>
      <c r="G17593" t="s">
        <v>61261</v>
      </c>
      <c r="H17593" t="s">
        <v>4079</v>
      </c>
      <c r="I17593" t="s">
        <v>4079</v>
      </c>
      <c r="J17593" t="str">
        <f>VLOOKUP(ContactsTable[[#This Row],[Primary Owner]], [1]!rginfotable[[Contact Primary Owner]:[Team]], 2, FALSE)</f>
        <v>F&amp;A</v>
      </c>
    </row>
    <row r="17594" spans="1:10" x14ac:dyDescent="0.35">
      <c r="A17594" t="s">
        <v>61262</v>
      </c>
      <c r="B17594" t="s">
        <v>61263</v>
      </c>
      <c r="D17594" s="1">
        <v>44392.624618055554</v>
      </c>
      <c r="E17594" t="s">
        <v>61264</v>
      </c>
      <c r="G17594" t="s">
        <v>61265</v>
      </c>
      <c r="H17594" t="s">
        <v>8095</v>
      </c>
      <c r="I17594" t="s">
        <v>8095</v>
      </c>
      <c r="J17594" t="str">
        <f>VLOOKUP(ContactsTable[[#This Row],[Primary Owner]], [1]!rginfotable[[Contact Primary Owner]:[Team]], 2, FALSE)</f>
        <v>HRBO</v>
      </c>
    </row>
    <row r="17595" spans="1:10" x14ac:dyDescent="0.35">
      <c r="A17595" t="s">
        <v>61266</v>
      </c>
      <c r="B17595" t="s">
        <v>61267</v>
      </c>
      <c r="D17595" s="1">
        <v>45209.782523148147</v>
      </c>
      <c r="E17595" t="s">
        <v>61268</v>
      </c>
      <c r="F17595" t="s">
        <v>57</v>
      </c>
      <c r="G17595" t="s">
        <v>55166</v>
      </c>
      <c r="H17595" t="s">
        <v>15728</v>
      </c>
      <c r="I17595" t="s">
        <v>7365</v>
      </c>
      <c r="J17595" t="str">
        <f>VLOOKUP(ContactsTable[[#This Row],[Primary Owner]], [1]!rginfotable[[Contact Primary Owner]:[Team]], 2, FALSE)</f>
        <v>HRBO</v>
      </c>
    </row>
    <row r="17596" spans="1:10" x14ac:dyDescent="0.35">
      <c r="A17596" t="s">
        <v>61269</v>
      </c>
      <c r="B17596" t="s">
        <v>61270</v>
      </c>
      <c r="C17596" t="s">
        <v>81</v>
      </c>
      <c r="D17596" s="1">
        <v>45553.615578703706</v>
      </c>
      <c r="E17596" t="s">
        <v>61271</v>
      </c>
      <c r="F17596" t="s">
        <v>27</v>
      </c>
      <c r="G17596" t="s">
        <v>56415</v>
      </c>
      <c r="H17596" t="s">
        <v>621</v>
      </c>
      <c r="I17596" t="s">
        <v>621</v>
      </c>
      <c r="J17596" t="str">
        <f>VLOOKUP(ContactsTable[[#This Row],[Primary Owner]], [1]!rginfotable[[Contact Primary Owner]:[Team]], 2, FALSE)</f>
        <v>F&amp;A</v>
      </c>
    </row>
    <row r="17597" spans="1:10" x14ac:dyDescent="0.35">
      <c r="A17597" t="s">
        <v>61272</v>
      </c>
      <c r="B17597" t="s">
        <v>61273</v>
      </c>
      <c r="C17597" t="s">
        <v>1736</v>
      </c>
      <c r="D17597" s="1">
        <v>45211.607893518521</v>
      </c>
      <c r="E17597" t="s">
        <v>61274</v>
      </c>
      <c r="F17597" t="s">
        <v>57</v>
      </c>
      <c r="H17597" t="s">
        <v>7365</v>
      </c>
      <c r="I17597" t="s">
        <v>7365</v>
      </c>
      <c r="J17597" t="str">
        <f>VLOOKUP(ContactsTable[[#This Row],[Primary Owner]], [1]!rginfotable[[Contact Primary Owner]:[Team]], 2, FALSE)</f>
        <v>HRBO</v>
      </c>
    </row>
    <row r="17598" spans="1:10" x14ac:dyDescent="0.35">
      <c r="A17598" t="s">
        <v>61275</v>
      </c>
      <c r="B17598" t="s">
        <v>61276</v>
      </c>
      <c r="C17598" t="s">
        <v>25</v>
      </c>
      <c r="D17598" s="1">
        <v>43561.846747685187</v>
      </c>
      <c r="E17598" t="s">
        <v>61277</v>
      </c>
      <c r="F17598" t="s">
        <v>14</v>
      </c>
      <c r="G17598" t="s">
        <v>61278</v>
      </c>
      <c r="H17598" t="s">
        <v>84</v>
      </c>
      <c r="I17598" t="s">
        <v>4790</v>
      </c>
      <c r="J17598" t="str">
        <f>VLOOKUP(ContactsTable[[#This Row],[Primary Owner]], [1]!rginfotable[[Contact Primary Owner]:[Team]], 2, FALSE)</f>
        <v>F&amp;A</v>
      </c>
    </row>
    <row r="17599" spans="1:10" x14ac:dyDescent="0.35">
      <c r="A17599" t="s">
        <v>61279</v>
      </c>
      <c r="B17599" t="s">
        <v>61280</v>
      </c>
      <c r="C17599" t="s">
        <v>2899</v>
      </c>
      <c r="D17599" s="1">
        <v>45660.659849537034</v>
      </c>
      <c r="E17599" t="s">
        <v>61281</v>
      </c>
      <c r="F17599" t="s">
        <v>14</v>
      </c>
      <c r="G17599" t="s">
        <v>61282</v>
      </c>
      <c r="H17599" t="s">
        <v>115</v>
      </c>
      <c r="I17599" t="s">
        <v>115</v>
      </c>
      <c r="J17599" t="str">
        <f>VLOOKUP(ContactsTable[[#This Row],[Primary Owner]], [1]!rginfotable[[Contact Primary Owner]:[Team]], 2, FALSE)</f>
        <v>F&amp;A</v>
      </c>
    </row>
    <row r="17600" spans="1:10" x14ac:dyDescent="0.35">
      <c r="A17600" t="s">
        <v>61283</v>
      </c>
      <c r="B17600" t="s">
        <v>61284</v>
      </c>
      <c r="C17600" t="s">
        <v>61285</v>
      </c>
      <c r="D17600" s="1">
        <v>45174.705046296294</v>
      </c>
      <c r="E17600" t="s">
        <v>61286</v>
      </c>
      <c r="F17600" t="s">
        <v>14</v>
      </c>
      <c r="G17600" t="s">
        <v>61287</v>
      </c>
      <c r="H17600" t="s">
        <v>115</v>
      </c>
      <c r="I17600" t="s">
        <v>115</v>
      </c>
      <c r="J17600" t="str">
        <f>VLOOKUP(ContactsTable[[#This Row],[Primary Owner]], [1]!rginfotable[[Contact Primary Owner]:[Team]], 2, FALSE)</f>
        <v>F&amp;A</v>
      </c>
    </row>
    <row r="17601" spans="1:10" x14ac:dyDescent="0.35">
      <c r="A17601" t="s">
        <v>61288</v>
      </c>
      <c r="B17601" t="s">
        <v>61289</v>
      </c>
      <c r="C17601" t="s">
        <v>25</v>
      </c>
      <c r="D17601" s="1">
        <v>44615.570729166669</v>
      </c>
      <c r="E17601" t="s">
        <v>61290</v>
      </c>
      <c r="F17601" t="s">
        <v>27</v>
      </c>
      <c r="G17601" t="s">
        <v>61291</v>
      </c>
      <c r="H17601" t="s">
        <v>3303</v>
      </c>
      <c r="I17601" t="s">
        <v>3303</v>
      </c>
      <c r="J17601" t="str">
        <f>VLOOKUP(ContactsTable[[#This Row],[Primary Owner]], [1]!rginfotable[[Contact Primary Owner]:[Team]], 2, FALSE)</f>
        <v>HRBO</v>
      </c>
    </row>
    <row r="17602" spans="1:10" x14ac:dyDescent="0.35">
      <c r="A17602" t="s">
        <v>61292</v>
      </c>
      <c r="B17602" t="s">
        <v>61293</v>
      </c>
      <c r="C17602" t="s">
        <v>827</v>
      </c>
      <c r="D17602" s="1">
        <v>45820.599270833336</v>
      </c>
      <c r="E17602" t="s">
        <v>61294</v>
      </c>
      <c r="F17602" t="s">
        <v>14</v>
      </c>
      <c r="H17602" t="s">
        <v>4790</v>
      </c>
      <c r="I17602" t="s">
        <v>4790</v>
      </c>
      <c r="J17602" t="str">
        <f>VLOOKUP(ContactsTable[[#This Row],[Primary Owner]], [1]!rginfotable[[Contact Primary Owner]:[Team]], 2, FALSE)</f>
        <v>F&amp;A</v>
      </c>
    </row>
    <row r="17603" spans="1:10" x14ac:dyDescent="0.35">
      <c r="A17603" t="s">
        <v>61295</v>
      </c>
      <c r="B17603" t="s">
        <v>61296</v>
      </c>
      <c r="D17603" s="1">
        <v>45419.744212962964</v>
      </c>
      <c r="E17603" t="s">
        <v>61297</v>
      </c>
      <c r="F17603" t="s">
        <v>57</v>
      </c>
      <c r="H17603" t="s">
        <v>7365</v>
      </c>
      <c r="I17603" t="s">
        <v>7365</v>
      </c>
      <c r="J17603" t="str">
        <f>VLOOKUP(ContactsTable[[#This Row],[Primary Owner]], [1]!rginfotable[[Contact Primary Owner]:[Team]], 2, FALSE)</f>
        <v>HRBO</v>
      </c>
    </row>
    <row r="17604" spans="1:10" x14ac:dyDescent="0.35">
      <c r="A17604" t="s">
        <v>61298</v>
      </c>
      <c r="B17604" t="s">
        <v>61299</v>
      </c>
      <c r="D17604" s="1">
        <v>45180.798541666663</v>
      </c>
      <c r="E17604" t="s">
        <v>61300</v>
      </c>
      <c r="F17604" t="s">
        <v>14</v>
      </c>
      <c r="G17604" t="s">
        <v>11704</v>
      </c>
      <c r="H17604" t="s">
        <v>3303</v>
      </c>
      <c r="I17604" t="s">
        <v>3303</v>
      </c>
      <c r="J17604" t="str">
        <f>VLOOKUP(ContactsTable[[#This Row],[Primary Owner]], [1]!rginfotable[[Contact Primary Owner]:[Team]], 2, FALSE)</f>
        <v>HRBO</v>
      </c>
    </row>
    <row r="17605" spans="1:10" x14ac:dyDescent="0.35">
      <c r="A17605" t="s">
        <v>61301</v>
      </c>
      <c r="B17605" t="s">
        <v>61302</v>
      </c>
      <c r="C17605" t="s">
        <v>25</v>
      </c>
      <c r="D17605" s="1">
        <v>43500.801296296297</v>
      </c>
      <c r="E17605" t="s">
        <v>61303</v>
      </c>
      <c r="F17605" t="s">
        <v>27</v>
      </c>
      <c r="G17605" t="s">
        <v>61304</v>
      </c>
      <c r="H17605" t="s">
        <v>621</v>
      </c>
      <c r="I17605" t="s">
        <v>621</v>
      </c>
      <c r="J17605" t="str">
        <f>VLOOKUP(ContactsTable[[#This Row],[Primary Owner]], [1]!rginfotable[[Contact Primary Owner]:[Team]], 2, FALSE)</f>
        <v>F&amp;A</v>
      </c>
    </row>
    <row r="17606" spans="1:10" x14ac:dyDescent="0.35">
      <c r="A17606" t="s">
        <v>61305</v>
      </c>
      <c r="B17606" t="s">
        <v>61306</v>
      </c>
      <c r="C17606" t="s">
        <v>25</v>
      </c>
      <c r="D17606" s="1">
        <v>45174.670115740744</v>
      </c>
      <c r="E17606" t="s">
        <v>61307</v>
      </c>
      <c r="F17606" t="s">
        <v>27</v>
      </c>
      <c r="G17606" t="s">
        <v>61308</v>
      </c>
      <c r="H17606" t="s">
        <v>3303</v>
      </c>
      <c r="I17606" t="s">
        <v>3303</v>
      </c>
      <c r="J17606" t="str">
        <f>VLOOKUP(ContactsTable[[#This Row],[Primary Owner]], [1]!rginfotable[[Contact Primary Owner]:[Team]], 2, FALSE)</f>
        <v>HRBO</v>
      </c>
    </row>
    <row r="17607" spans="1:10" x14ac:dyDescent="0.35">
      <c r="A17607" t="s">
        <v>61309</v>
      </c>
      <c r="B17607" t="s">
        <v>61310</v>
      </c>
      <c r="C17607" t="s">
        <v>8191</v>
      </c>
      <c r="D17607" s="1">
        <v>45504.89738425926</v>
      </c>
      <c r="E17607" t="s">
        <v>61311</v>
      </c>
      <c r="F17607" t="s">
        <v>278</v>
      </c>
      <c r="H17607" t="s">
        <v>3303</v>
      </c>
      <c r="I17607" t="s">
        <v>3303</v>
      </c>
      <c r="J17607" t="str">
        <f>VLOOKUP(ContactsTable[[#This Row],[Primary Owner]], [1]!rginfotable[[Contact Primary Owner]:[Team]], 2, FALSE)</f>
        <v>HRBO</v>
      </c>
    </row>
    <row r="17608" spans="1:10" x14ac:dyDescent="0.35">
      <c r="A17608" t="s">
        <v>61312</v>
      </c>
      <c r="B17608" t="s">
        <v>61313</v>
      </c>
      <c r="C17608" t="s">
        <v>327</v>
      </c>
      <c r="D17608" s="1">
        <v>44407.774293981478</v>
      </c>
      <c r="E17608" t="s">
        <v>61314</v>
      </c>
      <c r="F17608" t="s">
        <v>20</v>
      </c>
      <c r="G17608" t="s">
        <v>61315</v>
      </c>
      <c r="H17608" t="s">
        <v>3303</v>
      </c>
      <c r="I17608" t="s">
        <v>3303</v>
      </c>
      <c r="J17608" t="str">
        <f>VLOOKUP(ContactsTable[[#This Row],[Primary Owner]], [1]!rginfotable[[Contact Primary Owner]:[Team]], 2, FALSE)</f>
        <v>HRBO</v>
      </c>
    </row>
    <row r="17609" spans="1:10" x14ac:dyDescent="0.35">
      <c r="A17609" t="s">
        <v>61316</v>
      </c>
      <c r="B17609" t="s">
        <v>61317</v>
      </c>
      <c r="D17609" s="1">
        <v>45832.813993055555</v>
      </c>
      <c r="H17609" t="s">
        <v>3303</v>
      </c>
      <c r="I17609" t="s">
        <v>3303</v>
      </c>
      <c r="J17609" t="str">
        <f>VLOOKUP(ContactsTable[[#This Row],[Primary Owner]], [1]!rginfotable[[Contact Primary Owner]:[Team]], 2, FALSE)</f>
        <v>HRBO</v>
      </c>
    </row>
    <row r="17610" spans="1:10" x14ac:dyDescent="0.35">
      <c r="A17610" t="s">
        <v>61318</v>
      </c>
      <c r="B17610" t="s">
        <v>61319</v>
      </c>
      <c r="C17610" t="s">
        <v>4051</v>
      </c>
      <c r="D17610" s="1">
        <v>45040.77449074074</v>
      </c>
      <c r="E17610" t="s">
        <v>61320</v>
      </c>
      <c r="F17610" t="s">
        <v>27</v>
      </c>
      <c r="G17610" t="s">
        <v>61321</v>
      </c>
      <c r="H17610" t="s">
        <v>1313</v>
      </c>
      <c r="I17610" t="s">
        <v>621</v>
      </c>
      <c r="J17610" t="str">
        <f>VLOOKUP(ContactsTable[[#This Row],[Primary Owner]], [1]!rginfotable[[Contact Primary Owner]:[Team]], 2, FALSE)</f>
        <v>F&amp;A</v>
      </c>
    </row>
    <row r="17611" spans="1:10" x14ac:dyDescent="0.35">
      <c r="A17611" t="s">
        <v>61322</v>
      </c>
      <c r="B17611" t="s">
        <v>61323</v>
      </c>
      <c r="C17611" t="s">
        <v>1280</v>
      </c>
      <c r="D17611" s="1">
        <v>45652.841574074075</v>
      </c>
      <c r="E17611" t="s">
        <v>61324</v>
      </c>
      <c r="F17611" t="s">
        <v>14</v>
      </c>
      <c r="G17611" t="s">
        <v>61325</v>
      </c>
      <c r="H17611" t="s">
        <v>4790</v>
      </c>
      <c r="I17611" t="s">
        <v>4790</v>
      </c>
      <c r="J17611" t="str">
        <f>VLOOKUP(ContactsTable[[#This Row],[Primary Owner]], [1]!rginfotable[[Contact Primary Owner]:[Team]], 2, FALSE)</f>
        <v>F&amp;A</v>
      </c>
    </row>
    <row r="17612" spans="1:10" x14ac:dyDescent="0.35">
      <c r="A17612" t="s">
        <v>61326</v>
      </c>
      <c r="B17612" t="s">
        <v>61327</v>
      </c>
      <c r="C17612" t="s">
        <v>53326</v>
      </c>
      <c r="D17612" s="1">
        <v>43738.691203703704</v>
      </c>
      <c r="E17612" t="s">
        <v>61328</v>
      </c>
      <c r="G17612" t="s">
        <v>230</v>
      </c>
      <c r="H17612" t="s">
        <v>115</v>
      </c>
      <c r="I17612" t="s">
        <v>115</v>
      </c>
      <c r="J17612" t="str">
        <f>VLOOKUP(ContactsTable[[#This Row],[Primary Owner]], [1]!rginfotable[[Contact Primary Owner]:[Team]], 2, FALSE)</f>
        <v>F&amp;A</v>
      </c>
    </row>
    <row r="17613" spans="1:10" x14ac:dyDescent="0.35">
      <c r="A17613" t="s">
        <v>61329</v>
      </c>
      <c r="B17613" t="s">
        <v>61330</v>
      </c>
      <c r="D17613" s="1">
        <v>45400.852222222224</v>
      </c>
      <c r="E17613" t="s">
        <v>61331</v>
      </c>
      <c r="F17613" t="s">
        <v>415</v>
      </c>
      <c r="H17613" t="s">
        <v>7365</v>
      </c>
      <c r="I17613" t="s">
        <v>7365</v>
      </c>
      <c r="J17613" t="str">
        <f>VLOOKUP(ContactsTable[[#This Row],[Primary Owner]], [1]!rginfotable[[Contact Primary Owner]:[Team]], 2, FALSE)</f>
        <v>HRBO</v>
      </c>
    </row>
    <row r="17614" spans="1:10" x14ac:dyDescent="0.35">
      <c r="A17614" t="s">
        <v>61332</v>
      </c>
      <c r="B17614" t="s">
        <v>61333</v>
      </c>
      <c r="C17614" t="s">
        <v>341</v>
      </c>
      <c r="D17614" s="1">
        <v>45112.599421296298</v>
      </c>
      <c r="E17614" t="s">
        <v>61334</v>
      </c>
      <c r="F17614" t="s">
        <v>278</v>
      </c>
      <c r="G17614" t="s">
        <v>61335</v>
      </c>
      <c r="H17614" t="s">
        <v>1582</v>
      </c>
      <c r="I17614" t="s">
        <v>115</v>
      </c>
      <c r="J17614" t="str">
        <f>VLOOKUP(ContactsTable[[#This Row],[Primary Owner]], [1]!rginfotable[[Contact Primary Owner]:[Team]], 2, FALSE)</f>
        <v>F&amp;A</v>
      </c>
    </row>
    <row r="17615" spans="1:10" x14ac:dyDescent="0.35">
      <c r="A17615" t="s">
        <v>61336</v>
      </c>
      <c r="B17615" t="s">
        <v>61337</v>
      </c>
      <c r="C17615" t="s">
        <v>190</v>
      </c>
      <c r="D17615" s="1">
        <v>45734.038946759261</v>
      </c>
      <c r="E17615" t="s">
        <v>61338</v>
      </c>
      <c r="F17615" t="s">
        <v>14</v>
      </c>
      <c r="G17615" t="s">
        <v>61339</v>
      </c>
      <c r="H17615" t="s">
        <v>115</v>
      </c>
      <c r="I17615" t="s">
        <v>115</v>
      </c>
      <c r="J17615" t="str">
        <f>VLOOKUP(ContactsTable[[#This Row],[Primary Owner]], [1]!rginfotable[[Contact Primary Owner]:[Team]], 2, FALSE)</f>
        <v>F&amp;A</v>
      </c>
    </row>
    <row r="17616" spans="1:10" x14ac:dyDescent="0.35">
      <c r="A17616" t="s">
        <v>61340</v>
      </c>
      <c r="B17616" t="s">
        <v>61341</v>
      </c>
      <c r="D17616" s="1">
        <v>45519.593124999999</v>
      </c>
      <c r="E17616" t="s">
        <v>61342</v>
      </c>
      <c r="F17616" t="s">
        <v>57</v>
      </c>
      <c r="H17616" t="s">
        <v>7365</v>
      </c>
      <c r="I17616" t="s">
        <v>7365</v>
      </c>
      <c r="J17616" t="str">
        <f>VLOOKUP(ContactsTable[[#This Row],[Primary Owner]], [1]!rginfotable[[Contact Primary Owner]:[Team]], 2, FALSE)</f>
        <v>HRBO</v>
      </c>
    </row>
    <row r="17617" spans="1:10" x14ac:dyDescent="0.35">
      <c r="A17617" t="s">
        <v>61343</v>
      </c>
      <c r="B17617" t="s">
        <v>61344</v>
      </c>
      <c r="C17617" t="s">
        <v>1997</v>
      </c>
      <c r="D17617" s="1">
        <v>45488.864189814813</v>
      </c>
      <c r="E17617" t="s">
        <v>61345</v>
      </c>
      <c r="F17617" t="s">
        <v>14</v>
      </c>
      <c r="H17617" t="s">
        <v>4790</v>
      </c>
      <c r="I17617" t="s">
        <v>4790</v>
      </c>
      <c r="J17617" t="str">
        <f>VLOOKUP(ContactsTable[[#This Row],[Primary Owner]], [1]!rginfotable[[Contact Primary Owner]:[Team]], 2, FALSE)</f>
        <v>F&amp;A</v>
      </c>
    </row>
    <row r="17618" spans="1:10" x14ac:dyDescent="0.35">
      <c r="A17618" t="s">
        <v>61346</v>
      </c>
      <c r="B17618" t="s">
        <v>61347</v>
      </c>
      <c r="D17618" s="1">
        <v>44742.654502314814</v>
      </c>
      <c r="E17618" t="s">
        <v>61348</v>
      </c>
      <c r="G17618" t="s">
        <v>61349</v>
      </c>
      <c r="H17618" t="s">
        <v>115</v>
      </c>
      <c r="I17618" t="s">
        <v>115</v>
      </c>
      <c r="J17618" t="str">
        <f>VLOOKUP(ContactsTable[[#This Row],[Primary Owner]], [1]!rginfotable[[Contact Primary Owner]:[Team]], 2, FALSE)</f>
        <v>F&amp;A</v>
      </c>
    </row>
    <row r="17619" spans="1:10" x14ac:dyDescent="0.35">
      <c r="A17619" t="s">
        <v>61350</v>
      </c>
      <c r="B17619" t="s">
        <v>61351</v>
      </c>
      <c r="D17619" s="1">
        <v>45490.517766203702</v>
      </c>
      <c r="E17619" t="s">
        <v>61352</v>
      </c>
      <c r="G17619" t="s">
        <v>61353</v>
      </c>
      <c r="H17619" t="s">
        <v>2865</v>
      </c>
      <c r="I17619" t="s">
        <v>7365</v>
      </c>
      <c r="J17619" t="str">
        <f>VLOOKUP(ContactsTable[[#This Row],[Primary Owner]], [1]!rginfotable[[Contact Primary Owner]:[Team]], 2, FALSE)</f>
        <v>HRBO</v>
      </c>
    </row>
    <row r="17620" spans="1:10" x14ac:dyDescent="0.35">
      <c r="A17620" t="s">
        <v>61354</v>
      </c>
      <c r="B17620" t="s">
        <v>61355</v>
      </c>
      <c r="C17620" t="s">
        <v>87</v>
      </c>
      <c r="D17620" s="1">
        <v>45203.827835648146</v>
      </c>
      <c r="E17620" t="s">
        <v>61356</v>
      </c>
      <c r="F17620" t="s">
        <v>415</v>
      </c>
      <c r="G17620" t="s">
        <v>61357</v>
      </c>
      <c r="H17620" t="s">
        <v>3303</v>
      </c>
      <c r="I17620" t="s">
        <v>3303</v>
      </c>
      <c r="J17620" t="str">
        <f>VLOOKUP(ContactsTable[[#This Row],[Primary Owner]], [1]!rginfotable[[Contact Primary Owner]:[Team]], 2, FALSE)</f>
        <v>HRBO</v>
      </c>
    </row>
    <row r="17621" spans="1:10" x14ac:dyDescent="0.35">
      <c r="A17621" t="s">
        <v>61358</v>
      </c>
      <c r="B17621" t="s">
        <v>61359</v>
      </c>
      <c r="C17621" t="s">
        <v>18</v>
      </c>
      <c r="D17621" s="1">
        <v>44006.799432870372</v>
      </c>
      <c r="E17621" t="s">
        <v>61360</v>
      </c>
      <c r="F17621" t="s">
        <v>14</v>
      </c>
      <c r="G17621" t="s">
        <v>61361</v>
      </c>
      <c r="H17621" t="s">
        <v>280</v>
      </c>
      <c r="I17621" t="s">
        <v>115</v>
      </c>
      <c r="J17621" t="str">
        <f>VLOOKUP(ContactsTable[[#This Row],[Primary Owner]], [1]!rginfotable[[Contact Primary Owner]:[Team]], 2, FALSE)</f>
        <v>F&amp;A</v>
      </c>
    </row>
    <row r="17622" spans="1:10" x14ac:dyDescent="0.35">
      <c r="A17622" t="s">
        <v>61362</v>
      </c>
      <c r="B17622" t="s">
        <v>61363</v>
      </c>
      <c r="C17622" t="s">
        <v>397</v>
      </c>
      <c r="D17622" s="1">
        <v>45641.937858796293</v>
      </c>
      <c r="E17622" t="s">
        <v>61364</v>
      </c>
      <c r="F17622" t="s">
        <v>20</v>
      </c>
      <c r="H17622" t="s">
        <v>3303</v>
      </c>
      <c r="I17622" t="s">
        <v>3303</v>
      </c>
      <c r="J17622" t="str">
        <f>VLOOKUP(ContactsTable[[#This Row],[Primary Owner]], [1]!rginfotable[[Contact Primary Owner]:[Team]], 2, FALSE)</f>
        <v>HRBO</v>
      </c>
    </row>
    <row r="17623" spans="1:10" x14ac:dyDescent="0.35">
      <c r="A17623" t="s">
        <v>61365</v>
      </c>
      <c r="B17623" t="s">
        <v>61366</v>
      </c>
      <c r="D17623" s="1">
        <v>45610.673310185186</v>
      </c>
      <c r="E17623" t="s">
        <v>61367</v>
      </c>
      <c r="F17623" t="s">
        <v>20</v>
      </c>
      <c r="G17623" t="s">
        <v>36390</v>
      </c>
      <c r="H17623" t="s">
        <v>18081</v>
      </c>
      <c r="I17623" t="s">
        <v>7365</v>
      </c>
      <c r="J17623" t="str">
        <f>VLOOKUP(ContactsTable[[#This Row],[Primary Owner]], [1]!rginfotable[[Contact Primary Owner]:[Team]], 2, FALSE)</f>
        <v>HRBO</v>
      </c>
    </row>
    <row r="17624" spans="1:10" x14ac:dyDescent="0.35">
      <c r="A17624" t="s">
        <v>61368</v>
      </c>
      <c r="B17624" t="s">
        <v>61369</v>
      </c>
      <c r="C17624" t="s">
        <v>1377</v>
      </c>
      <c r="D17624" s="1">
        <v>45530.728275462963</v>
      </c>
      <c r="E17624" t="s">
        <v>61370</v>
      </c>
      <c r="F17624" t="s">
        <v>57</v>
      </c>
      <c r="H17624" t="s">
        <v>7365</v>
      </c>
      <c r="I17624" t="s">
        <v>7365</v>
      </c>
      <c r="J17624" t="str">
        <f>VLOOKUP(ContactsTable[[#This Row],[Primary Owner]], [1]!rginfotable[[Contact Primary Owner]:[Team]], 2, FALSE)</f>
        <v>HRBO</v>
      </c>
    </row>
    <row r="17625" spans="1:10" x14ac:dyDescent="0.35">
      <c r="A17625" t="s">
        <v>61371</v>
      </c>
      <c r="B17625" t="s">
        <v>61372</v>
      </c>
      <c r="C17625" t="s">
        <v>190</v>
      </c>
      <c r="D17625" s="1">
        <v>43550.78634259259</v>
      </c>
      <c r="E17625" t="s">
        <v>61373</v>
      </c>
      <c r="F17625" t="s">
        <v>27</v>
      </c>
      <c r="H17625" t="s">
        <v>4079</v>
      </c>
      <c r="I17625" t="s">
        <v>4079</v>
      </c>
      <c r="J17625" t="str">
        <f>VLOOKUP(ContactsTable[[#This Row],[Primary Owner]], [1]!rginfotable[[Contact Primary Owner]:[Team]], 2, FALSE)</f>
        <v>F&amp;A</v>
      </c>
    </row>
    <row r="17626" spans="1:10" x14ac:dyDescent="0.35">
      <c r="A17626" t="s">
        <v>61374</v>
      </c>
      <c r="B17626" t="s">
        <v>61375</v>
      </c>
      <c r="C17626" t="s">
        <v>25</v>
      </c>
      <c r="D17626" s="1">
        <v>45006.697939814818</v>
      </c>
      <c r="E17626" t="s">
        <v>61376</v>
      </c>
      <c r="F17626" t="s">
        <v>415</v>
      </c>
      <c r="H17626" t="s">
        <v>3303</v>
      </c>
      <c r="I17626" t="s">
        <v>3303</v>
      </c>
      <c r="J17626" t="str">
        <f>VLOOKUP(ContactsTable[[#This Row],[Primary Owner]], [1]!rginfotable[[Contact Primary Owner]:[Team]], 2, FALSE)</f>
        <v>HRBO</v>
      </c>
    </row>
    <row r="17627" spans="1:10" x14ac:dyDescent="0.35">
      <c r="A17627" t="s">
        <v>61377</v>
      </c>
      <c r="B17627" t="s">
        <v>61378</v>
      </c>
      <c r="D17627" s="1">
        <v>43542.024722222224</v>
      </c>
      <c r="E17627" t="s">
        <v>61379</v>
      </c>
      <c r="H17627" t="s">
        <v>115</v>
      </c>
      <c r="I17627" t="s">
        <v>115</v>
      </c>
      <c r="J17627" t="str">
        <f>VLOOKUP(ContactsTable[[#This Row],[Primary Owner]], [1]!rginfotable[[Contact Primary Owner]:[Team]], 2, FALSE)</f>
        <v>F&amp;A</v>
      </c>
    </row>
    <row r="17628" spans="1:10" x14ac:dyDescent="0.35">
      <c r="A17628" t="s">
        <v>61380</v>
      </c>
      <c r="B17628" t="s">
        <v>61381</v>
      </c>
      <c r="C17628" t="s">
        <v>719</v>
      </c>
      <c r="D17628" s="1">
        <v>45019.864745370367</v>
      </c>
      <c r="E17628" t="s">
        <v>61382</v>
      </c>
      <c r="F17628" t="s">
        <v>278</v>
      </c>
      <c r="H17628" t="s">
        <v>3303</v>
      </c>
      <c r="I17628" t="s">
        <v>3303</v>
      </c>
      <c r="J17628" t="str">
        <f>VLOOKUP(ContactsTable[[#This Row],[Primary Owner]], [1]!rginfotable[[Contact Primary Owner]:[Team]], 2, FALSE)</f>
        <v>HRBO</v>
      </c>
    </row>
    <row r="17629" spans="1:10" x14ac:dyDescent="0.35">
      <c r="A17629" t="s">
        <v>61383</v>
      </c>
      <c r="B17629" t="s">
        <v>61384</v>
      </c>
      <c r="C17629" t="s">
        <v>1377</v>
      </c>
      <c r="D17629" s="1">
        <v>45153.540636574071</v>
      </c>
      <c r="E17629" t="s">
        <v>61385</v>
      </c>
      <c r="F17629" t="s">
        <v>27</v>
      </c>
      <c r="G17629" t="s">
        <v>61386</v>
      </c>
      <c r="H17629" t="s">
        <v>1582</v>
      </c>
      <c r="I17629" t="s">
        <v>115</v>
      </c>
      <c r="J17629" t="str">
        <f>VLOOKUP(ContactsTable[[#This Row],[Primary Owner]], [1]!rginfotable[[Contact Primary Owner]:[Team]], 2, FALSE)</f>
        <v>F&amp;A</v>
      </c>
    </row>
    <row r="17630" spans="1:10" x14ac:dyDescent="0.35">
      <c r="A17630" t="s">
        <v>61387</v>
      </c>
      <c r="B17630" t="s">
        <v>61388</v>
      </c>
      <c r="C17630" t="s">
        <v>3384</v>
      </c>
      <c r="D17630" s="1">
        <v>44165.664710648147</v>
      </c>
      <c r="E17630" t="s">
        <v>61389</v>
      </c>
      <c r="F17630" t="s">
        <v>14</v>
      </c>
      <c r="G17630" t="s">
        <v>61390</v>
      </c>
      <c r="H17630" t="s">
        <v>621</v>
      </c>
      <c r="I17630" t="s">
        <v>621</v>
      </c>
      <c r="J17630" t="str">
        <f>VLOOKUP(ContactsTable[[#This Row],[Primary Owner]], [1]!rginfotable[[Contact Primary Owner]:[Team]], 2, FALSE)</f>
        <v>F&amp;A</v>
      </c>
    </row>
    <row r="17631" spans="1:10" x14ac:dyDescent="0.35">
      <c r="A17631" t="s">
        <v>61391</v>
      </c>
      <c r="B17631" t="s">
        <v>61392</v>
      </c>
      <c r="C17631" t="s">
        <v>322</v>
      </c>
      <c r="D17631" s="1">
        <v>43080.600694444445</v>
      </c>
      <c r="E17631" t="s">
        <v>61393</v>
      </c>
      <c r="G17631" t="s">
        <v>61394</v>
      </c>
      <c r="H17631" t="s">
        <v>47</v>
      </c>
      <c r="I17631" t="s">
        <v>115</v>
      </c>
      <c r="J17631" t="str">
        <f>VLOOKUP(ContactsTable[[#This Row],[Primary Owner]], [1]!rginfotable[[Contact Primary Owner]:[Team]], 2, FALSE)</f>
        <v>F&amp;A</v>
      </c>
    </row>
    <row r="17632" spans="1:10" x14ac:dyDescent="0.35">
      <c r="A17632" t="s">
        <v>61395</v>
      </c>
      <c r="B17632" t="s">
        <v>61396</v>
      </c>
      <c r="D17632" s="1">
        <v>44398.671759259261</v>
      </c>
      <c r="E17632" t="s">
        <v>61397</v>
      </c>
      <c r="G17632" t="s">
        <v>5749</v>
      </c>
      <c r="H17632" t="s">
        <v>115</v>
      </c>
      <c r="I17632" t="s">
        <v>115</v>
      </c>
      <c r="J17632" t="str">
        <f>VLOOKUP(ContactsTable[[#This Row],[Primary Owner]], [1]!rginfotable[[Contact Primary Owner]:[Team]], 2, FALSE)</f>
        <v>F&amp;A</v>
      </c>
    </row>
    <row r="17633" spans="1:10" x14ac:dyDescent="0.35">
      <c r="A17633" t="s">
        <v>61398</v>
      </c>
      <c r="B17633" t="s">
        <v>61399</v>
      </c>
      <c r="D17633" s="1">
        <v>43894.877141203702</v>
      </c>
      <c r="E17633" t="s">
        <v>61400</v>
      </c>
      <c r="G17633" t="s">
        <v>22979</v>
      </c>
      <c r="H17633" t="s">
        <v>115</v>
      </c>
      <c r="I17633" t="s">
        <v>115</v>
      </c>
      <c r="J17633" t="str">
        <f>VLOOKUP(ContactsTable[[#This Row],[Primary Owner]], [1]!rginfotable[[Contact Primary Owner]:[Team]], 2, FALSE)</f>
        <v>F&amp;A</v>
      </c>
    </row>
    <row r="17634" spans="1:10" x14ac:dyDescent="0.35">
      <c r="A17634" t="s">
        <v>61401</v>
      </c>
      <c r="B17634" t="s">
        <v>61402</v>
      </c>
      <c r="D17634" s="1">
        <v>45464.695300925923</v>
      </c>
      <c r="E17634" t="s">
        <v>61403</v>
      </c>
      <c r="F17634" t="s">
        <v>57</v>
      </c>
      <c r="H17634" t="s">
        <v>7365</v>
      </c>
      <c r="I17634" t="s">
        <v>7365</v>
      </c>
      <c r="J17634" t="str">
        <f>VLOOKUP(ContactsTable[[#This Row],[Primary Owner]], [1]!rginfotable[[Contact Primary Owner]:[Team]], 2, FALSE)</f>
        <v>HRBO</v>
      </c>
    </row>
    <row r="17635" spans="1:10" x14ac:dyDescent="0.35">
      <c r="A17635" t="s">
        <v>61404</v>
      </c>
      <c r="B17635" t="s">
        <v>61405</v>
      </c>
      <c r="C17635" t="s">
        <v>61406</v>
      </c>
      <c r="D17635" s="1">
        <v>45544.622349537036</v>
      </c>
      <c r="E17635" t="s">
        <v>61407</v>
      </c>
      <c r="F17635" t="s">
        <v>20</v>
      </c>
      <c r="H17635" t="s">
        <v>3303</v>
      </c>
      <c r="I17635" t="s">
        <v>3303</v>
      </c>
      <c r="J17635" t="str">
        <f>VLOOKUP(ContactsTable[[#This Row],[Primary Owner]], [1]!rginfotable[[Contact Primary Owner]:[Team]], 2, FALSE)</f>
        <v>HRBO</v>
      </c>
    </row>
    <row r="17636" spans="1:10" x14ac:dyDescent="0.35">
      <c r="A17636" t="s">
        <v>61408</v>
      </c>
      <c r="B17636" t="s">
        <v>61409</v>
      </c>
      <c r="D17636" s="1">
        <v>43704.665162037039</v>
      </c>
      <c r="E17636" t="s">
        <v>61410</v>
      </c>
      <c r="G17636" t="s">
        <v>61411</v>
      </c>
      <c r="H17636" t="s">
        <v>115</v>
      </c>
      <c r="I17636" t="s">
        <v>115</v>
      </c>
      <c r="J17636" t="str">
        <f>VLOOKUP(ContactsTable[[#This Row],[Primary Owner]], [1]!rginfotable[[Contact Primary Owner]:[Team]], 2, FALSE)</f>
        <v>F&amp;A</v>
      </c>
    </row>
    <row r="17637" spans="1:10" x14ac:dyDescent="0.35">
      <c r="A17637" t="s">
        <v>61412</v>
      </c>
      <c r="B17637" t="s">
        <v>61413</v>
      </c>
      <c r="D17637" s="1">
        <v>43149.701388888891</v>
      </c>
      <c r="E17637" t="s">
        <v>61414</v>
      </c>
      <c r="H17637" t="s">
        <v>47</v>
      </c>
      <c r="I17637" t="s">
        <v>621</v>
      </c>
      <c r="J17637" t="str">
        <f>VLOOKUP(ContactsTable[[#This Row],[Primary Owner]], [1]!rginfotable[[Contact Primary Owner]:[Team]], 2, FALSE)</f>
        <v>F&amp;A</v>
      </c>
    </row>
    <row r="17638" spans="1:10" x14ac:dyDescent="0.35">
      <c r="A17638" t="s">
        <v>61415</v>
      </c>
      <c r="B17638" t="s">
        <v>61416</v>
      </c>
      <c r="D17638" s="1">
        <v>44691.776493055557</v>
      </c>
      <c r="E17638" t="s">
        <v>61417</v>
      </c>
      <c r="F17638" t="s">
        <v>20</v>
      </c>
      <c r="G17638" t="s">
        <v>61418</v>
      </c>
      <c r="H17638" t="s">
        <v>3303</v>
      </c>
      <c r="I17638" t="s">
        <v>3303</v>
      </c>
      <c r="J17638" t="str">
        <f>VLOOKUP(ContactsTable[[#This Row],[Primary Owner]], [1]!rginfotable[[Contact Primary Owner]:[Team]], 2, FALSE)</f>
        <v>HRBO</v>
      </c>
    </row>
    <row r="17639" spans="1:10" x14ac:dyDescent="0.35">
      <c r="A17639" t="s">
        <v>61419</v>
      </c>
      <c r="B17639" t="s">
        <v>61420</v>
      </c>
      <c r="D17639" s="1">
        <v>43864.746388888889</v>
      </c>
      <c r="E17639" t="s">
        <v>61421</v>
      </c>
      <c r="F17639" t="s">
        <v>27</v>
      </c>
      <c r="G17639" t="s">
        <v>12018</v>
      </c>
      <c r="H17639" t="s">
        <v>621</v>
      </c>
      <c r="I17639" t="s">
        <v>621</v>
      </c>
      <c r="J17639" t="str">
        <f>VLOOKUP(ContactsTable[[#This Row],[Primary Owner]], [1]!rginfotable[[Contact Primary Owner]:[Team]], 2, FALSE)</f>
        <v>F&amp;A</v>
      </c>
    </row>
    <row r="17640" spans="1:10" x14ac:dyDescent="0.35">
      <c r="A17640" t="s">
        <v>61422</v>
      </c>
      <c r="B17640" t="s">
        <v>61423</v>
      </c>
      <c r="C17640" t="s">
        <v>2899</v>
      </c>
      <c r="D17640" s="1">
        <v>44824.640023148146</v>
      </c>
      <c r="E17640" t="s">
        <v>61424</v>
      </c>
      <c r="F17640" t="s">
        <v>278</v>
      </c>
      <c r="G17640" t="s">
        <v>61425</v>
      </c>
      <c r="H17640" t="s">
        <v>3303</v>
      </c>
      <c r="I17640" t="s">
        <v>3303</v>
      </c>
      <c r="J17640" t="str">
        <f>VLOOKUP(ContactsTable[[#This Row],[Primary Owner]], [1]!rginfotable[[Contact Primary Owner]:[Team]], 2, FALSE)</f>
        <v>HRBO</v>
      </c>
    </row>
    <row r="17641" spans="1:10" x14ac:dyDescent="0.35">
      <c r="A17641" t="s">
        <v>61426</v>
      </c>
      <c r="B17641" t="s">
        <v>61427</v>
      </c>
      <c r="C17641" t="s">
        <v>25</v>
      </c>
      <c r="D17641" s="1">
        <v>43692.879594907405</v>
      </c>
      <c r="E17641" t="s">
        <v>61428</v>
      </c>
      <c r="F17641" t="s">
        <v>14</v>
      </c>
      <c r="G17641" t="s">
        <v>20046</v>
      </c>
      <c r="H17641" t="s">
        <v>2974</v>
      </c>
      <c r="I17641" t="s">
        <v>3303</v>
      </c>
      <c r="J17641" t="str">
        <f>VLOOKUP(ContactsTable[[#This Row],[Primary Owner]], [1]!rginfotable[[Contact Primary Owner]:[Team]], 2, FALSE)</f>
        <v>HRBO</v>
      </c>
    </row>
    <row r="17642" spans="1:10" x14ac:dyDescent="0.35">
      <c r="A17642" t="s">
        <v>61429</v>
      </c>
      <c r="B17642" t="s">
        <v>61430</v>
      </c>
      <c r="C17642" t="s">
        <v>22991</v>
      </c>
      <c r="D17642" s="1">
        <v>45582.785381944443</v>
      </c>
      <c r="E17642" t="s">
        <v>61431</v>
      </c>
      <c r="F17642" t="s">
        <v>27</v>
      </c>
      <c r="H17642" t="s">
        <v>7365</v>
      </c>
      <c r="I17642" t="s">
        <v>7365</v>
      </c>
      <c r="J17642" t="str">
        <f>VLOOKUP(ContactsTable[[#This Row],[Primary Owner]], [1]!rginfotable[[Contact Primary Owner]:[Team]], 2, FALSE)</f>
        <v>HRBO</v>
      </c>
    </row>
    <row r="17643" spans="1:10" x14ac:dyDescent="0.35">
      <c r="A17643" t="s">
        <v>61432</v>
      </c>
      <c r="B17643" t="s">
        <v>61433</v>
      </c>
      <c r="C17643" t="s">
        <v>18</v>
      </c>
      <c r="D17643" s="1">
        <v>43837.662210648145</v>
      </c>
      <c r="E17643" t="s">
        <v>61434</v>
      </c>
      <c r="F17643" t="s">
        <v>27</v>
      </c>
      <c r="H17643" t="s">
        <v>4079</v>
      </c>
      <c r="I17643" t="s">
        <v>4079</v>
      </c>
      <c r="J17643" t="str">
        <f>VLOOKUP(ContactsTable[[#This Row],[Primary Owner]], [1]!rginfotable[[Contact Primary Owner]:[Team]], 2, FALSE)</f>
        <v>F&amp;A</v>
      </c>
    </row>
    <row r="17644" spans="1:10" x14ac:dyDescent="0.35">
      <c r="A17644" t="s">
        <v>61435</v>
      </c>
      <c r="B17644" t="s">
        <v>61436</v>
      </c>
      <c r="C17644" t="s">
        <v>2244</v>
      </c>
      <c r="D17644" s="1">
        <v>44281.76829861111</v>
      </c>
      <c r="E17644" t="s">
        <v>61437</v>
      </c>
      <c r="F17644" t="s">
        <v>14</v>
      </c>
      <c r="G17644" t="s">
        <v>61438</v>
      </c>
      <c r="H17644" t="s">
        <v>3303</v>
      </c>
      <c r="I17644" t="s">
        <v>3303</v>
      </c>
      <c r="J17644" t="str">
        <f>VLOOKUP(ContactsTable[[#This Row],[Primary Owner]], [1]!rginfotable[[Contact Primary Owner]:[Team]], 2, FALSE)</f>
        <v>HRBO</v>
      </c>
    </row>
    <row r="17645" spans="1:10" x14ac:dyDescent="0.35">
      <c r="A17645" t="s">
        <v>61439</v>
      </c>
      <c r="B17645" t="s">
        <v>61440</v>
      </c>
      <c r="C17645" t="s">
        <v>1139</v>
      </c>
      <c r="D17645" s="1">
        <v>43319.861076388886</v>
      </c>
      <c r="E17645" t="s">
        <v>61441</v>
      </c>
      <c r="F17645" t="s">
        <v>20</v>
      </c>
      <c r="G17645" t="s">
        <v>61442</v>
      </c>
      <c r="H17645" t="s">
        <v>59</v>
      </c>
      <c r="I17645" t="s">
        <v>4079</v>
      </c>
      <c r="J17645" t="str">
        <f>VLOOKUP(ContactsTable[[#This Row],[Primary Owner]], [1]!rginfotable[[Contact Primary Owner]:[Team]], 2, FALSE)</f>
        <v>F&amp;A</v>
      </c>
    </row>
    <row r="17646" spans="1:10" x14ac:dyDescent="0.35">
      <c r="A17646" t="s">
        <v>61443</v>
      </c>
      <c r="B17646" t="s">
        <v>61444</v>
      </c>
      <c r="D17646" s="1">
        <v>43858.84097222222</v>
      </c>
      <c r="E17646" t="s">
        <v>61445</v>
      </c>
      <c r="F17646" t="s">
        <v>27</v>
      </c>
      <c r="G17646" t="s">
        <v>61446</v>
      </c>
      <c r="H17646" t="s">
        <v>621</v>
      </c>
      <c r="I17646" t="s">
        <v>621</v>
      </c>
      <c r="J17646" t="str">
        <f>VLOOKUP(ContactsTable[[#This Row],[Primary Owner]], [1]!rginfotable[[Contact Primary Owner]:[Team]], 2, FALSE)</f>
        <v>F&amp;A</v>
      </c>
    </row>
    <row r="17647" spans="1:10" x14ac:dyDescent="0.35">
      <c r="A17647" t="s">
        <v>61447</v>
      </c>
      <c r="B17647" t="s">
        <v>61448</v>
      </c>
      <c r="C17647" t="s">
        <v>44</v>
      </c>
      <c r="D17647" s="1">
        <v>43572.745069444441</v>
      </c>
      <c r="E17647" t="s">
        <v>61449</v>
      </c>
      <c r="F17647" t="s">
        <v>20</v>
      </c>
      <c r="G17647" t="s">
        <v>61450</v>
      </c>
      <c r="H17647" t="s">
        <v>315</v>
      </c>
      <c r="I17647" t="s">
        <v>621</v>
      </c>
      <c r="J17647" t="str">
        <f>VLOOKUP(ContactsTable[[#This Row],[Primary Owner]], [1]!rginfotable[[Contact Primary Owner]:[Team]], 2, FALSE)</f>
        <v>F&amp;A</v>
      </c>
    </row>
    <row r="17648" spans="1:10" x14ac:dyDescent="0.35">
      <c r="A17648" t="s">
        <v>61451</v>
      </c>
      <c r="B17648" t="s">
        <v>61452</v>
      </c>
      <c r="C17648" t="s">
        <v>1907</v>
      </c>
      <c r="D17648" s="1">
        <v>44600.566400462965</v>
      </c>
      <c r="E17648" t="s">
        <v>61453</v>
      </c>
      <c r="F17648" t="s">
        <v>20</v>
      </c>
      <c r="H17648" t="s">
        <v>3303</v>
      </c>
      <c r="I17648" t="s">
        <v>3303</v>
      </c>
      <c r="J17648" t="str">
        <f>VLOOKUP(ContactsTable[[#This Row],[Primary Owner]], [1]!rginfotable[[Contact Primary Owner]:[Team]], 2, FALSE)</f>
        <v>HRBO</v>
      </c>
    </row>
    <row r="17649" spans="1:10" x14ac:dyDescent="0.35">
      <c r="A17649" t="s">
        <v>61454</v>
      </c>
      <c r="B17649" t="s">
        <v>61455</v>
      </c>
      <c r="D17649" s="1">
        <v>44200.730416666665</v>
      </c>
      <c r="E17649" t="s">
        <v>61456</v>
      </c>
      <c r="G17649" t="s">
        <v>61457</v>
      </c>
      <c r="H17649" t="s">
        <v>115</v>
      </c>
      <c r="I17649" t="s">
        <v>115</v>
      </c>
      <c r="J17649" t="str">
        <f>VLOOKUP(ContactsTable[[#This Row],[Primary Owner]], [1]!rginfotable[[Contact Primary Owner]:[Team]], 2, FALSE)</f>
        <v>F&amp;A</v>
      </c>
    </row>
    <row r="17650" spans="1:10" x14ac:dyDescent="0.35">
      <c r="A17650" t="s">
        <v>61458</v>
      </c>
      <c r="B17650" t="s">
        <v>61459</v>
      </c>
      <c r="C17650" t="s">
        <v>159</v>
      </c>
      <c r="D17650" s="1">
        <v>45601.099918981483</v>
      </c>
      <c r="E17650" t="s">
        <v>61460</v>
      </c>
      <c r="F17650" t="s">
        <v>20</v>
      </c>
      <c r="G17650" t="s">
        <v>61461</v>
      </c>
      <c r="H17650" t="s">
        <v>22</v>
      </c>
      <c r="I17650" t="s">
        <v>115</v>
      </c>
      <c r="J17650" t="str">
        <f>VLOOKUP(ContactsTable[[#This Row],[Primary Owner]], [1]!rginfotable[[Contact Primary Owner]:[Team]], 2, FALSE)</f>
        <v>F&amp;A</v>
      </c>
    </row>
    <row r="17651" spans="1:10" x14ac:dyDescent="0.35">
      <c r="A17651" t="s">
        <v>61462</v>
      </c>
      <c r="B17651" t="s">
        <v>61463</v>
      </c>
      <c r="C17651" t="s">
        <v>15358</v>
      </c>
      <c r="D17651" s="1">
        <v>45404.596851851849</v>
      </c>
      <c r="E17651" t="s">
        <v>61464</v>
      </c>
      <c r="F17651" t="s">
        <v>14</v>
      </c>
      <c r="G17651" t="s">
        <v>61465</v>
      </c>
      <c r="H17651" t="s">
        <v>115</v>
      </c>
      <c r="I17651" t="s">
        <v>115</v>
      </c>
      <c r="J17651" t="str">
        <f>VLOOKUP(ContactsTable[[#This Row],[Primary Owner]], [1]!rginfotable[[Contact Primary Owner]:[Team]], 2, FALSE)</f>
        <v>F&amp;A</v>
      </c>
    </row>
    <row r="17652" spans="1:10" x14ac:dyDescent="0.35">
      <c r="A17652" t="s">
        <v>61466</v>
      </c>
      <c r="B17652" t="s">
        <v>61467</v>
      </c>
      <c r="C17652" t="s">
        <v>34935</v>
      </c>
      <c r="D17652" s="1">
        <v>45231.562974537039</v>
      </c>
      <c r="E17652" t="s">
        <v>61468</v>
      </c>
      <c r="F17652" t="s">
        <v>14</v>
      </c>
      <c r="H17652" t="s">
        <v>7365</v>
      </c>
      <c r="I17652" t="s">
        <v>7365</v>
      </c>
      <c r="J17652" t="str">
        <f>VLOOKUP(ContactsTable[[#This Row],[Primary Owner]], [1]!rginfotable[[Contact Primary Owner]:[Team]], 2, FALSE)</f>
        <v>HRBO</v>
      </c>
    </row>
    <row r="17653" spans="1:10" x14ac:dyDescent="0.35">
      <c r="A17653" t="s">
        <v>61469</v>
      </c>
      <c r="B17653" t="s">
        <v>61470</v>
      </c>
      <c r="D17653" s="1">
        <v>44208.170914351853</v>
      </c>
      <c r="E17653" t="s">
        <v>61471</v>
      </c>
      <c r="G17653" t="s">
        <v>566</v>
      </c>
      <c r="H17653" t="s">
        <v>115</v>
      </c>
      <c r="I17653" t="s">
        <v>115</v>
      </c>
      <c r="J17653" t="str">
        <f>VLOOKUP(ContactsTable[[#This Row],[Primary Owner]], [1]!rginfotable[[Contact Primary Owner]:[Team]], 2, FALSE)</f>
        <v>F&amp;A</v>
      </c>
    </row>
    <row r="17654" spans="1:10" x14ac:dyDescent="0.35">
      <c r="A17654" t="s">
        <v>61472</v>
      </c>
      <c r="B17654" t="s">
        <v>61473</v>
      </c>
      <c r="D17654" s="1">
        <v>44239.610925925925</v>
      </c>
      <c r="E17654" t="s">
        <v>61474</v>
      </c>
      <c r="G17654" t="s">
        <v>61475</v>
      </c>
      <c r="H17654" t="s">
        <v>621</v>
      </c>
      <c r="I17654" t="s">
        <v>621</v>
      </c>
      <c r="J17654" t="str">
        <f>VLOOKUP(ContactsTable[[#This Row],[Primary Owner]], [1]!rginfotable[[Contact Primary Owner]:[Team]], 2, FALSE)</f>
        <v>F&amp;A</v>
      </c>
    </row>
    <row r="17655" spans="1:10" x14ac:dyDescent="0.35">
      <c r="A17655" t="s">
        <v>61476</v>
      </c>
      <c r="B17655" t="s">
        <v>61477</v>
      </c>
      <c r="C17655" t="s">
        <v>25</v>
      </c>
      <c r="D17655" s="1">
        <v>43468.831342592595</v>
      </c>
      <c r="E17655" t="s">
        <v>61478</v>
      </c>
      <c r="F17655" t="s">
        <v>27</v>
      </c>
      <c r="G17655" t="s">
        <v>61479</v>
      </c>
      <c r="H17655" t="s">
        <v>621</v>
      </c>
      <c r="I17655" t="s">
        <v>621</v>
      </c>
      <c r="J17655" t="str">
        <f>VLOOKUP(ContactsTable[[#This Row],[Primary Owner]], [1]!rginfotable[[Contact Primary Owner]:[Team]], 2, FALSE)</f>
        <v>F&amp;A</v>
      </c>
    </row>
    <row r="17656" spans="1:10" x14ac:dyDescent="0.35">
      <c r="A17656" t="s">
        <v>61480</v>
      </c>
      <c r="B17656" t="s">
        <v>61481</v>
      </c>
      <c r="C17656" t="s">
        <v>203</v>
      </c>
      <c r="D17656" s="1">
        <v>43699.58792824074</v>
      </c>
      <c r="E17656" t="s">
        <v>61482</v>
      </c>
      <c r="F17656" t="s">
        <v>27</v>
      </c>
      <c r="G17656" t="s">
        <v>61483</v>
      </c>
      <c r="H17656" t="s">
        <v>3479</v>
      </c>
      <c r="I17656" t="s">
        <v>3303</v>
      </c>
      <c r="J17656" t="str">
        <f>VLOOKUP(ContactsTable[[#This Row],[Primary Owner]], [1]!rginfotable[[Contact Primary Owner]:[Team]], 2, FALSE)</f>
        <v>HRBO</v>
      </c>
    </row>
    <row r="17657" spans="1:10" x14ac:dyDescent="0.35">
      <c r="A17657" t="s">
        <v>61484</v>
      </c>
      <c r="B17657" t="s">
        <v>61485</v>
      </c>
      <c r="D17657" s="1">
        <v>45772.997291666667</v>
      </c>
      <c r="E17657" t="s">
        <v>61486</v>
      </c>
      <c r="H17657" t="s">
        <v>3303</v>
      </c>
      <c r="I17657" t="s">
        <v>3303</v>
      </c>
      <c r="J17657" t="str">
        <f>VLOOKUP(ContactsTable[[#This Row],[Primary Owner]], [1]!rginfotable[[Contact Primary Owner]:[Team]], 2, FALSE)</f>
        <v>HRBO</v>
      </c>
    </row>
    <row r="17658" spans="1:10" x14ac:dyDescent="0.35">
      <c r="A17658" t="s">
        <v>61487</v>
      </c>
      <c r="B17658" t="s">
        <v>61488</v>
      </c>
      <c r="C17658" t="s">
        <v>8516</v>
      </c>
      <c r="D17658" s="1">
        <v>45279.857557870368</v>
      </c>
      <c r="E17658" t="s">
        <v>61489</v>
      </c>
      <c r="F17658" t="s">
        <v>20</v>
      </c>
      <c r="H17658" t="s">
        <v>7365</v>
      </c>
      <c r="I17658" t="s">
        <v>7365</v>
      </c>
      <c r="J17658" t="str">
        <f>VLOOKUP(ContactsTable[[#This Row],[Primary Owner]], [1]!rginfotable[[Contact Primary Owner]:[Team]], 2, FALSE)</f>
        <v>HRBO</v>
      </c>
    </row>
    <row r="17659" spans="1:10" x14ac:dyDescent="0.35">
      <c r="A17659" t="s">
        <v>61490</v>
      </c>
      <c r="B17659" t="s">
        <v>61491</v>
      </c>
      <c r="C17659" t="s">
        <v>25</v>
      </c>
      <c r="D17659" s="1">
        <v>45446.68818287037</v>
      </c>
      <c r="E17659" t="s">
        <v>61492</v>
      </c>
      <c r="F17659" t="s">
        <v>57</v>
      </c>
      <c r="G17659" t="s">
        <v>61493</v>
      </c>
      <c r="H17659" t="s">
        <v>621</v>
      </c>
      <c r="I17659" t="s">
        <v>4790</v>
      </c>
      <c r="J17659" t="str">
        <f>VLOOKUP(ContactsTable[[#This Row],[Primary Owner]], [1]!rginfotable[[Contact Primary Owner]:[Team]], 2, FALSE)</f>
        <v>F&amp;A</v>
      </c>
    </row>
    <row r="17660" spans="1:10" x14ac:dyDescent="0.35">
      <c r="A17660" t="s">
        <v>61494</v>
      </c>
      <c r="B17660" t="s">
        <v>61495</v>
      </c>
      <c r="C17660" t="s">
        <v>7945</v>
      </c>
      <c r="D17660" s="1">
        <v>45453.933749999997</v>
      </c>
      <c r="E17660" t="s">
        <v>61496</v>
      </c>
      <c r="F17660" t="s">
        <v>278</v>
      </c>
      <c r="H17660" t="s">
        <v>3303</v>
      </c>
      <c r="I17660" t="s">
        <v>3303</v>
      </c>
      <c r="J17660" t="str">
        <f>VLOOKUP(ContactsTable[[#This Row],[Primary Owner]], [1]!rginfotable[[Contact Primary Owner]:[Team]], 2, FALSE)</f>
        <v>HRBO</v>
      </c>
    </row>
    <row r="17661" spans="1:10" x14ac:dyDescent="0.35">
      <c r="A17661" t="s">
        <v>61497</v>
      </c>
      <c r="B17661" t="s">
        <v>61498</v>
      </c>
      <c r="D17661" s="1">
        <v>44337.774826388886</v>
      </c>
      <c r="E17661" t="s">
        <v>61499</v>
      </c>
      <c r="G17661" t="s">
        <v>566</v>
      </c>
      <c r="H17661" t="s">
        <v>115</v>
      </c>
      <c r="I17661" t="s">
        <v>115</v>
      </c>
      <c r="J17661" t="str">
        <f>VLOOKUP(ContactsTable[[#This Row],[Primary Owner]], [1]!rginfotable[[Contact Primary Owner]:[Team]], 2, FALSE)</f>
        <v>F&amp;A</v>
      </c>
    </row>
    <row r="17662" spans="1:10" x14ac:dyDescent="0.35">
      <c r="A17662" t="s">
        <v>61500</v>
      </c>
      <c r="B17662" t="s">
        <v>61501</v>
      </c>
      <c r="D17662" s="1">
        <v>44123.722372685188</v>
      </c>
      <c r="E17662" t="s">
        <v>61502</v>
      </c>
      <c r="G17662" t="s">
        <v>61503</v>
      </c>
      <c r="H17662" t="s">
        <v>115</v>
      </c>
      <c r="I17662" t="s">
        <v>115</v>
      </c>
      <c r="J17662" t="str">
        <f>VLOOKUP(ContactsTable[[#This Row],[Primary Owner]], [1]!rginfotable[[Contact Primary Owner]:[Team]], 2, FALSE)</f>
        <v>F&amp;A</v>
      </c>
    </row>
    <row r="17663" spans="1:10" x14ac:dyDescent="0.35">
      <c r="A17663" t="s">
        <v>61504</v>
      </c>
      <c r="B17663" t="s">
        <v>61505</v>
      </c>
      <c r="D17663" s="1">
        <v>45315.577418981484</v>
      </c>
      <c r="E17663" t="s">
        <v>61506</v>
      </c>
      <c r="F17663" t="s">
        <v>57</v>
      </c>
      <c r="G17663" t="s">
        <v>61507</v>
      </c>
      <c r="H17663" t="s">
        <v>7365</v>
      </c>
      <c r="I17663" t="s">
        <v>7365</v>
      </c>
      <c r="J17663" t="str">
        <f>VLOOKUP(ContactsTable[[#This Row],[Primary Owner]], [1]!rginfotable[[Contact Primary Owner]:[Team]], 2, FALSE)</f>
        <v>HRBO</v>
      </c>
    </row>
    <row r="17664" spans="1:10" x14ac:dyDescent="0.35">
      <c r="A17664" t="s">
        <v>61508</v>
      </c>
      <c r="B17664" t="s">
        <v>61509</v>
      </c>
      <c r="C17664" t="s">
        <v>2320</v>
      </c>
      <c r="D17664" s="1">
        <v>45118.659108796295</v>
      </c>
      <c r="E17664" t="s">
        <v>61510</v>
      </c>
      <c r="F17664" t="s">
        <v>14</v>
      </c>
      <c r="G17664" t="s">
        <v>61511</v>
      </c>
      <c r="H17664" t="s">
        <v>115</v>
      </c>
      <c r="I17664" t="s">
        <v>115</v>
      </c>
      <c r="J17664" t="str">
        <f>VLOOKUP(ContactsTable[[#This Row],[Primary Owner]], [1]!rginfotable[[Contact Primary Owner]:[Team]], 2, FALSE)</f>
        <v>F&amp;A</v>
      </c>
    </row>
    <row r="17665" spans="1:10" x14ac:dyDescent="0.35">
      <c r="A17665" t="s">
        <v>61512</v>
      </c>
      <c r="B17665" t="s">
        <v>61513</v>
      </c>
      <c r="C17665" t="s">
        <v>322</v>
      </c>
      <c r="D17665" s="1">
        <v>45322.709374999999</v>
      </c>
      <c r="E17665" t="s">
        <v>61514</v>
      </c>
      <c r="F17665" t="s">
        <v>296</v>
      </c>
      <c r="G17665" t="s">
        <v>61515</v>
      </c>
      <c r="H17665" t="s">
        <v>7365</v>
      </c>
      <c r="I17665" t="s">
        <v>7365</v>
      </c>
      <c r="J17665" t="str">
        <f>VLOOKUP(ContactsTable[[#This Row],[Primary Owner]], [1]!rginfotable[[Contact Primary Owner]:[Team]], 2, FALSE)</f>
        <v>HRBO</v>
      </c>
    </row>
    <row r="17666" spans="1:10" x14ac:dyDescent="0.35">
      <c r="A17666" t="s">
        <v>61516</v>
      </c>
      <c r="B17666" t="s">
        <v>61517</v>
      </c>
      <c r="C17666" t="s">
        <v>18</v>
      </c>
      <c r="D17666" s="1">
        <v>45540.716909722221</v>
      </c>
      <c r="E17666" t="s">
        <v>61518</v>
      </c>
      <c r="F17666" t="s">
        <v>14</v>
      </c>
      <c r="G17666" t="s">
        <v>61519</v>
      </c>
      <c r="H17666" t="s">
        <v>115</v>
      </c>
      <c r="I17666" t="s">
        <v>115</v>
      </c>
      <c r="J17666" t="str">
        <f>VLOOKUP(ContactsTable[[#This Row],[Primary Owner]], [1]!rginfotable[[Contact Primary Owner]:[Team]], 2, FALSE)</f>
        <v>F&amp;A</v>
      </c>
    </row>
    <row r="17667" spans="1:10" x14ac:dyDescent="0.35">
      <c r="A17667" t="s">
        <v>61520</v>
      </c>
      <c r="B17667" t="s">
        <v>61521</v>
      </c>
      <c r="C17667" t="s">
        <v>25</v>
      </c>
      <c r="D17667" s="1">
        <v>43760.669768518521</v>
      </c>
      <c r="E17667" t="s">
        <v>61522</v>
      </c>
      <c r="F17667" t="s">
        <v>561</v>
      </c>
      <c r="G17667" t="s">
        <v>57588</v>
      </c>
      <c r="H17667" t="s">
        <v>3479</v>
      </c>
      <c r="I17667" t="s">
        <v>3303</v>
      </c>
      <c r="J17667" t="str">
        <f>VLOOKUP(ContactsTable[[#This Row],[Primary Owner]], [1]!rginfotable[[Contact Primary Owner]:[Team]], 2, FALSE)</f>
        <v>HRBO</v>
      </c>
    </row>
    <row r="17668" spans="1:10" x14ac:dyDescent="0.35">
      <c r="A17668" t="s">
        <v>61523</v>
      </c>
      <c r="B17668" t="s">
        <v>61524</v>
      </c>
      <c r="D17668" s="1">
        <v>44973.693136574075</v>
      </c>
      <c r="E17668" t="s">
        <v>61525</v>
      </c>
      <c r="F17668" t="s">
        <v>27</v>
      </c>
      <c r="G17668" t="s">
        <v>61526</v>
      </c>
      <c r="H17668" t="s">
        <v>2305</v>
      </c>
      <c r="I17668" t="s">
        <v>7365</v>
      </c>
      <c r="J17668" t="str">
        <f>VLOOKUP(ContactsTable[[#This Row],[Primary Owner]], [1]!rginfotable[[Contact Primary Owner]:[Team]], 2, FALSE)</f>
        <v>HRBO</v>
      </c>
    </row>
    <row r="17669" spans="1:10" x14ac:dyDescent="0.35">
      <c r="A17669" t="s">
        <v>61527</v>
      </c>
      <c r="B17669" t="s">
        <v>61528</v>
      </c>
      <c r="C17669" t="s">
        <v>18</v>
      </c>
      <c r="D17669" s="1">
        <v>44783.614571759259</v>
      </c>
      <c r="E17669" t="s">
        <v>61529</v>
      </c>
      <c r="F17669" t="s">
        <v>27</v>
      </c>
      <c r="H17669" t="s">
        <v>1880</v>
      </c>
      <c r="I17669" t="s">
        <v>8095</v>
      </c>
      <c r="J17669" t="str">
        <f>VLOOKUP(ContactsTable[[#This Row],[Primary Owner]], [1]!rginfotable[[Contact Primary Owner]:[Team]], 2, FALSE)</f>
        <v>HRBO</v>
      </c>
    </row>
    <row r="17670" spans="1:10" x14ac:dyDescent="0.35">
      <c r="A17670" t="s">
        <v>61530</v>
      </c>
      <c r="B17670" t="s">
        <v>61531</v>
      </c>
      <c r="C17670" t="s">
        <v>322</v>
      </c>
      <c r="D17670" s="1">
        <v>45575.760370370372</v>
      </c>
      <c r="E17670" t="s">
        <v>61532</v>
      </c>
      <c r="F17670" t="s">
        <v>20</v>
      </c>
      <c r="H17670" t="s">
        <v>3303</v>
      </c>
      <c r="I17670" t="s">
        <v>3303</v>
      </c>
      <c r="J17670" t="str">
        <f>VLOOKUP(ContactsTable[[#This Row],[Primary Owner]], [1]!rginfotable[[Contact Primary Owner]:[Team]], 2, FALSE)</f>
        <v>HRBO</v>
      </c>
    </row>
    <row r="17671" spans="1:10" x14ac:dyDescent="0.35">
      <c r="A17671" t="s">
        <v>61533</v>
      </c>
      <c r="B17671" t="s">
        <v>61534</v>
      </c>
      <c r="D17671" s="1">
        <v>45698.726736111108</v>
      </c>
      <c r="E17671" t="s">
        <v>61535</v>
      </c>
      <c r="H17671" t="s">
        <v>3303</v>
      </c>
      <c r="I17671" t="s">
        <v>3303</v>
      </c>
      <c r="J17671" t="str">
        <f>VLOOKUP(ContactsTable[[#This Row],[Primary Owner]], [1]!rginfotable[[Contact Primary Owner]:[Team]], 2, FALSE)</f>
        <v>HRBO</v>
      </c>
    </row>
    <row r="17672" spans="1:10" x14ac:dyDescent="0.35">
      <c r="A17672" t="s">
        <v>61536</v>
      </c>
      <c r="B17672" t="s">
        <v>61537</v>
      </c>
      <c r="C17672" t="s">
        <v>861</v>
      </c>
      <c r="D17672" s="1">
        <v>43966.603796296295</v>
      </c>
      <c r="E17672" t="s">
        <v>61538</v>
      </c>
      <c r="F17672" t="s">
        <v>14</v>
      </c>
      <c r="G17672" t="s">
        <v>61539</v>
      </c>
      <c r="H17672" t="s">
        <v>1146</v>
      </c>
      <c r="I17672" t="s">
        <v>7365</v>
      </c>
      <c r="J17672" t="str">
        <f>VLOOKUP(ContactsTable[[#This Row],[Primary Owner]], [1]!rginfotable[[Contact Primary Owner]:[Team]], 2, FALSE)</f>
        <v>HRBO</v>
      </c>
    </row>
    <row r="17673" spans="1:10" x14ac:dyDescent="0.35">
      <c r="A17673" t="s">
        <v>61540</v>
      </c>
      <c r="B17673" t="s">
        <v>61541</v>
      </c>
      <c r="C17673" t="s">
        <v>25</v>
      </c>
      <c r="D17673" s="1">
        <v>45663.691840277781</v>
      </c>
      <c r="E17673" t="s">
        <v>61542</v>
      </c>
      <c r="F17673" t="s">
        <v>20</v>
      </c>
      <c r="H17673" t="s">
        <v>7365</v>
      </c>
      <c r="I17673" t="s">
        <v>7365</v>
      </c>
      <c r="J17673" t="str">
        <f>VLOOKUP(ContactsTable[[#This Row],[Primary Owner]], [1]!rginfotable[[Contact Primary Owner]:[Team]], 2, FALSE)</f>
        <v>HRBO</v>
      </c>
    </row>
    <row r="17674" spans="1:10" x14ac:dyDescent="0.35">
      <c r="A17674" t="s">
        <v>61543</v>
      </c>
      <c r="B17674" t="s">
        <v>61544</v>
      </c>
      <c r="C17674" t="s">
        <v>327</v>
      </c>
      <c r="D17674" s="1">
        <v>45098.72828703704</v>
      </c>
      <c r="E17674" t="s">
        <v>61545</v>
      </c>
      <c r="F17674" t="s">
        <v>415</v>
      </c>
      <c r="H17674" t="s">
        <v>3303</v>
      </c>
      <c r="I17674" t="s">
        <v>3303</v>
      </c>
      <c r="J17674" t="str">
        <f>VLOOKUP(ContactsTable[[#This Row],[Primary Owner]], [1]!rginfotable[[Contact Primary Owner]:[Team]], 2, FALSE)</f>
        <v>HRBO</v>
      </c>
    </row>
    <row r="17675" spans="1:10" x14ac:dyDescent="0.35">
      <c r="A17675" t="s">
        <v>61546</v>
      </c>
      <c r="B17675" t="s">
        <v>61547</v>
      </c>
      <c r="C17675" t="s">
        <v>25</v>
      </c>
      <c r="D17675" s="1">
        <v>44446.587291666663</v>
      </c>
      <c r="E17675" t="s">
        <v>61548</v>
      </c>
      <c r="F17675" t="s">
        <v>27</v>
      </c>
      <c r="G17675" t="s">
        <v>61549</v>
      </c>
      <c r="H17675" t="s">
        <v>621</v>
      </c>
      <c r="I17675" t="s">
        <v>621</v>
      </c>
      <c r="J17675" t="str">
        <f>VLOOKUP(ContactsTable[[#This Row],[Primary Owner]], [1]!rginfotable[[Contact Primary Owner]:[Team]], 2, FALSE)</f>
        <v>F&amp;A</v>
      </c>
    </row>
    <row r="17676" spans="1:10" x14ac:dyDescent="0.35">
      <c r="A17676" t="s">
        <v>61550</v>
      </c>
      <c r="B17676" t="s">
        <v>61551</v>
      </c>
      <c r="D17676" s="1">
        <v>45070.746238425927</v>
      </c>
      <c r="E17676" t="s">
        <v>61552</v>
      </c>
      <c r="F17676" t="s">
        <v>296</v>
      </c>
      <c r="G17676" t="s">
        <v>61553</v>
      </c>
      <c r="H17676" t="s">
        <v>1226</v>
      </c>
      <c r="I17676" t="s">
        <v>4790</v>
      </c>
      <c r="J17676" t="str">
        <f>VLOOKUP(ContactsTable[[#This Row],[Primary Owner]], [1]!rginfotable[[Contact Primary Owner]:[Team]], 2, FALSE)</f>
        <v>F&amp;A</v>
      </c>
    </row>
    <row r="17677" spans="1:10" x14ac:dyDescent="0.35">
      <c r="A17677" t="s">
        <v>61554</v>
      </c>
      <c r="B17677" t="s">
        <v>61555</v>
      </c>
      <c r="C17677" t="s">
        <v>827</v>
      </c>
      <c r="D17677" s="1">
        <v>45118.628344907411</v>
      </c>
      <c r="E17677" t="s">
        <v>61556</v>
      </c>
      <c r="F17677" t="s">
        <v>27</v>
      </c>
      <c r="G17677" t="s">
        <v>1270</v>
      </c>
      <c r="H17677" t="s">
        <v>1313</v>
      </c>
      <c r="I17677" t="s">
        <v>621</v>
      </c>
      <c r="J17677" t="str">
        <f>VLOOKUP(ContactsTable[[#This Row],[Primary Owner]], [1]!rginfotable[[Contact Primary Owner]:[Team]], 2, FALSE)</f>
        <v>F&amp;A</v>
      </c>
    </row>
    <row r="17678" spans="1:10" x14ac:dyDescent="0.35">
      <c r="A17678" t="s">
        <v>61557</v>
      </c>
      <c r="B17678" t="s">
        <v>61558</v>
      </c>
      <c r="C17678" t="s">
        <v>159</v>
      </c>
      <c r="D17678" s="1">
        <v>45603.517129629632</v>
      </c>
      <c r="E17678" t="s">
        <v>61559</v>
      </c>
      <c r="F17678" t="s">
        <v>296</v>
      </c>
      <c r="G17678" t="s">
        <v>61560</v>
      </c>
      <c r="H17678" t="s">
        <v>1226</v>
      </c>
      <c r="I17678" t="s">
        <v>4790</v>
      </c>
      <c r="J17678" t="str">
        <f>VLOOKUP(ContactsTable[[#This Row],[Primary Owner]], [1]!rginfotable[[Contact Primary Owner]:[Team]], 2, FALSE)</f>
        <v>F&amp;A</v>
      </c>
    </row>
    <row r="17679" spans="1:10" x14ac:dyDescent="0.35">
      <c r="A17679" t="s">
        <v>61561</v>
      </c>
      <c r="B17679" t="s">
        <v>61562</v>
      </c>
      <c r="C17679" t="s">
        <v>61563</v>
      </c>
      <c r="D17679" s="1">
        <v>44532.624328703707</v>
      </c>
      <c r="E17679" t="s">
        <v>61564</v>
      </c>
      <c r="F17679" t="s">
        <v>27</v>
      </c>
      <c r="G17679" t="s">
        <v>61565</v>
      </c>
      <c r="H17679" t="s">
        <v>3303</v>
      </c>
      <c r="I17679" t="s">
        <v>3303</v>
      </c>
      <c r="J17679" t="str">
        <f>VLOOKUP(ContactsTable[[#This Row],[Primary Owner]], [1]!rginfotable[[Contact Primary Owner]:[Team]], 2, FALSE)</f>
        <v>HRBO</v>
      </c>
    </row>
    <row r="17680" spans="1:10" x14ac:dyDescent="0.35">
      <c r="A17680" t="s">
        <v>61566</v>
      </c>
      <c r="B17680" t="s">
        <v>61567</v>
      </c>
      <c r="D17680" s="1">
        <v>45245.821157407408</v>
      </c>
      <c r="E17680" t="s">
        <v>61568</v>
      </c>
      <c r="F17680" t="s">
        <v>57</v>
      </c>
      <c r="G17680" t="s">
        <v>30148</v>
      </c>
      <c r="H17680" t="s">
        <v>7365</v>
      </c>
      <c r="I17680" t="s">
        <v>7365</v>
      </c>
      <c r="J17680" t="str">
        <f>VLOOKUP(ContactsTable[[#This Row],[Primary Owner]], [1]!rginfotable[[Contact Primary Owner]:[Team]], 2, FALSE)</f>
        <v>HRBO</v>
      </c>
    </row>
    <row r="17681" spans="1:10" x14ac:dyDescent="0.35">
      <c r="A17681" t="s">
        <v>61569</v>
      </c>
      <c r="B17681" t="s">
        <v>61570</v>
      </c>
      <c r="D17681" s="1">
        <v>44431.642581018517</v>
      </c>
      <c r="E17681" t="s">
        <v>61571</v>
      </c>
      <c r="F17681" t="s">
        <v>278</v>
      </c>
      <c r="G17681" t="s">
        <v>61572</v>
      </c>
      <c r="H17681" t="s">
        <v>3303</v>
      </c>
      <c r="I17681" t="s">
        <v>3303</v>
      </c>
      <c r="J17681" t="str">
        <f>VLOOKUP(ContactsTable[[#This Row],[Primary Owner]], [1]!rginfotable[[Contact Primary Owner]:[Team]], 2, FALSE)</f>
        <v>HRBO</v>
      </c>
    </row>
    <row r="17682" spans="1:10" x14ac:dyDescent="0.35">
      <c r="A17682" t="s">
        <v>61573</v>
      </c>
      <c r="B17682" t="s">
        <v>61574</v>
      </c>
      <c r="C17682" t="s">
        <v>31</v>
      </c>
      <c r="D17682" s="1">
        <v>43720.750358796293</v>
      </c>
      <c r="E17682" t="s">
        <v>61575</v>
      </c>
      <c r="F17682" t="s">
        <v>14</v>
      </c>
      <c r="H17682" t="s">
        <v>3479</v>
      </c>
      <c r="I17682" t="s">
        <v>3303</v>
      </c>
      <c r="J17682" t="str">
        <f>VLOOKUP(ContactsTable[[#This Row],[Primary Owner]], [1]!rginfotable[[Contact Primary Owner]:[Team]], 2, FALSE)</f>
        <v>HRBO</v>
      </c>
    </row>
    <row r="17683" spans="1:10" x14ac:dyDescent="0.35">
      <c r="A17683" t="s">
        <v>61576</v>
      </c>
      <c r="B17683" t="s">
        <v>61577</v>
      </c>
      <c r="D17683" s="1">
        <v>44775.541666666664</v>
      </c>
      <c r="E17683" t="s">
        <v>61578</v>
      </c>
      <c r="G17683" t="s">
        <v>61579</v>
      </c>
      <c r="H17683" t="s">
        <v>115</v>
      </c>
      <c r="I17683" t="s">
        <v>4790</v>
      </c>
      <c r="J17683" t="str">
        <f>VLOOKUP(ContactsTable[[#This Row],[Primary Owner]], [1]!rginfotable[[Contact Primary Owner]:[Team]], 2, FALSE)</f>
        <v>F&amp;A</v>
      </c>
    </row>
    <row r="17684" spans="1:10" x14ac:dyDescent="0.35">
      <c r="A17684" t="s">
        <v>61580</v>
      </c>
      <c r="B17684" t="s">
        <v>61581</v>
      </c>
      <c r="D17684" s="1">
        <v>44363.728368055556</v>
      </c>
      <c r="E17684" t="s">
        <v>61582</v>
      </c>
      <c r="G17684" t="s">
        <v>61583</v>
      </c>
      <c r="H17684" t="s">
        <v>115</v>
      </c>
      <c r="I17684" t="s">
        <v>115</v>
      </c>
      <c r="J17684" t="str">
        <f>VLOOKUP(ContactsTable[[#This Row],[Primary Owner]], [1]!rginfotable[[Contact Primary Owner]:[Team]], 2, FALSE)</f>
        <v>F&amp;A</v>
      </c>
    </row>
    <row r="17685" spans="1:10" x14ac:dyDescent="0.35">
      <c r="A17685" t="s">
        <v>61584</v>
      </c>
      <c r="B17685" t="s">
        <v>61585</v>
      </c>
      <c r="C17685" t="s">
        <v>322</v>
      </c>
      <c r="D17685" s="1">
        <v>42946.79583333333</v>
      </c>
      <c r="E17685" t="s">
        <v>61586</v>
      </c>
      <c r="G17685" t="s">
        <v>61587</v>
      </c>
      <c r="H17685" t="s">
        <v>47</v>
      </c>
      <c r="I17685" t="s">
        <v>115</v>
      </c>
      <c r="J17685" t="str">
        <f>VLOOKUP(ContactsTable[[#This Row],[Primary Owner]], [1]!rginfotable[[Contact Primary Owner]:[Team]], 2, FALSE)</f>
        <v>F&amp;A</v>
      </c>
    </row>
    <row r="17686" spans="1:10" x14ac:dyDescent="0.35">
      <c r="A17686" t="s">
        <v>61588</v>
      </c>
      <c r="B17686" t="s">
        <v>61589</v>
      </c>
      <c r="C17686" t="s">
        <v>1997</v>
      </c>
      <c r="D17686" s="1">
        <v>43738.515381944446</v>
      </c>
      <c r="E17686" t="s">
        <v>61590</v>
      </c>
      <c r="F17686" t="s">
        <v>278</v>
      </c>
      <c r="G17686" t="s">
        <v>61591</v>
      </c>
      <c r="H17686" t="s">
        <v>315</v>
      </c>
      <c r="I17686" t="s">
        <v>115</v>
      </c>
      <c r="J17686" t="str">
        <f>VLOOKUP(ContactsTable[[#This Row],[Primary Owner]], [1]!rginfotable[[Contact Primary Owner]:[Team]], 2, FALSE)</f>
        <v>F&amp;A</v>
      </c>
    </row>
    <row r="17687" spans="1:10" x14ac:dyDescent="0.35">
      <c r="A17687" t="s">
        <v>61592</v>
      </c>
      <c r="B17687" t="s">
        <v>61593</v>
      </c>
      <c r="C17687" t="s">
        <v>25</v>
      </c>
      <c r="D17687" s="1">
        <v>44446.582152777781</v>
      </c>
      <c r="E17687" t="s">
        <v>61594</v>
      </c>
      <c r="F17687" t="s">
        <v>27</v>
      </c>
      <c r="H17687" t="s">
        <v>8095</v>
      </c>
      <c r="I17687" t="s">
        <v>8095</v>
      </c>
      <c r="J17687" t="str">
        <f>VLOOKUP(ContactsTable[[#This Row],[Primary Owner]], [1]!rginfotable[[Contact Primary Owner]:[Team]], 2, FALSE)</f>
        <v>HRBO</v>
      </c>
    </row>
    <row r="17688" spans="1:10" x14ac:dyDescent="0.35">
      <c r="A17688" t="s">
        <v>61595</v>
      </c>
      <c r="B17688" t="s">
        <v>61596</v>
      </c>
      <c r="D17688" s="1">
        <v>43563.678784722222</v>
      </c>
      <c r="E17688" t="s">
        <v>61597</v>
      </c>
      <c r="G17688" t="s">
        <v>15862</v>
      </c>
      <c r="H17688" t="s">
        <v>115</v>
      </c>
      <c r="I17688" t="s">
        <v>115</v>
      </c>
      <c r="J17688" t="str">
        <f>VLOOKUP(ContactsTable[[#This Row],[Primary Owner]], [1]!rginfotable[[Contact Primary Owner]:[Team]], 2, FALSE)</f>
        <v>F&amp;A</v>
      </c>
    </row>
    <row r="17689" spans="1:10" x14ac:dyDescent="0.35">
      <c r="A17689" t="s">
        <v>61598</v>
      </c>
      <c r="B17689" t="s">
        <v>61599</v>
      </c>
      <c r="C17689" t="s">
        <v>3236</v>
      </c>
      <c r="D17689" s="1">
        <v>45232.618252314816</v>
      </c>
      <c r="E17689" t="s">
        <v>61600</v>
      </c>
      <c r="F17689" t="s">
        <v>278</v>
      </c>
      <c r="H17689" t="s">
        <v>3303</v>
      </c>
      <c r="I17689" t="s">
        <v>3303</v>
      </c>
      <c r="J17689" t="str">
        <f>VLOOKUP(ContactsTable[[#This Row],[Primary Owner]], [1]!rginfotable[[Contact Primary Owner]:[Team]], 2, FALSE)</f>
        <v>HRBO</v>
      </c>
    </row>
    <row r="17690" spans="1:10" x14ac:dyDescent="0.35">
      <c r="A17690" t="s">
        <v>61601</v>
      </c>
      <c r="B17690" t="s">
        <v>61602</v>
      </c>
      <c r="C17690" t="s">
        <v>44</v>
      </c>
      <c r="D17690" s="1">
        <v>45469.636712962965</v>
      </c>
      <c r="E17690" t="s">
        <v>61603</v>
      </c>
      <c r="F17690" t="s">
        <v>278</v>
      </c>
      <c r="H17690" t="s">
        <v>7365</v>
      </c>
      <c r="I17690" t="s">
        <v>7365</v>
      </c>
      <c r="J17690" t="str">
        <f>VLOOKUP(ContactsTable[[#This Row],[Primary Owner]], [1]!rginfotable[[Contact Primary Owner]:[Team]], 2, FALSE)</f>
        <v>HRBO</v>
      </c>
    </row>
    <row r="17691" spans="1:10" x14ac:dyDescent="0.35">
      <c r="A17691" t="s">
        <v>61604</v>
      </c>
      <c r="B17691" t="s">
        <v>61605</v>
      </c>
      <c r="D17691" s="1">
        <v>43720.747789351852</v>
      </c>
      <c r="E17691" t="s">
        <v>61606</v>
      </c>
      <c r="G17691" t="s">
        <v>61607</v>
      </c>
      <c r="H17691" t="s">
        <v>115</v>
      </c>
      <c r="I17691" t="s">
        <v>115</v>
      </c>
      <c r="J17691" t="str">
        <f>VLOOKUP(ContactsTable[[#This Row],[Primary Owner]], [1]!rginfotable[[Contact Primary Owner]:[Team]], 2, FALSE)</f>
        <v>F&amp;A</v>
      </c>
    </row>
    <row r="17692" spans="1:10" x14ac:dyDescent="0.35">
      <c r="A17692" t="s">
        <v>61608</v>
      </c>
      <c r="B17692" t="s">
        <v>61609</v>
      </c>
      <c r="D17692" s="1">
        <v>43566.525393518517</v>
      </c>
      <c r="E17692" t="s">
        <v>61610</v>
      </c>
      <c r="G17692" t="s">
        <v>566</v>
      </c>
      <c r="H17692" t="s">
        <v>115</v>
      </c>
      <c r="I17692" t="s">
        <v>115</v>
      </c>
      <c r="J17692" t="str">
        <f>VLOOKUP(ContactsTable[[#This Row],[Primary Owner]], [1]!rginfotable[[Contact Primary Owner]:[Team]], 2, FALSE)</f>
        <v>F&amp;A</v>
      </c>
    </row>
    <row r="17693" spans="1:10" x14ac:dyDescent="0.35">
      <c r="A17693" t="s">
        <v>61611</v>
      </c>
      <c r="B17693" t="s">
        <v>61612</v>
      </c>
      <c r="C17693" t="s">
        <v>2658</v>
      </c>
      <c r="D17693" s="1">
        <v>44810.834629629629</v>
      </c>
      <c r="E17693" t="s">
        <v>61613</v>
      </c>
      <c r="F17693" t="s">
        <v>296</v>
      </c>
      <c r="H17693" t="s">
        <v>3303</v>
      </c>
      <c r="I17693" t="s">
        <v>3303</v>
      </c>
      <c r="J17693" t="str">
        <f>VLOOKUP(ContactsTable[[#This Row],[Primary Owner]], [1]!rginfotable[[Contact Primary Owner]:[Team]], 2, FALSE)</f>
        <v>HRBO</v>
      </c>
    </row>
    <row r="17694" spans="1:10" x14ac:dyDescent="0.35">
      <c r="A17694" t="s">
        <v>61614</v>
      </c>
      <c r="B17694" t="s">
        <v>61615</v>
      </c>
      <c r="C17694" t="s">
        <v>1579</v>
      </c>
      <c r="D17694" s="1">
        <v>44320.562199074076</v>
      </c>
      <c r="E17694" t="s">
        <v>61616</v>
      </c>
      <c r="F17694" t="s">
        <v>14</v>
      </c>
      <c r="G17694" t="s">
        <v>61617</v>
      </c>
      <c r="H17694" t="s">
        <v>1582</v>
      </c>
      <c r="I17694" t="s">
        <v>4790</v>
      </c>
      <c r="J17694" t="str">
        <f>VLOOKUP(ContactsTable[[#This Row],[Primary Owner]], [1]!rginfotable[[Contact Primary Owner]:[Team]], 2, FALSE)</f>
        <v>F&amp;A</v>
      </c>
    </row>
    <row r="17695" spans="1:10" x14ac:dyDescent="0.35">
      <c r="A17695" t="s">
        <v>61618</v>
      </c>
      <c r="B17695" t="s">
        <v>61619</v>
      </c>
      <c r="C17695" t="s">
        <v>31</v>
      </c>
      <c r="D17695" s="1">
        <v>43258.588888888888</v>
      </c>
      <c r="E17695" t="s">
        <v>61620</v>
      </c>
      <c r="G17695" t="s">
        <v>61621</v>
      </c>
      <c r="H17695" t="s">
        <v>47</v>
      </c>
      <c r="I17695" t="s">
        <v>115</v>
      </c>
      <c r="J17695" t="str">
        <f>VLOOKUP(ContactsTable[[#This Row],[Primary Owner]], [1]!rginfotable[[Contact Primary Owner]:[Team]], 2, FALSE)</f>
        <v>F&amp;A</v>
      </c>
    </row>
    <row r="17696" spans="1:10" x14ac:dyDescent="0.35">
      <c r="A17696" t="s">
        <v>61622</v>
      </c>
      <c r="B17696" t="s">
        <v>61623</v>
      </c>
      <c r="C17696" t="s">
        <v>327</v>
      </c>
      <c r="D17696" s="1">
        <v>43445.862893518519</v>
      </c>
      <c r="E17696" t="s">
        <v>61624</v>
      </c>
      <c r="F17696" t="s">
        <v>27</v>
      </c>
      <c r="G17696" t="s">
        <v>61625</v>
      </c>
      <c r="H17696" t="s">
        <v>4079</v>
      </c>
      <c r="I17696" t="s">
        <v>4079</v>
      </c>
      <c r="J17696" t="str">
        <f>VLOOKUP(ContactsTable[[#This Row],[Primary Owner]], [1]!rginfotable[[Contact Primary Owner]:[Team]], 2, FALSE)</f>
        <v>F&amp;A</v>
      </c>
    </row>
    <row r="17697" spans="1:10" x14ac:dyDescent="0.35">
      <c r="A17697" t="s">
        <v>61626</v>
      </c>
      <c r="B17697" t="s">
        <v>61627</v>
      </c>
      <c r="C17697" t="s">
        <v>1139</v>
      </c>
      <c r="D17697" s="1">
        <v>44336.734016203707</v>
      </c>
      <c r="E17697" t="s">
        <v>61628</v>
      </c>
      <c r="F17697" t="s">
        <v>20</v>
      </c>
      <c r="G17697" t="s">
        <v>61629</v>
      </c>
      <c r="H17697" t="s">
        <v>3303</v>
      </c>
      <c r="I17697" t="s">
        <v>3303</v>
      </c>
      <c r="J17697" t="str">
        <f>VLOOKUP(ContactsTable[[#This Row],[Primary Owner]], [1]!rginfotable[[Contact Primary Owner]:[Team]], 2, FALSE)</f>
        <v>HRBO</v>
      </c>
    </row>
    <row r="17698" spans="1:10" x14ac:dyDescent="0.35">
      <c r="A17698" t="s">
        <v>61630</v>
      </c>
      <c r="B17698" t="s">
        <v>61631</v>
      </c>
      <c r="C17698" t="s">
        <v>25</v>
      </c>
      <c r="D17698" s="1">
        <v>45273.818148148152</v>
      </c>
      <c r="E17698" t="s">
        <v>61632</v>
      </c>
      <c r="F17698" t="s">
        <v>27</v>
      </c>
      <c r="H17698" t="s">
        <v>3303</v>
      </c>
      <c r="I17698" t="s">
        <v>3303</v>
      </c>
      <c r="J17698" t="str">
        <f>VLOOKUP(ContactsTable[[#This Row],[Primary Owner]], [1]!rginfotable[[Contact Primary Owner]:[Team]], 2, FALSE)</f>
        <v>HRBO</v>
      </c>
    </row>
    <row r="17699" spans="1:10" x14ac:dyDescent="0.35">
      <c r="A17699" t="s">
        <v>61633</v>
      </c>
      <c r="B17699" t="s">
        <v>61634</v>
      </c>
      <c r="C17699" t="s">
        <v>1871</v>
      </c>
      <c r="D17699" s="1">
        <v>45641.995289351849</v>
      </c>
      <c r="E17699" t="s">
        <v>61635</v>
      </c>
      <c r="F17699" t="s">
        <v>27</v>
      </c>
      <c r="H17699" t="s">
        <v>7365</v>
      </c>
      <c r="I17699" t="s">
        <v>7365</v>
      </c>
      <c r="J17699" t="str">
        <f>VLOOKUP(ContactsTable[[#This Row],[Primary Owner]], [1]!rginfotable[[Contact Primary Owner]:[Team]], 2, FALSE)</f>
        <v>HRBO</v>
      </c>
    </row>
    <row r="17700" spans="1:10" x14ac:dyDescent="0.35">
      <c r="A17700" t="s">
        <v>61636</v>
      </c>
      <c r="B17700" t="s">
        <v>61637</v>
      </c>
      <c r="C17700" t="s">
        <v>763</v>
      </c>
      <c r="D17700" s="1">
        <v>44463.887708333335</v>
      </c>
      <c r="E17700" t="s">
        <v>61638</v>
      </c>
      <c r="F17700" t="s">
        <v>27</v>
      </c>
      <c r="G17700" t="s">
        <v>61639</v>
      </c>
      <c r="H17700" t="s">
        <v>3303</v>
      </c>
      <c r="I17700" t="s">
        <v>3303</v>
      </c>
      <c r="J17700" t="str">
        <f>VLOOKUP(ContactsTable[[#This Row],[Primary Owner]], [1]!rginfotable[[Contact Primary Owner]:[Team]], 2, FALSE)</f>
        <v>HRBO</v>
      </c>
    </row>
    <row r="17701" spans="1:10" x14ac:dyDescent="0.35">
      <c r="A17701" t="s">
        <v>61640</v>
      </c>
      <c r="B17701" t="s">
        <v>61641</v>
      </c>
      <c r="C17701" t="s">
        <v>21474</v>
      </c>
      <c r="D17701" s="1">
        <v>44490.627384259256</v>
      </c>
      <c r="E17701" t="s">
        <v>61642</v>
      </c>
      <c r="F17701" t="s">
        <v>20</v>
      </c>
      <c r="G17701" t="s">
        <v>61643</v>
      </c>
      <c r="H17701" t="s">
        <v>3303</v>
      </c>
      <c r="I17701" t="s">
        <v>3303</v>
      </c>
      <c r="J17701" t="str">
        <f>VLOOKUP(ContactsTable[[#This Row],[Primary Owner]], [1]!rginfotable[[Contact Primary Owner]:[Team]], 2, FALSE)</f>
        <v>HRBO</v>
      </c>
    </row>
    <row r="17702" spans="1:10" x14ac:dyDescent="0.35">
      <c r="A17702" t="s">
        <v>61644</v>
      </c>
      <c r="B17702" t="s">
        <v>61645</v>
      </c>
      <c r="D17702" s="1">
        <v>43551.792326388888</v>
      </c>
      <c r="E17702" t="s">
        <v>61646</v>
      </c>
      <c r="F17702" t="s">
        <v>14</v>
      </c>
      <c r="G17702" t="s">
        <v>61647</v>
      </c>
      <c r="H17702" t="s">
        <v>621</v>
      </c>
      <c r="I17702" t="s">
        <v>621</v>
      </c>
      <c r="J17702" t="str">
        <f>VLOOKUP(ContactsTable[[#This Row],[Primary Owner]], [1]!rginfotable[[Contact Primary Owner]:[Team]], 2, FALSE)</f>
        <v>F&amp;A</v>
      </c>
    </row>
    <row r="17703" spans="1:10" x14ac:dyDescent="0.35">
      <c r="A17703" t="s">
        <v>61648</v>
      </c>
      <c r="B17703" t="s">
        <v>61649</v>
      </c>
      <c r="C17703" t="s">
        <v>341</v>
      </c>
      <c r="D17703" s="1">
        <v>43810.566145833334</v>
      </c>
      <c r="E17703" t="s">
        <v>61650</v>
      </c>
      <c r="F17703" t="s">
        <v>14</v>
      </c>
      <c r="G17703" t="s">
        <v>3483</v>
      </c>
      <c r="H17703" t="s">
        <v>84</v>
      </c>
      <c r="I17703" t="s">
        <v>115</v>
      </c>
      <c r="J17703" t="str">
        <f>VLOOKUP(ContactsTable[[#This Row],[Primary Owner]], [1]!rginfotable[[Contact Primary Owner]:[Team]], 2, FALSE)</f>
        <v>F&amp;A</v>
      </c>
    </row>
    <row r="17704" spans="1:10" x14ac:dyDescent="0.35">
      <c r="A17704" t="s">
        <v>61651</v>
      </c>
      <c r="B17704" t="s">
        <v>61652</v>
      </c>
      <c r="C17704" t="s">
        <v>327</v>
      </c>
      <c r="D17704" s="1">
        <v>45131.844513888886</v>
      </c>
      <c r="E17704" t="s">
        <v>61653</v>
      </c>
      <c r="F17704" t="s">
        <v>278</v>
      </c>
      <c r="G17704" t="s">
        <v>61654</v>
      </c>
      <c r="H17704" t="s">
        <v>3303</v>
      </c>
      <c r="I17704" t="s">
        <v>3303</v>
      </c>
      <c r="J17704" t="str">
        <f>VLOOKUP(ContactsTable[[#This Row],[Primary Owner]], [1]!rginfotable[[Contact Primary Owner]:[Team]], 2, FALSE)</f>
        <v>HRBO</v>
      </c>
    </row>
    <row r="17705" spans="1:10" x14ac:dyDescent="0.35">
      <c r="A17705" t="s">
        <v>61655</v>
      </c>
      <c r="B17705" t="s">
        <v>61656</v>
      </c>
      <c r="C17705" t="s">
        <v>118</v>
      </c>
      <c r="D17705" s="1">
        <v>45194.661122685182</v>
      </c>
      <c r="E17705" t="s">
        <v>61657</v>
      </c>
      <c r="F17705" t="s">
        <v>278</v>
      </c>
      <c r="H17705" t="s">
        <v>7365</v>
      </c>
      <c r="I17705" t="s">
        <v>7365</v>
      </c>
      <c r="J17705" t="str">
        <f>VLOOKUP(ContactsTable[[#This Row],[Primary Owner]], [1]!rginfotable[[Contact Primary Owner]:[Team]], 2, FALSE)</f>
        <v>HRBO</v>
      </c>
    </row>
    <row r="17706" spans="1:10" x14ac:dyDescent="0.35">
      <c r="A17706" t="s">
        <v>61658</v>
      </c>
      <c r="B17706" t="s">
        <v>61659</v>
      </c>
      <c r="C17706" t="s">
        <v>81</v>
      </c>
      <c r="D17706" s="1">
        <v>43601.058229166665</v>
      </c>
      <c r="E17706" t="s">
        <v>61660</v>
      </c>
      <c r="F17706" t="s">
        <v>14</v>
      </c>
      <c r="G17706" t="s">
        <v>385</v>
      </c>
      <c r="H17706" t="s">
        <v>84</v>
      </c>
      <c r="I17706" t="s">
        <v>115</v>
      </c>
      <c r="J17706" t="str">
        <f>VLOOKUP(ContactsTable[[#This Row],[Primary Owner]], [1]!rginfotable[[Contact Primary Owner]:[Team]], 2, FALSE)</f>
        <v>F&amp;A</v>
      </c>
    </row>
    <row r="17707" spans="1:10" x14ac:dyDescent="0.35">
      <c r="A17707" t="s">
        <v>61661</v>
      </c>
      <c r="B17707" t="s">
        <v>61662</v>
      </c>
      <c r="C17707" t="s">
        <v>1280</v>
      </c>
      <c r="D17707" s="1">
        <v>45348.566493055558</v>
      </c>
      <c r="E17707" t="s">
        <v>61663</v>
      </c>
      <c r="F17707" t="s">
        <v>561</v>
      </c>
      <c r="H17707" t="s">
        <v>7365</v>
      </c>
      <c r="I17707" t="s">
        <v>7365</v>
      </c>
      <c r="J17707" t="str">
        <f>VLOOKUP(ContactsTable[[#This Row],[Primary Owner]], [1]!rginfotable[[Contact Primary Owner]:[Team]], 2, FALSE)</f>
        <v>HRBO</v>
      </c>
    </row>
    <row r="17708" spans="1:10" x14ac:dyDescent="0.35">
      <c r="A17708" t="s">
        <v>61664</v>
      </c>
      <c r="B17708" t="s">
        <v>61665</v>
      </c>
      <c r="C17708" t="s">
        <v>31</v>
      </c>
      <c r="D17708" s="1">
        <v>43633.758912037039</v>
      </c>
      <c r="E17708" t="s">
        <v>61666</v>
      </c>
      <c r="F17708" t="s">
        <v>14</v>
      </c>
      <c r="G17708" t="s">
        <v>61667</v>
      </c>
      <c r="H17708" t="s">
        <v>557</v>
      </c>
      <c r="I17708" t="s">
        <v>115</v>
      </c>
      <c r="J17708" t="str">
        <f>VLOOKUP(ContactsTable[[#This Row],[Primary Owner]], [1]!rginfotable[[Contact Primary Owner]:[Team]], 2, FALSE)</f>
        <v>F&amp;A</v>
      </c>
    </row>
    <row r="17709" spans="1:10" x14ac:dyDescent="0.35">
      <c r="A17709" t="s">
        <v>61668</v>
      </c>
      <c r="B17709" t="s">
        <v>61669</v>
      </c>
      <c r="C17709" t="s">
        <v>61670</v>
      </c>
      <c r="D17709" s="1">
        <v>45397.583414351851</v>
      </c>
      <c r="E17709" t="s">
        <v>61671</v>
      </c>
      <c r="F17709" t="s">
        <v>20</v>
      </c>
      <c r="H17709" t="s">
        <v>7365</v>
      </c>
      <c r="I17709" t="s">
        <v>7365</v>
      </c>
      <c r="J17709" t="str">
        <f>VLOOKUP(ContactsTable[[#This Row],[Primary Owner]], [1]!rginfotable[[Contact Primary Owner]:[Team]], 2, FALSE)</f>
        <v>HRBO</v>
      </c>
    </row>
    <row r="17710" spans="1:10" x14ac:dyDescent="0.35">
      <c r="A17710" t="s">
        <v>61672</v>
      </c>
      <c r="B17710" t="s">
        <v>61673</v>
      </c>
      <c r="C17710" t="s">
        <v>31</v>
      </c>
      <c r="D17710" s="1">
        <v>45428.564386574071</v>
      </c>
      <c r="E17710" t="s">
        <v>61674</v>
      </c>
      <c r="F17710" t="s">
        <v>20</v>
      </c>
      <c r="H17710" t="s">
        <v>7365</v>
      </c>
      <c r="I17710" t="s">
        <v>7365</v>
      </c>
      <c r="J17710" t="str">
        <f>VLOOKUP(ContactsTable[[#This Row],[Primary Owner]], [1]!rginfotable[[Contact Primary Owner]:[Team]], 2, FALSE)</f>
        <v>HRBO</v>
      </c>
    </row>
    <row r="17711" spans="1:10" x14ac:dyDescent="0.35">
      <c r="A17711" t="s">
        <v>61675</v>
      </c>
      <c r="B17711" t="s">
        <v>61676</v>
      </c>
      <c r="C17711" t="s">
        <v>31</v>
      </c>
      <c r="D17711" s="1">
        <v>44655.732303240744</v>
      </c>
      <c r="E17711" t="s">
        <v>61677</v>
      </c>
      <c r="F17711" t="s">
        <v>20</v>
      </c>
      <c r="G17711" t="s">
        <v>31237</v>
      </c>
      <c r="H17711" t="s">
        <v>3303</v>
      </c>
      <c r="I17711" t="s">
        <v>3303</v>
      </c>
      <c r="J17711" t="str">
        <f>VLOOKUP(ContactsTable[[#This Row],[Primary Owner]], [1]!rginfotable[[Contact Primary Owner]:[Team]], 2, FALSE)</f>
        <v>HRBO</v>
      </c>
    </row>
    <row r="17712" spans="1:10" x14ac:dyDescent="0.35">
      <c r="A17712" t="s">
        <v>61678</v>
      </c>
      <c r="B17712" t="s">
        <v>61679</v>
      </c>
      <c r="C17712" t="s">
        <v>1199</v>
      </c>
      <c r="D17712" s="1">
        <v>45699.65902777778</v>
      </c>
      <c r="E17712" t="s">
        <v>61680</v>
      </c>
      <c r="F17712" t="s">
        <v>14</v>
      </c>
      <c r="G17712" t="s">
        <v>61681</v>
      </c>
      <c r="H17712" t="s">
        <v>115</v>
      </c>
      <c r="I17712" t="s">
        <v>115</v>
      </c>
      <c r="J17712" t="str">
        <f>VLOOKUP(ContactsTable[[#This Row],[Primary Owner]], [1]!rginfotable[[Contact Primary Owner]:[Team]], 2, FALSE)</f>
        <v>F&amp;A</v>
      </c>
    </row>
    <row r="17713" spans="1:10" x14ac:dyDescent="0.35">
      <c r="A17713" t="s">
        <v>61682</v>
      </c>
      <c r="B17713" t="s">
        <v>61683</v>
      </c>
      <c r="C17713" t="s">
        <v>1907</v>
      </c>
      <c r="D17713" s="1">
        <v>44614.634351851855</v>
      </c>
      <c r="E17713" t="s">
        <v>61684</v>
      </c>
      <c r="F17713" t="s">
        <v>20</v>
      </c>
      <c r="G17713" t="s">
        <v>61685</v>
      </c>
      <c r="H17713" t="s">
        <v>288</v>
      </c>
      <c r="I17713" t="s">
        <v>4790</v>
      </c>
      <c r="J17713" t="str">
        <f>VLOOKUP(ContactsTable[[#This Row],[Primary Owner]], [1]!rginfotable[[Contact Primary Owner]:[Team]], 2, FALSE)</f>
        <v>F&amp;A</v>
      </c>
    </row>
    <row r="17714" spans="1:10" x14ac:dyDescent="0.35">
      <c r="A17714" t="s">
        <v>61686</v>
      </c>
      <c r="B17714" t="s">
        <v>61687</v>
      </c>
      <c r="C17714" t="s">
        <v>159</v>
      </c>
      <c r="D17714" s="1">
        <v>45204.612997685188</v>
      </c>
      <c r="E17714" t="s">
        <v>61688</v>
      </c>
      <c r="F17714" t="s">
        <v>27</v>
      </c>
      <c r="H17714" t="s">
        <v>3303</v>
      </c>
      <c r="I17714" t="s">
        <v>3303</v>
      </c>
      <c r="J17714" t="str">
        <f>VLOOKUP(ContactsTable[[#This Row],[Primary Owner]], [1]!rginfotable[[Contact Primary Owner]:[Team]], 2, FALSE)</f>
        <v>HRBO</v>
      </c>
    </row>
    <row r="17715" spans="1:10" x14ac:dyDescent="0.35">
      <c r="A17715" t="s">
        <v>61689</v>
      </c>
      <c r="B17715" t="s">
        <v>61690</v>
      </c>
      <c r="D17715" s="1">
        <v>43928.642581018517</v>
      </c>
      <c r="E17715" t="s">
        <v>61691</v>
      </c>
      <c r="F17715" t="s">
        <v>14</v>
      </c>
      <c r="G17715" t="s">
        <v>61692</v>
      </c>
      <c r="H17715" t="s">
        <v>59</v>
      </c>
      <c r="I17715" t="s">
        <v>115</v>
      </c>
      <c r="J17715" t="str">
        <f>VLOOKUP(ContactsTable[[#This Row],[Primary Owner]], [1]!rginfotable[[Contact Primary Owner]:[Team]], 2, FALSE)</f>
        <v>F&amp;A</v>
      </c>
    </row>
    <row r="17716" spans="1:10" x14ac:dyDescent="0.35">
      <c r="A17716" t="s">
        <v>61693</v>
      </c>
      <c r="B17716" t="s">
        <v>61694</v>
      </c>
      <c r="C17716" t="s">
        <v>61695</v>
      </c>
      <c r="D17716" s="1">
        <v>45814.617361111108</v>
      </c>
      <c r="E17716" t="s">
        <v>61696</v>
      </c>
      <c r="F17716" t="s">
        <v>14</v>
      </c>
      <c r="G17716" t="s">
        <v>12018</v>
      </c>
      <c r="H17716" t="s">
        <v>621</v>
      </c>
      <c r="I17716" t="s">
        <v>621</v>
      </c>
      <c r="J17716" t="str">
        <f>VLOOKUP(ContactsTable[[#This Row],[Primary Owner]], [1]!rginfotable[[Contact Primary Owner]:[Team]], 2, FALSE)</f>
        <v>F&amp;A</v>
      </c>
    </row>
    <row r="17717" spans="1:10" x14ac:dyDescent="0.35">
      <c r="A17717" t="s">
        <v>61697</v>
      </c>
      <c r="B17717" t="s">
        <v>61698</v>
      </c>
      <c r="D17717" s="1">
        <v>44314.822523148148</v>
      </c>
      <c r="E17717" t="s">
        <v>61699</v>
      </c>
      <c r="F17717" t="s">
        <v>27</v>
      </c>
      <c r="H17717" t="s">
        <v>621</v>
      </c>
      <c r="I17717" t="s">
        <v>621</v>
      </c>
      <c r="J17717" t="str">
        <f>VLOOKUP(ContactsTable[[#This Row],[Primary Owner]], [1]!rginfotable[[Contact Primary Owner]:[Team]], 2, FALSE)</f>
        <v>F&amp;A</v>
      </c>
    </row>
    <row r="17718" spans="1:10" x14ac:dyDescent="0.35">
      <c r="A17718" t="s">
        <v>61700</v>
      </c>
      <c r="B17718" t="s">
        <v>61701</v>
      </c>
      <c r="D17718" s="1">
        <v>45555.900150462963</v>
      </c>
      <c r="E17718" t="s">
        <v>61702</v>
      </c>
      <c r="H17718" t="s">
        <v>3303</v>
      </c>
      <c r="I17718" t="s">
        <v>3303</v>
      </c>
      <c r="J17718" t="str">
        <f>VLOOKUP(ContactsTable[[#This Row],[Primary Owner]], [1]!rginfotable[[Contact Primary Owner]:[Team]], 2, FALSE)</f>
        <v>HRBO</v>
      </c>
    </row>
    <row r="17719" spans="1:10" x14ac:dyDescent="0.35">
      <c r="A17719" t="s">
        <v>61703</v>
      </c>
      <c r="B17719" t="s">
        <v>61704</v>
      </c>
      <c r="C17719" t="s">
        <v>494</v>
      </c>
      <c r="D17719" s="1">
        <v>43851.703993055555</v>
      </c>
      <c r="E17719" t="s">
        <v>61705</v>
      </c>
      <c r="F17719" t="s">
        <v>14</v>
      </c>
      <c r="G17719" t="s">
        <v>1234</v>
      </c>
      <c r="H17719" t="s">
        <v>621</v>
      </c>
      <c r="I17719" t="s">
        <v>621</v>
      </c>
      <c r="J17719" t="str">
        <f>VLOOKUP(ContactsTable[[#This Row],[Primary Owner]], [1]!rginfotable[[Contact Primary Owner]:[Team]], 2, FALSE)</f>
        <v>F&amp;A</v>
      </c>
    </row>
    <row r="17720" spans="1:10" x14ac:dyDescent="0.35">
      <c r="A17720" t="s">
        <v>61706</v>
      </c>
      <c r="B17720" t="s">
        <v>61707</v>
      </c>
      <c r="C17720" t="s">
        <v>327</v>
      </c>
      <c r="D17720" s="1">
        <v>44601.913275462961</v>
      </c>
      <c r="E17720" t="s">
        <v>61708</v>
      </c>
      <c r="F17720" t="s">
        <v>20</v>
      </c>
      <c r="G17720" t="s">
        <v>61709</v>
      </c>
      <c r="H17720" t="s">
        <v>3303</v>
      </c>
      <c r="I17720" t="s">
        <v>3303</v>
      </c>
      <c r="J17720" t="str">
        <f>VLOOKUP(ContactsTable[[#This Row],[Primary Owner]], [1]!rginfotable[[Contact Primary Owner]:[Team]], 2, FALSE)</f>
        <v>HRBO</v>
      </c>
    </row>
    <row r="17721" spans="1:10" x14ac:dyDescent="0.35">
      <c r="A17721" t="s">
        <v>61710</v>
      </c>
      <c r="B17721" t="s">
        <v>61711</v>
      </c>
      <c r="C17721" t="s">
        <v>198</v>
      </c>
      <c r="D17721" s="1">
        <v>44838.806284722225</v>
      </c>
      <c r="E17721" t="s">
        <v>61712</v>
      </c>
      <c r="F17721" t="s">
        <v>57</v>
      </c>
      <c r="G17721" t="s">
        <v>61713</v>
      </c>
      <c r="H17721" t="s">
        <v>29221</v>
      </c>
      <c r="I17721" t="s">
        <v>3303</v>
      </c>
      <c r="J17721" t="str">
        <f>VLOOKUP(ContactsTable[[#This Row],[Primary Owner]], [1]!rginfotable[[Contact Primary Owner]:[Team]], 2, FALSE)</f>
        <v>HRBO</v>
      </c>
    </row>
    <row r="17722" spans="1:10" x14ac:dyDescent="0.35">
      <c r="A17722" t="s">
        <v>61714</v>
      </c>
      <c r="B17722" t="s">
        <v>61715</v>
      </c>
      <c r="C17722" t="s">
        <v>87</v>
      </c>
      <c r="D17722" s="1">
        <v>44084.813692129632</v>
      </c>
      <c r="E17722" t="s">
        <v>61716</v>
      </c>
      <c r="F17722" t="s">
        <v>14</v>
      </c>
      <c r="H17722" t="s">
        <v>1146</v>
      </c>
      <c r="I17722" t="s">
        <v>3303</v>
      </c>
      <c r="J17722" t="str">
        <f>VLOOKUP(ContactsTable[[#This Row],[Primary Owner]], [1]!rginfotable[[Contact Primary Owner]:[Team]], 2, FALSE)</f>
        <v>HRBO</v>
      </c>
    </row>
    <row r="17723" spans="1:10" x14ac:dyDescent="0.35">
      <c r="A17723" t="s">
        <v>61717</v>
      </c>
      <c r="B17723" t="s">
        <v>61718</v>
      </c>
      <c r="C17723" t="s">
        <v>25</v>
      </c>
      <c r="D17723" s="1">
        <v>45372.687939814816</v>
      </c>
      <c r="E17723" t="s">
        <v>61719</v>
      </c>
      <c r="F17723" t="s">
        <v>14</v>
      </c>
      <c r="H17723" t="s">
        <v>315</v>
      </c>
      <c r="I17723" t="s">
        <v>4790</v>
      </c>
      <c r="J17723" t="str">
        <f>VLOOKUP(ContactsTable[[#This Row],[Primary Owner]], [1]!rginfotable[[Contact Primary Owner]:[Team]], 2, FALSE)</f>
        <v>F&amp;A</v>
      </c>
    </row>
    <row r="17724" spans="1:10" x14ac:dyDescent="0.35">
      <c r="A17724" t="s">
        <v>61720</v>
      </c>
      <c r="B17724" t="s">
        <v>61721</v>
      </c>
      <c r="D17724" s="1">
        <v>45510.58866898148</v>
      </c>
      <c r="E17724" t="s">
        <v>61722</v>
      </c>
      <c r="F17724" t="s">
        <v>57</v>
      </c>
      <c r="H17724" t="s">
        <v>7365</v>
      </c>
      <c r="I17724" t="s">
        <v>7365</v>
      </c>
      <c r="J17724" t="str">
        <f>VLOOKUP(ContactsTable[[#This Row],[Primary Owner]], [1]!rginfotable[[Contact Primary Owner]:[Team]], 2, FALSE)</f>
        <v>HRBO</v>
      </c>
    </row>
    <row r="17725" spans="1:10" x14ac:dyDescent="0.35">
      <c r="A17725" t="s">
        <v>61723</v>
      </c>
      <c r="B17725" t="s">
        <v>61724</v>
      </c>
      <c r="D17725" s="1">
        <v>45504.733587962961</v>
      </c>
      <c r="E17725" t="s">
        <v>61725</v>
      </c>
      <c r="G17725" t="s">
        <v>61726</v>
      </c>
      <c r="H17725" t="s">
        <v>3303</v>
      </c>
      <c r="I17725" t="s">
        <v>3303</v>
      </c>
      <c r="J17725" t="str">
        <f>VLOOKUP(ContactsTable[[#This Row],[Primary Owner]], [1]!rginfotable[[Contact Primary Owner]:[Team]], 2, FALSE)</f>
        <v>HRBO</v>
      </c>
    </row>
    <row r="17726" spans="1:10" x14ac:dyDescent="0.35">
      <c r="A17726" t="s">
        <v>61727</v>
      </c>
      <c r="B17726" t="s">
        <v>61728</v>
      </c>
      <c r="C17726" t="s">
        <v>61729</v>
      </c>
      <c r="D17726" s="1">
        <v>45006.836689814816</v>
      </c>
      <c r="E17726" t="s">
        <v>61730</v>
      </c>
      <c r="F17726" t="s">
        <v>20</v>
      </c>
      <c r="H17726" t="s">
        <v>3303</v>
      </c>
      <c r="I17726" t="s">
        <v>3303</v>
      </c>
      <c r="J17726" t="str">
        <f>VLOOKUP(ContactsTable[[#This Row],[Primary Owner]], [1]!rginfotable[[Contact Primary Owner]:[Team]], 2, FALSE)</f>
        <v>HRBO</v>
      </c>
    </row>
    <row r="17727" spans="1:10" x14ac:dyDescent="0.35">
      <c r="A17727" t="s">
        <v>61731</v>
      </c>
      <c r="B17727" t="s">
        <v>61732</v>
      </c>
      <c r="D17727" s="1">
        <v>45426.722708333335</v>
      </c>
      <c r="E17727" t="s">
        <v>61733</v>
      </c>
      <c r="F17727" t="s">
        <v>27</v>
      </c>
      <c r="G17727" t="s">
        <v>20046</v>
      </c>
      <c r="H17727" t="s">
        <v>3303</v>
      </c>
      <c r="I17727" t="s">
        <v>3303</v>
      </c>
      <c r="J17727" t="str">
        <f>VLOOKUP(ContactsTable[[#This Row],[Primary Owner]], [1]!rginfotable[[Contact Primary Owner]:[Team]], 2, FALSE)</f>
        <v>HRBO</v>
      </c>
    </row>
    <row r="17728" spans="1:10" x14ac:dyDescent="0.35">
      <c r="A17728" t="s">
        <v>61734</v>
      </c>
      <c r="B17728" t="s">
        <v>61735</v>
      </c>
      <c r="C17728" t="s">
        <v>18</v>
      </c>
      <c r="D17728" s="1">
        <v>44070.698599537034</v>
      </c>
      <c r="E17728" t="s">
        <v>61736</v>
      </c>
      <c r="F17728" t="s">
        <v>14</v>
      </c>
      <c r="G17728" t="s">
        <v>61737</v>
      </c>
      <c r="H17728" t="s">
        <v>1146</v>
      </c>
      <c r="I17728" t="s">
        <v>7365</v>
      </c>
      <c r="J17728" t="str">
        <f>VLOOKUP(ContactsTable[[#This Row],[Primary Owner]], [1]!rginfotable[[Contact Primary Owner]:[Team]], 2, FALSE)</f>
        <v>HRBO</v>
      </c>
    </row>
    <row r="17729" spans="1:10" x14ac:dyDescent="0.35">
      <c r="A17729" t="s">
        <v>61738</v>
      </c>
      <c r="B17729" t="s">
        <v>61739</v>
      </c>
      <c r="C17729" t="s">
        <v>1377</v>
      </c>
      <c r="D17729" s="1">
        <v>44418.761481481481</v>
      </c>
      <c r="E17729" t="s">
        <v>61740</v>
      </c>
      <c r="H17729" t="s">
        <v>8095</v>
      </c>
      <c r="I17729" t="s">
        <v>8095</v>
      </c>
      <c r="J17729" t="str">
        <f>VLOOKUP(ContactsTable[[#This Row],[Primary Owner]], [1]!rginfotable[[Contact Primary Owner]:[Team]], 2, FALSE)</f>
        <v>HRBO</v>
      </c>
    </row>
    <row r="17730" spans="1:10" x14ac:dyDescent="0.35">
      <c r="A17730" t="s">
        <v>61741</v>
      </c>
      <c r="B17730" t="s">
        <v>61742</v>
      </c>
      <c r="C17730" t="s">
        <v>327</v>
      </c>
      <c r="D17730" s="1">
        <v>45495.984502314815</v>
      </c>
      <c r="E17730" t="s">
        <v>61743</v>
      </c>
      <c r="F17730" t="s">
        <v>20</v>
      </c>
      <c r="G17730" t="s">
        <v>61744</v>
      </c>
      <c r="H17730" t="s">
        <v>3303</v>
      </c>
      <c r="I17730" t="s">
        <v>3303</v>
      </c>
      <c r="J17730" t="str">
        <f>VLOOKUP(ContactsTable[[#This Row],[Primary Owner]], [1]!rginfotable[[Contact Primary Owner]:[Team]], 2, FALSE)</f>
        <v>HRBO</v>
      </c>
    </row>
    <row r="17731" spans="1:10" x14ac:dyDescent="0.35">
      <c r="A17731" t="s">
        <v>61745</v>
      </c>
      <c r="B17731" t="s">
        <v>61746</v>
      </c>
      <c r="C17731" t="s">
        <v>327</v>
      </c>
      <c r="D17731" s="1">
        <v>45323.891134259262</v>
      </c>
      <c r="E17731" t="s">
        <v>61747</v>
      </c>
      <c r="F17731" t="s">
        <v>27</v>
      </c>
      <c r="G17731" t="s">
        <v>61748</v>
      </c>
      <c r="H17731" t="s">
        <v>7365</v>
      </c>
      <c r="I17731" t="s">
        <v>7365</v>
      </c>
      <c r="J17731" t="str">
        <f>VLOOKUP(ContactsTable[[#This Row],[Primary Owner]], [1]!rginfotable[[Contact Primary Owner]:[Team]], 2, FALSE)</f>
        <v>HRBO</v>
      </c>
    </row>
    <row r="17732" spans="1:10" x14ac:dyDescent="0.35">
      <c r="A17732" t="s">
        <v>61749</v>
      </c>
      <c r="B17732" t="s">
        <v>61750</v>
      </c>
      <c r="D17732" s="1">
        <v>45009.598055555558</v>
      </c>
      <c r="E17732" t="s">
        <v>61751</v>
      </c>
      <c r="F17732" t="s">
        <v>27</v>
      </c>
      <c r="G17732" t="s">
        <v>60211</v>
      </c>
      <c r="H17732" t="s">
        <v>8095</v>
      </c>
      <c r="I17732" t="s">
        <v>8095</v>
      </c>
      <c r="J17732" t="str">
        <f>VLOOKUP(ContactsTable[[#This Row],[Primary Owner]], [1]!rginfotable[[Contact Primary Owner]:[Team]], 2, FALSE)</f>
        <v>HRBO</v>
      </c>
    </row>
    <row r="17733" spans="1:10" x14ac:dyDescent="0.35">
      <c r="A17733" t="s">
        <v>61752</v>
      </c>
      <c r="B17733" t="s">
        <v>61753</v>
      </c>
      <c r="C17733" t="s">
        <v>159</v>
      </c>
      <c r="D17733" s="1">
        <v>45139.738958333335</v>
      </c>
      <c r="E17733" t="s">
        <v>61754</v>
      </c>
      <c r="F17733" t="s">
        <v>20</v>
      </c>
      <c r="H17733" t="s">
        <v>7365</v>
      </c>
      <c r="I17733" t="s">
        <v>7365</v>
      </c>
      <c r="J17733" t="str">
        <f>VLOOKUP(ContactsTable[[#This Row],[Primary Owner]], [1]!rginfotable[[Contact Primary Owner]:[Team]], 2, FALSE)</f>
        <v>HRBO</v>
      </c>
    </row>
    <row r="17734" spans="1:10" x14ac:dyDescent="0.35">
      <c r="A17734" t="s">
        <v>61755</v>
      </c>
      <c r="B17734" t="s">
        <v>7820</v>
      </c>
      <c r="C17734" t="s">
        <v>25</v>
      </c>
      <c r="D17734" s="1">
        <v>43929.556423611109</v>
      </c>
      <c r="E17734" t="s">
        <v>7821</v>
      </c>
      <c r="F17734" t="s">
        <v>27</v>
      </c>
      <c r="G17734" t="s">
        <v>566</v>
      </c>
      <c r="H17734" t="s">
        <v>621</v>
      </c>
      <c r="I17734" t="s">
        <v>621</v>
      </c>
      <c r="J17734" t="str">
        <f>VLOOKUP(ContactsTable[[#This Row],[Primary Owner]], [1]!rginfotable[[Contact Primary Owner]:[Team]], 2, FALSE)</f>
        <v>F&amp;A</v>
      </c>
    </row>
    <row r="17735" spans="1:10" x14ac:dyDescent="0.35">
      <c r="A17735" t="s">
        <v>61756</v>
      </c>
      <c r="B17735" t="s">
        <v>61757</v>
      </c>
      <c r="D17735" s="1">
        <v>44893.900706018518</v>
      </c>
      <c r="E17735" t="s">
        <v>61758</v>
      </c>
      <c r="F17735" t="s">
        <v>27</v>
      </c>
      <c r="H17735" t="s">
        <v>8095</v>
      </c>
      <c r="I17735" t="s">
        <v>8095</v>
      </c>
      <c r="J17735" t="str">
        <f>VLOOKUP(ContactsTable[[#This Row],[Primary Owner]], [1]!rginfotable[[Contact Primary Owner]:[Team]], 2, FALSE)</f>
        <v>HRBO</v>
      </c>
    </row>
    <row r="17736" spans="1:10" x14ac:dyDescent="0.35">
      <c r="A17736" t="s">
        <v>61759</v>
      </c>
      <c r="B17736" t="s">
        <v>61760</v>
      </c>
      <c r="C17736" t="s">
        <v>61761</v>
      </c>
      <c r="D17736" s="1">
        <v>43577.525439814817</v>
      </c>
      <c r="E17736" t="s">
        <v>61762</v>
      </c>
      <c r="F17736" t="s">
        <v>14</v>
      </c>
      <c r="G17736" t="s">
        <v>4956</v>
      </c>
      <c r="H17736" t="s">
        <v>84</v>
      </c>
      <c r="I17736" t="s">
        <v>115</v>
      </c>
      <c r="J17736" t="str">
        <f>VLOOKUP(ContactsTable[[#This Row],[Primary Owner]], [1]!rginfotable[[Contact Primary Owner]:[Team]], 2, FALSE)</f>
        <v>F&amp;A</v>
      </c>
    </row>
    <row r="17737" spans="1:10" x14ac:dyDescent="0.35">
      <c r="A17737" t="s">
        <v>61763</v>
      </c>
      <c r="B17737" t="s">
        <v>61764</v>
      </c>
      <c r="C17737" t="s">
        <v>1997</v>
      </c>
      <c r="D17737" s="1">
        <v>45673.657060185185</v>
      </c>
      <c r="E17737" t="s">
        <v>61765</v>
      </c>
      <c r="F17737" t="s">
        <v>20</v>
      </c>
      <c r="G17737" t="s">
        <v>61766</v>
      </c>
      <c r="H17737" t="s">
        <v>3303</v>
      </c>
      <c r="I17737" t="s">
        <v>3303</v>
      </c>
      <c r="J17737" t="str">
        <f>VLOOKUP(ContactsTable[[#This Row],[Primary Owner]], [1]!rginfotable[[Contact Primary Owner]:[Team]], 2, FALSE)</f>
        <v>HRBO</v>
      </c>
    </row>
    <row r="17738" spans="1:10" x14ac:dyDescent="0.35">
      <c r="A17738" t="s">
        <v>61767</v>
      </c>
      <c r="B17738" t="s">
        <v>61768</v>
      </c>
      <c r="D17738" s="1">
        <v>44207.143553240741</v>
      </c>
      <c r="E17738" t="s">
        <v>61769</v>
      </c>
      <c r="G17738" t="s">
        <v>8484</v>
      </c>
      <c r="H17738" t="s">
        <v>115</v>
      </c>
      <c r="I17738" t="s">
        <v>115</v>
      </c>
      <c r="J17738" t="str">
        <f>VLOOKUP(ContactsTable[[#This Row],[Primary Owner]], [1]!rginfotable[[Contact Primary Owner]:[Team]], 2, FALSE)</f>
        <v>F&amp;A</v>
      </c>
    </row>
    <row r="17739" spans="1:10" x14ac:dyDescent="0.35">
      <c r="A17739" t="s">
        <v>61770</v>
      </c>
      <c r="B17739" t="s">
        <v>61771</v>
      </c>
      <c r="C17739" t="s">
        <v>2040</v>
      </c>
      <c r="D17739" s="1">
        <v>45665.890590277777</v>
      </c>
      <c r="E17739" t="s">
        <v>61772</v>
      </c>
      <c r="F17739" t="s">
        <v>14</v>
      </c>
      <c r="G17739" t="s">
        <v>61773</v>
      </c>
      <c r="H17739" t="s">
        <v>4790</v>
      </c>
      <c r="I17739" t="s">
        <v>4790</v>
      </c>
      <c r="J17739" t="str">
        <f>VLOOKUP(ContactsTable[[#This Row],[Primary Owner]], [1]!rginfotable[[Contact Primary Owner]:[Team]], 2, FALSE)</f>
        <v>F&amp;A</v>
      </c>
    </row>
    <row r="17740" spans="1:10" x14ac:dyDescent="0.35">
      <c r="A17740" t="s">
        <v>61774</v>
      </c>
      <c r="B17740" t="s">
        <v>61775</v>
      </c>
      <c r="D17740" s="1">
        <v>45700.81181712963</v>
      </c>
      <c r="E17740" t="s">
        <v>61776</v>
      </c>
      <c r="H17740" t="s">
        <v>3303</v>
      </c>
      <c r="I17740" t="s">
        <v>3303</v>
      </c>
      <c r="J17740" t="str">
        <f>VLOOKUP(ContactsTable[[#This Row],[Primary Owner]], [1]!rginfotable[[Contact Primary Owner]:[Team]], 2, FALSE)</f>
        <v>HRBO</v>
      </c>
    </row>
    <row r="17741" spans="1:10" x14ac:dyDescent="0.35">
      <c r="A17741" t="s">
        <v>61777</v>
      </c>
      <c r="B17741" t="s">
        <v>61778</v>
      </c>
      <c r="D17741" s="1">
        <v>44599.691076388888</v>
      </c>
      <c r="E17741" t="s">
        <v>61779</v>
      </c>
      <c r="G17741" t="s">
        <v>61780</v>
      </c>
      <c r="H17741" t="s">
        <v>115</v>
      </c>
      <c r="I17741" t="s">
        <v>115</v>
      </c>
      <c r="J17741" t="str">
        <f>VLOOKUP(ContactsTable[[#This Row],[Primary Owner]], [1]!rginfotable[[Contact Primary Owner]:[Team]], 2, FALSE)</f>
        <v>F&amp;A</v>
      </c>
    </row>
    <row r="17742" spans="1:10" x14ac:dyDescent="0.35">
      <c r="A17742" t="s">
        <v>61781</v>
      </c>
      <c r="B17742" t="s">
        <v>61782</v>
      </c>
      <c r="D17742" s="1">
        <v>45810.787916666668</v>
      </c>
      <c r="H17742" t="s">
        <v>3303</v>
      </c>
      <c r="I17742" t="s">
        <v>3303</v>
      </c>
      <c r="J17742" t="str">
        <f>VLOOKUP(ContactsTable[[#This Row],[Primary Owner]], [1]!rginfotable[[Contact Primary Owner]:[Team]], 2, FALSE)</f>
        <v>HRBO</v>
      </c>
    </row>
    <row r="17743" spans="1:10" x14ac:dyDescent="0.35">
      <c r="A17743" t="s">
        <v>61783</v>
      </c>
      <c r="B17743" t="s">
        <v>61784</v>
      </c>
      <c r="C17743" t="s">
        <v>327</v>
      </c>
      <c r="D17743" s="1">
        <v>45636.607916666668</v>
      </c>
      <c r="E17743" t="s">
        <v>61785</v>
      </c>
      <c r="F17743" t="s">
        <v>14</v>
      </c>
      <c r="G17743" t="s">
        <v>61786</v>
      </c>
      <c r="H17743" t="s">
        <v>4790</v>
      </c>
      <c r="I17743" t="s">
        <v>4790</v>
      </c>
      <c r="J17743" t="str">
        <f>VLOOKUP(ContactsTable[[#This Row],[Primary Owner]], [1]!rginfotable[[Contact Primary Owner]:[Team]], 2, FALSE)</f>
        <v>F&amp;A</v>
      </c>
    </row>
    <row r="17744" spans="1:10" x14ac:dyDescent="0.35">
      <c r="A17744" t="s">
        <v>61787</v>
      </c>
      <c r="B17744" t="s">
        <v>61788</v>
      </c>
      <c r="D17744" s="1">
        <v>43812.587951388887</v>
      </c>
      <c r="E17744" t="s">
        <v>61789</v>
      </c>
      <c r="G17744" t="s">
        <v>566</v>
      </c>
      <c r="H17744" t="s">
        <v>115</v>
      </c>
      <c r="I17744" t="s">
        <v>115</v>
      </c>
      <c r="J17744" t="str">
        <f>VLOOKUP(ContactsTable[[#This Row],[Primary Owner]], [1]!rginfotable[[Contact Primary Owner]:[Team]], 2, FALSE)</f>
        <v>F&amp;A</v>
      </c>
    </row>
    <row r="17745" spans="1:10" x14ac:dyDescent="0.35">
      <c r="A17745" t="s">
        <v>61790</v>
      </c>
      <c r="B17745" t="s">
        <v>61791</v>
      </c>
      <c r="C17745" t="s">
        <v>176</v>
      </c>
      <c r="D17745" s="1">
        <v>45503.700416666667</v>
      </c>
      <c r="E17745" t="s">
        <v>61792</v>
      </c>
      <c r="F17745" t="s">
        <v>14</v>
      </c>
      <c r="G17745" t="s">
        <v>57914</v>
      </c>
      <c r="H17745" t="s">
        <v>4790</v>
      </c>
      <c r="I17745" t="s">
        <v>4790</v>
      </c>
      <c r="J17745" t="str">
        <f>VLOOKUP(ContactsTable[[#This Row],[Primary Owner]], [1]!rginfotable[[Contact Primary Owner]:[Team]], 2, FALSE)</f>
        <v>F&amp;A</v>
      </c>
    </row>
    <row r="17746" spans="1:10" x14ac:dyDescent="0.35">
      <c r="A17746" t="s">
        <v>61793</v>
      </c>
      <c r="B17746" t="s">
        <v>61794</v>
      </c>
      <c r="D17746" s="1">
        <v>45273.763437499998</v>
      </c>
      <c r="E17746" t="s">
        <v>61795</v>
      </c>
      <c r="H17746" t="s">
        <v>3303</v>
      </c>
      <c r="I17746" t="s">
        <v>3303</v>
      </c>
      <c r="J17746" t="str">
        <f>VLOOKUP(ContactsTable[[#This Row],[Primary Owner]], [1]!rginfotable[[Contact Primary Owner]:[Team]], 2, FALSE)</f>
        <v>HRBO</v>
      </c>
    </row>
    <row r="17747" spans="1:10" x14ac:dyDescent="0.35">
      <c r="A17747" t="s">
        <v>61796</v>
      </c>
      <c r="B17747" t="s">
        <v>61797</v>
      </c>
      <c r="D17747" s="1">
        <v>44538.806203703702</v>
      </c>
      <c r="E17747" t="s">
        <v>61798</v>
      </c>
      <c r="G17747" t="s">
        <v>11490</v>
      </c>
      <c r="H17747" t="s">
        <v>115</v>
      </c>
      <c r="I17747" t="s">
        <v>115</v>
      </c>
      <c r="J17747" t="str">
        <f>VLOOKUP(ContactsTable[[#This Row],[Primary Owner]], [1]!rginfotable[[Contact Primary Owner]:[Team]], 2, FALSE)</f>
        <v>F&amp;A</v>
      </c>
    </row>
    <row r="17748" spans="1:10" x14ac:dyDescent="0.35">
      <c r="A17748" t="s">
        <v>61799</v>
      </c>
      <c r="B17748" t="s">
        <v>61800</v>
      </c>
      <c r="D17748" s="1">
        <v>45422.601527777777</v>
      </c>
      <c r="E17748" t="s">
        <v>61801</v>
      </c>
      <c r="H17748" t="s">
        <v>3303</v>
      </c>
      <c r="I17748" t="s">
        <v>3303</v>
      </c>
      <c r="J17748" t="str">
        <f>VLOOKUP(ContactsTable[[#This Row],[Primary Owner]], [1]!rginfotable[[Contact Primary Owner]:[Team]], 2, FALSE)</f>
        <v>HRBO</v>
      </c>
    </row>
    <row r="17749" spans="1:10" x14ac:dyDescent="0.35">
      <c r="A17749" t="s">
        <v>61802</v>
      </c>
      <c r="B17749" t="s">
        <v>61803</v>
      </c>
      <c r="D17749" s="1">
        <v>44734.8752662037</v>
      </c>
      <c r="E17749" t="s">
        <v>61804</v>
      </c>
      <c r="F17749" t="s">
        <v>278</v>
      </c>
      <c r="H17749" t="s">
        <v>3303</v>
      </c>
      <c r="I17749" t="s">
        <v>3303</v>
      </c>
      <c r="J17749" t="str">
        <f>VLOOKUP(ContactsTable[[#This Row],[Primary Owner]], [1]!rginfotable[[Contact Primary Owner]:[Team]], 2, FALSE)</f>
        <v>HRBO</v>
      </c>
    </row>
    <row r="17750" spans="1:10" x14ac:dyDescent="0.35">
      <c r="A17750" t="s">
        <v>61805</v>
      </c>
      <c r="B17750" t="s">
        <v>61806</v>
      </c>
      <c r="D17750" s="1">
        <v>44949.701585648145</v>
      </c>
      <c r="E17750" t="s">
        <v>61807</v>
      </c>
      <c r="F17750" t="s">
        <v>27</v>
      </c>
      <c r="G17750" t="s">
        <v>61808</v>
      </c>
      <c r="H17750" t="s">
        <v>1313</v>
      </c>
      <c r="I17750" t="s">
        <v>115</v>
      </c>
      <c r="J17750" t="str">
        <f>VLOOKUP(ContactsTable[[#This Row],[Primary Owner]], [1]!rginfotable[[Contact Primary Owner]:[Team]], 2, FALSE)</f>
        <v>F&amp;A</v>
      </c>
    </row>
    <row r="17751" spans="1:10" x14ac:dyDescent="0.35">
      <c r="A17751" t="s">
        <v>61809</v>
      </c>
      <c r="B17751" t="s">
        <v>61810</v>
      </c>
      <c r="C17751" t="s">
        <v>25</v>
      </c>
      <c r="D17751" s="1">
        <v>44936.883796296293</v>
      </c>
      <c r="E17751" t="s">
        <v>61811</v>
      </c>
      <c r="F17751" t="s">
        <v>27</v>
      </c>
      <c r="G17751" t="s">
        <v>61812</v>
      </c>
      <c r="H17751" t="s">
        <v>621</v>
      </c>
      <c r="I17751" t="s">
        <v>115</v>
      </c>
      <c r="J17751" t="str">
        <f>VLOOKUP(ContactsTable[[#This Row],[Primary Owner]], [1]!rginfotable[[Contact Primary Owner]:[Team]], 2, FALSE)</f>
        <v>F&amp;A</v>
      </c>
    </row>
    <row r="17752" spans="1:10" x14ac:dyDescent="0.35">
      <c r="A17752" t="s">
        <v>61813</v>
      </c>
      <c r="B17752" t="s">
        <v>61814</v>
      </c>
      <c r="C17752" t="s">
        <v>1605</v>
      </c>
      <c r="D17752" s="1">
        <v>45516.688101851854</v>
      </c>
      <c r="E17752" t="s">
        <v>61815</v>
      </c>
      <c r="F17752" t="s">
        <v>178</v>
      </c>
      <c r="H17752" t="s">
        <v>3303</v>
      </c>
      <c r="I17752" t="s">
        <v>3303</v>
      </c>
      <c r="J17752" t="str">
        <f>VLOOKUP(ContactsTable[[#This Row],[Primary Owner]], [1]!rginfotable[[Contact Primary Owner]:[Team]], 2, FALSE)</f>
        <v>HRBO</v>
      </c>
    </row>
    <row r="17753" spans="1:10" x14ac:dyDescent="0.35">
      <c r="A17753" t="s">
        <v>61816</v>
      </c>
      <c r="B17753" t="s">
        <v>61817</v>
      </c>
      <c r="C17753" t="s">
        <v>7126</v>
      </c>
      <c r="D17753" s="1">
        <v>45160.56318287037</v>
      </c>
      <c r="E17753" t="s">
        <v>61818</v>
      </c>
      <c r="F17753" t="s">
        <v>296</v>
      </c>
      <c r="H17753" t="s">
        <v>7365</v>
      </c>
      <c r="I17753" t="s">
        <v>7365</v>
      </c>
      <c r="J17753" t="str">
        <f>VLOOKUP(ContactsTable[[#This Row],[Primary Owner]], [1]!rginfotable[[Contact Primary Owner]:[Team]], 2, FALSE)</f>
        <v>HRBO</v>
      </c>
    </row>
    <row r="17754" spans="1:10" x14ac:dyDescent="0.35">
      <c r="A17754" t="s">
        <v>61819</v>
      </c>
      <c r="B17754" t="s">
        <v>61820</v>
      </c>
      <c r="C17754" t="s">
        <v>1997</v>
      </c>
      <c r="D17754" s="1">
        <v>44593.708634259259</v>
      </c>
      <c r="E17754" t="s">
        <v>61821</v>
      </c>
      <c r="F17754" t="s">
        <v>27</v>
      </c>
      <c r="H17754" t="s">
        <v>1880</v>
      </c>
      <c r="I17754" t="s">
        <v>7365</v>
      </c>
      <c r="J17754" t="str">
        <f>VLOOKUP(ContactsTable[[#This Row],[Primary Owner]], [1]!rginfotable[[Contact Primary Owner]:[Team]], 2, FALSE)</f>
        <v>HRBO</v>
      </c>
    </row>
    <row r="17755" spans="1:10" x14ac:dyDescent="0.35">
      <c r="A17755" t="s">
        <v>61822</v>
      </c>
      <c r="B17755" t="s">
        <v>61823</v>
      </c>
      <c r="C17755" t="s">
        <v>18</v>
      </c>
      <c r="D17755" s="1">
        <v>44861.776122685187</v>
      </c>
      <c r="E17755" t="s">
        <v>61824</v>
      </c>
      <c r="F17755" t="s">
        <v>14</v>
      </c>
      <c r="G17755" t="s">
        <v>61825</v>
      </c>
      <c r="H17755" t="s">
        <v>29221</v>
      </c>
      <c r="I17755" t="s">
        <v>8095</v>
      </c>
      <c r="J17755" t="str">
        <f>VLOOKUP(ContactsTable[[#This Row],[Primary Owner]], [1]!rginfotable[[Contact Primary Owner]:[Team]], 2, FALSE)</f>
        <v>HRBO</v>
      </c>
    </row>
    <row r="17756" spans="1:10" x14ac:dyDescent="0.35">
      <c r="A17756" t="s">
        <v>61826</v>
      </c>
      <c r="B17756" t="s">
        <v>61827</v>
      </c>
      <c r="C17756" t="s">
        <v>3913</v>
      </c>
      <c r="D17756" s="1">
        <v>44902.660775462966</v>
      </c>
      <c r="E17756" t="s">
        <v>61828</v>
      </c>
      <c r="F17756" t="s">
        <v>27</v>
      </c>
      <c r="H17756" t="s">
        <v>3303</v>
      </c>
      <c r="I17756" t="s">
        <v>3303</v>
      </c>
      <c r="J17756" t="str">
        <f>VLOOKUP(ContactsTable[[#This Row],[Primary Owner]], [1]!rginfotable[[Contact Primary Owner]:[Team]], 2, FALSE)</f>
        <v>HRBO</v>
      </c>
    </row>
    <row r="17757" spans="1:10" x14ac:dyDescent="0.35">
      <c r="A17757" t="s">
        <v>61829</v>
      </c>
      <c r="B17757" t="s">
        <v>61830</v>
      </c>
      <c r="D17757" s="1">
        <v>45167.786782407406</v>
      </c>
      <c r="E17757" t="s">
        <v>61831</v>
      </c>
      <c r="F17757" t="s">
        <v>278</v>
      </c>
      <c r="G17757" t="s">
        <v>61832</v>
      </c>
      <c r="H17757" t="s">
        <v>3303</v>
      </c>
      <c r="I17757" t="s">
        <v>3303</v>
      </c>
      <c r="J17757" t="str">
        <f>VLOOKUP(ContactsTable[[#This Row],[Primary Owner]], [1]!rginfotable[[Contact Primary Owner]:[Team]], 2, FALSE)</f>
        <v>HRBO</v>
      </c>
    </row>
    <row r="17758" spans="1:10" x14ac:dyDescent="0.35">
      <c r="A17758" t="s">
        <v>61833</v>
      </c>
      <c r="B17758" t="s">
        <v>61834</v>
      </c>
      <c r="C17758" t="s">
        <v>327</v>
      </c>
      <c r="D17758" s="1">
        <v>43320.805879629632</v>
      </c>
      <c r="E17758" t="s">
        <v>61835</v>
      </c>
      <c r="F17758" t="s">
        <v>14</v>
      </c>
      <c r="G17758" t="s">
        <v>61836</v>
      </c>
      <c r="H17758" t="s">
        <v>621</v>
      </c>
      <c r="I17758" t="s">
        <v>621</v>
      </c>
      <c r="J17758" t="str">
        <f>VLOOKUP(ContactsTable[[#This Row],[Primary Owner]], [1]!rginfotable[[Contact Primary Owner]:[Team]], 2, FALSE)</f>
        <v>F&amp;A</v>
      </c>
    </row>
    <row r="17759" spans="1:10" x14ac:dyDescent="0.35">
      <c r="A17759" t="s">
        <v>61837</v>
      </c>
      <c r="B17759" t="s">
        <v>61838</v>
      </c>
      <c r="C17759" t="s">
        <v>2442</v>
      </c>
      <c r="D17759" s="1">
        <v>45692.60832175926</v>
      </c>
      <c r="E17759" t="s">
        <v>61839</v>
      </c>
      <c r="F17759" t="s">
        <v>20</v>
      </c>
      <c r="G17759" t="s">
        <v>39783</v>
      </c>
      <c r="H17759" t="s">
        <v>3303</v>
      </c>
      <c r="I17759" t="s">
        <v>3303</v>
      </c>
      <c r="J17759" t="str">
        <f>VLOOKUP(ContactsTable[[#This Row],[Primary Owner]], [1]!rginfotable[[Contact Primary Owner]:[Team]], 2, FALSE)</f>
        <v>HRBO</v>
      </c>
    </row>
    <row r="17760" spans="1:10" x14ac:dyDescent="0.35">
      <c r="A17760" t="s">
        <v>61840</v>
      </c>
      <c r="B17760" t="s">
        <v>61841</v>
      </c>
      <c r="C17760" t="s">
        <v>1280</v>
      </c>
      <c r="D17760" s="1">
        <v>43410.773622685185</v>
      </c>
      <c r="E17760" t="s">
        <v>61842</v>
      </c>
      <c r="F17760" t="s">
        <v>20</v>
      </c>
      <c r="G17760" t="s">
        <v>61843</v>
      </c>
      <c r="H17760" t="s">
        <v>59</v>
      </c>
      <c r="I17760" t="s">
        <v>621</v>
      </c>
      <c r="J17760" t="str">
        <f>VLOOKUP(ContactsTable[[#This Row],[Primary Owner]], [1]!rginfotable[[Contact Primary Owner]:[Team]], 2, FALSE)</f>
        <v>F&amp;A</v>
      </c>
    </row>
    <row r="17761" spans="1:10" x14ac:dyDescent="0.35">
      <c r="A17761" t="s">
        <v>61844</v>
      </c>
      <c r="B17761" t="s">
        <v>61845</v>
      </c>
      <c r="C17761" t="s">
        <v>25</v>
      </c>
      <c r="D17761" s="1">
        <v>43468.554907407408</v>
      </c>
      <c r="E17761" t="s">
        <v>61846</v>
      </c>
      <c r="F17761" t="s">
        <v>27</v>
      </c>
      <c r="G17761" t="s">
        <v>61847</v>
      </c>
      <c r="H17761" t="s">
        <v>59</v>
      </c>
      <c r="I17761" t="s">
        <v>621</v>
      </c>
      <c r="J17761" t="str">
        <f>VLOOKUP(ContactsTable[[#This Row],[Primary Owner]], [1]!rginfotable[[Contact Primary Owner]:[Team]], 2, FALSE)</f>
        <v>F&amp;A</v>
      </c>
    </row>
    <row r="17762" spans="1:10" x14ac:dyDescent="0.35">
      <c r="A17762" t="s">
        <v>61848</v>
      </c>
      <c r="B17762" t="s">
        <v>61849</v>
      </c>
      <c r="C17762" t="s">
        <v>18</v>
      </c>
      <c r="D17762" s="1">
        <v>45547.841469907406</v>
      </c>
      <c r="E17762" t="s">
        <v>61850</v>
      </c>
      <c r="F17762" t="s">
        <v>14</v>
      </c>
      <c r="G17762" t="s">
        <v>61851</v>
      </c>
      <c r="H17762" t="s">
        <v>4790</v>
      </c>
      <c r="I17762" t="s">
        <v>4790</v>
      </c>
      <c r="J17762" t="str">
        <f>VLOOKUP(ContactsTable[[#This Row],[Primary Owner]], [1]!rginfotable[[Contact Primary Owner]:[Team]], 2, FALSE)</f>
        <v>F&amp;A</v>
      </c>
    </row>
    <row r="17763" spans="1:10" x14ac:dyDescent="0.35">
      <c r="A17763" t="s">
        <v>61852</v>
      </c>
      <c r="B17763" t="s">
        <v>61853</v>
      </c>
      <c r="C17763" t="s">
        <v>61854</v>
      </c>
      <c r="D17763" s="1">
        <v>45265.876828703702</v>
      </c>
      <c r="E17763" t="s">
        <v>61855</v>
      </c>
      <c r="F17763" t="s">
        <v>57</v>
      </c>
      <c r="G17763" t="s">
        <v>61856</v>
      </c>
      <c r="H17763" t="s">
        <v>7365</v>
      </c>
      <c r="I17763" t="s">
        <v>7365</v>
      </c>
      <c r="J17763" t="str">
        <f>VLOOKUP(ContactsTable[[#This Row],[Primary Owner]], [1]!rginfotable[[Contact Primary Owner]:[Team]], 2, FALSE)</f>
        <v>HRBO</v>
      </c>
    </row>
    <row r="17764" spans="1:10" x14ac:dyDescent="0.35">
      <c r="A17764" t="s">
        <v>61857</v>
      </c>
      <c r="B17764" t="s">
        <v>61858</v>
      </c>
      <c r="C17764" t="s">
        <v>1385</v>
      </c>
      <c r="D17764" s="1">
        <v>45641.958379629628</v>
      </c>
      <c r="E17764" t="s">
        <v>61859</v>
      </c>
      <c r="F17764" t="s">
        <v>20</v>
      </c>
      <c r="H17764" t="s">
        <v>3303</v>
      </c>
      <c r="I17764" t="s">
        <v>3303</v>
      </c>
      <c r="J17764" t="str">
        <f>VLOOKUP(ContactsTable[[#This Row],[Primary Owner]], [1]!rginfotable[[Contact Primary Owner]:[Team]], 2, FALSE)</f>
        <v>HRBO</v>
      </c>
    </row>
    <row r="17765" spans="1:10" x14ac:dyDescent="0.35">
      <c r="A17765" t="s">
        <v>61860</v>
      </c>
      <c r="B17765" t="s">
        <v>61861</v>
      </c>
      <c r="D17765" s="1">
        <v>44941.834502314814</v>
      </c>
      <c r="E17765" t="s">
        <v>61862</v>
      </c>
      <c r="F17765" t="s">
        <v>20</v>
      </c>
      <c r="G17765" t="s">
        <v>39794</v>
      </c>
      <c r="H17765" t="s">
        <v>3303</v>
      </c>
      <c r="I17765" t="s">
        <v>3303</v>
      </c>
      <c r="J17765" t="str">
        <f>VLOOKUP(ContactsTable[[#This Row],[Primary Owner]], [1]!rginfotable[[Contact Primary Owner]:[Team]], 2, FALSE)</f>
        <v>HRBO</v>
      </c>
    </row>
    <row r="17766" spans="1:10" x14ac:dyDescent="0.35">
      <c r="A17766" t="s">
        <v>61863</v>
      </c>
      <c r="B17766" t="s">
        <v>61864</v>
      </c>
      <c r="C17766" t="s">
        <v>61865</v>
      </c>
      <c r="D17766" s="1">
        <v>45510.046284722222</v>
      </c>
      <c r="E17766" t="s">
        <v>61866</v>
      </c>
      <c r="F17766" t="s">
        <v>20</v>
      </c>
      <c r="G17766" t="s">
        <v>61867</v>
      </c>
      <c r="H17766" t="s">
        <v>22</v>
      </c>
      <c r="I17766" t="s">
        <v>115</v>
      </c>
      <c r="J17766" t="str">
        <f>VLOOKUP(ContactsTable[[#This Row],[Primary Owner]], [1]!rginfotable[[Contact Primary Owner]:[Team]], 2, FALSE)</f>
        <v>F&amp;A</v>
      </c>
    </row>
    <row r="17767" spans="1:10" x14ac:dyDescent="0.35">
      <c r="A17767" t="s">
        <v>61868</v>
      </c>
      <c r="B17767" t="s">
        <v>61869</v>
      </c>
      <c r="D17767" s="1">
        <v>45412.687615740739</v>
      </c>
      <c r="E17767" t="s">
        <v>61870</v>
      </c>
      <c r="F17767" t="s">
        <v>57</v>
      </c>
      <c r="H17767" t="s">
        <v>7365</v>
      </c>
      <c r="I17767" t="s">
        <v>7365</v>
      </c>
      <c r="J17767" t="str">
        <f>VLOOKUP(ContactsTable[[#This Row],[Primary Owner]], [1]!rginfotable[[Contact Primary Owner]:[Team]], 2, FALSE)</f>
        <v>HRBO</v>
      </c>
    </row>
    <row r="17768" spans="1:10" x14ac:dyDescent="0.35">
      <c r="A17768" t="s">
        <v>61871</v>
      </c>
      <c r="B17768" t="s">
        <v>61872</v>
      </c>
      <c r="C17768" t="s">
        <v>176</v>
      </c>
      <c r="D17768" s="1">
        <v>45364.579155092593</v>
      </c>
      <c r="E17768" t="s">
        <v>61873</v>
      </c>
      <c r="F17768" t="s">
        <v>278</v>
      </c>
      <c r="H17768" t="s">
        <v>7365</v>
      </c>
      <c r="I17768" t="s">
        <v>7365</v>
      </c>
      <c r="J17768" t="str">
        <f>VLOOKUP(ContactsTable[[#This Row],[Primary Owner]], [1]!rginfotable[[Contact Primary Owner]:[Team]], 2, FALSE)</f>
        <v>HRBO</v>
      </c>
    </row>
    <row r="17769" spans="1:10" x14ac:dyDescent="0.35">
      <c r="A17769" t="s">
        <v>61874</v>
      </c>
      <c r="B17769" t="s">
        <v>61875</v>
      </c>
      <c r="C17769" t="s">
        <v>61876</v>
      </c>
      <c r="D17769" s="1">
        <v>45390.864027777781</v>
      </c>
      <c r="E17769" t="s">
        <v>61877</v>
      </c>
      <c r="F17769" t="s">
        <v>14</v>
      </c>
      <c r="G17769" t="s">
        <v>61878</v>
      </c>
      <c r="H17769" t="s">
        <v>115</v>
      </c>
      <c r="I17769" t="s">
        <v>115</v>
      </c>
      <c r="J17769" t="str">
        <f>VLOOKUP(ContactsTable[[#This Row],[Primary Owner]], [1]!rginfotable[[Contact Primary Owner]:[Team]], 2, FALSE)</f>
        <v>F&amp;A</v>
      </c>
    </row>
    <row r="17770" spans="1:10" x14ac:dyDescent="0.35">
      <c r="A17770" t="s">
        <v>61879</v>
      </c>
      <c r="B17770" t="s">
        <v>61880</v>
      </c>
      <c r="C17770" t="s">
        <v>3620</v>
      </c>
      <c r="D17770" s="1">
        <v>45300.617928240739</v>
      </c>
      <c r="E17770" t="s">
        <v>61881</v>
      </c>
      <c r="F17770" t="s">
        <v>57</v>
      </c>
      <c r="G17770" t="s">
        <v>61882</v>
      </c>
      <c r="H17770" t="s">
        <v>621</v>
      </c>
      <c r="I17770" t="s">
        <v>621</v>
      </c>
      <c r="J17770" t="str">
        <f>VLOOKUP(ContactsTable[[#This Row],[Primary Owner]], [1]!rginfotable[[Contact Primary Owner]:[Team]], 2, FALSE)</f>
        <v>F&amp;A</v>
      </c>
    </row>
    <row r="17771" spans="1:10" x14ac:dyDescent="0.35">
      <c r="A17771" t="s">
        <v>61883</v>
      </c>
      <c r="B17771" t="s">
        <v>61884</v>
      </c>
      <c r="C17771" t="s">
        <v>4821</v>
      </c>
      <c r="D17771" s="1">
        <v>44099.608402777776</v>
      </c>
      <c r="E17771" t="s">
        <v>61885</v>
      </c>
      <c r="F17771" t="s">
        <v>14</v>
      </c>
      <c r="G17771" t="s">
        <v>61886</v>
      </c>
      <c r="H17771" t="s">
        <v>22</v>
      </c>
      <c r="I17771" t="s">
        <v>115</v>
      </c>
      <c r="J17771" t="str">
        <f>VLOOKUP(ContactsTable[[#This Row],[Primary Owner]], [1]!rginfotable[[Contact Primary Owner]:[Team]], 2, FALSE)</f>
        <v>F&amp;A</v>
      </c>
    </row>
    <row r="17772" spans="1:10" x14ac:dyDescent="0.35">
      <c r="A17772" t="s">
        <v>61887</v>
      </c>
      <c r="B17772" t="s">
        <v>61888</v>
      </c>
      <c r="C17772" t="s">
        <v>1579</v>
      </c>
      <c r="D17772" s="1">
        <v>44659.902650462966</v>
      </c>
      <c r="E17772" t="s">
        <v>61889</v>
      </c>
      <c r="F17772" t="s">
        <v>415</v>
      </c>
      <c r="G17772" t="s">
        <v>61890</v>
      </c>
      <c r="H17772" t="s">
        <v>8095</v>
      </c>
      <c r="I17772" t="s">
        <v>8095</v>
      </c>
      <c r="J17772" t="str">
        <f>VLOOKUP(ContactsTable[[#This Row],[Primary Owner]], [1]!rginfotable[[Contact Primary Owner]:[Team]], 2, FALSE)</f>
        <v>HRBO</v>
      </c>
    </row>
    <row r="17773" spans="1:10" x14ac:dyDescent="0.35">
      <c r="A17773" t="s">
        <v>61891</v>
      </c>
      <c r="B17773" t="s">
        <v>61892</v>
      </c>
      <c r="C17773" t="s">
        <v>31</v>
      </c>
      <c r="D17773" s="1">
        <v>45763.52957175926</v>
      </c>
      <c r="E17773" t="s">
        <v>61893</v>
      </c>
      <c r="F17773" t="s">
        <v>14</v>
      </c>
      <c r="G17773" t="s">
        <v>61894</v>
      </c>
      <c r="H17773" t="s">
        <v>115</v>
      </c>
      <c r="I17773" t="s">
        <v>4790</v>
      </c>
      <c r="J17773" t="str">
        <f>VLOOKUP(ContactsTable[[#This Row],[Primary Owner]], [1]!rginfotable[[Contact Primary Owner]:[Team]], 2, FALSE)</f>
        <v>F&amp;A</v>
      </c>
    </row>
    <row r="17774" spans="1:10" x14ac:dyDescent="0.35">
      <c r="A17774" t="s">
        <v>61895</v>
      </c>
      <c r="B17774" t="s">
        <v>61896</v>
      </c>
      <c r="C17774" t="s">
        <v>327</v>
      </c>
      <c r="D17774" s="1">
        <v>45391.847395833334</v>
      </c>
      <c r="E17774" t="s">
        <v>61897</v>
      </c>
      <c r="F17774" t="s">
        <v>14</v>
      </c>
      <c r="G17774" t="s">
        <v>61898</v>
      </c>
      <c r="H17774" t="s">
        <v>115</v>
      </c>
      <c r="I17774" t="s">
        <v>115</v>
      </c>
      <c r="J17774" t="str">
        <f>VLOOKUP(ContactsTable[[#This Row],[Primary Owner]], [1]!rginfotable[[Contact Primary Owner]:[Team]], 2, FALSE)</f>
        <v>F&amp;A</v>
      </c>
    </row>
    <row r="17775" spans="1:10" x14ac:dyDescent="0.35">
      <c r="A17775" t="s">
        <v>61899</v>
      </c>
      <c r="B17775" t="s">
        <v>61900</v>
      </c>
      <c r="D17775" s="1">
        <v>44117.508611111109</v>
      </c>
      <c r="E17775" t="s">
        <v>61901</v>
      </c>
      <c r="G17775" t="s">
        <v>61902</v>
      </c>
      <c r="H17775" t="s">
        <v>115</v>
      </c>
      <c r="I17775" t="s">
        <v>115</v>
      </c>
      <c r="J17775" t="str">
        <f>VLOOKUP(ContactsTable[[#This Row],[Primary Owner]], [1]!rginfotable[[Contact Primary Owner]:[Team]], 2, FALSE)</f>
        <v>F&amp;A</v>
      </c>
    </row>
    <row r="17776" spans="1:10" x14ac:dyDescent="0.35">
      <c r="A17776" t="s">
        <v>61903</v>
      </c>
      <c r="B17776" t="s">
        <v>61904</v>
      </c>
      <c r="C17776" t="s">
        <v>1675</v>
      </c>
      <c r="D17776" s="1">
        <v>43201.419444444444</v>
      </c>
      <c r="E17776" t="s">
        <v>61905</v>
      </c>
      <c r="G17776" t="s">
        <v>4260</v>
      </c>
      <c r="H17776" t="s">
        <v>47</v>
      </c>
      <c r="I17776" t="s">
        <v>621</v>
      </c>
      <c r="J17776" t="str">
        <f>VLOOKUP(ContactsTable[[#This Row],[Primary Owner]], [1]!rginfotable[[Contact Primary Owner]:[Team]], 2, FALSE)</f>
        <v>F&amp;A</v>
      </c>
    </row>
    <row r="17777" spans="1:10" x14ac:dyDescent="0.35">
      <c r="A17777" t="s">
        <v>61906</v>
      </c>
      <c r="B17777" t="s">
        <v>61907</v>
      </c>
      <c r="D17777" s="1">
        <v>44260.635462962964</v>
      </c>
      <c r="E17777" t="s">
        <v>61908</v>
      </c>
      <c r="F17777" t="s">
        <v>27</v>
      </c>
      <c r="G17777" t="s">
        <v>61909</v>
      </c>
      <c r="H17777" t="s">
        <v>621</v>
      </c>
      <c r="I17777" t="s">
        <v>621</v>
      </c>
      <c r="J17777" t="str">
        <f>VLOOKUP(ContactsTable[[#This Row],[Primary Owner]], [1]!rginfotable[[Contact Primary Owner]:[Team]], 2, FALSE)</f>
        <v>F&amp;A</v>
      </c>
    </row>
    <row r="17778" spans="1:10" x14ac:dyDescent="0.35">
      <c r="A17778" t="s">
        <v>61910</v>
      </c>
      <c r="B17778" t="s">
        <v>61911</v>
      </c>
      <c r="D17778" s="1">
        <v>45678.799456018518</v>
      </c>
      <c r="E17778" t="s">
        <v>61912</v>
      </c>
      <c r="H17778" t="s">
        <v>3303</v>
      </c>
      <c r="I17778" t="s">
        <v>3303</v>
      </c>
      <c r="J17778" t="str">
        <f>VLOOKUP(ContactsTable[[#This Row],[Primary Owner]], [1]!rginfotable[[Contact Primary Owner]:[Team]], 2, FALSE)</f>
        <v>HRBO</v>
      </c>
    </row>
    <row r="17779" spans="1:10" x14ac:dyDescent="0.35">
      <c r="A17779" t="s">
        <v>61913</v>
      </c>
      <c r="B17779" t="s">
        <v>61914</v>
      </c>
      <c r="C17779" t="s">
        <v>10657</v>
      </c>
      <c r="D17779" s="1">
        <v>45336.83221064815</v>
      </c>
      <c r="E17779" t="s">
        <v>61915</v>
      </c>
      <c r="F17779" t="s">
        <v>278</v>
      </c>
      <c r="H17779" t="s">
        <v>7365</v>
      </c>
      <c r="I17779" t="s">
        <v>7365</v>
      </c>
      <c r="J17779" t="str">
        <f>VLOOKUP(ContactsTable[[#This Row],[Primary Owner]], [1]!rginfotable[[Contact Primary Owner]:[Team]], 2, FALSE)</f>
        <v>HRBO</v>
      </c>
    </row>
    <row r="17780" spans="1:10" x14ac:dyDescent="0.35">
      <c r="A17780" t="s">
        <v>61916</v>
      </c>
      <c r="B17780" t="s">
        <v>61917</v>
      </c>
      <c r="D17780" s="1">
        <v>45387.553703703707</v>
      </c>
      <c r="E17780" t="s">
        <v>61918</v>
      </c>
      <c r="H17780" t="s">
        <v>3303</v>
      </c>
      <c r="I17780" t="s">
        <v>3303</v>
      </c>
      <c r="J17780" t="str">
        <f>VLOOKUP(ContactsTable[[#This Row],[Primary Owner]], [1]!rginfotable[[Contact Primary Owner]:[Team]], 2, FALSE)</f>
        <v>HRBO</v>
      </c>
    </row>
    <row r="17781" spans="1:10" x14ac:dyDescent="0.35">
      <c r="A17781" t="s">
        <v>61919</v>
      </c>
      <c r="B17781" t="s">
        <v>61920</v>
      </c>
      <c r="C17781" t="s">
        <v>25</v>
      </c>
      <c r="D17781" s="1">
        <v>43440.647557870368</v>
      </c>
      <c r="E17781" t="s">
        <v>61921</v>
      </c>
      <c r="F17781" t="s">
        <v>27</v>
      </c>
      <c r="G17781" t="s">
        <v>1711</v>
      </c>
      <c r="H17781" t="s">
        <v>59</v>
      </c>
      <c r="I17781" t="s">
        <v>621</v>
      </c>
      <c r="J17781" t="str">
        <f>VLOOKUP(ContactsTable[[#This Row],[Primary Owner]], [1]!rginfotable[[Contact Primary Owner]:[Team]], 2, FALSE)</f>
        <v>F&amp;A</v>
      </c>
    </row>
    <row r="17782" spans="1:10" x14ac:dyDescent="0.35">
      <c r="A17782" t="s">
        <v>61922</v>
      </c>
      <c r="B17782" t="s">
        <v>61923</v>
      </c>
      <c r="C17782" t="s">
        <v>61924</v>
      </c>
      <c r="D17782" s="1">
        <v>43691.551840277774</v>
      </c>
      <c r="E17782" t="s">
        <v>61925</v>
      </c>
      <c r="G17782" t="s">
        <v>61926</v>
      </c>
      <c r="H17782" t="s">
        <v>115</v>
      </c>
      <c r="I17782" t="s">
        <v>115</v>
      </c>
      <c r="J17782" t="str">
        <f>VLOOKUP(ContactsTable[[#This Row],[Primary Owner]], [1]!rginfotable[[Contact Primary Owner]:[Team]], 2, FALSE)</f>
        <v>F&amp;A</v>
      </c>
    </row>
    <row r="17783" spans="1:10" x14ac:dyDescent="0.35">
      <c r="A17783" t="s">
        <v>61927</v>
      </c>
      <c r="B17783" t="s">
        <v>61928</v>
      </c>
      <c r="D17783" s="1">
        <v>43776.883668981478</v>
      </c>
      <c r="E17783" t="s">
        <v>61929</v>
      </c>
      <c r="G17783" t="s">
        <v>385</v>
      </c>
      <c r="H17783" t="s">
        <v>115</v>
      </c>
      <c r="I17783" t="s">
        <v>115</v>
      </c>
      <c r="J17783" t="str">
        <f>VLOOKUP(ContactsTable[[#This Row],[Primary Owner]], [1]!rginfotable[[Contact Primary Owner]:[Team]], 2, FALSE)</f>
        <v>F&amp;A</v>
      </c>
    </row>
    <row r="17784" spans="1:10" x14ac:dyDescent="0.35">
      <c r="A17784" t="s">
        <v>61930</v>
      </c>
      <c r="B17784" t="s">
        <v>61931</v>
      </c>
      <c r="D17784" s="1">
        <v>45257.672465277778</v>
      </c>
      <c r="E17784" t="s">
        <v>61932</v>
      </c>
      <c r="F17784" t="s">
        <v>27</v>
      </c>
      <c r="H17784" t="s">
        <v>7365</v>
      </c>
      <c r="I17784" t="s">
        <v>7365</v>
      </c>
      <c r="J17784" t="str">
        <f>VLOOKUP(ContactsTable[[#This Row],[Primary Owner]], [1]!rginfotable[[Contact Primary Owner]:[Team]], 2, FALSE)</f>
        <v>HRBO</v>
      </c>
    </row>
    <row r="17785" spans="1:10" x14ac:dyDescent="0.35">
      <c r="A17785" t="s">
        <v>61933</v>
      </c>
      <c r="B17785" t="s">
        <v>61934</v>
      </c>
      <c r="C17785" t="s">
        <v>25</v>
      </c>
      <c r="D17785" s="1">
        <v>45415.534803240742</v>
      </c>
      <c r="E17785" t="s">
        <v>61935</v>
      </c>
      <c r="F17785" t="s">
        <v>27</v>
      </c>
      <c r="G17785" t="s">
        <v>61936</v>
      </c>
      <c r="H17785" t="s">
        <v>621</v>
      </c>
      <c r="I17785" t="s">
        <v>621</v>
      </c>
      <c r="J17785" t="str">
        <f>VLOOKUP(ContactsTable[[#This Row],[Primary Owner]], [1]!rginfotable[[Contact Primary Owner]:[Team]], 2, FALSE)</f>
        <v>F&amp;A</v>
      </c>
    </row>
    <row r="17786" spans="1:10" x14ac:dyDescent="0.35">
      <c r="A17786" t="s">
        <v>61937</v>
      </c>
      <c r="B17786" t="s">
        <v>61938</v>
      </c>
      <c r="C17786" t="s">
        <v>12064</v>
      </c>
      <c r="D17786" s="1">
        <v>45540.893194444441</v>
      </c>
      <c r="E17786" t="s">
        <v>61939</v>
      </c>
      <c r="F17786" t="s">
        <v>178</v>
      </c>
      <c r="G17786" t="s">
        <v>14367</v>
      </c>
      <c r="H17786" t="s">
        <v>1226</v>
      </c>
      <c r="I17786" t="s">
        <v>4790</v>
      </c>
      <c r="J17786" t="str">
        <f>VLOOKUP(ContactsTable[[#This Row],[Primary Owner]], [1]!rginfotable[[Contact Primary Owner]:[Team]], 2, FALSE)</f>
        <v>F&amp;A</v>
      </c>
    </row>
    <row r="17787" spans="1:10" x14ac:dyDescent="0.35">
      <c r="A17787" t="s">
        <v>61940</v>
      </c>
      <c r="B17787" t="s">
        <v>61941</v>
      </c>
      <c r="C17787" t="s">
        <v>61942</v>
      </c>
      <c r="D17787" s="1">
        <v>44741.779444444444</v>
      </c>
      <c r="E17787" t="s">
        <v>61943</v>
      </c>
      <c r="F17787" t="s">
        <v>278</v>
      </c>
      <c r="G17787" t="s">
        <v>61944</v>
      </c>
      <c r="H17787" t="s">
        <v>3303</v>
      </c>
      <c r="I17787" t="s">
        <v>3303</v>
      </c>
      <c r="J17787" t="str">
        <f>VLOOKUP(ContactsTable[[#This Row],[Primary Owner]], [1]!rginfotable[[Contact Primary Owner]:[Team]], 2, FALSE)</f>
        <v>HRBO</v>
      </c>
    </row>
    <row r="17788" spans="1:10" x14ac:dyDescent="0.35">
      <c r="A17788" t="s">
        <v>61945</v>
      </c>
      <c r="B17788" t="s">
        <v>61946</v>
      </c>
      <c r="C17788" t="s">
        <v>61947</v>
      </c>
      <c r="D17788" s="1">
        <v>44385.732037037036</v>
      </c>
      <c r="E17788" t="s">
        <v>61948</v>
      </c>
      <c r="F17788" t="s">
        <v>329</v>
      </c>
      <c r="G17788" t="s">
        <v>61949</v>
      </c>
      <c r="H17788" t="s">
        <v>59</v>
      </c>
      <c r="I17788" t="s">
        <v>621</v>
      </c>
      <c r="J17788" t="str">
        <f>VLOOKUP(ContactsTable[[#This Row],[Primary Owner]], [1]!rginfotable[[Contact Primary Owner]:[Team]], 2, FALSE)</f>
        <v>F&amp;A</v>
      </c>
    </row>
    <row r="17789" spans="1:10" x14ac:dyDescent="0.35">
      <c r="A17789" t="s">
        <v>61950</v>
      </c>
      <c r="B17789" t="s">
        <v>61951</v>
      </c>
      <c r="C17789" t="s">
        <v>14044</v>
      </c>
      <c r="D17789" s="1">
        <v>44958.84542824074</v>
      </c>
      <c r="E17789" t="s">
        <v>61952</v>
      </c>
      <c r="F17789" t="s">
        <v>278</v>
      </c>
      <c r="G17789" t="s">
        <v>61953</v>
      </c>
      <c r="H17789" t="s">
        <v>3303</v>
      </c>
      <c r="I17789" t="s">
        <v>3303</v>
      </c>
      <c r="J17789" t="str">
        <f>VLOOKUP(ContactsTable[[#This Row],[Primary Owner]], [1]!rginfotable[[Contact Primary Owner]:[Team]], 2, FALSE)</f>
        <v>HRBO</v>
      </c>
    </row>
    <row r="17790" spans="1:10" x14ac:dyDescent="0.35">
      <c r="A17790" t="s">
        <v>61954</v>
      </c>
      <c r="B17790" t="s">
        <v>61955</v>
      </c>
      <c r="C17790" t="s">
        <v>18</v>
      </c>
      <c r="D17790" s="1">
        <v>44663.666608796295</v>
      </c>
      <c r="E17790" t="s">
        <v>61956</v>
      </c>
      <c r="F17790" t="s">
        <v>296</v>
      </c>
      <c r="G17790" t="s">
        <v>3297</v>
      </c>
      <c r="H17790" t="s">
        <v>621</v>
      </c>
      <c r="I17790" t="s">
        <v>621</v>
      </c>
      <c r="J17790" t="str">
        <f>VLOOKUP(ContactsTable[[#This Row],[Primary Owner]], [1]!rginfotable[[Contact Primary Owner]:[Team]], 2, FALSE)</f>
        <v>F&amp;A</v>
      </c>
    </row>
    <row r="17791" spans="1:10" x14ac:dyDescent="0.35">
      <c r="A17791" t="s">
        <v>61957</v>
      </c>
      <c r="B17791" t="s">
        <v>61958</v>
      </c>
      <c r="C17791" t="s">
        <v>25</v>
      </c>
      <c r="D17791" s="1">
        <v>45162.661307870374</v>
      </c>
      <c r="E17791" t="s">
        <v>61959</v>
      </c>
      <c r="F17791" t="s">
        <v>27</v>
      </c>
      <c r="H17791" t="s">
        <v>3303</v>
      </c>
      <c r="I17791" t="s">
        <v>3303</v>
      </c>
      <c r="J17791" t="str">
        <f>VLOOKUP(ContactsTable[[#This Row],[Primary Owner]], [1]!rginfotable[[Contact Primary Owner]:[Team]], 2, FALSE)</f>
        <v>HRBO</v>
      </c>
    </row>
    <row r="17792" spans="1:10" x14ac:dyDescent="0.35">
      <c r="A17792" t="s">
        <v>61960</v>
      </c>
      <c r="B17792" t="s">
        <v>61961</v>
      </c>
      <c r="C17792" t="s">
        <v>327</v>
      </c>
      <c r="D17792" s="1">
        <v>45126.855949074074</v>
      </c>
      <c r="E17792" t="s">
        <v>61962</v>
      </c>
      <c r="F17792" t="s">
        <v>415</v>
      </c>
      <c r="H17792" t="s">
        <v>3303</v>
      </c>
      <c r="I17792" t="s">
        <v>3303</v>
      </c>
      <c r="J17792" t="str">
        <f>VLOOKUP(ContactsTable[[#This Row],[Primary Owner]], [1]!rginfotable[[Contact Primary Owner]:[Team]], 2, FALSE)</f>
        <v>HRBO</v>
      </c>
    </row>
    <row r="17793" spans="1:10" x14ac:dyDescent="0.35">
      <c r="A17793" t="s">
        <v>61963</v>
      </c>
      <c r="B17793" t="s">
        <v>61964</v>
      </c>
      <c r="C17793" t="s">
        <v>1377</v>
      </c>
      <c r="D17793" s="1">
        <v>44105.795277777775</v>
      </c>
      <c r="E17793" t="s">
        <v>61965</v>
      </c>
      <c r="F17793" t="s">
        <v>27</v>
      </c>
      <c r="G17793" t="s">
        <v>9683</v>
      </c>
      <c r="H17793" t="s">
        <v>621</v>
      </c>
      <c r="I17793" t="s">
        <v>621</v>
      </c>
      <c r="J17793" t="str">
        <f>VLOOKUP(ContactsTable[[#This Row],[Primary Owner]], [1]!rginfotable[[Contact Primary Owner]:[Team]], 2, FALSE)</f>
        <v>F&amp;A</v>
      </c>
    </row>
    <row r="17794" spans="1:10" x14ac:dyDescent="0.35">
      <c r="A17794" t="s">
        <v>61966</v>
      </c>
      <c r="B17794" t="s">
        <v>61967</v>
      </c>
      <c r="C17794" t="s">
        <v>24460</v>
      </c>
      <c r="D17794" s="1">
        <v>45575.681134259263</v>
      </c>
      <c r="E17794" t="s">
        <v>61968</v>
      </c>
      <c r="F17794" t="s">
        <v>178</v>
      </c>
      <c r="G17794" t="s">
        <v>61969</v>
      </c>
      <c r="H17794" t="s">
        <v>1226</v>
      </c>
      <c r="I17794" t="s">
        <v>115</v>
      </c>
      <c r="J17794" t="str">
        <f>VLOOKUP(ContactsTable[[#This Row],[Primary Owner]], [1]!rginfotable[[Contact Primary Owner]:[Team]], 2, FALSE)</f>
        <v>F&amp;A</v>
      </c>
    </row>
    <row r="17795" spans="1:10" x14ac:dyDescent="0.35">
      <c r="A17795" t="s">
        <v>61970</v>
      </c>
      <c r="B17795" t="s">
        <v>61971</v>
      </c>
      <c r="C17795" t="s">
        <v>1997</v>
      </c>
      <c r="D17795" s="1">
        <v>44454.81962962963</v>
      </c>
      <c r="E17795" t="s">
        <v>61972</v>
      </c>
      <c r="F17795" t="s">
        <v>27</v>
      </c>
      <c r="G17795" t="s">
        <v>5039</v>
      </c>
      <c r="H17795" t="s">
        <v>315</v>
      </c>
      <c r="I17795" t="s">
        <v>621</v>
      </c>
      <c r="J17795" t="str">
        <f>VLOOKUP(ContactsTable[[#This Row],[Primary Owner]], [1]!rginfotable[[Contact Primary Owner]:[Team]], 2, FALSE)</f>
        <v>F&amp;A</v>
      </c>
    </row>
    <row r="17796" spans="1:10" x14ac:dyDescent="0.35">
      <c r="A17796" t="s">
        <v>61973</v>
      </c>
      <c r="B17796" t="s">
        <v>61974</v>
      </c>
      <c r="C17796" t="s">
        <v>25</v>
      </c>
      <c r="D17796" s="1">
        <v>45222.880462962959</v>
      </c>
      <c r="E17796" t="s">
        <v>61975</v>
      </c>
      <c r="F17796" t="s">
        <v>27</v>
      </c>
      <c r="H17796" t="s">
        <v>3303</v>
      </c>
      <c r="I17796" t="s">
        <v>3303</v>
      </c>
      <c r="J17796" t="str">
        <f>VLOOKUP(ContactsTable[[#This Row],[Primary Owner]], [1]!rginfotable[[Contact Primary Owner]:[Team]], 2, FALSE)</f>
        <v>HRBO</v>
      </c>
    </row>
    <row r="17797" spans="1:10" x14ac:dyDescent="0.35">
      <c r="A17797" t="s">
        <v>61976</v>
      </c>
      <c r="B17797" t="s">
        <v>61977</v>
      </c>
      <c r="D17797" s="1">
        <v>43811.825601851851</v>
      </c>
      <c r="E17797" t="s">
        <v>61978</v>
      </c>
      <c r="G17797" t="s">
        <v>61979</v>
      </c>
      <c r="H17797" t="s">
        <v>115</v>
      </c>
      <c r="I17797" t="s">
        <v>115</v>
      </c>
      <c r="J17797" t="str">
        <f>VLOOKUP(ContactsTable[[#This Row],[Primary Owner]], [1]!rginfotable[[Contact Primary Owner]:[Team]], 2, FALSE)</f>
        <v>F&amp;A</v>
      </c>
    </row>
    <row r="17798" spans="1:10" x14ac:dyDescent="0.35">
      <c r="A17798" t="s">
        <v>61980</v>
      </c>
      <c r="B17798" t="s">
        <v>61981</v>
      </c>
      <c r="C17798" t="s">
        <v>1004</v>
      </c>
      <c r="D17798" s="1">
        <v>43936.789097222223</v>
      </c>
      <c r="E17798" t="s">
        <v>61982</v>
      </c>
      <c r="F17798" t="s">
        <v>27</v>
      </c>
      <c r="G17798" t="s">
        <v>61983</v>
      </c>
      <c r="H17798" t="s">
        <v>22</v>
      </c>
      <c r="I17798" t="s">
        <v>115</v>
      </c>
      <c r="J17798" t="str">
        <f>VLOOKUP(ContactsTable[[#This Row],[Primary Owner]], [1]!rginfotable[[Contact Primary Owner]:[Team]], 2, FALSE)</f>
        <v>F&amp;A</v>
      </c>
    </row>
    <row r="17799" spans="1:10" x14ac:dyDescent="0.35">
      <c r="A17799" t="s">
        <v>61984</v>
      </c>
      <c r="B17799" t="s">
        <v>61985</v>
      </c>
      <c r="D17799" s="1">
        <v>43580.693599537037</v>
      </c>
      <c r="E17799" t="s">
        <v>61986</v>
      </c>
      <c r="G17799" t="s">
        <v>61987</v>
      </c>
      <c r="H17799" t="s">
        <v>115</v>
      </c>
      <c r="I17799" t="s">
        <v>115</v>
      </c>
      <c r="J17799" t="str">
        <f>VLOOKUP(ContactsTable[[#This Row],[Primary Owner]], [1]!rginfotable[[Contact Primary Owner]:[Team]], 2, FALSE)</f>
        <v>F&amp;A</v>
      </c>
    </row>
    <row r="17800" spans="1:10" x14ac:dyDescent="0.35">
      <c r="A17800" t="s">
        <v>61988</v>
      </c>
      <c r="B17800" t="s">
        <v>61989</v>
      </c>
      <c r="D17800" s="1">
        <v>44357.633252314816</v>
      </c>
      <c r="E17800" t="s">
        <v>61990</v>
      </c>
      <c r="G17800" t="s">
        <v>22346</v>
      </c>
      <c r="H17800" t="s">
        <v>115</v>
      </c>
      <c r="I17800" t="s">
        <v>115</v>
      </c>
      <c r="J17800" t="str">
        <f>VLOOKUP(ContactsTable[[#This Row],[Primary Owner]], [1]!rginfotable[[Contact Primary Owner]:[Team]], 2, FALSE)</f>
        <v>F&amp;A</v>
      </c>
    </row>
    <row r="17801" spans="1:10" x14ac:dyDescent="0.35">
      <c r="A17801" t="s">
        <v>61991</v>
      </c>
      <c r="B17801" t="s">
        <v>61992</v>
      </c>
      <c r="C17801" t="s">
        <v>1997</v>
      </c>
      <c r="D17801" s="1">
        <v>43802.853958333333</v>
      </c>
      <c r="E17801" t="s">
        <v>61993</v>
      </c>
      <c r="F17801" t="s">
        <v>27</v>
      </c>
      <c r="G17801" t="s">
        <v>61994</v>
      </c>
      <c r="H17801" t="s">
        <v>84</v>
      </c>
      <c r="I17801" t="s">
        <v>621</v>
      </c>
      <c r="J17801" t="str">
        <f>VLOOKUP(ContactsTable[[#This Row],[Primary Owner]], [1]!rginfotable[[Contact Primary Owner]:[Team]], 2, FALSE)</f>
        <v>F&amp;A</v>
      </c>
    </row>
    <row r="17802" spans="1:10" x14ac:dyDescent="0.35">
      <c r="A17802" t="s">
        <v>61995</v>
      </c>
      <c r="B17802" t="s">
        <v>61996</v>
      </c>
      <c r="C17802" t="s">
        <v>322</v>
      </c>
      <c r="D17802" s="1">
        <v>44018.648993055554</v>
      </c>
      <c r="E17802" t="s">
        <v>61997</v>
      </c>
      <c r="F17802" t="s">
        <v>728</v>
      </c>
      <c r="G17802" t="s">
        <v>31237</v>
      </c>
      <c r="H17802" t="s">
        <v>792</v>
      </c>
      <c r="I17802" t="s">
        <v>3303</v>
      </c>
      <c r="J17802" t="str">
        <f>VLOOKUP(ContactsTable[[#This Row],[Primary Owner]], [1]!rginfotable[[Contact Primary Owner]:[Team]], 2, FALSE)</f>
        <v>HRBO</v>
      </c>
    </row>
    <row r="17803" spans="1:10" x14ac:dyDescent="0.35">
      <c r="A17803" t="s">
        <v>61998</v>
      </c>
      <c r="B17803" t="s">
        <v>61999</v>
      </c>
      <c r="C17803" t="s">
        <v>1139</v>
      </c>
      <c r="D17803" s="1">
        <v>45029.637164351851</v>
      </c>
      <c r="E17803" t="s">
        <v>62000</v>
      </c>
      <c r="F17803" t="s">
        <v>20</v>
      </c>
      <c r="H17803" t="s">
        <v>3303</v>
      </c>
      <c r="I17803" t="s">
        <v>3303</v>
      </c>
      <c r="J17803" t="str">
        <f>VLOOKUP(ContactsTable[[#This Row],[Primary Owner]], [1]!rginfotable[[Contact Primary Owner]:[Team]], 2, FALSE)</f>
        <v>HRBO</v>
      </c>
    </row>
    <row r="17804" spans="1:10" x14ac:dyDescent="0.35">
      <c r="A17804" t="s">
        <v>62001</v>
      </c>
      <c r="B17804" t="s">
        <v>62002</v>
      </c>
      <c r="C17804" t="s">
        <v>1418</v>
      </c>
      <c r="D17804" s="1">
        <v>45061.790173611109</v>
      </c>
      <c r="E17804" t="s">
        <v>62003</v>
      </c>
      <c r="F17804" t="s">
        <v>27</v>
      </c>
      <c r="H17804" t="s">
        <v>3303</v>
      </c>
      <c r="I17804" t="s">
        <v>3303</v>
      </c>
      <c r="J17804" t="str">
        <f>VLOOKUP(ContactsTable[[#This Row],[Primary Owner]], [1]!rginfotable[[Contact Primary Owner]:[Team]], 2, FALSE)</f>
        <v>HRBO</v>
      </c>
    </row>
    <row r="17805" spans="1:10" x14ac:dyDescent="0.35">
      <c r="A17805" t="s">
        <v>62004</v>
      </c>
      <c r="B17805" t="s">
        <v>62005</v>
      </c>
      <c r="C17805" t="s">
        <v>327</v>
      </c>
      <c r="D17805" s="1">
        <v>44951.942627314813</v>
      </c>
      <c r="E17805" t="s">
        <v>62006</v>
      </c>
      <c r="F17805" t="s">
        <v>20</v>
      </c>
      <c r="H17805" t="s">
        <v>3303</v>
      </c>
      <c r="I17805" t="s">
        <v>3303</v>
      </c>
      <c r="J17805" t="str">
        <f>VLOOKUP(ContactsTable[[#This Row],[Primary Owner]], [1]!rginfotable[[Contact Primary Owner]:[Team]], 2, FALSE)</f>
        <v>HRBO</v>
      </c>
    </row>
    <row r="17806" spans="1:10" x14ac:dyDescent="0.35">
      <c r="A17806" t="s">
        <v>62007</v>
      </c>
      <c r="B17806" t="s">
        <v>62008</v>
      </c>
      <c r="D17806" s="1">
        <v>45167.661608796298</v>
      </c>
      <c r="E17806" t="s">
        <v>62009</v>
      </c>
      <c r="F17806" t="s">
        <v>57</v>
      </c>
      <c r="G17806" t="s">
        <v>62010</v>
      </c>
      <c r="H17806" t="s">
        <v>7365</v>
      </c>
      <c r="I17806" t="s">
        <v>7365</v>
      </c>
      <c r="J17806" t="str">
        <f>VLOOKUP(ContactsTable[[#This Row],[Primary Owner]], [1]!rginfotable[[Contact Primary Owner]:[Team]], 2, FALSE)</f>
        <v>HRBO</v>
      </c>
    </row>
    <row r="17807" spans="1:10" x14ac:dyDescent="0.35">
      <c r="A17807" t="s">
        <v>62011</v>
      </c>
      <c r="B17807" t="s">
        <v>62012</v>
      </c>
      <c r="C17807" t="s">
        <v>763</v>
      </c>
      <c r="D17807" s="1">
        <v>44266.864178240743</v>
      </c>
      <c r="E17807" t="s">
        <v>62013</v>
      </c>
      <c r="F17807" t="s">
        <v>14</v>
      </c>
      <c r="G17807" t="s">
        <v>62014</v>
      </c>
      <c r="H17807" t="s">
        <v>1226</v>
      </c>
      <c r="I17807" t="s">
        <v>115</v>
      </c>
      <c r="J17807" t="str">
        <f>VLOOKUP(ContactsTable[[#This Row],[Primary Owner]], [1]!rginfotable[[Contact Primary Owner]:[Team]], 2, FALSE)</f>
        <v>F&amp;A</v>
      </c>
    </row>
    <row r="17808" spans="1:10" x14ac:dyDescent="0.35">
      <c r="A17808" t="s">
        <v>62015</v>
      </c>
      <c r="B17808" t="s">
        <v>62016</v>
      </c>
      <c r="C17808" t="s">
        <v>25</v>
      </c>
      <c r="D17808" s="1">
        <v>45351.878923611112</v>
      </c>
      <c r="E17808" t="s">
        <v>62017</v>
      </c>
      <c r="F17808" t="s">
        <v>278</v>
      </c>
      <c r="H17808" t="s">
        <v>7365</v>
      </c>
      <c r="I17808" t="s">
        <v>7365</v>
      </c>
      <c r="J17808" t="str">
        <f>VLOOKUP(ContactsTable[[#This Row],[Primary Owner]], [1]!rginfotable[[Contact Primary Owner]:[Team]], 2, FALSE)</f>
        <v>HRBO</v>
      </c>
    </row>
    <row r="17809" spans="1:10" x14ac:dyDescent="0.35">
      <c r="A17809" t="s">
        <v>62018</v>
      </c>
      <c r="B17809" t="s">
        <v>62019</v>
      </c>
      <c r="C17809" t="s">
        <v>383</v>
      </c>
      <c r="D17809" s="1">
        <v>44774.736203703702</v>
      </c>
      <c r="E17809" t="s">
        <v>62020</v>
      </c>
      <c r="F17809" t="s">
        <v>20</v>
      </c>
      <c r="G17809" t="s">
        <v>62021</v>
      </c>
      <c r="H17809" t="s">
        <v>29221</v>
      </c>
      <c r="I17809" t="s">
        <v>7365</v>
      </c>
      <c r="J17809" t="str">
        <f>VLOOKUP(ContactsTable[[#This Row],[Primary Owner]], [1]!rginfotable[[Contact Primary Owner]:[Team]], 2, FALSE)</f>
        <v>HRBO</v>
      </c>
    </row>
    <row r="17810" spans="1:10" x14ac:dyDescent="0.35">
      <c r="A17810" t="s">
        <v>62022</v>
      </c>
      <c r="B17810" t="s">
        <v>62019</v>
      </c>
      <c r="C17810" t="s">
        <v>383</v>
      </c>
      <c r="D17810" s="1">
        <v>44299.873888888891</v>
      </c>
      <c r="E17810" t="s">
        <v>62020</v>
      </c>
      <c r="F17810" t="s">
        <v>20</v>
      </c>
      <c r="G17810" t="s">
        <v>62023</v>
      </c>
      <c r="H17810" t="s">
        <v>3303</v>
      </c>
      <c r="I17810" t="s">
        <v>3303</v>
      </c>
      <c r="J17810" t="str">
        <f>VLOOKUP(ContactsTable[[#This Row],[Primary Owner]], [1]!rginfotable[[Contact Primary Owner]:[Team]], 2, FALSE)</f>
        <v>HRBO</v>
      </c>
    </row>
    <row r="17811" spans="1:10" x14ac:dyDescent="0.35">
      <c r="A17811" t="s">
        <v>62024</v>
      </c>
      <c r="B17811" t="s">
        <v>62025</v>
      </c>
      <c r="D17811" s="1">
        <v>45139.610196759262</v>
      </c>
      <c r="E17811" t="s">
        <v>62026</v>
      </c>
      <c r="F17811" t="s">
        <v>57</v>
      </c>
      <c r="G17811" t="s">
        <v>62027</v>
      </c>
      <c r="H17811" t="s">
        <v>7365</v>
      </c>
      <c r="I17811" t="s">
        <v>7365</v>
      </c>
      <c r="J17811" t="str">
        <f>VLOOKUP(ContactsTable[[#This Row],[Primary Owner]], [1]!rginfotable[[Contact Primary Owner]:[Team]], 2, FALSE)</f>
        <v>HRBO</v>
      </c>
    </row>
    <row r="17812" spans="1:10" x14ac:dyDescent="0.35">
      <c r="A17812" t="s">
        <v>62028</v>
      </c>
      <c r="B17812" t="s">
        <v>62029</v>
      </c>
      <c r="C17812" t="s">
        <v>190</v>
      </c>
      <c r="D17812" s="1">
        <v>45750.459722222222</v>
      </c>
      <c r="E17812" t="s">
        <v>62030</v>
      </c>
      <c r="F17812" t="s">
        <v>14</v>
      </c>
      <c r="G17812" t="s">
        <v>62031</v>
      </c>
      <c r="H17812" t="s">
        <v>1226</v>
      </c>
      <c r="I17812" t="s">
        <v>4790</v>
      </c>
      <c r="J17812" t="str">
        <f>VLOOKUP(ContactsTable[[#This Row],[Primary Owner]], [1]!rginfotable[[Contact Primary Owner]:[Team]], 2, FALSE)</f>
        <v>F&amp;A</v>
      </c>
    </row>
    <row r="17813" spans="1:10" x14ac:dyDescent="0.35">
      <c r="A17813" t="s">
        <v>62032</v>
      </c>
      <c r="B17813" t="s">
        <v>8074</v>
      </c>
      <c r="D17813" s="1">
        <v>43941.702094907407</v>
      </c>
      <c r="E17813" t="s">
        <v>62033</v>
      </c>
      <c r="G17813" t="s">
        <v>62034</v>
      </c>
      <c r="H17813" t="s">
        <v>115</v>
      </c>
      <c r="I17813" t="s">
        <v>115</v>
      </c>
      <c r="J17813" t="str">
        <f>VLOOKUP(ContactsTable[[#This Row],[Primary Owner]], [1]!rginfotable[[Contact Primary Owner]:[Team]], 2, FALSE)</f>
        <v>F&amp;A</v>
      </c>
    </row>
    <row r="17814" spans="1:10" x14ac:dyDescent="0.35">
      <c r="A17814" t="s">
        <v>62035</v>
      </c>
      <c r="B17814" t="s">
        <v>62036</v>
      </c>
      <c r="C17814" t="s">
        <v>31</v>
      </c>
      <c r="D17814" s="1">
        <v>44956.887141203704</v>
      </c>
      <c r="E17814" t="s">
        <v>62037</v>
      </c>
      <c r="F17814" t="s">
        <v>20</v>
      </c>
      <c r="G17814" t="s">
        <v>43699</v>
      </c>
      <c r="H17814" t="s">
        <v>3303</v>
      </c>
      <c r="I17814" t="s">
        <v>3303</v>
      </c>
      <c r="J17814" t="str">
        <f>VLOOKUP(ContactsTable[[#This Row],[Primary Owner]], [1]!rginfotable[[Contact Primary Owner]:[Team]], 2, FALSE)</f>
        <v>HRBO</v>
      </c>
    </row>
    <row r="17815" spans="1:10" x14ac:dyDescent="0.35">
      <c r="A17815" t="s">
        <v>62038</v>
      </c>
      <c r="B17815" t="s">
        <v>62039</v>
      </c>
      <c r="C17815" t="s">
        <v>25</v>
      </c>
      <c r="D17815" s="1">
        <v>44879.891631944447</v>
      </c>
      <c r="E17815" t="s">
        <v>62040</v>
      </c>
      <c r="F17815" t="s">
        <v>20</v>
      </c>
      <c r="G17815" t="s">
        <v>62041</v>
      </c>
      <c r="H17815" t="s">
        <v>3303</v>
      </c>
      <c r="I17815" t="s">
        <v>3303</v>
      </c>
      <c r="J17815" t="str">
        <f>VLOOKUP(ContactsTable[[#This Row],[Primary Owner]], [1]!rginfotable[[Contact Primary Owner]:[Team]], 2, FALSE)</f>
        <v>HRBO</v>
      </c>
    </row>
    <row r="17816" spans="1:10" x14ac:dyDescent="0.35">
      <c r="A17816" t="s">
        <v>62042</v>
      </c>
      <c r="B17816" t="s">
        <v>62043</v>
      </c>
      <c r="C17816" t="s">
        <v>62044</v>
      </c>
      <c r="D17816" s="1">
        <v>45469.602256944447</v>
      </c>
      <c r="E17816" t="s">
        <v>62045</v>
      </c>
      <c r="F17816" t="s">
        <v>20</v>
      </c>
      <c r="H17816" t="s">
        <v>3303</v>
      </c>
      <c r="I17816" t="s">
        <v>3303</v>
      </c>
      <c r="J17816" t="str">
        <f>VLOOKUP(ContactsTable[[#This Row],[Primary Owner]], [1]!rginfotable[[Contact Primary Owner]:[Team]], 2, FALSE)</f>
        <v>HRBO</v>
      </c>
    </row>
    <row r="17817" spans="1:10" x14ac:dyDescent="0.35">
      <c r="A17817" t="s">
        <v>62046</v>
      </c>
      <c r="B17817" t="s">
        <v>62047</v>
      </c>
      <c r="C17817" t="s">
        <v>31</v>
      </c>
      <c r="D17817" s="1">
        <v>45009.735509259262</v>
      </c>
      <c r="E17817" t="s">
        <v>62048</v>
      </c>
      <c r="F17817" t="s">
        <v>27</v>
      </c>
      <c r="H17817" t="s">
        <v>8095</v>
      </c>
      <c r="I17817" t="s">
        <v>8095</v>
      </c>
      <c r="J17817" t="str">
        <f>VLOOKUP(ContactsTable[[#This Row],[Primary Owner]], [1]!rginfotable[[Contact Primary Owner]:[Team]], 2, FALSE)</f>
        <v>HRBO</v>
      </c>
    </row>
    <row r="17818" spans="1:10" x14ac:dyDescent="0.35">
      <c r="A17818" t="s">
        <v>62049</v>
      </c>
      <c r="B17818" t="s">
        <v>62050</v>
      </c>
      <c r="C17818" t="s">
        <v>1149</v>
      </c>
      <c r="D17818" s="1">
        <v>45049.620069444441</v>
      </c>
      <c r="E17818" t="s">
        <v>62051</v>
      </c>
      <c r="F17818" t="s">
        <v>14</v>
      </c>
      <c r="G17818" t="s">
        <v>22375</v>
      </c>
      <c r="H17818" t="s">
        <v>115</v>
      </c>
      <c r="I17818" t="s">
        <v>115</v>
      </c>
      <c r="J17818" t="str">
        <f>VLOOKUP(ContactsTable[[#This Row],[Primary Owner]], [1]!rginfotable[[Contact Primary Owner]:[Team]], 2, FALSE)</f>
        <v>F&amp;A</v>
      </c>
    </row>
    <row r="17819" spans="1:10" x14ac:dyDescent="0.35">
      <c r="A17819" t="s">
        <v>62052</v>
      </c>
      <c r="B17819" t="s">
        <v>62053</v>
      </c>
      <c r="D17819" s="1">
        <v>45090.826655092591</v>
      </c>
      <c r="E17819" t="s">
        <v>62054</v>
      </c>
      <c r="G17819" t="s">
        <v>62055</v>
      </c>
      <c r="H17819" t="s">
        <v>2865</v>
      </c>
      <c r="I17819" t="s">
        <v>7365</v>
      </c>
      <c r="J17819" t="str">
        <f>VLOOKUP(ContactsTable[[#This Row],[Primary Owner]], [1]!rginfotable[[Contact Primary Owner]:[Team]], 2, FALSE)</f>
        <v>HRBO</v>
      </c>
    </row>
    <row r="17820" spans="1:10" x14ac:dyDescent="0.35">
      <c r="A17820" t="s">
        <v>62056</v>
      </c>
      <c r="B17820" t="s">
        <v>62057</v>
      </c>
      <c r="C17820" t="s">
        <v>25</v>
      </c>
      <c r="D17820" s="1">
        <v>44208.612233796295</v>
      </c>
      <c r="E17820" t="s">
        <v>62058</v>
      </c>
      <c r="F17820" t="s">
        <v>27</v>
      </c>
      <c r="G17820" t="s">
        <v>62059</v>
      </c>
      <c r="H17820" t="s">
        <v>3303</v>
      </c>
      <c r="I17820" t="s">
        <v>3303</v>
      </c>
      <c r="J17820" t="str">
        <f>VLOOKUP(ContactsTable[[#This Row],[Primary Owner]], [1]!rginfotable[[Contact Primary Owner]:[Team]], 2, FALSE)</f>
        <v>HRBO</v>
      </c>
    </row>
    <row r="17821" spans="1:10" x14ac:dyDescent="0.35">
      <c r="A17821" t="s">
        <v>62060</v>
      </c>
      <c r="B17821" t="s">
        <v>62061</v>
      </c>
      <c r="C17821" t="s">
        <v>322</v>
      </c>
      <c r="D17821" s="1">
        <v>43460.658842592595</v>
      </c>
      <c r="E17821" t="s">
        <v>62062</v>
      </c>
      <c r="F17821" t="s">
        <v>27</v>
      </c>
      <c r="G17821" t="s">
        <v>62063</v>
      </c>
      <c r="H17821" t="s">
        <v>621</v>
      </c>
      <c r="I17821" t="s">
        <v>115</v>
      </c>
      <c r="J17821" t="str">
        <f>VLOOKUP(ContactsTable[[#This Row],[Primary Owner]], [1]!rginfotable[[Contact Primary Owner]:[Team]], 2, FALSE)</f>
        <v>F&amp;A</v>
      </c>
    </row>
    <row r="17822" spans="1:10" x14ac:dyDescent="0.35">
      <c r="A17822" t="s">
        <v>62064</v>
      </c>
      <c r="B17822" t="s">
        <v>62065</v>
      </c>
      <c r="D17822" s="1">
        <v>44116.788229166668</v>
      </c>
      <c r="E17822" t="s">
        <v>62066</v>
      </c>
      <c r="G17822" t="s">
        <v>8107</v>
      </c>
      <c r="H17822" t="s">
        <v>115</v>
      </c>
      <c r="I17822" t="s">
        <v>115</v>
      </c>
      <c r="J17822" t="str">
        <f>VLOOKUP(ContactsTable[[#This Row],[Primary Owner]], [1]!rginfotable[[Contact Primary Owner]:[Team]], 2, FALSE)</f>
        <v>F&amp;A</v>
      </c>
    </row>
    <row r="17823" spans="1:10" x14ac:dyDescent="0.35">
      <c r="A17823" t="s">
        <v>62067</v>
      </c>
      <c r="B17823" t="s">
        <v>62068</v>
      </c>
      <c r="D17823" s="1">
        <v>44230.776354166665</v>
      </c>
      <c r="E17823" t="s">
        <v>62069</v>
      </c>
      <c r="F17823" t="s">
        <v>14</v>
      </c>
      <c r="G17823" t="s">
        <v>62070</v>
      </c>
      <c r="H17823" t="s">
        <v>1146</v>
      </c>
      <c r="I17823" t="s">
        <v>3303</v>
      </c>
      <c r="J17823" t="str">
        <f>VLOOKUP(ContactsTable[[#This Row],[Primary Owner]], [1]!rginfotable[[Contact Primary Owner]:[Team]], 2, FALSE)</f>
        <v>HRBO</v>
      </c>
    </row>
    <row r="17824" spans="1:10" x14ac:dyDescent="0.35">
      <c r="A17824" t="s">
        <v>62071</v>
      </c>
      <c r="B17824" t="s">
        <v>62072</v>
      </c>
      <c r="D17824" s="1">
        <v>43066.770833333336</v>
      </c>
      <c r="E17824" t="s">
        <v>62073</v>
      </c>
      <c r="G17824" t="s">
        <v>62074</v>
      </c>
      <c r="H17824" t="s">
        <v>47</v>
      </c>
      <c r="I17824" t="s">
        <v>621</v>
      </c>
      <c r="J17824" t="str">
        <f>VLOOKUP(ContactsTable[[#This Row],[Primary Owner]], [1]!rginfotable[[Contact Primary Owner]:[Team]], 2, FALSE)</f>
        <v>F&amp;A</v>
      </c>
    </row>
    <row r="17825" spans="1:10" x14ac:dyDescent="0.35">
      <c r="A17825" t="s">
        <v>62075</v>
      </c>
      <c r="B17825" t="s">
        <v>62076</v>
      </c>
      <c r="C17825" t="s">
        <v>1410</v>
      </c>
      <c r="D17825" s="1">
        <v>45722.649629629632</v>
      </c>
      <c r="E17825" t="s">
        <v>62077</v>
      </c>
      <c r="F17825" t="s">
        <v>278</v>
      </c>
      <c r="H17825" t="s">
        <v>692</v>
      </c>
      <c r="I17825" t="s">
        <v>7365</v>
      </c>
      <c r="J17825" t="str">
        <f>VLOOKUP(ContactsTable[[#This Row],[Primary Owner]], [1]!rginfotable[[Contact Primary Owner]:[Team]], 2, FALSE)</f>
        <v>HRBO</v>
      </c>
    </row>
    <row r="17826" spans="1:10" x14ac:dyDescent="0.35">
      <c r="A17826" t="s">
        <v>62078</v>
      </c>
      <c r="B17826" t="s">
        <v>62079</v>
      </c>
      <c r="C17826" t="s">
        <v>62080</v>
      </c>
      <c r="D17826" s="1">
        <v>45525.785208333335</v>
      </c>
      <c r="E17826" t="s">
        <v>62081</v>
      </c>
      <c r="F17826" t="s">
        <v>278</v>
      </c>
      <c r="H17826" t="s">
        <v>3303</v>
      </c>
      <c r="I17826" t="s">
        <v>3303</v>
      </c>
      <c r="J17826" t="str">
        <f>VLOOKUP(ContactsTable[[#This Row],[Primary Owner]], [1]!rginfotable[[Contact Primary Owner]:[Team]], 2, FALSE)</f>
        <v>HRBO</v>
      </c>
    </row>
    <row r="17827" spans="1:10" x14ac:dyDescent="0.35">
      <c r="A17827" t="s">
        <v>62082</v>
      </c>
      <c r="B17827" t="s">
        <v>62083</v>
      </c>
      <c r="C17827" t="s">
        <v>861</v>
      </c>
      <c r="D17827" s="1">
        <v>45818.588368055556</v>
      </c>
      <c r="E17827" t="s">
        <v>62084</v>
      </c>
      <c r="F17827" t="s">
        <v>14</v>
      </c>
      <c r="H17827" t="s">
        <v>4790</v>
      </c>
      <c r="I17827" t="s">
        <v>4790</v>
      </c>
      <c r="J17827" t="str">
        <f>VLOOKUP(ContactsTable[[#This Row],[Primary Owner]], [1]!rginfotable[[Contact Primary Owner]:[Team]], 2, FALSE)</f>
        <v>F&amp;A</v>
      </c>
    </row>
    <row r="17828" spans="1:10" x14ac:dyDescent="0.35">
      <c r="A17828" t="s">
        <v>62085</v>
      </c>
      <c r="B17828" t="s">
        <v>62086</v>
      </c>
      <c r="C17828" t="s">
        <v>1410</v>
      </c>
      <c r="D17828" s="1">
        <v>44370.52721064815</v>
      </c>
      <c r="E17828" t="s">
        <v>62087</v>
      </c>
      <c r="F17828" t="s">
        <v>278</v>
      </c>
      <c r="G17828" t="s">
        <v>62088</v>
      </c>
      <c r="H17828" t="s">
        <v>8095</v>
      </c>
      <c r="I17828" t="s">
        <v>8095</v>
      </c>
      <c r="J17828" t="str">
        <f>VLOOKUP(ContactsTable[[#This Row],[Primary Owner]], [1]!rginfotable[[Contact Primary Owner]:[Team]], 2, FALSE)</f>
        <v>HRBO</v>
      </c>
    </row>
    <row r="17829" spans="1:10" x14ac:dyDescent="0.35">
      <c r="A17829" t="s">
        <v>62089</v>
      </c>
      <c r="B17829" t="s">
        <v>62090</v>
      </c>
      <c r="C17829" t="s">
        <v>260</v>
      </c>
      <c r="D17829" s="1">
        <v>45484.778217592589</v>
      </c>
      <c r="E17829" t="s">
        <v>62091</v>
      </c>
      <c r="F17829" t="s">
        <v>14</v>
      </c>
      <c r="H17829" t="s">
        <v>4790</v>
      </c>
      <c r="I17829" t="s">
        <v>4790</v>
      </c>
      <c r="J17829" t="str">
        <f>VLOOKUP(ContactsTable[[#This Row],[Primary Owner]], [1]!rginfotable[[Contact Primary Owner]:[Team]], 2, FALSE)</f>
        <v>F&amp;A</v>
      </c>
    </row>
    <row r="17830" spans="1:10" x14ac:dyDescent="0.35">
      <c r="A17830" t="s">
        <v>62092</v>
      </c>
      <c r="B17830" t="s">
        <v>62093</v>
      </c>
      <c r="C17830" t="s">
        <v>719</v>
      </c>
      <c r="D17830" s="1">
        <v>45057.824872685182</v>
      </c>
      <c r="E17830" t="s">
        <v>62094</v>
      </c>
      <c r="F17830" t="s">
        <v>415</v>
      </c>
      <c r="H17830" t="s">
        <v>3303</v>
      </c>
      <c r="I17830" t="s">
        <v>3303</v>
      </c>
      <c r="J17830" t="str">
        <f>VLOOKUP(ContactsTable[[#This Row],[Primary Owner]], [1]!rginfotable[[Contact Primary Owner]:[Team]], 2, FALSE)</f>
        <v>HRBO</v>
      </c>
    </row>
    <row r="17831" spans="1:10" x14ac:dyDescent="0.35">
      <c r="A17831" t="s">
        <v>62095</v>
      </c>
      <c r="B17831" t="s">
        <v>62096</v>
      </c>
      <c r="D17831" s="1">
        <v>43929.613935185182</v>
      </c>
      <c r="E17831" t="s">
        <v>62097</v>
      </c>
      <c r="F17831" t="s">
        <v>27</v>
      </c>
      <c r="G17831" t="s">
        <v>566</v>
      </c>
      <c r="H17831" t="s">
        <v>621</v>
      </c>
      <c r="I17831" t="s">
        <v>621</v>
      </c>
      <c r="J17831" t="str">
        <f>VLOOKUP(ContactsTable[[#This Row],[Primary Owner]], [1]!rginfotable[[Contact Primary Owner]:[Team]], 2, FALSE)</f>
        <v>F&amp;A</v>
      </c>
    </row>
    <row r="17832" spans="1:10" x14ac:dyDescent="0.35">
      <c r="A17832" t="s">
        <v>62098</v>
      </c>
      <c r="B17832" t="s">
        <v>62099</v>
      </c>
      <c r="D17832" s="1">
        <v>44894.579039351855</v>
      </c>
      <c r="E17832" t="s">
        <v>62100</v>
      </c>
      <c r="F17832" t="s">
        <v>14</v>
      </c>
      <c r="G17832" t="s">
        <v>62101</v>
      </c>
      <c r="H17832" t="s">
        <v>115</v>
      </c>
      <c r="I17832" t="s">
        <v>115</v>
      </c>
      <c r="J17832" t="str">
        <f>VLOOKUP(ContactsTable[[#This Row],[Primary Owner]], [1]!rginfotable[[Contact Primary Owner]:[Team]], 2, FALSE)</f>
        <v>F&amp;A</v>
      </c>
    </row>
    <row r="17833" spans="1:10" x14ac:dyDescent="0.35">
      <c r="A17833" t="s">
        <v>62102</v>
      </c>
      <c r="B17833" t="s">
        <v>62103</v>
      </c>
      <c r="C17833" t="s">
        <v>365</v>
      </c>
      <c r="D17833" s="1">
        <v>45579.555636574078</v>
      </c>
      <c r="E17833" t="s">
        <v>62104</v>
      </c>
      <c r="F17833" t="s">
        <v>20</v>
      </c>
      <c r="H17833" t="s">
        <v>7365</v>
      </c>
      <c r="I17833" t="s">
        <v>7365</v>
      </c>
      <c r="J17833" t="str">
        <f>VLOOKUP(ContactsTable[[#This Row],[Primary Owner]], [1]!rginfotable[[Contact Primary Owner]:[Team]], 2, FALSE)</f>
        <v>HRBO</v>
      </c>
    </row>
    <row r="17834" spans="1:10" x14ac:dyDescent="0.35">
      <c r="A17834" t="s">
        <v>62105</v>
      </c>
      <c r="B17834" t="s">
        <v>62106</v>
      </c>
      <c r="C17834" t="s">
        <v>176</v>
      </c>
      <c r="D17834" s="1">
        <v>45573.702453703707</v>
      </c>
      <c r="E17834" t="s">
        <v>62107</v>
      </c>
      <c r="F17834" t="s">
        <v>14</v>
      </c>
      <c r="G17834" t="s">
        <v>62108</v>
      </c>
      <c r="H17834" t="s">
        <v>4790</v>
      </c>
      <c r="I17834" t="s">
        <v>4790</v>
      </c>
      <c r="J17834" t="str">
        <f>VLOOKUP(ContactsTable[[#This Row],[Primary Owner]], [1]!rginfotable[[Contact Primary Owner]:[Team]], 2, FALSE)</f>
        <v>F&amp;A</v>
      </c>
    </row>
    <row r="17835" spans="1:10" x14ac:dyDescent="0.35">
      <c r="A17835" t="s">
        <v>62109</v>
      </c>
      <c r="B17835" t="s">
        <v>62110</v>
      </c>
      <c r="C17835" t="s">
        <v>44</v>
      </c>
      <c r="D17835" s="1">
        <v>44999.640497685185</v>
      </c>
      <c r="E17835" t="s">
        <v>62111</v>
      </c>
      <c r="F17835" t="s">
        <v>415</v>
      </c>
      <c r="H17835" t="s">
        <v>8095</v>
      </c>
      <c r="I17835" t="s">
        <v>8095</v>
      </c>
      <c r="J17835" t="str">
        <f>VLOOKUP(ContactsTable[[#This Row],[Primary Owner]], [1]!rginfotable[[Contact Primary Owner]:[Team]], 2, FALSE)</f>
        <v>HRBO</v>
      </c>
    </row>
    <row r="17836" spans="1:10" x14ac:dyDescent="0.35">
      <c r="A17836" t="s">
        <v>62112</v>
      </c>
      <c r="B17836" t="s">
        <v>62113</v>
      </c>
      <c r="C17836" t="s">
        <v>735</v>
      </c>
      <c r="D17836" s="1">
        <v>44802.724629629629</v>
      </c>
      <c r="E17836" t="s">
        <v>62114</v>
      </c>
      <c r="F17836" t="s">
        <v>27</v>
      </c>
      <c r="G17836" t="s">
        <v>62115</v>
      </c>
      <c r="H17836" t="s">
        <v>22</v>
      </c>
      <c r="I17836" t="s">
        <v>4790</v>
      </c>
      <c r="J17836" t="str">
        <f>VLOOKUP(ContactsTable[[#This Row],[Primary Owner]], [1]!rginfotable[[Contact Primary Owner]:[Team]], 2, FALSE)</f>
        <v>F&amp;A</v>
      </c>
    </row>
    <row r="17837" spans="1:10" x14ac:dyDescent="0.35">
      <c r="A17837" t="s">
        <v>62116</v>
      </c>
      <c r="B17837" t="s">
        <v>62117</v>
      </c>
      <c r="C17837" t="s">
        <v>1714</v>
      </c>
      <c r="D17837" s="1">
        <v>45692.570601851854</v>
      </c>
      <c r="E17837" t="s">
        <v>62118</v>
      </c>
      <c r="F17837" t="s">
        <v>14</v>
      </c>
      <c r="G17837" t="s">
        <v>62119</v>
      </c>
      <c r="H17837" t="s">
        <v>115</v>
      </c>
      <c r="I17837" t="s">
        <v>115</v>
      </c>
      <c r="J17837" t="str">
        <f>VLOOKUP(ContactsTable[[#This Row],[Primary Owner]], [1]!rginfotable[[Contact Primary Owner]:[Team]], 2, FALSE)</f>
        <v>F&amp;A</v>
      </c>
    </row>
    <row r="17838" spans="1:10" x14ac:dyDescent="0.35">
      <c r="A17838" t="s">
        <v>62120</v>
      </c>
      <c r="B17838" t="s">
        <v>62121</v>
      </c>
      <c r="D17838" s="1">
        <v>45764.645358796297</v>
      </c>
      <c r="E17838" t="s">
        <v>62122</v>
      </c>
      <c r="F17838" t="s">
        <v>27</v>
      </c>
      <c r="G17838" t="s">
        <v>62123</v>
      </c>
      <c r="H17838" t="s">
        <v>15</v>
      </c>
      <c r="I17838" t="s">
        <v>4790</v>
      </c>
      <c r="J17838" t="str">
        <f>VLOOKUP(ContactsTable[[#This Row],[Primary Owner]], [1]!rginfotable[[Contact Primary Owner]:[Team]], 2, FALSE)</f>
        <v>F&amp;A</v>
      </c>
    </row>
    <row r="17839" spans="1:10" x14ac:dyDescent="0.35">
      <c r="A17839" t="s">
        <v>62124</v>
      </c>
      <c r="B17839" t="s">
        <v>62125</v>
      </c>
      <c r="C17839" t="s">
        <v>6286</v>
      </c>
      <c r="D17839" s="1">
        <v>45400.862083333333</v>
      </c>
      <c r="E17839" t="s">
        <v>62126</v>
      </c>
      <c r="F17839" t="s">
        <v>57</v>
      </c>
      <c r="H17839" t="s">
        <v>7365</v>
      </c>
      <c r="I17839" t="s">
        <v>7365</v>
      </c>
      <c r="J17839" t="str">
        <f>VLOOKUP(ContactsTable[[#This Row],[Primary Owner]], [1]!rginfotable[[Contact Primary Owner]:[Team]], 2, FALSE)</f>
        <v>HRBO</v>
      </c>
    </row>
    <row r="17840" spans="1:10" x14ac:dyDescent="0.35">
      <c r="A17840" t="s">
        <v>62127</v>
      </c>
      <c r="B17840" t="s">
        <v>62128</v>
      </c>
      <c r="C17840" t="s">
        <v>1015</v>
      </c>
      <c r="D17840" s="1">
        <v>45174.564444444448</v>
      </c>
      <c r="E17840" t="s">
        <v>62129</v>
      </c>
      <c r="F17840" t="s">
        <v>27</v>
      </c>
      <c r="G17840" t="s">
        <v>62130</v>
      </c>
      <c r="H17840" t="s">
        <v>15</v>
      </c>
      <c r="I17840" t="s">
        <v>4790</v>
      </c>
      <c r="J17840" t="str">
        <f>VLOOKUP(ContactsTable[[#This Row],[Primary Owner]], [1]!rginfotable[[Contact Primary Owner]:[Team]], 2, FALSE)</f>
        <v>F&amp;A</v>
      </c>
    </row>
    <row r="17841" spans="1:10" x14ac:dyDescent="0.35">
      <c r="A17841" t="s">
        <v>62131</v>
      </c>
      <c r="B17841" t="s">
        <v>62132</v>
      </c>
      <c r="D17841" s="1">
        <v>45629.906226851854</v>
      </c>
      <c r="E17841" t="s">
        <v>62133</v>
      </c>
      <c r="H17841" t="s">
        <v>3303</v>
      </c>
      <c r="I17841" t="s">
        <v>3303</v>
      </c>
      <c r="J17841" t="str">
        <f>VLOOKUP(ContactsTable[[#This Row],[Primary Owner]], [1]!rginfotable[[Contact Primary Owner]:[Team]], 2, FALSE)</f>
        <v>HRBO</v>
      </c>
    </row>
    <row r="17842" spans="1:10" x14ac:dyDescent="0.35">
      <c r="A17842" t="s">
        <v>62134</v>
      </c>
      <c r="B17842" t="s">
        <v>62135</v>
      </c>
      <c r="C17842" t="s">
        <v>4821</v>
      </c>
      <c r="D17842" s="1">
        <v>45274.895613425928</v>
      </c>
      <c r="E17842" t="s">
        <v>62136</v>
      </c>
      <c r="F17842" t="s">
        <v>278</v>
      </c>
      <c r="H17842" t="s">
        <v>3303</v>
      </c>
      <c r="I17842" t="s">
        <v>3303</v>
      </c>
      <c r="J17842" t="str">
        <f>VLOOKUP(ContactsTable[[#This Row],[Primary Owner]], [1]!rginfotable[[Contact Primary Owner]:[Team]], 2, FALSE)</f>
        <v>HRBO</v>
      </c>
    </row>
    <row r="17843" spans="1:10" x14ac:dyDescent="0.35">
      <c r="A17843" t="s">
        <v>62137</v>
      </c>
      <c r="B17843" t="s">
        <v>62138</v>
      </c>
      <c r="C17843" t="s">
        <v>327</v>
      </c>
      <c r="D17843" s="1">
        <v>44291.791631944441</v>
      </c>
      <c r="E17843" t="s">
        <v>62139</v>
      </c>
      <c r="F17843" t="s">
        <v>27</v>
      </c>
      <c r="G17843" t="s">
        <v>62140</v>
      </c>
      <c r="H17843" t="s">
        <v>3303</v>
      </c>
      <c r="I17843" t="s">
        <v>3303</v>
      </c>
      <c r="J17843" t="str">
        <f>VLOOKUP(ContactsTable[[#This Row],[Primary Owner]], [1]!rginfotable[[Contact Primary Owner]:[Team]], 2, FALSE)</f>
        <v>HRBO</v>
      </c>
    </row>
    <row r="17844" spans="1:10" x14ac:dyDescent="0.35">
      <c r="A17844" t="s">
        <v>62141</v>
      </c>
      <c r="B17844" t="s">
        <v>62142</v>
      </c>
      <c r="C17844" t="s">
        <v>233</v>
      </c>
      <c r="D17844" s="1">
        <v>45492.608576388891</v>
      </c>
      <c r="E17844" t="s">
        <v>62143</v>
      </c>
      <c r="F17844" t="s">
        <v>57</v>
      </c>
      <c r="H17844" t="s">
        <v>7365</v>
      </c>
      <c r="I17844" t="s">
        <v>7365</v>
      </c>
      <c r="J17844" t="str">
        <f>VLOOKUP(ContactsTable[[#This Row],[Primary Owner]], [1]!rginfotable[[Contact Primary Owner]:[Team]], 2, FALSE)</f>
        <v>HRBO</v>
      </c>
    </row>
    <row r="17845" spans="1:10" x14ac:dyDescent="0.35">
      <c r="A17845" t="s">
        <v>62144</v>
      </c>
      <c r="B17845" t="s">
        <v>62145</v>
      </c>
      <c r="D17845" s="1">
        <v>43859.572118055556</v>
      </c>
      <c r="E17845" t="s">
        <v>62146</v>
      </c>
      <c r="G17845" t="s">
        <v>8233</v>
      </c>
      <c r="H17845" t="s">
        <v>115</v>
      </c>
      <c r="I17845" t="s">
        <v>115</v>
      </c>
      <c r="J17845" t="str">
        <f>VLOOKUP(ContactsTable[[#This Row],[Primary Owner]], [1]!rginfotable[[Contact Primary Owner]:[Team]], 2, FALSE)</f>
        <v>F&amp;A</v>
      </c>
    </row>
    <row r="17846" spans="1:10" x14ac:dyDescent="0.35">
      <c r="A17846" t="s">
        <v>62147</v>
      </c>
      <c r="B17846" t="s">
        <v>62148</v>
      </c>
      <c r="C17846" t="s">
        <v>62149</v>
      </c>
      <c r="D17846" s="1">
        <v>45715.043900462966</v>
      </c>
      <c r="E17846" t="s">
        <v>62150</v>
      </c>
      <c r="F17846" t="s">
        <v>27</v>
      </c>
      <c r="H17846" t="s">
        <v>7365</v>
      </c>
      <c r="I17846" t="s">
        <v>7365</v>
      </c>
      <c r="J17846" t="str">
        <f>VLOOKUP(ContactsTable[[#This Row],[Primary Owner]], [1]!rginfotable[[Contact Primary Owner]:[Team]], 2, FALSE)</f>
        <v>HRBO</v>
      </c>
    </row>
    <row r="17847" spans="1:10" x14ac:dyDescent="0.35">
      <c r="A17847" t="s">
        <v>62151</v>
      </c>
      <c r="B17847" t="s">
        <v>62152</v>
      </c>
      <c r="D17847" s="1">
        <v>45434.671979166669</v>
      </c>
      <c r="E17847" t="s">
        <v>62153</v>
      </c>
      <c r="F17847" t="s">
        <v>27</v>
      </c>
      <c r="H17847" t="s">
        <v>3303</v>
      </c>
      <c r="I17847" t="s">
        <v>3303</v>
      </c>
      <c r="J17847" t="str">
        <f>VLOOKUP(ContactsTable[[#This Row],[Primary Owner]], [1]!rginfotable[[Contact Primary Owner]:[Team]], 2, FALSE)</f>
        <v>HRBO</v>
      </c>
    </row>
    <row r="17848" spans="1:10" x14ac:dyDescent="0.35">
      <c r="A17848" t="s">
        <v>62154</v>
      </c>
      <c r="B17848" t="s">
        <v>62155</v>
      </c>
      <c r="C17848" t="s">
        <v>11325</v>
      </c>
      <c r="D17848" s="1">
        <v>44207.873043981483</v>
      </c>
      <c r="E17848" t="s">
        <v>62156</v>
      </c>
      <c r="F17848" t="s">
        <v>27</v>
      </c>
      <c r="G17848" t="s">
        <v>62157</v>
      </c>
      <c r="H17848" t="s">
        <v>621</v>
      </c>
      <c r="I17848" t="s">
        <v>621</v>
      </c>
      <c r="J17848" t="str">
        <f>VLOOKUP(ContactsTable[[#This Row],[Primary Owner]], [1]!rginfotable[[Contact Primary Owner]:[Team]], 2, FALSE)</f>
        <v>F&amp;A</v>
      </c>
    </row>
    <row r="17849" spans="1:10" x14ac:dyDescent="0.35">
      <c r="A17849" t="s">
        <v>62158</v>
      </c>
      <c r="B17849" t="s">
        <v>62159</v>
      </c>
      <c r="C17849" t="s">
        <v>1199</v>
      </c>
      <c r="D17849" s="1">
        <v>43556.702199074076</v>
      </c>
      <c r="E17849" t="s">
        <v>62160</v>
      </c>
      <c r="F17849" t="s">
        <v>27</v>
      </c>
      <c r="G17849" t="s">
        <v>3080</v>
      </c>
      <c r="H17849" t="s">
        <v>557</v>
      </c>
      <c r="I17849" t="s">
        <v>621</v>
      </c>
      <c r="J17849" t="str">
        <f>VLOOKUP(ContactsTable[[#This Row],[Primary Owner]], [1]!rginfotable[[Contact Primary Owner]:[Team]], 2, FALSE)</f>
        <v>F&amp;A</v>
      </c>
    </row>
    <row r="17850" spans="1:10" x14ac:dyDescent="0.35">
      <c r="A17850" t="s">
        <v>62161</v>
      </c>
      <c r="B17850" t="s">
        <v>62162</v>
      </c>
      <c r="C17850" t="s">
        <v>3329</v>
      </c>
      <c r="D17850" s="1">
        <v>43629.824652777781</v>
      </c>
      <c r="E17850" t="s">
        <v>62163</v>
      </c>
      <c r="F17850" t="s">
        <v>12695</v>
      </c>
      <c r="G17850" t="s">
        <v>62164</v>
      </c>
      <c r="H17850" t="s">
        <v>4079</v>
      </c>
      <c r="I17850" t="s">
        <v>4079</v>
      </c>
      <c r="J17850" t="str">
        <f>VLOOKUP(ContactsTable[[#This Row],[Primary Owner]], [1]!rginfotable[[Contact Primary Owner]:[Team]], 2, FALSE)</f>
        <v>F&amp;A</v>
      </c>
    </row>
    <row r="17851" spans="1:10" x14ac:dyDescent="0.35">
      <c r="A17851" t="s">
        <v>62165</v>
      </c>
      <c r="B17851" t="s">
        <v>62166</v>
      </c>
      <c r="D17851" s="1">
        <v>45820.534571759257</v>
      </c>
      <c r="E17851" t="s">
        <v>62167</v>
      </c>
      <c r="F17851" t="s">
        <v>14</v>
      </c>
      <c r="G17851" t="s">
        <v>62168</v>
      </c>
      <c r="H17851" t="s">
        <v>115</v>
      </c>
      <c r="I17851" t="s">
        <v>115</v>
      </c>
      <c r="J17851" t="str">
        <f>VLOOKUP(ContactsTable[[#This Row],[Primary Owner]], [1]!rginfotable[[Contact Primary Owner]:[Team]], 2, FALSE)</f>
        <v>F&amp;A</v>
      </c>
    </row>
    <row r="17852" spans="1:10" x14ac:dyDescent="0.35">
      <c r="A17852" t="s">
        <v>62169</v>
      </c>
      <c r="B17852" t="s">
        <v>62170</v>
      </c>
      <c r="D17852" s="1">
        <v>43945.746701388889</v>
      </c>
      <c r="E17852" t="s">
        <v>62171</v>
      </c>
      <c r="G17852" t="s">
        <v>566</v>
      </c>
      <c r="H17852" t="s">
        <v>115</v>
      </c>
      <c r="I17852" t="s">
        <v>115</v>
      </c>
      <c r="J17852" t="str">
        <f>VLOOKUP(ContactsTable[[#This Row],[Primary Owner]], [1]!rginfotable[[Contact Primary Owner]:[Team]], 2, FALSE)</f>
        <v>F&amp;A</v>
      </c>
    </row>
    <row r="17853" spans="1:10" x14ac:dyDescent="0.35">
      <c r="A17853" t="s">
        <v>62172</v>
      </c>
      <c r="B17853" t="s">
        <v>62173</v>
      </c>
      <c r="C17853" t="s">
        <v>322</v>
      </c>
      <c r="D17853" s="1">
        <v>43999.589571759258</v>
      </c>
      <c r="E17853" t="s">
        <v>62174</v>
      </c>
      <c r="F17853" t="s">
        <v>27</v>
      </c>
      <c r="G17853" t="s">
        <v>62175</v>
      </c>
      <c r="H17853" t="s">
        <v>621</v>
      </c>
      <c r="I17853" t="s">
        <v>115</v>
      </c>
      <c r="J17853" t="str">
        <f>VLOOKUP(ContactsTable[[#This Row],[Primary Owner]], [1]!rginfotable[[Contact Primary Owner]:[Team]], 2, FALSE)</f>
        <v>F&amp;A</v>
      </c>
    </row>
    <row r="17854" spans="1:10" x14ac:dyDescent="0.35">
      <c r="A17854" t="s">
        <v>62176</v>
      </c>
      <c r="B17854" t="s">
        <v>62177</v>
      </c>
      <c r="C17854" t="s">
        <v>624</v>
      </c>
      <c r="D17854" s="1">
        <v>45652.737222222226</v>
      </c>
      <c r="E17854" t="s">
        <v>62178</v>
      </c>
      <c r="F17854" t="s">
        <v>14</v>
      </c>
      <c r="H17854" t="s">
        <v>4790</v>
      </c>
      <c r="I17854" t="s">
        <v>4790</v>
      </c>
      <c r="J17854" t="str">
        <f>VLOOKUP(ContactsTable[[#This Row],[Primary Owner]], [1]!rginfotable[[Contact Primary Owner]:[Team]], 2, FALSE)</f>
        <v>F&amp;A</v>
      </c>
    </row>
    <row r="17855" spans="1:10" x14ac:dyDescent="0.35">
      <c r="A17855" t="s">
        <v>62179</v>
      </c>
      <c r="B17855" t="s">
        <v>62180</v>
      </c>
      <c r="C17855" t="s">
        <v>341</v>
      </c>
      <c r="D17855" s="1">
        <v>45623.677719907406</v>
      </c>
      <c r="E17855" t="s">
        <v>62181</v>
      </c>
      <c r="F17855" t="s">
        <v>14</v>
      </c>
      <c r="H17855" t="s">
        <v>4790</v>
      </c>
      <c r="I17855" t="s">
        <v>4790</v>
      </c>
      <c r="J17855" t="str">
        <f>VLOOKUP(ContactsTable[[#This Row],[Primary Owner]], [1]!rginfotable[[Contact Primary Owner]:[Team]], 2, FALSE)</f>
        <v>F&amp;A</v>
      </c>
    </row>
    <row r="17856" spans="1:10" x14ac:dyDescent="0.35">
      <c r="A17856" t="s">
        <v>62182</v>
      </c>
      <c r="B17856" t="s">
        <v>62183</v>
      </c>
      <c r="D17856" s="1">
        <v>44781.623969907407</v>
      </c>
      <c r="E17856" t="s">
        <v>62184</v>
      </c>
      <c r="G17856" t="s">
        <v>62185</v>
      </c>
      <c r="H17856" t="s">
        <v>115</v>
      </c>
      <c r="I17856" t="s">
        <v>115</v>
      </c>
      <c r="J17856" t="str">
        <f>VLOOKUP(ContactsTable[[#This Row],[Primary Owner]], [1]!rginfotable[[Contact Primary Owner]:[Team]], 2, FALSE)</f>
        <v>F&amp;A</v>
      </c>
    </row>
    <row r="17857" spans="1:10" x14ac:dyDescent="0.35">
      <c r="A17857" t="s">
        <v>62186</v>
      </c>
      <c r="B17857" t="s">
        <v>62187</v>
      </c>
      <c r="C17857" t="s">
        <v>62188</v>
      </c>
      <c r="D17857" s="1">
        <v>45580.851145833331</v>
      </c>
      <c r="E17857" t="s">
        <v>62189</v>
      </c>
      <c r="F17857" t="s">
        <v>27</v>
      </c>
      <c r="G17857" t="s">
        <v>62190</v>
      </c>
      <c r="H17857" t="s">
        <v>3303</v>
      </c>
      <c r="I17857" t="s">
        <v>3303</v>
      </c>
      <c r="J17857" t="str">
        <f>VLOOKUP(ContactsTable[[#This Row],[Primary Owner]], [1]!rginfotable[[Contact Primary Owner]:[Team]], 2, FALSE)</f>
        <v>HRBO</v>
      </c>
    </row>
    <row r="17858" spans="1:10" x14ac:dyDescent="0.35">
      <c r="A17858" t="s">
        <v>62191</v>
      </c>
      <c r="B17858" t="s">
        <v>62192</v>
      </c>
      <c r="C17858" t="s">
        <v>25</v>
      </c>
      <c r="D17858" s="1">
        <v>44068.811967592592</v>
      </c>
      <c r="E17858" t="s">
        <v>62193</v>
      </c>
      <c r="F17858" t="s">
        <v>27</v>
      </c>
      <c r="G17858" t="s">
        <v>62194</v>
      </c>
      <c r="H17858" t="s">
        <v>621</v>
      </c>
      <c r="I17858" t="s">
        <v>621</v>
      </c>
      <c r="J17858" t="str">
        <f>VLOOKUP(ContactsTable[[#This Row],[Primary Owner]], [1]!rginfotable[[Contact Primary Owner]:[Team]], 2, FALSE)</f>
        <v>F&amp;A</v>
      </c>
    </row>
    <row r="17859" spans="1:10" x14ac:dyDescent="0.35">
      <c r="A17859" t="s">
        <v>62195</v>
      </c>
      <c r="B17859" t="s">
        <v>62196</v>
      </c>
      <c r="C17859" t="s">
        <v>383</v>
      </c>
      <c r="D17859" s="1">
        <v>45568.65320601852</v>
      </c>
      <c r="E17859" t="s">
        <v>62197</v>
      </c>
      <c r="F17859" t="s">
        <v>14</v>
      </c>
      <c r="G17859" t="s">
        <v>62198</v>
      </c>
      <c r="H17859" t="s">
        <v>4790</v>
      </c>
      <c r="I17859" t="s">
        <v>4790</v>
      </c>
      <c r="J17859" t="str">
        <f>VLOOKUP(ContactsTable[[#This Row],[Primary Owner]], [1]!rginfotable[[Contact Primary Owner]:[Team]], 2, FALSE)</f>
        <v>F&amp;A</v>
      </c>
    </row>
    <row r="17860" spans="1:10" x14ac:dyDescent="0.35">
      <c r="A17860" t="s">
        <v>62199</v>
      </c>
      <c r="B17860" t="s">
        <v>62200</v>
      </c>
      <c r="C17860" t="s">
        <v>8613</v>
      </c>
      <c r="D17860" s="1">
        <v>45042.736041666663</v>
      </c>
      <c r="E17860" t="s">
        <v>62201</v>
      </c>
      <c r="F17860" t="s">
        <v>20</v>
      </c>
      <c r="H17860" t="s">
        <v>3303</v>
      </c>
      <c r="I17860" t="s">
        <v>3303</v>
      </c>
      <c r="J17860" t="str">
        <f>VLOOKUP(ContactsTable[[#This Row],[Primary Owner]], [1]!rginfotable[[Contact Primary Owner]:[Team]], 2, FALSE)</f>
        <v>HRBO</v>
      </c>
    </row>
    <row r="17861" spans="1:10" x14ac:dyDescent="0.35">
      <c r="A17861" t="s">
        <v>62202</v>
      </c>
      <c r="B17861" t="s">
        <v>62203</v>
      </c>
      <c r="C17861" t="s">
        <v>327</v>
      </c>
      <c r="D17861" s="1">
        <v>44088.847951388889</v>
      </c>
      <c r="E17861" t="s">
        <v>62204</v>
      </c>
      <c r="F17861" t="s">
        <v>14</v>
      </c>
      <c r="G17861" t="s">
        <v>62205</v>
      </c>
      <c r="H17861" t="s">
        <v>22</v>
      </c>
      <c r="I17861" t="s">
        <v>115</v>
      </c>
      <c r="J17861" t="str">
        <f>VLOOKUP(ContactsTable[[#This Row],[Primary Owner]], [1]!rginfotable[[Contact Primary Owner]:[Team]], 2, FALSE)</f>
        <v>F&amp;A</v>
      </c>
    </row>
    <row r="17862" spans="1:10" x14ac:dyDescent="0.35">
      <c r="A17862" t="s">
        <v>62206</v>
      </c>
      <c r="B17862" t="s">
        <v>62207</v>
      </c>
      <c r="C17862" t="s">
        <v>327</v>
      </c>
      <c r="D17862" s="1">
        <v>45309.590636574074</v>
      </c>
      <c r="E17862" t="s">
        <v>62208</v>
      </c>
      <c r="F17862" t="s">
        <v>14</v>
      </c>
      <c r="G17862" t="s">
        <v>62209</v>
      </c>
      <c r="H17862" t="s">
        <v>180</v>
      </c>
      <c r="I17862" t="s">
        <v>115</v>
      </c>
      <c r="J17862" t="str">
        <f>VLOOKUP(ContactsTable[[#This Row],[Primary Owner]], [1]!rginfotable[[Contact Primary Owner]:[Team]], 2, FALSE)</f>
        <v>F&amp;A</v>
      </c>
    </row>
    <row r="17863" spans="1:10" x14ac:dyDescent="0.35">
      <c r="A17863" t="s">
        <v>62210</v>
      </c>
      <c r="B17863" t="s">
        <v>62211</v>
      </c>
      <c r="C17863" t="s">
        <v>62212</v>
      </c>
      <c r="D17863" s="1">
        <v>44824.614305555559</v>
      </c>
      <c r="E17863" t="s">
        <v>62213</v>
      </c>
      <c r="F17863" t="s">
        <v>278</v>
      </c>
      <c r="G17863" t="s">
        <v>37391</v>
      </c>
      <c r="H17863" t="s">
        <v>3303</v>
      </c>
      <c r="I17863" t="s">
        <v>3303</v>
      </c>
      <c r="J17863" t="str">
        <f>VLOOKUP(ContactsTable[[#This Row],[Primary Owner]], [1]!rginfotable[[Contact Primary Owner]:[Team]], 2, FALSE)</f>
        <v>HRBO</v>
      </c>
    </row>
    <row r="17864" spans="1:10" x14ac:dyDescent="0.35">
      <c r="A17864" t="s">
        <v>62214</v>
      </c>
      <c r="B17864" t="s">
        <v>62215</v>
      </c>
      <c r="D17864" s="1">
        <v>43717.849120370367</v>
      </c>
      <c r="E17864" t="s">
        <v>62216</v>
      </c>
      <c r="F17864" t="s">
        <v>278</v>
      </c>
      <c r="G17864" t="s">
        <v>6443</v>
      </c>
      <c r="H17864" t="s">
        <v>59</v>
      </c>
      <c r="I17864" t="s">
        <v>115</v>
      </c>
      <c r="J17864" t="str">
        <f>VLOOKUP(ContactsTable[[#This Row],[Primary Owner]], [1]!rginfotable[[Contact Primary Owner]:[Team]], 2, FALSE)</f>
        <v>F&amp;A</v>
      </c>
    </row>
    <row r="17865" spans="1:10" x14ac:dyDescent="0.35">
      <c r="A17865" t="s">
        <v>62217</v>
      </c>
      <c r="B17865" t="s">
        <v>62218</v>
      </c>
      <c r="D17865" s="1">
        <v>43149.696527777778</v>
      </c>
      <c r="E17865" t="s">
        <v>62219</v>
      </c>
      <c r="G17865" t="s">
        <v>62220</v>
      </c>
      <c r="H17865" t="s">
        <v>47</v>
      </c>
      <c r="I17865" t="s">
        <v>4079</v>
      </c>
      <c r="J17865" t="str">
        <f>VLOOKUP(ContactsTable[[#This Row],[Primary Owner]], [1]!rginfotable[[Contact Primary Owner]:[Team]], 2, FALSE)</f>
        <v>F&amp;A</v>
      </c>
    </row>
    <row r="17866" spans="1:10" x14ac:dyDescent="0.35">
      <c r="A17866" t="s">
        <v>62221</v>
      </c>
      <c r="B17866" t="s">
        <v>62222</v>
      </c>
      <c r="C17866" t="s">
        <v>1997</v>
      </c>
      <c r="D17866" s="1">
        <v>43510.63003472222</v>
      </c>
      <c r="E17866" t="s">
        <v>62223</v>
      </c>
      <c r="F17866" t="s">
        <v>27</v>
      </c>
      <c r="G17866" t="s">
        <v>62224</v>
      </c>
      <c r="H17866" t="s">
        <v>621</v>
      </c>
      <c r="I17866" t="s">
        <v>621</v>
      </c>
      <c r="J17866" t="str">
        <f>VLOOKUP(ContactsTable[[#This Row],[Primary Owner]], [1]!rginfotable[[Contact Primary Owner]:[Team]], 2, FALSE)</f>
        <v>F&amp;A</v>
      </c>
    </row>
    <row r="17867" spans="1:10" x14ac:dyDescent="0.35">
      <c r="A17867" t="s">
        <v>62225</v>
      </c>
      <c r="B17867" t="s">
        <v>62226</v>
      </c>
      <c r="D17867" s="1">
        <v>44496.753587962965</v>
      </c>
      <c r="E17867" t="s">
        <v>62227</v>
      </c>
      <c r="G17867" t="s">
        <v>58857</v>
      </c>
      <c r="H17867" t="s">
        <v>8095</v>
      </c>
      <c r="I17867" t="s">
        <v>8095</v>
      </c>
      <c r="J17867" t="str">
        <f>VLOOKUP(ContactsTable[[#This Row],[Primary Owner]], [1]!rginfotable[[Contact Primary Owner]:[Team]], 2, FALSE)</f>
        <v>HRBO</v>
      </c>
    </row>
    <row r="17868" spans="1:10" x14ac:dyDescent="0.35">
      <c r="A17868" t="s">
        <v>62228</v>
      </c>
      <c r="B17868" t="s">
        <v>62229</v>
      </c>
      <c r="C17868" t="s">
        <v>18</v>
      </c>
      <c r="D17868" s="1">
        <v>45504.691886574074</v>
      </c>
      <c r="E17868" t="s">
        <v>62230</v>
      </c>
      <c r="F17868" t="s">
        <v>57</v>
      </c>
      <c r="H17868" t="s">
        <v>7365</v>
      </c>
      <c r="I17868" t="s">
        <v>7365</v>
      </c>
      <c r="J17868" t="str">
        <f>VLOOKUP(ContactsTable[[#This Row],[Primary Owner]], [1]!rginfotable[[Contact Primary Owner]:[Team]], 2, FALSE)</f>
        <v>HRBO</v>
      </c>
    </row>
    <row r="17869" spans="1:10" x14ac:dyDescent="0.35">
      <c r="A17869" t="s">
        <v>62231</v>
      </c>
      <c r="B17869" t="s">
        <v>62232</v>
      </c>
      <c r="D17869" s="1">
        <v>45154.660312499997</v>
      </c>
      <c r="E17869" t="s">
        <v>62233</v>
      </c>
      <c r="F17869" t="s">
        <v>27</v>
      </c>
      <c r="G17869" t="s">
        <v>30148</v>
      </c>
      <c r="H17869" t="s">
        <v>7365</v>
      </c>
      <c r="I17869" t="s">
        <v>7365</v>
      </c>
      <c r="J17869" t="str">
        <f>VLOOKUP(ContactsTable[[#This Row],[Primary Owner]], [1]!rginfotable[[Contact Primary Owner]:[Team]], 2, FALSE)</f>
        <v>HRBO</v>
      </c>
    </row>
    <row r="17870" spans="1:10" x14ac:dyDescent="0.35">
      <c r="A17870" t="s">
        <v>62234</v>
      </c>
      <c r="B17870" t="s">
        <v>62235</v>
      </c>
      <c r="D17870" s="1">
        <v>43416.582453703704</v>
      </c>
      <c r="E17870" t="s">
        <v>62236</v>
      </c>
      <c r="G17870" t="s">
        <v>62237</v>
      </c>
      <c r="I17870" t="s">
        <v>621</v>
      </c>
      <c r="J17870" t="str">
        <f>VLOOKUP(ContactsTable[[#This Row],[Primary Owner]], [1]!rginfotable[[Contact Primary Owner]:[Team]], 2, FALSE)</f>
        <v>F&amp;A</v>
      </c>
    </row>
    <row r="17871" spans="1:10" x14ac:dyDescent="0.35">
      <c r="A17871" t="s">
        <v>62238</v>
      </c>
      <c r="B17871" t="s">
        <v>62239</v>
      </c>
      <c r="D17871" s="1">
        <v>44340.094722222224</v>
      </c>
      <c r="E17871" t="s">
        <v>62240</v>
      </c>
      <c r="G17871" t="s">
        <v>62241</v>
      </c>
      <c r="H17871" t="s">
        <v>115</v>
      </c>
      <c r="I17871" t="s">
        <v>115</v>
      </c>
      <c r="J17871" t="str">
        <f>VLOOKUP(ContactsTable[[#This Row],[Primary Owner]], [1]!rginfotable[[Contact Primary Owner]:[Team]], 2, FALSE)</f>
        <v>F&amp;A</v>
      </c>
    </row>
    <row r="17872" spans="1:10" x14ac:dyDescent="0.35">
      <c r="A17872" t="s">
        <v>62242</v>
      </c>
      <c r="B17872" t="s">
        <v>62243</v>
      </c>
      <c r="C17872" t="s">
        <v>3300</v>
      </c>
      <c r="D17872" s="1">
        <v>44319.582546296297</v>
      </c>
      <c r="E17872" t="s">
        <v>62244</v>
      </c>
      <c r="F17872" t="s">
        <v>14</v>
      </c>
      <c r="G17872" t="s">
        <v>62245</v>
      </c>
      <c r="H17872" t="s">
        <v>3303</v>
      </c>
      <c r="I17872" t="s">
        <v>3303</v>
      </c>
      <c r="J17872" t="str">
        <f>VLOOKUP(ContactsTable[[#This Row],[Primary Owner]], [1]!rginfotable[[Contact Primary Owner]:[Team]], 2, FALSE)</f>
        <v>HRBO</v>
      </c>
    </row>
    <row r="17873" spans="1:10" x14ac:dyDescent="0.35">
      <c r="A17873" t="s">
        <v>62246</v>
      </c>
      <c r="B17873" t="s">
        <v>62247</v>
      </c>
      <c r="C17873" t="s">
        <v>62248</v>
      </c>
      <c r="D17873" s="1">
        <v>45821.678379629629</v>
      </c>
      <c r="F17873" t="s">
        <v>561</v>
      </c>
      <c r="H17873" t="s">
        <v>7365</v>
      </c>
      <c r="I17873" t="s">
        <v>3303</v>
      </c>
      <c r="J17873" t="str">
        <f>VLOOKUP(ContactsTable[[#This Row],[Primary Owner]], [1]!rginfotable[[Contact Primary Owner]:[Team]], 2, FALSE)</f>
        <v>HRBO</v>
      </c>
    </row>
    <row r="17874" spans="1:10" x14ac:dyDescent="0.35">
      <c r="A17874" t="s">
        <v>62249</v>
      </c>
      <c r="B17874" t="s">
        <v>62250</v>
      </c>
      <c r="D17874" s="1">
        <v>44713.530810185184</v>
      </c>
      <c r="E17874" t="s">
        <v>62251</v>
      </c>
      <c r="G17874" t="s">
        <v>62252</v>
      </c>
      <c r="H17874" t="s">
        <v>115</v>
      </c>
      <c r="I17874" t="s">
        <v>115</v>
      </c>
      <c r="J17874" t="str">
        <f>VLOOKUP(ContactsTable[[#This Row],[Primary Owner]], [1]!rginfotable[[Contact Primary Owner]:[Team]], 2, FALSE)</f>
        <v>F&amp;A</v>
      </c>
    </row>
    <row r="17875" spans="1:10" x14ac:dyDescent="0.35">
      <c r="A17875" t="s">
        <v>62253</v>
      </c>
      <c r="B17875" t="s">
        <v>62254</v>
      </c>
      <c r="C17875" t="s">
        <v>1377</v>
      </c>
      <c r="D17875" s="1">
        <v>45344.914421296293</v>
      </c>
      <c r="E17875" t="s">
        <v>62255</v>
      </c>
      <c r="F17875" t="s">
        <v>20</v>
      </c>
      <c r="H17875" t="s">
        <v>3303</v>
      </c>
      <c r="I17875" t="s">
        <v>3303</v>
      </c>
      <c r="J17875" t="str">
        <f>VLOOKUP(ContactsTable[[#This Row],[Primary Owner]], [1]!rginfotable[[Contact Primary Owner]:[Team]], 2, FALSE)</f>
        <v>HRBO</v>
      </c>
    </row>
    <row r="17876" spans="1:10" x14ac:dyDescent="0.35">
      <c r="A17876" t="s">
        <v>62256</v>
      </c>
      <c r="B17876" t="s">
        <v>62257</v>
      </c>
      <c r="C17876" t="s">
        <v>322</v>
      </c>
      <c r="D17876" s="1">
        <v>44069.642789351848</v>
      </c>
      <c r="E17876" t="s">
        <v>62258</v>
      </c>
      <c r="F17876" t="s">
        <v>14</v>
      </c>
      <c r="G17876" t="s">
        <v>3019</v>
      </c>
      <c r="H17876" t="s">
        <v>621</v>
      </c>
      <c r="I17876" t="s">
        <v>621</v>
      </c>
      <c r="J17876" t="str">
        <f>VLOOKUP(ContactsTable[[#This Row],[Primary Owner]], [1]!rginfotable[[Contact Primary Owner]:[Team]], 2, FALSE)</f>
        <v>F&amp;A</v>
      </c>
    </row>
    <row r="17877" spans="1:10" x14ac:dyDescent="0.35">
      <c r="A17877" t="s">
        <v>62259</v>
      </c>
      <c r="B17877" t="s">
        <v>62260</v>
      </c>
      <c r="C17877" t="s">
        <v>25</v>
      </c>
      <c r="D17877" s="1">
        <v>44747.578726851854</v>
      </c>
      <c r="E17877" t="s">
        <v>62261</v>
      </c>
      <c r="F17877" t="s">
        <v>27</v>
      </c>
      <c r="H17877" t="s">
        <v>3303</v>
      </c>
      <c r="I17877" t="s">
        <v>3303</v>
      </c>
      <c r="J17877" t="str">
        <f>VLOOKUP(ContactsTable[[#This Row],[Primary Owner]], [1]!rginfotable[[Contact Primary Owner]:[Team]], 2, FALSE)</f>
        <v>HRBO</v>
      </c>
    </row>
    <row r="17878" spans="1:10" x14ac:dyDescent="0.35">
      <c r="A17878" t="s">
        <v>62262</v>
      </c>
      <c r="B17878" t="s">
        <v>62263</v>
      </c>
      <c r="C17878" t="s">
        <v>1736</v>
      </c>
      <c r="D17878" s="1">
        <v>45369.893171296295</v>
      </c>
      <c r="E17878" t="s">
        <v>62264</v>
      </c>
      <c r="F17878" t="s">
        <v>27</v>
      </c>
      <c r="H17878" t="s">
        <v>3303</v>
      </c>
      <c r="I17878" t="s">
        <v>3303</v>
      </c>
      <c r="J17878" t="str">
        <f>VLOOKUP(ContactsTable[[#This Row],[Primary Owner]], [1]!rginfotable[[Contact Primary Owner]:[Team]], 2, FALSE)</f>
        <v>HRBO</v>
      </c>
    </row>
    <row r="17879" spans="1:10" x14ac:dyDescent="0.35">
      <c r="A17879" t="s">
        <v>62265</v>
      </c>
      <c r="B17879" t="s">
        <v>62266</v>
      </c>
      <c r="C17879" t="s">
        <v>25</v>
      </c>
      <c r="D17879" s="1">
        <v>44235.746944444443</v>
      </c>
      <c r="E17879" t="s">
        <v>62267</v>
      </c>
      <c r="F17879" t="s">
        <v>14</v>
      </c>
      <c r="G17879" t="s">
        <v>62268</v>
      </c>
      <c r="H17879" t="s">
        <v>3303</v>
      </c>
      <c r="I17879" t="s">
        <v>3303</v>
      </c>
      <c r="J17879" t="str">
        <f>VLOOKUP(ContactsTable[[#This Row],[Primary Owner]], [1]!rginfotable[[Contact Primary Owner]:[Team]], 2, FALSE)</f>
        <v>HRBO</v>
      </c>
    </row>
    <row r="17880" spans="1:10" x14ac:dyDescent="0.35">
      <c r="A17880" t="s">
        <v>62269</v>
      </c>
      <c r="B17880" t="s">
        <v>62270</v>
      </c>
      <c r="C17880" t="s">
        <v>2899</v>
      </c>
      <c r="D17880" s="1">
        <v>45140.769467592596</v>
      </c>
      <c r="E17880" t="s">
        <v>62271</v>
      </c>
      <c r="F17880" t="s">
        <v>278</v>
      </c>
      <c r="H17880" t="s">
        <v>3303</v>
      </c>
      <c r="I17880" t="s">
        <v>3303</v>
      </c>
      <c r="J17880" t="str">
        <f>VLOOKUP(ContactsTable[[#This Row],[Primary Owner]], [1]!rginfotable[[Contact Primary Owner]:[Team]], 2, FALSE)</f>
        <v>HRBO</v>
      </c>
    </row>
    <row r="17881" spans="1:10" x14ac:dyDescent="0.35">
      <c r="A17881" t="s">
        <v>62272</v>
      </c>
      <c r="B17881" t="s">
        <v>62273</v>
      </c>
      <c r="C17881" t="s">
        <v>25</v>
      </c>
      <c r="D17881" s="1">
        <v>44482.680891203701</v>
      </c>
      <c r="E17881" t="s">
        <v>62274</v>
      </c>
      <c r="F17881" t="s">
        <v>27</v>
      </c>
      <c r="G17881" t="s">
        <v>13238</v>
      </c>
      <c r="H17881" t="s">
        <v>22</v>
      </c>
      <c r="I17881" t="s">
        <v>621</v>
      </c>
      <c r="J17881" t="str">
        <f>VLOOKUP(ContactsTable[[#This Row],[Primary Owner]], [1]!rginfotable[[Contact Primary Owner]:[Team]], 2, FALSE)</f>
        <v>F&amp;A</v>
      </c>
    </row>
    <row r="17882" spans="1:10" x14ac:dyDescent="0.35">
      <c r="A17882" t="s">
        <v>62275</v>
      </c>
      <c r="B17882" t="s">
        <v>62276</v>
      </c>
      <c r="D17882" s="1">
        <v>45713.624097222222</v>
      </c>
      <c r="E17882" t="s">
        <v>62277</v>
      </c>
      <c r="F17882" t="s">
        <v>415</v>
      </c>
      <c r="G17882" t="s">
        <v>62278</v>
      </c>
      <c r="H17882" t="s">
        <v>7365</v>
      </c>
      <c r="I17882" t="s">
        <v>7365</v>
      </c>
      <c r="J17882" t="str">
        <f>VLOOKUP(ContactsTable[[#This Row],[Primary Owner]], [1]!rginfotable[[Contact Primary Owner]:[Team]], 2, FALSE)</f>
        <v>HRBO</v>
      </c>
    </row>
    <row r="17883" spans="1:10" x14ac:dyDescent="0.35">
      <c r="A17883" t="s">
        <v>62279</v>
      </c>
      <c r="B17883" t="s">
        <v>62280</v>
      </c>
      <c r="C17883" t="s">
        <v>4648</v>
      </c>
      <c r="D17883" s="1">
        <v>45398.76902777778</v>
      </c>
      <c r="E17883" t="s">
        <v>62281</v>
      </c>
      <c r="F17883" t="s">
        <v>57</v>
      </c>
      <c r="H17883" t="s">
        <v>7365</v>
      </c>
      <c r="I17883" t="s">
        <v>7365</v>
      </c>
      <c r="J17883" t="str">
        <f>VLOOKUP(ContactsTable[[#This Row],[Primary Owner]], [1]!rginfotable[[Contact Primary Owner]:[Team]], 2, FALSE)</f>
        <v>HRBO</v>
      </c>
    </row>
    <row r="17884" spans="1:10" x14ac:dyDescent="0.35">
      <c r="A17884" t="s">
        <v>62282</v>
      </c>
      <c r="B17884" t="s">
        <v>62283</v>
      </c>
      <c r="D17884" s="1">
        <v>44375.761354166665</v>
      </c>
      <c r="E17884" t="s">
        <v>62284</v>
      </c>
      <c r="G17884" t="s">
        <v>1775</v>
      </c>
      <c r="H17884" t="s">
        <v>115</v>
      </c>
      <c r="I17884" t="s">
        <v>115</v>
      </c>
      <c r="J17884" t="str">
        <f>VLOOKUP(ContactsTable[[#This Row],[Primary Owner]], [1]!rginfotable[[Contact Primary Owner]:[Team]], 2, FALSE)</f>
        <v>F&amp;A</v>
      </c>
    </row>
    <row r="17885" spans="1:10" x14ac:dyDescent="0.35">
      <c r="A17885" t="s">
        <v>62285</v>
      </c>
      <c r="B17885" t="s">
        <v>62286</v>
      </c>
      <c r="C17885" t="s">
        <v>18</v>
      </c>
      <c r="D17885" s="1">
        <v>45646.746712962966</v>
      </c>
      <c r="E17885" t="s">
        <v>62287</v>
      </c>
      <c r="F17885" t="s">
        <v>14</v>
      </c>
      <c r="G17885" t="s">
        <v>2664</v>
      </c>
      <c r="H17885" t="s">
        <v>4790</v>
      </c>
      <c r="I17885" t="s">
        <v>4790</v>
      </c>
      <c r="J17885" t="str">
        <f>VLOOKUP(ContactsTable[[#This Row],[Primary Owner]], [1]!rginfotable[[Contact Primary Owner]:[Team]], 2, FALSE)</f>
        <v>F&amp;A</v>
      </c>
    </row>
    <row r="17886" spans="1:10" x14ac:dyDescent="0.35">
      <c r="A17886" t="s">
        <v>62288</v>
      </c>
      <c r="B17886" t="s">
        <v>62289</v>
      </c>
      <c r="C17886" t="s">
        <v>134</v>
      </c>
      <c r="D17886" s="1">
        <v>45768.526145833333</v>
      </c>
      <c r="E17886" t="s">
        <v>62290</v>
      </c>
      <c r="F17886" t="s">
        <v>14</v>
      </c>
      <c r="G17886" t="s">
        <v>55948</v>
      </c>
      <c r="H17886" t="s">
        <v>4790</v>
      </c>
      <c r="I17886" t="s">
        <v>4790</v>
      </c>
      <c r="J17886" t="str">
        <f>VLOOKUP(ContactsTable[[#This Row],[Primary Owner]], [1]!rginfotable[[Contact Primary Owner]:[Team]], 2, FALSE)</f>
        <v>F&amp;A</v>
      </c>
    </row>
    <row r="17887" spans="1:10" x14ac:dyDescent="0.35">
      <c r="A17887" t="s">
        <v>62291</v>
      </c>
      <c r="B17887" t="s">
        <v>62292</v>
      </c>
      <c r="C17887" t="s">
        <v>198</v>
      </c>
      <c r="D17887" s="1">
        <v>44004.738599537035</v>
      </c>
      <c r="E17887" t="s">
        <v>62293</v>
      </c>
      <c r="F17887" t="s">
        <v>14</v>
      </c>
      <c r="G17887" t="s">
        <v>891</v>
      </c>
      <c r="H17887" t="s">
        <v>280</v>
      </c>
      <c r="I17887" t="s">
        <v>621</v>
      </c>
      <c r="J17887" t="str">
        <f>VLOOKUP(ContactsTable[[#This Row],[Primary Owner]], [1]!rginfotable[[Contact Primary Owner]:[Team]], 2, FALSE)</f>
        <v>F&amp;A</v>
      </c>
    </row>
    <row r="17888" spans="1:10" x14ac:dyDescent="0.35">
      <c r="A17888" t="s">
        <v>62294</v>
      </c>
      <c r="B17888" t="s">
        <v>62295</v>
      </c>
      <c r="C17888" t="s">
        <v>322</v>
      </c>
      <c r="D17888" s="1">
        <v>43433.646793981483</v>
      </c>
      <c r="E17888" t="s">
        <v>62296</v>
      </c>
      <c r="F17888" t="s">
        <v>27</v>
      </c>
      <c r="G17888" t="s">
        <v>62297</v>
      </c>
      <c r="H17888" t="s">
        <v>621</v>
      </c>
      <c r="I17888" t="s">
        <v>115</v>
      </c>
      <c r="J17888" t="str">
        <f>VLOOKUP(ContactsTable[[#This Row],[Primary Owner]], [1]!rginfotable[[Contact Primary Owner]:[Team]], 2, FALSE)</f>
        <v>F&amp;A</v>
      </c>
    </row>
    <row r="17889" spans="1:10" x14ac:dyDescent="0.35">
      <c r="A17889" t="s">
        <v>62298</v>
      </c>
      <c r="B17889" t="s">
        <v>62299</v>
      </c>
      <c r="C17889" t="s">
        <v>25</v>
      </c>
      <c r="D17889" s="1">
        <v>43606.648298611108</v>
      </c>
      <c r="E17889" t="s">
        <v>62300</v>
      </c>
      <c r="F17889" t="s">
        <v>27</v>
      </c>
      <c r="G17889" t="s">
        <v>1711</v>
      </c>
      <c r="H17889" t="s">
        <v>557</v>
      </c>
      <c r="I17889" t="s">
        <v>115</v>
      </c>
      <c r="J17889" t="str">
        <f>VLOOKUP(ContactsTable[[#This Row],[Primary Owner]], [1]!rginfotable[[Contact Primary Owner]:[Team]], 2, FALSE)</f>
        <v>F&amp;A</v>
      </c>
    </row>
    <row r="17890" spans="1:10" x14ac:dyDescent="0.35">
      <c r="A17890" t="s">
        <v>62301</v>
      </c>
      <c r="B17890" t="s">
        <v>62302</v>
      </c>
      <c r="C17890" t="s">
        <v>785</v>
      </c>
      <c r="D17890" s="1">
        <v>45316.755277777775</v>
      </c>
      <c r="E17890" t="s">
        <v>62303</v>
      </c>
      <c r="F17890" t="s">
        <v>278</v>
      </c>
      <c r="H17890" t="s">
        <v>3303</v>
      </c>
      <c r="I17890" t="s">
        <v>3303</v>
      </c>
      <c r="J17890" t="str">
        <f>VLOOKUP(ContactsTable[[#This Row],[Primary Owner]], [1]!rginfotable[[Contact Primary Owner]:[Team]], 2, FALSE)</f>
        <v>HRBO</v>
      </c>
    </row>
    <row r="17891" spans="1:10" x14ac:dyDescent="0.35">
      <c r="A17891" t="s">
        <v>62304</v>
      </c>
      <c r="B17891" t="s">
        <v>62305</v>
      </c>
      <c r="D17891" s="1">
        <v>45526.694826388892</v>
      </c>
      <c r="E17891" t="s">
        <v>62306</v>
      </c>
      <c r="H17891" t="s">
        <v>3303</v>
      </c>
      <c r="I17891" t="s">
        <v>3303</v>
      </c>
      <c r="J17891" t="str">
        <f>VLOOKUP(ContactsTable[[#This Row],[Primary Owner]], [1]!rginfotable[[Contact Primary Owner]:[Team]], 2, FALSE)</f>
        <v>HRBO</v>
      </c>
    </row>
    <row r="17892" spans="1:10" x14ac:dyDescent="0.35">
      <c r="A17892" t="s">
        <v>62307</v>
      </c>
      <c r="B17892" t="s">
        <v>62308</v>
      </c>
      <c r="D17892" s="1">
        <v>45026.510821759257</v>
      </c>
      <c r="E17892" t="s">
        <v>62309</v>
      </c>
      <c r="F17892" t="s">
        <v>14</v>
      </c>
      <c r="G17892" t="s">
        <v>62310</v>
      </c>
      <c r="H17892" t="s">
        <v>115</v>
      </c>
      <c r="I17892" t="s">
        <v>115</v>
      </c>
      <c r="J17892" t="str">
        <f>VLOOKUP(ContactsTable[[#This Row],[Primary Owner]], [1]!rginfotable[[Contact Primary Owner]:[Team]], 2, FALSE)</f>
        <v>F&amp;A</v>
      </c>
    </row>
    <row r="17893" spans="1:10" x14ac:dyDescent="0.35">
      <c r="A17893" t="s">
        <v>62311</v>
      </c>
      <c r="B17893" t="s">
        <v>62312</v>
      </c>
      <c r="D17893" s="1">
        <v>43532.59412037037</v>
      </c>
      <c r="E17893" t="s">
        <v>62313</v>
      </c>
      <c r="G17893" t="s">
        <v>654</v>
      </c>
      <c r="H17893" t="s">
        <v>115</v>
      </c>
      <c r="I17893" t="s">
        <v>115</v>
      </c>
      <c r="J17893" t="str">
        <f>VLOOKUP(ContactsTable[[#This Row],[Primary Owner]], [1]!rginfotable[[Contact Primary Owner]:[Team]], 2, FALSE)</f>
        <v>F&amp;A</v>
      </c>
    </row>
    <row r="17894" spans="1:10" x14ac:dyDescent="0.35">
      <c r="A17894" t="s">
        <v>62314</v>
      </c>
      <c r="B17894" t="s">
        <v>62315</v>
      </c>
      <c r="C17894" t="s">
        <v>322</v>
      </c>
      <c r="D17894" s="1">
        <v>43571.747256944444</v>
      </c>
      <c r="E17894" t="s">
        <v>62316</v>
      </c>
      <c r="F17894" t="s">
        <v>329</v>
      </c>
      <c r="G17894" t="s">
        <v>62317</v>
      </c>
      <c r="H17894" t="s">
        <v>48</v>
      </c>
      <c r="I17894" t="s">
        <v>115</v>
      </c>
      <c r="J17894" t="str">
        <f>VLOOKUP(ContactsTable[[#This Row],[Primary Owner]], [1]!rginfotable[[Contact Primary Owner]:[Team]], 2, FALSE)</f>
        <v>F&amp;A</v>
      </c>
    </row>
    <row r="17895" spans="1:10" x14ac:dyDescent="0.35">
      <c r="A17895" t="s">
        <v>62318</v>
      </c>
      <c r="B17895" t="s">
        <v>62319</v>
      </c>
      <c r="D17895" s="1">
        <v>45307.878263888888</v>
      </c>
      <c r="E17895" t="s">
        <v>62320</v>
      </c>
      <c r="F17895" t="s">
        <v>57</v>
      </c>
      <c r="G17895" t="s">
        <v>23575</v>
      </c>
      <c r="H17895" t="s">
        <v>7365</v>
      </c>
      <c r="I17895" t="s">
        <v>7365</v>
      </c>
      <c r="J17895" t="str">
        <f>VLOOKUP(ContactsTable[[#This Row],[Primary Owner]], [1]!rginfotable[[Contact Primary Owner]:[Team]], 2, FALSE)</f>
        <v>HRBO</v>
      </c>
    </row>
    <row r="17896" spans="1:10" x14ac:dyDescent="0.35">
      <c r="A17896" t="s">
        <v>62321</v>
      </c>
      <c r="B17896" t="s">
        <v>62322</v>
      </c>
      <c r="C17896" t="s">
        <v>44</v>
      </c>
      <c r="D17896" s="1">
        <v>45205.56150462963</v>
      </c>
      <c r="E17896" t="s">
        <v>62323</v>
      </c>
      <c r="F17896" t="s">
        <v>57</v>
      </c>
      <c r="H17896" t="s">
        <v>7365</v>
      </c>
      <c r="I17896" t="s">
        <v>7365</v>
      </c>
      <c r="J17896" t="str">
        <f>VLOOKUP(ContactsTable[[#This Row],[Primary Owner]], [1]!rginfotable[[Contact Primary Owner]:[Team]], 2, FALSE)</f>
        <v>HRBO</v>
      </c>
    </row>
    <row r="17897" spans="1:10" x14ac:dyDescent="0.35">
      <c r="A17897" t="s">
        <v>62324</v>
      </c>
      <c r="B17897" t="s">
        <v>62325</v>
      </c>
      <c r="C17897" t="s">
        <v>341</v>
      </c>
      <c r="D17897" s="1">
        <v>45530.624502314815</v>
      </c>
      <c r="E17897" t="s">
        <v>62326</v>
      </c>
      <c r="F17897" t="s">
        <v>27</v>
      </c>
      <c r="H17897" t="s">
        <v>7365</v>
      </c>
      <c r="I17897" t="s">
        <v>7365</v>
      </c>
      <c r="J17897" t="str">
        <f>VLOOKUP(ContactsTable[[#This Row],[Primary Owner]], [1]!rginfotable[[Contact Primary Owner]:[Team]], 2, FALSE)</f>
        <v>HRBO</v>
      </c>
    </row>
    <row r="17898" spans="1:10" x14ac:dyDescent="0.35">
      <c r="A17898" t="s">
        <v>62327</v>
      </c>
      <c r="B17898" t="s">
        <v>62328</v>
      </c>
      <c r="C17898" t="s">
        <v>25</v>
      </c>
      <c r="D17898" s="1">
        <v>45334.583344907405</v>
      </c>
      <c r="E17898" t="s">
        <v>62329</v>
      </c>
      <c r="F17898" t="s">
        <v>27</v>
      </c>
      <c r="H17898" t="s">
        <v>7365</v>
      </c>
      <c r="I17898" t="s">
        <v>7365</v>
      </c>
      <c r="J17898" t="str">
        <f>VLOOKUP(ContactsTable[[#This Row],[Primary Owner]], [1]!rginfotable[[Contact Primary Owner]:[Team]], 2, FALSE)</f>
        <v>HRBO</v>
      </c>
    </row>
    <row r="17899" spans="1:10" x14ac:dyDescent="0.35">
      <c r="A17899" t="s">
        <v>62330</v>
      </c>
      <c r="B17899" t="s">
        <v>62331</v>
      </c>
      <c r="C17899" t="s">
        <v>327</v>
      </c>
      <c r="D17899" s="1">
        <v>44468.640300925923</v>
      </c>
      <c r="E17899" t="s">
        <v>62332</v>
      </c>
      <c r="F17899" t="s">
        <v>20</v>
      </c>
      <c r="G17899" t="s">
        <v>62333</v>
      </c>
      <c r="H17899" t="s">
        <v>3303</v>
      </c>
      <c r="I17899" t="s">
        <v>3303</v>
      </c>
      <c r="J17899" t="str">
        <f>VLOOKUP(ContactsTable[[#This Row],[Primary Owner]], [1]!rginfotable[[Contact Primary Owner]:[Team]], 2, FALSE)</f>
        <v>HRBO</v>
      </c>
    </row>
    <row r="17900" spans="1:10" x14ac:dyDescent="0.35">
      <c r="A17900" t="s">
        <v>62334</v>
      </c>
      <c r="B17900" t="s">
        <v>62335</v>
      </c>
      <c r="C17900" t="s">
        <v>624</v>
      </c>
      <c r="D17900" s="1">
        <v>44246.734710648147</v>
      </c>
      <c r="E17900" t="s">
        <v>62336</v>
      </c>
      <c r="F17900" t="s">
        <v>27</v>
      </c>
      <c r="G17900" t="s">
        <v>62337</v>
      </c>
      <c r="H17900" t="s">
        <v>3303</v>
      </c>
      <c r="I17900" t="s">
        <v>3303</v>
      </c>
      <c r="J17900" t="str">
        <f>VLOOKUP(ContactsTable[[#This Row],[Primary Owner]], [1]!rginfotable[[Contact Primary Owner]:[Team]], 2, FALSE)</f>
        <v>HRBO</v>
      </c>
    </row>
    <row r="17901" spans="1:10" x14ac:dyDescent="0.35">
      <c r="A17901" t="s">
        <v>62338</v>
      </c>
      <c r="B17901" t="s">
        <v>62339</v>
      </c>
      <c r="D17901" s="1">
        <v>44599.702569444446</v>
      </c>
      <c r="E17901" t="s">
        <v>62340</v>
      </c>
      <c r="G17901" t="s">
        <v>62341</v>
      </c>
      <c r="H17901" t="s">
        <v>115</v>
      </c>
      <c r="I17901" t="s">
        <v>115</v>
      </c>
      <c r="J17901" t="str">
        <f>VLOOKUP(ContactsTable[[#This Row],[Primary Owner]], [1]!rginfotable[[Contact Primary Owner]:[Team]], 2, FALSE)</f>
        <v>F&amp;A</v>
      </c>
    </row>
    <row r="17902" spans="1:10" x14ac:dyDescent="0.35">
      <c r="A17902" t="s">
        <v>62342</v>
      </c>
      <c r="B17902" t="s">
        <v>62343</v>
      </c>
      <c r="D17902" s="1">
        <v>44600.564502314817</v>
      </c>
      <c r="E17902" t="s">
        <v>62344</v>
      </c>
      <c r="G17902" t="s">
        <v>62345</v>
      </c>
      <c r="H17902" t="s">
        <v>115</v>
      </c>
      <c r="I17902" t="s">
        <v>115</v>
      </c>
      <c r="J17902" t="str">
        <f>VLOOKUP(ContactsTable[[#This Row],[Primary Owner]], [1]!rginfotable[[Contact Primary Owner]:[Team]], 2, FALSE)</f>
        <v>F&amp;A</v>
      </c>
    </row>
    <row r="17903" spans="1:10" x14ac:dyDescent="0.35">
      <c r="A17903" t="s">
        <v>62346</v>
      </c>
      <c r="B17903" t="s">
        <v>62347</v>
      </c>
      <c r="C17903" t="s">
        <v>10555</v>
      </c>
      <c r="D17903" s="1">
        <v>45734.609050925923</v>
      </c>
      <c r="E17903" t="s">
        <v>62348</v>
      </c>
      <c r="F17903" t="s">
        <v>14</v>
      </c>
      <c r="G17903" t="s">
        <v>62349</v>
      </c>
      <c r="H17903" t="s">
        <v>4790</v>
      </c>
      <c r="I17903" t="s">
        <v>4790</v>
      </c>
      <c r="J17903" t="str">
        <f>VLOOKUP(ContactsTable[[#This Row],[Primary Owner]], [1]!rginfotable[[Contact Primary Owner]:[Team]], 2, FALSE)</f>
        <v>F&amp;A</v>
      </c>
    </row>
    <row r="17904" spans="1:10" x14ac:dyDescent="0.35">
      <c r="A17904" t="s">
        <v>62350</v>
      </c>
      <c r="B17904" t="s">
        <v>62351</v>
      </c>
      <c r="C17904" t="s">
        <v>322</v>
      </c>
      <c r="D17904" s="1">
        <v>44131.6093287037</v>
      </c>
      <c r="E17904" t="s">
        <v>62352</v>
      </c>
      <c r="F17904" t="s">
        <v>27</v>
      </c>
      <c r="G17904" t="s">
        <v>1234</v>
      </c>
      <c r="H17904" t="s">
        <v>621</v>
      </c>
      <c r="I17904" t="s">
        <v>621</v>
      </c>
      <c r="J17904" t="str">
        <f>VLOOKUP(ContactsTable[[#This Row],[Primary Owner]], [1]!rginfotable[[Contact Primary Owner]:[Team]], 2, FALSE)</f>
        <v>F&amp;A</v>
      </c>
    </row>
    <row r="17905" spans="1:10" x14ac:dyDescent="0.35">
      <c r="A17905" t="s">
        <v>62353</v>
      </c>
      <c r="B17905" t="s">
        <v>62354</v>
      </c>
      <c r="D17905" s="1">
        <v>45670.813217592593</v>
      </c>
      <c r="E17905" t="s">
        <v>62355</v>
      </c>
      <c r="H17905" t="s">
        <v>3303</v>
      </c>
      <c r="I17905" t="s">
        <v>3303</v>
      </c>
      <c r="J17905" t="str">
        <f>VLOOKUP(ContactsTable[[#This Row],[Primary Owner]], [1]!rginfotable[[Contact Primary Owner]:[Team]], 2, FALSE)</f>
        <v>HRBO</v>
      </c>
    </row>
    <row r="17906" spans="1:10" x14ac:dyDescent="0.35">
      <c r="A17906" t="s">
        <v>62356</v>
      </c>
      <c r="B17906" t="s">
        <v>62357</v>
      </c>
      <c r="D17906" s="1">
        <v>45724.642453703702</v>
      </c>
      <c r="E17906" t="s">
        <v>62358</v>
      </c>
      <c r="H17906" t="s">
        <v>3303</v>
      </c>
      <c r="I17906" t="s">
        <v>3303</v>
      </c>
      <c r="J17906" t="str">
        <f>VLOOKUP(ContactsTable[[#This Row],[Primary Owner]], [1]!rginfotable[[Contact Primary Owner]:[Team]], 2, FALSE)</f>
        <v>HRBO</v>
      </c>
    </row>
    <row r="17907" spans="1:10" x14ac:dyDescent="0.35">
      <c r="A17907" t="s">
        <v>62359</v>
      </c>
      <c r="B17907" t="s">
        <v>62360</v>
      </c>
      <c r="D17907" s="1">
        <v>45481.669502314813</v>
      </c>
      <c r="E17907" t="s">
        <v>62361</v>
      </c>
      <c r="F17907" t="s">
        <v>296</v>
      </c>
      <c r="H17907" t="s">
        <v>7365</v>
      </c>
      <c r="I17907" t="s">
        <v>7365</v>
      </c>
      <c r="J17907" t="str">
        <f>VLOOKUP(ContactsTable[[#This Row],[Primary Owner]], [1]!rginfotable[[Contact Primary Owner]:[Team]], 2, FALSE)</f>
        <v>HRBO</v>
      </c>
    </row>
    <row r="17908" spans="1:10" x14ac:dyDescent="0.35">
      <c r="A17908" t="s">
        <v>62362</v>
      </c>
      <c r="B17908" t="s">
        <v>62363</v>
      </c>
      <c r="C17908" t="s">
        <v>327</v>
      </c>
      <c r="D17908" s="1">
        <v>44300.721365740741</v>
      </c>
      <c r="E17908" t="s">
        <v>62364</v>
      </c>
      <c r="F17908" t="s">
        <v>3997</v>
      </c>
      <c r="H17908" t="s">
        <v>3303</v>
      </c>
      <c r="I17908" t="s">
        <v>3303</v>
      </c>
      <c r="J17908" t="str">
        <f>VLOOKUP(ContactsTable[[#This Row],[Primary Owner]], [1]!rginfotable[[Contact Primary Owner]:[Team]], 2, FALSE)</f>
        <v>HRBO</v>
      </c>
    </row>
    <row r="17909" spans="1:10" x14ac:dyDescent="0.35">
      <c r="A17909" t="s">
        <v>62365</v>
      </c>
      <c r="B17909" t="s">
        <v>62366</v>
      </c>
      <c r="C17909" t="s">
        <v>2562</v>
      </c>
      <c r="D17909" s="1">
        <v>45335.597754629627</v>
      </c>
      <c r="E17909" t="s">
        <v>62367</v>
      </c>
      <c r="F17909" t="s">
        <v>20</v>
      </c>
      <c r="H17909" t="s">
        <v>7365</v>
      </c>
      <c r="I17909" t="s">
        <v>7365</v>
      </c>
      <c r="J17909" t="str">
        <f>VLOOKUP(ContactsTable[[#This Row],[Primary Owner]], [1]!rginfotable[[Contact Primary Owner]:[Team]], 2, FALSE)</f>
        <v>HRBO</v>
      </c>
    </row>
    <row r="17910" spans="1:10" x14ac:dyDescent="0.35">
      <c r="A17910" t="s">
        <v>62368</v>
      </c>
      <c r="B17910" t="s">
        <v>62369</v>
      </c>
      <c r="C17910" t="s">
        <v>25</v>
      </c>
      <c r="D17910" s="1">
        <v>45369.637361111112</v>
      </c>
      <c r="E17910" t="s">
        <v>62370</v>
      </c>
      <c r="F17910" t="s">
        <v>278</v>
      </c>
      <c r="H17910" t="s">
        <v>3303</v>
      </c>
      <c r="I17910" t="s">
        <v>3303</v>
      </c>
      <c r="J17910" t="str">
        <f>VLOOKUP(ContactsTable[[#This Row],[Primary Owner]], [1]!rginfotable[[Contact Primary Owner]:[Team]], 2, FALSE)</f>
        <v>HRBO</v>
      </c>
    </row>
    <row r="17911" spans="1:10" x14ac:dyDescent="0.35">
      <c r="A17911" t="s">
        <v>62371</v>
      </c>
      <c r="B17911" t="s">
        <v>62372</v>
      </c>
      <c r="C17911" t="s">
        <v>1605</v>
      </c>
      <c r="D17911" s="1">
        <v>44278.651562500003</v>
      </c>
      <c r="E17911" t="s">
        <v>62373</v>
      </c>
      <c r="F17911" t="s">
        <v>14</v>
      </c>
      <c r="G17911" t="s">
        <v>62374</v>
      </c>
      <c r="H17911" t="s">
        <v>3303</v>
      </c>
      <c r="I17911" t="s">
        <v>3303</v>
      </c>
      <c r="J17911" t="str">
        <f>VLOOKUP(ContactsTable[[#This Row],[Primary Owner]], [1]!rginfotable[[Contact Primary Owner]:[Team]], 2, FALSE)</f>
        <v>HRBO</v>
      </c>
    </row>
    <row r="17912" spans="1:10" x14ac:dyDescent="0.35">
      <c r="A17912" t="s">
        <v>62375</v>
      </c>
      <c r="B17912" t="s">
        <v>62376</v>
      </c>
      <c r="D17912" s="1">
        <v>45055.531840277778</v>
      </c>
      <c r="E17912" t="s">
        <v>62377</v>
      </c>
      <c r="H17912" t="s">
        <v>3303</v>
      </c>
      <c r="I17912" t="s">
        <v>3303</v>
      </c>
      <c r="J17912" t="str">
        <f>VLOOKUP(ContactsTable[[#This Row],[Primary Owner]], [1]!rginfotable[[Contact Primary Owner]:[Team]], 2, FALSE)</f>
        <v>HRBO</v>
      </c>
    </row>
    <row r="17913" spans="1:10" x14ac:dyDescent="0.35">
      <c r="A17913" t="s">
        <v>62378</v>
      </c>
      <c r="B17913" t="s">
        <v>62379</v>
      </c>
      <c r="D17913" s="1">
        <v>45711.816377314812</v>
      </c>
      <c r="E17913" t="s">
        <v>62380</v>
      </c>
      <c r="F17913" t="s">
        <v>14</v>
      </c>
      <c r="G17913" t="s">
        <v>62381</v>
      </c>
      <c r="H17913" t="s">
        <v>115</v>
      </c>
      <c r="I17913" t="s">
        <v>115</v>
      </c>
      <c r="J17913" t="str">
        <f>VLOOKUP(ContactsTable[[#This Row],[Primary Owner]], [1]!rginfotable[[Contact Primary Owner]:[Team]], 2, FALSE)</f>
        <v>F&amp;A</v>
      </c>
    </row>
    <row r="17914" spans="1:10" x14ac:dyDescent="0.35">
      <c r="A17914" t="s">
        <v>62382</v>
      </c>
      <c r="B17914" t="s">
        <v>62383</v>
      </c>
      <c r="D17914" s="1">
        <v>44279.842129629629</v>
      </c>
      <c r="E17914" t="s">
        <v>62384</v>
      </c>
      <c r="F17914" t="s">
        <v>14</v>
      </c>
      <c r="G17914" t="s">
        <v>62385</v>
      </c>
      <c r="H17914" t="s">
        <v>3303</v>
      </c>
      <c r="I17914" t="s">
        <v>3303</v>
      </c>
      <c r="J17914" t="str">
        <f>VLOOKUP(ContactsTable[[#This Row],[Primary Owner]], [1]!rginfotable[[Contact Primary Owner]:[Team]], 2, FALSE)</f>
        <v>HRBO</v>
      </c>
    </row>
    <row r="17915" spans="1:10" x14ac:dyDescent="0.35">
      <c r="A17915" t="s">
        <v>62386</v>
      </c>
      <c r="B17915" t="s">
        <v>62387</v>
      </c>
      <c r="D17915" s="1">
        <v>45188.577233796299</v>
      </c>
      <c r="E17915" t="s">
        <v>62388</v>
      </c>
      <c r="F17915" t="s">
        <v>296</v>
      </c>
      <c r="H17915" t="s">
        <v>7365</v>
      </c>
      <c r="I17915" t="s">
        <v>7365</v>
      </c>
      <c r="J17915" t="str">
        <f>VLOOKUP(ContactsTable[[#This Row],[Primary Owner]], [1]!rginfotable[[Contact Primary Owner]:[Team]], 2, FALSE)</f>
        <v>HRBO</v>
      </c>
    </row>
    <row r="17916" spans="1:10" x14ac:dyDescent="0.35">
      <c r="A17916" t="s">
        <v>62389</v>
      </c>
      <c r="B17916" t="s">
        <v>62390</v>
      </c>
      <c r="C17916" t="s">
        <v>5763</v>
      </c>
      <c r="D17916" s="1">
        <v>44306.770011574074</v>
      </c>
      <c r="E17916" t="s">
        <v>62391</v>
      </c>
      <c r="F17916" t="s">
        <v>27</v>
      </c>
      <c r="G17916" t="s">
        <v>62392</v>
      </c>
      <c r="H17916" t="s">
        <v>3303</v>
      </c>
      <c r="I17916" t="s">
        <v>7365</v>
      </c>
      <c r="J17916" t="str">
        <f>VLOOKUP(ContactsTable[[#This Row],[Primary Owner]], [1]!rginfotable[[Contact Primary Owner]:[Team]], 2, FALSE)</f>
        <v>HRBO</v>
      </c>
    </row>
    <row r="17917" spans="1:10" x14ac:dyDescent="0.35">
      <c r="A17917" t="s">
        <v>62393</v>
      </c>
      <c r="B17917" t="s">
        <v>62394</v>
      </c>
      <c r="C17917" t="s">
        <v>322</v>
      </c>
      <c r="D17917" s="1">
        <v>44579.868379629632</v>
      </c>
      <c r="E17917" t="s">
        <v>62395</v>
      </c>
      <c r="F17917" t="s">
        <v>2580</v>
      </c>
      <c r="G17917" t="s">
        <v>62396</v>
      </c>
      <c r="H17917" t="s">
        <v>3303</v>
      </c>
      <c r="I17917" t="s">
        <v>3303</v>
      </c>
      <c r="J17917" t="str">
        <f>VLOOKUP(ContactsTable[[#This Row],[Primary Owner]], [1]!rginfotable[[Contact Primary Owner]:[Team]], 2, FALSE)</f>
        <v>HRBO</v>
      </c>
    </row>
    <row r="17918" spans="1:10" x14ac:dyDescent="0.35">
      <c r="A17918" t="s">
        <v>62397</v>
      </c>
      <c r="B17918" t="s">
        <v>62398</v>
      </c>
      <c r="D17918" s="1">
        <v>45322.793680555558</v>
      </c>
      <c r="E17918" t="s">
        <v>62399</v>
      </c>
      <c r="F17918" t="s">
        <v>57</v>
      </c>
      <c r="H17918" t="s">
        <v>7365</v>
      </c>
      <c r="I17918" t="s">
        <v>7365</v>
      </c>
      <c r="J17918" t="str">
        <f>VLOOKUP(ContactsTable[[#This Row],[Primary Owner]], [1]!rginfotable[[Contact Primary Owner]:[Team]], 2, FALSE)</f>
        <v>HRBO</v>
      </c>
    </row>
    <row r="17919" spans="1:10" x14ac:dyDescent="0.35">
      <c r="A17919" t="s">
        <v>62400</v>
      </c>
      <c r="B17919" t="s">
        <v>62401</v>
      </c>
      <c r="C17919" t="s">
        <v>2999</v>
      </c>
      <c r="D17919" s="1">
        <v>45665.727546296293</v>
      </c>
      <c r="E17919" t="s">
        <v>62402</v>
      </c>
      <c r="F17919" t="s">
        <v>57</v>
      </c>
      <c r="G17919" t="s">
        <v>62403</v>
      </c>
      <c r="H17919" t="s">
        <v>59</v>
      </c>
      <c r="I17919" t="s">
        <v>115</v>
      </c>
      <c r="J17919" t="str">
        <f>VLOOKUP(ContactsTable[[#This Row],[Primary Owner]], [1]!rginfotable[[Contact Primary Owner]:[Team]], 2, FALSE)</f>
        <v>F&amp;A</v>
      </c>
    </row>
    <row r="17920" spans="1:10" x14ac:dyDescent="0.35">
      <c r="A17920" t="s">
        <v>62404</v>
      </c>
      <c r="B17920" t="s">
        <v>62405</v>
      </c>
      <c r="D17920" s="1">
        <v>45373.703506944446</v>
      </c>
      <c r="E17920" t="s">
        <v>62406</v>
      </c>
      <c r="F17920" t="s">
        <v>27</v>
      </c>
      <c r="H17920" t="s">
        <v>3303</v>
      </c>
      <c r="I17920" t="s">
        <v>3303</v>
      </c>
      <c r="J17920" t="str">
        <f>VLOOKUP(ContactsTable[[#This Row],[Primary Owner]], [1]!rginfotable[[Contact Primary Owner]:[Team]], 2, FALSE)</f>
        <v>HRBO</v>
      </c>
    </row>
    <row r="17921" spans="1:10" x14ac:dyDescent="0.35">
      <c r="A17921" t="s">
        <v>62407</v>
      </c>
      <c r="B17921" t="s">
        <v>62408</v>
      </c>
      <c r="C17921" t="s">
        <v>327</v>
      </c>
      <c r="D17921" s="1">
        <v>45632.624212962961</v>
      </c>
      <c r="E17921" t="s">
        <v>62409</v>
      </c>
      <c r="F17921" t="s">
        <v>20</v>
      </c>
      <c r="H17921" t="s">
        <v>7365</v>
      </c>
      <c r="I17921" t="s">
        <v>7365</v>
      </c>
      <c r="J17921" t="str">
        <f>VLOOKUP(ContactsTable[[#This Row],[Primary Owner]], [1]!rginfotable[[Contact Primary Owner]:[Team]], 2, FALSE)</f>
        <v>HRBO</v>
      </c>
    </row>
    <row r="17922" spans="1:10" x14ac:dyDescent="0.35">
      <c r="A17922" t="s">
        <v>62410</v>
      </c>
      <c r="B17922" t="s">
        <v>62411</v>
      </c>
      <c r="C17922" t="s">
        <v>1997</v>
      </c>
      <c r="D17922" s="1">
        <v>44018.655347222222</v>
      </c>
      <c r="E17922" t="s">
        <v>62412</v>
      </c>
      <c r="F17922" t="s">
        <v>27</v>
      </c>
      <c r="G17922" t="s">
        <v>16542</v>
      </c>
      <c r="H17922" t="s">
        <v>621</v>
      </c>
      <c r="I17922" t="s">
        <v>621</v>
      </c>
      <c r="J17922" t="str">
        <f>VLOOKUP(ContactsTable[[#This Row],[Primary Owner]], [1]!rginfotable[[Contact Primary Owner]:[Team]], 2, FALSE)</f>
        <v>F&amp;A</v>
      </c>
    </row>
    <row r="17923" spans="1:10" x14ac:dyDescent="0.35">
      <c r="A17923" t="s">
        <v>62413</v>
      </c>
      <c r="B17923" t="s">
        <v>62414</v>
      </c>
      <c r="C17923" t="s">
        <v>25</v>
      </c>
      <c r="D17923" s="1">
        <v>44641.759166666663</v>
      </c>
      <c r="E17923" t="s">
        <v>62415</v>
      </c>
      <c r="F17923" t="s">
        <v>27</v>
      </c>
      <c r="H17923" t="s">
        <v>3303</v>
      </c>
      <c r="I17923" t="s">
        <v>3303</v>
      </c>
      <c r="J17923" t="str">
        <f>VLOOKUP(ContactsTable[[#This Row],[Primary Owner]], [1]!rginfotable[[Contact Primary Owner]:[Team]], 2, FALSE)</f>
        <v>HRBO</v>
      </c>
    </row>
    <row r="17924" spans="1:10" x14ac:dyDescent="0.35">
      <c r="A17924" t="s">
        <v>62416</v>
      </c>
      <c r="B17924" t="s">
        <v>62417</v>
      </c>
      <c r="C17924" t="s">
        <v>327</v>
      </c>
      <c r="D17924" s="1">
        <v>43552.807905092595</v>
      </c>
      <c r="E17924" t="s">
        <v>62418</v>
      </c>
      <c r="F17924" t="s">
        <v>14</v>
      </c>
      <c r="G17924" t="s">
        <v>62419</v>
      </c>
      <c r="H17924" t="s">
        <v>621</v>
      </c>
      <c r="I17924" t="s">
        <v>621</v>
      </c>
      <c r="J17924" t="str">
        <f>VLOOKUP(ContactsTable[[#This Row],[Primary Owner]], [1]!rginfotable[[Contact Primary Owner]:[Team]], 2, FALSE)</f>
        <v>F&amp;A</v>
      </c>
    </row>
    <row r="17925" spans="1:10" x14ac:dyDescent="0.35">
      <c r="A17925" t="s">
        <v>62420</v>
      </c>
      <c r="B17925" t="s">
        <v>62421</v>
      </c>
      <c r="D17925" s="1">
        <v>45513.666851851849</v>
      </c>
      <c r="E17925" t="s">
        <v>62422</v>
      </c>
      <c r="F17925" t="s">
        <v>57</v>
      </c>
      <c r="G17925" t="s">
        <v>59412</v>
      </c>
      <c r="H17925" t="s">
        <v>7365</v>
      </c>
      <c r="I17925" t="s">
        <v>7365</v>
      </c>
      <c r="J17925" t="str">
        <f>VLOOKUP(ContactsTable[[#This Row],[Primary Owner]], [1]!rginfotable[[Contact Primary Owner]:[Team]], 2, FALSE)</f>
        <v>HRBO</v>
      </c>
    </row>
    <row r="17926" spans="1:10" x14ac:dyDescent="0.35">
      <c r="A17926" t="s">
        <v>62423</v>
      </c>
      <c r="B17926" t="s">
        <v>62424</v>
      </c>
      <c r="D17926" s="1">
        <v>43857.700266203705</v>
      </c>
      <c r="E17926" t="s">
        <v>62425</v>
      </c>
      <c r="G17926" t="s">
        <v>566</v>
      </c>
      <c r="H17926" t="s">
        <v>115</v>
      </c>
      <c r="I17926" t="s">
        <v>621</v>
      </c>
      <c r="J17926" t="str">
        <f>VLOOKUP(ContactsTable[[#This Row],[Primary Owner]], [1]!rginfotable[[Contact Primary Owner]:[Team]], 2, FALSE)</f>
        <v>F&amp;A</v>
      </c>
    </row>
    <row r="17927" spans="1:10" x14ac:dyDescent="0.35">
      <c r="A17927" t="s">
        <v>62426</v>
      </c>
      <c r="B17927" t="s">
        <v>62427</v>
      </c>
      <c r="C17927" t="s">
        <v>25</v>
      </c>
      <c r="D17927" s="1">
        <v>43405.798472222225</v>
      </c>
      <c r="E17927" t="s">
        <v>62428</v>
      </c>
      <c r="F17927" t="s">
        <v>27</v>
      </c>
      <c r="G17927" t="s">
        <v>62429</v>
      </c>
      <c r="H17927" t="s">
        <v>621</v>
      </c>
      <c r="I17927" t="s">
        <v>621</v>
      </c>
      <c r="J17927" t="str">
        <f>VLOOKUP(ContactsTable[[#This Row],[Primary Owner]], [1]!rginfotable[[Contact Primary Owner]:[Team]], 2, FALSE)</f>
        <v>F&amp;A</v>
      </c>
    </row>
    <row r="17928" spans="1:10" x14ac:dyDescent="0.35">
      <c r="A17928" t="s">
        <v>62430</v>
      </c>
      <c r="B17928" t="s">
        <v>62431</v>
      </c>
      <c r="D17928" s="1">
        <v>44566.592928240738</v>
      </c>
      <c r="E17928" t="s">
        <v>62432</v>
      </c>
      <c r="G17928" t="s">
        <v>62433</v>
      </c>
      <c r="H17928" t="s">
        <v>115</v>
      </c>
      <c r="I17928" t="s">
        <v>115</v>
      </c>
      <c r="J17928" t="str">
        <f>VLOOKUP(ContactsTable[[#This Row],[Primary Owner]], [1]!rginfotable[[Contact Primary Owner]:[Team]], 2, FALSE)</f>
        <v>F&amp;A</v>
      </c>
    </row>
    <row r="17929" spans="1:10" x14ac:dyDescent="0.35">
      <c r="A17929" t="s">
        <v>62434</v>
      </c>
      <c r="B17929" t="s">
        <v>62435</v>
      </c>
      <c r="D17929" s="1">
        <v>45390.663831018515</v>
      </c>
      <c r="E17929" t="s">
        <v>62436</v>
      </c>
      <c r="F17929" t="s">
        <v>27</v>
      </c>
      <c r="G17929" t="s">
        <v>62437</v>
      </c>
      <c r="H17929" t="s">
        <v>7365</v>
      </c>
      <c r="I17929" t="s">
        <v>7365</v>
      </c>
      <c r="J17929" t="str">
        <f>VLOOKUP(ContactsTable[[#This Row],[Primary Owner]], [1]!rginfotable[[Contact Primary Owner]:[Team]], 2, FALSE)</f>
        <v>HRBO</v>
      </c>
    </row>
    <row r="17930" spans="1:10" x14ac:dyDescent="0.35">
      <c r="A17930" t="s">
        <v>62438</v>
      </c>
      <c r="B17930" t="s">
        <v>62439</v>
      </c>
      <c r="D17930" s="1">
        <v>43608.756956018522</v>
      </c>
      <c r="E17930" t="s">
        <v>62440</v>
      </c>
      <c r="F17930" t="s">
        <v>27</v>
      </c>
      <c r="H17930" t="s">
        <v>4079</v>
      </c>
      <c r="I17930" t="s">
        <v>4079</v>
      </c>
      <c r="J17930" t="str">
        <f>VLOOKUP(ContactsTable[[#This Row],[Primary Owner]], [1]!rginfotable[[Contact Primary Owner]:[Team]], 2, FALSE)</f>
        <v>F&amp;A</v>
      </c>
    </row>
    <row r="17931" spans="1:10" x14ac:dyDescent="0.35">
      <c r="A17931" t="s">
        <v>62441</v>
      </c>
      <c r="B17931" t="s">
        <v>62442</v>
      </c>
      <c r="C17931" t="s">
        <v>44</v>
      </c>
      <c r="D17931" s="1">
        <v>43490.699340277781</v>
      </c>
      <c r="E17931" t="s">
        <v>62443</v>
      </c>
      <c r="F17931" t="s">
        <v>3997</v>
      </c>
      <c r="G17931" t="s">
        <v>62444</v>
      </c>
      <c r="H17931" t="s">
        <v>315</v>
      </c>
      <c r="I17931" t="s">
        <v>115</v>
      </c>
      <c r="J17931" t="str">
        <f>VLOOKUP(ContactsTable[[#This Row],[Primary Owner]], [1]!rginfotable[[Contact Primary Owner]:[Team]], 2, FALSE)</f>
        <v>F&amp;A</v>
      </c>
    </row>
    <row r="17932" spans="1:10" x14ac:dyDescent="0.35">
      <c r="A17932" t="s">
        <v>62445</v>
      </c>
      <c r="B17932" t="s">
        <v>62446</v>
      </c>
      <c r="C17932" t="s">
        <v>861</v>
      </c>
      <c r="D17932" s="1">
        <v>42935.64166666667</v>
      </c>
      <c r="E17932" t="s">
        <v>62447</v>
      </c>
      <c r="F17932" t="s">
        <v>561</v>
      </c>
      <c r="G17932" t="s">
        <v>62448</v>
      </c>
      <c r="H17932" t="s">
        <v>47</v>
      </c>
      <c r="I17932" t="s">
        <v>621</v>
      </c>
      <c r="J17932" t="str">
        <f>VLOOKUP(ContactsTable[[#This Row],[Primary Owner]], [1]!rginfotable[[Contact Primary Owner]:[Team]], 2, FALSE)</f>
        <v>F&amp;A</v>
      </c>
    </row>
    <row r="17933" spans="1:10" x14ac:dyDescent="0.35">
      <c r="A17933" t="s">
        <v>62449</v>
      </c>
      <c r="B17933" t="s">
        <v>62450</v>
      </c>
      <c r="C17933" t="s">
        <v>327</v>
      </c>
      <c r="D17933" s="1">
        <v>43181.589583333334</v>
      </c>
      <c r="E17933" t="s">
        <v>62451</v>
      </c>
      <c r="G17933" t="s">
        <v>1711</v>
      </c>
      <c r="H17933" t="s">
        <v>47</v>
      </c>
      <c r="I17933" t="s">
        <v>621</v>
      </c>
      <c r="J17933" t="str">
        <f>VLOOKUP(ContactsTable[[#This Row],[Primary Owner]], [1]!rginfotable[[Contact Primary Owner]:[Team]], 2, FALSE)</f>
        <v>F&amp;A</v>
      </c>
    </row>
    <row r="17934" spans="1:10" x14ac:dyDescent="0.35">
      <c r="A17934" t="s">
        <v>62452</v>
      </c>
      <c r="B17934" t="s">
        <v>62453</v>
      </c>
      <c r="D17934" s="1">
        <v>43857.565196759257</v>
      </c>
      <c r="E17934" t="s">
        <v>62454</v>
      </c>
      <c r="G17934" t="s">
        <v>1085</v>
      </c>
      <c r="H17934" t="s">
        <v>115</v>
      </c>
      <c r="I17934" t="s">
        <v>115</v>
      </c>
      <c r="J17934" t="str">
        <f>VLOOKUP(ContactsTable[[#This Row],[Primary Owner]], [1]!rginfotable[[Contact Primary Owner]:[Team]], 2, FALSE)</f>
        <v>F&amp;A</v>
      </c>
    </row>
    <row r="17935" spans="1:10" x14ac:dyDescent="0.35">
      <c r="A17935" t="s">
        <v>62455</v>
      </c>
      <c r="B17935" t="s">
        <v>62456</v>
      </c>
      <c r="D17935" s="1">
        <v>45576.698865740742</v>
      </c>
      <c r="E17935" t="s">
        <v>62457</v>
      </c>
      <c r="H17935" t="s">
        <v>3303</v>
      </c>
      <c r="I17935" t="s">
        <v>3303</v>
      </c>
      <c r="J17935" t="str">
        <f>VLOOKUP(ContactsTable[[#This Row],[Primary Owner]], [1]!rginfotable[[Contact Primary Owner]:[Team]], 2, FALSE)</f>
        <v>HRBO</v>
      </c>
    </row>
    <row r="17936" spans="1:10" x14ac:dyDescent="0.35">
      <c r="A17936" t="s">
        <v>62458</v>
      </c>
      <c r="B17936" t="s">
        <v>62459</v>
      </c>
      <c r="C17936" t="s">
        <v>183</v>
      </c>
      <c r="D17936" s="1">
        <v>45453.529432870368</v>
      </c>
      <c r="E17936" t="s">
        <v>62460</v>
      </c>
      <c r="F17936" t="s">
        <v>561</v>
      </c>
      <c r="G17936" t="s">
        <v>62461</v>
      </c>
      <c r="H17936" t="s">
        <v>7365</v>
      </c>
      <c r="I17936" t="s">
        <v>7365</v>
      </c>
      <c r="J17936" t="str">
        <f>VLOOKUP(ContactsTable[[#This Row],[Primary Owner]], [1]!rginfotable[[Contact Primary Owner]:[Team]], 2, FALSE)</f>
        <v>HRBO</v>
      </c>
    </row>
    <row r="17937" spans="1:10" x14ac:dyDescent="0.35">
      <c r="A17937" t="s">
        <v>62462</v>
      </c>
      <c r="B17937" t="s">
        <v>62463</v>
      </c>
      <c r="C17937" t="s">
        <v>322</v>
      </c>
      <c r="D17937" s="1">
        <v>44053.77065972222</v>
      </c>
      <c r="E17937" t="s">
        <v>62464</v>
      </c>
      <c r="F17937" t="s">
        <v>27</v>
      </c>
      <c r="G17937" t="s">
        <v>62465</v>
      </c>
      <c r="H17937" t="s">
        <v>84</v>
      </c>
      <c r="I17937" t="s">
        <v>621</v>
      </c>
      <c r="J17937" t="str">
        <f>VLOOKUP(ContactsTable[[#This Row],[Primary Owner]], [1]!rginfotable[[Contact Primary Owner]:[Team]], 2, FALSE)</f>
        <v>F&amp;A</v>
      </c>
    </row>
    <row r="17938" spans="1:10" x14ac:dyDescent="0.35">
      <c r="A17938" t="s">
        <v>62466</v>
      </c>
      <c r="B17938" t="s">
        <v>62467</v>
      </c>
      <c r="C17938" t="s">
        <v>1268</v>
      </c>
      <c r="D17938" s="1">
        <v>45245.867685185185</v>
      </c>
      <c r="E17938" t="s">
        <v>62468</v>
      </c>
      <c r="F17938" t="s">
        <v>20</v>
      </c>
      <c r="G17938" t="s">
        <v>62469</v>
      </c>
      <c r="H17938" t="s">
        <v>7365</v>
      </c>
      <c r="I17938" t="s">
        <v>7365</v>
      </c>
      <c r="J17938" t="str">
        <f>VLOOKUP(ContactsTable[[#This Row],[Primary Owner]], [1]!rginfotable[[Contact Primary Owner]:[Team]], 2, FALSE)</f>
        <v>HRBO</v>
      </c>
    </row>
    <row r="17939" spans="1:10" x14ac:dyDescent="0.35">
      <c r="A17939" t="s">
        <v>62470</v>
      </c>
      <c r="B17939" t="s">
        <v>62471</v>
      </c>
      <c r="C17939" t="s">
        <v>52467</v>
      </c>
      <c r="D17939" s="1">
        <v>44838.60765046296</v>
      </c>
      <c r="E17939" t="s">
        <v>62472</v>
      </c>
      <c r="F17939" t="s">
        <v>296</v>
      </c>
      <c r="G17939" t="s">
        <v>62473</v>
      </c>
      <c r="H17939" t="s">
        <v>3303</v>
      </c>
      <c r="I17939" t="s">
        <v>3303</v>
      </c>
      <c r="J17939" t="str">
        <f>VLOOKUP(ContactsTable[[#This Row],[Primary Owner]], [1]!rginfotable[[Contact Primary Owner]:[Team]], 2, FALSE)</f>
        <v>HRBO</v>
      </c>
    </row>
    <row r="17940" spans="1:10" x14ac:dyDescent="0.35">
      <c r="A17940" t="s">
        <v>62474</v>
      </c>
      <c r="B17940" t="s">
        <v>62475</v>
      </c>
      <c r="D17940" s="1">
        <v>43416.582488425927</v>
      </c>
      <c r="E17940" t="s">
        <v>62476</v>
      </c>
      <c r="G17940" t="s">
        <v>62477</v>
      </c>
      <c r="I17940" t="s">
        <v>621</v>
      </c>
      <c r="J17940" t="str">
        <f>VLOOKUP(ContactsTable[[#This Row],[Primary Owner]], [1]!rginfotable[[Contact Primary Owner]:[Team]], 2, FALSE)</f>
        <v>F&amp;A</v>
      </c>
    </row>
    <row r="17941" spans="1:10" x14ac:dyDescent="0.35">
      <c r="A17941" t="s">
        <v>62478</v>
      </c>
      <c r="B17941" t="s">
        <v>62479</v>
      </c>
      <c r="C17941" t="s">
        <v>25</v>
      </c>
      <c r="D17941" s="1">
        <v>45341.688275462962</v>
      </c>
      <c r="E17941" t="s">
        <v>62480</v>
      </c>
      <c r="F17941" t="s">
        <v>27</v>
      </c>
      <c r="H17941" t="s">
        <v>8095</v>
      </c>
      <c r="I17941" t="s">
        <v>8095</v>
      </c>
      <c r="J17941" t="str">
        <f>VLOOKUP(ContactsTable[[#This Row],[Primary Owner]], [1]!rginfotable[[Contact Primary Owner]:[Team]], 2, FALSE)</f>
        <v>HRBO</v>
      </c>
    </row>
    <row r="17942" spans="1:10" x14ac:dyDescent="0.35">
      <c r="A17942" t="s">
        <v>62481</v>
      </c>
      <c r="B17942" t="s">
        <v>62482</v>
      </c>
      <c r="C17942" t="s">
        <v>1268</v>
      </c>
      <c r="D17942" s="1">
        <v>44006.577118055553</v>
      </c>
      <c r="E17942" t="s">
        <v>62483</v>
      </c>
      <c r="F17942" t="s">
        <v>14</v>
      </c>
      <c r="G17942" t="s">
        <v>62484</v>
      </c>
      <c r="H17942" t="s">
        <v>59</v>
      </c>
      <c r="I17942" t="s">
        <v>4790</v>
      </c>
      <c r="J17942" t="str">
        <f>VLOOKUP(ContactsTable[[#This Row],[Primary Owner]], [1]!rginfotable[[Contact Primary Owner]:[Team]], 2, FALSE)</f>
        <v>F&amp;A</v>
      </c>
    </row>
    <row r="17943" spans="1:10" x14ac:dyDescent="0.35">
      <c r="A17943" t="s">
        <v>62485</v>
      </c>
      <c r="B17943" t="s">
        <v>62486</v>
      </c>
      <c r="D17943" s="1">
        <v>45665.889201388891</v>
      </c>
      <c r="E17943" t="s">
        <v>62487</v>
      </c>
      <c r="F17943" t="s">
        <v>27</v>
      </c>
      <c r="G17943" t="s">
        <v>62488</v>
      </c>
      <c r="H17943" t="s">
        <v>621</v>
      </c>
      <c r="I17943" t="s">
        <v>621</v>
      </c>
      <c r="J17943" t="str">
        <f>VLOOKUP(ContactsTable[[#This Row],[Primary Owner]], [1]!rginfotable[[Contact Primary Owner]:[Team]], 2, FALSE)</f>
        <v>F&amp;A</v>
      </c>
    </row>
    <row r="17944" spans="1:10" x14ac:dyDescent="0.35">
      <c r="A17944" t="s">
        <v>62489</v>
      </c>
      <c r="B17944" t="s">
        <v>62490</v>
      </c>
      <c r="C17944" t="s">
        <v>322</v>
      </c>
      <c r="D17944" s="1">
        <v>45594.538356481484</v>
      </c>
      <c r="E17944" t="s">
        <v>62491</v>
      </c>
      <c r="F17944" t="s">
        <v>20</v>
      </c>
      <c r="H17944" t="s">
        <v>7365</v>
      </c>
      <c r="I17944" t="s">
        <v>7365</v>
      </c>
      <c r="J17944" t="str">
        <f>VLOOKUP(ContactsTable[[#This Row],[Primary Owner]], [1]!rginfotable[[Contact Primary Owner]:[Team]], 2, FALSE)</f>
        <v>HRBO</v>
      </c>
    </row>
    <row r="17945" spans="1:10" x14ac:dyDescent="0.35">
      <c r="A17945" t="s">
        <v>62492</v>
      </c>
      <c r="B17945" t="s">
        <v>62493</v>
      </c>
      <c r="D17945" s="1">
        <v>45642.076493055552</v>
      </c>
      <c r="E17945" t="s">
        <v>62494</v>
      </c>
      <c r="H17945" t="s">
        <v>7365</v>
      </c>
      <c r="I17945" t="s">
        <v>7365</v>
      </c>
      <c r="J17945" t="str">
        <f>VLOOKUP(ContactsTable[[#This Row],[Primary Owner]], [1]!rginfotable[[Contact Primary Owner]:[Team]], 2, FALSE)</f>
        <v>HRBO</v>
      </c>
    </row>
    <row r="17946" spans="1:10" x14ac:dyDescent="0.35">
      <c r="A17946" t="s">
        <v>62495</v>
      </c>
      <c r="B17946" t="s">
        <v>62496</v>
      </c>
      <c r="C17946" t="s">
        <v>17934</v>
      </c>
      <c r="D17946" s="1">
        <v>45713.913425925923</v>
      </c>
      <c r="E17946" t="s">
        <v>62497</v>
      </c>
      <c r="F17946" t="s">
        <v>278</v>
      </c>
      <c r="G17946" t="s">
        <v>28959</v>
      </c>
      <c r="H17946" t="s">
        <v>7365</v>
      </c>
      <c r="I17946" t="s">
        <v>7365</v>
      </c>
      <c r="J17946" t="str">
        <f>VLOOKUP(ContactsTable[[#This Row],[Primary Owner]], [1]!rginfotable[[Contact Primary Owner]:[Team]], 2, FALSE)</f>
        <v>HRBO</v>
      </c>
    </row>
    <row r="17947" spans="1:10" x14ac:dyDescent="0.35">
      <c r="A17947" t="s">
        <v>62498</v>
      </c>
      <c r="B17947" t="s">
        <v>62499</v>
      </c>
      <c r="C17947" t="s">
        <v>1280</v>
      </c>
      <c r="D17947" s="1">
        <v>45411.823506944442</v>
      </c>
      <c r="E17947" t="s">
        <v>62500</v>
      </c>
      <c r="F17947" t="s">
        <v>20</v>
      </c>
      <c r="G17947" t="s">
        <v>62501</v>
      </c>
      <c r="H17947" t="s">
        <v>7365</v>
      </c>
      <c r="I17947" t="s">
        <v>7365</v>
      </c>
      <c r="J17947" t="str">
        <f>VLOOKUP(ContactsTable[[#This Row],[Primary Owner]], [1]!rginfotable[[Contact Primary Owner]:[Team]], 2, FALSE)</f>
        <v>HRBO</v>
      </c>
    </row>
    <row r="17948" spans="1:10" x14ac:dyDescent="0.35">
      <c r="A17948" t="s">
        <v>62502</v>
      </c>
      <c r="B17948" t="s">
        <v>62503</v>
      </c>
      <c r="D17948" s="1">
        <v>43158.417361111111</v>
      </c>
      <c r="E17948" t="s">
        <v>62504</v>
      </c>
      <c r="G17948" t="s">
        <v>891</v>
      </c>
      <c r="H17948" t="s">
        <v>47</v>
      </c>
      <c r="I17948" t="s">
        <v>115</v>
      </c>
      <c r="J17948" t="str">
        <f>VLOOKUP(ContactsTable[[#This Row],[Primary Owner]], [1]!rginfotable[[Contact Primary Owner]:[Team]], 2, FALSE)</f>
        <v>F&amp;A</v>
      </c>
    </row>
    <row r="17949" spans="1:10" x14ac:dyDescent="0.35">
      <c r="A17949" t="s">
        <v>62505</v>
      </c>
      <c r="B17949" t="s">
        <v>62506</v>
      </c>
      <c r="D17949" s="1">
        <v>45698.683078703703</v>
      </c>
      <c r="E17949" t="s">
        <v>62507</v>
      </c>
      <c r="F17949" t="s">
        <v>14</v>
      </c>
      <c r="G17949" t="s">
        <v>385</v>
      </c>
      <c r="H17949" t="s">
        <v>4790</v>
      </c>
      <c r="I17949" t="s">
        <v>4790</v>
      </c>
      <c r="J17949" t="str">
        <f>VLOOKUP(ContactsTable[[#This Row],[Primary Owner]], [1]!rginfotable[[Contact Primary Owner]:[Team]], 2, FALSE)</f>
        <v>F&amp;A</v>
      </c>
    </row>
    <row r="17950" spans="1:10" x14ac:dyDescent="0.35">
      <c r="A17950" t="s">
        <v>62508</v>
      </c>
      <c r="B17950" t="s">
        <v>62509</v>
      </c>
      <c r="C17950" t="s">
        <v>2244</v>
      </c>
      <c r="D17950" s="1">
        <v>45525.527465277781</v>
      </c>
      <c r="E17950" t="s">
        <v>62510</v>
      </c>
      <c r="F17950" t="s">
        <v>57</v>
      </c>
      <c r="G17950" t="s">
        <v>59729</v>
      </c>
      <c r="H17950" t="s">
        <v>7365</v>
      </c>
      <c r="I17950" t="s">
        <v>7365</v>
      </c>
      <c r="J17950" t="str">
        <f>VLOOKUP(ContactsTable[[#This Row],[Primary Owner]], [1]!rginfotable[[Contact Primary Owner]:[Team]], 2, FALSE)</f>
        <v>HRBO</v>
      </c>
    </row>
    <row r="17951" spans="1:10" x14ac:dyDescent="0.35">
      <c r="A17951" t="s">
        <v>62511</v>
      </c>
      <c r="B17951" t="s">
        <v>62512</v>
      </c>
      <c r="D17951" s="1">
        <v>43634.650451388887</v>
      </c>
      <c r="E17951" t="s">
        <v>62513</v>
      </c>
      <c r="F17951" t="s">
        <v>14</v>
      </c>
      <c r="G17951" t="s">
        <v>62514</v>
      </c>
      <c r="H17951" t="s">
        <v>84</v>
      </c>
      <c r="I17951" t="s">
        <v>621</v>
      </c>
      <c r="J17951" t="str">
        <f>VLOOKUP(ContactsTable[[#This Row],[Primary Owner]], [1]!rginfotable[[Contact Primary Owner]:[Team]], 2, FALSE)</f>
        <v>F&amp;A</v>
      </c>
    </row>
    <row r="17952" spans="1:10" x14ac:dyDescent="0.35">
      <c r="A17952" t="s">
        <v>62515</v>
      </c>
      <c r="B17952" t="s">
        <v>62516</v>
      </c>
      <c r="D17952" s="1">
        <v>45813.694814814815</v>
      </c>
      <c r="H17952" t="s">
        <v>7365</v>
      </c>
      <c r="I17952" t="s">
        <v>7365</v>
      </c>
      <c r="J17952" t="str">
        <f>VLOOKUP(ContactsTable[[#This Row],[Primary Owner]], [1]!rginfotable[[Contact Primary Owner]:[Team]], 2, FALSE)</f>
        <v>HRBO</v>
      </c>
    </row>
    <row r="17953" spans="1:10" x14ac:dyDescent="0.35">
      <c r="A17953" t="s">
        <v>62517</v>
      </c>
      <c r="B17953" t="s">
        <v>62518</v>
      </c>
      <c r="D17953" s="1">
        <v>43416.582395833335</v>
      </c>
      <c r="E17953" t="s">
        <v>62519</v>
      </c>
      <c r="I17953" t="s">
        <v>4079</v>
      </c>
      <c r="J17953" t="str">
        <f>VLOOKUP(ContactsTable[[#This Row],[Primary Owner]], [1]!rginfotable[[Contact Primary Owner]:[Team]], 2, FALSE)</f>
        <v>F&amp;A</v>
      </c>
    </row>
    <row r="17954" spans="1:10" x14ac:dyDescent="0.35">
      <c r="A17954" t="s">
        <v>62520</v>
      </c>
      <c r="B17954" t="s">
        <v>62521</v>
      </c>
      <c r="D17954" s="1">
        <v>45643.850925925923</v>
      </c>
      <c r="E17954" t="s">
        <v>62522</v>
      </c>
      <c r="F17954" t="s">
        <v>14</v>
      </c>
      <c r="H17954" t="s">
        <v>4790</v>
      </c>
      <c r="I17954" t="s">
        <v>4790</v>
      </c>
      <c r="J17954" t="str">
        <f>VLOOKUP(ContactsTable[[#This Row],[Primary Owner]], [1]!rginfotable[[Contact Primary Owner]:[Team]], 2, FALSE)</f>
        <v>F&amp;A</v>
      </c>
    </row>
    <row r="17955" spans="1:10" x14ac:dyDescent="0.35">
      <c r="A17955" t="s">
        <v>62523</v>
      </c>
      <c r="B17955" t="s">
        <v>62524</v>
      </c>
      <c r="C17955" t="s">
        <v>28056</v>
      </c>
      <c r="D17955" s="1">
        <v>44559.728888888887</v>
      </c>
      <c r="E17955" t="s">
        <v>62525</v>
      </c>
      <c r="F17955" t="s">
        <v>57</v>
      </c>
      <c r="H17955" t="s">
        <v>621</v>
      </c>
      <c r="I17955" t="s">
        <v>621</v>
      </c>
      <c r="J17955" t="str">
        <f>VLOOKUP(ContactsTable[[#This Row],[Primary Owner]], [1]!rginfotable[[Contact Primary Owner]:[Team]], 2, FALSE)</f>
        <v>F&amp;A</v>
      </c>
    </row>
    <row r="17956" spans="1:10" x14ac:dyDescent="0.35">
      <c r="A17956" t="s">
        <v>62526</v>
      </c>
      <c r="B17956" t="s">
        <v>62527</v>
      </c>
      <c r="D17956" s="1">
        <v>44489.55914351852</v>
      </c>
      <c r="E17956" t="s">
        <v>62528</v>
      </c>
      <c r="G17956" t="s">
        <v>4745</v>
      </c>
      <c r="H17956" t="s">
        <v>115</v>
      </c>
      <c r="I17956" t="s">
        <v>115</v>
      </c>
      <c r="J17956" t="str">
        <f>VLOOKUP(ContactsTable[[#This Row],[Primary Owner]], [1]!rginfotable[[Contact Primary Owner]:[Team]], 2, FALSE)</f>
        <v>F&amp;A</v>
      </c>
    </row>
    <row r="17957" spans="1:10" x14ac:dyDescent="0.35">
      <c r="A17957" t="s">
        <v>62529</v>
      </c>
      <c r="B17957" t="s">
        <v>62530</v>
      </c>
      <c r="C17957" t="s">
        <v>494</v>
      </c>
      <c r="D17957" s="1">
        <v>44770.824016203704</v>
      </c>
      <c r="E17957" t="s">
        <v>62531</v>
      </c>
      <c r="F17957" t="s">
        <v>27</v>
      </c>
      <c r="H17957" t="s">
        <v>3303</v>
      </c>
      <c r="I17957" t="s">
        <v>3303</v>
      </c>
      <c r="J17957" t="str">
        <f>VLOOKUP(ContactsTable[[#This Row],[Primary Owner]], [1]!rginfotable[[Contact Primary Owner]:[Team]], 2, FALSE)</f>
        <v>HRBO</v>
      </c>
    </row>
    <row r="17958" spans="1:10" x14ac:dyDescent="0.35">
      <c r="A17958" t="s">
        <v>62532</v>
      </c>
      <c r="B17958" t="s">
        <v>62533</v>
      </c>
      <c r="C17958" t="s">
        <v>198</v>
      </c>
      <c r="D17958" s="1">
        <v>45014.528703703705</v>
      </c>
      <c r="E17958" t="s">
        <v>62534</v>
      </c>
      <c r="F17958" t="s">
        <v>178</v>
      </c>
      <c r="G17958" t="s">
        <v>62535</v>
      </c>
      <c r="H17958" t="s">
        <v>621</v>
      </c>
      <c r="I17958" t="s">
        <v>621</v>
      </c>
      <c r="J17958" t="str">
        <f>VLOOKUP(ContactsTable[[#This Row],[Primary Owner]], [1]!rginfotable[[Contact Primary Owner]:[Team]], 2, FALSE)</f>
        <v>F&amp;A</v>
      </c>
    </row>
    <row r="17959" spans="1:10" x14ac:dyDescent="0.35">
      <c r="A17959" t="s">
        <v>62536</v>
      </c>
      <c r="B17959" t="s">
        <v>62537</v>
      </c>
      <c r="C17959" t="s">
        <v>1280</v>
      </c>
      <c r="D17959" s="1">
        <v>44539.732222222221</v>
      </c>
      <c r="E17959" t="s">
        <v>62538</v>
      </c>
      <c r="F17959" t="s">
        <v>27</v>
      </c>
      <c r="G17959" t="s">
        <v>62539</v>
      </c>
      <c r="H17959" t="s">
        <v>59</v>
      </c>
      <c r="I17959" t="s">
        <v>621</v>
      </c>
      <c r="J17959" t="str">
        <f>VLOOKUP(ContactsTable[[#This Row],[Primary Owner]], [1]!rginfotable[[Contact Primary Owner]:[Team]], 2, FALSE)</f>
        <v>F&amp;A</v>
      </c>
    </row>
    <row r="17960" spans="1:10" x14ac:dyDescent="0.35">
      <c r="A17960" t="s">
        <v>62540</v>
      </c>
      <c r="B17960" t="s">
        <v>62541</v>
      </c>
      <c r="D17960" s="1">
        <v>45425.610439814816</v>
      </c>
      <c r="E17960" t="s">
        <v>62542</v>
      </c>
      <c r="F17960" t="s">
        <v>57</v>
      </c>
      <c r="G17960" t="s">
        <v>62543</v>
      </c>
      <c r="H17960" t="s">
        <v>7365</v>
      </c>
      <c r="I17960" t="s">
        <v>7365</v>
      </c>
      <c r="J17960" t="str">
        <f>VLOOKUP(ContactsTable[[#This Row],[Primary Owner]], [1]!rginfotable[[Contact Primary Owner]:[Team]], 2, FALSE)</f>
        <v>HRBO</v>
      </c>
    </row>
    <row r="17961" spans="1:10" x14ac:dyDescent="0.35">
      <c r="A17961" t="s">
        <v>62544</v>
      </c>
      <c r="B17961" t="s">
        <v>62545</v>
      </c>
      <c r="C17961" t="s">
        <v>1997</v>
      </c>
      <c r="D17961" s="1">
        <v>45000.656747685185</v>
      </c>
      <c r="E17961" t="s">
        <v>62546</v>
      </c>
      <c r="F17961" t="s">
        <v>178</v>
      </c>
      <c r="H17961" t="s">
        <v>1226</v>
      </c>
      <c r="I17961" t="s">
        <v>4790</v>
      </c>
      <c r="J17961" t="str">
        <f>VLOOKUP(ContactsTable[[#This Row],[Primary Owner]], [1]!rginfotable[[Contact Primary Owner]:[Team]], 2, FALSE)</f>
        <v>F&amp;A</v>
      </c>
    </row>
    <row r="17962" spans="1:10" x14ac:dyDescent="0.35">
      <c r="A17962" t="s">
        <v>62547</v>
      </c>
      <c r="B17962" t="s">
        <v>62548</v>
      </c>
      <c r="C17962" t="s">
        <v>3752</v>
      </c>
      <c r="D17962" s="1">
        <v>45119.890532407408</v>
      </c>
      <c r="E17962" t="s">
        <v>62549</v>
      </c>
      <c r="F17962" t="s">
        <v>20</v>
      </c>
      <c r="H17962" t="s">
        <v>3303</v>
      </c>
      <c r="I17962" t="s">
        <v>3303</v>
      </c>
      <c r="J17962" t="str">
        <f>VLOOKUP(ContactsTable[[#This Row],[Primary Owner]], [1]!rginfotable[[Contact Primary Owner]:[Team]], 2, FALSE)</f>
        <v>HRBO</v>
      </c>
    </row>
    <row r="17963" spans="1:10" x14ac:dyDescent="0.35">
      <c r="A17963" t="s">
        <v>62550</v>
      </c>
      <c r="B17963" t="s">
        <v>62551</v>
      </c>
      <c r="D17963" s="1">
        <v>44593.719375000001</v>
      </c>
      <c r="E17963" t="s">
        <v>62552</v>
      </c>
      <c r="F17963" t="s">
        <v>278</v>
      </c>
      <c r="G17963" t="s">
        <v>56399</v>
      </c>
      <c r="H17963" t="s">
        <v>3303</v>
      </c>
      <c r="I17963" t="s">
        <v>3303</v>
      </c>
      <c r="J17963" t="str">
        <f>VLOOKUP(ContactsTable[[#This Row],[Primary Owner]], [1]!rginfotable[[Contact Primary Owner]:[Team]], 2, FALSE)</f>
        <v>HRBO</v>
      </c>
    </row>
    <row r="17964" spans="1:10" x14ac:dyDescent="0.35">
      <c r="A17964" t="s">
        <v>62553</v>
      </c>
      <c r="B17964" t="s">
        <v>62554</v>
      </c>
      <c r="D17964" s="1">
        <v>45414.731493055559</v>
      </c>
      <c r="E17964" t="s">
        <v>62555</v>
      </c>
      <c r="F17964" t="s">
        <v>57</v>
      </c>
      <c r="H17964" t="s">
        <v>7365</v>
      </c>
      <c r="I17964" t="s">
        <v>7365</v>
      </c>
      <c r="J17964" t="str">
        <f>VLOOKUP(ContactsTable[[#This Row],[Primary Owner]], [1]!rginfotable[[Contact Primary Owner]:[Team]], 2, FALSE)</f>
        <v>HRBO</v>
      </c>
    </row>
    <row r="17965" spans="1:10" x14ac:dyDescent="0.35">
      <c r="A17965" t="s">
        <v>62556</v>
      </c>
      <c r="B17965" t="s">
        <v>62557</v>
      </c>
      <c r="C17965" t="s">
        <v>2320</v>
      </c>
      <c r="D17965" s="1">
        <v>44956.863217592596</v>
      </c>
      <c r="E17965" t="s">
        <v>62558</v>
      </c>
      <c r="F17965" t="s">
        <v>20</v>
      </c>
      <c r="G17965" t="s">
        <v>58686</v>
      </c>
      <c r="H17965" t="s">
        <v>3303</v>
      </c>
      <c r="I17965" t="s">
        <v>3303</v>
      </c>
      <c r="J17965" t="str">
        <f>VLOOKUP(ContactsTable[[#This Row],[Primary Owner]], [1]!rginfotable[[Contact Primary Owner]:[Team]], 2, FALSE)</f>
        <v>HRBO</v>
      </c>
    </row>
    <row r="17966" spans="1:10" x14ac:dyDescent="0.35">
      <c r="A17966" t="s">
        <v>62559</v>
      </c>
      <c r="B17966" t="s">
        <v>62560</v>
      </c>
      <c r="D17966" s="1">
        <v>44824.670729166668</v>
      </c>
      <c r="E17966" t="s">
        <v>62561</v>
      </c>
      <c r="G17966" t="s">
        <v>62562</v>
      </c>
      <c r="H17966" t="s">
        <v>115</v>
      </c>
      <c r="I17966" t="s">
        <v>115</v>
      </c>
      <c r="J17966" t="str">
        <f>VLOOKUP(ContactsTable[[#This Row],[Primary Owner]], [1]!rginfotable[[Contact Primary Owner]:[Team]], 2, FALSE)</f>
        <v>F&amp;A</v>
      </c>
    </row>
    <row r="17967" spans="1:10" x14ac:dyDescent="0.35">
      <c r="A17967" t="s">
        <v>62563</v>
      </c>
      <c r="B17967" t="s">
        <v>62564</v>
      </c>
      <c r="D17967" s="1">
        <v>45692.808263888888</v>
      </c>
      <c r="E17967" t="s">
        <v>62565</v>
      </c>
      <c r="F17967" t="s">
        <v>14</v>
      </c>
      <c r="G17967" t="s">
        <v>62566</v>
      </c>
      <c r="H17967" t="s">
        <v>115</v>
      </c>
      <c r="I17967" t="s">
        <v>115</v>
      </c>
      <c r="J17967" t="str">
        <f>VLOOKUP(ContactsTable[[#This Row],[Primary Owner]], [1]!rginfotable[[Contact Primary Owner]:[Team]], 2, FALSE)</f>
        <v>F&amp;A</v>
      </c>
    </row>
    <row r="17968" spans="1:10" x14ac:dyDescent="0.35">
      <c r="A17968" t="s">
        <v>62567</v>
      </c>
      <c r="B17968" t="s">
        <v>62568</v>
      </c>
      <c r="C17968" t="s">
        <v>322</v>
      </c>
      <c r="D17968" s="1">
        <v>43314.606747685182</v>
      </c>
      <c r="E17968" t="s">
        <v>62569</v>
      </c>
      <c r="F17968" t="s">
        <v>14</v>
      </c>
      <c r="G17968" t="s">
        <v>46</v>
      </c>
      <c r="H17968" t="s">
        <v>4079</v>
      </c>
      <c r="I17968" t="s">
        <v>4079</v>
      </c>
      <c r="J17968" t="str">
        <f>VLOOKUP(ContactsTable[[#This Row],[Primary Owner]], [1]!rginfotable[[Contact Primary Owner]:[Team]], 2, FALSE)</f>
        <v>F&amp;A</v>
      </c>
    </row>
    <row r="17969" spans="1:10" x14ac:dyDescent="0.35">
      <c r="A17969" t="s">
        <v>62570</v>
      </c>
      <c r="B17969" t="s">
        <v>62571</v>
      </c>
      <c r="D17969" s="1">
        <v>44914.650405092594</v>
      </c>
      <c r="E17969" t="s">
        <v>62572</v>
      </c>
      <c r="F17969" t="s">
        <v>20</v>
      </c>
      <c r="G17969" t="s">
        <v>62573</v>
      </c>
      <c r="H17969" t="s">
        <v>1313</v>
      </c>
      <c r="I17969" t="s">
        <v>115</v>
      </c>
      <c r="J17969" t="str">
        <f>VLOOKUP(ContactsTable[[#This Row],[Primary Owner]], [1]!rginfotable[[Contact Primary Owner]:[Team]], 2, FALSE)</f>
        <v>F&amp;A</v>
      </c>
    </row>
    <row r="17970" spans="1:10" x14ac:dyDescent="0.35">
      <c r="A17970" t="s">
        <v>62574</v>
      </c>
      <c r="B17970" t="s">
        <v>62575</v>
      </c>
      <c r="C17970" t="s">
        <v>1579</v>
      </c>
      <c r="D17970" s="1">
        <v>45631.612581018519</v>
      </c>
      <c r="E17970" t="s">
        <v>62576</v>
      </c>
      <c r="F17970" t="s">
        <v>20</v>
      </c>
      <c r="H17970" t="s">
        <v>7365</v>
      </c>
      <c r="I17970" t="s">
        <v>7365</v>
      </c>
      <c r="J17970" t="str">
        <f>VLOOKUP(ContactsTable[[#This Row],[Primary Owner]], [1]!rginfotable[[Contact Primary Owner]:[Team]], 2, FALSE)</f>
        <v>HRBO</v>
      </c>
    </row>
    <row r="17971" spans="1:10" x14ac:dyDescent="0.35">
      <c r="A17971" t="s">
        <v>62577</v>
      </c>
      <c r="B17971" t="s">
        <v>62578</v>
      </c>
      <c r="C17971" t="s">
        <v>61854</v>
      </c>
      <c r="D17971" s="1">
        <v>44895.771840277775</v>
      </c>
      <c r="E17971" t="s">
        <v>62579</v>
      </c>
      <c r="F17971" t="s">
        <v>278</v>
      </c>
      <c r="H17971" t="s">
        <v>3303</v>
      </c>
      <c r="I17971" t="s">
        <v>3303</v>
      </c>
      <c r="J17971" t="str">
        <f>VLOOKUP(ContactsTable[[#This Row],[Primary Owner]], [1]!rginfotable[[Contact Primary Owner]:[Team]], 2, FALSE)</f>
        <v>HRBO</v>
      </c>
    </row>
    <row r="17972" spans="1:10" x14ac:dyDescent="0.35">
      <c r="A17972" t="s">
        <v>62580</v>
      </c>
      <c r="B17972" t="s">
        <v>62581</v>
      </c>
      <c r="C17972" t="s">
        <v>276</v>
      </c>
      <c r="D17972" s="1">
        <v>43518.61</v>
      </c>
      <c r="E17972" t="s">
        <v>62582</v>
      </c>
      <c r="F17972" t="s">
        <v>7955</v>
      </c>
      <c r="G17972" t="s">
        <v>14857</v>
      </c>
      <c r="H17972" t="s">
        <v>692</v>
      </c>
      <c r="I17972" t="s">
        <v>4790</v>
      </c>
      <c r="J17972" t="str">
        <f>VLOOKUP(ContactsTable[[#This Row],[Primary Owner]], [1]!rginfotable[[Contact Primary Owner]:[Team]], 2, FALSE)</f>
        <v>F&amp;A</v>
      </c>
    </row>
    <row r="17973" spans="1:10" x14ac:dyDescent="0.35">
      <c r="A17973" t="s">
        <v>62583</v>
      </c>
      <c r="B17973" t="s">
        <v>62584</v>
      </c>
      <c r="C17973" t="s">
        <v>1320</v>
      </c>
      <c r="D17973" s="1">
        <v>44272.803587962961</v>
      </c>
      <c r="E17973" t="s">
        <v>62585</v>
      </c>
      <c r="F17973" t="s">
        <v>278</v>
      </c>
      <c r="G17973" t="s">
        <v>62586</v>
      </c>
      <c r="H17973" t="s">
        <v>3303</v>
      </c>
      <c r="I17973" t="s">
        <v>3303</v>
      </c>
      <c r="J17973" t="str">
        <f>VLOOKUP(ContactsTable[[#This Row],[Primary Owner]], [1]!rginfotable[[Contact Primary Owner]:[Team]], 2, FALSE)</f>
        <v>HRBO</v>
      </c>
    </row>
    <row r="17974" spans="1:10" x14ac:dyDescent="0.35">
      <c r="A17974" t="s">
        <v>62587</v>
      </c>
      <c r="B17974" t="s">
        <v>62588</v>
      </c>
      <c r="C17974" t="s">
        <v>322</v>
      </c>
      <c r="D17974" s="1">
        <v>45160.907731481479</v>
      </c>
      <c r="E17974" t="s">
        <v>62589</v>
      </c>
      <c r="F17974" t="s">
        <v>27</v>
      </c>
      <c r="H17974" t="s">
        <v>3303</v>
      </c>
      <c r="I17974" t="s">
        <v>3303</v>
      </c>
      <c r="J17974" t="str">
        <f>VLOOKUP(ContactsTable[[#This Row],[Primary Owner]], [1]!rginfotable[[Contact Primary Owner]:[Team]], 2, FALSE)</f>
        <v>HRBO</v>
      </c>
    </row>
    <row r="17975" spans="1:10" x14ac:dyDescent="0.35">
      <c r="A17975" t="s">
        <v>62590</v>
      </c>
      <c r="B17975" t="s">
        <v>62591</v>
      </c>
      <c r="D17975" s="1">
        <v>45587.598067129627</v>
      </c>
      <c r="E17975" t="s">
        <v>62592</v>
      </c>
      <c r="F17975" t="s">
        <v>57</v>
      </c>
      <c r="H17975" t="s">
        <v>7365</v>
      </c>
      <c r="I17975" t="s">
        <v>7365</v>
      </c>
      <c r="J17975" t="str">
        <f>VLOOKUP(ContactsTable[[#This Row],[Primary Owner]], [1]!rginfotable[[Contact Primary Owner]:[Team]], 2, FALSE)</f>
        <v>HRBO</v>
      </c>
    </row>
    <row r="17976" spans="1:10" x14ac:dyDescent="0.35">
      <c r="A17976" t="s">
        <v>62593</v>
      </c>
      <c r="B17976" t="s">
        <v>62594</v>
      </c>
      <c r="C17976" t="s">
        <v>25</v>
      </c>
      <c r="D17976" s="1">
        <v>45217.766655092593</v>
      </c>
      <c r="E17976" t="s">
        <v>62595</v>
      </c>
      <c r="F17976" t="s">
        <v>27</v>
      </c>
      <c r="G17976" t="s">
        <v>30148</v>
      </c>
      <c r="H17976" t="s">
        <v>2865</v>
      </c>
      <c r="I17976" t="s">
        <v>7365</v>
      </c>
      <c r="J17976" t="str">
        <f>VLOOKUP(ContactsTable[[#This Row],[Primary Owner]], [1]!rginfotable[[Contact Primary Owner]:[Team]], 2, FALSE)</f>
        <v>HRBO</v>
      </c>
    </row>
    <row r="17977" spans="1:10" x14ac:dyDescent="0.35">
      <c r="A17977" t="s">
        <v>62596</v>
      </c>
      <c r="B17977" t="s">
        <v>62597</v>
      </c>
      <c r="C17977" t="s">
        <v>12165</v>
      </c>
      <c r="D17977" s="1">
        <v>45491.808298611111</v>
      </c>
      <c r="E17977" t="s">
        <v>62598</v>
      </c>
      <c r="F17977" t="s">
        <v>57</v>
      </c>
      <c r="H17977" t="s">
        <v>7365</v>
      </c>
      <c r="I17977" t="s">
        <v>7365</v>
      </c>
      <c r="J17977" t="str">
        <f>VLOOKUP(ContactsTable[[#This Row],[Primary Owner]], [1]!rginfotable[[Contact Primary Owner]:[Team]], 2, FALSE)</f>
        <v>HRBO</v>
      </c>
    </row>
    <row r="17978" spans="1:10" x14ac:dyDescent="0.35">
      <c r="A17978" t="s">
        <v>62599</v>
      </c>
      <c r="B17978" t="s">
        <v>62600</v>
      </c>
      <c r="C17978" t="s">
        <v>62601</v>
      </c>
      <c r="D17978" s="1">
        <v>45047.52584490741</v>
      </c>
      <c r="E17978" t="s">
        <v>62602</v>
      </c>
      <c r="F17978" t="s">
        <v>14</v>
      </c>
      <c r="G17978" t="s">
        <v>62603</v>
      </c>
      <c r="H17978" t="s">
        <v>115</v>
      </c>
      <c r="I17978" t="s">
        <v>115</v>
      </c>
      <c r="J17978" t="str">
        <f>VLOOKUP(ContactsTable[[#This Row],[Primary Owner]], [1]!rginfotable[[Contact Primary Owner]:[Team]], 2, FALSE)</f>
        <v>F&amp;A</v>
      </c>
    </row>
    <row r="17979" spans="1:10" x14ac:dyDescent="0.35">
      <c r="A17979" t="s">
        <v>62604</v>
      </c>
      <c r="B17979" t="s">
        <v>62605</v>
      </c>
      <c r="C17979" t="s">
        <v>25</v>
      </c>
      <c r="D17979" s="1">
        <v>44700.577523148146</v>
      </c>
      <c r="E17979" t="s">
        <v>62606</v>
      </c>
      <c r="F17979" t="s">
        <v>27</v>
      </c>
      <c r="G17979" t="s">
        <v>62607</v>
      </c>
      <c r="H17979" t="s">
        <v>1313</v>
      </c>
      <c r="I17979" t="s">
        <v>621</v>
      </c>
      <c r="J17979" t="str">
        <f>VLOOKUP(ContactsTable[[#This Row],[Primary Owner]], [1]!rginfotable[[Contact Primary Owner]:[Team]], 2, FALSE)</f>
        <v>F&amp;A</v>
      </c>
    </row>
    <row r="17980" spans="1:10" x14ac:dyDescent="0.35">
      <c r="A17980" t="s">
        <v>62608</v>
      </c>
      <c r="B17980" t="s">
        <v>62609</v>
      </c>
      <c r="C17980" t="s">
        <v>2562</v>
      </c>
      <c r="D17980" s="1">
        <v>44224.839722222219</v>
      </c>
      <c r="E17980" t="s">
        <v>62610</v>
      </c>
      <c r="F17980" t="s">
        <v>14</v>
      </c>
      <c r="G17980" t="s">
        <v>59000</v>
      </c>
      <c r="H17980" t="s">
        <v>3303</v>
      </c>
      <c r="I17980" t="s">
        <v>3303</v>
      </c>
      <c r="J17980" t="str">
        <f>VLOOKUP(ContactsTable[[#This Row],[Primary Owner]], [1]!rginfotable[[Contact Primary Owner]:[Team]], 2, FALSE)</f>
        <v>HRBO</v>
      </c>
    </row>
    <row r="17981" spans="1:10" x14ac:dyDescent="0.35">
      <c r="A17981" t="s">
        <v>62611</v>
      </c>
      <c r="B17981" t="s">
        <v>62612</v>
      </c>
      <c r="D17981" s="1">
        <v>45643.927534722221</v>
      </c>
      <c r="E17981" t="s">
        <v>62613</v>
      </c>
      <c r="H17981" t="s">
        <v>3303</v>
      </c>
      <c r="I17981" t="s">
        <v>3303</v>
      </c>
      <c r="J17981" t="str">
        <f>VLOOKUP(ContactsTable[[#This Row],[Primary Owner]], [1]!rginfotable[[Contact Primary Owner]:[Team]], 2, FALSE)</f>
        <v>HRBO</v>
      </c>
    </row>
    <row r="17982" spans="1:10" x14ac:dyDescent="0.35">
      <c r="A17982" t="s">
        <v>62614</v>
      </c>
      <c r="B17982" t="s">
        <v>62615</v>
      </c>
      <c r="D17982" s="1">
        <v>44036.554490740738</v>
      </c>
      <c r="E17982" t="s">
        <v>62616</v>
      </c>
      <c r="F17982" t="s">
        <v>415</v>
      </c>
      <c r="H17982" t="s">
        <v>621</v>
      </c>
      <c r="I17982" t="s">
        <v>621</v>
      </c>
      <c r="J17982" t="str">
        <f>VLOOKUP(ContactsTable[[#This Row],[Primary Owner]], [1]!rginfotable[[Contact Primary Owner]:[Team]], 2, FALSE)</f>
        <v>F&amp;A</v>
      </c>
    </row>
    <row r="17983" spans="1:10" x14ac:dyDescent="0.35">
      <c r="A17983" t="s">
        <v>62617</v>
      </c>
      <c r="B17983" t="s">
        <v>62618</v>
      </c>
      <c r="C17983" t="s">
        <v>25</v>
      </c>
      <c r="D17983" s="1">
        <v>44697.750891203701</v>
      </c>
      <c r="E17983" t="s">
        <v>62619</v>
      </c>
      <c r="F17983" t="s">
        <v>296</v>
      </c>
      <c r="G17983" t="s">
        <v>62620</v>
      </c>
      <c r="H17983" t="s">
        <v>3303</v>
      </c>
      <c r="I17983" t="s">
        <v>3303</v>
      </c>
      <c r="J17983" t="str">
        <f>VLOOKUP(ContactsTable[[#This Row],[Primary Owner]], [1]!rginfotable[[Contact Primary Owner]:[Team]], 2, FALSE)</f>
        <v>HRBO</v>
      </c>
    </row>
    <row r="17984" spans="1:10" x14ac:dyDescent="0.35">
      <c r="A17984" t="s">
        <v>62621</v>
      </c>
      <c r="B17984" t="s">
        <v>62618</v>
      </c>
      <c r="C17984" t="s">
        <v>25</v>
      </c>
      <c r="D17984" s="1">
        <v>45278.591377314813</v>
      </c>
      <c r="E17984" t="s">
        <v>62619</v>
      </c>
      <c r="F17984" t="s">
        <v>296</v>
      </c>
      <c r="H17984" t="s">
        <v>7365</v>
      </c>
      <c r="I17984" t="s">
        <v>7365</v>
      </c>
      <c r="J17984" t="str">
        <f>VLOOKUP(ContactsTable[[#This Row],[Primary Owner]], [1]!rginfotable[[Contact Primary Owner]:[Team]], 2, FALSE)</f>
        <v>HRBO</v>
      </c>
    </row>
    <row r="17985" spans="1:10" x14ac:dyDescent="0.35">
      <c r="A17985" t="s">
        <v>62622</v>
      </c>
      <c r="B17985" t="s">
        <v>62623</v>
      </c>
      <c r="C17985" t="s">
        <v>203</v>
      </c>
      <c r="D17985" s="1">
        <v>44720.529849537037</v>
      </c>
      <c r="E17985" t="s">
        <v>62624</v>
      </c>
      <c r="F17985" t="s">
        <v>20</v>
      </c>
      <c r="G17985" t="s">
        <v>62625</v>
      </c>
      <c r="H17985" t="s">
        <v>315</v>
      </c>
      <c r="I17985" t="s">
        <v>115</v>
      </c>
      <c r="J17985" t="str">
        <f>VLOOKUP(ContactsTable[[#This Row],[Primary Owner]], [1]!rginfotable[[Contact Primary Owner]:[Team]], 2, FALSE)</f>
        <v>F&amp;A</v>
      </c>
    </row>
    <row r="17986" spans="1:10" x14ac:dyDescent="0.35">
      <c r="A17986" t="s">
        <v>62626</v>
      </c>
      <c r="B17986" t="s">
        <v>62627</v>
      </c>
      <c r="C17986" t="s">
        <v>81</v>
      </c>
      <c r="D17986" s="1">
        <v>45456.63453703704</v>
      </c>
      <c r="E17986" t="s">
        <v>62628</v>
      </c>
      <c r="F17986" t="s">
        <v>278</v>
      </c>
      <c r="H17986" t="s">
        <v>7365</v>
      </c>
      <c r="I17986" t="s">
        <v>7365</v>
      </c>
      <c r="J17986" t="str">
        <f>VLOOKUP(ContactsTable[[#This Row],[Primary Owner]], [1]!rginfotable[[Contact Primary Owner]:[Team]], 2, FALSE)</f>
        <v>HRBO</v>
      </c>
    </row>
    <row r="17987" spans="1:10" x14ac:dyDescent="0.35">
      <c r="A17987" t="s">
        <v>62629</v>
      </c>
      <c r="B17987" t="s">
        <v>62630</v>
      </c>
      <c r="D17987" s="1">
        <v>43432.592592592591</v>
      </c>
      <c r="E17987" t="s">
        <v>62631</v>
      </c>
      <c r="F17987" t="s">
        <v>14</v>
      </c>
      <c r="G17987" t="s">
        <v>62632</v>
      </c>
      <c r="H17987" t="s">
        <v>59</v>
      </c>
      <c r="I17987" t="s">
        <v>4790</v>
      </c>
      <c r="J17987" t="str">
        <f>VLOOKUP(ContactsTable[[#This Row],[Primary Owner]], [1]!rginfotable[[Contact Primary Owner]:[Team]], 2, FALSE)</f>
        <v>F&amp;A</v>
      </c>
    </row>
    <row r="17988" spans="1:10" x14ac:dyDescent="0.35">
      <c r="A17988" t="s">
        <v>62633</v>
      </c>
      <c r="B17988" t="s">
        <v>62634</v>
      </c>
      <c r="D17988" s="1">
        <v>43931.58017361111</v>
      </c>
      <c r="E17988" t="s">
        <v>62635</v>
      </c>
      <c r="G17988" t="s">
        <v>566</v>
      </c>
      <c r="H17988" t="s">
        <v>115</v>
      </c>
      <c r="I17988" t="s">
        <v>115</v>
      </c>
      <c r="J17988" t="str">
        <f>VLOOKUP(ContactsTable[[#This Row],[Primary Owner]], [1]!rginfotable[[Contact Primary Owner]:[Team]], 2, FALSE)</f>
        <v>F&amp;A</v>
      </c>
    </row>
    <row r="17989" spans="1:10" x14ac:dyDescent="0.35">
      <c r="A17989" t="s">
        <v>62636</v>
      </c>
      <c r="B17989" t="s">
        <v>62637</v>
      </c>
      <c r="D17989" s="1">
        <v>43524.597719907404</v>
      </c>
      <c r="E17989" t="s">
        <v>62638</v>
      </c>
      <c r="G17989" t="s">
        <v>62639</v>
      </c>
      <c r="H17989" t="s">
        <v>115</v>
      </c>
      <c r="I17989" t="s">
        <v>115</v>
      </c>
      <c r="J17989" t="str">
        <f>VLOOKUP(ContactsTable[[#This Row],[Primary Owner]], [1]!rginfotable[[Contact Primary Owner]:[Team]], 2, FALSE)</f>
        <v>F&amp;A</v>
      </c>
    </row>
    <row r="17990" spans="1:10" x14ac:dyDescent="0.35">
      <c r="A17990" t="s">
        <v>62640</v>
      </c>
      <c r="B17990" t="s">
        <v>62641</v>
      </c>
      <c r="C17990" t="s">
        <v>1098</v>
      </c>
      <c r="D17990" s="1">
        <v>44671.557673611111</v>
      </c>
      <c r="E17990" t="s">
        <v>62642</v>
      </c>
      <c r="F17990" t="s">
        <v>20</v>
      </c>
      <c r="H17990" t="s">
        <v>1880</v>
      </c>
      <c r="I17990" t="s">
        <v>8095</v>
      </c>
      <c r="J17990" t="str">
        <f>VLOOKUP(ContactsTable[[#This Row],[Primary Owner]], [1]!rginfotable[[Contact Primary Owner]:[Team]], 2, FALSE)</f>
        <v>HRBO</v>
      </c>
    </row>
    <row r="17991" spans="1:10" x14ac:dyDescent="0.35">
      <c r="A17991" t="s">
        <v>62643</v>
      </c>
      <c r="B17991" t="s">
        <v>62644</v>
      </c>
      <c r="C17991" t="s">
        <v>25</v>
      </c>
      <c r="D17991" s="1">
        <v>44011.651516203703</v>
      </c>
      <c r="E17991" t="s">
        <v>62645</v>
      </c>
      <c r="F17991" t="s">
        <v>27</v>
      </c>
      <c r="G17991" t="s">
        <v>62646</v>
      </c>
      <c r="H17991" t="s">
        <v>103</v>
      </c>
      <c r="I17991" t="s">
        <v>8095</v>
      </c>
      <c r="J17991" t="str">
        <f>VLOOKUP(ContactsTable[[#This Row],[Primary Owner]], [1]!rginfotable[[Contact Primary Owner]:[Team]], 2, FALSE)</f>
        <v>HRBO</v>
      </c>
    </row>
    <row r="17992" spans="1:10" x14ac:dyDescent="0.35">
      <c r="A17992" t="s">
        <v>62647</v>
      </c>
      <c r="B17992" t="s">
        <v>62648</v>
      </c>
      <c r="D17992" s="1">
        <v>45504.769502314812</v>
      </c>
      <c r="E17992" t="s">
        <v>62649</v>
      </c>
      <c r="F17992" t="s">
        <v>57</v>
      </c>
      <c r="H17992" t="s">
        <v>7365</v>
      </c>
      <c r="I17992" t="s">
        <v>7365</v>
      </c>
      <c r="J17992" t="str">
        <f>VLOOKUP(ContactsTable[[#This Row],[Primary Owner]], [1]!rginfotable[[Contact Primary Owner]:[Team]], 2, FALSE)</f>
        <v>HRBO</v>
      </c>
    </row>
    <row r="17993" spans="1:10" x14ac:dyDescent="0.35">
      <c r="A17993" t="s">
        <v>62650</v>
      </c>
      <c r="B17993" t="s">
        <v>62651</v>
      </c>
      <c r="C17993" t="s">
        <v>100</v>
      </c>
      <c r="D17993" s="1">
        <v>44909.546585648146</v>
      </c>
      <c r="E17993" t="s">
        <v>62652</v>
      </c>
      <c r="F17993" t="s">
        <v>14</v>
      </c>
      <c r="G17993" t="s">
        <v>62653</v>
      </c>
      <c r="H17993" t="s">
        <v>115</v>
      </c>
      <c r="I17993" t="s">
        <v>115</v>
      </c>
      <c r="J17993" t="str">
        <f>VLOOKUP(ContactsTable[[#This Row],[Primary Owner]], [1]!rginfotable[[Contact Primary Owner]:[Team]], 2, FALSE)</f>
        <v>F&amp;A</v>
      </c>
    </row>
    <row r="17994" spans="1:10" x14ac:dyDescent="0.35">
      <c r="A17994" t="s">
        <v>62654</v>
      </c>
      <c r="B17994" t="s">
        <v>62655</v>
      </c>
      <c r="C17994" t="s">
        <v>1605</v>
      </c>
      <c r="D17994" s="1">
        <v>44987.614444444444</v>
      </c>
      <c r="E17994" t="s">
        <v>62656</v>
      </c>
      <c r="F17994" t="s">
        <v>27</v>
      </c>
      <c r="G17994" t="s">
        <v>1607</v>
      </c>
      <c r="H17994" t="s">
        <v>1582</v>
      </c>
      <c r="I17994" t="s">
        <v>621</v>
      </c>
      <c r="J17994" t="str">
        <f>VLOOKUP(ContactsTable[[#This Row],[Primary Owner]], [1]!rginfotable[[Contact Primary Owner]:[Team]], 2, FALSE)</f>
        <v>F&amp;A</v>
      </c>
    </row>
    <row r="17995" spans="1:10" x14ac:dyDescent="0.35">
      <c r="A17995" t="s">
        <v>62657</v>
      </c>
      <c r="B17995" t="s">
        <v>62658</v>
      </c>
      <c r="C17995" t="s">
        <v>1211</v>
      </c>
      <c r="D17995" s="1">
        <v>44910.88354166667</v>
      </c>
      <c r="E17995" t="s">
        <v>62659</v>
      </c>
      <c r="F17995" t="s">
        <v>14</v>
      </c>
      <c r="G17995" t="s">
        <v>62660</v>
      </c>
      <c r="H17995" t="s">
        <v>115</v>
      </c>
      <c r="I17995" t="s">
        <v>115</v>
      </c>
      <c r="J17995" t="str">
        <f>VLOOKUP(ContactsTable[[#This Row],[Primary Owner]], [1]!rginfotable[[Contact Primary Owner]:[Team]], 2, FALSE)</f>
        <v>F&amp;A</v>
      </c>
    </row>
    <row r="17996" spans="1:10" x14ac:dyDescent="0.35">
      <c r="A17996" t="s">
        <v>62661</v>
      </c>
      <c r="B17996" t="s">
        <v>62662</v>
      </c>
      <c r="D17996" s="1">
        <v>44441.588564814818</v>
      </c>
      <c r="E17996" t="s">
        <v>62663</v>
      </c>
      <c r="H17996" t="s">
        <v>115</v>
      </c>
      <c r="I17996" t="s">
        <v>115</v>
      </c>
      <c r="J17996" t="str">
        <f>VLOOKUP(ContactsTable[[#This Row],[Primary Owner]], [1]!rginfotable[[Contact Primary Owner]:[Team]], 2, FALSE)</f>
        <v>F&amp;A</v>
      </c>
    </row>
    <row r="17997" spans="1:10" x14ac:dyDescent="0.35">
      <c r="A17997" t="s">
        <v>62664</v>
      </c>
      <c r="B17997" t="s">
        <v>62665</v>
      </c>
      <c r="C17997" t="s">
        <v>25</v>
      </c>
      <c r="D17997" s="1">
        <v>43311.745486111111</v>
      </c>
      <c r="E17997" t="s">
        <v>62666</v>
      </c>
      <c r="F17997" t="s">
        <v>14</v>
      </c>
      <c r="G17997" t="s">
        <v>62667</v>
      </c>
      <c r="H17997" t="s">
        <v>4079</v>
      </c>
      <c r="I17997" t="s">
        <v>621</v>
      </c>
      <c r="J17997" t="str">
        <f>VLOOKUP(ContactsTable[[#This Row],[Primary Owner]], [1]!rginfotable[[Contact Primary Owner]:[Team]], 2, FALSE)</f>
        <v>F&amp;A</v>
      </c>
    </row>
    <row r="17998" spans="1:10" x14ac:dyDescent="0.35">
      <c r="A17998" t="s">
        <v>62668</v>
      </c>
      <c r="B17998" t="s">
        <v>62669</v>
      </c>
      <c r="C17998" t="s">
        <v>1320</v>
      </c>
      <c r="D17998" s="1">
        <v>45211.702592592592</v>
      </c>
      <c r="E17998" t="s">
        <v>62670</v>
      </c>
      <c r="F17998" t="s">
        <v>27</v>
      </c>
      <c r="H17998" t="s">
        <v>3303</v>
      </c>
      <c r="I17998" t="s">
        <v>3303</v>
      </c>
      <c r="J17998" t="str">
        <f>VLOOKUP(ContactsTable[[#This Row],[Primary Owner]], [1]!rginfotable[[Contact Primary Owner]:[Team]], 2, FALSE)</f>
        <v>HRBO</v>
      </c>
    </row>
    <row r="17999" spans="1:10" x14ac:dyDescent="0.35">
      <c r="A17999" t="s">
        <v>62671</v>
      </c>
      <c r="B17999" t="s">
        <v>62672</v>
      </c>
      <c r="D17999" s="1">
        <v>44208.950069444443</v>
      </c>
      <c r="E17999" t="s">
        <v>62673</v>
      </c>
      <c r="G17999" t="s">
        <v>566</v>
      </c>
      <c r="H17999" t="s">
        <v>115</v>
      </c>
      <c r="I17999" t="s">
        <v>115</v>
      </c>
      <c r="J17999" t="str">
        <f>VLOOKUP(ContactsTable[[#This Row],[Primary Owner]], [1]!rginfotable[[Contact Primary Owner]:[Team]], 2, FALSE)</f>
        <v>F&amp;A</v>
      </c>
    </row>
    <row r="18000" spans="1:10" x14ac:dyDescent="0.35">
      <c r="A18000" t="s">
        <v>62674</v>
      </c>
      <c r="B18000" t="s">
        <v>62675</v>
      </c>
      <c r="D18000" s="1">
        <v>44811.838888888888</v>
      </c>
      <c r="E18000" t="s">
        <v>62676</v>
      </c>
      <c r="G18000" t="s">
        <v>62677</v>
      </c>
      <c r="H18000" t="s">
        <v>115</v>
      </c>
      <c r="I18000" t="s">
        <v>115</v>
      </c>
      <c r="J18000" t="str">
        <f>VLOOKUP(ContactsTable[[#This Row],[Primary Owner]], [1]!rginfotable[[Contact Primary Owner]:[Team]], 2, FALSE)</f>
        <v>F&amp;A</v>
      </c>
    </row>
    <row r="18001" spans="1:10" x14ac:dyDescent="0.35">
      <c r="A18001" t="s">
        <v>62678</v>
      </c>
      <c r="B18001" t="s">
        <v>62679</v>
      </c>
      <c r="D18001" s="1">
        <v>45133.773229166669</v>
      </c>
      <c r="E18001" t="s">
        <v>62680</v>
      </c>
      <c r="F18001" t="s">
        <v>27</v>
      </c>
      <c r="G18001" t="s">
        <v>62681</v>
      </c>
      <c r="H18001" t="s">
        <v>1313</v>
      </c>
      <c r="I18001" t="s">
        <v>115</v>
      </c>
      <c r="J18001" t="str">
        <f>VLOOKUP(ContactsTable[[#This Row],[Primary Owner]], [1]!rginfotable[[Contact Primary Owner]:[Team]], 2, FALSE)</f>
        <v>F&amp;A</v>
      </c>
    </row>
    <row r="18002" spans="1:10" x14ac:dyDescent="0.35">
      <c r="A18002" t="s">
        <v>62682</v>
      </c>
      <c r="B18002" t="s">
        <v>62683</v>
      </c>
      <c r="C18002" t="s">
        <v>190</v>
      </c>
      <c r="D18002" s="1">
        <v>44502.553518518522</v>
      </c>
      <c r="E18002" t="s">
        <v>62684</v>
      </c>
      <c r="F18002" t="s">
        <v>27</v>
      </c>
      <c r="G18002" t="s">
        <v>62685</v>
      </c>
      <c r="H18002" t="s">
        <v>1880</v>
      </c>
      <c r="I18002" t="s">
        <v>3303</v>
      </c>
      <c r="J18002" t="str">
        <f>VLOOKUP(ContactsTable[[#This Row],[Primary Owner]], [1]!rginfotable[[Contact Primary Owner]:[Team]], 2, FALSE)</f>
        <v>HRBO</v>
      </c>
    </row>
    <row r="18003" spans="1:10" x14ac:dyDescent="0.35">
      <c r="A18003" t="s">
        <v>62686</v>
      </c>
      <c r="B18003" t="s">
        <v>62687</v>
      </c>
      <c r="C18003" t="s">
        <v>383</v>
      </c>
      <c r="D18003" s="1">
        <v>43391.650347222225</v>
      </c>
      <c r="E18003" t="s">
        <v>62688</v>
      </c>
      <c r="F18003" t="s">
        <v>20</v>
      </c>
      <c r="G18003" t="s">
        <v>62689</v>
      </c>
      <c r="H18003" t="s">
        <v>315</v>
      </c>
      <c r="I18003" t="s">
        <v>115</v>
      </c>
      <c r="J18003" t="str">
        <f>VLOOKUP(ContactsTable[[#This Row],[Primary Owner]], [1]!rginfotable[[Contact Primary Owner]:[Team]], 2, FALSE)</f>
        <v>F&amp;A</v>
      </c>
    </row>
    <row r="18004" spans="1:10" x14ac:dyDescent="0.35">
      <c r="A18004" t="s">
        <v>62690</v>
      </c>
      <c r="B18004" t="s">
        <v>62691</v>
      </c>
      <c r="C18004" t="s">
        <v>1320</v>
      </c>
      <c r="D18004" s="1">
        <v>45021.739791666667</v>
      </c>
      <c r="E18004" t="s">
        <v>62692</v>
      </c>
      <c r="F18004" t="s">
        <v>278</v>
      </c>
      <c r="H18004" t="s">
        <v>3303</v>
      </c>
      <c r="I18004" t="s">
        <v>3303</v>
      </c>
      <c r="J18004" t="str">
        <f>VLOOKUP(ContactsTable[[#This Row],[Primary Owner]], [1]!rginfotable[[Contact Primary Owner]:[Team]], 2, FALSE)</f>
        <v>HRBO</v>
      </c>
    </row>
    <row r="18005" spans="1:10" x14ac:dyDescent="0.35">
      <c r="A18005" t="s">
        <v>62693</v>
      </c>
      <c r="B18005" t="s">
        <v>62694</v>
      </c>
      <c r="C18005" t="s">
        <v>44</v>
      </c>
      <c r="D18005" s="1">
        <v>45174.666064814817</v>
      </c>
      <c r="E18005" t="s">
        <v>62695</v>
      </c>
      <c r="F18005" t="s">
        <v>27</v>
      </c>
      <c r="H18005" t="s">
        <v>3303</v>
      </c>
      <c r="I18005" t="s">
        <v>3303</v>
      </c>
      <c r="J18005" t="str">
        <f>VLOOKUP(ContactsTable[[#This Row],[Primary Owner]], [1]!rginfotable[[Contact Primary Owner]:[Team]], 2, FALSE)</f>
        <v>HRBO</v>
      </c>
    </row>
    <row r="18006" spans="1:10" x14ac:dyDescent="0.35">
      <c r="A18006" t="s">
        <v>62696</v>
      </c>
      <c r="B18006" t="s">
        <v>62697</v>
      </c>
      <c r="C18006" t="s">
        <v>1736</v>
      </c>
      <c r="D18006" s="1">
        <v>45335.612696759257</v>
      </c>
      <c r="E18006" t="s">
        <v>62698</v>
      </c>
      <c r="F18006" t="s">
        <v>20</v>
      </c>
      <c r="G18006" t="s">
        <v>62699</v>
      </c>
      <c r="H18006" t="s">
        <v>7365</v>
      </c>
      <c r="I18006" t="s">
        <v>7365</v>
      </c>
      <c r="J18006" t="str">
        <f>VLOOKUP(ContactsTable[[#This Row],[Primary Owner]], [1]!rginfotable[[Contact Primary Owner]:[Team]], 2, FALSE)</f>
        <v>HRBO</v>
      </c>
    </row>
    <row r="18007" spans="1:10" x14ac:dyDescent="0.35">
      <c r="A18007" t="s">
        <v>62700</v>
      </c>
      <c r="B18007" t="s">
        <v>62701</v>
      </c>
      <c r="C18007" t="s">
        <v>260</v>
      </c>
      <c r="D18007" s="1">
        <v>45391.574884259258</v>
      </c>
      <c r="E18007" t="s">
        <v>62702</v>
      </c>
      <c r="F18007" t="s">
        <v>14</v>
      </c>
      <c r="G18007" t="s">
        <v>62703</v>
      </c>
      <c r="H18007" t="s">
        <v>115</v>
      </c>
      <c r="I18007" t="s">
        <v>115</v>
      </c>
      <c r="J18007" t="str">
        <f>VLOOKUP(ContactsTable[[#This Row],[Primary Owner]], [1]!rginfotable[[Contact Primary Owner]:[Team]], 2, FALSE)</f>
        <v>F&amp;A</v>
      </c>
    </row>
    <row r="18008" spans="1:10" x14ac:dyDescent="0.35">
      <c r="A18008" t="s">
        <v>62704</v>
      </c>
      <c r="B18008" t="s">
        <v>62705</v>
      </c>
      <c r="C18008" t="s">
        <v>327</v>
      </c>
      <c r="D18008" s="1">
        <v>44595.880277777775</v>
      </c>
      <c r="E18008" t="s">
        <v>62706</v>
      </c>
      <c r="F18008" t="s">
        <v>20</v>
      </c>
      <c r="G18008" t="s">
        <v>62707</v>
      </c>
      <c r="H18008" t="s">
        <v>3303</v>
      </c>
      <c r="I18008" t="s">
        <v>3303</v>
      </c>
      <c r="J18008" t="str">
        <f>VLOOKUP(ContactsTable[[#This Row],[Primary Owner]], [1]!rginfotable[[Contact Primary Owner]:[Team]], 2, FALSE)</f>
        <v>HRBO</v>
      </c>
    </row>
    <row r="18009" spans="1:10" x14ac:dyDescent="0.35">
      <c r="A18009" t="s">
        <v>62708</v>
      </c>
      <c r="B18009" t="s">
        <v>62709</v>
      </c>
      <c r="C18009" t="s">
        <v>494</v>
      </c>
      <c r="D18009" s="1">
        <v>43851.706261574072</v>
      </c>
      <c r="E18009" t="s">
        <v>62710</v>
      </c>
      <c r="F18009" t="s">
        <v>14</v>
      </c>
      <c r="G18009" t="s">
        <v>1234</v>
      </c>
      <c r="H18009" t="s">
        <v>621</v>
      </c>
      <c r="I18009" t="s">
        <v>621</v>
      </c>
      <c r="J18009" t="str">
        <f>VLOOKUP(ContactsTable[[#This Row],[Primary Owner]], [1]!rginfotable[[Contact Primary Owner]:[Team]], 2, FALSE)</f>
        <v>F&amp;A</v>
      </c>
    </row>
    <row r="18010" spans="1:10" x14ac:dyDescent="0.35">
      <c r="A18010" t="s">
        <v>62711</v>
      </c>
      <c r="B18010" t="s">
        <v>62712</v>
      </c>
      <c r="D18010" s="1">
        <v>44440.847418981481</v>
      </c>
      <c r="E18010" t="s">
        <v>62713</v>
      </c>
      <c r="H18010" t="s">
        <v>115</v>
      </c>
      <c r="I18010" t="s">
        <v>115</v>
      </c>
      <c r="J18010" t="str">
        <f>VLOOKUP(ContactsTable[[#This Row],[Primary Owner]], [1]!rginfotable[[Contact Primary Owner]:[Team]], 2, FALSE)</f>
        <v>F&amp;A</v>
      </c>
    </row>
    <row r="18011" spans="1:10" x14ac:dyDescent="0.35">
      <c r="A18011" t="s">
        <v>62714</v>
      </c>
      <c r="B18011" t="s">
        <v>62715</v>
      </c>
      <c r="C18011" t="s">
        <v>601</v>
      </c>
      <c r="D18011" s="1">
        <v>44670.884212962963</v>
      </c>
      <c r="E18011" t="s">
        <v>62716</v>
      </c>
      <c r="F18011" t="s">
        <v>27</v>
      </c>
      <c r="H18011" t="s">
        <v>3303</v>
      </c>
      <c r="I18011" t="s">
        <v>3303</v>
      </c>
      <c r="J18011" t="str">
        <f>VLOOKUP(ContactsTable[[#This Row],[Primary Owner]], [1]!rginfotable[[Contact Primary Owner]:[Team]], 2, FALSE)</f>
        <v>HRBO</v>
      </c>
    </row>
    <row r="18012" spans="1:10" x14ac:dyDescent="0.35">
      <c r="A18012" t="s">
        <v>62717</v>
      </c>
      <c r="B18012" t="s">
        <v>62718</v>
      </c>
      <c r="C18012" t="s">
        <v>118</v>
      </c>
      <c r="D18012" s="1">
        <v>45152.742303240739</v>
      </c>
      <c r="E18012" t="s">
        <v>62719</v>
      </c>
      <c r="F18012" t="s">
        <v>14</v>
      </c>
      <c r="G18012" t="s">
        <v>62720</v>
      </c>
      <c r="H18012" t="s">
        <v>115</v>
      </c>
      <c r="I18012" t="s">
        <v>115</v>
      </c>
      <c r="J18012" t="str">
        <f>VLOOKUP(ContactsTable[[#This Row],[Primary Owner]], [1]!rginfotable[[Contact Primary Owner]:[Team]], 2, FALSE)</f>
        <v>F&amp;A</v>
      </c>
    </row>
    <row r="18013" spans="1:10" x14ac:dyDescent="0.35">
      <c r="A18013" t="s">
        <v>62721</v>
      </c>
      <c r="B18013" t="s">
        <v>62722</v>
      </c>
      <c r="C18013" t="s">
        <v>327</v>
      </c>
      <c r="D18013" s="1">
        <v>45162.573009259257</v>
      </c>
      <c r="E18013" t="s">
        <v>62723</v>
      </c>
      <c r="F18013" t="s">
        <v>278</v>
      </c>
      <c r="G18013" t="s">
        <v>3102</v>
      </c>
      <c r="H18013" t="s">
        <v>7365</v>
      </c>
      <c r="I18013" t="s">
        <v>7365</v>
      </c>
      <c r="J18013" t="str">
        <f>VLOOKUP(ContactsTable[[#This Row],[Primary Owner]], [1]!rginfotable[[Contact Primary Owner]:[Team]], 2, FALSE)</f>
        <v>HRBO</v>
      </c>
    </row>
    <row r="18014" spans="1:10" x14ac:dyDescent="0.35">
      <c r="A18014" t="s">
        <v>62724</v>
      </c>
      <c r="B18014" t="s">
        <v>62725</v>
      </c>
      <c r="D18014" s="1">
        <v>44935.797175925924</v>
      </c>
      <c r="E18014" t="s">
        <v>62726</v>
      </c>
      <c r="G18014" t="s">
        <v>62727</v>
      </c>
      <c r="H18014" t="s">
        <v>8095</v>
      </c>
      <c r="I18014" t="s">
        <v>8095</v>
      </c>
      <c r="J18014" t="str">
        <f>VLOOKUP(ContactsTable[[#This Row],[Primary Owner]], [1]!rginfotable[[Contact Primary Owner]:[Team]], 2, FALSE)</f>
        <v>HRBO</v>
      </c>
    </row>
    <row r="18015" spans="1:10" x14ac:dyDescent="0.35">
      <c r="A18015" t="s">
        <v>62728</v>
      </c>
      <c r="B18015" t="s">
        <v>62729</v>
      </c>
      <c r="D18015" s="1">
        <v>45112.619085648148</v>
      </c>
      <c r="E18015" t="s">
        <v>62730</v>
      </c>
      <c r="F18015" t="s">
        <v>20</v>
      </c>
      <c r="G18015" t="s">
        <v>62731</v>
      </c>
      <c r="H18015" t="s">
        <v>15</v>
      </c>
      <c r="I18015" t="s">
        <v>115</v>
      </c>
      <c r="J18015" t="str">
        <f>VLOOKUP(ContactsTable[[#This Row],[Primary Owner]], [1]!rginfotable[[Contact Primary Owner]:[Team]], 2, FALSE)</f>
        <v>F&amp;A</v>
      </c>
    </row>
    <row r="18016" spans="1:10" x14ac:dyDescent="0.35">
      <c r="A18016" t="s">
        <v>62732</v>
      </c>
      <c r="B18016" t="s">
        <v>62733</v>
      </c>
      <c r="D18016" s="1">
        <v>45722.745092592595</v>
      </c>
      <c r="E18016" t="s">
        <v>62734</v>
      </c>
      <c r="H18016" t="s">
        <v>3303</v>
      </c>
      <c r="I18016" t="s">
        <v>3303</v>
      </c>
      <c r="J18016" t="str">
        <f>VLOOKUP(ContactsTable[[#This Row],[Primary Owner]], [1]!rginfotable[[Contact Primary Owner]:[Team]], 2, FALSE)</f>
        <v>HRBO</v>
      </c>
    </row>
    <row r="18017" spans="1:10" x14ac:dyDescent="0.35">
      <c r="A18017" t="s">
        <v>62735</v>
      </c>
      <c r="B18017" t="s">
        <v>62736</v>
      </c>
      <c r="C18017" t="s">
        <v>322</v>
      </c>
      <c r="D18017" s="1">
        <v>45733.570798611108</v>
      </c>
      <c r="E18017" t="s">
        <v>62737</v>
      </c>
      <c r="F18017" t="s">
        <v>14</v>
      </c>
      <c r="G18017" t="s">
        <v>62738</v>
      </c>
      <c r="H18017" t="s">
        <v>115</v>
      </c>
      <c r="I18017" t="s">
        <v>115</v>
      </c>
      <c r="J18017" t="str">
        <f>VLOOKUP(ContactsTable[[#This Row],[Primary Owner]], [1]!rginfotable[[Contact Primary Owner]:[Team]], 2, FALSE)</f>
        <v>F&amp;A</v>
      </c>
    </row>
    <row r="18018" spans="1:10" x14ac:dyDescent="0.35">
      <c r="A18018" t="s">
        <v>62739</v>
      </c>
      <c r="B18018" t="s">
        <v>62740</v>
      </c>
      <c r="C18018" t="s">
        <v>322</v>
      </c>
      <c r="D18018" s="1">
        <v>44376.814004629632</v>
      </c>
      <c r="E18018" t="s">
        <v>62741</v>
      </c>
      <c r="F18018" t="s">
        <v>27</v>
      </c>
      <c r="G18018" t="s">
        <v>62742</v>
      </c>
      <c r="H18018" t="s">
        <v>8095</v>
      </c>
      <c r="I18018" t="s">
        <v>8095</v>
      </c>
      <c r="J18018" t="str">
        <f>VLOOKUP(ContactsTable[[#This Row],[Primary Owner]], [1]!rginfotable[[Contact Primary Owner]:[Team]], 2, FALSE)</f>
        <v>HRBO</v>
      </c>
    </row>
    <row r="18019" spans="1:10" x14ac:dyDescent="0.35">
      <c r="A18019" t="s">
        <v>62743</v>
      </c>
      <c r="B18019" t="s">
        <v>62744</v>
      </c>
      <c r="C18019" t="s">
        <v>25</v>
      </c>
      <c r="D18019" s="1">
        <v>44642.735173611109</v>
      </c>
      <c r="E18019" t="s">
        <v>62745</v>
      </c>
      <c r="F18019" t="s">
        <v>27</v>
      </c>
      <c r="G18019" t="s">
        <v>62746</v>
      </c>
      <c r="H18019" t="s">
        <v>621</v>
      </c>
      <c r="I18019" t="s">
        <v>621</v>
      </c>
      <c r="J18019" t="str">
        <f>VLOOKUP(ContactsTable[[#This Row],[Primary Owner]], [1]!rginfotable[[Contact Primary Owner]:[Team]], 2, FALSE)</f>
        <v>F&amp;A</v>
      </c>
    </row>
    <row r="18020" spans="1:10" x14ac:dyDescent="0.35">
      <c r="A18020" t="s">
        <v>62747</v>
      </c>
      <c r="B18020" t="s">
        <v>62748</v>
      </c>
      <c r="C18020" t="s">
        <v>322</v>
      </c>
      <c r="D18020" s="1">
        <v>44267.647268518522</v>
      </c>
      <c r="E18020" t="s">
        <v>62749</v>
      </c>
      <c r="F18020" t="s">
        <v>415</v>
      </c>
      <c r="G18020" t="s">
        <v>62750</v>
      </c>
      <c r="H18020" t="s">
        <v>3303</v>
      </c>
      <c r="I18020" t="s">
        <v>8095</v>
      </c>
      <c r="J18020" t="str">
        <f>VLOOKUP(ContactsTable[[#This Row],[Primary Owner]], [1]!rginfotable[[Contact Primary Owner]:[Team]], 2, FALSE)</f>
        <v>HRBO</v>
      </c>
    </row>
    <row r="18021" spans="1:10" x14ac:dyDescent="0.35">
      <c r="A18021" t="s">
        <v>62751</v>
      </c>
      <c r="B18021" t="s">
        <v>62752</v>
      </c>
      <c r="D18021" s="1">
        <v>43518.512638888889</v>
      </c>
      <c r="E18021" t="s">
        <v>62753</v>
      </c>
      <c r="G18021" t="s">
        <v>62754</v>
      </c>
      <c r="H18021" t="s">
        <v>115</v>
      </c>
      <c r="I18021" t="s">
        <v>115</v>
      </c>
      <c r="J18021" t="str">
        <f>VLOOKUP(ContactsTable[[#This Row],[Primary Owner]], [1]!rginfotable[[Contact Primary Owner]:[Team]], 2, FALSE)</f>
        <v>F&amp;A</v>
      </c>
    </row>
    <row r="18022" spans="1:10" x14ac:dyDescent="0.35">
      <c r="A18022" t="s">
        <v>62755</v>
      </c>
      <c r="B18022" t="s">
        <v>62756</v>
      </c>
      <c r="C18022" t="s">
        <v>2450</v>
      </c>
      <c r="D18022" s="1">
        <v>45665.685613425929</v>
      </c>
      <c r="E18022" t="s">
        <v>62757</v>
      </c>
      <c r="F18022" t="s">
        <v>20</v>
      </c>
      <c r="H18022" t="s">
        <v>7365</v>
      </c>
      <c r="I18022" t="s">
        <v>7365</v>
      </c>
      <c r="J18022" t="str">
        <f>VLOOKUP(ContactsTable[[#This Row],[Primary Owner]], [1]!rginfotable[[Contact Primary Owner]:[Team]], 2, FALSE)</f>
        <v>HRBO</v>
      </c>
    </row>
    <row r="18023" spans="1:10" x14ac:dyDescent="0.35">
      <c r="A18023" t="s">
        <v>62758</v>
      </c>
      <c r="B18023" t="s">
        <v>62759</v>
      </c>
      <c r="D18023" s="1">
        <v>43986.075254629628</v>
      </c>
      <c r="E18023" t="s">
        <v>62760</v>
      </c>
      <c r="F18023" t="s">
        <v>27</v>
      </c>
      <c r="G18023" t="s">
        <v>566</v>
      </c>
      <c r="H18023" t="s">
        <v>621</v>
      </c>
      <c r="I18023" t="s">
        <v>621</v>
      </c>
      <c r="J18023" t="str">
        <f>VLOOKUP(ContactsTable[[#This Row],[Primary Owner]], [1]!rginfotable[[Contact Primary Owner]:[Team]], 2, FALSE)</f>
        <v>F&amp;A</v>
      </c>
    </row>
    <row r="18024" spans="1:10" x14ac:dyDescent="0.35">
      <c r="A18024" t="s">
        <v>62761</v>
      </c>
      <c r="B18024" t="s">
        <v>62762</v>
      </c>
      <c r="C18024" t="s">
        <v>1736</v>
      </c>
      <c r="D18024" s="1">
        <v>45280.601458333331</v>
      </c>
      <c r="E18024" t="s">
        <v>36093</v>
      </c>
      <c r="F18024" t="s">
        <v>20</v>
      </c>
      <c r="G18024" t="s">
        <v>55722</v>
      </c>
      <c r="H18024" t="s">
        <v>7365</v>
      </c>
      <c r="I18024" t="s">
        <v>7365</v>
      </c>
      <c r="J18024" t="str">
        <f>VLOOKUP(ContactsTable[[#This Row],[Primary Owner]], [1]!rginfotable[[Contact Primary Owner]:[Team]], 2, FALSE)</f>
        <v>HRBO</v>
      </c>
    </row>
    <row r="18025" spans="1:10" x14ac:dyDescent="0.35">
      <c r="A18025" t="s">
        <v>62763</v>
      </c>
      <c r="B18025" t="s">
        <v>62764</v>
      </c>
      <c r="D18025" s="1">
        <v>44351.859780092593</v>
      </c>
      <c r="E18025" t="s">
        <v>62765</v>
      </c>
      <c r="F18025" t="s">
        <v>178</v>
      </c>
      <c r="G18025" t="s">
        <v>62766</v>
      </c>
      <c r="H18025" t="s">
        <v>3303</v>
      </c>
      <c r="I18025" t="s">
        <v>3303</v>
      </c>
      <c r="J18025" t="str">
        <f>VLOOKUP(ContactsTable[[#This Row],[Primary Owner]], [1]!rginfotable[[Contact Primary Owner]:[Team]], 2, FALSE)</f>
        <v>HRBO</v>
      </c>
    </row>
    <row r="18026" spans="1:10" x14ac:dyDescent="0.35">
      <c r="A18026" t="s">
        <v>62767</v>
      </c>
      <c r="B18026" t="s">
        <v>62768</v>
      </c>
      <c r="D18026" s="1">
        <v>44456.572071759256</v>
      </c>
      <c r="E18026" t="s">
        <v>62769</v>
      </c>
      <c r="H18026" t="s">
        <v>115</v>
      </c>
      <c r="I18026" t="s">
        <v>115</v>
      </c>
      <c r="J18026" t="str">
        <f>VLOOKUP(ContactsTable[[#This Row],[Primary Owner]], [1]!rginfotable[[Contact Primary Owner]:[Team]], 2, FALSE)</f>
        <v>F&amp;A</v>
      </c>
    </row>
    <row r="18027" spans="1:10" x14ac:dyDescent="0.35">
      <c r="A18027" t="s">
        <v>62770</v>
      </c>
      <c r="B18027" t="s">
        <v>62771</v>
      </c>
      <c r="C18027" t="s">
        <v>25</v>
      </c>
      <c r="D18027" s="1">
        <v>43480.65929398148</v>
      </c>
      <c r="E18027" t="s">
        <v>62772</v>
      </c>
      <c r="F18027" t="s">
        <v>278</v>
      </c>
      <c r="G18027" t="s">
        <v>62773</v>
      </c>
      <c r="H18027" t="s">
        <v>59</v>
      </c>
      <c r="I18027" t="s">
        <v>8095</v>
      </c>
      <c r="J18027" t="str">
        <f>VLOOKUP(ContactsTable[[#This Row],[Primary Owner]], [1]!rginfotable[[Contact Primary Owner]:[Team]], 2, FALSE)</f>
        <v>HRBO</v>
      </c>
    </row>
    <row r="18028" spans="1:10" x14ac:dyDescent="0.35">
      <c r="A18028" t="s">
        <v>62774</v>
      </c>
      <c r="B18028" t="s">
        <v>62775</v>
      </c>
      <c r="C18028" t="s">
        <v>1268</v>
      </c>
      <c r="D18028" s="1">
        <v>43560.76966435185</v>
      </c>
      <c r="E18028" t="s">
        <v>62776</v>
      </c>
      <c r="F18028" t="s">
        <v>14</v>
      </c>
      <c r="G18028" t="s">
        <v>2304</v>
      </c>
      <c r="H18028" t="s">
        <v>2974</v>
      </c>
      <c r="I18028" t="s">
        <v>3303</v>
      </c>
      <c r="J18028" t="str">
        <f>VLOOKUP(ContactsTable[[#This Row],[Primary Owner]], [1]!rginfotable[[Contact Primary Owner]:[Team]], 2, FALSE)</f>
        <v>HRBO</v>
      </c>
    </row>
    <row r="18029" spans="1:10" x14ac:dyDescent="0.35">
      <c r="A18029" t="s">
        <v>62777</v>
      </c>
      <c r="B18029" t="s">
        <v>62778</v>
      </c>
      <c r="C18029" t="s">
        <v>9327</v>
      </c>
      <c r="D18029" s="1">
        <v>45266.938935185186</v>
      </c>
      <c r="E18029" t="s">
        <v>62779</v>
      </c>
      <c r="F18029" t="s">
        <v>20</v>
      </c>
      <c r="H18029" t="s">
        <v>3303</v>
      </c>
      <c r="I18029" t="s">
        <v>3303</v>
      </c>
      <c r="J18029" t="str">
        <f>VLOOKUP(ContactsTable[[#This Row],[Primary Owner]], [1]!rginfotable[[Contact Primary Owner]:[Team]], 2, FALSE)</f>
        <v>HRBO</v>
      </c>
    </row>
    <row r="18030" spans="1:10" x14ac:dyDescent="0.35">
      <c r="A18030" t="s">
        <v>62780</v>
      </c>
      <c r="B18030" t="s">
        <v>62781</v>
      </c>
      <c r="C18030" t="s">
        <v>25</v>
      </c>
      <c r="D18030" s="1">
        <v>43185.962500000001</v>
      </c>
      <c r="E18030" t="s">
        <v>62782</v>
      </c>
      <c r="G18030" t="s">
        <v>62783</v>
      </c>
      <c r="H18030" t="s">
        <v>47</v>
      </c>
      <c r="I18030" t="s">
        <v>621</v>
      </c>
      <c r="J18030" t="str">
        <f>VLOOKUP(ContactsTable[[#This Row],[Primary Owner]], [1]!rginfotable[[Contact Primary Owner]:[Team]], 2, FALSE)</f>
        <v>F&amp;A</v>
      </c>
    </row>
    <row r="18031" spans="1:10" x14ac:dyDescent="0.35">
      <c r="A18031" t="s">
        <v>62784</v>
      </c>
      <c r="B18031" t="s">
        <v>62785</v>
      </c>
      <c r="C18031" t="s">
        <v>25</v>
      </c>
      <c r="D18031" s="1">
        <v>44349.564652777779</v>
      </c>
      <c r="E18031" t="s">
        <v>62786</v>
      </c>
      <c r="F18031" t="s">
        <v>20</v>
      </c>
      <c r="G18031" t="s">
        <v>62787</v>
      </c>
      <c r="H18031" t="s">
        <v>288</v>
      </c>
      <c r="I18031" t="s">
        <v>115</v>
      </c>
      <c r="J18031" t="str">
        <f>VLOOKUP(ContactsTable[[#This Row],[Primary Owner]], [1]!rginfotable[[Contact Primary Owner]:[Team]], 2, FALSE)</f>
        <v>F&amp;A</v>
      </c>
    </row>
    <row r="18032" spans="1:10" x14ac:dyDescent="0.35">
      <c r="A18032" t="s">
        <v>62788</v>
      </c>
      <c r="B18032" t="s">
        <v>62789</v>
      </c>
      <c r="C18032" t="s">
        <v>861</v>
      </c>
      <c r="D18032" s="1">
        <v>45511.596759259257</v>
      </c>
      <c r="E18032" t="s">
        <v>62790</v>
      </c>
      <c r="F18032" t="s">
        <v>14</v>
      </c>
      <c r="G18032" t="s">
        <v>62791</v>
      </c>
      <c r="H18032" t="s">
        <v>4790</v>
      </c>
      <c r="I18032" t="s">
        <v>4790</v>
      </c>
      <c r="J18032" t="str">
        <f>VLOOKUP(ContactsTable[[#This Row],[Primary Owner]], [1]!rginfotable[[Contact Primary Owner]:[Team]], 2, FALSE)</f>
        <v>F&amp;A</v>
      </c>
    </row>
    <row r="18033" spans="1:10" x14ac:dyDescent="0.35">
      <c r="A18033" t="s">
        <v>62792</v>
      </c>
      <c r="B18033" t="s">
        <v>62793</v>
      </c>
      <c r="C18033" t="s">
        <v>159</v>
      </c>
      <c r="D18033" s="1">
        <v>44105.66915509259</v>
      </c>
      <c r="E18033" t="s">
        <v>62794</v>
      </c>
      <c r="F18033" t="s">
        <v>14</v>
      </c>
      <c r="H18033" t="s">
        <v>621</v>
      </c>
      <c r="I18033" t="s">
        <v>621</v>
      </c>
      <c r="J18033" t="str">
        <f>VLOOKUP(ContactsTable[[#This Row],[Primary Owner]], [1]!rginfotable[[Contact Primary Owner]:[Team]], 2, FALSE)</f>
        <v>F&amp;A</v>
      </c>
    </row>
    <row r="18034" spans="1:10" x14ac:dyDescent="0.35">
      <c r="A18034" t="s">
        <v>62795</v>
      </c>
      <c r="B18034" t="s">
        <v>62796</v>
      </c>
      <c r="D18034" s="1">
        <v>45714.721331018518</v>
      </c>
      <c r="E18034" t="s">
        <v>62797</v>
      </c>
      <c r="G18034" t="s">
        <v>62798</v>
      </c>
      <c r="H18034" t="s">
        <v>3303</v>
      </c>
      <c r="I18034" t="s">
        <v>3303</v>
      </c>
      <c r="J18034" t="str">
        <f>VLOOKUP(ContactsTable[[#This Row],[Primary Owner]], [1]!rginfotable[[Contact Primary Owner]:[Team]], 2, FALSE)</f>
        <v>HRBO</v>
      </c>
    </row>
    <row r="18035" spans="1:10" x14ac:dyDescent="0.35">
      <c r="A18035" t="s">
        <v>62799</v>
      </c>
      <c r="B18035" t="s">
        <v>62800</v>
      </c>
      <c r="C18035" t="s">
        <v>341</v>
      </c>
      <c r="D18035" s="1">
        <v>45114.601631944446</v>
      </c>
      <c r="E18035" t="s">
        <v>62801</v>
      </c>
      <c r="F18035" t="s">
        <v>27</v>
      </c>
      <c r="G18035" t="s">
        <v>62802</v>
      </c>
      <c r="H18035" t="s">
        <v>1313</v>
      </c>
      <c r="I18035" t="s">
        <v>115</v>
      </c>
      <c r="J18035" t="str">
        <f>VLOOKUP(ContactsTable[[#This Row],[Primary Owner]], [1]!rginfotable[[Contact Primary Owner]:[Team]], 2, FALSE)</f>
        <v>F&amp;A</v>
      </c>
    </row>
    <row r="18036" spans="1:10" x14ac:dyDescent="0.35">
      <c r="A18036" t="s">
        <v>62803</v>
      </c>
      <c r="B18036" t="s">
        <v>62804</v>
      </c>
      <c r="C18036" t="s">
        <v>25</v>
      </c>
      <c r="D18036" s="1">
        <v>43930.374189814815</v>
      </c>
      <c r="E18036" t="s">
        <v>62805</v>
      </c>
      <c r="F18036" t="s">
        <v>27</v>
      </c>
      <c r="G18036" t="s">
        <v>566</v>
      </c>
      <c r="H18036" t="s">
        <v>621</v>
      </c>
      <c r="I18036" t="s">
        <v>621</v>
      </c>
      <c r="J18036" t="str">
        <f>VLOOKUP(ContactsTable[[#This Row],[Primary Owner]], [1]!rginfotable[[Contact Primary Owner]:[Team]], 2, FALSE)</f>
        <v>F&amp;A</v>
      </c>
    </row>
    <row r="18037" spans="1:10" x14ac:dyDescent="0.35">
      <c r="A18037" t="s">
        <v>62806</v>
      </c>
      <c r="B18037" t="s">
        <v>62807</v>
      </c>
      <c r="D18037" s="1">
        <v>45706.856249999997</v>
      </c>
      <c r="E18037" t="s">
        <v>62808</v>
      </c>
      <c r="H18037" t="s">
        <v>3303</v>
      </c>
      <c r="I18037" t="s">
        <v>3303</v>
      </c>
      <c r="J18037" t="str">
        <f>VLOOKUP(ContactsTable[[#This Row],[Primary Owner]], [1]!rginfotable[[Contact Primary Owner]:[Team]], 2, FALSE)</f>
        <v>HRBO</v>
      </c>
    </row>
    <row r="18038" spans="1:10" x14ac:dyDescent="0.35">
      <c r="A18038" t="s">
        <v>62809</v>
      </c>
      <c r="B18038" t="s">
        <v>62810</v>
      </c>
      <c r="C18038" t="s">
        <v>1377</v>
      </c>
      <c r="D18038" s="1">
        <v>45468.727395833332</v>
      </c>
      <c r="E18038" t="s">
        <v>62811</v>
      </c>
      <c r="F18038" t="s">
        <v>27</v>
      </c>
      <c r="H18038" t="s">
        <v>3303</v>
      </c>
      <c r="I18038" t="s">
        <v>3303</v>
      </c>
      <c r="J18038" t="str">
        <f>VLOOKUP(ContactsTable[[#This Row],[Primary Owner]], [1]!rginfotable[[Contact Primary Owner]:[Team]], 2, FALSE)</f>
        <v>HRBO</v>
      </c>
    </row>
    <row r="18039" spans="1:10" x14ac:dyDescent="0.35">
      <c r="A18039" t="s">
        <v>62812</v>
      </c>
      <c r="B18039" t="s">
        <v>62813</v>
      </c>
      <c r="D18039" s="1">
        <v>45184.538865740738</v>
      </c>
      <c r="E18039" t="s">
        <v>62814</v>
      </c>
      <c r="F18039" t="s">
        <v>20</v>
      </c>
      <c r="G18039" t="s">
        <v>39794</v>
      </c>
      <c r="H18039" t="s">
        <v>15728</v>
      </c>
      <c r="I18039" t="s">
        <v>7365</v>
      </c>
      <c r="J18039" t="str">
        <f>VLOOKUP(ContactsTable[[#This Row],[Primary Owner]], [1]!rginfotable[[Contact Primary Owner]:[Team]], 2, FALSE)</f>
        <v>HRBO</v>
      </c>
    </row>
    <row r="18040" spans="1:10" x14ac:dyDescent="0.35">
      <c r="A18040" t="s">
        <v>62815</v>
      </c>
      <c r="B18040" t="s">
        <v>62816</v>
      </c>
      <c r="C18040" t="s">
        <v>198</v>
      </c>
      <c r="D18040" s="1">
        <v>43766.659733796296</v>
      </c>
      <c r="E18040" t="s">
        <v>62817</v>
      </c>
      <c r="F18040" t="s">
        <v>27</v>
      </c>
      <c r="G18040" t="s">
        <v>62818</v>
      </c>
      <c r="H18040" t="s">
        <v>621</v>
      </c>
      <c r="I18040" t="s">
        <v>621</v>
      </c>
      <c r="J18040" t="str">
        <f>VLOOKUP(ContactsTable[[#This Row],[Primary Owner]], [1]!rginfotable[[Contact Primary Owner]:[Team]], 2, FALSE)</f>
        <v>F&amp;A</v>
      </c>
    </row>
    <row r="18041" spans="1:10" x14ac:dyDescent="0.35">
      <c r="A18041" t="s">
        <v>62819</v>
      </c>
      <c r="B18041" t="s">
        <v>62820</v>
      </c>
      <c r="C18041" t="s">
        <v>62821</v>
      </c>
      <c r="D18041" s="1">
        <v>45351.876631944448</v>
      </c>
      <c r="E18041" t="s">
        <v>62822</v>
      </c>
      <c r="F18041" t="s">
        <v>278</v>
      </c>
      <c r="H18041" t="s">
        <v>3303</v>
      </c>
      <c r="I18041" t="s">
        <v>3303</v>
      </c>
      <c r="J18041" t="str">
        <f>VLOOKUP(ContactsTable[[#This Row],[Primary Owner]], [1]!rginfotable[[Contact Primary Owner]:[Team]], 2, FALSE)</f>
        <v>HRBO</v>
      </c>
    </row>
    <row r="18042" spans="1:10" x14ac:dyDescent="0.35">
      <c r="A18042" t="s">
        <v>62823</v>
      </c>
      <c r="B18042" t="s">
        <v>62824</v>
      </c>
      <c r="C18042" t="s">
        <v>327</v>
      </c>
      <c r="D18042" s="1">
        <v>45418.890416666669</v>
      </c>
      <c r="E18042" t="s">
        <v>62825</v>
      </c>
      <c r="F18042" t="s">
        <v>27</v>
      </c>
      <c r="H18042" t="s">
        <v>7365</v>
      </c>
      <c r="I18042" t="s">
        <v>7365</v>
      </c>
      <c r="J18042" t="str">
        <f>VLOOKUP(ContactsTable[[#This Row],[Primary Owner]], [1]!rginfotable[[Contact Primary Owner]:[Team]], 2, FALSE)</f>
        <v>HRBO</v>
      </c>
    </row>
    <row r="18043" spans="1:10" x14ac:dyDescent="0.35">
      <c r="A18043" t="s">
        <v>62826</v>
      </c>
      <c r="B18043" t="s">
        <v>62827</v>
      </c>
      <c r="C18043" t="s">
        <v>25</v>
      </c>
      <c r="D18043" s="1">
        <v>44459.794733796298</v>
      </c>
      <c r="E18043" t="s">
        <v>62828</v>
      </c>
      <c r="F18043" t="s">
        <v>27</v>
      </c>
      <c r="G18043" t="s">
        <v>62829</v>
      </c>
      <c r="H18043" t="s">
        <v>621</v>
      </c>
      <c r="I18043" t="s">
        <v>621</v>
      </c>
      <c r="J18043" t="str">
        <f>VLOOKUP(ContactsTable[[#This Row],[Primary Owner]], [1]!rginfotable[[Contact Primary Owner]:[Team]], 2, FALSE)</f>
        <v>F&amp;A</v>
      </c>
    </row>
    <row r="18044" spans="1:10" x14ac:dyDescent="0.35">
      <c r="A18044" t="s">
        <v>62830</v>
      </c>
      <c r="B18044" t="s">
        <v>62831</v>
      </c>
      <c r="C18044" t="s">
        <v>100</v>
      </c>
      <c r="D18044" s="1">
        <v>45839.683333333334</v>
      </c>
      <c r="E18044" t="s">
        <v>62832</v>
      </c>
      <c r="F18044" t="s">
        <v>20</v>
      </c>
      <c r="H18044" t="s">
        <v>7365</v>
      </c>
      <c r="I18044" t="s">
        <v>7365</v>
      </c>
      <c r="J18044" t="str">
        <f>VLOOKUP(ContactsTable[[#This Row],[Primary Owner]], [1]!rginfotable[[Contact Primary Owner]:[Team]], 2, FALSE)</f>
        <v>HRBO</v>
      </c>
    </row>
    <row r="18045" spans="1:10" x14ac:dyDescent="0.35">
      <c r="A18045" t="s">
        <v>62833</v>
      </c>
      <c r="B18045" t="s">
        <v>62834</v>
      </c>
      <c r="C18045" t="s">
        <v>25</v>
      </c>
      <c r="D18045" s="1">
        <v>45131.531446759262</v>
      </c>
      <c r="E18045" t="s">
        <v>62835</v>
      </c>
      <c r="F18045" t="s">
        <v>20</v>
      </c>
      <c r="G18045" t="s">
        <v>14165</v>
      </c>
      <c r="H18045" t="s">
        <v>7365</v>
      </c>
      <c r="I18045" t="s">
        <v>7365</v>
      </c>
      <c r="J18045" t="str">
        <f>VLOOKUP(ContactsTable[[#This Row],[Primary Owner]], [1]!rginfotable[[Contact Primary Owner]:[Team]], 2, FALSE)</f>
        <v>HRBO</v>
      </c>
    </row>
    <row r="18046" spans="1:10" x14ac:dyDescent="0.35">
      <c r="A18046" t="s">
        <v>62836</v>
      </c>
      <c r="B18046" t="s">
        <v>62837</v>
      </c>
      <c r="C18046" t="s">
        <v>1149</v>
      </c>
      <c r="D18046" s="1">
        <v>45609.658275462964</v>
      </c>
      <c r="E18046" t="s">
        <v>62838</v>
      </c>
      <c r="F18046" t="s">
        <v>20</v>
      </c>
      <c r="H18046" t="s">
        <v>3303</v>
      </c>
      <c r="I18046" t="s">
        <v>3303</v>
      </c>
      <c r="J18046" t="str">
        <f>VLOOKUP(ContactsTable[[#This Row],[Primary Owner]], [1]!rginfotable[[Contact Primary Owner]:[Team]], 2, FALSE)</f>
        <v>HRBO</v>
      </c>
    </row>
    <row r="18047" spans="1:10" x14ac:dyDescent="0.35">
      <c r="A18047" t="s">
        <v>62839</v>
      </c>
      <c r="B18047" t="s">
        <v>62840</v>
      </c>
      <c r="C18047" t="s">
        <v>134</v>
      </c>
      <c r="D18047" s="1">
        <v>43549.804062499999</v>
      </c>
      <c r="E18047" t="s">
        <v>62841</v>
      </c>
      <c r="F18047" t="s">
        <v>27</v>
      </c>
      <c r="G18047" t="s">
        <v>8152</v>
      </c>
      <c r="H18047" t="s">
        <v>4079</v>
      </c>
      <c r="I18047" t="s">
        <v>4079</v>
      </c>
      <c r="J18047" t="str">
        <f>VLOOKUP(ContactsTable[[#This Row],[Primary Owner]], [1]!rginfotable[[Contact Primary Owner]:[Team]], 2, FALSE)</f>
        <v>F&amp;A</v>
      </c>
    </row>
    <row r="18048" spans="1:10" x14ac:dyDescent="0.35">
      <c r="A18048" t="s">
        <v>62842</v>
      </c>
      <c r="B18048" t="s">
        <v>62843</v>
      </c>
      <c r="D18048" s="1">
        <v>44180.631238425929</v>
      </c>
      <c r="E18048" t="s">
        <v>62844</v>
      </c>
      <c r="F18048" t="s">
        <v>27</v>
      </c>
      <c r="G18048" t="s">
        <v>385</v>
      </c>
      <c r="H18048" t="s">
        <v>621</v>
      </c>
      <c r="I18048" t="s">
        <v>621</v>
      </c>
      <c r="J18048" t="str">
        <f>VLOOKUP(ContactsTable[[#This Row],[Primary Owner]], [1]!rginfotable[[Contact Primary Owner]:[Team]], 2, FALSE)</f>
        <v>F&amp;A</v>
      </c>
    </row>
    <row r="18049" spans="1:10" x14ac:dyDescent="0.35">
      <c r="A18049" t="s">
        <v>62845</v>
      </c>
      <c r="B18049" t="s">
        <v>62846</v>
      </c>
      <c r="C18049" t="s">
        <v>322</v>
      </c>
      <c r="D18049" s="1">
        <v>44067.749490740738</v>
      </c>
      <c r="E18049" t="s">
        <v>62847</v>
      </c>
      <c r="F18049" t="s">
        <v>27</v>
      </c>
      <c r="G18049" t="s">
        <v>3741</v>
      </c>
      <c r="H18049" t="s">
        <v>59</v>
      </c>
      <c r="I18049" t="s">
        <v>621</v>
      </c>
      <c r="J18049" t="str">
        <f>VLOOKUP(ContactsTable[[#This Row],[Primary Owner]], [1]!rginfotable[[Contact Primary Owner]:[Team]], 2, FALSE)</f>
        <v>F&amp;A</v>
      </c>
    </row>
    <row r="18050" spans="1:10" x14ac:dyDescent="0.35">
      <c r="A18050" t="s">
        <v>62848</v>
      </c>
      <c r="B18050" t="s">
        <v>62849</v>
      </c>
      <c r="C18050" t="s">
        <v>4423</v>
      </c>
      <c r="D18050" s="1">
        <v>45071.682974537034</v>
      </c>
      <c r="E18050" t="s">
        <v>62850</v>
      </c>
      <c r="F18050" t="s">
        <v>27</v>
      </c>
      <c r="H18050" t="s">
        <v>3303</v>
      </c>
      <c r="I18050" t="s">
        <v>3303</v>
      </c>
      <c r="J18050" t="str">
        <f>VLOOKUP(ContactsTable[[#This Row],[Primary Owner]], [1]!rginfotable[[Contact Primary Owner]:[Team]], 2, FALSE)</f>
        <v>HRBO</v>
      </c>
    </row>
    <row r="18051" spans="1:10" x14ac:dyDescent="0.35">
      <c r="A18051" t="s">
        <v>62851</v>
      </c>
      <c r="B18051" t="s">
        <v>62852</v>
      </c>
      <c r="C18051" t="s">
        <v>25</v>
      </c>
      <c r="D18051" s="1">
        <v>44860.720578703702</v>
      </c>
      <c r="E18051" t="s">
        <v>62853</v>
      </c>
      <c r="F18051" t="s">
        <v>14</v>
      </c>
      <c r="G18051" t="s">
        <v>62854</v>
      </c>
      <c r="H18051" t="s">
        <v>115</v>
      </c>
      <c r="I18051" t="s">
        <v>115</v>
      </c>
      <c r="J18051" t="str">
        <f>VLOOKUP(ContactsTable[[#This Row],[Primary Owner]], [1]!rginfotable[[Contact Primary Owner]:[Team]], 2, FALSE)</f>
        <v>F&amp;A</v>
      </c>
    </row>
    <row r="18052" spans="1:10" x14ac:dyDescent="0.35">
      <c r="A18052" t="s">
        <v>62855</v>
      </c>
      <c r="B18052" t="s">
        <v>62856</v>
      </c>
      <c r="C18052" t="s">
        <v>25</v>
      </c>
      <c r="D18052" s="1">
        <v>44280.776064814818</v>
      </c>
      <c r="E18052" t="s">
        <v>62857</v>
      </c>
      <c r="F18052" t="s">
        <v>14</v>
      </c>
      <c r="G18052" t="s">
        <v>62858</v>
      </c>
      <c r="H18052" t="s">
        <v>3303</v>
      </c>
      <c r="I18052" t="s">
        <v>3303</v>
      </c>
      <c r="J18052" t="str">
        <f>VLOOKUP(ContactsTable[[#This Row],[Primary Owner]], [1]!rginfotable[[Contact Primary Owner]:[Team]], 2, FALSE)</f>
        <v>HRBO</v>
      </c>
    </row>
    <row r="18053" spans="1:10" x14ac:dyDescent="0.35">
      <c r="A18053" t="s">
        <v>62859</v>
      </c>
      <c r="B18053" t="s">
        <v>62860</v>
      </c>
      <c r="D18053" s="1">
        <v>44277.858472222222</v>
      </c>
      <c r="E18053" t="s">
        <v>62861</v>
      </c>
      <c r="F18053" t="s">
        <v>27</v>
      </c>
      <c r="G18053" t="s">
        <v>62862</v>
      </c>
      <c r="H18053" t="s">
        <v>1582</v>
      </c>
      <c r="I18053" t="s">
        <v>621</v>
      </c>
      <c r="J18053" t="str">
        <f>VLOOKUP(ContactsTable[[#This Row],[Primary Owner]], [1]!rginfotable[[Contact Primary Owner]:[Team]], 2, FALSE)</f>
        <v>F&amp;A</v>
      </c>
    </row>
    <row r="18054" spans="1:10" x14ac:dyDescent="0.35">
      <c r="A18054" t="s">
        <v>62863</v>
      </c>
      <c r="B18054" t="s">
        <v>62864</v>
      </c>
      <c r="D18054" s="1">
        <v>45138.640069444446</v>
      </c>
      <c r="E18054" t="s">
        <v>62865</v>
      </c>
      <c r="F18054" t="s">
        <v>20</v>
      </c>
      <c r="H18054" t="s">
        <v>7365</v>
      </c>
      <c r="I18054" t="s">
        <v>7365</v>
      </c>
      <c r="J18054" t="str">
        <f>VLOOKUP(ContactsTable[[#This Row],[Primary Owner]], [1]!rginfotable[[Contact Primary Owner]:[Team]], 2, FALSE)</f>
        <v>HRBO</v>
      </c>
    </row>
    <row r="18055" spans="1:10" x14ac:dyDescent="0.35">
      <c r="A18055" t="s">
        <v>62866</v>
      </c>
      <c r="B18055" t="s">
        <v>62867</v>
      </c>
      <c r="C18055" t="s">
        <v>31</v>
      </c>
      <c r="D18055" s="1">
        <v>45082.982002314813</v>
      </c>
      <c r="E18055" t="s">
        <v>62868</v>
      </c>
      <c r="F18055" t="s">
        <v>20</v>
      </c>
      <c r="H18055" t="s">
        <v>3303</v>
      </c>
      <c r="I18055" t="s">
        <v>3303</v>
      </c>
      <c r="J18055" t="str">
        <f>VLOOKUP(ContactsTable[[#This Row],[Primary Owner]], [1]!rginfotable[[Contact Primary Owner]:[Team]], 2, FALSE)</f>
        <v>HRBO</v>
      </c>
    </row>
    <row r="18056" spans="1:10" x14ac:dyDescent="0.35">
      <c r="A18056" t="s">
        <v>62869</v>
      </c>
      <c r="B18056" t="s">
        <v>62870</v>
      </c>
      <c r="C18056" t="s">
        <v>763</v>
      </c>
      <c r="D18056" s="1">
        <v>44617.889444444445</v>
      </c>
      <c r="E18056" t="s">
        <v>62871</v>
      </c>
      <c r="F18056" t="s">
        <v>20</v>
      </c>
      <c r="H18056" t="s">
        <v>3303</v>
      </c>
      <c r="I18056" t="s">
        <v>3303</v>
      </c>
      <c r="J18056" t="str">
        <f>VLOOKUP(ContactsTable[[#This Row],[Primary Owner]], [1]!rginfotable[[Contact Primary Owner]:[Team]], 2, FALSE)</f>
        <v>HRBO</v>
      </c>
    </row>
    <row r="18057" spans="1:10" x14ac:dyDescent="0.35">
      <c r="A18057" t="s">
        <v>62872</v>
      </c>
      <c r="B18057" t="s">
        <v>62873</v>
      </c>
      <c r="D18057" s="1">
        <v>45560.594178240739</v>
      </c>
      <c r="E18057" t="s">
        <v>62874</v>
      </c>
      <c r="F18057" t="s">
        <v>27</v>
      </c>
      <c r="G18057" t="s">
        <v>62875</v>
      </c>
      <c r="H18057" t="s">
        <v>7365</v>
      </c>
      <c r="I18057" t="s">
        <v>7365</v>
      </c>
      <c r="J18057" t="str">
        <f>VLOOKUP(ContactsTable[[#This Row],[Primary Owner]], [1]!rginfotable[[Contact Primary Owner]:[Team]], 2, FALSE)</f>
        <v>HRBO</v>
      </c>
    </row>
    <row r="18058" spans="1:10" x14ac:dyDescent="0.35">
      <c r="A18058" t="s">
        <v>62876</v>
      </c>
      <c r="B18058" t="s">
        <v>62877</v>
      </c>
      <c r="C18058" t="s">
        <v>25</v>
      </c>
      <c r="D18058" s="1">
        <v>44601.786226851851</v>
      </c>
      <c r="E18058" t="s">
        <v>62878</v>
      </c>
      <c r="F18058" t="s">
        <v>27</v>
      </c>
      <c r="G18058" t="s">
        <v>1085</v>
      </c>
      <c r="H18058" t="s">
        <v>621</v>
      </c>
      <c r="I18058" t="s">
        <v>621</v>
      </c>
      <c r="J18058" t="str">
        <f>VLOOKUP(ContactsTable[[#This Row],[Primary Owner]], [1]!rginfotable[[Contact Primary Owner]:[Team]], 2, FALSE)</f>
        <v>F&amp;A</v>
      </c>
    </row>
    <row r="18059" spans="1:10" x14ac:dyDescent="0.35">
      <c r="A18059" t="s">
        <v>62879</v>
      </c>
      <c r="B18059" t="s">
        <v>62880</v>
      </c>
      <c r="D18059" s="1">
        <v>44490.52238425926</v>
      </c>
      <c r="E18059" t="s">
        <v>62881</v>
      </c>
      <c r="G18059" t="s">
        <v>1819</v>
      </c>
      <c r="H18059" t="s">
        <v>115</v>
      </c>
      <c r="I18059" t="s">
        <v>115</v>
      </c>
      <c r="J18059" t="str">
        <f>VLOOKUP(ContactsTable[[#This Row],[Primary Owner]], [1]!rginfotable[[Contact Primary Owner]:[Team]], 2, FALSE)</f>
        <v>F&amp;A</v>
      </c>
    </row>
    <row r="18060" spans="1:10" x14ac:dyDescent="0.35">
      <c r="A18060" t="s">
        <v>62882</v>
      </c>
      <c r="B18060" t="s">
        <v>62883</v>
      </c>
      <c r="D18060" s="1">
        <v>45455.742222222223</v>
      </c>
      <c r="E18060" t="s">
        <v>62884</v>
      </c>
      <c r="H18060" t="s">
        <v>3303</v>
      </c>
      <c r="I18060" t="s">
        <v>3303</v>
      </c>
      <c r="J18060" t="str">
        <f>VLOOKUP(ContactsTable[[#This Row],[Primary Owner]], [1]!rginfotable[[Contact Primary Owner]:[Team]], 2, FALSE)</f>
        <v>HRBO</v>
      </c>
    </row>
    <row r="18061" spans="1:10" x14ac:dyDescent="0.35">
      <c r="A18061" t="s">
        <v>62885</v>
      </c>
      <c r="B18061" t="s">
        <v>62886</v>
      </c>
      <c r="D18061" s="1">
        <v>45411.717129629629</v>
      </c>
      <c r="E18061" t="s">
        <v>62887</v>
      </c>
      <c r="H18061" t="s">
        <v>3303</v>
      </c>
      <c r="I18061" t="s">
        <v>3303</v>
      </c>
      <c r="J18061" t="str">
        <f>VLOOKUP(ContactsTable[[#This Row],[Primary Owner]], [1]!rginfotable[[Contact Primary Owner]:[Team]], 2, FALSE)</f>
        <v>HRBO</v>
      </c>
    </row>
    <row r="18062" spans="1:10" x14ac:dyDescent="0.35">
      <c r="A18062" t="s">
        <v>62888</v>
      </c>
      <c r="B18062" t="s">
        <v>62889</v>
      </c>
      <c r="C18062" t="s">
        <v>143</v>
      </c>
      <c r="D18062" s="1">
        <v>43577.895682870374</v>
      </c>
      <c r="E18062" t="s">
        <v>62890</v>
      </c>
      <c r="F18062" t="s">
        <v>14</v>
      </c>
      <c r="G18062" t="s">
        <v>62891</v>
      </c>
      <c r="H18062" t="s">
        <v>315</v>
      </c>
      <c r="I18062" t="s">
        <v>621</v>
      </c>
      <c r="J18062" t="str">
        <f>VLOOKUP(ContactsTable[[#This Row],[Primary Owner]], [1]!rginfotable[[Contact Primary Owner]:[Team]], 2, FALSE)</f>
        <v>F&amp;A</v>
      </c>
    </row>
    <row r="18063" spans="1:10" x14ac:dyDescent="0.35">
      <c r="A18063" t="s">
        <v>62892</v>
      </c>
      <c r="B18063" t="s">
        <v>36226</v>
      </c>
      <c r="D18063" s="1">
        <v>45028.512060185189</v>
      </c>
      <c r="E18063" t="s">
        <v>36227</v>
      </c>
      <c r="F18063" t="s">
        <v>14</v>
      </c>
      <c r="G18063" t="s">
        <v>62893</v>
      </c>
      <c r="H18063" t="s">
        <v>115</v>
      </c>
      <c r="I18063" t="s">
        <v>115</v>
      </c>
      <c r="J18063" t="str">
        <f>VLOOKUP(ContactsTable[[#This Row],[Primary Owner]], [1]!rginfotable[[Contact Primary Owner]:[Team]], 2, FALSE)</f>
        <v>F&amp;A</v>
      </c>
    </row>
    <row r="18064" spans="1:10" x14ac:dyDescent="0.35">
      <c r="A18064" t="s">
        <v>62894</v>
      </c>
      <c r="B18064" t="s">
        <v>62895</v>
      </c>
      <c r="C18064" t="s">
        <v>260</v>
      </c>
      <c r="D18064" s="1">
        <v>45300.829571759263</v>
      </c>
      <c r="E18064" t="s">
        <v>62896</v>
      </c>
      <c r="F18064" t="s">
        <v>278</v>
      </c>
      <c r="H18064" t="s">
        <v>3303</v>
      </c>
      <c r="I18064" t="s">
        <v>3303</v>
      </c>
      <c r="J18064" t="str">
        <f>VLOOKUP(ContactsTable[[#This Row],[Primary Owner]], [1]!rginfotable[[Contact Primary Owner]:[Team]], 2, FALSE)</f>
        <v>HRBO</v>
      </c>
    </row>
    <row r="18065" spans="1:10" x14ac:dyDescent="0.35">
      <c r="A18065" t="s">
        <v>62897</v>
      </c>
      <c r="B18065" t="s">
        <v>62898</v>
      </c>
      <c r="D18065" s="1">
        <v>45524.795173611114</v>
      </c>
      <c r="E18065" t="s">
        <v>62899</v>
      </c>
      <c r="H18065" t="s">
        <v>3303</v>
      </c>
      <c r="I18065" t="s">
        <v>3303</v>
      </c>
      <c r="J18065" t="str">
        <f>VLOOKUP(ContactsTable[[#This Row],[Primary Owner]], [1]!rginfotable[[Contact Primary Owner]:[Team]], 2, FALSE)</f>
        <v>HRBO</v>
      </c>
    </row>
    <row r="18066" spans="1:10" x14ac:dyDescent="0.35">
      <c r="A18066" t="s">
        <v>62900</v>
      </c>
      <c r="B18066" t="s">
        <v>62901</v>
      </c>
      <c r="C18066" t="s">
        <v>25</v>
      </c>
      <c r="D18066" s="1">
        <v>45155.591967592591</v>
      </c>
      <c r="E18066" t="s">
        <v>62902</v>
      </c>
      <c r="F18066" t="s">
        <v>278</v>
      </c>
      <c r="G18066" t="s">
        <v>62903</v>
      </c>
      <c r="H18066" t="s">
        <v>22</v>
      </c>
      <c r="I18066" t="s">
        <v>115</v>
      </c>
      <c r="J18066" t="str">
        <f>VLOOKUP(ContactsTable[[#This Row],[Primary Owner]], [1]!rginfotable[[Contact Primary Owner]:[Team]], 2, FALSE)</f>
        <v>F&amp;A</v>
      </c>
    </row>
    <row r="18067" spans="1:10" x14ac:dyDescent="0.35">
      <c r="A18067" t="s">
        <v>62904</v>
      </c>
      <c r="B18067" t="s">
        <v>62905</v>
      </c>
      <c r="D18067" s="1">
        <v>44280.574618055558</v>
      </c>
      <c r="E18067" t="s">
        <v>62906</v>
      </c>
      <c r="F18067" t="s">
        <v>27</v>
      </c>
      <c r="G18067" t="s">
        <v>62907</v>
      </c>
      <c r="H18067" t="s">
        <v>621</v>
      </c>
      <c r="I18067" t="s">
        <v>621</v>
      </c>
      <c r="J18067" t="str">
        <f>VLOOKUP(ContactsTable[[#This Row],[Primary Owner]], [1]!rginfotable[[Contact Primary Owner]:[Team]], 2, FALSE)</f>
        <v>F&amp;A</v>
      </c>
    </row>
    <row r="18068" spans="1:10" x14ac:dyDescent="0.35">
      <c r="A18068" t="s">
        <v>62908</v>
      </c>
      <c r="B18068" t="s">
        <v>62909</v>
      </c>
      <c r="D18068" s="1">
        <v>45314.575370370374</v>
      </c>
      <c r="E18068" t="s">
        <v>62910</v>
      </c>
      <c r="F18068" t="s">
        <v>415</v>
      </c>
      <c r="H18068" t="s">
        <v>7365</v>
      </c>
      <c r="I18068" t="s">
        <v>7365</v>
      </c>
      <c r="J18068" t="str">
        <f>VLOOKUP(ContactsTable[[#This Row],[Primary Owner]], [1]!rginfotable[[Contact Primary Owner]:[Team]], 2, FALSE)</f>
        <v>HRBO</v>
      </c>
    </row>
    <row r="18069" spans="1:10" x14ac:dyDescent="0.35">
      <c r="A18069" t="s">
        <v>62911</v>
      </c>
      <c r="B18069" t="s">
        <v>62912</v>
      </c>
      <c r="C18069" t="s">
        <v>5099</v>
      </c>
      <c r="D18069" s="1">
        <v>45314.620289351849</v>
      </c>
      <c r="E18069" t="s">
        <v>62913</v>
      </c>
      <c r="F18069" t="s">
        <v>27</v>
      </c>
      <c r="H18069" t="s">
        <v>7365</v>
      </c>
      <c r="I18069" t="s">
        <v>7365</v>
      </c>
      <c r="J18069" t="str">
        <f>VLOOKUP(ContactsTable[[#This Row],[Primary Owner]], [1]!rginfotable[[Contact Primary Owner]:[Team]], 2, FALSE)</f>
        <v>HRBO</v>
      </c>
    </row>
    <row r="18070" spans="1:10" x14ac:dyDescent="0.35">
      <c r="A18070" t="s">
        <v>62914</v>
      </c>
      <c r="B18070" t="s">
        <v>62915</v>
      </c>
      <c r="D18070" s="1">
        <v>45747.600891203707</v>
      </c>
      <c r="E18070" t="s">
        <v>62916</v>
      </c>
      <c r="G18070" t="s">
        <v>62917</v>
      </c>
      <c r="H18070" t="s">
        <v>2865</v>
      </c>
      <c r="I18070" t="s">
        <v>8095</v>
      </c>
      <c r="J18070" t="str">
        <f>VLOOKUP(ContactsTable[[#This Row],[Primary Owner]], [1]!rginfotable[[Contact Primary Owner]:[Team]], 2, FALSE)</f>
        <v>HRBO</v>
      </c>
    </row>
    <row r="18071" spans="1:10" x14ac:dyDescent="0.35">
      <c r="A18071" t="s">
        <v>62918</v>
      </c>
      <c r="B18071" t="s">
        <v>62919</v>
      </c>
      <c r="C18071" t="s">
        <v>1675</v>
      </c>
      <c r="D18071" s="1">
        <v>43776.592766203707</v>
      </c>
      <c r="E18071" t="s">
        <v>62920</v>
      </c>
      <c r="F18071" t="s">
        <v>14</v>
      </c>
      <c r="G18071" t="s">
        <v>3778</v>
      </c>
      <c r="H18071" t="s">
        <v>59</v>
      </c>
      <c r="I18071" t="s">
        <v>621</v>
      </c>
      <c r="J18071" t="str">
        <f>VLOOKUP(ContactsTable[[#This Row],[Primary Owner]], [1]!rginfotable[[Contact Primary Owner]:[Team]], 2, FALSE)</f>
        <v>F&amp;A</v>
      </c>
    </row>
    <row r="18072" spans="1:10" x14ac:dyDescent="0.35">
      <c r="A18072" t="s">
        <v>62921</v>
      </c>
      <c r="B18072" t="s">
        <v>62922</v>
      </c>
      <c r="D18072" s="1">
        <v>45705.725011574075</v>
      </c>
      <c r="E18072" t="s">
        <v>62923</v>
      </c>
      <c r="F18072" t="s">
        <v>57</v>
      </c>
      <c r="G18072" t="s">
        <v>62924</v>
      </c>
      <c r="H18072" t="s">
        <v>621</v>
      </c>
      <c r="I18072" t="s">
        <v>621</v>
      </c>
      <c r="J18072" t="str">
        <f>VLOOKUP(ContactsTable[[#This Row],[Primary Owner]], [1]!rginfotable[[Contact Primary Owner]:[Team]], 2, FALSE)</f>
        <v>F&amp;A</v>
      </c>
    </row>
    <row r="18073" spans="1:10" x14ac:dyDescent="0.35">
      <c r="A18073" t="s">
        <v>62925</v>
      </c>
      <c r="B18073" t="s">
        <v>62926</v>
      </c>
      <c r="C18073" t="s">
        <v>1280</v>
      </c>
      <c r="D18073" s="1">
        <v>45693.882592592592</v>
      </c>
      <c r="E18073" t="s">
        <v>62927</v>
      </c>
      <c r="F18073" t="s">
        <v>14</v>
      </c>
      <c r="G18073" t="s">
        <v>62928</v>
      </c>
      <c r="H18073" t="s">
        <v>115</v>
      </c>
      <c r="I18073" t="s">
        <v>115</v>
      </c>
      <c r="J18073" t="str">
        <f>VLOOKUP(ContactsTable[[#This Row],[Primary Owner]], [1]!rginfotable[[Contact Primary Owner]:[Team]], 2, FALSE)</f>
        <v>F&amp;A</v>
      </c>
    </row>
    <row r="18074" spans="1:10" x14ac:dyDescent="0.35">
      <c r="A18074" t="s">
        <v>62929</v>
      </c>
      <c r="B18074" t="s">
        <v>62930</v>
      </c>
      <c r="C18074" t="s">
        <v>327</v>
      </c>
      <c r="D18074" s="1">
        <v>44503.532141203701</v>
      </c>
      <c r="E18074" t="s">
        <v>62931</v>
      </c>
      <c r="F18074" t="s">
        <v>57</v>
      </c>
      <c r="G18074" t="s">
        <v>62932</v>
      </c>
      <c r="H18074" t="s">
        <v>3303</v>
      </c>
      <c r="I18074" t="s">
        <v>3303</v>
      </c>
      <c r="J18074" t="str">
        <f>VLOOKUP(ContactsTable[[#This Row],[Primary Owner]], [1]!rginfotable[[Contact Primary Owner]:[Team]], 2, FALSE)</f>
        <v>HRBO</v>
      </c>
    </row>
    <row r="18075" spans="1:10" x14ac:dyDescent="0.35">
      <c r="A18075" t="s">
        <v>62933</v>
      </c>
      <c r="B18075" t="s">
        <v>62934</v>
      </c>
      <c r="C18075" t="s">
        <v>25</v>
      </c>
      <c r="D18075" s="1">
        <v>43745.651307870372</v>
      </c>
      <c r="E18075" t="s">
        <v>62935</v>
      </c>
      <c r="F18075" t="s">
        <v>27</v>
      </c>
      <c r="G18075" t="s">
        <v>62936</v>
      </c>
      <c r="H18075" t="s">
        <v>621</v>
      </c>
      <c r="I18075" t="s">
        <v>621</v>
      </c>
      <c r="J18075" t="str">
        <f>VLOOKUP(ContactsTable[[#This Row],[Primary Owner]], [1]!rginfotable[[Contact Primary Owner]:[Team]], 2, FALSE)</f>
        <v>F&amp;A</v>
      </c>
    </row>
    <row r="18076" spans="1:10" x14ac:dyDescent="0.35">
      <c r="A18076" t="s">
        <v>62937</v>
      </c>
      <c r="B18076" t="s">
        <v>62938</v>
      </c>
      <c r="C18076" t="s">
        <v>1675</v>
      </c>
      <c r="D18076" s="1">
        <v>44943.849733796298</v>
      </c>
      <c r="E18076" t="s">
        <v>62939</v>
      </c>
      <c r="F18076" t="s">
        <v>2580</v>
      </c>
      <c r="G18076" t="s">
        <v>28824</v>
      </c>
      <c r="H18076" t="s">
        <v>3303</v>
      </c>
      <c r="I18076" t="s">
        <v>3303</v>
      </c>
      <c r="J18076" t="str">
        <f>VLOOKUP(ContactsTable[[#This Row],[Primary Owner]], [1]!rginfotable[[Contact Primary Owner]:[Team]], 2, FALSE)</f>
        <v>HRBO</v>
      </c>
    </row>
    <row r="18077" spans="1:10" x14ac:dyDescent="0.35">
      <c r="A18077" t="s">
        <v>62940</v>
      </c>
      <c r="B18077" t="s">
        <v>62941</v>
      </c>
      <c r="C18077" t="s">
        <v>87</v>
      </c>
      <c r="D18077" s="1">
        <v>44781.830763888887</v>
      </c>
      <c r="E18077" t="s">
        <v>62942</v>
      </c>
      <c r="F18077" t="s">
        <v>278</v>
      </c>
      <c r="G18077" t="s">
        <v>58562</v>
      </c>
      <c r="H18077" t="s">
        <v>3303</v>
      </c>
      <c r="I18077" t="s">
        <v>3303</v>
      </c>
      <c r="J18077" t="str">
        <f>VLOOKUP(ContactsTable[[#This Row],[Primary Owner]], [1]!rginfotable[[Contact Primary Owner]:[Team]], 2, FALSE)</f>
        <v>HRBO</v>
      </c>
    </row>
    <row r="18078" spans="1:10" x14ac:dyDescent="0.35">
      <c r="A18078" t="s">
        <v>62943</v>
      </c>
      <c r="B18078" t="s">
        <v>62944</v>
      </c>
      <c r="C18078" t="s">
        <v>81</v>
      </c>
      <c r="D18078" s="1">
        <v>45566.646435185183</v>
      </c>
      <c r="E18078" t="s">
        <v>62945</v>
      </c>
      <c r="F18078" t="s">
        <v>415</v>
      </c>
      <c r="H18078" t="s">
        <v>7365</v>
      </c>
      <c r="I18078" t="s">
        <v>7365</v>
      </c>
      <c r="J18078" t="str">
        <f>VLOOKUP(ContactsTable[[#This Row],[Primary Owner]], [1]!rginfotable[[Contact Primary Owner]:[Team]], 2, FALSE)</f>
        <v>HRBO</v>
      </c>
    </row>
    <row r="18079" spans="1:10" x14ac:dyDescent="0.35">
      <c r="A18079" t="s">
        <v>62946</v>
      </c>
      <c r="B18079" t="s">
        <v>62947</v>
      </c>
      <c r="C18079" t="s">
        <v>31487</v>
      </c>
      <c r="D18079" s="1">
        <v>44727.653564814813</v>
      </c>
      <c r="E18079" t="s">
        <v>62948</v>
      </c>
      <c r="F18079" t="s">
        <v>57</v>
      </c>
      <c r="H18079" t="s">
        <v>3303</v>
      </c>
      <c r="I18079" t="s">
        <v>3303</v>
      </c>
      <c r="J18079" t="str">
        <f>VLOOKUP(ContactsTable[[#This Row],[Primary Owner]], [1]!rginfotable[[Contact Primary Owner]:[Team]], 2, FALSE)</f>
        <v>HRBO</v>
      </c>
    </row>
    <row r="18080" spans="1:10" x14ac:dyDescent="0.35">
      <c r="A18080" t="s">
        <v>62949</v>
      </c>
      <c r="B18080" t="s">
        <v>62950</v>
      </c>
      <c r="D18080" s="1">
        <v>43521.773113425923</v>
      </c>
      <c r="E18080" t="s">
        <v>62951</v>
      </c>
      <c r="G18080" t="s">
        <v>62952</v>
      </c>
      <c r="H18080" t="s">
        <v>115</v>
      </c>
      <c r="I18080" t="s">
        <v>621</v>
      </c>
      <c r="J18080" t="str">
        <f>VLOOKUP(ContactsTable[[#This Row],[Primary Owner]], [1]!rginfotable[[Contact Primary Owner]:[Team]], 2, FALSE)</f>
        <v>F&amp;A</v>
      </c>
    </row>
    <row r="18081" spans="1:10" x14ac:dyDescent="0.35">
      <c r="A18081" t="s">
        <v>62953</v>
      </c>
      <c r="B18081" t="s">
        <v>62954</v>
      </c>
      <c r="C18081" t="s">
        <v>198</v>
      </c>
      <c r="D18081" s="1">
        <v>45184.488425925927</v>
      </c>
      <c r="E18081" t="s">
        <v>62955</v>
      </c>
      <c r="F18081" t="s">
        <v>20</v>
      </c>
      <c r="G18081" t="s">
        <v>62956</v>
      </c>
      <c r="H18081" t="s">
        <v>1226</v>
      </c>
      <c r="I18081" t="s">
        <v>115</v>
      </c>
      <c r="J18081" t="str">
        <f>VLOOKUP(ContactsTable[[#This Row],[Primary Owner]], [1]!rginfotable[[Contact Primary Owner]:[Team]], 2, FALSE)</f>
        <v>F&amp;A</v>
      </c>
    </row>
    <row r="18082" spans="1:10" x14ac:dyDescent="0.35">
      <c r="A18082" t="s">
        <v>62957</v>
      </c>
      <c r="B18082" t="s">
        <v>62958</v>
      </c>
      <c r="D18082" s="1">
        <v>45569.728518518517</v>
      </c>
      <c r="E18082" t="s">
        <v>62959</v>
      </c>
      <c r="H18082" t="s">
        <v>3303</v>
      </c>
      <c r="I18082" t="s">
        <v>3303</v>
      </c>
      <c r="J18082" t="str">
        <f>VLOOKUP(ContactsTable[[#This Row],[Primary Owner]], [1]!rginfotable[[Contact Primary Owner]:[Team]], 2, FALSE)</f>
        <v>HRBO</v>
      </c>
    </row>
    <row r="18083" spans="1:10" x14ac:dyDescent="0.35">
      <c r="A18083" t="s">
        <v>62960</v>
      </c>
      <c r="B18083" t="s">
        <v>62961</v>
      </c>
      <c r="C18083" t="s">
        <v>4153</v>
      </c>
      <c r="D18083" s="1">
        <v>45782.01667824074</v>
      </c>
      <c r="E18083" t="s">
        <v>62962</v>
      </c>
      <c r="F18083" t="s">
        <v>14</v>
      </c>
      <c r="G18083" t="s">
        <v>62963</v>
      </c>
      <c r="H18083" t="s">
        <v>115</v>
      </c>
      <c r="I18083" t="s">
        <v>115</v>
      </c>
      <c r="J18083" t="str">
        <f>VLOOKUP(ContactsTable[[#This Row],[Primary Owner]], [1]!rginfotable[[Contact Primary Owner]:[Team]], 2, FALSE)</f>
        <v>F&amp;A</v>
      </c>
    </row>
    <row r="18084" spans="1:10" x14ac:dyDescent="0.35">
      <c r="A18084" t="s">
        <v>62964</v>
      </c>
      <c r="B18084" t="s">
        <v>62965</v>
      </c>
      <c r="C18084" t="s">
        <v>322</v>
      </c>
      <c r="D18084" s="1">
        <v>44005.736921296295</v>
      </c>
      <c r="E18084" t="s">
        <v>62966</v>
      </c>
      <c r="F18084" t="s">
        <v>14</v>
      </c>
      <c r="G18084" t="s">
        <v>62967</v>
      </c>
      <c r="H18084" t="s">
        <v>1226</v>
      </c>
      <c r="I18084" t="s">
        <v>4790</v>
      </c>
      <c r="J18084" t="str">
        <f>VLOOKUP(ContactsTable[[#This Row],[Primary Owner]], [1]!rginfotable[[Contact Primary Owner]:[Team]], 2, FALSE)</f>
        <v>F&amp;A</v>
      </c>
    </row>
    <row r="18085" spans="1:10" x14ac:dyDescent="0.35">
      <c r="A18085" t="s">
        <v>62968</v>
      </c>
      <c r="B18085" t="s">
        <v>62969</v>
      </c>
      <c r="C18085" t="s">
        <v>383</v>
      </c>
      <c r="D18085" s="1">
        <v>45201.681875000002</v>
      </c>
      <c r="E18085" t="s">
        <v>62970</v>
      </c>
      <c r="F18085" t="s">
        <v>27</v>
      </c>
      <c r="H18085" t="s">
        <v>15</v>
      </c>
      <c r="I18085" t="s">
        <v>4790</v>
      </c>
      <c r="J18085" t="str">
        <f>VLOOKUP(ContactsTable[[#This Row],[Primary Owner]], [1]!rginfotable[[Contact Primary Owner]:[Team]], 2, FALSE)</f>
        <v>F&amp;A</v>
      </c>
    </row>
    <row r="18086" spans="1:10" x14ac:dyDescent="0.35">
      <c r="A18086" t="s">
        <v>62971</v>
      </c>
      <c r="B18086" t="s">
        <v>62972</v>
      </c>
      <c r="C18086" t="s">
        <v>327</v>
      </c>
      <c r="D18086" s="1">
        <v>43804.60328703704</v>
      </c>
      <c r="E18086" t="s">
        <v>62973</v>
      </c>
      <c r="F18086" t="s">
        <v>27</v>
      </c>
      <c r="G18086" t="s">
        <v>62974</v>
      </c>
      <c r="H18086" t="s">
        <v>2974</v>
      </c>
      <c r="I18086" t="s">
        <v>3303</v>
      </c>
      <c r="J18086" t="str">
        <f>VLOOKUP(ContactsTable[[#This Row],[Primary Owner]], [1]!rginfotable[[Contact Primary Owner]:[Team]], 2, FALSE)</f>
        <v>HRBO</v>
      </c>
    </row>
    <row r="18087" spans="1:10" x14ac:dyDescent="0.35">
      <c r="A18087" t="s">
        <v>62975</v>
      </c>
      <c r="B18087" t="s">
        <v>62976</v>
      </c>
      <c r="C18087" t="s">
        <v>327</v>
      </c>
      <c r="D18087" s="1">
        <v>44022.684305555558</v>
      </c>
      <c r="E18087" t="s">
        <v>62977</v>
      </c>
      <c r="F18087" t="s">
        <v>27</v>
      </c>
      <c r="G18087" t="s">
        <v>58409</v>
      </c>
      <c r="H18087" t="s">
        <v>621</v>
      </c>
      <c r="I18087" t="s">
        <v>621</v>
      </c>
      <c r="J18087" t="str">
        <f>VLOOKUP(ContactsTable[[#This Row],[Primary Owner]], [1]!rginfotable[[Contact Primary Owner]:[Team]], 2, FALSE)</f>
        <v>F&amp;A</v>
      </c>
    </row>
    <row r="18088" spans="1:10" x14ac:dyDescent="0.35">
      <c r="A18088" t="s">
        <v>62978</v>
      </c>
      <c r="B18088" t="s">
        <v>62979</v>
      </c>
      <c r="D18088" s="1">
        <v>44252.643275462964</v>
      </c>
      <c r="E18088" t="s">
        <v>62980</v>
      </c>
      <c r="G18088" t="s">
        <v>3483</v>
      </c>
      <c r="H18088" t="s">
        <v>115</v>
      </c>
      <c r="I18088" t="s">
        <v>115</v>
      </c>
      <c r="J18088" t="str">
        <f>VLOOKUP(ContactsTable[[#This Row],[Primary Owner]], [1]!rginfotable[[Contact Primary Owner]:[Team]], 2, FALSE)</f>
        <v>F&amp;A</v>
      </c>
    </row>
    <row r="18089" spans="1:10" x14ac:dyDescent="0.35">
      <c r="A18089" t="s">
        <v>62981</v>
      </c>
      <c r="B18089" t="s">
        <v>62982</v>
      </c>
      <c r="C18089" t="s">
        <v>62983</v>
      </c>
      <c r="D18089" s="1">
        <v>43377.542812500003</v>
      </c>
      <c r="E18089" t="s">
        <v>62984</v>
      </c>
      <c r="F18089" t="s">
        <v>12695</v>
      </c>
      <c r="H18089" t="s">
        <v>4079</v>
      </c>
      <c r="I18089" t="s">
        <v>4079</v>
      </c>
      <c r="J18089" t="str">
        <f>VLOOKUP(ContactsTable[[#This Row],[Primary Owner]], [1]!rginfotable[[Contact Primary Owner]:[Team]], 2, FALSE)</f>
        <v>F&amp;A</v>
      </c>
    </row>
    <row r="18090" spans="1:10" x14ac:dyDescent="0.35">
      <c r="A18090" t="s">
        <v>62985</v>
      </c>
      <c r="B18090" t="s">
        <v>62986</v>
      </c>
      <c r="D18090" s="1">
        <v>44981.739930555559</v>
      </c>
      <c r="E18090" t="s">
        <v>62987</v>
      </c>
      <c r="F18090" t="s">
        <v>296</v>
      </c>
      <c r="G18090" t="s">
        <v>62988</v>
      </c>
      <c r="H18090" t="s">
        <v>621</v>
      </c>
      <c r="I18090" t="s">
        <v>621</v>
      </c>
      <c r="J18090" t="str">
        <f>VLOOKUP(ContactsTable[[#This Row],[Primary Owner]], [1]!rginfotable[[Contact Primary Owner]:[Team]], 2, FALSE)</f>
        <v>F&amp;A</v>
      </c>
    </row>
    <row r="18091" spans="1:10" x14ac:dyDescent="0.35">
      <c r="A18091" t="s">
        <v>62989</v>
      </c>
      <c r="B18091" t="s">
        <v>62990</v>
      </c>
      <c r="C18091" t="s">
        <v>62991</v>
      </c>
      <c r="D18091" s="1">
        <v>44686.826562499999</v>
      </c>
      <c r="E18091" t="s">
        <v>62992</v>
      </c>
      <c r="F18091" t="s">
        <v>278</v>
      </c>
      <c r="G18091" t="s">
        <v>62993</v>
      </c>
      <c r="H18091" t="s">
        <v>3303</v>
      </c>
      <c r="I18091" t="s">
        <v>3303</v>
      </c>
      <c r="J18091" t="str">
        <f>VLOOKUP(ContactsTable[[#This Row],[Primary Owner]], [1]!rginfotable[[Contact Primary Owner]:[Team]], 2, FALSE)</f>
        <v>HRBO</v>
      </c>
    </row>
    <row r="18092" spans="1:10" x14ac:dyDescent="0.35">
      <c r="A18092" t="s">
        <v>62994</v>
      </c>
      <c r="B18092" t="s">
        <v>62995</v>
      </c>
      <c r="C18092" t="s">
        <v>322</v>
      </c>
      <c r="D18092" s="1">
        <v>45678.681006944447</v>
      </c>
      <c r="E18092" t="s">
        <v>62996</v>
      </c>
      <c r="F18092" t="s">
        <v>20</v>
      </c>
      <c r="G18092" t="s">
        <v>62997</v>
      </c>
      <c r="H18092" t="s">
        <v>3303</v>
      </c>
      <c r="I18092" t="s">
        <v>3303</v>
      </c>
      <c r="J18092" t="str">
        <f>VLOOKUP(ContactsTable[[#This Row],[Primary Owner]], [1]!rginfotable[[Contact Primary Owner]:[Team]], 2, FALSE)</f>
        <v>HRBO</v>
      </c>
    </row>
    <row r="18093" spans="1:10" x14ac:dyDescent="0.35">
      <c r="A18093" t="s">
        <v>62998</v>
      </c>
      <c r="B18093" t="s">
        <v>62999</v>
      </c>
      <c r="D18093" s="1">
        <v>44376.770648148151</v>
      </c>
      <c r="E18093" t="s">
        <v>63000</v>
      </c>
      <c r="F18093" t="s">
        <v>27</v>
      </c>
      <c r="H18093" t="s">
        <v>3303</v>
      </c>
      <c r="I18093" t="s">
        <v>3303</v>
      </c>
      <c r="J18093" t="str">
        <f>VLOOKUP(ContactsTable[[#This Row],[Primary Owner]], [1]!rginfotable[[Contact Primary Owner]:[Team]], 2, FALSE)</f>
        <v>HRBO</v>
      </c>
    </row>
    <row r="18094" spans="1:10" x14ac:dyDescent="0.35">
      <c r="A18094" t="s">
        <v>63001</v>
      </c>
      <c r="B18094" t="s">
        <v>63002</v>
      </c>
      <c r="C18094" t="s">
        <v>1997</v>
      </c>
      <c r="D18094" s="1">
        <v>45245.771550925929</v>
      </c>
      <c r="E18094" t="s">
        <v>63003</v>
      </c>
      <c r="F18094" t="s">
        <v>178</v>
      </c>
      <c r="H18094" t="s">
        <v>3303</v>
      </c>
      <c r="I18094" t="s">
        <v>3303</v>
      </c>
      <c r="J18094" t="str">
        <f>VLOOKUP(ContactsTable[[#This Row],[Primary Owner]], [1]!rginfotable[[Contact Primary Owner]:[Team]], 2, FALSE)</f>
        <v>HRBO</v>
      </c>
    </row>
    <row r="18095" spans="1:10" x14ac:dyDescent="0.35">
      <c r="A18095" t="s">
        <v>63004</v>
      </c>
      <c r="B18095" t="s">
        <v>63005</v>
      </c>
      <c r="C18095" t="s">
        <v>31</v>
      </c>
      <c r="D18095" s="1">
        <v>45062.528819444444</v>
      </c>
      <c r="E18095" t="s">
        <v>63006</v>
      </c>
      <c r="F18095" t="s">
        <v>27</v>
      </c>
      <c r="H18095" t="s">
        <v>8095</v>
      </c>
      <c r="I18095" t="s">
        <v>7365</v>
      </c>
      <c r="J18095" t="str">
        <f>VLOOKUP(ContactsTable[[#This Row],[Primary Owner]], [1]!rginfotable[[Contact Primary Owner]:[Team]], 2, FALSE)</f>
        <v>HRBO</v>
      </c>
    </row>
    <row r="18096" spans="1:10" x14ac:dyDescent="0.35">
      <c r="A18096" t="s">
        <v>63007</v>
      </c>
      <c r="B18096" t="s">
        <v>63008</v>
      </c>
      <c r="D18096" s="1">
        <v>44207.839201388888</v>
      </c>
      <c r="E18096" t="s">
        <v>63009</v>
      </c>
      <c r="F18096" t="s">
        <v>278</v>
      </c>
      <c r="G18096" t="s">
        <v>566</v>
      </c>
      <c r="H18096" t="s">
        <v>115</v>
      </c>
      <c r="I18096" t="s">
        <v>115</v>
      </c>
      <c r="J18096" t="str">
        <f>VLOOKUP(ContactsTable[[#This Row],[Primary Owner]], [1]!rginfotable[[Contact Primary Owner]:[Team]], 2, FALSE)</f>
        <v>F&amp;A</v>
      </c>
    </row>
    <row r="18097" spans="1:10" x14ac:dyDescent="0.35">
      <c r="A18097" t="s">
        <v>63010</v>
      </c>
      <c r="B18097" t="s">
        <v>63011</v>
      </c>
      <c r="C18097" t="s">
        <v>1280</v>
      </c>
      <c r="D18097" s="1">
        <v>45103.747395833336</v>
      </c>
      <c r="E18097" t="s">
        <v>63012</v>
      </c>
      <c r="F18097" t="s">
        <v>27</v>
      </c>
      <c r="G18097" t="s">
        <v>63013</v>
      </c>
      <c r="H18097" t="s">
        <v>15728</v>
      </c>
      <c r="I18097" t="s">
        <v>3303</v>
      </c>
      <c r="J18097" t="str">
        <f>VLOOKUP(ContactsTable[[#This Row],[Primary Owner]], [1]!rginfotable[[Contact Primary Owner]:[Team]], 2, FALSE)</f>
        <v>HRBO</v>
      </c>
    </row>
    <row r="18098" spans="1:10" x14ac:dyDescent="0.35">
      <c r="A18098" t="s">
        <v>63014</v>
      </c>
      <c r="B18098" t="s">
        <v>63015</v>
      </c>
      <c r="D18098" s="1">
        <v>45748.528854166667</v>
      </c>
      <c r="E18098" t="s">
        <v>63016</v>
      </c>
      <c r="F18098" t="s">
        <v>14</v>
      </c>
      <c r="G18098" t="s">
        <v>63017</v>
      </c>
      <c r="H18098" t="s">
        <v>4790</v>
      </c>
      <c r="I18098" t="s">
        <v>4790</v>
      </c>
      <c r="J18098" t="str">
        <f>VLOOKUP(ContactsTable[[#This Row],[Primary Owner]], [1]!rginfotable[[Contact Primary Owner]:[Team]], 2, FALSE)</f>
        <v>F&amp;A</v>
      </c>
    </row>
    <row r="18099" spans="1:10" x14ac:dyDescent="0.35">
      <c r="A18099" t="s">
        <v>63018</v>
      </c>
      <c r="B18099" t="s">
        <v>63019</v>
      </c>
      <c r="D18099" s="1">
        <v>45546.75880787037</v>
      </c>
      <c r="E18099" t="s">
        <v>63020</v>
      </c>
      <c r="H18099" t="s">
        <v>3303</v>
      </c>
      <c r="I18099" t="s">
        <v>3303</v>
      </c>
      <c r="J18099" t="str">
        <f>VLOOKUP(ContactsTable[[#This Row],[Primary Owner]], [1]!rginfotable[[Contact Primary Owner]:[Team]], 2, FALSE)</f>
        <v>HRBO</v>
      </c>
    </row>
    <row r="18100" spans="1:10" x14ac:dyDescent="0.35">
      <c r="A18100" t="s">
        <v>63021</v>
      </c>
      <c r="B18100" t="s">
        <v>63022</v>
      </c>
      <c r="C18100" t="s">
        <v>1871</v>
      </c>
      <c r="D18100" s="1">
        <v>45540.793506944443</v>
      </c>
      <c r="E18100" t="s">
        <v>63023</v>
      </c>
      <c r="F18100" t="s">
        <v>27</v>
      </c>
      <c r="H18100" t="s">
        <v>7365</v>
      </c>
      <c r="I18100" t="s">
        <v>7365</v>
      </c>
      <c r="J18100" t="str">
        <f>VLOOKUP(ContactsTable[[#This Row],[Primary Owner]], [1]!rginfotable[[Contact Primary Owner]:[Team]], 2, FALSE)</f>
        <v>HRBO</v>
      </c>
    </row>
    <row r="18101" spans="1:10" x14ac:dyDescent="0.35">
      <c r="A18101" t="s">
        <v>63024</v>
      </c>
      <c r="B18101" t="s">
        <v>63025</v>
      </c>
      <c r="D18101" s="1">
        <v>43640.799085648148</v>
      </c>
      <c r="E18101" t="s">
        <v>63026</v>
      </c>
      <c r="F18101" t="s">
        <v>14</v>
      </c>
      <c r="G18101" t="s">
        <v>2304</v>
      </c>
      <c r="H18101" t="s">
        <v>3479</v>
      </c>
      <c r="I18101" t="s">
        <v>3303</v>
      </c>
      <c r="J18101" t="str">
        <f>VLOOKUP(ContactsTable[[#This Row],[Primary Owner]], [1]!rginfotable[[Contact Primary Owner]:[Team]], 2, FALSE)</f>
        <v>HRBO</v>
      </c>
    </row>
    <row r="18102" spans="1:10" x14ac:dyDescent="0.35">
      <c r="A18102" t="s">
        <v>63027</v>
      </c>
      <c r="B18102" t="s">
        <v>63028</v>
      </c>
      <c r="D18102" s="1">
        <v>45747.716793981483</v>
      </c>
      <c r="E18102" t="s">
        <v>63029</v>
      </c>
      <c r="H18102" t="s">
        <v>7365</v>
      </c>
      <c r="I18102" t="s">
        <v>7365</v>
      </c>
      <c r="J18102" t="str">
        <f>VLOOKUP(ContactsTable[[#This Row],[Primary Owner]], [1]!rginfotable[[Contact Primary Owner]:[Team]], 2, FALSE)</f>
        <v>HRBO</v>
      </c>
    </row>
    <row r="18103" spans="1:10" x14ac:dyDescent="0.35">
      <c r="A18103" t="s">
        <v>63030</v>
      </c>
      <c r="B18103" t="s">
        <v>63031</v>
      </c>
      <c r="C18103" t="s">
        <v>63032</v>
      </c>
      <c r="D18103" s="1">
        <v>44287.862615740742</v>
      </c>
      <c r="E18103" t="s">
        <v>63033</v>
      </c>
      <c r="F18103" t="s">
        <v>14</v>
      </c>
      <c r="G18103" t="s">
        <v>61572</v>
      </c>
      <c r="H18103" t="s">
        <v>3303</v>
      </c>
      <c r="I18103" t="s">
        <v>3303</v>
      </c>
      <c r="J18103" t="str">
        <f>VLOOKUP(ContactsTable[[#This Row],[Primary Owner]], [1]!rginfotable[[Contact Primary Owner]:[Team]], 2, FALSE)</f>
        <v>HRBO</v>
      </c>
    </row>
    <row r="18104" spans="1:10" x14ac:dyDescent="0.35">
      <c r="A18104" t="s">
        <v>63034</v>
      </c>
      <c r="B18104" t="s">
        <v>63035</v>
      </c>
      <c r="C18104" t="s">
        <v>203</v>
      </c>
      <c r="D18104" s="1">
        <v>45764.742002314815</v>
      </c>
      <c r="E18104" t="s">
        <v>63036</v>
      </c>
      <c r="F18104" t="s">
        <v>27</v>
      </c>
      <c r="H18104" t="s">
        <v>7365</v>
      </c>
      <c r="I18104" t="s">
        <v>7365</v>
      </c>
      <c r="J18104" t="str">
        <f>VLOOKUP(ContactsTable[[#This Row],[Primary Owner]], [1]!rginfotable[[Contact Primary Owner]:[Team]], 2, FALSE)</f>
        <v>HRBO</v>
      </c>
    </row>
    <row r="18105" spans="1:10" x14ac:dyDescent="0.35">
      <c r="A18105" t="s">
        <v>63037</v>
      </c>
      <c r="B18105" t="s">
        <v>63038</v>
      </c>
      <c r="C18105" t="s">
        <v>469</v>
      </c>
      <c r="D18105" s="1">
        <v>45112.569965277777</v>
      </c>
      <c r="E18105" t="s">
        <v>63039</v>
      </c>
      <c r="F18105" t="s">
        <v>296</v>
      </c>
      <c r="G18105" t="s">
        <v>63040</v>
      </c>
      <c r="H18105" t="s">
        <v>621</v>
      </c>
      <c r="I18105" t="s">
        <v>621</v>
      </c>
      <c r="J18105" t="str">
        <f>VLOOKUP(ContactsTable[[#This Row],[Primary Owner]], [1]!rginfotable[[Contact Primary Owner]:[Team]], 2, FALSE)</f>
        <v>F&amp;A</v>
      </c>
    </row>
    <row r="18106" spans="1:10" x14ac:dyDescent="0.35">
      <c r="A18106" t="s">
        <v>63041</v>
      </c>
      <c r="B18106" t="s">
        <v>63042</v>
      </c>
      <c r="C18106" t="s">
        <v>17218</v>
      </c>
      <c r="D18106" s="1">
        <v>45516.806041666663</v>
      </c>
      <c r="E18106" t="s">
        <v>63043</v>
      </c>
      <c r="F18106" t="s">
        <v>415</v>
      </c>
      <c r="G18106" t="s">
        <v>11704</v>
      </c>
      <c r="H18106" t="s">
        <v>7365</v>
      </c>
      <c r="I18106" t="s">
        <v>7365</v>
      </c>
      <c r="J18106" t="str">
        <f>VLOOKUP(ContactsTable[[#This Row],[Primary Owner]], [1]!rginfotable[[Contact Primary Owner]:[Team]], 2, FALSE)</f>
        <v>HRBO</v>
      </c>
    </row>
    <row r="18107" spans="1:10" x14ac:dyDescent="0.35">
      <c r="A18107" t="s">
        <v>63044</v>
      </c>
      <c r="B18107" t="s">
        <v>63045</v>
      </c>
      <c r="C18107" t="s">
        <v>322</v>
      </c>
      <c r="D18107" s="1">
        <v>43552.655532407407</v>
      </c>
      <c r="E18107" t="s">
        <v>63046</v>
      </c>
      <c r="F18107" t="s">
        <v>14</v>
      </c>
      <c r="G18107" t="s">
        <v>63047</v>
      </c>
      <c r="H18107" t="s">
        <v>2974</v>
      </c>
      <c r="I18107" t="s">
        <v>3303</v>
      </c>
      <c r="J18107" t="str">
        <f>VLOOKUP(ContactsTable[[#This Row],[Primary Owner]], [1]!rginfotable[[Contact Primary Owner]:[Team]], 2, FALSE)</f>
        <v>HRBO</v>
      </c>
    </row>
    <row r="18108" spans="1:10" x14ac:dyDescent="0.35">
      <c r="A18108" t="s">
        <v>63048</v>
      </c>
      <c r="B18108" t="s">
        <v>63049</v>
      </c>
      <c r="C18108" t="s">
        <v>341</v>
      </c>
      <c r="D18108" s="1">
        <v>45096.632731481484</v>
      </c>
      <c r="E18108" t="s">
        <v>63050</v>
      </c>
      <c r="F18108" t="s">
        <v>20</v>
      </c>
      <c r="G18108" t="s">
        <v>63051</v>
      </c>
      <c r="H18108" t="s">
        <v>288</v>
      </c>
      <c r="I18108" t="s">
        <v>4790</v>
      </c>
      <c r="J18108" t="str">
        <f>VLOOKUP(ContactsTable[[#This Row],[Primary Owner]], [1]!rginfotable[[Contact Primary Owner]:[Team]], 2, FALSE)</f>
        <v>F&amp;A</v>
      </c>
    </row>
    <row r="18109" spans="1:10" x14ac:dyDescent="0.35">
      <c r="A18109" t="s">
        <v>63052</v>
      </c>
      <c r="B18109" t="s">
        <v>63053</v>
      </c>
      <c r="C18109" t="s">
        <v>63054</v>
      </c>
      <c r="D18109" s="1">
        <v>45132.705416666664</v>
      </c>
      <c r="E18109" t="s">
        <v>63055</v>
      </c>
      <c r="F18109" t="s">
        <v>20</v>
      </c>
      <c r="G18109" t="s">
        <v>63056</v>
      </c>
      <c r="H18109" t="s">
        <v>1282</v>
      </c>
      <c r="I18109" t="s">
        <v>115</v>
      </c>
      <c r="J18109" t="str">
        <f>VLOOKUP(ContactsTable[[#This Row],[Primary Owner]], [1]!rginfotable[[Contact Primary Owner]:[Team]], 2, FALSE)</f>
        <v>F&amp;A</v>
      </c>
    </row>
    <row r="18110" spans="1:10" x14ac:dyDescent="0.35">
      <c r="A18110" t="s">
        <v>63057</v>
      </c>
      <c r="B18110" t="s">
        <v>63058</v>
      </c>
      <c r="C18110" t="s">
        <v>322</v>
      </c>
      <c r="D18110" s="1">
        <v>45097.748761574076</v>
      </c>
      <c r="E18110" t="s">
        <v>63059</v>
      </c>
      <c r="F18110" t="s">
        <v>20</v>
      </c>
      <c r="H18110" t="s">
        <v>3303</v>
      </c>
      <c r="I18110" t="s">
        <v>3303</v>
      </c>
      <c r="J18110" t="str">
        <f>VLOOKUP(ContactsTable[[#This Row],[Primary Owner]], [1]!rginfotable[[Contact Primary Owner]:[Team]], 2, FALSE)</f>
        <v>HRBO</v>
      </c>
    </row>
    <row r="18111" spans="1:10" x14ac:dyDescent="0.35">
      <c r="A18111" t="s">
        <v>63060</v>
      </c>
      <c r="B18111" t="s">
        <v>63061</v>
      </c>
      <c r="C18111" t="s">
        <v>25</v>
      </c>
      <c r="D18111" s="1">
        <v>45420.579432870371</v>
      </c>
      <c r="E18111" t="s">
        <v>63062</v>
      </c>
      <c r="F18111" t="s">
        <v>27</v>
      </c>
      <c r="G18111" t="s">
        <v>63063</v>
      </c>
      <c r="H18111" t="s">
        <v>22</v>
      </c>
      <c r="I18111" t="s">
        <v>621</v>
      </c>
      <c r="J18111" t="str">
        <f>VLOOKUP(ContactsTable[[#This Row],[Primary Owner]], [1]!rginfotable[[Contact Primary Owner]:[Team]], 2, FALSE)</f>
        <v>F&amp;A</v>
      </c>
    </row>
    <row r="18112" spans="1:10" x14ac:dyDescent="0.35">
      <c r="A18112" t="s">
        <v>63064</v>
      </c>
      <c r="B18112" t="s">
        <v>63065</v>
      </c>
      <c r="C18112" t="s">
        <v>81</v>
      </c>
      <c r="D18112" s="1">
        <v>43039.388888888891</v>
      </c>
      <c r="E18112" t="s">
        <v>63066</v>
      </c>
      <c r="G18112" t="s">
        <v>63067</v>
      </c>
      <c r="H18112" t="s">
        <v>47</v>
      </c>
      <c r="I18112" t="s">
        <v>115</v>
      </c>
      <c r="J18112" t="str">
        <f>VLOOKUP(ContactsTable[[#This Row],[Primary Owner]], [1]!rginfotable[[Contact Primary Owner]:[Team]], 2, FALSE)</f>
        <v>F&amp;A</v>
      </c>
    </row>
    <row r="18113" spans="1:10" x14ac:dyDescent="0.35">
      <c r="A18113" t="s">
        <v>63068</v>
      </c>
      <c r="B18113" t="s">
        <v>63069</v>
      </c>
      <c r="D18113" s="1">
        <v>44963.792719907404</v>
      </c>
      <c r="E18113" t="s">
        <v>63070</v>
      </c>
      <c r="F18113" t="s">
        <v>57</v>
      </c>
      <c r="G18113" t="s">
        <v>63071</v>
      </c>
      <c r="H18113" t="s">
        <v>59</v>
      </c>
      <c r="I18113" t="s">
        <v>621</v>
      </c>
      <c r="J18113" t="str">
        <f>VLOOKUP(ContactsTable[[#This Row],[Primary Owner]], [1]!rginfotable[[Contact Primary Owner]:[Team]], 2, FALSE)</f>
        <v>F&amp;A</v>
      </c>
    </row>
    <row r="18114" spans="1:10" x14ac:dyDescent="0.35">
      <c r="A18114" t="s">
        <v>63072</v>
      </c>
      <c r="B18114" t="s">
        <v>63073</v>
      </c>
      <c r="C18114" t="s">
        <v>10722</v>
      </c>
      <c r="D18114" s="1">
        <v>44973.928055555552</v>
      </c>
      <c r="E18114" t="s">
        <v>63074</v>
      </c>
      <c r="F18114" t="s">
        <v>278</v>
      </c>
      <c r="G18114" t="s">
        <v>55926</v>
      </c>
      <c r="H18114" t="s">
        <v>115</v>
      </c>
      <c r="I18114" t="s">
        <v>115</v>
      </c>
      <c r="J18114" t="str">
        <f>VLOOKUP(ContactsTable[[#This Row],[Primary Owner]], [1]!rginfotable[[Contact Primary Owner]:[Team]], 2, FALSE)</f>
        <v>F&amp;A</v>
      </c>
    </row>
    <row r="18115" spans="1:10" x14ac:dyDescent="0.35">
      <c r="A18115" t="s">
        <v>63075</v>
      </c>
      <c r="B18115" t="s">
        <v>63076</v>
      </c>
      <c r="C18115" t="s">
        <v>1320</v>
      </c>
      <c r="D18115" s="1">
        <v>44229.873217592591</v>
      </c>
      <c r="E18115" t="s">
        <v>63077</v>
      </c>
      <c r="F18115" t="s">
        <v>14</v>
      </c>
      <c r="G18115" t="s">
        <v>63078</v>
      </c>
      <c r="H18115" t="s">
        <v>3303</v>
      </c>
      <c r="I18115" t="s">
        <v>3303</v>
      </c>
      <c r="J18115" t="str">
        <f>VLOOKUP(ContactsTable[[#This Row],[Primary Owner]], [1]!rginfotable[[Contact Primary Owner]:[Team]], 2, FALSE)</f>
        <v>HRBO</v>
      </c>
    </row>
    <row r="18116" spans="1:10" x14ac:dyDescent="0.35">
      <c r="A18116" t="s">
        <v>63079</v>
      </c>
      <c r="B18116" t="s">
        <v>63080</v>
      </c>
      <c r="D18116" s="1">
        <v>44704.684444444443</v>
      </c>
      <c r="E18116" t="s">
        <v>2865</v>
      </c>
      <c r="G18116" t="s">
        <v>131</v>
      </c>
      <c r="H18116" t="s">
        <v>115</v>
      </c>
      <c r="I18116" t="s">
        <v>115</v>
      </c>
      <c r="J18116" t="str">
        <f>VLOOKUP(ContactsTable[[#This Row],[Primary Owner]], [1]!rginfotable[[Contact Primary Owner]:[Team]], 2, FALSE)</f>
        <v>F&amp;A</v>
      </c>
    </row>
    <row r="18117" spans="1:10" x14ac:dyDescent="0.35">
      <c r="A18117" t="s">
        <v>63081</v>
      </c>
      <c r="B18117" t="s">
        <v>63082</v>
      </c>
      <c r="C18117" t="s">
        <v>3329</v>
      </c>
      <c r="D18117" s="1">
        <v>44235.634375000001</v>
      </c>
      <c r="E18117" t="s">
        <v>63083</v>
      </c>
      <c r="F18117" t="s">
        <v>27</v>
      </c>
      <c r="G18117" t="s">
        <v>63084</v>
      </c>
      <c r="H18117" t="s">
        <v>621</v>
      </c>
      <c r="I18117" t="s">
        <v>621</v>
      </c>
      <c r="J18117" t="str">
        <f>VLOOKUP(ContactsTable[[#This Row],[Primary Owner]], [1]!rginfotable[[Contact Primary Owner]:[Team]], 2, FALSE)</f>
        <v>F&amp;A</v>
      </c>
    </row>
    <row r="18118" spans="1:10" x14ac:dyDescent="0.35">
      <c r="A18118" t="s">
        <v>63085</v>
      </c>
      <c r="B18118" t="s">
        <v>63086</v>
      </c>
      <c r="C18118" t="s">
        <v>327</v>
      </c>
      <c r="D18118" s="1">
        <v>45138.575775462959</v>
      </c>
      <c r="E18118" t="s">
        <v>63087</v>
      </c>
      <c r="F18118" t="s">
        <v>296</v>
      </c>
      <c r="G18118" t="s">
        <v>63088</v>
      </c>
      <c r="H18118" t="s">
        <v>7365</v>
      </c>
      <c r="I18118" t="s">
        <v>7365</v>
      </c>
      <c r="J18118" t="str">
        <f>VLOOKUP(ContactsTable[[#This Row],[Primary Owner]], [1]!rginfotable[[Contact Primary Owner]:[Team]], 2, FALSE)</f>
        <v>HRBO</v>
      </c>
    </row>
    <row r="18119" spans="1:10" x14ac:dyDescent="0.35">
      <c r="A18119" t="s">
        <v>63089</v>
      </c>
      <c r="B18119" t="s">
        <v>63090</v>
      </c>
      <c r="C18119" t="s">
        <v>25</v>
      </c>
      <c r="D18119" s="1">
        <v>45615.623599537037</v>
      </c>
      <c r="E18119" t="s">
        <v>63091</v>
      </c>
      <c r="F18119" t="s">
        <v>20</v>
      </c>
      <c r="H18119" t="s">
        <v>7365</v>
      </c>
      <c r="I18119" t="s">
        <v>7365</v>
      </c>
      <c r="J18119" t="str">
        <f>VLOOKUP(ContactsTable[[#This Row],[Primary Owner]], [1]!rginfotable[[Contact Primary Owner]:[Team]], 2, FALSE)</f>
        <v>HRBO</v>
      </c>
    </row>
    <row r="18120" spans="1:10" x14ac:dyDescent="0.35">
      <c r="A18120" t="s">
        <v>63092</v>
      </c>
      <c r="B18120" t="s">
        <v>63093</v>
      </c>
      <c r="C18120" t="s">
        <v>5517</v>
      </c>
      <c r="D18120" s="1">
        <v>44823.812581018516</v>
      </c>
      <c r="E18120" t="s">
        <v>63094</v>
      </c>
      <c r="F18120" t="s">
        <v>20</v>
      </c>
      <c r="G18120" t="s">
        <v>63095</v>
      </c>
      <c r="H18120" t="s">
        <v>3303</v>
      </c>
      <c r="I18120" t="s">
        <v>3303</v>
      </c>
      <c r="J18120" t="str">
        <f>VLOOKUP(ContactsTable[[#This Row],[Primary Owner]], [1]!rginfotable[[Contact Primary Owner]:[Team]], 2, FALSE)</f>
        <v>HRBO</v>
      </c>
    </row>
    <row r="18121" spans="1:10" x14ac:dyDescent="0.35">
      <c r="A18121" t="s">
        <v>63096</v>
      </c>
      <c r="B18121" t="s">
        <v>63097</v>
      </c>
      <c r="C18121" t="s">
        <v>675</v>
      </c>
      <c r="D18121" s="1">
        <v>45203.568553240744</v>
      </c>
      <c r="E18121" t="s">
        <v>63098</v>
      </c>
      <c r="F18121" t="s">
        <v>27</v>
      </c>
      <c r="G18121" t="s">
        <v>63099</v>
      </c>
      <c r="H18121" t="s">
        <v>1282</v>
      </c>
      <c r="I18121" t="s">
        <v>115</v>
      </c>
      <c r="J18121" t="str">
        <f>VLOOKUP(ContactsTable[[#This Row],[Primary Owner]], [1]!rginfotable[[Contact Primary Owner]:[Team]], 2, FALSE)</f>
        <v>F&amp;A</v>
      </c>
    </row>
    <row r="18122" spans="1:10" x14ac:dyDescent="0.35">
      <c r="A18122" t="s">
        <v>63100</v>
      </c>
      <c r="B18122" t="s">
        <v>63101</v>
      </c>
      <c r="D18122" s="1">
        <v>44971.745879629627</v>
      </c>
      <c r="E18122" t="s">
        <v>63102</v>
      </c>
      <c r="F18122" t="s">
        <v>27</v>
      </c>
      <c r="G18122" t="s">
        <v>63103</v>
      </c>
      <c r="H18122" t="s">
        <v>1313</v>
      </c>
      <c r="I18122" t="s">
        <v>4790</v>
      </c>
      <c r="J18122" t="str">
        <f>VLOOKUP(ContactsTable[[#This Row],[Primary Owner]], [1]!rginfotable[[Contact Primary Owner]:[Team]], 2, FALSE)</f>
        <v>F&amp;A</v>
      </c>
    </row>
    <row r="18123" spans="1:10" x14ac:dyDescent="0.35">
      <c r="A18123" t="s">
        <v>63104</v>
      </c>
      <c r="B18123" t="s">
        <v>63105</v>
      </c>
      <c r="D18123" s="1">
        <v>43857.579837962963</v>
      </c>
      <c r="E18123" t="s">
        <v>63106</v>
      </c>
      <c r="F18123" t="s">
        <v>14</v>
      </c>
      <c r="G18123" t="s">
        <v>63107</v>
      </c>
      <c r="H18123" t="s">
        <v>84</v>
      </c>
      <c r="I18123" t="s">
        <v>115</v>
      </c>
      <c r="J18123" t="str">
        <f>VLOOKUP(ContactsTable[[#This Row],[Primary Owner]], [1]!rginfotable[[Contact Primary Owner]:[Team]], 2, FALSE)</f>
        <v>F&amp;A</v>
      </c>
    </row>
    <row r="18124" spans="1:10" x14ac:dyDescent="0.35">
      <c r="A18124" t="s">
        <v>63108</v>
      </c>
      <c r="B18124" t="s">
        <v>63109</v>
      </c>
      <c r="D18124" s="1">
        <v>44202.768680555557</v>
      </c>
      <c r="E18124" t="s">
        <v>63110</v>
      </c>
      <c r="G18124" t="s">
        <v>385</v>
      </c>
      <c r="H18124" t="s">
        <v>115</v>
      </c>
      <c r="I18124" t="s">
        <v>115</v>
      </c>
      <c r="J18124" t="str">
        <f>VLOOKUP(ContactsTable[[#This Row],[Primary Owner]], [1]!rginfotable[[Contact Primary Owner]:[Team]], 2, FALSE)</f>
        <v>F&amp;A</v>
      </c>
    </row>
    <row r="18125" spans="1:10" x14ac:dyDescent="0.35">
      <c r="A18125" t="s">
        <v>63111</v>
      </c>
      <c r="B18125" t="s">
        <v>63112</v>
      </c>
      <c r="C18125" t="s">
        <v>63113</v>
      </c>
      <c r="D18125" s="1">
        <v>45434.619768518518</v>
      </c>
      <c r="E18125" t="s">
        <v>63114</v>
      </c>
      <c r="F18125" t="s">
        <v>27</v>
      </c>
      <c r="H18125" t="s">
        <v>3303</v>
      </c>
      <c r="I18125" t="s">
        <v>3303</v>
      </c>
      <c r="J18125" t="str">
        <f>VLOOKUP(ContactsTable[[#This Row],[Primary Owner]], [1]!rginfotable[[Contact Primary Owner]:[Team]], 2, FALSE)</f>
        <v>HRBO</v>
      </c>
    </row>
    <row r="18126" spans="1:10" x14ac:dyDescent="0.35">
      <c r="A18126" t="s">
        <v>63115</v>
      </c>
      <c r="B18126" t="s">
        <v>63116</v>
      </c>
      <c r="C18126" t="s">
        <v>322</v>
      </c>
      <c r="D18126" s="1">
        <v>43857.810150462959</v>
      </c>
      <c r="E18126" t="s">
        <v>63117</v>
      </c>
      <c r="F18126" t="s">
        <v>14</v>
      </c>
      <c r="G18126" t="s">
        <v>63118</v>
      </c>
      <c r="H18126" t="s">
        <v>84</v>
      </c>
      <c r="I18126" t="s">
        <v>115</v>
      </c>
      <c r="J18126" t="str">
        <f>VLOOKUP(ContactsTable[[#This Row],[Primary Owner]], [1]!rginfotable[[Contact Primary Owner]:[Team]], 2, FALSE)</f>
        <v>F&amp;A</v>
      </c>
    </row>
    <row r="18127" spans="1:10" x14ac:dyDescent="0.35">
      <c r="A18127" t="s">
        <v>63119</v>
      </c>
      <c r="B18127" t="s">
        <v>63120</v>
      </c>
      <c r="D18127" s="1">
        <v>44039.536620370367</v>
      </c>
      <c r="E18127" t="s">
        <v>63121</v>
      </c>
      <c r="G18127" t="s">
        <v>63122</v>
      </c>
      <c r="H18127" t="s">
        <v>115</v>
      </c>
      <c r="I18127" t="s">
        <v>115</v>
      </c>
      <c r="J18127" t="str">
        <f>VLOOKUP(ContactsTable[[#This Row],[Primary Owner]], [1]!rginfotable[[Contact Primary Owner]:[Team]], 2, FALSE)</f>
        <v>F&amp;A</v>
      </c>
    </row>
    <row r="18128" spans="1:10" x14ac:dyDescent="0.35">
      <c r="A18128" t="s">
        <v>63123</v>
      </c>
      <c r="B18128" t="s">
        <v>63124</v>
      </c>
      <c r="C18128" t="s">
        <v>383</v>
      </c>
      <c r="D18128" s="1">
        <v>45287.670023148145</v>
      </c>
      <c r="E18128" t="s">
        <v>63125</v>
      </c>
      <c r="F18128" t="s">
        <v>14</v>
      </c>
      <c r="G18128" t="s">
        <v>63126</v>
      </c>
      <c r="H18128" t="s">
        <v>115</v>
      </c>
      <c r="I18128" t="s">
        <v>7365</v>
      </c>
      <c r="J18128" t="str">
        <f>VLOOKUP(ContactsTable[[#This Row],[Primary Owner]], [1]!rginfotable[[Contact Primary Owner]:[Team]], 2, FALSE)</f>
        <v>HRBO</v>
      </c>
    </row>
    <row r="18129" spans="1:10" x14ac:dyDescent="0.35">
      <c r="A18129" t="s">
        <v>63127</v>
      </c>
      <c r="B18129" t="s">
        <v>63128</v>
      </c>
      <c r="D18129" s="1">
        <v>44978.681747685187</v>
      </c>
      <c r="E18129" t="s">
        <v>63129</v>
      </c>
      <c r="G18129" t="s">
        <v>54625</v>
      </c>
      <c r="H18129" t="s">
        <v>3303</v>
      </c>
      <c r="I18129" t="s">
        <v>3303</v>
      </c>
      <c r="J18129" t="str">
        <f>VLOOKUP(ContactsTable[[#This Row],[Primary Owner]], [1]!rginfotable[[Contact Primary Owner]:[Team]], 2, FALSE)</f>
        <v>HRBO</v>
      </c>
    </row>
    <row r="18130" spans="1:10" x14ac:dyDescent="0.35">
      <c r="A18130" t="s">
        <v>63130</v>
      </c>
      <c r="B18130" t="s">
        <v>63131</v>
      </c>
      <c r="C18130" t="s">
        <v>39469</v>
      </c>
      <c r="D18130" s="1">
        <v>44977.603414351855</v>
      </c>
      <c r="E18130" t="s">
        <v>63132</v>
      </c>
      <c r="F18130" t="s">
        <v>14</v>
      </c>
      <c r="G18130" t="s">
        <v>55926</v>
      </c>
      <c r="H18130" t="s">
        <v>115</v>
      </c>
      <c r="I18130" t="s">
        <v>115</v>
      </c>
      <c r="J18130" t="str">
        <f>VLOOKUP(ContactsTable[[#This Row],[Primary Owner]], [1]!rginfotable[[Contact Primary Owner]:[Team]], 2, FALSE)</f>
        <v>F&amp;A</v>
      </c>
    </row>
    <row r="18131" spans="1:10" x14ac:dyDescent="0.35">
      <c r="A18131" t="s">
        <v>63133</v>
      </c>
      <c r="B18131" t="s">
        <v>63134</v>
      </c>
      <c r="D18131" s="1">
        <v>44641.8437962963</v>
      </c>
      <c r="E18131" t="s">
        <v>63135</v>
      </c>
      <c r="F18131" t="s">
        <v>20</v>
      </c>
      <c r="G18131" t="s">
        <v>31980</v>
      </c>
      <c r="H18131" t="s">
        <v>3303</v>
      </c>
      <c r="I18131" t="s">
        <v>3303</v>
      </c>
      <c r="J18131" t="str">
        <f>VLOOKUP(ContactsTable[[#This Row],[Primary Owner]], [1]!rginfotable[[Contact Primary Owner]:[Team]], 2, FALSE)</f>
        <v>HRBO</v>
      </c>
    </row>
    <row r="18132" spans="1:10" x14ac:dyDescent="0.35">
      <c r="A18132" t="s">
        <v>63136</v>
      </c>
      <c r="B18132" t="s">
        <v>63137</v>
      </c>
      <c r="C18132" t="s">
        <v>63138</v>
      </c>
      <c r="D18132" s="1">
        <v>44508.930173611108</v>
      </c>
      <c r="E18132" t="s">
        <v>63139</v>
      </c>
      <c r="F18132" t="s">
        <v>178</v>
      </c>
      <c r="G18132" t="s">
        <v>63140</v>
      </c>
      <c r="H18132" t="s">
        <v>621</v>
      </c>
      <c r="I18132" t="s">
        <v>621</v>
      </c>
      <c r="J18132" t="str">
        <f>VLOOKUP(ContactsTable[[#This Row],[Primary Owner]], [1]!rginfotable[[Contact Primary Owner]:[Team]], 2, FALSE)</f>
        <v>F&amp;A</v>
      </c>
    </row>
    <row r="18133" spans="1:10" x14ac:dyDescent="0.35">
      <c r="A18133" t="s">
        <v>63141</v>
      </c>
      <c r="B18133" t="s">
        <v>63142</v>
      </c>
      <c r="C18133" t="s">
        <v>455</v>
      </c>
      <c r="D18133" s="1">
        <v>45392.517094907409</v>
      </c>
      <c r="E18133" t="s">
        <v>63143</v>
      </c>
      <c r="F18133" t="s">
        <v>27</v>
      </c>
      <c r="G18133" t="s">
        <v>63144</v>
      </c>
      <c r="H18133" t="s">
        <v>1582</v>
      </c>
      <c r="I18133" t="s">
        <v>115</v>
      </c>
      <c r="J18133" t="str">
        <f>VLOOKUP(ContactsTable[[#This Row],[Primary Owner]], [1]!rginfotable[[Contact Primary Owner]:[Team]], 2, FALSE)</f>
        <v>F&amp;A</v>
      </c>
    </row>
    <row r="18134" spans="1:10" x14ac:dyDescent="0.35">
      <c r="A18134" t="s">
        <v>63145</v>
      </c>
      <c r="B18134" t="s">
        <v>63146</v>
      </c>
      <c r="D18134" s="1">
        <v>44607.665648148148</v>
      </c>
      <c r="E18134" t="s">
        <v>63147</v>
      </c>
      <c r="G18134" t="s">
        <v>63148</v>
      </c>
      <c r="H18134" t="s">
        <v>115</v>
      </c>
      <c r="I18134" t="s">
        <v>115</v>
      </c>
      <c r="J18134" t="str">
        <f>VLOOKUP(ContactsTable[[#This Row],[Primary Owner]], [1]!rginfotable[[Contact Primary Owner]:[Team]], 2, FALSE)</f>
        <v>F&amp;A</v>
      </c>
    </row>
    <row r="18135" spans="1:10" x14ac:dyDescent="0.35">
      <c r="A18135" t="s">
        <v>63149</v>
      </c>
      <c r="B18135" t="s">
        <v>63150</v>
      </c>
      <c r="D18135" s="1">
        <v>45034.676493055558</v>
      </c>
      <c r="E18135" t="s">
        <v>63151</v>
      </c>
      <c r="H18135" t="s">
        <v>8095</v>
      </c>
      <c r="I18135" t="s">
        <v>8095</v>
      </c>
      <c r="J18135" t="str">
        <f>VLOOKUP(ContactsTable[[#This Row],[Primary Owner]], [1]!rginfotable[[Contact Primary Owner]:[Team]], 2, FALSE)</f>
        <v>HRBO</v>
      </c>
    </row>
    <row r="18136" spans="1:10" x14ac:dyDescent="0.35">
      <c r="A18136" t="s">
        <v>63152</v>
      </c>
      <c r="B18136" t="s">
        <v>63153</v>
      </c>
      <c r="C18136" t="s">
        <v>63154</v>
      </c>
      <c r="D18136" s="1">
        <v>44607.641701388886</v>
      </c>
      <c r="E18136" t="s">
        <v>63155</v>
      </c>
      <c r="F18136" t="s">
        <v>178</v>
      </c>
      <c r="G18136" t="s">
        <v>63156</v>
      </c>
      <c r="H18136" t="s">
        <v>1880</v>
      </c>
      <c r="I18136" t="s">
        <v>7365</v>
      </c>
      <c r="J18136" t="str">
        <f>VLOOKUP(ContactsTable[[#This Row],[Primary Owner]], [1]!rginfotable[[Contact Primary Owner]:[Team]], 2, FALSE)</f>
        <v>HRBO</v>
      </c>
    </row>
    <row r="18137" spans="1:10" x14ac:dyDescent="0.35">
      <c r="A18137" t="s">
        <v>63157</v>
      </c>
      <c r="B18137" t="s">
        <v>63158</v>
      </c>
      <c r="D18137" s="1">
        <v>45588.604884259257</v>
      </c>
      <c r="E18137" t="s">
        <v>63159</v>
      </c>
      <c r="G18137" t="s">
        <v>63160</v>
      </c>
      <c r="H18137" t="s">
        <v>3303</v>
      </c>
      <c r="I18137" t="s">
        <v>3303</v>
      </c>
      <c r="J18137" t="str">
        <f>VLOOKUP(ContactsTable[[#This Row],[Primary Owner]], [1]!rginfotable[[Contact Primary Owner]:[Team]], 2, FALSE)</f>
        <v>HRBO</v>
      </c>
    </row>
    <row r="18138" spans="1:10" x14ac:dyDescent="0.35">
      <c r="A18138" t="s">
        <v>63161</v>
      </c>
      <c r="B18138" t="s">
        <v>9168</v>
      </c>
      <c r="C18138" t="s">
        <v>1268</v>
      </c>
      <c r="D18138" s="1">
        <v>44414.567858796298</v>
      </c>
      <c r="E18138" t="s">
        <v>9169</v>
      </c>
      <c r="F18138" t="s">
        <v>178</v>
      </c>
      <c r="H18138" t="s">
        <v>8095</v>
      </c>
      <c r="I18138" t="s">
        <v>8095</v>
      </c>
      <c r="J18138" t="str">
        <f>VLOOKUP(ContactsTable[[#This Row],[Primary Owner]], [1]!rginfotable[[Contact Primary Owner]:[Team]], 2, FALSE)</f>
        <v>HRBO</v>
      </c>
    </row>
    <row r="18139" spans="1:10" x14ac:dyDescent="0.35">
      <c r="A18139" t="s">
        <v>63162</v>
      </c>
      <c r="B18139" t="s">
        <v>63163</v>
      </c>
      <c r="C18139" t="s">
        <v>25</v>
      </c>
      <c r="D18139" s="1">
        <v>45573.543263888889</v>
      </c>
      <c r="E18139" t="s">
        <v>63164</v>
      </c>
      <c r="F18139" t="s">
        <v>27</v>
      </c>
      <c r="G18139" t="s">
        <v>63165</v>
      </c>
      <c r="H18139" t="s">
        <v>621</v>
      </c>
      <c r="I18139" t="s">
        <v>621</v>
      </c>
      <c r="J18139" t="str">
        <f>VLOOKUP(ContactsTable[[#This Row],[Primary Owner]], [1]!rginfotable[[Contact Primary Owner]:[Team]], 2, FALSE)</f>
        <v>F&amp;A</v>
      </c>
    </row>
    <row r="18140" spans="1:10" x14ac:dyDescent="0.35">
      <c r="A18140" t="s">
        <v>63166</v>
      </c>
      <c r="B18140" t="s">
        <v>63167</v>
      </c>
      <c r="C18140" t="s">
        <v>1997</v>
      </c>
      <c r="D18140" s="1">
        <v>45119.853032407409</v>
      </c>
      <c r="E18140" t="s">
        <v>63168</v>
      </c>
      <c r="F18140" t="s">
        <v>278</v>
      </c>
      <c r="G18140" t="s">
        <v>63169</v>
      </c>
      <c r="H18140" t="s">
        <v>3303</v>
      </c>
      <c r="I18140" t="s">
        <v>3303</v>
      </c>
      <c r="J18140" t="str">
        <f>VLOOKUP(ContactsTable[[#This Row],[Primary Owner]], [1]!rginfotable[[Contact Primary Owner]:[Team]], 2, FALSE)</f>
        <v>HRBO</v>
      </c>
    </row>
    <row r="18141" spans="1:10" x14ac:dyDescent="0.35">
      <c r="A18141" t="s">
        <v>63170</v>
      </c>
      <c r="B18141" t="s">
        <v>63171</v>
      </c>
      <c r="D18141" s="1">
        <v>45009.589942129627</v>
      </c>
      <c r="E18141" t="s">
        <v>63172</v>
      </c>
      <c r="F18141" t="s">
        <v>27</v>
      </c>
      <c r="H18141" t="s">
        <v>8095</v>
      </c>
      <c r="I18141" t="s">
        <v>3303</v>
      </c>
      <c r="J18141" t="str">
        <f>VLOOKUP(ContactsTable[[#This Row],[Primary Owner]], [1]!rginfotable[[Contact Primary Owner]:[Team]], 2, FALSE)</f>
        <v>HRBO</v>
      </c>
    </row>
    <row r="18142" spans="1:10" x14ac:dyDescent="0.35">
      <c r="A18142" t="s">
        <v>63173</v>
      </c>
      <c r="B18142" t="s">
        <v>63174</v>
      </c>
      <c r="C18142" t="s">
        <v>176</v>
      </c>
      <c r="D18142" s="1">
        <v>43330.645509259259</v>
      </c>
      <c r="E18142" t="s">
        <v>63175</v>
      </c>
      <c r="F18142" t="s">
        <v>20</v>
      </c>
      <c r="G18142" t="s">
        <v>3715</v>
      </c>
      <c r="H18142" t="s">
        <v>621</v>
      </c>
      <c r="I18142" t="s">
        <v>621</v>
      </c>
      <c r="J18142" t="str">
        <f>VLOOKUP(ContactsTable[[#This Row],[Primary Owner]], [1]!rginfotable[[Contact Primary Owner]:[Team]], 2, FALSE)</f>
        <v>F&amp;A</v>
      </c>
    </row>
    <row r="18143" spans="1:10" x14ac:dyDescent="0.35">
      <c r="A18143" t="s">
        <v>63176</v>
      </c>
      <c r="B18143" t="s">
        <v>63177</v>
      </c>
      <c r="C18143" t="s">
        <v>25</v>
      </c>
      <c r="D18143" s="1">
        <v>43074.424305555556</v>
      </c>
      <c r="E18143" t="s">
        <v>63178</v>
      </c>
      <c r="G18143" t="s">
        <v>63179</v>
      </c>
      <c r="H18143" t="s">
        <v>47</v>
      </c>
      <c r="I18143" t="s">
        <v>115</v>
      </c>
      <c r="J18143" t="str">
        <f>VLOOKUP(ContactsTable[[#This Row],[Primary Owner]], [1]!rginfotable[[Contact Primary Owner]:[Team]], 2, FALSE)</f>
        <v>F&amp;A</v>
      </c>
    </row>
    <row r="18144" spans="1:10" x14ac:dyDescent="0.35">
      <c r="A18144" t="s">
        <v>63180</v>
      </c>
      <c r="B18144" t="s">
        <v>63181</v>
      </c>
      <c r="D18144" s="1">
        <v>44642.702013888891</v>
      </c>
      <c r="E18144" t="s">
        <v>63182</v>
      </c>
      <c r="F18144" t="s">
        <v>296</v>
      </c>
      <c r="G18144" t="s">
        <v>63183</v>
      </c>
      <c r="H18144" t="s">
        <v>3303</v>
      </c>
      <c r="I18144" t="s">
        <v>3303</v>
      </c>
      <c r="J18144" t="str">
        <f>VLOOKUP(ContactsTable[[#This Row],[Primary Owner]], [1]!rginfotable[[Contact Primary Owner]:[Team]], 2, FALSE)</f>
        <v>HRBO</v>
      </c>
    </row>
    <row r="18145" spans="1:10" x14ac:dyDescent="0.35">
      <c r="A18145" t="s">
        <v>63184</v>
      </c>
      <c r="B18145" t="s">
        <v>63185</v>
      </c>
      <c r="C18145" t="s">
        <v>25</v>
      </c>
      <c r="D18145" s="1">
        <v>45567.632071759261</v>
      </c>
      <c r="E18145" t="s">
        <v>63186</v>
      </c>
      <c r="F18145" t="s">
        <v>57</v>
      </c>
      <c r="G18145" t="s">
        <v>63187</v>
      </c>
      <c r="H18145" t="s">
        <v>621</v>
      </c>
      <c r="I18145" t="s">
        <v>621</v>
      </c>
      <c r="J18145" t="str">
        <f>VLOOKUP(ContactsTable[[#This Row],[Primary Owner]], [1]!rginfotable[[Contact Primary Owner]:[Team]], 2, FALSE)</f>
        <v>F&amp;A</v>
      </c>
    </row>
    <row r="18146" spans="1:10" x14ac:dyDescent="0.35">
      <c r="A18146" t="s">
        <v>63188</v>
      </c>
      <c r="B18146" t="s">
        <v>63189</v>
      </c>
      <c r="C18146" t="s">
        <v>1997</v>
      </c>
      <c r="D18146" s="1">
        <v>45525.614027777781</v>
      </c>
      <c r="E18146" t="s">
        <v>63190</v>
      </c>
      <c r="F18146" t="s">
        <v>278</v>
      </c>
      <c r="H18146" t="s">
        <v>7365</v>
      </c>
      <c r="I18146" t="s">
        <v>7365</v>
      </c>
      <c r="J18146" t="str">
        <f>VLOOKUP(ContactsTable[[#This Row],[Primary Owner]], [1]!rginfotable[[Contact Primary Owner]:[Team]], 2, FALSE)</f>
        <v>HRBO</v>
      </c>
    </row>
    <row r="18147" spans="1:10" x14ac:dyDescent="0.35">
      <c r="A18147" t="s">
        <v>63191</v>
      </c>
      <c r="B18147" t="s">
        <v>63192</v>
      </c>
      <c r="C18147" t="s">
        <v>63193</v>
      </c>
      <c r="D18147" s="1">
        <v>43866.634594907409</v>
      </c>
      <c r="E18147" t="s">
        <v>63194</v>
      </c>
      <c r="F18147" t="s">
        <v>14</v>
      </c>
      <c r="G18147" t="s">
        <v>63195</v>
      </c>
      <c r="H18147" t="s">
        <v>3479</v>
      </c>
      <c r="I18147" t="s">
        <v>3303</v>
      </c>
      <c r="J18147" t="str">
        <f>VLOOKUP(ContactsTable[[#This Row],[Primary Owner]], [1]!rginfotable[[Contact Primary Owner]:[Team]], 2, FALSE)</f>
        <v>HRBO</v>
      </c>
    </row>
    <row r="18148" spans="1:10" x14ac:dyDescent="0.35">
      <c r="A18148" t="s">
        <v>63196</v>
      </c>
      <c r="B18148" t="s">
        <v>63197</v>
      </c>
      <c r="C18148" t="s">
        <v>341</v>
      </c>
      <c r="D18148" s="1">
        <v>45502.535115740742</v>
      </c>
      <c r="E18148" t="s">
        <v>63198</v>
      </c>
      <c r="F18148" t="s">
        <v>20</v>
      </c>
      <c r="H18148" t="s">
        <v>3303</v>
      </c>
      <c r="I18148" t="s">
        <v>3303</v>
      </c>
      <c r="J18148" t="str">
        <f>VLOOKUP(ContactsTable[[#This Row],[Primary Owner]], [1]!rginfotable[[Contact Primary Owner]:[Team]], 2, FALSE)</f>
        <v>HRBO</v>
      </c>
    </row>
    <row r="18149" spans="1:10" x14ac:dyDescent="0.35">
      <c r="A18149" t="s">
        <v>63199</v>
      </c>
      <c r="B18149" t="s">
        <v>63200</v>
      </c>
      <c r="C18149" t="s">
        <v>190</v>
      </c>
      <c r="D18149" s="1">
        <v>43704.782800925925</v>
      </c>
      <c r="E18149" t="s">
        <v>63201</v>
      </c>
      <c r="F18149" t="s">
        <v>27</v>
      </c>
      <c r="H18149" t="s">
        <v>3479</v>
      </c>
      <c r="I18149" t="s">
        <v>3303</v>
      </c>
      <c r="J18149" t="str">
        <f>VLOOKUP(ContactsTable[[#This Row],[Primary Owner]], [1]!rginfotable[[Contact Primary Owner]:[Team]], 2, FALSE)</f>
        <v>HRBO</v>
      </c>
    </row>
    <row r="18150" spans="1:10" x14ac:dyDescent="0.35">
      <c r="A18150" t="s">
        <v>63202</v>
      </c>
      <c r="B18150" t="s">
        <v>63203</v>
      </c>
      <c r="C18150" t="s">
        <v>383</v>
      </c>
      <c r="D18150" s="1">
        <v>43648.441134259258</v>
      </c>
      <c r="E18150" t="s">
        <v>63204</v>
      </c>
      <c r="F18150" t="s">
        <v>14</v>
      </c>
      <c r="H18150" t="s">
        <v>3479</v>
      </c>
      <c r="I18150" t="s">
        <v>3303</v>
      </c>
      <c r="J18150" t="str">
        <f>VLOOKUP(ContactsTable[[#This Row],[Primary Owner]], [1]!rginfotable[[Contact Primary Owner]:[Team]], 2, FALSE)</f>
        <v>HRBO</v>
      </c>
    </row>
    <row r="18151" spans="1:10" x14ac:dyDescent="0.35">
      <c r="A18151" t="s">
        <v>63205</v>
      </c>
      <c r="B18151" t="s">
        <v>63206</v>
      </c>
      <c r="C18151" t="s">
        <v>1377</v>
      </c>
      <c r="D18151" s="1">
        <v>44931.860972222225</v>
      </c>
      <c r="E18151" t="s">
        <v>63207</v>
      </c>
      <c r="F18151" t="s">
        <v>2580</v>
      </c>
      <c r="H18151" t="s">
        <v>3303</v>
      </c>
      <c r="I18151" t="s">
        <v>3303</v>
      </c>
      <c r="J18151" t="str">
        <f>VLOOKUP(ContactsTable[[#This Row],[Primary Owner]], [1]!rginfotable[[Contact Primary Owner]:[Team]], 2, FALSE)</f>
        <v>HRBO</v>
      </c>
    </row>
    <row r="18152" spans="1:10" x14ac:dyDescent="0.35">
      <c r="A18152" t="s">
        <v>63208</v>
      </c>
      <c r="B18152" t="s">
        <v>63209</v>
      </c>
      <c r="D18152" s="1">
        <v>45559.887418981481</v>
      </c>
      <c r="E18152" t="s">
        <v>63210</v>
      </c>
      <c r="H18152" t="s">
        <v>3303</v>
      </c>
      <c r="I18152" t="s">
        <v>3303</v>
      </c>
      <c r="J18152" t="str">
        <f>VLOOKUP(ContactsTable[[#This Row],[Primary Owner]], [1]!rginfotable[[Contact Primary Owner]:[Team]], 2, FALSE)</f>
        <v>HRBO</v>
      </c>
    </row>
    <row r="18153" spans="1:10" x14ac:dyDescent="0.35">
      <c r="A18153" t="s">
        <v>63211</v>
      </c>
      <c r="B18153" t="s">
        <v>63212</v>
      </c>
      <c r="D18153" s="1">
        <v>43500.609224537038</v>
      </c>
      <c r="E18153" t="s">
        <v>63213</v>
      </c>
      <c r="G18153" t="s">
        <v>63214</v>
      </c>
      <c r="H18153" t="s">
        <v>621</v>
      </c>
      <c r="I18153" t="s">
        <v>621</v>
      </c>
      <c r="J18153" t="str">
        <f>VLOOKUP(ContactsTable[[#This Row],[Primary Owner]], [1]!rginfotable[[Contact Primary Owner]:[Team]], 2, FALSE)</f>
        <v>F&amp;A</v>
      </c>
    </row>
    <row r="18154" spans="1:10" x14ac:dyDescent="0.35">
      <c r="A18154" t="s">
        <v>63215</v>
      </c>
      <c r="B18154" t="s">
        <v>63216</v>
      </c>
      <c r="C18154" t="s">
        <v>813</v>
      </c>
      <c r="D18154" s="1">
        <v>45120.902002314811</v>
      </c>
      <c r="E18154" t="s">
        <v>63217</v>
      </c>
      <c r="F18154" t="s">
        <v>14</v>
      </c>
      <c r="H18154" t="s">
        <v>3303</v>
      </c>
      <c r="I18154" t="s">
        <v>3303</v>
      </c>
      <c r="J18154" t="str">
        <f>VLOOKUP(ContactsTable[[#This Row],[Primary Owner]], [1]!rginfotable[[Contact Primary Owner]:[Team]], 2, FALSE)</f>
        <v>HRBO</v>
      </c>
    </row>
    <row r="18155" spans="1:10" x14ac:dyDescent="0.35">
      <c r="A18155" t="s">
        <v>63218</v>
      </c>
      <c r="B18155" t="s">
        <v>63219</v>
      </c>
      <c r="C18155" t="s">
        <v>341</v>
      </c>
      <c r="D18155" s="1">
        <v>45502.862326388888</v>
      </c>
      <c r="E18155" t="s">
        <v>63220</v>
      </c>
      <c r="F18155" t="s">
        <v>20</v>
      </c>
      <c r="H18155" t="s">
        <v>3303</v>
      </c>
      <c r="I18155" t="s">
        <v>3303</v>
      </c>
      <c r="J18155" t="str">
        <f>VLOOKUP(ContactsTable[[#This Row],[Primary Owner]], [1]!rginfotable[[Contact Primary Owner]:[Team]], 2, FALSE)</f>
        <v>HRBO</v>
      </c>
    </row>
    <row r="18156" spans="1:10" x14ac:dyDescent="0.35">
      <c r="A18156" t="s">
        <v>63221</v>
      </c>
      <c r="B18156" t="s">
        <v>63222</v>
      </c>
      <c r="C18156" t="s">
        <v>3380</v>
      </c>
      <c r="D18156" s="1">
        <v>44224.654791666668</v>
      </c>
      <c r="E18156" t="s">
        <v>63223</v>
      </c>
      <c r="F18156" t="s">
        <v>14</v>
      </c>
      <c r="G18156" t="s">
        <v>63224</v>
      </c>
      <c r="H18156" t="s">
        <v>3303</v>
      </c>
      <c r="I18156" t="s">
        <v>3303</v>
      </c>
      <c r="J18156" t="str">
        <f>VLOOKUP(ContactsTable[[#This Row],[Primary Owner]], [1]!rginfotable[[Contact Primary Owner]:[Team]], 2, FALSE)</f>
        <v>HRBO</v>
      </c>
    </row>
    <row r="18157" spans="1:10" x14ac:dyDescent="0.35">
      <c r="A18157" t="s">
        <v>63225</v>
      </c>
      <c r="B18157" t="s">
        <v>63226</v>
      </c>
      <c r="C18157" t="s">
        <v>63227</v>
      </c>
      <c r="D18157" s="1">
        <v>44866.560960648145</v>
      </c>
      <c r="E18157" t="s">
        <v>63228</v>
      </c>
      <c r="F18157" t="s">
        <v>14</v>
      </c>
      <c r="G18157" t="s">
        <v>63229</v>
      </c>
      <c r="H18157" t="s">
        <v>115</v>
      </c>
      <c r="I18157" t="s">
        <v>115</v>
      </c>
      <c r="J18157" t="str">
        <f>VLOOKUP(ContactsTable[[#This Row],[Primary Owner]], [1]!rginfotable[[Contact Primary Owner]:[Team]], 2, FALSE)</f>
        <v>F&amp;A</v>
      </c>
    </row>
    <row r="18158" spans="1:10" x14ac:dyDescent="0.35">
      <c r="A18158" t="s">
        <v>63230</v>
      </c>
      <c r="B18158" t="s">
        <v>63231</v>
      </c>
      <c r="D18158" s="1">
        <v>45376.728460648148</v>
      </c>
      <c r="E18158" t="s">
        <v>63232</v>
      </c>
      <c r="H18158" t="s">
        <v>3303</v>
      </c>
      <c r="I18158" t="s">
        <v>3303</v>
      </c>
      <c r="J18158" t="str">
        <f>VLOOKUP(ContactsTable[[#This Row],[Primary Owner]], [1]!rginfotable[[Contact Primary Owner]:[Team]], 2, FALSE)</f>
        <v>HRBO</v>
      </c>
    </row>
    <row r="18159" spans="1:10" x14ac:dyDescent="0.35">
      <c r="A18159" t="s">
        <v>63233</v>
      </c>
      <c r="B18159" t="s">
        <v>63234</v>
      </c>
      <c r="D18159" s="1">
        <v>43888.802997685183</v>
      </c>
      <c r="E18159" t="s">
        <v>63235</v>
      </c>
      <c r="G18159" t="s">
        <v>4170</v>
      </c>
      <c r="H18159" t="s">
        <v>621</v>
      </c>
      <c r="I18159" t="s">
        <v>621</v>
      </c>
      <c r="J18159" t="str">
        <f>VLOOKUP(ContactsTable[[#This Row],[Primary Owner]], [1]!rginfotable[[Contact Primary Owner]:[Team]], 2, FALSE)</f>
        <v>F&amp;A</v>
      </c>
    </row>
    <row r="18160" spans="1:10" x14ac:dyDescent="0.35">
      <c r="A18160" t="s">
        <v>63236</v>
      </c>
      <c r="B18160" t="s">
        <v>63237</v>
      </c>
      <c r="D18160" s="1">
        <v>45530.794999999998</v>
      </c>
      <c r="E18160" t="s">
        <v>63238</v>
      </c>
      <c r="F18160" t="s">
        <v>27</v>
      </c>
      <c r="H18160" t="s">
        <v>7365</v>
      </c>
      <c r="I18160" t="s">
        <v>7365</v>
      </c>
      <c r="J18160" t="str">
        <f>VLOOKUP(ContactsTable[[#This Row],[Primary Owner]], [1]!rginfotable[[Contact Primary Owner]:[Team]], 2, FALSE)</f>
        <v>HRBO</v>
      </c>
    </row>
    <row r="18161" spans="1:10" x14ac:dyDescent="0.35">
      <c r="A18161" t="s">
        <v>63239</v>
      </c>
      <c r="B18161" t="s">
        <v>63240</v>
      </c>
      <c r="C18161" t="s">
        <v>25</v>
      </c>
      <c r="D18161" s="1">
        <v>43563.692685185182</v>
      </c>
      <c r="E18161" t="s">
        <v>63241</v>
      </c>
      <c r="F18161" t="s">
        <v>27</v>
      </c>
      <c r="G18161" t="s">
        <v>63242</v>
      </c>
      <c r="H18161" t="s">
        <v>557</v>
      </c>
      <c r="I18161" t="s">
        <v>115</v>
      </c>
      <c r="J18161" t="str">
        <f>VLOOKUP(ContactsTable[[#This Row],[Primary Owner]], [1]!rginfotable[[Contact Primary Owner]:[Team]], 2, FALSE)</f>
        <v>F&amp;A</v>
      </c>
    </row>
    <row r="18162" spans="1:10" x14ac:dyDescent="0.35">
      <c r="A18162" t="s">
        <v>63243</v>
      </c>
      <c r="B18162" t="s">
        <v>63244</v>
      </c>
      <c r="C18162" t="s">
        <v>341</v>
      </c>
      <c r="D18162" s="1">
        <v>44895.576018518521</v>
      </c>
      <c r="E18162" t="s">
        <v>63245</v>
      </c>
      <c r="F18162" t="s">
        <v>14</v>
      </c>
      <c r="G18162" t="s">
        <v>63246</v>
      </c>
      <c r="H18162" t="s">
        <v>115</v>
      </c>
      <c r="I18162" t="s">
        <v>115</v>
      </c>
      <c r="J18162" t="str">
        <f>VLOOKUP(ContactsTable[[#This Row],[Primary Owner]], [1]!rginfotable[[Contact Primary Owner]:[Team]], 2, FALSE)</f>
        <v>F&amp;A</v>
      </c>
    </row>
    <row r="18163" spans="1:10" x14ac:dyDescent="0.35">
      <c r="A18163" t="s">
        <v>63247</v>
      </c>
      <c r="B18163" t="s">
        <v>63248</v>
      </c>
      <c r="C18163" t="s">
        <v>63249</v>
      </c>
      <c r="D18163" s="1">
        <v>45722.564097222225</v>
      </c>
      <c r="E18163" t="s">
        <v>63250</v>
      </c>
      <c r="F18163" t="s">
        <v>14</v>
      </c>
      <c r="G18163" t="s">
        <v>63251</v>
      </c>
      <c r="H18163" t="s">
        <v>115</v>
      </c>
      <c r="I18163" t="s">
        <v>115</v>
      </c>
      <c r="J18163" t="str">
        <f>VLOOKUP(ContactsTable[[#This Row],[Primary Owner]], [1]!rginfotable[[Contact Primary Owner]:[Team]], 2, FALSE)</f>
        <v>F&amp;A</v>
      </c>
    </row>
    <row r="18164" spans="1:10" x14ac:dyDescent="0.35">
      <c r="A18164" t="s">
        <v>63252</v>
      </c>
      <c r="B18164" t="s">
        <v>63253</v>
      </c>
      <c r="C18164" t="s">
        <v>260</v>
      </c>
      <c r="D18164" s="1">
        <v>45789.615995370368</v>
      </c>
      <c r="E18164" t="s">
        <v>63254</v>
      </c>
      <c r="F18164" t="s">
        <v>20</v>
      </c>
      <c r="H18164" t="s">
        <v>7365</v>
      </c>
      <c r="I18164" t="s">
        <v>7365</v>
      </c>
      <c r="J18164" t="str">
        <f>VLOOKUP(ContactsTable[[#This Row],[Primary Owner]], [1]!rginfotable[[Contact Primary Owner]:[Team]], 2, FALSE)</f>
        <v>HRBO</v>
      </c>
    </row>
    <row r="18165" spans="1:10" x14ac:dyDescent="0.35">
      <c r="A18165" t="s">
        <v>63255</v>
      </c>
      <c r="B18165" t="s">
        <v>63256</v>
      </c>
      <c r="C18165" t="s">
        <v>31</v>
      </c>
      <c r="D18165" s="1">
        <v>44008.606157407405</v>
      </c>
      <c r="E18165" t="s">
        <v>63257</v>
      </c>
      <c r="F18165" t="s">
        <v>27</v>
      </c>
      <c r="G18165" t="s">
        <v>46</v>
      </c>
      <c r="H18165" t="s">
        <v>84</v>
      </c>
      <c r="I18165" t="s">
        <v>621</v>
      </c>
      <c r="J18165" t="str">
        <f>VLOOKUP(ContactsTable[[#This Row],[Primary Owner]], [1]!rginfotable[[Contact Primary Owner]:[Team]], 2, FALSE)</f>
        <v>F&amp;A</v>
      </c>
    </row>
    <row r="18166" spans="1:10" x14ac:dyDescent="0.35">
      <c r="A18166" t="s">
        <v>63258</v>
      </c>
      <c r="B18166" t="s">
        <v>63259</v>
      </c>
      <c r="C18166" t="s">
        <v>2562</v>
      </c>
      <c r="D18166" s="1">
        <v>44858.580011574071</v>
      </c>
      <c r="E18166" t="s">
        <v>63260</v>
      </c>
      <c r="F18166" t="s">
        <v>20</v>
      </c>
      <c r="G18166" t="s">
        <v>63261</v>
      </c>
      <c r="H18166" t="s">
        <v>29221</v>
      </c>
      <c r="I18166" t="s">
        <v>3303</v>
      </c>
      <c r="J18166" t="str">
        <f>VLOOKUP(ContactsTable[[#This Row],[Primary Owner]], [1]!rginfotable[[Contact Primary Owner]:[Team]], 2, FALSE)</f>
        <v>HRBO</v>
      </c>
    </row>
    <row r="18167" spans="1:10" x14ac:dyDescent="0.35">
      <c r="A18167" t="s">
        <v>63262</v>
      </c>
      <c r="B18167" t="s">
        <v>63263</v>
      </c>
      <c r="C18167" t="s">
        <v>25</v>
      </c>
      <c r="D18167" s="1">
        <v>43476.612893518519</v>
      </c>
      <c r="E18167" t="s">
        <v>63264</v>
      </c>
      <c r="F18167" t="s">
        <v>27</v>
      </c>
      <c r="G18167" t="s">
        <v>63265</v>
      </c>
      <c r="H18167" t="s">
        <v>59</v>
      </c>
      <c r="I18167" t="s">
        <v>621</v>
      </c>
      <c r="J18167" t="str">
        <f>VLOOKUP(ContactsTable[[#This Row],[Primary Owner]], [1]!rginfotable[[Contact Primary Owner]:[Team]], 2, FALSE)</f>
        <v>F&amp;A</v>
      </c>
    </row>
    <row r="18168" spans="1:10" x14ac:dyDescent="0.35">
      <c r="A18168" t="s">
        <v>63266</v>
      </c>
      <c r="B18168" t="s">
        <v>63267</v>
      </c>
      <c r="D18168" s="1">
        <v>45498.654282407406</v>
      </c>
      <c r="E18168" t="s">
        <v>63268</v>
      </c>
      <c r="H18168" t="s">
        <v>3303</v>
      </c>
      <c r="I18168" t="s">
        <v>3303</v>
      </c>
      <c r="J18168" t="str">
        <f>VLOOKUP(ContactsTable[[#This Row],[Primary Owner]], [1]!rginfotable[[Contact Primary Owner]:[Team]], 2, FALSE)</f>
        <v>HRBO</v>
      </c>
    </row>
    <row r="18169" spans="1:10" x14ac:dyDescent="0.35">
      <c r="A18169" t="s">
        <v>63269</v>
      </c>
      <c r="B18169" t="s">
        <v>63270</v>
      </c>
      <c r="D18169" s="1">
        <v>44376.603125000001</v>
      </c>
      <c r="E18169" t="s">
        <v>63271</v>
      </c>
      <c r="F18169" t="s">
        <v>278</v>
      </c>
      <c r="G18169" t="s">
        <v>63272</v>
      </c>
      <c r="H18169" t="s">
        <v>59</v>
      </c>
      <c r="I18169" t="s">
        <v>621</v>
      </c>
      <c r="J18169" t="str">
        <f>VLOOKUP(ContactsTable[[#This Row],[Primary Owner]], [1]!rginfotable[[Contact Primary Owner]:[Team]], 2, FALSE)</f>
        <v>F&amp;A</v>
      </c>
    </row>
    <row r="18170" spans="1:10" x14ac:dyDescent="0.35">
      <c r="A18170" t="s">
        <v>63273</v>
      </c>
      <c r="B18170" t="s">
        <v>63274</v>
      </c>
      <c r="C18170" t="s">
        <v>624</v>
      </c>
      <c r="D18170" s="1">
        <v>45112.775509259256</v>
      </c>
      <c r="E18170" t="s">
        <v>63275</v>
      </c>
      <c r="F18170" t="s">
        <v>27</v>
      </c>
      <c r="G18170" t="s">
        <v>63276</v>
      </c>
      <c r="H18170" t="s">
        <v>315</v>
      </c>
      <c r="I18170" t="s">
        <v>115</v>
      </c>
      <c r="J18170" t="str">
        <f>VLOOKUP(ContactsTable[[#This Row],[Primary Owner]], [1]!rginfotable[[Contact Primary Owner]:[Team]], 2, FALSE)</f>
        <v>F&amp;A</v>
      </c>
    </row>
    <row r="18171" spans="1:10" x14ac:dyDescent="0.35">
      <c r="A18171" t="s">
        <v>63277</v>
      </c>
      <c r="B18171" t="s">
        <v>63278</v>
      </c>
      <c r="D18171" s="1">
        <v>43997.581863425927</v>
      </c>
      <c r="E18171" t="s">
        <v>63279</v>
      </c>
      <c r="F18171" t="s">
        <v>14</v>
      </c>
      <c r="G18171" t="s">
        <v>63280</v>
      </c>
      <c r="H18171" t="s">
        <v>280</v>
      </c>
      <c r="I18171" t="s">
        <v>115</v>
      </c>
      <c r="J18171" t="str">
        <f>VLOOKUP(ContactsTable[[#This Row],[Primary Owner]], [1]!rginfotable[[Contact Primary Owner]:[Team]], 2, FALSE)</f>
        <v>F&amp;A</v>
      </c>
    </row>
    <row r="18172" spans="1:10" x14ac:dyDescent="0.35">
      <c r="A18172" t="s">
        <v>63281</v>
      </c>
      <c r="B18172" t="s">
        <v>63282</v>
      </c>
      <c r="D18172" s="1">
        <v>44391.723368055558</v>
      </c>
      <c r="E18172" t="s">
        <v>63283</v>
      </c>
      <c r="F18172" t="s">
        <v>27</v>
      </c>
      <c r="G18172" t="s">
        <v>63284</v>
      </c>
      <c r="H18172" t="s">
        <v>8095</v>
      </c>
      <c r="I18172" t="s">
        <v>8095</v>
      </c>
      <c r="J18172" t="str">
        <f>VLOOKUP(ContactsTable[[#This Row],[Primary Owner]], [1]!rginfotable[[Contact Primary Owner]:[Team]], 2, FALSE)</f>
        <v>HRBO</v>
      </c>
    </row>
    <row r="18173" spans="1:10" x14ac:dyDescent="0.35">
      <c r="A18173" t="s">
        <v>63285</v>
      </c>
      <c r="B18173" t="s">
        <v>63286</v>
      </c>
      <c r="C18173" t="s">
        <v>327</v>
      </c>
      <c r="D18173" s="1">
        <v>44805.648831018516</v>
      </c>
      <c r="E18173" t="s">
        <v>63287</v>
      </c>
      <c r="F18173" t="s">
        <v>27</v>
      </c>
      <c r="G18173" t="s">
        <v>63288</v>
      </c>
      <c r="H18173" t="s">
        <v>29221</v>
      </c>
      <c r="I18173" t="s">
        <v>3303</v>
      </c>
      <c r="J18173" t="str">
        <f>VLOOKUP(ContactsTable[[#This Row],[Primary Owner]], [1]!rginfotable[[Contact Primary Owner]:[Team]], 2, FALSE)</f>
        <v>HRBO</v>
      </c>
    </row>
    <row r="18174" spans="1:10" x14ac:dyDescent="0.35">
      <c r="A18174" t="s">
        <v>63289</v>
      </c>
      <c r="B18174" t="s">
        <v>63290</v>
      </c>
      <c r="C18174" t="s">
        <v>25</v>
      </c>
      <c r="D18174" s="1">
        <v>43844.745925925927</v>
      </c>
      <c r="E18174" t="s">
        <v>63291</v>
      </c>
      <c r="F18174" t="s">
        <v>27</v>
      </c>
      <c r="G18174" t="s">
        <v>63292</v>
      </c>
      <c r="H18174" t="s">
        <v>621</v>
      </c>
      <c r="I18174" t="s">
        <v>621</v>
      </c>
      <c r="J18174" t="str">
        <f>VLOOKUP(ContactsTable[[#This Row],[Primary Owner]], [1]!rginfotable[[Contact Primary Owner]:[Team]], 2, FALSE)</f>
        <v>F&amp;A</v>
      </c>
    </row>
    <row r="18175" spans="1:10" x14ac:dyDescent="0.35">
      <c r="A18175" t="s">
        <v>63293</v>
      </c>
      <c r="B18175" t="s">
        <v>63294</v>
      </c>
      <c r="C18175" t="s">
        <v>14958</v>
      </c>
      <c r="D18175" s="1">
        <v>44986.811574074076</v>
      </c>
      <c r="E18175" t="s">
        <v>63295</v>
      </c>
      <c r="F18175" t="s">
        <v>14</v>
      </c>
      <c r="G18175" t="s">
        <v>63296</v>
      </c>
      <c r="H18175" t="s">
        <v>115</v>
      </c>
      <c r="I18175" t="s">
        <v>115</v>
      </c>
      <c r="J18175" t="str">
        <f>VLOOKUP(ContactsTable[[#This Row],[Primary Owner]], [1]!rginfotable[[Contact Primary Owner]:[Team]], 2, FALSE)</f>
        <v>F&amp;A</v>
      </c>
    </row>
    <row r="18176" spans="1:10" x14ac:dyDescent="0.35">
      <c r="A18176" t="s">
        <v>63297</v>
      </c>
      <c r="B18176" t="s">
        <v>63298</v>
      </c>
      <c r="D18176" s="1">
        <v>45505.69253472222</v>
      </c>
      <c r="E18176" t="s">
        <v>63299</v>
      </c>
      <c r="F18176" t="s">
        <v>57</v>
      </c>
      <c r="H18176" t="s">
        <v>7365</v>
      </c>
      <c r="I18176" t="s">
        <v>7365</v>
      </c>
      <c r="J18176" t="str">
        <f>VLOOKUP(ContactsTable[[#This Row],[Primary Owner]], [1]!rginfotable[[Contact Primary Owner]:[Team]], 2, FALSE)</f>
        <v>HRBO</v>
      </c>
    </row>
    <row r="18177" spans="1:10" x14ac:dyDescent="0.35">
      <c r="A18177" t="s">
        <v>63300</v>
      </c>
      <c r="B18177" t="s">
        <v>63301</v>
      </c>
      <c r="D18177" s="1">
        <v>44938.595613425925</v>
      </c>
      <c r="E18177" t="s">
        <v>63302</v>
      </c>
      <c r="F18177" t="s">
        <v>57</v>
      </c>
      <c r="G18177" t="s">
        <v>63303</v>
      </c>
      <c r="H18177" t="s">
        <v>180</v>
      </c>
      <c r="I18177" t="s">
        <v>621</v>
      </c>
      <c r="J18177" t="str">
        <f>VLOOKUP(ContactsTable[[#This Row],[Primary Owner]], [1]!rginfotable[[Contact Primary Owner]:[Team]], 2, FALSE)</f>
        <v>F&amp;A</v>
      </c>
    </row>
    <row r="18178" spans="1:10" x14ac:dyDescent="0.35">
      <c r="A18178" t="s">
        <v>63304</v>
      </c>
      <c r="B18178" t="s">
        <v>63305</v>
      </c>
      <c r="C18178" t="s">
        <v>25</v>
      </c>
      <c r="D18178" s="1">
        <v>45811.569849537038</v>
      </c>
      <c r="E18178" t="s">
        <v>63306</v>
      </c>
      <c r="F18178" t="s">
        <v>14</v>
      </c>
      <c r="G18178" t="s">
        <v>1711</v>
      </c>
      <c r="H18178" t="s">
        <v>4790</v>
      </c>
      <c r="I18178" t="s">
        <v>4790</v>
      </c>
      <c r="J18178" t="str">
        <f>VLOOKUP(ContactsTable[[#This Row],[Primary Owner]], [1]!rginfotable[[Contact Primary Owner]:[Team]], 2, FALSE)</f>
        <v>F&amp;A</v>
      </c>
    </row>
    <row r="18179" spans="1:10" x14ac:dyDescent="0.35">
      <c r="A18179" t="s">
        <v>63307</v>
      </c>
      <c r="B18179" t="s">
        <v>63308</v>
      </c>
      <c r="C18179" t="s">
        <v>4817</v>
      </c>
      <c r="D18179" s="1">
        <v>45560.684131944443</v>
      </c>
      <c r="E18179" t="s">
        <v>63309</v>
      </c>
      <c r="F18179" t="s">
        <v>14</v>
      </c>
      <c r="G18179" t="s">
        <v>372</v>
      </c>
      <c r="H18179" t="s">
        <v>115</v>
      </c>
      <c r="I18179" t="s">
        <v>115</v>
      </c>
      <c r="J18179" t="str">
        <f>VLOOKUP(ContactsTable[[#This Row],[Primary Owner]], [1]!rginfotable[[Contact Primary Owner]:[Team]], 2, FALSE)</f>
        <v>F&amp;A</v>
      </c>
    </row>
    <row r="18180" spans="1:10" x14ac:dyDescent="0.35">
      <c r="A18180" t="s">
        <v>63310</v>
      </c>
      <c r="B18180" t="s">
        <v>63311</v>
      </c>
      <c r="C18180" t="s">
        <v>134</v>
      </c>
      <c r="D18180" s="1">
        <v>43663.709317129629</v>
      </c>
      <c r="E18180" t="s">
        <v>63312</v>
      </c>
      <c r="F18180" t="s">
        <v>27</v>
      </c>
      <c r="G18180" t="s">
        <v>63313</v>
      </c>
      <c r="H18180" t="s">
        <v>621</v>
      </c>
      <c r="I18180" t="s">
        <v>621</v>
      </c>
      <c r="J18180" t="str">
        <f>VLOOKUP(ContactsTable[[#This Row],[Primary Owner]], [1]!rginfotable[[Contact Primary Owner]:[Team]], 2, FALSE)</f>
        <v>F&amp;A</v>
      </c>
    </row>
    <row r="18181" spans="1:10" x14ac:dyDescent="0.35">
      <c r="A18181" t="s">
        <v>63314</v>
      </c>
      <c r="B18181" t="s">
        <v>63315</v>
      </c>
      <c r="C18181" t="s">
        <v>1088</v>
      </c>
      <c r="D18181" s="1">
        <v>44539.842222222222</v>
      </c>
      <c r="E18181" t="s">
        <v>63316</v>
      </c>
      <c r="F18181" t="s">
        <v>20</v>
      </c>
      <c r="G18181" t="s">
        <v>63317</v>
      </c>
      <c r="H18181" t="s">
        <v>1438</v>
      </c>
      <c r="I18181" t="s">
        <v>115</v>
      </c>
      <c r="J18181" t="str">
        <f>VLOOKUP(ContactsTable[[#This Row],[Primary Owner]], [1]!rginfotable[[Contact Primary Owner]:[Team]], 2, FALSE)</f>
        <v>F&amp;A</v>
      </c>
    </row>
    <row r="18182" spans="1:10" x14ac:dyDescent="0.35">
      <c r="A18182" t="s">
        <v>63318</v>
      </c>
      <c r="B18182" t="s">
        <v>63319</v>
      </c>
      <c r="C18182" t="s">
        <v>1714</v>
      </c>
      <c r="D18182" s="1">
        <v>45518.581701388888</v>
      </c>
      <c r="E18182" t="s">
        <v>63320</v>
      </c>
      <c r="F18182" t="s">
        <v>14</v>
      </c>
      <c r="G18182" t="s">
        <v>63321</v>
      </c>
      <c r="H18182" t="s">
        <v>4790</v>
      </c>
      <c r="I18182" t="s">
        <v>4790</v>
      </c>
      <c r="J18182" t="str">
        <f>VLOOKUP(ContactsTable[[#This Row],[Primary Owner]], [1]!rginfotable[[Contact Primary Owner]:[Team]], 2, FALSE)</f>
        <v>F&amp;A</v>
      </c>
    </row>
    <row r="18183" spans="1:10" x14ac:dyDescent="0.35">
      <c r="A18183" t="s">
        <v>63322</v>
      </c>
      <c r="B18183" t="s">
        <v>63323</v>
      </c>
      <c r="C18183" t="s">
        <v>31</v>
      </c>
      <c r="D18183" s="1">
        <v>43476.668668981481</v>
      </c>
      <c r="E18183" t="s">
        <v>63324</v>
      </c>
      <c r="F18183" t="s">
        <v>14</v>
      </c>
      <c r="G18183" t="s">
        <v>63325</v>
      </c>
      <c r="H18183" t="s">
        <v>2974</v>
      </c>
      <c r="I18183" t="s">
        <v>3303</v>
      </c>
      <c r="J18183" t="str">
        <f>VLOOKUP(ContactsTable[[#This Row],[Primary Owner]], [1]!rginfotable[[Contact Primary Owner]:[Team]], 2, FALSE)</f>
        <v>HRBO</v>
      </c>
    </row>
    <row r="18184" spans="1:10" x14ac:dyDescent="0.35">
      <c r="A18184" t="s">
        <v>63326</v>
      </c>
      <c r="B18184" t="s">
        <v>63327</v>
      </c>
      <c r="D18184" s="1">
        <v>44257.73064814815</v>
      </c>
      <c r="E18184" t="s">
        <v>63328</v>
      </c>
      <c r="G18184" t="s">
        <v>63329</v>
      </c>
      <c r="H18184" t="s">
        <v>115</v>
      </c>
      <c r="I18184" t="s">
        <v>115</v>
      </c>
      <c r="J18184" t="str">
        <f>VLOOKUP(ContactsTable[[#This Row],[Primary Owner]], [1]!rginfotable[[Contact Primary Owner]:[Team]], 2, FALSE)</f>
        <v>F&amp;A</v>
      </c>
    </row>
    <row r="18185" spans="1:10" x14ac:dyDescent="0.35">
      <c r="A18185" t="s">
        <v>63330</v>
      </c>
      <c r="B18185" t="s">
        <v>63331</v>
      </c>
      <c r="D18185" s="1">
        <v>45204.712858796294</v>
      </c>
      <c r="E18185" t="s">
        <v>63332</v>
      </c>
      <c r="F18185" t="s">
        <v>27</v>
      </c>
      <c r="G18185" t="s">
        <v>63333</v>
      </c>
      <c r="H18185" t="s">
        <v>1282</v>
      </c>
      <c r="I18185" t="s">
        <v>115</v>
      </c>
      <c r="J18185" t="str">
        <f>VLOOKUP(ContactsTable[[#This Row],[Primary Owner]], [1]!rginfotable[[Contact Primary Owner]:[Team]], 2, FALSE)</f>
        <v>F&amp;A</v>
      </c>
    </row>
    <row r="18186" spans="1:10" x14ac:dyDescent="0.35">
      <c r="A18186" t="s">
        <v>63334</v>
      </c>
      <c r="B18186" t="s">
        <v>63335</v>
      </c>
      <c r="C18186" t="s">
        <v>1377</v>
      </c>
      <c r="D18186" s="1">
        <v>43530.823113425926</v>
      </c>
      <c r="E18186" t="s">
        <v>63336</v>
      </c>
      <c r="F18186" t="s">
        <v>278</v>
      </c>
      <c r="G18186" t="s">
        <v>63337</v>
      </c>
      <c r="H18186" t="s">
        <v>315</v>
      </c>
      <c r="I18186" t="s">
        <v>115</v>
      </c>
      <c r="J18186" t="str">
        <f>VLOOKUP(ContactsTable[[#This Row],[Primary Owner]], [1]!rginfotable[[Contact Primary Owner]:[Team]], 2, FALSE)</f>
        <v>F&amp;A</v>
      </c>
    </row>
    <row r="18187" spans="1:10" x14ac:dyDescent="0.35">
      <c r="A18187" t="s">
        <v>63338</v>
      </c>
      <c r="B18187" t="s">
        <v>63339</v>
      </c>
      <c r="D18187" s="1">
        <v>44453.830613425926</v>
      </c>
      <c r="E18187" t="s">
        <v>63340</v>
      </c>
      <c r="F18187" t="s">
        <v>178</v>
      </c>
      <c r="H18187" t="s">
        <v>621</v>
      </c>
      <c r="I18187" t="s">
        <v>621</v>
      </c>
      <c r="J18187" t="str">
        <f>VLOOKUP(ContactsTable[[#This Row],[Primary Owner]], [1]!rginfotable[[Contact Primary Owner]:[Team]], 2, FALSE)</f>
        <v>F&amp;A</v>
      </c>
    </row>
    <row r="18188" spans="1:10" x14ac:dyDescent="0.35">
      <c r="A18188" t="s">
        <v>63341</v>
      </c>
      <c r="B18188" t="s">
        <v>63342</v>
      </c>
      <c r="D18188" s="1">
        <v>45595.696863425925</v>
      </c>
      <c r="E18188" t="s">
        <v>63343</v>
      </c>
      <c r="F18188" t="s">
        <v>27</v>
      </c>
      <c r="G18188" t="s">
        <v>63344</v>
      </c>
      <c r="H18188" t="s">
        <v>3303</v>
      </c>
      <c r="I18188" t="s">
        <v>3303</v>
      </c>
      <c r="J18188" t="str">
        <f>VLOOKUP(ContactsTable[[#This Row],[Primary Owner]], [1]!rginfotable[[Contact Primary Owner]:[Team]], 2, FALSE)</f>
        <v>HRBO</v>
      </c>
    </row>
    <row r="18189" spans="1:10" x14ac:dyDescent="0.35">
      <c r="A18189" t="s">
        <v>63345</v>
      </c>
      <c r="B18189" t="s">
        <v>63346</v>
      </c>
      <c r="D18189" s="1">
        <v>45411.749861111108</v>
      </c>
      <c r="E18189" t="s">
        <v>63347</v>
      </c>
      <c r="F18189" t="s">
        <v>27</v>
      </c>
      <c r="H18189" t="s">
        <v>3303</v>
      </c>
      <c r="I18189" t="s">
        <v>3303</v>
      </c>
      <c r="J18189" t="str">
        <f>VLOOKUP(ContactsTable[[#This Row],[Primary Owner]], [1]!rginfotable[[Contact Primary Owner]:[Team]], 2, FALSE)</f>
        <v>HRBO</v>
      </c>
    </row>
    <row r="18190" spans="1:10" x14ac:dyDescent="0.35">
      <c r="A18190" t="s">
        <v>63348</v>
      </c>
      <c r="B18190" t="s">
        <v>63349</v>
      </c>
      <c r="D18190" s="1">
        <v>44372.510972222219</v>
      </c>
      <c r="E18190" t="s">
        <v>63350</v>
      </c>
      <c r="F18190" t="s">
        <v>27</v>
      </c>
      <c r="H18190" t="s">
        <v>3303</v>
      </c>
      <c r="I18190" t="s">
        <v>3303</v>
      </c>
      <c r="J18190" t="str">
        <f>VLOOKUP(ContactsTable[[#This Row],[Primary Owner]], [1]!rginfotable[[Contact Primary Owner]:[Team]], 2, FALSE)</f>
        <v>HRBO</v>
      </c>
    </row>
    <row r="18191" spans="1:10" x14ac:dyDescent="0.35">
      <c r="A18191" t="s">
        <v>63351</v>
      </c>
      <c r="B18191" t="s">
        <v>63352</v>
      </c>
      <c r="D18191" s="1">
        <v>44987.615648148145</v>
      </c>
      <c r="E18191" t="s">
        <v>63353</v>
      </c>
      <c r="F18191" t="s">
        <v>27</v>
      </c>
      <c r="H18191" t="s">
        <v>8095</v>
      </c>
      <c r="I18191" t="s">
        <v>8095</v>
      </c>
      <c r="J18191" t="str">
        <f>VLOOKUP(ContactsTable[[#This Row],[Primary Owner]], [1]!rginfotable[[Contact Primary Owner]:[Team]], 2, FALSE)</f>
        <v>HRBO</v>
      </c>
    </row>
    <row r="18192" spans="1:10" x14ac:dyDescent="0.35">
      <c r="A18192" t="s">
        <v>63354</v>
      </c>
      <c r="B18192" t="s">
        <v>63355</v>
      </c>
      <c r="C18192" t="s">
        <v>12359</v>
      </c>
      <c r="D18192" s="1">
        <v>45420.70003472222</v>
      </c>
      <c r="E18192" t="s">
        <v>63356</v>
      </c>
      <c r="F18192" t="s">
        <v>57</v>
      </c>
      <c r="H18192" t="s">
        <v>7365</v>
      </c>
      <c r="I18192" t="s">
        <v>7365</v>
      </c>
      <c r="J18192" t="str">
        <f>VLOOKUP(ContactsTable[[#This Row],[Primary Owner]], [1]!rginfotable[[Contact Primary Owner]:[Team]], 2, FALSE)</f>
        <v>HRBO</v>
      </c>
    </row>
    <row r="18193" spans="1:10" x14ac:dyDescent="0.35">
      <c r="A18193" t="s">
        <v>63357</v>
      </c>
      <c r="B18193" t="s">
        <v>63358</v>
      </c>
      <c r="C18193" t="s">
        <v>1088</v>
      </c>
      <c r="D18193" s="1">
        <v>43467.605370370373</v>
      </c>
      <c r="E18193" t="s">
        <v>63359</v>
      </c>
      <c r="F18193" t="s">
        <v>27</v>
      </c>
      <c r="G18193" t="s">
        <v>1711</v>
      </c>
      <c r="H18193" t="s">
        <v>621</v>
      </c>
      <c r="I18193" t="s">
        <v>621</v>
      </c>
      <c r="J18193" t="str">
        <f>VLOOKUP(ContactsTable[[#This Row],[Primary Owner]], [1]!rginfotable[[Contact Primary Owner]:[Team]], 2, FALSE)</f>
        <v>F&amp;A</v>
      </c>
    </row>
    <row r="18194" spans="1:10" x14ac:dyDescent="0.35">
      <c r="A18194" t="s">
        <v>63360</v>
      </c>
      <c r="B18194" t="s">
        <v>63361</v>
      </c>
      <c r="D18194" s="1">
        <v>45384.77579861111</v>
      </c>
      <c r="E18194" t="s">
        <v>63362</v>
      </c>
      <c r="F18194" t="s">
        <v>14</v>
      </c>
      <c r="G18194" t="s">
        <v>63363</v>
      </c>
      <c r="H18194" t="s">
        <v>115</v>
      </c>
      <c r="I18194" t="s">
        <v>115</v>
      </c>
      <c r="J18194" t="str">
        <f>VLOOKUP(ContactsTable[[#This Row],[Primary Owner]], [1]!rginfotable[[Contact Primary Owner]:[Team]], 2, FALSE)</f>
        <v>F&amp;A</v>
      </c>
    </row>
    <row r="18195" spans="1:10" x14ac:dyDescent="0.35">
      <c r="A18195" t="s">
        <v>63364</v>
      </c>
      <c r="B18195" t="s">
        <v>63365</v>
      </c>
      <c r="C18195" t="s">
        <v>63366</v>
      </c>
      <c r="D18195" s="1">
        <v>44839.717719907407</v>
      </c>
      <c r="E18195" t="s">
        <v>63367</v>
      </c>
      <c r="F18195" t="s">
        <v>57</v>
      </c>
      <c r="G18195" t="s">
        <v>63368</v>
      </c>
      <c r="H18195" t="s">
        <v>59</v>
      </c>
      <c r="I18195" t="s">
        <v>621</v>
      </c>
      <c r="J18195" t="str">
        <f>VLOOKUP(ContactsTable[[#This Row],[Primary Owner]], [1]!rginfotable[[Contact Primary Owner]:[Team]], 2, FALSE)</f>
        <v>F&amp;A</v>
      </c>
    </row>
    <row r="18196" spans="1:10" x14ac:dyDescent="0.35">
      <c r="A18196" t="s">
        <v>63369</v>
      </c>
      <c r="B18196" t="s">
        <v>63370</v>
      </c>
      <c r="C18196" t="s">
        <v>25</v>
      </c>
      <c r="D18196" s="1">
        <v>45446.895289351851</v>
      </c>
      <c r="E18196" t="s">
        <v>63371</v>
      </c>
      <c r="F18196" t="s">
        <v>20</v>
      </c>
      <c r="H18196" t="s">
        <v>3303</v>
      </c>
      <c r="I18196" t="s">
        <v>3303</v>
      </c>
      <c r="J18196" t="str">
        <f>VLOOKUP(ContactsTable[[#This Row],[Primary Owner]], [1]!rginfotable[[Contact Primary Owner]:[Team]], 2, FALSE)</f>
        <v>HRBO</v>
      </c>
    </row>
    <row r="18197" spans="1:10" x14ac:dyDescent="0.35">
      <c r="A18197" t="s">
        <v>63372</v>
      </c>
      <c r="B18197" t="s">
        <v>63373</v>
      </c>
      <c r="D18197" s="1">
        <v>45558.770740740743</v>
      </c>
      <c r="E18197" t="s">
        <v>63374</v>
      </c>
      <c r="H18197" t="s">
        <v>3303</v>
      </c>
      <c r="I18197" t="s">
        <v>3303</v>
      </c>
      <c r="J18197" t="str">
        <f>VLOOKUP(ContactsTable[[#This Row],[Primary Owner]], [1]!rginfotable[[Contact Primary Owner]:[Team]], 2, FALSE)</f>
        <v>HRBO</v>
      </c>
    </row>
    <row r="18198" spans="1:10" x14ac:dyDescent="0.35">
      <c r="A18198" t="s">
        <v>63375</v>
      </c>
      <c r="B18198" t="s">
        <v>63376</v>
      </c>
      <c r="D18198" s="1">
        <v>44687.586226851854</v>
      </c>
      <c r="E18198" t="s">
        <v>63377</v>
      </c>
      <c r="G18198" t="s">
        <v>63378</v>
      </c>
      <c r="H18198" t="s">
        <v>115</v>
      </c>
      <c r="I18198" t="s">
        <v>115</v>
      </c>
      <c r="J18198" t="str">
        <f>VLOOKUP(ContactsTable[[#This Row],[Primary Owner]], [1]!rginfotable[[Contact Primary Owner]:[Team]], 2, FALSE)</f>
        <v>F&amp;A</v>
      </c>
    </row>
    <row r="18199" spans="1:10" x14ac:dyDescent="0.35">
      <c r="A18199" t="s">
        <v>63379</v>
      </c>
      <c r="B18199" t="s">
        <v>63380</v>
      </c>
      <c r="C18199" t="s">
        <v>198</v>
      </c>
      <c r="D18199" s="1">
        <v>45089.567789351851</v>
      </c>
      <c r="E18199" t="s">
        <v>63381</v>
      </c>
      <c r="F18199" t="s">
        <v>14</v>
      </c>
      <c r="G18199" t="s">
        <v>63382</v>
      </c>
      <c r="H18199" t="s">
        <v>15</v>
      </c>
      <c r="I18199" t="s">
        <v>4790</v>
      </c>
      <c r="J18199" t="str">
        <f>VLOOKUP(ContactsTable[[#This Row],[Primary Owner]], [1]!rginfotable[[Contact Primary Owner]:[Team]], 2, FALSE)</f>
        <v>F&amp;A</v>
      </c>
    </row>
    <row r="18200" spans="1:10" x14ac:dyDescent="0.35">
      <c r="A18200" t="s">
        <v>63383</v>
      </c>
      <c r="B18200" t="s">
        <v>63384</v>
      </c>
      <c r="D18200" s="1">
        <v>44354.898055555554</v>
      </c>
      <c r="E18200" t="s">
        <v>63385</v>
      </c>
      <c r="G18200" t="s">
        <v>566</v>
      </c>
      <c r="H18200" t="s">
        <v>115</v>
      </c>
      <c r="I18200" t="s">
        <v>115</v>
      </c>
      <c r="J18200" t="str">
        <f>VLOOKUP(ContactsTable[[#This Row],[Primary Owner]], [1]!rginfotable[[Contact Primary Owner]:[Team]], 2, FALSE)</f>
        <v>F&amp;A</v>
      </c>
    </row>
    <row r="18201" spans="1:10" x14ac:dyDescent="0.35">
      <c r="A18201" t="s">
        <v>63386</v>
      </c>
      <c r="B18201" t="s">
        <v>63387</v>
      </c>
      <c r="C18201" t="s">
        <v>25</v>
      </c>
      <c r="D18201" s="1">
        <v>45470.784317129626</v>
      </c>
      <c r="E18201" t="s">
        <v>63388</v>
      </c>
      <c r="F18201" t="s">
        <v>27</v>
      </c>
      <c r="G18201" t="s">
        <v>63389</v>
      </c>
      <c r="H18201" t="s">
        <v>621</v>
      </c>
      <c r="I18201" t="s">
        <v>621</v>
      </c>
      <c r="J18201" t="str">
        <f>VLOOKUP(ContactsTable[[#This Row],[Primary Owner]], [1]!rginfotable[[Contact Primary Owner]:[Team]], 2, FALSE)</f>
        <v>F&amp;A</v>
      </c>
    </row>
    <row r="18202" spans="1:10" x14ac:dyDescent="0.35">
      <c r="A18202" t="s">
        <v>63390</v>
      </c>
      <c r="B18202" t="s">
        <v>63391</v>
      </c>
      <c r="D18202" s="1">
        <v>43703.847997685189</v>
      </c>
      <c r="E18202" t="s">
        <v>63392</v>
      </c>
      <c r="F18202" t="s">
        <v>14</v>
      </c>
      <c r="H18202" t="s">
        <v>3479</v>
      </c>
      <c r="I18202" t="s">
        <v>3303</v>
      </c>
      <c r="J18202" t="str">
        <f>VLOOKUP(ContactsTable[[#This Row],[Primary Owner]], [1]!rginfotable[[Contact Primary Owner]:[Team]], 2, FALSE)</f>
        <v>HRBO</v>
      </c>
    </row>
    <row r="18203" spans="1:10" x14ac:dyDescent="0.35">
      <c r="A18203" t="s">
        <v>63393</v>
      </c>
      <c r="B18203" t="s">
        <v>63394</v>
      </c>
      <c r="C18203" t="s">
        <v>25</v>
      </c>
      <c r="D18203" s="1">
        <v>43922.622245370374</v>
      </c>
      <c r="E18203" t="s">
        <v>63395</v>
      </c>
      <c r="F18203" t="s">
        <v>27</v>
      </c>
      <c r="G18203" t="s">
        <v>63396</v>
      </c>
      <c r="H18203" t="s">
        <v>4079</v>
      </c>
      <c r="I18203" t="s">
        <v>4079</v>
      </c>
      <c r="J18203" t="str">
        <f>VLOOKUP(ContactsTable[[#This Row],[Primary Owner]], [1]!rginfotable[[Contact Primary Owner]:[Team]], 2, FALSE)</f>
        <v>F&amp;A</v>
      </c>
    </row>
    <row r="18204" spans="1:10" x14ac:dyDescent="0.35">
      <c r="A18204" t="s">
        <v>63397</v>
      </c>
      <c r="B18204" t="s">
        <v>63398</v>
      </c>
      <c r="C18204" t="s">
        <v>1211</v>
      </c>
      <c r="D18204" s="1">
        <v>43662.897499999999</v>
      </c>
      <c r="E18204" t="s">
        <v>63399</v>
      </c>
      <c r="F18204" t="s">
        <v>3997</v>
      </c>
      <c r="G18204" t="s">
        <v>63400</v>
      </c>
      <c r="H18204" t="s">
        <v>315</v>
      </c>
      <c r="I18204" t="s">
        <v>115</v>
      </c>
      <c r="J18204" t="str">
        <f>VLOOKUP(ContactsTable[[#This Row],[Primary Owner]], [1]!rginfotable[[Contact Primary Owner]:[Team]], 2, FALSE)</f>
        <v>F&amp;A</v>
      </c>
    </row>
    <row r="18205" spans="1:10" x14ac:dyDescent="0.35">
      <c r="A18205" t="s">
        <v>63401</v>
      </c>
      <c r="B18205" t="s">
        <v>63402</v>
      </c>
      <c r="C18205" t="s">
        <v>63403</v>
      </c>
      <c r="D18205" s="1">
        <v>43746.56890046296</v>
      </c>
      <c r="E18205" t="s">
        <v>63404</v>
      </c>
      <c r="F18205" t="s">
        <v>561</v>
      </c>
      <c r="G18205" t="s">
        <v>63405</v>
      </c>
      <c r="H18205" t="s">
        <v>84</v>
      </c>
      <c r="I18205" t="s">
        <v>621</v>
      </c>
      <c r="J18205" t="str">
        <f>VLOOKUP(ContactsTable[[#This Row],[Primary Owner]], [1]!rginfotable[[Contact Primary Owner]:[Team]], 2, FALSE)</f>
        <v>F&amp;A</v>
      </c>
    </row>
    <row r="18206" spans="1:10" x14ac:dyDescent="0.35">
      <c r="A18206" t="s">
        <v>63406</v>
      </c>
      <c r="B18206" t="s">
        <v>63407</v>
      </c>
      <c r="D18206" s="1">
        <v>44480.661273148151</v>
      </c>
      <c r="E18206" t="s">
        <v>63408</v>
      </c>
      <c r="G18206" t="s">
        <v>63409</v>
      </c>
      <c r="H18206" t="s">
        <v>115</v>
      </c>
      <c r="I18206" t="s">
        <v>115</v>
      </c>
      <c r="J18206" t="str">
        <f>VLOOKUP(ContactsTable[[#This Row],[Primary Owner]], [1]!rginfotable[[Contact Primary Owner]:[Team]], 2, FALSE)</f>
        <v>F&amp;A</v>
      </c>
    </row>
    <row r="18207" spans="1:10" x14ac:dyDescent="0.35">
      <c r="A18207" t="s">
        <v>63410</v>
      </c>
      <c r="B18207" t="s">
        <v>63411</v>
      </c>
      <c r="C18207" t="s">
        <v>719</v>
      </c>
      <c r="D18207" s="1">
        <v>44069.780752314815</v>
      </c>
      <c r="E18207" t="s">
        <v>63412</v>
      </c>
      <c r="F18207" t="s">
        <v>20</v>
      </c>
      <c r="G18207" t="s">
        <v>63413</v>
      </c>
      <c r="H18207" t="s">
        <v>621</v>
      </c>
      <c r="I18207" t="s">
        <v>621</v>
      </c>
      <c r="J18207" t="str">
        <f>VLOOKUP(ContactsTable[[#This Row],[Primary Owner]], [1]!rginfotable[[Contact Primary Owner]:[Team]], 2, FALSE)</f>
        <v>F&amp;A</v>
      </c>
    </row>
    <row r="18208" spans="1:10" x14ac:dyDescent="0.35">
      <c r="A18208" t="s">
        <v>63414</v>
      </c>
      <c r="B18208" t="s">
        <v>63415</v>
      </c>
      <c r="C18208" t="s">
        <v>1997</v>
      </c>
      <c r="D18208" s="1">
        <v>44406.673541666663</v>
      </c>
      <c r="E18208" t="s">
        <v>63416</v>
      </c>
      <c r="F18208" t="s">
        <v>278</v>
      </c>
      <c r="G18208" t="s">
        <v>63417</v>
      </c>
      <c r="H18208" t="s">
        <v>3303</v>
      </c>
      <c r="I18208" t="s">
        <v>3303</v>
      </c>
      <c r="J18208" t="str">
        <f>VLOOKUP(ContactsTable[[#This Row],[Primary Owner]], [1]!rginfotable[[Contact Primary Owner]:[Team]], 2, FALSE)</f>
        <v>HRBO</v>
      </c>
    </row>
    <row r="18209" spans="1:10" x14ac:dyDescent="0.35">
      <c r="A18209" t="s">
        <v>63418</v>
      </c>
      <c r="B18209" t="s">
        <v>63419</v>
      </c>
      <c r="C18209" t="s">
        <v>624</v>
      </c>
      <c r="D18209" s="1">
        <v>45582.631319444445</v>
      </c>
      <c r="E18209" t="s">
        <v>63420</v>
      </c>
      <c r="F18209" t="s">
        <v>27</v>
      </c>
      <c r="H18209" t="s">
        <v>7365</v>
      </c>
      <c r="I18209" t="s">
        <v>7365</v>
      </c>
      <c r="J18209" t="str">
        <f>VLOOKUP(ContactsTable[[#This Row],[Primary Owner]], [1]!rginfotable[[Contact Primary Owner]:[Team]], 2, FALSE)</f>
        <v>HRBO</v>
      </c>
    </row>
    <row r="18210" spans="1:10" x14ac:dyDescent="0.35">
      <c r="A18210" t="s">
        <v>63421</v>
      </c>
      <c r="B18210" t="s">
        <v>63422</v>
      </c>
      <c r="C18210" t="s">
        <v>25</v>
      </c>
      <c r="D18210" s="1">
        <v>44624.700833333336</v>
      </c>
      <c r="E18210" t="s">
        <v>63423</v>
      </c>
      <c r="F18210" t="s">
        <v>27</v>
      </c>
      <c r="G18210" t="s">
        <v>63424</v>
      </c>
      <c r="H18210" t="s">
        <v>621</v>
      </c>
      <c r="I18210" t="s">
        <v>621</v>
      </c>
      <c r="J18210" t="str">
        <f>VLOOKUP(ContactsTable[[#This Row],[Primary Owner]], [1]!rginfotable[[Contact Primary Owner]:[Team]], 2, FALSE)</f>
        <v>F&amp;A</v>
      </c>
    </row>
    <row r="18211" spans="1:10" x14ac:dyDescent="0.35">
      <c r="A18211" t="s">
        <v>63425</v>
      </c>
      <c r="B18211" t="s">
        <v>63426</v>
      </c>
      <c r="D18211" s="1">
        <v>43843.620115740741</v>
      </c>
      <c r="E18211" t="s">
        <v>63427</v>
      </c>
      <c r="G18211" t="s">
        <v>63428</v>
      </c>
      <c r="H18211" t="s">
        <v>115</v>
      </c>
      <c r="I18211" t="s">
        <v>115</v>
      </c>
      <c r="J18211" t="str">
        <f>VLOOKUP(ContactsTable[[#This Row],[Primary Owner]], [1]!rginfotable[[Contact Primary Owner]:[Team]], 2, FALSE)</f>
        <v>F&amp;A</v>
      </c>
    </row>
    <row r="18212" spans="1:10" x14ac:dyDescent="0.35">
      <c r="A18212" t="s">
        <v>63429</v>
      </c>
      <c r="B18212" t="s">
        <v>63430</v>
      </c>
      <c r="C18212" t="s">
        <v>719</v>
      </c>
      <c r="D18212" s="1">
        <v>45167.778935185182</v>
      </c>
      <c r="E18212" t="s">
        <v>63431</v>
      </c>
      <c r="F18212" t="s">
        <v>27</v>
      </c>
      <c r="G18212" t="s">
        <v>63432</v>
      </c>
      <c r="H18212" t="s">
        <v>3303</v>
      </c>
      <c r="I18212" t="s">
        <v>3303</v>
      </c>
      <c r="J18212" t="str">
        <f>VLOOKUP(ContactsTable[[#This Row],[Primary Owner]], [1]!rginfotable[[Contact Primary Owner]:[Team]], 2, FALSE)</f>
        <v>HRBO</v>
      </c>
    </row>
    <row r="18213" spans="1:10" x14ac:dyDescent="0.35">
      <c r="A18213" t="s">
        <v>63433</v>
      </c>
      <c r="B18213" t="s">
        <v>63434</v>
      </c>
      <c r="C18213" t="s">
        <v>1410</v>
      </c>
      <c r="D18213" s="1">
        <v>45455.776365740741</v>
      </c>
      <c r="E18213" t="s">
        <v>63435</v>
      </c>
      <c r="F18213" t="s">
        <v>27</v>
      </c>
      <c r="H18213" t="s">
        <v>3303</v>
      </c>
      <c r="I18213" t="s">
        <v>3303</v>
      </c>
      <c r="J18213" t="str">
        <f>VLOOKUP(ContactsTable[[#This Row],[Primary Owner]], [1]!rginfotable[[Contact Primary Owner]:[Team]], 2, FALSE)</f>
        <v>HRBO</v>
      </c>
    </row>
    <row r="18214" spans="1:10" x14ac:dyDescent="0.35">
      <c r="A18214" t="s">
        <v>63436</v>
      </c>
      <c r="B18214" t="s">
        <v>63437</v>
      </c>
      <c r="D18214" s="1">
        <v>43556.769872685189</v>
      </c>
      <c r="E18214" t="s">
        <v>63438</v>
      </c>
      <c r="F18214" t="s">
        <v>27</v>
      </c>
      <c r="G18214" t="s">
        <v>63439</v>
      </c>
      <c r="H18214" t="s">
        <v>621</v>
      </c>
      <c r="I18214" t="s">
        <v>621</v>
      </c>
      <c r="J18214" t="str">
        <f>VLOOKUP(ContactsTable[[#This Row],[Primary Owner]], [1]!rginfotable[[Contact Primary Owner]:[Team]], 2, FALSE)</f>
        <v>F&amp;A</v>
      </c>
    </row>
    <row r="18215" spans="1:10" x14ac:dyDescent="0.35">
      <c r="A18215" t="s">
        <v>63440</v>
      </c>
      <c r="B18215" t="s">
        <v>63441</v>
      </c>
      <c r="D18215" s="1">
        <v>45604.711030092592</v>
      </c>
      <c r="E18215" t="s">
        <v>63442</v>
      </c>
      <c r="H18215" t="s">
        <v>3303</v>
      </c>
      <c r="I18215" t="s">
        <v>3303</v>
      </c>
      <c r="J18215" t="str">
        <f>VLOOKUP(ContactsTable[[#This Row],[Primary Owner]], [1]!rginfotable[[Contact Primary Owner]:[Team]], 2, FALSE)</f>
        <v>HRBO</v>
      </c>
    </row>
    <row r="18216" spans="1:10" x14ac:dyDescent="0.35">
      <c r="A18216" t="s">
        <v>63443</v>
      </c>
      <c r="B18216" t="s">
        <v>63444</v>
      </c>
      <c r="D18216" s="1">
        <v>45433.772453703707</v>
      </c>
      <c r="E18216" t="s">
        <v>63445</v>
      </c>
      <c r="F18216" t="s">
        <v>57</v>
      </c>
      <c r="H18216" t="s">
        <v>7365</v>
      </c>
      <c r="I18216" t="s">
        <v>7365</v>
      </c>
      <c r="J18216" t="str">
        <f>VLOOKUP(ContactsTable[[#This Row],[Primary Owner]], [1]!rginfotable[[Contact Primary Owner]:[Team]], 2, FALSE)</f>
        <v>HRBO</v>
      </c>
    </row>
    <row r="18217" spans="1:10" x14ac:dyDescent="0.35">
      <c r="A18217" t="s">
        <v>63446</v>
      </c>
      <c r="B18217" t="s">
        <v>63447</v>
      </c>
      <c r="D18217" s="1">
        <v>45511.849016203705</v>
      </c>
      <c r="E18217" t="s">
        <v>63448</v>
      </c>
      <c r="G18217" t="s">
        <v>63449</v>
      </c>
      <c r="H18217" t="s">
        <v>646</v>
      </c>
      <c r="I18217" t="s">
        <v>4790</v>
      </c>
      <c r="J18217" t="str">
        <f>VLOOKUP(ContactsTable[[#This Row],[Primary Owner]], [1]!rginfotable[[Contact Primary Owner]:[Team]], 2, FALSE)</f>
        <v>F&amp;A</v>
      </c>
    </row>
    <row r="18218" spans="1:10" x14ac:dyDescent="0.35">
      <c r="A18218" t="s">
        <v>63450</v>
      </c>
      <c r="B18218" t="s">
        <v>63451</v>
      </c>
      <c r="D18218" s="1">
        <v>43682.819155092591</v>
      </c>
      <c r="E18218" t="s">
        <v>63452</v>
      </c>
      <c r="F18218" t="s">
        <v>14</v>
      </c>
      <c r="G18218" t="s">
        <v>63453</v>
      </c>
      <c r="H18218" t="s">
        <v>84</v>
      </c>
      <c r="I18218" t="s">
        <v>115</v>
      </c>
      <c r="J18218" t="str">
        <f>VLOOKUP(ContactsTable[[#This Row],[Primary Owner]], [1]!rginfotable[[Contact Primary Owner]:[Team]], 2, FALSE)</f>
        <v>F&amp;A</v>
      </c>
    </row>
    <row r="18219" spans="1:10" x14ac:dyDescent="0.35">
      <c r="A18219" t="s">
        <v>63454</v>
      </c>
      <c r="B18219" t="s">
        <v>63455</v>
      </c>
      <c r="C18219" t="s">
        <v>1997</v>
      </c>
      <c r="D18219" s="1">
        <v>45831.842650462961</v>
      </c>
      <c r="E18219" t="s">
        <v>63456</v>
      </c>
      <c r="F18219" t="s">
        <v>20</v>
      </c>
      <c r="H18219" t="s">
        <v>3303</v>
      </c>
      <c r="I18219" t="s">
        <v>3303</v>
      </c>
      <c r="J18219" t="str">
        <f>VLOOKUP(ContactsTable[[#This Row],[Primary Owner]], [1]!rginfotable[[Contact Primary Owner]:[Team]], 2, FALSE)</f>
        <v>HRBO</v>
      </c>
    </row>
    <row r="18220" spans="1:10" x14ac:dyDescent="0.35">
      <c r="A18220" t="s">
        <v>63457</v>
      </c>
      <c r="B18220" t="s">
        <v>63458</v>
      </c>
      <c r="C18220" t="s">
        <v>176</v>
      </c>
      <c r="D18220" s="1">
        <v>43621.944374999999</v>
      </c>
      <c r="E18220" t="s">
        <v>63459</v>
      </c>
      <c r="F18220" t="s">
        <v>27</v>
      </c>
      <c r="G18220" t="s">
        <v>63460</v>
      </c>
      <c r="H18220" t="s">
        <v>4079</v>
      </c>
      <c r="I18220" t="s">
        <v>4079</v>
      </c>
      <c r="J18220" t="str">
        <f>VLOOKUP(ContactsTable[[#This Row],[Primary Owner]], [1]!rginfotable[[Contact Primary Owner]:[Team]], 2, FALSE)</f>
        <v>F&amp;A</v>
      </c>
    </row>
    <row r="18221" spans="1:10" x14ac:dyDescent="0.35">
      <c r="A18221" t="s">
        <v>63461</v>
      </c>
      <c r="B18221" t="s">
        <v>63462</v>
      </c>
      <c r="C18221" t="s">
        <v>735</v>
      </c>
      <c r="D18221" s="1">
        <v>43762.568703703706</v>
      </c>
      <c r="E18221" t="s">
        <v>63463</v>
      </c>
      <c r="F18221" t="s">
        <v>14</v>
      </c>
      <c r="H18221" t="s">
        <v>3479</v>
      </c>
      <c r="I18221" t="s">
        <v>8095</v>
      </c>
      <c r="J18221" t="str">
        <f>VLOOKUP(ContactsTable[[#This Row],[Primary Owner]], [1]!rginfotable[[Contact Primary Owner]:[Team]], 2, FALSE)</f>
        <v>HRBO</v>
      </c>
    </row>
    <row r="18222" spans="1:10" x14ac:dyDescent="0.35">
      <c r="A18222" t="s">
        <v>63464</v>
      </c>
      <c r="B18222" t="s">
        <v>63465</v>
      </c>
      <c r="C18222" t="s">
        <v>494</v>
      </c>
      <c r="D18222" s="1">
        <v>44726.885844907411</v>
      </c>
      <c r="E18222" t="s">
        <v>63466</v>
      </c>
      <c r="F18222" t="s">
        <v>27</v>
      </c>
      <c r="H18222" t="s">
        <v>3303</v>
      </c>
      <c r="I18222" t="s">
        <v>3303</v>
      </c>
      <c r="J18222" t="str">
        <f>VLOOKUP(ContactsTable[[#This Row],[Primary Owner]], [1]!rginfotable[[Contact Primary Owner]:[Team]], 2, FALSE)</f>
        <v>HRBO</v>
      </c>
    </row>
    <row r="18223" spans="1:10" x14ac:dyDescent="0.35">
      <c r="A18223" t="s">
        <v>63467</v>
      </c>
      <c r="B18223" t="s">
        <v>63468</v>
      </c>
      <c r="C18223" t="s">
        <v>31</v>
      </c>
      <c r="D18223" s="1">
        <v>45694.573113425926</v>
      </c>
      <c r="E18223" t="s">
        <v>63469</v>
      </c>
      <c r="F18223" t="s">
        <v>20</v>
      </c>
      <c r="H18223" t="s">
        <v>7365</v>
      </c>
      <c r="I18223" t="s">
        <v>7365</v>
      </c>
      <c r="J18223" t="str">
        <f>VLOOKUP(ContactsTable[[#This Row],[Primary Owner]], [1]!rginfotable[[Contact Primary Owner]:[Team]], 2, FALSE)</f>
        <v>HRBO</v>
      </c>
    </row>
    <row r="18224" spans="1:10" x14ac:dyDescent="0.35">
      <c r="A18224" t="s">
        <v>63470</v>
      </c>
      <c r="B18224" t="s">
        <v>63471</v>
      </c>
      <c r="C18224" t="s">
        <v>1280</v>
      </c>
      <c r="D18224" s="1">
        <v>45419.730474537035</v>
      </c>
      <c r="E18224" t="s">
        <v>63472</v>
      </c>
      <c r="F18224" t="s">
        <v>14</v>
      </c>
      <c r="G18224" t="s">
        <v>63473</v>
      </c>
      <c r="H18224" t="s">
        <v>115</v>
      </c>
      <c r="I18224" t="s">
        <v>115</v>
      </c>
      <c r="J18224" t="str">
        <f>VLOOKUP(ContactsTable[[#This Row],[Primary Owner]], [1]!rginfotable[[Contact Primary Owner]:[Team]], 2, FALSE)</f>
        <v>F&amp;A</v>
      </c>
    </row>
    <row r="18225" spans="1:10" x14ac:dyDescent="0.35">
      <c r="A18225" t="s">
        <v>63474</v>
      </c>
      <c r="B18225" t="s">
        <v>63475</v>
      </c>
      <c r="C18225" t="s">
        <v>827</v>
      </c>
      <c r="D18225" s="1">
        <v>44571.888078703705</v>
      </c>
      <c r="E18225" t="s">
        <v>63476</v>
      </c>
      <c r="F18225" t="s">
        <v>278</v>
      </c>
      <c r="G18225" t="s">
        <v>63477</v>
      </c>
      <c r="H18225" t="s">
        <v>3303</v>
      </c>
      <c r="I18225" t="s">
        <v>3303</v>
      </c>
      <c r="J18225" t="str">
        <f>VLOOKUP(ContactsTable[[#This Row],[Primary Owner]], [1]!rginfotable[[Contact Primary Owner]:[Team]], 2, FALSE)</f>
        <v>HRBO</v>
      </c>
    </row>
    <row r="18226" spans="1:10" x14ac:dyDescent="0.35">
      <c r="A18226" t="s">
        <v>63478</v>
      </c>
      <c r="B18226" t="s">
        <v>63479</v>
      </c>
      <c r="C18226" t="s">
        <v>198</v>
      </c>
      <c r="D18226" s="1">
        <v>45237.622337962966</v>
      </c>
      <c r="E18226" t="s">
        <v>63480</v>
      </c>
      <c r="F18226" t="s">
        <v>278</v>
      </c>
      <c r="H18226" t="s">
        <v>7365</v>
      </c>
      <c r="I18226" t="s">
        <v>7365</v>
      </c>
      <c r="J18226" t="str">
        <f>VLOOKUP(ContactsTable[[#This Row],[Primary Owner]], [1]!rginfotable[[Contact Primary Owner]:[Team]], 2, FALSE)</f>
        <v>HRBO</v>
      </c>
    </row>
    <row r="18227" spans="1:10" x14ac:dyDescent="0.35">
      <c r="A18227" t="s">
        <v>63481</v>
      </c>
      <c r="B18227" t="s">
        <v>63482</v>
      </c>
      <c r="D18227" s="1">
        <v>43222.59097222222</v>
      </c>
      <c r="E18227" t="s">
        <v>63483</v>
      </c>
      <c r="G18227" t="s">
        <v>63484</v>
      </c>
      <c r="H18227" t="s">
        <v>47</v>
      </c>
      <c r="I18227" t="s">
        <v>621</v>
      </c>
      <c r="J18227" t="str">
        <f>VLOOKUP(ContactsTable[[#This Row],[Primary Owner]], [1]!rginfotable[[Contact Primary Owner]:[Team]], 2, FALSE)</f>
        <v>F&amp;A</v>
      </c>
    </row>
    <row r="18228" spans="1:10" x14ac:dyDescent="0.35">
      <c r="A18228" t="s">
        <v>63485</v>
      </c>
      <c r="B18228" t="s">
        <v>63486</v>
      </c>
      <c r="D18228" s="1">
        <v>44063.755115740743</v>
      </c>
      <c r="E18228" t="s">
        <v>63487</v>
      </c>
      <c r="G18228" t="s">
        <v>63488</v>
      </c>
      <c r="H18228" t="s">
        <v>115</v>
      </c>
      <c r="I18228" t="s">
        <v>115</v>
      </c>
      <c r="J18228" t="str">
        <f>VLOOKUP(ContactsTable[[#This Row],[Primary Owner]], [1]!rginfotable[[Contact Primary Owner]:[Team]], 2, FALSE)</f>
        <v>F&amp;A</v>
      </c>
    </row>
    <row r="18229" spans="1:10" x14ac:dyDescent="0.35">
      <c r="A18229" t="s">
        <v>63489</v>
      </c>
      <c r="B18229" t="s">
        <v>63490</v>
      </c>
      <c r="C18229" t="s">
        <v>861</v>
      </c>
      <c r="D18229" s="1">
        <v>45041.607777777775</v>
      </c>
      <c r="E18229" t="s">
        <v>63491</v>
      </c>
      <c r="F18229" t="s">
        <v>415</v>
      </c>
      <c r="G18229" t="s">
        <v>63492</v>
      </c>
      <c r="H18229" t="s">
        <v>8095</v>
      </c>
      <c r="I18229" t="s">
        <v>8095</v>
      </c>
      <c r="J18229" t="str">
        <f>VLOOKUP(ContactsTable[[#This Row],[Primary Owner]], [1]!rginfotable[[Contact Primary Owner]:[Team]], 2, FALSE)</f>
        <v>HRBO</v>
      </c>
    </row>
    <row r="18230" spans="1:10" x14ac:dyDescent="0.35">
      <c r="A18230" t="s">
        <v>63493</v>
      </c>
      <c r="B18230" t="s">
        <v>63494</v>
      </c>
      <c r="C18230" t="s">
        <v>1280</v>
      </c>
      <c r="D18230" s="1">
        <v>45301.904930555553</v>
      </c>
      <c r="E18230" t="s">
        <v>63495</v>
      </c>
      <c r="F18230" t="s">
        <v>27</v>
      </c>
      <c r="G18230" t="s">
        <v>63496</v>
      </c>
      <c r="H18230" t="s">
        <v>7365</v>
      </c>
      <c r="I18230" t="s">
        <v>7365</v>
      </c>
      <c r="J18230" t="str">
        <f>VLOOKUP(ContactsTable[[#This Row],[Primary Owner]], [1]!rginfotable[[Contact Primary Owner]:[Team]], 2, FALSE)</f>
        <v>HRBO</v>
      </c>
    </row>
    <row r="18231" spans="1:10" x14ac:dyDescent="0.35">
      <c r="A18231" t="s">
        <v>63497</v>
      </c>
      <c r="B18231" t="s">
        <v>63498</v>
      </c>
      <c r="D18231" s="1">
        <v>45587.876250000001</v>
      </c>
      <c r="E18231" t="s">
        <v>63499</v>
      </c>
      <c r="H18231" t="s">
        <v>3303</v>
      </c>
      <c r="I18231" t="s">
        <v>3303</v>
      </c>
      <c r="J18231" t="str">
        <f>VLOOKUP(ContactsTable[[#This Row],[Primary Owner]], [1]!rginfotable[[Contact Primary Owner]:[Team]], 2, FALSE)</f>
        <v>HRBO</v>
      </c>
    </row>
    <row r="18232" spans="1:10" x14ac:dyDescent="0.35">
      <c r="A18232" t="s">
        <v>63500</v>
      </c>
      <c r="B18232" t="s">
        <v>63501</v>
      </c>
      <c r="C18232" t="s">
        <v>1015</v>
      </c>
      <c r="D18232" s="1">
        <v>44663.666585648149</v>
      </c>
      <c r="E18232" t="s">
        <v>63502</v>
      </c>
      <c r="F18232" t="s">
        <v>296</v>
      </c>
      <c r="G18232" t="s">
        <v>63503</v>
      </c>
      <c r="H18232" t="s">
        <v>621</v>
      </c>
      <c r="I18232" t="s">
        <v>621</v>
      </c>
      <c r="J18232" t="str">
        <f>VLOOKUP(ContactsTable[[#This Row],[Primary Owner]], [1]!rginfotable[[Contact Primary Owner]:[Team]], 2, FALSE)</f>
        <v>F&amp;A</v>
      </c>
    </row>
    <row r="18233" spans="1:10" x14ac:dyDescent="0.35">
      <c r="A18233" t="s">
        <v>63504</v>
      </c>
      <c r="B18233" t="s">
        <v>63505</v>
      </c>
      <c r="C18233" t="s">
        <v>327</v>
      </c>
      <c r="D18233" s="1">
        <v>43452.783750000002</v>
      </c>
      <c r="E18233" t="s">
        <v>63506</v>
      </c>
      <c r="F18233" t="s">
        <v>14</v>
      </c>
      <c r="G18233" t="s">
        <v>63507</v>
      </c>
      <c r="H18233" t="s">
        <v>2974</v>
      </c>
      <c r="I18233" t="s">
        <v>3303</v>
      </c>
      <c r="J18233" t="str">
        <f>VLOOKUP(ContactsTable[[#This Row],[Primary Owner]], [1]!rginfotable[[Contact Primary Owner]:[Team]], 2, FALSE)</f>
        <v>HRBO</v>
      </c>
    </row>
    <row r="18234" spans="1:10" x14ac:dyDescent="0.35">
      <c r="A18234" t="s">
        <v>63508</v>
      </c>
      <c r="B18234" t="s">
        <v>63509</v>
      </c>
      <c r="C18234" t="s">
        <v>25</v>
      </c>
      <c r="D18234" s="1">
        <v>45168.757893518516</v>
      </c>
      <c r="E18234" t="s">
        <v>63510</v>
      </c>
      <c r="F18234" t="s">
        <v>57</v>
      </c>
      <c r="G18234" t="s">
        <v>63511</v>
      </c>
      <c r="H18234" t="s">
        <v>7365</v>
      </c>
      <c r="I18234" t="s">
        <v>7365</v>
      </c>
      <c r="J18234" t="str">
        <f>VLOOKUP(ContactsTable[[#This Row],[Primary Owner]], [1]!rginfotable[[Contact Primary Owner]:[Team]], 2, FALSE)</f>
        <v>HRBO</v>
      </c>
    </row>
    <row r="18235" spans="1:10" x14ac:dyDescent="0.35">
      <c r="A18235" t="s">
        <v>63512</v>
      </c>
      <c r="B18235" t="s">
        <v>63513</v>
      </c>
      <c r="D18235" s="1">
        <v>45748.611157407409</v>
      </c>
      <c r="E18235" t="s">
        <v>63514</v>
      </c>
      <c r="G18235" t="s">
        <v>63515</v>
      </c>
      <c r="H18235" t="s">
        <v>7365</v>
      </c>
      <c r="I18235" t="s">
        <v>7365</v>
      </c>
      <c r="J18235" t="str">
        <f>VLOOKUP(ContactsTable[[#This Row],[Primary Owner]], [1]!rginfotable[[Contact Primary Owner]:[Team]], 2, FALSE)</f>
        <v>HRBO</v>
      </c>
    </row>
    <row r="18236" spans="1:10" x14ac:dyDescent="0.35">
      <c r="A18236" t="s">
        <v>63516</v>
      </c>
      <c r="B18236" t="s">
        <v>63517</v>
      </c>
      <c r="D18236" s="1">
        <v>44159.917048611111</v>
      </c>
      <c r="E18236" t="s">
        <v>63518</v>
      </c>
      <c r="F18236" t="s">
        <v>27</v>
      </c>
      <c r="G18236" t="s">
        <v>63519</v>
      </c>
      <c r="H18236" t="s">
        <v>315</v>
      </c>
      <c r="I18236" t="s">
        <v>4790</v>
      </c>
      <c r="J18236" t="str">
        <f>VLOOKUP(ContactsTable[[#This Row],[Primary Owner]], [1]!rginfotable[[Contact Primary Owner]:[Team]], 2, FALSE)</f>
        <v>F&amp;A</v>
      </c>
    </row>
    <row r="18237" spans="1:10" x14ac:dyDescent="0.35">
      <c r="A18237" t="s">
        <v>63520</v>
      </c>
      <c r="B18237" t="s">
        <v>63521</v>
      </c>
      <c r="C18237" t="s">
        <v>25</v>
      </c>
      <c r="D18237" s="1">
        <v>43570.800509259258</v>
      </c>
      <c r="E18237" t="s">
        <v>63522</v>
      </c>
      <c r="F18237" t="s">
        <v>27</v>
      </c>
      <c r="G18237" t="s">
        <v>63523</v>
      </c>
      <c r="H18237" t="s">
        <v>557</v>
      </c>
      <c r="I18237" t="s">
        <v>115</v>
      </c>
      <c r="J18237" t="str">
        <f>VLOOKUP(ContactsTable[[#This Row],[Primary Owner]], [1]!rginfotable[[Contact Primary Owner]:[Team]], 2, FALSE)</f>
        <v>F&amp;A</v>
      </c>
    </row>
    <row r="18238" spans="1:10" x14ac:dyDescent="0.35">
      <c r="A18238" t="s">
        <v>63524</v>
      </c>
      <c r="B18238" t="s">
        <v>63525</v>
      </c>
      <c r="C18238" t="s">
        <v>8321</v>
      </c>
      <c r="D18238" s="1">
        <v>45818.562604166669</v>
      </c>
      <c r="E18238" t="s">
        <v>63526</v>
      </c>
      <c r="F18238" t="s">
        <v>14</v>
      </c>
      <c r="G18238" t="s">
        <v>63527</v>
      </c>
      <c r="H18238" t="s">
        <v>4790</v>
      </c>
      <c r="I18238" t="s">
        <v>4790</v>
      </c>
      <c r="J18238" t="str">
        <f>VLOOKUP(ContactsTable[[#This Row],[Primary Owner]], [1]!rginfotable[[Contact Primary Owner]:[Team]], 2, FALSE)</f>
        <v>F&amp;A</v>
      </c>
    </row>
    <row r="18239" spans="1:10" x14ac:dyDescent="0.35">
      <c r="A18239" t="s">
        <v>63528</v>
      </c>
      <c r="B18239" t="s">
        <v>63529</v>
      </c>
      <c r="C18239" t="s">
        <v>118</v>
      </c>
      <c r="D18239" s="1">
        <v>45742.534895833334</v>
      </c>
      <c r="E18239" t="s">
        <v>63530</v>
      </c>
      <c r="F18239" t="s">
        <v>14</v>
      </c>
      <c r="H18239" t="s">
        <v>4790</v>
      </c>
      <c r="I18239" t="s">
        <v>4790</v>
      </c>
      <c r="J18239" t="str">
        <f>VLOOKUP(ContactsTable[[#This Row],[Primary Owner]], [1]!rginfotable[[Contact Primary Owner]:[Team]], 2, FALSE)</f>
        <v>F&amp;A</v>
      </c>
    </row>
    <row r="18240" spans="1:10" x14ac:dyDescent="0.35">
      <c r="A18240" t="s">
        <v>63531</v>
      </c>
      <c r="B18240" t="s">
        <v>63532</v>
      </c>
      <c r="D18240" s="1">
        <v>45418.833657407406</v>
      </c>
      <c r="E18240" t="s">
        <v>63533</v>
      </c>
      <c r="H18240" t="s">
        <v>3303</v>
      </c>
      <c r="I18240" t="s">
        <v>3303</v>
      </c>
      <c r="J18240" t="str">
        <f>VLOOKUP(ContactsTable[[#This Row],[Primary Owner]], [1]!rginfotable[[Contact Primary Owner]:[Team]], 2, FALSE)</f>
        <v>HRBO</v>
      </c>
    </row>
    <row r="18241" spans="1:10" x14ac:dyDescent="0.35">
      <c r="A18241" t="s">
        <v>63534</v>
      </c>
      <c r="B18241" t="s">
        <v>63535</v>
      </c>
      <c r="D18241" s="1">
        <v>44053.532708333332</v>
      </c>
      <c r="E18241" t="s">
        <v>63536</v>
      </c>
      <c r="G18241" t="s">
        <v>63537</v>
      </c>
      <c r="H18241" t="s">
        <v>115</v>
      </c>
      <c r="I18241" t="s">
        <v>115</v>
      </c>
      <c r="J18241" t="str">
        <f>VLOOKUP(ContactsTable[[#This Row],[Primary Owner]], [1]!rginfotable[[Contact Primary Owner]:[Team]], 2, FALSE)</f>
        <v>F&amp;A</v>
      </c>
    </row>
    <row r="18242" spans="1:10" x14ac:dyDescent="0.35">
      <c r="A18242" t="s">
        <v>63538</v>
      </c>
      <c r="B18242" t="s">
        <v>63539</v>
      </c>
      <c r="C18242" t="s">
        <v>1149</v>
      </c>
      <c r="D18242" s="1">
        <v>45425.048495370371</v>
      </c>
      <c r="E18242" t="s">
        <v>63540</v>
      </c>
      <c r="F18242" t="s">
        <v>57</v>
      </c>
      <c r="H18242" t="s">
        <v>7365</v>
      </c>
      <c r="I18242" t="s">
        <v>7365</v>
      </c>
      <c r="J18242" t="str">
        <f>VLOOKUP(ContactsTable[[#This Row],[Primary Owner]], [1]!rginfotable[[Contact Primary Owner]:[Team]], 2, FALSE)</f>
        <v>HRBO</v>
      </c>
    </row>
    <row r="18243" spans="1:10" x14ac:dyDescent="0.35">
      <c r="A18243" t="s">
        <v>63541</v>
      </c>
      <c r="B18243" t="s">
        <v>63542</v>
      </c>
      <c r="D18243" s="1">
        <v>44253.941076388888</v>
      </c>
      <c r="E18243" t="s">
        <v>63543</v>
      </c>
      <c r="F18243" t="s">
        <v>27</v>
      </c>
      <c r="G18243" t="s">
        <v>57247</v>
      </c>
      <c r="H18243" t="s">
        <v>3303</v>
      </c>
      <c r="I18243" t="s">
        <v>3303</v>
      </c>
      <c r="J18243" t="str">
        <f>VLOOKUP(ContactsTable[[#This Row],[Primary Owner]], [1]!rginfotable[[Contact Primary Owner]:[Team]], 2, FALSE)</f>
        <v>HRBO</v>
      </c>
    </row>
    <row r="18244" spans="1:10" x14ac:dyDescent="0.35">
      <c r="A18244" t="s">
        <v>63544</v>
      </c>
      <c r="B18244" t="s">
        <v>63545</v>
      </c>
      <c r="D18244" s="1">
        <v>45792.56821759259</v>
      </c>
      <c r="E18244" t="s">
        <v>63546</v>
      </c>
      <c r="F18244" t="s">
        <v>57</v>
      </c>
      <c r="G18244" t="s">
        <v>63547</v>
      </c>
      <c r="H18244" t="s">
        <v>7365</v>
      </c>
      <c r="I18244" t="s">
        <v>7365</v>
      </c>
      <c r="J18244" t="str">
        <f>VLOOKUP(ContactsTable[[#This Row],[Primary Owner]], [1]!rginfotable[[Contact Primary Owner]:[Team]], 2, FALSE)</f>
        <v>HRBO</v>
      </c>
    </row>
    <row r="18245" spans="1:10" x14ac:dyDescent="0.35">
      <c r="A18245" t="s">
        <v>63548</v>
      </c>
      <c r="B18245" t="s">
        <v>63549</v>
      </c>
      <c r="C18245" t="s">
        <v>203</v>
      </c>
      <c r="D18245" s="1">
        <v>44312.684178240743</v>
      </c>
      <c r="E18245" t="s">
        <v>63550</v>
      </c>
      <c r="F18245" t="s">
        <v>14</v>
      </c>
      <c r="G18245" t="s">
        <v>63551</v>
      </c>
      <c r="H18245" t="s">
        <v>5833</v>
      </c>
      <c r="I18245" t="s">
        <v>115</v>
      </c>
      <c r="J18245" t="str">
        <f>VLOOKUP(ContactsTable[[#This Row],[Primary Owner]], [1]!rginfotable[[Contact Primary Owner]:[Team]], 2, FALSE)</f>
        <v>F&amp;A</v>
      </c>
    </row>
    <row r="18246" spans="1:10" x14ac:dyDescent="0.35">
      <c r="A18246" t="s">
        <v>63552</v>
      </c>
      <c r="B18246" t="s">
        <v>63553</v>
      </c>
      <c r="C18246" t="s">
        <v>827</v>
      </c>
      <c r="D18246" s="1">
        <v>45616.834236111114</v>
      </c>
      <c r="E18246" t="s">
        <v>63554</v>
      </c>
      <c r="F18246" t="s">
        <v>20</v>
      </c>
      <c r="G18246" t="s">
        <v>63555</v>
      </c>
      <c r="H18246" t="s">
        <v>3303</v>
      </c>
      <c r="I18246" t="s">
        <v>3303</v>
      </c>
      <c r="J18246" t="str">
        <f>VLOOKUP(ContactsTable[[#This Row],[Primary Owner]], [1]!rginfotable[[Contact Primary Owner]:[Team]], 2, FALSE)</f>
        <v>HRBO</v>
      </c>
    </row>
    <row r="18247" spans="1:10" x14ac:dyDescent="0.35">
      <c r="A18247" t="s">
        <v>63556</v>
      </c>
      <c r="B18247" t="s">
        <v>63557</v>
      </c>
      <c r="D18247" s="1">
        <v>43609.568379629629</v>
      </c>
      <c r="E18247" t="s">
        <v>63558</v>
      </c>
      <c r="G18247" t="s">
        <v>63559</v>
      </c>
      <c r="H18247" t="s">
        <v>115</v>
      </c>
      <c r="I18247" t="s">
        <v>115</v>
      </c>
      <c r="J18247" t="str">
        <f>VLOOKUP(ContactsTable[[#This Row],[Primary Owner]], [1]!rginfotable[[Contact Primary Owner]:[Team]], 2, FALSE)</f>
        <v>F&amp;A</v>
      </c>
    </row>
    <row r="18248" spans="1:10" x14ac:dyDescent="0.35">
      <c r="A18248" t="s">
        <v>63560</v>
      </c>
      <c r="B18248" t="s">
        <v>63561</v>
      </c>
      <c r="C18248" t="s">
        <v>3476</v>
      </c>
      <c r="D18248" s="1">
        <v>45692.667129629626</v>
      </c>
      <c r="E18248" t="s">
        <v>63562</v>
      </c>
      <c r="F18248" t="s">
        <v>415</v>
      </c>
      <c r="H18248" t="s">
        <v>7365</v>
      </c>
      <c r="I18248" t="s">
        <v>7365</v>
      </c>
      <c r="J18248" t="str">
        <f>VLOOKUP(ContactsTable[[#This Row],[Primary Owner]], [1]!rginfotable[[Contact Primary Owner]:[Team]], 2, FALSE)</f>
        <v>HRBO</v>
      </c>
    </row>
    <row r="18249" spans="1:10" x14ac:dyDescent="0.35">
      <c r="A18249" t="s">
        <v>63563</v>
      </c>
      <c r="B18249" t="s">
        <v>63564</v>
      </c>
      <c r="D18249" s="1">
        <v>45433.615347222221</v>
      </c>
      <c r="E18249" t="s">
        <v>63565</v>
      </c>
      <c r="F18249" t="s">
        <v>27</v>
      </c>
      <c r="H18249" t="s">
        <v>3303</v>
      </c>
      <c r="I18249" t="s">
        <v>3303</v>
      </c>
      <c r="J18249" t="str">
        <f>VLOOKUP(ContactsTable[[#This Row],[Primary Owner]], [1]!rginfotable[[Contact Primary Owner]:[Team]], 2, FALSE)</f>
        <v>HRBO</v>
      </c>
    </row>
    <row r="18250" spans="1:10" x14ac:dyDescent="0.35">
      <c r="A18250" t="s">
        <v>63566</v>
      </c>
      <c r="B18250" t="s">
        <v>63567</v>
      </c>
      <c r="C18250" t="s">
        <v>1268</v>
      </c>
      <c r="D18250" s="1">
        <v>45308.476678240739</v>
      </c>
      <c r="E18250" t="s">
        <v>63568</v>
      </c>
      <c r="F18250" t="s">
        <v>14</v>
      </c>
      <c r="G18250" t="s">
        <v>63569</v>
      </c>
      <c r="H18250" t="s">
        <v>115</v>
      </c>
      <c r="I18250" t="s">
        <v>4790</v>
      </c>
      <c r="J18250" t="str">
        <f>VLOOKUP(ContactsTable[[#This Row],[Primary Owner]], [1]!rginfotable[[Contact Primary Owner]:[Team]], 2, FALSE)</f>
        <v>F&amp;A</v>
      </c>
    </row>
    <row r="18251" spans="1:10" x14ac:dyDescent="0.35">
      <c r="A18251" t="s">
        <v>63570</v>
      </c>
      <c r="B18251" t="s">
        <v>63571</v>
      </c>
      <c r="D18251" s="1">
        <v>43790.731550925928</v>
      </c>
      <c r="E18251" t="s">
        <v>63572</v>
      </c>
      <c r="G18251" t="s">
        <v>63573</v>
      </c>
      <c r="H18251" t="s">
        <v>115</v>
      </c>
      <c r="I18251" t="s">
        <v>115</v>
      </c>
      <c r="J18251" t="str">
        <f>VLOOKUP(ContactsTable[[#This Row],[Primary Owner]], [1]!rginfotable[[Contact Primary Owner]:[Team]], 2, FALSE)</f>
        <v>F&amp;A</v>
      </c>
    </row>
    <row r="18252" spans="1:10" x14ac:dyDescent="0.35">
      <c r="A18252" t="s">
        <v>63574</v>
      </c>
      <c r="B18252" t="s">
        <v>63575</v>
      </c>
      <c r="C18252" t="s">
        <v>18</v>
      </c>
      <c r="D18252" s="1">
        <v>43559.60528935185</v>
      </c>
      <c r="E18252" t="s">
        <v>63576</v>
      </c>
      <c r="F18252" t="s">
        <v>14</v>
      </c>
      <c r="G18252" t="s">
        <v>891</v>
      </c>
      <c r="H18252" t="s">
        <v>84</v>
      </c>
      <c r="I18252" t="s">
        <v>115</v>
      </c>
      <c r="J18252" t="str">
        <f>VLOOKUP(ContactsTable[[#This Row],[Primary Owner]], [1]!rginfotable[[Contact Primary Owner]:[Team]], 2, FALSE)</f>
        <v>F&amp;A</v>
      </c>
    </row>
    <row r="18253" spans="1:10" x14ac:dyDescent="0.35">
      <c r="A18253" t="s">
        <v>63577</v>
      </c>
      <c r="B18253" t="s">
        <v>63578</v>
      </c>
      <c r="C18253" t="s">
        <v>25</v>
      </c>
      <c r="D18253" s="1">
        <v>45159.598773148151</v>
      </c>
      <c r="E18253" t="s">
        <v>63579</v>
      </c>
      <c r="F18253" t="s">
        <v>27</v>
      </c>
      <c r="H18253" t="s">
        <v>3303</v>
      </c>
      <c r="I18253" t="s">
        <v>3303</v>
      </c>
      <c r="J18253" t="str">
        <f>VLOOKUP(ContactsTable[[#This Row],[Primary Owner]], [1]!rginfotable[[Contact Primary Owner]:[Team]], 2, FALSE)</f>
        <v>HRBO</v>
      </c>
    </row>
    <row r="18254" spans="1:10" x14ac:dyDescent="0.35">
      <c r="A18254" t="s">
        <v>63580</v>
      </c>
      <c r="B18254" t="s">
        <v>63581</v>
      </c>
      <c r="D18254" s="1">
        <v>43545.747673611113</v>
      </c>
      <c r="E18254" t="s">
        <v>63582</v>
      </c>
      <c r="F18254" t="s">
        <v>27</v>
      </c>
      <c r="H18254" t="s">
        <v>4079</v>
      </c>
      <c r="I18254" t="s">
        <v>4079</v>
      </c>
      <c r="J18254" t="str">
        <f>VLOOKUP(ContactsTable[[#This Row],[Primary Owner]], [1]!rginfotable[[Contact Primary Owner]:[Team]], 2, FALSE)</f>
        <v>F&amp;A</v>
      </c>
    </row>
    <row r="18255" spans="1:10" x14ac:dyDescent="0.35">
      <c r="A18255" t="s">
        <v>63583</v>
      </c>
      <c r="B18255" t="s">
        <v>63581</v>
      </c>
      <c r="C18255" t="s">
        <v>25</v>
      </c>
      <c r="D18255" s="1">
        <v>43621.962835648148</v>
      </c>
      <c r="E18255" t="s">
        <v>63582</v>
      </c>
      <c r="F18255" t="s">
        <v>27</v>
      </c>
      <c r="H18255" t="s">
        <v>4079</v>
      </c>
      <c r="I18255" t="s">
        <v>4079</v>
      </c>
      <c r="J18255" t="str">
        <f>VLOOKUP(ContactsTable[[#This Row],[Primary Owner]], [1]!rginfotable[[Contact Primary Owner]:[Team]], 2, FALSE)</f>
        <v>F&amp;A</v>
      </c>
    </row>
    <row r="18256" spans="1:10" x14ac:dyDescent="0.35">
      <c r="A18256" t="s">
        <v>63584</v>
      </c>
      <c r="B18256" t="s">
        <v>63585</v>
      </c>
      <c r="D18256" s="1">
        <v>45236.715532407405</v>
      </c>
      <c r="E18256" t="s">
        <v>63586</v>
      </c>
      <c r="F18256" t="s">
        <v>57</v>
      </c>
      <c r="H18256" t="s">
        <v>7365</v>
      </c>
      <c r="I18256" t="s">
        <v>7365</v>
      </c>
      <c r="J18256" t="str">
        <f>VLOOKUP(ContactsTable[[#This Row],[Primary Owner]], [1]!rginfotable[[Contact Primary Owner]:[Team]], 2, FALSE)</f>
        <v>HRBO</v>
      </c>
    </row>
    <row r="18257" spans="1:10" x14ac:dyDescent="0.35">
      <c r="A18257" t="s">
        <v>63587</v>
      </c>
      <c r="B18257" t="s">
        <v>63588</v>
      </c>
      <c r="D18257" s="1">
        <v>45835.596296296295</v>
      </c>
      <c r="E18257" t="s">
        <v>63589</v>
      </c>
      <c r="F18257" t="s">
        <v>20</v>
      </c>
      <c r="H18257" t="s">
        <v>7365</v>
      </c>
      <c r="I18257" t="s">
        <v>7365</v>
      </c>
      <c r="J18257" t="str">
        <f>VLOOKUP(ContactsTable[[#This Row],[Primary Owner]], [1]!rginfotable[[Contact Primary Owner]:[Team]], 2, FALSE)</f>
        <v>HRBO</v>
      </c>
    </row>
    <row r="18258" spans="1:10" x14ac:dyDescent="0.35">
      <c r="A18258" t="s">
        <v>63590</v>
      </c>
      <c r="B18258" t="s">
        <v>63591</v>
      </c>
      <c r="C18258" t="s">
        <v>1410</v>
      </c>
      <c r="D18258" s="1">
        <v>43846.573576388888</v>
      </c>
      <c r="E18258" t="s">
        <v>63592</v>
      </c>
      <c r="F18258" t="s">
        <v>14</v>
      </c>
      <c r="G18258" t="s">
        <v>63593</v>
      </c>
      <c r="H18258" t="s">
        <v>3479</v>
      </c>
      <c r="I18258" t="s">
        <v>3303</v>
      </c>
      <c r="J18258" t="str">
        <f>VLOOKUP(ContactsTable[[#This Row],[Primary Owner]], [1]!rginfotable[[Contact Primary Owner]:[Team]], 2, FALSE)</f>
        <v>HRBO</v>
      </c>
    </row>
    <row r="18259" spans="1:10" x14ac:dyDescent="0.35">
      <c r="A18259" t="s">
        <v>63594</v>
      </c>
      <c r="B18259" t="s">
        <v>63595</v>
      </c>
      <c r="D18259" s="1">
        <v>45755.517881944441</v>
      </c>
      <c r="E18259" t="s">
        <v>63596</v>
      </c>
      <c r="H18259" t="s">
        <v>7365</v>
      </c>
      <c r="I18259" t="s">
        <v>7365</v>
      </c>
      <c r="J18259" t="str">
        <f>VLOOKUP(ContactsTable[[#This Row],[Primary Owner]], [1]!rginfotable[[Contact Primary Owner]:[Team]], 2, FALSE)</f>
        <v>HRBO</v>
      </c>
    </row>
    <row r="18260" spans="1:10" x14ac:dyDescent="0.35">
      <c r="A18260" t="s">
        <v>63597</v>
      </c>
      <c r="B18260" t="s">
        <v>63598</v>
      </c>
      <c r="C18260" t="s">
        <v>63599</v>
      </c>
      <c r="D18260" s="1">
        <v>45341.919953703706</v>
      </c>
      <c r="E18260" t="s">
        <v>63600</v>
      </c>
      <c r="F18260" t="s">
        <v>278</v>
      </c>
      <c r="G18260" t="s">
        <v>63601</v>
      </c>
      <c r="H18260" t="s">
        <v>3303</v>
      </c>
      <c r="I18260" t="s">
        <v>3303</v>
      </c>
      <c r="J18260" t="str">
        <f>VLOOKUP(ContactsTable[[#This Row],[Primary Owner]], [1]!rginfotable[[Contact Primary Owner]:[Team]], 2, FALSE)</f>
        <v>HRBO</v>
      </c>
    </row>
    <row r="18261" spans="1:10" x14ac:dyDescent="0.35">
      <c r="A18261" t="s">
        <v>63602</v>
      </c>
      <c r="B18261" t="s">
        <v>63603</v>
      </c>
      <c r="D18261" s="1">
        <v>45460.757106481484</v>
      </c>
      <c r="E18261" t="s">
        <v>63604</v>
      </c>
      <c r="H18261" t="s">
        <v>3303</v>
      </c>
      <c r="I18261" t="s">
        <v>3303</v>
      </c>
      <c r="J18261" t="str">
        <f>VLOOKUP(ContactsTable[[#This Row],[Primary Owner]], [1]!rginfotable[[Contact Primary Owner]:[Team]], 2, FALSE)</f>
        <v>HRBO</v>
      </c>
    </row>
    <row r="18262" spans="1:10" x14ac:dyDescent="0.35">
      <c r="A18262" t="s">
        <v>63605</v>
      </c>
      <c r="B18262" t="s">
        <v>63606</v>
      </c>
      <c r="C18262" t="s">
        <v>260</v>
      </c>
      <c r="D18262" s="1">
        <v>45600.694502314815</v>
      </c>
      <c r="E18262" t="s">
        <v>63607</v>
      </c>
      <c r="F18262" t="s">
        <v>20</v>
      </c>
      <c r="G18262" t="s">
        <v>63608</v>
      </c>
      <c r="H18262" t="s">
        <v>15</v>
      </c>
      <c r="I18262" t="s">
        <v>4790</v>
      </c>
      <c r="J18262" t="str">
        <f>VLOOKUP(ContactsTable[[#This Row],[Primary Owner]], [1]!rginfotable[[Contact Primary Owner]:[Team]], 2, FALSE)</f>
        <v>F&amp;A</v>
      </c>
    </row>
    <row r="18263" spans="1:10" x14ac:dyDescent="0.35">
      <c r="A18263" t="s">
        <v>63609</v>
      </c>
      <c r="B18263" t="s">
        <v>63610</v>
      </c>
      <c r="C18263" t="s">
        <v>763</v>
      </c>
      <c r="D18263" s="1">
        <v>43238.461111111108</v>
      </c>
      <c r="E18263" t="s">
        <v>63611</v>
      </c>
      <c r="G18263" t="s">
        <v>63612</v>
      </c>
      <c r="H18263" t="s">
        <v>47</v>
      </c>
      <c r="I18263" t="s">
        <v>621</v>
      </c>
      <c r="J18263" t="str">
        <f>VLOOKUP(ContactsTable[[#This Row],[Primary Owner]], [1]!rginfotable[[Contact Primary Owner]:[Team]], 2, FALSE)</f>
        <v>F&amp;A</v>
      </c>
    </row>
    <row r="18264" spans="1:10" x14ac:dyDescent="0.35">
      <c r="A18264" t="s">
        <v>63613</v>
      </c>
      <c r="B18264" t="s">
        <v>63614</v>
      </c>
      <c r="D18264" s="1">
        <v>45133.54</v>
      </c>
      <c r="E18264" t="s">
        <v>63615</v>
      </c>
      <c r="F18264" t="s">
        <v>20</v>
      </c>
      <c r="H18264" t="s">
        <v>7365</v>
      </c>
      <c r="I18264" t="s">
        <v>7365</v>
      </c>
      <c r="J18264" t="str">
        <f>VLOOKUP(ContactsTable[[#This Row],[Primary Owner]], [1]!rginfotable[[Contact Primary Owner]:[Team]], 2, FALSE)</f>
        <v>HRBO</v>
      </c>
    </row>
    <row r="18265" spans="1:10" x14ac:dyDescent="0.35">
      <c r="A18265" t="s">
        <v>63616</v>
      </c>
      <c r="B18265" t="s">
        <v>63617</v>
      </c>
      <c r="D18265" s="1">
        <v>45034.846678240741</v>
      </c>
      <c r="E18265" t="s">
        <v>63618</v>
      </c>
      <c r="F18265" t="s">
        <v>278</v>
      </c>
      <c r="H18265" t="s">
        <v>3303</v>
      </c>
      <c r="I18265" t="s">
        <v>3303</v>
      </c>
      <c r="J18265" t="str">
        <f>VLOOKUP(ContactsTable[[#This Row],[Primary Owner]], [1]!rginfotable[[Contact Primary Owner]:[Team]], 2, FALSE)</f>
        <v>HRBO</v>
      </c>
    </row>
    <row r="18266" spans="1:10" x14ac:dyDescent="0.35">
      <c r="A18266" t="s">
        <v>63619</v>
      </c>
      <c r="B18266" t="s">
        <v>63620</v>
      </c>
      <c r="D18266" s="1">
        <v>45524.588935185187</v>
      </c>
      <c r="E18266" t="s">
        <v>63621</v>
      </c>
      <c r="F18266" t="s">
        <v>57</v>
      </c>
      <c r="H18266" t="s">
        <v>7365</v>
      </c>
      <c r="I18266" t="s">
        <v>7365</v>
      </c>
      <c r="J18266" t="str">
        <f>VLOOKUP(ContactsTable[[#This Row],[Primary Owner]], [1]!rginfotable[[Contact Primary Owner]:[Team]], 2, FALSE)</f>
        <v>HRBO</v>
      </c>
    </row>
    <row r="18267" spans="1:10" x14ac:dyDescent="0.35">
      <c r="A18267" t="s">
        <v>63622</v>
      </c>
      <c r="B18267" t="s">
        <v>63623</v>
      </c>
      <c r="D18267" s="1">
        <v>43929.826481481483</v>
      </c>
      <c r="E18267" t="s">
        <v>63624</v>
      </c>
      <c r="G18267" t="s">
        <v>566</v>
      </c>
      <c r="H18267" t="s">
        <v>115</v>
      </c>
      <c r="I18267" t="s">
        <v>115</v>
      </c>
      <c r="J18267" t="str">
        <f>VLOOKUP(ContactsTable[[#This Row],[Primary Owner]], [1]!rginfotable[[Contact Primary Owner]:[Team]], 2, FALSE)</f>
        <v>F&amp;A</v>
      </c>
    </row>
    <row r="18268" spans="1:10" x14ac:dyDescent="0.35">
      <c r="A18268" t="s">
        <v>63625</v>
      </c>
      <c r="B18268" t="s">
        <v>63626</v>
      </c>
      <c r="D18268" s="1">
        <v>45727.799618055556</v>
      </c>
      <c r="E18268" t="s">
        <v>63627</v>
      </c>
      <c r="H18268" t="s">
        <v>7365</v>
      </c>
      <c r="I18268" t="s">
        <v>7365</v>
      </c>
      <c r="J18268" t="str">
        <f>VLOOKUP(ContactsTable[[#This Row],[Primary Owner]], [1]!rginfotable[[Contact Primary Owner]:[Team]], 2, FALSE)</f>
        <v>HRBO</v>
      </c>
    </row>
    <row r="18269" spans="1:10" x14ac:dyDescent="0.35">
      <c r="A18269" t="s">
        <v>63628</v>
      </c>
      <c r="B18269" t="s">
        <v>63629</v>
      </c>
      <c r="C18269" t="s">
        <v>44</v>
      </c>
      <c r="D18269" s="1">
        <v>43971.787314814814</v>
      </c>
      <c r="E18269" t="s">
        <v>63630</v>
      </c>
      <c r="F18269" t="s">
        <v>14</v>
      </c>
      <c r="G18269" t="s">
        <v>63631</v>
      </c>
      <c r="H18269" t="s">
        <v>1146</v>
      </c>
      <c r="I18269" t="s">
        <v>3303</v>
      </c>
      <c r="J18269" t="str">
        <f>VLOOKUP(ContactsTable[[#This Row],[Primary Owner]], [1]!rginfotable[[Contact Primary Owner]:[Team]], 2, FALSE)</f>
        <v>HRBO</v>
      </c>
    </row>
    <row r="18270" spans="1:10" x14ac:dyDescent="0.35">
      <c r="A18270" t="s">
        <v>63632</v>
      </c>
      <c r="B18270" t="s">
        <v>63633</v>
      </c>
      <c r="D18270" s="1">
        <v>45562.854479166665</v>
      </c>
      <c r="E18270" t="s">
        <v>63634</v>
      </c>
      <c r="H18270" t="s">
        <v>3303</v>
      </c>
      <c r="I18270" t="s">
        <v>3303</v>
      </c>
      <c r="J18270" t="str">
        <f>VLOOKUP(ContactsTable[[#This Row],[Primary Owner]], [1]!rginfotable[[Contact Primary Owner]:[Team]], 2, FALSE)</f>
        <v>HRBO</v>
      </c>
    </row>
    <row r="18271" spans="1:10" x14ac:dyDescent="0.35">
      <c r="A18271" t="s">
        <v>63635</v>
      </c>
      <c r="B18271" t="s">
        <v>63636</v>
      </c>
      <c r="D18271" s="1">
        <v>45565.87228009259</v>
      </c>
      <c r="E18271" t="s">
        <v>63637</v>
      </c>
      <c r="F18271" t="s">
        <v>57</v>
      </c>
      <c r="G18271" t="s">
        <v>63638</v>
      </c>
      <c r="H18271" t="s">
        <v>7365</v>
      </c>
      <c r="I18271" t="s">
        <v>7365</v>
      </c>
      <c r="J18271" t="str">
        <f>VLOOKUP(ContactsTable[[#This Row],[Primary Owner]], [1]!rginfotable[[Contact Primary Owner]:[Team]], 2, FALSE)</f>
        <v>HRBO</v>
      </c>
    </row>
    <row r="18272" spans="1:10" x14ac:dyDescent="0.35">
      <c r="A18272" t="s">
        <v>63639</v>
      </c>
      <c r="B18272" t="s">
        <v>63640</v>
      </c>
      <c r="C18272" t="s">
        <v>63641</v>
      </c>
      <c r="D18272" s="1">
        <v>44053.792685185188</v>
      </c>
      <c r="E18272" t="s">
        <v>63642</v>
      </c>
      <c r="F18272" t="s">
        <v>14</v>
      </c>
      <c r="G18272" t="s">
        <v>63643</v>
      </c>
      <c r="H18272" t="s">
        <v>621</v>
      </c>
      <c r="I18272" t="s">
        <v>621</v>
      </c>
      <c r="J18272" t="str">
        <f>VLOOKUP(ContactsTable[[#This Row],[Primary Owner]], [1]!rginfotable[[Contact Primary Owner]:[Team]], 2, FALSE)</f>
        <v>F&amp;A</v>
      </c>
    </row>
    <row r="18273" spans="1:10" x14ac:dyDescent="0.35">
      <c r="A18273" t="s">
        <v>63644</v>
      </c>
      <c r="B18273" t="s">
        <v>63645</v>
      </c>
      <c r="D18273" s="1">
        <v>43630.790625000001</v>
      </c>
      <c r="E18273" t="s">
        <v>63646</v>
      </c>
      <c r="G18273" t="s">
        <v>566</v>
      </c>
      <c r="H18273" t="s">
        <v>115</v>
      </c>
      <c r="I18273" t="s">
        <v>115</v>
      </c>
      <c r="J18273" t="str">
        <f>VLOOKUP(ContactsTable[[#This Row],[Primary Owner]], [1]!rginfotable[[Contact Primary Owner]:[Team]], 2, FALSE)</f>
        <v>F&amp;A</v>
      </c>
    </row>
    <row r="18274" spans="1:10" x14ac:dyDescent="0.35">
      <c r="A18274" t="s">
        <v>63647</v>
      </c>
      <c r="B18274" t="s">
        <v>63648</v>
      </c>
      <c r="C18274" t="s">
        <v>2899</v>
      </c>
      <c r="D18274" s="1">
        <v>45223.880231481482</v>
      </c>
      <c r="E18274" t="s">
        <v>63649</v>
      </c>
      <c r="F18274" t="s">
        <v>278</v>
      </c>
      <c r="G18274" t="s">
        <v>3102</v>
      </c>
      <c r="H18274" t="s">
        <v>3303</v>
      </c>
      <c r="I18274" t="s">
        <v>3303</v>
      </c>
      <c r="J18274" t="str">
        <f>VLOOKUP(ContactsTable[[#This Row],[Primary Owner]], [1]!rginfotable[[Contact Primary Owner]:[Team]], 2, FALSE)</f>
        <v>HRBO</v>
      </c>
    </row>
    <row r="18275" spans="1:10" x14ac:dyDescent="0.35">
      <c r="A18275" t="s">
        <v>63650</v>
      </c>
      <c r="B18275" t="s">
        <v>63651</v>
      </c>
      <c r="C18275" t="s">
        <v>327</v>
      </c>
      <c r="D18275" s="1">
        <v>44355.813101851854</v>
      </c>
      <c r="E18275" t="s">
        <v>63652</v>
      </c>
      <c r="F18275" t="s">
        <v>14</v>
      </c>
      <c r="G18275" t="s">
        <v>63653</v>
      </c>
      <c r="H18275" t="s">
        <v>5833</v>
      </c>
      <c r="I18275" t="s">
        <v>4790</v>
      </c>
      <c r="J18275" t="str">
        <f>VLOOKUP(ContactsTable[[#This Row],[Primary Owner]], [1]!rginfotable[[Contact Primary Owner]:[Team]], 2, FALSE)</f>
        <v>F&amp;A</v>
      </c>
    </row>
    <row r="18276" spans="1:10" x14ac:dyDescent="0.35">
      <c r="A18276" t="s">
        <v>63654</v>
      </c>
      <c r="B18276" t="s">
        <v>63655</v>
      </c>
      <c r="D18276" s="1">
        <v>45566.821759259263</v>
      </c>
      <c r="E18276" t="s">
        <v>63656</v>
      </c>
      <c r="F18276" t="s">
        <v>278</v>
      </c>
      <c r="H18276" t="s">
        <v>7365</v>
      </c>
      <c r="I18276" t="s">
        <v>7365</v>
      </c>
      <c r="J18276" t="str">
        <f>VLOOKUP(ContactsTable[[#This Row],[Primary Owner]], [1]!rginfotable[[Contact Primary Owner]:[Team]], 2, FALSE)</f>
        <v>HRBO</v>
      </c>
    </row>
    <row r="18277" spans="1:10" x14ac:dyDescent="0.35">
      <c r="A18277" t="s">
        <v>63657</v>
      </c>
      <c r="B18277" t="s">
        <v>63658</v>
      </c>
      <c r="D18277" s="1">
        <v>44306.821956018517</v>
      </c>
      <c r="E18277" t="s">
        <v>63659</v>
      </c>
      <c r="F18277" t="s">
        <v>14</v>
      </c>
      <c r="G18277" t="s">
        <v>63660</v>
      </c>
      <c r="H18277" t="s">
        <v>3303</v>
      </c>
      <c r="I18277" t="s">
        <v>3303</v>
      </c>
      <c r="J18277" t="str">
        <f>VLOOKUP(ContactsTable[[#This Row],[Primary Owner]], [1]!rginfotable[[Contact Primary Owner]:[Team]], 2, FALSE)</f>
        <v>HRBO</v>
      </c>
    </row>
    <row r="18278" spans="1:10" x14ac:dyDescent="0.35">
      <c r="A18278" t="s">
        <v>63661</v>
      </c>
      <c r="B18278" t="s">
        <v>63662</v>
      </c>
      <c r="D18278" s="1">
        <v>43532.83997685185</v>
      </c>
      <c r="E18278" t="s">
        <v>63663</v>
      </c>
      <c r="G18278" t="s">
        <v>385</v>
      </c>
      <c r="H18278" t="s">
        <v>115</v>
      </c>
      <c r="I18278" t="s">
        <v>115</v>
      </c>
      <c r="J18278" t="str">
        <f>VLOOKUP(ContactsTable[[#This Row],[Primary Owner]], [1]!rginfotable[[Contact Primary Owner]:[Team]], 2, FALSE)</f>
        <v>F&amp;A</v>
      </c>
    </row>
    <row r="18279" spans="1:10" x14ac:dyDescent="0.35">
      <c r="A18279" t="s">
        <v>63664</v>
      </c>
      <c r="B18279" t="s">
        <v>63665</v>
      </c>
      <c r="C18279" t="s">
        <v>63666</v>
      </c>
      <c r="D18279" s="1">
        <v>45642.081006944441</v>
      </c>
      <c r="E18279" t="s">
        <v>63667</v>
      </c>
      <c r="F18279" t="s">
        <v>27</v>
      </c>
      <c r="H18279" t="s">
        <v>7365</v>
      </c>
      <c r="I18279" t="s">
        <v>7365</v>
      </c>
      <c r="J18279" t="str">
        <f>VLOOKUP(ContactsTable[[#This Row],[Primary Owner]], [1]!rginfotable[[Contact Primary Owner]:[Team]], 2, FALSE)</f>
        <v>HRBO</v>
      </c>
    </row>
    <row r="18280" spans="1:10" x14ac:dyDescent="0.35">
      <c r="A18280" t="s">
        <v>63668</v>
      </c>
      <c r="B18280" t="s">
        <v>63669</v>
      </c>
      <c r="D18280" s="1">
        <v>43962.550439814811</v>
      </c>
      <c r="E18280" t="s">
        <v>63670</v>
      </c>
      <c r="G18280" t="s">
        <v>5749</v>
      </c>
      <c r="H18280" t="s">
        <v>115</v>
      </c>
      <c r="I18280" t="s">
        <v>115</v>
      </c>
      <c r="J18280" t="str">
        <f>VLOOKUP(ContactsTable[[#This Row],[Primary Owner]], [1]!rginfotable[[Contact Primary Owner]:[Team]], 2, FALSE)</f>
        <v>F&amp;A</v>
      </c>
    </row>
    <row r="18281" spans="1:10" x14ac:dyDescent="0.35">
      <c r="A18281" t="s">
        <v>63671</v>
      </c>
      <c r="B18281" t="s">
        <v>63672</v>
      </c>
      <c r="C18281" t="s">
        <v>763</v>
      </c>
      <c r="D18281" s="1">
        <v>45264.679398148146</v>
      </c>
      <c r="E18281" t="s">
        <v>63673</v>
      </c>
      <c r="F18281" t="s">
        <v>415</v>
      </c>
      <c r="G18281" t="s">
        <v>63674</v>
      </c>
      <c r="H18281" t="s">
        <v>7365</v>
      </c>
      <c r="I18281" t="s">
        <v>7365</v>
      </c>
      <c r="J18281" t="str">
        <f>VLOOKUP(ContactsTable[[#This Row],[Primary Owner]], [1]!rginfotable[[Contact Primary Owner]:[Team]], 2, FALSE)</f>
        <v>HRBO</v>
      </c>
    </row>
    <row r="18282" spans="1:10" x14ac:dyDescent="0.35">
      <c r="A18282" t="s">
        <v>63675</v>
      </c>
      <c r="B18282" t="s">
        <v>63676</v>
      </c>
      <c r="C18282" t="s">
        <v>198</v>
      </c>
      <c r="D18282" s="1">
        <v>45022.627025462964</v>
      </c>
      <c r="E18282" t="s">
        <v>63677</v>
      </c>
      <c r="F18282" t="s">
        <v>27</v>
      </c>
      <c r="G18282" t="s">
        <v>63678</v>
      </c>
      <c r="H18282" t="s">
        <v>1313</v>
      </c>
      <c r="I18282" t="s">
        <v>115</v>
      </c>
      <c r="J18282" t="str">
        <f>VLOOKUP(ContactsTable[[#This Row],[Primary Owner]], [1]!rginfotable[[Contact Primary Owner]:[Team]], 2, FALSE)</f>
        <v>F&amp;A</v>
      </c>
    </row>
    <row r="18283" spans="1:10" x14ac:dyDescent="0.35">
      <c r="A18283" t="s">
        <v>63679</v>
      </c>
      <c r="B18283" t="s">
        <v>63680</v>
      </c>
      <c r="C18283" t="s">
        <v>63681</v>
      </c>
      <c r="D18283" s="1">
        <v>45063.844895833332</v>
      </c>
      <c r="E18283" t="s">
        <v>63682</v>
      </c>
      <c r="F18283" t="s">
        <v>27</v>
      </c>
      <c r="G18283" t="s">
        <v>1065</v>
      </c>
      <c r="H18283" t="s">
        <v>1313</v>
      </c>
      <c r="I18283" t="s">
        <v>115</v>
      </c>
      <c r="J18283" t="str">
        <f>VLOOKUP(ContactsTable[[#This Row],[Primary Owner]], [1]!rginfotable[[Contact Primary Owner]:[Team]], 2, FALSE)</f>
        <v>F&amp;A</v>
      </c>
    </row>
    <row r="18284" spans="1:10" x14ac:dyDescent="0.35">
      <c r="A18284" t="s">
        <v>63683</v>
      </c>
      <c r="B18284" t="s">
        <v>63684</v>
      </c>
      <c r="C18284" t="s">
        <v>25</v>
      </c>
      <c r="D18284" s="1">
        <v>45756.794039351851</v>
      </c>
      <c r="E18284" t="s">
        <v>63685</v>
      </c>
      <c r="F18284" t="s">
        <v>14</v>
      </c>
      <c r="G18284" t="s">
        <v>63686</v>
      </c>
      <c r="H18284" t="s">
        <v>4790</v>
      </c>
      <c r="I18284" t="s">
        <v>4790</v>
      </c>
      <c r="J18284" t="str">
        <f>VLOOKUP(ContactsTable[[#This Row],[Primary Owner]], [1]!rginfotable[[Contact Primary Owner]:[Team]], 2, FALSE)</f>
        <v>F&amp;A</v>
      </c>
    </row>
    <row r="18285" spans="1:10" x14ac:dyDescent="0.35">
      <c r="A18285" t="s">
        <v>63687</v>
      </c>
      <c r="B18285" t="s">
        <v>63688</v>
      </c>
      <c r="C18285" t="s">
        <v>19494</v>
      </c>
      <c r="D18285" s="1">
        <v>45616.827048611114</v>
      </c>
      <c r="E18285" t="s">
        <v>63689</v>
      </c>
      <c r="F18285" t="s">
        <v>14</v>
      </c>
      <c r="G18285" t="s">
        <v>63690</v>
      </c>
      <c r="H18285" t="s">
        <v>115</v>
      </c>
      <c r="I18285" t="s">
        <v>115</v>
      </c>
      <c r="J18285" t="str">
        <f>VLOOKUP(ContactsTable[[#This Row],[Primary Owner]], [1]!rginfotable[[Contact Primary Owner]:[Team]], 2, FALSE)</f>
        <v>F&amp;A</v>
      </c>
    </row>
    <row r="18286" spans="1:10" x14ac:dyDescent="0.35">
      <c r="A18286" t="s">
        <v>63691</v>
      </c>
      <c r="B18286" t="s">
        <v>63692</v>
      </c>
      <c r="C18286" t="s">
        <v>203</v>
      </c>
      <c r="D18286" s="1">
        <v>45691.88921296296</v>
      </c>
      <c r="E18286" t="s">
        <v>63693</v>
      </c>
      <c r="F18286" t="s">
        <v>14</v>
      </c>
      <c r="G18286" t="s">
        <v>63694</v>
      </c>
      <c r="H18286" t="s">
        <v>115</v>
      </c>
      <c r="I18286" t="s">
        <v>115</v>
      </c>
      <c r="J18286" t="str">
        <f>VLOOKUP(ContactsTable[[#This Row],[Primary Owner]], [1]!rginfotable[[Contact Primary Owner]:[Team]], 2, FALSE)</f>
        <v>F&amp;A</v>
      </c>
    </row>
    <row r="18287" spans="1:10" x14ac:dyDescent="0.35">
      <c r="A18287" t="s">
        <v>63695</v>
      </c>
      <c r="B18287" t="s">
        <v>63696</v>
      </c>
      <c r="C18287" t="s">
        <v>322</v>
      </c>
      <c r="D18287" s="1">
        <v>43370.769942129627</v>
      </c>
      <c r="E18287" t="s">
        <v>63697</v>
      </c>
      <c r="F18287" t="s">
        <v>12695</v>
      </c>
      <c r="H18287" t="s">
        <v>4079</v>
      </c>
      <c r="I18287" t="s">
        <v>4079</v>
      </c>
      <c r="J18287" t="str">
        <f>VLOOKUP(ContactsTable[[#This Row],[Primary Owner]], [1]!rginfotable[[Contact Primary Owner]:[Team]], 2, FALSE)</f>
        <v>F&amp;A</v>
      </c>
    </row>
    <row r="18288" spans="1:10" x14ac:dyDescent="0.35">
      <c r="A18288" t="s">
        <v>63698</v>
      </c>
      <c r="B18288" t="s">
        <v>63699</v>
      </c>
      <c r="D18288" s="1">
        <v>45539.654641203706</v>
      </c>
      <c r="E18288" t="s">
        <v>63700</v>
      </c>
      <c r="F18288" t="s">
        <v>57</v>
      </c>
      <c r="H18288" t="s">
        <v>7365</v>
      </c>
      <c r="I18288" t="s">
        <v>7365</v>
      </c>
      <c r="J18288" t="str">
        <f>VLOOKUP(ContactsTable[[#This Row],[Primary Owner]], [1]!rginfotable[[Contact Primary Owner]:[Team]], 2, FALSE)</f>
        <v>HRBO</v>
      </c>
    </row>
    <row r="18289" spans="1:10" x14ac:dyDescent="0.35">
      <c r="A18289" t="s">
        <v>63701</v>
      </c>
      <c r="B18289" t="s">
        <v>63702</v>
      </c>
      <c r="D18289" s="1">
        <v>43717.568229166667</v>
      </c>
      <c r="E18289" t="s">
        <v>63703</v>
      </c>
      <c r="H18289" t="s">
        <v>115</v>
      </c>
      <c r="I18289" t="s">
        <v>115</v>
      </c>
      <c r="J18289" t="str">
        <f>VLOOKUP(ContactsTable[[#This Row],[Primary Owner]], [1]!rginfotable[[Contact Primary Owner]:[Team]], 2, FALSE)</f>
        <v>F&amp;A</v>
      </c>
    </row>
    <row r="18290" spans="1:10" x14ac:dyDescent="0.35">
      <c r="A18290" t="s">
        <v>63704</v>
      </c>
      <c r="B18290" t="s">
        <v>63705</v>
      </c>
      <c r="C18290" t="s">
        <v>203</v>
      </c>
      <c r="D18290" s="1">
        <v>44218.758171296293</v>
      </c>
      <c r="E18290" t="s">
        <v>63706</v>
      </c>
      <c r="F18290" t="s">
        <v>14</v>
      </c>
      <c r="G18290" t="s">
        <v>63707</v>
      </c>
      <c r="H18290" t="s">
        <v>84</v>
      </c>
      <c r="I18290" t="s">
        <v>115</v>
      </c>
      <c r="J18290" t="str">
        <f>VLOOKUP(ContactsTable[[#This Row],[Primary Owner]], [1]!rginfotable[[Contact Primary Owner]:[Team]], 2, FALSE)</f>
        <v>F&amp;A</v>
      </c>
    </row>
    <row r="18291" spans="1:10" x14ac:dyDescent="0.35">
      <c r="A18291" t="s">
        <v>63708</v>
      </c>
      <c r="B18291" t="s">
        <v>63709</v>
      </c>
      <c r="D18291" s="1">
        <v>44390.789641203701</v>
      </c>
      <c r="E18291" t="s">
        <v>63710</v>
      </c>
      <c r="F18291" t="s">
        <v>27</v>
      </c>
      <c r="G18291" t="s">
        <v>63711</v>
      </c>
      <c r="H18291" t="s">
        <v>8095</v>
      </c>
      <c r="I18291" t="s">
        <v>8095</v>
      </c>
      <c r="J18291" t="str">
        <f>VLOOKUP(ContactsTable[[#This Row],[Primary Owner]], [1]!rginfotable[[Contact Primary Owner]:[Team]], 2, FALSE)</f>
        <v>HRBO</v>
      </c>
    </row>
    <row r="18292" spans="1:10" x14ac:dyDescent="0.35">
      <c r="A18292" t="s">
        <v>63712</v>
      </c>
      <c r="B18292" t="s">
        <v>63713</v>
      </c>
      <c r="C18292" t="s">
        <v>25</v>
      </c>
      <c r="D18292" s="1">
        <v>45211.688807870371</v>
      </c>
      <c r="E18292" t="s">
        <v>63714</v>
      </c>
      <c r="F18292" t="s">
        <v>27</v>
      </c>
      <c r="G18292" t="s">
        <v>63715</v>
      </c>
      <c r="H18292" t="s">
        <v>59</v>
      </c>
      <c r="I18292" t="s">
        <v>115</v>
      </c>
      <c r="J18292" t="str">
        <f>VLOOKUP(ContactsTable[[#This Row],[Primary Owner]], [1]!rginfotable[[Contact Primary Owner]:[Team]], 2, FALSE)</f>
        <v>F&amp;A</v>
      </c>
    </row>
    <row r="18293" spans="1:10" x14ac:dyDescent="0.35">
      <c r="A18293" t="s">
        <v>63716</v>
      </c>
      <c r="B18293" t="s">
        <v>63717</v>
      </c>
      <c r="C18293" t="s">
        <v>25</v>
      </c>
      <c r="D18293" s="1">
        <v>43894.598981481482</v>
      </c>
      <c r="E18293" t="s">
        <v>63718</v>
      </c>
      <c r="F18293" t="s">
        <v>27</v>
      </c>
      <c r="H18293" t="s">
        <v>2974</v>
      </c>
      <c r="I18293" t="s">
        <v>3303</v>
      </c>
      <c r="J18293" t="str">
        <f>VLOOKUP(ContactsTable[[#This Row],[Primary Owner]], [1]!rginfotable[[Contact Primary Owner]:[Team]], 2, FALSE)</f>
        <v>HRBO</v>
      </c>
    </row>
    <row r="18294" spans="1:10" x14ac:dyDescent="0.35">
      <c r="A18294" t="s">
        <v>63719</v>
      </c>
      <c r="B18294" t="s">
        <v>63720</v>
      </c>
      <c r="D18294" s="1">
        <v>43149.701388888891</v>
      </c>
      <c r="E18294" t="s">
        <v>63721</v>
      </c>
      <c r="F18294" t="s">
        <v>14</v>
      </c>
      <c r="G18294" t="s">
        <v>63722</v>
      </c>
      <c r="H18294" t="s">
        <v>47</v>
      </c>
      <c r="I18294" t="s">
        <v>115</v>
      </c>
      <c r="J18294" t="str">
        <f>VLOOKUP(ContactsTable[[#This Row],[Primary Owner]], [1]!rginfotable[[Contact Primary Owner]:[Team]], 2, FALSE)</f>
        <v>F&amp;A</v>
      </c>
    </row>
    <row r="18295" spans="1:10" x14ac:dyDescent="0.35">
      <c r="A18295" t="s">
        <v>63723</v>
      </c>
      <c r="B18295" t="s">
        <v>63724</v>
      </c>
      <c r="C18295" t="s">
        <v>763</v>
      </c>
      <c r="D18295" s="1">
        <v>43936.59679398148</v>
      </c>
      <c r="E18295" t="s">
        <v>63725</v>
      </c>
      <c r="F18295" t="s">
        <v>278</v>
      </c>
      <c r="G18295" t="s">
        <v>63726</v>
      </c>
      <c r="H18295" t="s">
        <v>3479</v>
      </c>
      <c r="I18295" t="s">
        <v>8095</v>
      </c>
      <c r="J18295" t="str">
        <f>VLOOKUP(ContactsTable[[#This Row],[Primary Owner]], [1]!rginfotable[[Contact Primary Owner]:[Team]], 2, FALSE)</f>
        <v>HRBO</v>
      </c>
    </row>
    <row r="18296" spans="1:10" x14ac:dyDescent="0.35">
      <c r="A18296" t="s">
        <v>63727</v>
      </c>
      <c r="B18296" t="s">
        <v>63728</v>
      </c>
      <c r="C18296" t="s">
        <v>1377</v>
      </c>
      <c r="D18296" s="1">
        <v>44235.676678240743</v>
      </c>
      <c r="E18296" t="s">
        <v>63729</v>
      </c>
      <c r="F18296" t="s">
        <v>14</v>
      </c>
      <c r="G18296" t="s">
        <v>63730</v>
      </c>
      <c r="H18296" t="s">
        <v>59</v>
      </c>
      <c r="I18296" t="s">
        <v>115</v>
      </c>
      <c r="J18296" t="str">
        <f>VLOOKUP(ContactsTable[[#This Row],[Primary Owner]], [1]!rginfotable[[Contact Primary Owner]:[Team]], 2, FALSE)</f>
        <v>F&amp;A</v>
      </c>
    </row>
    <row r="18297" spans="1:10" x14ac:dyDescent="0.35">
      <c r="A18297" t="s">
        <v>63731</v>
      </c>
      <c r="B18297" t="s">
        <v>63732</v>
      </c>
      <c r="C18297" t="s">
        <v>336</v>
      </c>
      <c r="D18297" s="1">
        <v>45580.563356481478</v>
      </c>
      <c r="E18297" t="s">
        <v>63733</v>
      </c>
      <c r="F18297" t="s">
        <v>20</v>
      </c>
      <c r="G18297" t="s">
        <v>63734</v>
      </c>
      <c r="H18297" t="s">
        <v>3303</v>
      </c>
      <c r="I18297" t="s">
        <v>3303</v>
      </c>
      <c r="J18297" t="str">
        <f>VLOOKUP(ContactsTable[[#This Row],[Primary Owner]], [1]!rginfotable[[Contact Primary Owner]:[Team]], 2, FALSE)</f>
        <v>HRBO</v>
      </c>
    </row>
    <row r="18298" spans="1:10" x14ac:dyDescent="0.35">
      <c r="A18298" t="s">
        <v>63735</v>
      </c>
      <c r="B18298" t="s">
        <v>63736</v>
      </c>
      <c r="C18298" t="s">
        <v>1059</v>
      </c>
      <c r="D18298" s="1">
        <v>45726.856342592589</v>
      </c>
      <c r="E18298" t="s">
        <v>63737</v>
      </c>
      <c r="F18298" t="s">
        <v>14</v>
      </c>
      <c r="G18298" t="s">
        <v>32102</v>
      </c>
      <c r="H18298" t="s">
        <v>4790</v>
      </c>
      <c r="I18298" t="s">
        <v>4790</v>
      </c>
      <c r="J18298" t="str">
        <f>VLOOKUP(ContactsTable[[#This Row],[Primary Owner]], [1]!rginfotable[[Contact Primary Owner]:[Team]], 2, FALSE)</f>
        <v>F&amp;A</v>
      </c>
    </row>
    <row r="18299" spans="1:10" x14ac:dyDescent="0.35">
      <c r="A18299" t="s">
        <v>63738</v>
      </c>
      <c r="B18299" t="s">
        <v>63739</v>
      </c>
      <c r="C18299" t="s">
        <v>322</v>
      </c>
      <c r="D18299" s="1">
        <v>43679.652083333334</v>
      </c>
      <c r="E18299" t="s">
        <v>63740</v>
      </c>
      <c r="F18299" t="s">
        <v>415</v>
      </c>
      <c r="G18299" t="s">
        <v>63741</v>
      </c>
      <c r="H18299" t="s">
        <v>621</v>
      </c>
      <c r="I18299" t="s">
        <v>621</v>
      </c>
      <c r="J18299" t="str">
        <f>VLOOKUP(ContactsTable[[#This Row],[Primary Owner]], [1]!rginfotable[[Contact Primary Owner]:[Team]], 2, FALSE)</f>
        <v>F&amp;A</v>
      </c>
    </row>
    <row r="18300" spans="1:10" x14ac:dyDescent="0.35">
      <c r="A18300" t="s">
        <v>63742</v>
      </c>
      <c r="B18300" t="s">
        <v>63743</v>
      </c>
      <c r="C18300" t="s">
        <v>25</v>
      </c>
      <c r="D18300" s="1">
        <v>43594.656886574077</v>
      </c>
      <c r="E18300" t="s">
        <v>63744</v>
      </c>
      <c r="F18300" t="s">
        <v>27</v>
      </c>
      <c r="G18300" t="s">
        <v>63745</v>
      </c>
      <c r="H18300" t="s">
        <v>557</v>
      </c>
      <c r="I18300" t="s">
        <v>115</v>
      </c>
      <c r="J18300" t="str">
        <f>VLOOKUP(ContactsTable[[#This Row],[Primary Owner]], [1]!rginfotable[[Contact Primary Owner]:[Team]], 2, FALSE)</f>
        <v>F&amp;A</v>
      </c>
    </row>
    <row r="18301" spans="1:10" x14ac:dyDescent="0.35">
      <c r="A18301" t="s">
        <v>63746</v>
      </c>
      <c r="B18301" t="s">
        <v>63747</v>
      </c>
      <c r="D18301" s="1">
        <v>44860.708796296298</v>
      </c>
      <c r="E18301" t="s">
        <v>63748</v>
      </c>
      <c r="H18301" t="s">
        <v>3303</v>
      </c>
      <c r="I18301" t="s">
        <v>3303</v>
      </c>
      <c r="J18301" t="str">
        <f>VLOOKUP(ContactsTable[[#This Row],[Primary Owner]], [1]!rginfotable[[Contact Primary Owner]:[Team]], 2, FALSE)</f>
        <v>HRBO</v>
      </c>
    </row>
    <row r="18302" spans="1:10" x14ac:dyDescent="0.35">
      <c r="A18302" t="s">
        <v>63749</v>
      </c>
      <c r="B18302" t="s">
        <v>63750</v>
      </c>
      <c r="C18302" t="s">
        <v>25</v>
      </c>
      <c r="D18302" s="1">
        <v>45845.799317129633</v>
      </c>
      <c r="E18302" t="s">
        <v>63751</v>
      </c>
      <c r="F18302" t="s">
        <v>27</v>
      </c>
      <c r="G18302" t="s">
        <v>63752</v>
      </c>
      <c r="H18302" t="s">
        <v>8095</v>
      </c>
      <c r="I18302" t="s">
        <v>8095</v>
      </c>
      <c r="J18302" t="str">
        <f>VLOOKUP(ContactsTable[[#This Row],[Primary Owner]], [1]!rginfotable[[Contact Primary Owner]:[Team]], 2, FALSE)</f>
        <v>HRBO</v>
      </c>
    </row>
    <row r="18303" spans="1:10" x14ac:dyDescent="0.35">
      <c r="A18303" t="s">
        <v>63753</v>
      </c>
      <c r="B18303" t="s">
        <v>63754</v>
      </c>
      <c r="D18303" s="1">
        <v>44840.759097222224</v>
      </c>
      <c r="E18303" t="s">
        <v>63755</v>
      </c>
      <c r="G18303" t="s">
        <v>63756</v>
      </c>
      <c r="H18303" t="s">
        <v>2865</v>
      </c>
      <c r="I18303" t="s">
        <v>7365</v>
      </c>
      <c r="J18303" t="str">
        <f>VLOOKUP(ContactsTable[[#This Row],[Primary Owner]], [1]!rginfotable[[Contact Primary Owner]:[Team]], 2, FALSE)</f>
        <v>HRBO</v>
      </c>
    </row>
    <row r="18304" spans="1:10" x14ac:dyDescent="0.35">
      <c r="A18304" t="s">
        <v>63757</v>
      </c>
      <c r="B18304" t="s">
        <v>63758</v>
      </c>
      <c r="C18304" t="s">
        <v>25</v>
      </c>
      <c r="D18304" s="1">
        <v>45202.585636574076</v>
      </c>
      <c r="E18304" t="s">
        <v>63759</v>
      </c>
      <c r="F18304" t="s">
        <v>27</v>
      </c>
      <c r="H18304" t="s">
        <v>3303</v>
      </c>
      <c r="I18304" t="s">
        <v>3303</v>
      </c>
      <c r="J18304" t="str">
        <f>VLOOKUP(ContactsTable[[#This Row],[Primary Owner]], [1]!rginfotable[[Contact Primary Owner]:[Team]], 2, FALSE)</f>
        <v>HRBO</v>
      </c>
    </row>
    <row r="18305" spans="1:10" x14ac:dyDescent="0.35">
      <c r="A18305" t="s">
        <v>63760</v>
      </c>
      <c r="B18305" t="s">
        <v>63761</v>
      </c>
      <c r="D18305" s="1">
        <v>43784.641574074078</v>
      </c>
      <c r="E18305" t="s">
        <v>63762</v>
      </c>
      <c r="F18305" t="s">
        <v>27</v>
      </c>
      <c r="G18305" t="s">
        <v>63763</v>
      </c>
      <c r="H18305" t="s">
        <v>84</v>
      </c>
      <c r="I18305" t="s">
        <v>621</v>
      </c>
      <c r="J18305" t="str">
        <f>VLOOKUP(ContactsTable[[#This Row],[Primary Owner]], [1]!rginfotable[[Contact Primary Owner]:[Team]], 2, FALSE)</f>
        <v>F&amp;A</v>
      </c>
    </row>
    <row r="18306" spans="1:10" x14ac:dyDescent="0.35">
      <c r="A18306" t="s">
        <v>63764</v>
      </c>
      <c r="B18306" t="s">
        <v>63765</v>
      </c>
      <c r="C18306" t="s">
        <v>327</v>
      </c>
      <c r="D18306" s="1">
        <v>44449.811759259261</v>
      </c>
      <c r="E18306" t="s">
        <v>63766</v>
      </c>
      <c r="F18306" t="s">
        <v>20</v>
      </c>
      <c r="G18306" t="s">
        <v>63767</v>
      </c>
      <c r="H18306" t="s">
        <v>3303</v>
      </c>
      <c r="I18306" t="s">
        <v>3303</v>
      </c>
      <c r="J18306" t="str">
        <f>VLOOKUP(ContactsTable[[#This Row],[Primary Owner]], [1]!rginfotable[[Contact Primary Owner]:[Team]], 2, FALSE)</f>
        <v>HRBO</v>
      </c>
    </row>
    <row r="18307" spans="1:10" x14ac:dyDescent="0.35">
      <c r="A18307" t="s">
        <v>63768</v>
      </c>
      <c r="B18307" t="s">
        <v>63769</v>
      </c>
      <c r="C18307" t="s">
        <v>25</v>
      </c>
      <c r="D18307" s="1">
        <v>45147.761944444443</v>
      </c>
      <c r="E18307" t="s">
        <v>63770</v>
      </c>
      <c r="F18307" t="s">
        <v>57</v>
      </c>
      <c r="G18307" t="s">
        <v>63771</v>
      </c>
      <c r="H18307" t="s">
        <v>7365</v>
      </c>
      <c r="I18307" t="s">
        <v>7365</v>
      </c>
      <c r="J18307" t="str">
        <f>VLOOKUP(ContactsTable[[#This Row],[Primary Owner]], [1]!rginfotable[[Contact Primary Owner]:[Team]], 2, FALSE)</f>
        <v>HRBO</v>
      </c>
    </row>
    <row r="18308" spans="1:10" x14ac:dyDescent="0.35">
      <c r="A18308" t="s">
        <v>63772</v>
      </c>
      <c r="B18308" t="s">
        <v>63773</v>
      </c>
      <c r="C18308" t="s">
        <v>63774</v>
      </c>
      <c r="D18308" s="1">
        <v>45796.668043981481</v>
      </c>
      <c r="E18308" t="s">
        <v>63775</v>
      </c>
      <c r="F18308" t="s">
        <v>27</v>
      </c>
      <c r="H18308" t="s">
        <v>7365</v>
      </c>
      <c r="I18308" t="s">
        <v>7365</v>
      </c>
      <c r="J18308" t="str">
        <f>VLOOKUP(ContactsTable[[#This Row],[Primary Owner]], [1]!rginfotable[[Contact Primary Owner]:[Team]], 2, FALSE)</f>
        <v>HRBO</v>
      </c>
    </row>
    <row r="18309" spans="1:10" x14ac:dyDescent="0.35">
      <c r="A18309" t="s">
        <v>63776</v>
      </c>
      <c r="B18309" t="s">
        <v>63777</v>
      </c>
      <c r="C18309" t="s">
        <v>1149</v>
      </c>
      <c r="D18309" s="1">
        <v>45378.815381944441</v>
      </c>
      <c r="E18309" t="s">
        <v>63778</v>
      </c>
      <c r="F18309" t="s">
        <v>27</v>
      </c>
      <c r="G18309" t="s">
        <v>44229</v>
      </c>
      <c r="H18309" t="s">
        <v>1582</v>
      </c>
      <c r="I18309" t="s">
        <v>3303</v>
      </c>
      <c r="J18309" t="str">
        <f>VLOOKUP(ContactsTable[[#This Row],[Primary Owner]], [1]!rginfotable[[Contact Primary Owner]:[Team]], 2, FALSE)</f>
        <v>HRBO</v>
      </c>
    </row>
    <row r="18310" spans="1:10" x14ac:dyDescent="0.35">
      <c r="A18310" t="s">
        <v>63779</v>
      </c>
      <c r="B18310" t="s">
        <v>63780</v>
      </c>
      <c r="C18310" t="s">
        <v>63781</v>
      </c>
      <c r="D18310" s="1">
        <v>45470.837048611109</v>
      </c>
      <c r="E18310" t="s">
        <v>63782</v>
      </c>
      <c r="F18310" t="s">
        <v>278</v>
      </c>
      <c r="H18310" t="s">
        <v>7365</v>
      </c>
      <c r="I18310" t="s">
        <v>7365</v>
      </c>
      <c r="J18310" t="str">
        <f>VLOOKUP(ContactsTable[[#This Row],[Primary Owner]], [1]!rginfotable[[Contact Primary Owner]:[Team]], 2, FALSE)</f>
        <v>HRBO</v>
      </c>
    </row>
    <row r="18311" spans="1:10" x14ac:dyDescent="0.35">
      <c r="A18311" t="s">
        <v>63783</v>
      </c>
      <c r="B18311" t="s">
        <v>63784</v>
      </c>
      <c r="C18311" t="s">
        <v>1268</v>
      </c>
      <c r="D18311" s="1">
        <v>45587.812939814816</v>
      </c>
      <c r="E18311" t="s">
        <v>63785</v>
      </c>
      <c r="F18311" t="s">
        <v>14</v>
      </c>
      <c r="G18311" t="s">
        <v>57914</v>
      </c>
      <c r="H18311" t="s">
        <v>4790</v>
      </c>
      <c r="I18311" t="s">
        <v>4790</v>
      </c>
      <c r="J18311" t="str">
        <f>VLOOKUP(ContactsTable[[#This Row],[Primary Owner]], [1]!rginfotable[[Contact Primary Owner]:[Team]], 2, FALSE)</f>
        <v>F&amp;A</v>
      </c>
    </row>
    <row r="18312" spans="1:10" x14ac:dyDescent="0.35">
      <c r="A18312" t="s">
        <v>63786</v>
      </c>
      <c r="B18312" t="s">
        <v>63787</v>
      </c>
      <c r="C18312" t="s">
        <v>25</v>
      </c>
      <c r="D18312" s="1">
        <v>44393.79482638889</v>
      </c>
      <c r="E18312" t="s">
        <v>63788</v>
      </c>
      <c r="F18312" t="s">
        <v>296</v>
      </c>
      <c r="H18312" t="s">
        <v>3303</v>
      </c>
      <c r="I18312" t="s">
        <v>3303</v>
      </c>
      <c r="J18312" t="str">
        <f>VLOOKUP(ContactsTable[[#This Row],[Primary Owner]], [1]!rginfotable[[Contact Primary Owner]:[Team]], 2, FALSE)</f>
        <v>HRBO</v>
      </c>
    </row>
    <row r="18313" spans="1:10" x14ac:dyDescent="0.35">
      <c r="A18313" t="s">
        <v>63789</v>
      </c>
      <c r="B18313" t="s">
        <v>63790</v>
      </c>
      <c r="C18313" t="s">
        <v>25</v>
      </c>
      <c r="D18313" s="1">
        <v>44999.750578703701</v>
      </c>
      <c r="E18313" t="s">
        <v>63791</v>
      </c>
      <c r="F18313" t="s">
        <v>278</v>
      </c>
      <c r="G18313" t="s">
        <v>63792</v>
      </c>
      <c r="H18313" t="s">
        <v>3303</v>
      </c>
      <c r="I18313" t="s">
        <v>3303</v>
      </c>
      <c r="J18313" t="str">
        <f>VLOOKUP(ContactsTable[[#This Row],[Primary Owner]], [1]!rginfotable[[Contact Primary Owner]:[Team]], 2, FALSE)</f>
        <v>HRBO</v>
      </c>
    </row>
    <row r="18314" spans="1:10" x14ac:dyDescent="0.35">
      <c r="A18314" t="s">
        <v>63793</v>
      </c>
      <c r="B18314" t="s">
        <v>63794</v>
      </c>
      <c r="D18314" s="1">
        <v>44183.75818287037</v>
      </c>
      <c r="E18314" t="s">
        <v>63795</v>
      </c>
      <c r="G18314" t="s">
        <v>566</v>
      </c>
      <c r="H18314" t="s">
        <v>115</v>
      </c>
      <c r="I18314" t="s">
        <v>115</v>
      </c>
      <c r="J18314" t="str">
        <f>VLOOKUP(ContactsTable[[#This Row],[Primary Owner]], [1]!rginfotable[[Contact Primary Owner]:[Team]], 2, FALSE)</f>
        <v>F&amp;A</v>
      </c>
    </row>
    <row r="18315" spans="1:10" x14ac:dyDescent="0.35">
      <c r="A18315" t="s">
        <v>63796</v>
      </c>
      <c r="B18315" t="s">
        <v>63797</v>
      </c>
      <c r="D18315" s="1">
        <v>44057.591458333336</v>
      </c>
      <c r="E18315" t="s">
        <v>63798</v>
      </c>
      <c r="G18315" t="s">
        <v>566</v>
      </c>
      <c r="H18315" t="s">
        <v>115</v>
      </c>
      <c r="I18315" t="s">
        <v>115</v>
      </c>
      <c r="J18315" t="str">
        <f>VLOOKUP(ContactsTable[[#This Row],[Primary Owner]], [1]!rginfotable[[Contact Primary Owner]:[Team]], 2, FALSE)</f>
        <v>F&amp;A</v>
      </c>
    </row>
    <row r="18316" spans="1:10" x14ac:dyDescent="0.35">
      <c r="A18316" t="s">
        <v>63799</v>
      </c>
      <c r="B18316" t="s">
        <v>63800</v>
      </c>
      <c r="D18316" s="1">
        <v>43962.558715277781</v>
      </c>
      <c r="E18316" t="s">
        <v>63801</v>
      </c>
      <c r="G18316" t="s">
        <v>566</v>
      </c>
      <c r="H18316" t="s">
        <v>115</v>
      </c>
      <c r="I18316" t="s">
        <v>115</v>
      </c>
      <c r="J18316" t="str">
        <f>VLOOKUP(ContactsTable[[#This Row],[Primary Owner]], [1]!rginfotable[[Contact Primary Owner]:[Team]], 2, FALSE)</f>
        <v>F&amp;A</v>
      </c>
    </row>
    <row r="18317" spans="1:10" x14ac:dyDescent="0.35">
      <c r="A18317" t="s">
        <v>63802</v>
      </c>
      <c r="B18317" t="s">
        <v>63803</v>
      </c>
      <c r="C18317" t="s">
        <v>4051</v>
      </c>
      <c r="D18317" s="1">
        <v>45705.853055555555</v>
      </c>
      <c r="E18317" t="s">
        <v>63804</v>
      </c>
      <c r="F18317" t="s">
        <v>20</v>
      </c>
      <c r="G18317" t="s">
        <v>63805</v>
      </c>
      <c r="H18317" t="s">
        <v>3303</v>
      </c>
      <c r="I18317" t="s">
        <v>3303</v>
      </c>
      <c r="J18317" t="str">
        <f>VLOOKUP(ContactsTable[[#This Row],[Primary Owner]], [1]!rginfotable[[Contact Primary Owner]:[Team]], 2, FALSE)</f>
        <v>HRBO</v>
      </c>
    </row>
    <row r="18318" spans="1:10" x14ac:dyDescent="0.35">
      <c r="A18318" t="s">
        <v>63806</v>
      </c>
      <c r="B18318" t="s">
        <v>63807</v>
      </c>
      <c r="C18318" t="s">
        <v>1350</v>
      </c>
      <c r="D18318" s="1">
        <v>45243.862407407411</v>
      </c>
      <c r="E18318" t="s">
        <v>63808</v>
      </c>
      <c r="F18318" t="s">
        <v>278</v>
      </c>
      <c r="G18318" t="s">
        <v>63809</v>
      </c>
      <c r="H18318" t="s">
        <v>3303</v>
      </c>
      <c r="I18318" t="s">
        <v>3303</v>
      </c>
      <c r="J18318" t="str">
        <f>VLOOKUP(ContactsTable[[#This Row],[Primary Owner]], [1]!rginfotable[[Contact Primary Owner]:[Team]], 2, FALSE)</f>
        <v>HRBO</v>
      </c>
    </row>
    <row r="18319" spans="1:10" x14ac:dyDescent="0.35">
      <c r="A18319" t="s">
        <v>63810</v>
      </c>
      <c r="B18319" t="s">
        <v>63811</v>
      </c>
      <c r="D18319" s="1">
        <v>43868.76053240741</v>
      </c>
      <c r="E18319" t="s">
        <v>63812</v>
      </c>
      <c r="H18319" t="s">
        <v>115</v>
      </c>
      <c r="I18319" t="s">
        <v>115</v>
      </c>
      <c r="J18319" t="str">
        <f>VLOOKUP(ContactsTable[[#This Row],[Primary Owner]], [1]!rginfotable[[Contact Primary Owner]:[Team]], 2, FALSE)</f>
        <v>F&amp;A</v>
      </c>
    </row>
    <row r="18320" spans="1:10" x14ac:dyDescent="0.35">
      <c r="A18320" t="s">
        <v>63813</v>
      </c>
      <c r="B18320" t="s">
        <v>63814</v>
      </c>
      <c r="D18320" s="1">
        <v>45120.789606481485</v>
      </c>
      <c r="E18320" t="s">
        <v>63815</v>
      </c>
      <c r="F18320" t="s">
        <v>27</v>
      </c>
      <c r="H18320" t="s">
        <v>7365</v>
      </c>
      <c r="I18320" t="s">
        <v>7365</v>
      </c>
      <c r="J18320" t="str">
        <f>VLOOKUP(ContactsTable[[#This Row],[Primary Owner]], [1]!rginfotable[[Contact Primary Owner]:[Team]], 2, FALSE)</f>
        <v>HRBO</v>
      </c>
    </row>
    <row r="18321" spans="1:10" x14ac:dyDescent="0.35">
      <c r="A18321" t="s">
        <v>63816</v>
      </c>
      <c r="B18321" t="s">
        <v>63817</v>
      </c>
      <c r="C18321" t="s">
        <v>52467</v>
      </c>
      <c r="D18321" s="1">
        <v>44215.628506944442</v>
      </c>
      <c r="E18321" t="s">
        <v>63818</v>
      </c>
      <c r="F18321" t="s">
        <v>14</v>
      </c>
      <c r="G18321" t="s">
        <v>63819</v>
      </c>
      <c r="H18321" t="s">
        <v>3303</v>
      </c>
      <c r="I18321" t="s">
        <v>3303</v>
      </c>
      <c r="J18321" t="str">
        <f>VLOOKUP(ContactsTable[[#This Row],[Primary Owner]], [1]!rginfotable[[Contact Primary Owner]:[Team]], 2, FALSE)</f>
        <v>HRBO</v>
      </c>
    </row>
    <row r="18322" spans="1:10" x14ac:dyDescent="0.35">
      <c r="A18322" t="s">
        <v>63820</v>
      </c>
      <c r="B18322" t="s">
        <v>63821</v>
      </c>
      <c r="D18322" s="1">
        <v>44460.751608796294</v>
      </c>
      <c r="E18322" t="s">
        <v>63822</v>
      </c>
      <c r="H18322" t="s">
        <v>115</v>
      </c>
      <c r="I18322" t="s">
        <v>115</v>
      </c>
      <c r="J18322" t="str">
        <f>VLOOKUP(ContactsTable[[#This Row],[Primary Owner]], [1]!rginfotable[[Contact Primary Owner]:[Team]], 2, FALSE)</f>
        <v>F&amp;A</v>
      </c>
    </row>
    <row r="18323" spans="1:10" x14ac:dyDescent="0.35">
      <c r="A18323" t="s">
        <v>63823</v>
      </c>
      <c r="B18323" t="s">
        <v>63824</v>
      </c>
      <c r="D18323" s="1">
        <v>45565.07671296296</v>
      </c>
      <c r="E18323" t="s">
        <v>63825</v>
      </c>
      <c r="F18323" t="s">
        <v>14</v>
      </c>
      <c r="G18323" t="s">
        <v>63826</v>
      </c>
      <c r="H18323" t="s">
        <v>646</v>
      </c>
      <c r="I18323" t="s">
        <v>4790</v>
      </c>
      <c r="J18323" t="str">
        <f>VLOOKUP(ContactsTable[[#This Row],[Primary Owner]], [1]!rginfotable[[Contact Primary Owner]:[Team]], 2, FALSE)</f>
        <v>F&amp;A</v>
      </c>
    </row>
    <row r="18324" spans="1:10" x14ac:dyDescent="0.35">
      <c r="A18324" t="s">
        <v>63827</v>
      </c>
      <c r="B18324" t="s">
        <v>63828</v>
      </c>
      <c r="C18324" t="s">
        <v>100</v>
      </c>
      <c r="D18324" s="1">
        <v>45846.674513888887</v>
      </c>
      <c r="E18324" t="s">
        <v>63829</v>
      </c>
      <c r="F18324" t="s">
        <v>14</v>
      </c>
      <c r="H18324" t="s">
        <v>3303</v>
      </c>
      <c r="I18324" t="s">
        <v>3303</v>
      </c>
      <c r="J18324" t="str">
        <f>VLOOKUP(ContactsTable[[#This Row],[Primary Owner]], [1]!rginfotable[[Contact Primary Owner]:[Team]], 2, FALSE)</f>
        <v>HRBO</v>
      </c>
    </row>
    <row r="18325" spans="1:10" x14ac:dyDescent="0.35">
      <c r="A18325" t="s">
        <v>63830</v>
      </c>
      <c r="B18325" t="s">
        <v>63831</v>
      </c>
      <c r="D18325" s="1">
        <v>45231.777789351851</v>
      </c>
      <c r="E18325" t="s">
        <v>63832</v>
      </c>
      <c r="H18325" t="s">
        <v>7365</v>
      </c>
      <c r="I18325" t="s">
        <v>7365</v>
      </c>
      <c r="J18325" t="str">
        <f>VLOOKUP(ContactsTable[[#This Row],[Primary Owner]], [1]!rginfotable[[Contact Primary Owner]:[Team]], 2, FALSE)</f>
        <v>HRBO</v>
      </c>
    </row>
    <row r="18326" spans="1:10" x14ac:dyDescent="0.35">
      <c r="A18326" t="s">
        <v>63833</v>
      </c>
      <c r="B18326" t="s">
        <v>63834</v>
      </c>
      <c r="C18326" t="s">
        <v>827</v>
      </c>
      <c r="D18326" s="1">
        <v>45687.230358796296</v>
      </c>
      <c r="E18326" t="s">
        <v>63835</v>
      </c>
      <c r="F18326" t="s">
        <v>14</v>
      </c>
      <c r="G18326" t="s">
        <v>63836</v>
      </c>
      <c r="H18326" t="s">
        <v>115</v>
      </c>
      <c r="I18326" t="s">
        <v>115</v>
      </c>
      <c r="J18326" t="str">
        <f>VLOOKUP(ContactsTable[[#This Row],[Primary Owner]], [1]!rginfotable[[Contact Primary Owner]:[Team]], 2, FALSE)</f>
        <v>F&amp;A</v>
      </c>
    </row>
    <row r="18327" spans="1:10" x14ac:dyDescent="0.35">
      <c r="A18327" t="s">
        <v>63837</v>
      </c>
      <c r="B18327" t="s">
        <v>63838</v>
      </c>
      <c r="D18327" s="1">
        <v>45569.799699074072</v>
      </c>
      <c r="E18327" t="s">
        <v>63839</v>
      </c>
      <c r="F18327" t="s">
        <v>14</v>
      </c>
      <c r="G18327" t="s">
        <v>63840</v>
      </c>
      <c r="H18327" t="s">
        <v>115</v>
      </c>
      <c r="I18327" t="s">
        <v>115</v>
      </c>
      <c r="J18327" t="str">
        <f>VLOOKUP(ContactsTable[[#This Row],[Primary Owner]], [1]!rginfotable[[Contact Primary Owner]:[Team]], 2, FALSE)</f>
        <v>F&amp;A</v>
      </c>
    </row>
    <row r="18328" spans="1:10" x14ac:dyDescent="0.35">
      <c r="A18328" t="s">
        <v>63841</v>
      </c>
      <c r="B18328" t="s">
        <v>63842</v>
      </c>
      <c r="C18328" t="s">
        <v>60489</v>
      </c>
      <c r="D18328" s="1">
        <v>45107.756620370368</v>
      </c>
      <c r="E18328" t="s">
        <v>63843</v>
      </c>
      <c r="F18328" t="s">
        <v>20</v>
      </c>
      <c r="H18328" t="s">
        <v>15728</v>
      </c>
      <c r="I18328" t="s">
        <v>7365</v>
      </c>
      <c r="J18328" t="str">
        <f>VLOOKUP(ContactsTable[[#This Row],[Primary Owner]], [1]!rginfotable[[Contact Primary Owner]:[Team]], 2, FALSE)</f>
        <v>HRBO</v>
      </c>
    </row>
    <row r="18329" spans="1:10" x14ac:dyDescent="0.35">
      <c r="A18329" t="s">
        <v>63844</v>
      </c>
      <c r="B18329" t="s">
        <v>63845</v>
      </c>
      <c r="C18329" t="s">
        <v>300</v>
      </c>
      <c r="D18329" s="1">
        <v>45307.670057870368</v>
      </c>
      <c r="E18329" t="s">
        <v>63846</v>
      </c>
      <c r="F18329" t="s">
        <v>27</v>
      </c>
      <c r="G18329" t="s">
        <v>63847</v>
      </c>
      <c r="H18329" t="s">
        <v>7365</v>
      </c>
      <c r="I18329" t="s">
        <v>7365</v>
      </c>
      <c r="J18329" t="str">
        <f>VLOOKUP(ContactsTable[[#This Row],[Primary Owner]], [1]!rginfotable[[Contact Primary Owner]:[Team]], 2, FALSE)</f>
        <v>HRBO</v>
      </c>
    </row>
    <row r="18330" spans="1:10" x14ac:dyDescent="0.35">
      <c r="A18330" t="s">
        <v>63848</v>
      </c>
      <c r="B18330" t="s">
        <v>63849</v>
      </c>
      <c r="C18330" t="s">
        <v>2562</v>
      </c>
      <c r="D18330" s="1">
        <v>45722.61891203704</v>
      </c>
      <c r="E18330" t="s">
        <v>63850</v>
      </c>
      <c r="F18330" t="s">
        <v>14</v>
      </c>
      <c r="G18330" t="s">
        <v>55351</v>
      </c>
      <c r="H18330" t="s">
        <v>4790</v>
      </c>
      <c r="I18330" t="s">
        <v>4790</v>
      </c>
      <c r="J18330" t="str">
        <f>VLOOKUP(ContactsTable[[#This Row],[Primary Owner]], [1]!rginfotable[[Contact Primary Owner]:[Team]], 2, FALSE)</f>
        <v>F&amp;A</v>
      </c>
    </row>
    <row r="18331" spans="1:10" x14ac:dyDescent="0.35">
      <c r="A18331" t="s">
        <v>63851</v>
      </c>
      <c r="B18331" t="s">
        <v>63852</v>
      </c>
      <c r="C18331" t="s">
        <v>2562</v>
      </c>
      <c r="D18331" s="1">
        <v>44901.57230324074</v>
      </c>
      <c r="E18331" t="s">
        <v>63853</v>
      </c>
      <c r="F18331" t="s">
        <v>278</v>
      </c>
      <c r="G18331" t="s">
        <v>63854</v>
      </c>
      <c r="H18331" t="s">
        <v>315</v>
      </c>
      <c r="I18331" t="s">
        <v>4790</v>
      </c>
      <c r="J18331" t="str">
        <f>VLOOKUP(ContactsTable[[#This Row],[Primary Owner]], [1]!rginfotable[[Contact Primary Owner]:[Team]], 2, FALSE)</f>
        <v>F&amp;A</v>
      </c>
    </row>
    <row r="18332" spans="1:10" x14ac:dyDescent="0.35">
      <c r="A18332" t="s">
        <v>63855</v>
      </c>
      <c r="B18332" t="s">
        <v>63856</v>
      </c>
      <c r="D18332" s="1">
        <v>43853.583472222221</v>
      </c>
      <c r="E18332" t="s">
        <v>63857</v>
      </c>
      <c r="G18332" t="s">
        <v>63858</v>
      </c>
      <c r="H18332" t="s">
        <v>59</v>
      </c>
      <c r="I18332" t="s">
        <v>621</v>
      </c>
      <c r="J18332" t="str">
        <f>VLOOKUP(ContactsTable[[#This Row],[Primary Owner]], [1]!rginfotable[[Contact Primary Owner]:[Team]], 2, FALSE)</f>
        <v>F&amp;A</v>
      </c>
    </row>
    <row r="18333" spans="1:10" x14ac:dyDescent="0.35">
      <c r="A18333" t="s">
        <v>63859</v>
      </c>
      <c r="B18333" t="s">
        <v>63860</v>
      </c>
      <c r="C18333" t="s">
        <v>39515</v>
      </c>
      <c r="D18333" s="1">
        <v>44929.749085648145</v>
      </c>
      <c r="E18333" t="s">
        <v>63861</v>
      </c>
      <c r="F18333" t="s">
        <v>14</v>
      </c>
      <c r="G18333" t="s">
        <v>2304</v>
      </c>
      <c r="H18333" t="s">
        <v>3303</v>
      </c>
      <c r="I18333" t="s">
        <v>3303</v>
      </c>
      <c r="J18333" t="str">
        <f>VLOOKUP(ContactsTable[[#This Row],[Primary Owner]], [1]!rginfotable[[Contact Primary Owner]:[Team]], 2, FALSE)</f>
        <v>HRBO</v>
      </c>
    </row>
    <row r="18334" spans="1:10" x14ac:dyDescent="0.35">
      <c r="A18334" t="s">
        <v>63862</v>
      </c>
      <c r="B18334" t="s">
        <v>63863</v>
      </c>
      <c r="C18334" t="s">
        <v>1199</v>
      </c>
      <c r="D18334" s="1">
        <v>43900.58971064815</v>
      </c>
      <c r="E18334" t="s">
        <v>63864</v>
      </c>
      <c r="F18334" t="s">
        <v>27</v>
      </c>
      <c r="G18334" t="s">
        <v>63865</v>
      </c>
      <c r="H18334" t="s">
        <v>4079</v>
      </c>
      <c r="I18334" t="s">
        <v>4079</v>
      </c>
      <c r="J18334" t="str">
        <f>VLOOKUP(ContactsTable[[#This Row],[Primary Owner]], [1]!rginfotable[[Contact Primary Owner]:[Team]], 2, FALSE)</f>
        <v>F&amp;A</v>
      </c>
    </row>
    <row r="18335" spans="1:10" x14ac:dyDescent="0.35">
      <c r="A18335" t="s">
        <v>63866</v>
      </c>
      <c r="B18335" t="s">
        <v>63867</v>
      </c>
      <c r="C18335" t="s">
        <v>1377</v>
      </c>
      <c r="D18335" s="1">
        <v>43376.769108796296</v>
      </c>
      <c r="E18335" t="s">
        <v>63868</v>
      </c>
      <c r="F18335" t="s">
        <v>12695</v>
      </c>
      <c r="H18335" t="s">
        <v>4079</v>
      </c>
      <c r="I18335" t="s">
        <v>4079</v>
      </c>
      <c r="J18335" t="str">
        <f>VLOOKUP(ContactsTable[[#This Row],[Primary Owner]], [1]!rginfotable[[Contact Primary Owner]:[Team]], 2, FALSE)</f>
        <v>F&amp;A</v>
      </c>
    </row>
    <row r="18336" spans="1:10" x14ac:dyDescent="0.35">
      <c r="A18336" t="s">
        <v>63869</v>
      </c>
      <c r="B18336" t="s">
        <v>63870</v>
      </c>
      <c r="C18336" t="s">
        <v>469</v>
      </c>
      <c r="D18336" s="1">
        <v>43886.663194444445</v>
      </c>
      <c r="E18336" t="s">
        <v>63871</v>
      </c>
      <c r="F18336" t="s">
        <v>14</v>
      </c>
      <c r="G18336" t="s">
        <v>63872</v>
      </c>
      <c r="H18336" t="s">
        <v>1146</v>
      </c>
      <c r="I18336" t="s">
        <v>115</v>
      </c>
      <c r="J18336" t="str">
        <f>VLOOKUP(ContactsTable[[#This Row],[Primary Owner]], [1]!rginfotable[[Contact Primary Owner]:[Team]], 2, FALSE)</f>
        <v>F&amp;A</v>
      </c>
    </row>
    <row r="18337" spans="1:10" x14ac:dyDescent="0.35">
      <c r="A18337" t="s">
        <v>63873</v>
      </c>
      <c r="B18337" t="s">
        <v>63874</v>
      </c>
      <c r="D18337" s="1">
        <v>43657.688148148147</v>
      </c>
      <c r="E18337" t="s">
        <v>63875</v>
      </c>
      <c r="H18337" t="s">
        <v>115</v>
      </c>
      <c r="I18337" t="s">
        <v>115</v>
      </c>
      <c r="J18337" t="str">
        <f>VLOOKUP(ContactsTable[[#This Row],[Primary Owner]], [1]!rginfotable[[Contact Primary Owner]:[Team]], 2, FALSE)</f>
        <v>F&amp;A</v>
      </c>
    </row>
    <row r="18338" spans="1:10" x14ac:dyDescent="0.35">
      <c r="A18338" t="s">
        <v>63876</v>
      </c>
      <c r="B18338" t="s">
        <v>63877</v>
      </c>
      <c r="C18338" t="s">
        <v>63878</v>
      </c>
      <c r="D18338" s="1">
        <v>45452.983807870369</v>
      </c>
      <c r="E18338" t="s">
        <v>63879</v>
      </c>
      <c r="F18338" t="s">
        <v>27</v>
      </c>
      <c r="H18338" t="s">
        <v>7365</v>
      </c>
      <c r="I18338" t="s">
        <v>7365</v>
      </c>
      <c r="J18338" t="str">
        <f>VLOOKUP(ContactsTable[[#This Row],[Primary Owner]], [1]!rginfotable[[Contact Primary Owner]:[Team]], 2, FALSE)</f>
        <v>HRBO</v>
      </c>
    </row>
    <row r="18339" spans="1:10" x14ac:dyDescent="0.35">
      <c r="A18339" t="s">
        <v>63880</v>
      </c>
      <c r="B18339" t="s">
        <v>63881</v>
      </c>
      <c r="C18339" t="s">
        <v>276</v>
      </c>
      <c r="D18339" s="1">
        <v>45084.972094907411</v>
      </c>
      <c r="E18339" t="s">
        <v>63882</v>
      </c>
      <c r="F18339" t="s">
        <v>278</v>
      </c>
      <c r="H18339" t="s">
        <v>3303</v>
      </c>
      <c r="I18339" t="s">
        <v>3303</v>
      </c>
      <c r="J18339" t="str">
        <f>VLOOKUP(ContactsTable[[#This Row],[Primary Owner]], [1]!rginfotable[[Contact Primary Owner]:[Team]], 2, FALSE)</f>
        <v>HRBO</v>
      </c>
    </row>
    <row r="18340" spans="1:10" x14ac:dyDescent="0.35">
      <c r="A18340" t="s">
        <v>63883</v>
      </c>
      <c r="B18340" t="s">
        <v>63884</v>
      </c>
      <c r="D18340" s="1">
        <v>44102.766331018516</v>
      </c>
      <c r="E18340" t="s">
        <v>63885</v>
      </c>
      <c r="G18340" t="s">
        <v>63886</v>
      </c>
      <c r="H18340" t="s">
        <v>103</v>
      </c>
      <c r="I18340" t="s">
        <v>3303</v>
      </c>
      <c r="J18340" t="str">
        <f>VLOOKUP(ContactsTable[[#This Row],[Primary Owner]], [1]!rginfotable[[Contact Primary Owner]:[Team]], 2, FALSE)</f>
        <v>HRBO</v>
      </c>
    </row>
    <row r="18341" spans="1:10" x14ac:dyDescent="0.35">
      <c r="A18341" t="s">
        <v>63887</v>
      </c>
      <c r="B18341" t="s">
        <v>63888</v>
      </c>
      <c r="C18341" t="s">
        <v>507</v>
      </c>
      <c r="D18341" s="1">
        <v>45194.813391203701</v>
      </c>
      <c r="E18341" t="s">
        <v>63889</v>
      </c>
      <c r="F18341" t="s">
        <v>27</v>
      </c>
      <c r="H18341" t="s">
        <v>3303</v>
      </c>
      <c r="I18341" t="s">
        <v>3303</v>
      </c>
      <c r="J18341" t="str">
        <f>VLOOKUP(ContactsTable[[#This Row],[Primary Owner]], [1]!rginfotable[[Contact Primary Owner]:[Team]], 2, FALSE)</f>
        <v>HRBO</v>
      </c>
    </row>
    <row r="18342" spans="1:10" x14ac:dyDescent="0.35">
      <c r="A18342" t="s">
        <v>63890</v>
      </c>
      <c r="B18342" t="s">
        <v>63891</v>
      </c>
      <c r="D18342" s="1">
        <v>45707.858668981484</v>
      </c>
      <c r="E18342" t="s">
        <v>63892</v>
      </c>
      <c r="F18342" t="s">
        <v>27</v>
      </c>
      <c r="G18342" t="s">
        <v>3102</v>
      </c>
      <c r="H18342" t="s">
        <v>7365</v>
      </c>
      <c r="I18342" t="s">
        <v>7365</v>
      </c>
      <c r="J18342" t="str">
        <f>VLOOKUP(ContactsTable[[#This Row],[Primary Owner]], [1]!rginfotable[[Contact Primary Owner]:[Team]], 2, FALSE)</f>
        <v>HRBO</v>
      </c>
    </row>
    <row r="18343" spans="1:10" x14ac:dyDescent="0.35">
      <c r="A18343" t="s">
        <v>63893</v>
      </c>
      <c r="B18343" t="s">
        <v>63894</v>
      </c>
      <c r="D18343" s="1">
        <v>45720.454224537039</v>
      </c>
      <c r="E18343" t="s">
        <v>63895</v>
      </c>
      <c r="H18343" t="s">
        <v>3303</v>
      </c>
      <c r="I18343" t="s">
        <v>3303</v>
      </c>
      <c r="J18343" t="str">
        <f>VLOOKUP(ContactsTable[[#This Row],[Primary Owner]], [1]!rginfotable[[Contact Primary Owner]:[Team]], 2, FALSE)</f>
        <v>HRBO</v>
      </c>
    </row>
    <row r="18344" spans="1:10" x14ac:dyDescent="0.35">
      <c r="A18344" t="s">
        <v>63896</v>
      </c>
      <c r="B18344" t="s">
        <v>63897</v>
      </c>
      <c r="D18344" s="1">
        <v>45680.671712962961</v>
      </c>
      <c r="E18344" t="s">
        <v>63898</v>
      </c>
      <c r="F18344" t="s">
        <v>57</v>
      </c>
      <c r="G18344" t="s">
        <v>58089</v>
      </c>
      <c r="H18344" t="s">
        <v>18081</v>
      </c>
      <c r="I18344" t="s">
        <v>7365</v>
      </c>
      <c r="J18344" t="str">
        <f>VLOOKUP(ContactsTable[[#This Row],[Primary Owner]], [1]!rginfotable[[Contact Primary Owner]:[Team]], 2, FALSE)</f>
        <v>HRBO</v>
      </c>
    </row>
    <row r="18345" spans="1:10" x14ac:dyDescent="0.35">
      <c r="A18345" t="s">
        <v>63899</v>
      </c>
      <c r="B18345" t="s">
        <v>63900</v>
      </c>
      <c r="D18345" s="1">
        <v>44594.567662037036</v>
      </c>
      <c r="E18345" t="s">
        <v>63901</v>
      </c>
      <c r="F18345" t="s">
        <v>27</v>
      </c>
      <c r="H18345" t="s">
        <v>3303</v>
      </c>
      <c r="I18345" t="s">
        <v>3303</v>
      </c>
      <c r="J18345" t="str">
        <f>VLOOKUP(ContactsTable[[#This Row],[Primary Owner]], [1]!rginfotable[[Contact Primary Owner]:[Team]], 2, FALSE)</f>
        <v>HRBO</v>
      </c>
    </row>
    <row r="18346" spans="1:10" x14ac:dyDescent="0.35">
      <c r="A18346" t="s">
        <v>63902</v>
      </c>
      <c r="B18346" t="s">
        <v>63903</v>
      </c>
      <c r="D18346" s="1">
        <v>43563.531111111108</v>
      </c>
      <c r="E18346" t="s">
        <v>63904</v>
      </c>
      <c r="G18346" t="s">
        <v>566</v>
      </c>
      <c r="H18346" t="s">
        <v>115</v>
      </c>
      <c r="I18346" t="s">
        <v>115</v>
      </c>
      <c r="J18346" t="str">
        <f>VLOOKUP(ContactsTable[[#This Row],[Primary Owner]], [1]!rginfotable[[Contact Primary Owner]:[Team]], 2, FALSE)</f>
        <v>F&amp;A</v>
      </c>
    </row>
    <row r="18347" spans="1:10" x14ac:dyDescent="0.35">
      <c r="A18347" t="s">
        <v>63905</v>
      </c>
      <c r="B18347" t="s">
        <v>63906</v>
      </c>
      <c r="D18347" s="1">
        <v>45749.901319444441</v>
      </c>
      <c r="E18347" t="s">
        <v>63907</v>
      </c>
      <c r="H18347" t="s">
        <v>3303</v>
      </c>
      <c r="I18347" t="s">
        <v>3303</v>
      </c>
      <c r="J18347" t="str">
        <f>VLOOKUP(ContactsTable[[#This Row],[Primary Owner]], [1]!rginfotable[[Contact Primary Owner]:[Team]], 2, FALSE)</f>
        <v>HRBO</v>
      </c>
    </row>
    <row r="18348" spans="1:10" x14ac:dyDescent="0.35">
      <c r="A18348" t="s">
        <v>63908</v>
      </c>
      <c r="B18348" t="s">
        <v>63909</v>
      </c>
      <c r="D18348" s="1">
        <v>43972.727962962963</v>
      </c>
      <c r="E18348" t="s">
        <v>63910</v>
      </c>
      <c r="G18348" t="s">
        <v>566</v>
      </c>
      <c r="H18348" t="s">
        <v>115</v>
      </c>
      <c r="I18348" t="s">
        <v>115</v>
      </c>
      <c r="J18348" t="str">
        <f>VLOOKUP(ContactsTable[[#This Row],[Primary Owner]], [1]!rginfotable[[Contact Primary Owner]:[Team]], 2, FALSE)</f>
        <v>F&amp;A</v>
      </c>
    </row>
    <row r="18349" spans="1:10" x14ac:dyDescent="0.35">
      <c r="A18349" t="s">
        <v>63911</v>
      </c>
      <c r="B18349" t="s">
        <v>63912</v>
      </c>
      <c r="C18349" t="s">
        <v>469</v>
      </c>
      <c r="D18349" s="1">
        <v>44123.577303240738</v>
      </c>
      <c r="E18349" t="s">
        <v>63913</v>
      </c>
      <c r="F18349" t="s">
        <v>14</v>
      </c>
      <c r="G18349" t="s">
        <v>566</v>
      </c>
      <c r="H18349" t="s">
        <v>1226</v>
      </c>
      <c r="I18349" t="s">
        <v>115</v>
      </c>
      <c r="J18349" t="str">
        <f>VLOOKUP(ContactsTable[[#This Row],[Primary Owner]], [1]!rginfotable[[Contact Primary Owner]:[Team]], 2, FALSE)</f>
        <v>F&amp;A</v>
      </c>
    </row>
    <row r="18350" spans="1:10" x14ac:dyDescent="0.35">
      <c r="A18350" t="s">
        <v>63914</v>
      </c>
      <c r="B18350" t="s">
        <v>63915</v>
      </c>
      <c r="C18350" t="s">
        <v>327</v>
      </c>
      <c r="D18350" s="1">
        <v>44071.746747685182</v>
      </c>
      <c r="E18350" t="s">
        <v>63916</v>
      </c>
      <c r="F18350" t="s">
        <v>27</v>
      </c>
      <c r="G18350" t="s">
        <v>63917</v>
      </c>
      <c r="H18350" t="s">
        <v>621</v>
      </c>
      <c r="I18350" t="s">
        <v>621</v>
      </c>
      <c r="J18350" t="str">
        <f>VLOOKUP(ContactsTable[[#This Row],[Primary Owner]], [1]!rginfotable[[Contact Primary Owner]:[Team]], 2, FALSE)</f>
        <v>F&amp;A</v>
      </c>
    </row>
    <row r="18351" spans="1:10" x14ac:dyDescent="0.35">
      <c r="A18351" t="s">
        <v>63918</v>
      </c>
      <c r="B18351" t="s">
        <v>63919</v>
      </c>
      <c r="D18351" s="1">
        <v>45118.898738425924</v>
      </c>
      <c r="E18351" t="s">
        <v>63920</v>
      </c>
      <c r="F18351" t="s">
        <v>278</v>
      </c>
      <c r="H18351" t="s">
        <v>3303</v>
      </c>
      <c r="I18351" t="s">
        <v>3303</v>
      </c>
      <c r="J18351" t="str">
        <f>VLOOKUP(ContactsTable[[#This Row],[Primary Owner]], [1]!rginfotable[[Contact Primary Owner]:[Team]], 2, FALSE)</f>
        <v>HRBO</v>
      </c>
    </row>
    <row r="18352" spans="1:10" x14ac:dyDescent="0.35">
      <c r="A18352" t="s">
        <v>63921</v>
      </c>
      <c r="B18352" t="s">
        <v>63922</v>
      </c>
      <c r="C18352" t="s">
        <v>31</v>
      </c>
      <c r="D18352" s="1">
        <v>45506.583564814813</v>
      </c>
      <c r="E18352" t="s">
        <v>63923</v>
      </c>
      <c r="F18352" t="s">
        <v>57</v>
      </c>
      <c r="G18352" t="s">
        <v>63924</v>
      </c>
      <c r="H18352" t="s">
        <v>7365</v>
      </c>
      <c r="I18352" t="s">
        <v>7365</v>
      </c>
      <c r="J18352" t="str">
        <f>VLOOKUP(ContactsTable[[#This Row],[Primary Owner]], [1]!rginfotable[[Contact Primary Owner]:[Team]], 2, FALSE)</f>
        <v>HRBO</v>
      </c>
    </row>
    <row r="18353" spans="1:10" x14ac:dyDescent="0.35">
      <c r="A18353" t="s">
        <v>63925</v>
      </c>
      <c r="B18353" t="s">
        <v>63926</v>
      </c>
      <c r="C18353" t="s">
        <v>365</v>
      </c>
      <c r="D18353" s="1">
        <v>44312.558668981481</v>
      </c>
      <c r="E18353" t="s">
        <v>63927</v>
      </c>
      <c r="F18353" t="s">
        <v>14</v>
      </c>
      <c r="G18353" t="s">
        <v>17365</v>
      </c>
      <c r="H18353" t="s">
        <v>280</v>
      </c>
      <c r="I18353" t="s">
        <v>8095</v>
      </c>
      <c r="J18353" t="str">
        <f>VLOOKUP(ContactsTable[[#This Row],[Primary Owner]], [1]!rginfotable[[Contact Primary Owner]:[Team]], 2, FALSE)</f>
        <v>HRBO</v>
      </c>
    </row>
    <row r="18354" spans="1:10" x14ac:dyDescent="0.35">
      <c r="A18354" t="s">
        <v>63928</v>
      </c>
      <c r="B18354" t="s">
        <v>63929</v>
      </c>
      <c r="C18354" t="s">
        <v>25</v>
      </c>
      <c r="D18354" s="1">
        <v>45216.664768518516</v>
      </c>
      <c r="E18354" t="s">
        <v>63930</v>
      </c>
      <c r="F18354" t="s">
        <v>27</v>
      </c>
      <c r="H18354" t="s">
        <v>3303</v>
      </c>
      <c r="I18354" t="s">
        <v>3303</v>
      </c>
      <c r="J18354" t="str">
        <f>VLOOKUP(ContactsTable[[#This Row],[Primary Owner]], [1]!rginfotable[[Contact Primary Owner]:[Team]], 2, FALSE)</f>
        <v>HRBO</v>
      </c>
    </row>
    <row r="18355" spans="1:10" x14ac:dyDescent="0.35">
      <c r="A18355" t="s">
        <v>63931</v>
      </c>
      <c r="B18355" t="s">
        <v>63932</v>
      </c>
      <c r="C18355" t="s">
        <v>14044</v>
      </c>
      <c r="D18355" s="1">
        <v>45714.746458333335</v>
      </c>
      <c r="E18355" t="s">
        <v>63933</v>
      </c>
      <c r="F18355" t="s">
        <v>20</v>
      </c>
      <c r="H18355" t="s">
        <v>7365</v>
      </c>
      <c r="I18355" t="s">
        <v>7365</v>
      </c>
      <c r="J18355" t="str">
        <f>VLOOKUP(ContactsTable[[#This Row],[Primary Owner]], [1]!rginfotable[[Contact Primary Owner]:[Team]], 2, FALSE)</f>
        <v>HRBO</v>
      </c>
    </row>
    <row r="18356" spans="1:10" x14ac:dyDescent="0.35">
      <c r="A18356" t="s">
        <v>63934</v>
      </c>
      <c r="B18356" t="s">
        <v>63932</v>
      </c>
      <c r="D18356" s="1">
        <v>44193.927893518521</v>
      </c>
      <c r="E18356" t="s">
        <v>63935</v>
      </c>
      <c r="F18356" t="s">
        <v>20</v>
      </c>
      <c r="G18356" t="s">
        <v>566</v>
      </c>
      <c r="H18356" t="s">
        <v>115</v>
      </c>
      <c r="I18356" t="s">
        <v>115</v>
      </c>
      <c r="J18356" t="str">
        <f>VLOOKUP(ContactsTable[[#This Row],[Primary Owner]], [1]!rginfotable[[Contact Primary Owner]:[Team]], 2, FALSE)</f>
        <v>F&amp;A</v>
      </c>
    </row>
    <row r="18357" spans="1:10" x14ac:dyDescent="0.35">
      <c r="A18357" t="s">
        <v>63936</v>
      </c>
      <c r="B18357" t="s">
        <v>63937</v>
      </c>
      <c r="D18357" s="1">
        <v>43808.86959490741</v>
      </c>
      <c r="E18357" t="s">
        <v>63938</v>
      </c>
      <c r="G18357" t="s">
        <v>3256</v>
      </c>
      <c r="H18357" t="s">
        <v>115</v>
      </c>
      <c r="I18357" t="s">
        <v>115</v>
      </c>
      <c r="J18357" t="str">
        <f>VLOOKUP(ContactsTable[[#This Row],[Primary Owner]], [1]!rginfotable[[Contact Primary Owner]:[Team]], 2, FALSE)</f>
        <v>F&amp;A</v>
      </c>
    </row>
    <row r="18358" spans="1:10" x14ac:dyDescent="0.35">
      <c r="A18358" t="s">
        <v>63939</v>
      </c>
      <c r="B18358" t="s">
        <v>63940</v>
      </c>
      <c r="C18358" t="s">
        <v>5867</v>
      </c>
      <c r="D18358" s="1">
        <v>45413.63590277778</v>
      </c>
      <c r="E18358" t="s">
        <v>63941</v>
      </c>
      <c r="F18358" t="s">
        <v>14</v>
      </c>
      <c r="G18358" t="s">
        <v>63942</v>
      </c>
      <c r="H18358" t="s">
        <v>115</v>
      </c>
      <c r="I18358" t="s">
        <v>115</v>
      </c>
      <c r="J18358" t="str">
        <f>VLOOKUP(ContactsTable[[#This Row],[Primary Owner]], [1]!rginfotable[[Contact Primary Owner]:[Team]], 2, FALSE)</f>
        <v>F&amp;A</v>
      </c>
    </row>
    <row r="18359" spans="1:10" x14ac:dyDescent="0.35">
      <c r="A18359" t="s">
        <v>63943</v>
      </c>
      <c r="B18359" t="s">
        <v>63944</v>
      </c>
      <c r="C18359" t="s">
        <v>25</v>
      </c>
      <c r="D18359" s="1">
        <v>45219.745300925926</v>
      </c>
      <c r="E18359" t="s">
        <v>63945</v>
      </c>
      <c r="F18359" t="s">
        <v>27</v>
      </c>
      <c r="H18359" t="s">
        <v>3303</v>
      </c>
      <c r="I18359" t="s">
        <v>3303</v>
      </c>
      <c r="J18359" t="str">
        <f>VLOOKUP(ContactsTable[[#This Row],[Primary Owner]], [1]!rginfotable[[Contact Primary Owner]:[Team]], 2, FALSE)</f>
        <v>HRBO</v>
      </c>
    </row>
    <row r="18360" spans="1:10" x14ac:dyDescent="0.35">
      <c r="A18360" t="s">
        <v>63946</v>
      </c>
      <c r="B18360" t="s">
        <v>63947</v>
      </c>
      <c r="C18360" t="s">
        <v>167</v>
      </c>
      <c r="D18360" s="1">
        <v>45574.848854166667</v>
      </c>
      <c r="E18360" t="s">
        <v>63948</v>
      </c>
      <c r="F18360" t="s">
        <v>14</v>
      </c>
      <c r="G18360" t="s">
        <v>63949</v>
      </c>
      <c r="H18360" t="s">
        <v>4790</v>
      </c>
      <c r="I18360" t="s">
        <v>4790</v>
      </c>
      <c r="J18360" t="str">
        <f>VLOOKUP(ContactsTable[[#This Row],[Primary Owner]], [1]!rginfotable[[Contact Primary Owner]:[Team]], 2, FALSE)</f>
        <v>F&amp;A</v>
      </c>
    </row>
    <row r="18361" spans="1:10" x14ac:dyDescent="0.35">
      <c r="A18361" t="s">
        <v>63950</v>
      </c>
      <c r="B18361" t="s">
        <v>63951</v>
      </c>
      <c r="C18361" t="s">
        <v>861</v>
      </c>
      <c r="D18361" s="1">
        <v>43991.741886574076</v>
      </c>
      <c r="E18361" t="s">
        <v>63952</v>
      </c>
      <c r="F18361" t="s">
        <v>561</v>
      </c>
      <c r="G18361" t="s">
        <v>63953</v>
      </c>
      <c r="H18361" t="s">
        <v>84</v>
      </c>
      <c r="I18361" t="s">
        <v>115</v>
      </c>
      <c r="J18361" t="str">
        <f>VLOOKUP(ContactsTable[[#This Row],[Primary Owner]], [1]!rginfotable[[Contact Primary Owner]:[Team]], 2, FALSE)</f>
        <v>F&amp;A</v>
      </c>
    </row>
    <row r="18362" spans="1:10" x14ac:dyDescent="0.35">
      <c r="A18362" t="s">
        <v>63954</v>
      </c>
      <c r="B18362" t="s">
        <v>63955</v>
      </c>
      <c r="C18362" t="s">
        <v>31</v>
      </c>
      <c r="D18362" s="1">
        <v>44225.897118055553</v>
      </c>
      <c r="E18362" t="s">
        <v>63956</v>
      </c>
      <c r="F18362" t="s">
        <v>20</v>
      </c>
      <c r="G18362" t="s">
        <v>51645</v>
      </c>
      <c r="H18362" t="s">
        <v>3303</v>
      </c>
      <c r="I18362" t="s">
        <v>3303</v>
      </c>
      <c r="J18362" t="str">
        <f>VLOOKUP(ContactsTable[[#This Row],[Primary Owner]], [1]!rginfotable[[Contact Primary Owner]:[Team]], 2, FALSE)</f>
        <v>HRBO</v>
      </c>
    </row>
    <row r="18363" spans="1:10" x14ac:dyDescent="0.35">
      <c r="A18363" t="s">
        <v>63957</v>
      </c>
      <c r="B18363" t="s">
        <v>63958</v>
      </c>
      <c r="C18363" t="s">
        <v>25</v>
      </c>
      <c r="D18363" s="1">
        <v>45266.008946759262</v>
      </c>
      <c r="E18363" t="s">
        <v>63959</v>
      </c>
      <c r="F18363" t="s">
        <v>20</v>
      </c>
      <c r="H18363" t="s">
        <v>3303</v>
      </c>
      <c r="I18363" t="s">
        <v>3303</v>
      </c>
      <c r="J18363" t="str">
        <f>VLOOKUP(ContactsTable[[#This Row],[Primary Owner]], [1]!rginfotable[[Contact Primary Owner]:[Team]], 2, FALSE)</f>
        <v>HRBO</v>
      </c>
    </row>
    <row r="18364" spans="1:10" x14ac:dyDescent="0.35">
      <c r="A18364" t="s">
        <v>63960</v>
      </c>
      <c r="B18364" t="s">
        <v>63961</v>
      </c>
      <c r="D18364" s="1">
        <v>45810.60125</v>
      </c>
      <c r="F18364" t="s">
        <v>27</v>
      </c>
      <c r="G18364" t="s">
        <v>63962</v>
      </c>
      <c r="H18364" t="s">
        <v>7365</v>
      </c>
      <c r="I18364" t="s">
        <v>7365</v>
      </c>
      <c r="J18364" t="str">
        <f>VLOOKUP(ContactsTable[[#This Row],[Primary Owner]], [1]!rginfotable[[Contact Primary Owner]:[Team]], 2, FALSE)</f>
        <v>HRBO</v>
      </c>
    </row>
    <row r="18365" spans="1:10" x14ac:dyDescent="0.35">
      <c r="A18365" t="s">
        <v>63963</v>
      </c>
      <c r="B18365" t="s">
        <v>63964</v>
      </c>
      <c r="D18365" s="1">
        <v>45485.565000000002</v>
      </c>
      <c r="E18365" t="s">
        <v>63965</v>
      </c>
      <c r="F18365" t="s">
        <v>14</v>
      </c>
      <c r="G18365" t="s">
        <v>63966</v>
      </c>
      <c r="H18365" t="s">
        <v>7365</v>
      </c>
      <c r="I18365" t="s">
        <v>7365</v>
      </c>
      <c r="J18365" t="str">
        <f>VLOOKUP(ContactsTable[[#This Row],[Primary Owner]], [1]!rginfotable[[Contact Primary Owner]:[Team]], 2, FALSE)</f>
        <v>HRBO</v>
      </c>
    </row>
    <row r="18366" spans="1:10" x14ac:dyDescent="0.35">
      <c r="A18366" t="s">
        <v>63967</v>
      </c>
      <c r="B18366" t="s">
        <v>63968</v>
      </c>
      <c r="D18366" s="1">
        <v>44936.930405092593</v>
      </c>
      <c r="E18366" t="s">
        <v>63969</v>
      </c>
      <c r="F18366" t="s">
        <v>14</v>
      </c>
      <c r="G18366" t="s">
        <v>63970</v>
      </c>
      <c r="H18366" t="s">
        <v>115</v>
      </c>
      <c r="I18366" t="s">
        <v>115</v>
      </c>
      <c r="J18366" t="str">
        <f>VLOOKUP(ContactsTable[[#This Row],[Primary Owner]], [1]!rginfotable[[Contact Primary Owner]:[Team]], 2, FALSE)</f>
        <v>F&amp;A</v>
      </c>
    </row>
    <row r="18367" spans="1:10" x14ac:dyDescent="0.35">
      <c r="A18367" t="s">
        <v>63971</v>
      </c>
      <c r="B18367" t="s">
        <v>63972</v>
      </c>
      <c r="C18367" t="s">
        <v>322</v>
      </c>
      <c r="D18367" s="1">
        <v>43613.726747685185</v>
      </c>
      <c r="E18367" t="s">
        <v>63973</v>
      </c>
      <c r="F18367" t="s">
        <v>27</v>
      </c>
      <c r="G18367" t="s">
        <v>63974</v>
      </c>
      <c r="H18367" t="s">
        <v>2974</v>
      </c>
      <c r="I18367" t="s">
        <v>3303</v>
      </c>
      <c r="J18367" t="str">
        <f>VLOOKUP(ContactsTable[[#This Row],[Primary Owner]], [1]!rginfotable[[Contact Primary Owner]:[Team]], 2, FALSE)</f>
        <v>HRBO</v>
      </c>
    </row>
    <row r="18368" spans="1:10" x14ac:dyDescent="0.35">
      <c r="A18368" t="s">
        <v>63975</v>
      </c>
      <c r="B18368" t="s">
        <v>63976</v>
      </c>
      <c r="D18368" s="1">
        <v>45404.796423611115</v>
      </c>
      <c r="E18368" t="s">
        <v>63977</v>
      </c>
      <c r="F18368" t="s">
        <v>57</v>
      </c>
      <c r="H18368" t="s">
        <v>7365</v>
      </c>
      <c r="I18368" t="s">
        <v>7365</v>
      </c>
      <c r="J18368" t="str">
        <f>VLOOKUP(ContactsTable[[#This Row],[Primary Owner]], [1]!rginfotable[[Contact Primary Owner]:[Team]], 2, FALSE)</f>
        <v>HRBO</v>
      </c>
    </row>
    <row r="18369" spans="1:10" x14ac:dyDescent="0.35">
      <c r="A18369" t="s">
        <v>63978</v>
      </c>
      <c r="B18369" t="s">
        <v>63976</v>
      </c>
      <c r="C18369" t="s">
        <v>1268</v>
      </c>
      <c r="D18369" s="1">
        <v>45503.57508101852</v>
      </c>
      <c r="E18369" t="s">
        <v>63977</v>
      </c>
      <c r="F18369" t="s">
        <v>14</v>
      </c>
      <c r="H18369" t="s">
        <v>4790</v>
      </c>
      <c r="I18369" t="s">
        <v>4790</v>
      </c>
      <c r="J18369" t="str">
        <f>VLOOKUP(ContactsTable[[#This Row],[Primary Owner]], [1]!rginfotable[[Contact Primary Owner]:[Team]], 2, FALSE)</f>
        <v>F&amp;A</v>
      </c>
    </row>
    <row r="18370" spans="1:10" x14ac:dyDescent="0.35">
      <c r="A18370" t="s">
        <v>63979</v>
      </c>
      <c r="B18370" t="s">
        <v>63980</v>
      </c>
      <c r="C18370" t="s">
        <v>1268</v>
      </c>
      <c r="D18370" s="1">
        <v>45698.78696759259</v>
      </c>
      <c r="E18370" t="s">
        <v>63981</v>
      </c>
      <c r="F18370" t="s">
        <v>561</v>
      </c>
      <c r="G18370" t="s">
        <v>63982</v>
      </c>
      <c r="H18370" t="s">
        <v>692</v>
      </c>
      <c r="I18370" t="s">
        <v>7365</v>
      </c>
      <c r="J18370" t="str">
        <f>VLOOKUP(ContactsTable[[#This Row],[Primary Owner]], [1]!rginfotable[[Contact Primary Owner]:[Team]], 2, FALSE)</f>
        <v>HRBO</v>
      </c>
    </row>
    <row r="18371" spans="1:10" x14ac:dyDescent="0.35">
      <c r="A18371" t="s">
        <v>63983</v>
      </c>
      <c r="B18371" t="s">
        <v>63984</v>
      </c>
      <c r="D18371" s="1">
        <v>43635.745150462964</v>
      </c>
      <c r="E18371" t="s">
        <v>63985</v>
      </c>
      <c r="G18371" t="s">
        <v>63986</v>
      </c>
      <c r="H18371" t="s">
        <v>115</v>
      </c>
      <c r="I18371" t="s">
        <v>115</v>
      </c>
      <c r="J18371" t="str">
        <f>VLOOKUP(ContactsTable[[#This Row],[Primary Owner]], [1]!rginfotable[[Contact Primary Owner]:[Team]], 2, FALSE)</f>
        <v>F&amp;A</v>
      </c>
    </row>
    <row r="18372" spans="1:10" x14ac:dyDescent="0.35">
      <c r="A18372" t="s">
        <v>63987</v>
      </c>
      <c r="B18372" t="s">
        <v>63988</v>
      </c>
      <c r="C18372" t="s">
        <v>18</v>
      </c>
      <c r="D18372" s="1">
        <v>43619.509375000001</v>
      </c>
      <c r="E18372" t="s">
        <v>63989</v>
      </c>
      <c r="F18372" t="s">
        <v>278</v>
      </c>
      <c r="G18372" t="s">
        <v>63990</v>
      </c>
      <c r="H18372" t="s">
        <v>315</v>
      </c>
      <c r="I18372" t="s">
        <v>115</v>
      </c>
      <c r="J18372" t="str">
        <f>VLOOKUP(ContactsTable[[#This Row],[Primary Owner]], [1]!rginfotable[[Contact Primary Owner]:[Team]], 2, FALSE)</f>
        <v>F&amp;A</v>
      </c>
    </row>
    <row r="18373" spans="1:10" x14ac:dyDescent="0.35">
      <c r="A18373" t="s">
        <v>63991</v>
      </c>
      <c r="B18373" t="s">
        <v>63992</v>
      </c>
      <c r="C18373" t="s">
        <v>44</v>
      </c>
      <c r="D18373" s="1">
        <v>44341.872002314813</v>
      </c>
      <c r="E18373" t="s">
        <v>63993</v>
      </c>
      <c r="F18373" t="s">
        <v>14</v>
      </c>
      <c r="G18373" t="s">
        <v>63994</v>
      </c>
      <c r="H18373" t="s">
        <v>621</v>
      </c>
      <c r="I18373" t="s">
        <v>621</v>
      </c>
      <c r="J18373" t="str">
        <f>VLOOKUP(ContactsTable[[#This Row],[Primary Owner]], [1]!rginfotable[[Contact Primary Owner]:[Team]], 2, FALSE)</f>
        <v>F&amp;A</v>
      </c>
    </row>
    <row r="18374" spans="1:10" x14ac:dyDescent="0.35">
      <c r="A18374" t="s">
        <v>63995</v>
      </c>
      <c r="B18374" t="s">
        <v>63996</v>
      </c>
      <c r="C18374" t="s">
        <v>428</v>
      </c>
      <c r="D18374" s="1">
        <v>45379.836909722224</v>
      </c>
      <c r="E18374" t="s">
        <v>63997</v>
      </c>
      <c r="F18374" t="s">
        <v>27</v>
      </c>
      <c r="H18374" t="s">
        <v>3303</v>
      </c>
      <c r="I18374" t="s">
        <v>3303</v>
      </c>
      <c r="J18374" t="str">
        <f>VLOOKUP(ContactsTable[[#This Row],[Primary Owner]], [1]!rginfotable[[Contact Primary Owner]:[Team]], 2, FALSE)</f>
        <v>HRBO</v>
      </c>
    </row>
    <row r="18375" spans="1:10" x14ac:dyDescent="0.35">
      <c r="A18375" t="s">
        <v>63998</v>
      </c>
      <c r="B18375" t="s">
        <v>63999</v>
      </c>
      <c r="C18375" t="s">
        <v>64000</v>
      </c>
      <c r="D18375" s="1">
        <v>45308.469074074077</v>
      </c>
      <c r="E18375" t="s">
        <v>64001</v>
      </c>
      <c r="F18375" t="s">
        <v>14</v>
      </c>
      <c r="G18375" t="s">
        <v>64002</v>
      </c>
      <c r="H18375" t="s">
        <v>115</v>
      </c>
      <c r="I18375" t="s">
        <v>115</v>
      </c>
      <c r="J18375" t="str">
        <f>VLOOKUP(ContactsTable[[#This Row],[Primary Owner]], [1]!rginfotable[[Contact Primary Owner]:[Team]], 2, FALSE)</f>
        <v>F&amp;A</v>
      </c>
    </row>
    <row r="18376" spans="1:10" x14ac:dyDescent="0.35">
      <c r="A18376" t="s">
        <v>64003</v>
      </c>
      <c r="B18376" t="s">
        <v>64004</v>
      </c>
      <c r="D18376" s="1">
        <v>44692.657256944447</v>
      </c>
      <c r="E18376" t="s">
        <v>64005</v>
      </c>
      <c r="F18376" t="s">
        <v>27</v>
      </c>
      <c r="G18376" t="s">
        <v>64006</v>
      </c>
      <c r="H18376" t="s">
        <v>3303</v>
      </c>
      <c r="I18376" t="s">
        <v>3303</v>
      </c>
      <c r="J18376" t="str">
        <f>VLOOKUP(ContactsTable[[#This Row],[Primary Owner]], [1]!rginfotable[[Contact Primary Owner]:[Team]], 2, FALSE)</f>
        <v>HRBO</v>
      </c>
    </row>
    <row r="18377" spans="1:10" x14ac:dyDescent="0.35">
      <c r="A18377" t="s">
        <v>64007</v>
      </c>
      <c r="B18377" t="s">
        <v>64008</v>
      </c>
      <c r="D18377" s="1">
        <v>43934.805162037039</v>
      </c>
      <c r="E18377" t="s">
        <v>64009</v>
      </c>
      <c r="G18377" t="s">
        <v>566</v>
      </c>
      <c r="H18377" t="s">
        <v>115</v>
      </c>
      <c r="I18377" t="s">
        <v>115</v>
      </c>
      <c r="J18377" t="str">
        <f>VLOOKUP(ContactsTable[[#This Row],[Primary Owner]], [1]!rginfotable[[Contact Primary Owner]:[Team]], 2, FALSE)</f>
        <v>F&amp;A</v>
      </c>
    </row>
    <row r="18378" spans="1:10" x14ac:dyDescent="0.35">
      <c r="A18378" t="s">
        <v>64010</v>
      </c>
      <c r="B18378" t="s">
        <v>64011</v>
      </c>
      <c r="D18378" s="1">
        <v>44187.684953703705</v>
      </c>
      <c r="E18378" t="s">
        <v>64012</v>
      </c>
      <c r="G18378" t="s">
        <v>64013</v>
      </c>
      <c r="H18378" t="s">
        <v>115</v>
      </c>
      <c r="I18378" t="s">
        <v>115</v>
      </c>
      <c r="J18378" t="str">
        <f>VLOOKUP(ContactsTable[[#This Row],[Primary Owner]], [1]!rginfotable[[Contact Primary Owner]:[Team]], 2, FALSE)</f>
        <v>F&amp;A</v>
      </c>
    </row>
    <row r="18379" spans="1:10" x14ac:dyDescent="0.35">
      <c r="A18379" t="s">
        <v>64014</v>
      </c>
      <c r="B18379" t="s">
        <v>64015</v>
      </c>
      <c r="C18379" t="s">
        <v>64016</v>
      </c>
      <c r="D18379" s="1">
        <v>44663.617905092593</v>
      </c>
      <c r="E18379" t="s">
        <v>64017</v>
      </c>
      <c r="F18379" t="s">
        <v>296</v>
      </c>
      <c r="G18379" t="s">
        <v>64018</v>
      </c>
      <c r="H18379" t="s">
        <v>621</v>
      </c>
      <c r="I18379" t="s">
        <v>621</v>
      </c>
      <c r="J18379" t="str">
        <f>VLOOKUP(ContactsTable[[#This Row],[Primary Owner]], [1]!rginfotable[[Contact Primary Owner]:[Team]], 2, FALSE)</f>
        <v>F&amp;A</v>
      </c>
    </row>
    <row r="18380" spans="1:10" x14ac:dyDescent="0.35">
      <c r="A18380" t="s">
        <v>64019</v>
      </c>
      <c r="B18380" t="s">
        <v>64020</v>
      </c>
      <c r="C18380" t="s">
        <v>176</v>
      </c>
      <c r="D18380" s="1">
        <v>45371.55097222222</v>
      </c>
      <c r="E18380" t="s">
        <v>64021</v>
      </c>
      <c r="F18380" t="s">
        <v>561</v>
      </c>
      <c r="G18380" t="s">
        <v>56320</v>
      </c>
      <c r="H18380" t="s">
        <v>7365</v>
      </c>
      <c r="I18380" t="s">
        <v>7365</v>
      </c>
      <c r="J18380" t="str">
        <f>VLOOKUP(ContactsTable[[#This Row],[Primary Owner]], [1]!rginfotable[[Contact Primary Owner]:[Team]], 2, FALSE)</f>
        <v>HRBO</v>
      </c>
    </row>
    <row r="18381" spans="1:10" x14ac:dyDescent="0.35">
      <c r="A18381" t="s">
        <v>64022</v>
      </c>
      <c r="B18381" t="s">
        <v>64023</v>
      </c>
      <c r="D18381" s="1">
        <v>44368.494293981479</v>
      </c>
      <c r="E18381" t="s">
        <v>64024</v>
      </c>
      <c r="F18381" t="s">
        <v>14</v>
      </c>
      <c r="G18381" t="s">
        <v>64025</v>
      </c>
      <c r="H18381" t="s">
        <v>5833</v>
      </c>
      <c r="I18381" t="s">
        <v>4790</v>
      </c>
      <c r="J18381" t="str">
        <f>VLOOKUP(ContactsTable[[#This Row],[Primary Owner]], [1]!rginfotable[[Contact Primary Owner]:[Team]], 2, FALSE)</f>
        <v>F&amp;A</v>
      </c>
    </row>
    <row r="18382" spans="1:10" x14ac:dyDescent="0.35">
      <c r="A18382" t="s">
        <v>64026</v>
      </c>
      <c r="B18382" t="s">
        <v>64027</v>
      </c>
      <c r="C18382" t="s">
        <v>260</v>
      </c>
      <c r="D18382" s="1">
        <v>45029.689606481479</v>
      </c>
      <c r="E18382" t="s">
        <v>64028</v>
      </c>
      <c r="H18382" t="s">
        <v>8095</v>
      </c>
      <c r="I18382" t="s">
        <v>8095</v>
      </c>
      <c r="J18382" t="str">
        <f>VLOOKUP(ContactsTable[[#This Row],[Primary Owner]], [1]!rginfotable[[Contact Primary Owner]:[Team]], 2, FALSE)</f>
        <v>HRBO</v>
      </c>
    </row>
    <row r="18383" spans="1:10" x14ac:dyDescent="0.35">
      <c r="A18383" t="s">
        <v>64029</v>
      </c>
      <c r="B18383" t="s">
        <v>64030</v>
      </c>
      <c r="C18383" t="s">
        <v>64031</v>
      </c>
      <c r="D18383" s="1">
        <v>44530.635659722226</v>
      </c>
      <c r="E18383" t="s">
        <v>64032</v>
      </c>
      <c r="F18383" t="s">
        <v>57</v>
      </c>
      <c r="G18383" t="s">
        <v>64033</v>
      </c>
      <c r="H18383" t="s">
        <v>621</v>
      </c>
      <c r="I18383" t="s">
        <v>621</v>
      </c>
      <c r="J18383" t="str">
        <f>VLOOKUP(ContactsTable[[#This Row],[Primary Owner]], [1]!rginfotable[[Contact Primary Owner]:[Team]], 2, FALSE)</f>
        <v>F&amp;A</v>
      </c>
    </row>
    <row r="18384" spans="1:10" x14ac:dyDescent="0.35">
      <c r="A18384" t="s">
        <v>64034</v>
      </c>
      <c r="B18384" t="s">
        <v>64035</v>
      </c>
      <c r="C18384" t="s">
        <v>64036</v>
      </c>
      <c r="D18384" s="1">
        <v>45202.582476851851</v>
      </c>
      <c r="E18384" t="s">
        <v>64037</v>
      </c>
      <c r="F18384" t="s">
        <v>14</v>
      </c>
      <c r="G18384" t="s">
        <v>64038</v>
      </c>
      <c r="H18384" t="s">
        <v>115</v>
      </c>
      <c r="I18384" t="s">
        <v>115</v>
      </c>
      <c r="J18384" t="str">
        <f>VLOOKUP(ContactsTable[[#This Row],[Primary Owner]], [1]!rginfotable[[Contact Primary Owner]:[Team]], 2, FALSE)</f>
        <v>F&amp;A</v>
      </c>
    </row>
    <row r="18385" spans="1:10" x14ac:dyDescent="0.35">
      <c r="A18385" t="s">
        <v>64039</v>
      </c>
      <c r="B18385" t="s">
        <v>64040</v>
      </c>
      <c r="C18385" t="s">
        <v>134</v>
      </c>
      <c r="D18385" s="1">
        <v>45665.753275462965</v>
      </c>
      <c r="E18385" t="s">
        <v>64041</v>
      </c>
      <c r="F18385" t="s">
        <v>14</v>
      </c>
      <c r="H18385" t="s">
        <v>4790</v>
      </c>
      <c r="I18385" t="s">
        <v>4790</v>
      </c>
      <c r="J18385" t="str">
        <f>VLOOKUP(ContactsTable[[#This Row],[Primary Owner]], [1]!rginfotable[[Contact Primary Owner]:[Team]], 2, FALSE)</f>
        <v>F&amp;A</v>
      </c>
    </row>
    <row r="18386" spans="1:10" x14ac:dyDescent="0.35">
      <c r="A18386" t="s">
        <v>64042</v>
      </c>
      <c r="B18386" t="s">
        <v>64043</v>
      </c>
      <c r="C18386" t="s">
        <v>6573</v>
      </c>
      <c r="D18386" s="1">
        <v>44726.758750000001</v>
      </c>
      <c r="E18386" t="s">
        <v>64044</v>
      </c>
      <c r="F18386" t="s">
        <v>27</v>
      </c>
      <c r="H18386" t="s">
        <v>8095</v>
      </c>
      <c r="I18386" t="s">
        <v>8095</v>
      </c>
      <c r="J18386" t="str">
        <f>VLOOKUP(ContactsTable[[#This Row],[Primary Owner]], [1]!rginfotable[[Contact Primary Owner]:[Team]], 2, FALSE)</f>
        <v>HRBO</v>
      </c>
    </row>
    <row r="18387" spans="1:10" x14ac:dyDescent="0.35">
      <c r="A18387" t="s">
        <v>64045</v>
      </c>
      <c r="B18387" t="s">
        <v>64046</v>
      </c>
      <c r="C18387" t="s">
        <v>763</v>
      </c>
      <c r="D18387" s="1">
        <v>43438.787835648145</v>
      </c>
      <c r="E18387" t="s">
        <v>64047</v>
      </c>
      <c r="F18387" t="s">
        <v>3997</v>
      </c>
      <c r="G18387" t="s">
        <v>64048</v>
      </c>
      <c r="H18387" t="s">
        <v>315</v>
      </c>
      <c r="I18387" t="s">
        <v>115</v>
      </c>
      <c r="J18387" t="str">
        <f>VLOOKUP(ContactsTable[[#This Row],[Primary Owner]], [1]!rginfotable[[Contact Primary Owner]:[Team]], 2, FALSE)</f>
        <v>F&amp;A</v>
      </c>
    </row>
    <row r="18388" spans="1:10" x14ac:dyDescent="0.35">
      <c r="A18388" t="s">
        <v>64049</v>
      </c>
      <c r="B18388" t="s">
        <v>64050</v>
      </c>
      <c r="D18388" s="1">
        <v>45618.919710648152</v>
      </c>
      <c r="E18388" t="s">
        <v>64051</v>
      </c>
      <c r="H18388" t="s">
        <v>3303</v>
      </c>
      <c r="I18388" t="s">
        <v>3303</v>
      </c>
      <c r="J18388" t="str">
        <f>VLOOKUP(ContactsTable[[#This Row],[Primary Owner]], [1]!rginfotable[[Contact Primary Owner]:[Team]], 2, FALSE)</f>
        <v>HRBO</v>
      </c>
    </row>
    <row r="18389" spans="1:10" x14ac:dyDescent="0.35">
      <c r="A18389" t="s">
        <v>64052</v>
      </c>
      <c r="B18389" t="s">
        <v>64053</v>
      </c>
      <c r="C18389" t="s">
        <v>1320</v>
      </c>
      <c r="D18389" s="1">
        <v>45324.618576388886</v>
      </c>
      <c r="E18389" t="s">
        <v>64054</v>
      </c>
      <c r="F18389" t="s">
        <v>27</v>
      </c>
      <c r="G18389" t="s">
        <v>64055</v>
      </c>
      <c r="H18389" t="s">
        <v>7365</v>
      </c>
      <c r="I18389" t="s">
        <v>7365</v>
      </c>
      <c r="J18389" t="str">
        <f>VLOOKUP(ContactsTable[[#This Row],[Primary Owner]], [1]!rginfotable[[Contact Primary Owner]:[Team]], 2, FALSE)</f>
        <v>HRBO</v>
      </c>
    </row>
    <row r="18390" spans="1:10" x14ac:dyDescent="0.35">
      <c r="A18390" t="s">
        <v>64056</v>
      </c>
      <c r="B18390" t="s">
        <v>64057</v>
      </c>
      <c r="C18390" t="s">
        <v>327</v>
      </c>
      <c r="D18390" s="1">
        <v>44950.803553240738</v>
      </c>
      <c r="E18390" t="s">
        <v>64058</v>
      </c>
      <c r="F18390" t="s">
        <v>20</v>
      </c>
      <c r="G18390" t="s">
        <v>6517</v>
      </c>
      <c r="H18390" t="s">
        <v>3303</v>
      </c>
      <c r="I18390" t="s">
        <v>3303</v>
      </c>
      <c r="J18390" t="str">
        <f>VLOOKUP(ContactsTable[[#This Row],[Primary Owner]], [1]!rginfotable[[Contact Primary Owner]:[Team]], 2, FALSE)</f>
        <v>HRBO</v>
      </c>
    </row>
    <row r="18391" spans="1:10" x14ac:dyDescent="0.35">
      <c r="A18391" t="s">
        <v>64059</v>
      </c>
      <c r="B18391" t="s">
        <v>64060</v>
      </c>
      <c r="C18391" t="s">
        <v>2562</v>
      </c>
      <c r="D18391" s="1">
        <v>45538.521817129629</v>
      </c>
      <c r="E18391" t="s">
        <v>64061</v>
      </c>
      <c r="F18391" t="s">
        <v>14</v>
      </c>
      <c r="G18391" t="s">
        <v>64062</v>
      </c>
      <c r="H18391" t="s">
        <v>4790</v>
      </c>
      <c r="I18391" t="s">
        <v>4790</v>
      </c>
      <c r="J18391" t="str">
        <f>VLOOKUP(ContactsTable[[#This Row],[Primary Owner]], [1]!rginfotable[[Contact Primary Owner]:[Team]], 2, FALSE)</f>
        <v>F&amp;A</v>
      </c>
    </row>
    <row r="18392" spans="1:10" x14ac:dyDescent="0.35">
      <c r="A18392" t="s">
        <v>64063</v>
      </c>
      <c r="B18392" t="s">
        <v>64064</v>
      </c>
      <c r="D18392" s="1">
        <v>44538.603402777779</v>
      </c>
      <c r="E18392" t="s">
        <v>64065</v>
      </c>
      <c r="F18392" t="s">
        <v>296</v>
      </c>
      <c r="G18392" t="s">
        <v>64066</v>
      </c>
      <c r="H18392" t="s">
        <v>3303</v>
      </c>
      <c r="I18392" t="s">
        <v>3303</v>
      </c>
      <c r="J18392" t="str">
        <f>VLOOKUP(ContactsTable[[#This Row],[Primary Owner]], [1]!rginfotable[[Contact Primary Owner]:[Team]], 2, FALSE)</f>
        <v>HRBO</v>
      </c>
    </row>
    <row r="18393" spans="1:10" x14ac:dyDescent="0.35">
      <c r="A18393" t="s">
        <v>64067</v>
      </c>
      <c r="B18393" t="s">
        <v>64068</v>
      </c>
      <c r="D18393" s="1">
        <v>44627.638807870368</v>
      </c>
      <c r="E18393" t="s">
        <v>64069</v>
      </c>
      <c r="H18393" t="s">
        <v>115</v>
      </c>
      <c r="I18393" t="s">
        <v>115</v>
      </c>
      <c r="J18393" t="str">
        <f>VLOOKUP(ContactsTable[[#This Row],[Primary Owner]], [1]!rginfotable[[Contact Primary Owner]:[Team]], 2, FALSE)</f>
        <v>F&amp;A</v>
      </c>
    </row>
    <row r="18394" spans="1:10" x14ac:dyDescent="0.35">
      <c r="A18394" t="s">
        <v>64070</v>
      </c>
      <c r="B18394" t="s">
        <v>64071</v>
      </c>
      <c r="D18394" s="1">
        <v>45757.721944444442</v>
      </c>
      <c r="E18394" t="s">
        <v>64072</v>
      </c>
      <c r="H18394" t="s">
        <v>3303</v>
      </c>
      <c r="I18394" t="s">
        <v>3303</v>
      </c>
      <c r="J18394" t="str">
        <f>VLOOKUP(ContactsTable[[#This Row],[Primary Owner]], [1]!rginfotable[[Contact Primary Owner]:[Team]], 2, FALSE)</f>
        <v>HRBO</v>
      </c>
    </row>
    <row r="18395" spans="1:10" x14ac:dyDescent="0.35">
      <c r="A18395" t="s">
        <v>64073</v>
      </c>
      <c r="B18395" t="s">
        <v>64074</v>
      </c>
      <c r="D18395" s="1">
        <v>45471.954710648148</v>
      </c>
      <c r="E18395" t="s">
        <v>64075</v>
      </c>
      <c r="G18395" t="s">
        <v>64076</v>
      </c>
      <c r="H18395" t="s">
        <v>3303</v>
      </c>
      <c r="I18395" t="s">
        <v>3303</v>
      </c>
      <c r="J18395" t="str">
        <f>VLOOKUP(ContactsTable[[#This Row],[Primary Owner]], [1]!rginfotable[[Contact Primary Owner]:[Team]], 2, FALSE)</f>
        <v>HRBO</v>
      </c>
    </row>
    <row r="18396" spans="1:10" x14ac:dyDescent="0.35">
      <c r="A18396" t="s">
        <v>64077</v>
      </c>
      <c r="B18396" t="s">
        <v>64078</v>
      </c>
      <c r="D18396" s="1">
        <v>45499.701053240744</v>
      </c>
      <c r="E18396" t="s">
        <v>64079</v>
      </c>
      <c r="H18396" t="s">
        <v>3303</v>
      </c>
      <c r="I18396" t="s">
        <v>3303</v>
      </c>
      <c r="J18396" t="str">
        <f>VLOOKUP(ContactsTable[[#This Row],[Primary Owner]], [1]!rginfotable[[Contact Primary Owner]:[Team]], 2, FALSE)</f>
        <v>HRBO</v>
      </c>
    </row>
    <row r="18397" spans="1:10" x14ac:dyDescent="0.35">
      <c r="A18397" t="s">
        <v>64080</v>
      </c>
      <c r="B18397" t="s">
        <v>64081</v>
      </c>
      <c r="D18397" s="1">
        <v>43149.701388888891</v>
      </c>
      <c r="E18397" t="s">
        <v>64082</v>
      </c>
      <c r="G18397" t="s">
        <v>64083</v>
      </c>
      <c r="H18397" t="s">
        <v>47</v>
      </c>
      <c r="I18397" t="s">
        <v>115</v>
      </c>
      <c r="J18397" t="str">
        <f>VLOOKUP(ContactsTable[[#This Row],[Primary Owner]], [1]!rginfotable[[Contact Primary Owner]:[Team]], 2, FALSE)</f>
        <v>F&amp;A</v>
      </c>
    </row>
    <row r="18398" spans="1:10" x14ac:dyDescent="0.35">
      <c r="A18398" t="s">
        <v>64084</v>
      </c>
      <c r="B18398" t="s">
        <v>64085</v>
      </c>
      <c r="C18398" t="s">
        <v>4397</v>
      </c>
      <c r="D18398" s="1">
        <v>45679.620462962965</v>
      </c>
      <c r="E18398" t="s">
        <v>64086</v>
      </c>
      <c r="F18398" t="s">
        <v>20</v>
      </c>
      <c r="G18398" t="s">
        <v>64087</v>
      </c>
      <c r="H18398" t="s">
        <v>7365</v>
      </c>
      <c r="I18398" t="s">
        <v>7365</v>
      </c>
      <c r="J18398" t="str">
        <f>VLOOKUP(ContactsTable[[#This Row],[Primary Owner]], [1]!rginfotable[[Contact Primary Owner]:[Team]], 2, FALSE)</f>
        <v>HRBO</v>
      </c>
    </row>
    <row r="18399" spans="1:10" x14ac:dyDescent="0.35">
      <c r="A18399" t="s">
        <v>64088</v>
      </c>
      <c r="B18399" t="s">
        <v>64089</v>
      </c>
      <c r="C18399" t="s">
        <v>31</v>
      </c>
      <c r="D18399" s="1">
        <v>45132.688888888886</v>
      </c>
      <c r="E18399" t="s">
        <v>64090</v>
      </c>
      <c r="F18399" t="s">
        <v>57</v>
      </c>
      <c r="G18399" t="s">
        <v>30148</v>
      </c>
      <c r="H18399" t="s">
        <v>7365</v>
      </c>
      <c r="I18399" t="s">
        <v>7365</v>
      </c>
      <c r="J18399" t="str">
        <f>VLOOKUP(ContactsTable[[#This Row],[Primary Owner]], [1]!rginfotable[[Contact Primary Owner]:[Team]], 2, FALSE)</f>
        <v>HRBO</v>
      </c>
    </row>
    <row r="18400" spans="1:10" x14ac:dyDescent="0.35">
      <c r="A18400" t="s">
        <v>64091</v>
      </c>
      <c r="B18400" t="s">
        <v>64092</v>
      </c>
      <c r="C18400" t="s">
        <v>64093</v>
      </c>
      <c r="D18400" s="1">
        <v>44793.651458333334</v>
      </c>
      <c r="E18400" t="s">
        <v>64094</v>
      </c>
      <c r="F18400" t="s">
        <v>20</v>
      </c>
      <c r="G18400" t="s">
        <v>64095</v>
      </c>
      <c r="H18400" t="s">
        <v>3303</v>
      </c>
      <c r="I18400" t="s">
        <v>3303</v>
      </c>
      <c r="J18400" t="str">
        <f>VLOOKUP(ContactsTable[[#This Row],[Primary Owner]], [1]!rginfotable[[Contact Primary Owner]:[Team]], 2, FALSE)</f>
        <v>HRBO</v>
      </c>
    </row>
    <row r="18401" spans="1:10" x14ac:dyDescent="0.35">
      <c r="A18401" t="s">
        <v>64096</v>
      </c>
      <c r="B18401" t="s">
        <v>64097</v>
      </c>
      <c r="C18401" t="s">
        <v>12783</v>
      </c>
      <c r="D18401" s="1">
        <v>45539.595439814817</v>
      </c>
      <c r="E18401" t="s">
        <v>64098</v>
      </c>
      <c r="F18401" t="s">
        <v>27</v>
      </c>
      <c r="H18401" t="s">
        <v>7365</v>
      </c>
      <c r="I18401" t="s">
        <v>7365</v>
      </c>
      <c r="J18401" t="str">
        <f>VLOOKUP(ContactsTable[[#This Row],[Primary Owner]], [1]!rginfotable[[Contact Primary Owner]:[Team]], 2, FALSE)</f>
        <v>HRBO</v>
      </c>
    </row>
    <row r="18402" spans="1:10" x14ac:dyDescent="0.35">
      <c r="A18402" t="s">
        <v>64099</v>
      </c>
      <c r="B18402" t="s">
        <v>64100</v>
      </c>
      <c r="D18402" s="1">
        <v>45712.763275462959</v>
      </c>
      <c r="E18402" t="s">
        <v>64101</v>
      </c>
      <c r="F18402" t="s">
        <v>27</v>
      </c>
      <c r="G18402" t="s">
        <v>64102</v>
      </c>
      <c r="H18402" t="s">
        <v>7365</v>
      </c>
      <c r="I18402" t="s">
        <v>7365</v>
      </c>
      <c r="J18402" t="str">
        <f>VLOOKUP(ContactsTable[[#This Row],[Primary Owner]], [1]!rginfotable[[Contact Primary Owner]:[Team]], 2, FALSE)</f>
        <v>HRBO</v>
      </c>
    </row>
    <row r="18403" spans="1:10" x14ac:dyDescent="0.35">
      <c r="A18403" t="s">
        <v>64103</v>
      </c>
      <c r="B18403" t="s">
        <v>64104</v>
      </c>
      <c r="D18403" s="1">
        <v>45421.806793981479</v>
      </c>
      <c r="E18403" t="s">
        <v>64105</v>
      </c>
      <c r="H18403" t="s">
        <v>3303</v>
      </c>
      <c r="I18403" t="s">
        <v>3303</v>
      </c>
      <c r="J18403" t="str">
        <f>VLOOKUP(ContactsTable[[#This Row],[Primary Owner]], [1]!rginfotable[[Contact Primary Owner]:[Team]], 2, FALSE)</f>
        <v>HRBO</v>
      </c>
    </row>
    <row r="18404" spans="1:10" x14ac:dyDescent="0.35">
      <c r="A18404" t="s">
        <v>64106</v>
      </c>
      <c r="B18404" t="s">
        <v>64107</v>
      </c>
      <c r="D18404" s="1">
        <v>43973.737268518518</v>
      </c>
      <c r="E18404" t="s">
        <v>64108</v>
      </c>
      <c r="G18404" t="s">
        <v>566</v>
      </c>
      <c r="H18404" t="s">
        <v>115</v>
      </c>
      <c r="I18404" t="s">
        <v>115</v>
      </c>
      <c r="J18404" t="str">
        <f>VLOOKUP(ContactsTable[[#This Row],[Primary Owner]], [1]!rginfotable[[Contact Primary Owner]:[Team]], 2, FALSE)</f>
        <v>F&amp;A</v>
      </c>
    </row>
    <row r="18405" spans="1:10" x14ac:dyDescent="0.35">
      <c r="A18405" t="s">
        <v>64109</v>
      </c>
      <c r="B18405" t="s">
        <v>64110</v>
      </c>
      <c r="D18405" s="1">
        <v>45747.587731481479</v>
      </c>
      <c r="E18405" t="s">
        <v>64111</v>
      </c>
      <c r="F18405" t="s">
        <v>20</v>
      </c>
      <c r="H18405" t="s">
        <v>7365</v>
      </c>
      <c r="I18405" t="s">
        <v>7365</v>
      </c>
      <c r="J18405" t="str">
        <f>VLOOKUP(ContactsTable[[#This Row],[Primary Owner]], [1]!rginfotable[[Contact Primary Owner]:[Team]], 2, FALSE)</f>
        <v>HRBO</v>
      </c>
    </row>
    <row r="18406" spans="1:10" x14ac:dyDescent="0.35">
      <c r="A18406" t="s">
        <v>64112</v>
      </c>
      <c r="B18406" t="s">
        <v>64113</v>
      </c>
      <c r="D18406" s="1">
        <v>44613.657858796294</v>
      </c>
      <c r="E18406" t="s">
        <v>64114</v>
      </c>
      <c r="G18406" t="s">
        <v>28</v>
      </c>
      <c r="H18406" t="s">
        <v>115</v>
      </c>
      <c r="I18406" t="s">
        <v>115</v>
      </c>
      <c r="J18406" t="str">
        <f>VLOOKUP(ContactsTable[[#This Row],[Primary Owner]], [1]!rginfotable[[Contact Primary Owner]:[Team]], 2, FALSE)</f>
        <v>F&amp;A</v>
      </c>
    </row>
    <row r="18407" spans="1:10" x14ac:dyDescent="0.35">
      <c r="A18407" t="s">
        <v>64115</v>
      </c>
      <c r="B18407" t="s">
        <v>64116</v>
      </c>
      <c r="C18407" t="s">
        <v>4821</v>
      </c>
      <c r="D18407" s="1">
        <v>44349.862361111111</v>
      </c>
      <c r="E18407" t="s">
        <v>64117</v>
      </c>
      <c r="F18407" t="s">
        <v>14</v>
      </c>
      <c r="G18407" t="s">
        <v>64118</v>
      </c>
      <c r="H18407" t="s">
        <v>280</v>
      </c>
      <c r="I18407" t="s">
        <v>4790</v>
      </c>
      <c r="J18407" t="str">
        <f>VLOOKUP(ContactsTable[[#This Row],[Primary Owner]], [1]!rginfotable[[Contact Primary Owner]:[Team]], 2, FALSE)</f>
        <v>F&amp;A</v>
      </c>
    </row>
    <row r="18408" spans="1:10" x14ac:dyDescent="0.35">
      <c r="A18408" t="s">
        <v>64119</v>
      </c>
      <c r="B18408" t="s">
        <v>64120</v>
      </c>
      <c r="C18408" t="s">
        <v>870</v>
      </c>
      <c r="D18408" s="1">
        <v>45490.500023148146</v>
      </c>
      <c r="E18408" t="s">
        <v>64121</v>
      </c>
      <c r="F18408" t="s">
        <v>296</v>
      </c>
      <c r="G18408" t="s">
        <v>69</v>
      </c>
      <c r="H18408" t="s">
        <v>1226</v>
      </c>
      <c r="I18408" t="s">
        <v>4790</v>
      </c>
      <c r="J18408" t="str">
        <f>VLOOKUP(ContactsTable[[#This Row],[Primary Owner]], [1]!rginfotable[[Contact Primary Owner]:[Team]], 2, FALSE)</f>
        <v>F&amp;A</v>
      </c>
    </row>
    <row r="18409" spans="1:10" x14ac:dyDescent="0.35">
      <c r="A18409" t="s">
        <v>64122</v>
      </c>
      <c r="B18409" t="s">
        <v>64123</v>
      </c>
      <c r="C18409" t="s">
        <v>72</v>
      </c>
      <c r="D18409" s="1">
        <v>45567.759143518517</v>
      </c>
      <c r="E18409" t="s">
        <v>64124</v>
      </c>
      <c r="F18409" t="s">
        <v>20</v>
      </c>
      <c r="H18409" t="s">
        <v>3303</v>
      </c>
      <c r="I18409" t="s">
        <v>3303</v>
      </c>
      <c r="J18409" t="str">
        <f>VLOOKUP(ContactsTable[[#This Row],[Primary Owner]], [1]!rginfotable[[Contact Primary Owner]:[Team]], 2, FALSE)</f>
        <v>HRBO</v>
      </c>
    </row>
    <row r="18410" spans="1:10" x14ac:dyDescent="0.35">
      <c r="A18410" t="s">
        <v>64125</v>
      </c>
      <c r="B18410" t="s">
        <v>64126</v>
      </c>
      <c r="C18410" t="s">
        <v>64127</v>
      </c>
      <c r="D18410" s="1">
        <v>45779.531574074077</v>
      </c>
      <c r="E18410" t="s">
        <v>64128</v>
      </c>
      <c r="F18410" t="s">
        <v>27</v>
      </c>
      <c r="H18410" t="s">
        <v>8095</v>
      </c>
      <c r="I18410" t="s">
        <v>8095</v>
      </c>
      <c r="J18410" t="str">
        <f>VLOOKUP(ContactsTable[[#This Row],[Primary Owner]], [1]!rginfotable[[Contact Primary Owner]:[Team]], 2, FALSE)</f>
        <v>HRBO</v>
      </c>
    </row>
    <row r="18411" spans="1:10" x14ac:dyDescent="0.35">
      <c r="A18411" t="s">
        <v>64129</v>
      </c>
      <c r="B18411" t="s">
        <v>64130</v>
      </c>
      <c r="C18411" t="s">
        <v>375</v>
      </c>
      <c r="D18411" s="1">
        <v>45208.784768518519</v>
      </c>
      <c r="E18411" t="s">
        <v>64131</v>
      </c>
      <c r="F18411" t="s">
        <v>20</v>
      </c>
      <c r="G18411" t="s">
        <v>64132</v>
      </c>
      <c r="H18411" t="s">
        <v>22</v>
      </c>
      <c r="I18411" t="s">
        <v>115</v>
      </c>
      <c r="J18411" t="str">
        <f>VLOOKUP(ContactsTable[[#This Row],[Primary Owner]], [1]!rginfotable[[Contact Primary Owner]:[Team]], 2, FALSE)</f>
        <v>F&amp;A</v>
      </c>
    </row>
    <row r="18412" spans="1:10" x14ac:dyDescent="0.35">
      <c r="A18412" t="s">
        <v>64133</v>
      </c>
      <c r="B18412" t="s">
        <v>64134</v>
      </c>
      <c r="D18412" s="1">
        <v>44173.892951388887</v>
      </c>
      <c r="E18412" t="s">
        <v>64135</v>
      </c>
      <c r="G18412" t="s">
        <v>31083</v>
      </c>
      <c r="H18412" t="s">
        <v>115</v>
      </c>
      <c r="I18412" t="s">
        <v>115</v>
      </c>
      <c r="J18412" t="str">
        <f>VLOOKUP(ContactsTable[[#This Row],[Primary Owner]], [1]!rginfotable[[Contact Primary Owner]:[Team]], 2, FALSE)</f>
        <v>F&amp;A</v>
      </c>
    </row>
    <row r="18413" spans="1:10" x14ac:dyDescent="0.35">
      <c r="A18413" t="s">
        <v>64136</v>
      </c>
      <c r="B18413" t="s">
        <v>64137</v>
      </c>
      <c r="C18413" t="s">
        <v>31</v>
      </c>
      <c r="D18413" s="1">
        <v>44166.812442129631</v>
      </c>
      <c r="E18413" t="s">
        <v>64138</v>
      </c>
      <c r="F18413" t="s">
        <v>14</v>
      </c>
      <c r="G18413" t="s">
        <v>64139</v>
      </c>
      <c r="H18413" t="s">
        <v>1146</v>
      </c>
      <c r="I18413" t="s">
        <v>3303</v>
      </c>
      <c r="J18413" t="str">
        <f>VLOOKUP(ContactsTable[[#This Row],[Primary Owner]], [1]!rginfotable[[Contact Primary Owner]:[Team]], 2, FALSE)</f>
        <v>HRBO</v>
      </c>
    </row>
    <row r="18414" spans="1:10" x14ac:dyDescent="0.35">
      <c r="A18414" t="s">
        <v>64140</v>
      </c>
      <c r="B18414" t="s">
        <v>64141</v>
      </c>
      <c r="C18414" t="s">
        <v>1410</v>
      </c>
      <c r="D18414" s="1">
        <v>45320.991157407407</v>
      </c>
      <c r="E18414" t="s">
        <v>64142</v>
      </c>
      <c r="F18414" t="s">
        <v>20</v>
      </c>
      <c r="H18414" t="s">
        <v>3303</v>
      </c>
      <c r="I18414" t="s">
        <v>3303</v>
      </c>
      <c r="J18414" t="str">
        <f>VLOOKUP(ContactsTable[[#This Row],[Primary Owner]], [1]!rginfotable[[Contact Primary Owner]:[Team]], 2, FALSE)</f>
        <v>HRBO</v>
      </c>
    </row>
    <row r="18415" spans="1:10" x14ac:dyDescent="0.35">
      <c r="A18415" t="s">
        <v>64143</v>
      </c>
      <c r="B18415" t="s">
        <v>64144</v>
      </c>
      <c r="C18415" t="s">
        <v>1109</v>
      </c>
      <c r="D18415" s="1">
        <v>44298.670914351853</v>
      </c>
      <c r="E18415" t="s">
        <v>64145</v>
      </c>
      <c r="F18415" t="s">
        <v>278</v>
      </c>
      <c r="G18415" t="s">
        <v>9977</v>
      </c>
      <c r="H18415" t="s">
        <v>792</v>
      </c>
      <c r="I18415" t="s">
        <v>3303</v>
      </c>
      <c r="J18415" t="str">
        <f>VLOOKUP(ContactsTable[[#This Row],[Primary Owner]], [1]!rginfotable[[Contact Primary Owner]:[Team]], 2, FALSE)</f>
        <v>HRBO</v>
      </c>
    </row>
    <row r="18416" spans="1:10" x14ac:dyDescent="0.35">
      <c r="A18416" t="s">
        <v>64146</v>
      </c>
      <c r="B18416" t="s">
        <v>64147</v>
      </c>
      <c r="D18416" s="1">
        <v>45547.809907407405</v>
      </c>
      <c r="E18416" t="s">
        <v>64148</v>
      </c>
      <c r="F18416" t="s">
        <v>57</v>
      </c>
      <c r="H18416" t="s">
        <v>7365</v>
      </c>
      <c r="I18416" t="s">
        <v>7365</v>
      </c>
      <c r="J18416" t="str">
        <f>VLOOKUP(ContactsTable[[#This Row],[Primary Owner]], [1]!rginfotable[[Contact Primary Owner]:[Team]], 2, FALSE)</f>
        <v>HRBO</v>
      </c>
    </row>
    <row r="18417" spans="1:10" x14ac:dyDescent="0.35">
      <c r="A18417" t="s">
        <v>64149</v>
      </c>
      <c r="B18417" t="s">
        <v>64150</v>
      </c>
      <c r="C18417" t="s">
        <v>18</v>
      </c>
      <c r="D18417" s="1">
        <v>43698.796284722222</v>
      </c>
      <c r="E18417" t="s">
        <v>64151</v>
      </c>
      <c r="F18417" t="s">
        <v>14</v>
      </c>
      <c r="G18417" t="s">
        <v>36390</v>
      </c>
      <c r="H18417" t="s">
        <v>2974</v>
      </c>
      <c r="I18417" t="s">
        <v>3303</v>
      </c>
      <c r="J18417" t="str">
        <f>VLOOKUP(ContactsTable[[#This Row],[Primary Owner]], [1]!rginfotable[[Contact Primary Owner]:[Team]], 2, FALSE)</f>
        <v>HRBO</v>
      </c>
    </row>
    <row r="18418" spans="1:10" x14ac:dyDescent="0.35">
      <c r="A18418" t="s">
        <v>64152</v>
      </c>
      <c r="B18418" t="s">
        <v>64153</v>
      </c>
      <c r="C18418" t="s">
        <v>198</v>
      </c>
      <c r="D18418" s="1">
        <v>43479.621377314812</v>
      </c>
      <c r="E18418" t="s">
        <v>64154</v>
      </c>
      <c r="F18418" t="s">
        <v>278</v>
      </c>
      <c r="G18418" t="s">
        <v>64155</v>
      </c>
      <c r="H18418" t="s">
        <v>621</v>
      </c>
      <c r="I18418" t="s">
        <v>621</v>
      </c>
      <c r="J18418" t="str">
        <f>VLOOKUP(ContactsTable[[#This Row],[Primary Owner]], [1]!rginfotable[[Contact Primary Owner]:[Team]], 2, FALSE)</f>
        <v>F&amp;A</v>
      </c>
    </row>
    <row r="18419" spans="1:10" x14ac:dyDescent="0.35">
      <c r="A18419" t="s">
        <v>64156</v>
      </c>
      <c r="B18419" t="s">
        <v>64157</v>
      </c>
      <c r="D18419" s="1">
        <v>45666.802395833336</v>
      </c>
      <c r="E18419" t="s">
        <v>64158</v>
      </c>
      <c r="F18419" t="s">
        <v>14</v>
      </c>
      <c r="G18419" t="s">
        <v>64159</v>
      </c>
      <c r="H18419" t="s">
        <v>4790</v>
      </c>
      <c r="I18419" t="s">
        <v>4790</v>
      </c>
      <c r="J18419" t="str">
        <f>VLOOKUP(ContactsTable[[#This Row],[Primary Owner]], [1]!rginfotable[[Contact Primary Owner]:[Team]], 2, FALSE)</f>
        <v>F&amp;A</v>
      </c>
    </row>
    <row r="18420" spans="1:10" x14ac:dyDescent="0.35">
      <c r="A18420" t="s">
        <v>64160</v>
      </c>
      <c r="B18420" t="s">
        <v>64161</v>
      </c>
      <c r="C18420" t="s">
        <v>64162</v>
      </c>
      <c r="D18420" s="1">
        <v>44188.671030092592</v>
      </c>
      <c r="E18420" t="s">
        <v>64163</v>
      </c>
      <c r="F18420" t="s">
        <v>27</v>
      </c>
      <c r="G18420" t="s">
        <v>566</v>
      </c>
      <c r="H18420" t="s">
        <v>621</v>
      </c>
      <c r="I18420" t="s">
        <v>621</v>
      </c>
      <c r="J18420" t="str">
        <f>VLOOKUP(ContactsTable[[#This Row],[Primary Owner]], [1]!rginfotable[[Contact Primary Owner]:[Team]], 2, FALSE)</f>
        <v>F&amp;A</v>
      </c>
    </row>
    <row r="18421" spans="1:10" x14ac:dyDescent="0.35">
      <c r="A18421" t="s">
        <v>64164</v>
      </c>
      <c r="B18421" t="s">
        <v>64165</v>
      </c>
      <c r="C18421" t="s">
        <v>38801</v>
      </c>
      <c r="D18421" s="1">
        <v>43865.919502314813</v>
      </c>
      <c r="E18421" t="s">
        <v>64166</v>
      </c>
      <c r="F18421" t="s">
        <v>561</v>
      </c>
      <c r="G18421" t="s">
        <v>1399</v>
      </c>
      <c r="H18421" t="s">
        <v>280</v>
      </c>
      <c r="I18421" t="s">
        <v>115</v>
      </c>
      <c r="J18421" t="str">
        <f>VLOOKUP(ContactsTable[[#This Row],[Primary Owner]], [1]!rginfotable[[Contact Primary Owner]:[Team]], 2, FALSE)</f>
        <v>F&amp;A</v>
      </c>
    </row>
    <row r="18422" spans="1:10" x14ac:dyDescent="0.35">
      <c r="A18422" t="s">
        <v>64167</v>
      </c>
      <c r="B18422" t="s">
        <v>64168</v>
      </c>
      <c r="D18422" s="1">
        <v>44424.838043981479</v>
      </c>
      <c r="E18422" t="s">
        <v>64169</v>
      </c>
      <c r="G18422" t="s">
        <v>28</v>
      </c>
      <c r="H18422" t="s">
        <v>115</v>
      </c>
      <c r="I18422" t="s">
        <v>115</v>
      </c>
      <c r="J18422" t="str">
        <f>VLOOKUP(ContactsTable[[#This Row],[Primary Owner]], [1]!rginfotable[[Contact Primary Owner]:[Team]], 2, FALSE)</f>
        <v>F&amp;A</v>
      </c>
    </row>
    <row r="18423" spans="1:10" x14ac:dyDescent="0.35">
      <c r="A18423" t="s">
        <v>64170</v>
      </c>
      <c r="B18423" t="s">
        <v>64171</v>
      </c>
      <c r="C18423" t="s">
        <v>25</v>
      </c>
      <c r="D18423" s="1">
        <v>45310.668090277781</v>
      </c>
      <c r="E18423" t="s">
        <v>64172</v>
      </c>
      <c r="F18423" t="s">
        <v>14</v>
      </c>
      <c r="G18423" t="s">
        <v>64173</v>
      </c>
      <c r="H18423" t="s">
        <v>115</v>
      </c>
      <c r="I18423" t="s">
        <v>115</v>
      </c>
      <c r="J18423" t="str">
        <f>VLOOKUP(ContactsTable[[#This Row],[Primary Owner]], [1]!rginfotable[[Contact Primary Owner]:[Team]], 2, FALSE)</f>
        <v>F&amp;A</v>
      </c>
    </row>
    <row r="18424" spans="1:10" x14ac:dyDescent="0.35">
      <c r="A18424" t="s">
        <v>64174</v>
      </c>
      <c r="B18424" t="s">
        <v>64175</v>
      </c>
      <c r="D18424" s="1">
        <v>44301.673750000002</v>
      </c>
      <c r="E18424" t="s">
        <v>64176</v>
      </c>
      <c r="F18424" t="s">
        <v>20</v>
      </c>
      <c r="G18424" t="s">
        <v>64177</v>
      </c>
      <c r="H18424" t="s">
        <v>3303</v>
      </c>
      <c r="I18424" t="s">
        <v>3303</v>
      </c>
      <c r="J18424" t="str">
        <f>VLOOKUP(ContactsTable[[#This Row],[Primary Owner]], [1]!rginfotable[[Contact Primary Owner]:[Team]], 2, FALSE)</f>
        <v>HRBO</v>
      </c>
    </row>
    <row r="18425" spans="1:10" x14ac:dyDescent="0.35">
      <c r="A18425" t="s">
        <v>64178</v>
      </c>
      <c r="B18425" t="s">
        <v>64179</v>
      </c>
      <c r="D18425" s="1">
        <v>44725.596076388887</v>
      </c>
      <c r="E18425" t="s">
        <v>64180</v>
      </c>
      <c r="G18425" t="s">
        <v>64181</v>
      </c>
      <c r="H18425" t="s">
        <v>115</v>
      </c>
      <c r="I18425" t="s">
        <v>115</v>
      </c>
      <c r="J18425" t="str">
        <f>VLOOKUP(ContactsTable[[#This Row],[Primary Owner]], [1]!rginfotable[[Contact Primary Owner]:[Team]], 2, FALSE)</f>
        <v>F&amp;A</v>
      </c>
    </row>
    <row r="18426" spans="1:10" x14ac:dyDescent="0.35">
      <c r="A18426" t="s">
        <v>64182</v>
      </c>
      <c r="B18426" t="s">
        <v>64183</v>
      </c>
      <c r="C18426" t="s">
        <v>12867</v>
      </c>
      <c r="D18426" s="1">
        <v>45426.610046296293</v>
      </c>
      <c r="E18426" t="s">
        <v>64184</v>
      </c>
      <c r="F18426" t="s">
        <v>20</v>
      </c>
      <c r="G18426" t="s">
        <v>64185</v>
      </c>
      <c r="H18426" t="s">
        <v>7365</v>
      </c>
      <c r="I18426" t="s">
        <v>7365</v>
      </c>
      <c r="J18426" t="str">
        <f>VLOOKUP(ContactsTable[[#This Row],[Primary Owner]], [1]!rginfotable[[Contact Primary Owner]:[Team]], 2, FALSE)</f>
        <v>HRBO</v>
      </c>
    </row>
    <row r="18427" spans="1:10" x14ac:dyDescent="0.35">
      <c r="A18427" t="s">
        <v>64186</v>
      </c>
      <c r="B18427" t="s">
        <v>64187</v>
      </c>
      <c r="D18427" s="1">
        <v>43149.701388888891</v>
      </c>
      <c r="E18427" t="s">
        <v>64188</v>
      </c>
      <c r="F18427" t="s">
        <v>27</v>
      </c>
      <c r="G18427" t="s">
        <v>4767</v>
      </c>
      <c r="H18427" t="s">
        <v>47</v>
      </c>
      <c r="I18427" t="s">
        <v>4079</v>
      </c>
      <c r="J18427" t="str">
        <f>VLOOKUP(ContactsTable[[#This Row],[Primary Owner]], [1]!rginfotable[[Contact Primary Owner]:[Team]], 2, FALSE)</f>
        <v>F&amp;A</v>
      </c>
    </row>
    <row r="18428" spans="1:10" x14ac:dyDescent="0.35">
      <c r="A18428" t="s">
        <v>64189</v>
      </c>
      <c r="B18428" t="s">
        <v>64190</v>
      </c>
      <c r="D18428" s="1">
        <v>44439.606388888889</v>
      </c>
      <c r="E18428" t="s">
        <v>64191</v>
      </c>
      <c r="F18428" t="s">
        <v>278</v>
      </c>
      <c r="G18428" t="s">
        <v>2022</v>
      </c>
      <c r="H18428" t="s">
        <v>621</v>
      </c>
      <c r="I18428" t="s">
        <v>621</v>
      </c>
      <c r="J18428" t="str">
        <f>VLOOKUP(ContactsTable[[#This Row],[Primary Owner]], [1]!rginfotable[[Contact Primary Owner]:[Team]], 2, FALSE)</f>
        <v>F&amp;A</v>
      </c>
    </row>
    <row r="18429" spans="1:10" x14ac:dyDescent="0.35">
      <c r="A18429" t="s">
        <v>64192</v>
      </c>
      <c r="B18429" t="s">
        <v>64193</v>
      </c>
      <c r="C18429" t="s">
        <v>1320</v>
      </c>
      <c r="D18429" s="1">
        <v>45715.684942129628</v>
      </c>
      <c r="E18429" t="s">
        <v>64194</v>
      </c>
      <c r="F18429" t="s">
        <v>14</v>
      </c>
      <c r="G18429" t="s">
        <v>64195</v>
      </c>
      <c r="H18429" t="s">
        <v>4790</v>
      </c>
      <c r="I18429" t="s">
        <v>4790</v>
      </c>
      <c r="J18429" t="str">
        <f>VLOOKUP(ContactsTable[[#This Row],[Primary Owner]], [1]!rginfotable[[Contact Primary Owner]:[Team]], 2, FALSE)</f>
        <v>F&amp;A</v>
      </c>
    </row>
    <row r="18430" spans="1:10" x14ac:dyDescent="0.35">
      <c r="A18430" t="s">
        <v>64196</v>
      </c>
      <c r="B18430" t="s">
        <v>64197</v>
      </c>
      <c r="D18430" s="1">
        <v>43416.582511574074</v>
      </c>
      <c r="E18430" t="s">
        <v>64198</v>
      </c>
      <c r="G18430" t="s">
        <v>64199</v>
      </c>
      <c r="I18430" t="s">
        <v>621</v>
      </c>
      <c r="J18430" t="str">
        <f>VLOOKUP(ContactsTable[[#This Row],[Primary Owner]], [1]!rginfotable[[Contact Primary Owner]:[Team]], 2, FALSE)</f>
        <v>F&amp;A</v>
      </c>
    </row>
    <row r="18431" spans="1:10" x14ac:dyDescent="0.35">
      <c r="A18431" t="s">
        <v>64200</v>
      </c>
      <c r="B18431" t="s">
        <v>64201</v>
      </c>
      <c r="C18431" t="s">
        <v>327</v>
      </c>
      <c r="D18431" s="1">
        <v>45404.579062500001</v>
      </c>
      <c r="E18431" t="s">
        <v>64202</v>
      </c>
      <c r="F18431" t="s">
        <v>57</v>
      </c>
      <c r="G18431" t="s">
        <v>64203</v>
      </c>
      <c r="H18431" t="s">
        <v>621</v>
      </c>
      <c r="I18431" t="s">
        <v>621</v>
      </c>
      <c r="J18431" t="str">
        <f>VLOOKUP(ContactsTable[[#This Row],[Primary Owner]], [1]!rginfotable[[Contact Primary Owner]:[Team]], 2, FALSE)</f>
        <v>F&amp;A</v>
      </c>
    </row>
    <row r="18432" spans="1:10" x14ac:dyDescent="0.35">
      <c r="A18432" t="s">
        <v>64204</v>
      </c>
      <c r="B18432" t="s">
        <v>64205</v>
      </c>
      <c r="D18432" s="1">
        <v>44931.860972222225</v>
      </c>
      <c r="E18432" t="s">
        <v>64206</v>
      </c>
      <c r="F18432" t="s">
        <v>2580</v>
      </c>
      <c r="G18432" t="s">
        <v>64207</v>
      </c>
      <c r="H18432" t="s">
        <v>3303</v>
      </c>
      <c r="I18432" t="s">
        <v>3303</v>
      </c>
      <c r="J18432" t="str">
        <f>VLOOKUP(ContactsTable[[#This Row],[Primary Owner]], [1]!rginfotable[[Contact Primary Owner]:[Team]], 2, FALSE)</f>
        <v>HRBO</v>
      </c>
    </row>
    <row r="18433" spans="1:10" x14ac:dyDescent="0.35">
      <c r="A18433" t="s">
        <v>64208</v>
      </c>
      <c r="B18433" t="s">
        <v>64209</v>
      </c>
      <c r="C18433" t="s">
        <v>1109</v>
      </c>
      <c r="D18433" s="1">
        <v>45663.897789351853</v>
      </c>
      <c r="E18433" t="s">
        <v>64210</v>
      </c>
      <c r="F18433" t="s">
        <v>14</v>
      </c>
      <c r="G18433" t="s">
        <v>64211</v>
      </c>
      <c r="H18433" t="s">
        <v>115</v>
      </c>
      <c r="I18433" t="s">
        <v>115</v>
      </c>
      <c r="J18433" t="str">
        <f>VLOOKUP(ContactsTable[[#This Row],[Primary Owner]], [1]!rginfotable[[Contact Primary Owner]:[Team]], 2, FALSE)</f>
        <v>F&amp;A</v>
      </c>
    </row>
    <row r="18434" spans="1:10" x14ac:dyDescent="0.35">
      <c r="A18434" t="s">
        <v>64212</v>
      </c>
      <c r="B18434" t="s">
        <v>64213</v>
      </c>
      <c r="D18434" s="1">
        <v>45132.728321759256</v>
      </c>
      <c r="E18434" t="s">
        <v>64214</v>
      </c>
      <c r="H18434" t="s">
        <v>3303</v>
      </c>
      <c r="I18434" t="s">
        <v>3303</v>
      </c>
      <c r="J18434" t="str">
        <f>VLOOKUP(ContactsTable[[#This Row],[Primary Owner]], [1]!rginfotable[[Contact Primary Owner]:[Team]], 2, FALSE)</f>
        <v>HRBO</v>
      </c>
    </row>
    <row r="18435" spans="1:10" x14ac:dyDescent="0.35">
      <c r="A18435" t="s">
        <v>64215</v>
      </c>
      <c r="B18435" t="s">
        <v>64216</v>
      </c>
      <c r="C18435" t="s">
        <v>341</v>
      </c>
      <c r="D18435" s="1">
        <v>44984.574456018519</v>
      </c>
      <c r="E18435" t="s">
        <v>64217</v>
      </c>
      <c r="F18435" t="s">
        <v>20</v>
      </c>
      <c r="G18435" t="s">
        <v>64218</v>
      </c>
      <c r="H18435" t="s">
        <v>288</v>
      </c>
      <c r="I18435" t="s">
        <v>4790</v>
      </c>
      <c r="J18435" t="str">
        <f>VLOOKUP(ContactsTable[[#This Row],[Primary Owner]], [1]!rginfotable[[Contact Primary Owner]:[Team]], 2, FALSE)</f>
        <v>F&amp;A</v>
      </c>
    </row>
    <row r="18436" spans="1:10" x14ac:dyDescent="0.35">
      <c r="A18436" t="s">
        <v>64219</v>
      </c>
      <c r="B18436" t="s">
        <v>64220</v>
      </c>
      <c r="C18436" t="s">
        <v>159</v>
      </c>
      <c r="D18436" s="1">
        <v>45748.569189814814</v>
      </c>
      <c r="E18436" t="s">
        <v>64221</v>
      </c>
      <c r="F18436" t="s">
        <v>57</v>
      </c>
      <c r="G18436" t="s">
        <v>64222</v>
      </c>
      <c r="H18436" t="s">
        <v>621</v>
      </c>
      <c r="I18436" t="s">
        <v>621</v>
      </c>
      <c r="J18436" t="str">
        <f>VLOOKUP(ContactsTable[[#This Row],[Primary Owner]], [1]!rginfotable[[Contact Primary Owner]:[Team]], 2, FALSE)</f>
        <v>F&amp;A</v>
      </c>
    </row>
    <row r="18437" spans="1:10" x14ac:dyDescent="0.35">
      <c r="A18437" t="s">
        <v>64223</v>
      </c>
      <c r="B18437" t="s">
        <v>64224</v>
      </c>
      <c r="D18437" s="1">
        <v>45525.653946759259</v>
      </c>
      <c r="E18437" t="s">
        <v>64225</v>
      </c>
      <c r="F18437" t="s">
        <v>278</v>
      </c>
      <c r="H18437" t="s">
        <v>7365</v>
      </c>
      <c r="I18437" t="s">
        <v>7365</v>
      </c>
      <c r="J18437" t="str">
        <f>VLOOKUP(ContactsTable[[#This Row],[Primary Owner]], [1]!rginfotable[[Contact Primary Owner]:[Team]], 2, FALSE)</f>
        <v>HRBO</v>
      </c>
    </row>
    <row r="18438" spans="1:10" x14ac:dyDescent="0.35">
      <c r="A18438" t="s">
        <v>64226</v>
      </c>
      <c r="B18438" t="s">
        <v>64227</v>
      </c>
      <c r="C18438" t="s">
        <v>341</v>
      </c>
      <c r="D18438" s="1">
        <v>45687.569641203707</v>
      </c>
      <c r="E18438" t="s">
        <v>64228</v>
      </c>
      <c r="F18438" t="s">
        <v>14</v>
      </c>
      <c r="G18438" t="s">
        <v>64229</v>
      </c>
      <c r="H18438" t="s">
        <v>4790</v>
      </c>
      <c r="I18438" t="s">
        <v>4790</v>
      </c>
      <c r="J18438" t="str">
        <f>VLOOKUP(ContactsTable[[#This Row],[Primary Owner]], [1]!rginfotable[[Contact Primary Owner]:[Team]], 2, FALSE)</f>
        <v>F&amp;A</v>
      </c>
    </row>
    <row r="18439" spans="1:10" x14ac:dyDescent="0.35">
      <c r="A18439" t="s">
        <v>64230</v>
      </c>
      <c r="B18439" t="s">
        <v>64231</v>
      </c>
      <c r="D18439" s="1">
        <v>45819.805798611109</v>
      </c>
      <c r="H18439" t="s">
        <v>3303</v>
      </c>
      <c r="I18439" t="s">
        <v>3303</v>
      </c>
      <c r="J18439" t="str">
        <f>VLOOKUP(ContactsTable[[#This Row],[Primary Owner]], [1]!rginfotable[[Contact Primary Owner]:[Team]], 2, FALSE)</f>
        <v>HRBO</v>
      </c>
    </row>
    <row r="18440" spans="1:10" x14ac:dyDescent="0.35">
      <c r="A18440" t="s">
        <v>64232</v>
      </c>
      <c r="B18440" t="s">
        <v>64233</v>
      </c>
      <c r="D18440" s="1">
        <v>45601.678067129629</v>
      </c>
      <c r="E18440" t="s">
        <v>64234</v>
      </c>
      <c r="F18440" t="s">
        <v>561</v>
      </c>
      <c r="H18440" t="s">
        <v>7365</v>
      </c>
      <c r="I18440" t="s">
        <v>7365</v>
      </c>
      <c r="J18440" t="str">
        <f>VLOOKUP(ContactsTable[[#This Row],[Primary Owner]], [1]!rginfotable[[Contact Primary Owner]:[Team]], 2, FALSE)</f>
        <v>HRBO</v>
      </c>
    </row>
    <row r="18441" spans="1:10" x14ac:dyDescent="0.35">
      <c r="A18441" t="s">
        <v>64235</v>
      </c>
      <c r="B18441" t="s">
        <v>64236</v>
      </c>
      <c r="C18441" t="s">
        <v>18</v>
      </c>
      <c r="D18441" s="1">
        <v>45629.875543981485</v>
      </c>
      <c r="E18441" t="s">
        <v>64237</v>
      </c>
      <c r="F18441" t="s">
        <v>27</v>
      </c>
      <c r="H18441" t="s">
        <v>7365</v>
      </c>
      <c r="I18441" t="s">
        <v>7365</v>
      </c>
      <c r="J18441" t="str">
        <f>VLOOKUP(ContactsTable[[#This Row],[Primary Owner]], [1]!rginfotable[[Contact Primary Owner]:[Team]], 2, FALSE)</f>
        <v>HRBO</v>
      </c>
    </row>
    <row r="18442" spans="1:10" x14ac:dyDescent="0.35">
      <c r="A18442" t="s">
        <v>64238</v>
      </c>
      <c r="B18442" t="s">
        <v>64239</v>
      </c>
      <c r="D18442" s="1">
        <v>44047.546400462961</v>
      </c>
      <c r="E18442" t="s">
        <v>64240</v>
      </c>
      <c r="G18442" t="s">
        <v>64241</v>
      </c>
      <c r="H18442" t="s">
        <v>115</v>
      </c>
      <c r="I18442" t="s">
        <v>115</v>
      </c>
      <c r="J18442" t="str">
        <f>VLOOKUP(ContactsTable[[#This Row],[Primary Owner]], [1]!rginfotable[[Contact Primary Owner]:[Team]], 2, FALSE)</f>
        <v>F&amp;A</v>
      </c>
    </row>
    <row r="18443" spans="1:10" x14ac:dyDescent="0.35">
      <c r="A18443" t="s">
        <v>64242</v>
      </c>
      <c r="B18443" t="s">
        <v>64243</v>
      </c>
      <c r="C18443" t="s">
        <v>327</v>
      </c>
      <c r="D18443" s="1">
        <v>43209.486805555556</v>
      </c>
      <c r="E18443" t="s">
        <v>64244</v>
      </c>
      <c r="G18443" t="s">
        <v>13740</v>
      </c>
      <c r="H18443" t="s">
        <v>47</v>
      </c>
      <c r="I18443" t="s">
        <v>115</v>
      </c>
      <c r="J18443" t="str">
        <f>VLOOKUP(ContactsTable[[#This Row],[Primary Owner]], [1]!rginfotable[[Contact Primary Owner]:[Team]], 2, FALSE)</f>
        <v>F&amp;A</v>
      </c>
    </row>
    <row r="18444" spans="1:10" x14ac:dyDescent="0.35">
      <c r="A18444" t="s">
        <v>64245</v>
      </c>
      <c r="B18444" t="s">
        <v>64246</v>
      </c>
      <c r="C18444" t="s">
        <v>25</v>
      </c>
      <c r="D18444" s="1">
        <v>45816.503935185188</v>
      </c>
      <c r="E18444" t="s">
        <v>64247</v>
      </c>
      <c r="F18444" t="s">
        <v>14</v>
      </c>
      <c r="G18444" t="s">
        <v>64248</v>
      </c>
      <c r="H18444" t="s">
        <v>1226</v>
      </c>
      <c r="I18444" t="s">
        <v>4790</v>
      </c>
      <c r="J18444" t="str">
        <f>VLOOKUP(ContactsTable[[#This Row],[Primary Owner]], [1]!rginfotable[[Contact Primary Owner]:[Team]], 2, FALSE)</f>
        <v>F&amp;A</v>
      </c>
    </row>
    <row r="18445" spans="1:10" x14ac:dyDescent="0.35">
      <c r="A18445" t="s">
        <v>64249</v>
      </c>
      <c r="B18445" t="s">
        <v>64250</v>
      </c>
      <c r="C18445" t="s">
        <v>327</v>
      </c>
      <c r="D18445" s="1">
        <v>44937.894641203704</v>
      </c>
      <c r="E18445" t="s">
        <v>64251</v>
      </c>
      <c r="F18445" t="s">
        <v>14</v>
      </c>
      <c r="G18445" t="s">
        <v>64252</v>
      </c>
      <c r="H18445" t="s">
        <v>115</v>
      </c>
      <c r="I18445" t="s">
        <v>115</v>
      </c>
      <c r="J18445" t="str">
        <f>VLOOKUP(ContactsTable[[#This Row],[Primary Owner]], [1]!rginfotable[[Contact Primary Owner]:[Team]], 2, FALSE)</f>
        <v>F&amp;A</v>
      </c>
    </row>
    <row r="18446" spans="1:10" x14ac:dyDescent="0.35">
      <c r="A18446" t="s">
        <v>64253</v>
      </c>
      <c r="B18446" t="s">
        <v>64254</v>
      </c>
      <c r="C18446" t="s">
        <v>18</v>
      </c>
      <c r="D18446" s="1">
        <v>44747.935949074075</v>
      </c>
      <c r="E18446" t="s">
        <v>64255</v>
      </c>
      <c r="F18446" t="s">
        <v>27</v>
      </c>
      <c r="H18446" t="s">
        <v>3303</v>
      </c>
      <c r="I18446" t="s">
        <v>3303</v>
      </c>
      <c r="J18446" t="str">
        <f>VLOOKUP(ContactsTable[[#This Row],[Primary Owner]], [1]!rginfotable[[Contact Primary Owner]:[Team]], 2, FALSE)</f>
        <v>HRBO</v>
      </c>
    </row>
    <row r="18447" spans="1:10" x14ac:dyDescent="0.35">
      <c r="A18447" t="s">
        <v>64256</v>
      </c>
      <c r="B18447" t="s">
        <v>64257</v>
      </c>
      <c r="C18447" t="s">
        <v>25</v>
      </c>
      <c r="D18447" s="1">
        <v>43740.753877314812</v>
      </c>
      <c r="E18447" t="s">
        <v>64258</v>
      </c>
      <c r="F18447" t="s">
        <v>27</v>
      </c>
      <c r="G18447" t="s">
        <v>24910</v>
      </c>
      <c r="H18447" t="s">
        <v>84</v>
      </c>
      <c r="I18447" t="s">
        <v>4079</v>
      </c>
      <c r="J18447" t="str">
        <f>VLOOKUP(ContactsTable[[#This Row],[Primary Owner]], [1]!rginfotable[[Contact Primary Owner]:[Team]], 2, FALSE)</f>
        <v>F&amp;A</v>
      </c>
    </row>
    <row r="18448" spans="1:10" x14ac:dyDescent="0.35">
      <c r="A18448" t="s">
        <v>64259</v>
      </c>
      <c r="B18448" t="s">
        <v>64260</v>
      </c>
      <c r="C18448" t="s">
        <v>53326</v>
      </c>
      <c r="D18448" s="1">
        <v>43556.566250000003</v>
      </c>
      <c r="E18448" t="s">
        <v>64261</v>
      </c>
      <c r="H18448" t="s">
        <v>115</v>
      </c>
      <c r="I18448" t="s">
        <v>115</v>
      </c>
      <c r="J18448" t="str">
        <f>VLOOKUP(ContactsTable[[#This Row],[Primary Owner]], [1]!rginfotable[[Contact Primary Owner]:[Team]], 2, FALSE)</f>
        <v>F&amp;A</v>
      </c>
    </row>
    <row r="18449" spans="1:10" x14ac:dyDescent="0.35">
      <c r="A18449" t="s">
        <v>64262</v>
      </c>
      <c r="B18449" t="s">
        <v>64263</v>
      </c>
      <c r="C18449" t="s">
        <v>159</v>
      </c>
      <c r="D18449" s="1">
        <v>45617.911412037036</v>
      </c>
      <c r="E18449" t="s">
        <v>64264</v>
      </c>
      <c r="F18449" t="s">
        <v>14</v>
      </c>
      <c r="H18449" t="s">
        <v>4790</v>
      </c>
      <c r="I18449" t="s">
        <v>4790</v>
      </c>
      <c r="J18449" t="str">
        <f>VLOOKUP(ContactsTable[[#This Row],[Primary Owner]], [1]!rginfotable[[Contact Primary Owner]:[Team]], 2, FALSE)</f>
        <v>F&amp;A</v>
      </c>
    </row>
    <row r="18450" spans="1:10" x14ac:dyDescent="0.35">
      <c r="A18450" t="s">
        <v>64265</v>
      </c>
      <c r="B18450" t="s">
        <v>64266</v>
      </c>
      <c r="C18450" t="s">
        <v>260</v>
      </c>
      <c r="D18450" s="1">
        <v>45231.65960648148</v>
      </c>
      <c r="E18450" t="s">
        <v>64267</v>
      </c>
      <c r="F18450" t="s">
        <v>20</v>
      </c>
      <c r="G18450" t="s">
        <v>64268</v>
      </c>
      <c r="H18450" t="s">
        <v>7365</v>
      </c>
      <c r="I18450" t="s">
        <v>7365</v>
      </c>
      <c r="J18450" t="str">
        <f>VLOOKUP(ContactsTable[[#This Row],[Primary Owner]], [1]!rginfotable[[Contact Primary Owner]:[Team]], 2, FALSE)</f>
        <v>HRBO</v>
      </c>
    </row>
    <row r="18451" spans="1:10" x14ac:dyDescent="0.35">
      <c r="A18451" t="s">
        <v>64269</v>
      </c>
      <c r="B18451" t="s">
        <v>64270</v>
      </c>
      <c r="C18451" t="s">
        <v>1377</v>
      </c>
      <c r="D18451" s="1">
        <v>45257.077349537038</v>
      </c>
      <c r="E18451" t="s">
        <v>64271</v>
      </c>
      <c r="F18451" t="s">
        <v>14</v>
      </c>
      <c r="G18451" t="s">
        <v>64272</v>
      </c>
      <c r="H18451" t="s">
        <v>115</v>
      </c>
      <c r="I18451" t="s">
        <v>115</v>
      </c>
      <c r="J18451" t="str">
        <f>VLOOKUP(ContactsTable[[#This Row],[Primary Owner]], [1]!rginfotable[[Contact Primary Owner]:[Team]], 2, FALSE)</f>
        <v>F&amp;A</v>
      </c>
    </row>
    <row r="18452" spans="1:10" x14ac:dyDescent="0.35">
      <c r="A18452" t="s">
        <v>64273</v>
      </c>
      <c r="B18452" t="s">
        <v>64274</v>
      </c>
      <c r="C18452" t="s">
        <v>134</v>
      </c>
      <c r="D18452" s="1">
        <v>45412.59878472222</v>
      </c>
      <c r="E18452" t="s">
        <v>64275</v>
      </c>
      <c r="F18452" t="s">
        <v>296</v>
      </c>
      <c r="G18452" t="s">
        <v>64276</v>
      </c>
      <c r="H18452" t="s">
        <v>621</v>
      </c>
      <c r="I18452" t="s">
        <v>4790</v>
      </c>
      <c r="J18452" t="str">
        <f>VLOOKUP(ContactsTable[[#This Row],[Primary Owner]], [1]!rginfotable[[Contact Primary Owner]:[Team]], 2, FALSE)</f>
        <v>F&amp;A</v>
      </c>
    </row>
    <row r="18453" spans="1:10" x14ac:dyDescent="0.35">
      <c r="A18453" t="s">
        <v>64277</v>
      </c>
      <c r="B18453" t="s">
        <v>64278</v>
      </c>
      <c r="D18453" s="1">
        <v>44096.540856481479</v>
      </c>
      <c r="E18453" t="s">
        <v>64279</v>
      </c>
      <c r="F18453" t="s">
        <v>14</v>
      </c>
      <c r="G18453" t="s">
        <v>5814</v>
      </c>
      <c r="H18453" t="s">
        <v>22</v>
      </c>
      <c r="I18453" t="s">
        <v>115</v>
      </c>
      <c r="J18453" t="str">
        <f>VLOOKUP(ContactsTable[[#This Row],[Primary Owner]], [1]!rginfotable[[Contact Primary Owner]:[Team]], 2, FALSE)</f>
        <v>F&amp;A</v>
      </c>
    </row>
    <row r="18454" spans="1:10" x14ac:dyDescent="0.35">
      <c r="A18454" t="s">
        <v>64280</v>
      </c>
      <c r="B18454" t="s">
        <v>64281</v>
      </c>
      <c r="C18454" t="s">
        <v>1410</v>
      </c>
      <c r="D18454" s="1">
        <v>45190.801759259259</v>
      </c>
      <c r="E18454" t="s">
        <v>64282</v>
      </c>
      <c r="F18454" t="s">
        <v>2580</v>
      </c>
      <c r="G18454" t="s">
        <v>3943</v>
      </c>
      <c r="H18454" t="s">
        <v>7365</v>
      </c>
      <c r="I18454" t="s">
        <v>7365</v>
      </c>
      <c r="J18454" t="str">
        <f>VLOOKUP(ContactsTable[[#This Row],[Primary Owner]], [1]!rginfotable[[Contact Primary Owner]:[Team]], 2, FALSE)</f>
        <v>HRBO</v>
      </c>
    </row>
    <row r="18455" spans="1:10" x14ac:dyDescent="0.35">
      <c r="A18455" t="s">
        <v>64283</v>
      </c>
      <c r="B18455" t="s">
        <v>64284</v>
      </c>
      <c r="C18455" t="s">
        <v>365</v>
      </c>
      <c r="D18455" s="1">
        <v>45628.611689814818</v>
      </c>
      <c r="E18455" t="s">
        <v>64285</v>
      </c>
      <c r="F18455" t="s">
        <v>20</v>
      </c>
      <c r="G18455" t="s">
        <v>64286</v>
      </c>
      <c r="H18455" t="s">
        <v>2865</v>
      </c>
      <c r="I18455" t="s">
        <v>7365</v>
      </c>
      <c r="J18455" t="str">
        <f>VLOOKUP(ContactsTable[[#This Row],[Primary Owner]], [1]!rginfotable[[Contact Primary Owner]:[Team]], 2, FALSE)</f>
        <v>HRBO</v>
      </c>
    </row>
    <row r="18456" spans="1:10" x14ac:dyDescent="0.35">
      <c r="A18456" t="s">
        <v>64287</v>
      </c>
      <c r="B18456" t="s">
        <v>64288</v>
      </c>
      <c r="C18456" t="s">
        <v>1139</v>
      </c>
      <c r="D18456" s="1">
        <v>45512.657465277778</v>
      </c>
      <c r="E18456" t="s">
        <v>64289</v>
      </c>
      <c r="F18456" t="s">
        <v>57</v>
      </c>
      <c r="G18456" t="s">
        <v>64290</v>
      </c>
      <c r="H18456" t="s">
        <v>621</v>
      </c>
      <c r="I18456" t="s">
        <v>621</v>
      </c>
      <c r="J18456" t="str">
        <f>VLOOKUP(ContactsTable[[#This Row],[Primary Owner]], [1]!rginfotable[[Contact Primary Owner]:[Team]], 2, FALSE)</f>
        <v>F&amp;A</v>
      </c>
    </row>
    <row r="18457" spans="1:10" x14ac:dyDescent="0.35">
      <c r="A18457" t="s">
        <v>64291</v>
      </c>
      <c r="B18457" t="s">
        <v>64292</v>
      </c>
      <c r="D18457" s="1">
        <v>45645.875810185185</v>
      </c>
      <c r="E18457" t="s">
        <v>64293</v>
      </c>
      <c r="F18457" t="s">
        <v>278</v>
      </c>
      <c r="H18457" t="s">
        <v>7365</v>
      </c>
      <c r="I18457" t="s">
        <v>7365</v>
      </c>
      <c r="J18457" t="str">
        <f>VLOOKUP(ContactsTable[[#This Row],[Primary Owner]], [1]!rginfotable[[Contact Primary Owner]:[Team]], 2, FALSE)</f>
        <v>HRBO</v>
      </c>
    </row>
    <row r="18458" spans="1:10" x14ac:dyDescent="0.35">
      <c r="A18458" t="s">
        <v>64294</v>
      </c>
      <c r="B18458" t="s">
        <v>64295</v>
      </c>
      <c r="D18458" s="1">
        <v>43874.726111111115</v>
      </c>
      <c r="E18458" t="s">
        <v>64296</v>
      </c>
      <c r="G18458" t="s">
        <v>1085</v>
      </c>
      <c r="H18458" t="s">
        <v>115</v>
      </c>
      <c r="I18458" t="s">
        <v>115</v>
      </c>
      <c r="J18458" t="str">
        <f>VLOOKUP(ContactsTable[[#This Row],[Primary Owner]], [1]!rginfotable[[Contact Primary Owner]:[Team]], 2, FALSE)</f>
        <v>F&amp;A</v>
      </c>
    </row>
    <row r="18459" spans="1:10" x14ac:dyDescent="0.35">
      <c r="A18459" t="s">
        <v>64297</v>
      </c>
      <c r="B18459" t="s">
        <v>64298</v>
      </c>
      <c r="C18459" t="s">
        <v>134</v>
      </c>
      <c r="D18459" s="1">
        <v>45195.878263888888</v>
      </c>
      <c r="E18459" t="s">
        <v>64299</v>
      </c>
      <c r="F18459" t="s">
        <v>57</v>
      </c>
      <c r="G18459" t="s">
        <v>64300</v>
      </c>
      <c r="H18459" t="s">
        <v>7365</v>
      </c>
      <c r="I18459" t="s">
        <v>7365</v>
      </c>
      <c r="J18459" t="str">
        <f>VLOOKUP(ContactsTable[[#This Row],[Primary Owner]], [1]!rginfotable[[Contact Primary Owner]:[Team]], 2, FALSE)</f>
        <v>HRBO</v>
      </c>
    </row>
    <row r="18460" spans="1:10" x14ac:dyDescent="0.35">
      <c r="A18460" t="s">
        <v>64301</v>
      </c>
      <c r="B18460" t="s">
        <v>64302</v>
      </c>
      <c r="C18460" t="s">
        <v>233</v>
      </c>
      <c r="D18460" s="1">
        <v>44222.785601851851</v>
      </c>
      <c r="E18460" t="s">
        <v>64303</v>
      </c>
      <c r="F18460" t="s">
        <v>561</v>
      </c>
      <c r="H18460" t="s">
        <v>1582</v>
      </c>
      <c r="I18460" t="s">
        <v>115</v>
      </c>
      <c r="J18460" t="str">
        <f>VLOOKUP(ContactsTable[[#This Row],[Primary Owner]], [1]!rginfotable[[Contact Primary Owner]:[Team]], 2, FALSE)</f>
        <v>F&amp;A</v>
      </c>
    </row>
    <row r="18461" spans="1:10" x14ac:dyDescent="0.35">
      <c r="A18461" t="s">
        <v>64304</v>
      </c>
      <c r="B18461" t="s">
        <v>64305</v>
      </c>
      <c r="D18461" s="1">
        <v>45663.90084490741</v>
      </c>
      <c r="E18461" t="s">
        <v>64306</v>
      </c>
      <c r="F18461" t="s">
        <v>14</v>
      </c>
      <c r="G18461" t="s">
        <v>63690</v>
      </c>
      <c r="H18461" t="s">
        <v>115</v>
      </c>
      <c r="I18461" t="s">
        <v>115</v>
      </c>
      <c r="J18461" t="str">
        <f>VLOOKUP(ContactsTable[[#This Row],[Primary Owner]], [1]!rginfotable[[Contact Primary Owner]:[Team]], 2, FALSE)</f>
        <v>F&amp;A</v>
      </c>
    </row>
    <row r="18462" spans="1:10" x14ac:dyDescent="0.35">
      <c r="A18462" t="s">
        <v>64307</v>
      </c>
      <c r="B18462" t="s">
        <v>64308</v>
      </c>
      <c r="C18462" t="s">
        <v>861</v>
      </c>
      <c r="D18462" s="1">
        <v>44411.746712962966</v>
      </c>
      <c r="E18462" t="s">
        <v>64309</v>
      </c>
      <c r="F18462" t="s">
        <v>27</v>
      </c>
      <c r="G18462" t="s">
        <v>64310</v>
      </c>
      <c r="H18462" t="s">
        <v>288</v>
      </c>
      <c r="I18462" t="s">
        <v>115</v>
      </c>
      <c r="J18462" t="str">
        <f>VLOOKUP(ContactsTable[[#This Row],[Primary Owner]], [1]!rginfotable[[Contact Primary Owner]:[Team]], 2, FALSE)</f>
        <v>F&amp;A</v>
      </c>
    </row>
    <row r="18463" spans="1:10" x14ac:dyDescent="0.35">
      <c r="A18463" t="s">
        <v>64311</v>
      </c>
      <c r="B18463" t="s">
        <v>64312</v>
      </c>
      <c r="C18463" t="s">
        <v>64313</v>
      </c>
      <c r="D18463" s="1">
        <v>42928.714583333334</v>
      </c>
      <c r="E18463" t="s">
        <v>64314</v>
      </c>
      <c r="G18463" t="s">
        <v>64315</v>
      </c>
      <c r="H18463" t="s">
        <v>47</v>
      </c>
      <c r="I18463" t="s">
        <v>4790</v>
      </c>
      <c r="J18463" t="str">
        <f>VLOOKUP(ContactsTable[[#This Row],[Primary Owner]], [1]!rginfotable[[Contact Primary Owner]:[Team]], 2, FALSE)</f>
        <v>F&amp;A</v>
      </c>
    </row>
    <row r="18464" spans="1:10" x14ac:dyDescent="0.35">
      <c r="A18464" t="s">
        <v>64316</v>
      </c>
      <c r="B18464" t="s">
        <v>64317</v>
      </c>
      <c r="C18464" t="s">
        <v>44</v>
      </c>
      <c r="D18464" s="1">
        <v>43572.712071759262</v>
      </c>
      <c r="E18464" t="s">
        <v>64318</v>
      </c>
      <c r="F18464" t="s">
        <v>27</v>
      </c>
      <c r="G18464" t="s">
        <v>64319</v>
      </c>
      <c r="H18464" t="s">
        <v>557</v>
      </c>
      <c r="I18464" t="s">
        <v>115</v>
      </c>
      <c r="J18464" t="str">
        <f>VLOOKUP(ContactsTable[[#This Row],[Primary Owner]], [1]!rginfotable[[Contact Primary Owner]:[Team]], 2, FALSE)</f>
        <v>F&amp;A</v>
      </c>
    </row>
    <row r="18465" spans="1:10" x14ac:dyDescent="0.35">
      <c r="A18465" t="s">
        <v>64320</v>
      </c>
      <c r="B18465" t="s">
        <v>64321</v>
      </c>
      <c r="D18465" s="1">
        <v>45748.661585648151</v>
      </c>
      <c r="E18465" t="s">
        <v>64322</v>
      </c>
      <c r="H18465" t="s">
        <v>3303</v>
      </c>
      <c r="I18465" t="s">
        <v>3303</v>
      </c>
      <c r="J18465" t="str">
        <f>VLOOKUP(ContactsTable[[#This Row],[Primary Owner]], [1]!rginfotable[[Contact Primary Owner]:[Team]], 2, FALSE)</f>
        <v>HRBO</v>
      </c>
    </row>
    <row r="18466" spans="1:10" x14ac:dyDescent="0.35">
      <c r="A18466" t="s">
        <v>64323</v>
      </c>
      <c r="B18466" t="s">
        <v>64324</v>
      </c>
      <c r="C18466" t="s">
        <v>861</v>
      </c>
      <c r="D18466" s="1">
        <v>43149.701388888891</v>
      </c>
      <c r="E18466" t="s">
        <v>64325</v>
      </c>
      <c r="G18466" t="s">
        <v>64326</v>
      </c>
      <c r="H18466" t="s">
        <v>47</v>
      </c>
      <c r="I18466" t="s">
        <v>4079</v>
      </c>
      <c r="J18466" t="str">
        <f>VLOOKUP(ContactsTable[[#This Row],[Primary Owner]], [1]!rginfotable[[Contact Primary Owner]:[Team]], 2, FALSE)</f>
        <v>F&amp;A</v>
      </c>
    </row>
    <row r="18467" spans="1:10" x14ac:dyDescent="0.35">
      <c r="A18467" t="s">
        <v>64327</v>
      </c>
      <c r="B18467" t="s">
        <v>64328</v>
      </c>
      <c r="D18467" s="1">
        <v>43677.51390046296</v>
      </c>
      <c r="E18467" t="s">
        <v>64329</v>
      </c>
      <c r="G18467" t="s">
        <v>5436</v>
      </c>
      <c r="H18467" t="s">
        <v>115</v>
      </c>
      <c r="I18467" t="s">
        <v>115</v>
      </c>
      <c r="J18467" t="str">
        <f>VLOOKUP(ContactsTable[[#This Row],[Primary Owner]], [1]!rginfotable[[Contact Primary Owner]:[Team]], 2, FALSE)</f>
        <v>F&amp;A</v>
      </c>
    </row>
    <row r="18468" spans="1:10" x14ac:dyDescent="0.35">
      <c r="A18468" t="s">
        <v>64330</v>
      </c>
      <c r="B18468" t="s">
        <v>64331</v>
      </c>
      <c r="C18468" t="s">
        <v>64332</v>
      </c>
      <c r="D18468" s="1">
        <v>45510.588240740741</v>
      </c>
      <c r="E18468" t="s">
        <v>64333</v>
      </c>
      <c r="F18468" t="s">
        <v>57</v>
      </c>
      <c r="H18468" t="s">
        <v>7365</v>
      </c>
      <c r="I18468" t="s">
        <v>7365</v>
      </c>
      <c r="J18468" t="str">
        <f>VLOOKUP(ContactsTable[[#This Row],[Primary Owner]], [1]!rginfotable[[Contact Primary Owner]:[Team]], 2, FALSE)</f>
        <v>HRBO</v>
      </c>
    </row>
    <row r="18469" spans="1:10" x14ac:dyDescent="0.35">
      <c r="A18469" t="s">
        <v>64334</v>
      </c>
      <c r="B18469" t="s">
        <v>64335</v>
      </c>
      <c r="D18469" s="1">
        <v>44315.67119212963</v>
      </c>
      <c r="E18469" t="s">
        <v>64336</v>
      </c>
      <c r="G18469" t="s">
        <v>64337</v>
      </c>
      <c r="H18469" t="s">
        <v>115</v>
      </c>
      <c r="I18469" t="s">
        <v>115</v>
      </c>
      <c r="J18469" t="str">
        <f>VLOOKUP(ContactsTable[[#This Row],[Primary Owner]], [1]!rginfotable[[Contact Primary Owner]:[Team]], 2, FALSE)</f>
        <v>F&amp;A</v>
      </c>
    </row>
    <row r="18470" spans="1:10" x14ac:dyDescent="0.35">
      <c r="A18470" t="s">
        <v>64338</v>
      </c>
      <c r="B18470" t="s">
        <v>64339</v>
      </c>
      <c r="C18470" t="s">
        <v>1997</v>
      </c>
      <c r="D18470" s="1">
        <v>44407.747800925928</v>
      </c>
      <c r="E18470" t="s">
        <v>64340</v>
      </c>
      <c r="F18470" t="s">
        <v>278</v>
      </c>
      <c r="G18470" t="s">
        <v>64341</v>
      </c>
      <c r="H18470" t="s">
        <v>3303</v>
      </c>
      <c r="I18470" t="s">
        <v>3303</v>
      </c>
      <c r="J18470" t="str">
        <f>VLOOKUP(ContactsTable[[#This Row],[Primary Owner]], [1]!rginfotable[[Contact Primary Owner]:[Team]], 2, FALSE)</f>
        <v>HRBO</v>
      </c>
    </row>
    <row r="18471" spans="1:10" x14ac:dyDescent="0.35">
      <c r="A18471" t="s">
        <v>64342</v>
      </c>
      <c r="B18471" t="s">
        <v>64343</v>
      </c>
      <c r="D18471" s="1">
        <v>44271.632708333331</v>
      </c>
      <c r="E18471" t="s">
        <v>64344</v>
      </c>
      <c r="G18471" t="s">
        <v>58857</v>
      </c>
      <c r="H18471" t="s">
        <v>115</v>
      </c>
      <c r="I18471" t="s">
        <v>115</v>
      </c>
      <c r="J18471" t="str">
        <f>VLOOKUP(ContactsTable[[#This Row],[Primary Owner]], [1]!rginfotable[[Contact Primary Owner]:[Team]], 2, FALSE)</f>
        <v>F&amp;A</v>
      </c>
    </row>
    <row r="18472" spans="1:10" x14ac:dyDescent="0.35">
      <c r="A18472" t="s">
        <v>64345</v>
      </c>
      <c r="B18472" t="s">
        <v>64346</v>
      </c>
      <c r="D18472" s="1">
        <v>44250.730439814812</v>
      </c>
      <c r="E18472" t="s">
        <v>64347</v>
      </c>
      <c r="F18472" t="s">
        <v>14</v>
      </c>
      <c r="G18472" t="s">
        <v>28824</v>
      </c>
      <c r="H18472" t="s">
        <v>3303</v>
      </c>
      <c r="I18472" t="s">
        <v>8095</v>
      </c>
      <c r="J18472" t="str">
        <f>VLOOKUP(ContactsTable[[#This Row],[Primary Owner]], [1]!rginfotable[[Contact Primary Owner]:[Team]], 2, FALSE)</f>
        <v>HRBO</v>
      </c>
    </row>
    <row r="18473" spans="1:10" x14ac:dyDescent="0.35">
      <c r="A18473" t="s">
        <v>64348</v>
      </c>
      <c r="B18473" t="s">
        <v>64349</v>
      </c>
      <c r="D18473" s="1">
        <v>44763.811921296299</v>
      </c>
      <c r="E18473" t="s">
        <v>64350</v>
      </c>
      <c r="H18473" t="s">
        <v>1880</v>
      </c>
      <c r="I18473" t="s">
        <v>8095</v>
      </c>
      <c r="J18473" t="str">
        <f>VLOOKUP(ContactsTable[[#This Row],[Primary Owner]], [1]!rginfotable[[Contact Primary Owner]:[Team]], 2, FALSE)</f>
        <v>HRBO</v>
      </c>
    </row>
    <row r="18474" spans="1:10" x14ac:dyDescent="0.35">
      <c r="A18474" t="s">
        <v>64351</v>
      </c>
      <c r="B18474" t="s">
        <v>64352</v>
      </c>
      <c r="C18474" t="s">
        <v>1059</v>
      </c>
      <c r="D18474" s="1">
        <v>45688.881331018521</v>
      </c>
      <c r="E18474" t="s">
        <v>64353</v>
      </c>
      <c r="F18474" t="s">
        <v>14</v>
      </c>
      <c r="G18474" t="s">
        <v>69</v>
      </c>
      <c r="H18474" t="s">
        <v>4790</v>
      </c>
      <c r="I18474" t="s">
        <v>4790</v>
      </c>
      <c r="J18474" t="str">
        <f>VLOOKUP(ContactsTable[[#This Row],[Primary Owner]], [1]!rginfotable[[Contact Primary Owner]:[Team]], 2, FALSE)</f>
        <v>F&amp;A</v>
      </c>
    </row>
    <row r="18475" spans="1:10" x14ac:dyDescent="0.35">
      <c r="A18475" t="s">
        <v>64354</v>
      </c>
      <c r="B18475" t="s">
        <v>64355</v>
      </c>
      <c r="C18475" t="s">
        <v>861</v>
      </c>
      <c r="D18475" s="1">
        <v>45712.649675925924</v>
      </c>
      <c r="E18475" t="s">
        <v>64356</v>
      </c>
      <c r="F18475" t="s">
        <v>14</v>
      </c>
      <c r="G18475" t="s">
        <v>64357</v>
      </c>
      <c r="H18475" t="s">
        <v>4790</v>
      </c>
      <c r="I18475" t="s">
        <v>4790</v>
      </c>
      <c r="J18475" t="str">
        <f>VLOOKUP(ContactsTable[[#This Row],[Primary Owner]], [1]!rginfotable[[Contact Primary Owner]:[Team]], 2, FALSE)</f>
        <v>F&amp;A</v>
      </c>
    </row>
    <row r="18476" spans="1:10" x14ac:dyDescent="0.35">
      <c r="A18476" t="s">
        <v>64358</v>
      </c>
      <c r="B18476" t="s">
        <v>64359</v>
      </c>
      <c r="D18476" s="1">
        <v>42929.436805555553</v>
      </c>
      <c r="E18476" t="s">
        <v>64360</v>
      </c>
      <c r="G18476" t="s">
        <v>5886</v>
      </c>
      <c r="H18476" t="s">
        <v>47</v>
      </c>
      <c r="I18476" t="s">
        <v>115</v>
      </c>
      <c r="J18476" t="str">
        <f>VLOOKUP(ContactsTable[[#This Row],[Primary Owner]], [1]!rginfotable[[Contact Primary Owner]:[Team]], 2, FALSE)</f>
        <v>F&amp;A</v>
      </c>
    </row>
    <row r="18477" spans="1:10" x14ac:dyDescent="0.35">
      <c r="A18477" t="s">
        <v>64361</v>
      </c>
      <c r="B18477" t="s">
        <v>64362</v>
      </c>
      <c r="C18477" t="s">
        <v>25</v>
      </c>
      <c r="D18477" s="1">
        <v>44565.68136574074</v>
      </c>
      <c r="E18477" t="s">
        <v>64363</v>
      </c>
      <c r="F18477" t="s">
        <v>27</v>
      </c>
      <c r="G18477" t="s">
        <v>64364</v>
      </c>
      <c r="H18477" t="s">
        <v>3303</v>
      </c>
      <c r="I18477" t="s">
        <v>3303</v>
      </c>
      <c r="J18477" t="str">
        <f>VLOOKUP(ContactsTable[[#This Row],[Primary Owner]], [1]!rginfotable[[Contact Primary Owner]:[Team]], 2, FALSE)</f>
        <v>HRBO</v>
      </c>
    </row>
    <row r="18478" spans="1:10" x14ac:dyDescent="0.35">
      <c r="A18478" t="s">
        <v>64365</v>
      </c>
      <c r="B18478" t="s">
        <v>64366</v>
      </c>
      <c r="C18478" t="s">
        <v>31</v>
      </c>
      <c r="D18478" s="1">
        <v>44973.923750000002</v>
      </c>
      <c r="E18478" t="s">
        <v>64367</v>
      </c>
      <c r="F18478" t="s">
        <v>14</v>
      </c>
      <c r="G18478" t="s">
        <v>55926</v>
      </c>
      <c r="H18478" t="s">
        <v>115</v>
      </c>
      <c r="I18478" t="s">
        <v>115</v>
      </c>
      <c r="J18478" t="str">
        <f>VLOOKUP(ContactsTable[[#This Row],[Primary Owner]], [1]!rginfotable[[Contact Primary Owner]:[Team]], 2, FALSE)</f>
        <v>F&amp;A</v>
      </c>
    </row>
    <row r="18479" spans="1:10" x14ac:dyDescent="0.35">
      <c r="A18479" t="s">
        <v>64368</v>
      </c>
      <c r="B18479" t="s">
        <v>64369</v>
      </c>
      <c r="D18479" s="1">
        <v>45754.577893518515</v>
      </c>
      <c r="E18479" t="s">
        <v>64370</v>
      </c>
      <c r="F18479" t="s">
        <v>14</v>
      </c>
      <c r="G18479" t="s">
        <v>64159</v>
      </c>
      <c r="H18479" t="s">
        <v>4790</v>
      </c>
      <c r="I18479" t="s">
        <v>4790</v>
      </c>
      <c r="J18479" t="str">
        <f>VLOOKUP(ContactsTable[[#This Row],[Primary Owner]], [1]!rginfotable[[Contact Primary Owner]:[Team]], 2, FALSE)</f>
        <v>F&amp;A</v>
      </c>
    </row>
    <row r="18480" spans="1:10" x14ac:dyDescent="0.35">
      <c r="A18480" t="s">
        <v>64371</v>
      </c>
      <c r="B18480" t="s">
        <v>64372</v>
      </c>
      <c r="C18480" t="s">
        <v>469</v>
      </c>
      <c r="D18480" s="1">
        <v>45770.671493055554</v>
      </c>
      <c r="E18480" t="s">
        <v>64373</v>
      </c>
      <c r="F18480" t="s">
        <v>14</v>
      </c>
      <c r="G18480" t="s">
        <v>64374</v>
      </c>
      <c r="H18480" t="s">
        <v>4790</v>
      </c>
      <c r="I18480" t="s">
        <v>4790</v>
      </c>
      <c r="J18480" t="str">
        <f>VLOOKUP(ContactsTable[[#This Row],[Primary Owner]], [1]!rginfotable[[Contact Primary Owner]:[Team]], 2, FALSE)</f>
        <v>F&amp;A</v>
      </c>
    </row>
    <row r="18481" spans="1:10" x14ac:dyDescent="0.35">
      <c r="A18481" t="s">
        <v>64375</v>
      </c>
      <c r="B18481" t="s">
        <v>64376</v>
      </c>
      <c r="D18481" s="1">
        <v>45091.860092592593</v>
      </c>
      <c r="E18481" t="s">
        <v>64377</v>
      </c>
      <c r="F18481" t="s">
        <v>27</v>
      </c>
      <c r="H18481" t="s">
        <v>3303</v>
      </c>
      <c r="I18481" t="s">
        <v>3303</v>
      </c>
      <c r="J18481" t="str">
        <f>VLOOKUP(ContactsTable[[#This Row],[Primary Owner]], [1]!rginfotable[[Contact Primary Owner]:[Team]], 2, FALSE)</f>
        <v>HRBO</v>
      </c>
    </row>
    <row r="18482" spans="1:10" x14ac:dyDescent="0.35">
      <c r="A18482" t="s">
        <v>64378</v>
      </c>
      <c r="B18482" t="s">
        <v>64379</v>
      </c>
      <c r="C18482" t="s">
        <v>1675</v>
      </c>
      <c r="D18482" s="1">
        <v>43382.54283564815</v>
      </c>
      <c r="E18482" t="s">
        <v>64380</v>
      </c>
      <c r="F18482" t="s">
        <v>3997</v>
      </c>
      <c r="G18482" t="s">
        <v>64381</v>
      </c>
      <c r="H18482" t="s">
        <v>621</v>
      </c>
      <c r="I18482" t="s">
        <v>621</v>
      </c>
      <c r="J18482" t="str">
        <f>VLOOKUP(ContactsTable[[#This Row],[Primary Owner]], [1]!rginfotable[[Contact Primary Owner]:[Team]], 2, FALSE)</f>
        <v>F&amp;A</v>
      </c>
    </row>
    <row r="18483" spans="1:10" x14ac:dyDescent="0.35">
      <c r="A18483" t="s">
        <v>64382</v>
      </c>
      <c r="B18483" t="s">
        <v>64383</v>
      </c>
      <c r="D18483" s="1">
        <v>44441.561412037037</v>
      </c>
      <c r="E18483" t="s">
        <v>64384</v>
      </c>
      <c r="F18483" t="s">
        <v>415</v>
      </c>
      <c r="H18483" t="s">
        <v>115</v>
      </c>
      <c r="I18483" t="s">
        <v>115</v>
      </c>
      <c r="J18483" t="str">
        <f>VLOOKUP(ContactsTable[[#This Row],[Primary Owner]], [1]!rginfotable[[Contact Primary Owner]:[Team]], 2, FALSE)</f>
        <v>F&amp;A</v>
      </c>
    </row>
    <row r="18484" spans="1:10" x14ac:dyDescent="0.35">
      <c r="A18484" t="s">
        <v>64385</v>
      </c>
      <c r="B18484" t="s">
        <v>64386</v>
      </c>
      <c r="C18484" t="s">
        <v>1320</v>
      </c>
      <c r="D18484" s="1">
        <v>45523.958692129629</v>
      </c>
      <c r="E18484" t="s">
        <v>64387</v>
      </c>
      <c r="F18484" t="s">
        <v>278</v>
      </c>
      <c r="H18484" t="s">
        <v>3303</v>
      </c>
      <c r="I18484" t="s">
        <v>3303</v>
      </c>
      <c r="J18484" t="str">
        <f>VLOOKUP(ContactsTable[[#This Row],[Primary Owner]], [1]!rginfotable[[Contact Primary Owner]:[Team]], 2, FALSE)</f>
        <v>HRBO</v>
      </c>
    </row>
    <row r="18485" spans="1:10" x14ac:dyDescent="0.35">
      <c r="A18485" t="s">
        <v>64388</v>
      </c>
      <c r="B18485" t="s">
        <v>64389</v>
      </c>
      <c r="C18485" t="s">
        <v>31</v>
      </c>
      <c r="D18485" s="1">
        <v>45028.849178240744</v>
      </c>
      <c r="E18485" t="s">
        <v>64390</v>
      </c>
      <c r="F18485" t="s">
        <v>20</v>
      </c>
      <c r="H18485" t="s">
        <v>3303</v>
      </c>
      <c r="I18485" t="s">
        <v>3303</v>
      </c>
      <c r="J18485" t="str">
        <f>VLOOKUP(ContactsTable[[#This Row],[Primary Owner]], [1]!rginfotable[[Contact Primary Owner]:[Team]], 2, FALSE)</f>
        <v>HRBO</v>
      </c>
    </row>
    <row r="18486" spans="1:10" x14ac:dyDescent="0.35">
      <c r="A18486" t="s">
        <v>64391</v>
      </c>
      <c r="B18486" t="s">
        <v>64392</v>
      </c>
      <c r="C18486" t="s">
        <v>18</v>
      </c>
      <c r="D18486" s="1">
        <v>44175.645011574074</v>
      </c>
      <c r="E18486" t="s">
        <v>64393</v>
      </c>
      <c r="F18486" t="s">
        <v>14</v>
      </c>
      <c r="G18486" t="s">
        <v>64394</v>
      </c>
      <c r="H18486" t="s">
        <v>84</v>
      </c>
      <c r="I18486" t="s">
        <v>621</v>
      </c>
      <c r="J18486" t="str">
        <f>VLOOKUP(ContactsTable[[#This Row],[Primary Owner]], [1]!rginfotable[[Contact Primary Owner]:[Team]], 2, FALSE)</f>
        <v>F&amp;A</v>
      </c>
    </row>
    <row r="18487" spans="1:10" x14ac:dyDescent="0.35">
      <c r="A18487" t="s">
        <v>64395</v>
      </c>
      <c r="B18487" t="s">
        <v>64396</v>
      </c>
      <c r="D18487" s="1">
        <v>43528.654398148145</v>
      </c>
      <c r="E18487" t="s">
        <v>64397</v>
      </c>
      <c r="G18487" t="s">
        <v>6735</v>
      </c>
      <c r="H18487" t="s">
        <v>115</v>
      </c>
      <c r="I18487" t="s">
        <v>115</v>
      </c>
      <c r="J18487" t="str">
        <f>VLOOKUP(ContactsTable[[#This Row],[Primary Owner]], [1]!rginfotable[[Contact Primary Owner]:[Team]], 2, FALSE)</f>
        <v>F&amp;A</v>
      </c>
    </row>
    <row r="18488" spans="1:10" x14ac:dyDescent="0.35">
      <c r="A18488" t="s">
        <v>64398</v>
      </c>
      <c r="B18488" t="s">
        <v>64399</v>
      </c>
      <c r="D18488" s="1">
        <v>45433.595347222225</v>
      </c>
      <c r="E18488" t="s">
        <v>64400</v>
      </c>
      <c r="F18488" t="s">
        <v>14</v>
      </c>
      <c r="G18488" t="s">
        <v>64401</v>
      </c>
      <c r="H18488" t="s">
        <v>115</v>
      </c>
      <c r="I18488" t="s">
        <v>115</v>
      </c>
      <c r="J18488" t="str">
        <f>VLOOKUP(ContactsTable[[#This Row],[Primary Owner]], [1]!rginfotable[[Contact Primary Owner]:[Team]], 2, FALSE)</f>
        <v>F&amp;A</v>
      </c>
    </row>
    <row r="18489" spans="1:10" x14ac:dyDescent="0.35">
      <c r="A18489" t="s">
        <v>64402</v>
      </c>
      <c r="B18489" t="s">
        <v>64403</v>
      </c>
      <c r="C18489" t="s">
        <v>22402</v>
      </c>
      <c r="D18489" s="1">
        <v>43620.587870370371</v>
      </c>
      <c r="E18489" t="s">
        <v>64404</v>
      </c>
      <c r="F18489" t="s">
        <v>14</v>
      </c>
      <c r="G18489" t="s">
        <v>64405</v>
      </c>
      <c r="H18489" t="s">
        <v>621</v>
      </c>
      <c r="I18489" t="s">
        <v>621</v>
      </c>
      <c r="J18489" t="str">
        <f>VLOOKUP(ContactsTable[[#This Row],[Primary Owner]], [1]!rginfotable[[Contact Primary Owner]:[Team]], 2, FALSE)</f>
        <v>F&amp;A</v>
      </c>
    </row>
    <row r="18490" spans="1:10" x14ac:dyDescent="0.35">
      <c r="A18490" t="s">
        <v>64406</v>
      </c>
      <c r="B18490" t="s">
        <v>64407</v>
      </c>
      <c r="D18490" s="1">
        <v>42942.695138888892</v>
      </c>
      <c r="E18490" t="s">
        <v>64408</v>
      </c>
      <c r="G18490" t="s">
        <v>64409</v>
      </c>
      <c r="H18490" t="s">
        <v>47</v>
      </c>
      <c r="I18490" t="s">
        <v>4079</v>
      </c>
      <c r="J18490" t="str">
        <f>VLOOKUP(ContactsTable[[#This Row],[Primary Owner]], [1]!rginfotable[[Contact Primary Owner]:[Team]], 2, FALSE)</f>
        <v>F&amp;A</v>
      </c>
    </row>
    <row r="18491" spans="1:10" x14ac:dyDescent="0.35">
      <c r="A18491" t="s">
        <v>64410</v>
      </c>
      <c r="B18491" t="s">
        <v>64411</v>
      </c>
      <c r="D18491" s="1">
        <v>45751.615277777775</v>
      </c>
      <c r="E18491" t="s">
        <v>64412</v>
      </c>
      <c r="H18491" t="s">
        <v>3303</v>
      </c>
      <c r="I18491" t="s">
        <v>3303</v>
      </c>
      <c r="J18491" t="str">
        <f>VLOOKUP(ContactsTable[[#This Row],[Primary Owner]], [1]!rginfotable[[Contact Primary Owner]:[Team]], 2, FALSE)</f>
        <v>HRBO</v>
      </c>
    </row>
    <row r="18492" spans="1:10" x14ac:dyDescent="0.35">
      <c r="A18492" t="s">
        <v>64413</v>
      </c>
      <c r="B18492" t="s">
        <v>64414</v>
      </c>
      <c r="C18492" t="s">
        <v>4397</v>
      </c>
      <c r="D18492" s="1">
        <v>44130.117199074077</v>
      </c>
      <c r="E18492" t="s">
        <v>64415</v>
      </c>
      <c r="F18492" t="s">
        <v>14</v>
      </c>
      <c r="G18492" t="s">
        <v>566</v>
      </c>
      <c r="H18492" t="s">
        <v>59</v>
      </c>
      <c r="I18492" t="s">
        <v>115</v>
      </c>
      <c r="J18492" t="str">
        <f>VLOOKUP(ContactsTable[[#This Row],[Primary Owner]], [1]!rginfotable[[Contact Primary Owner]:[Team]], 2, FALSE)</f>
        <v>F&amp;A</v>
      </c>
    </row>
    <row r="18493" spans="1:10" x14ac:dyDescent="0.35">
      <c r="A18493" t="s">
        <v>64416</v>
      </c>
      <c r="B18493" t="s">
        <v>64417</v>
      </c>
      <c r="D18493" s="1">
        <v>45068.880520833336</v>
      </c>
      <c r="E18493" t="s">
        <v>64418</v>
      </c>
      <c r="F18493" t="s">
        <v>278</v>
      </c>
      <c r="G18493" t="s">
        <v>64419</v>
      </c>
      <c r="H18493" t="s">
        <v>3303</v>
      </c>
      <c r="I18493" t="s">
        <v>3303</v>
      </c>
      <c r="J18493" t="str">
        <f>VLOOKUP(ContactsTable[[#This Row],[Primary Owner]], [1]!rginfotable[[Contact Primary Owner]:[Team]], 2, FALSE)</f>
        <v>HRBO</v>
      </c>
    </row>
    <row r="18494" spans="1:10" x14ac:dyDescent="0.35">
      <c r="A18494" t="s">
        <v>64420</v>
      </c>
      <c r="B18494" t="s">
        <v>64421</v>
      </c>
      <c r="D18494" s="1">
        <v>45225.575219907405</v>
      </c>
      <c r="E18494" t="s">
        <v>64422</v>
      </c>
      <c r="F18494" t="s">
        <v>57</v>
      </c>
      <c r="H18494" t="s">
        <v>7365</v>
      </c>
      <c r="I18494" t="s">
        <v>7365</v>
      </c>
      <c r="J18494" t="str">
        <f>VLOOKUP(ContactsTable[[#This Row],[Primary Owner]], [1]!rginfotable[[Contact Primary Owner]:[Team]], 2, FALSE)</f>
        <v>HRBO</v>
      </c>
    </row>
    <row r="18495" spans="1:10" x14ac:dyDescent="0.35">
      <c r="A18495" t="s">
        <v>64423</v>
      </c>
      <c r="B18495" t="s">
        <v>64424</v>
      </c>
      <c r="C18495" t="s">
        <v>300</v>
      </c>
      <c r="D18495" s="1">
        <v>45603.661631944444</v>
      </c>
      <c r="E18495" t="s">
        <v>64425</v>
      </c>
      <c r="F18495" t="s">
        <v>20</v>
      </c>
      <c r="H18495" t="s">
        <v>3303</v>
      </c>
      <c r="I18495" t="s">
        <v>3303</v>
      </c>
      <c r="J18495" t="str">
        <f>VLOOKUP(ContactsTable[[#This Row],[Primary Owner]], [1]!rginfotable[[Contact Primary Owner]:[Team]], 2, FALSE)</f>
        <v>HRBO</v>
      </c>
    </row>
    <row r="18496" spans="1:10" x14ac:dyDescent="0.35">
      <c r="A18496" t="s">
        <v>64426</v>
      </c>
      <c r="B18496" t="s">
        <v>64427</v>
      </c>
      <c r="C18496" t="s">
        <v>1997</v>
      </c>
      <c r="D18496" s="1">
        <v>44882.69091435185</v>
      </c>
      <c r="E18496" t="s">
        <v>64428</v>
      </c>
      <c r="F18496" t="s">
        <v>57</v>
      </c>
      <c r="G18496" t="s">
        <v>64429</v>
      </c>
      <c r="H18496" t="s">
        <v>288</v>
      </c>
      <c r="I18496" t="s">
        <v>4790</v>
      </c>
      <c r="J18496" t="str">
        <f>VLOOKUP(ContactsTable[[#This Row],[Primary Owner]], [1]!rginfotable[[Contact Primary Owner]:[Team]], 2, FALSE)</f>
        <v>F&amp;A</v>
      </c>
    </row>
    <row r="18497" spans="1:10" x14ac:dyDescent="0.35">
      <c r="A18497" t="s">
        <v>64430</v>
      </c>
      <c r="B18497" t="s">
        <v>64431</v>
      </c>
      <c r="C18497" t="s">
        <v>64432</v>
      </c>
      <c r="D18497" s="1">
        <v>45390.594467592593</v>
      </c>
      <c r="E18497" t="s">
        <v>64433</v>
      </c>
      <c r="F18497" t="s">
        <v>415</v>
      </c>
      <c r="G18497" t="s">
        <v>64434</v>
      </c>
      <c r="H18497" t="s">
        <v>621</v>
      </c>
      <c r="I18497" t="s">
        <v>621</v>
      </c>
      <c r="J18497" t="str">
        <f>VLOOKUP(ContactsTable[[#This Row],[Primary Owner]], [1]!rginfotable[[Contact Primary Owner]:[Team]], 2, FALSE)</f>
        <v>F&amp;A</v>
      </c>
    </row>
    <row r="18498" spans="1:10" x14ac:dyDescent="0.35">
      <c r="A18498" t="s">
        <v>64435</v>
      </c>
      <c r="B18498" t="s">
        <v>64436</v>
      </c>
      <c r="C18498" t="s">
        <v>322</v>
      </c>
      <c r="D18498" s="1">
        <v>44427.562210648146</v>
      </c>
      <c r="E18498" t="s">
        <v>64437</v>
      </c>
      <c r="F18498" t="s">
        <v>20</v>
      </c>
      <c r="G18498" t="s">
        <v>64438</v>
      </c>
      <c r="H18498" t="s">
        <v>288</v>
      </c>
      <c r="I18498" t="s">
        <v>4790</v>
      </c>
      <c r="J18498" t="str">
        <f>VLOOKUP(ContactsTable[[#This Row],[Primary Owner]], [1]!rginfotable[[Contact Primary Owner]:[Team]], 2, FALSE)</f>
        <v>F&amp;A</v>
      </c>
    </row>
    <row r="18499" spans="1:10" x14ac:dyDescent="0.35">
      <c r="A18499" t="s">
        <v>64439</v>
      </c>
      <c r="B18499" t="s">
        <v>64440</v>
      </c>
      <c r="C18499" t="s">
        <v>44</v>
      </c>
      <c r="D18499" s="1">
        <v>43181.418055555558</v>
      </c>
      <c r="E18499" t="s">
        <v>64441</v>
      </c>
      <c r="G18499" t="s">
        <v>64442</v>
      </c>
      <c r="H18499" t="s">
        <v>47</v>
      </c>
      <c r="I18499" t="s">
        <v>621</v>
      </c>
      <c r="J18499" t="str">
        <f>VLOOKUP(ContactsTable[[#This Row],[Primary Owner]], [1]!rginfotable[[Contact Primary Owner]:[Team]], 2, FALSE)</f>
        <v>F&amp;A</v>
      </c>
    </row>
    <row r="18500" spans="1:10" x14ac:dyDescent="0.35">
      <c r="A18500" t="s">
        <v>64443</v>
      </c>
      <c r="B18500" t="s">
        <v>64444</v>
      </c>
      <c r="D18500" s="1">
        <v>44664.711238425924</v>
      </c>
      <c r="E18500" t="s">
        <v>64445</v>
      </c>
      <c r="G18500" t="s">
        <v>64446</v>
      </c>
      <c r="H18500" t="s">
        <v>115</v>
      </c>
      <c r="I18500" t="s">
        <v>115</v>
      </c>
      <c r="J18500" t="str">
        <f>VLOOKUP(ContactsTable[[#This Row],[Primary Owner]], [1]!rginfotable[[Contact Primary Owner]:[Team]], 2, FALSE)</f>
        <v>F&amp;A</v>
      </c>
    </row>
    <row r="18501" spans="1:10" x14ac:dyDescent="0.35">
      <c r="A18501" t="s">
        <v>64447</v>
      </c>
      <c r="B18501" t="s">
        <v>64448</v>
      </c>
      <c r="D18501" s="1">
        <v>44775.531064814815</v>
      </c>
      <c r="E18501" t="s">
        <v>64449</v>
      </c>
      <c r="G18501" t="s">
        <v>64450</v>
      </c>
      <c r="H18501" t="s">
        <v>115</v>
      </c>
      <c r="I18501" t="s">
        <v>115</v>
      </c>
      <c r="J18501" t="str">
        <f>VLOOKUP(ContactsTable[[#This Row],[Primary Owner]], [1]!rginfotable[[Contact Primary Owner]:[Team]], 2, FALSE)</f>
        <v>F&amp;A</v>
      </c>
    </row>
    <row r="18502" spans="1:10" x14ac:dyDescent="0.35">
      <c r="A18502" t="s">
        <v>64451</v>
      </c>
      <c r="B18502" t="s">
        <v>64452</v>
      </c>
      <c r="D18502" s="1">
        <v>45317.617858796293</v>
      </c>
      <c r="E18502" t="s">
        <v>64453</v>
      </c>
      <c r="F18502" t="s">
        <v>27</v>
      </c>
      <c r="G18502" t="s">
        <v>64454</v>
      </c>
      <c r="H18502" t="s">
        <v>7365</v>
      </c>
      <c r="I18502" t="s">
        <v>7365</v>
      </c>
      <c r="J18502" t="str">
        <f>VLOOKUP(ContactsTable[[#This Row],[Primary Owner]], [1]!rginfotable[[Contact Primary Owner]:[Team]], 2, FALSE)</f>
        <v>HRBO</v>
      </c>
    </row>
    <row r="18503" spans="1:10" x14ac:dyDescent="0.35">
      <c r="A18503" t="s">
        <v>64455</v>
      </c>
      <c r="B18503" t="s">
        <v>64456</v>
      </c>
      <c r="C18503" t="s">
        <v>31</v>
      </c>
      <c r="D18503" s="1">
        <v>43584.849039351851</v>
      </c>
      <c r="E18503" t="s">
        <v>64457</v>
      </c>
      <c r="F18503" t="s">
        <v>14</v>
      </c>
      <c r="G18503" t="s">
        <v>64458</v>
      </c>
      <c r="H18503" t="s">
        <v>84</v>
      </c>
      <c r="I18503" t="s">
        <v>115</v>
      </c>
      <c r="J18503" t="str">
        <f>VLOOKUP(ContactsTable[[#This Row],[Primary Owner]], [1]!rginfotable[[Contact Primary Owner]:[Team]], 2, FALSE)</f>
        <v>F&amp;A</v>
      </c>
    </row>
    <row r="18504" spans="1:10" x14ac:dyDescent="0.35">
      <c r="A18504" t="s">
        <v>64459</v>
      </c>
      <c r="B18504" t="s">
        <v>64460</v>
      </c>
      <c r="D18504" s="1">
        <v>45509.741481481484</v>
      </c>
      <c r="E18504" t="s">
        <v>64461</v>
      </c>
      <c r="F18504" t="s">
        <v>57</v>
      </c>
      <c r="G18504" t="s">
        <v>64462</v>
      </c>
      <c r="H18504" t="s">
        <v>7365</v>
      </c>
      <c r="I18504" t="s">
        <v>7365</v>
      </c>
      <c r="J18504" t="str">
        <f>VLOOKUP(ContactsTable[[#This Row],[Primary Owner]], [1]!rginfotable[[Contact Primary Owner]:[Team]], 2, FALSE)</f>
        <v>HRBO</v>
      </c>
    </row>
    <row r="18505" spans="1:10" x14ac:dyDescent="0.35">
      <c r="A18505" t="s">
        <v>64463</v>
      </c>
      <c r="B18505" t="s">
        <v>64464</v>
      </c>
      <c r="C18505" t="s">
        <v>327</v>
      </c>
      <c r="D18505" s="1">
        <v>43041.599999999999</v>
      </c>
      <c r="E18505" t="s">
        <v>64465</v>
      </c>
      <c r="G18505" t="s">
        <v>64466</v>
      </c>
      <c r="H18505" t="s">
        <v>47</v>
      </c>
      <c r="I18505" t="s">
        <v>115</v>
      </c>
      <c r="J18505" t="str">
        <f>VLOOKUP(ContactsTable[[#This Row],[Primary Owner]], [1]!rginfotable[[Contact Primary Owner]:[Team]], 2, FALSE)</f>
        <v>F&amp;A</v>
      </c>
    </row>
    <row r="18506" spans="1:10" x14ac:dyDescent="0.35">
      <c r="A18506" t="s">
        <v>64467</v>
      </c>
      <c r="B18506" t="s">
        <v>64468</v>
      </c>
      <c r="C18506" t="s">
        <v>327</v>
      </c>
      <c r="D18506" s="1">
        <v>43002.480555555558</v>
      </c>
      <c r="E18506" t="s">
        <v>64469</v>
      </c>
      <c r="G18506" t="s">
        <v>64470</v>
      </c>
      <c r="H18506" t="s">
        <v>47</v>
      </c>
      <c r="I18506" t="s">
        <v>621</v>
      </c>
      <c r="J18506" t="str">
        <f>VLOOKUP(ContactsTable[[#This Row],[Primary Owner]], [1]!rginfotable[[Contact Primary Owner]:[Team]], 2, FALSE)</f>
        <v>F&amp;A</v>
      </c>
    </row>
    <row r="18507" spans="1:10" x14ac:dyDescent="0.35">
      <c r="A18507" t="s">
        <v>64471</v>
      </c>
      <c r="B18507" t="s">
        <v>64472</v>
      </c>
      <c r="C18507" t="s">
        <v>1377</v>
      </c>
      <c r="D18507" s="1">
        <v>44979.686886574076</v>
      </c>
      <c r="E18507" t="s">
        <v>64473</v>
      </c>
      <c r="F18507" t="s">
        <v>14</v>
      </c>
      <c r="G18507" t="s">
        <v>64474</v>
      </c>
      <c r="H18507" t="s">
        <v>115</v>
      </c>
      <c r="I18507" t="s">
        <v>115</v>
      </c>
      <c r="J18507" t="str">
        <f>VLOOKUP(ContactsTable[[#This Row],[Primary Owner]], [1]!rginfotable[[Contact Primary Owner]:[Team]], 2, FALSE)</f>
        <v>F&amp;A</v>
      </c>
    </row>
    <row r="18508" spans="1:10" x14ac:dyDescent="0.35">
      <c r="A18508" t="s">
        <v>64475</v>
      </c>
      <c r="B18508" t="s">
        <v>64476</v>
      </c>
      <c r="D18508" s="1">
        <v>43607.643900462965</v>
      </c>
      <c r="E18508" t="s">
        <v>64477</v>
      </c>
      <c r="G18508" t="s">
        <v>891</v>
      </c>
      <c r="H18508" t="s">
        <v>115</v>
      </c>
      <c r="I18508" t="s">
        <v>115</v>
      </c>
      <c r="J18508" t="str">
        <f>VLOOKUP(ContactsTable[[#This Row],[Primary Owner]], [1]!rginfotable[[Contact Primary Owner]:[Team]], 2, FALSE)</f>
        <v>F&amp;A</v>
      </c>
    </row>
    <row r="18509" spans="1:10" x14ac:dyDescent="0.35">
      <c r="A18509" t="s">
        <v>64478</v>
      </c>
      <c r="B18509" t="s">
        <v>64479</v>
      </c>
      <c r="C18509" t="s">
        <v>31</v>
      </c>
      <c r="D18509" s="1">
        <v>43733.834675925929</v>
      </c>
      <c r="E18509" t="s">
        <v>64480</v>
      </c>
      <c r="F18509" t="s">
        <v>561</v>
      </c>
      <c r="G18509" t="s">
        <v>64481</v>
      </c>
      <c r="H18509" t="s">
        <v>621</v>
      </c>
      <c r="I18509" t="s">
        <v>621</v>
      </c>
      <c r="J18509" t="str">
        <f>VLOOKUP(ContactsTable[[#This Row],[Primary Owner]], [1]!rginfotable[[Contact Primary Owner]:[Team]], 2, FALSE)</f>
        <v>F&amp;A</v>
      </c>
    </row>
    <row r="18510" spans="1:10" x14ac:dyDescent="0.35">
      <c r="A18510" t="s">
        <v>64482</v>
      </c>
      <c r="B18510" t="s">
        <v>64483</v>
      </c>
      <c r="C18510" t="s">
        <v>327</v>
      </c>
      <c r="D18510" s="1">
        <v>44846.884942129633</v>
      </c>
      <c r="E18510" t="s">
        <v>64484</v>
      </c>
      <c r="F18510" t="s">
        <v>278</v>
      </c>
      <c r="G18510" t="s">
        <v>64485</v>
      </c>
      <c r="H18510" t="s">
        <v>3303</v>
      </c>
      <c r="I18510" t="s">
        <v>3303</v>
      </c>
      <c r="J18510" t="str">
        <f>VLOOKUP(ContactsTable[[#This Row],[Primary Owner]], [1]!rginfotable[[Contact Primary Owner]:[Team]], 2, FALSE)</f>
        <v>HRBO</v>
      </c>
    </row>
    <row r="18511" spans="1:10" x14ac:dyDescent="0.35">
      <c r="A18511" t="s">
        <v>64486</v>
      </c>
      <c r="B18511" t="s">
        <v>64487</v>
      </c>
      <c r="C18511" t="s">
        <v>2450</v>
      </c>
      <c r="D18511" s="1">
        <v>43760.860659722224</v>
      </c>
      <c r="E18511" t="s">
        <v>64488</v>
      </c>
      <c r="F18511" t="s">
        <v>14</v>
      </c>
      <c r="G18511" t="s">
        <v>64489</v>
      </c>
      <c r="H18511" t="s">
        <v>59</v>
      </c>
      <c r="I18511" t="s">
        <v>115</v>
      </c>
      <c r="J18511" t="str">
        <f>VLOOKUP(ContactsTable[[#This Row],[Primary Owner]], [1]!rginfotable[[Contact Primary Owner]:[Team]], 2, FALSE)</f>
        <v>F&amp;A</v>
      </c>
    </row>
    <row r="18512" spans="1:10" x14ac:dyDescent="0.35">
      <c r="A18512" t="s">
        <v>64490</v>
      </c>
      <c r="B18512" t="s">
        <v>64491</v>
      </c>
      <c r="D18512" s="1">
        <v>45670.743136574078</v>
      </c>
      <c r="E18512" t="s">
        <v>64492</v>
      </c>
      <c r="F18512" t="s">
        <v>14</v>
      </c>
      <c r="G18512" t="s">
        <v>64493</v>
      </c>
      <c r="H18512" t="s">
        <v>4790</v>
      </c>
      <c r="I18512" t="s">
        <v>4790</v>
      </c>
      <c r="J18512" t="str">
        <f>VLOOKUP(ContactsTable[[#This Row],[Primary Owner]], [1]!rginfotable[[Contact Primary Owner]:[Team]], 2, FALSE)</f>
        <v>F&amp;A</v>
      </c>
    </row>
    <row r="18513" spans="1:10" x14ac:dyDescent="0.35">
      <c r="A18513" t="s">
        <v>64494</v>
      </c>
      <c r="B18513" t="s">
        <v>64495</v>
      </c>
      <c r="C18513" t="s">
        <v>1675</v>
      </c>
      <c r="D18513" s="1">
        <v>43811.625462962962</v>
      </c>
      <c r="E18513" t="s">
        <v>64496</v>
      </c>
      <c r="F18513" t="s">
        <v>14</v>
      </c>
      <c r="G18513" t="s">
        <v>5417</v>
      </c>
      <c r="H18513" t="s">
        <v>3479</v>
      </c>
      <c r="I18513" t="s">
        <v>8095</v>
      </c>
      <c r="J18513" t="str">
        <f>VLOOKUP(ContactsTable[[#This Row],[Primary Owner]], [1]!rginfotable[[Contact Primary Owner]:[Team]], 2, FALSE)</f>
        <v>HRBO</v>
      </c>
    </row>
    <row r="18514" spans="1:10" x14ac:dyDescent="0.35">
      <c r="A18514" t="s">
        <v>64497</v>
      </c>
      <c r="B18514" t="s">
        <v>64498</v>
      </c>
      <c r="C18514" t="s">
        <v>322</v>
      </c>
      <c r="D18514" s="1">
        <v>43733.800613425927</v>
      </c>
      <c r="E18514" t="s">
        <v>64499</v>
      </c>
      <c r="F18514" t="s">
        <v>561</v>
      </c>
      <c r="G18514" t="s">
        <v>3741</v>
      </c>
      <c r="H18514" t="s">
        <v>621</v>
      </c>
      <c r="I18514" t="s">
        <v>621</v>
      </c>
      <c r="J18514" t="str">
        <f>VLOOKUP(ContactsTable[[#This Row],[Primary Owner]], [1]!rginfotable[[Contact Primary Owner]:[Team]], 2, FALSE)</f>
        <v>F&amp;A</v>
      </c>
    </row>
    <row r="18515" spans="1:10" x14ac:dyDescent="0.35">
      <c r="A18515" t="s">
        <v>64500</v>
      </c>
      <c r="B18515" t="s">
        <v>64501</v>
      </c>
      <c r="D18515" s="1">
        <v>45685.895451388889</v>
      </c>
      <c r="E18515" t="s">
        <v>64502</v>
      </c>
      <c r="F18515" t="s">
        <v>14</v>
      </c>
      <c r="G18515" t="s">
        <v>64503</v>
      </c>
      <c r="H18515" t="s">
        <v>115</v>
      </c>
      <c r="I18515" t="s">
        <v>115</v>
      </c>
      <c r="J18515" t="str">
        <f>VLOOKUP(ContactsTable[[#This Row],[Primary Owner]], [1]!rginfotable[[Contact Primary Owner]:[Team]], 2, FALSE)</f>
        <v>F&amp;A</v>
      </c>
    </row>
    <row r="18516" spans="1:10" x14ac:dyDescent="0.35">
      <c r="A18516" t="s">
        <v>64504</v>
      </c>
      <c r="B18516" t="s">
        <v>64505</v>
      </c>
      <c r="C18516" t="s">
        <v>14024</v>
      </c>
      <c r="D18516" s="1">
        <v>44698.83221064815</v>
      </c>
      <c r="E18516" t="s">
        <v>64506</v>
      </c>
      <c r="F18516" t="s">
        <v>27</v>
      </c>
      <c r="H18516" t="s">
        <v>8095</v>
      </c>
      <c r="I18516" t="s">
        <v>8095</v>
      </c>
      <c r="J18516" t="str">
        <f>VLOOKUP(ContactsTable[[#This Row],[Primary Owner]], [1]!rginfotable[[Contact Primary Owner]:[Team]], 2, FALSE)</f>
        <v>HRBO</v>
      </c>
    </row>
    <row r="18517" spans="1:10" x14ac:dyDescent="0.35">
      <c r="A18517" t="s">
        <v>64507</v>
      </c>
      <c r="B18517" t="s">
        <v>64508</v>
      </c>
      <c r="D18517" s="1">
        <v>44512.856666666667</v>
      </c>
      <c r="E18517" t="s">
        <v>64509</v>
      </c>
      <c r="F18517" t="s">
        <v>57</v>
      </c>
      <c r="G18517" t="s">
        <v>64510</v>
      </c>
      <c r="H18517" t="s">
        <v>3303</v>
      </c>
      <c r="I18517" t="s">
        <v>3303</v>
      </c>
      <c r="J18517" t="str">
        <f>VLOOKUP(ContactsTable[[#This Row],[Primary Owner]], [1]!rginfotable[[Contact Primary Owner]:[Team]], 2, FALSE)</f>
        <v>HRBO</v>
      </c>
    </row>
    <row r="18518" spans="1:10" x14ac:dyDescent="0.35">
      <c r="A18518" t="s">
        <v>64511</v>
      </c>
      <c r="B18518" t="s">
        <v>64512</v>
      </c>
      <c r="D18518" s="1">
        <v>44242.803159722222</v>
      </c>
      <c r="E18518" t="s">
        <v>64513</v>
      </c>
      <c r="G18518" t="s">
        <v>64514</v>
      </c>
      <c r="H18518" t="s">
        <v>115</v>
      </c>
      <c r="I18518" t="s">
        <v>115</v>
      </c>
      <c r="J18518" t="str">
        <f>VLOOKUP(ContactsTable[[#This Row],[Primary Owner]], [1]!rginfotable[[Contact Primary Owner]:[Team]], 2, FALSE)</f>
        <v>F&amp;A</v>
      </c>
    </row>
    <row r="18519" spans="1:10" x14ac:dyDescent="0.35">
      <c r="A18519" t="s">
        <v>64515</v>
      </c>
      <c r="B18519" t="s">
        <v>64516</v>
      </c>
      <c r="C18519" t="s">
        <v>2442</v>
      </c>
      <c r="D18519" s="1">
        <v>44362.870856481481</v>
      </c>
      <c r="E18519" t="s">
        <v>64517</v>
      </c>
      <c r="F18519" t="s">
        <v>415</v>
      </c>
      <c r="G18519" t="s">
        <v>64518</v>
      </c>
      <c r="H18519" t="s">
        <v>621</v>
      </c>
      <c r="I18519" t="s">
        <v>621</v>
      </c>
      <c r="J18519" t="str">
        <f>VLOOKUP(ContactsTable[[#This Row],[Primary Owner]], [1]!rginfotable[[Contact Primary Owner]:[Team]], 2, FALSE)</f>
        <v>F&amp;A</v>
      </c>
    </row>
    <row r="18520" spans="1:10" x14ac:dyDescent="0.35">
      <c r="A18520" t="s">
        <v>64519</v>
      </c>
      <c r="B18520" t="s">
        <v>64520</v>
      </c>
      <c r="D18520" s="1">
        <v>45524.755289351851</v>
      </c>
      <c r="E18520" t="s">
        <v>64521</v>
      </c>
      <c r="F18520" t="s">
        <v>278</v>
      </c>
      <c r="G18520" t="s">
        <v>64522</v>
      </c>
      <c r="H18520" t="s">
        <v>7365</v>
      </c>
      <c r="I18520" t="s">
        <v>7365</v>
      </c>
      <c r="J18520" t="str">
        <f>VLOOKUP(ContactsTable[[#This Row],[Primary Owner]], [1]!rginfotable[[Contact Primary Owner]:[Team]], 2, FALSE)</f>
        <v>HRBO</v>
      </c>
    </row>
    <row r="18521" spans="1:10" x14ac:dyDescent="0.35">
      <c r="A18521" t="s">
        <v>64523</v>
      </c>
      <c r="B18521" t="s">
        <v>64524</v>
      </c>
      <c r="C18521" t="s">
        <v>25</v>
      </c>
      <c r="D18521" s="1">
        <v>43781.856666666667</v>
      </c>
      <c r="E18521" t="s">
        <v>64525</v>
      </c>
      <c r="F18521" t="s">
        <v>27</v>
      </c>
      <c r="H18521" t="s">
        <v>3479</v>
      </c>
      <c r="I18521" t="s">
        <v>7365</v>
      </c>
      <c r="J18521" t="str">
        <f>VLOOKUP(ContactsTable[[#This Row],[Primary Owner]], [1]!rginfotable[[Contact Primary Owner]:[Team]], 2, FALSE)</f>
        <v>HRBO</v>
      </c>
    </row>
    <row r="18522" spans="1:10" x14ac:dyDescent="0.35">
      <c r="A18522" t="s">
        <v>64526</v>
      </c>
      <c r="B18522" t="s">
        <v>64527</v>
      </c>
      <c r="D18522" s="1">
        <v>45735.600949074076</v>
      </c>
      <c r="E18522" t="s">
        <v>64528</v>
      </c>
      <c r="G18522" t="s">
        <v>60133</v>
      </c>
      <c r="H18522" t="s">
        <v>7365</v>
      </c>
      <c r="I18522" t="s">
        <v>7365</v>
      </c>
      <c r="J18522" t="str">
        <f>VLOOKUP(ContactsTable[[#This Row],[Primary Owner]], [1]!rginfotable[[Contact Primary Owner]:[Team]], 2, FALSE)</f>
        <v>HRBO</v>
      </c>
    </row>
    <row r="18523" spans="1:10" x14ac:dyDescent="0.35">
      <c r="A18523" t="s">
        <v>64529</v>
      </c>
      <c r="B18523" t="s">
        <v>64530</v>
      </c>
      <c r="C18523" t="s">
        <v>2562</v>
      </c>
      <c r="D18523" s="1">
        <v>44909.776041666664</v>
      </c>
      <c r="E18523" t="s">
        <v>64531</v>
      </c>
      <c r="F18523" t="s">
        <v>20</v>
      </c>
      <c r="G18523" t="s">
        <v>64532</v>
      </c>
      <c r="H18523" t="s">
        <v>3303</v>
      </c>
      <c r="I18523" t="s">
        <v>3303</v>
      </c>
      <c r="J18523" t="str">
        <f>VLOOKUP(ContactsTable[[#This Row],[Primary Owner]], [1]!rginfotable[[Contact Primary Owner]:[Team]], 2, FALSE)</f>
        <v>HRBO</v>
      </c>
    </row>
    <row r="18524" spans="1:10" x14ac:dyDescent="0.35">
      <c r="A18524" t="s">
        <v>64533</v>
      </c>
      <c r="B18524" t="s">
        <v>64534</v>
      </c>
      <c r="C18524" t="s">
        <v>25</v>
      </c>
      <c r="D18524" s="1">
        <v>45671.840497685182</v>
      </c>
      <c r="E18524" t="s">
        <v>64535</v>
      </c>
      <c r="F18524" t="s">
        <v>20</v>
      </c>
      <c r="G18524" t="s">
        <v>64536</v>
      </c>
      <c r="H18524" t="s">
        <v>3303</v>
      </c>
      <c r="I18524" t="s">
        <v>3303</v>
      </c>
      <c r="J18524" t="str">
        <f>VLOOKUP(ContactsTable[[#This Row],[Primary Owner]], [1]!rginfotable[[Contact Primary Owner]:[Team]], 2, FALSE)</f>
        <v>HRBO</v>
      </c>
    </row>
    <row r="18525" spans="1:10" x14ac:dyDescent="0.35">
      <c r="A18525" t="s">
        <v>64537</v>
      </c>
      <c r="B18525" t="s">
        <v>64538</v>
      </c>
      <c r="C18525" t="s">
        <v>365</v>
      </c>
      <c r="D18525" s="1">
        <v>45611.651875000003</v>
      </c>
      <c r="E18525" t="s">
        <v>64539</v>
      </c>
      <c r="F18525" t="s">
        <v>14</v>
      </c>
      <c r="G18525" t="s">
        <v>64540</v>
      </c>
      <c r="H18525" t="s">
        <v>4790</v>
      </c>
      <c r="I18525" t="s">
        <v>4790</v>
      </c>
      <c r="J18525" t="str">
        <f>VLOOKUP(ContactsTable[[#This Row],[Primary Owner]], [1]!rginfotable[[Contact Primary Owner]:[Team]], 2, FALSE)</f>
        <v>F&amp;A</v>
      </c>
    </row>
    <row r="18526" spans="1:10" x14ac:dyDescent="0.35">
      <c r="A18526" t="s">
        <v>64541</v>
      </c>
      <c r="B18526" t="s">
        <v>64542</v>
      </c>
      <c r="D18526" s="1">
        <v>45153.697939814818</v>
      </c>
      <c r="E18526" t="s">
        <v>64543</v>
      </c>
      <c r="F18526" t="s">
        <v>57</v>
      </c>
      <c r="G18526" t="s">
        <v>30148</v>
      </c>
      <c r="H18526" t="s">
        <v>7365</v>
      </c>
      <c r="I18526" t="s">
        <v>7365</v>
      </c>
      <c r="J18526" t="str">
        <f>VLOOKUP(ContactsTable[[#This Row],[Primary Owner]], [1]!rginfotable[[Contact Primary Owner]:[Team]], 2, FALSE)</f>
        <v>HRBO</v>
      </c>
    </row>
    <row r="18527" spans="1:10" x14ac:dyDescent="0.35">
      <c r="A18527" t="s">
        <v>64544</v>
      </c>
      <c r="B18527" t="s">
        <v>64545</v>
      </c>
      <c r="C18527" t="s">
        <v>4397</v>
      </c>
      <c r="D18527" s="1">
        <v>45503.544282407405</v>
      </c>
      <c r="E18527" t="s">
        <v>64546</v>
      </c>
      <c r="F18527" t="s">
        <v>14</v>
      </c>
      <c r="G18527" t="s">
        <v>64547</v>
      </c>
      <c r="H18527" t="s">
        <v>4790</v>
      </c>
      <c r="I18527" t="s">
        <v>4790</v>
      </c>
      <c r="J18527" t="str">
        <f>VLOOKUP(ContactsTable[[#This Row],[Primary Owner]], [1]!rginfotable[[Contact Primary Owner]:[Team]], 2, FALSE)</f>
        <v>F&amp;A</v>
      </c>
    </row>
    <row r="18528" spans="1:10" x14ac:dyDescent="0.35">
      <c r="A18528" t="s">
        <v>64548</v>
      </c>
      <c r="B18528" t="s">
        <v>64549</v>
      </c>
      <c r="D18528" s="1">
        <v>44452.777314814812</v>
      </c>
      <c r="E18528" t="s">
        <v>64550</v>
      </c>
      <c r="G18528" t="s">
        <v>64551</v>
      </c>
      <c r="H18528" t="s">
        <v>115</v>
      </c>
      <c r="I18528" t="s">
        <v>115</v>
      </c>
      <c r="J18528" t="str">
        <f>VLOOKUP(ContactsTable[[#This Row],[Primary Owner]], [1]!rginfotable[[Contact Primary Owner]:[Team]], 2, FALSE)</f>
        <v>F&amp;A</v>
      </c>
    </row>
    <row r="18529" spans="1:10" x14ac:dyDescent="0.35">
      <c r="A18529" t="s">
        <v>64552</v>
      </c>
      <c r="B18529" t="s">
        <v>64553</v>
      </c>
      <c r="D18529" s="1">
        <v>45747.663124999999</v>
      </c>
      <c r="E18529" t="s">
        <v>64554</v>
      </c>
      <c r="H18529" t="s">
        <v>7365</v>
      </c>
      <c r="I18529" t="s">
        <v>7365</v>
      </c>
      <c r="J18529" t="str">
        <f>VLOOKUP(ContactsTable[[#This Row],[Primary Owner]], [1]!rginfotable[[Contact Primary Owner]:[Team]], 2, FALSE)</f>
        <v>HRBO</v>
      </c>
    </row>
    <row r="18530" spans="1:10" x14ac:dyDescent="0.35">
      <c r="A18530" t="s">
        <v>64555</v>
      </c>
      <c r="B18530" t="s">
        <v>64556</v>
      </c>
      <c r="C18530" t="s">
        <v>365</v>
      </c>
      <c r="D18530" s="1">
        <v>43629.589965277781</v>
      </c>
      <c r="E18530" t="s">
        <v>64557</v>
      </c>
      <c r="F18530" t="s">
        <v>14</v>
      </c>
      <c r="G18530" t="s">
        <v>64558</v>
      </c>
      <c r="H18530" t="s">
        <v>3479</v>
      </c>
      <c r="I18530" t="s">
        <v>3303</v>
      </c>
      <c r="J18530" t="str">
        <f>VLOOKUP(ContactsTable[[#This Row],[Primary Owner]], [1]!rginfotable[[Contact Primary Owner]:[Team]], 2, FALSE)</f>
        <v>HRBO</v>
      </c>
    </row>
    <row r="18531" spans="1:10" x14ac:dyDescent="0.35">
      <c r="A18531" t="s">
        <v>64559</v>
      </c>
      <c r="B18531" t="s">
        <v>64560</v>
      </c>
      <c r="C18531" t="s">
        <v>322</v>
      </c>
      <c r="D18531" s="1">
        <v>44074.686122685183</v>
      </c>
      <c r="E18531" t="s">
        <v>64561</v>
      </c>
      <c r="F18531" t="s">
        <v>278</v>
      </c>
      <c r="G18531" t="s">
        <v>64562</v>
      </c>
      <c r="H18531" t="s">
        <v>621</v>
      </c>
      <c r="I18531" t="s">
        <v>621</v>
      </c>
      <c r="J18531" t="str">
        <f>VLOOKUP(ContactsTable[[#This Row],[Primary Owner]], [1]!rginfotable[[Contact Primary Owner]:[Team]], 2, FALSE)</f>
        <v>F&amp;A</v>
      </c>
    </row>
    <row r="18532" spans="1:10" x14ac:dyDescent="0.35">
      <c r="A18532" t="s">
        <v>64563</v>
      </c>
      <c r="B18532" t="s">
        <v>64564</v>
      </c>
      <c r="D18532" s="1">
        <v>45302.852442129632</v>
      </c>
      <c r="E18532" t="s">
        <v>64565</v>
      </c>
      <c r="H18532" t="s">
        <v>3303</v>
      </c>
      <c r="I18532" t="s">
        <v>3303</v>
      </c>
      <c r="J18532" t="str">
        <f>VLOOKUP(ContactsTable[[#This Row],[Primary Owner]], [1]!rginfotable[[Contact Primary Owner]:[Team]], 2, FALSE)</f>
        <v>HRBO</v>
      </c>
    </row>
    <row r="18533" spans="1:10" x14ac:dyDescent="0.35">
      <c r="A18533" t="s">
        <v>64566</v>
      </c>
      <c r="B18533" t="s">
        <v>64567</v>
      </c>
      <c r="C18533" t="s">
        <v>23925</v>
      </c>
      <c r="D18533" s="1">
        <v>45243.648425925923</v>
      </c>
      <c r="E18533" t="s">
        <v>64568</v>
      </c>
      <c r="F18533" t="s">
        <v>296</v>
      </c>
      <c r="G18533" t="s">
        <v>64569</v>
      </c>
      <c r="H18533" t="s">
        <v>621</v>
      </c>
      <c r="I18533" t="s">
        <v>621</v>
      </c>
      <c r="J18533" t="str">
        <f>VLOOKUP(ContactsTable[[#This Row],[Primary Owner]], [1]!rginfotable[[Contact Primary Owner]:[Team]], 2, FALSE)</f>
        <v>F&amp;A</v>
      </c>
    </row>
    <row r="18534" spans="1:10" x14ac:dyDescent="0.35">
      <c r="A18534" t="s">
        <v>64570</v>
      </c>
      <c r="B18534" t="s">
        <v>64571</v>
      </c>
      <c r="D18534" s="1">
        <v>44418.631678240738</v>
      </c>
      <c r="E18534" t="s">
        <v>64572</v>
      </c>
      <c r="G18534" t="s">
        <v>566</v>
      </c>
      <c r="H18534" t="s">
        <v>115</v>
      </c>
      <c r="I18534" t="s">
        <v>115</v>
      </c>
      <c r="J18534" t="str">
        <f>VLOOKUP(ContactsTable[[#This Row],[Primary Owner]], [1]!rginfotable[[Contact Primary Owner]:[Team]], 2, FALSE)</f>
        <v>F&amp;A</v>
      </c>
    </row>
    <row r="18535" spans="1:10" x14ac:dyDescent="0.35">
      <c r="A18535" t="s">
        <v>64573</v>
      </c>
      <c r="B18535" t="s">
        <v>64574</v>
      </c>
      <c r="C18535" t="s">
        <v>482</v>
      </c>
      <c r="D18535" s="1">
        <v>44313.537164351852</v>
      </c>
      <c r="E18535" t="s">
        <v>64575</v>
      </c>
      <c r="F18535" t="s">
        <v>14</v>
      </c>
      <c r="G18535" t="s">
        <v>737</v>
      </c>
      <c r="H18535" t="s">
        <v>621</v>
      </c>
      <c r="I18535" t="s">
        <v>115</v>
      </c>
      <c r="J18535" t="str">
        <f>VLOOKUP(ContactsTable[[#This Row],[Primary Owner]], [1]!rginfotable[[Contact Primary Owner]:[Team]], 2, FALSE)</f>
        <v>F&amp;A</v>
      </c>
    </row>
    <row r="18536" spans="1:10" x14ac:dyDescent="0.35">
      <c r="A18536" t="s">
        <v>64576</v>
      </c>
      <c r="B18536" t="s">
        <v>64577</v>
      </c>
      <c r="D18536" s="1">
        <v>44851.759918981479</v>
      </c>
      <c r="E18536" t="s">
        <v>64578</v>
      </c>
      <c r="F18536" t="s">
        <v>27</v>
      </c>
      <c r="H18536" t="s">
        <v>3303</v>
      </c>
      <c r="I18536" t="s">
        <v>3303</v>
      </c>
      <c r="J18536" t="str">
        <f>VLOOKUP(ContactsTable[[#This Row],[Primary Owner]], [1]!rginfotable[[Contact Primary Owner]:[Team]], 2, FALSE)</f>
        <v>HRBO</v>
      </c>
    </row>
    <row r="18537" spans="1:10" x14ac:dyDescent="0.35">
      <c r="A18537" t="s">
        <v>64579</v>
      </c>
      <c r="B18537" t="s">
        <v>64580</v>
      </c>
      <c r="C18537" t="s">
        <v>31330</v>
      </c>
      <c r="D18537" s="1">
        <v>45539.60125</v>
      </c>
      <c r="E18537" t="s">
        <v>64581</v>
      </c>
      <c r="F18537" t="s">
        <v>27</v>
      </c>
      <c r="H18537" t="s">
        <v>7365</v>
      </c>
      <c r="I18537" t="s">
        <v>7365</v>
      </c>
      <c r="J18537" t="str">
        <f>VLOOKUP(ContactsTable[[#This Row],[Primary Owner]], [1]!rginfotable[[Contact Primary Owner]:[Team]], 2, FALSE)</f>
        <v>HRBO</v>
      </c>
    </row>
    <row r="18538" spans="1:10" x14ac:dyDescent="0.35">
      <c r="A18538" t="s">
        <v>64582</v>
      </c>
      <c r="B18538" t="s">
        <v>64583</v>
      </c>
      <c r="C18538" t="s">
        <v>1675</v>
      </c>
      <c r="D18538" s="1">
        <v>43731.529780092591</v>
      </c>
      <c r="E18538" t="s">
        <v>64584</v>
      </c>
      <c r="F18538" t="s">
        <v>14</v>
      </c>
      <c r="G18538" t="s">
        <v>28824</v>
      </c>
      <c r="H18538" t="s">
        <v>3479</v>
      </c>
      <c r="I18538" t="s">
        <v>7365</v>
      </c>
      <c r="J18538" t="str">
        <f>VLOOKUP(ContactsTable[[#This Row],[Primary Owner]], [1]!rginfotable[[Contact Primary Owner]:[Team]], 2, FALSE)</f>
        <v>HRBO</v>
      </c>
    </row>
    <row r="18539" spans="1:10" x14ac:dyDescent="0.35">
      <c r="A18539" t="s">
        <v>64585</v>
      </c>
      <c r="B18539" t="s">
        <v>64586</v>
      </c>
      <c r="C18539" t="s">
        <v>44</v>
      </c>
      <c r="D18539" s="1">
        <v>43654.72314814815</v>
      </c>
      <c r="E18539" t="s">
        <v>64587</v>
      </c>
      <c r="F18539" t="s">
        <v>14</v>
      </c>
      <c r="G18539" t="s">
        <v>64588</v>
      </c>
      <c r="H18539" t="s">
        <v>84</v>
      </c>
      <c r="I18539" t="s">
        <v>115</v>
      </c>
      <c r="J18539" t="str">
        <f>VLOOKUP(ContactsTable[[#This Row],[Primary Owner]], [1]!rginfotable[[Contact Primary Owner]:[Team]], 2, FALSE)</f>
        <v>F&amp;A</v>
      </c>
    </row>
    <row r="18540" spans="1:10" x14ac:dyDescent="0.35">
      <c r="A18540" t="s">
        <v>64589</v>
      </c>
      <c r="B18540" t="s">
        <v>64590</v>
      </c>
      <c r="D18540" s="1">
        <v>44047.566134259258</v>
      </c>
      <c r="E18540" t="s">
        <v>64591</v>
      </c>
      <c r="F18540" t="s">
        <v>329</v>
      </c>
      <c r="G18540" t="s">
        <v>64592</v>
      </c>
      <c r="H18540" t="s">
        <v>1146</v>
      </c>
      <c r="I18540" t="s">
        <v>7365</v>
      </c>
      <c r="J18540" t="str">
        <f>VLOOKUP(ContactsTable[[#This Row],[Primary Owner]], [1]!rginfotable[[Contact Primary Owner]:[Team]], 2, FALSE)</f>
        <v>HRBO</v>
      </c>
    </row>
    <row r="18541" spans="1:10" x14ac:dyDescent="0.35">
      <c r="A18541" t="s">
        <v>64593</v>
      </c>
      <c r="B18541" t="s">
        <v>64594</v>
      </c>
      <c r="D18541" s="1">
        <v>45299.870717592596</v>
      </c>
      <c r="E18541" t="s">
        <v>64595</v>
      </c>
      <c r="F18541" t="s">
        <v>57</v>
      </c>
      <c r="H18541" t="s">
        <v>7365</v>
      </c>
      <c r="I18541" t="s">
        <v>7365</v>
      </c>
      <c r="J18541" t="str">
        <f>VLOOKUP(ContactsTable[[#This Row],[Primary Owner]], [1]!rginfotable[[Contact Primary Owner]:[Team]], 2, FALSE)</f>
        <v>HRBO</v>
      </c>
    </row>
    <row r="18542" spans="1:10" x14ac:dyDescent="0.35">
      <c r="A18542" t="s">
        <v>64596</v>
      </c>
      <c r="B18542" t="s">
        <v>64597</v>
      </c>
      <c r="C18542" t="s">
        <v>25</v>
      </c>
      <c r="D18542" s="1">
        <v>45726.666481481479</v>
      </c>
      <c r="E18542" t="s">
        <v>64598</v>
      </c>
      <c r="F18542" t="s">
        <v>27</v>
      </c>
      <c r="G18542" t="s">
        <v>64599</v>
      </c>
      <c r="H18542" t="s">
        <v>621</v>
      </c>
      <c r="I18542" t="s">
        <v>621</v>
      </c>
      <c r="J18542" t="str">
        <f>VLOOKUP(ContactsTable[[#This Row],[Primary Owner]], [1]!rginfotable[[Contact Primary Owner]:[Team]], 2, FALSE)</f>
        <v>F&amp;A</v>
      </c>
    </row>
    <row r="18543" spans="1:10" x14ac:dyDescent="0.35">
      <c r="A18543" t="s">
        <v>64600</v>
      </c>
      <c r="B18543" t="s">
        <v>64601</v>
      </c>
      <c r="D18543" s="1">
        <v>44446.62976851852</v>
      </c>
      <c r="E18543" t="s">
        <v>64602</v>
      </c>
      <c r="G18543" t="s">
        <v>64603</v>
      </c>
      <c r="H18543" t="s">
        <v>115</v>
      </c>
      <c r="I18543" t="s">
        <v>115</v>
      </c>
      <c r="J18543" t="str">
        <f>VLOOKUP(ContactsTable[[#This Row],[Primary Owner]], [1]!rginfotable[[Contact Primary Owner]:[Team]], 2, FALSE)</f>
        <v>F&amp;A</v>
      </c>
    </row>
    <row r="18544" spans="1:10" x14ac:dyDescent="0.35">
      <c r="A18544" t="s">
        <v>64604</v>
      </c>
      <c r="B18544" t="s">
        <v>64605</v>
      </c>
      <c r="C18544" t="s">
        <v>25</v>
      </c>
      <c r="D18544" s="1">
        <v>43290.578472222223</v>
      </c>
      <c r="E18544" t="s">
        <v>64606</v>
      </c>
      <c r="G18544" t="s">
        <v>64607</v>
      </c>
      <c r="H18544" t="s">
        <v>47</v>
      </c>
      <c r="I18544" t="s">
        <v>621</v>
      </c>
      <c r="J18544" t="str">
        <f>VLOOKUP(ContactsTable[[#This Row],[Primary Owner]], [1]!rginfotable[[Contact Primary Owner]:[Team]], 2, FALSE)</f>
        <v>F&amp;A</v>
      </c>
    </row>
    <row r="18545" spans="1:10" x14ac:dyDescent="0.35">
      <c r="A18545" t="s">
        <v>64608</v>
      </c>
      <c r="B18545" t="s">
        <v>64609</v>
      </c>
      <c r="D18545" s="1">
        <v>43836.689560185187</v>
      </c>
      <c r="E18545" t="s">
        <v>64610</v>
      </c>
      <c r="F18545" t="s">
        <v>27</v>
      </c>
      <c r="G18545" t="s">
        <v>64611</v>
      </c>
      <c r="H18545" t="s">
        <v>4079</v>
      </c>
      <c r="I18545" t="s">
        <v>4079</v>
      </c>
      <c r="J18545" t="str">
        <f>VLOOKUP(ContactsTable[[#This Row],[Primary Owner]], [1]!rginfotable[[Contact Primary Owner]:[Team]], 2, FALSE)</f>
        <v>F&amp;A</v>
      </c>
    </row>
    <row r="18546" spans="1:10" x14ac:dyDescent="0.35">
      <c r="A18546" t="s">
        <v>64612</v>
      </c>
      <c r="B18546" t="s">
        <v>64613</v>
      </c>
      <c r="D18546" s="1">
        <v>45320.626377314817</v>
      </c>
      <c r="E18546" t="s">
        <v>64614</v>
      </c>
      <c r="F18546" t="s">
        <v>57</v>
      </c>
      <c r="G18546" t="s">
        <v>64615</v>
      </c>
      <c r="H18546" t="s">
        <v>7365</v>
      </c>
      <c r="I18546" t="s">
        <v>7365</v>
      </c>
      <c r="J18546" t="str">
        <f>VLOOKUP(ContactsTable[[#This Row],[Primary Owner]], [1]!rginfotable[[Contact Primary Owner]:[Team]], 2, FALSE)</f>
        <v>HRBO</v>
      </c>
    </row>
    <row r="18547" spans="1:10" x14ac:dyDescent="0.35">
      <c r="A18547" t="s">
        <v>64616</v>
      </c>
      <c r="B18547" t="s">
        <v>64617</v>
      </c>
      <c r="C18547" t="s">
        <v>327</v>
      </c>
      <c r="D18547" s="1">
        <v>44208.627071759256</v>
      </c>
      <c r="E18547" t="s">
        <v>64618</v>
      </c>
      <c r="F18547" t="s">
        <v>27</v>
      </c>
      <c r="G18547" t="s">
        <v>64619</v>
      </c>
      <c r="H18547" t="s">
        <v>3303</v>
      </c>
      <c r="I18547" t="s">
        <v>3303</v>
      </c>
      <c r="J18547" t="str">
        <f>VLOOKUP(ContactsTable[[#This Row],[Primary Owner]], [1]!rginfotable[[Contact Primary Owner]:[Team]], 2, FALSE)</f>
        <v>HRBO</v>
      </c>
    </row>
    <row r="18548" spans="1:10" x14ac:dyDescent="0.35">
      <c r="A18548" t="s">
        <v>64620</v>
      </c>
      <c r="B18548" t="s">
        <v>64621</v>
      </c>
      <c r="C18548" t="s">
        <v>1410</v>
      </c>
      <c r="D18548" s="1">
        <v>45727.706388888888</v>
      </c>
      <c r="E18548" t="s">
        <v>64622</v>
      </c>
      <c r="F18548" t="s">
        <v>14</v>
      </c>
      <c r="G18548" t="s">
        <v>64623</v>
      </c>
      <c r="H18548" t="s">
        <v>4790</v>
      </c>
      <c r="I18548" t="s">
        <v>4790</v>
      </c>
      <c r="J18548" t="str">
        <f>VLOOKUP(ContactsTable[[#This Row],[Primary Owner]], [1]!rginfotable[[Contact Primary Owner]:[Team]], 2, FALSE)</f>
        <v>F&amp;A</v>
      </c>
    </row>
    <row r="18549" spans="1:10" x14ac:dyDescent="0.35">
      <c r="A18549" t="s">
        <v>64624</v>
      </c>
      <c r="B18549" t="s">
        <v>64625</v>
      </c>
      <c r="C18549" t="s">
        <v>1997</v>
      </c>
      <c r="D18549" s="1">
        <v>44271.772986111115</v>
      </c>
      <c r="E18549" t="s">
        <v>64626</v>
      </c>
      <c r="F18549" t="s">
        <v>27</v>
      </c>
      <c r="G18549" t="s">
        <v>59308</v>
      </c>
      <c r="H18549" t="s">
        <v>3303</v>
      </c>
      <c r="I18549" t="s">
        <v>3303</v>
      </c>
      <c r="J18549" t="str">
        <f>VLOOKUP(ContactsTable[[#This Row],[Primary Owner]], [1]!rginfotable[[Contact Primary Owner]:[Team]], 2, FALSE)</f>
        <v>HRBO</v>
      </c>
    </row>
    <row r="18550" spans="1:10" x14ac:dyDescent="0.35">
      <c r="A18550" t="s">
        <v>64627</v>
      </c>
      <c r="B18550" t="s">
        <v>64628</v>
      </c>
      <c r="C18550" t="s">
        <v>18</v>
      </c>
      <c r="D18550" s="1">
        <v>45763.445567129631</v>
      </c>
      <c r="E18550" t="s">
        <v>64629</v>
      </c>
      <c r="F18550" t="s">
        <v>178</v>
      </c>
      <c r="G18550" t="s">
        <v>64630</v>
      </c>
      <c r="H18550" t="s">
        <v>1226</v>
      </c>
      <c r="I18550" t="s">
        <v>4790</v>
      </c>
      <c r="J18550" t="str">
        <f>VLOOKUP(ContactsTable[[#This Row],[Primary Owner]], [1]!rginfotable[[Contact Primary Owner]:[Team]], 2, FALSE)</f>
        <v>F&amp;A</v>
      </c>
    </row>
    <row r="18551" spans="1:10" x14ac:dyDescent="0.35">
      <c r="A18551" t="s">
        <v>64631</v>
      </c>
      <c r="B18551" t="s">
        <v>64632</v>
      </c>
      <c r="D18551" s="1">
        <v>43864.654548611114</v>
      </c>
      <c r="E18551" t="s">
        <v>64633</v>
      </c>
      <c r="G18551" t="s">
        <v>64634</v>
      </c>
      <c r="H18551" t="s">
        <v>115</v>
      </c>
      <c r="I18551" t="s">
        <v>115</v>
      </c>
      <c r="J18551" t="str">
        <f>VLOOKUP(ContactsTable[[#This Row],[Primary Owner]], [1]!rginfotable[[Contact Primary Owner]:[Team]], 2, FALSE)</f>
        <v>F&amp;A</v>
      </c>
    </row>
    <row r="18552" spans="1:10" x14ac:dyDescent="0.35">
      <c r="A18552" t="s">
        <v>64635</v>
      </c>
      <c r="B18552" t="s">
        <v>64636</v>
      </c>
      <c r="C18552" t="s">
        <v>25</v>
      </c>
      <c r="D18552" s="1">
        <v>45212.758958333332</v>
      </c>
      <c r="E18552" t="s">
        <v>64637</v>
      </c>
      <c r="F18552" t="s">
        <v>27</v>
      </c>
      <c r="H18552" t="s">
        <v>3303</v>
      </c>
      <c r="I18552" t="s">
        <v>3303</v>
      </c>
      <c r="J18552" t="str">
        <f>VLOOKUP(ContactsTable[[#This Row],[Primary Owner]], [1]!rginfotable[[Contact Primary Owner]:[Team]], 2, FALSE)</f>
        <v>HRBO</v>
      </c>
    </row>
    <row r="18553" spans="1:10" x14ac:dyDescent="0.35">
      <c r="A18553" t="s">
        <v>64638</v>
      </c>
      <c r="B18553" t="s">
        <v>64639</v>
      </c>
      <c r="C18553" t="s">
        <v>1675</v>
      </c>
      <c r="D18553" s="1">
        <v>45224.548182870371</v>
      </c>
      <c r="E18553" t="s">
        <v>64640</v>
      </c>
      <c r="F18553" t="s">
        <v>14</v>
      </c>
      <c r="G18553" t="s">
        <v>64641</v>
      </c>
      <c r="H18553" t="s">
        <v>115</v>
      </c>
      <c r="I18553" t="s">
        <v>115</v>
      </c>
      <c r="J18553" t="str">
        <f>VLOOKUP(ContactsTable[[#This Row],[Primary Owner]], [1]!rginfotable[[Contact Primary Owner]:[Team]], 2, FALSE)</f>
        <v>F&amp;A</v>
      </c>
    </row>
    <row r="18554" spans="1:10" x14ac:dyDescent="0.35">
      <c r="A18554" t="s">
        <v>64642</v>
      </c>
      <c r="B18554" t="s">
        <v>64643</v>
      </c>
      <c r="D18554" s="1">
        <v>45308.745844907404</v>
      </c>
      <c r="E18554" t="s">
        <v>64644</v>
      </c>
      <c r="H18554" t="s">
        <v>3303</v>
      </c>
      <c r="I18554" t="s">
        <v>3303</v>
      </c>
      <c r="J18554" t="str">
        <f>VLOOKUP(ContactsTable[[#This Row],[Primary Owner]], [1]!rginfotable[[Contact Primary Owner]:[Team]], 2, FALSE)</f>
        <v>HRBO</v>
      </c>
    </row>
    <row r="18555" spans="1:10" x14ac:dyDescent="0.35">
      <c r="A18555" t="s">
        <v>64645</v>
      </c>
      <c r="B18555" t="s">
        <v>64646</v>
      </c>
      <c r="D18555" s="1">
        <v>44285.681493055556</v>
      </c>
      <c r="E18555" t="s">
        <v>64647</v>
      </c>
      <c r="F18555" t="s">
        <v>27</v>
      </c>
      <c r="G18555" t="s">
        <v>64648</v>
      </c>
      <c r="H18555" t="s">
        <v>621</v>
      </c>
      <c r="I18555" t="s">
        <v>621</v>
      </c>
      <c r="J18555" t="str">
        <f>VLOOKUP(ContactsTable[[#This Row],[Primary Owner]], [1]!rginfotable[[Contact Primary Owner]:[Team]], 2, FALSE)</f>
        <v>F&amp;A</v>
      </c>
    </row>
    <row r="18556" spans="1:10" x14ac:dyDescent="0.35">
      <c r="A18556" t="s">
        <v>64649</v>
      </c>
      <c r="B18556" t="s">
        <v>64650</v>
      </c>
      <c r="C18556" t="s">
        <v>44</v>
      </c>
      <c r="D18556" s="1">
        <v>45125.533113425925</v>
      </c>
      <c r="E18556" t="s">
        <v>64651</v>
      </c>
      <c r="F18556" t="s">
        <v>296</v>
      </c>
      <c r="G18556" t="s">
        <v>64652</v>
      </c>
      <c r="H18556" t="s">
        <v>7365</v>
      </c>
      <c r="I18556" t="s">
        <v>7365</v>
      </c>
      <c r="J18556" t="str">
        <f>VLOOKUP(ContactsTable[[#This Row],[Primary Owner]], [1]!rginfotable[[Contact Primary Owner]:[Team]], 2, FALSE)</f>
        <v>HRBO</v>
      </c>
    </row>
    <row r="18557" spans="1:10" x14ac:dyDescent="0.35">
      <c r="A18557" t="s">
        <v>64653</v>
      </c>
      <c r="B18557" t="s">
        <v>64654</v>
      </c>
      <c r="D18557" s="1">
        <v>45302.795729166668</v>
      </c>
      <c r="E18557" t="s">
        <v>64655</v>
      </c>
      <c r="H18557" t="s">
        <v>3303</v>
      </c>
      <c r="I18557" t="s">
        <v>3303</v>
      </c>
      <c r="J18557" t="str">
        <f>VLOOKUP(ContactsTable[[#This Row],[Primary Owner]], [1]!rginfotable[[Contact Primary Owner]:[Team]], 2, FALSE)</f>
        <v>HRBO</v>
      </c>
    </row>
    <row r="18558" spans="1:10" x14ac:dyDescent="0.35">
      <c r="A18558" t="s">
        <v>64656</v>
      </c>
      <c r="B18558" t="s">
        <v>64657</v>
      </c>
      <c r="C18558" t="s">
        <v>87</v>
      </c>
      <c r="D18558" s="1">
        <v>44369.656400462962</v>
      </c>
      <c r="E18558" t="s">
        <v>64658</v>
      </c>
      <c r="F18558" t="s">
        <v>415</v>
      </c>
      <c r="G18558" t="s">
        <v>64659</v>
      </c>
      <c r="H18558" t="s">
        <v>8095</v>
      </c>
      <c r="I18558" t="s">
        <v>8095</v>
      </c>
      <c r="J18558" t="str">
        <f>VLOOKUP(ContactsTable[[#This Row],[Primary Owner]], [1]!rginfotable[[Contact Primary Owner]:[Team]], 2, FALSE)</f>
        <v>HRBO</v>
      </c>
    </row>
    <row r="18559" spans="1:10" x14ac:dyDescent="0.35">
      <c r="A18559" t="s">
        <v>64660</v>
      </c>
      <c r="B18559" t="s">
        <v>64661</v>
      </c>
      <c r="C18559" t="s">
        <v>25</v>
      </c>
      <c r="D18559" s="1">
        <v>44586.751180555555</v>
      </c>
      <c r="E18559" t="s">
        <v>64662</v>
      </c>
      <c r="F18559" t="s">
        <v>27</v>
      </c>
      <c r="G18559" t="s">
        <v>64663</v>
      </c>
      <c r="H18559" t="s">
        <v>1313</v>
      </c>
      <c r="I18559" t="s">
        <v>621</v>
      </c>
      <c r="J18559" t="str">
        <f>VLOOKUP(ContactsTable[[#This Row],[Primary Owner]], [1]!rginfotable[[Contact Primary Owner]:[Team]], 2, FALSE)</f>
        <v>F&amp;A</v>
      </c>
    </row>
    <row r="18560" spans="1:10" x14ac:dyDescent="0.35">
      <c r="A18560" t="s">
        <v>64664</v>
      </c>
      <c r="B18560" t="s">
        <v>64665</v>
      </c>
      <c r="C18560" t="s">
        <v>719</v>
      </c>
      <c r="D18560" s="1">
        <v>44845.72215277778</v>
      </c>
      <c r="E18560" t="s">
        <v>64666</v>
      </c>
      <c r="F18560" t="s">
        <v>27</v>
      </c>
      <c r="G18560" t="s">
        <v>64667</v>
      </c>
      <c r="H18560" t="s">
        <v>621</v>
      </c>
      <c r="I18560" t="s">
        <v>621</v>
      </c>
      <c r="J18560" t="str">
        <f>VLOOKUP(ContactsTable[[#This Row],[Primary Owner]], [1]!rginfotable[[Contact Primary Owner]:[Team]], 2, FALSE)</f>
        <v>F&amp;A</v>
      </c>
    </row>
    <row r="18561" spans="1:10" x14ac:dyDescent="0.35">
      <c r="A18561" t="s">
        <v>64668</v>
      </c>
      <c r="B18561" t="s">
        <v>64669</v>
      </c>
      <c r="C18561" t="s">
        <v>12</v>
      </c>
      <c r="D18561" s="1">
        <v>45047.779097222221</v>
      </c>
      <c r="E18561" t="s">
        <v>64670</v>
      </c>
      <c r="F18561" t="s">
        <v>57</v>
      </c>
      <c r="G18561" t="s">
        <v>64671</v>
      </c>
      <c r="H18561" t="s">
        <v>621</v>
      </c>
      <c r="I18561" t="s">
        <v>621</v>
      </c>
      <c r="J18561" t="str">
        <f>VLOOKUP(ContactsTable[[#This Row],[Primary Owner]], [1]!rginfotable[[Contact Primary Owner]:[Team]], 2, FALSE)</f>
        <v>F&amp;A</v>
      </c>
    </row>
    <row r="18562" spans="1:10" x14ac:dyDescent="0.35">
      <c r="A18562" t="s">
        <v>64672</v>
      </c>
      <c r="B18562" t="s">
        <v>64673</v>
      </c>
      <c r="D18562" s="1">
        <v>43523.533136574071</v>
      </c>
      <c r="E18562" t="s">
        <v>64674</v>
      </c>
      <c r="G18562" t="s">
        <v>64675</v>
      </c>
      <c r="H18562" t="s">
        <v>115</v>
      </c>
      <c r="I18562" t="s">
        <v>115</v>
      </c>
      <c r="J18562" t="str">
        <f>VLOOKUP(ContactsTable[[#This Row],[Primary Owner]], [1]!rginfotable[[Contact Primary Owner]:[Team]], 2, FALSE)</f>
        <v>F&amp;A</v>
      </c>
    </row>
    <row r="18563" spans="1:10" x14ac:dyDescent="0.35">
      <c r="A18563" t="s">
        <v>64676</v>
      </c>
      <c r="B18563" t="s">
        <v>64677</v>
      </c>
      <c r="C18563" t="s">
        <v>861</v>
      </c>
      <c r="D18563" s="1">
        <v>44708.678541666668</v>
      </c>
      <c r="E18563" t="s">
        <v>64678</v>
      </c>
      <c r="F18563" t="s">
        <v>27</v>
      </c>
      <c r="G18563" t="s">
        <v>64679</v>
      </c>
      <c r="H18563" t="s">
        <v>3303</v>
      </c>
      <c r="I18563" t="s">
        <v>7365</v>
      </c>
      <c r="J18563" t="str">
        <f>VLOOKUP(ContactsTable[[#This Row],[Primary Owner]], [1]!rginfotable[[Contact Primary Owner]:[Team]], 2, FALSE)</f>
        <v>HRBO</v>
      </c>
    </row>
    <row r="18564" spans="1:10" x14ac:dyDescent="0.35">
      <c r="A18564" t="s">
        <v>64680</v>
      </c>
      <c r="B18564" t="s">
        <v>64681</v>
      </c>
      <c r="D18564" s="1">
        <v>43493.804375</v>
      </c>
      <c r="E18564" t="s">
        <v>64682</v>
      </c>
      <c r="F18564" t="s">
        <v>27</v>
      </c>
      <c r="G18564" t="s">
        <v>64683</v>
      </c>
      <c r="H18564" t="s">
        <v>621</v>
      </c>
      <c r="I18564" t="s">
        <v>621</v>
      </c>
      <c r="J18564" t="str">
        <f>VLOOKUP(ContactsTable[[#This Row],[Primary Owner]], [1]!rginfotable[[Contact Primary Owner]:[Team]], 2, FALSE)</f>
        <v>F&amp;A</v>
      </c>
    </row>
    <row r="18565" spans="1:10" x14ac:dyDescent="0.35">
      <c r="A18565" t="s">
        <v>64684</v>
      </c>
      <c r="B18565" t="s">
        <v>64685</v>
      </c>
      <c r="C18565" t="s">
        <v>1059</v>
      </c>
      <c r="D18565" s="1">
        <v>45510.589918981481</v>
      </c>
      <c r="E18565" t="s">
        <v>64686</v>
      </c>
      <c r="F18565" t="s">
        <v>57</v>
      </c>
      <c r="H18565" t="s">
        <v>7365</v>
      </c>
      <c r="I18565" t="s">
        <v>7365</v>
      </c>
      <c r="J18565" t="str">
        <f>VLOOKUP(ContactsTable[[#This Row],[Primary Owner]], [1]!rginfotable[[Contact Primary Owner]:[Team]], 2, FALSE)</f>
        <v>HRBO</v>
      </c>
    </row>
    <row r="18566" spans="1:10" x14ac:dyDescent="0.35">
      <c r="A18566" t="s">
        <v>64687</v>
      </c>
      <c r="B18566" t="s">
        <v>64688</v>
      </c>
      <c r="C18566" t="s">
        <v>3236</v>
      </c>
      <c r="D18566" s="1">
        <v>45236.722442129627</v>
      </c>
      <c r="E18566" t="s">
        <v>64689</v>
      </c>
      <c r="F18566" t="s">
        <v>278</v>
      </c>
      <c r="H18566" t="s">
        <v>7365</v>
      </c>
      <c r="I18566" t="s">
        <v>7365</v>
      </c>
      <c r="J18566" t="str">
        <f>VLOOKUP(ContactsTable[[#This Row],[Primary Owner]], [1]!rginfotable[[Contact Primary Owner]:[Team]], 2, FALSE)</f>
        <v>HRBO</v>
      </c>
    </row>
    <row r="18567" spans="1:10" x14ac:dyDescent="0.35">
      <c r="A18567" t="s">
        <v>64690</v>
      </c>
      <c r="B18567" t="s">
        <v>64691</v>
      </c>
      <c r="C18567" t="s">
        <v>25</v>
      </c>
      <c r="D18567" s="1">
        <v>44552.812442129631</v>
      </c>
      <c r="E18567" t="s">
        <v>64692</v>
      </c>
      <c r="F18567" t="s">
        <v>27</v>
      </c>
      <c r="G18567" t="s">
        <v>64693</v>
      </c>
      <c r="H18567" t="s">
        <v>3303</v>
      </c>
      <c r="I18567" t="s">
        <v>3303</v>
      </c>
      <c r="J18567" t="str">
        <f>VLOOKUP(ContactsTable[[#This Row],[Primary Owner]], [1]!rginfotable[[Contact Primary Owner]:[Team]], 2, FALSE)</f>
        <v>HRBO</v>
      </c>
    </row>
    <row r="18568" spans="1:10" x14ac:dyDescent="0.35">
      <c r="A18568" t="s">
        <v>64694</v>
      </c>
      <c r="B18568" t="s">
        <v>64695</v>
      </c>
      <c r="C18568" t="s">
        <v>276</v>
      </c>
      <c r="D18568" s="1">
        <v>44323.646874999999</v>
      </c>
      <c r="E18568" t="s">
        <v>64696</v>
      </c>
      <c r="F18568" t="s">
        <v>14</v>
      </c>
      <c r="G18568" t="s">
        <v>39794</v>
      </c>
      <c r="H18568" t="s">
        <v>3303</v>
      </c>
      <c r="I18568" t="s">
        <v>3303</v>
      </c>
      <c r="J18568" t="str">
        <f>VLOOKUP(ContactsTable[[#This Row],[Primary Owner]], [1]!rginfotable[[Contact Primary Owner]:[Team]], 2, FALSE)</f>
        <v>HRBO</v>
      </c>
    </row>
    <row r="18569" spans="1:10" x14ac:dyDescent="0.35">
      <c r="A18569" t="s">
        <v>64697</v>
      </c>
      <c r="B18569" t="s">
        <v>64698</v>
      </c>
      <c r="C18569" t="s">
        <v>64699</v>
      </c>
      <c r="D18569" s="1">
        <v>43133.657638888886</v>
      </c>
      <c r="E18569" t="s">
        <v>64700</v>
      </c>
      <c r="G18569" t="s">
        <v>64701</v>
      </c>
      <c r="H18569" t="s">
        <v>47</v>
      </c>
      <c r="I18569" t="s">
        <v>115</v>
      </c>
      <c r="J18569" t="str">
        <f>VLOOKUP(ContactsTable[[#This Row],[Primary Owner]], [1]!rginfotable[[Contact Primary Owner]:[Team]], 2, FALSE)</f>
        <v>F&amp;A</v>
      </c>
    </row>
    <row r="18570" spans="1:10" x14ac:dyDescent="0.35">
      <c r="A18570" t="s">
        <v>64702</v>
      </c>
      <c r="B18570" t="s">
        <v>64703</v>
      </c>
      <c r="C18570" t="s">
        <v>2320</v>
      </c>
      <c r="D18570" s="1">
        <v>45169.696053240739</v>
      </c>
      <c r="E18570" t="s">
        <v>64704</v>
      </c>
      <c r="F18570" t="s">
        <v>27</v>
      </c>
      <c r="H18570" t="s">
        <v>3303</v>
      </c>
      <c r="I18570" t="s">
        <v>3303</v>
      </c>
      <c r="J18570" t="str">
        <f>VLOOKUP(ContactsTable[[#This Row],[Primary Owner]], [1]!rginfotable[[Contact Primary Owner]:[Team]], 2, FALSE)</f>
        <v>HRBO</v>
      </c>
    </row>
    <row r="18571" spans="1:10" x14ac:dyDescent="0.35">
      <c r="A18571" t="s">
        <v>64705</v>
      </c>
      <c r="B18571" t="s">
        <v>64706</v>
      </c>
      <c r="D18571" s="1">
        <v>43552.892569444448</v>
      </c>
      <c r="E18571" t="s">
        <v>64707</v>
      </c>
      <c r="F18571" t="s">
        <v>14</v>
      </c>
      <c r="G18571" t="s">
        <v>64708</v>
      </c>
      <c r="H18571" t="s">
        <v>84</v>
      </c>
      <c r="I18571" t="s">
        <v>115</v>
      </c>
      <c r="J18571" t="str">
        <f>VLOOKUP(ContactsTable[[#This Row],[Primary Owner]], [1]!rginfotable[[Contact Primary Owner]:[Team]], 2, FALSE)</f>
        <v>F&amp;A</v>
      </c>
    </row>
    <row r="18572" spans="1:10" x14ac:dyDescent="0.35">
      <c r="A18572" t="s">
        <v>64709</v>
      </c>
      <c r="B18572" t="s">
        <v>64710</v>
      </c>
      <c r="C18572" t="s">
        <v>5763</v>
      </c>
      <c r="D18572" s="1">
        <v>44249.699363425927</v>
      </c>
      <c r="E18572" t="s">
        <v>64711</v>
      </c>
      <c r="F18572" t="s">
        <v>415</v>
      </c>
      <c r="G18572" t="s">
        <v>4767</v>
      </c>
      <c r="H18572" t="s">
        <v>621</v>
      </c>
      <c r="I18572" t="s">
        <v>621</v>
      </c>
      <c r="J18572" t="str">
        <f>VLOOKUP(ContactsTable[[#This Row],[Primary Owner]], [1]!rginfotable[[Contact Primary Owner]:[Team]], 2, FALSE)</f>
        <v>F&amp;A</v>
      </c>
    </row>
    <row r="18573" spans="1:10" x14ac:dyDescent="0.35">
      <c r="A18573" t="s">
        <v>64712</v>
      </c>
      <c r="B18573" t="s">
        <v>64713</v>
      </c>
      <c r="D18573" s="1">
        <v>45636.569722222222</v>
      </c>
      <c r="E18573" t="s">
        <v>64714</v>
      </c>
      <c r="F18573" t="s">
        <v>27</v>
      </c>
      <c r="H18573" t="s">
        <v>7365</v>
      </c>
      <c r="I18573" t="s">
        <v>7365</v>
      </c>
      <c r="J18573" t="str">
        <f>VLOOKUP(ContactsTable[[#This Row],[Primary Owner]], [1]!rginfotable[[Contact Primary Owner]:[Team]], 2, FALSE)</f>
        <v>HRBO</v>
      </c>
    </row>
    <row r="18574" spans="1:10" x14ac:dyDescent="0.35">
      <c r="A18574" t="s">
        <v>64715</v>
      </c>
      <c r="B18574" t="s">
        <v>64716</v>
      </c>
      <c r="D18574" s="1">
        <v>45729.712696759256</v>
      </c>
      <c r="E18574" t="s">
        <v>64717</v>
      </c>
      <c r="H18574" t="s">
        <v>7365</v>
      </c>
      <c r="I18574" t="s">
        <v>7365</v>
      </c>
      <c r="J18574" t="str">
        <f>VLOOKUP(ContactsTable[[#This Row],[Primary Owner]], [1]!rginfotable[[Contact Primary Owner]:[Team]], 2, FALSE)</f>
        <v>HRBO</v>
      </c>
    </row>
    <row r="18575" spans="1:10" x14ac:dyDescent="0.35">
      <c r="A18575" t="s">
        <v>64718</v>
      </c>
      <c r="B18575" t="s">
        <v>64719</v>
      </c>
      <c r="D18575" s="1">
        <v>44104.870844907404</v>
      </c>
      <c r="E18575" t="s">
        <v>64720</v>
      </c>
      <c r="G18575" t="s">
        <v>566</v>
      </c>
      <c r="H18575" t="s">
        <v>115</v>
      </c>
      <c r="I18575" t="s">
        <v>115</v>
      </c>
      <c r="J18575" t="str">
        <f>VLOOKUP(ContactsTable[[#This Row],[Primary Owner]], [1]!rginfotable[[Contact Primary Owner]:[Team]], 2, FALSE)</f>
        <v>F&amp;A</v>
      </c>
    </row>
    <row r="18576" spans="1:10" x14ac:dyDescent="0.35">
      <c r="A18576" t="s">
        <v>64721</v>
      </c>
      <c r="B18576" t="s">
        <v>64722</v>
      </c>
      <c r="C18576" t="s">
        <v>25</v>
      </c>
      <c r="D18576" s="1">
        <v>44621.570879629631</v>
      </c>
      <c r="E18576" t="s">
        <v>64723</v>
      </c>
      <c r="F18576" t="s">
        <v>27</v>
      </c>
      <c r="G18576" t="s">
        <v>59830</v>
      </c>
      <c r="H18576" t="s">
        <v>3303</v>
      </c>
      <c r="I18576" t="s">
        <v>3303</v>
      </c>
      <c r="J18576" t="str">
        <f>VLOOKUP(ContactsTable[[#This Row],[Primary Owner]], [1]!rginfotable[[Contact Primary Owner]:[Team]], 2, FALSE)</f>
        <v>HRBO</v>
      </c>
    </row>
    <row r="18577" spans="1:10" x14ac:dyDescent="0.35">
      <c r="A18577" t="s">
        <v>64724</v>
      </c>
      <c r="B18577" t="s">
        <v>64725</v>
      </c>
      <c r="D18577" s="1">
        <v>43122.563888888886</v>
      </c>
      <c r="E18577" t="s">
        <v>64726</v>
      </c>
      <c r="H18577" t="s">
        <v>47</v>
      </c>
      <c r="I18577" t="s">
        <v>621</v>
      </c>
      <c r="J18577" t="str">
        <f>VLOOKUP(ContactsTable[[#This Row],[Primary Owner]], [1]!rginfotable[[Contact Primary Owner]:[Team]], 2, FALSE)</f>
        <v>F&amp;A</v>
      </c>
    </row>
    <row r="18578" spans="1:10" x14ac:dyDescent="0.35">
      <c r="A18578" t="s">
        <v>64727</v>
      </c>
      <c r="B18578" t="s">
        <v>64728</v>
      </c>
      <c r="C18578" t="s">
        <v>25</v>
      </c>
      <c r="D18578" s="1">
        <v>44327.709733796299</v>
      </c>
      <c r="E18578" t="s">
        <v>64729</v>
      </c>
      <c r="F18578" t="s">
        <v>415</v>
      </c>
      <c r="G18578" t="s">
        <v>64730</v>
      </c>
      <c r="H18578" t="s">
        <v>3303</v>
      </c>
      <c r="I18578" t="s">
        <v>3303</v>
      </c>
      <c r="J18578" t="str">
        <f>VLOOKUP(ContactsTable[[#This Row],[Primary Owner]], [1]!rginfotable[[Contact Primary Owner]:[Team]], 2, FALSE)</f>
        <v>HRBO</v>
      </c>
    </row>
    <row r="18579" spans="1:10" x14ac:dyDescent="0.35">
      <c r="A18579" t="s">
        <v>64731</v>
      </c>
      <c r="B18579" t="s">
        <v>64732</v>
      </c>
      <c r="D18579" s="1">
        <v>44209.180798611109</v>
      </c>
      <c r="E18579" t="s">
        <v>64733</v>
      </c>
      <c r="G18579" t="s">
        <v>566</v>
      </c>
      <c r="H18579" t="s">
        <v>115</v>
      </c>
      <c r="I18579" t="s">
        <v>115</v>
      </c>
      <c r="J18579" t="str">
        <f>VLOOKUP(ContactsTable[[#This Row],[Primary Owner]], [1]!rginfotable[[Contact Primary Owner]:[Team]], 2, FALSE)</f>
        <v>F&amp;A</v>
      </c>
    </row>
    <row r="18580" spans="1:10" x14ac:dyDescent="0.35">
      <c r="A18580" t="s">
        <v>64734</v>
      </c>
      <c r="B18580" t="s">
        <v>64735</v>
      </c>
      <c r="C18580" t="s">
        <v>64736</v>
      </c>
      <c r="D18580" s="1">
        <v>44992.725277777776</v>
      </c>
      <c r="E18580" t="s">
        <v>64737</v>
      </c>
      <c r="F18580" t="s">
        <v>27</v>
      </c>
      <c r="H18580" t="s">
        <v>3303</v>
      </c>
      <c r="I18580" t="s">
        <v>3303</v>
      </c>
      <c r="J18580" t="str">
        <f>VLOOKUP(ContactsTable[[#This Row],[Primary Owner]], [1]!rginfotable[[Contact Primary Owner]:[Team]], 2, FALSE)</f>
        <v>HRBO</v>
      </c>
    </row>
    <row r="18581" spans="1:10" x14ac:dyDescent="0.35">
      <c r="A18581" t="s">
        <v>64738</v>
      </c>
      <c r="B18581" t="s">
        <v>64739</v>
      </c>
      <c r="D18581" s="1">
        <v>44621.854178240741</v>
      </c>
      <c r="E18581" t="s">
        <v>64740</v>
      </c>
      <c r="F18581" t="s">
        <v>27</v>
      </c>
      <c r="G18581" t="s">
        <v>64741</v>
      </c>
      <c r="H18581" t="s">
        <v>16188</v>
      </c>
      <c r="I18581" t="s">
        <v>3303</v>
      </c>
      <c r="J18581" t="str">
        <f>VLOOKUP(ContactsTable[[#This Row],[Primary Owner]], [1]!rginfotable[[Contact Primary Owner]:[Team]], 2, FALSE)</f>
        <v>HRBO</v>
      </c>
    </row>
    <row r="18582" spans="1:10" x14ac:dyDescent="0.35">
      <c r="A18582" t="s">
        <v>64742</v>
      </c>
      <c r="B18582" t="s">
        <v>64743</v>
      </c>
      <c r="C18582" t="s">
        <v>327</v>
      </c>
      <c r="D18582" s="1">
        <v>45222.84778935185</v>
      </c>
      <c r="E18582" t="s">
        <v>64744</v>
      </c>
      <c r="F18582" t="s">
        <v>20</v>
      </c>
      <c r="H18582" t="s">
        <v>3303</v>
      </c>
      <c r="I18582" t="s">
        <v>3303</v>
      </c>
      <c r="J18582" t="str">
        <f>VLOOKUP(ContactsTable[[#This Row],[Primary Owner]], [1]!rginfotable[[Contact Primary Owner]:[Team]], 2, FALSE)</f>
        <v>HRBO</v>
      </c>
    </row>
    <row r="18583" spans="1:10" x14ac:dyDescent="0.35">
      <c r="A18583" t="s">
        <v>64745</v>
      </c>
      <c r="B18583" t="s">
        <v>64746</v>
      </c>
      <c r="C18583" t="s">
        <v>4397</v>
      </c>
      <c r="D18583" s="1">
        <v>44789.604687500003</v>
      </c>
      <c r="E18583" t="s">
        <v>64747</v>
      </c>
      <c r="F18583" t="s">
        <v>561</v>
      </c>
      <c r="H18583" t="s">
        <v>2865</v>
      </c>
      <c r="I18583" t="s">
        <v>3303</v>
      </c>
      <c r="J18583" t="str">
        <f>VLOOKUP(ContactsTable[[#This Row],[Primary Owner]], [1]!rginfotable[[Contact Primary Owner]:[Team]], 2, FALSE)</f>
        <v>HRBO</v>
      </c>
    </row>
    <row r="18584" spans="1:10" x14ac:dyDescent="0.35">
      <c r="A18584" t="s">
        <v>64748</v>
      </c>
      <c r="B18584" t="s">
        <v>64749</v>
      </c>
      <c r="C18584" t="s">
        <v>25</v>
      </c>
      <c r="D18584" s="1">
        <v>44476.859074074076</v>
      </c>
      <c r="E18584" t="s">
        <v>64750</v>
      </c>
      <c r="F18584" t="s">
        <v>561</v>
      </c>
      <c r="H18584" t="s">
        <v>8095</v>
      </c>
      <c r="I18584" t="s">
        <v>8095</v>
      </c>
      <c r="J18584" t="str">
        <f>VLOOKUP(ContactsTable[[#This Row],[Primary Owner]], [1]!rginfotable[[Contact Primary Owner]:[Team]], 2, FALSE)</f>
        <v>HRBO</v>
      </c>
    </row>
    <row r="18585" spans="1:10" x14ac:dyDescent="0.35">
      <c r="A18585" t="s">
        <v>64751</v>
      </c>
      <c r="B18585" t="s">
        <v>64752</v>
      </c>
      <c r="C18585" t="s">
        <v>1410</v>
      </c>
      <c r="D18585" s="1">
        <v>44250.885995370372</v>
      </c>
      <c r="E18585" t="s">
        <v>64753</v>
      </c>
      <c r="F18585" t="s">
        <v>14</v>
      </c>
      <c r="G18585" t="s">
        <v>6517</v>
      </c>
      <c r="H18585" t="s">
        <v>1146</v>
      </c>
      <c r="I18585" t="s">
        <v>3303</v>
      </c>
      <c r="J18585" t="str">
        <f>VLOOKUP(ContactsTable[[#This Row],[Primary Owner]], [1]!rginfotable[[Contact Primary Owner]:[Team]], 2, FALSE)</f>
        <v>HRBO</v>
      </c>
    </row>
    <row r="18586" spans="1:10" x14ac:dyDescent="0.35">
      <c r="A18586" t="s">
        <v>64754</v>
      </c>
      <c r="B18586" t="s">
        <v>64755</v>
      </c>
      <c r="C18586" t="s">
        <v>2360</v>
      </c>
      <c r="D18586" s="1">
        <v>44980.720138888886</v>
      </c>
      <c r="E18586" t="s">
        <v>64756</v>
      </c>
      <c r="F18586" t="s">
        <v>27</v>
      </c>
      <c r="G18586" t="s">
        <v>58089</v>
      </c>
      <c r="H18586" t="s">
        <v>2305</v>
      </c>
      <c r="I18586" t="s">
        <v>8095</v>
      </c>
      <c r="J18586" t="str">
        <f>VLOOKUP(ContactsTable[[#This Row],[Primary Owner]], [1]!rginfotable[[Contact Primary Owner]:[Team]], 2, FALSE)</f>
        <v>HRBO</v>
      </c>
    </row>
    <row r="18587" spans="1:10" x14ac:dyDescent="0.35">
      <c r="A18587" t="s">
        <v>64757</v>
      </c>
      <c r="B18587" t="s">
        <v>64758</v>
      </c>
      <c r="C18587" t="s">
        <v>735</v>
      </c>
      <c r="D18587" s="1">
        <v>45740.784571759257</v>
      </c>
      <c r="E18587" t="s">
        <v>64759</v>
      </c>
      <c r="F18587" t="s">
        <v>415</v>
      </c>
      <c r="G18587" t="s">
        <v>64760</v>
      </c>
      <c r="H18587" t="s">
        <v>7365</v>
      </c>
      <c r="I18587" t="s">
        <v>7365</v>
      </c>
      <c r="J18587" t="str">
        <f>VLOOKUP(ContactsTable[[#This Row],[Primary Owner]], [1]!rginfotable[[Contact Primary Owner]:[Team]], 2, FALSE)</f>
        <v>HRBO</v>
      </c>
    </row>
    <row r="18588" spans="1:10" x14ac:dyDescent="0.35">
      <c r="A18588" t="s">
        <v>64761</v>
      </c>
      <c r="B18588" t="s">
        <v>64762</v>
      </c>
      <c r="D18588" s="1">
        <v>45684.645266203705</v>
      </c>
      <c r="E18588" t="s">
        <v>64763</v>
      </c>
      <c r="F18588" t="s">
        <v>296</v>
      </c>
      <c r="G18588" t="s">
        <v>8509</v>
      </c>
      <c r="H18588" t="s">
        <v>621</v>
      </c>
      <c r="I18588" t="s">
        <v>621</v>
      </c>
      <c r="J18588" t="str">
        <f>VLOOKUP(ContactsTable[[#This Row],[Primary Owner]], [1]!rginfotable[[Contact Primary Owner]:[Team]], 2, FALSE)</f>
        <v>F&amp;A</v>
      </c>
    </row>
    <row r="18589" spans="1:10" x14ac:dyDescent="0.35">
      <c r="A18589" t="s">
        <v>64764</v>
      </c>
      <c r="B18589" t="s">
        <v>64765</v>
      </c>
      <c r="D18589" s="1">
        <v>43564.82172453704</v>
      </c>
      <c r="E18589" t="s">
        <v>64763</v>
      </c>
      <c r="F18589" t="s">
        <v>27</v>
      </c>
      <c r="G18589" t="s">
        <v>1234</v>
      </c>
      <c r="H18589" t="s">
        <v>621</v>
      </c>
      <c r="I18589" t="s">
        <v>621</v>
      </c>
      <c r="J18589" t="str">
        <f>VLOOKUP(ContactsTable[[#This Row],[Primary Owner]], [1]!rginfotable[[Contact Primary Owner]:[Team]], 2, FALSE)</f>
        <v>F&amp;A</v>
      </c>
    </row>
    <row r="18590" spans="1:10" x14ac:dyDescent="0.35">
      <c r="A18590" t="s">
        <v>64766</v>
      </c>
      <c r="B18590" t="s">
        <v>64767</v>
      </c>
      <c r="C18590" t="s">
        <v>1015</v>
      </c>
      <c r="D18590" s="1">
        <v>44173.729178240741</v>
      </c>
      <c r="E18590" t="s">
        <v>64768</v>
      </c>
      <c r="F18590" t="s">
        <v>561</v>
      </c>
      <c r="G18590" t="s">
        <v>64769</v>
      </c>
      <c r="H18590" t="s">
        <v>1146</v>
      </c>
      <c r="I18590" t="s">
        <v>7365</v>
      </c>
      <c r="J18590" t="str">
        <f>VLOOKUP(ContactsTable[[#This Row],[Primary Owner]], [1]!rginfotable[[Contact Primary Owner]:[Team]], 2, FALSE)</f>
        <v>HRBO</v>
      </c>
    </row>
    <row r="18591" spans="1:10" x14ac:dyDescent="0.35">
      <c r="A18591" t="s">
        <v>64770</v>
      </c>
      <c r="B18591" t="s">
        <v>64771</v>
      </c>
      <c r="D18591" s="1">
        <v>44503.571875000001</v>
      </c>
      <c r="E18591" t="s">
        <v>64772</v>
      </c>
      <c r="G18591" t="s">
        <v>64773</v>
      </c>
      <c r="H18591" t="s">
        <v>115</v>
      </c>
      <c r="I18591" t="s">
        <v>115</v>
      </c>
      <c r="J18591" t="str">
        <f>VLOOKUP(ContactsTable[[#This Row],[Primary Owner]], [1]!rginfotable[[Contact Primary Owner]:[Team]], 2, FALSE)</f>
        <v>F&amp;A</v>
      </c>
    </row>
    <row r="18592" spans="1:10" x14ac:dyDescent="0.35">
      <c r="A18592" t="s">
        <v>64774</v>
      </c>
      <c r="B18592" t="s">
        <v>64775</v>
      </c>
      <c r="D18592" s="1">
        <v>44453.751215277778</v>
      </c>
      <c r="E18592" t="s">
        <v>64776</v>
      </c>
      <c r="G18592" t="s">
        <v>64777</v>
      </c>
      <c r="H18592" t="s">
        <v>115</v>
      </c>
      <c r="I18592" t="s">
        <v>115</v>
      </c>
      <c r="J18592" t="str">
        <f>VLOOKUP(ContactsTable[[#This Row],[Primary Owner]], [1]!rginfotable[[Contact Primary Owner]:[Team]], 2, FALSE)</f>
        <v>F&amp;A</v>
      </c>
    </row>
    <row r="18593" spans="1:10" x14ac:dyDescent="0.35">
      <c r="A18593" t="s">
        <v>64778</v>
      </c>
      <c r="B18593" t="s">
        <v>64779</v>
      </c>
      <c r="C18593" t="s">
        <v>31</v>
      </c>
      <c r="D18593" s="1">
        <v>45643.903148148151</v>
      </c>
      <c r="E18593" t="s">
        <v>64780</v>
      </c>
      <c r="F18593" t="s">
        <v>14</v>
      </c>
      <c r="H18593" t="s">
        <v>4790</v>
      </c>
      <c r="I18593" t="s">
        <v>4790</v>
      </c>
      <c r="J18593" t="str">
        <f>VLOOKUP(ContactsTable[[#This Row],[Primary Owner]], [1]!rginfotable[[Contact Primary Owner]:[Team]], 2, FALSE)</f>
        <v>F&amp;A</v>
      </c>
    </row>
    <row r="18594" spans="1:10" x14ac:dyDescent="0.35">
      <c r="A18594" t="s">
        <v>64781</v>
      </c>
      <c r="B18594" t="s">
        <v>64782</v>
      </c>
      <c r="D18594" s="1">
        <v>45700.898136574076</v>
      </c>
      <c r="E18594" t="s">
        <v>64783</v>
      </c>
      <c r="H18594" t="s">
        <v>3303</v>
      </c>
      <c r="I18594" t="s">
        <v>3303</v>
      </c>
      <c r="J18594" t="str">
        <f>VLOOKUP(ContactsTable[[#This Row],[Primary Owner]], [1]!rginfotable[[Contact Primary Owner]:[Team]], 2, FALSE)</f>
        <v>HRBO</v>
      </c>
    </row>
    <row r="18595" spans="1:10" x14ac:dyDescent="0.35">
      <c r="A18595" t="s">
        <v>64784</v>
      </c>
      <c r="B18595" t="s">
        <v>64785</v>
      </c>
      <c r="C18595" t="s">
        <v>64786</v>
      </c>
      <c r="D18595" s="1">
        <v>45322.63585648148</v>
      </c>
      <c r="E18595" t="s">
        <v>38031</v>
      </c>
      <c r="F18595" t="s">
        <v>415</v>
      </c>
      <c r="H18595" t="s">
        <v>7365</v>
      </c>
      <c r="I18595" t="s">
        <v>7365</v>
      </c>
      <c r="J18595" t="str">
        <f>VLOOKUP(ContactsTable[[#This Row],[Primary Owner]], [1]!rginfotable[[Contact Primary Owner]:[Team]], 2, FALSE)</f>
        <v>HRBO</v>
      </c>
    </row>
    <row r="18596" spans="1:10" x14ac:dyDescent="0.35">
      <c r="A18596" t="s">
        <v>64787</v>
      </c>
      <c r="B18596" t="s">
        <v>64788</v>
      </c>
      <c r="D18596" s="1">
        <v>44229.939664351848</v>
      </c>
      <c r="E18596" t="s">
        <v>64789</v>
      </c>
      <c r="F18596" t="s">
        <v>14</v>
      </c>
      <c r="G18596" t="s">
        <v>64790</v>
      </c>
      <c r="H18596" t="s">
        <v>3303</v>
      </c>
      <c r="I18596" t="s">
        <v>3303</v>
      </c>
      <c r="J18596" t="str">
        <f>VLOOKUP(ContactsTable[[#This Row],[Primary Owner]], [1]!rginfotable[[Contact Primary Owner]:[Team]], 2, FALSE)</f>
        <v>HRBO</v>
      </c>
    </row>
    <row r="18597" spans="1:10" x14ac:dyDescent="0.35">
      <c r="A18597" t="s">
        <v>64791</v>
      </c>
      <c r="B18597" t="s">
        <v>64792</v>
      </c>
      <c r="C18597" t="s">
        <v>2450</v>
      </c>
      <c r="D18597" s="1">
        <v>44476.605092592596</v>
      </c>
      <c r="E18597" t="s">
        <v>64793</v>
      </c>
      <c r="F18597" t="s">
        <v>178</v>
      </c>
      <c r="G18597" t="s">
        <v>64794</v>
      </c>
      <c r="H18597" t="s">
        <v>3303</v>
      </c>
      <c r="I18597" t="s">
        <v>3303</v>
      </c>
      <c r="J18597" t="str">
        <f>VLOOKUP(ContactsTable[[#This Row],[Primary Owner]], [1]!rginfotable[[Contact Primary Owner]:[Team]], 2, FALSE)</f>
        <v>HRBO</v>
      </c>
    </row>
    <row r="18598" spans="1:10" x14ac:dyDescent="0.35">
      <c r="A18598" t="s">
        <v>64795</v>
      </c>
      <c r="B18598" t="s">
        <v>64796</v>
      </c>
      <c r="C18598" t="s">
        <v>167</v>
      </c>
      <c r="D18598" s="1">
        <v>45371.804513888892</v>
      </c>
      <c r="E18598" t="s">
        <v>64797</v>
      </c>
      <c r="F18598" t="s">
        <v>278</v>
      </c>
      <c r="H18598" t="s">
        <v>3303</v>
      </c>
      <c r="I18598" t="s">
        <v>3303</v>
      </c>
      <c r="J18598" t="str">
        <f>VLOOKUP(ContactsTable[[#This Row],[Primary Owner]], [1]!rginfotable[[Contact Primary Owner]:[Team]], 2, FALSE)</f>
        <v>HRBO</v>
      </c>
    </row>
    <row r="18599" spans="1:10" x14ac:dyDescent="0.35">
      <c r="A18599" t="s">
        <v>64798</v>
      </c>
      <c r="B18599" t="s">
        <v>64799</v>
      </c>
      <c r="D18599" s="1">
        <v>44270.019490740742</v>
      </c>
      <c r="E18599" t="s">
        <v>64800</v>
      </c>
      <c r="G18599" t="s">
        <v>64801</v>
      </c>
      <c r="H18599" t="s">
        <v>115</v>
      </c>
      <c r="I18599" t="s">
        <v>115</v>
      </c>
      <c r="J18599" t="str">
        <f>VLOOKUP(ContactsTable[[#This Row],[Primary Owner]], [1]!rginfotable[[Contact Primary Owner]:[Team]], 2, FALSE)</f>
        <v>F&amp;A</v>
      </c>
    </row>
    <row r="18600" spans="1:10" x14ac:dyDescent="0.35">
      <c r="A18600" t="s">
        <v>64802</v>
      </c>
      <c r="B18600" t="s">
        <v>64803</v>
      </c>
      <c r="D18600" s="1">
        <v>45506.617025462961</v>
      </c>
      <c r="E18600" t="s">
        <v>64804</v>
      </c>
      <c r="H18600" t="s">
        <v>3303</v>
      </c>
      <c r="I18600" t="s">
        <v>3303</v>
      </c>
      <c r="J18600" t="str">
        <f>VLOOKUP(ContactsTable[[#This Row],[Primary Owner]], [1]!rginfotable[[Contact Primary Owner]:[Team]], 2, FALSE)</f>
        <v>HRBO</v>
      </c>
    </row>
    <row r="18601" spans="1:10" x14ac:dyDescent="0.35">
      <c r="A18601" t="s">
        <v>64805</v>
      </c>
      <c r="B18601" t="s">
        <v>64806</v>
      </c>
      <c r="C18601" t="s">
        <v>18</v>
      </c>
      <c r="D18601" s="1">
        <v>44434.769212962965</v>
      </c>
      <c r="E18601" t="s">
        <v>64807</v>
      </c>
      <c r="F18601" t="s">
        <v>20</v>
      </c>
      <c r="G18601" t="s">
        <v>61572</v>
      </c>
      <c r="H18601" t="s">
        <v>3303</v>
      </c>
      <c r="I18601" t="s">
        <v>3303</v>
      </c>
      <c r="J18601" t="str">
        <f>VLOOKUP(ContactsTable[[#This Row],[Primary Owner]], [1]!rginfotable[[Contact Primary Owner]:[Team]], 2, FALSE)</f>
        <v>HRBO</v>
      </c>
    </row>
    <row r="18602" spans="1:10" x14ac:dyDescent="0.35">
      <c r="A18602" t="s">
        <v>64808</v>
      </c>
      <c r="B18602" t="s">
        <v>64809</v>
      </c>
      <c r="D18602" s="1">
        <v>45064.621041666665</v>
      </c>
      <c r="E18602" t="s">
        <v>64810</v>
      </c>
      <c r="F18602" t="s">
        <v>296</v>
      </c>
      <c r="G18602" t="s">
        <v>64811</v>
      </c>
      <c r="H18602" t="s">
        <v>8095</v>
      </c>
      <c r="I18602" t="s">
        <v>8095</v>
      </c>
      <c r="J18602" t="str">
        <f>VLOOKUP(ContactsTable[[#This Row],[Primary Owner]], [1]!rginfotable[[Contact Primary Owner]:[Team]], 2, FALSE)</f>
        <v>HRBO</v>
      </c>
    </row>
    <row r="18603" spans="1:10" x14ac:dyDescent="0.35">
      <c r="A18603" t="s">
        <v>64812</v>
      </c>
      <c r="B18603" t="s">
        <v>64813</v>
      </c>
      <c r="C18603" t="s">
        <v>18</v>
      </c>
      <c r="D18603" s="1">
        <v>43510.730173611111</v>
      </c>
      <c r="E18603" t="s">
        <v>64814</v>
      </c>
      <c r="F18603" t="s">
        <v>278</v>
      </c>
      <c r="G18603" t="s">
        <v>48371</v>
      </c>
      <c r="H18603" t="s">
        <v>59</v>
      </c>
      <c r="I18603" t="s">
        <v>115</v>
      </c>
      <c r="J18603" t="str">
        <f>VLOOKUP(ContactsTable[[#This Row],[Primary Owner]], [1]!rginfotable[[Contact Primary Owner]:[Team]], 2, FALSE)</f>
        <v>F&amp;A</v>
      </c>
    </row>
    <row r="18604" spans="1:10" x14ac:dyDescent="0.35">
      <c r="A18604" t="s">
        <v>64815</v>
      </c>
      <c r="B18604" t="s">
        <v>64816</v>
      </c>
      <c r="C18604" t="s">
        <v>341</v>
      </c>
      <c r="D18604" s="1">
        <v>44428.579351851855</v>
      </c>
      <c r="E18604" t="s">
        <v>64817</v>
      </c>
      <c r="F18604" t="s">
        <v>20</v>
      </c>
      <c r="G18604" t="s">
        <v>64818</v>
      </c>
      <c r="H18604" t="s">
        <v>3303</v>
      </c>
      <c r="I18604" t="s">
        <v>3303</v>
      </c>
      <c r="J18604" t="str">
        <f>VLOOKUP(ContactsTable[[#This Row],[Primary Owner]], [1]!rginfotable[[Contact Primary Owner]:[Team]], 2, FALSE)</f>
        <v>HRBO</v>
      </c>
    </row>
    <row r="18605" spans="1:10" x14ac:dyDescent="0.35">
      <c r="A18605" t="s">
        <v>64819</v>
      </c>
      <c r="B18605" t="s">
        <v>64820</v>
      </c>
      <c r="C18605" t="s">
        <v>383</v>
      </c>
      <c r="D18605" s="1">
        <v>45204.538263888891</v>
      </c>
      <c r="E18605" t="s">
        <v>64821</v>
      </c>
      <c r="F18605" t="s">
        <v>20</v>
      </c>
      <c r="G18605" t="s">
        <v>64822</v>
      </c>
      <c r="H18605" t="s">
        <v>1226</v>
      </c>
      <c r="I18605" t="s">
        <v>115</v>
      </c>
      <c r="J18605" t="str">
        <f>VLOOKUP(ContactsTable[[#This Row],[Primary Owner]], [1]!rginfotable[[Contact Primary Owner]:[Team]], 2, FALSE)</f>
        <v>F&amp;A</v>
      </c>
    </row>
    <row r="18606" spans="1:10" x14ac:dyDescent="0.35">
      <c r="A18606" t="s">
        <v>64823</v>
      </c>
      <c r="B18606" t="s">
        <v>64824</v>
      </c>
      <c r="C18606" t="s">
        <v>3913</v>
      </c>
      <c r="D18606" s="1">
        <v>43566.600474537037</v>
      </c>
      <c r="E18606" t="s">
        <v>64825</v>
      </c>
      <c r="F18606" t="s">
        <v>561</v>
      </c>
      <c r="G18606" t="s">
        <v>64826</v>
      </c>
      <c r="H18606" t="s">
        <v>115</v>
      </c>
      <c r="I18606" t="s">
        <v>115</v>
      </c>
      <c r="J18606" t="str">
        <f>VLOOKUP(ContactsTable[[#This Row],[Primary Owner]], [1]!rginfotable[[Contact Primary Owner]:[Team]], 2, FALSE)</f>
        <v>F&amp;A</v>
      </c>
    </row>
    <row r="18607" spans="1:10" x14ac:dyDescent="0.35">
      <c r="A18607" t="s">
        <v>64827</v>
      </c>
      <c r="B18607" t="s">
        <v>64828</v>
      </c>
      <c r="D18607" s="1">
        <v>43149.701388888891</v>
      </c>
      <c r="E18607" t="s">
        <v>64829</v>
      </c>
      <c r="G18607" t="s">
        <v>64830</v>
      </c>
      <c r="H18607" t="s">
        <v>47</v>
      </c>
      <c r="I18607" t="s">
        <v>4079</v>
      </c>
      <c r="J18607" t="str">
        <f>VLOOKUP(ContactsTable[[#This Row],[Primary Owner]], [1]!rginfotable[[Contact Primary Owner]:[Team]], 2, FALSE)</f>
        <v>F&amp;A</v>
      </c>
    </row>
    <row r="18608" spans="1:10" x14ac:dyDescent="0.35">
      <c r="A18608" t="s">
        <v>64831</v>
      </c>
      <c r="B18608" t="s">
        <v>64832</v>
      </c>
      <c r="C18608" t="s">
        <v>383</v>
      </c>
      <c r="D18608" s="1">
        <v>43555.96056712963</v>
      </c>
      <c r="E18608" t="s">
        <v>64833</v>
      </c>
      <c r="F18608" t="s">
        <v>14</v>
      </c>
      <c r="G18608" t="s">
        <v>64834</v>
      </c>
      <c r="H18608" t="s">
        <v>84</v>
      </c>
      <c r="I18608" t="s">
        <v>115</v>
      </c>
      <c r="J18608" t="str">
        <f>VLOOKUP(ContactsTable[[#This Row],[Primary Owner]], [1]!rginfotable[[Contact Primary Owner]:[Team]], 2, FALSE)</f>
        <v>F&amp;A</v>
      </c>
    </row>
    <row r="18609" spans="1:10" x14ac:dyDescent="0.35">
      <c r="A18609" t="s">
        <v>64835</v>
      </c>
      <c r="B18609" t="s">
        <v>64836</v>
      </c>
      <c r="D18609" s="1">
        <v>44067.605868055558</v>
      </c>
      <c r="E18609" t="s">
        <v>64837</v>
      </c>
      <c r="F18609" t="s">
        <v>14</v>
      </c>
      <c r="G18609" t="s">
        <v>64838</v>
      </c>
      <c r="H18609" t="s">
        <v>1146</v>
      </c>
      <c r="I18609" t="s">
        <v>7365</v>
      </c>
      <c r="J18609" t="str">
        <f>VLOOKUP(ContactsTable[[#This Row],[Primary Owner]], [1]!rginfotable[[Contact Primary Owner]:[Team]], 2, FALSE)</f>
        <v>HRBO</v>
      </c>
    </row>
    <row r="18610" spans="1:10" x14ac:dyDescent="0.35">
      <c r="A18610" t="s">
        <v>64839</v>
      </c>
      <c r="B18610" t="s">
        <v>64840</v>
      </c>
      <c r="C18610" t="s">
        <v>18</v>
      </c>
      <c r="D18610" s="1">
        <v>45726.768541666665</v>
      </c>
      <c r="E18610" t="s">
        <v>64841</v>
      </c>
      <c r="F18610" t="s">
        <v>278</v>
      </c>
      <c r="H18610" t="s">
        <v>7365</v>
      </c>
      <c r="I18610" t="s">
        <v>7365</v>
      </c>
      <c r="J18610" t="str">
        <f>VLOOKUP(ContactsTable[[#This Row],[Primary Owner]], [1]!rginfotable[[Contact Primary Owner]:[Team]], 2, FALSE)</f>
        <v>HRBO</v>
      </c>
    </row>
    <row r="18611" spans="1:10" x14ac:dyDescent="0.35">
      <c r="A18611" t="s">
        <v>64842</v>
      </c>
      <c r="B18611" t="s">
        <v>64843</v>
      </c>
      <c r="D18611" s="1">
        <v>43468.905902777777</v>
      </c>
      <c r="E18611" t="s">
        <v>64844</v>
      </c>
      <c r="F18611" t="s">
        <v>14</v>
      </c>
      <c r="G18611" t="s">
        <v>64845</v>
      </c>
      <c r="H18611" t="s">
        <v>2974</v>
      </c>
      <c r="I18611" t="s">
        <v>8095</v>
      </c>
      <c r="J18611" t="str">
        <f>VLOOKUP(ContactsTable[[#This Row],[Primary Owner]], [1]!rginfotable[[Contact Primary Owner]:[Team]], 2, FALSE)</f>
        <v>HRBO</v>
      </c>
    </row>
    <row r="18612" spans="1:10" x14ac:dyDescent="0.35">
      <c r="A18612" t="s">
        <v>64846</v>
      </c>
      <c r="B18612" t="s">
        <v>64847</v>
      </c>
      <c r="C18612" t="s">
        <v>2899</v>
      </c>
      <c r="D18612" s="1">
        <v>43047.415972222225</v>
      </c>
      <c r="E18612" t="s">
        <v>64848</v>
      </c>
      <c r="G18612" t="s">
        <v>64849</v>
      </c>
      <c r="H18612" t="s">
        <v>47</v>
      </c>
      <c r="I18612" t="s">
        <v>621</v>
      </c>
      <c r="J18612" t="str">
        <f>VLOOKUP(ContactsTable[[#This Row],[Primary Owner]], [1]!rginfotable[[Contact Primary Owner]:[Team]], 2, FALSE)</f>
        <v>F&amp;A</v>
      </c>
    </row>
    <row r="18613" spans="1:10" x14ac:dyDescent="0.35">
      <c r="A18613" t="s">
        <v>64850</v>
      </c>
      <c r="B18613" t="s">
        <v>64851</v>
      </c>
      <c r="D18613" s="1">
        <v>43584.512094907404</v>
      </c>
      <c r="E18613" t="s">
        <v>64852</v>
      </c>
      <c r="H18613" t="s">
        <v>115</v>
      </c>
      <c r="I18613" t="s">
        <v>115</v>
      </c>
      <c r="J18613" t="str">
        <f>VLOOKUP(ContactsTable[[#This Row],[Primary Owner]], [1]!rginfotable[[Contact Primary Owner]:[Team]], 2, FALSE)</f>
        <v>F&amp;A</v>
      </c>
    </row>
    <row r="18614" spans="1:10" x14ac:dyDescent="0.35">
      <c r="A18614" t="s">
        <v>64853</v>
      </c>
      <c r="B18614" t="s">
        <v>64854</v>
      </c>
      <c r="D18614" s="1">
        <v>44434.845185185186</v>
      </c>
      <c r="E18614" t="s">
        <v>64855</v>
      </c>
      <c r="F18614" t="s">
        <v>2580</v>
      </c>
      <c r="G18614" t="s">
        <v>64856</v>
      </c>
      <c r="H18614" t="s">
        <v>3303</v>
      </c>
      <c r="I18614" t="s">
        <v>3303</v>
      </c>
      <c r="J18614" t="str">
        <f>VLOOKUP(ContactsTable[[#This Row],[Primary Owner]], [1]!rginfotable[[Contact Primary Owner]:[Team]], 2, FALSE)</f>
        <v>HRBO</v>
      </c>
    </row>
    <row r="18615" spans="1:10" x14ac:dyDescent="0.35">
      <c r="A18615" t="s">
        <v>64857</v>
      </c>
      <c r="B18615" t="s">
        <v>64858</v>
      </c>
      <c r="C18615" t="s">
        <v>365</v>
      </c>
      <c r="D18615" s="1">
        <v>45663.755046296297</v>
      </c>
      <c r="E18615" t="s">
        <v>64859</v>
      </c>
      <c r="F18615" t="s">
        <v>20</v>
      </c>
      <c r="G18615" t="s">
        <v>64818</v>
      </c>
      <c r="H18615" t="s">
        <v>3303</v>
      </c>
      <c r="I18615" t="s">
        <v>3303</v>
      </c>
      <c r="J18615" t="str">
        <f>VLOOKUP(ContactsTable[[#This Row],[Primary Owner]], [1]!rginfotable[[Contact Primary Owner]:[Team]], 2, FALSE)</f>
        <v>HRBO</v>
      </c>
    </row>
    <row r="18616" spans="1:10" x14ac:dyDescent="0.35">
      <c r="A18616" t="s">
        <v>64860</v>
      </c>
      <c r="B18616" t="s">
        <v>64861</v>
      </c>
      <c r="D18616" s="1">
        <v>43986.590798611112</v>
      </c>
      <c r="E18616" t="s">
        <v>64862</v>
      </c>
      <c r="G18616" t="s">
        <v>566</v>
      </c>
      <c r="H18616" t="s">
        <v>115</v>
      </c>
      <c r="I18616" t="s">
        <v>115</v>
      </c>
      <c r="J18616" t="str">
        <f>VLOOKUP(ContactsTable[[#This Row],[Primary Owner]], [1]!rginfotable[[Contact Primary Owner]:[Team]], 2, FALSE)</f>
        <v>F&amp;A</v>
      </c>
    </row>
    <row r="18617" spans="1:10" x14ac:dyDescent="0.35">
      <c r="A18617" t="s">
        <v>64863</v>
      </c>
      <c r="B18617" t="s">
        <v>64864</v>
      </c>
      <c r="D18617" s="1">
        <v>45434.619768518518</v>
      </c>
      <c r="E18617" t="s">
        <v>10901</v>
      </c>
      <c r="F18617" t="s">
        <v>27</v>
      </c>
      <c r="H18617" t="s">
        <v>3303</v>
      </c>
      <c r="I18617" t="s">
        <v>3303</v>
      </c>
      <c r="J18617" t="str">
        <f>VLOOKUP(ContactsTable[[#This Row],[Primary Owner]], [1]!rginfotable[[Contact Primary Owner]:[Team]], 2, FALSE)</f>
        <v>HRBO</v>
      </c>
    </row>
    <row r="18618" spans="1:10" x14ac:dyDescent="0.35">
      <c r="A18618" t="s">
        <v>64865</v>
      </c>
      <c r="B18618" t="s">
        <v>64866</v>
      </c>
      <c r="D18618" s="1">
        <v>45763.943564814814</v>
      </c>
      <c r="E18618" t="s">
        <v>64867</v>
      </c>
      <c r="H18618" t="s">
        <v>3303</v>
      </c>
      <c r="I18618" t="s">
        <v>3303</v>
      </c>
      <c r="J18618" t="str">
        <f>VLOOKUP(ContactsTable[[#This Row],[Primary Owner]], [1]!rginfotable[[Contact Primary Owner]:[Team]], 2, FALSE)</f>
        <v>HRBO</v>
      </c>
    </row>
    <row r="18619" spans="1:10" x14ac:dyDescent="0.35">
      <c r="A18619" t="s">
        <v>64868</v>
      </c>
      <c r="B18619" t="s">
        <v>64869</v>
      </c>
      <c r="C18619" t="s">
        <v>81</v>
      </c>
      <c r="D18619" s="1">
        <v>44880.793263888889</v>
      </c>
      <c r="E18619" t="s">
        <v>64870</v>
      </c>
      <c r="F18619" t="s">
        <v>27</v>
      </c>
      <c r="G18619" t="s">
        <v>64871</v>
      </c>
      <c r="H18619" t="s">
        <v>22</v>
      </c>
      <c r="I18619" t="s">
        <v>4790</v>
      </c>
      <c r="J18619" t="str">
        <f>VLOOKUP(ContactsTable[[#This Row],[Primary Owner]], [1]!rginfotable[[Contact Primary Owner]:[Team]], 2, FALSE)</f>
        <v>F&amp;A</v>
      </c>
    </row>
    <row r="18620" spans="1:10" x14ac:dyDescent="0.35">
      <c r="A18620" t="s">
        <v>64872</v>
      </c>
      <c r="B18620" t="s">
        <v>64873</v>
      </c>
      <c r="D18620" s="1">
        <v>44418.778715277775</v>
      </c>
      <c r="E18620" t="s">
        <v>64874</v>
      </c>
      <c r="F18620" t="s">
        <v>20</v>
      </c>
      <c r="H18620" t="s">
        <v>3303</v>
      </c>
      <c r="I18620" t="s">
        <v>3303</v>
      </c>
      <c r="J18620" t="str">
        <f>VLOOKUP(ContactsTable[[#This Row],[Primary Owner]], [1]!rginfotable[[Contact Primary Owner]:[Team]], 2, FALSE)</f>
        <v>HRBO</v>
      </c>
    </row>
    <row r="18621" spans="1:10" x14ac:dyDescent="0.35">
      <c r="A18621" t="s">
        <v>64875</v>
      </c>
      <c r="B18621" t="s">
        <v>64876</v>
      </c>
      <c r="D18621" s="1">
        <v>45761.553622685184</v>
      </c>
      <c r="E18621" t="s">
        <v>64877</v>
      </c>
      <c r="F18621" t="s">
        <v>415</v>
      </c>
      <c r="H18621" t="s">
        <v>7365</v>
      </c>
      <c r="I18621" t="s">
        <v>7365</v>
      </c>
      <c r="J18621" t="str">
        <f>VLOOKUP(ContactsTable[[#This Row],[Primary Owner]], [1]!rginfotable[[Contact Primary Owner]:[Team]], 2, FALSE)</f>
        <v>HRBO</v>
      </c>
    </row>
    <row r="18622" spans="1:10" x14ac:dyDescent="0.35">
      <c r="A18622" t="s">
        <v>64878</v>
      </c>
      <c r="B18622" t="s">
        <v>64879</v>
      </c>
      <c r="D18622" s="1">
        <v>43917.84097222222</v>
      </c>
      <c r="E18622" t="s">
        <v>64880</v>
      </c>
      <c r="G18622" t="s">
        <v>16177</v>
      </c>
      <c r="H18622" t="s">
        <v>4079</v>
      </c>
      <c r="I18622" t="s">
        <v>4079</v>
      </c>
      <c r="J18622" t="str">
        <f>VLOOKUP(ContactsTable[[#This Row],[Primary Owner]], [1]!rginfotable[[Contact Primary Owner]:[Team]], 2, FALSE)</f>
        <v>F&amp;A</v>
      </c>
    </row>
    <row r="18623" spans="1:10" x14ac:dyDescent="0.35">
      <c r="A18623" t="s">
        <v>64881</v>
      </c>
      <c r="B18623" t="s">
        <v>64882</v>
      </c>
      <c r="D18623" s="1">
        <v>45749.521840277775</v>
      </c>
      <c r="E18623" t="s">
        <v>64883</v>
      </c>
      <c r="F18623" t="s">
        <v>14</v>
      </c>
      <c r="G18623" t="s">
        <v>64884</v>
      </c>
      <c r="H18623" t="s">
        <v>115</v>
      </c>
      <c r="I18623" t="s">
        <v>115</v>
      </c>
      <c r="J18623" t="str">
        <f>VLOOKUP(ContactsTable[[#This Row],[Primary Owner]], [1]!rginfotable[[Contact Primary Owner]:[Team]], 2, FALSE)</f>
        <v>F&amp;A</v>
      </c>
    </row>
    <row r="18624" spans="1:10" x14ac:dyDescent="0.35">
      <c r="A18624" t="s">
        <v>64885</v>
      </c>
      <c r="B18624" t="s">
        <v>64886</v>
      </c>
      <c r="C18624" t="s">
        <v>118</v>
      </c>
      <c r="D18624" s="1">
        <v>44364.83488425926</v>
      </c>
      <c r="E18624" t="s">
        <v>64887</v>
      </c>
      <c r="F18624" t="s">
        <v>278</v>
      </c>
      <c r="G18624" t="s">
        <v>64888</v>
      </c>
      <c r="H18624" t="s">
        <v>8095</v>
      </c>
      <c r="I18624" t="s">
        <v>8095</v>
      </c>
      <c r="J18624" t="str">
        <f>VLOOKUP(ContactsTable[[#This Row],[Primary Owner]], [1]!rginfotable[[Contact Primary Owner]:[Team]], 2, FALSE)</f>
        <v>HRBO</v>
      </c>
    </row>
    <row r="18625" spans="1:10" x14ac:dyDescent="0.35">
      <c r="A18625" t="s">
        <v>64889</v>
      </c>
      <c r="B18625" t="s">
        <v>64890</v>
      </c>
      <c r="C18625" t="s">
        <v>64891</v>
      </c>
      <c r="D18625" s="1">
        <v>42928.714583333334</v>
      </c>
      <c r="E18625" t="s">
        <v>64892</v>
      </c>
      <c r="G18625" t="s">
        <v>11704</v>
      </c>
      <c r="H18625" t="s">
        <v>47</v>
      </c>
      <c r="I18625" t="s">
        <v>621</v>
      </c>
      <c r="J18625" t="str">
        <f>VLOOKUP(ContactsTable[[#This Row],[Primary Owner]], [1]!rginfotable[[Contact Primary Owner]:[Team]], 2, FALSE)</f>
        <v>F&amp;A</v>
      </c>
    </row>
    <row r="18626" spans="1:10" x14ac:dyDescent="0.35">
      <c r="A18626" t="s">
        <v>64893</v>
      </c>
      <c r="B18626" t="s">
        <v>64894</v>
      </c>
      <c r="C18626" t="s">
        <v>47510</v>
      </c>
      <c r="D18626" s="1">
        <v>43297.500694444447</v>
      </c>
      <c r="E18626" t="s">
        <v>64895</v>
      </c>
      <c r="G18626" t="s">
        <v>64896</v>
      </c>
      <c r="H18626" t="s">
        <v>47</v>
      </c>
      <c r="I18626" t="s">
        <v>115</v>
      </c>
      <c r="J18626" t="str">
        <f>VLOOKUP(ContactsTable[[#This Row],[Primary Owner]], [1]!rginfotable[[Contact Primary Owner]:[Team]], 2, FALSE)</f>
        <v>F&amp;A</v>
      </c>
    </row>
    <row r="18627" spans="1:10" x14ac:dyDescent="0.35">
      <c r="A18627" t="s">
        <v>64897</v>
      </c>
      <c r="B18627" t="s">
        <v>64898</v>
      </c>
      <c r="C18627" t="s">
        <v>25</v>
      </c>
      <c r="D18627" s="1">
        <v>44243.785266203704</v>
      </c>
      <c r="E18627" t="s">
        <v>64899</v>
      </c>
      <c r="F18627" t="s">
        <v>14</v>
      </c>
      <c r="G18627" t="s">
        <v>64900</v>
      </c>
      <c r="H18627" t="s">
        <v>3303</v>
      </c>
      <c r="I18627" t="s">
        <v>3303</v>
      </c>
      <c r="J18627" t="str">
        <f>VLOOKUP(ContactsTable[[#This Row],[Primary Owner]], [1]!rginfotable[[Contact Primary Owner]:[Team]], 2, FALSE)</f>
        <v>HRBO</v>
      </c>
    </row>
    <row r="18628" spans="1:10" x14ac:dyDescent="0.35">
      <c r="A18628" t="s">
        <v>64901</v>
      </c>
      <c r="B18628" t="s">
        <v>64902</v>
      </c>
      <c r="C18628" t="s">
        <v>25</v>
      </c>
      <c r="D18628" s="1">
        <v>43424.828715277778</v>
      </c>
      <c r="E18628" t="s">
        <v>64903</v>
      </c>
      <c r="F18628" t="s">
        <v>27</v>
      </c>
      <c r="G18628" t="s">
        <v>64904</v>
      </c>
      <c r="H18628" t="s">
        <v>621</v>
      </c>
      <c r="I18628" t="s">
        <v>621</v>
      </c>
      <c r="J18628" t="str">
        <f>VLOOKUP(ContactsTable[[#This Row],[Primary Owner]], [1]!rginfotable[[Contact Primary Owner]:[Team]], 2, FALSE)</f>
        <v>F&amp;A</v>
      </c>
    </row>
    <row r="18629" spans="1:10" x14ac:dyDescent="0.35">
      <c r="A18629" t="s">
        <v>64905</v>
      </c>
      <c r="B18629" t="s">
        <v>64906</v>
      </c>
      <c r="C18629" t="s">
        <v>25</v>
      </c>
      <c r="D18629" s="1">
        <v>45197.634837962964</v>
      </c>
      <c r="E18629" t="s">
        <v>64907</v>
      </c>
      <c r="F18629" t="s">
        <v>27</v>
      </c>
      <c r="H18629" t="s">
        <v>3303</v>
      </c>
      <c r="I18629" t="s">
        <v>3303</v>
      </c>
      <c r="J18629" t="str">
        <f>VLOOKUP(ContactsTable[[#This Row],[Primary Owner]], [1]!rginfotable[[Contact Primary Owner]:[Team]], 2, FALSE)</f>
        <v>HRBO</v>
      </c>
    </row>
    <row r="18630" spans="1:10" x14ac:dyDescent="0.35">
      <c r="A18630" t="s">
        <v>64908</v>
      </c>
      <c r="B18630" t="s">
        <v>64909</v>
      </c>
      <c r="D18630" s="1">
        <v>44068.726145833331</v>
      </c>
      <c r="E18630" t="s">
        <v>64910</v>
      </c>
      <c r="F18630" t="s">
        <v>27</v>
      </c>
      <c r="G18630" t="s">
        <v>64911</v>
      </c>
      <c r="H18630" t="s">
        <v>4079</v>
      </c>
      <c r="I18630" t="s">
        <v>4079</v>
      </c>
      <c r="J18630" t="str">
        <f>VLOOKUP(ContactsTable[[#This Row],[Primary Owner]], [1]!rginfotable[[Contact Primary Owner]:[Team]], 2, FALSE)</f>
        <v>F&amp;A</v>
      </c>
    </row>
    <row r="18631" spans="1:10" x14ac:dyDescent="0.35">
      <c r="A18631" t="s">
        <v>64912</v>
      </c>
      <c r="B18631" t="s">
        <v>64913</v>
      </c>
      <c r="D18631" s="1">
        <v>45085.866481481484</v>
      </c>
      <c r="E18631" t="s">
        <v>64914</v>
      </c>
      <c r="F18631" t="s">
        <v>278</v>
      </c>
      <c r="G18631" t="s">
        <v>64915</v>
      </c>
      <c r="H18631" t="s">
        <v>3303</v>
      </c>
      <c r="I18631" t="s">
        <v>3303</v>
      </c>
      <c r="J18631" t="str">
        <f>VLOOKUP(ContactsTable[[#This Row],[Primary Owner]], [1]!rginfotable[[Contact Primary Owner]:[Team]], 2, FALSE)</f>
        <v>HRBO</v>
      </c>
    </row>
    <row r="18632" spans="1:10" x14ac:dyDescent="0.35">
      <c r="A18632" t="s">
        <v>64916</v>
      </c>
      <c r="B18632" t="s">
        <v>64917</v>
      </c>
      <c r="D18632" s="1">
        <v>45287.574837962966</v>
      </c>
      <c r="E18632" t="s">
        <v>64918</v>
      </c>
      <c r="G18632" t="s">
        <v>64919</v>
      </c>
      <c r="H18632" t="s">
        <v>621</v>
      </c>
      <c r="I18632" t="s">
        <v>621</v>
      </c>
      <c r="J18632" t="str">
        <f>VLOOKUP(ContactsTable[[#This Row],[Primary Owner]], [1]!rginfotable[[Contact Primary Owner]:[Team]], 2, FALSE)</f>
        <v>F&amp;A</v>
      </c>
    </row>
    <row r="18633" spans="1:10" x14ac:dyDescent="0.35">
      <c r="A18633" t="s">
        <v>64920</v>
      </c>
      <c r="B18633" t="s">
        <v>64921</v>
      </c>
      <c r="C18633" t="s">
        <v>25</v>
      </c>
      <c r="D18633" s="1">
        <v>44410.589722222219</v>
      </c>
      <c r="E18633" t="s">
        <v>64922</v>
      </c>
      <c r="F18633" t="s">
        <v>20</v>
      </c>
      <c r="G18633" t="s">
        <v>64923</v>
      </c>
      <c r="H18633" t="s">
        <v>3303</v>
      </c>
      <c r="I18633" t="s">
        <v>8095</v>
      </c>
      <c r="J18633" t="str">
        <f>VLOOKUP(ContactsTable[[#This Row],[Primary Owner]], [1]!rginfotable[[Contact Primary Owner]:[Team]], 2, FALSE)</f>
        <v>HRBO</v>
      </c>
    </row>
    <row r="18634" spans="1:10" x14ac:dyDescent="0.35">
      <c r="A18634" t="s">
        <v>64924</v>
      </c>
      <c r="B18634" t="s">
        <v>64925</v>
      </c>
      <c r="C18634" t="s">
        <v>785</v>
      </c>
      <c r="D18634" s="1">
        <v>45370.893587962964</v>
      </c>
      <c r="E18634" t="s">
        <v>64926</v>
      </c>
      <c r="F18634" t="s">
        <v>27</v>
      </c>
      <c r="H18634" t="s">
        <v>3303</v>
      </c>
      <c r="I18634" t="s">
        <v>3303</v>
      </c>
      <c r="J18634" t="str">
        <f>VLOOKUP(ContactsTable[[#This Row],[Primary Owner]], [1]!rginfotable[[Contact Primary Owner]:[Team]], 2, FALSE)</f>
        <v>HRBO</v>
      </c>
    </row>
    <row r="18635" spans="1:10" x14ac:dyDescent="0.35">
      <c r="A18635" t="s">
        <v>64927</v>
      </c>
      <c r="B18635" t="s">
        <v>64928</v>
      </c>
      <c r="C18635" t="s">
        <v>322</v>
      </c>
      <c r="D18635" s="1">
        <v>43055.697222222225</v>
      </c>
      <c r="E18635" t="s">
        <v>64929</v>
      </c>
      <c r="G18635" t="s">
        <v>64930</v>
      </c>
      <c r="H18635" t="s">
        <v>47</v>
      </c>
      <c r="I18635" t="s">
        <v>621</v>
      </c>
      <c r="J18635" t="str">
        <f>VLOOKUP(ContactsTable[[#This Row],[Primary Owner]], [1]!rginfotable[[Contact Primary Owner]:[Team]], 2, FALSE)</f>
        <v>F&amp;A</v>
      </c>
    </row>
    <row r="18636" spans="1:10" x14ac:dyDescent="0.35">
      <c r="A18636" t="s">
        <v>64931</v>
      </c>
      <c r="B18636" t="s">
        <v>64932</v>
      </c>
      <c r="D18636" s="1">
        <v>44259.574270833335</v>
      </c>
      <c r="E18636" t="s">
        <v>64933</v>
      </c>
      <c r="F18636" t="s">
        <v>278</v>
      </c>
      <c r="G18636" t="s">
        <v>566</v>
      </c>
      <c r="H18636" t="s">
        <v>115</v>
      </c>
      <c r="I18636" t="s">
        <v>115</v>
      </c>
      <c r="J18636" t="str">
        <f>VLOOKUP(ContactsTable[[#This Row],[Primary Owner]], [1]!rginfotable[[Contact Primary Owner]:[Team]], 2, FALSE)</f>
        <v>F&amp;A</v>
      </c>
    </row>
    <row r="18637" spans="1:10" x14ac:dyDescent="0.35">
      <c r="A18637" t="s">
        <v>64934</v>
      </c>
      <c r="B18637" t="s">
        <v>64935</v>
      </c>
      <c r="C18637" t="s">
        <v>6018</v>
      </c>
      <c r="D18637" s="1">
        <v>45349.577256944445</v>
      </c>
      <c r="E18637" t="s">
        <v>64936</v>
      </c>
      <c r="F18637" t="s">
        <v>14</v>
      </c>
      <c r="H18637" t="s">
        <v>7365</v>
      </c>
      <c r="I18637" t="s">
        <v>7365</v>
      </c>
      <c r="J18637" t="str">
        <f>VLOOKUP(ContactsTable[[#This Row],[Primary Owner]], [1]!rginfotable[[Contact Primary Owner]:[Team]], 2, FALSE)</f>
        <v>HRBO</v>
      </c>
    </row>
    <row r="18638" spans="1:10" x14ac:dyDescent="0.35">
      <c r="A18638" t="s">
        <v>64937</v>
      </c>
      <c r="B18638" t="s">
        <v>64938</v>
      </c>
      <c r="D18638" s="1">
        <v>44601.854722222219</v>
      </c>
      <c r="E18638" t="s">
        <v>64939</v>
      </c>
      <c r="F18638" t="s">
        <v>20</v>
      </c>
      <c r="G18638" t="s">
        <v>64940</v>
      </c>
      <c r="H18638" t="s">
        <v>3303</v>
      </c>
      <c r="I18638" t="s">
        <v>3303</v>
      </c>
      <c r="J18638" t="str">
        <f>VLOOKUP(ContactsTable[[#This Row],[Primary Owner]], [1]!rginfotable[[Contact Primary Owner]:[Team]], 2, FALSE)</f>
        <v>HRBO</v>
      </c>
    </row>
    <row r="18639" spans="1:10" x14ac:dyDescent="0.35">
      <c r="A18639" t="s">
        <v>64941</v>
      </c>
      <c r="B18639" t="s">
        <v>64942</v>
      </c>
      <c r="C18639" t="s">
        <v>25</v>
      </c>
      <c r="D18639" s="1">
        <v>43454.804120370369</v>
      </c>
      <c r="E18639" t="s">
        <v>64943</v>
      </c>
      <c r="F18639" t="s">
        <v>27</v>
      </c>
      <c r="H18639" t="s">
        <v>4079</v>
      </c>
      <c r="I18639" t="s">
        <v>4079</v>
      </c>
      <c r="J18639" t="str">
        <f>VLOOKUP(ContactsTable[[#This Row],[Primary Owner]], [1]!rginfotable[[Contact Primary Owner]:[Team]], 2, FALSE)</f>
        <v>F&amp;A</v>
      </c>
    </row>
    <row r="18640" spans="1:10" x14ac:dyDescent="0.35">
      <c r="A18640" t="s">
        <v>64944</v>
      </c>
      <c r="B18640" t="s">
        <v>64945</v>
      </c>
      <c r="C18640" t="s">
        <v>18</v>
      </c>
      <c r="D18640" s="1">
        <v>45614.810844907406</v>
      </c>
      <c r="E18640" t="s">
        <v>64946</v>
      </c>
      <c r="F18640" t="s">
        <v>296</v>
      </c>
      <c r="G18640" t="s">
        <v>64947</v>
      </c>
      <c r="H18640" t="s">
        <v>621</v>
      </c>
      <c r="I18640" t="s">
        <v>621</v>
      </c>
      <c r="J18640" t="str">
        <f>VLOOKUP(ContactsTable[[#This Row],[Primary Owner]], [1]!rginfotable[[Contact Primary Owner]:[Team]], 2, FALSE)</f>
        <v>F&amp;A</v>
      </c>
    </row>
    <row r="18641" spans="1:10" x14ac:dyDescent="0.35">
      <c r="A18641" t="s">
        <v>64948</v>
      </c>
      <c r="B18641" t="s">
        <v>64949</v>
      </c>
      <c r="C18641" t="s">
        <v>81</v>
      </c>
      <c r="D18641" s="1">
        <v>44411.811076388891</v>
      </c>
      <c r="E18641" t="s">
        <v>64950</v>
      </c>
      <c r="F18641" t="s">
        <v>27</v>
      </c>
      <c r="G18641" t="s">
        <v>64951</v>
      </c>
      <c r="H18641" t="s">
        <v>621</v>
      </c>
      <c r="I18641" t="s">
        <v>115</v>
      </c>
      <c r="J18641" t="str">
        <f>VLOOKUP(ContactsTable[[#This Row],[Primary Owner]], [1]!rginfotable[[Contact Primary Owner]:[Team]], 2, FALSE)</f>
        <v>F&amp;A</v>
      </c>
    </row>
    <row r="18642" spans="1:10" x14ac:dyDescent="0.35">
      <c r="A18642" t="s">
        <v>64952</v>
      </c>
      <c r="B18642" t="s">
        <v>64953</v>
      </c>
      <c r="C18642" t="s">
        <v>25</v>
      </c>
      <c r="D18642" s="1">
        <v>45274.918738425928</v>
      </c>
      <c r="E18642" t="s">
        <v>64954</v>
      </c>
      <c r="F18642" t="s">
        <v>27</v>
      </c>
      <c r="H18642" t="s">
        <v>3303</v>
      </c>
      <c r="I18642" t="s">
        <v>3303</v>
      </c>
      <c r="J18642" t="str">
        <f>VLOOKUP(ContactsTable[[#This Row],[Primary Owner]], [1]!rginfotable[[Contact Primary Owner]:[Team]], 2, FALSE)</f>
        <v>HRBO</v>
      </c>
    </row>
    <row r="18643" spans="1:10" x14ac:dyDescent="0.35">
      <c r="A18643" t="s">
        <v>64955</v>
      </c>
      <c r="B18643" t="s">
        <v>64956</v>
      </c>
      <c r="C18643" t="s">
        <v>81</v>
      </c>
      <c r="D18643" s="1">
        <v>45036.69153935185</v>
      </c>
      <c r="E18643" t="s">
        <v>64957</v>
      </c>
      <c r="F18643" t="s">
        <v>20</v>
      </c>
      <c r="H18643" t="s">
        <v>8095</v>
      </c>
      <c r="I18643" t="s">
        <v>8095</v>
      </c>
      <c r="J18643" t="str">
        <f>VLOOKUP(ContactsTable[[#This Row],[Primary Owner]], [1]!rginfotable[[Contact Primary Owner]:[Team]], 2, FALSE)</f>
        <v>HRBO</v>
      </c>
    </row>
    <row r="18644" spans="1:10" x14ac:dyDescent="0.35">
      <c r="A18644" t="s">
        <v>64958</v>
      </c>
      <c r="B18644" t="s">
        <v>64959</v>
      </c>
      <c r="D18644" s="1">
        <v>45427.926365740743</v>
      </c>
      <c r="E18644" t="s">
        <v>64960</v>
      </c>
      <c r="F18644" t="s">
        <v>27</v>
      </c>
      <c r="G18644" t="s">
        <v>64961</v>
      </c>
      <c r="H18644" t="s">
        <v>7365</v>
      </c>
      <c r="I18644" t="s">
        <v>7365</v>
      </c>
      <c r="J18644" t="str">
        <f>VLOOKUP(ContactsTable[[#This Row],[Primary Owner]], [1]!rginfotable[[Contact Primary Owner]:[Team]], 2, FALSE)</f>
        <v>HRBO</v>
      </c>
    </row>
    <row r="18645" spans="1:10" x14ac:dyDescent="0.35">
      <c r="A18645" t="s">
        <v>64962</v>
      </c>
      <c r="B18645" t="s">
        <v>64963</v>
      </c>
      <c r="D18645" s="1">
        <v>45789.600208333337</v>
      </c>
      <c r="E18645" t="s">
        <v>64964</v>
      </c>
      <c r="F18645" t="s">
        <v>27</v>
      </c>
      <c r="G18645" t="s">
        <v>64965</v>
      </c>
      <c r="H18645" t="s">
        <v>7365</v>
      </c>
      <c r="I18645" t="s">
        <v>7365</v>
      </c>
      <c r="J18645" t="str">
        <f>VLOOKUP(ContactsTable[[#This Row],[Primary Owner]], [1]!rginfotable[[Contact Primary Owner]:[Team]], 2, FALSE)</f>
        <v>HRBO</v>
      </c>
    </row>
    <row r="18646" spans="1:10" x14ac:dyDescent="0.35">
      <c r="A18646" t="s">
        <v>64966</v>
      </c>
      <c r="B18646" t="s">
        <v>64967</v>
      </c>
      <c r="D18646" s="1">
        <v>45293.964270833334</v>
      </c>
      <c r="E18646" t="s">
        <v>64968</v>
      </c>
      <c r="F18646" t="s">
        <v>278</v>
      </c>
      <c r="H18646" t="s">
        <v>3303</v>
      </c>
      <c r="I18646" t="s">
        <v>3303</v>
      </c>
      <c r="J18646" t="str">
        <f>VLOOKUP(ContactsTable[[#This Row],[Primary Owner]], [1]!rginfotable[[Contact Primary Owner]:[Team]], 2, FALSE)</f>
        <v>HRBO</v>
      </c>
    </row>
    <row r="18647" spans="1:10" x14ac:dyDescent="0.35">
      <c r="A18647" t="s">
        <v>64969</v>
      </c>
      <c r="B18647" t="s">
        <v>64970</v>
      </c>
      <c r="C18647" t="s">
        <v>1320</v>
      </c>
      <c r="D18647" s="1">
        <v>45834.628287037034</v>
      </c>
      <c r="E18647" t="s">
        <v>64971</v>
      </c>
      <c r="F18647" t="s">
        <v>14</v>
      </c>
      <c r="H18647" t="s">
        <v>4790</v>
      </c>
      <c r="I18647" t="s">
        <v>4790</v>
      </c>
      <c r="J18647" t="str">
        <f>VLOOKUP(ContactsTable[[#This Row],[Primary Owner]], [1]!rginfotable[[Contact Primary Owner]:[Team]], 2, FALSE)</f>
        <v>F&amp;A</v>
      </c>
    </row>
    <row r="18648" spans="1:10" x14ac:dyDescent="0.35">
      <c r="A18648" t="s">
        <v>64972</v>
      </c>
      <c r="B18648" t="s">
        <v>64973</v>
      </c>
      <c r="C18648" t="s">
        <v>6829</v>
      </c>
      <c r="D18648" s="1">
        <v>44361.598090277781</v>
      </c>
      <c r="E18648" t="s">
        <v>64974</v>
      </c>
      <c r="F18648" t="s">
        <v>14</v>
      </c>
      <c r="G18648" t="s">
        <v>32164</v>
      </c>
      <c r="H18648" t="s">
        <v>280</v>
      </c>
      <c r="I18648" t="s">
        <v>115</v>
      </c>
      <c r="J18648" t="str">
        <f>VLOOKUP(ContactsTable[[#This Row],[Primary Owner]], [1]!rginfotable[[Contact Primary Owner]:[Team]], 2, FALSE)</f>
        <v>F&amp;A</v>
      </c>
    </row>
    <row r="18649" spans="1:10" x14ac:dyDescent="0.35">
      <c r="A18649" t="s">
        <v>64975</v>
      </c>
      <c r="B18649" t="s">
        <v>64976</v>
      </c>
      <c r="C18649" t="s">
        <v>1280</v>
      </c>
      <c r="D18649" s="1">
        <v>43838.749085648145</v>
      </c>
      <c r="E18649" t="s">
        <v>64977</v>
      </c>
      <c r="F18649" t="s">
        <v>415</v>
      </c>
      <c r="G18649" t="s">
        <v>64978</v>
      </c>
      <c r="H18649" t="s">
        <v>621</v>
      </c>
      <c r="I18649" t="s">
        <v>621</v>
      </c>
      <c r="J18649" t="str">
        <f>VLOOKUP(ContactsTable[[#This Row],[Primary Owner]], [1]!rginfotable[[Contact Primary Owner]:[Team]], 2, FALSE)</f>
        <v>F&amp;A</v>
      </c>
    </row>
    <row r="18650" spans="1:10" x14ac:dyDescent="0.35">
      <c r="A18650" t="s">
        <v>64979</v>
      </c>
      <c r="B18650" t="s">
        <v>64980</v>
      </c>
      <c r="D18650" s="1">
        <v>43928.941134259258</v>
      </c>
      <c r="E18650" t="s">
        <v>64981</v>
      </c>
      <c r="F18650" t="s">
        <v>20</v>
      </c>
      <c r="G18650" t="s">
        <v>566</v>
      </c>
      <c r="H18650" t="s">
        <v>621</v>
      </c>
      <c r="I18650" t="s">
        <v>621</v>
      </c>
      <c r="J18650" t="str">
        <f>VLOOKUP(ContactsTable[[#This Row],[Primary Owner]], [1]!rginfotable[[Contact Primary Owner]:[Team]], 2, FALSE)</f>
        <v>F&amp;A</v>
      </c>
    </row>
    <row r="18651" spans="1:10" x14ac:dyDescent="0.35">
      <c r="A18651" t="s">
        <v>64982</v>
      </c>
      <c r="B18651" t="s">
        <v>64983</v>
      </c>
      <c r="C18651" t="s">
        <v>20105</v>
      </c>
      <c r="D18651" s="1">
        <v>44719.502685185187</v>
      </c>
      <c r="E18651" t="s">
        <v>64984</v>
      </c>
      <c r="F18651" t="s">
        <v>296</v>
      </c>
      <c r="G18651" t="s">
        <v>7532</v>
      </c>
      <c r="H18651" t="s">
        <v>621</v>
      </c>
      <c r="I18651" t="s">
        <v>621</v>
      </c>
      <c r="J18651" t="str">
        <f>VLOOKUP(ContactsTable[[#This Row],[Primary Owner]], [1]!rginfotable[[Contact Primary Owner]:[Team]], 2, FALSE)</f>
        <v>F&amp;A</v>
      </c>
    </row>
    <row r="18652" spans="1:10" x14ac:dyDescent="0.35">
      <c r="A18652" t="s">
        <v>64985</v>
      </c>
      <c r="B18652" t="s">
        <v>64986</v>
      </c>
      <c r="C18652" t="s">
        <v>327</v>
      </c>
      <c r="D18652" s="1">
        <v>44501.752685185187</v>
      </c>
      <c r="E18652" t="s">
        <v>64987</v>
      </c>
      <c r="F18652" t="s">
        <v>2580</v>
      </c>
      <c r="G18652" t="s">
        <v>64988</v>
      </c>
      <c r="H18652" t="s">
        <v>621</v>
      </c>
      <c r="I18652" t="s">
        <v>621</v>
      </c>
      <c r="J18652" t="str">
        <f>VLOOKUP(ContactsTable[[#This Row],[Primary Owner]], [1]!rginfotable[[Contact Primary Owner]:[Team]], 2, FALSE)</f>
        <v>F&amp;A</v>
      </c>
    </row>
    <row r="18653" spans="1:10" x14ac:dyDescent="0.35">
      <c r="A18653" t="s">
        <v>64989</v>
      </c>
      <c r="B18653" t="s">
        <v>64990</v>
      </c>
      <c r="C18653" t="s">
        <v>383</v>
      </c>
      <c r="D18653" s="1">
        <v>44446.536874999998</v>
      </c>
      <c r="E18653" t="s">
        <v>64991</v>
      </c>
      <c r="F18653" t="s">
        <v>20</v>
      </c>
      <c r="G18653" t="s">
        <v>33580</v>
      </c>
      <c r="H18653" t="s">
        <v>115</v>
      </c>
      <c r="I18653" t="s">
        <v>115</v>
      </c>
      <c r="J18653" t="str">
        <f>VLOOKUP(ContactsTable[[#This Row],[Primary Owner]], [1]!rginfotable[[Contact Primary Owner]:[Team]], 2, FALSE)</f>
        <v>F&amp;A</v>
      </c>
    </row>
    <row r="18654" spans="1:10" x14ac:dyDescent="0.35">
      <c r="A18654" t="s">
        <v>64992</v>
      </c>
      <c r="B18654" t="s">
        <v>64993</v>
      </c>
      <c r="C18654" t="s">
        <v>25</v>
      </c>
      <c r="D18654" s="1">
        <v>45140.748645833337</v>
      </c>
      <c r="E18654" t="s">
        <v>64994</v>
      </c>
      <c r="F18654" t="s">
        <v>57</v>
      </c>
      <c r="G18654" t="s">
        <v>64995</v>
      </c>
      <c r="H18654" t="s">
        <v>7365</v>
      </c>
      <c r="I18654" t="s">
        <v>7365</v>
      </c>
      <c r="J18654" t="str">
        <f>VLOOKUP(ContactsTable[[#This Row],[Primary Owner]], [1]!rginfotable[[Contact Primary Owner]:[Team]], 2, FALSE)</f>
        <v>HRBO</v>
      </c>
    </row>
    <row r="18655" spans="1:10" x14ac:dyDescent="0.35">
      <c r="A18655" t="s">
        <v>64996</v>
      </c>
      <c r="B18655" t="s">
        <v>64997</v>
      </c>
      <c r="C18655" t="s">
        <v>870</v>
      </c>
      <c r="D18655" s="1">
        <v>45141.803553240738</v>
      </c>
      <c r="E18655" t="s">
        <v>64998</v>
      </c>
      <c r="F18655" t="s">
        <v>20</v>
      </c>
      <c r="H18655" t="s">
        <v>7365</v>
      </c>
      <c r="I18655" t="s">
        <v>7365</v>
      </c>
      <c r="J18655" t="str">
        <f>VLOOKUP(ContactsTable[[#This Row],[Primary Owner]], [1]!rginfotable[[Contact Primary Owner]:[Team]], 2, FALSE)</f>
        <v>HRBO</v>
      </c>
    </row>
    <row r="18656" spans="1:10" x14ac:dyDescent="0.35">
      <c r="A18656" t="s">
        <v>64999</v>
      </c>
      <c r="B18656" t="s">
        <v>65000</v>
      </c>
      <c r="C18656" t="s">
        <v>31</v>
      </c>
      <c r="D18656" s="1">
        <v>45516.596574074072</v>
      </c>
      <c r="E18656" t="s">
        <v>65001</v>
      </c>
      <c r="F18656" t="s">
        <v>14</v>
      </c>
      <c r="H18656" t="s">
        <v>3303</v>
      </c>
      <c r="I18656" t="s">
        <v>3303</v>
      </c>
      <c r="J18656" t="str">
        <f>VLOOKUP(ContactsTable[[#This Row],[Primary Owner]], [1]!rginfotable[[Contact Primary Owner]:[Team]], 2, FALSE)</f>
        <v>HRBO</v>
      </c>
    </row>
    <row r="18657" spans="1:10" x14ac:dyDescent="0.35">
      <c r="A18657" t="s">
        <v>65002</v>
      </c>
      <c r="B18657" t="s">
        <v>65003</v>
      </c>
      <c r="C18657" t="s">
        <v>25</v>
      </c>
      <c r="D18657" s="1">
        <v>45380.661192129628</v>
      </c>
      <c r="E18657" t="s">
        <v>65004</v>
      </c>
      <c r="F18657" t="s">
        <v>20</v>
      </c>
      <c r="H18657" t="s">
        <v>3303</v>
      </c>
      <c r="I18657" t="s">
        <v>3303</v>
      </c>
      <c r="J18657" t="str">
        <f>VLOOKUP(ContactsTable[[#This Row],[Primary Owner]], [1]!rginfotable[[Contact Primary Owner]:[Team]], 2, FALSE)</f>
        <v>HRBO</v>
      </c>
    </row>
    <row r="18658" spans="1:10" x14ac:dyDescent="0.35">
      <c r="A18658" t="s">
        <v>65005</v>
      </c>
      <c r="B18658" t="s">
        <v>65006</v>
      </c>
      <c r="D18658" s="1">
        <v>43839.683437500003</v>
      </c>
      <c r="E18658" t="s">
        <v>65007</v>
      </c>
      <c r="G18658" t="s">
        <v>54345</v>
      </c>
      <c r="H18658" t="s">
        <v>115</v>
      </c>
      <c r="I18658" t="s">
        <v>115</v>
      </c>
      <c r="J18658" t="str">
        <f>VLOOKUP(ContactsTable[[#This Row],[Primary Owner]], [1]!rginfotable[[Contact Primary Owner]:[Team]], 2, FALSE)</f>
        <v>F&amp;A</v>
      </c>
    </row>
    <row r="18659" spans="1:10" x14ac:dyDescent="0.35">
      <c r="A18659" t="s">
        <v>65008</v>
      </c>
      <c r="B18659" t="s">
        <v>65009</v>
      </c>
      <c r="D18659" s="1">
        <v>43238.481944444444</v>
      </c>
      <c r="E18659" t="s">
        <v>65010</v>
      </c>
      <c r="F18659" t="s">
        <v>27</v>
      </c>
      <c r="G18659" t="s">
        <v>65011</v>
      </c>
      <c r="H18659" t="s">
        <v>47</v>
      </c>
      <c r="I18659" t="s">
        <v>621</v>
      </c>
      <c r="J18659" t="str">
        <f>VLOOKUP(ContactsTable[[#This Row],[Primary Owner]], [1]!rginfotable[[Contact Primary Owner]:[Team]], 2, FALSE)</f>
        <v>F&amp;A</v>
      </c>
    </row>
    <row r="18660" spans="1:10" x14ac:dyDescent="0.35">
      <c r="A18660" t="s">
        <v>65012</v>
      </c>
      <c r="B18660" t="s">
        <v>65013</v>
      </c>
      <c r="D18660" s="1">
        <v>43854.786307870374</v>
      </c>
      <c r="E18660" t="s">
        <v>65014</v>
      </c>
      <c r="G18660" t="s">
        <v>65015</v>
      </c>
      <c r="H18660" t="s">
        <v>115</v>
      </c>
      <c r="I18660" t="s">
        <v>115</v>
      </c>
      <c r="J18660" t="str">
        <f>VLOOKUP(ContactsTable[[#This Row],[Primary Owner]], [1]!rginfotable[[Contact Primary Owner]:[Team]], 2, FALSE)</f>
        <v>F&amp;A</v>
      </c>
    </row>
    <row r="18661" spans="1:10" x14ac:dyDescent="0.35">
      <c r="A18661" t="s">
        <v>65016</v>
      </c>
      <c r="B18661" t="s">
        <v>65017</v>
      </c>
      <c r="C18661" t="s">
        <v>365</v>
      </c>
      <c r="D18661" s="1">
        <v>45383.547881944447</v>
      </c>
      <c r="E18661" t="s">
        <v>65018</v>
      </c>
      <c r="F18661" t="s">
        <v>20</v>
      </c>
      <c r="H18661" t="s">
        <v>7365</v>
      </c>
      <c r="I18661" t="s">
        <v>7365</v>
      </c>
      <c r="J18661" t="str">
        <f>VLOOKUP(ContactsTable[[#This Row],[Primary Owner]], [1]!rginfotable[[Contact Primary Owner]:[Team]], 2, FALSE)</f>
        <v>HRBO</v>
      </c>
    </row>
    <row r="18662" spans="1:10" x14ac:dyDescent="0.35">
      <c r="A18662" t="s">
        <v>65019</v>
      </c>
      <c r="B18662" t="s">
        <v>65020</v>
      </c>
      <c r="C18662" t="s">
        <v>38530</v>
      </c>
      <c r="D18662" s="1">
        <v>44995.849247685182</v>
      </c>
      <c r="E18662" t="s">
        <v>65021</v>
      </c>
      <c r="F18662" t="s">
        <v>20</v>
      </c>
      <c r="G18662" t="s">
        <v>65022</v>
      </c>
      <c r="H18662" t="s">
        <v>3303</v>
      </c>
      <c r="I18662" t="s">
        <v>3303</v>
      </c>
      <c r="J18662" t="str">
        <f>VLOOKUP(ContactsTable[[#This Row],[Primary Owner]], [1]!rginfotable[[Contact Primary Owner]:[Team]], 2, FALSE)</f>
        <v>HRBO</v>
      </c>
    </row>
    <row r="18663" spans="1:10" x14ac:dyDescent="0.35">
      <c r="A18663" t="s">
        <v>65023</v>
      </c>
      <c r="B18663" t="s">
        <v>65024</v>
      </c>
      <c r="C18663" t="s">
        <v>65025</v>
      </c>
      <c r="D18663" s="1">
        <v>44571.663761574076</v>
      </c>
      <c r="E18663" t="s">
        <v>65026</v>
      </c>
      <c r="F18663" t="s">
        <v>178</v>
      </c>
      <c r="G18663" t="s">
        <v>65027</v>
      </c>
      <c r="H18663" t="s">
        <v>3303</v>
      </c>
      <c r="I18663" t="s">
        <v>3303</v>
      </c>
      <c r="J18663" t="str">
        <f>VLOOKUP(ContactsTable[[#This Row],[Primary Owner]], [1]!rginfotable[[Contact Primary Owner]:[Team]], 2, FALSE)</f>
        <v>HRBO</v>
      </c>
    </row>
    <row r="18664" spans="1:10" x14ac:dyDescent="0.35">
      <c r="A18664" t="s">
        <v>65028</v>
      </c>
      <c r="B18664" t="s">
        <v>38302</v>
      </c>
      <c r="C18664" t="s">
        <v>25</v>
      </c>
      <c r="D18664" s="1">
        <v>44203.612916666665</v>
      </c>
      <c r="E18664" t="s">
        <v>38303</v>
      </c>
      <c r="F18664" t="s">
        <v>27</v>
      </c>
      <c r="G18664" t="s">
        <v>65029</v>
      </c>
      <c r="H18664" t="s">
        <v>3303</v>
      </c>
      <c r="I18664" t="s">
        <v>3303</v>
      </c>
      <c r="J18664" t="str">
        <f>VLOOKUP(ContactsTable[[#This Row],[Primary Owner]], [1]!rginfotable[[Contact Primary Owner]:[Team]], 2, FALSE)</f>
        <v>HRBO</v>
      </c>
    </row>
    <row r="18665" spans="1:10" x14ac:dyDescent="0.35">
      <c r="A18665" t="s">
        <v>65030</v>
      </c>
      <c r="B18665" t="s">
        <v>65031</v>
      </c>
      <c r="C18665" t="s">
        <v>1280</v>
      </c>
      <c r="D18665" s="1">
        <v>44813.578379629631</v>
      </c>
      <c r="E18665" t="s">
        <v>65032</v>
      </c>
      <c r="F18665" t="s">
        <v>20</v>
      </c>
      <c r="G18665" t="s">
        <v>65033</v>
      </c>
      <c r="H18665" t="s">
        <v>288</v>
      </c>
      <c r="I18665" t="s">
        <v>621</v>
      </c>
      <c r="J18665" t="str">
        <f>VLOOKUP(ContactsTable[[#This Row],[Primary Owner]], [1]!rginfotable[[Contact Primary Owner]:[Team]], 2, FALSE)</f>
        <v>F&amp;A</v>
      </c>
    </row>
    <row r="18666" spans="1:10" x14ac:dyDescent="0.35">
      <c r="A18666" t="s">
        <v>65034</v>
      </c>
      <c r="B18666" t="s">
        <v>65035</v>
      </c>
      <c r="C18666" t="s">
        <v>322</v>
      </c>
      <c r="D18666" s="1">
        <v>43906.560023148151</v>
      </c>
      <c r="E18666" t="s">
        <v>65036</v>
      </c>
      <c r="F18666" t="s">
        <v>14</v>
      </c>
      <c r="G18666" t="s">
        <v>65037</v>
      </c>
      <c r="H18666" t="s">
        <v>84</v>
      </c>
      <c r="I18666" t="s">
        <v>115</v>
      </c>
      <c r="J18666" t="str">
        <f>VLOOKUP(ContactsTable[[#This Row],[Primary Owner]], [1]!rginfotable[[Contact Primary Owner]:[Team]], 2, FALSE)</f>
        <v>F&amp;A</v>
      </c>
    </row>
    <row r="18667" spans="1:10" x14ac:dyDescent="0.35">
      <c r="A18667" t="s">
        <v>65038</v>
      </c>
      <c r="B18667" t="s">
        <v>65039</v>
      </c>
      <c r="D18667" s="1">
        <v>45504.751504629632</v>
      </c>
      <c r="E18667" t="s">
        <v>65040</v>
      </c>
      <c r="F18667" t="s">
        <v>27</v>
      </c>
      <c r="G18667" t="s">
        <v>65041</v>
      </c>
      <c r="H18667" t="s">
        <v>1582</v>
      </c>
      <c r="I18667" t="s">
        <v>4079</v>
      </c>
      <c r="J18667" t="str">
        <f>VLOOKUP(ContactsTable[[#This Row],[Primary Owner]], [1]!rginfotable[[Contact Primary Owner]:[Team]], 2, FALSE)</f>
        <v>F&amp;A</v>
      </c>
    </row>
    <row r="18668" spans="1:10" x14ac:dyDescent="0.35">
      <c r="A18668" t="s">
        <v>65042</v>
      </c>
      <c r="B18668" t="s">
        <v>65043</v>
      </c>
      <c r="C18668" t="s">
        <v>6573</v>
      </c>
      <c r="D18668" s="1">
        <v>45420.706805555557</v>
      </c>
      <c r="E18668" t="s">
        <v>65044</v>
      </c>
      <c r="F18668" t="s">
        <v>27</v>
      </c>
      <c r="H18668" t="s">
        <v>3303</v>
      </c>
      <c r="I18668" t="s">
        <v>3303</v>
      </c>
      <c r="J18668" t="str">
        <f>VLOOKUP(ContactsTable[[#This Row],[Primary Owner]], [1]!rginfotable[[Contact Primary Owner]:[Team]], 2, FALSE)</f>
        <v>HRBO</v>
      </c>
    </row>
    <row r="18669" spans="1:10" x14ac:dyDescent="0.35">
      <c r="A18669" t="s">
        <v>65045</v>
      </c>
      <c r="B18669" t="s">
        <v>65046</v>
      </c>
      <c r="C18669" t="s">
        <v>482</v>
      </c>
      <c r="D18669" s="1">
        <v>45364.610231481478</v>
      </c>
      <c r="E18669" t="s">
        <v>65047</v>
      </c>
      <c r="F18669" t="s">
        <v>14</v>
      </c>
      <c r="H18669" t="s">
        <v>115</v>
      </c>
      <c r="I18669" t="s">
        <v>115</v>
      </c>
      <c r="J18669" t="str">
        <f>VLOOKUP(ContactsTable[[#This Row],[Primary Owner]], [1]!rginfotable[[Contact Primary Owner]:[Team]], 2, FALSE)</f>
        <v>F&amp;A</v>
      </c>
    </row>
    <row r="18670" spans="1:10" x14ac:dyDescent="0.35">
      <c r="A18670" t="s">
        <v>65048</v>
      </c>
      <c r="B18670" t="s">
        <v>65049</v>
      </c>
      <c r="D18670" s="1">
        <v>42944.635416666664</v>
      </c>
      <c r="E18670" t="s">
        <v>65050</v>
      </c>
      <c r="F18670" t="s">
        <v>57</v>
      </c>
      <c r="G18670" t="s">
        <v>65051</v>
      </c>
      <c r="H18670" t="s">
        <v>47</v>
      </c>
      <c r="I18670" t="s">
        <v>4790</v>
      </c>
      <c r="J18670" t="str">
        <f>VLOOKUP(ContactsTable[[#This Row],[Primary Owner]], [1]!rginfotable[[Contact Primary Owner]:[Team]], 2, FALSE)</f>
        <v>F&amp;A</v>
      </c>
    </row>
    <row r="18671" spans="1:10" x14ac:dyDescent="0.35">
      <c r="A18671" t="s">
        <v>65052</v>
      </c>
      <c r="B18671" t="s">
        <v>65053</v>
      </c>
      <c r="C18671" t="s">
        <v>341</v>
      </c>
      <c r="D18671" s="1">
        <v>43557.835347222222</v>
      </c>
      <c r="E18671" t="s">
        <v>65054</v>
      </c>
      <c r="F18671" t="s">
        <v>14</v>
      </c>
      <c r="G18671" t="s">
        <v>65055</v>
      </c>
      <c r="H18671" t="s">
        <v>84</v>
      </c>
      <c r="I18671" t="s">
        <v>621</v>
      </c>
      <c r="J18671" t="str">
        <f>VLOOKUP(ContactsTable[[#This Row],[Primary Owner]], [1]!rginfotable[[Contact Primary Owner]:[Team]], 2, FALSE)</f>
        <v>F&amp;A</v>
      </c>
    </row>
    <row r="18672" spans="1:10" x14ac:dyDescent="0.35">
      <c r="A18672" t="s">
        <v>65056</v>
      </c>
      <c r="B18672" t="s">
        <v>65057</v>
      </c>
      <c r="D18672" s="1">
        <v>45468.824965277781</v>
      </c>
      <c r="E18672" t="s">
        <v>65058</v>
      </c>
      <c r="F18672" t="s">
        <v>415</v>
      </c>
      <c r="H18672" t="s">
        <v>3303</v>
      </c>
      <c r="I18672" t="s">
        <v>3303</v>
      </c>
      <c r="J18672" t="str">
        <f>VLOOKUP(ContactsTable[[#This Row],[Primary Owner]], [1]!rginfotable[[Contact Primary Owner]:[Team]], 2, FALSE)</f>
        <v>HRBO</v>
      </c>
    </row>
    <row r="18673" spans="1:10" x14ac:dyDescent="0.35">
      <c r="A18673" t="s">
        <v>65059</v>
      </c>
      <c r="B18673" t="s">
        <v>65060</v>
      </c>
      <c r="D18673" s="1">
        <v>44025.545752314814</v>
      </c>
      <c r="E18673" t="s">
        <v>65061</v>
      </c>
      <c r="G18673" t="s">
        <v>65062</v>
      </c>
      <c r="H18673" t="s">
        <v>115</v>
      </c>
      <c r="I18673" t="s">
        <v>4790</v>
      </c>
      <c r="J18673" t="str">
        <f>VLOOKUP(ContactsTable[[#This Row],[Primary Owner]], [1]!rginfotable[[Contact Primary Owner]:[Team]], 2, FALSE)</f>
        <v>F&amp;A</v>
      </c>
    </row>
    <row r="18674" spans="1:10" x14ac:dyDescent="0.35">
      <c r="A18674" t="s">
        <v>65063</v>
      </c>
      <c r="B18674" t="s">
        <v>65064</v>
      </c>
      <c r="D18674" s="1">
        <v>45709.796180555553</v>
      </c>
      <c r="E18674" t="s">
        <v>65065</v>
      </c>
      <c r="F18674" t="s">
        <v>27</v>
      </c>
      <c r="H18674" t="s">
        <v>3303</v>
      </c>
      <c r="I18674" t="s">
        <v>3303</v>
      </c>
      <c r="J18674" t="str">
        <f>VLOOKUP(ContactsTable[[#This Row],[Primary Owner]], [1]!rginfotable[[Contact Primary Owner]:[Team]], 2, FALSE)</f>
        <v>HRBO</v>
      </c>
    </row>
    <row r="18675" spans="1:10" x14ac:dyDescent="0.35">
      <c r="A18675" t="s">
        <v>65066</v>
      </c>
      <c r="B18675" t="s">
        <v>65067</v>
      </c>
      <c r="C18675" t="s">
        <v>763</v>
      </c>
      <c r="D18675" s="1">
        <v>45603.832187499997</v>
      </c>
      <c r="E18675" t="s">
        <v>65068</v>
      </c>
      <c r="F18675" t="s">
        <v>14</v>
      </c>
      <c r="G18675" t="s">
        <v>65069</v>
      </c>
      <c r="H18675" t="s">
        <v>4790</v>
      </c>
      <c r="I18675" t="s">
        <v>4790</v>
      </c>
      <c r="J18675" t="str">
        <f>VLOOKUP(ContactsTable[[#This Row],[Primary Owner]], [1]!rginfotable[[Contact Primary Owner]:[Team]], 2, FALSE)</f>
        <v>F&amp;A</v>
      </c>
    </row>
    <row r="18676" spans="1:10" x14ac:dyDescent="0.35">
      <c r="A18676" t="s">
        <v>65070</v>
      </c>
      <c r="B18676" t="s">
        <v>65071</v>
      </c>
      <c r="C18676" t="s">
        <v>51510</v>
      </c>
      <c r="D18676" s="1">
        <v>45307.713101851848</v>
      </c>
      <c r="E18676" t="s">
        <v>65072</v>
      </c>
      <c r="F18676" t="s">
        <v>14</v>
      </c>
      <c r="G18676" t="s">
        <v>8072</v>
      </c>
      <c r="H18676" t="s">
        <v>621</v>
      </c>
      <c r="I18676" t="s">
        <v>621</v>
      </c>
      <c r="J18676" t="str">
        <f>VLOOKUP(ContactsTable[[#This Row],[Primary Owner]], [1]!rginfotable[[Contact Primary Owner]:[Team]], 2, FALSE)</f>
        <v>F&amp;A</v>
      </c>
    </row>
    <row r="18677" spans="1:10" x14ac:dyDescent="0.35">
      <c r="A18677" t="s">
        <v>65073</v>
      </c>
      <c r="B18677" t="s">
        <v>65074</v>
      </c>
      <c r="C18677" t="s">
        <v>176</v>
      </c>
      <c r="D18677" s="1">
        <v>43749.72729166667</v>
      </c>
      <c r="E18677" t="s">
        <v>65075</v>
      </c>
      <c r="F18677" t="s">
        <v>27</v>
      </c>
      <c r="G18677" t="s">
        <v>54849</v>
      </c>
      <c r="H18677" t="s">
        <v>621</v>
      </c>
      <c r="I18677" t="s">
        <v>621</v>
      </c>
      <c r="J18677" t="str">
        <f>VLOOKUP(ContactsTable[[#This Row],[Primary Owner]], [1]!rginfotable[[Contact Primary Owner]:[Team]], 2, FALSE)</f>
        <v>F&amp;A</v>
      </c>
    </row>
    <row r="18678" spans="1:10" x14ac:dyDescent="0.35">
      <c r="A18678" t="s">
        <v>65076</v>
      </c>
      <c r="B18678" t="s">
        <v>65077</v>
      </c>
      <c r="C18678" t="s">
        <v>1605</v>
      </c>
      <c r="D18678" s="1">
        <v>44263.750821759262</v>
      </c>
      <c r="E18678" t="s">
        <v>65078</v>
      </c>
      <c r="F18678" t="s">
        <v>14</v>
      </c>
      <c r="G18678" t="s">
        <v>65079</v>
      </c>
      <c r="H18678" t="s">
        <v>3303</v>
      </c>
      <c r="I18678" t="s">
        <v>3303</v>
      </c>
      <c r="J18678" t="str">
        <f>VLOOKUP(ContactsTable[[#This Row],[Primary Owner]], [1]!rginfotable[[Contact Primary Owner]:[Team]], 2, FALSE)</f>
        <v>HRBO</v>
      </c>
    </row>
    <row r="18679" spans="1:10" x14ac:dyDescent="0.35">
      <c r="A18679" t="s">
        <v>65080</v>
      </c>
      <c r="B18679" t="s">
        <v>65081</v>
      </c>
      <c r="D18679" s="1">
        <v>44728.817048611112</v>
      </c>
      <c r="E18679" t="s">
        <v>65082</v>
      </c>
      <c r="G18679" t="s">
        <v>65083</v>
      </c>
      <c r="H18679" t="s">
        <v>115</v>
      </c>
      <c r="I18679" t="s">
        <v>115</v>
      </c>
      <c r="J18679" t="str">
        <f>VLOOKUP(ContactsTable[[#This Row],[Primary Owner]], [1]!rginfotable[[Contact Primary Owner]:[Team]], 2, FALSE)</f>
        <v>F&amp;A</v>
      </c>
    </row>
    <row r="18680" spans="1:10" x14ac:dyDescent="0.35">
      <c r="A18680" t="s">
        <v>65084</v>
      </c>
      <c r="B18680" t="s">
        <v>65085</v>
      </c>
      <c r="C18680" t="s">
        <v>167</v>
      </c>
      <c r="D18680" s="1">
        <v>45574.780127314814</v>
      </c>
      <c r="E18680" t="s">
        <v>65086</v>
      </c>
      <c r="F18680" t="s">
        <v>278</v>
      </c>
      <c r="H18680" t="s">
        <v>7365</v>
      </c>
      <c r="I18680" t="s">
        <v>7365</v>
      </c>
      <c r="J18680" t="str">
        <f>VLOOKUP(ContactsTable[[#This Row],[Primary Owner]], [1]!rginfotable[[Contact Primary Owner]:[Team]], 2, FALSE)</f>
        <v>HRBO</v>
      </c>
    </row>
    <row r="18681" spans="1:10" x14ac:dyDescent="0.35">
      <c r="A18681" t="s">
        <v>65087</v>
      </c>
      <c r="B18681" t="s">
        <v>65088</v>
      </c>
      <c r="D18681" s="1">
        <v>44775.766377314816</v>
      </c>
      <c r="E18681" t="s">
        <v>65089</v>
      </c>
      <c r="G18681" t="s">
        <v>65090</v>
      </c>
      <c r="H18681" t="s">
        <v>115</v>
      </c>
      <c r="I18681" t="s">
        <v>115</v>
      </c>
      <c r="J18681" t="str">
        <f>VLOOKUP(ContactsTable[[#This Row],[Primary Owner]], [1]!rginfotable[[Contact Primary Owner]:[Team]], 2, FALSE)</f>
        <v>F&amp;A</v>
      </c>
    </row>
    <row r="18682" spans="1:10" x14ac:dyDescent="0.35">
      <c r="A18682" t="s">
        <v>65091</v>
      </c>
      <c r="B18682" t="s">
        <v>65092</v>
      </c>
      <c r="C18682" t="s">
        <v>1268</v>
      </c>
      <c r="D18682" s="1">
        <v>43319.674814814818</v>
      </c>
      <c r="E18682" t="s">
        <v>65093</v>
      </c>
      <c r="F18682" t="s">
        <v>14</v>
      </c>
      <c r="G18682" t="s">
        <v>56822</v>
      </c>
      <c r="H18682" t="s">
        <v>621</v>
      </c>
      <c r="I18682" t="s">
        <v>621</v>
      </c>
      <c r="J18682" t="str">
        <f>VLOOKUP(ContactsTable[[#This Row],[Primary Owner]], [1]!rginfotable[[Contact Primary Owner]:[Team]], 2, FALSE)</f>
        <v>F&amp;A</v>
      </c>
    </row>
    <row r="18683" spans="1:10" x14ac:dyDescent="0.35">
      <c r="A18683" t="s">
        <v>65094</v>
      </c>
      <c r="B18683" t="s">
        <v>65095</v>
      </c>
      <c r="D18683" s="1">
        <v>45755.682638888888</v>
      </c>
      <c r="E18683" t="s">
        <v>65096</v>
      </c>
      <c r="H18683" t="s">
        <v>3303</v>
      </c>
      <c r="I18683" t="s">
        <v>3303</v>
      </c>
      <c r="J18683" t="str">
        <f>VLOOKUP(ContactsTable[[#This Row],[Primary Owner]], [1]!rginfotable[[Contact Primary Owner]:[Team]], 2, FALSE)</f>
        <v>HRBO</v>
      </c>
    </row>
    <row r="18684" spans="1:10" x14ac:dyDescent="0.35">
      <c r="A18684" t="s">
        <v>65097</v>
      </c>
      <c r="B18684" t="s">
        <v>65098</v>
      </c>
      <c r="C18684" t="s">
        <v>25</v>
      </c>
      <c r="D18684" s="1">
        <v>44439.612685185188</v>
      </c>
      <c r="E18684" t="s">
        <v>65099</v>
      </c>
      <c r="F18684" t="s">
        <v>57</v>
      </c>
      <c r="G18684" t="s">
        <v>65100</v>
      </c>
      <c r="H18684" t="s">
        <v>621</v>
      </c>
      <c r="I18684" t="s">
        <v>621</v>
      </c>
      <c r="J18684" t="str">
        <f>VLOOKUP(ContactsTable[[#This Row],[Primary Owner]], [1]!rginfotable[[Contact Primary Owner]:[Team]], 2, FALSE)</f>
        <v>F&amp;A</v>
      </c>
    </row>
    <row r="18685" spans="1:10" x14ac:dyDescent="0.35">
      <c r="A18685" t="s">
        <v>65101</v>
      </c>
      <c r="B18685" t="s">
        <v>65102</v>
      </c>
      <c r="D18685" s="1">
        <v>43557.662719907406</v>
      </c>
      <c r="E18685" t="s">
        <v>65103</v>
      </c>
      <c r="G18685" t="s">
        <v>3498</v>
      </c>
      <c r="H18685" t="s">
        <v>115</v>
      </c>
      <c r="I18685" t="s">
        <v>115</v>
      </c>
      <c r="J18685" t="str">
        <f>VLOOKUP(ContactsTable[[#This Row],[Primary Owner]], [1]!rginfotable[[Contact Primary Owner]:[Team]], 2, FALSE)</f>
        <v>F&amp;A</v>
      </c>
    </row>
    <row r="18686" spans="1:10" x14ac:dyDescent="0.35">
      <c r="A18686" t="s">
        <v>65104</v>
      </c>
      <c r="B18686" t="s">
        <v>65105</v>
      </c>
      <c r="C18686" t="s">
        <v>176</v>
      </c>
      <c r="D18686" s="1">
        <v>43803.749131944445</v>
      </c>
      <c r="E18686" t="s">
        <v>65106</v>
      </c>
      <c r="F18686" t="s">
        <v>27</v>
      </c>
      <c r="G18686" t="s">
        <v>65107</v>
      </c>
      <c r="H18686" t="s">
        <v>621</v>
      </c>
      <c r="I18686" t="s">
        <v>621</v>
      </c>
      <c r="J18686" t="str">
        <f>VLOOKUP(ContactsTable[[#This Row],[Primary Owner]], [1]!rginfotable[[Contact Primary Owner]:[Team]], 2, FALSE)</f>
        <v>F&amp;A</v>
      </c>
    </row>
    <row r="18687" spans="1:10" x14ac:dyDescent="0.35">
      <c r="A18687" t="s">
        <v>65108</v>
      </c>
      <c r="B18687" t="s">
        <v>65109</v>
      </c>
      <c r="C18687" t="s">
        <v>81</v>
      </c>
      <c r="D18687" s="1">
        <v>43541.692037037035</v>
      </c>
      <c r="E18687" t="s">
        <v>65110</v>
      </c>
      <c r="F18687" t="s">
        <v>27</v>
      </c>
      <c r="G18687" t="s">
        <v>65111</v>
      </c>
      <c r="H18687" t="s">
        <v>621</v>
      </c>
      <c r="I18687" t="s">
        <v>621</v>
      </c>
      <c r="J18687" t="str">
        <f>VLOOKUP(ContactsTable[[#This Row],[Primary Owner]], [1]!rginfotable[[Contact Primary Owner]:[Team]], 2, FALSE)</f>
        <v>F&amp;A</v>
      </c>
    </row>
    <row r="18688" spans="1:10" x14ac:dyDescent="0.35">
      <c r="A18688" t="s">
        <v>65112</v>
      </c>
      <c r="B18688" t="s">
        <v>65113</v>
      </c>
      <c r="C18688" t="s">
        <v>22062</v>
      </c>
      <c r="D18688" s="1">
        <v>45742.60732638889</v>
      </c>
      <c r="E18688" t="s">
        <v>65114</v>
      </c>
      <c r="F18688" t="s">
        <v>20</v>
      </c>
      <c r="H18688" t="s">
        <v>3303</v>
      </c>
      <c r="I18688" t="s">
        <v>3303</v>
      </c>
      <c r="J18688" t="str">
        <f>VLOOKUP(ContactsTable[[#This Row],[Primary Owner]], [1]!rginfotable[[Contact Primary Owner]:[Team]], 2, FALSE)</f>
        <v>HRBO</v>
      </c>
    </row>
    <row r="18689" spans="1:10" x14ac:dyDescent="0.35">
      <c r="A18689" t="s">
        <v>65115</v>
      </c>
      <c r="B18689" t="s">
        <v>65116</v>
      </c>
      <c r="D18689" s="1">
        <v>45629.657708333332</v>
      </c>
      <c r="E18689" t="s">
        <v>65117</v>
      </c>
      <c r="H18689" t="s">
        <v>3303</v>
      </c>
      <c r="I18689" t="s">
        <v>3303</v>
      </c>
      <c r="J18689" t="str">
        <f>VLOOKUP(ContactsTable[[#This Row],[Primary Owner]], [1]!rginfotable[[Contact Primary Owner]:[Team]], 2, FALSE)</f>
        <v>HRBO</v>
      </c>
    </row>
    <row r="18690" spans="1:10" x14ac:dyDescent="0.35">
      <c r="A18690" t="s">
        <v>65118</v>
      </c>
      <c r="B18690" t="s">
        <v>65119</v>
      </c>
      <c r="C18690" t="s">
        <v>25</v>
      </c>
      <c r="D18690" s="1">
        <v>43571.814583333333</v>
      </c>
      <c r="E18690" t="s">
        <v>65120</v>
      </c>
      <c r="F18690" t="s">
        <v>27</v>
      </c>
      <c r="G18690" t="s">
        <v>65121</v>
      </c>
      <c r="H18690" t="s">
        <v>557</v>
      </c>
      <c r="I18690" t="s">
        <v>621</v>
      </c>
      <c r="J18690" t="str">
        <f>VLOOKUP(ContactsTable[[#This Row],[Primary Owner]], [1]!rginfotable[[Contact Primary Owner]:[Team]], 2, FALSE)</f>
        <v>F&amp;A</v>
      </c>
    </row>
    <row r="18691" spans="1:10" x14ac:dyDescent="0.35">
      <c r="A18691" t="s">
        <v>65122</v>
      </c>
      <c r="B18691" t="s">
        <v>65123</v>
      </c>
      <c r="D18691" s="1">
        <v>44684.719768518517</v>
      </c>
      <c r="E18691" t="s">
        <v>65124</v>
      </c>
      <c r="F18691" t="s">
        <v>27</v>
      </c>
      <c r="H18691" t="s">
        <v>3303</v>
      </c>
      <c r="I18691" t="s">
        <v>3303</v>
      </c>
      <c r="J18691" t="str">
        <f>VLOOKUP(ContactsTable[[#This Row],[Primary Owner]], [1]!rginfotable[[Contact Primary Owner]:[Team]], 2, FALSE)</f>
        <v>HRBO</v>
      </c>
    </row>
    <row r="18692" spans="1:10" x14ac:dyDescent="0.35">
      <c r="A18692" t="s">
        <v>65125</v>
      </c>
      <c r="B18692" t="s">
        <v>65126</v>
      </c>
      <c r="D18692" s="1">
        <v>45097.838472222225</v>
      </c>
      <c r="E18692" t="s">
        <v>65127</v>
      </c>
      <c r="F18692" t="s">
        <v>27</v>
      </c>
      <c r="H18692" t="s">
        <v>3303</v>
      </c>
      <c r="I18692" t="s">
        <v>3303</v>
      </c>
      <c r="J18692" t="str">
        <f>VLOOKUP(ContactsTable[[#This Row],[Primary Owner]], [1]!rginfotable[[Contact Primary Owner]:[Team]], 2, FALSE)</f>
        <v>HRBO</v>
      </c>
    </row>
    <row r="18693" spans="1:10" x14ac:dyDescent="0.35">
      <c r="A18693" t="s">
        <v>65128</v>
      </c>
      <c r="B18693" t="s">
        <v>65129</v>
      </c>
      <c r="D18693" s="1">
        <v>43903.512395833335</v>
      </c>
      <c r="E18693" t="s">
        <v>65130</v>
      </c>
      <c r="G18693" t="s">
        <v>566</v>
      </c>
      <c r="H18693" t="s">
        <v>115</v>
      </c>
      <c r="I18693" t="s">
        <v>115</v>
      </c>
      <c r="J18693" t="str">
        <f>VLOOKUP(ContactsTable[[#This Row],[Primary Owner]], [1]!rginfotable[[Contact Primary Owner]:[Team]], 2, FALSE)</f>
        <v>F&amp;A</v>
      </c>
    </row>
    <row r="18694" spans="1:10" x14ac:dyDescent="0.35">
      <c r="A18694" t="s">
        <v>65131</v>
      </c>
      <c r="B18694" t="s">
        <v>65132</v>
      </c>
      <c r="C18694" t="s">
        <v>65133</v>
      </c>
      <c r="D18694" s="1">
        <v>45660.475335648145</v>
      </c>
      <c r="E18694" t="s">
        <v>65134</v>
      </c>
      <c r="F18694" t="s">
        <v>14</v>
      </c>
      <c r="G18694" t="s">
        <v>65135</v>
      </c>
      <c r="H18694" t="s">
        <v>115</v>
      </c>
      <c r="I18694" t="s">
        <v>115</v>
      </c>
      <c r="J18694" t="str">
        <f>VLOOKUP(ContactsTable[[#This Row],[Primary Owner]], [1]!rginfotable[[Contact Primary Owner]:[Team]], 2, FALSE)</f>
        <v>F&amp;A</v>
      </c>
    </row>
    <row r="18695" spans="1:10" x14ac:dyDescent="0.35">
      <c r="A18695" t="s">
        <v>65136</v>
      </c>
      <c r="B18695" t="s">
        <v>65137</v>
      </c>
      <c r="D18695" s="1">
        <v>45399.862766203703</v>
      </c>
      <c r="E18695" t="s">
        <v>65138</v>
      </c>
      <c r="H18695" t="s">
        <v>7365</v>
      </c>
      <c r="I18695" t="s">
        <v>7365</v>
      </c>
      <c r="J18695" t="str">
        <f>VLOOKUP(ContactsTable[[#This Row],[Primary Owner]], [1]!rginfotable[[Contact Primary Owner]:[Team]], 2, FALSE)</f>
        <v>HRBO</v>
      </c>
    </row>
    <row r="18696" spans="1:10" x14ac:dyDescent="0.35">
      <c r="A18696" t="s">
        <v>65139</v>
      </c>
      <c r="B18696" t="s">
        <v>65140</v>
      </c>
      <c r="D18696" s="1">
        <v>45604.825138888889</v>
      </c>
      <c r="E18696" t="s">
        <v>65141</v>
      </c>
      <c r="H18696" t="s">
        <v>3303</v>
      </c>
      <c r="I18696" t="s">
        <v>3303</v>
      </c>
      <c r="J18696" t="str">
        <f>VLOOKUP(ContactsTable[[#This Row],[Primary Owner]], [1]!rginfotable[[Contact Primary Owner]:[Team]], 2, FALSE)</f>
        <v>HRBO</v>
      </c>
    </row>
    <row r="18697" spans="1:10" x14ac:dyDescent="0.35">
      <c r="A18697" t="s">
        <v>65142</v>
      </c>
      <c r="B18697" t="s">
        <v>65143</v>
      </c>
      <c r="C18697" t="s">
        <v>65144</v>
      </c>
      <c r="D18697" s="1">
        <v>44607.565486111111</v>
      </c>
      <c r="E18697" t="s">
        <v>65145</v>
      </c>
      <c r="F18697" t="s">
        <v>20</v>
      </c>
      <c r="G18697" t="s">
        <v>63631</v>
      </c>
      <c r="H18697" t="s">
        <v>3303</v>
      </c>
      <c r="I18697" t="s">
        <v>3303</v>
      </c>
      <c r="J18697" t="str">
        <f>VLOOKUP(ContactsTable[[#This Row],[Primary Owner]], [1]!rginfotable[[Contact Primary Owner]:[Team]], 2, FALSE)</f>
        <v>HRBO</v>
      </c>
    </row>
    <row r="18698" spans="1:10" x14ac:dyDescent="0.35">
      <c r="A18698" t="s">
        <v>65146</v>
      </c>
      <c r="B18698" t="s">
        <v>65147</v>
      </c>
      <c r="D18698" s="1">
        <v>45596.582349537035</v>
      </c>
      <c r="E18698" t="s">
        <v>65148</v>
      </c>
      <c r="H18698" t="s">
        <v>7365</v>
      </c>
      <c r="I18698" t="s">
        <v>7365</v>
      </c>
      <c r="J18698" t="str">
        <f>VLOOKUP(ContactsTable[[#This Row],[Primary Owner]], [1]!rginfotable[[Contact Primary Owner]:[Team]], 2, FALSE)</f>
        <v>HRBO</v>
      </c>
    </row>
    <row r="18699" spans="1:10" x14ac:dyDescent="0.35">
      <c r="A18699" t="s">
        <v>65149</v>
      </c>
      <c r="B18699" t="s">
        <v>65150</v>
      </c>
      <c r="C18699" t="s">
        <v>327</v>
      </c>
      <c r="D18699" s="1">
        <v>45819.659733796296</v>
      </c>
      <c r="E18699" t="s">
        <v>65151</v>
      </c>
      <c r="F18699" t="s">
        <v>415</v>
      </c>
      <c r="G18699" t="s">
        <v>65152</v>
      </c>
      <c r="H18699" t="s">
        <v>7365</v>
      </c>
      <c r="I18699" t="s">
        <v>7365</v>
      </c>
      <c r="J18699" t="str">
        <f>VLOOKUP(ContactsTable[[#This Row],[Primary Owner]], [1]!rginfotable[[Contact Primary Owner]:[Team]], 2, FALSE)</f>
        <v>HRBO</v>
      </c>
    </row>
    <row r="18700" spans="1:10" x14ac:dyDescent="0.35">
      <c r="A18700" t="s">
        <v>65153</v>
      </c>
      <c r="B18700" t="s">
        <v>65154</v>
      </c>
      <c r="D18700" s="1">
        <v>43741.549201388887</v>
      </c>
      <c r="E18700" t="s">
        <v>65155</v>
      </c>
      <c r="G18700" t="s">
        <v>65156</v>
      </c>
      <c r="H18700" t="s">
        <v>115</v>
      </c>
      <c r="I18700" t="s">
        <v>115</v>
      </c>
      <c r="J18700" t="str">
        <f>VLOOKUP(ContactsTable[[#This Row],[Primary Owner]], [1]!rginfotable[[Contact Primary Owner]:[Team]], 2, FALSE)</f>
        <v>F&amp;A</v>
      </c>
    </row>
    <row r="18701" spans="1:10" x14ac:dyDescent="0.35">
      <c r="A18701" t="s">
        <v>65157</v>
      </c>
      <c r="B18701" t="s">
        <v>65158</v>
      </c>
      <c r="D18701" s="1">
        <v>45504.673530092594</v>
      </c>
      <c r="E18701" t="s">
        <v>65159</v>
      </c>
      <c r="F18701" t="s">
        <v>57</v>
      </c>
      <c r="H18701" t="s">
        <v>7365</v>
      </c>
      <c r="I18701" t="s">
        <v>7365</v>
      </c>
      <c r="J18701" t="str">
        <f>VLOOKUP(ContactsTable[[#This Row],[Primary Owner]], [1]!rginfotable[[Contact Primary Owner]:[Team]], 2, FALSE)</f>
        <v>HRBO</v>
      </c>
    </row>
    <row r="18702" spans="1:10" x14ac:dyDescent="0.35">
      <c r="A18702" t="s">
        <v>65160</v>
      </c>
      <c r="B18702" t="s">
        <v>65161</v>
      </c>
      <c r="D18702" s="1">
        <v>44315.723136574074</v>
      </c>
      <c r="E18702" t="s">
        <v>65162</v>
      </c>
      <c r="F18702" t="s">
        <v>14</v>
      </c>
      <c r="G18702" t="s">
        <v>737</v>
      </c>
      <c r="H18702" t="s">
        <v>621</v>
      </c>
      <c r="I18702" t="s">
        <v>621</v>
      </c>
      <c r="J18702" t="str">
        <f>VLOOKUP(ContactsTable[[#This Row],[Primary Owner]], [1]!rginfotable[[Contact Primary Owner]:[Team]], 2, FALSE)</f>
        <v>F&amp;A</v>
      </c>
    </row>
    <row r="18703" spans="1:10" x14ac:dyDescent="0.35">
      <c r="A18703" t="s">
        <v>65163</v>
      </c>
      <c r="B18703" t="s">
        <v>65164</v>
      </c>
      <c r="C18703" t="s">
        <v>2899</v>
      </c>
      <c r="D18703" s="1">
        <v>45376.5471875</v>
      </c>
      <c r="E18703" t="s">
        <v>65165</v>
      </c>
      <c r="F18703" t="s">
        <v>20</v>
      </c>
      <c r="H18703" t="s">
        <v>7365</v>
      </c>
      <c r="I18703" t="s">
        <v>7365</v>
      </c>
      <c r="J18703" t="str">
        <f>VLOOKUP(ContactsTable[[#This Row],[Primary Owner]], [1]!rginfotable[[Contact Primary Owner]:[Team]], 2, FALSE)</f>
        <v>HRBO</v>
      </c>
    </row>
    <row r="18704" spans="1:10" x14ac:dyDescent="0.35">
      <c r="A18704" t="s">
        <v>65166</v>
      </c>
      <c r="B18704" t="s">
        <v>65167</v>
      </c>
      <c r="D18704" s="1">
        <v>43850.053807870368</v>
      </c>
      <c r="E18704" t="s">
        <v>65168</v>
      </c>
      <c r="G18704" t="s">
        <v>65169</v>
      </c>
      <c r="H18704" t="s">
        <v>115</v>
      </c>
      <c r="I18704" t="s">
        <v>115</v>
      </c>
      <c r="J18704" t="str">
        <f>VLOOKUP(ContactsTable[[#This Row],[Primary Owner]], [1]!rginfotable[[Contact Primary Owner]:[Team]], 2, FALSE)</f>
        <v>F&amp;A</v>
      </c>
    </row>
    <row r="18705" spans="1:10" x14ac:dyDescent="0.35">
      <c r="A18705" t="s">
        <v>65170</v>
      </c>
      <c r="B18705" t="s">
        <v>65171</v>
      </c>
      <c r="C18705" t="s">
        <v>1377</v>
      </c>
      <c r="D18705" s="1">
        <v>44804.641921296294</v>
      </c>
      <c r="E18705" t="s">
        <v>65172</v>
      </c>
      <c r="F18705" t="s">
        <v>27</v>
      </c>
      <c r="G18705" t="s">
        <v>65173</v>
      </c>
      <c r="H18705" t="s">
        <v>1313</v>
      </c>
      <c r="I18705" t="s">
        <v>115</v>
      </c>
      <c r="J18705" t="str">
        <f>VLOOKUP(ContactsTable[[#This Row],[Primary Owner]], [1]!rginfotable[[Contact Primary Owner]:[Team]], 2, FALSE)</f>
        <v>F&amp;A</v>
      </c>
    </row>
    <row r="18706" spans="1:10" x14ac:dyDescent="0.35">
      <c r="A18706" t="s">
        <v>65174</v>
      </c>
      <c r="B18706" t="s">
        <v>65175</v>
      </c>
      <c r="D18706" s="1">
        <v>43416.582418981481</v>
      </c>
      <c r="E18706" t="s">
        <v>65176</v>
      </c>
      <c r="G18706" t="s">
        <v>23526</v>
      </c>
      <c r="I18706" t="s">
        <v>621</v>
      </c>
      <c r="J18706" t="str">
        <f>VLOOKUP(ContactsTable[[#This Row],[Primary Owner]], [1]!rginfotable[[Contact Primary Owner]:[Team]], 2, FALSE)</f>
        <v>F&amp;A</v>
      </c>
    </row>
    <row r="18707" spans="1:10" x14ac:dyDescent="0.35">
      <c r="A18707" t="s">
        <v>65177</v>
      </c>
      <c r="B18707" t="s">
        <v>65178</v>
      </c>
      <c r="C18707" t="s">
        <v>1350</v>
      </c>
      <c r="D18707" s="1">
        <v>45322.944710648146</v>
      </c>
      <c r="E18707" t="s">
        <v>65179</v>
      </c>
      <c r="F18707" t="s">
        <v>27</v>
      </c>
      <c r="G18707" t="s">
        <v>61418</v>
      </c>
      <c r="H18707" t="s">
        <v>3303</v>
      </c>
      <c r="I18707" t="s">
        <v>3303</v>
      </c>
      <c r="J18707" t="str">
        <f>VLOOKUP(ContactsTable[[#This Row],[Primary Owner]], [1]!rginfotable[[Contact Primary Owner]:[Team]], 2, FALSE)</f>
        <v>HRBO</v>
      </c>
    </row>
    <row r="18708" spans="1:10" x14ac:dyDescent="0.35">
      <c r="A18708" t="s">
        <v>65180</v>
      </c>
      <c r="B18708" t="s">
        <v>65181</v>
      </c>
      <c r="C18708" t="s">
        <v>744</v>
      </c>
      <c r="D18708" s="1">
        <v>44735.636192129627</v>
      </c>
      <c r="E18708" t="s">
        <v>65182</v>
      </c>
      <c r="F18708" t="s">
        <v>27</v>
      </c>
      <c r="H18708" t="s">
        <v>3303</v>
      </c>
      <c r="I18708" t="s">
        <v>3303</v>
      </c>
      <c r="J18708" t="str">
        <f>VLOOKUP(ContactsTable[[#This Row],[Primary Owner]], [1]!rginfotable[[Contact Primary Owner]:[Team]], 2, FALSE)</f>
        <v>HRBO</v>
      </c>
    </row>
    <row r="18709" spans="1:10" x14ac:dyDescent="0.35">
      <c r="A18709" t="s">
        <v>65183</v>
      </c>
      <c r="B18709" t="s">
        <v>65184</v>
      </c>
      <c r="D18709" s="1">
        <v>44601.704710648148</v>
      </c>
      <c r="E18709" t="s">
        <v>65185</v>
      </c>
      <c r="F18709" t="s">
        <v>14</v>
      </c>
      <c r="G18709" t="s">
        <v>65186</v>
      </c>
      <c r="H18709" t="s">
        <v>115</v>
      </c>
      <c r="I18709" t="s">
        <v>115</v>
      </c>
      <c r="J18709" t="str">
        <f>VLOOKUP(ContactsTable[[#This Row],[Primary Owner]], [1]!rginfotable[[Contact Primary Owner]:[Team]], 2, FALSE)</f>
        <v>F&amp;A</v>
      </c>
    </row>
    <row r="18710" spans="1:10" x14ac:dyDescent="0.35">
      <c r="A18710" t="s">
        <v>65187</v>
      </c>
      <c r="B18710" t="s">
        <v>65188</v>
      </c>
      <c r="D18710" s="1">
        <v>44594.648460648146</v>
      </c>
      <c r="E18710" t="s">
        <v>65189</v>
      </c>
      <c r="F18710" t="s">
        <v>278</v>
      </c>
      <c r="G18710" t="s">
        <v>34569</v>
      </c>
      <c r="H18710" t="s">
        <v>3303</v>
      </c>
      <c r="I18710" t="s">
        <v>3303</v>
      </c>
      <c r="J18710" t="str">
        <f>VLOOKUP(ContactsTable[[#This Row],[Primary Owner]], [1]!rginfotable[[Contact Primary Owner]:[Team]], 2, FALSE)</f>
        <v>HRBO</v>
      </c>
    </row>
    <row r="18711" spans="1:10" x14ac:dyDescent="0.35">
      <c r="A18711" t="s">
        <v>65190</v>
      </c>
      <c r="B18711" t="s">
        <v>65191</v>
      </c>
      <c r="C18711" t="s">
        <v>198</v>
      </c>
      <c r="D18711" s="1">
        <v>45447.940937500003</v>
      </c>
      <c r="E18711" t="s">
        <v>65192</v>
      </c>
      <c r="F18711" t="s">
        <v>20</v>
      </c>
      <c r="H18711" t="s">
        <v>3303</v>
      </c>
      <c r="I18711" t="s">
        <v>3303</v>
      </c>
      <c r="J18711" t="str">
        <f>VLOOKUP(ContactsTable[[#This Row],[Primary Owner]], [1]!rginfotable[[Contact Primary Owner]:[Team]], 2, FALSE)</f>
        <v>HRBO</v>
      </c>
    </row>
    <row r="18712" spans="1:10" x14ac:dyDescent="0.35">
      <c r="A18712" t="s">
        <v>65193</v>
      </c>
      <c r="B18712" t="s">
        <v>65194</v>
      </c>
      <c r="D18712" s="1">
        <v>44256.770138888889</v>
      </c>
      <c r="E18712" t="s">
        <v>65195</v>
      </c>
      <c r="G18712" t="s">
        <v>4672</v>
      </c>
      <c r="H18712" t="s">
        <v>115</v>
      </c>
      <c r="I18712" t="s">
        <v>115</v>
      </c>
      <c r="J18712" t="str">
        <f>VLOOKUP(ContactsTable[[#This Row],[Primary Owner]], [1]!rginfotable[[Contact Primary Owner]:[Team]], 2, FALSE)</f>
        <v>F&amp;A</v>
      </c>
    </row>
    <row r="18713" spans="1:10" x14ac:dyDescent="0.35">
      <c r="A18713" t="s">
        <v>65196</v>
      </c>
      <c r="B18713" t="s">
        <v>65197</v>
      </c>
      <c r="C18713" t="s">
        <v>4821</v>
      </c>
      <c r="D18713" s="1">
        <v>45790.652372685188</v>
      </c>
      <c r="E18713" t="s">
        <v>65198</v>
      </c>
      <c r="F18713" t="s">
        <v>14</v>
      </c>
      <c r="G18713" t="s">
        <v>65199</v>
      </c>
      <c r="H18713" t="s">
        <v>115</v>
      </c>
      <c r="I18713" t="s">
        <v>115</v>
      </c>
      <c r="J18713" t="str">
        <f>VLOOKUP(ContactsTable[[#This Row],[Primary Owner]], [1]!rginfotable[[Contact Primary Owner]:[Team]], 2, FALSE)</f>
        <v>F&amp;A</v>
      </c>
    </row>
    <row r="18714" spans="1:10" x14ac:dyDescent="0.35">
      <c r="A18714" t="s">
        <v>65200</v>
      </c>
      <c r="B18714" t="s">
        <v>65201</v>
      </c>
      <c r="C18714" t="s">
        <v>25</v>
      </c>
      <c r="D18714" s="1">
        <v>45251.615590277775</v>
      </c>
      <c r="E18714" t="s">
        <v>65202</v>
      </c>
      <c r="F18714" t="s">
        <v>14</v>
      </c>
      <c r="G18714" t="s">
        <v>65203</v>
      </c>
      <c r="H18714" t="s">
        <v>115</v>
      </c>
      <c r="I18714" t="s">
        <v>115</v>
      </c>
      <c r="J18714" t="str">
        <f>VLOOKUP(ContactsTable[[#This Row],[Primary Owner]], [1]!rginfotable[[Contact Primary Owner]:[Team]], 2, FALSE)</f>
        <v>F&amp;A</v>
      </c>
    </row>
    <row r="18715" spans="1:10" x14ac:dyDescent="0.35">
      <c r="A18715" t="s">
        <v>65204</v>
      </c>
      <c r="B18715" t="s">
        <v>65205</v>
      </c>
      <c r="D18715" s="1">
        <v>44187.66547453704</v>
      </c>
      <c r="E18715" t="s">
        <v>65206</v>
      </c>
      <c r="G18715" t="s">
        <v>566</v>
      </c>
      <c r="H18715" t="s">
        <v>115</v>
      </c>
      <c r="I18715" t="s">
        <v>115</v>
      </c>
      <c r="J18715" t="str">
        <f>VLOOKUP(ContactsTable[[#This Row],[Primary Owner]], [1]!rginfotable[[Contact Primary Owner]:[Team]], 2, FALSE)</f>
        <v>F&amp;A</v>
      </c>
    </row>
    <row r="18716" spans="1:10" x14ac:dyDescent="0.35">
      <c r="A18716" t="s">
        <v>65207</v>
      </c>
      <c r="B18716" t="s">
        <v>65208</v>
      </c>
      <c r="C18716" t="s">
        <v>327</v>
      </c>
      <c r="D18716" s="1">
        <v>45055.833773148152</v>
      </c>
      <c r="E18716" t="s">
        <v>65209</v>
      </c>
      <c r="F18716" t="s">
        <v>20</v>
      </c>
      <c r="H18716" t="s">
        <v>8095</v>
      </c>
      <c r="I18716" t="s">
        <v>8095</v>
      </c>
      <c r="J18716" t="str">
        <f>VLOOKUP(ContactsTable[[#This Row],[Primary Owner]], [1]!rginfotable[[Contact Primary Owner]:[Team]], 2, FALSE)</f>
        <v>HRBO</v>
      </c>
    </row>
    <row r="18717" spans="1:10" x14ac:dyDescent="0.35">
      <c r="A18717" t="s">
        <v>65210</v>
      </c>
      <c r="B18717" t="s">
        <v>65211</v>
      </c>
      <c r="C18717" t="s">
        <v>21474</v>
      </c>
      <c r="D18717" s="1">
        <v>45131.689675925925</v>
      </c>
      <c r="E18717" t="s">
        <v>65212</v>
      </c>
      <c r="F18717" t="s">
        <v>27</v>
      </c>
      <c r="G18717" t="s">
        <v>65213</v>
      </c>
      <c r="H18717" t="s">
        <v>1282</v>
      </c>
      <c r="I18717" t="s">
        <v>115</v>
      </c>
      <c r="J18717" t="str">
        <f>VLOOKUP(ContactsTable[[#This Row],[Primary Owner]], [1]!rginfotable[[Contact Primary Owner]:[Team]], 2, FALSE)</f>
        <v>F&amp;A</v>
      </c>
    </row>
    <row r="18718" spans="1:10" x14ac:dyDescent="0.35">
      <c r="A18718" t="s">
        <v>65214</v>
      </c>
      <c r="B18718" t="s">
        <v>65215</v>
      </c>
      <c r="C18718" t="s">
        <v>25</v>
      </c>
      <c r="D18718" s="1">
        <v>45411.60125</v>
      </c>
      <c r="E18718" t="s">
        <v>65216</v>
      </c>
      <c r="F18718" t="s">
        <v>20</v>
      </c>
      <c r="H18718" t="s">
        <v>7365</v>
      </c>
      <c r="I18718" t="s">
        <v>7365</v>
      </c>
      <c r="J18718" t="str">
        <f>VLOOKUP(ContactsTable[[#This Row],[Primary Owner]], [1]!rginfotable[[Contact Primary Owner]:[Team]], 2, FALSE)</f>
        <v>HRBO</v>
      </c>
    </row>
    <row r="18719" spans="1:10" x14ac:dyDescent="0.35">
      <c r="A18719" t="s">
        <v>65217</v>
      </c>
      <c r="B18719" t="s">
        <v>65218</v>
      </c>
      <c r="C18719" t="s">
        <v>31</v>
      </c>
      <c r="D18719" s="1">
        <v>44376.655219907407</v>
      </c>
      <c r="E18719" t="s">
        <v>65219</v>
      </c>
      <c r="F18719" t="s">
        <v>278</v>
      </c>
      <c r="G18719" t="s">
        <v>65220</v>
      </c>
      <c r="H18719" t="s">
        <v>8095</v>
      </c>
      <c r="I18719" t="s">
        <v>8095</v>
      </c>
      <c r="J18719" t="str">
        <f>VLOOKUP(ContactsTable[[#This Row],[Primary Owner]], [1]!rginfotable[[Contact Primary Owner]:[Team]], 2, FALSE)</f>
        <v>HRBO</v>
      </c>
    </row>
    <row r="18720" spans="1:10" x14ac:dyDescent="0.35">
      <c r="A18720" t="s">
        <v>65221</v>
      </c>
      <c r="B18720" t="s">
        <v>65222</v>
      </c>
      <c r="D18720" s="1">
        <v>43782.804178240738</v>
      </c>
      <c r="E18720" t="s">
        <v>65223</v>
      </c>
      <c r="G18720" t="s">
        <v>65224</v>
      </c>
      <c r="H18720" t="s">
        <v>115</v>
      </c>
      <c r="I18720" t="s">
        <v>115</v>
      </c>
      <c r="J18720" t="str">
        <f>VLOOKUP(ContactsTable[[#This Row],[Primary Owner]], [1]!rginfotable[[Contact Primary Owner]:[Team]], 2, FALSE)</f>
        <v>F&amp;A</v>
      </c>
    </row>
    <row r="18721" spans="1:10" x14ac:dyDescent="0.35">
      <c r="A18721" t="s">
        <v>65225</v>
      </c>
      <c r="B18721" t="s">
        <v>65226</v>
      </c>
      <c r="C18721" t="s">
        <v>65227</v>
      </c>
      <c r="D18721" s="1">
        <v>45614.653784722221</v>
      </c>
      <c r="E18721" t="s">
        <v>65228</v>
      </c>
      <c r="F18721" t="s">
        <v>14</v>
      </c>
      <c r="G18721" t="s">
        <v>65229</v>
      </c>
      <c r="H18721" t="s">
        <v>115</v>
      </c>
      <c r="I18721" t="s">
        <v>115</v>
      </c>
      <c r="J18721" t="str">
        <f>VLOOKUP(ContactsTable[[#This Row],[Primary Owner]], [1]!rginfotable[[Contact Primary Owner]:[Team]], 2, FALSE)</f>
        <v>F&amp;A</v>
      </c>
    </row>
    <row r="18722" spans="1:10" x14ac:dyDescent="0.35">
      <c r="A18722" t="s">
        <v>65230</v>
      </c>
      <c r="B18722" t="s">
        <v>65231</v>
      </c>
      <c r="D18722" s="1">
        <v>45526.692662037036</v>
      </c>
      <c r="E18722" t="s">
        <v>65232</v>
      </c>
      <c r="H18722" t="s">
        <v>3303</v>
      </c>
      <c r="I18722" t="s">
        <v>3303</v>
      </c>
      <c r="J18722" t="str">
        <f>VLOOKUP(ContactsTable[[#This Row],[Primary Owner]], [1]!rginfotable[[Contact Primary Owner]:[Team]], 2, FALSE)</f>
        <v>HRBO</v>
      </c>
    </row>
    <row r="18723" spans="1:10" x14ac:dyDescent="0.35">
      <c r="A18723" t="s">
        <v>65233</v>
      </c>
      <c r="B18723" t="s">
        <v>65234</v>
      </c>
      <c r="C18723" t="s">
        <v>260</v>
      </c>
      <c r="D18723" s="1">
        <v>45189.582604166666</v>
      </c>
      <c r="E18723" t="s">
        <v>65235</v>
      </c>
      <c r="F18723" t="s">
        <v>178</v>
      </c>
      <c r="G18723" t="s">
        <v>65236</v>
      </c>
      <c r="H18723" t="s">
        <v>1226</v>
      </c>
      <c r="I18723" t="s">
        <v>115</v>
      </c>
      <c r="J18723" t="str">
        <f>VLOOKUP(ContactsTable[[#This Row],[Primary Owner]], [1]!rginfotable[[Contact Primary Owner]:[Team]], 2, FALSE)</f>
        <v>F&amp;A</v>
      </c>
    </row>
    <row r="18724" spans="1:10" x14ac:dyDescent="0.35">
      <c r="A18724" t="s">
        <v>65237</v>
      </c>
      <c r="B18724" t="s">
        <v>65238</v>
      </c>
      <c r="C18724" t="s">
        <v>1059</v>
      </c>
      <c r="D18724" s="1">
        <v>45496.532881944448</v>
      </c>
      <c r="E18724" t="s">
        <v>65239</v>
      </c>
      <c r="F18724" t="s">
        <v>20</v>
      </c>
      <c r="G18724" t="s">
        <v>65240</v>
      </c>
      <c r="H18724" t="s">
        <v>1226</v>
      </c>
      <c r="I18724" t="s">
        <v>4790</v>
      </c>
      <c r="J18724" t="str">
        <f>VLOOKUP(ContactsTable[[#This Row],[Primary Owner]], [1]!rginfotable[[Contact Primary Owner]:[Team]], 2, FALSE)</f>
        <v>F&amp;A</v>
      </c>
    </row>
    <row r="18725" spans="1:10" x14ac:dyDescent="0.35">
      <c r="A18725" t="s">
        <v>65241</v>
      </c>
      <c r="B18725" t="s">
        <v>65242</v>
      </c>
      <c r="C18725" t="s">
        <v>322</v>
      </c>
      <c r="D18725" s="1">
        <v>43782.806481481479</v>
      </c>
      <c r="E18725" t="s">
        <v>65243</v>
      </c>
      <c r="F18725" t="s">
        <v>27</v>
      </c>
      <c r="G18725" t="s">
        <v>4394</v>
      </c>
      <c r="H18725" t="s">
        <v>1978</v>
      </c>
      <c r="I18725" t="s">
        <v>3303</v>
      </c>
      <c r="J18725" t="str">
        <f>VLOOKUP(ContactsTable[[#This Row],[Primary Owner]], [1]!rginfotable[[Contact Primary Owner]:[Team]], 2, FALSE)</f>
        <v>HRBO</v>
      </c>
    </row>
    <row r="18726" spans="1:10" x14ac:dyDescent="0.35">
      <c r="A18726" t="s">
        <v>65244</v>
      </c>
      <c r="B18726" t="s">
        <v>65245</v>
      </c>
      <c r="C18726" t="s">
        <v>735</v>
      </c>
      <c r="D18726" s="1">
        <v>44952.716481481482</v>
      </c>
      <c r="E18726" t="s">
        <v>65246</v>
      </c>
      <c r="F18726" t="s">
        <v>20</v>
      </c>
      <c r="G18726" t="s">
        <v>65247</v>
      </c>
      <c r="H18726" t="s">
        <v>22</v>
      </c>
      <c r="I18726" t="s">
        <v>115</v>
      </c>
      <c r="J18726" t="str">
        <f>VLOOKUP(ContactsTable[[#This Row],[Primary Owner]], [1]!rginfotable[[Contact Primary Owner]:[Team]], 2, FALSE)</f>
        <v>F&amp;A</v>
      </c>
    </row>
    <row r="18727" spans="1:10" x14ac:dyDescent="0.35">
      <c r="A18727" t="s">
        <v>65248</v>
      </c>
      <c r="B18727" t="s">
        <v>65249</v>
      </c>
      <c r="C18727" t="s">
        <v>167</v>
      </c>
      <c r="D18727" s="1">
        <v>45474.522222222222</v>
      </c>
      <c r="E18727" t="s">
        <v>65250</v>
      </c>
      <c r="F18727" t="s">
        <v>14</v>
      </c>
      <c r="G18727" t="s">
        <v>65251</v>
      </c>
      <c r="H18727" t="s">
        <v>7365</v>
      </c>
      <c r="I18727" t="s">
        <v>7365</v>
      </c>
      <c r="J18727" t="str">
        <f>VLOOKUP(ContactsTable[[#This Row],[Primary Owner]], [1]!rginfotable[[Contact Primary Owner]:[Team]], 2, FALSE)</f>
        <v>HRBO</v>
      </c>
    </row>
    <row r="18728" spans="1:10" x14ac:dyDescent="0.35">
      <c r="A18728" t="s">
        <v>65252</v>
      </c>
      <c r="B18728" t="s">
        <v>65253</v>
      </c>
      <c r="C18728" t="s">
        <v>44</v>
      </c>
      <c r="D18728" s="1">
        <v>45777.897291666668</v>
      </c>
      <c r="E18728" t="s">
        <v>65254</v>
      </c>
      <c r="F18728" t="s">
        <v>278</v>
      </c>
      <c r="H18728" t="s">
        <v>3303</v>
      </c>
      <c r="I18728" t="s">
        <v>3303</v>
      </c>
      <c r="J18728" t="str">
        <f>VLOOKUP(ContactsTable[[#This Row],[Primary Owner]], [1]!rginfotable[[Contact Primary Owner]:[Team]], 2, FALSE)</f>
        <v>HRBO</v>
      </c>
    </row>
    <row r="18729" spans="1:10" x14ac:dyDescent="0.35">
      <c r="A18729" t="s">
        <v>65255</v>
      </c>
      <c r="B18729" t="s">
        <v>65256</v>
      </c>
      <c r="D18729" s="1">
        <v>45419.773506944446</v>
      </c>
      <c r="E18729" t="s">
        <v>65257</v>
      </c>
      <c r="F18729" t="s">
        <v>57</v>
      </c>
      <c r="H18729" t="s">
        <v>7365</v>
      </c>
      <c r="I18729" t="s">
        <v>7365</v>
      </c>
      <c r="J18729" t="str">
        <f>VLOOKUP(ContactsTable[[#This Row],[Primary Owner]], [1]!rginfotable[[Contact Primary Owner]:[Team]], 2, FALSE)</f>
        <v>HRBO</v>
      </c>
    </row>
    <row r="18730" spans="1:10" x14ac:dyDescent="0.35">
      <c r="A18730" t="s">
        <v>65258</v>
      </c>
      <c r="B18730" t="s">
        <v>65259</v>
      </c>
      <c r="D18730" s="1">
        <v>45511.59715277778</v>
      </c>
      <c r="E18730" t="s">
        <v>65260</v>
      </c>
      <c r="F18730" t="s">
        <v>296</v>
      </c>
      <c r="G18730" t="s">
        <v>65261</v>
      </c>
      <c r="H18730" t="s">
        <v>621</v>
      </c>
      <c r="I18730" t="s">
        <v>621</v>
      </c>
      <c r="J18730" t="str">
        <f>VLOOKUP(ContactsTable[[#This Row],[Primary Owner]], [1]!rginfotable[[Contact Primary Owner]:[Team]], 2, FALSE)</f>
        <v>F&amp;A</v>
      </c>
    </row>
    <row r="18731" spans="1:10" x14ac:dyDescent="0.35">
      <c r="A18731" t="s">
        <v>65262</v>
      </c>
      <c r="B18731" t="s">
        <v>65263</v>
      </c>
      <c r="D18731" s="1">
        <v>44882.893252314818</v>
      </c>
      <c r="E18731" t="s">
        <v>65264</v>
      </c>
      <c r="F18731" t="s">
        <v>27</v>
      </c>
      <c r="G18731" t="s">
        <v>65265</v>
      </c>
      <c r="H18731" t="s">
        <v>59</v>
      </c>
      <c r="I18731" t="s">
        <v>621</v>
      </c>
      <c r="J18731" t="str">
        <f>VLOOKUP(ContactsTable[[#This Row],[Primary Owner]], [1]!rginfotable[[Contact Primary Owner]:[Team]], 2, FALSE)</f>
        <v>F&amp;A</v>
      </c>
    </row>
    <row r="18732" spans="1:10" x14ac:dyDescent="0.35">
      <c r="A18732" t="s">
        <v>65266</v>
      </c>
      <c r="B18732" t="s">
        <v>65267</v>
      </c>
      <c r="C18732" t="s">
        <v>763</v>
      </c>
      <c r="D18732" s="1">
        <v>45636.605983796297</v>
      </c>
      <c r="E18732" t="s">
        <v>65268</v>
      </c>
      <c r="F18732" t="s">
        <v>20</v>
      </c>
      <c r="G18732" t="s">
        <v>65269</v>
      </c>
      <c r="H18732" t="s">
        <v>3303</v>
      </c>
      <c r="I18732" t="s">
        <v>3303</v>
      </c>
      <c r="J18732" t="str">
        <f>VLOOKUP(ContactsTable[[#This Row],[Primary Owner]], [1]!rginfotable[[Contact Primary Owner]:[Team]], 2, FALSE)</f>
        <v>HRBO</v>
      </c>
    </row>
    <row r="18733" spans="1:10" x14ac:dyDescent="0.35">
      <c r="A18733" t="s">
        <v>65270</v>
      </c>
      <c r="B18733" t="s">
        <v>65271</v>
      </c>
      <c r="C18733" t="s">
        <v>25</v>
      </c>
      <c r="D18733" s="1">
        <v>43712.674641203703</v>
      </c>
      <c r="E18733" t="s">
        <v>65272</v>
      </c>
      <c r="F18733" t="s">
        <v>27</v>
      </c>
      <c r="G18733" t="s">
        <v>55022</v>
      </c>
      <c r="H18733" t="s">
        <v>621</v>
      </c>
      <c r="I18733" t="s">
        <v>621</v>
      </c>
      <c r="J18733" t="str">
        <f>VLOOKUP(ContactsTable[[#This Row],[Primary Owner]], [1]!rginfotable[[Contact Primary Owner]:[Team]], 2, FALSE)</f>
        <v>F&amp;A</v>
      </c>
    </row>
    <row r="18734" spans="1:10" x14ac:dyDescent="0.35">
      <c r="A18734" t="s">
        <v>65273</v>
      </c>
      <c r="B18734" t="s">
        <v>65274</v>
      </c>
      <c r="C18734" t="s">
        <v>65275</v>
      </c>
      <c r="D18734" s="1">
        <v>44062.662037037036</v>
      </c>
      <c r="E18734" t="s">
        <v>65276</v>
      </c>
      <c r="F18734" t="s">
        <v>415</v>
      </c>
      <c r="G18734" t="s">
        <v>566</v>
      </c>
      <c r="H18734" t="s">
        <v>621</v>
      </c>
      <c r="I18734" t="s">
        <v>621</v>
      </c>
      <c r="J18734" t="str">
        <f>VLOOKUP(ContactsTable[[#This Row],[Primary Owner]], [1]!rginfotable[[Contact Primary Owner]:[Team]], 2, FALSE)</f>
        <v>F&amp;A</v>
      </c>
    </row>
    <row r="18735" spans="1:10" x14ac:dyDescent="0.35">
      <c r="A18735" t="s">
        <v>65277</v>
      </c>
      <c r="B18735" t="s">
        <v>65278</v>
      </c>
      <c r="D18735" s="1">
        <v>44811.556504629632</v>
      </c>
      <c r="E18735" t="s">
        <v>65279</v>
      </c>
      <c r="F18735" t="s">
        <v>27</v>
      </c>
      <c r="G18735" t="s">
        <v>65280</v>
      </c>
      <c r="H18735" t="s">
        <v>115</v>
      </c>
      <c r="I18735" t="s">
        <v>115</v>
      </c>
      <c r="J18735" t="str">
        <f>VLOOKUP(ContactsTable[[#This Row],[Primary Owner]], [1]!rginfotable[[Contact Primary Owner]:[Team]], 2, FALSE)</f>
        <v>F&amp;A</v>
      </c>
    </row>
    <row r="18736" spans="1:10" x14ac:dyDescent="0.35">
      <c r="A18736" t="s">
        <v>65281</v>
      </c>
      <c r="B18736" t="s">
        <v>65282</v>
      </c>
      <c r="D18736" s="1">
        <v>43983.631597222222</v>
      </c>
      <c r="E18736" t="s">
        <v>65283</v>
      </c>
      <c r="G18736" t="s">
        <v>6443</v>
      </c>
      <c r="H18736" t="s">
        <v>115</v>
      </c>
      <c r="I18736" t="s">
        <v>115</v>
      </c>
      <c r="J18736" t="str">
        <f>VLOOKUP(ContactsTable[[#This Row],[Primary Owner]], [1]!rginfotable[[Contact Primary Owner]:[Team]], 2, FALSE)</f>
        <v>F&amp;A</v>
      </c>
    </row>
    <row r="18737" spans="1:10" x14ac:dyDescent="0.35">
      <c r="A18737" t="s">
        <v>65284</v>
      </c>
      <c r="B18737" t="s">
        <v>65285</v>
      </c>
      <c r="D18737" s="1">
        <v>44180.613900462966</v>
      </c>
      <c r="E18737" t="s">
        <v>65286</v>
      </c>
      <c r="G18737" t="s">
        <v>18969</v>
      </c>
      <c r="H18737" t="s">
        <v>115</v>
      </c>
      <c r="I18737" t="s">
        <v>115</v>
      </c>
      <c r="J18737" t="str">
        <f>VLOOKUP(ContactsTable[[#This Row],[Primary Owner]], [1]!rginfotable[[Contact Primary Owner]:[Team]], 2, FALSE)</f>
        <v>F&amp;A</v>
      </c>
    </row>
    <row r="18738" spans="1:10" x14ac:dyDescent="0.35">
      <c r="A18738" t="s">
        <v>65287</v>
      </c>
      <c r="B18738" t="s">
        <v>65288</v>
      </c>
      <c r="D18738" s="1">
        <v>45106.828182870369</v>
      </c>
      <c r="E18738" t="s">
        <v>65289</v>
      </c>
      <c r="F18738" t="s">
        <v>20</v>
      </c>
      <c r="G18738" t="s">
        <v>65290</v>
      </c>
      <c r="H18738" t="s">
        <v>1582</v>
      </c>
      <c r="I18738" t="s">
        <v>621</v>
      </c>
      <c r="J18738" t="str">
        <f>VLOOKUP(ContactsTable[[#This Row],[Primary Owner]], [1]!rginfotable[[Contact Primary Owner]:[Team]], 2, FALSE)</f>
        <v>F&amp;A</v>
      </c>
    </row>
    <row r="18739" spans="1:10" x14ac:dyDescent="0.35">
      <c r="A18739" t="s">
        <v>65291</v>
      </c>
      <c r="B18739" t="s">
        <v>65292</v>
      </c>
      <c r="D18739" s="1">
        <v>45566.661377314813</v>
      </c>
      <c r="E18739" t="s">
        <v>65293</v>
      </c>
      <c r="H18739" t="s">
        <v>7365</v>
      </c>
      <c r="I18739" t="s">
        <v>7365</v>
      </c>
      <c r="J18739" t="str">
        <f>VLOOKUP(ContactsTable[[#This Row],[Primary Owner]], [1]!rginfotable[[Contact Primary Owner]:[Team]], 2, FALSE)</f>
        <v>HRBO</v>
      </c>
    </row>
    <row r="18740" spans="1:10" x14ac:dyDescent="0.35">
      <c r="A18740" t="s">
        <v>65294</v>
      </c>
      <c r="B18740" t="s">
        <v>65295</v>
      </c>
      <c r="D18740" s="1">
        <v>44463.545578703706</v>
      </c>
      <c r="E18740" t="s">
        <v>65296</v>
      </c>
      <c r="G18740" t="s">
        <v>65297</v>
      </c>
      <c r="H18740" t="s">
        <v>115</v>
      </c>
      <c r="I18740" t="s">
        <v>115</v>
      </c>
      <c r="J18740" t="str">
        <f>VLOOKUP(ContactsTable[[#This Row],[Primary Owner]], [1]!rginfotable[[Contact Primary Owner]:[Team]], 2, FALSE)</f>
        <v>F&amp;A</v>
      </c>
    </row>
    <row r="18741" spans="1:10" x14ac:dyDescent="0.35">
      <c r="A18741" t="s">
        <v>65298</v>
      </c>
      <c r="B18741" t="s">
        <v>65299</v>
      </c>
      <c r="C18741" t="s">
        <v>1997</v>
      </c>
      <c r="D18741" s="1">
        <v>45237.867106481484</v>
      </c>
      <c r="E18741" t="s">
        <v>65300</v>
      </c>
      <c r="F18741" t="s">
        <v>278</v>
      </c>
      <c r="G18741" t="s">
        <v>65301</v>
      </c>
      <c r="H18741" t="s">
        <v>3303</v>
      </c>
      <c r="I18741" t="s">
        <v>3303</v>
      </c>
      <c r="J18741" t="str">
        <f>VLOOKUP(ContactsTable[[#This Row],[Primary Owner]], [1]!rginfotable[[Contact Primary Owner]:[Team]], 2, FALSE)</f>
        <v>HRBO</v>
      </c>
    </row>
    <row r="18742" spans="1:10" x14ac:dyDescent="0.35">
      <c r="A18742" t="s">
        <v>65302</v>
      </c>
      <c r="B18742" t="s">
        <v>65303</v>
      </c>
      <c r="C18742" t="s">
        <v>64891</v>
      </c>
      <c r="D18742" s="1">
        <v>43136.495138888888</v>
      </c>
      <c r="E18742" t="s">
        <v>65304</v>
      </c>
      <c r="G18742" t="s">
        <v>65305</v>
      </c>
      <c r="H18742" t="s">
        <v>47</v>
      </c>
      <c r="I18742" t="s">
        <v>115</v>
      </c>
      <c r="J18742" t="str">
        <f>VLOOKUP(ContactsTable[[#This Row],[Primary Owner]], [1]!rginfotable[[Contact Primary Owner]:[Team]], 2, FALSE)</f>
        <v>F&amp;A</v>
      </c>
    </row>
    <row r="18743" spans="1:10" x14ac:dyDescent="0.35">
      <c r="A18743" t="s">
        <v>65306</v>
      </c>
      <c r="B18743" t="s">
        <v>65307</v>
      </c>
      <c r="C18743" t="s">
        <v>65308</v>
      </c>
      <c r="D18743" s="1">
        <v>45511.59715277778</v>
      </c>
      <c r="E18743" t="s">
        <v>65309</v>
      </c>
      <c r="F18743" t="s">
        <v>296</v>
      </c>
      <c r="G18743" t="s">
        <v>54873</v>
      </c>
      <c r="H18743" t="s">
        <v>621</v>
      </c>
      <c r="I18743" t="s">
        <v>621</v>
      </c>
      <c r="J18743" t="str">
        <f>VLOOKUP(ContactsTable[[#This Row],[Primary Owner]], [1]!rginfotable[[Contact Primary Owner]:[Team]], 2, FALSE)</f>
        <v>F&amp;A</v>
      </c>
    </row>
    <row r="18744" spans="1:10" x14ac:dyDescent="0.35">
      <c r="A18744" t="s">
        <v>65310</v>
      </c>
      <c r="B18744" t="s">
        <v>65311</v>
      </c>
      <c r="C18744" t="s">
        <v>65312</v>
      </c>
      <c r="D18744" s="1">
        <v>45764.914502314816</v>
      </c>
      <c r="E18744" t="s">
        <v>65313</v>
      </c>
      <c r="F18744" t="s">
        <v>27</v>
      </c>
      <c r="H18744" t="s">
        <v>7365</v>
      </c>
      <c r="I18744" t="s">
        <v>7365</v>
      </c>
      <c r="J18744" t="str">
        <f>VLOOKUP(ContactsTable[[#This Row],[Primary Owner]], [1]!rginfotable[[Contact Primary Owner]:[Team]], 2, FALSE)</f>
        <v>HRBO</v>
      </c>
    </row>
    <row r="18745" spans="1:10" x14ac:dyDescent="0.35">
      <c r="A18745" t="s">
        <v>65314</v>
      </c>
      <c r="B18745" t="s">
        <v>65315</v>
      </c>
      <c r="C18745" t="s">
        <v>167</v>
      </c>
      <c r="D18745" s="1">
        <v>44474.889270833337</v>
      </c>
      <c r="E18745" t="s">
        <v>65316</v>
      </c>
      <c r="F18745" t="s">
        <v>296</v>
      </c>
      <c r="G18745" t="s">
        <v>65317</v>
      </c>
      <c r="H18745" t="s">
        <v>3303</v>
      </c>
      <c r="I18745" t="s">
        <v>3303</v>
      </c>
      <c r="J18745" t="str">
        <f>VLOOKUP(ContactsTable[[#This Row],[Primary Owner]], [1]!rginfotable[[Contact Primary Owner]:[Team]], 2, FALSE)</f>
        <v>HRBO</v>
      </c>
    </row>
    <row r="18746" spans="1:10" x14ac:dyDescent="0.35">
      <c r="A18746" t="s">
        <v>65318</v>
      </c>
      <c r="B18746" t="s">
        <v>65319</v>
      </c>
      <c r="D18746" s="1">
        <v>43657.624942129631</v>
      </c>
      <c r="E18746" t="s">
        <v>65320</v>
      </c>
      <c r="G18746" t="s">
        <v>65321</v>
      </c>
      <c r="H18746" t="s">
        <v>115</v>
      </c>
      <c r="I18746" t="s">
        <v>621</v>
      </c>
      <c r="J18746" t="str">
        <f>VLOOKUP(ContactsTable[[#This Row],[Primary Owner]], [1]!rginfotable[[Contact Primary Owner]:[Team]], 2, FALSE)</f>
        <v>F&amp;A</v>
      </c>
    </row>
    <row r="18747" spans="1:10" x14ac:dyDescent="0.35">
      <c r="A18747" t="s">
        <v>65322</v>
      </c>
      <c r="B18747" t="s">
        <v>65323</v>
      </c>
      <c r="D18747" s="1">
        <v>45758.818460648145</v>
      </c>
      <c r="E18747" t="s">
        <v>11406</v>
      </c>
      <c r="H18747" t="s">
        <v>3303</v>
      </c>
      <c r="I18747" t="s">
        <v>3303</v>
      </c>
      <c r="J18747" t="str">
        <f>VLOOKUP(ContactsTable[[#This Row],[Primary Owner]], [1]!rginfotable[[Contact Primary Owner]:[Team]], 2, FALSE)</f>
        <v>HRBO</v>
      </c>
    </row>
    <row r="18748" spans="1:10" x14ac:dyDescent="0.35">
      <c r="A18748" t="s">
        <v>65324</v>
      </c>
      <c r="B18748" t="s">
        <v>65325</v>
      </c>
      <c r="D18748" s="1">
        <v>44300.679756944446</v>
      </c>
      <c r="E18748" t="s">
        <v>65326</v>
      </c>
      <c r="F18748" t="s">
        <v>27</v>
      </c>
      <c r="H18748" t="s">
        <v>3303</v>
      </c>
      <c r="I18748" t="s">
        <v>3303</v>
      </c>
      <c r="J18748" t="str">
        <f>VLOOKUP(ContactsTable[[#This Row],[Primary Owner]], [1]!rginfotable[[Contact Primary Owner]:[Team]], 2, FALSE)</f>
        <v>HRBO</v>
      </c>
    </row>
    <row r="18749" spans="1:10" x14ac:dyDescent="0.35">
      <c r="A18749" t="s">
        <v>65327</v>
      </c>
      <c r="B18749" t="s">
        <v>65328</v>
      </c>
      <c r="C18749" t="s">
        <v>1320</v>
      </c>
      <c r="D18749" s="1">
        <v>44838.60765046296</v>
      </c>
      <c r="E18749" t="s">
        <v>65329</v>
      </c>
      <c r="F18749" t="s">
        <v>296</v>
      </c>
      <c r="H18749" t="s">
        <v>3303</v>
      </c>
      <c r="I18749" t="s">
        <v>3303</v>
      </c>
      <c r="J18749" t="str">
        <f>VLOOKUP(ContactsTable[[#This Row],[Primary Owner]], [1]!rginfotable[[Contact Primary Owner]:[Team]], 2, FALSE)</f>
        <v>HRBO</v>
      </c>
    </row>
    <row r="18750" spans="1:10" x14ac:dyDescent="0.35">
      <c r="A18750" t="s">
        <v>65330</v>
      </c>
      <c r="B18750" t="s">
        <v>65331</v>
      </c>
      <c r="C18750" t="s">
        <v>65332</v>
      </c>
      <c r="D18750" s="1">
        <v>44218.553888888891</v>
      </c>
      <c r="E18750" t="s">
        <v>65333</v>
      </c>
      <c r="F18750" t="s">
        <v>14</v>
      </c>
      <c r="G18750" t="s">
        <v>65334</v>
      </c>
      <c r="H18750" t="s">
        <v>3303</v>
      </c>
      <c r="I18750" t="s">
        <v>3303</v>
      </c>
      <c r="J18750" t="str">
        <f>VLOOKUP(ContactsTable[[#This Row],[Primary Owner]], [1]!rginfotable[[Contact Primary Owner]:[Team]], 2, FALSE)</f>
        <v>HRBO</v>
      </c>
    </row>
    <row r="18751" spans="1:10" x14ac:dyDescent="0.35">
      <c r="A18751" t="s">
        <v>65335</v>
      </c>
      <c r="B18751" t="s">
        <v>65336</v>
      </c>
      <c r="C18751" t="s">
        <v>12783</v>
      </c>
      <c r="D18751" s="1">
        <v>43865.612395833334</v>
      </c>
      <c r="E18751" t="s">
        <v>65337</v>
      </c>
      <c r="F18751" t="s">
        <v>278</v>
      </c>
      <c r="G18751" t="s">
        <v>65338</v>
      </c>
      <c r="H18751" t="s">
        <v>280</v>
      </c>
      <c r="I18751" t="s">
        <v>115</v>
      </c>
      <c r="J18751" t="str">
        <f>VLOOKUP(ContactsTable[[#This Row],[Primary Owner]], [1]!rginfotable[[Contact Primary Owner]:[Team]], 2, FALSE)</f>
        <v>F&amp;A</v>
      </c>
    </row>
    <row r="18752" spans="1:10" x14ac:dyDescent="0.35">
      <c r="A18752" t="s">
        <v>65339</v>
      </c>
      <c r="B18752" t="s">
        <v>65340</v>
      </c>
      <c r="C18752" t="s">
        <v>233</v>
      </c>
      <c r="D18752" s="1">
        <v>44628.837013888886</v>
      </c>
      <c r="E18752" t="s">
        <v>65341</v>
      </c>
      <c r="F18752" t="s">
        <v>20</v>
      </c>
      <c r="G18752" t="s">
        <v>65342</v>
      </c>
      <c r="H18752" t="s">
        <v>3303</v>
      </c>
      <c r="I18752" t="s">
        <v>3303</v>
      </c>
      <c r="J18752" t="str">
        <f>VLOOKUP(ContactsTable[[#This Row],[Primary Owner]], [1]!rginfotable[[Contact Primary Owner]:[Team]], 2, FALSE)</f>
        <v>HRBO</v>
      </c>
    </row>
    <row r="18753" spans="1:10" x14ac:dyDescent="0.35">
      <c r="A18753" t="s">
        <v>65343</v>
      </c>
      <c r="B18753" t="s">
        <v>65344</v>
      </c>
      <c r="C18753" t="s">
        <v>25</v>
      </c>
      <c r="D18753" s="1">
        <v>43752.574074074073</v>
      </c>
      <c r="E18753" t="s">
        <v>65345</v>
      </c>
      <c r="F18753" t="s">
        <v>27</v>
      </c>
      <c r="G18753" t="s">
        <v>65346</v>
      </c>
      <c r="H18753" t="s">
        <v>59</v>
      </c>
      <c r="I18753" t="s">
        <v>621</v>
      </c>
      <c r="J18753" t="str">
        <f>VLOOKUP(ContactsTable[[#This Row],[Primary Owner]], [1]!rginfotable[[Contact Primary Owner]:[Team]], 2, FALSE)</f>
        <v>F&amp;A</v>
      </c>
    </row>
    <row r="18754" spans="1:10" x14ac:dyDescent="0.35">
      <c r="A18754" t="s">
        <v>65347</v>
      </c>
      <c r="B18754" t="s">
        <v>65348</v>
      </c>
      <c r="C18754" t="s">
        <v>300</v>
      </c>
      <c r="D18754" s="1">
        <v>44907.665069444447</v>
      </c>
      <c r="E18754" t="s">
        <v>65349</v>
      </c>
      <c r="F18754" t="s">
        <v>20</v>
      </c>
      <c r="G18754" t="s">
        <v>65350</v>
      </c>
      <c r="H18754" t="s">
        <v>288</v>
      </c>
      <c r="I18754" t="s">
        <v>115</v>
      </c>
      <c r="J18754" t="str">
        <f>VLOOKUP(ContactsTable[[#This Row],[Primary Owner]], [1]!rginfotable[[Contact Primary Owner]:[Team]], 2, FALSE)</f>
        <v>F&amp;A</v>
      </c>
    </row>
    <row r="18755" spans="1:10" x14ac:dyDescent="0.35">
      <c r="A18755" t="s">
        <v>65351</v>
      </c>
      <c r="B18755" t="s">
        <v>65352</v>
      </c>
      <c r="C18755" t="s">
        <v>1599</v>
      </c>
      <c r="D18755" s="1">
        <v>45700.870092592595</v>
      </c>
      <c r="E18755" t="s">
        <v>65353</v>
      </c>
      <c r="F18755" t="s">
        <v>278</v>
      </c>
      <c r="H18755" t="s">
        <v>7365</v>
      </c>
      <c r="I18755" t="s">
        <v>7365</v>
      </c>
      <c r="J18755" t="str">
        <f>VLOOKUP(ContactsTable[[#This Row],[Primary Owner]], [1]!rginfotable[[Contact Primary Owner]:[Team]], 2, FALSE)</f>
        <v>HRBO</v>
      </c>
    </row>
    <row r="18756" spans="1:10" x14ac:dyDescent="0.35">
      <c r="A18756" t="s">
        <v>65354</v>
      </c>
      <c r="B18756" t="s">
        <v>65355</v>
      </c>
      <c r="C18756" t="s">
        <v>18980</v>
      </c>
      <c r="D18756" s="1">
        <v>45118.836192129631</v>
      </c>
      <c r="E18756" t="s">
        <v>65356</v>
      </c>
      <c r="F18756" t="s">
        <v>27</v>
      </c>
      <c r="H18756" t="s">
        <v>3303</v>
      </c>
      <c r="I18756" t="s">
        <v>3303</v>
      </c>
      <c r="J18756" t="str">
        <f>VLOOKUP(ContactsTable[[#This Row],[Primary Owner]], [1]!rginfotable[[Contact Primary Owner]:[Team]], 2, FALSE)</f>
        <v>HRBO</v>
      </c>
    </row>
    <row r="18757" spans="1:10" x14ac:dyDescent="0.35">
      <c r="A18757" t="s">
        <v>65357</v>
      </c>
      <c r="B18757" t="s">
        <v>65358</v>
      </c>
      <c r="C18757" t="s">
        <v>31</v>
      </c>
      <c r="D18757" s="1">
        <v>44802.621655092589</v>
      </c>
      <c r="E18757" t="s">
        <v>65359</v>
      </c>
      <c r="F18757" t="s">
        <v>2580</v>
      </c>
      <c r="G18757" t="s">
        <v>169</v>
      </c>
      <c r="H18757" t="s">
        <v>180</v>
      </c>
      <c r="I18757" t="s">
        <v>4790</v>
      </c>
      <c r="J18757" t="str">
        <f>VLOOKUP(ContactsTable[[#This Row],[Primary Owner]], [1]!rginfotable[[Contact Primary Owner]:[Team]], 2, FALSE)</f>
        <v>F&amp;A</v>
      </c>
    </row>
    <row r="18758" spans="1:10" x14ac:dyDescent="0.35">
      <c r="A18758" t="s">
        <v>65360</v>
      </c>
      <c r="B18758" t="s">
        <v>65361</v>
      </c>
      <c r="C18758" t="s">
        <v>2244</v>
      </c>
      <c r="D18758" s="1">
        <v>45561.790891203702</v>
      </c>
      <c r="E18758" t="s">
        <v>65362</v>
      </c>
      <c r="F18758" t="s">
        <v>14</v>
      </c>
      <c r="G18758" t="s">
        <v>65363</v>
      </c>
      <c r="H18758" t="s">
        <v>4790</v>
      </c>
      <c r="I18758" t="s">
        <v>4790</v>
      </c>
      <c r="J18758" t="str">
        <f>VLOOKUP(ContactsTable[[#This Row],[Primary Owner]], [1]!rginfotable[[Contact Primary Owner]:[Team]], 2, FALSE)</f>
        <v>F&amp;A</v>
      </c>
    </row>
    <row r="18759" spans="1:10" x14ac:dyDescent="0.35">
      <c r="A18759" t="s">
        <v>65364</v>
      </c>
      <c r="B18759" t="s">
        <v>65365</v>
      </c>
      <c r="D18759" s="1">
        <v>45600.773912037039</v>
      </c>
      <c r="E18759" t="s">
        <v>65366</v>
      </c>
      <c r="F18759" t="s">
        <v>27</v>
      </c>
      <c r="H18759" t="s">
        <v>7365</v>
      </c>
      <c r="I18759" t="s">
        <v>7365</v>
      </c>
      <c r="J18759" t="str">
        <f>VLOOKUP(ContactsTable[[#This Row],[Primary Owner]], [1]!rginfotable[[Contact Primary Owner]:[Team]], 2, FALSE)</f>
        <v>HRBO</v>
      </c>
    </row>
    <row r="18760" spans="1:10" x14ac:dyDescent="0.35">
      <c r="A18760" t="s">
        <v>65367</v>
      </c>
      <c r="B18760" t="s">
        <v>65368</v>
      </c>
      <c r="C18760" t="s">
        <v>2899</v>
      </c>
      <c r="D18760" s="1">
        <v>45777.903171296297</v>
      </c>
      <c r="E18760" t="s">
        <v>65369</v>
      </c>
      <c r="F18760" t="s">
        <v>20</v>
      </c>
      <c r="G18760" t="s">
        <v>65370</v>
      </c>
      <c r="H18760" t="s">
        <v>7365</v>
      </c>
      <c r="I18760" t="s">
        <v>7365</v>
      </c>
      <c r="J18760" t="str">
        <f>VLOOKUP(ContactsTable[[#This Row],[Primary Owner]], [1]!rginfotable[[Contact Primary Owner]:[Team]], 2, FALSE)</f>
        <v>HRBO</v>
      </c>
    </row>
    <row r="18761" spans="1:10" x14ac:dyDescent="0.35">
      <c r="A18761" t="s">
        <v>65371</v>
      </c>
      <c r="B18761" t="s">
        <v>65372</v>
      </c>
      <c r="D18761" s="1">
        <v>44355.719652777778</v>
      </c>
      <c r="E18761" t="s">
        <v>65373</v>
      </c>
      <c r="F18761" t="s">
        <v>14</v>
      </c>
      <c r="G18761" t="s">
        <v>737</v>
      </c>
      <c r="H18761" t="s">
        <v>280</v>
      </c>
      <c r="I18761" t="s">
        <v>4790</v>
      </c>
      <c r="J18761" t="str">
        <f>VLOOKUP(ContactsTable[[#This Row],[Primary Owner]], [1]!rginfotable[[Contact Primary Owner]:[Team]], 2, FALSE)</f>
        <v>F&amp;A</v>
      </c>
    </row>
    <row r="18762" spans="1:10" x14ac:dyDescent="0.35">
      <c r="A18762" t="s">
        <v>65374</v>
      </c>
      <c r="B18762" t="s">
        <v>65375</v>
      </c>
      <c r="C18762" t="s">
        <v>469</v>
      </c>
      <c r="D18762" s="1">
        <v>45203.737569444442</v>
      </c>
      <c r="E18762" t="s">
        <v>65376</v>
      </c>
      <c r="F18762" t="s">
        <v>20</v>
      </c>
      <c r="G18762" t="s">
        <v>55166</v>
      </c>
      <c r="H18762" t="s">
        <v>7365</v>
      </c>
      <c r="I18762" t="s">
        <v>7365</v>
      </c>
      <c r="J18762" t="str">
        <f>VLOOKUP(ContactsTable[[#This Row],[Primary Owner]], [1]!rginfotable[[Contact Primary Owner]:[Team]], 2, FALSE)</f>
        <v>HRBO</v>
      </c>
    </row>
    <row r="18763" spans="1:10" x14ac:dyDescent="0.35">
      <c r="A18763" t="s">
        <v>65377</v>
      </c>
      <c r="B18763" t="s">
        <v>65378</v>
      </c>
      <c r="D18763" s="1">
        <v>45492.617777777778</v>
      </c>
      <c r="E18763" t="s">
        <v>65379</v>
      </c>
      <c r="F18763" t="s">
        <v>14</v>
      </c>
      <c r="G18763" t="s">
        <v>65380</v>
      </c>
      <c r="H18763" t="s">
        <v>18081</v>
      </c>
      <c r="I18763" t="s">
        <v>7365</v>
      </c>
      <c r="J18763" t="str">
        <f>VLOOKUP(ContactsTable[[#This Row],[Primary Owner]], [1]!rginfotable[[Contact Primary Owner]:[Team]], 2, FALSE)</f>
        <v>HRBO</v>
      </c>
    </row>
    <row r="18764" spans="1:10" x14ac:dyDescent="0.35">
      <c r="A18764" t="s">
        <v>65381</v>
      </c>
      <c r="B18764" t="s">
        <v>65382</v>
      </c>
      <c r="D18764" s="1">
        <v>44222.739259259259</v>
      </c>
      <c r="E18764" t="s">
        <v>65383</v>
      </c>
      <c r="G18764" t="s">
        <v>566</v>
      </c>
      <c r="H18764" t="s">
        <v>115</v>
      </c>
      <c r="I18764" t="s">
        <v>115</v>
      </c>
      <c r="J18764" t="str">
        <f>VLOOKUP(ContactsTable[[#This Row],[Primary Owner]], [1]!rginfotable[[Contact Primary Owner]:[Team]], 2, FALSE)</f>
        <v>F&amp;A</v>
      </c>
    </row>
    <row r="18765" spans="1:10" x14ac:dyDescent="0.35">
      <c r="A18765" t="s">
        <v>65384</v>
      </c>
      <c r="B18765" t="s">
        <v>65385</v>
      </c>
      <c r="C18765" t="s">
        <v>2244</v>
      </c>
      <c r="D18765" s="1">
        <v>45650.657557870371</v>
      </c>
      <c r="E18765" t="s">
        <v>65386</v>
      </c>
      <c r="F18765" t="s">
        <v>14</v>
      </c>
      <c r="G18765" t="s">
        <v>65387</v>
      </c>
      <c r="H18765" t="s">
        <v>4790</v>
      </c>
      <c r="I18765" t="s">
        <v>4790</v>
      </c>
      <c r="J18765" t="str">
        <f>VLOOKUP(ContactsTable[[#This Row],[Primary Owner]], [1]!rginfotable[[Contact Primary Owner]:[Team]], 2, FALSE)</f>
        <v>F&amp;A</v>
      </c>
    </row>
    <row r="18766" spans="1:10" x14ac:dyDescent="0.35">
      <c r="A18766" t="s">
        <v>65388</v>
      </c>
      <c r="B18766" t="s">
        <v>65389</v>
      </c>
      <c r="C18766" t="s">
        <v>11172</v>
      </c>
      <c r="D18766" s="1">
        <v>45824.899872685186</v>
      </c>
      <c r="E18766" t="s">
        <v>65390</v>
      </c>
      <c r="F18766" t="s">
        <v>20</v>
      </c>
      <c r="H18766" t="s">
        <v>3303</v>
      </c>
      <c r="I18766" t="s">
        <v>3303</v>
      </c>
      <c r="J18766" t="str">
        <f>VLOOKUP(ContactsTable[[#This Row],[Primary Owner]], [1]!rginfotable[[Contact Primary Owner]:[Team]], 2, FALSE)</f>
        <v>HRBO</v>
      </c>
    </row>
    <row r="18767" spans="1:10" x14ac:dyDescent="0.35">
      <c r="A18767" t="s">
        <v>65391</v>
      </c>
      <c r="B18767" t="s">
        <v>65392</v>
      </c>
      <c r="C18767" t="s">
        <v>25</v>
      </c>
      <c r="D18767" s="1">
        <v>44725.725960648146</v>
      </c>
      <c r="E18767" t="s">
        <v>65393</v>
      </c>
      <c r="F18767" t="s">
        <v>27</v>
      </c>
      <c r="G18767" t="s">
        <v>65394</v>
      </c>
      <c r="H18767" t="s">
        <v>1582</v>
      </c>
      <c r="I18767" t="s">
        <v>3303</v>
      </c>
      <c r="J18767" t="str">
        <f>VLOOKUP(ContactsTable[[#This Row],[Primary Owner]], [1]!rginfotable[[Contact Primary Owner]:[Team]], 2, FALSE)</f>
        <v>HRBO</v>
      </c>
    </row>
    <row r="18768" spans="1:10" x14ac:dyDescent="0.35">
      <c r="A18768" t="s">
        <v>65395</v>
      </c>
      <c r="B18768" t="s">
        <v>65396</v>
      </c>
      <c r="D18768" s="1">
        <v>43711.616365740738</v>
      </c>
      <c r="E18768" t="s">
        <v>65397</v>
      </c>
      <c r="G18768" t="s">
        <v>65398</v>
      </c>
      <c r="H18768" t="s">
        <v>115</v>
      </c>
      <c r="I18768" t="s">
        <v>621</v>
      </c>
      <c r="J18768" t="str">
        <f>VLOOKUP(ContactsTable[[#This Row],[Primary Owner]], [1]!rginfotable[[Contact Primary Owner]:[Team]], 2, FALSE)</f>
        <v>F&amp;A</v>
      </c>
    </row>
    <row r="18769" spans="1:10" x14ac:dyDescent="0.35">
      <c r="A18769" t="s">
        <v>65399</v>
      </c>
      <c r="B18769" t="s">
        <v>65400</v>
      </c>
      <c r="D18769" s="1">
        <v>45552.531689814816</v>
      </c>
      <c r="E18769" t="s">
        <v>65401</v>
      </c>
      <c r="F18769" t="s">
        <v>57</v>
      </c>
      <c r="G18769" t="s">
        <v>65402</v>
      </c>
      <c r="H18769" t="s">
        <v>7365</v>
      </c>
      <c r="I18769" t="s">
        <v>7365</v>
      </c>
      <c r="J18769" t="str">
        <f>VLOOKUP(ContactsTable[[#This Row],[Primary Owner]], [1]!rginfotable[[Contact Primary Owner]:[Team]], 2, FALSE)</f>
        <v>HRBO</v>
      </c>
    </row>
    <row r="18770" spans="1:10" x14ac:dyDescent="0.35">
      <c r="A18770" t="s">
        <v>65403</v>
      </c>
      <c r="B18770" t="s">
        <v>65404</v>
      </c>
      <c r="C18770" t="s">
        <v>327</v>
      </c>
      <c r="D18770" s="1">
        <v>44480.603634259256</v>
      </c>
      <c r="E18770" t="s">
        <v>65405</v>
      </c>
      <c r="F18770" t="s">
        <v>20</v>
      </c>
      <c r="G18770" t="s">
        <v>65406</v>
      </c>
      <c r="H18770" t="s">
        <v>288</v>
      </c>
      <c r="I18770" t="s">
        <v>4790</v>
      </c>
      <c r="J18770" t="str">
        <f>VLOOKUP(ContactsTable[[#This Row],[Primary Owner]], [1]!rginfotable[[Contact Primary Owner]:[Team]], 2, FALSE)</f>
        <v>F&amp;A</v>
      </c>
    </row>
    <row r="18771" spans="1:10" x14ac:dyDescent="0.35">
      <c r="A18771" t="s">
        <v>65407</v>
      </c>
      <c r="B18771" t="s">
        <v>65408</v>
      </c>
      <c r="C18771" t="s">
        <v>31</v>
      </c>
      <c r="D18771" s="1">
        <v>44607.566076388888</v>
      </c>
      <c r="E18771" t="s">
        <v>65409</v>
      </c>
      <c r="F18771" t="s">
        <v>20</v>
      </c>
      <c r="G18771" t="s">
        <v>65410</v>
      </c>
      <c r="H18771" t="s">
        <v>3303</v>
      </c>
      <c r="I18771" t="s">
        <v>3303</v>
      </c>
      <c r="J18771" t="str">
        <f>VLOOKUP(ContactsTable[[#This Row],[Primary Owner]], [1]!rginfotable[[Contact Primary Owner]:[Team]], 2, FALSE)</f>
        <v>HRBO</v>
      </c>
    </row>
    <row r="18772" spans="1:10" x14ac:dyDescent="0.35">
      <c r="A18772" t="s">
        <v>65411</v>
      </c>
      <c r="B18772" t="s">
        <v>65412</v>
      </c>
      <c r="C18772" t="s">
        <v>25</v>
      </c>
      <c r="D18772" s="1">
        <v>45260.514733796299</v>
      </c>
      <c r="E18772" t="s">
        <v>65413</v>
      </c>
      <c r="F18772" t="s">
        <v>14</v>
      </c>
      <c r="G18772" t="s">
        <v>65414</v>
      </c>
      <c r="H18772" t="s">
        <v>115</v>
      </c>
      <c r="I18772" t="s">
        <v>115</v>
      </c>
      <c r="J18772" t="str">
        <f>VLOOKUP(ContactsTable[[#This Row],[Primary Owner]], [1]!rginfotable[[Contact Primary Owner]:[Team]], 2, FALSE)</f>
        <v>F&amp;A</v>
      </c>
    </row>
    <row r="18773" spans="1:10" x14ac:dyDescent="0.35">
      <c r="A18773" t="s">
        <v>65415</v>
      </c>
      <c r="B18773" t="s">
        <v>65416</v>
      </c>
      <c r="C18773" t="s">
        <v>65417</v>
      </c>
      <c r="D18773" s="1">
        <v>45216.614351851851</v>
      </c>
      <c r="E18773" t="s">
        <v>65418</v>
      </c>
      <c r="F18773" t="s">
        <v>57</v>
      </c>
      <c r="H18773" t="s">
        <v>7365</v>
      </c>
      <c r="I18773" t="s">
        <v>7365</v>
      </c>
      <c r="J18773" t="str">
        <f>VLOOKUP(ContactsTable[[#This Row],[Primary Owner]], [1]!rginfotable[[Contact Primary Owner]:[Team]], 2, FALSE)</f>
        <v>HRBO</v>
      </c>
    </row>
    <row r="18774" spans="1:10" x14ac:dyDescent="0.35">
      <c r="A18774" t="s">
        <v>65419</v>
      </c>
      <c r="B18774" t="s">
        <v>65420</v>
      </c>
      <c r="D18774" s="1">
        <v>45750.609432870369</v>
      </c>
      <c r="E18774" t="s">
        <v>65421</v>
      </c>
      <c r="G18774" t="s">
        <v>56655</v>
      </c>
      <c r="H18774" t="s">
        <v>3303</v>
      </c>
      <c r="I18774" t="s">
        <v>3303</v>
      </c>
      <c r="J18774" t="str">
        <f>VLOOKUP(ContactsTable[[#This Row],[Primary Owner]], [1]!rginfotable[[Contact Primary Owner]:[Team]], 2, FALSE)</f>
        <v>HRBO</v>
      </c>
    </row>
    <row r="18775" spans="1:10" x14ac:dyDescent="0.35">
      <c r="A18775" t="s">
        <v>65422</v>
      </c>
      <c r="B18775" t="s">
        <v>65423</v>
      </c>
      <c r="D18775" s="1">
        <v>45447.517083333332</v>
      </c>
      <c r="E18775" t="s">
        <v>65424</v>
      </c>
      <c r="F18775" t="s">
        <v>27</v>
      </c>
      <c r="G18775" t="s">
        <v>65425</v>
      </c>
      <c r="H18775" t="s">
        <v>1582</v>
      </c>
      <c r="I18775" t="s">
        <v>4790</v>
      </c>
      <c r="J18775" t="str">
        <f>VLOOKUP(ContactsTable[[#This Row],[Primary Owner]], [1]!rginfotable[[Contact Primary Owner]:[Team]], 2, FALSE)</f>
        <v>F&amp;A</v>
      </c>
    </row>
    <row r="18776" spans="1:10" x14ac:dyDescent="0.35">
      <c r="A18776" t="s">
        <v>65426</v>
      </c>
      <c r="B18776" t="s">
        <v>65427</v>
      </c>
      <c r="C18776" t="s">
        <v>1418</v>
      </c>
      <c r="D18776" s="1">
        <v>44700.653148148151</v>
      </c>
      <c r="E18776" t="s">
        <v>65428</v>
      </c>
      <c r="F18776" t="s">
        <v>296</v>
      </c>
      <c r="G18776" t="s">
        <v>65429</v>
      </c>
      <c r="H18776" t="s">
        <v>1313</v>
      </c>
      <c r="I18776" t="s">
        <v>621</v>
      </c>
      <c r="J18776" t="str">
        <f>VLOOKUP(ContactsTable[[#This Row],[Primary Owner]], [1]!rginfotable[[Contact Primary Owner]:[Team]], 2, FALSE)</f>
        <v>F&amp;A</v>
      </c>
    </row>
    <row r="18777" spans="1:10" x14ac:dyDescent="0.35">
      <c r="A18777" t="s">
        <v>65430</v>
      </c>
      <c r="B18777" t="s">
        <v>65431</v>
      </c>
      <c r="D18777" s="1">
        <v>43938.541134259256</v>
      </c>
      <c r="E18777" t="s">
        <v>65432</v>
      </c>
      <c r="G18777" t="s">
        <v>566</v>
      </c>
      <c r="H18777" t="s">
        <v>115</v>
      </c>
      <c r="I18777" t="s">
        <v>115</v>
      </c>
      <c r="J18777" t="str">
        <f>VLOOKUP(ContactsTable[[#This Row],[Primary Owner]], [1]!rginfotable[[Contact Primary Owner]:[Team]], 2, FALSE)</f>
        <v>F&amp;A</v>
      </c>
    </row>
    <row r="18778" spans="1:10" x14ac:dyDescent="0.35">
      <c r="A18778" t="s">
        <v>65433</v>
      </c>
      <c r="B18778" t="s">
        <v>65434</v>
      </c>
      <c r="C18778" t="s">
        <v>7126</v>
      </c>
      <c r="D18778" s="1">
        <v>44754.860821759263</v>
      </c>
      <c r="E18778" t="s">
        <v>65435</v>
      </c>
      <c r="F18778" t="s">
        <v>27</v>
      </c>
      <c r="H18778" t="s">
        <v>3303</v>
      </c>
      <c r="I18778" t="s">
        <v>3303</v>
      </c>
      <c r="J18778" t="str">
        <f>VLOOKUP(ContactsTable[[#This Row],[Primary Owner]], [1]!rginfotable[[Contact Primary Owner]:[Team]], 2, FALSE)</f>
        <v>HRBO</v>
      </c>
    </row>
    <row r="18779" spans="1:10" x14ac:dyDescent="0.35">
      <c r="A18779" t="s">
        <v>65436</v>
      </c>
      <c r="B18779" t="s">
        <v>65437</v>
      </c>
      <c r="C18779" t="s">
        <v>1605</v>
      </c>
      <c r="D18779" s="1">
        <v>44502.885474537034</v>
      </c>
      <c r="E18779" t="s">
        <v>65438</v>
      </c>
      <c r="F18779" t="s">
        <v>14</v>
      </c>
      <c r="G18779" t="s">
        <v>65439</v>
      </c>
      <c r="H18779" t="s">
        <v>3303</v>
      </c>
      <c r="I18779" t="s">
        <v>3303</v>
      </c>
      <c r="J18779" t="str">
        <f>VLOOKUP(ContactsTable[[#This Row],[Primary Owner]], [1]!rginfotable[[Contact Primary Owner]:[Team]], 2, FALSE)</f>
        <v>HRBO</v>
      </c>
    </row>
    <row r="18780" spans="1:10" x14ac:dyDescent="0.35">
      <c r="A18780" t="s">
        <v>65440</v>
      </c>
      <c r="B18780" t="s">
        <v>65441</v>
      </c>
      <c r="C18780" t="s">
        <v>10165</v>
      </c>
      <c r="D18780" s="1">
        <v>45632.750243055554</v>
      </c>
      <c r="E18780" t="s">
        <v>65442</v>
      </c>
      <c r="F18780" t="s">
        <v>27</v>
      </c>
      <c r="H18780" t="s">
        <v>7365</v>
      </c>
      <c r="I18780" t="s">
        <v>7365</v>
      </c>
      <c r="J18780" t="str">
        <f>VLOOKUP(ContactsTable[[#This Row],[Primary Owner]], [1]!rginfotable[[Contact Primary Owner]:[Team]], 2, FALSE)</f>
        <v>HRBO</v>
      </c>
    </row>
    <row r="18781" spans="1:10" x14ac:dyDescent="0.35">
      <c r="A18781" t="s">
        <v>65443</v>
      </c>
      <c r="B18781" t="s">
        <v>65444</v>
      </c>
      <c r="C18781" t="s">
        <v>1377</v>
      </c>
      <c r="D18781" s="1">
        <v>45357.802349537036</v>
      </c>
      <c r="E18781" t="s">
        <v>65445</v>
      </c>
      <c r="F18781" t="s">
        <v>278</v>
      </c>
      <c r="G18781" t="s">
        <v>14165</v>
      </c>
      <c r="H18781" t="s">
        <v>7365</v>
      </c>
      <c r="I18781" t="s">
        <v>7365</v>
      </c>
      <c r="J18781" t="str">
        <f>VLOOKUP(ContactsTable[[#This Row],[Primary Owner]], [1]!rginfotable[[Contact Primary Owner]:[Team]], 2, FALSE)</f>
        <v>HRBO</v>
      </c>
    </row>
    <row r="18782" spans="1:10" x14ac:dyDescent="0.35">
      <c r="A18782" t="s">
        <v>65446</v>
      </c>
      <c r="B18782" t="s">
        <v>65447</v>
      </c>
      <c r="D18782" s="1">
        <v>44810.800821759258</v>
      </c>
      <c r="E18782" t="s">
        <v>65448</v>
      </c>
      <c r="F18782" t="s">
        <v>20</v>
      </c>
      <c r="G18782" t="s">
        <v>65449</v>
      </c>
      <c r="H18782" t="s">
        <v>29221</v>
      </c>
      <c r="I18782" t="s">
        <v>3303</v>
      </c>
      <c r="J18782" t="str">
        <f>VLOOKUP(ContactsTable[[#This Row],[Primary Owner]], [1]!rginfotable[[Contact Primary Owner]:[Team]], 2, FALSE)</f>
        <v>HRBO</v>
      </c>
    </row>
    <row r="18783" spans="1:10" x14ac:dyDescent="0.35">
      <c r="A18783" t="s">
        <v>65450</v>
      </c>
      <c r="B18783" t="s">
        <v>65451</v>
      </c>
      <c r="C18783" t="s">
        <v>25</v>
      </c>
      <c r="D18783" s="1">
        <v>45503.608310185184</v>
      </c>
      <c r="E18783" t="s">
        <v>65452</v>
      </c>
      <c r="F18783" t="s">
        <v>14</v>
      </c>
      <c r="G18783" t="s">
        <v>57914</v>
      </c>
      <c r="H18783" t="s">
        <v>4790</v>
      </c>
      <c r="I18783" t="s">
        <v>4790</v>
      </c>
      <c r="J18783" t="str">
        <f>VLOOKUP(ContactsTable[[#This Row],[Primary Owner]], [1]!rginfotable[[Contact Primary Owner]:[Team]], 2, FALSE)</f>
        <v>F&amp;A</v>
      </c>
    </row>
    <row r="18784" spans="1:10" x14ac:dyDescent="0.35">
      <c r="A18784" t="s">
        <v>65453</v>
      </c>
      <c r="B18784" t="s">
        <v>65454</v>
      </c>
      <c r="C18784" t="s">
        <v>18</v>
      </c>
      <c r="D18784" s="1">
        <v>44873.547974537039</v>
      </c>
      <c r="E18784" t="s">
        <v>65455</v>
      </c>
      <c r="F18784" t="s">
        <v>14</v>
      </c>
      <c r="G18784" t="s">
        <v>65456</v>
      </c>
      <c r="H18784" t="s">
        <v>115</v>
      </c>
      <c r="I18784" t="s">
        <v>115</v>
      </c>
      <c r="J18784" t="str">
        <f>VLOOKUP(ContactsTable[[#This Row],[Primary Owner]], [1]!rginfotable[[Contact Primary Owner]:[Team]], 2, FALSE)</f>
        <v>F&amp;A</v>
      </c>
    </row>
    <row r="18785" spans="1:10" x14ac:dyDescent="0.35">
      <c r="A18785" t="s">
        <v>65457</v>
      </c>
      <c r="B18785" t="s">
        <v>65458</v>
      </c>
      <c r="C18785" t="s">
        <v>2623</v>
      </c>
      <c r="D18785" s="1">
        <v>45571.937361111108</v>
      </c>
      <c r="E18785" t="s">
        <v>65459</v>
      </c>
      <c r="F18785" t="s">
        <v>561</v>
      </c>
      <c r="H18785" t="s">
        <v>7365</v>
      </c>
      <c r="I18785" t="s">
        <v>7365</v>
      </c>
      <c r="J18785" t="str">
        <f>VLOOKUP(ContactsTable[[#This Row],[Primary Owner]], [1]!rginfotable[[Contact Primary Owner]:[Team]], 2, FALSE)</f>
        <v>HRBO</v>
      </c>
    </row>
    <row r="18786" spans="1:10" x14ac:dyDescent="0.35">
      <c r="A18786" t="s">
        <v>65460</v>
      </c>
      <c r="B18786" t="s">
        <v>65461</v>
      </c>
      <c r="C18786" t="s">
        <v>494</v>
      </c>
      <c r="D18786" s="1">
        <v>44495.627164351848</v>
      </c>
      <c r="E18786" t="s">
        <v>65462</v>
      </c>
      <c r="F18786" t="s">
        <v>27</v>
      </c>
      <c r="G18786" t="s">
        <v>65463</v>
      </c>
      <c r="H18786" t="s">
        <v>621</v>
      </c>
      <c r="I18786" t="s">
        <v>621</v>
      </c>
      <c r="J18786" t="str">
        <f>VLOOKUP(ContactsTable[[#This Row],[Primary Owner]], [1]!rginfotable[[Contact Primary Owner]:[Team]], 2, FALSE)</f>
        <v>F&amp;A</v>
      </c>
    </row>
    <row r="18787" spans="1:10" x14ac:dyDescent="0.35">
      <c r="A18787" t="s">
        <v>65464</v>
      </c>
      <c r="B18787" t="s">
        <v>65465</v>
      </c>
      <c r="C18787" t="s">
        <v>6573</v>
      </c>
      <c r="D18787" s="1">
        <v>44368.831666666665</v>
      </c>
      <c r="E18787" t="s">
        <v>65466</v>
      </c>
      <c r="F18787" t="s">
        <v>65467</v>
      </c>
      <c r="G18787" t="s">
        <v>65468</v>
      </c>
      <c r="H18787" t="s">
        <v>3303</v>
      </c>
      <c r="I18787" t="s">
        <v>3303</v>
      </c>
      <c r="J18787" t="str">
        <f>VLOOKUP(ContactsTable[[#This Row],[Primary Owner]], [1]!rginfotable[[Contact Primary Owner]:[Team]], 2, FALSE)</f>
        <v>HRBO</v>
      </c>
    </row>
    <row r="18788" spans="1:10" x14ac:dyDescent="0.35">
      <c r="A18788" t="s">
        <v>65469</v>
      </c>
      <c r="B18788" t="s">
        <v>65470</v>
      </c>
      <c r="C18788" t="s">
        <v>25</v>
      </c>
      <c r="D18788" s="1">
        <v>45740.603275462963</v>
      </c>
      <c r="E18788" t="s">
        <v>65471</v>
      </c>
      <c r="F18788" t="s">
        <v>27</v>
      </c>
      <c r="G18788" t="s">
        <v>65472</v>
      </c>
      <c r="H18788" t="s">
        <v>621</v>
      </c>
      <c r="I18788" t="s">
        <v>621</v>
      </c>
      <c r="J18788" t="str">
        <f>VLOOKUP(ContactsTable[[#This Row],[Primary Owner]], [1]!rginfotable[[Contact Primary Owner]:[Team]], 2, FALSE)</f>
        <v>F&amp;A</v>
      </c>
    </row>
    <row r="18789" spans="1:10" x14ac:dyDescent="0.35">
      <c r="A18789" t="s">
        <v>65473</v>
      </c>
      <c r="B18789" t="s">
        <v>65474</v>
      </c>
      <c r="C18789" t="s">
        <v>1268</v>
      </c>
      <c r="D18789" s="1">
        <v>44838.60765046296</v>
      </c>
      <c r="E18789" t="s">
        <v>65475</v>
      </c>
      <c r="F18789" t="s">
        <v>296</v>
      </c>
      <c r="H18789" t="s">
        <v>3303</v>
      </c>
      <c r="I18789" t="s">
        <v>3303</v>
      </c>
      <c r="J18789" t="str">
        <f>VLOOKUP(ContactsTable[[#This Row],[Primary Owner]], [1]!rginfotable[[Contact Primary Owner]:[Team]], 2, FALSE)</f>
        <v>HRBO</v>
      </c>
    </row>
    <row r="18790" spans="1:10" x14ac:dyDescent="0.35">
      <c r="A18790" t="s">
        <v>65476</v>
      </c>
      <c r="B18790" t="s">
        <v>65477</v>
      </c>
      <c r="C18790" t="s">
        <v>198</v>
      </c>
      <c r="D18790" s="1">
        <v>45184.682627314818</v>
      </c>
      <c r="E18790" t="s">
        <v>65478</v>
      </c>
      <c r="F18790" t="s">
        <v>14</v>
      </c>
      <c r="H18790" t="s">
        <v>7365</v>
      </c>
      <c r="I18790" t="s">
        <v>7365</v>
      </c>
      <c r="J18790" t="str">
        <f>VLOOKUP(ContactsTable[[#This Row],[Primary Owner]], [1]!rginfotable[[Contact Primary Owner]:[Team]], 2, FALSE)</f>
        <v>HRBO</v>
      </c>
    </row>
    <row r="18791" spans="1:10" x14ac:dyDescent="0.35">
      <c r="A18791" t="s">
        <v>65479</v>
      </c>
      <c r="B18791" t="s">
        <v>65480</v>
      </c>
      <c r="D18791" s="1">
        <v>45579.746076388888</v>
      </c>
      <c r="E18791" t="s">
        <v>65481</v>
      </c>
      <c r="H18791" t="s">
        <v>3303</v>
      </c>
      <c r="I18791" t="s">
        <v>3303</v>
      </c>
      <c r="J18791" t="str">
        <f>VLOOKUP(ContactsTable[[#This Row],[Primary Owner]], [1]!rginfotable[[Contact Primary Owner]:[Team]], 2, FALSE)</f>
        <v>HRBO</v>
      </c>
    </row>
    <row r="18792" spans="1:10" x14ac:dyDescent="0.35">
      <c r="A18792" t="s">
        <v>65482</v>
      </c>
      <c r="B18792" t="s">
        <v>65483</v>
      </c>
      <c r="D18792" s="1">
        <v>43777.762766203705</v>
      </c>
      <c r="E18792" t="s">
        <v>65484</v>
      </c>
      <c r="H18792" t="s">
        <v>115</v>
      </c>
      <c r="I18792" t="s">
        <v>115</v>
      </c>
      <c r="J18792" t="str">
        <f>VLOOKUP(ContactsTable[[#This Row],[Primary Owner]], [1]!rginfotable[[Contact Primary Owner]:[Team]], 2, FALSE)</f>
        <v>F&amp;A</v>
      </c>
    </row>
    <row r="18793" spans="1:10" x14ac:dyDescent="0.35">
      <c r="A18793" t="s">
        <v>65485</v>
      </c>
      <c r="B18793" t="s">
        <v>65486</v>
      </c>
      <c r="D18793" s="1">
        <v>44277.747118055559</v>
      </c>
      <c r="E18793" t="s">
        <v>65487</v>
      </c>
      <c r="F18793" t="s">
        <v>20</v>
      </c>
      <c r="G18793" t="s">
        <v>65488</v>
      </c>
      <c r="H18793" t="s">
        <v>115</v>
      </c>
      <c r="I18793" t="s">
        <v>115</v>
      </c>
      <c r="J18793" t="str">
        <f>VLOOKUP(ContactsTable[[#This Row],[Primary Owner]], [1]!rginfotable[[Contact Primary Owner]:[Team]], 2, FALSE)</f>
        <v>F&amp;A</v>
      </c>
    </row>
    <row r="18794" spans="1:10" x14ac:dyDescent="0.35">
      <c r="A18794" t="s">
        <v>65489</v>
      </c>
      <c r="B18794" t="s">
        <v>65490</v>
      </c>
      <c r="C18794" t="s">
        <v>65491</v>
      </c>
      <c r="D18794" s="1">
        <v>43481.726759259262</v>
      </c>
      <c r="E18794" t="s">
        <v>65492</v>
      </c>
      <c r="F18794" t="s">
        <v>20</v>
      </c>
      <c r="G18794" t="s">
        <v>65493</v>
      </c>
      <c r="H18794" t="s">
        <v>315</v>
      </c>
      <c r="I18794" t="s">
        <v>4790</v>
      </c>
      <c r="J18794" t="str">
        <f>VLOOKUP(ContactsTable[[#This Row],[Primary Owner]], [1]!rginfotable[[Contact Primary Owner]:[Team]], 2, FALSE)</f>
        <v>F&amp;A</v>
      </c>
    </row>
    <row r="18795" spans="1:10" x14ac:dyDescent="0.35">
      <c r="A18795" t="s">
        <v>65494</v>
      </c>
      <c r="B18795" t="s">
        <v>65495</v>
      </c>
      <c r="C18795" t="s">
        <v>2562</v>
      </c>
      <c r="D18795" s="1">
        <v>45138.627696759257</v>
      </c>
      <c r="E18795" t="s">
        <v>65496</v>
      </c>
      <c r="F18795" t="s">
        <v>20</v>
      </c>
      <c r="G18795" t="s">
        <v>65497</v>
      </c>
      <c r="H18795" t="s">
        <v>7365</v>
      </c>
      <c r="I18795" t="s">
        <v>7365</v>
      </c>
      <c r="J18795" t="str">
        <f>VLOOKUP(ContactsTable[[#This Row],[Primary Owner]], [1]!rginfotable[[Contact Primary Owner]:[Team]], 2, FALSE)</f>
        <v>HRBO</v>
      </c>
    </row>
    <row r="18796" spans="1:10" x14ac:dyDescent="0.35">
      <c r="A18796" t="s">
        <v>65498</v>
      </c>
      <c r="B18796" t="s">
        <v>65499</v>
      </c>
      <c r="C18796" t="s">
        <v>65500</v>
      </c>
      <c r="D18796" s="1">
        <v>44687.891724537039</v>
      </c>
      <c r="E18796" t="s">
        <v>65501</v>
      </c>
      <c r="F18796" t="s">
        <v>296</v>
      </c>
      <c r="G18796" t="s">
        <v>55477</v>
      </c>
      <c r="H18796" t="s">
        <v>3303</v>
      </c>
      <c r="I18796" t="s">
        <v>3303</v>
      </c>
      <c r="J18796" t="str">
        <f>VLOOKUP(ContactsTable[[#This Row],[Primary Owner]], [1]!rginfotable[[Contact Primary Owner]:[Team]], 2, FALSE)</f>
        <v>HRBO</v>
      </c>
    </row>
    <row r="18797" spans="1:10" x14ac:dyDescent="0.35">
      <c r="A18797" t="s">
        <v>65502</v>
      </c>
      <c r="B18797" t="s">
        <v>65503</v>
      </c>
      <c r="D18797" s="1">
        <v>45740.612870370373</v>
      </c>
      <c r="E18797" t="s">
        <v>65504</v>
      </c>
      <c r="F18797" t="s">
        <v>27</v>
      </c>
      <c r="G18797" t="s">
        <v>16177</v>
      </c>
      <c r="H18797" t="s">
        <v>7365</v>
      </c>
      <c r="I18797" t="s">
        <v>7365</v>
      </c>
      <c r="J18797" t="str">
        <f>VLOOKUP(ContactsTable[[#This Row],[Primary Owner]], [1]!rginfotable[[Contact Primary Owner]:[Team]], 2, FALSE)</f>
        <v>HRBO</v>
      </c>
    </row>
    <row r="18798" spans="1:10" x14ac:dyDescent="0.35">
      <c r="A18798" t="s">
        <v>65505</v>
      </c>
      <c r="B18798" t="s">
        <v>65506</v>
      </c>
      <c r="C18798" t="s">
        <v>861</v>
      </c>
      <c r="D18798" s="1">
        <v>45601.565868055557</v>
      </c>
      <c r="E18798" t="s">
        <v>65507</v>
      </c>
      <c r="F18798" t="s">
        <v>20</v>
      </c>
      <c r="G18798" t="s">
        <v>65508</v>
      </c>
      <c r="H18798" t="s">
        <v>15</v>
      </c>
      <c r="I18798" t="s">
        <v>4790</v>
      </c>
      <c r="J18798" t="str">
        <f>VLOOKUP(ContactsTable[[#This Row],[Primary Owner]], [1]!rginfotable[[Contact Primary Owner]:[Team]], 2, FALSE)</f>
        <v>F&amp;A</v>
      </c>
    </row>
    <row r="18799" spans="1:10" x14ac:dyDescent="0.35">
      <c r="A18799" t="s">
        <v>65509</v>
      </c>
      <c r="B18799" t="s">
        <v>65510</v>
      </c>
      <c r="C18799" t="s">
        <v>25</v>
      </c>
      <c r="D18799" s="1">
        <v>44873.800775462965</v>
      </c>
      <c r="E18799" t="s">
        <v>65511</v>
      </c>
      <c r="F18799" t="s">
        <v>278</v>
      </c>
      <c r="H18799" t="s">
        <v>3303</v>
      </c>
      <c r="I18799" t="s">
        <v>3303</v>
      </c>
      <c r="J18799" t="str">
        <f>VLOOKUP(ContactsTable[[#This Row],[Primary Owner]], [1]!rginfotable[[Contact Primary Owner]:[Team]], 2, FALSE)</f>
        <v>HRBO</v>
      </c>
    </row>
    <row r="18800" spans="1:10" x14ac:dyDescent="0.35">
      <c r="A18800" t="s">
        <v>65512</v>
      </c>
      <c r="B18800" t="s">
        <v>65513</v>
      </c>
      <c r="D18800" s="1">
        <v>43571.851956018516</v>
      </c>
      <c r="E18800" t="s">
        <v>65514</v>
      </c>
      <c r="H18800" t="s">
        <v>115</v>
      </c>
      <c r="I18800" t="s">
        <v>115</v>
      </c>
      <c r="J18800" t="str">
        <f>VLOOKUP(ContactsTable[[#This Row],[Primary Owner]], [1]!rginfotable[[Contact Primary Owner]:[Team]], 2, FALSE)</f>
        <v>F&amp;A</v>
      </c>
    </row>
    <row r="18801" spans="1:10" x14ac:dyDescent="0.35">
      <c r="A18801" t="s">
        <v>65515</v>
      </c>
      <c r="B18801" t="s">
        <v>65516</v>
      </c>
      <c r="C18801" t="s">
        <v>2450</v>
      </c>
      <c r="D18801" s="1">
        <v>43987.537905092591</v>
      </c>
      <c r="E18801" t="s">
        <v>65517</v>
      </c>
      <c r="F18801" t="s">
        <v>14</v>
      </c>
      <c r="G18801" t="s">
        <v>65518</v>
      </c>
      <c r="H18801" t="s">
        <v>280</v>
      </c>
      <c r="I18801" t="s">
        <v>4790</v>
      </c>
      <c r="J18801" t="str">
        <f>VLOOKUP(ContactsTable[[#This Row],[Primary Owner]], [1]!rginfotable[[Contact Primary Owner]:[Team]], 2, FALSE)</f>
        <v>F&amp;A</v>
      </c>
    </row>
    <row r="18802" spans="1:10" x14ac:dyDescent="0.35">
      <c r="A18802" t="s">
        <v>65519</v>
      </c>
      <c r="B18802" t="s">
        <v>65520</v>
      </c>
      <c r="C18802" t="s">
        <v>25</v>
      </c>
      <c r="D18802" s="1">
        <v>45720.935057870367</v>
      </c>
      <c r="E18802" t="s">
        <v>65521</v>
      </c>
      <c r="F18802" t="s">
        <v>14</v>
      </c>
      <c r="G18802" t="s">
        <v>57914</v>
      </c>
      <c r="H18802" t="s">
        <v>4790</v>
      </c>
      <c r="I18802" t="s">
        <v>4790</v>
      </c>
      <c r="J18802" t="str">
        <f>VLOOKUP(ContactsTable[[#This Row],[Primary Owner]], [1]!rginfotable[[Contact Primary Owner]:[Team]], 2, FALSE)</f>
        <v>F&amp;A</v>
      </c>
    </row>
    <row r="18803" spans="1:10" x14ac:dyDescent="0.35">
      <c r="A18803" t="s">
        <v>65522</v>
      </c>
      <c r="B18803" t="s">
        <v>65523</v>
      </c>
      <c r="C18803" t="s">
        <v>276</v>
      </c>
      <c r="D18803" s="1">
        <v>45314.58222222222</v>
      </c>
      <c r="E18803" t="s">
        <v>65524</v>
      </c>
      <c r="F18803" t="s">
        <v>27</v>
      </c>
      <c r="H18803" t="s">
        <v>7365</v>
      </c>
      <c r="I18803" t="s">
        <v>7365</v>
      </c>
      <c r="J18803" t="str">
        <f>VLOOKUP(ContactsTable[[#This Row],[Primary Owner]], [1]!rginfotable[[Contact Primary Owner]:[Team]], 2, FALSE)</f>
        <v>HRBO</v>
      </c>
    </row>
    <row r="18804" spans="1:10" x14ac:dyDescent="0.35">
      <c r="A18804" t="s">
        <v>65525</v>
      </c>
      <c r="B18804" t="s">
        <v>65526</v>
      </c>
      <c r="D18804" s="1">
        <v>43787.700462962966</v>
      </c>
      <c r="E18804" t="s">
        <v>65527</v>
      </c>
      <c r="F18804" t="s">
        <v>278</v>
      </c>
      <c r="G18804" t="s">
        <v>3289</v>
      </c>
      <c r="H18804" t="s">
        <v>280</v>
      </c>
      <c r="I18804" t="s">
        <v>4790</v>
      </c>
      <c r="J18804" t="str">
        <f>VLOOKUP(ContactsTable[[#This Row],[Primary Owner]], [1]!rginfotable[[Contact Primary Owner]:[Team]], 2, FALSE)</f>
        <v>F&amp;A</v>
      </c>
    </row>
    <row r="18805" spans="1:10" x14ac:dyDescent="0.35">
      <c r="A18805" t="s">
        <v>65528</v>
      </c>
      <c r="B18805" t="s">
        <v>65529</v>
      </c>
      <c r="C18805" t="s">
        <v>1223</v>
      </c>
      <c r="D18805" s="1">
        <v>45244.761631944442</v>
      </c>
      <c r="E18805" t="s">
        <v>65530</v>
      </c>
      <c r="F18805" t="s">
        <v>278</v>
      </c>
      <c r="H18805" t="s">
        <v>7365</v>
      </c>
      <c r="I18805" t="s">
        <v>7365</v>
      </c>
      <c r="J18805" t="str">
        <f>VLOOKUP(ContactsTable[[#This Row],[Primary Owner]], [1]!rginfotable[[Contact Primary Owner]:[Team]], 2, FALSE)</f>
        <v>HRBO</v>
      </c>
    </row>
    <row r="18806" spans="1:10" x14ac:dyDescent="0.35">
      <c r="A18806" t="s">
        <v>65531</v>
      </c>
      <c r="B18806" t="s">
        <v>65532</v>
      </c>
      <c r="C18806" t="s">
        <v>3692</v>
      </c>
      <c r="D18806" s="1">
        <v>44718.728043981479</v>
      </c>
      <c r="E18806" t="s">
        <v>65533</v>
      </c>
      <c r="F18806" t="s">
        <v>20</v>
      </c>
      <c r="G18806" t="s">
        <v>65534</v>
      </c>
      <c r="H18806" t="s">
        <v>29221</v>
      </c>
      <c r="I18806" t="s">
        <v>3303</v>
      </c>
      <c r="J18806" t="str">
        <f>VLOOKUP(ContactsTable[[#This Row],[Primary Owner]], [1]!rginfotable[[Contact Primary Owner]:[Team]], 2, FALSE)</f>
        <v>HRBO</v>
      </c>
    </row>
    <row r="18807" spans="1:10" x14ac:dyDescent="0.35">
      <c r="A18807" t="s">
        <v>65535</v>
      </c>
      <c r="B18807" t="s">
        <v>65536</v>
      </c>
      <c r="D18807" s="1">
        <v>44445.65556712963</v>
      </c>
      <c r="E18807" t="s">
        <v>65537</v>
      </c>
      <c r="H18807" t="s">
        <v>115</v>
      </c>
      <c r="I18807" t="s">
        <v>115</v>
      </c>
      <c r="J18807" t="str">
        <f>VLOOKUP(ContactsTable[[#This Row],[Primary Owner]], [1]!rginfotable[[Contact Primary Owner]:[Team]], 2, FALSE)</f>
        <v>F&amp;A</v>
      </c>
    </row>
    <row r="18808" spans="1:10" x14ac:dyDescent="0.35">
      <c r="A18808" t="s">
        <v>65538</v>
      </c>
      <c r="B18808" t="s">
        <v>65539</v>
      </c>
      <c r="C18808" t="s">
        <v>763</v>
      </c>
      <c r="D18808" s="1">
        <v>44728.889733796299</v>
      </c>
      <c r="E18808" t="s">
        <v>65540</v>
      </c>
      <c r="F18808" t="s">
        <v>20</v>
      </c>
      <c r="G18808" t="s">
        <v>55799</v>
      </c>
      <c r="H18808" t="s">
        <v>3303</v>
      </c>
      <c r="I18808" t="s">
        <v>3303</v>
      </c>
      <c r="J18808" t="str">
        <f>VLOOKUP(ContactsTable[[#This Row],[Primary Owner]], [1]!rginfotable[[Contact Primary Owner]:[Team]], 2, FALSE)</f>
        <v>HRBO</v>
      </c>
    </row>
    <row r="18809" spans="1:10" x14ac:dyDescent="0.35">
      <c r="A18809" t="s">
        <v>65541</v>
      </c>
      <c r="B18809" t="s">
        <v>65542</v>
      </c>
      <c r="D18809" s="1">
        <v>45419.64266203704</v>
      </c>
      <c r="E18809" t="s">
        <v>65543</v>
      </c>
      <c r="H18809" t="s">
        <v>3303</v>
      </c>
      <c r="I18809" t="s">
        <v>3303</v>
      </c>
      <c r="J18809" t="str">
        <f>VLOOKUP(ContactsTable[[#This Row],[Primary Owner]], [1]!rginfotable[[Contact Primary Owner]:[Team]], 2, FALSE)</f>
        <v>HRBO</v>
      </c>
    </row>
    <row r="18810" spans="1:10" x14ac:dyDescent="0.35">
      <c r="A18810" t="s">
        <v>65544</v>
      </c>
      <c r="B18810" t="s">
        <v>65545</v>
      </c>
      <c r="C18810" t="s">
        <v>383</v>
      </c>
      <c r="D18810" s="1">
        <v>44622.737511574072</v>
      </c>
      <c r="E18810" t="s">
        <v>65546</v>
      </c>
      <c r="F18810" t="s">
        <v>27</v>
      </c>
      <c r="G18810" t="s">
        <v>65547</v>
      </c>
      <c r="H18810" t="s">
        <v>3303</v>
      </c>
      <c r="I18810" t="s">
        <v>3303</v>
      </c>
      <c r="J18810" t="str">
        <f>VLOOKUP(ContactsTable[[#This Row],[Primary Owner]], [1]!rginfotable[[Contact Primary Owner]:[Team]], 2, FALSE)</f>
        <v>HRBO</v>
      </c>
    </row>
    <row r="18811" spans="1:10" x14ac:dyDescent="0.35">
      <c r="A18811" t="s">
        <v>65548</v>
      </c>
      <c r="B18811" t="s">
        <v>65549</v>
      </c>
      <c r="D18811" s="1">
        <v>45749.816979166666</v>
      </c>
      <c r="E18811" t="s">
        <v>65550</v>
      </c>
      <c r="H18811" t="s">
        <v>7365</v>
      </c>
      <c r="I18811" t="s">
        <v>7365</v>
      </c>
      <c r="J18811" t="str">
        <f>VLOOKUP(ContactsTable[[#This Row],[Primary Owner]], [1]!rginfotable[[Contact Primary Owner]:[Team]], 2, FALSE)</f>
        <v>HRBO</v>
      </c>
    </row>
    <row r="18812" spans="1:10" x14ac:dyDescent="0.35">
      <c r="A18812" t="s">
        <v>65551</v>
      </c>
      <c r="B18812" t="s">
        <v>65552</v>
      </c>
      <c r="C18812" t="s">
        <v>1199</v>
      </c>
      <c r="D18812" s="1">
        <v>44993.79582175926</v>
      </c>
      <c r="E18812" t="s">
        <v>65553</v>
      </c>
      <c r="F18812" t="s">
        <v>27</v>
      </c>
      <c r="G18812" t="s">
        <v>65554</v>
      </c>
      <c r="H18812" t="s">
        <v>1313</v>
      </c>
      <c r="I18812" t="s">
        <v>115</v>
      </c>
      <c r="J18812" t="str">
        <f>VLOOKUP(ContactsTable[[#This Row],[Primary Owner]], [1]!rginfotable[[Contact Primary Owner]:[Team]], 2, FALSE)</f>
        <v>F&amp;A</v>
      </c>
    </row>
    <row r="18813" spans="1:10" x14ac:dyDescent="0.35">
      <c r="A18813" t="s">
        <v>65555</v>
      </c>
      <c r="B18813" t="s">
        <v>65556</v>
      </c>
      <c r="C18813" t="s">
        <v>25</v>
      </c>
      <c r="D18813" s="1">
        <v>45720.918935185182</v>
      </c>
      <c r="E18813" t="s">
        <v>65557</v>
      </c>
      <c r="F18813" t="s">
        <v>20</v>
      </c>
      <c r="G18813" t="s">
        <v>65558</v>
      </c>
      <c r="H18813" t="s">
        <v>7365</v>
      </c>
      <c r="I18813" t="s">
        <v>7365</v>
      </c>
      <c r="J18813" t="str">
        <f>VLOOKUP(ContactsTable[[#This Row],[Primary Owner]], [1]!rginfotable[[Contact Primary Owner]:[Team]], 2, FALSE)</f>
        <v>HRBO</v>
      </c>
    </row>
    <row r="18814" spans="1:10" x14ac:dyDescent="0.35">
      <c r="A18814" t="s">
        <v>65559</v>
      </c>
      <c r="B18814" t="s">
        <v>65560</v>
      </c>
      <c r="C18814" t="s">
        <v>5517</v>
      </c>
      <c r="D18814" s="1">
        <v>44705.667430555557</v>
      </c>
      <c r="E18814" t="s">
        <v>65561</v>
      </c>
      <c r="F18814" t="s">
        <v>27</v>
      </c>
      <c r="H18814" t="s">
        <v>1880</v>
      </c>
      <c r="I18814" t="s">
        <v>3303</v>
      </c>
      <c r="J18814" t="str">
        <f>VLOOKUP(ContactsTable[[#This Row],[Primary Owner]], [1]!rginfotable[[Contact Primary Owner]:[Team]], 2, FALSE)</f>
        <v>HRBO</v>
      </c>
    </row>
    <row r="18815" spans="1:10" x14ac:dyDescent="0.35">
      <c r="A18815" t="s">
        <v>65562</v>
      </c>
      <c r="B18815" t="s">
        <v>65563</v>
      </c>
      <c r="C18815" t="s">
        <v>1320</v>
      </c>
      <c r="D18815" s="1">
        <v>45090.78974537037</v>
      </c>
      <c r="E18815" t="s">
        <v>65564</v>
      </c>
      <c r="F18815" t="s">
        <v>27</v>
      </c>
      <c r="G18815" t="s">
        <v>30883</v>
      </c>
      <c r="H18815" t="s">
        <v>3303</v>
      </c>
      <c r="I18815" t="s">
        <v>3303</v>
      </c>
      <c r="J18815" t="str">
        <f>VLOOKUP(ContactsTable[[#This Row],[Primary Owner]], [1]!rginfotable[[Contact Primary Owner]:[Team]], 2, FALSE)</f>
        <v>HRBO</v>
      </c>
    </row>
    <row r="18816" spans="1:10" x14ac:dyDescent="0.35">
      <c r="A18816" t="s">
        <v>65565</v>
      </c>
      <c r="B18816" t="s">
        <v>65566</v>
      </c>
      <c r="D18816" s="1">
        <v>44495.770266203705</v>
      </c>
      <c r="E18816" t="s">
        <v>65567</v>
      </c>
      <c r="G18816" t="s">
        <v>385</v>
      </c>
      <c r="H18816" t="s">
        <v>115</v>
      </c>
      <c r="I18816" t="s">
        <v>115</v>
      </c>
      <c r="J18816" t="str">
        <f>VLOOKUP(ContactsTable[[#This Row],[Primary Owner]], [1]!rginfotable[[Contact Primary Owner]:[Team]], 2, FALSE)</f>
        <v>F&amp;A</v>
      </c>
    </row>
    <row r="18817" spans="1:10" x14ac:dyDescent="0.35">
      <c r="A18817" t="s">
        <v>65568</v>
      </c>
      <c r="B18817" t="s">
        <v>65569</v>
      </c>
      <c r="C18817" t="s">
        <v>260</v>
      </c>
      <c r="D18817" s="1">
        <v>43774.628553240742</v>
      </c>
      <c r="E18817" t="s">
        <v>65570</v>
      </c>
      <c r="F18817" t="s">
        <v>561</v>
      </c>
      <c r="H18817" t="s">
        <v>3479</v>
      </c>
      <c r="I18817" t="s">
        <v>8095</v>
      </c>
      <c r="J18817" t="str">
        <f>VLOOKUP(ContactsTable[[#This Row],[Primary Owner]], [1]!rginfotable[[Contact Primary Owner]:[Team]], 2, FALSE)</f>
        <v>HRBO</v>
      </c>
    </row>
    <row r="18818" spans="1:10" x14ac:dyDescent="0.35">
      <c r="A18818" t="s">
        <v>65571</v>
      </c>
      <c r="B18818" t="s">
        <v>65572</v>
      </c>
      <c r="C18818" t="s">
        <v>8231</v>
      </c>
      <c r="D18818" s="1">
        <v>45140.769467592596</v>
      </c>
      <c r="E18818" t="s">
        <v>65573</v>
      </c>
      <c r="F18818" t="s">
        <v>278</v>
      </c>
      <c r="G18818" t="s">
        <v>65574</v>
      </c>
      <c r="H18818" t="s">
        <v>3303</v>
      </c>
      <c r="I18818" t="s">
        <v>3303</v>
      </c>
      <c r="J18818" t="str">
        <f>VLOOKUP(ContactsTable[[#This Row],[Primary Owner]], [1]!rginfotable[[Contact Primary Owner]:[Team]], 2, FALSE)</f>
        <v>HRBO</v>
      </c>
    </row>
    <row r="18819" spans="1:10" x14ac:dyDescent="0.35">
      <c r="A18819" t="s">
        <v>65575</v>
      </c>
      <c r="B18819" t="s">
        <v>65576</v>
      </c>
      <c r="C18819" t="s">
        <v>25</v>
      </c>
      <c r="D18819" s="1">
        <v>44834.645624999997</v>
      </c>
      <c r="E18819" t="s">
        <v>65577</v>
      </c>
      <c r="F18819" t="s">
        <v>20</v>
      </c>
      <c r="G18819" t="s">
        <v>65578</v>
      </c>
      <c r="H18819" t="s">
        <v>29221</v>
      </c>
      <c r="I18819" t="s">
        <v>7365</v>
      </c>
      <c r="J18819" t="str">
        <f>VLOOKUP(ContactsTable[[#This Row],[Primary Owner]], [1]!rginfotable[[Contact Primary Owner]:[Team]], 2, FALSE)</f>
        <v>HRBO</v>
      </c>
    </row>
    <row r="18820" spans="1:10" x14ac:dyDescent="0.35">
      <c r="A18820" t="s">
        <v>65579</v>
      </c>
      <c r="B18820" t="s">
        <v>65580</v>
      </c>
      <c r="C18820" t="s">
        <v>25</v>
      </c>
      <c r="D18820" s="1">
        <v>45812.673796296294</v>
      </c>
      <c r="E18820" t="s">
        <v>65581</v>
      </c>
      <c r="F18820" t="s">
        <v>20</v>
      </c>
      <c r="H18820" t="s">
        <v>3303</v>
      </c>
      <c r="I18820" t="s">
        <v>3303</v>
      </c>
      <c r="J18820" t="str">
        <f>VLOOKUP(ContactsTable[[#This Row],[Primary Owner]], [1]!rginfotable[[Contact Primary Owner]:[Team]], 2, FALSE)</f>
        <v>HRBO</v>
      </c>
    </row>
    <row r="18821" spans="1:10" x14ac:dyDescent="0.35">
      <c r="A18821" t="s">
        <v>65582</v>
      </c>
      <c r="B18821" t="s">
        <v>65583</v>
      </c>
      <c r="C18821" t="s">
        <v>1268</v>
      </c>
      <c r="D18821" s="1">
        <v>43791.602777777778</v>
      </c>
      <c r="E18821" t="s">
        <v>65584</v>
      </c>
      <c r="F18821" t="s">
        <v>27</v>
      </c>
      <c r="G18821" t="s">
        <v>23526</v>
      </c>
      <c r="H18821" t="s">
        <v>621</v>
      </c>
      <c r="I18821" t="s">
        <v>621</v>
      </c>
      <c r="J18821" t="str">
        <f>VLOOKUP(ContactsTable[[#This Row],[Primary Owner]], [1]!rginfotable[[Contact Primary Owner]:[Team]], 2, FALSE)</f>
        <v>F&amp;A</v>
      </c>
    </row>
    <row r="18822" spans="1:10" x14ac:dyDescent="0.35">
      <c r="A18822" t="s">
        <v>65585</v>
      </c>
      <c r="B18822" t="s">
        <v>65586</v>
      </c>
      <c r="D18822" s="1">
        <v>44097.736076388886</v>
      </c>
      <c r="E18822" t="s">
        <v>65587</v>
      </c>
      <c r="G18822" t="s">
        <v>566</v>
      </c>
      <c r="H18822" t="s">
        <v>115</v>
      </c>
      <c r="I18822" t="s">
        <v>115</v>
      </c>
      <c r="J18822" t="str">
        <f>VLOOKUP(ContactsTable[[#This Row],[Primary Owner]], [1]!rginfotable[[Contact Primary Owner]:[Team]], 2, FALSE)</f>
        <v>F&amp;A</v>
      </c>
    </row>
    <row r="18823" spans="1:10" x14ac:dyDescent="0.35">
      <c r="A18823" t="s">
        <v>65588</v>
      </c>
      <c r="B18823" t="s">
        <v>65589</v>
      </c>
      <c r="C18823" t="s">
        <v>203</v>
      </c>
      <c r="D18823" s="1">
        <v>43311.583703703705</v>
      </c>
      <c r="E18823" t="s">
        <v>65590</v>
      </c>
      <c r="F18823" t="s">
        <v>14</v>
      </c>
      <c r="G18823" t="s">
        <v>65591</v>
      </c>
      <c r="H18823" t="s">
        <v>4079</v>
      </c>
      <c r="I18823" t="s">
        <v>4079</v>
      </c>
      <c r="J18823" t="str">
        <f>VLOOKUP(ContactsTable[[#This Row],[Primary Owner]], [1]!rginfotable[[Contact Primary Owner]:[Team]], 2, FALSE)</f>
        <v>F&amp;A</v>
      </c>
    </row>
    <row r="18824" spans="1:10" x14ac:dyDescent="0.35">
      <c r="A18824" t="s">
        <v>65592</v>
      </c>
      <c r="B18824" t="s">
        <v>65593</v>
      </c>
      <c r="D18824" s="1">
        <v>45679.679872685185</v>
      </c>
      <c r="E18824" t="s">
        <v>65594</v>
      </c>
      <c r="F18824" t="s">
        <v>57</v>
      </c>
      <c r="H18824" t="s">
        <v>7365</v>
      </c>
      <c r="I18824" t="s">
        <v>7365</v>
      </c>
      <c r="J18824" t="str">
        <f>VLOOKUP(ContactsTable[[#This Row],[Primary Owner]], [1]!rginfotable[[Contact Primary Owner]:[Team]], 2, FALSE)</f>
        <v>HRBO</v>
      </c>
    </row>
    <row r="18825" spans="1:10" x14ac:dyDescent="0.35">
      <c r="A18825" t="s">
        <v>65595</v>
      </c>
      <c r="B18825" t="s">
        <v>65596</v>
      </c>
      <c r="D18825" s="1">
        <v>45581.792847222219</v>
      </c>
      <c r="E18825" t="s">
        <v>65597</v>
      </c>
      <c r="H18825" t="s">
        <v>3303</v>
      </c>
      <c r="I18825" t="s">
        <v>3303</v>
      </c>
      <c r="J18825" t="str">
        <f>VLOOKUP(ContactsTable[[#This Row],[Primary Owner]], [1]!rginfotable[[Contact Primary Owner]:[Team]], 2, FALSE)</f>
        <v>HRBO</v>
      </c>
    </row>
    <row r="18826" spans="1:10" x14ac:dyDescent="0.35">
      <c r="A18826" t="s">
        <v>65598</v>
      </c>
      <c r="B18826" t="s">
        <v>65599</v>
      </c>
      <c r="C18826" t="s">
        <v>322</v>
      </c>
      <c r="D18826" s="1">
        <v>45616.829699074071</v>
      </c>
      <c r="E18826" t="s">
        <v>65600</v>
      </c>
      <c r="F18826" t="s">
        <v>14</v>
      </c>
      <c r="G18826" t="s">
        <v>65601</v>
      </c>
      <c r="H18826" t="s">
        <v>4790</v>
      </c>
      <c r="I18826" t="s">
        <v>4790</v>
      </c>
      <c r="J18826" t="str">
        <f>VLOOKUP(ContactsTable[[#This Row],[Primary Owner]], [1]!rginfotable[[Contact Primary Owner]:[Team]], 2, FALSE)</f>
        <v>F&amp;A</v>
      </c>
    </row>
    <row r="18827" spans="1:10" x14ac:dyDescent="0.35">
      <c r="A18827" t="s">
        <v>65602</v>
      </c>
      <c r="B18827" t="s">
        <v>65603</v>
      </c>
      <c r="D18827" s="1">
        <v>44956.827060185184</v>
      </c>
      <c r="E18827" t="s">
        <v>65604</v>
      </c>
      <c r="F18827" t="s">
        <v>57</v>
      </c>
      <c r="G18827" t="s">
        <v>65605</v>
      </c>
      <c r="H18827" t="s">
        <v>3303</v>
      </c>
      <c r="I18827" t="s">
        <v>3303</v>
      </c>
      <c r="J18827" t="str">
        <f>VLOOKUP(ContactsTable[[#This Row],[Primary Owner]], [1]!rginfotable[[Contact Primary Owner]:[Team]], 2, FALSE)</f>
        <v>HRBO</v>
      </c>
    </row>
    <row r="18828" spans="1:10" x14ac:dyDescent="0.35">
      <c r="A18828" t="s">
        <v>65606</v>
      </c>
      <c r="B18828" t="s">
        <v>65607</v>
      </c>
      <c r="C18828" t="s">
        <v>327</v>
      </c>
      <c r="D18828" s="1">
        <v>44594.800011574072</v>
      </c>
      <c r="E18828" t="s">
        <v>65608</v>
      </c>
      <c r="F18828" t="s">
        <v>57</v>
      </c>
      <c r="G18828" t="s">
        <v>65609</v>
      </c>
      <c r="H18828" t="s">
        <v>621</v>
      </c>
      <c r="I18828" t="s">
        <v>621</v>
      </c>
      <c r="J18828" t="str">
        <f>VLOOKUP(ContactsTable[[#This Row],[Primary Owner]], [1]!rginfotable[[Contact Primary Owner]:[Team]], 2, FALSE)</f>
        <v>F&amp;A</v>
      </c>
    </row>
    <row r="18829" spans="1:10" x14ac:dyDescent="0.35">
      <c r="A18829" t="s">
        <v>65610</v>
      </c>
      <c r="B18829" t="s">
        <v>65611</v>
      </c>
      <c r="C18829" t="s">
        <v>25</v>
      </c>
      <c r="D18829" s="1">
        <v>44033.594675925924</v>
      </c>
      <c r="E18829" t="s">
        <v>65612</v>
      </c>
      <c r="F18829" t="s">
        <v>27</v>
      </c>
      <c r="G18829" t="s">
        <v>2789</v>
      </c>
      <c r="H18829" t="s">
        <v>621</v>
      </c>
      <c r="I18829" t="s">
        <v>3303</v>
      </c>
      <c r="J18829" t="str">
        <f>VLOOKUP(ContactsTable[[#This Row],[Primary Owner]], [1]!rginfotable[[Contact Primary Owner]:[Team]], 2, FALSE)</f>
        <v>HRBO</v>
      </c>
    </row>
    <row r="18830" spans="1:10" x14ac:dyDescent="0.35">
      <c r="A18830" t="s">
        <v>65613</v>
      </c>
      <c r="B18830" t="s">
        <v>65614</v>
      </c>
      <c r="D18830" s="1">
        <v>44945.827314814815</v>
      </c>
      <c r="E18830" t="s">
        <v>65615</v>
      </c>
      <c r="H18830" t="s">
        <v>3303</v>
      </c>
      <c r="I18830" t="s">
        <v>3303</v>
      </c>
      <c r="J18830" t="str">
        <f>VLOOKUP(ContactsTable[[#This Row],[Primary Owner]], [1]!rginfotable[[Contact Primary Owner]:[Team]], 2, FALSE)</f>
        <v>HRBO</v>
      </c>
    </row>
    <row r="18831" spans="1:10" x14ac:dyDescent="0.35">
      <c r="A18831" t="s">
        <v>65616</v>
      </c>
      <c r="B18831" t="s">
        <v>65617</v>
      </c>
      <c r="D18831" s="1">
        <v>44804.629236111112</v>
      </c>
      <c r="E18831" t="s">
        <v>65618</v>
      </c>
      <c r="F18831" t="s">
        <v>296</v>
      </c>
      <c r="G18831" t="s">
        <v>43522</v>
      </c>
      <c r="H18831" t="s">
        <v>288</v>
      </c>
      <c r="I18831" t="s">
        <v>621</v>
      </c>
      <c r="J18831" t="str">
        <f>VLOOKUP(ContactsTable[[#This Row],[Primary Owner]], [1]!rginfotable[[Contact Primary Owner]:[Team]], 2, FALSE)</f>
        <v>F&amp;A</v>
      </c>
    </row>
    <row r="18832" spans="1:10" x14ac:dyDescent="0.35">
      <c r="A18832" t="s">
        <v>65619</v>
      </c>
      <c r="B18832" t="s">
        <v>65620</v>
      </c>
      <c r="D18832" s="1">
        <v>44327.803240740737</v>
      </c>
      <c r="E18832" t="s">
        <v>65621</v>
      </c>
      <c r="F18832" t="s">
        <v>27</v>
      </c>
      <c r="G18832" t="s">
        <v>65622</v>
      </c>
      <c r="H18832" t="s">
        <v>1582</v>
      </c>
      <c r="I18832" t="s">
        <v>115</v>
      </c>
      <c r="J18832" t="str">
        <f>VLOOKUP(ContactsTable[[#This Row],[Primary Owner]], [1]!rginfotable[[Contact Primary Owner]:[Team]], 2, FALSE)</f>
        <v>F&amp;A</v>
      </c>
    </row>
    <row r="18833" spans="1:10" x14ac:dyDescent="0.35">
      <c r="A18833" t="s">
        <v>65623</v>
      </c>
      <c r="B18833" t="s">
        <v>65624</v>
      </c>
      <c r="D18833" s="1">
        <v>43557.70349537037</v>
      </c>
      <c r="E18833" t="s">
        <v>65625</v>
      </c>
      <c r="G18833" t="s">
        <v>566</v>
      </c>
      <c r="H18833" t="s">
        <v>115</v>
      </c>
      <c r="I18833" t="s">
        <v>115</v>
      </c>
      <c r="J18833" t="str">
        <f>VLOOKUP(ContactsTable[[#This Row],[Primary Owner]], [1]!rginfotable[[Contact Primary Owner]:[Team]], 2, FALSE)</f>
        <v>F&amp;A</v>
      </c>
    </row>
    <row r="18834" spans="1:10" x14ac:dyDescent="0.35">
      <c r="A18834" t="s">
        <v>65626</v>
      </c>
      <c r="B18834" t="s">
        <v>65627</v>
      </c>
      <c r="D18834" s="1">
        <v>45694.654965277776</v>
      </c>
      <c r="E18834" t="s">
        <v>65628</v>
      </c>
      <c r="H18834" t="s">
        <v>3303</v>
      </c>
      <c r="I18834" t="s">
        <v>3303</v>
      </c>
      <c r="J18834" t="str">
        <f>VLOOKUP(ContactsTable[[#This Row],[Primary Owner]], [1]!rginfotable[[Contact Primary Owner]:[Team]], 2, FALSE)</f>
        <v>HRBO</v>
      </c>
    </row>
    <row r="18835" spans="1:10" x14ac:dyDescent="0.35">
      <c r="A18835" t="s">
        <v>65629</v>
      </c>
      <c r="B18835" t="s">
        <v>65630</v>
      </c>
      <c r="C18835" t="s">
        <v>10657</v>
      </c>
      <c r="D18835" s="1">
        <v>44250.714085648149</v>
      </c>
      <c r="E18835" t="s">
        <v>65631</v>
      </c>
      <c r="F18835" t="s">
        <v>14</v>
      </c>
      <c r="G18835" t="s">
        <v>65632</v>
      </c>
      <c r="H18835" t="s">
        <v>1146</v>
      </c>
      <c r="I18835" t="s">
        <v>3303</v>
      </c>
      <c r="J18835" t="str">
        <f>VLOOKUP(ContactsTable[[#This Row],[Primary Owner]], [1]!rginfotable[[Contact Primary Owner]:[Team]], 2, FALSE)</f>
        <v>HRBO</v>
      </c>
    </row>
    <row r="18836" spans="1:10" x14ac:dyDescent="0.35">
      <c r="A18836" t="s">
        <v>65633</v>
      </c>
      <c r="B18836" t="s">
        <v>65634</v>
      </c>
      <c r="C18836" t="s">
        <v>31</v>
      </c>
      <c r="D18836" s="1">
        <v>43594.820833333331</v>
      </c>
      <c r="E18836" t="s">
        <v>65635</v>
      </c>
      <c r="F18836" t="s">
        <v>14</v>
      </c>
      <c r="G18836" t="s">
        <v>65636</v>
      </c>
      <c r="H18836" t="s">
        <v>84</v>
      </c>
      <c r="I18836" t="s">
        <v>621</v>
      </c>
      <c r="J18836" t="str">
        <f>VLOOKUP(ContactsTable[[#This Row],[Primary Owner]], [1]!rginfotable[[Contact Primary Owner]:[Team]], 2, FALSE)</f>
        <v>F&amp;A</v>
      </c>
    </row>
    <row r="18837" spans="1:10" x14ac:dyDescent="0.35">
      <c r="A18837" t="s">
        <v>65637</v>
      </c>
      <c r="B18837" t="s">
        <v>65638</v>
      </c>
      <c r="D18837" s="1">
        <v>43973.55127314815</v>
      </c>
      <c r="E18837" t="s">
        <v>65639</v>
      </c>
      <c r="G18837" t="s">
        <v>1399</v>
      </c>
      <c r="H18837" t="s">
        <v>115</v>
      </c>
      <c r="I18837" t="s">
        <v>115</v>
      </c>
      <c r="J18837" t="str">
        <f>VLOOKUP(ContactsTable[[#This Row],[Primary Owner]], [1]!rginfotable[[Contact Primary Owner]:[Team]], 2, FALSE)</f>
        <v>F&amp;A</v>
      </c>
    </row>
    <row r="18838" spans="1:10" x14ac:dyDescent="0.35">
      <c r="A18838" t="s">
        <v>65640</v>
      </c>
      <c r="B18838" t="s">
        <v>65641</v>
      </c>
      <c r="D18838" s="1">
        <v>44754.554675925923</v>
      </c>
      <c r="E18838" t="s">
        <v>65642</v>
      </c>
      <c r="F18838" t="s">
        <v>296</v>
      </c>
      <c r="G18838" t="s">
        <v>65643</v>
      </c>
      <c r="H18838" t="s">
        <v>1226</v>
      </c>
      <c r="I18838" t="s">
        <v>4790</v>
      </c>
      <c r="J18838" t="str">
        <f>VLOOKUP(ContactsTable[[#This Row],[Primary Owner]], [1]!rginfotable[[Contact Primary Owner]:[Team]], 2, FALSE)</f>
        <v>F&amp;A</v>
      </c>
    </row>
    <row r="18839" spans="1:10" x14ac:dyDescent="0.35">
      <c r="A18839" t="s">
        <v>65644</v>
      </c>
      <c r="B18839" t="s">
        <v>65645</v>
      </c>
      <c r="D18839" s="1">
        <v>45070.803587962961</v>
      </c>
      <c r="E18839" t="s">
        <v>65646</v>
      </c>
      <c r="F18839" t="s">
        <v>27</v>
      </c>
      <c r="G18839" t="s">
        <v>65647</v>
      </c>
      <c r="H18839" t="s">
        <v>1313</v>
      </c>
      <c r="I18839" t="s">
        <v>115</v>
      </c>
      <c r="J18839" t="str">
        <f>VLOOKUP(ContactsTable[[#This Row],[Primary Owner]], [1]!rginfotable[[Contact Primary Owner]:[Team]], 2, FALSE)</f>
        <v>F&amp;A</v>
      </c>
    </row>
    <row r="18840" spans="1:10" x14ac:dyDescent="0.35">
      <c r="A18840" t="s">
        <v>65648</v>
      </c>
      <c r="B18840" t="s">
        <v>65649</v>
      </c>
      <c r="D18840" s="1">
        <v>43692.562789351854</v>
      </c>
      <c r="E18840" t="s">
        <v>65650</v>
      </c>
      <c r="G18840" t="s">
        <v>65651</v>
      </c>
      <c r="H18840" t="s">
        <v>115</v>
      </c>
      <c r="I18840" t="s">
        <v>115</v>
      </c>
      <c r="J18840" t="str">
        <f>VLOOKUP(ContactsTable[[#This Row],[Primary Owner]], [1]!rginfotable[[Contact Primary Owner]:[Team]], 2, FALSE)</f>
        <v>F&amp;A</v>
      </c>
    </row>
    <row r="18841" spans="1:10" x14ac:dyDescent="0.35">
      <c r="A18841" t="s">
        <v>65652</v>
      </c>
      <c r="B18841" t="s">
        <v>65653</v>
      </c>
      <c r="D18841" s="1">
        <v>45091.595208333332</v>
      </c>
      <c r="E18841" t="s">
        <v>65654</v>
      </c>
      <c r="F18841" t="s">
        <v>27</v>
      </c>
      <c r="H18841" t="s">
        <v>1313</v>
      </c>
      <c r="I18841" t="s">
        <v>621</v>
      </c>
      <c r="J18841" t="str">
        <f>VLOOKUP(ContactsTable[[#This Row],[Primary Owner]], [1]!rginfotable[[Contact Primary Owner]:[Team]], 2, FALSE)</f>
        <v>F&amp;A</v>
      </c>
    </row>
    <row r="18842" spans="1:10" x14ac:dyDescent="0.35">
      <c r="A18842" t="s">
        <v>65655</v>
      </c>
      <c r="B18842" t="s">
        <v>65656</v>
      </c>
      <c r="D18842" s="1">
        <v>45348.754710648151</v>
      </c>
      <c r="E18842" t="s">
        <v>65657</v>
      </c>
      <c r="H18842" t="s">
        <v>3303</v>
      </c>
      <c r="I18842" t="s">
        <v>3303</v>
      </c>
      <c r="J18842" t="str">
        <f>VLOOKUP(ContactsTable[[#This Row],[Primary Owner]], [1]!rginfotable[[Contact Primary Owner]:[Team]], 2, FALSE)</f>
        <v>HRBO</v>
      </c>
    </row>
    <row r="18843" spans="1:10" x14ac:dyDescent="0.35">
      <c r="A18843" t="s">
        <v>65658</v>
      </c>
      <c r="B18843" t="s">
        <v>65659</v>
      </c>
      <c r="D18843" s="1">
        <v>45475.842326388891</v>
      </c>
      <c r="E18843" t="s">
        <v>65660</v>
      </c>
      <c r="F18843" t="s">
        <v>278</v>
      </c>
      <c r="H18843" t="s">
        <v>3303</v>
      </c>
      <c r="I18843" t="s">
        <v>3303</v>
      </c>
      <c r="J18843" t="str">
        <f>VLOOKUP(ContactsTable[[#This Row],[Primary Owner]], [1]!rginfotable[[Contact Primary Owner]:[Team]], 2, FALSE)</f>
        <v>HRBO</v>
      </c>
    </row>
    <row r="18844" spans="1:10" x14ac:dyDescent="0.35">
      <c r="A18844" t="s">
        <v>65661</v>
      </c>
      <c r="B18844" t="s">
        <v>65662</v>
      </c>
      <c r="D18844" s="1">
        <v>45460.691064814811</v>
      </c>
      <c r="E18844" t="s">
        <v>65663</v>
      </c>
      <c r="F18844" t="s">
        <v>57</v>
      </c>
      <c r="G18844" t="s">
        <v>65664</v>
      </c>
      <c r="H18844" t="s">
        <v>7365</v>
      </c>
      <c r="I18844" t="s">
        <v>7365</v>
      </c>
      <c r="J18844" t="str">
        <f>VLOOKUP(ContactsTable[[#This Row],[Primary Owner]], [1]!rginfotable[[Contact Primary Owner]:[Team]], 2, FALSE)</f>
        <v>HRBO</v>
      </c>
    </row>
    <row r="18845" spans="1:10" x14ac:dyDescent="0.35">
      <c r="A18845" t="s">
        <v>65665</v>
      </c>
      <c r="B18845" t="s">
        <v>65666</v>
      </c>
      <c r="C18845" t="s">
        <v>365</v>
      </c>
      <c r="D18845" s="1">
        <v>45420.581203703703</v>
      </c>
      <c r="E18845" t="s">
        <v>65667</v>
      </c>
      <c r="F18845" t="s">
        <v>20</v>
      </c>
      <c r="H18845" t="s">
        <v>7365</v>
      </c>
      <c r="I18845" t="s">
        <v>7365</v>
      </c>
      <c r="J18845" t="str">
        <f>VLOOKUP(ContactsTable[[#This Row],[Primary Owner]], [1]!rginfotable[[Contact Primary Owner]:[Team]], 2, FALSE)</f>
        <v>HRBO</v>
      </c>
    </row>
    <row r="18846" spans="1:10" x14ac:dyDescent="0.35">
      <c r="A18846" t="s">
        <v>65668</v>
      </c>
      <c r="B18846" t="s">
        <v>65669</v>
      </c>
      <c r="C18846" t="s">
        <v>190</v>
      </c>
      <c r="D18846" s="1">
        <v>45181.561400462961</v>
      </c>
      <c r="E18846" t="s">
        <v>65670</v>
      </c>
      <c r="F18846" t="s">
        <v>20</v>
      </c>
      <c r="G18846" t="s">
        <v>65671</v>
      </c>
      <c r="H18846" t="s">
        <v>288</v>
      </c>
      <c r="I18846" t="s">
        <v>621</v>
      </c>
      <c r="J18846" t="str">
        <f>VLOOKUP(ContactsTable[[#This Row],[Primary Owner]], [1]!rginfotable[[Contact Primary Owner]:[Team]], 2, FALSE)</f>
        <v>F&amp;A</v>
      </c>
    </row>
    <row r="18847" spans="1:10" x14ac:dyDescent="0.35">
      <c r="A18847" t="s">
        <v>65672</v>
      </c>
      <c r="B18847" t="s">
        <v>65673</v>
      </c>
      <c r="C18847" t="s">
        <v>18</v>
      </c>
      <c r="D18847" s="1">
        <v>43718.857025462959</v>
      </c>
      <c r="E18847" t="s">
        <v>65674</v>
      </c>
      <c r="F18847" t="s">
        <v>27</v>
      </c>
      <c r="G18847" t="s">
        <v>65675</v>
      </c>
      <c r="H18847" t="s">
        <v>621</v>
      </c>
      <c r="I18847" t="s">
        <v>621</v>
      </c>
      <c r="J18847" t="str">
        <f>VLOOKUP(ContactsTable[[#This Row],[Primary Owner]], [1]!rginfotable[[Contact Primary Owner]:[Team]], 2, FALSE)</f>
        <v>F&amp;A</v>
      </c>
    </row>
    <row r="18848" spans="1:10" x14ac:dyDescent="0.35">
      <c r="A18848" t="s">
        <v>65676</v>
      </c>
      <c r="B18848" t="s">
        <v>65677</v>
      </c>
      <c r="D18848" s="1">
        <v>44634.766041666669</v>
      </c>
      <c r="E18848" t="s">
        <v>65678</v>
      </c>
      <c r="G18848" t="s">
        <v>65679</v>
      </c>
      <c r="H18848" t="s">
        <v>115</v>
      </c>
      <c r="I18848" t="s">
        <v>115</v>
      </c>
      <c r="J18848" t="str">
        <f>VLOOKUP(ContactsTable[[#This Row],[Primary Owner]], [1]!rginfotable[[Contact Primary Owner]:[Team]], 2, FALSE)</f>
        <v>F&amp;A</v>
      </c>
    </row>
    <row r="18849" spans="1:10" x14ac:dyDescent="0.35">
      <c r="A18849" t="s">
        <v>65680</v>
      </c>
      <c r="B18849" t="s">
        <v>65681</v>
      </c>
      <c r="C18849" t="s">
        <v>203</v>
      </c>
      <c r="D18849" s="1">
        <v>43508.76489583333</v>
      </c>
      <c r="E18849" t="s">
        <v>65682</v>
      </c>
      <c r="F18849" t="s">
        <v>278</v>
      </c>
      <c r="G18849" t="s">
        <v>65683</v>
      </c>
      <c r="H18849" t="s">
        <v>59</v>
      </c>
      <c r="I18849" t="s">
        <v>621</v>
      </c>
      <c r="J18849" t="str">
        <f>VLOOKUP(ContactsTable[[#This Row],[Primary Owner]], [1]!rginfotable[[Contact Primary Owner]:[Team]], 2, FALSE)</f>
        <v>F&amp;A</v>
      </c>
    </row>
    <row r="18850" spans="1:10" x14ac:dyDescent="0.35">
      <c r="A18850" t="s">
        <v>65684</v>
      </c>
      <c r="B18850" t="s">
        <v>65685</v>
      </c>
      <c r="D18850" s="1">
        <v>44183.766400462962</v>
      </c>
      <c r="E18850" t="s">
        <v>65686</v>
      </c>
      <c r="G18850" t="s">
        <v>566</v>
      </c>
      <c r="H18850" t="s">
        <v>115</v>
      </c>
      <c r="I18850" t="s">
        <v>115</v>
      </c>
      <c r="J18850" t="str">
        <f>VLOOKUP(ContactsTable[[#This Row],[Primary Owner]], [1]!rginfotable[[Contact Primary Owner]:[Team]], 2, FALSE)</f>
        <v>F&amp;A</v>
      </c>
    </row>
    <row r="18851" spans="1:10" x14ac:dyDescent="0.35">
      <c r="A18851" t="s">
        <v>65687</v>
      </c>
      <c r="B18851" t="s">
        <v>65688</v>
      </c>
      <c r="D18851" s="1">
        <v>45509.772465277776</v>
      </c>
      <c r="E18851" t="s">
        <v>65689</v>
      </c>
      <c r="F18851" t="s">
        <v>27</v>
      </c>
      <c r="G18851" t="s">
        <v>65690</v>
      </c>
      <c r="H18851" t="s">
        <v>3303</v>
      </c>
      <c r="I18851" t="s">
        <v>3303</v>
      </c>
      <c r="J18851" t="str">
        <f>VLOOKUP(ContactsTable[[#This Row],[Primary Owner]], [1]!rginfotable[[Contact Primary Owner]:[Team]], 2, FALSE)</f>
        <v>HRBO</v>
      </c>
    </row>
    <row r="18852" spans="1:10" x14ac:dyDescent="0.35">
      <c r="A18852" t="s">
        <v>65691</v>
      </c>
      <c r="B18852" t="s">
        <v>65692</v>
      </c>
      <c r="C18852" t="s">
        <v>276</v>
      </c>
      <c r="D18852" s="1">
        <v>45391.571342592593</v>
      </c>
      <c r="E18852" t="s">
        <v>65693</v>
      </c>
      <c r="F18852" t="s">
        <v>14</v>
      </c>
      <c r="G18852" t="s">
        <v>65694</v>
      </c>
      <c r="H18852" t="s">
        <v>115</v>
      </c>
      <c r="I18852" t="s">
        <v>115</v>
      </c>
      <c r="J18852" t="str">
        <f>VLOOKUP(ContactsTable[[#This Row],[Primary Owner]], [1]!rginfotable[[Contact Primary Owner]:[Team]], 2, FALSE)</f>
        <v>F&amp;A</v>
      </c>
    </row>
    <row r="18853" spans="1:10" x14ac:dyDescent="0.35">
      <c r="A18853" t="s">
        <v>65695</v>
      </c>
      <c r="B18853" t="s">
        <v>65696</v>
      </c>
      <c r="C18853" t="s">
        <v>65697</v>
      </c>
      <c r="D18853" s="1">
        <v>45776.57471064815</v>
      </c>
      <c r="E18853" t="s">
        <v>65698</v>
      </c>
      <c r="H18853" t="s">
        <v>2865</v>
      </c>
      <c r="I18853" t="s">
        <v>3303</v>
      </c>
      <c r="J18853" t="str">
        <f>VLOOKUP(ContactsTable[[#This Row],[Primary Owner]], [1]!rginfotable[[Contact Primary Owner]:[Team]], 2, FALSE)</f>
        <v>HRBO</v>
      </c>
    </row>
    <row r="18854" spans="1:10" x14ac:dyDescent="0.35">
      <c r="A18854" t="s">
        <v>65699</v>
      </c>
      <c r="B18854" t="s">
        <v>65700</v>
      </c>
      <c r="C18854" t="s">
        <v>322</v>
      </c>
      <c r="D18854" s="1">
        <v>43733.570451388892</v>
      </c>
      <c r="E18854" t="s">
        <v>65701</v>
      </c>
      <c r="F18854" t="s">
        <v>27</v>
      </c>
      <c r="G18854" t="s">
        <v>2304</v>
      </c>
      <c r="H18854" t="s">
        <v>3479</v>
      </c>
      <c r="I18854" t="s">
        <v>3303</v>
      </c>
      <c r="J18854" t="str">
        <f>VLOOKUP(ContactsTable[[#This Row],[Primary Owner]], [1]!rginfotable[[Contact Primary Owner]:[Team]], 2, FALSE)</f>
        <v>HRBO</v>
      </c>
    </row>
    <row r="18855" spans="1:10" x14ac:dyDescent="0.35">
      <c r="A18855" t="s">
        <v>65702</v>
      </c>
      <c r="B18855" t="s">
        <v>65703</v>
      </c>
      <c r="D18855" s="1">
        <v>44705.545868055553</v>
      </c>
      <c r="E18855" t="s">
        <v>65704</v>
      </c>
      <c r="G18855" t="s">
        <v>65705</v>
      </c>
      <c r="H18855" t="s">
        <v>115</v>
      </c>
      <c r="I18855" t="s">
        <v>621</v>
      </c>
      <c r="J18855" t="str">
        <f>VLOOKUP(ContactsTable[[#This Row],[Primary Owner]], [1]!rginfotable[[Contact Primary Owner]:[Team]], 2, FALSE)</f>
        <v>F&amp;A</v>
      </c>
    </row>
    <row r="18856" spans="1:10" x14ac:dyDescent="0.35">
      <c r="A18856" t="s">
        <v>65706</v>
      </c>
      <c r="B18856" t="s">
        <v>65707</v>
      </c>
      <c r="C18856" t="s">
        <v>31</v>
      </c>
      <c r="D18856" s="1">
        <v>43613.76017361111</v>
      </c>
      <c r="E18856" t="s">
        <v>65708</v>
      </c>
      <c r="F18856" t="s">
        <v>20</v>
      </c>
      <c r="G18856" t="s">
        <v>65709</v>
      </c>
      <c r="H18856" t="s">
        <v>315</v>
      </c>
      <c r="I18856" t="s">
        <v>4790</v>
      </c>
      <c r="J18856" t="str">
        <f>VLOOKUP(ContactsTable[[#This Row],[Primary Owner]], [1]!rginfotable[[Contact Primary Owner]:[Team]], 2, FALSE)</f>
        <v>F&amp;A</v>
      </c>
    </row>
    <row r="18857" spans="1:10" x14ac:dyDescent="0.35">
      <c r="A18857" t="s">
        <v>65710</v>
      </c>
      <c r="B18857" t="s">
        <v>65711</v>
      </c>
      <c r="C18857" t="s">
        <v>65712</v>
      </c>
      <c r="D18857" s="1">
        <v>45035.716099537036</v>
      </c>
      <c r="E18857" t="s">
        <v>65713</v>
      </c>
      <c r="F18857" t="s">
        <v>20</v>
      </c>
      <c r="H18857" t="s">
        <v>3303</v>
      </c>
      <c r="I18857" t="s">
        <v>3303</v>
      </c>
      <c r="J18857" t="str">
        <f>VLOOKUP(ContactsTable[[#This Row],[Primary Owner]], [1]!rginfotable[[Contact Primary Owner]:[Team]], 2, FALSE)</f>
        <v>HRBO</v>
      </c>
    </row>
    <row r="18858" spans="1:10" x14ac:dyDescent="0.35">
      <c r="A18858" t="s">
        <v>65714</v>
      </c>
      <c r="B18858" t="s">
        <v>65715</v>
      </c>
      <c r="C18858" t="s">
        <v>25</v>
      </c>
      <c r="D18858" s="1">
        <v>45008.836018518516</v>
      </c>
      <c r="E18858" t="s">
        <v>65716</v>
      </c>
      <c r="F18858" t="s">
        <v>27</v>
      </c>
      <c r="G18858" t="s">
        <v>58089</v>
      </c>
      <c r="H18858" t="s">
        <v>8095</v>
      </c>
      <c r="I18858" t="s">
        <v>7365</v>
      </c>
      <c r="J18858" t="str">
        <f>VLOOKUP(ContactsTable[[#This Row],[Primary Owner]], [1]!rginfotable[[Contact Primary Owner]:[Team]], 2, FALSE)</f>
        <v>HRBO</v>
      </c>
    </row>
    <row r="18859" spans="1:10" x14ac:dyDescent="0.35">
      <c r="A18859" t="s">
        <v>65717</v>
      </c>
      <c r="B18859" t="s">
        <v>65718</v>
      </c>
      <c r="C18859" t="s">
        <v>25</v>
      </c>
      <c r="D18859" s="1">
        <v>44412.802094907405</v>
      </c>
      <c r="E18859" t="s">
        <v>65719</v>
      </c>
      <c r="F18859" t="s">
        <v>27</v>
      </c>
      <c r="G18859" t="s">
        <v>65720</v>
      </c>
      <c r="H18859" t="s">
        <v>621</v>
      </c>
      <c r="I18859" t="s">
        <v>621</v>
      </c>
      <c r="J18859" t="str">
        <f>VLOOKUP(ContactsTable[[#This Row],[Primary Owner]], [1]!rginfotable[[Contact Primary Owner]:[Team]], 2, FALSE)</f>
        <v>F&amp;A</v>
      </c>
    </row>
    <row r="18860" spans="1:10" x14ac:dyDescent="0.35">
      <c r="A18860" t="s">
        <v>65721</v>
      </c>
      <c r="B18860" t="s">
        <v>65722</v>
      </c>
      <c r="C18860" t="s">
        <v>624</v>
      </c>
      <c r="D18860" s="1">
        <v>44958.684513888889</v>
      </c>
      <c r="E18860" t="s">
        <v>65723</v>
      </c>
      <c r="F18860" t="s">
        <v>14</v>
      </c>
      <c r="G18860" t="s">
        <v>55926</v>
      </c>
      <c r="H18860" t="s">
        <v>115</v>
      </c>
      <c r="I18860" t="s">
        <v>115</v>
      </c>
      <c r="J18860" t="str">
        <f>VLOOKUP(ContactsTable[[#This Row],[Primary Owner]], [1]!rginfotable[[Contact Primary Owner]:[Team]], 2, FALSE)</f>
        <v>F&amp;A</v>
      </c>
    </row>
    <row r="18861" spans="1:10" x14ac:dyDescent="0.35">
      <c r="A18861" t="s">
        <v>65724</v>
      </c>
      <c r="B18861" t="s">
        <v>65725</v>
      </c>
      <c r="C18861" t="s">
        <v>1223</v>
      </c>
      <c r="D18861" s="1">
        <v>45467.581053240741</v>
      </c>
      <c r="E18861" t="s">
        <v>65726</v>
      </c>
      <c r="F18861" t="s">
        <v>57</v>
      </c>
      <c r="G18861" t="s">
        <v>65727</v>
      </c>
      <c r="H18861" t="s">
        <v>621</v>
      </c>
      <c r="I18861" t="s">
        <v>621</v>
      </c>
      <c r="J18861" t="str">
        <f>VLOOKUP(ContactsTable[[#This Row],[Primary Owner]], [1]!rginfotable[[Contact Primary Owner]:[Team]], 2, FALSE)</f>
        <v>F&amp;A</v>
      </c>
    </row>
    <row r="18862" spans="1:10" x14ac:dyDescent="0.35">
      <c r="A18862" t="s">
        <v>65728</v>
      </c>
      <c r="B18862" t="s">
        <v>65729</v>
      </c>
      <c r="C18862" t="s">
        <v>719</v>
      </c>
      <c r="D18862" s="1">
        <v>44963.834814814814</v>
      </c>
      <c r="E18862" t="s">
        <v>65730</v>
      </c>
      <c r="F18862" t="s">
        <v>14</v>
      </c>
      <c r="G18862" t="s">
        <v>55926</v>
      </c>
      <c r="H18862" t="s">
        <v>115</v>
      </c>
      <c r="I18862" t="s">
        <v>115</v>
      </c>
      <c r="J18862" t="str">
        <f>VLOOKUP(ContactsTable[[#This Row],[Primary Owner]], [1]!rginfotable[[Contact Primary Owner]:[Team]], 2, FALSE)</f>
        <v>F&amp;A</v>
      </c>
    </row>
    <row r="18863" spans="1:10" x14ac:dyDescent="0.35">
      <c r="A18863" t="s">
        <v>65731</v>
      </c>
      <c r="B18863" t="s">
        <v>65732</v>
      </c>
      <c r="C18863" t="s">
        <v>28513</v>
      </c>
      <c r="D18863" s="1">
        <v>45419.819247685184</v>
      </c>
      <c r="E18863" t="s">
        <v>65733</v>
      </c>
      <c r="F18863" t="s">
        <v>14</v>
      </c>
      <c r="G18863" t="s">
        <v>65734</v>
      </c>
      <c r="H18863" t="s">
        <v>115</v>
      </c>
      <c r="I18863" t="s">
        <v>115</v>
      </c>
      <c r="J18863" t="str">
        <f>VLOOKUP(ContactsTable[[#This Row],[Primary Owner]], [1]!rginfotable[[Contact Primary Owner]:[Team]], 2, FALSE)</f>
        <v>F&amp;A</v>
      </c>
    </row>
    <row r="18864" spans="1:10" x14ac:dyDescent="0.35">
      <c r="A18864" t="s">
        <v>65735</v>
      </c>
      <c r="B18864" t="s">
        <v>65736</v>
      </c>
      <c r="C18864" t="s">
        <v>1139</v>
      </c>
      <c r="D18864" s="1">
        <v>43872.611250000002</v>
      </c>
      <c r="E18864" t="s">
        <v>65737</v>
      </c>
      <c r="F18864" t="s">
        <v>27</v>
      </c>
      <c r="G18864" t="s">
        <v>65738</v>
      </c>
      <c r="H18864" t="s">
        <v>621</v>
      </c>
      <c r="I18864" t="s">
        <v>621</v>
      </c>
      <c r="J18864" t="str">
        <f>VLOOKUP(ContactsTable[[#This Row],[Primary Owner]], [1]!rginfotable[[Contact Primary Owner]:[Team]], 2, FALSE)</f>
        <v>F&amp;A</v>
      </c>
    </row>
    <row r="18865" spans="1:10" x14ac:dyDescent="0.35">
      <c r="A18865" t="s">
        <v>65739</v>
      </c>
      <c r="B18865" t="s">
        <v>65740</v>
      </c>
      <c r="D18865" s="1">
        <v>45062.848402777781</v>
      </c>
      <c r="E18865" t="s">
        <v>65741</v>
      </c>
      <c r="F18865" t="s">
        <v>278</v>
      </c>
      <c r="H18865" t="s">
        <v>3303</v>
      </c>
      <c r="I18865" t="s">
        <v>3303</v>
      </c>
      <c r="J18865" t="str">
        <f>VLOOKUP(ContactsTable[[#This Row],[Primary Owner]], [1]!rginfotable[[Contact Primary Owner]:[Team]], 2, FALSE)</f>
        <v>HRBO</v>
      </c>
    </row>
    <row r="18866" spans="1:10" x14ac:dyDescent="0.35">
      <c r="A18866" t="s">
        <v>65742</v>
      </c>
      <c r="B18866" t="s">
        <v>65743</v>
      </c>
      <c r="D18866" s="1">
        <v>43579.738206018519</v>
      </c>
      <c r="E18866" t="s">
        <v>65744</v>
      </c>
      <c r="H18866" t="s">
        <v>115</v>
      </c>
      <c r="I18866" t="s">
        <v>115</v>
      </c>
      <c r="J18866" t="str">
        <f>VLOOKUP(ContactsTable[[#This Row],[Primary Owner]], [1]!rginfotable[[Contact Primary Owner]:[Team]], 2, FALSE)</f>
        <v>F&amp;A</v>
      </c>
    </row>
    <row r="18867" spans="1:10" x14ac:dyDescent="0.35">
      <c r="A18867" t="s">
        <v>65745</v>
      </c>
      <c r="B18867" t="s">
        <v>65746</v>
      </c>
      <c r="D18867" s="1">
        <v>44698.61074074074</v>
      </c>
      <c r="E18867" t="s">
        <v>65747</v>
      </c>
      <c r="F18867" t="s">
        <v>14</v>
      </c>
      <c r="G18867" t="s">
        <v>65748</v>
      </c>
      <c r="H18867" t="s">
        <v>280</v>
      </c>
      <c r="I18867" t="s">
        <v>621</v>
      </c>
      <c r="J18867" t="str">
        <f>VLOOKUP(ContactsTable[[#This Row],[Primary Owner]], [1]!rginfotable[[Contact Primary Owner]:[Team]], 2, FALSE)</f>
        <v>F&amp;A</v>
      </c>
    </row>
    <row r="18868" spans="1:10" x14ac:dyDescent="0.35">
      <c r="A18868" t="s">
        <v>65749</v>
      </c>
      <c r="B18868" t="s">
        <v>65750</v>
      </c>
      <c r="C18868" t="s">
        <v>322</v>
      </c>
      <c r="D18868" s="1">
        <v>45638.903865740744</v>
      </c>
      <c r="E18868" t="s">
        <v>65751</v>
      </c>
      <c r="F18868" t="s">
        <v>14</v>
      </c>
      <c r="G18868" t="s">
        <v>65752</v>
      </c>
      <c r="H18868" t="s">
        <v>115</v>
      </c>
      <c r="I18868" t="s">
        <v>115</v>
      </c>
      <c r="J18868" t="str">
        <f>VLOOKUP(ContactsTable[[#This Row],[Primary Owner]], [1]!rginfotable[[Contact Primary Owner]:[Team]], 2, FALSE)</f>
        <v>F&amp;A</v>
      </c>
    </row>
    <row r="18869" spans="1:10" x14ac:dyDescent="0.35">
      <c r="A18869" t="s">
        <v>65753</v>
      </c>
      <c r="B18869" t="s">
        <v>65754</v>
      </c>
      <c r="D18869" s="1">
        <v>45565.572870370372</v>
      </c>
      <c r="E18869" t="s">
        <v>65755</v>
      </c>
      <c r="F18869" t="s">
        <v>57</v>
      </c>
      <c r="H18869" t="s">
        <v>7365</v>
      </c>
      <c r="I18869" t="s">
        <v>7365</v>
      </c>
      <c r="J18869" t="str">
        <f>VLOOKUP(ContactsTable[[#This Row],[Primary Owner]], [1]!rginfotable[[Contact Primary Owner]:[Team]], 2, FALSE)</f>
        <v>HRBO</v>
      </c>
    </row>
    <row r="18870" spans="1:10" x14ac:dyDescent="0.35">
      <c r="A18870" t="s">
        <v>65756</v>
      </c>
      <c r="B18870" t="s">
        <v>65757</v>
      </c>
      <c r="C18870" t="s">
        <v>159</v>
      </c>
      <c r="D18870" s="1">
        <v>44495.867060185185</v>
      </c>
      <c r="E18870" t="s">
        <v>65758</v>
      </c>
      <c r="F18870" t="s">
        <v>178</v>
      </c>
      <c r="G18870" t="s">
        <v>65759</v>
      </c>
      <c r="H18870" t="s">
        <v>3303</v>
      </c>
      <c r="I18870" t="s">
        <v>7365</v>
      </c>
      <c r="J18870" t="str">
        <f>VLOOKUP(ContactsTable[[#This Row],[Primary Owner]], [1]!rginfotable[[Contact Primary Owner]:[Team]], 2, FALSE)</f>
        <v>HRBO</v>
      </c>
    </row>
    <row r="18871" spans="1:10" x14ac:dyDescent="0.35">
      <c r="A18871" t="s">
        <v>65760</v>
      </c>
      <c r="B18871" t="s">
        <v>65761</v>
      </c>
      <c r="C18871" t="s">
        <v>1997</v>
      </c>
      <c r="D18871" s="1">
        <v>45105.575740740744</v>
      </c>
      <c r="E18871" t="s">
        <v>65762</v>
      </c>
      <c r="F18871" t="s">
        <v>14</v>
      </c>
      <c r="G18871" t="s">
        <v>58969</v>
      </c>
      <c r="H18871" t="s">
        <v>115</v>
      </c>
      <c r="I18871" t="s">
        <v>115</v>
      </c>
      <c r="J18871" t="str">
        <f>VLOOKUP(ContactsTable[[#This Row],[Primary Owner]], [1]!rginfotable[[Contact Primary Owner]:[Team]], 2, FALSE)</f>
        <v>F&amp;A</v>
      </c>
    </row>
    <row r="18872" spans="1:10" x14ac:dyDescent="0.35">
      <c r="A18872" t="s">
        <v>65763</v>
      </c>
      <c r="B18872" t="s">
        <v>65764</v>
      </c>
      <c r="D18872" s="1">
        <v>45748.86005787037</v>
      </c>
      <c r="E18872" t="s">
        <v>65765</v>
      </c>
      <c r="H18872" t="s">
        <v>3303</v>
      </c>
      <c r="I18872" t="s">
        <v>3303</v>
      </c>
      <c r="J18872" t="str">
        <f>VLOOKUP(ContactsTable[[#This Row],[Primary Owner]], [1]!rginfotable[[Contact Primary Owner]:[Team]], 2, FALSE)</f>
        <v>HRBO</v>
      </c>
    </row>
    <row r="18873" spans="1:10" x14ac:dyDescent="0.35">
      <c r="A18873" t="s">
        <v>65766</v>
      </c>
      <c r="B18873" t="s">
        <v>65767</v>
      </c>
      <c r="C18873" t="s">
        <v>19783</v>
      </c>
      <c r="D18873" s="1">
        <v>44354.762476851851</v>
      </c>
      <c r="E18873" t="s">
        <v>65768</v>
      </c>
      <c r="F18873" t="s">
        <v>27</v>
      </c>
      <c r="G18873" t="s">
        <v>65769</v>
      </c>
      <c r="H18873" t="s">
        <v>3303</v>
      </c>
      <c r="I18873" t="s">
        <v>3303</v>
      </c>
      <c r="J18873" t="str">
        <f>VLOOKUP(ContactsTable[[#This Row],[Primary Owner]], [1]!rginfotable[[Contact Primary Owner]:[Team]], 2, FALSE)</f>
        <v>HRBO</v>
      </c>
    </row>
    <row r="18874" spans="1:10" x14ac:dyDescent="0.35">
      <c r="A18874" t="s">
        <v>65770</v>
      </c>
      <c r="B18874" t="s">
        <v>65771</v>
      </c>
      <c r="C18874" t="s">
        <v>322</v>
      </c>
      <c r="D18874" s="1">
        <v>44188.823564814818</v>
      </c>
      <c r="E18874" t="s">
        <v>65772</v>
      </c>
      <c r="F18874" t="s">
        <v>14</v>
      </c>
      <c r="G18874" t="s">
        <v>41861</v>
      </c>
      <c r="H18874" t="s">
        <v>1146</v>
      </c>
      <c r="I18874" t="s">
        <v>3303</v>
      </c>
      <c r="J18874" t="str">
        <f>VLOOKUP(ContactsTable[[#This Row],[Primary Owner]], [1]!rginfotable[[Contact Primary Owner]:[Team]], 2, FALSE)</f>
        <v>HRBO</v>
      </c>
    </row>
    <row r="18875" spans="1:10" x14ac:dyDescent="0.35">
      <c r="A18875" t="s">
        <v>65773</v>
      </c>
      <c r="B18875" t="s">
        <v>65774</v>
      </c>
      <c r="D18875" s="1">
        <v>42943.654861111114</v>
      </c>
      <c r="E18875" t="s">
        <v>65775</v>
      </c>
      <c r="G18875" t="s">
        <v>65776</v>
      </c>
      <c r="H18875" t="s">
        <v>47</v>
      </c>
      <c r="I18875" t="s">
        <v>115</v>
      </c>
      <c r="J18875" t="str">
        <f>VLOOKUP(ContactsTable[[#This Row],[Primary Owner]], [1]!rginfotable[[Contact Primary Owner]:[Team]], 2, FALSE)</f>
        <v>F&amp;A</v>
      </c>
    </row>
    <row r="18876" spans="1:10" x14ac:dyDescent="0.35">
      <c r="A18876" t="s">
        <v>65777</v>
      </c>
      <c r="B18876" t="s">
        <v>65778</v>
      </c>
      <c r="C18876" t="s">
        <v>134</v>
      </c>
      <c r="D18876" s="1">
        <v>45673.729212962964</v>
      </c>
      <c r="E18876" t="s">
        <v>65779</v>
      </c>
      <c r="F18876" t="s">
        <v>20</v>
      </c>
      <c r="H18876" t="s">
        <v>3303</v>
      </c>
      <c r="I18876" t="s">
        <v>3303</v>
      </c>
      <c r="J18876" t="str">
        <f>VLOOKUP(ContactsTable[[#This Row],[Primary Owner]], [1]!rginfotable[[Contact Primary Owner]:[Team]], 2, FALSE)</f>
        <v>HRBO</v>
      </c>
    </row>
    <row r="18877" spans="1:10" x14ac:dyDescent="0.35">
      <c r="A18877" t="s">
        <v>65780</v>
      </c>
      <c r="B18877" t="s">
        <v>65781</v>
      </c>
      <c r="D18877" s="1">
        <v>43809.707175925927</v>
      </c>
      <c r="E18877" t="s">
        <v>65782</v>
      </c>
      <c r="G18877" t="s">
        <v>65783</v>
      </c>
      <c r="H18877" t="s">
        <v>115</v>
      </c>
      <c r="I18877" t="s">
        <v>115</v>
      </c>
      <c r="J18877" t="str">
        <f>VLOOKUP(ContactsTable[[#This Row],[Primary Owner]], [1]!rginfotable[[Contact Primary Owner]:[Team]], 2, FALSE)</f>
        <v>F&amp;A</v>
      </c>
    </row>
    <row r="18878" spans="1:10" x14ac:dyDescent="0.35">
      <c r="A18878" t="s">
        <v>65784</v>
      </c>
      <c r="B18878" t="s">
        <v>65785</v>
      </c>
      <c r="C18878" t="s">
        <v>7913</v>
      </c>
      <c r="D18878" s="1">
        <v>44480.671840277777</v>
      </c>
      <c r="E18878" t="s">
        <v>65786</v>
      </c>
      <c r="F18878" t="s">
        <v>14</v>
      </c>
      <c r="H18878" t="s">
        <v>621</v>
      </c>
      <c r="I18878" t="s">
        <v>621</v>
      </c>
      <c r="J18878" t="str">
        <f>VLOOKUP(ContactsTable[[#This Row],[Primary Owner]], [1]!rginfotable[[Contact Primary Owner]:[Team]], 2, FALSE)</f>
        <v>F&amp;A</v>
      </c>
    </row>
    <row r="18879" spans="1:10" x14ac:dyDescent="0.35">
      <c r="A18879" t="s">
        <v>65787</v>
      </c>
      <c r="B18879" t="s">
        <v>65788</v>
      </c>
      <c r="D18879" s="1">
        <v>44343.649386574078</v>
      </c>
      <c r="E18879" t="s">
        <v>65789</v>
      </c>
      <c r="F18879" t="s">
        <v>20</v>
      </c>
      <c r="G18879" t="s">
        <v>65790</v>
      </c>
      <c r="H18879" t="s">
        <v>3303</v>
      </c>
      <c r="I18879" t="s">
        <v>3303</v>
      </c>
      <c r="J18879" t="str">
        <f>VLOOKUP(ContactsTable[[#This Row],[Primary Owner]], [1]!rginfotable[[Contact Primary Owner]:[Team]], 2, FALSE)</f>
        <v>HRBO</v>
      </c>
    </row>
    <row r="18880" spans="1:10" x14ac:dyDescent="0.35">
      <c r="A18880" t="s">
        <v>65791</v>
      </c>
      <c r="B18880" t="s">
        <v>65792</v>
      </c>
      <c r="C18880" t="s">
        <v>25</v>
      </c>
      <c r="D18880" s="1">
        <v>43723.754710648151</v>
      </c>
      <c r="E18880" t="s">
        <v>65793</v>
      </c>
      <c r="F18880" t="s">
        <v>27</v>
      </c>
      <c r="G18880" t="s">
        <v>7848</v>
      </c>
      <c r="H18880" t="s">
        <v>84</v>
      </c>
      <c r="I18880" t="s">
        <v>115</v>
      </c>
      <c r="J18880" t="str">
        <f>VLOOKUP(ContactsTable[[#This Row],[Primary Owner]], [1]!rginfotable[[Contact Primary Owner]:[Team]], 2, FALSE)</f>
        <v>F&amp;A</v>
      </c>
    </row>
    <row r="18881" spans="1:10" x14ac:dyDescent="0.35">
      <c r="A18881" t="s">
        <v>65794</v>
      </c>
      <c r="B18881" t="s">
        <v>65795</v>
      </c>
      <c r="C18881" t="s">
        <v>4051</v>
      </c>
      <c r="D18881" s="1">
        <v>44580.952152777776</v>
      </c>
      <c r="E18881" t="s">
        <v>65796</v>
      </c>
      <c r="F18881" t="s">
        <v>278</v>
      </c>
      <c r="G18881" t="s">
        <v>65797</v>
      </c>
      <c r="H18881" t="s">
        <v>3303</v>
      </c>
      <c r="I18881" t="s">
        <v>3303</v>
      </c>
      <c r="J18881" t="str">
        <f>VLOOKUP(ContactsTable[[#This Row],[Primary Owner]], [1]!rginfotable[[Contact Primary Owner]:[Team]], 2, FALSE)</f>
        <v>HRBO</v>
      </c>
    </row>
    <row r="18882" spans="1:10" x14ac:dyDescent="0.35">
      <c r="A18882" t="s">
        <v>65798</v>
      </c>
      <c r="B18882" t="s">
        <v>65799</v>
      </c>
      <c r="D18882" s="1">
        <v>44825.830543981479</v>
      </c>
      <c r="E18882" t="s">
        <v>65800</v>
      </c>
      <c r="G18882" t="s">
        <v>65801</v>
      </c>
      <c r="H18882" t="s">
        <v>115</v>
      </c>
      <c r="I18882" t="s">
        <v>115</v>
      </c>
      <c r="J18882" t="str">
        <f>VLOOKUP(ContactsTable[[#This Row],[Primary Owner]], [1]!rginfotable[[Contact Primary Owner]:[Team]], 2, FALSE)</f>
        <v>F&amp;A</v>
      </c>
    </row>
    <row r="18883" spans="1:10" x14ac:dyDescent="0.35">
      <c r="A18883" t="s">
        <v>65802</v>
      </c>
      <c r="B18883" t="s">
        <v>65803</v>
      </c>
      <c r="D18883" s="1">
        <v>45756.474861111114</v>
      </c>
      <c r="E18883" t="s">
        <v>65804</v>
      </c>
      <c r="H18883" t="s">
        <v>7365</v>
      </c>
      <c r="I18883" t="s">
        <v>7365</v>
      </c>
      <c r="J18883" t="str">
        <f>VLOOKUP(ContactsTable[[#This Row],[Primary Owner]], [1]!rginfotable[[Contact Primary Owner]:[Team]], 2, FALSE)</f>
        <v>HRBO</v>
      </c>
    </row>
    <row r="18884" spans="1:10" x14ac:dyDescent="0.35">
      <c r="A18884" t="s">
        <v>65805</v>
      </c>
      <c r="B18884" t="s">
        <v>65806</v>
      </c>
      <c r="D18884" s="1">
        <v>43986.592870370368</v>
      </c>
      <c r="E18884" t="s">
        <v>65807</v>
      </c>
      <c r="G18884" t="s">
        <v>566</v>
      </c>
      <c r="H18884" t="s">
        <v>115</v>
      </c>
      <c r="I18884" t="s">
        <v>115</v>
      </c>
      <c r="J18884" t="str">
        <f>VLOOKUP(ContactsTable[[#This Row],[Primary Owner]], [1]!rginfotable[[Contact Primary Owner]:[Team]], 2, FALSE)</f>
        <v>F&amp;A</v>
      </c>
    </row>
    <row r="18885" spans="1:10" x14ac:dyDescent="0.35">
      <c r="A18885" t="s">
        <v>65808</v>
      </c>
      <c r="B18885" t="s">
        <v>65809</v>
      </c>
      <c r="C18885" t="s">
        <v>494</v>
      </c>
      <c r="D18885" s="1">
        <v>44091.741608796299</v>
      </c>
      <c r="E18885" t="s">
        <v>65810</v>
      </c>
      <c r="F18885" t="s">
        <v>20</v>
      </c>
      <c r="G18885" t="s">
        <v>65811</v>
      </c>
      <c r="H18885" t="s">
        <v>621</v>
      </c>
      <c r="I18885" t="s">
        <v>621</v>
      </c>
      <c r="J18885" t="str">
        <f>VLOOKUP(ContactsTable[[#This Row],[Primary Owner]], [1]!rginfotable[[Contact Primary Owner]:[Team]], 2, FALSE)</f>
        <v>F&amp;A</v>
      </c>
    </row>
    <row r="18886" spans="1:10" x14ac:dyDescent="0.35">
      <c r="A18886" t="s">
        <v>65812</v>
      </c>
      <c r="B18886" t="s">
        <v>65813</v>
      </c>
      <c r="C18886" t="s">
        <v>1139</v>
      </c>
      <c r="D18886" s="1">
        <v>43763.528148148151</v>
      </c>
      <c r="E18886" t="s">
        <v>65814</v>
      </c>
      <c r="F18886" t="s">
        <v>14</v>
      </c>
      <c r="G18886" t="s">
        <v>65815</v>
      </c>
      <c r="H18886" t="s">
        <v>84</v>
      </c>
      <c r="I18886" t="s">
        <v>115</v>
      </c>
      <c r="J18886" t="str">
        <f>VLOOKUP(ContactsTable[[#This Row],[Primary Owner]], [1]!rginfotable[[Contact Primary Owner]:[Team]], 2, FALSE)</f>
        <v>F&amp;A</v>
      </c>
    </row>
    <row r="18887" spans="1:10" x14ac:dyDescent="0.35">
      <c r="A18887" t="s">
        <v>65816</v>
      </c>
      <c r="B18887" t="s">
        <v>65817</v>
      </c>
      <c r="C18887" t="s">
        <v>31</v>
      </c>
      <c r="D18887" s="1">
        <v>44830.864942129629</v>
      </c>
      <c r="E18887" t="s">
        <v>65818</v>
      </c>
      <c r="F18887" t="s">
        <v>278</v>
      </c>
      <c r="G18887" t="s">
        <v>65819</v>
      </c>
      <c r="H18887" t="s">
        <v>3303</v>
      </c>
      <c r="I18887" t="s">
        <v>3303</v>
      </c>
      <c r="J18887" t="str">
        <f>VLOOKUP(ContactsTable[[#This Row],[Primary Owner]], [1]!rginfotable[[Contact Primary Owner]:[Team]], 2, FALSE)</f>
        <v>HRBO</v>
      </c>
    </row>
    <row r="18888" spans="1:10" x14ac:dyDescent="0.35">
      <c r="A18888" t="s">
        <v>65820</v>
      </c>
      <c r="B18888" t="s">
        <v>65821</v>
      </c>
      <c r="C18888" t="s">
        <v>1139</v>
      </c>
      <c r="D18888" s="1">
        <v>44398.709386574075</v>
      </c>
      <c r="E18888" t="s">
        <v>65822</v>
      </c>
      <c r="F18888" t="s">
        <v>278</v>
      </c>
      <c r="G18888" t="s">
        <v>1270</v>
      </c>
      <c r="H18888" t="s">
        <v>315</v>
      </c>
      <c r="I18888" t="s">
        <v>4790</v>
      </c>
      <c r="J18888" t="str">
        <f>VLOOKUP(ContactsTable[[#This Row],[Primary Owner]], [1]!rginfotable[[Contact Primary Owner]:[Team]], 2, FALSE)</f>
        <v>F&amp;A</v>
      </c>
    </row>
    <row r="18889" spans="1:10" x14ac:dyDescent="0.35">
      <c r="A18889" t="s">
        <v>65823</v>
      </c>
      <c r="B18889" t="s">
        <v>65824</v>
      </c>
      <c r="C18889" t="s">
        <v>1139</v>
      </c>
      <c r="D18889" s="1">
        <v>45721.639305555553</v>
      </c>
      <c r="E18889" t="s">
        <v>65825</v>
      </c>
      <c r="F18889" t="s">
        <v>14</v>
      </c>
      <c r="G18889" t="s">
        <v>65826</v>
      </c>
      <c r="H18889" t="s">
        <v>4790</v>
      </c>
      <c r="I18889" t="s">
        <v>4790</v>
      </c>
      <c r="J18889" t="str">
        <f>VLOOKUP(ContactsTable[[#This Row],[Primary Owner]], [1]!rginfotable[[Contact Primary Owner]:[Team]], 2, FALSE)</f>
        <v>F&amp;A</v>
      </c>
    </row>
    <row r="18890" spans="1:10" x14ac:dyDescent="0.35">
      <c r="A18890" t="s">
        <v>65827</v>
      </c>
      <c r="B18890" t="s">
        <v>65828</v>
      </c>
      <c r="C18890" t="s">
        <v>18</v>
      </c>
      <c r="D18890" s="1">
        <v>43411.63386574074</v>
      </c>
      <c r="E18890" t="s">
        <v>65829</v>
      </c>
      <c r="F18890" t="s">
        <v>20</v>
      </c>
      <c r="G18890" t="s">
        <v>65830</v>
      </c>
      <c r="H18890" t="s">
        <v>59</v>
      </c>
      <c r="I18890" t="s">
        <v>115</v>
      </c>
      <c r="J18890" t="str">
        <f>VLOOKUP(ContactsTable[[#This Row],[Primary Owner]], [1]!rginfotable[[Contact Primary Owner]:[Team]], 2, FALSE)</f>
        <v>F&amp;A</v>
      </c>
    </row>
    <row r="18891" spans="1:10" x14ac:dyDescent="0.35">
      <c r="A18891" t="s">
        <v>65831</v>
      </c>
      <c r="B18891" t="s">
        <v>65832</v>
      </c>
      <c r="C18891" t="s">
        <v>1377</v>
      </c>
      <c r="D18891" s="1">
        <v>45768.626620370371</v>
      </c>
      <c r="E18891" t="s">
        <v>65833</v>
      </c>
      <c r="F18891" t="s">
        <v>14</v>
      </c>
      <c r="G18891" t="s">
        <v>65834</v>
      </c>
      <c r="H18891" t="s">
        <v>115</v>
      </c>
      <c r="I18891" t="s">
        <v>115</v>
      </c>
      <c r="J18891" t="str">
        <f>VLOOKUP(ContactsTable[[#This Row],[Primary Owner]], [1]!rginfotable[[Contact Primary Owner]:[Team]], 2, FALSE)</f>
        <v>F&amp;A</v>
      </c>
    </row>
    <row r="18892" spans="1:10" x14ac:dyDescent="0.35">
      <c r="A18892" t="s">
        <v>65835</v>
      </c>
      <c r="B18892" t="s">
        <v>65836</v>
      </c>
      <c r="C18892" t="s">
        <v>65837</v>
      </c>
      <c r="D18892" s="1">
        <v>43381.815555555557</v>
      </c>
      <c r="E18892" t="s">
        <v>65838</v>
      </c>
      <c r="F18892" t="s">
        <v>20</v>
      </c>
      <c r="G18892" t="s">
        <v>65839</v>
      </c>
      <c r="H18892" t="s">
        <v>621</v>
      </c>
      <c r="I18892" t="s">
        <v>621</v>
      </c>
      <c r="J18892" t="str">
        <f>VLOOKUP(ContactsTable[[#This Row],[Primary Owner]], [1]!rginfotable[[Contact Primary Owner]:[Team]], 2, FALSE)</f>
        <v>F&amp;A</v>
      </c>
    </row>
    <row r="18893" spans="1:10" x14ac:dyDescent="0.35">
      <c r="A18893" t="s">
        <v>65840</v>
      </c>
      <c r="B18893" t="s">
        <v>65841</v>
      </c>
      <c r="C18893" t="s">
        <v>25</v>
      </c>
      <c r="D18893" s="1">
        <v>44390.713564814818</v>
      </c>
      <c r="E18893" t="s">
        <v>65842</v>
      </c>
      <c r="F18893" t="s">
        <v>278</v>
      </c>
      <c r="G18893" t="s">
        <v>65843</v>
      </c>
      <c r="H18893" t="s">
        <v>3303</v>
      </c>
      <c r="I18893" t="s">
        <v>8095</v>
      </c>
      <c r="J18893" t="str">
        <f>VLOOKUP(ContactsTable[[#This Row],[Primary Owner]], [1]!rginfotable[[Contact Primary Owner]:[Team]], 2, FALSE)</f>
        <v>HRBO</v>
      </c>
    </row>
    <row r="18894" spans="1:10" x14ac:dyDescent="0.35">
      <c r="A18894" t="s">
        <v>65844</v>
      </c>
      <c r="B18894" t="s">
        <v>65845</v>
      </c>
      <c r="D18894" s="1">
        <v>45460.783020833333</v>
      </c>
      <c r="E18894" t="s">
        <v>65846</v>
      </c>
      <c r="F18894" t="s">
        <v>57</v>
      </c>
      <c r="G18894" t="s">
        <v>65847</v>
      </c>
      <c r="H18894" t="s">
        <v>7365</v>
      </c>
      <c r="I18894" t="s">
        <v>7365</v>
      </c>
      <c r="J18894" t="str">
        <f>VLOOKUP(ContactsTable[[#This Row],[Primary Owner]], [1]!rginfotable[[Contact Primary Owner]:[Team]], 2, FALSE)</f>
        <v>HRBO</v>
      </c>
    </row>
    <row r="18895" spans="1:10" x14ac:dyDescent="0.35">
      <c r="A18895" t="s">
        <v>65848</v>
      </c>
      <c r="B18895" t="s">
        <v>65849</v>
      </c>
      <c r="D18895" s="1">
        <v>45006.766493055555</v>
      </c>
      <c r="E18895" t="s">
        <v>65850</v>
      </c>
      <c r="F18895" t="s">
        <v>57</v>
      </c>
      <c r="H18895" t="s">
        <v>8095</v>
      </c>
      <c r="I18895" t="s">
        <v>8095</v>
      </c>
      <c r="J18895" t="str">
        <f>VLOOKUP(ContactsTable[[#This Row],[Primary Owner]], [1]!rginfotable[[Contact Primary Owner]:[Team]], 2, FALSE)</f>
        <v>HRBO</v>
      </c>
    </row>
    <row r="18896" spans="1:10" x14ac:dyDescent="0.35">
      <c r="A18896" t="s">
        <v>65851</v>
      </c>
      <c r="B18896" t="s">
        <v>65852</v>
      </c>
      <c r="C18896" t="s">
        <v>65853</v>
      </c>
      <c r="D18896" s="1">
        <v>45344.825428240743</v>
      </c>
      <c r="E18896" t="s">
        <v>65854</v>
      </c>
      <c r="F18896" t="s">
        <v>278</v>
      </c>
      <c r="H18896" t="s">
        <v>3303</v>
      </c>
      <c r="I18896" t="s">
        <v>3303</v>
      </c>
      <c r="J18896" t="str">
        <f>VLOOKUP(ContactsTable[[#This Row],[Primary Owner]], [1]!rginfotable[[Contact Primary Owner]:[Team]], 2, FALSE)</f>
        <v>HRBO</v>
      </c>
    </row>
    <row r="18897" spans="1:10" x14ac:dyDescent="0.35">
      <c r="A18897" t="s">
        <v>65855</v>
      </c>
      <c r="B18897" t="s">
        <v>65856</v>
      </c>
      <c r="C18897" t="s">
        <v>322</v>
      </c>
      <c r="D18897" s="1">
        <v>44446.722430555557</v>
      </c>
      <c r="E18897" t="s">
        <v>65857</v>
      </c>
      <c r="F18897" t="s">
        <v>57</v>
      </c>
      <c r="G18897" t="s">
        <v>65858</v>
      </c>
      <c r="H18897" t="s">
        <v>621</v>
      </c>
      <c r="I18897" t="s">
        <v>621</v>
      </c>
      <c r="J18897" t="str">
        <f>VLOOKUP(ContactsTable[[#This Row],[Primary Owner]], [1]!rginfotable[[Contact Primary Owner]:[Team]], 2, FALSE)</f>
        <v>F&amp;A</v>
      </c>
    </row>
    <row r="18898" spans="1:10" x14ac:dyDescent="0.35">
      <c r="A18898" t="s">
        <v>65859</v>
      </c>
      <c r="B18898" t="s">
        <v>65860</v>
      </c>
      <c r="C18898" t="s">
        <v>3828</v>
      </c>
      <c r="D18898" s="1">
        <v>45049.618958333333</v>
      </c>
      <c r="E18898" t="s">
        <v>65861</v>
      </c>
      <c r="F18898" t="s">
        <v>278</v>
      </c>
      <c r="G18898" t="s">
        <v>22375</v>
      </c>
      <c r="H18898" t="s">
        <v>115</v>
      </c>
      <c r="I18898" t="s">
        <v>115</v>
      </c>
      <c r="J18898" t="str">
        <f>VLOOKUP(ContactsTable[[#This Row],[Primary Owner]], [1]!rginfotable[[Contact Primary Owner]:[Team]], 2, FALSE)</f>
        <v>F&amp;A</v>
      </c>
    </row>
    <row r="18899" spans="1:10" x14ac:dyDescent="0.35">
      <c r="A18899" t="s">
        <v>65862</v>
      </c>
      <c r="B18899" t="s">
        <v>65863</v>
      </c>
      <c r="C18899" t="s">
        <v>8625</v>
      </c>
      <c r="D18899" s="1">
        <v>45348.659444444442</v>
      </c>
      <c r="E18899" t="s">
        <v>65864</v>
      </c>
      <c r="F18899" t="s">
        <v>278</v>
      </c>
      <c r="H18899" t="s">
        <v>7365</v>
      </c>
      <c r="I18899" t="s">
        <v>7365</v>
      </c>
      <c r="J18899" t="str">
        <f>VLOOKUP(ContactsTable[[#This Row],[Primary Owner]], [1]!rginfotable[[Contact Primary Owner]:[Team]], 2, FALSE)</f>
        <v>HRBO</v>
      </c>
    </row>
    <row r="18900" spans="1:10" x14ac:dyDescent="0.35">
      <c r="A18900" t="s">
        <v>65865</v>
      </c>
      <c r="B18900" t="s">
        <v>65866</v>
      </c>
      <c r="D18900" s="1">
        <v>45412.777349537035</v>
      </c>
      <c r="E18900" t="s">
        <v>65867</v>
      </c>
      <c r="H18900" t="s">
        <v>3303</v>
      </c>
      <c r="I18900" t="s">
        <v>3303</v>
      </c>
      <c r="J18900" t="str">
        <f>VLOOKUP(ContactsTable[[#This Row],[Primary Owner]], [1]!rginfotable[[Contact Primary Owner]:[Team]], 2, FALSE)</f>
        <v>HRBO</v>
      </c>
    </row>
    <row r="18901" spans="1:10" x14ac:dyDescent="0.35">
      <c r="A18901" t="s">
        <v>65868</v>
      </c>
      <c r="B18901" t="s">
        <v>65869</v>
      </c>
      <c r="D18901" s="1">
        <v>45734.810636574075</v>
      </c>
      <c r="E18901" t="s">
        <v>65870</v>
      </c>
      <c r="H18901" t="s">
        <v>3303</v>
      </c>
      <c r="I18901" t="s">
        <v>3303</v>
      </c>
      <c r="J18901" t="str">
        <f>VLOOKUP(ContactsTable[[#This Row],[Primary Owner]], [1]!rginfotable[[Contact Primary Owner]:[Team]], 2, FALSE)</f>
        <v>HRBO</v>
      </c>
    </row>
    <row r="18902" spans="1:10" x14ac:dyDescent="0.35">
      <c r="A18902" t="s">
        <v>65871</v>
      </c>
      <c r="B18902" t="s">
        <v>65872</v>
      </c>
      <c r="C18902" t="s">
        <v>469</v>
      </c>
      <c r="D18902" s="1">
        <v>44992.642604166664</v>
      </c>
      <c r="E18902" t="s">
        <v>65873</v>
      </c>
      <c r="F18902" t="s">
        <v>20</v>
      </c>
      <c r="H18902" t="s">
        <v>3303</v>
      </c>
      <c r="I18902" t="s">
        <v>3303</v>
      </c>
      <c r="J18902" t="str">
        <f>VLOOKUP(ContactsTable[[#This Row],[Primary Owner]], [1]!rginfotable[[Contact Primary Owner]:[Team]], 2, FALSE)</f>
        <v>HRBO</v>
      </c>
    </row>
    <row r="18903" spans="1:10" x14ac:dyDescent="0.35">
      <c r="A18903" t="s">
        <v>65874</v>
      </c>
      <c r="B18903" t="s">
        <v>65875</v>
      </c>
      <c r="D18903" s="1">
        <v>45564.903506944444</v>
      </c>
      <c r="E18903" t="s">
        <v>65876</v>
      </c>
      <c r="H18903" t="s">
        <v>3303</v>
      </c>
      <c r="I18903" t="s">
        <v>3303</v>
      </c>
      <c r="J18903" t="str">
        <f>VLOOKUP(ContactsTable[[#This Row],[Primary Owner]], [1]!rginfotable[[Contact Primary Owner]:[Team]], 2, FALSE)</f>
        <v>HRBO</v>
      </c>
    </row>
    <row r="18904" spans="1:10" x14ac:dyDescent="0.35">
      <c r="A18904" t="s">
        <v>65877</v>
      </c>
      <c r="B18904" t="s">
        <v>65878</v>
      </c>
      <c r="C18904" t="s">
        <v>1088</v>
      </c>
      <c r="D18904" s="1">
        <v>44998.763553240744</v>
      </c>
      <c r="E18904" t="s">
        <v>65879</v>
      </c>
      <c r="F18904" t="s">
        <v>20</v>
      </c>
      <c r="H18904" t="s">
        <v>8095</v>
      </c>
      <c r="I18904" t="s">
        <v>8095</v>
      </c>
      <c r="J18904" t="str">
        <f>VLOOKUP(ContactsTable[[#This Row],[Primary Owner]], [1]!rginfotable[[Contact Primary Owner]:[Team]], 2, FALSE)</f>
        <v>HRBO</v>
      </c>
    </row>
    <row r="18905" spans="1:10" x14ac:dyDescent="0.35">
      <c r="A18905" t="s">
        <v>65880</v>
      </c>
      <c r="B18905" t="s">
        <v>65881</v>
      </c>
      <c r="D18905" s="1">
        <v>45734.805347222224</v>
      </c>
      <c r="E18905" t="s">
        <v>65882</v>
      </c>
      <c r="H18905" t="s">
        <v>3303</v>
      </c>
      <c r="I18905" t="s">
        <v>3303</v>
      </c>
      <c r="J18905" t="str">
        <f>VLOOKUP(ContactsTable[[#This Row],[Primary Owner]], [1]!rginfotable[[Contact Primary Owner]:[Team]], 2, FALSE)</f>
        <v>HRBO</v>
      </c>
    </row>
    <row r="18906" spans="1:10" x14ac:dyDescent="0.35">
      <c r="A18906" t="s">
        <v>65883</v>
      </c>
      <c r="B18906" t="s">
        <v>65884</v>
      </c>
      <c r="C18906" t="s">
        <v>30717</v>
      </c>
      <c r="D18906" s="1">
        <v>45273.681886574072</v>
      </c>
      <c r="E18906" t="s">
        <v>65885</v>
      </c>
      <c r="F18906" t="s">
        <v>278</v>
      </c>
      <c r="H18906" t="s">
        <v>3303</v>
      </c>
      <c r="I18906" t="s">
        <v>3303</v>
      </c>
      <c r="J18906" t="str">
        <f>VLOOKUP(ContactsTable[[#This Row],[Primary Owner]], [1]!rginfotable[[Contact Primary Owner]:[Team]], 2, FALSE)</f>
        <v>HRBO</v>
      </c>
    </row>
    <row r="18907" spans="1:10" x14ac:dyDescent="0.35">
      <c r="A18907" t="s">
        <v>65886</v>
      </c>
      <c r="B18907" t="s">
        <v>65887</v>
      </c>
      <c r="D18907" s="1">
        <v>44298.662037037036</v>
      </c>
      <c r="E18907" t="s">
        <v>65888</v>
      </c>
      <c r="G18907" t="s">
        <v>28875</v>
      </c>
      <c r="H18907" t="s">
        <v>115</v>
      </c>
      <c r="I18907" t="s">
        <v>115</v>
      </c>
      <c r="J18907" t="str">
        <f>VLOOKUP(ContactsTable[[#This Row],[Primary Owner]], [1]!rginfotable[[Contact Primary Owner]:[Team]], 2, FALSE)</f>
        <v>F&amp;A</v>
      </c>
    </row>
    <row r="18908" spans="1:10" x14ac:dyDescent="0.35">
      <c r="A18908" t="s">
        <v>65889</v>
      </c>
      <c r="B18908" t="s">
        <v>65890</v>
      </c>
      <c r="D18908" s="1">
        <v>43698.650046296294</v>
      </c>
      <c r="E18908" t="s">
        <v>65891</v>
      </c>
      <c r="G18908" t="s">
        <v>65892</v>
      </c>
      <c r="H18908" t="s">
        <v>115</v>
      </c>
      <c r="I18908" t="s">
        <v>115</v>
      </c>
      <c r="J18908" t="str">
        <f>VLOOKUP(ContactsTable[[#This Row],[Primary Owner]], [1]!rginfotable[[Contact Primary Owner]:[Team]], 2, FALSE)</f>
        <v>F&amp;A</v>
      </c>
    </row>
    <row r="18909" spans="1:10" x14ac:dyDescent="0.35">
      <c r="A18909" t="s">
        <v>65893</v>
      </c>
      <c r="B18909" t="s">
        <v>65894</v>
      </c>
      <c r="C18909" t="s">
        <v>44</v>
      </c>
      <c r="D18909" s="1">
        <v>44203.769189814811</v>
      </c>
      <c r="E18909" t="s">
        <v>65895</v>
      </c>
      <c r="F18909" t="s">
        <v>14</v>
      </c>
      <c r="G18909" t="s">
        <v>8484</v>
      </c>
      <c r="H18909" t="s">
        <v>621</v>
      </c>
      <c r="I18909" t="s">
        <v>621</v>
      </c>
      <c r="J18909" t="str">
        <f>VLOOKUP(ContactsTable[[#This Row],[Primary Owner]], [1]!rginfotable[[Contact Primary Owner]:[Team]], 2, FALSE)</f>
        <v>F&amp;A</v>
      </c>
    </row>
    <row r="18910" spans="1:10" x14ac:dyDescent="0.35">
      <c r="A18910" t="s">
        <v>65896</v>
      </c>
      <c r="B18910" t="s">
        <v>65897</v>
      </c>
      <c r="D18910" s="1">
        <v>43447.588541666664</v>
      </c>
      <c r="E18910" t="s">
        <v>65898</v>
      </c>
      <c r="F18910" t="s">
        <v>27</v>
      </c>
      <c r="G18910" t="s">
        <v>7973</v>
      </c>
      <c r="H18910" t="s">
        <v>621</v>
      </c>
      <c r="I18910" t="s">
        <v>621</v>
      </c>
      <c r="J18910" t="str">
        <f>VLOOKUP(ContactsTable[[#This Row],[Primary Owner]], [1]!rginfotable[[Contact Primary Owner]:[Team]], 2, FALSE)</f>
        <v>F&amp;A</v>
      </c>
    </row>
    <row r="18911" spans="1:10" x14ac:dyDescent="0.35">
      <c r="A18911" t="s">
        <v>65899</v>
      </c>
      <c r="B18911" t="s">
        <v>65900</v>
      </c>
      <c r="C18911" t="s">
        <v>190</v>
      </c>
      <c r="D18911" s="1">
        <v>45693.849398148152</v>
      </c>
      <c r="E18911" t="s">
        <v>65901</v>
      </c>
      <c r="F18911" t="s">
        <v>14</v>
      </c>
      <c r="G18911" t="s">
        <v>65902</v>
      </c>
      <c r="H18911" t="s">
        <v>115</v>
      </c>
      <c r="I18911" t="s">
        <v>115</v>
      </c>
      <c r="J18911" t="str">
        <f>VLOOKUP(ContactsTable[[#This Row],[Primary Owner]], [1]!rginfotable[[Contact Primary Owner]:[Team]], 2, FALSE)</f>
        <v>F&amp;A</v>
      </c>
    </row>
    <row r="18912" spans="1:10" x14ac:dyDescent="0.35">
      <c r="A18912" t="s">
        <v>65903</v>
      </c>
      <c r="B18912" t="s">
        <v>65904</v>
      </c>
      <c r="C18912" t="s">
        <v>2562</v>
      </c>
      <c r="D18912" s="1">
        <v>43360.688078703701</v>
      </c>
      <c r="E18912" t="s">
        <v>65905</v>
      </c>
      <c r="F18912" t="s">
        <v>12695</v>
      </c>
      <c r="H18912" t="s">
        <v>4079</v>
      </c>
      <c r="I18912" t="s">
        <v>4079</v>
      </c>
      <c r="J18912" t="str">
        <f>VLOOKUP(ContactsTable[[#This Row],[Primary Owner]], [1]!rginfotable[[Contact Primary Owner]:[Team]], 2, FALSE)</f>
        <v>F&amp;A</v>
      </c>
    </row>
    <row r="18913" spans="1:10" x14ac:dyDescent="0.35">
      <c r="A18913" t="s">
        <v>65906</v>
      </c>
      <c r="B18913" t="s">
        <v>65907</v>
      </c>
      <c r="C18913" t="s">
        <v>322</v>
      </c>
      <c r="D18913" s="1">
        <v>45097.810659722221</v>
      </c>
      <c r="E18913" t="s">
        <v>65908</v>
      </c>
      <c r="F18913" t="s">
        <v>27</v>
      </c>
      <c r="G18913" t="s">
        <v>65909</v>
      </c>
      <c r="H18913" t="s">
        <v>8095</v>
      </c>
      <c r="I18913" t="s">
        <v>8095</v>
      </c>
      <c r="J18913" t="str">
        <f>VLOOKUP(ContactsTable[[#This Row],[Primary Owner]], [1]!rginfotable[[Contact Primary Owner]:[Team]], 2, FALSE)</f>
        <v>HRBO</v>
      </c>
    </row>
    <row r="18914" spans="1:10" x14ac:dyDescent="0.35">
      <c r="A18914" t="s">
        <v>65910</v>
      </c>
      <c r="B18914" t="s">
        <v>65911</v>
      </c>
      <c r="D18914" s="1">
        <v>45329.673738425925</v>
      </c>
      <c r="E18914" t="s">
        <v>65912</v>
      </c>
      <c r="F18914" t="s">
        <v>20</v>
      </c>
      <c r="H18914" t="s">
        <v>7365</v>
      </c>
      <c r="I18914" t="s">
        <v>7365</v>
      </c>
      <c r="J18914" t="str">
        <f>VLOOKUP(ContactsTable[[#This Row],[Primary Owner]], [1]!rginfotable[[Contact Primary Owner]:[Team]], 2, FALSE)</f>
        <v>HRBO</v>
      </c>
    </row>
    <row r="18915" spans="1:10" x14ac:dyDescent="0.35">
      <c r="A18915" t="s">
        <v>65913</v>
      </c>
      <c r="B18915" t="s">
        <v>65914</v>
      </c>
      <c r="C18915" t="s">
        <v>327</v>
      </c>
      <c r="D18915" s="1">
        <v>45309.650729166664</v>
      </c>
      <c r="E18915" t="s">
        <v>65915</v>
      </c>
      <c r="F18915" t="s">
        <v>20</v>
      </c>
      <c r="H18915" t="s">
        <v>7365</v>
      </c>
      <c r="I18915" t="s">
        <v>7365</v>
      </c>
      <c r="J18915" t="str">
        <f>VLOOKUP(ContactsTable[[#This Row],[Primary Owner]], [1]!rginfotable[[Contact Primary Owner]:[Team]], 2, FALSE)</f>
        <v>HRBO</v>
      </c>
    </row>
    <row r="18916" spans="1:10" x14ac:dyDescent="0.35">
      <c r="A18916" t="s">
        <v>65916</v>
      </c>
      <c r="B18916" t="s">
        <v>65917</v>
      </c>
      <c r="C18916" t="s">
        <v>5382</v>
      </c>
      <c r="D18916" s="1">
        <v>45076.706689814811</v>
      </c>
      <c r="E18916" t="s">
        <v>65918</v>
      </c>
      <c r="F18916" t="s">
        <v>27</v>
      </c>
      <c r="H18916" t="s">
        <v>3303</v>
      </c>
      <c r="I18916" t="s">
        <v>3303</v>
      </c>
      <c r="J18916" t="str">
        <f>VLOOKUP(ContactsTable[[#This Row],[Primary Owner]], [1]!rginfotable[[Contact Primary Owner]:[Team]], 2, FALSE)</f>
        <v>HRBO</v>
      </c>
    </row>
    <row r="18917" spans="1:10" x14ac:dyDescent="0.35">
      <c r="A18917" t="s">
        <v>65919</v>
      </c>
      <c r="B18917" t="s">
        <v>65920</v>
      </c>
      <c r="C18917" t="s">
        <v>327</v>
      </c>
      <c r="D18917" s="1">
        <v>45421.530231481483</v>
      </c>
      <c r="E18917" t="s">
        <v>65921</v>
      </c>
      <c r="F18917" t="s">
        <v>20</v>
      </c>
      <c r="G18917" t="s">
        <v>65922</v>
      </c>
      <c r="H18917" t="s">
        <v>7365</v>
      </c>
      <c r="I18917" t="s">
        <v>7365</v>
      </c>
      <c r="J18917" t="str">
        <f>VLOOKUP(ContactsTable[[#This Row],[Primary Owner]], [1]!rginfotable[[Contact Primary Owner]:[Team]], 2, FALSE)</f>
        <v>HRBO</v>
      </c>
    </row>
    <row r="18918" spans="1:10" x14ac:dyDescent="0.35">
      <c r="A18918" t="s">
        <v>65923</v>
      </c>
      <c r="B18918" t="s">
        <v>65924</v>
      </c>
      <c r="C18918" t="s">
        <v>1675</v>
      </c>
      <c r="D18918" s="1">
        <v>43090.762499999997</v>
      </c>
      <c r="E18918" t="s">
        <v>65925</v>
      </c>
      <c r="G18918" t="s">
        <v>65926</v>
      </c>
      <c r="H18918" t="s">
        <v>47</v>
      </c>
      <c r="I18918" t="s">
        <v>621</v>
      </c>
      <c r="J18918" t="str">
        <f>VLOOKUP(ContactsTable[[#This Row],[Primary Owner]], [1]!rginfotable[[Contact Primary Owner]:[Team]], 2, FALSE)</f>
        <v>F&amp;A</v>
      </c>
    </row>
    <row r="18919" spans="1:10" x14ac:dyDescent="0.35">
      <c r="A18919" t="s">
        <v>65927</v>
      </c>
      <c r="B18919" t="s">
        <v>65928</v>
      </c>
      <c r="C18919" t="s">
        <v>1599</v>
      </c>
      <c r="D18919" s="1">
        <v>44321.744039351855</v>
      </c>
      <c r="E18919" t="s">
        <v>65929</v>
      </c>
      <c r="F18919" t="s">
        <v>20</v>
      </c>
      <c r="G18919" t="s">
        <v>65930</v>
      </c>
      <c r="H18919" t="s">
        <v>3303</v>
      </c>
      <c r="I18919" t="s">
        <v>7365</v>
      </c>
      <c r="J18919" t="str">
        <f>VLOOKUP(ContactsTable[[#This Row],[Primary Owner]], [1]!rginfotable[[Contact Primary Owner]:[Team]], 2, FALSE)</f>
        <v>HRBO</v>
      </c>
    </row>
    <row r="18920" spans="1:10" x14ac:dyDescent="0.35">
      <c r="A18920" t="s">
        <v>65931</v>
      </c>
      <c r="B18920" t="s">
        <v>65932</v>
      </c>
      <c r="C18920" t="s">
        <v>25</v>
      </c>
      <c r="D18920" s="1">
        <v>44901.957488425927</v>
      </c>
      <c r="E18920" t="s">
        <v>65933</v>
      </c>
      <c r="F18920" t="s">
        <v>296</v>
      </c>
      <c r="H18920" t="s">
        <v>3303</v>
      </c>
      <c r="I18920" t="s">
        <v>3303</v>
      </c>
      <c r="J18920" t="str">
        <f>VLOOKUP(ContactsTable[[#This Row],[Primary Owner]], [1]!rginfotable[[Contact Primary Owner]:[Team]], 2, FALSE)</f>
        <v>HRBO</v>
      </c>
    </row>
    <row r="18921" spans="1:10" x14ac:dyDescent="0.35">
      <c r="A18921" t="s">
        <v>65934</v>
      </c>
      <c r="B18921" t="s">
        <v>65935</v>
      </c>
      <c r="D18921" s="1">
        <v>45582.77784722222</v>
      </c>
      <c r="E18921" t="s">
        <v>65936</v>
      </c>
      <c r="F18921" t="s">
        <v>20</v>
      </c>
      <c r="G18921" t="s">
        <v>2513</v>
      </c>
      <c r="H18921" t="s">
        <v>3303</v>
      </c>
      <c r="I18921" t="s">
        <v>3303</v>
      </c>
      <c r="J18921" t="str">
        <f>VLOOKUP(ContactsTable[[#This Row],[Primary Owner]], [1]!rginfotable[[Contact Primary Owner]:[Team]], 2, FALSE)</f>
        <v>HRBO</v>
      </c>
    </row>
    <row r="18922" spans="1:10" x14ac:dyDescent="0.35">
      <c r="A18922" t="s">
        <v>65937</v>
      </c>
      <c r="B18922" t="s">
        <v>65938</v>
      </c>
      <c r="C18922" t="s">
        <v>322</v>
      </c>
      <c r="D18922" s="1">
        <v>44482.774675925924</v>
      </c>
      <c r="E18922" t="s">
        <v>65939</v>
      </c>
      <c r="F18922" t="s">
        <v>20</v>
      </c>
      <c r="G18922" t="s">
        <v>65940</v>
      </c>
      <c r="H18922" t="s">
        <v>3303</v>
      </c>
      <c r="I18922" t="s">
        <v>3303</v>
      </c>
      <c r="J18922" t="str">
        <f>VLOOKUP(ContactsTable[[#This Row],[Primary Owner]], [1]!rginfotable[[Contact Primary Owner]:[Team]], 2, FALSE)</f>
        <v>HRBO</v>
      </c>
    </row>
    <row r="18923" spans="1:10" x14ac:dyDescent="0.35">
      <c r="A18923" t="s">
        <v>65941</v>
      </c>
      <c r="B18923" t="s">
        <v>65942</v>
      </c>
      <c r="C18923" t="s">
        <v>25</v>
      </c>
      <c r="D18923" s="1">
        <v>44735.632268518515</v>
      </c>
      <c r="E18923" t="s">
        <v>65943</v>
      </c>
      <c r="F18923" t="s">
        <v>20</v>
      </c>
      <c r="G18923" t="s">
        <v>65944</v>
      </c>
      <c r="H18923" t="s">
        <v>15</v>
      </c>
      <c r="I18923" t="s">
        <v>4790</v>
      </c>
      <c r="J18923" t="str">
        <f>VLOOKUP(ContactsTable[[#This Row],[Primary Owner]], [1]!rginfotable[[Contact Primary Owner]:[Team]], 2, FALSE)</f>
        <v>F&amp;A</v>
      </c>
    </row>
    <row r="18924" spans="1:10" x14ac:dyDescent="0.35">
      <c r="A18924" t="s">
        <v>65945</v>
      </c>
      <c r="B18924" t="s">
        <v>65946</v>
      </c>
      <c r="D18924" s="1">
        <v>45722.707407407404</v>
      </c>
      <c r="E18924" t="s">
        <v>65947</v>
      </c>
      <c r="G18924" t="s">
        <v>4691</v>
      </c>
      <c r="H18924" t="s">
        <v>3303</v>
      </c>
      <c r="I18924" t="s">
        <v>3303</v>
      </c>
      <c r="J18924" t="str">
        <f>VLOOKUP(ContactsTable[[#This Row],[Primary Owner]], [1]!rginfotable[[Contact Primary Owner]:[Team]], 2, FALSE)</f>
        <v>HRBO</v>
      </c>
    </row>
    <row r="18925" spans="1:10" x14ac:dyDescent="0.35">
      <c r="A18925" t="s">
        <v>65948</v>
      </c>
      <c r="B18925" t="s">
        <v>65949</v>
      </c>
      <c r="C18925" t="s">
        <v>2450</v>
      </c>
      <c r="D18925" s="1">
        <v>45078.566805555558</v>
      </c>
      <c r="E18925" t="s">
        <v>65950</v>
      </c>
      <c r="F18925" t="s">
        <v>278</v>
      </c>
      <c r="G18925" t="s">
        <v>57914</v>
      </c>
      <c r="H18925" t="s">
        <v>15</v>
      </c>
      <c r="I18925" t="s">
        <v>4790</v>
      </c>
      <c r="J18925" t="str">
        <f>VLOOKUP(ContactsTable[[#This Row],[Primary Owner]], [1]!rginfotable[[Contact Primary Owner]:[Team]], 2, FALSE)</f>
        <v>F&amp;A</v>
      </c>
    </row>
    <row r="18926" spans="1:10" x14ac:dyDescent="0.35">
      <c r="A18926" t="s">
        <v>65951</v>
      </c>
      <c r="B18926" t="s">
        <v>65952</v>
      </c>
      <c r="C18926" t="s">
        <v>65953</v>
      </c>
      <c r="D18926" s="1">
        <v>44531.924872685187</v>
      </c>
      <c r="E18926" t="s">
        <v>65954</v>
      </c>
      <c r="F18926" t="s">
        <v>14</v>
      </c>
      <c r="H18926" t="s">
        <v>3303</v>
      </c>
      <c r="I18926" t="s">
        <v>3303</v>
      </c>
      <c r="J18926" t="str">
        <f>VLOOKUP(ContactsTable[[#This Row],[Primary Owner]], [1]!rginfotable[[Contact Primary Owner]:[Team]], 2, FALSE)</f>
        <v>HRBO</v>
      </c>
    </row>
    <row r="18927" spans="1:10" x14ac:dyDescent="0.35">
      <c r="A18927" t="s">
        <v>65955</v>
      </c>
      <c r="B18927" t="s">
        <v>65956</v>
      </c>
      <c r="C18927" t="s">
        <v>25</v>
      </c>
      <c r="D18927" s="1">
        <v>45609.910462962966</v>
      </c>
      <c r="E18927" t="s">
        <v>65957</v>
      </c>
      <c r="F18927" t="s">
        <v>14</v>
      </c>
      <c r="G18927" t="s">
        <v>65958</v>
      </c>
      <c r="H18927" t="s">
        <v>4790</v>
      </c>
      <c r="I18927" t="s">
        <v>4790</v>
      </c>
      <c r="J18927" t="str">
        <f>VLOOKUP(ContactsTable[[#This Row],[Primary Owner]], [1]!rginfotable[[Contact Primary Owner]:[Team]], 2, FALSE)</f>
        <v>F&amp;A</v>
      </c>
    </row>
    <row r="18928" spans="1:10" x14ac:dyDescent="0.35">
      <c r="A18928" t="s">
        <v>65959</v>
      </c>
      <c r="B18928" t="s">
        <v>65960</v>
      </c>
      <c r="C18928" t="s">
        <v>4821</v>
      </c>
      <c r="D18928" s="1">
        <v>45692.928171296298</v>
      </c>
      <c r="E18928" t="s">
        <v>65961</v>
      </c>
      <c r="F18928" t="s">
        <v>20</v>
      </c>
      <c r="H18928" t="s">
        <v>3303</v>
      </c>
      <c r="I18928" t="s">
        <v>3303</v>
      </c>
      <c r="J18928" t="str">
        <f>VLOOKUP(ContactsTable[[#This Row],[Primary Owner]], [1]!rginfotable[[Contact Primary Owner]:[Team]], 2, FALSE)</f>
        <v>HRBO</v>
      </c>
    </row>
    <row r="18929" spans="1:10" x14ac:dyDescent="0.35">
      <c r="A18929" t="s">
        <v>65962</v>
      </c>
      <c r="B18929" t="s">
        <v>65963</v>
      </c>
      <c r="C18929" t="s">
        <v>327</v>
      </c>
      <c r="D18929" s="1">
        <v>44915.733599537038</v>
      </c>
      <c r="E18929" t="s">
        <v>65964</v>
      </c>
      <c r="F18929" t="s">
        <v>415</v>
      </c>
      <c r="G18929" t="s">
        <v>65965</v>
      </c>
      <c r="H18929" t="s">
        <v>3303</v>
      </c>
      <c r="I18929" t="s">
        <v>3303</v>
      </c>
      <c r="J18929" t="str">
        <f>VLOOKUP(ContactsTable[[#This Row],[Primary Owner]], [1]!rginfotable[[Contact Primary Owner]:[Team]], 2, FALSE)</f>
        <v>HRBO</v>
      </c>
    </row>
    <row r="18930" spans="1:10" x14ac:dyDescent="0.35">
      <c r="A18930" t="s">
        <v>65966</v>
      </c>
      <c r="B18930" t="s">
        <v>65967</v>
      </c>
      <c r="C18930" t="s">
        <v>203</v>
      </c>
      <c r="D18930" s="1">
        <v>45190.579583333332</v>
      </c>
      <c r="E18930" t="s">
        <v>65968</v>
      </c>
      <c r="F18930" t="s">
        <v>14</v>
      </c>
      <c r="G18930" t="s">
        <v>65969</v>
      </c>
      <c r="H18930" t="s">
        <v>15</v>
      </c>
      <c r="I18930" t="s">
        <v>4790</v>
      </c>
      <c r="J18930" t="str">
        <f>VLOOKUP(ContactsTable[[#This Row],[Primary Owner]], [1]!rginfotable[[Contact Primary Owner]:[Team]], 2, FALSE)</f>
        <v>F&amp;A</v>
      </c>
    </row>
    <row r="18931" spans="1:10" x14ac:dyDescent="0.35">
      <c r="A18931" t="s">
        <v>65970</v>
      </c>
      <c r="B18931" t="s">
        <v>65971</v>
      </c>
      <c r="D18931" s="1">
        <v>43573.569444444445</v>
      </c>
      <c r="E18931" t="s">
        <v>65972</v>
      </c>
      <c r="F18931" t="s">
        <v>14</v>
      </c>
      <c r="G18931" t="s">
        <v>65973</v>
      </c>
      <c r="H18931" t="s">
        <v>2974</v>
      </c>
      <c r="I18931" t="s">
        <v>3303</v>
      </c>
      <c r="J18931" t="str">
        <f>VLOOKUP(ContactsTable[[#This Row],[Primary Owner]], [1]!rginfotable[[Contact Primary Owner]:[Team]], 2, FALSE)</f>
        <v>HRBO</v>
      </c>
    </row>
    <row r="18932" spans="1:10" x14ac:dyDescent="0.35">
      <c r="A18932" t="s">
        <v>65974</v>
      </c>
      <c r="B18932" t="s">
        <v>65975</v>
      </c>
      <c r="C18932" t="s">
        <v>176</v>
      </c>
      <c r="D18932" s="1">
        <v>45104.608599537038</v>
      </c>
      <c r="E18932" t="s">
        <v>65976</v>
      </c>
      <c r="F18932" t="s">
        <v>296</v>
      </c>
      <c r="G18932" t="s">
        <v>65977</v>
      </c>
      <c r="H18932" t="s">
        <v>180</v>
      </c>
      <c r="I18932" t="s">
        <v>115</v>
      </c>
      <c r="J18932" t="str">
        <f>VLOOKUP(ContactsTable[[#This Row],[Primary Owner]], [1]!rginfotable[[Contact Primary Owner]:[Team]], 2, FALSE)</f>
        <v>F&amp;A</v>
      </c>
    </row>
    <row r="18933" spans="1:10" x14ac:dyDescent="0.35">
      <c r="A18933" t="s">
        <v>65978</v>
      </c>
      <c r="B18933" t="s">
        <v>65979</v>
      </c>
      <c r="D18933" s="1">
        <v>44120.610891203702</v>
      </c>
      <c r="E18933" t="s">
        <v>65980</v>
      </c>
      <c r="F18933" t="s">
        <v>415</v>
      </c>
      <c r="G18933" t="s">
        <v>65981</v>
      </c>
      <c r="H18933" t="s">
        <v>115</v>
      </c>
      <c r="I18933" t="s">
        <v>115</v>
      </c>
      <c r="J18933" t="str">
        <f>VLOOKUP(ContactsTable[[#This Row],[Primary Owner]], [1]!rginfotable[[Contact Primary Owner]:[Team]], 2, FALSE)</f>
        <v>F&amp;A</v>
      </c>
    </row>
    <row r="18934" spans="1:10" x14ac:dyDescent="0.35">
      <c r="A18934" t="s">
        <v>65982</v>
      </c>
      <c r="B18934" t="s">
        <v>65983</v>
      </c>
      <c r="D18934" s="1">
        <v>44222.736828703702</v>
      </c>
      <c r="E18934" t="s">
        <v>65984</v>
      </c>
      <c r="G18934" t="s">
        <v>566</v>
      </c>
      <c r="H18934" t="s">
        <v>115</v>
      </c>
      <c r="I18934" t="s">
        <v>115</v>
      </c>
      <c r="J18934" t="str">
        <f>VLOOKUP(ContactsTable[[#This Row],[Primary Owner]], [1]!rginfotable[[Contact Primary Owner]:[Team]], 2, FALSE)</f>
        <v>F&amp;A</v>
      </c>
    </row>
    <row r="18935" spans="1:10" x14ac:dyDescent="0.35">
      <c r="A18935" t="s">
        <v>65985</v>
      </c>
      <c r="B18935" t="s">
        <v>65986</v>
      </c>
      <c r="D18935" s="1">
        <v>44320.513819444444</v>
      </c>
      <c r="E18935" t="s">
        <v>65987</v>
      </c>
      <c r="G18935" t="s">
        <v>65988</v>
      </c>
      <c r="H18935" t="s">
        <v>115</v>
      </c>
      <c r="I18935" t="s">
        <v>115</v>
      </c>
      <c r="J18935" t="str">
        <f>VLOOKUP(ContactsTable[[#This Row],[Primary Owner]], [1]!rginfotable[[Contact Primary Owner]:[Team]], 2, FALSE)</f>
        <v>F&amp;A</v>
      </c>
    </row>
    <row r="18936" spans="1:10" x14ac:dyDescent="0.35">
      <c r="A18936" t="s">
        <v>65989</v>
      </c>
      <c r="B18936" t="s">
        <v>65990</v>
      </c>
      <c r="D18936" s="1">
        <v>44194.591504629629</v>
      </c>
      <c r="E18936" t="s">
        <v>65991</v>
      </c>
      <c r="F18936" t="s">
        <v>14</v>
      </c>
      <c r="G18936" t="s">
        <v>65992</v>
      </c>
      <c r="H18936" t="s">
        <v>1146</v>
      </c>
      <c r="I18936" t="s">
        <v>3303</v>
      </c>
      <c r="J18936" t="str">
        <f>VLOOKUP(ContactsTable[[#This Row],[Primary Owner]], [1]!rginfotable[[Contact Primary Owner]:[Team]], 2, FALSE)</f>
        <v>HRBO</v>
      </c>
    </row>
    <row r="18937" spans="1:10" x14ac:dyDescent="0.35">
      <c r="A18937" t="s">
        <v>65993</v>
      </c>
      <c r="B18937" t="s">
        <v>65994</v>
      </c>
      <c r="C18937" t="s">
        <v>65995</v>
      </c>
      <c r="D18937" s="1">
        <v>45726.94122685185</v>
      </c>
      <c r="E18937" t="s">
        <v>65996</v>
      </c>
      <c r="F18937" t="s">
        <v>27</v>
      </c>
      <c r="G18937" t="s">
        <v>65997</v>
      </c>
      <c r="H18937" t="s">
        <v>3303</v>
      </c>
      <c r="I18937" t="s">
        <v>3303</v>
      </c>
      <c r="J18937" t="str">
        <f>VLOOKUP(ContactsTable[[#This Row],[Primary Owner]], [1]!rginfotable[[Contact Primary Owner]:[Team]], 2, FALSE)</f>
        <v>HRBO</v>
      </c>
    </row>
    <row r="18938" spans="1:10" x14ac:dyDescent="0.35">
      <c r="A18938" t="s">
        <v>65998</v>
      </c>
      <c r="B18938" t="s">
        <v>65999</v>
      </c>
      <c r="C18938" t="s">
        <v>176</v>
      </c>
      <c r="D18938" s="1">
        <v>45187.880752314813</v>
      </c>
      <c r="E18938" t="s">
        <v>66000</v>
      </c>
      <c r="F18938" t="s">
        <v>278</v>
      </c>
      <c r="H18938" t="s">
        <v>3303</v>
      </c>
      <c r="I18938" t="s">
        <v>3303</v>
      </c>
      <c r="J18938" t="str">
        <f>VLOOKUP(ContactsTable[[#This Row],[Primary Owner]], [1]!rginfotable[[Contact Primary Owner]:[Team]], 2, FALSE)</f>
        <v>HRBO</v>
      </c>
    </row>
    <row r="18939" spans="1:10" x14ac:dyDescent="0.35">
      <c r="A18939" t="s">
        <v>66001</v>
      </c>
      <c r="B18939" t="s">
        <v>66002</v>
      </c>
      <c r="D18939" s="1">
        <v>45631.885740740741</v>
      </c>
      <c r="E18939" t="s">
        <v>66003</v>
      </c>
      <c r="H18939" t="s">
        <v>3303</v>
      </c>
      <c r="I18939" t="s">
        <v>3303</v>
      </c>
      <c r="J18939" t="str">
        <f>VLOOKUP(ContactsTable[[#This Row],[Primary Owner]], [1]!rginfotable[[Contact Primary Owner]:[Team]], 2, FALSE)</f>
        <v>HRBO</v>
      </c>
    </row>
    <row r="18940" spans="1:10" x14ac:dyDescent="0.35">
      <c r="A18940" t="s">
        <v>66004</v>
      </c>
      <c r="B18940" t="s">
        <v>66005</v>
      </c>
      <c r="D18940" s="1">
        <v>45266.829375000001</v>
      </c>
      <c r="E18940" t="s">
        <v>66006</v>
      </c>
      <c r="F18940" t="s">
        <v>14</v>
      </c>
      <c r="G18940" t="s">
        <v>66007</v>
      </c>
      <c r="H18940" t="s">
        <v>115</v>
      </c>
      <c r="I18940" t="s">
        <v>115</v>
      </c>
      <c r="J18940" t="str">
        <f>VLOOKUP(ContactsTable[[#This Row],[Primary Owner]], [1]!rginfotable[[Contact Primary Owner]:[Team]], 2, FALSE)</f>
        <v>F&amp;A</v>
      </c>
    </row>
    <row r="18941" spans="1:10" x14ac:dyDescent="0.35">
      <c r="A18941" t="s">
        <v>66008</v>
      </c>
      <c r="B18941" t="s">
        <v>66009</v>
      </c>
      <c r="D18941" s="1">
        <v>45714.610844907409</v>
      </c>
      <c r="E18941" t="s">
        <v>66010</v>
      </c>
      <c r="F18941" t="s">
        <v>20</v>
      </c>
      <c r="G18941" t="s">
        <v>66011</v>
      </c>
      <c r="H18941" t="s">
        <v>621</v>
      </c>
      <c r="I18941" t="s">
        <v>115</v>
      </c>
      <c r="J18941" t="str">
        <f>VLOOKUP(ContactsTable[[#This Row],[Primary Owner]], [1]!rginfotable[[Contact Primary Owner]:[Team]], 2, FALSE)</f>
        <v>F&amp;A</v>
      </c>
    </row>
    <row r="18942" spans="1:10" x14ac:dyDescent="0.35">
      <c r="A18942" t="s">
        <v>66012</v>
      </c>
      <c r="B18942" t="s">
        <v>66013</v>
      </c>
      <c r="C18942" t="s">
        <v>624</v>
      </c>
      <c r="D18942" s="1">
        <v>44307.579421296294</v>
      </c>
      <c r="E18942" t="s">
        <v>66014</v>
      </c>
      <c r="F18942" t="s">
        <v>14</v>
      </c>
      <c r="G18942" t="s">
        <v>66015</v>
      </c>
      <c r="H18942" t="s">
        <v>5833</v>
      </c>
      <c r="I18942" t="s">
        <v>115</v>
      </c>
      <c r="J18942" t="str">
        <f>VLOOKUP(ContactsTable[[#This Row],[Primary Owner]], [1]!rginfotable[[Contact Primary Owner]:[Team]], 2, FALSE)</f>
        <v>F&amp;A</v>
      </c>
    </row>
    <row r="18943" spans="1:10" x14ac:dyDescent="0.35">
      <c r="A18943" t="s">
        <v>66016</v>
      </c>
      <c r="B18943" t="s">
        <v>66017</v>
      </c>
      <c r="C18943" t="s">
        <v>159</v>
      </c>
      <c r="D18943" s="1">
        <v>43021.446527777778</v>
      </c>
      <c r="E18943" t="s">
        <v>66018</v>
      </c>
      <c r="G18943" t="s">
        <v>66019</v>
      </c>
      <c r="H18943" t="s">
        <v>47</v>
      </c>
      <c r="I18943" t="s">
        <v>115</v>
      </c>
      <c r="J18943" t="str">
        <f>VLOOKUP(ContactsTable[[#This Row],[Primary Owner]], [1]!rginfotable[[Contact Primary Owner]:[Team]], 2, FALSE)</f>
        <v>F&amp;A</v>
      </c>
    </row>
    <row r="18944" spans="1:10" x14ac:dyDescent="0.35">
      <c r="A18944" t="s">
        <v>66020</v>
      </c>
      <c r="B18944" t="s">
        <v>66021</v>
      </c>
      <c r="C18944" t="s">
        <v>14502</v>
      </c>
      <c r="D18944" s="1">
        <v>45300.829571759263</v>
      </c>
      <c r="E18944" t="s">
        <v>66022</v>
      </c>
      <c r="F18944" t="s">
        <v>278</v>
      </c>
      <c r="H18944" t="s">
        <v>3303</v>
      </c>
      <c r="I18944" t="s">
        <v>3303</v>
      </c>
      <c r="J18944" t="str">
        <f>VLOOKUP(ContactsTable[[#This Row],[Primary Owner]], [1]!rginfotable[[Contact Primary Owner]:[Team]], 2, FALSE)</f>
        <v>HRBO</v>
      </c>
    </row>
    <row r="18945" spans="1:10" x14ac:dyDescent="0.35">
      <c r="A18945" t="s">
        <v>66023</v>
      </c>
      <c r="B18945" t="s">
        <v>66024</v>
      </c>
      <c r="D18945" s="1">
        <v>45393.550532407404</v>
      </c>
      <c r="E18945" t="s">
        <v>66025</v>
      </c>
      <c r="F18945" t="s">
        <v>14</v>
      </c>
      <c r="H18945" t="s">
        <v>621</v>
      </c>
      <c r="I18945" t="s">
        <v>621</v>
      </c>
      <c r="J18945" t="str">
        <f>VLOOKUP(ContactsTable[[#This Row],[Primary Owner]], [1]!rginfotable[[Contact Primary Owner]:[Team]], 2, FALSE)</f>
        <v>F&amp;A</v>
      </c>
    </row>
    <row r="18946" spans="1:10" x14ac:dyDescent="0.35">
      <c r="A18946" t="s">
        <v>66026</v>
      </c>
      <c r="B18946" t="s">
        <v>66027</v>
      </c>
      <c r="C18946" t="s">
        <v>66028</v>
      </c>
      <c r="D18946" s="1">
        <v>44756.839131944442</v>
      </c>
      <c r="E18946" t="s">
        <v>66029</v>
      </c>
      <c r="F18946" t="s">
        <v>27</v>
      </c>
      <c r="H18946" t="s">
        <v>8095</v>
      </c>
      <c r="I18946" t="s">
        <v>8095</v>
      </c>
      <c r="J18946" t="str">
        <f>VLOOKUP(ContactsTable[[#This Row],[Primary Owner]], [1]!rginfotable[[Contact Primary Owner]:[Team]], 2, FALSE)</f>
        <v>HRBO</v>
      </c>
    </row>
    <row r="18947" spans="1:10" x14ac:dyDescent="0.35">
      <c r="A18947" t="s">
        <v>66030</v>
      </c>
      <c r="B18947" t="s">
        <v>66031</v>
      </c>
      <c r="C18947" t="s">
        <v>1675</v>
      </c>
      <c r="D18947" s="1">
        <v>45112.729004629633</v>
      </c>
      <c r="E18947" t="s">
        <v>66032</v>
      </c>
      <c r="F18947" t="s">
        <v>27</v>
      </c>
      <c r="G18947" t="s">
        <v>3154</v>
      </c>
      <c r="H18947" t="s">
        <v>1582</v>
      </c>
      <c r="I18947" t="s">
        <v>621</v>
      </c>
      <c r="J18947" t="str">
        <f>VLOOKUP(ContactsTable[[#This Row],[Primary Owner]], [1]!rginfotable[[Contact Primary Owner]:[Team]], 2, FALSE)</f>
        <v>F&amp;A</v>
      </c>
    </row>
    <row r="18948" spans="1:10" x14ac:dyDescent="0.35">
      <c r="A18948" t="s">
        <v>66033</v>
      </c>
      <c r="B18948" t="s">
        <v>66034</v>
      </c>
      <c r="C18948" t="s">
        <v>159</v>
      </c>
      <c r="D18948" s="1">
        <v>45415.644293981481</v>
      </c>
      <c r="E18948" t="s">
        <v>66035</v>
      </c>
      <c r="F18948" t="s">
        <v>14</v>
      </c>
      <c r="G18948" t="s">
        <v>66036</v>
      </c>
      <c r="H18948" t="s">
        <v>315</v>
      </c>
      <c r="I18948" t="s">
        <v>115</v>
      </c>
      <c r="J18948" t="str">
        <f>VLOOKUP(ContactsTable[[#This Row],[Primary Owner]], [1]!rginfotable[[Contact Primary Owner]:[Team]], 2, FALSE)</f>
        <v>F&amp;A</v>
      </c>
    </row>
    <row r="18949" spans="1:10" x14ac:dyDescent="0.35">
      <c r="A18949" t="s">
        <v>66037</v>
      </c>
      <c r="B18949" t="s">
        <v>66038</v>
      </c>
      <c r="C18949" t="s">
        <v>25</v>
      </c>
      <c r="D18949" s="1">
        <v>44652.768217592595</v>
      </c>
      <c r="E18949" t="s">
        <v>66039</v>
      </c>
      <c r="F18949" t="s">
        <v>27</v>
      </c>
      <c r="G18949" t="s">
        <v>59412</v>
      </c>
      <c r="H18949" t="s">
        <v>3303</v>
      </c>
      <c r="I18949" t="s">
        <v>3303</v>
      </c>
      <c r="J18949" t="str">
        <f>VLOOKUP(ContactsTable[[#This Row],[Primary Owner]], [1]!rginfotable[[Contact Primary Owner]:[Team]], 2, FALSE)</f>
        <v>HRBO</v>
      </c>
    </row>
    <row r="18950" spans="1:10" x14ac:dyDescent="0.35">
      <c r="A18950" t="s">
        <v>66040</v>
      </c>
      <c r="B18950" t="s">
        <v>66041</v>
      </c>
      <c r="C18950" t="s">
        <v>260</v>
      </c>
      <c r="D18950" s="1">
        <v>45064.716365740744</v>
      </c>
      <c r="E18950" t="s">
        <v>66042</v>
      </c>
      <c r="F18950" t="s">
        <v>278</v>
      </c>
      <c r="H18950" t="s">
        <v>3303</v>
      </c>
      <c r="I18950" t="s">
        <v>3303</v>
      </c>
      <c r="J18950" t="str">
        <f>VLOOKUP(ContactsTable[[#This Row],[Primary Owner]], [1]!rginfotable[[Contact Primary Owner]:[Team]], 2, FALSE)</f>
        <v>HRBO</v>
      </c>
    </row>
    <row r="18951" spans="1:10" x14ac:dyDescent="0.35">
      <c r="A18951" t="s">
        <v>66043</v>
      </c>
      <c r="B18951" t="s">
        <v>66044</v>
      </c>
      <c r="D18951" s="1">
        <v>45784.65148148148</v>
      </c>
      <c r="E18951" t="s">
        <v>66045</v>
      </c>
      <c r="G18951" t="s">
        <v>66046</v>
      </c>
      <c r="H18951" t="s">
        <v>3303</v>
      </c>
      <c r="I18951" t="s">
        <v>3303</v>
      </c>
      <c r="J18951" t="str">
        <f>VLOOKUP(ContactsTable[[#This Row],[Primary Owner]], [1]!rginfotable[[Contact Primary Owner]:[Team]], 2, FALSE)</f>
        <v>HRBO</v>
      </c>
    </row>
    <row r="18952" spans="1:10" x14ac:dyDescent="0.35">
      <c r="A18952" t="s">
        <v>66047</v>
      </c>
      <c r="B18952" t="s">
        <v>66048</v>
      </c>
      <c r="C18952" t="s">
        <v>341</v>
      </c>
      <c r="D18952" s="1">
        <v>45245.706863425927</v>
      </c>
      <c r="E18952" t="s">
        <v>66049</v>
      </c>
      <c r="F18952" t="s">
        <v>20</v>
      </c>
      <c r="G18952" t="s">
        <v>66050</v>
      </c>
      <c r="H18952" t="s">
        <v>3303</v>
      </c>
      <c r="I18952" t="s">
        <v>3303</v>
      </c>
      <c r="J18952" t="str">
        <f>VLOOKUP(ContactsTable[[#This Row],[Primary Owner]], [1]!rginfotable[[Contact Primary Owner]:[Team]], 2, FALSE)</f>
        <v>HRBO</v>
      </c>
    </row>
    <row r="18953" spans="1:10" x14ac:dyDescent="0.35">
      <c r="A18953" t="s">
        <v>66051</v>
      </c>
      <c r="B18953" t="s">
        <v>66052</v>
      </c>
      <c r="C18953" t="s">
        <v>233</v>
      </c>
      <c r="D18953" s="1">
        <v>45733.686319444445</v>
      </c>
      <c r="E18953" t="s">
        <v>66053</v>
      </c>
      <c r="F18953" t="s">
        <v>14</v>
      </c>
      <c r="G18953" t="s">
        <v>69</v>
      </c>
      <c r="H18953" t="s">
        <v>4790</v>
      </c>
      <c r="I18953" t="s">
        <v>4790</v>
      </c>
      <c r="J18953" t="str">
        <f>VLOOKUP(ContactsTable[[#This Row],[Primary Owner]], [1]!rginfotable[[Contact Primary Owner]:[Team]], 2, FALSE)</f>
        <v>F&amp;A</v>
      </c>
    </row>
    <row r="18954" spans="1:10" x14ac:dyDescent="0.35">
      <c r="A18954" t="s">
        <v>66054</v>
      </c>
      <c r="B18954" t="s">
        <v>66055</v>
      </c>
      <c r="C18954" t="s">
        <v>322</v>
      </c>
      <c r="D18954" s="1">
        <v>44838.60765046296</v>
      </c>
      <c r="E18954" t="s">
        <v>66056</v>
      </c>
      <c r="F18954" t="s">
        <v>296</v>
      </c>
      <c r="H18954" t="s">
        <v>3303</v>
      </c>
      <c r="I18954" t="s">
        <v>3303</v>
      </c>
      <c r="J18954" t="str">
        <f>VLOOKUP(ContactsTable[[#This Row],[Primary Owner]], [1]!rginfotable[[Contact Primary Owner]:[Team]], 2, FALSE)</f>
        <v>HRBO</v>
      </c>
    </row>
    <row r="18955" spans="1:10" x14ac:dyDescent="0.35">
      <c r="A18955" t="s">
        <v>66057</v>
      </c>
      <c r="B18955" t="s">
        <v>66058</v>
      </c>
      <c r="C18955" t="s">
        <v>1098</v>
      </c>
      <c r="D18955" s="1">
        <v>44706.501423611109</v>
      </c>
      <c r="E18955" t="s">
        <v>66059</v>
      </c>
      <c r="F18955" t="s">
        <v>2580</v>
      </c>
      <c r="G18955" t="s">
        <v>66060</v>
      </c>
      <c r="H18955" t="s">
        <v>621</v>
      </c>
      <c r="I18955" t="s">
        <v>621</v>
      </c>
      <c r="J18955" t="str">
        <f>VLOOKUP(ContactsTable[[#This Row],[Primary Owner]], [1]!rginfotable[[Contact Primary Owner]:[Team]], 2, FALSE)</f>
        <v>F&amp;A</v>
      </c>
    </row>
    <row r="18956" spans="1:10" x14ac:dyDescent="0.35">
      <c r="A18956" t="s">
        <v>66061</v>
      </c>
      <c r="B18956" t="s">
        <v>66062</v>
      </c>
      <c r="C18956" t="s">
        <v>18</v>
      </c>
      <c r="D18956" s="1">
        <v>45461.624722222223</v>
      </c>
      <c r="E18956" t="s">
        <v>66063</v>
      </c>
      <c r="F18956" t="s">
        <v>278</v>
      </c>
      <c r="H18956" t="s">
        <v>3303</v>
      </c>
      <c r="I18956" t="s">
        <v>3303</v>
      </c>
      <c r="J18956" t="str">
        <f>VLOOKUP(ContactsTable[[#This Row],[Primary Owner]], [1]!rginfotable[[Contact Primary Owner]:[Team]], 2, FALSE)</f>
        <v>HRBO</v>
      </c>
    </row>
    <row r="18957" spans="1:10" x14ac:dyDescent="0.35">
      <c r="A18957" t="s">
        <v>66064</v>
      </c>
      <c r="B18957" t="s">
        <v>66065</v>
      </c>
      <c r="C18957" t="s">
        <v>66066</v>
      </c>
      <c r="D18957" s="1">
        <v>43692.699629629627</v>
      </c>
      <c r="E18957" t="s">
        <v>66067</v>
      </c>
      <c r="F18957" t="s">
        <v>21017</v>
      </c>
      <c r="G18957" t="s">
        <v>66068</v>
      </c>
      <c r="H18957" t="s">
        <v>103</v>
      </c>
      <c r="I18957" t="s">
        <v>3303</v>
      </c>
      <c r="J18957" t="str">
        <f>VLOOKUP(ContactsTable[[#This Row],[Primary Owner]], [1]!rginfotable[[Contact Primary Owner]:[Team]], 2, FALSE)</f>
        <v>HRBO</v>
      </c>
    </row>
    <row r="18958" spans="1:10" x14ac:dyDescent="0.35">
      <c r="A18958" t="s">
        <v>66069</v>
      </c>
      <c r="B18958" t="s">
        <v>66070</v>
      </c>
      <c r="C18958" t="s">
        <v>5830</v>
      </c>
      <c r="D18958" s="1">
        <v>45714.619432870371</v>
      </c>
      <c r="E18958" t="s">
        <v>66071</v>
      </c>
      <c r="F18958" t="s">
        <v>415</v>
      </c>
      <c r="H18958" t="s">
        <v>7365</v>
      </c>
      <c r="I18958" t="s">
        <v>7365</v>
      </c>
      <c r="J18958" t="str">
        <f>VLOOKUP(ContactsTable[[#This Row],[Primary Owner]], [1]!rginfotable[[Contact Primary Owner]:[Team]], 2, FALSE)</f>
        <v>HRBO</v>
      </c>
    </row>
    <row r="18959" spans="1:10" x14ac:dyDescent="0.35">
      <c r="A18959" t="s">
        <v>66072</v>
      </c>
      <c r="B18959" t="s">
        <v>66073</v>
      </c>
      <c r="D18959" s="1">
        <v>45586.850821759261</v>
      </c>
      <c r="E18959" t="s">
        <v>66074</v>
      </c>
      <c r="F18959" t="s">
        <v>20</v>
      </c>
      <c r="H18959" t="s">
        <v>3303</v>
      </c>
      <c r="I18959" t="s">
        <v>3303</v>
      </c>
      <c r="J18959" t="str">
        <f>VLOOKUP(ContactsTable[[#This Row],[Primary Owner]], [1]!rginfotable[[Contact Primary Owner]:[Team]], 2, FALSE)</f>
        <v>HRBO</v>
      </c>
    </row>
    <row r="18960" spans="1:10" x14ac:dyDescent="0.35">
      <c r="A18960" t="s">
        <v>66075</v>
      </c>
      <c r="B18960" t="s">
        <v>66076</v>
      </c>
      <c r="C18960" t="s">
        <v>176</v>
      </c>
      <c r="D18960" s="1">
        <v>45126.846898148149</v>
      </c>
      <c r="E18960" t="s">
        <v>66077</v>
      </c>
      <c r="F18960" t="s">
        <v>27</v>
      </c>
      <c r="G18960" t="s">
        <v>11588</v>
      </c>
      <c r="H18960" t="s">
        <v>1136</v>
      </c>
      <c r="I18960" t="s">
        <v>7365</v>
      </c>
      <c r="J18960" t="str">
        <f>VLOOKUP(ContactsTable[[#This Row],[Primary Owner]], [1]!rginfotable[[Contact Primary Owner]:[Team]], 2, FALSE)</f>
        <v>HRBO</v>
      </c>
    </row>
    <row r="18961" spans="1:10" x14ac:dyDescent="0.35">
      <c r="A18961" t="s">
        <v>66078</v>
      </c>
      <c r="B18961" t="s">
        <v>66079</v>
      </c>
      <c r="C18961" t="s">
        <v>1015</v>
      </c>
      <c r="D18961" s="1">
        <v>43467.68540509259</v>
      </c>
      <c r="E18961" t="s">
        <v>66080</v>
      </c>
      <c r="F18961" t="s">
        <v>20</v>
      </c>
      <c r="G18961" t="s">
        <v>66081</v>
      </c>
      <c r="H18961" t="s">
        <v>59</v>
      </c>
      <c r="I18961" t="s">
        <v>115</v>
      </c>
      <c r="J18961" t="str">
        <f>VLOOKUP(ContactsTable[[#This Row],[Primary Owner]], [1]!rginfotable[[Contact Primary Owner]:[Team]], 2, FALSE)</f>
        <v>F&amp;A</v>
      </c>
    </row>
    <row r="18962" spans="1:10" x14ac:dyDescent="0.35">
      <c r="A18962" t="s">
        <v>66082</v>
      </c>
      <c r="B18962" t="s">
        <v>66083</v>
      </c>
      <c r="C18962" t="s">
        <v>4153</v>
      </c>
      <c r="D18962" s="1">
        <v>43845.852511574078</v>
      </c>
      <c r="E18962" t="s">
        <v>66084</v>
      </c>
      <c r="F18962" t="s">
        <v>14</v>
      </c>
      <c r="G18962" t="s">
        <v>66085</v>
      </c>
      <c r="H18962" t="s">
        <v>621</v>
      </c>
      <c r="I18962" t="s">
        <v>621</v>
      </c>
      <c r="J18962" t="str">
        <f>VLOOKUP(ContactsTable[[#This Row],[Primary Owner]], [1]!rginfotable[[Contact Primary Owner]:[Team]], 2, FALSE)</f>
        <v>F&amp;A</v>
      </c>
    </row>
    <row r="18963" spans="1:10" x14ac:dyDescent="0.35">
      <c r="A18963" t="s">
        <v>66086</v>
      </c>
      <c r="B18963" t="s">
        <v>66087</v>
      </c>
      <c r="D18963" s="1">
        <v>44579.566261574073</v>
      </c>
      <c r="E18963" t="s">
        <v>66088</v>
      </c>
      <c r="F18963" t="s">
        <v>27</v>
      </c>
      <c r="G18963" t="s">
        <v>60357</v>
      </c>
      <c r="H18963" t="s">
        <v>3303</v>
      </c>
      <c r="I18963" t="s">
        <v>3303</v>
      </c>
      <c r="J18963" t="str">
        <f>VLOOKUP(ContactsTable[[#This Row],[Primary Owner]], [1]!rginfotable[[Contact Primary Owner]:[Team]], 2, FALSE)</f>
        <v>HRBO</v>
      </c>
    </row>
    <row r="18964" spans="1:10" x14ac:dyDescent="0.35">
      <c r="A18964" t="s">
        <v>66089</v>
      </c>
      <c r="B18964" t="s">
        <v>66090</v>
      </c>
      <c r="C18964" t="s">
        <v>4523</v>
      </c>
      <c r="D18964" s="1">
        <v>45083.688194444447</v>
      </c>
      <c r="E18964" t="s">
        <v>66091</v>
      </c>
      <c r="F18964" t="s">
        <v>27</v>
      </c>
      <c r="H18964" t="s">
        <v>3303</v>
      </c>
      <c r="I18964" t="s">
        <v>3303</v>
      </c>
      <c r="J18964" t="str">
        <f>VLOOKUP(ContactsTable[[#This Row],[Primary Owner]], [1]!rginfotable[[Contact Primary Owner]:[Team]], 2, FALSE)</f>
        <v>HRBO</v>
      </c>
    </row>
    <row r="18965" spans="1:10" x14ac:dyDescent="0.35">
      <c r="A18965" t="s">
        <v>66092</v>
      </c>
      <c r="B18965" t="s">
        <v>66093</v>
      </c>
      <c r="C18965" t="s">
        <v>25</v>
      </c>
      <c r="D18965" s="1">
        <v>43851.691574074073</v>
      </c>
      <c r="E18965" t="s">
        <v>66094</v>
      </c>
      <c r="F18965" t="s">
        <v>14</v>
      </c>
      <c r="G18965" t="s">
        <v>1234</v>
      </c>
      <c r="H18965" t="s">
        <v>621</v>
      </c>
      <c r="I18965" t="s">
        <v>621</v>
      </c>
      <c r="J18965" t="str">
        <f>VLOOKUP(ContactsTable[[#This Row],[Primary Owner]], [1]!rginfotable[[Contact Primary Owner]:[Team]], 2, FALSE)</f>
        <v>F&amp;A</v>
      </c>
    </row>
    <row r="18966" spans="1:10" x14ac:dyDescent="0.35">
      <c r="A18966" t="s">
        <v>66095</v>
      </c>
      <c r="B18966" t="s">
        <v>66096</v>
      </c>
      <c r="D18966" s="1">
        <v>44235.819710648146</v>
      </c>
      <c r="E18966" t="s">
        <v>66097</v>
      </c>
      <c r="F18966" t="s">
        <v>27</v>
      </c>
      <c r="G18966" t="s">
        <v>66098</v>
      </c>
      <c r="H18966" t="s">
        <v>621</v>
      </c>
      <c r="I18966" t="s">
        <v>621</v>
      </c>
      <c r="J18966" t="str">
        <f>VLOOKUP(ContactsTable[[#This Row],[Primary Owner]], [1]!rginfotable[[Contact Primary Owner]:[Team]], 2, FALSE)</f>
        <v>F&amp;A</v>
      </c>
    </row>
    <row r="18967" spans="1:10" x14ac:dyDescent="0.35">
      <c r="A18967" t="s">
        <v>66099</v>
      </c>
      <c r="B18967" t="s">
        <v>66100</v>
      </c>
      <c r="C18967" t="s">
        <v>12420</v>
      </c>
      <c r="D18967" s="1">
        <v>45729.727476851855</v>
      </c>
      <c r="E18967" t="s">
        <v>66101</v>
      </c>
      <c r="G18967" t="s">
        <v>66102</v>
      </c>
      <c r="H18967" t="s">
        <v>7365</v>
      </c>
      <c r="I18967" t="s">
        <v>7365</v>
      </c>
      <c r="J18967" t="str">
        <f>VLOOKUP(ContactsTable[[#This Row],[Primary Owner]], [1]!rginfotable[[Contact Primary Owner]:[Team]], 2, FALSE)</f>
        <v>HRBO</v>
      </c>
    </row>
    <row r="18968" spans="1:10" x14ac:dyDescent="0.35">
      <c r="A18968" t="s">
        <v>66103</v>
      </c>
      <c r="B18968" t="s">
        <v>66104</v>
      </c>
      <c r="C18968" t="s">
        <v>25</v>
      </c>
      <c r="D18968" s="1">
        <v>45777.069039351853</v>
      </c>
      <c r="E18968" t="s">
        <v>66105</v>
      </c>
      <c r="F18968" t="s">
        <v>20</v>
      </c>
      <c r="G18968" t="s">
        <v>66106</v>
      </c>
      <c r="H18968" t="s">
        <v>22</v>
      </c>
      <c r="I18968" t="s">
        <v>4790</v>
      </c>
      <c r="J18968" t="str">
        <f>VLOOKUP(ContactsTable[[#This Row],[Primary Owner]], [1]!rginfotable[[Contact Primary Owner]:[Team]], 2, FALSE)</f>
        <v>F&amp;A</v>
      </c>
    </row>
    <row r="18969" spans="1:10" x14ac:dyDescent="0.35">
      <c r="A18969" t="s">
        <v>66107</v>
      </c>
      <c r="B18969" t="s">
        <v>66108</v>
      </c>
      <c r="C18969" t="s">
        <v>1280</v>
      </c>
      <c r="D18969" s="1">
        <v>45635.86041666667</v>
      </c>
      <c r="E18969" t="s">
        <v>66109</v>
      </c>
      <c r="F18969" t="s">
        <v>14</v>
      </c>
      <c r="G18969" t="s">
        <v>66110</v>
      </c>
      <c r="H18969" t="s">
        <v>115</v>
      </c>
      <c r="I18969" t="s">
        <v>115</v>
      </c>
      <c r="J18969" t="str">
        <f>VLOOKUP(ContactsTable[[#This Row],[Primary Owner]], [1]!rginfotable[[Contact Primary Owner]:[Team]], 2, FALSE)</f>
        <v>F&amp;A</v>
      </c>
    </row>
    <row r="18970" spans="1:10" x14ac:dyDescent="0.35">
      <c r="A18970" t="s">
        <v>66111</v>
      </c>
      <c r="B18970" t="s">
        <v>66112</v>
      </c>
      <c r="C18970" t="s">
        <v>18</v>
      </c>
      <c r="D18970" s="1">
        <v>44217.655902777777</v>
      </c>
      <c r="E18970" t="s">
        <v>66113</v>
      </c>
      <c r="F18970" t="s">
        <v>329</v>
      </c>
      <c r="H18970" t="s">
        <v>1146</v>
      </c>
      <c r="I18970" t="s">
        <v>8095</v>
      </c>
      <c r="J18970" t="str">
        <f>VLOOKUP(ContactsTable[[#This Row],[Primary Owner]], [1]!rginfotable[[Contact Primary Owner]:[Team]], 2, FALSE)</f>
        <v>HRBO</v>
      </c>
    </row>
    <row r="18971" spans="1:10" x14ac:dyDescent="0.35">
      <c r="A18971" t="s">
        <v>66114</v>
      </c>
      <c r="B18971" t="s">
        <v>66115</v>
      </c>
      <c r="D18971" s="1">
        <v>44250.652442129627</v>
      </c>
      <c r="E18971" t="s">
        <v>66116</v>
      </c>
      <c r="F18971" t="s">
        <v>14</v>
      </c>
      <c r="G18971" t="s">
        <v>66117</v>
      </c>
      <c r="H18971" t="s">
        <v>1146</v>
      </c>
      <c r="I18971" t="s">
        <v>3303</v>
      </c>
      <c r="J18971" t="str">
        <f>VLOOKUP(ContactsTable[[#This Row],[Primary Owner]], [1]!rginfotable[[Contact Primary Owner]:[Team]], 2, FALSE)</f>
        <v>HRBO</v>
      </c>
    </row>
    <row r="18972" spans="1:10" x14ac:dyDescent="0.35">
      <c r="A18972" t="s">
        <v>66118</v>
      </c>
      <c r="B18972" t="s">
        <v>66119</v>
      </c>
      <c r="C18972" t="s">
        <v>327</v>
      </c>
      <c r="D18972" s="1">
        <v>44987.730763888889</v>
      </c>
      <c r="E18972" t="s">
        <v>66120</v>
      </c>
      <c r="F18972" t="s">
        <v>20</v>
      </c>
      <c r="H18972" t="s">
        <v>8095</v>
      </c>
      <c r="I18972" t="s">
        <v>8095</v>
      </c>
      <c r="J18972" t="str">
        <f>VLOOKUP(ContactsTable[[#This Row],[Primary Owner]], [1]!rginfotable[[Contact Primary Owner]:[Team]], 2, FALSE)</f>
        <v>HRBO</v>
      </c>
    </row>
    <row r="18973" spans="1:10" x14ac:dyDescent="0.35">
      <c r="A18973" t="s">
        <v>66121</v>
      </c>
      <c r="B18973" t="s">
        <v>66122</v>
      </c>
      <c r="C18973" t="s">
        <v>25</v>
      </c>
      <c r="D18973" s="1">
        <v>45628.613344907404</v>
      </c>
      <c r="E18973" t="s">
        <v>66123</v>
      </c>
      <c r="F18973" t="s">
        <v>278</v>
      </c>
      <c r="G18973" t="s">
        <v>66124</v>
      </c>
      <c r="H18973" t="s">
        <v>7365</v>
      </c>
      <c r="I18973" t="s">
        <v>7365</v>
      </c>
      <c r="J18973" t="str">
        <f>VLOOKUP(ContactsTable[[#This Row],[Primary Owner]], [1]!rginfotable[[Contact Primary Owner]:[Team]], 2, FALSE)</f>
        <v>HRBO</v>
      </c>
    </row>
    <row r="18974" spans="1:10" x14ac:dyDescent="0.35">
      <c r="A18974" t="s">
        <v>66125</v>
      </c>
      <c r="B18974" t="s">
        <v>66126</v>
      </c>
      <c r="C18974" t="s">
        <v>1268</v>
      </c>
      <c r="D18974" s="1">
        <v>44783.637557870374</v>
      </c>
      <c r="E18974" t="s">
        <v>66127</v>
      </c>
      <c r="F18974" t="s">
        <v>20</v>
      </c>
      <c r="H18974" t="s">
        <v>1880</v>
      </c>
      <c r="I18974" t="s">
        <v>7365</v>
      </c>
      <c r="J18974" t="str">
        <f>VLOOKUP(ContactsTable[[#This Row],[Primary Owner]], [1]!rginfotable[[Contact Primary Owner]:[Team]], 2, FALSE)</f>
        <v>HRBO</v>
      </c>
    </row>
    <row r="18975" spans="1:10" x14ac:dyDescent="0.35">
      <c r="A18975" t="s">
        <v>66128</v>
      </c>
      <c r="B18975" t="s">
        <v>66129</v>
      </c>
      <c r="D18975" s="1">
        <v>43635.824745370373</v>
      </c>
      <c r="E18975" t="s">
        <v>66130</v>
      </c>
      <c r="G18975" t="s">
        <v>36784</v>
      </c>
      <c r="H18975" t="s">
        <v>115</v>
      </c>
      <c r="I18975" t="s">
        <v>115</v>
      </c>
      <c r="J18975" t="str">
        <f>VLOOKUP(ContactsTable[[#This Row],[Primary Owner]], [1]!rginfotable[[Contact Primary Owner]:[Team]], 2, FALSE)</f>
        <v>F&amp;A</v>
      </c>
    </row>
    <row r="18976" spans="1:10" x14ac:dyDescent="0.35">
      <c r="A18976" t="s">
        <v>66131</v>
      </c>
      <c r="B18976" t="s">
        <v>66129</v>
      </c>
      <c r="D18976" s="1">
        <v>43635.824976851851</v>
      </c>
      <c r="E18976" t="s">
        <v>66130</v>
      </c>
      <c r="H18976" t="s">
        <v>115</v>
      </c>
      <c r="I18976" t="s">
        <v>115</v>
      </c>
      <c r="J18976" t="str">
        <f>VLOOKUP(ContactsTable[[#This Row],[Primary Owner]], [1]!rginfotable[[Contact Primary Owner]:[Team]], 2, FALSE)</f>
        <v>F&amp;A</v>
      </c>
    </row>
    <row r="18977" spans="1:10" x14ac:dyDescent="0.35">
      <c r="A18977" t="s">
        <v>66132</v>
      </c>
      <c r="B18977" t="s">
        <v>66133</v>
      </c>
      <c r="D18977" s="1">
        <v>45488.688414351855</v>
      </c>
      <c r="E18977" t="s">
        <v>66134</v>
      </c>
      <c r="F18977" t="s">
        <v>27</v>
      </c>
      <c r="H18977" t="s">
        <v>7365</v>
      </c>
      <c r="I18977" t="s">
        <v>7365</v>
      </c>
      <c r="J18977" t="str">
        <f>VLOOKUP(ContactsTable[[#This Row],[Primary Owner]], [1]!rginfotable[[Contact Primary Owner]:[Team]], 2, FALSE)</f>
        <v>HRBO</v>
      </c>
    </row>
    <row r="18978" spans="1:10" x14ac:dyDescent="0.35">
      <c r="A18978" t="s">
        <v>66135</v>
      </c>
      <c r="B18978" t="s">
        <v>66136</v>
      </c>
      <c r="D18978" s="1">
        <v>45055.569143518522</v>
      </c>
      <c r="E18978" t="s">
        <v>66137</v>
      </c>
      <c r="F18978" t="s">
        <v>14</v>
      </c>
      <c r="G18978" t="s">
        <v>66138</v>
      </c>
      <c r="H18978" t="s">
        <v>115</v>
      </c>
      <c r="I18978" t="s">
        <v>115</v>
      </c>
      <c r="J18978" t="str">
        <f>VLOOKUP(ContactsTable[[#This Row],[Primary Owner]], [1]!rginfotable[[Contact Primary Owner]:[Team]], 2, FALSE)</f>
        <v>F&amp;A</v>
      </c>
    </row>
    <row r="18979" spans="1:10" x14ac:dyDescent="0.35">
      <c r="A18979" t="s">
        <v>66139</v>
      </c>
      <c r="B18979" t="s">
        <v>66140</v>
      </c>
      <c r="C18979" t="s">
        <v>1675</v>
      </c>
      <c r="D18979" s="1">
        <v>45105.698020833333</v>
      </c>
      <c r="E18979" t="s">
        <v>66141</v>
      </c>
      <c r="F18979" t="s">
        <v>20</v>
      </c>
      <c r="H18979" t="s">
        <v>15728</v>
      </c>
      <c r="I18979" t="s">
        <v>7365</v>
      </c>
      <c r="J18979" t="str">
        <f>VLOOKUP(ContactsTable[[#This Row],[Primary Owner]], [1]!rginfotable[[Contact Primary Owner]:[Team]], 2, FALSE)</f>
        <v>HRBO</v>
      </c>
    </row>
    <row r="18980" spans="1:10" x14ac:dyDescent="0.35">
      <c r="A18980" t="s">
        <v>66142</v>
      </c>
      <c r="B18980" t="s">
        <v>66143</v>
      </c>
      <c r="C18980" t="s">
        <v>21900</v>
      </c>
      <c r="D18980" s="1">
        <v>45302.852314814816</v>
      </c>
      <c r="E18980" t="s">
        <v>66144</v>
      </c>
      <c r="F18980" t="s">
        <v>14</v>
      </c>
      <c r="G18980" t="s">
        <v>66145</v>
      </c>
      <c r="H18980" t="s">
        <v>115</v>
      </c>
      <c r="I18980" t="s">
        <v>115</v>
      </c>
      <c r="J18980" t="str">
        <f>VLOOKUP(ContactsTable[[#This Row],[Primary Owner]], [1]!rginfotable[[Contact Primary Owner]:[Team]], 2, FALSE)</f>
        <v>F&amp;A</v>
      </c>
    </row>
    <row r="18981" spans="1:10" x14ac:dyDescent="0.35">
      <c r="A18981" t="s">
        <v>66146</v>
      </c>
      <c r="B18981" t="s">
        <v>66147</v>
      </c>
      <c r="C18981" t="s">
        <v>66148</v>
      </c>
      <c r="D18981" s="1">
        <v>44328.796747685185</v>
      </c>
      <c r="E18981" t="s">
        <v>66149</v>
      </c>
      <c r="F18981" t="s">
        <v>20</v>
      </c>
      <c r="G18981" t="s">
        <v>2682</v>
      </c>
      <c r="H18981" t="s">
        <v>621</v>
      </c>
      <c r="I18981" t="s">
        <v>621</v>
      </c>
      <c r="J18981" t="str">
        <f>VLOOKUP(ContactsTable[[#This Row],[Primary Owner]], [1]!rginfotable[[Contact Primary Owner]:[Team]], 2, FALSE)</f>
        <v>F&amp;A</v>
      </c>
    </row>
    <row r="18982" spans="1:10" x14ac:dyDescent="0.35">
      <c r="A18982" t="s">
        <v>66150</v>
      </c>
      <c r="B18982" t="s">
        <v>66151</v>
      </c>
      <c r="C18982" t="s">
        <v>66152</v>
      </c>
      <c r="D18982" s="1">
        <v>45041.623773148145</v>
      </c>
      <c r="E18982" t="s">
        <v>66153</v>
      </c>
      <c r="F18982" t="s">
        <v>27</v>
      </c>
      <c r="H18982" t="s">
        <v>3303</v>
      </c>
      <c r="I18982" t="s">
        <v>3303</v>
      </c>
      <c r="J18982" t="str">
        <f>VLOOKUP(ContactsTable[[#This Row],[Primary Owner]], [1]!rginfotable[[Contact Primary Owner]:[Team]], 2, FALSE)</f>
        <v>HRBO</v>
      </c>
    </row>
    <row r="18983" spans="1:10" x14ac:dyDescent="0.35">
      <c r="A18983" t="s">
        <v>66154</v>
      </c>
      <c r="B18983" t="s">
        <v>66155</v>
      </c>
      <c r="D18983" s="1">
        <v>44329.647777777776</v>
      </c>
      <c r="E18983" t="s">
        <v>66156</v>
      </c>
      <c r="F18983" t="s">
        <v>278</v>
      </c>
      <c r="G18983" t="s">
        <v>66157</v>
      </c>
      <c r="H18983" t="s">
        <v>3303</v>
      </c>
      <c r="I18983" t="s">
        <v>3303</v>
      </c>
      <c r="J18983" t="str">
        <f>VLOOKUP(ContactsTable[[#This Row],[Primary Owner]], [1]!rginfotable[[Contact Primary Owner]:[Team]], 2, FALSE)</f>
        <v>HRBO</v>
      </c>
    </row>
    <row r="18984" spans="1:10" x14ac:dyDescent="0.35">
      <c r="A18984" t="s">
        <v>66158</v>
      </c>
      <c r="B18984" t="s">
        <v>66159</v>
      </c>
      <c r="D18984" s="1">
        <v>43867.560497685183</v>
      </c>
      <c r="E18984" t="s">
        <v>66160</v>
      </c>
      <c r="G18984" t="s">
        <v>891</v>
      </c>
      <c r="H18984" t="s">
        <v>115</v>
      </c>
      <c r="I18984" t="s">
        <v>115</v>
      </c>
      <c r="J18984" t="str">
        <f>VLOOKUP(ContactsTable[[#This Row],[Primary Owner]], [1]!rginfotable[[Contact Primary Owner]:[Team]], 2, FALSE)</f>
        <v>F&amp;A</v>
      </c>
    </row>
    <row r="18985" spans="1:10" x14ac:dyDescent="0.35">
      <c r="A18985" t="s">
        <v>66161</v>
      </c>
      <c r="B18985" t="s">
        <v>66162</v>
      </c>
      <c r="C18985" t="s">
        <v>25</v>
      </c>
      <c r="D18985" s="1">
        <v>43581.7500462963</v>
      </c>
      <c r="E18985" t="s">
        <v>66163</v>
      </c>
      <c r="F18985" t="s">
        <v>27</v>
      </c>
      <c r="G18985" t="s">
        <v>14861</v>
      </c>
      <c r="H18985" t="s">
        <v>4079</v>
      </c>
      <c r="I18985" t="s">
        <v>4079</v>
      </c>
      <c r="J18985" t="str">
        <f>VLOOKUP(ContactsTable[[#This Row],[Primary Owner]], [1]!rginfotable[[Contact Primary Owner]:[Team]], 2, FALSE)</f>
        <v>F&amp;A</v>
      </c>
    </row>
    <row r="18986" spans="1:10" x14ac:dyDescent="0.35">
      <c r="A18986" t="s">
        <v>66164</v>
      </c>
      <c r="B18986" t="s">
        <v>66165</v>
      </c>
      <c r="C18986" t="s">
        <v>18</v>
      </c>
      <c r="D18986" s="1">
        <v>45120.803067129629</v>
      </c>
      <c r="E18986" t="s">
        <v>66166</v>
      </c>
      <c r="F18986" t="s">
        <v>20</v>
      </c>
      <c r="G18986" t="s">
        <v>66167</v>
      </c>
      <c r="H18986" t="s">
        <v>315</v>
      </c>
      <c r="I18986" t="s">
        <v>115</v>
      </c>
      <c r="J18986" t="str">
        <f>VLOOKUP(ContactsTable[[#This Row],[Primary Owner]], [1]!rginfotable[[Contact Primary Owner]:[Team]], 2, FALSE)</f>
        <v>F&amp;A</v>
      </c>
    </row>
    <row r="18987" spans="1:10" x14ac:dyDescent="0.35">
      <c r="A18987" t="s">
        <v>66168</v>
      </c>
      <c r="B18987" t="s">
        <v>66169</v>
      </c>
      <c r="C18987" t="s">
        <v>1268</v>
      </c>
      <c r="D18987" s="1">
        <v>44235.604745370372</v>
      </c>
      <c r="E18987" t="s">
        <v>66170</v>
      </c>
      <c r="F18987" t="s">
        <v>14</v>
      </c>
      <c r="G18987" t="s">
        <v>66171</v>
      </c>
      <c r="H18987" t="s">
        <v>1146</v>
      </c>
      <c r="I18987" t="s">
        <v>3303</v>
      </c>
      <c r="J18987" t="str">
        <f>VLOOKUP(ContactsTable[[#This Row],[Primary Owner]], [1]!rginfotable[[Contact Primary Owner]:[Team]], 2, FALSE)</f>
        <v>HRBO</v>
      </c>
    </row>
    <row r="18988" spans="1:10" x14ac:dyDescent="0.35">
      <c r="A18988" t="s">
        <v>66172</v>
      </c>
      <c r="B18988" t="s">
        <v>66173</v>
      </c>
      <c r="D18988" s="1">
        <v>45054.730763888889</v>
      </c>
      <c r="E18988" t="s">
        <v>66174</v>
      </c>
      <c r="H18988" t="s">
        <v>3303</v>
      </c>
      <c r="I18988" t="s">
        <v>3303</v>
      </c>
      <c r="J18988" t="str">
        <f>VLOOKUP(ContactsTable[[#This Row],[Primary Owner]], [1]!rginfotable[[Contact Primary Owner]:[Team]], 2, FALSE)</f>
        <v>HRBO</v>
      </c>
    </row>
    <row r="18989" spans="1:10" x14ac:dyDescent="0.35">
      <c r="A18989" t="s">
        <v>66175</v>
      </c>
      <c r="B18989" t="s">
        <v>66176</v>
      </c>
      <c r="C18989" t="s">
        <v>25</v>
      </c>
      <c r="D18989" s="1">
        <v>43776.686631944445</v>
      </c>
      <c r="E18989" t="s">
        <v>66177</v>
      </c>
      <c r="F18989" t="s">
        <v>27</v>
      </c>
      <c r="G18989" t="s">
        <v>51322</v>
      </c>
      <c r="H18989" t="s">
        <v>315</v>
      </c>
      <c r="I18989" t="s">
        <v>115</v>
      </c>
      <c r="J18989" t="str">
        <f>VLOOKUP(ContactsTable[[#This Row],[Primary Owner]], [1]!rginfotable[[Contact Primary Owner]:[Team]], 2, FALSE)</f>
        <v>F&amp;A</v>
      </c>
    </row>
    <row r="18990" spans="1:10" x14ac:dyDescent="0.35">
      <c r="A18990" t="s">
        <v>66178</v>
      </c>
      <c r="B18990" t="s">
        <v>66179</v>
      </c>
      <c r="C18990" t="s">
        <v>1268</v>
      </c>
      <c r="D18990" s="1">
        <v>45678.681006944447</v>
      </c>
      <c r="E18990" t="s">
        <v>66180</v>
      </c>
      <c r="F18990" t="s">
        <v>20</v>
      </c>
      <c r="H18990" t="s">
        <v>3303</v>
      </c>
      <c r="I18990" t="s">
        <v>3303</v>
      </c>
      <c r="J18990" t="str">
        <f>VLOOKUP(ContactsTable[[#This Row],[Primary Owner]], [1]!rginfotable[[Contact Primary Owner]:[Team]], 2, FALSE)</f>
        <v>HRBO</v>
      </c>
    </row>
    <row r="18991" spans="1:10" x14ac:dyDescent="0.35">
      <c r="A18991" t="s">
        <v>66181</v>
      </c>
      <c r="B18991" t="s">
        <v>66182</v>
      </c>
      <c r="C18991" t="s">
        <v>16465</v>
      </c>
      <c r="D18991" s="1">
        <v>44845.624652777777</v>
      </c>
      <c r="E18991" t="s">
        <v>66183</v>
      </c>
      <c r="F18991" t="s">
        <v>20</v>
      </c>
      <c r="H18991" t="s">
        <v>3303</v>
      </c>
      <c r="I18991" t="s">
        <v>3303</v>
      </c>
      <c r="J18991" t="str">
        <f>VLOOKUP(ContactsTable[[#This Row],[Primary Owner]], [1]!rginfotable[[Contact Primary Owner]:[Team]], 2, FALSE)</f>
        <v>HRBO</v>
      </c>
    </row>
    <row r="18992" spans="1:10" x14ac:dyDescent="0.35">
      <c r="A18992" t="s">
        <v>66184</v>
      </c>
      <c r="B18992" t="s">
        <v>66185</v>
      </c>
      <c r="C18992" t="s">
        <v>25</v>
      </c>
      <c r="D18992" s="1">
        <v>45491.830451388887</v>
      </c>
      <c r="E18992" t="s">
        <v>66186</v>
      </c>
      <c r="F18992" t="s">
        <v>14</v>
      </c>
      <c r="H18992" t="s">
        <v>4790</v>
      </c>
      <c r="I18992" t="s">
        <v>4790</v>
      </c>
      <c r="J18992" t="str">
        <f>VLOOKUP(ContactsTable[[#This Row],[Primary Owner]], [1]!rginfotable[[Contact Primary Owner]:[Team]], 2, FALSE)</f>
        <v>F&amp;A</v>
      </c>
    </row>
    <row r="18993" spans="1:10" x14ac:dyDescent="0.35">
      <c r="A18993" t="s">
        <v>66187</v>
      </c>
      <c r="B18993" t="s">
        <v>66188</v>
      </c>
      <c r="D18993" s="1">
        <v>45772.747986111113</v>
      </c>
      <c r="E18993" t="s">
        <v>66189</v>
      </c>
      <c r="H18993" t="s">
        <v>3303</v>
      </c>
      <c r="I18993" t="s">
        <v>3303</v>
      </c>
      <c r="J18993" t="str">
        <f>VLOOKUP(ContactsTable[[#This Row],[Primary Owner]], [1]!rginfotable[[Contact Primary Owner]:[Team]], 2, FALSE)</f>
        <v>HRBO</v>
      </c>
    </row>
    <row r="18994" spans="1:10" x14ac:dyDescent="0.35">
      <c r="A18994" t="s">
        <v>66190</v>
      </c>
      <c r="B18994" t="s">
        <v>66191</v>
      </c>
      <c r="C18994" t="s">
        <v>66192</v>
      </c>
      <c r="D18994" s="1">
        <v>45019.640972222223</v>
      </c>
      <c r="E18994" t="s">
        <v>66193</v>
      </c>
      <c r="F18994" t="s">
        <v>14</v>
      </c>
      <c r="G18994" t="s">
        <v>66194</v>
      </c>
      <c r="H18994" t="s">
        <v>115</v>
      </c>
      <c r="I18994" t="s">
        <v>115</v>
      </c>
      <c r="J18994" t="str">
        <f>VLOOKUP(ContactsTable[[#This Row],[Primary Owner]], [1]!rginfotable[[Contact Primary Owner]:[Team]], 2, FALSE)</f>
        <v>F&amp;A</v>
      </c>
    </row>
    <row r="18995" spans="1:10" x14ac:dyDescent="0.35">
      <c r="A18995" t="s">
        <v>66195</v>
      </c>
      <c r="B18995" t="s">
        <v>66196</v>
      </c>
      <c r="C18995" t="s">
        <v>383</v>
      </c>
      <c r="D18995" s="1">
        <v>44393.786157407405</v>
      </c>
      <c r="E18995" t="s">
        <v>66197</v>
      </c>
      <c r="F18995" t="s">
        <v>296</v>
      </c>
      <c r="G18995" t="s">
        <v>66198</v>
      </c>
      <c r="H18995" t="s">
        <v>3303</v>
      </c>
      <c r="I18995" t="s">
        <v>3303</v>
      </c>
      <c r="J18995" t="str">
        <f>VLOOKUP(ContactsTable[[#This Row],[Primary Owner]], [1]!rginfotable[[Contact Primary Owner]:[Team]], 2, FALSE)</f>
        <v>HRBO</v>
      </c>
    </row>
    <row r="18996" spans="1:10" x14ac:dyDescent="0.35">
      <c r="A18996" t="s">
        <v>66199</v>
      </c>
      <c r="B18996" t="s">
        <v>66200</v>
      </c>
      <c r="C18996" t="s">
        <v>10555</v>
      </c>
      <c r="D18996" s="1">
        <v>45435.847291666665</v>
      </c>
      <c r="E18996" t="s">
        <v>66201</v>
      </c>
      <c r="F18996" t="s">
        <v>57</v>
      </c>
      <c r="G18996" t="s">
        <v>66202</v>
      </c>
      <c r="H18996" t="s">
        <v>7365</v>
      </c>
      <c r="I18996" t="s">
        <v>7365</v>
      </c>
      <c r="J18996" t="str">
        <f>VLOOKUP(ContactsTable[[#This Row],[Primary Owner]], [1]!rginfotable[[Contact Primary Owner]:[Team]], 2, FALSE)</f>
        <v>HRBO</v>
      </c>
    </row>
    <row r="18997" spans="1:10" x14ac:dyDescent="0.35">
      <c r="A18997" t="s">
        <v>66203</v>
      </c>
      <c r="B18997" t="s">
        <v>66204</v>
      </c>
      <c r="D18997" s="1">
        <v>45734.768437500003</v>
      </c>
      <c r="E18997" t="s">
        <v>66205</v>
      </c>
      <c r="H18997" t="s">
        <v>3303</v>
      </c>
      <c r="I18997" t="s">
        <v>3303</v>
      </c>
      <c r="J18997" t="str">
        <f>VLOOKUP(ContactsTable[[#This Row],[Primary Owner]], [1]!rginfotable[[Contact Primary Owner]:[Team]], 2, FALSE)</f>
        <v>HRBO</v>
      </c>
    </row>
    <row r="18998" spans="1:10" x14ac:dyDescent="0.35">
      <c r="A18998" t="s">
        <v>66206</v>
      </c>
      <c r="B18998" t="s">
        <v>66207</v>
      </c>
      <c r="C18998" t="s">
        <v>29335</v>
      </c>
      <c r="D18998" s="1">
        <v>44775.572777777779</v>
      </c>
      <c r="E18998" t="s">
        <v>66208</v>
      </c>
      <c r="F18998" t="s">
        <v>296</v>
      </c>
      <c r="G18998" t="s">
        <v>66209</v>
      </c>
      <c r="H18998" t="s">
        <v>621</v>
      </c>
      <c r="I18998" t="s">
        <v>621</v>
      </c>
      <c r="J18998" t="str">
        <f>VLOOKUP(ContactsTable[[#This Row],[Primary Owner]], [1]!rginfotable[[Contact Primary Owner]:[Team]], 2, FALSE)</f>
        <v>F&amp;A</v>
      </c>
    </row>
    <row r="18999" spans="1:10" x14ac:dyDescent="0.35">
      <c r="A18999" t="s">
        <v>66210</v>
      </c>
      <c r="B18999" t="s">
        <v>66211</v>
      </c>
      <c r="C18999" t="s">
        <v>10759</v>
      </c>
      <c r="D18999" s="1">
        <v>45139.816446759258</v>
      </c>
      <c r="E18999" t="s">
        <v>66212</v>
      </c>
      <c r="F18999" t="s">
        <v>278</v>
      </c>
      <c r="G18999" t="s">
        <v>66213</v>
      </c>
      <c r="H18999" t="s">
        <v>3303</v>
      </c>
      <c r="I18999" t="s">
        <v>3303</v>
      </c>
      <c r="J18999" t="str">
        <f>VLOOKUP(ContactsTable[[#This Row],[Primary Owner]], [1]!rginfotable[[Contact Primary Owner]:[Team]], 2, FALSE)</f>
        <v>HRBO</v>
      </c>
    </row>
    <row r="19000" spans="1:10" x14ac:dyDescent="0.35">
      <c r="A19000" t="s">
        <v>66214</v>
      </c>
      <c r="B19000" t="s">
        <v>12278</v>
      </c>
      <c r="C19000" t="s">
        <v>2562</v>
      </c>
      <c r="D19000" s="1">
        <v>44167.660949074074</v>
      </c>
      <c r="E19000" t="s">
        <v>12279</v>
      </c>
      <c r="F19000" t="s">
        <v>178</v>
      </c>
      <c r="G19000" t="s">
        <v>66215</v>
      </c>
      <c r="H19000" t="s">
        <v>621</v>
      </c>
      <c r="I19000" t="s">
        <v>621</v>
      </c>
      <c r="J19000" t="str">
        <f>VLOOKUP(ContactsTable[[#This Row],[Primary Owner]], [1]!rginfotable[[Contact Primary Owner]:[Team]], 2, FALSE)</f>
        <v>F&amp;A</v>
      </c>
    </row>
    <row r="19001" spans="1:10" x14ac:dyDescent="0.35">
      <c r="A19001" t="s">
        <v>66216</v>
      </c>
      <c r="B19001" t="s">
        <v>66217</v>
      </c>
      <c r="C19001" t="s">
        <v>4648</v>
      </c>
      <c r="D19001" s="1">
        <v>45264.718310185184</v>
      </c>
      <c r="E19001" t="s">
        <v>66218</v>
      </c>
      <c r="F19001" t="s">
        <v>20</v>
      </c>
      <c r="H19001" t="s">
        <v>7365</v>
      </c>
      <c r="I19001" t="s">
        <v>7365</v>
      </c>
      <c r="J19001" t="str">
        <f>VLOOKUP(ContactsTable[[#This Row],[Primary Owner]], [1]!rginfotable[[Contact Primary Owner]:[Team]], 2, FALSE)</f>
        <v>HRBO</v>
      </c>
    </row>
    <row r="19002" spans="1:10" x14ac:dyDescent="0.35">
      <c r="A19002" t="s">
        <v>66219</v>
      </c>
      <c r="B19002" t="s">
        <v>66220</v>
      </c>
      <c r="D19002" s="1">
        <v>44698.674930555557</v>
      </c>
      <c r="E19002" t="s">
        <v>66221</v>
      </c>
      <c r="G19002" t="s">
        <v>66222</v>
      </c>
      <c r="H19002" t="s">
        <v>115</v>
      </c>
      <c r="I19002" t="s">
        <v>115</v>
      </c>
      <c r="J19002" t="str">
        <f>VLOOKUP(ContactsTable[[#This Row],[Primary Owner]], [1]!rginfotable[[Contact Primary Owner]:[Team]], 2, FALSE)</f>
        <v>F&amp;A</v>
      </c>
    </row>
    <row r="19003" spans="1:10" x14ac:dyDescent="0.35">
      <c r="A19003" t="s">
        <v>66223</v>
      </c>
      <c r="B19003" t="s">
        <v>66224</v>
      </c>
      <c r="C19003" t="s">
        <v>1599</v>
      </c>
      <c r="D19003" s="1">
        <v>45183.679861111108</v>
      </c>
      <c r="E19003" t="s">
        <v>66225</v>
      </c>
      <c r="F19003" t="s">
        <v>20</v>
      </c>
      <c r="H19003" t="s">
        <v>7365</v>
      </c>
      <c r="I19003" t="s">
        <v>7365</v>
      </c>
      <c r="J19003" t="str">
        <f>VLOOKUP(ContactsTable[[#This Row],[Primary Owner]], [1]!rginfotable[[Contact Primary Owner]:[Team]], 2, FALSE)</f>
        <v>HRBO</v>
      </c>
    </row>
    <row r="19004" spans="1:10" x14ac:dyDescent="0.35">
      <c r="A19004" t="s">
        <v>66226</v>
      </c>
      <c r="B19004" t="s">
        <v>66227</v>
      </c>
      <c r="C19004" t="s">
        <v>3962</v>
      </c>
      <c r="D19004" s="1">
        <v>44907.56559027778</v>
      </c>
      <c r="E19004" t="s">
        <v>66228</v>
      </c>
      <c r="F19004" t="s">
        <v>178</v>
      </c>
      <c r="G19004" t="s">
        <v>66229</v>
      </c>
      <c r="H19004" t="s">
        <v>1226</v>
      </c>
      <c r="I19004" t="s">
        <v>4790</v>
      </c>
      <c r="J19004" t="str">
        <f>VLOOKUP(ContactsTable[[#This Row],[Primary Owner]], [1]!rginfotable[[Contact Primary Owner]:[Team]], 2, FALSE)</f>
        <v>F&amp;A</v>
      </c>
    </row>
    <row r="19005" spans="1:10" x14ac:dyDescent="0.35">
      <c r="A19005" t="s">
        <v>66230</v>
      </c>
      <c r="B19005" t="s">
        <v>66231</v>
      </c>
      <c r="D19005" s="1">
        <v>44592.623553240737</v>
      </c>
      <c r="E19005" t="s">
        <v>66232</v>
      </c>
      <c r="F19005" t="s">
        <v>27</v>
      </c>
      <c r="H19005" t="s">
        <v>8095</v>
      </c>
      <c r="I19005" t="s">
        <v>8095</v>
      </c>
      <c r="J19005" t="str">
        <f>VLOOKUP(ContactsTable[[#This Row],[Primary Owner]], [1]!rginfotable[[Contact Primary Owner]:[Team]], 2, FALSE)</f>
        <v>HRBO</v>
      </c>
    </row>
    <row r="19006" spans="1:10" x14ac:dyDescent="0.35">
      <c r="A19006" t="s">
        <v>66233</v>
      </c>
      <c r="B19006" t="s">
        <v>66234</v>
      </c>
      <c r="D19006" s="1">
        <v>44585.727569444447</v>
      </c>
      <c r="E19006" t="s">
        <v>66235</v>
      </c>
      <c r="F19006" t="s">
        <v>278</v>
      </c>
      <c r="G19006" t="s">
        <v>66236</v>
      </c>
      <c r="H19006" t="s">
        <v>3303</v>
      </c>
      <c r="I19006" t="s">
        <v>3303</v>
      </c>
      <c r="J19006" t="str">
        <f>VLOOKUP(ContactsTable[[#This Row],[Primary Owner]], [1]!rginfotable[[Contact Primary Owner]:[Team]], 2, FALSE)</f>
        <v>HRBO</v>
      </c>
    </row>
    <row r="19007" spans="1:10" x14ac:dyDescent="0.35">
      <c r="A19007" t="s">
        <v>66237</v>
      </c>
      <c r="B19007" t="s">
        <v>66238</v>
      </c>
      <c r="C19007" t="s">
        <v>1320</v>
      </c>
      <c r="D19007" s="1">
        <v>45146.588912037034</v>
      </c>
      <c r="E19007" t="s">
        <v>66239</v>
      </c>
      <c r="F19007" t="s">
        <v>57</v>
      </c>
      <c r="G19007" t="s">
        <v>16177</v>
      </c>
      <c r="H19007" t="s">
        <v>7365</v>
      </c>
      <c r="I19007" t="s">
        <v>7365</v>
      </c>
      <c r="J19007" t="str">
        <f>VLOOKUP(ContactsTable[[#This Row],[Primary Owner]], [1]!rginfotable[[Contact Primary Owner]:[Team]], 2, FALSE)</f>
        <v>HRBO</v>
      </c>
    </row>
    <row r="19008" spans="1:10" x14ac:dyDescent="0.35">
      <c r="A19008" t="s">
        <v>66240</v>
      </c>
      <c r="B19008" t="s">
        <v>66241</v>
      </c>
      <c r="C19008" t="s">
        <v>4226</v>
      </c>
      <c r="D19008" s="1">
        <v>45433.562962962962</v>
      </c>
      <c r="E19008" t="s">
        <v>66242</v>
      </c>
      <c r="F19008" t="s">
        <v>27</v>
      </c>
      <c r="G19008" t="s">
        <v>66243</v>
      </c>
      <c r="H19008" t="s">
        <v>7365</v>
      </c>
      <c r="I19008" t="s">
        <v>7365</v>
      </c>
      <c r="J19008" t="str">
        <f>VLOOKUP(ContactsTable[[#This Row],[Primary Owner]], [1]!rginfotable[[Contact Primary Owner]:[Team]], 2, FALSE)</f>
        <v>HRBO</v>
      </c>
    </row>
    <row r="19009" spans="1:10" x14ac:dyDescent="0.35">
      <c r="A19009" t="s">
        <v>66244</v>
      </c>
      <c r="B19009" t="s">
        <v>66245</v>
      </c>
      <c r="C19009" t="s">
        <v>2244</v>
      </c>
      <c r="D19009" s="1">
        <v>45322.707754629628</v>
      </c>
      <c r="E19009" t="s">
        <v>66246</v>
      </c>
      <c r="F19009" t="s">
        <v>27</v>
      </c>
      <c r="H19009" t="s">
        <v>7365</v>
      </c>
      <c r="I19009" t="s">
        <v>7365</v>
      </c>
      <c r="J19009" t="str">
        <f>VLOOKUP(ContactsTable[[#This Row],[Primary Owner]], [1]!rginfotable[[Contact Primary Owner]:[Team]], 2, FALSE)</f>
        <v>HRBO</v>
      </c>
    </row>
    <row r="19010" spans="1:10" x14ac:dyDescent="0.35">
      <c r="A19010" t="s">
        <v>66247</v>
      </c>
      <c r="B19010" t="s">
        <v>39535</v>
      </c>
      <c r="C19010" t="s">
        <v>300</v>
      </c>
      <c r="D19010" s="1">
        <v>44609.720243055555</v>
      </c>
      <c r="E19010" t="s">
        <v>39536</v>
      </c>
      <c r="F19010" t="s">
        <v>178</v>
      </c>
      <c r="G19010" t="s">
        <v>5417</v>
      </c>
      <c r="H19010" t="s">
        <v>16188</v>
      </c>
      <c r="I19010" t="s">
        <v>3303</v>
      </c>
      <c r="J19010" t="str">
        <f>VLOOKUP(ContactsTable[[#This Row],[Primary Owner]], [1]!rginfotable[[Contact Primary Owner]:[Team]], 2, FALSE)</f>
        <v>HRBO</v>
      </c>
    </row>
    <row r="19011" spans="1:10" x14ac:dyDescent="0.35">
      <c r="A19011" t="s">
        <v>66248</v>
      </c>
      <c r="B19011" t="s">
        <v>66249</v>
      </c>
      <c r="C19011" t="s">
        <v>365</v>
      </c>
      <c r="D19011" s="1">
        <v>44390.71539351852</v>
      </c>
      <c r="E19011" t="s">
        <v>66250</v>
      </c>
      <c r="F19011" t="s">
        <v>278</v>
      </c>
      <c r="G19011" t="s">
        <v>66251</v>
      </c>
      <c r="H19011" t="s">
        <v>3303</v>
      </c>
      <c r="I19011" t="s">
        <v>3303</v>
      </c>
      <c r="J19011" t="str">
        <f>VLOOKUP(ContactsTable[[#This Row],[Primary Owner]], [1]!rginfotable[[Contact Primary Owner]:[Team]], 2, FALSE)</f>
        <v>HRBO</v>
      </c>
    </row>
    <row r="19012" spans="1:10" x14ac:dyDescent="0.35">
      <c r="A19012" t="s">
        <v>66252</v>
      </c>
      <c r="B19012" t="s">
        <v>66253</v>
      </c>
      <c r="C19012" t="s">
        <v>25</v>
      </c>
      <c r="D19012" s="1">
        <v>45728.64806712963</v>
      </c>
      <c r="E19012" t="s">
        <v>66254</v>
      </c>
      <c r="F19012" t="s">
        <v>20</v>
      </c>
      <c r="H19012" t="s">
        <v>7365</v>
      </c>
      <c r="I19012" t="s">
        <v>7365</v>
      </c>
      <c r="J19012" t="str">
        <f>VLOOKUP(ContactsTable[[#This Row],[Primary Owner]], [1]!rginfotable[[Contact Primary Owner]:[Team]], 2, FALSE)</f>
        <v>HRBO</v>
      </c>
    </row>
    <row r="19013" spans="1:10" x14ac:dyDescent="0.35">
      <c r="A19013" t="s">
        <v>66255</v>
      </c>
      <c r="B19013" t="s">
        <v>66256</v>
      </c>
      <c r="C19013" t="s">
        <v>719</v>
      </c>
      <c r="D19013" s="1">
        <v>45642.599745370368</v>
      </c>
      <c r="E19013" t="s">
        <v>66257</v>
      </c>
      <c r="F19013" t="s">
        <v>14</v>
      </c>
      <c r="H19013" t="s">
        <v>4790</v>
      </c>
      <c r="I19013" t="s">
        <v>4790</v>
      </c>
      <c r="J19013" t="str">
        <f>VLOOKUP(ContactsTable[[#This Row],[Primary Owner]], [1]!rginfotable[[Contact Primary Owner]:[Team]], 2, FALSE)</f>
        <v>F&amp;A</v>
      </c>
    </row>
    <row r="19014" spans="1:10" x14ac:dyDescent="0.35">
      <c r="A19014" t="s">
        <v>66258</v>
      </c>
      <c r="B19014" t="s">
        <v>66259</v>
      </c>
      <c r="D19014" s="1">
        <v>44509.632384259261</v>
      </c>
      <c r="E19014" t="s">
        <v>66260</v>
      </c>
      <c r="F19014" t="s">
        <v>178</v>
      </c>
      <c r="G19014" t="s">
        <v>66261</v>
      </c>
      <c r="H19014" t="s">
        <v>621</v>
      </c>
      <c r="I19014" t="s">
        <v>621</v>
      </c>
      <c r="J19014" t="str">
        <f>VLOOKUP(ContactsTable[[#This Row],[Primary Owner]], [1]!rginfotable[[Contact Primary Owner]:[Team]], 2, FALSE)</f>
        <v>F&amp;A</v>
      </c>
    </row>
    <row r="19015" spans="1:10" x14ac:dyDescent="0.35">
      <c r="A19015" t="s">
        <v>66262</v>
      </c>
      <c r="B19015" t="s">
        <v>66263</v>
      </c>
      <c r="C19015" t="s">
        <v>365</v>
      </c>
      <c r="D19015" s="1">
        <v>44420.836122685185</v>
      </c>
      <c r="E19015" t="s">
        <v>66264</v>
      </c>
      <c r="F19015" t="s">
        <v>415</v>
      </c>
      <c r="G19015" t="s">
        <v>66265</v>
      </c>
      <c r="H19015" t="s">
        <v>3303</v>
      </c>
      <c r="I19015" t="s">
        <v>3303</v>
      </c>
      <c r="J19015" t="str">
        <f>VLOOKUP(ContactsTable[[#This Row],[Primary Owner]], [1]!rginfotable[[Contact Primary Owner]:[Team]], 2, FALSE)</f>
        <v>HRBO</v>
      </c>
    </row>
    <row r="19016" spans="1:10" x14ac:dyDescent="0.35">
      <c r="A19016" t="s">
        <v>66266</v>
      </c>
      <c r="B19016" t="s">
        <v>66267</v>
      </c>
      <c r="D19016" s="1">
        <v>44158.903136574074</v>
      </c>
      <c r="E19016" t="s">
        <v>66268</v>
      </c>
      <c r="F19016" t="s">
        <v>27</v>
      </c>
      <c r="H19016" t="s">
        <v>621</v>
      </c>
      <c r="I19016" t="s">
        <v>621</v>
      </c>
      <c r="J19016" t="str">
        <f>VLOOKUP(ContactsTable[[#This Row],[Primary Owner]], [1]!rginfotable[[Contact Primary Owner]:[Team]], 2, FALSE)</f>
        <v>F&amp;A</v>
      </c>
    </row>
    <row r="19017" spans="1:10" x14ac:dyDescent="0.35">
      <c r="A19017" t="s">
        <v>66269</v>
      </c>
      <c r="B19017" t="s">
        <v>66270</v>
      </c>
      <c r="D19017" s="1">
        <v>45727.807118055556</v>
      </c>
      <c r="E19017" t="s">
        <v>66271</v>
      </c>
      <c r="G19017" t="s">
        <v>66272</v>
      </c>
      <c r="H19017" t="s">
        <v>3303</v>
      </c>
      <c r="I19017" t="s">
        <v>3303</v>
      </c>
      <c r="J19017" t="str">
        <f>VLOOKUP(ContactsTable[[#This Row],[Primary Owner]], [1]!rginfotable[[Contact Primary Owner]:[Team]], 2, FALSE)</f>
        <v>HRBO</v>
      </c>
    </row>
    <row r="19018" spans="1:10" x14ac:dyDescent="0.35">
      <c r="A19018" t="s">
        <v>66273</v>
      </c>
      <c r="B19018" t="s">
        <v>66274</v>
      </c>
      <c r="D19018" s="1">
        <v>43808.106388888889</v>
      </c>
      <c r="E19018" t="s">
        <v>66275</v>
      </c>
      <c r="G19018" t="s">
        <v>5436</v>
      </c>
      <c r="H19018" t="s">
        <v>115</v>
      </c>
      <c r="I19018" t="s">
        <v>115</v>
      </c>
      <c r="J19018" t="str">
        <f>VLOOKUP(ContactsTable[[#This Row],[Primary Owner]], [1]!rginfotable[[Contact Primary Owner]:[Team]], 2, FALSE)</f>
        <v>F&amp;A</v>
      </c>
    </row>
    <row r="19019" spans="1:10" x14ac:dyDescent="0.35">
      <c r="A19019" t="s">
        <v>66276</v>
      </c>
      <c r="B19019" t="s">
        <v>66277</v>
      </c>
      <c r="D19019" s="1">
        <v>45539.63784722222</v>
      </c>
      <c r="E19019" t="s">
        <v>66278</v>
      </c>
      <c r="G19019" t="s">
        <v>58686</v>
      </c>
      <c r="H19019" t="s">
        <v>3303</v>
      </c>
      <c r="I19019" t="s">
        <v>3303</v>
      </c>
      <c r="J19019" t="str">
        <f>VLOOKUP(ContactsTable[[#This Row],[Primary Owner]], [1]!rginfotable[[Contact Primary Owner]:[Team]], 2, FALSE)</f>
        <v>HRBO</v>
      </c>
    </row>
    <row r="19020" spans="1:10" x14ac:dyDescent="0.35">
      <c r="A19020" t="s">
        <v>66279</v>
      </c>
      <c r="B19020" t="s">
        <v>66280</v>
      </c>
      <c r="D19020" s="1">
        <v>43633.625405092593</v>
      </c>
      <c r="E19020" t="s">
        <v>66281</v>
      </c>
      <c r="G19020" t="s">
        <v>3256</v>
      </c>
      <c r="H19020" t="s">
        <v>115</v>
      </c>
      <c r="I19020" t="s">
        <v>115</v>
      </c>
      <c r="J19020" t="str">
        <f>VLOOKUP(ContactsTable[[#This Row],[Primary Owner]], [1]!rginfotable[[Contact Primary Owner]:[Team]], 2, FALSE)</f>
        <v>F&amp;A</v>
      </c>
    </row>
    <row r="19021" spans="1:10" x14ac:dyDescent="0.35">
      <c r="A19021" t="s">
        <v>66282</v>
      </c>
      <c r="B19021" t="s">
        <v>66283</v>
      </c>
      <c r="D19021" s="1">
        <v>45720.071030092593</v>
      </c>
      <c r="E19021" t="s">
        <v>66284</v>
      </c>
      <c r="G19021" t="s">
        <v>66285</v>
      </c>
      <c r="H19021" t="s">
        <v>3303</v>
      </c>
      <c r="I19021" t="s">
        <v>3303</v>
      </c>
      <c r="J19021" t="str">
        <f>VLOOKUP(ContactsTable[[#This Row],[Primary Owner]], [1]!rginfotable[[Contact Primary Owner]:[Team]], 2, FALSE)</f>
        <v>HRBO</v>
      </c>
    </row>
    <row r="19022" spans="1:10" x14ac:dyDescent="0.35">
      <c r="A19022" t="s">
        <v>66286</v>
      </c>
      <c r="B19022" t="s">
        <v>66287</v>
      </c>
      <c r="C19022" t="s">
        <v>25</v>
      </c>
      <c r="D19022" s="1">
        <v>44952.728668981479</v>
      </c>
      <c r="E19022" t="s">
        <v>66288</v>
      </c>
      <c r="F19022" t="s">
        <v>27</v>
      </c>
      <c r="G19022" t="s">
        <v>28824</v>
      </c>
      <c r="H19022" t="s">
        <v>3303</v>
      </c>
      <c r="I19022" t="s">
        <v>3303</v>
      </c>
      <c r="J19022" t="str">
        <f>VLOOKUP(ContactsTable[[#This Row],[Primary Owner]], [1]!rginfotable[[Contact Primary Owner]:[Team]], 2, FALSE)</f>
        <v>HRBO</v>
      </c>
    </row>
    <row r="19023" spans="1:10" x14ac:dyDescent="0.35">
      <c r="A19023" t="s">
        <v>66289</v>
      </c>
      <c r="B19023" t="s">
        <v>66290</v>
      </c>
      <c r="D19023" s="1">
        <v>45720.709861111114</v>
      </c>
      <c r="E19023" t="s">
        <v>66291</v>
      </c>
      <c r="F19023" t="s">
        <v>27</v>
      </c>
      <c r="G19023" t="s">
        <v>66292</v>
      </c>
      <c r="H19023" t="s">
        <v>7365</v>
      </c>
      <c r="I19023" t="s">
        <v>7365</v>
      </c>
      <c r="J19023" t="str">
        <f>VLOOKUP(ContactsTable[[#This Row],[Primary Owner]], [1]!rginfotable[[Contact Primary Owner]:[Team]], 2, FALSE)</f>
        <v>HRBO</v>
      </c>
    </row>
    <row r="19024" spans="1:10" x14ac:dyDescent="0.35">
      <c r="A19024" t="s">
        <v>66293</v>
      </c>
      <c r="B19024" t="s">
        <v>66294</v>
      </c>
      <c r="C19024" t="s">
        <v>3476</v>
      </c>
      <c r="D19024" s="1">
        <v>43762.623391203706</v>
      </c>
      <c r="E19024" t="s">
        <v>66295</v>
      </c>
      <c r="F19024" t="s">
        <v>14</v>
      </c>
      <c r="G19024" t="s">
        <v>66296</v>
      </c>
      <c r="H19024" t="s">
        <v>2974</v>
      </c>
      <c r="I19024" t="s">
        <v>3303</v>
      </c>
      <c r="J19024" t="str">
        <f>VLOOKUP(ContactsTable[[#This Row],[Primary Owner]], [1]!rginfotable[[Contact Primary Owner]:[Team]], 2, FALSE)</f>
        <v>HRBO</v>
      </c>
    </row>
    <row r="19025" spans="1:10" x14ac:dyDescent="0.35">
      <c r="A19025" t="s">
        <v>66297</v>
      </c>
      <c r="B19025" t="s">
        <v>66298</v>
      </c>
      <c r="C19025" t="s">
        <v>397</v>
      </c>
      <c r="D19025" s="1">
        <v>45320.736678240741</v>
      </c>
      <c r="E19025" t="s">
        <v>66299</v>
      </c>
      <c r="F19025" t="s">
        <v>178</v>
      </c>
      <c r="H19025" t="s">
        <v>1226</v>
      </c>
      <c r="I19025" t="s">
        <v>4790</v>
      </c>
      <c r="J19025" t="str">
        <f>VLOOKUP(ContactsTable[[#This Row],[Primary Owner]], [1]!rginfotable[[Contact Primary Owner]:[Team]], 2, FALSE)</f>
        <v>F&amp;A</v>
      </c>
    </row>
    <row r="19026" spans="1:10" x14ac:dyDescent="0.35">
      <c r="A19026" t="s">
        <v>66300</v>
      </c>
      <c r="B19026" t="s">
        <v>66301</v>
      </c>
      <c r="C19026" t="s">
        <v>4153</v>
      </c>
      <c r="D19026" s="1">
        <v>45317.705810185187</v>
      </c>
      <c r="E19026" t="s">
        <v>66302</v>
      </c>
      <c r="F19026" t="s">
        <v>278</v>
      </c>
      <c r="G19026" t="s">
        <v>64177</v>
      </c>
      <c r="H19026" t="s">
        <v>3303</v>
      </c>
      <c r="I19026" t="s">
        <v>3303</v>
      </c>
      <c r="J19026" t="str">
        <f>VLOOKUP(ContactsTable[[#This Row],[Primary Owner]], [1]!rginfotable[[Contact Primary Owner]:[Team]], 2, FALSE)</f>
        <v>HRBO</v>
      </c>
    </row>
    <row r="19027" spans="1:10" x14ac:dyDescent="0.35">
      <c r="A19027" t="s">
        <v>66303</v>
      </c>
      <c r="B19027" t="s">
        <v>66304</v>
      </c>
      <c r="C19027" t="s">
        <v>34729</v>
      </c>
      <c r="D19027" s="1">
        <v>42928.714583333334</v>
      </c>
      <c r="E19027" t="s">
        <v>66305</v>
      </c>
      <c r="G19027" t="s">
        <v>66306</v>
      </c>
      <c r="H19027" t="s">
        <v>47</v>
      </c>
      <c r="I19027" t="s">
        <v>115</v>
      </c>
      <c r="J19027" t="str">
        <f>VLOOKUP(ContactsTable[[#This Row],[Primary Owner]], [1]!rginfotable[[Contact Primary Owner]:[Team]], 2, FALSE)</f>
        <v>F&amp;A</v>
      </c>
    </row>
    <row r="19028" spans="1:10" x14ac:dyDescent="0.35">
      <c r="A19028" t="s">
        <v>66307</v>
      </c>
      <c r="B19028" t="s">
        <v>66308</v>
      </c>
      <c r="C19028" t="s">
        <v>18</v>
      </c>
      <c r="D19028" s="1">
        <v>45293.709386574075</v>
      </c>
      <c r="E19028" t="s">
        <v>66309</v>
      </c>
      <c r="F19028" t="s">
        <v>27</v>
      </c>
      <c r="G19028" t="s">
        <v>6120</v>
      </c>
      <c r="H19028" t="s">
        <v>15</v>
      </c>
      <c r="I19028" t="s">
        <v>4790</v>
      </c>
      <c r="J19028" t="str">
        <f>VLOOKUP(ContactsTable[[#This Row],[Primary Owner]], [1]!rginfotable[[Contact Primary Owner]:[Team]], 2, FALSE)</f>
        <v>F&amp;A</v>
      </c>
    </row>
    <row r="19029" spans="1:10" x14ac:dyDescent="0.35">
      <c r="A19029" t="s">
        <v>66310</v>
      </c>
      <c r="B19029" t="s">
        <v>66311</v>
      </c>
      <c r="C19029" t="s">
        <v>300</v>
      </c>
      <c r="D19029" s="1">
        <v>44930.682303240741</v>
      </c>
      <c r="E19029" t="s">
        <v>66312</v>
      </c>
      <c r="F19029" t="s">
        <v>14</v>
      </c>
      <c r="G19029" t="s">
        <v>56663</v>
      </c>
      <c r="H19029" t="s">
        <v>115</v>
      </c>
      <c r="I19029" t="s">
        <v>115</v>
      </c>
      <c r="J19029" t="str">
        <f>VLOOKUP(ContactsTable[[#This Row],[Primary Owner]], [1]!rginfotable[[Contact Primary Owner]:[Team]], 2, FALSE)</f>
        <v>F&amp;A</v>
      </c>
    </row>
    <row r="19030" spans="1:10" x14ac:dyDescent="0.35">
      <c r="A19030" t="s">
        <v>66313</v>
      </c>
      <c r="B19030" t="s">
        <v>66314</v>
      </c>
      <c r="C19030" t="s">
        <v>25</v>
      </c>
      <c r="D19030" s="1">
        <v>45427.572534722225</v>
      </c>
      <c r="E19030" t="s">
        <v>66315</v>
      </c>
      <c r="F19030" t="s">
        <v>278</v>
      </c>
      <c r="H19030" t="s">
        <v>7365</v>
      </c>
      <c r="I19030" t="s">
        <v>7365</v>
      </c>
      <c r="J19030" t="str">
        <f>VLOOKUP(ContactsTable[[#This Row],[Primary Owner]], [1]!rginfotable[[Contact Primary Owner]:[Team]], 2, FALSE)</f>
        <v>HRBO</v>
      </c>
    </row>
    <row r="19031" spans="1:10" x14ac:dyDescent="0.35">
      <c r="A19031" t="s">
        <v>66316</v>
      </c>
      <c r="B19031" t="s">
        <v>66317</v>
      </c>
      <c r="D19031" s="1">
        <v>43563.790763888886</v>
      </c>
      <c r="E19031" t="s">
        <v>66318</v>
      </c>
      <c r="G19031" t="s">
        <v>566</v>
      </c>
      <c r="H19031" t="s">
        <v>115</v>
      </c>
      <c r="I19031" t="s">
        <v>115</v>
      </c>
      <c r="J19031" t="str">
        <f>VLOOKUP(ContactsTable[[#This Row],[Primary Owner]], [1]!rginfotable[[Contact Primary Owner]:[Team]], 2, FALSE)</f>
        <v>F&amp;A</v>
      </c>
    </row>
    <row r="19032" spans="1:10" x14ac:dyDescent="0.35">
      <c r="A19032" t="s">
        <v>66319</v>
      </c>
      <c r="B19032" t="s">
        <v>66320</v>
      </c>
      <c r="C19032" t="s">
        <v>322</v>
      </c>
      <c r="D19032" s="1">
        <v>45665.846354166664</v>
      </c>
      <c r="E19032" t="s">
        <v>66321</v>
      </c>
      <c r="F19032" t="s">
        <v>14</v>
      </c>
      <c r="G19032" t="s">
        <v>66322</v>
      </c>
      <c r="H19032" t="s">
        <v>4790</v>
      </c>
      <c r="I19032" t="s">
        <v>4790</v>
      </c>
      <c r="J19032" t="str">
        <f>VLOOKUP(ContactsTable[[#This Row],[Primary Owner]], [1]!rginfotable[[Contact Primary Owner]:[Team]], 2, FALSE)</f>
        <v>F&amp;A</v>
      </c>
    </row>
    <row r="19033" spans="1:10" x14ac:dyDescent="0.35">
      <c r="A19033" t="s">
        <v>66323</v>
      </c>
      <c r="B19033" t="s">
        <v>66324</v>
      </c>
      <c r="D19033" s="1">
        <v>45146.738032407404</v>
      </c>
      <c r="E19033" t="s">
        <v>66325</v>
      </c>
      <c r="F19033" t="s">
        <v>57</v>
      </c>
      <c r="G19033" t="s">
        <v>66326</v>
      </c>
      <c r="H19033" t="s">
        <v>7365</v>
      </c>
      <c r="I19033" t="s">
        <v>7365</v>
      </c>
      <c r="J19033" t="str">
        <f>VLOOKUP(ContactsTable[[#This Row],[Primary Owner]], [1]!rginfotable[[Contact Primary Owner]:[Team]], 2, FALSE)</f>
        <v>HRBO</v>
      </c>
    </row>
    <row r="19034" spans="1:10" x14ac:dyDescent="0.35">
      <c r="A19034" t="s">
        <v>66327</v>
      </c>
      <c r="B19034" t="s">
        <v>66328</v>
      </c>
      <c r="C19034" t="s">
        <v>1997</v>
      </c>
      <c r="D19034" s="1">
        <v>45643.638020833336</v>
      </c>
      <c r="E19034" t="s">
        <v>66329</v>
      </c>
      <c r="F19034" t="s">
        <v>20</v>
      </c>
      <c r="G19034" t="s">
        <v>66330</v>
      </c>
      <c r="H19034" t="s">
        <v>3303</v>
      </c>
      <c r="I19034" t="s">
        <v>3303</v>
      </c>
      <c r="J19034" t="str">
        <f>VLOOKUP(ContactsTable[[#This Row],[Primary Owner]], [1]!rginfotable[[Contact Primary Owner]:[Team]], 2, FALSE)</f>
        <v>HRBO</v>
      </c>
    </row>
    <row r="19035" spans="1:10" x14ac:dyDescent="0.35">
      <c r="A19035" t="s">
        <v>66331</v>
      </c>
      <c r="B19035" t="s">
        <v>66332</v>
      </c>
      <c r="D19035" s="1">
        <v>45086.804745370369</v>
      </c>
      <c r="E19035" t="s">
        <v>66333</v>
      </c>
      <c r="F19035" t="s">
        <v>27</v>
      </c>
      <c r="H19035" t="s">
        <v>15728</v>
      </c>
      <c r="I19035" t="s">
        <v>8095</v>
      </c>
      <c r="J19035" t="str">
        <f>VLOOKUP(ContactsTable[[#This Row],[Primary Owner]], [1]!rginfotable[[Contact Primary Owner]:[Team]], 2, FALSE)</f>
        <v>HRBO</v>
      </c>
    </row>
    <row r="19036" spans="1:10" x14ac:dyDescent="0.35">
      <c r="A19036" t="s">
        <v>66334</v>
      </c>
      <c r="B19036" t="s">
        <v>66335</v>
      </c>
      <c r="D19036" s="1">
        <v>43325.603761574072</v>
      </c>
      <c r="E19036" t="s">
        <v>66336</v>
      </c>
      <c r="F19036" t="s">
        <v>14</v>
      </c>
      <c r="G19036" t="s">
        <v>66337</v>
      </c>
      <c r="H19036" t="s">
        <v>3526</v>
      </c>
      <c r="I19036" t="s">
        <v>115</v>
      </c>
      <c r="J19036" t="str">
        <f>VLOOKUP(ContactsTable[[#This Row],[Primary Owner]], [1]!rginfotable[[Contact Primary Owner]:[Team]], 2, FALSE)</f>
        <v>F&amp;A</v>
      </c>
    </row>
    <row r="19037" spans="1:10" x14ac:dyDescent="0.35">
      <c r="A19037" t="s">
        <v>66338</v>
      </c>
      <c r="B19037" t="s">
        <v>66339</v>
      </c>
      <c r="C19037" t="s">
        <v>861</v>
      </c>
      <c r="D19037" s="1">
        <v>45316.874768518515</v>
      </c>
      <c r="E19037" t="s">
        <v>66340</v>
      </c>
      <c r="F19037" t="s">
        <v>20</v>
      </c>
      <c r="G19037" t="s">
        <v>66341</v>
      </c>
      <c r="H19037" t="s">
        <v>15</v>
      </c>
      <c r="I19037" t="s">
        <v>4790</v>
      </c>
      <c r="J19037" t="str">
        <f>VLOOKUP(ContactsTable[[#This Row],[Primary Owner]], [1]!rginfotable[[Contact Primary Owner]:[Team]], 2, FALSE)</f>
        <v>F&amp;A</v>
      </c>
    </row>
    <row r="19038" spans="1:10" x14ac:dyDescent="0.35">
      <c r="A19038" t="s">
        <v>66342</v>
      </c>
      <c r="B19038" t="s">
        <v>66343</v>
      </c>
      <c r="C19038" t="s">
        <v>327</v>
      </c>
      <c r="D19038" s="1">
        <v>45511.516435185185</v>
      </c>
      <c r="E19038" t="s">
        <v>66344</v>
      </c>
      <c r="F19038" t="s">
        <v>20</v>
      </c>
      <c r="H19038" t="s">
        <v>7365</v>
      </c>
      <c r="I19038" t="s">
        <v>7365</v>
      </c>
      <c r="J19038" t="str">
        <f>VLOOKUP(ContactsTable[[#This Row],[Primary Owner]], [1]!rginfotable[[Contact Primary Owner]:[Team]], 2, FALSE)</f>
        <v>HRBO</v>
      </c>
    </row>
    <row r="19039" spans="1:10" x14ac:dyDescent="0.35">
      <c r="A19039" t="s">
        <v>66345</v>
      </c>
      <c r="B19039" t="s">
        <v>66346</v>
      </c>
      <c r="D19039" s="1">
        <v>45764.741273148145</v>
      </c>
      <c r="E19039" t="s">
        <v>66347</v>
      </c>
      <c r="H19039" t="s">
        <v>3303</v>
      </c>
      <c r="I19039" t="s">
        <v>3303</v>
      </c>
      <c r="J19039" t="str">
        <f>VLOOKUP(ContactsTable[[#This Row],[Primary Owner]], [1]!rginfotable[[Contact Primary Owner]:[Team]], 2, FALSE)</f>
        <v>HRBO</v>
      </c>
    </row>
    <row r="19040" spans="1:10" x14ac:dyDescent="0.35">
      <c r="A19040" t="s">
        <v>66348</v>
      </c>
      <c r="B19040" t="s">
        <v>66349</v>
      </c>
      <c r="C19040" t="s">
        <v>894</v>
      </c>
      <c r="D19040" s="1">
        <v>45252.601493055554</v>
      </c>
      <c r="E19040" t="s">
        <v>66350</v>
      </c>
      <c r="F19040" t="s">
        <v>415</v>
      </c>
      <c r="G19040" t="s">
        <v>66351</v>
      </c>
      <c r="H19040" t="s">
        <v>7365</v>
      </c>
      <c r="I19040" t="s">
        <v>7365</v>
      </c>
      <c r="J19040" t="str">
        <f>VLOOKUP(ContactsTable[[#This Row],[Primary Owner]], [1]!rginfotable[[Contact Primary Owner]:[Team]], 2, FALSE)</f>
        <v>HRBO</v>
      </c>
    </row>
    <row r="19041" spans="1:10" x14ac:dyDescent="0.35">
      <c r="A19041" t="s">
        <v>66352</v>
      </c>
      <c r="B19041" t="s">
        <v>66353</v>
      </c>
      <c r="C19041" t="s">
        <v>25</v>
      </c>
      <c r="D19041" s="1">
        <v>45231.619143518517</v>
      </c>
      <c r="E19041" t="s">
        <v>66354</v>
      </c>
      <c r="F19041" t="s">
        <v>278</v>
      </c>
      <c r="G19041" t="s">
        <v>61832</v>
      </c>
      <c r="H19041" t="s">
        <v>8095</v>
      </c>
      <c r="I19041" t="s">
        <v>8095</v>
      </c>
      <c r="J19041" t="str">
        <f>VLOOKUP(ContactsTable[[#This Row],[Primary Owner]], [1]!rginfotable[[Contact Primary Owner]:[Team]], 2, FALSE)</f>
        <v>HRBO</v>
      </c>
    </row>
    <row r="19042" spans="1:10" x14ac:dyDescent="0.35">
      <c r="A19042" t="s">
        <v>66355</v>
      </c>
      <c r="B19042" t="s">
        <v>66356</v>
      </c>
      <c r="C19042" t="s">
        <v>4659</v>
      </c>
      <c r="D19042" s="1">
        <v>45399.707118055558</v>
      </c>
      <c r="E19042" t="s">
        <v>66357</v>
      </c>
      <c r="F19042" t="s">
        <v>57</v>
      </c>
      <c r="H19042" t="s">
        <v>7365</v>
      </c>
      <c r="I19042" t="s">
        <v>7365</v>
      </c>
      <c r="J19042" t="str">
        <f>VLOOKUP(ContactsTable[[#This Row],[Primary Owner]], [1]!rginfotable[[Contact Primary Owner]:[Team]], 2, FALSE)</f>
        <v>HRBO</v>
      </c>
    </row>
    <row r="19043" spans="1:10" x14ac:dyDescent="0.35">
      <c r="A19043" t="s">
        <v>66358</v>
      </c>
      <c r="B19043" t="s">
        <v>66359</v>
      </c>
      <c r="C19043" t="s">
        <v>1199</v>
      </c>
      <c r="D19043" s="1">
        <v>45840.540567129632</v>
      </c>
      <c r="F19043" t="s">
        <v>27</v>
      </c>
      <c r="H19043" t="s">
        <v>8095</v>
      </c>
      <c r="I19043" t="s">
        <v>8095</v>
      </c>
      <c r="J19043" t="str">
        <f>VLOOKUP(ContactsTable[[#This Row],[Primary Owner]], [1]!rginfotable[[Contact Primary Owner]:[Team]], 2, FALSE)</f>
        <v>HRBO</v>
      </c>
    </row>
    <row r="19044" spans="1:10" x14ac:dyDescent="0.35">
      <c r="A19044" t="s">
        <v>66360</v>
      </c>
      <c r="B19044" t="s">
        <v>66361</v>
      </c>
      <c r="D19044" s="1">
        <v>45667.636134259257</v>
      </c>
      <c r="E19044" t="s">
        <v>66362</v>
      </c>
      <c r="H19044" t="s">
        <v>3303</v>
      </c>
      <c r="I19044" t="s">
        <v>3303</v>
      </c>
      <c r="J19044" t="str">
        <f>VLOOKUP(ContactsTable[[#This Row],[Primary Owner]], [1]!rginfotable[[Contact Primary Owner]:[Team]], 2, FALSE)</f>
        <v>HRBO</v>
      </c>
    </row>
    <row r="19045" spans="1:10" x14ac:dyDescent="0.35">
      <c r="A19045" t="s">
        <v>66363</v>
      </c>
      <c r="B19045" t="s">
        <v>66364</v>
      </c>
      <c r="C19045" t="s">
        <v>66365</v>
      </c>
      <c r="D19045" s="1">
        <v>44951.734618055554</v>
      </c>
      <c r="E19045" t="s">
        <v>66366</v>
      </c>
      <c r="F19045" t="s">
        <v>14</v>
      </c>
      <c r="G19045" t="s">
        <v>66367</v>
      </c>
      <c r="H19045" t="s">
        <v>115</v>
      </c>
      <c r="I19045" t="s">
        <v>115</v>
      </c>
      <c r="J19045" t="str">
        <f>VLOOKUP(ContactsTable[[#This Row],[Primary Owner]], [1]!rginfotable[[Contact Primary Owner]:[Team]], 2, FALSE)</f>
        <v>F&amp;A</v>
      </c>
    </row>
    <row r="19046" spans="1:10" x14ac:dyDescent="0.35">
      <c r="A19046" t="s">
        <v>66368</v>
      </c>
      <c r="B19046" t="s">
        <v>66369</v>
      </c>
      <c r="D19046" s="1">
        <v>45090.786689814813</v>
      </c>
      <c r="E19046" t="s">
        <v>66370</v>
      </c>
      <c r="H19046" t="s">
        <v>3303</v>
      </c>
      <c r="I19046" t="s">
        <v>3303</v>
      </c>
      <c r="J19046" t="str">
        <f>VLOOKUP(ContactsTable[[#This Row],[Primary Owner]], [1]!rginfotable[[Contact Primary Owner]:[Team]], 2, FALSE)</f>
        <v>HRBO</v>
      </c>
    </row>
    <row r="19047" spans="1:10" x14ac:dyDescent="0.35">
      <c r="A19047" t="s">
        <v>66371</v>
      </c>
      <c r="B19047" t="s">
        <v>66372</v>
      </c>
      <c r="D19047" s="1">
        <v>44375.728425925925</v>
      </c>
      <c r="E19047" t="s">
        <v>66373</v>
      </c>
      <c r="G19047" t="s">
        <v>66374</v>
      </c>
      <c r="H19047" t="s">
        <v>115</v>
      </c>
      <c r="I19047" t="s">
        <v>115</v>
      </c>
      <c r="J19047" t="str">
        <f>VLOOKUP(ContactsTable[[#This Row],[Primary Owner]], [1]!rginfotable[[Contact Primary Owner]:[Team]], 2, FALSE)</f>
        <v>F&amp;A</v>
      </c>
    </row>
    <row r="19048" spans="1:10" x14ac:dyDescent="0.35">
      <c r="A19048" t="s">
        <v>66375</v>
      </c>
      <c r="B19048" t="s">
        <v>66376</v>
      </c>
      <c r="D19048" s="1">
        <v>44308.641875000001</v>
      </c>
      <c r="E19048" t="s">
        <v>66377</v>
      </c>
      <c r="G19048" t="s">
        <v>1775</v>
      </c>
      <c r="H19048" t="s">
        <v>115</v>
      </c>
      <c r="I19048" t="s">
        <v>115</v>
      </c>
      <c r="J19048" t="str">
        <f>VLOOKUP(ContactsTable[[#This Row],[Primary Owner]], [1]!rginfotable[[Contact Primary Owner]:[Team]], 2, FALSE)</f>
        <v>F&amp;A</v>
      </c>
    </row>
    <row r="19049" spans="1:10" x14ac:dyDescent="0.35">
      <c r="A19049" t="s">
        <v>66378</v>
      </c>
      <c r="B19049" t="s">
        <v>66379</v>
      </c>
      <c r="D19049" s="1">
        <v>44194.651921296296</v>
      </c>
      <c r="E19049" t="s">
        <v>66380</v>
      </c>
      <c r="G19049" t="s">
        <v>566</v>
      </c>
      <c r="H19049" t="s">
        <v>115</v>
      </c>
      <c r="I19049" t="s">
        <v>115</v>
      </c>
      <c r="J19049" t="str">
        <f>VLOOKUP(ContactsTable[[#This Row],[Primary Owner]], [1]!rginfotable[[Contact Primary Owner]:[Team]], 2, FALSE)</f>
        <v>F&amp;A</v>
      </c>
    </row>
    <row r="19050" spans="1:10" x14ac:dyDescent="0.35">
      <c r="A19050" t="s">
        <v>66381</v>
      </c>
      <c r="B19050" t="s">
        <v>66382</v>
      </c>
      <c r="D19050" s="1">
        <v>44607.664965277778</v>
      </c>
      <c r="E19050" t="s">
        <v>66383</v>
      </c>
      <c r="F19050" t="s">
        <v>27</v>
      </c>
      <c r="G19050" t="s">
        <v>66384</v>
      </c>
      <c r="H19050" t="s">
        <v>621</v>
      </c>
      <c r="I19050" t="s">
        <v>621</v>
      </c>
      <c r="J19050" t="str">
        <f>VLOOKUP(ContactsTable[[#This Row],[Primary Owner]], [1]!rginfotable[[Contact Primary Owner]:[Team]], 2, FALSE)</f>
        <v>F&amp;A</v>
      </c>
    </row>
    <row r="19051" spans="1:10" x14ac:dyDescent="0.35">
      <c r="A19051" t="s">
        <v>66385</v>
      </c>
      <c r="B19051" t="s">
        <v>66386</v>
      </c>
      <c r="C19051" t="s">
        <v>1268</v>
      </c>
      <c r="D19051" s="1">
        <v>45501.836562500001</v>
      </c>
      <c r="E19051" t="s">
        <v>66387</v>
      </c>
      <c r="F19051" t="s">
        <v>20</v>
      </c>
      <c r="G19051" t="s">
        <v>66388</v>
      </c>
      <c r="H19051" t="s">
        <v>115</v>
      </c>
      <c r="I19051" t="s">
        <v>115</v>
      </c>
      <c r="J19051" t="str">
        <f>VLOOKUP(ContactsTable[[#This Row],[Primary Owner]], [1]!rginfotable[[Contact Primary Owner]:[Team]], 2, FALSE)</f>
        <v>F&amp;A</v>
      </c>
    </row>
    <row r="19052" spans="1:10" x14ac:dyDescent="0.35">
      <c r="A19052" t="s">
        <v>66389</v>
      </c>
      <c r="B19052" t="s">
        <v>66390</v>
      </c>
      <c r="D19052" s="1">
        <v>45672.692812499998</v>
      </c>
      <c r="E19052" t="s">
        <v>66391</v>
      </c>
      <c r="G19052" t="s">
        <v>66392</v>
      </c>
      <c r="H19052" t="s">
        <v>115</v>
      </c>
      <c r="I19052" t="s">
        <v>115</v>
      </c>
      <c r="J19052" t="str">
        <f>VLOOKUP(ContactsTable[[#This Row],[Primary Owner]], [1]!rginfotable[[Contact Primary Owner]:[Team]], 2, FALSE)</f>
        <v>F&amp;A</v>
      </c>
    </row>
    <row r="19053" spans="1:10" x14ac:dyDescent="0.35">
      <c r="A19053" t="s">
        <v>66393</v>
      </c>
      <c r="B19053" t="s">
        <v>66394</v>
      </c>
      <c r="C19053" t="s">
        <v>4798</v>
      </c>
      <c r="D19053" s="1">
        <v>44839.762812499997</v>
      </c>
      <c r="E19053" t="s">
        <v>66395</v>
      </c>
      <c r="F19053" t="s">
        <v>57</v>
      </c>
      <c r="G19053" t="s">
        <v>66396</v>
      </c>
      <c r="H19053" t="s">
        <v>621</v>
      </c>
      <c r="I19053" t="s">
        <v>621</v>
      </c>
      <c r="J19053" t="str">
        <f>VLOOKUP(ContactsTable[[#This Row],[Primary Owner]], [1]!rginfotable[[Contact Primary Owner]:[Team]], 2, FALSE)</f>
        <v>F&amp;A</v>
      </c>
    </row>
    <row r="19054" spans="1:10" x14ac:dyDescent="0.35">
      <c r="A19054" t="s">
        <v>66397</v>
      </c>
      <c r="B19054" t="s">
        <v>39655</v>
      </c>
      <c r="C19054" t="s">
        <v>66398</v>
      </c>
      <c r="D19054" s="1">
        <v>42928.763888888891</v>
      </c>
      <c r="E19054" t="s">
        <v>39656</v>
      </c>
      <c r="G19054" t="s">
        <v>66399</v>
      </c>
      <c r="H19054" t="s">
        <v>47</v>
      </c>
      <c r="I19054" t="s">
        <v>115</v>
      </c>
      <c r="J19054" t="str">
        <f>VLOOKUP(ContactsTable[[#This Row],[Primary Owner]], [1]!rginfotable[[Contact Primary Owner]:[Team]], 2, FALSE)</f>
        <v>F&amp;A</v>
      </c>
    </row>
    <row r="19055" spans="1:10" x14ac:dyDescent="0.35">
      <c r="A19055" t="s">
        <v>66400</v>
      </c>
      <c r="B19055" t="s">
        <v>66401</v>
      </c>
      <c r="D19055" s="1">
        <v>45719.933009259257</v>
      </c>
      <c r="E19055" t="s">
        <v>66402</v>
      </c>
      <c r="H19055" t="s">
        <v>3303</v>
      </c>
      <c r="I19055" t="s">
        <v>3303</v>
      </c>
      <c r="J19055" t="str">
        <f>VLOOKUP(ContactsTable[[#This Row],[Primary Owner]], [1]!rginfotable[[Contact Primary Owner]:[Team]], 2, FALSE)</f>
        <v>HRBO</v>
      </c>
    </row>
    <row r="19056" spans="1:10" x14ac:dyDescent="0.35">
      <c r="A19056" t="s">
        <v>66403</v>
      </c>
      <c r="B19056" t="s">
        <v>66404</v>
      </c>
      <c r="D19056" s="1">
        <v>45019.643263888887</v>
      </c>
      <c r="E19056" t="s">
        <v>66405</v>
      </c>
      <c r="F19056" t="s">
        <v>296</v>
      </c>
      <c r="G19056" t="s">
        <v>7177</v>
      </c>
      <c r="H19056" t="s">
        <v>621</v>
      </c>
      <c r="I19056" t="s">
        <v>621</v>
      </c>
      <c r="J19056" t="str">
        <f>VLOOKUP(ContactsTable[[#This Row],[Primary Owner]], [1]!rginfotable[[Contact Primary Owner]:[Team]], 2, FALSE)</f>
        <v>F&amp;A</v>
      </c>
    </row>
    <row r="19057" spans="1:10" x14ac:dyDescent="0.35">
      <c r="A19057" t="s">
        <v>66406</v>
      </c>
      <c r="B19057" t="s">
        <v>66407</v>
      </c>
      <c r="C19057" t="s">
        <v>26821</v>
      </c>
      <c r="D19057" s="1">
        <v>45337.732256944444</v>
      </c>
      <c r="E19057" t="s">
        <v>66408</v>
      </c>
      <c r="F19057" t="s">
        <v>27</v>
      </c>
      <c r="H19057" t="s">
        <v>7365</v>
      </c>
      <c r="I19057" t="s">
        <v>7365</v>
      </c>
      <c r="J19057" t="str">
        <f>VLOOKUP(ContactsTable[[#This Row],[Primary Owner]], [1]!rginfotable[[Contact Primary Owner]:[Team]], 2, FALSE)</f>
        <v>HRBO</v>
      </c>
    </row>
    <row r="19058" spans="1:10" x14ac:dyDescent="0.35">
      <c r="A19058" t="s">
        <v>66409</v>
      </c>
      <c r="B19058" t="s">
        <v>66410</v>
      </c>
      <c r="D19058" s="1">
        <v>45358.782893518517</v>
      </c>
      <c r="E19058" t="s">
        <v>66411</v>
      </c>
      <c r="G19058" t="s">
        <v>66412</v>
      </c>
      <c r="H19058" t="s">
        <v>3303</v>
      </c>
      <c r="I19058" t="s">
        <v>3303</v>
      </c>
      <c r="J19058" t="str">
        <f>VLOOKUP(ContactsTable[[#This Row],[Primary Owner]], [1]!rginfotable[[Contact Primary Owner]:[Team]], 2, FALSE)</f>
        <v>HRBO</v>
      </c>
    </row>
    <row r="19059" spans="1:10" x14ac:dyDescent="0.35">
      <c r="A19059" t="s">
        <v>66413</v>
      </c>
      <c r="B19059" t="s">
        <v>66414</v>
      </c>
      <c r="C19059" t="s">
        <v>1088</v>
      </c>
      <c r="D19059" s="1">
        <v>45335.776145833333</v>
      </c>
      <c r="E19059" t="s">
        <v>66415</v>
      </c>
      <c r="F19059" t="s">
        <v>27</v>
      </c>
      <c r="G19059" t="s">
        <v>58686</v>
      </c>
      <c r="H19059" t="s">
        <v>3303</v>
      </c>
      <c r="I19059" t="s">
        <v>3303</v>
      </c>
      <c r="J19059" t="str">
        <f>VLOOKUP(ContactsTable[[#This Row],[Primary Owner]], [1]!rginfotable[[Contact Primary Owner]:[Team]], 2, FALSE)</f>
        <v>HRBO</v>
      </c>
    </row>
    <row r="19060" spans="1:10" x14ac:dyDescent="0.35">
      <c r="A19060" t="s">
        <v>66416</v>
      </c>
      <c r="B19060" t="s">
        <v>66417</v>
      </c>
      <c r="C19060" t="s">
        <v>322</v>
      </c>
      <c r="D19060" s="1">
        <v>43795.773692129631</v>
      </c>
      <c r="E19060" t="s">
        <v>66418</v>
      </c>
      <c r="F19060" t="s">
        <v>20</v>
      </c>
      <c r="G19060" t="s">
        <v>66419</v>
      </c>
      <c r="H19060" t="s">
        <v>315</v>
      </c>
      <c r="I19060" t="s">
        <v>115</v>
      </c>
      <c r="J19060" t="str">
        <f>VLOOKUP(ContactsTable[[#This Row],[Primary Owner]], [1]!rginfotable[[Contact Primary Owner]:[Team]], 2, FALSE)</f>
        <v>F&amp;A</v>
      </c>
    </row>
    <row r="19061" spans="1:10" x14ac:dyDescent="0.35">
      <c r="A19061" t="s">
        <v>66420</v>
      </c>
      <c r="B19061" t="s">
        <v>66421</v>
      </c>
      <c r="C19061" t="s">
        <v>18</v>
      </c>
      <c r="D19061" s="1">
        <v>45646.583229166667</v>
      </c>
      <c r="E19061" t="s">
        <v>66422</v>
      </c>
      <c r="F19061" t="s">
        <v>20</v>
      </c>
      <c r="H19061" t="s">
        <v>3303</v>
      </c>
      <c r="I19061" t="s">
        <v>3303</v>
      </c>
      <c r="J19061" t="str">
        <f>VLOOKUP(ContactsTable[[#This Row],[Primary Owner]], [1]!rginfotable[[Contact Primary Owner]:[Team]], 2, FALSE)</f>
        <v>HRBO</v>
      </c>
    </row>
    <row r="19062" spans="1:10" x14ac:dyDescent="0.35">
      <c r="A19062" t="s">
        <v>66423</v>
      </c>
      <c r="B19062" t="s">
        <v>66424</v>
      </c>
      <c r="D19062" s="1">
        <v>43689.886956018519</v>
      </c>
      <c r="E19062" t="s">
        <v>66425</v>
      </c>
      <c r="F19062" t="s">
        <v>14</v>
      </c>
      <c r="G19062" t="s">
        <v>39794</v>
      </c>
      <c r="H19062" t="s">
        <v>2974</v>
      </c>
      <c r="I19062" t="s">
        <v>3303</v>
      </c>
      <c r="J19062" t="str">
        <f>VLOOKUP(ContactsTable[[#This Row],[Primary Owner]], [1]!rginfotable[[Contact Primary Owner]:[Team]], 2, FALSE)</f>
        <v>HRBO</v>
      </c>
    </row>
    <row r="19063" spans="1:10" x14ac:dyDescent="0.35">
      <c r="A19063" t="s">
        <v>66426</v>
      </c>
      <c r="B19063" t="s">
        <v>66427</v>
      </c>
      <c r="C19063" t="s">
        <v>25</v>
      </c>
      <c r="D19063" s="1">
        <v>43860.665486111109</v>
      </c>
      <c r="E19063" t="s">
        <v>66428</v>
      </c>
      <c r="F19063" t="s">
        <v>27</v>
      </c>
      <c r="G19063" t="s">
        <v>1234</v>
      </c>
      <c r="H19063" t="s">
        <v>621</v>
      </c>
      <c r="I19063" t="s">
        <v>621</v>
      </c>
      <c r="J19063" t="str">
        <f>VLOOKUP(ContactsTable[[#This Row],[Primary Owner]], [1]!rginfotable[[Contact Primary Owner]:[Team]], 2, FALSE)</f>
        <v>F&amp;A</v>
      </c>
    </row>
    <row r="19064" spans="1:10" x14ac:dyDescent="0.35">
      <c r="A19064" t="s">
        <v>66429</v>
      </c>
      <c r="B19064" t="s">
        <v>66430</v>
      </c>
      <c r="C19064" t="s">
        <v>31</v>
      </c>
      <c r="D19064" s="1">
        <v>43852.64707175926</v>
      </c>
      <c r="E19064" t="s">
        <v>66431</v>
      </c>
      <c r="F19064" t="s">
        <v>278</v>
      </c>
      <c r="G19064" t="s">
        <v>566</v>
      </c>
      <c r="H19064" t="s">
        <v>280</v>
      </c>
      <c r="I19064" t="s">
        <v>115</v>
      </c>
      <c r="J19064" t="str">
        <f>VLOOKUP(ContactsTable[[#This Row],[Primary Owner]], [1]!rginfotable[[Contact Primary Owner]:[Team]], 2, FALSE)</f>
        <v>F&amp;A</v>
      </c>
    </row>
    <row r="19065" spans="1:10" x14ac:dyDescent="0.35">
      <c r="A19065" t="s">
        <v>66432</v>
      </c>
      <c r="B19065" t="s">
        <v>66433</v>
      </c>
      <c r="C19065" t="s">
        <v>1377</v>
      </c>
      <c r="D19065" s="1">
        <v>44782.5547337963</v>
      </c>
      <c r="E19065" t="s">
        <v>66434</v>
      </c>
      <c r="F19065" t="s">
        <v>296</v>
      </c>
      <c r="G19065" t="s">
        <v>66435</v>
      </c>
      <c r="H19065" t="s">
        <v>180</v>
      </c>
      <c r="I19065" t="s">
        <v>115</v>
      </c>
      <c r="J19065" t="str">
        <f>VLOOKUP(ContactsTable[[#This Row],[Primary Owner]], [1]!rginfotable[[Contact Primary Owner]:[Team]], 2, FALSE)</f>
        <v>F&amp;A</v>
      </c>
    </row>
    <row r="19066" spans="1:10" x14ac:dyDescent="0.35">
      <c r="A19066" t="s">
        <v>66436</v>
      </c>
      <c r="B19066" t="s">
        <v>66437</v>
      </c>
      <c r="C19066" t="s">
        <v>66438</v>
      </c>
      <c r="D19066" s="1">
        <v>45152.597129629627</v>
      </c>
      <c r="E19066" t="s">
        <v>66439</v>
      </c>
      <c r="F19066" t="s">
        <v>296</v>
      </c>
      <c r="G19066" t="s">
        <v>1234</v>
      </c>
      <c r="H19066" t="s">
        <v>621</v>
      </c>
      <c r="I19066" t="s">
        <v>621</v>
      </c>
      <c r="J19066" t="str">
        <f>VLOOKUP(ContactsTable[[#This Row],[Primary Owner]], [1]!rginfotable[[Contact Primary Owner]:[Team]], 2, FALSE)</f>
        <v>F&amp;A</v>
      </c>
    </row>
    <row r="19067" spans="1:10" x14ac:dyDescent="0.35">
      <c r="A19067" t="s">
        <v>66440</v>
      </c>
      <c r="B19067" t="s">
        <v>66441</v>
      </c>
      <c r="C19067" t="s">
        <v>322</v>
      </c>
      <c r="D19067" s="1">
        <v>45518.613379629627</v>
      </c>
      <c r="E19067" t="s">
        <v>66442</v>
      </c>
      <c r="F19067" t="s">
        <v>20</v>
      </c>
      <c r="H19067" t="s">
        <v>3303</v>
      </c>
      <c r="I19067" t="s">
        <v>3303</v>
      </c>
      <c r="J19067" t="str">
        <f>VLOOKUP(ContactsTable[[#This Row],[Primary Owner]], [1]!rginfotable[[Contact Primary Owner]:[Team]], 2, FALSE)</f>
        <v>HRBO</v>
      </c>
    </row>
    <row r="19068" spans="1:10" x14ac:dyDescent="0.35">
      <c r="A19068" t="s">
        <v>66443</v>
      </c>
      <c r="B19068" t="s">
        <v>66444</v>
      </c>
      <c r="C19068" t="s">
        <v>322</v>
      </c>
      <c r="D19068" s="1">
        <v>43441.792384259257</v>
      </c>
      <c r="E19068" t="s">
        <v>66445</v>
      </c>
      <c r="F19068" t="s">
        <v>27</v>
      </c>
      <c r="G19068" t="s">
        <v>66446</v>
      </c>
      <c r="H19068" t="s">
        <v>621</v>
      </c>
      <c r="I19068" t="s">
        <v>621</v>
      </c>
      <c r="J19068" t="str">
        <f>VLOOKUP(ContactsTable[[#This Row],[Primary Owner]], [1]!rginfotable[[Contact Primary Owner]:[Team]], 2, FALSE)</f>
        <v>F&amp;A</v>
      </c>
    </row>
    <row r="19069" spans="1:10" x14ac:dyDescent="0.35">
      <c r="A19069" t="s">
        <v>66447</v>
      </c>
      <c r="B19069" t="s">
        <v>66448</v>
      </c>
      <c r="D19069" s="1">
        <v>44966.635393518518</v>
      </c>
      <c r="E19069" t="s">
        <v>66449</v>
      </c>
      <c r="H19069" t="s">
        <v>103</v>
      </c>
      <c r="I19069" t="s">
        <v>3303</v>
      </c>
      <c r="J19069" t="str">
        <f>VLOOKUP(ContactsTable[[#This Row],[Primary Owner]], [1]!rginfotable[[Contact Primary Owner]:[Team]], 2, FALSE)</f>
        <v>HRBO</v>
      </c>
    </row>
    <row r="19070" spans="1:10" x14ac:dyDescent="0.35">
      <c r="A19070" t="s">
        <v>66450</v>
      </c>
      <c r="B19070" t="s">
        <v>66451</v>
      </c>
      <c r="C19070" t="s">
        <v>66452</v>
      </c>
      <c r="D19070" s="1">
        <v>44987.72828703704</v>
      </c>
      <c r="E19070" t="s">
        <v>66453</v>
      </c>
      <c r="F19070" t="s">
        <v>57</v>
      </c>
      <c r="H19070" t="s">
        <v>8095</v>
      </c>
      <c r="I19070" t="s">
        <v>8095</v>
      </c>
      <c r="J19070" t="str">
        <f>VLOOKUP(ContactsTable[[#This Row],[Primary Owner]], [1]!rginfotable[[Contact Primary Owner]:[Team]], 2, FALSE)</f>
        <v>HRBO</v>
      </c>
    </row>
    <row r="19071" spans="1:10" x14ac:dyDescent="0.35">
      <c r="A19071" t="s">
        <v>66454</v>
      </c>
      <c r="B19071" t="s">
        <v>66455</v>
      </c>
      <c r="C19071" t="s">
        <v>66456</v>
      </c>
      <c r="D19071" s="1">
        <v>45302.746006944442</v>
      </c>
      <c r="E19071" t="s">
        <v>66457</v>
      </c>
      <c r="F19071" t="s">
        <v>20</v>
      </c>
      <c r="G19071" t="s">
        <v>66458</v>
      </c>
      <c r="H19071" t="s">
        <v>315</v>
      </c>
      <c r="I19071" t="s">
        <v>115</v>
      </c>
      <c r="J19071" t="str">
        <f>VLOOKUP(ContactsTable[[#This Row],[Primary Owner]], [1]!rginfotable[[Contact Primary Owner]:[Team]], 2, FALSE)</f>
        <v>F&amp;A</v>
      </c>
    </row>
    <row r="19072" spans="1:10" x14ac:dyDescent="0.35">
      <c r="A19072" t="s">
        <v>66459</v>
      </c>
      <c r="B19072" t="s">
        <v>66460</v>
      </c>
      <c r="C19072" t="s">
        <v>16283</v>
      </c>
      <c r="D19072" s="1">
        <v>43825.696145833332</v>
      </c>
      <c r="E19072" t="s">
        <v>66461</v>
      </c>
      <c r="F19072" t="s">
        <v>14</v>
      </c>
      <c r="G19072" t="s">
        <v>566</v>
      </c>
      <c r="H19072" t="s">
        <v>84</v>
      </c>
      <c r="I19072" t="s">
        <v>115</v>
      </c>
      <c r="J19072" t="str">
        <f>VLOOKUP(ContactsTable[[#This Row],[Primary Owner]], [1]!rginfotable[[Contact Primary Owner]:[Team]], 2, FALSE)</f>
        <v>F&amp;A</v>
      </c>
    </row>
    <row r="19073" spans="1:10" x14ac:dyDescent="0.35">
      <c r="A19073" t="s">
        <v>66462</v>
      </c>
      <c r="B19073" t="s">
        <v>66463</v>
      </c>
      <c r="D19073" s="1">
        <v>45335.783425925925</v>
      </c>
      <c r="E19073" t="s">
        <v>66464</v>
      </c>
      <c r="F19073" t="s">
        <v>27</v>
      </c>
      <c r="G19073" t="s">
        <v>64076</v>
      </c>
      <c r="H19073" t="s">
        <v>3303</v>
      </c>
      <c r="I19073" t="s">
        <v>3303</v>
      </c>
      <c r="J19073" t="str">
        <f>VLOOKUP(ContactsTable[[#This Row],[Primary Owner]], [1]!rginfotable[[Contact Primary Owner]:[Team]], 2, FALSE)</f>
        <v>HRBO</v>
      </c>
    </row>
    <row r="19074" spans="1:10" x14ac:dyDescent="0.35">
      <c r="A19074" t="s">
        <v>66465</v>
      </c>
      <c r="B19074" t="s">
        <v>66466</v>
      </c>
      <c r="C19074" t="s">
        <v>66467</v>
      </c>
      <c r="D19074" s="1">
        <v>45758.782557870371</v>
      </c>
      <c r="E19074" t="s">
        <v>66468</v>
      </c>
      <c r="F19074" t="s">
        <v>14</v>
      </c>
      <c r="G19074" t="s">
        <v>66469</v>
      </c>
      <c r="H19074" t="s">
        <v>115</v>
      </c>
      <c r="I19074" t="s">
        <v>4790</v>
      </c>
      <c r="J19074" t="str">
        <f>VLOOKUP(ContactsTable[[#This Row],[Primary Owner]], [1]!rginfotable[[Contact Primary Owner]:[Team]], 2, FALSE)</f>
        <v>F&amp;A</v>
      </c>
    </row>
    <row r="19075" spans="1:10" x14ac:dyDescent="0.35">
      <c r="A19075" t="s">
        <v>66470</v>
      </c>
      <c r="B19075" t="s">
        <v>66471</v>
      </c>
      <c r="C19075" t="s">
        <v>31</v>
      </c>
      <c r="D19075" s="1">
        <v>43767.731111111112</v>
      </c>
      <c r="E19075" t="s">
        <v>66472</v>
      </c>
      <c r="F19075" t="s">
        <v>27</v>
      </c>
      <c r="G19075" t="s">
        <v>66473</v>
      </c>
      <c r="H19075" t="s">
        <v>621</v>
      </c>
      <c r="I19075" t="s">
        <v>621</v>
      </c>
      <c r="J19075" t="str">
        <f>VLOOKUP(ContactsTable[[#This Row],[Primary Owner]], [1]!rginfotable[[Contact Primary Owner]:[Team]], 2, FALSE)</f>
        <v>F&amp;A</v>
      </c>
    </row>
    <row r="19076" spans="1:10" x14ac:dyDescent="0.35">
      <c r="A19076" t="s">
        <v>66474</v>
      </c>
      <c r="B19076" t="s">
        <v>66475</v>
      </c>
      <c r="C19076" t="s">
        <v>3692</v>
      </c>
      <c r="D19076" s="1">
        <v>44103.845995370371</v>
      </c>
      <c r="E19076" t="s">
        <v>66476</v>
      </c>
      <c r="F19076" t="s">
        <v>14</v>
      </c>
      <c r="G19076" t="s">
        <v>66477</v>
      </c>
      <c r="H19076" t="s">
        <v>84</v>
      </c>
      <c r="I19076" t="s">
        <v>115</v>
      </c>
      <c r="J19076" t="str">
        <f>VLOOKUP(ContactsTable[[#This Row],[Primary Owner]], [1]!rginfotable[[Contact Primary Owner]:[Team]], 2, FALSE)</f>
        <v>F&amp;A</v>
      </c>
    </row>
    <row r="19077" spans="1:10" x14ac:dyDescent="0.35">
      <c r="A19077" t="s">
        <v>66478</v>
      </c>
      <c r="B19077" t="s">
        <v>66479</v>
      </c>
      <c r="C19077" t="s">
        <v>44</v>
      </c>
      <c r="D19077" s="1">
        <v>45329.82136574074</v>
      </c>
      <c r="E19077" t="s">
        <v>66480</v>
      </c>
      <c r="F19077" t="s">
        <v>7955</v>
      </c>
      <c r="H19077" t="s">
        <v>7365</v>
      </c>
      <c r="I19077" t="s">
        <v>7365</v>
      </c>
      <c r="J19077" t="str">
        <f>VLOOKUP(ContactsTable[[#This Row],[Primary Owner]], [1]!rginfotable[[Contact Primary Owner]:[Team]], 2, FALSE)</f>
        <v>HRBO</v>
      </c>
    </row>
    <row r="19078" spans="1:10" x14ac:dyDescent="0.35">
      <c r="A19078" t="s">
        <v>66481</v>
      </c>
      <c r="B19078" t="s">
        <v>66482</v>
      </c>
      <c r="D19078" s="1">
        <v>45574.803981481484</v>
      </c>
      <c r="E19078" t="s">
        <v>66483</v>
      </c>
      <c r="H19078" t="s">
        <v>3303</v>
      </c>
      <c r="I19078" t="s">
        <v>3303</v>
      </c>
      <c r="J19078" t="str">
        <f>VLOOKUP(ContactsTable[[#This Row],[Primary Owner]], [1]!rginfotable[[Contact Primary Owner]:[Team]], 2, FALSE)</f>
        <v>HRBO</v>
      </c>
    </row>
    <row r="19079" spans="1:10" x14ac:dyDescent="0.35">
      <c r="A19079" t="s">
        <v>66484</v>
      </c>
      <c r="B19079" t="s">
        <v>66485</v>
      </c>
      <c r="C19079" t="s">
        <v>322</v>
      </c>
      <c r="D19079" s="1">
        <v>45176.808194444442</v>
      </c>
      <c r="E19079" t="s">
        <v>66486</v>
      </c>
      <c r="F19079" t="s">
        <v>296</v>
      </c>
      <c r="G19079" t="s">
        <v>66487</v>
      </c>
      <c r="H19079" t="s">
        <v>7365</v>
      </c>
      <c r="I19079" t="s">
        <v>7365</v>
      </c>
      <c r="J19079" t="str">
        <f>VLOOKUP(ContactsTable[[#This Row],[Primary Owner]], [1]!rginfotable[[Contact Primary Owner]:[Team]], 2, FALSE)</f>
        <v>HRBO</v>
      </c>
    </row>
    <row r="19080" spans="1:10" x14ac:dyDescent="0.35">
      <c r="A19080" t="s">
        <v>66488</v>
      </c>
      <c r="B19080" t="s">
        <v>66489</v>
      </c>
      <c r="C19080" t="s">
        <v>1139</v>
      </c>
      <c r="D19080" s="1">
        <v>42934.618750000001</v>
      </c>
      <c r="E19080" t="s">
        <v>66490</v>
      </c>
      <c r="F19080" t="s">
        <v>415</v>
      </c>
      <c r="G19080" t="s">
        <v>66491</v>
      </c>
      <c r="H19080" t="s">
        <v>47</v>
      </c>
      <c r="I19080" t="s">
        <v>115</v>
      </c>
      <c r="J19080" t="str">
        <f>VLOOKUP(ContactsTable[[#This Row],[Primary Owner]], [1]!rginfotable[[Contact Primary Owner]:[Team]], 2, FALSE)</f>
        <v>F&amp;A</v>
      </c>
    </row>
    <row r="19081" spans="1:10" x14ac:dyDescent="0.35">
      <c r="A19081" t="s">
        <v>66492</v>
      </c>
      <c r="B19081" t="s">
        <v>66493</v>
      </c>
      <c r="C19081" t="s">
        <v>1410</v>
      </c>
      <c r="D19081" s="1">
        <v>45266.007303240738</v>
      </c>
      <c r="E19081" t="s">
        <v>66494</v>
      </c>
      <c r="F19081" t="s">
        <v>20</v>
      </c>
      <c r="H19081" t="s">
        <v>3303</v>
      </c>
      <c r="I19081" t="s">
        <v>3303</v>
      </c>
      <c r="J19081" t="str">
        <f>VLOOKUP(ContactsTable[[#This Row],[Primary Owner]], [1]!rginfotable[[Contact Primary Owner]:[Team]], 2, FALSE)</f>
        <v>HRBO</v>
      </c>
    </row>
    <row r="19082" spans="1:10" x14ac:dyDescent="0.35">
      <c r="A19082" t="s">
        <v>66495</v>
      </c>
      <c r="B19082" t="s">
        <v>66496</v>
      </c>
      <c r="D19082" s="1">
        <v>43515.678067129629</v>
      </c>
      <c r="E19082" t="s">
        <v>66497</v>
      </c>
      <c r="G19082" t="s">
        <v>66498</v>
      </c>
      <c r="H19082" t="s">
        <v>115</v>
      </c>
      <c r="I19082" t="s">
        <v>115</v>
      </c>
      <c r="J19082" t="str">
        <f>VLOOKUP(ContactsTable[[#This Row],[Primary Owner]], [1]!rginfotable[[Contact Primary Owner]:[Team]], 2, FALSE)</f>
        <v>F&amp;A</v>
      </c>
    </row>
    <row r="19083" spans="1:10" x14ac:dyDescent="0.35">
      <c r="A19083" t="s">
        <v>66499</v>
      </c>
      <c r="B19083" t="s">
        <v>66500</v>
      </c>
      <c r="C19083" t="s">
        <v>341</v>
      </c>
      <c r="D19083" s="1">
        <v>45152.864641203705</v>
      </c>
      <c r="E19083" t="s">
        <v>66501</v>
      </c>
      <c r="F19083" t="s">
        <v>20</v>
      </c>
      <c r="H19083" t="s">
        <v>3303</v>
      </c>
      <c r="I19083" t="s">
        <v>3303</v>
      </c>
      <c r="J19083" t="str">
        <f>VLOOKUP(ContactsTable[[#This Row],[Primary Owner]], [1]!rginfotable[[Contact Primary Owner]:[Team]], 2, FALSE)</f>
        <v>HRBO</v>
      </c>
    </row>
    <row r="19084" spans="1:10" x14ac:dyDescent="0.35">
      <c r="A19084" t="s">
        <v>66502</v>
      </c>
      <c r="B19084" t="s">
        <v>66503</v>
      </c>
      <c r="C19084" t="s">
        <v>25</v>
      </c>
      <c r="D19084" s="1">
        <v>45026.653969907406</v>
      </c>
      <c r="E19084" t="s">
        <v>66504</v>
      </c>
      <c r="F19084" t="s">
        <v>278</v>
      </c>
      <c r="H19084" t="s">
        <v>3303</v>
      </c>
      <c r="I19084" t="s">
        <v>3303</v>
      </c>
      <c r="J19084" t="str">
        <f>VLOOKUP(ContactsTable[[#This Row],[Primary Owner]], [1]!rginfotable[[Contact Primary Owner]:[Team]], 2, FALSE)</f>
        <v>HRBO</v>
      </c>
    </row>
    <row r="19085" spans="1:10" x14ac:dyDescent="0.35">
      <c r="A19085" t="s">
        <v>66505</v>
      </c>
      <c r="B19085" t="s">
        <v>66506</v>
      </c>
      <c r="C19085" t="s">
        <v>45567</v>
      </c>
      <c r="D19085" s="1">
        <v>43535.491608796299</v>
      </c>
      <c r="E19085" t="s">
        <v>66507</v>
      </c>
      <c r="F19085" t="s">
        <v>278</v>
      </c>
      <c r="H19085" t="s">
        <v>115</v>
      </c>
      <c r="I19085" t="s">
        <v>115</v>
      </c>
      <c r="J19085" t="str">
        <f>VLOOKUP(ContactsTable[[#This Row],[Primary Owner]], [1]!rginfotable[[Contact Primary Owner]:[Team]], 2, FALSE)</f>
        <v>F&amp;A</v>
      </c>
    </row>
    <row r="19086" spans="1:10" x14ac:dyDescent="0.35">
      <c r="A19086" t="s">
        <v>66508</v>
      </c>
      <c r="B19086" t="s">
        <v>66509</v>
      </c>
      <c r="D19086" s="1">
        <v>44308.654224537036</v>
      </c>
      <c r="E19086" t="s">
        <v>66510</v>
      </c>
      <c r="G19086" t="s">
        <v>15255</v>
      </c>
      <c r="H19086" t="s">
        <v>115</v>
      </c>
      <c r="I19086" t="s">
        <v>115</v>
      </c>
      <c r="J19086" t="str">
        <f>VLOOKUP(ContactsTable[[#This Row],[Primary Owner]], [1]!rginfotable[[Contact Primary Owner]:[Team]], 2, FALSE)</f>
        <v>F&amp;A</v>
      </c>
    </row>
    <row r="19087" spans="1:10" x14ac:dyDescent="0.35">
      <c r="A19087" t="s">
        <v>66511</v>
      </c>
      <c r="B19087" t="s">
        <v>66512</v>
      </c>
      <c r="D19087" s="1">
        <v>43962.541516203702</v>
      </c>
      <c r="E19087" t="s">
        <v>66513</v>
      </c>
      <c r="G19087" t="s">
        <v>5749</v>
      </c>
      <c r="H19087" t="s">
        <v>115</v>
      </c>
      <c r="I19087" t="s">
        <v>115</v>
      </c>
      <c r="J19087" t="str">
        <f>VLOOKUP(ContactsTable[[#This Row],[Primary Owner]], [1]!rginfotable[[Contact Primary Owner]:[Team]], 2, FALSE)</f>
        <v>F&amp;A</v>
      </c>
    </row>
    <row r="19088" spans="1:10" x14ac:dyDescent="0.35">
      <c r="A19088" t="s">
        <v>66514</v>
      </c>
      <c r="B19088" t="s">
        <v>66515</v>
      </c>
      <c r="C19088" t="s">
        <v>763</v>
      </c>
      <c r="D19088" s="1">
        <v>45159.735821759263</v>
      </c>
      <c r="E19088" t="s">
        <v>66516</v>
      </c>
      <c r="F19088" t="s">
        <v>20</v>
      </c>
      <c r="H19088" t="s">
        <v>7365</v>
      </c>
      <c r="I19088" t="s">
        <v>7365</v>
      </c>
      <c r="J19088" t="str">
        <f>VLOOKUP(ContactsTable[[#This Row],[Primary Owner]], [1]!rginfotable[[Contact Primary Owner]:[Team]], 2, FALSE)</f>
        <v>HRBO</v>
      </c>
    </row>
    <row r="19089" spans="1:10" x14ac:dyDescent="0.35">
      <c r="A19089" t="s">
        <v>66517</v>
      </c>
      <c r="B19089" t="s">
        <v>66518</v>
      </c>
      <c r="C19089" t="s">
        <v>1350</v>
      </c>
      <c r="D19089" s="1">
        <v>45244.975347222222</v>
      </c>
      <c r="E19089" t="s">
        <v>66519</v>
      </c>
      <c r="F19089" t="s">
        <v>561</v>
      </c>
      <c r="G19089" t="s">
        <v>55722</v>
      </c>
      <c r="H19089" t="s">
        <v>3303</v>
      </c>
      <c r="I19089" t="s">
        <v>3303</v>
      </c>
      <c r="J19089" t="str">
        <f>VLOOKUP(ContactsTable[[#This Row],[Primary Owner]], [1]!rginfotable[[Contact Primary Owner]:[Team]], 2, FALSE)</f>
        <v>HRBO</v>
      </c>
    </row>
    <row r="19090" spans="1:10" x14ac:dyDescent="0.35">
      <c r="A19090" t="s">
        <v>66520</v>
      </c>
      <c r="B19090" t="s">
        <v>66521</v>
      </c>
      <c r="D19090" s="1">
        <v>44510.64471064815</v>
      </c>
      <c r="E19090" t="s">
        <v>66522</v>
      </c>
      <c r="F19090" t="s">
        <v>20</v>
      </c>
      <c r="H19090" t="s">
        <v>8095</v>
      </c>
      <c r="I19090" t="s">
        <v>3303</v>
      </c>
      <c r="J19090" t="str">
        <f>VLOOKUP(ContactsTable[[#This Row],[Primary Owner]], [1]!rginfotable[[Contact Primary Owner]:[Team]], 2, FALSE)</f>
        <v>HRBO</v>
      </c>
    </row>
    <row r="19091" spans="1:10" x14ac:dyDescent="0.35">
      <c r="A19091" t="s">
        <v>66523</v>
      </c>
      <c r="B19091" t="s">
        <v>66524</v>
      </c>
      <c r="C19091" t="s">
        <v>25</v>
      </c>
      <c r="D19091" s="1">
        <v>43880.650810185187</v>
      </c>
      <c r="E19091" t="s">
        <v>66525</v>
      </c>
      <c r="F19091" t="s">
        <v>27</v>
      </c>
      <c r="G19091" t="s">
        <v>11704</v>
      </c>
      <c r="H19091" t="s">
        <v>2974</v>
      </c>
      <c r="I19091" t="s">
        <v>3303</v>
      </c>
      <c r="J19091" t="str">
        <f>VLOOKUP(ContactsTable[[#This Row],[Primary Owner]], [1]!rginfotable[[Contact Primary Owner]:[Team]], 2, FALSE)</f>
        <v>HRBO</v>
      </c>
    </row>
    <row r="19092" spans="1:10" x14ac:dyDescent="0.35">
      <c r="A19092" t="s">
        <v>66526</v>
      </c>
      <c r="B19092" t="s">
        <v>66527</v>
      </c>
      <c r="D19092" s="1">
        <v>44866.654942129629</v>
      </c>
      <c r="E19092" t="s">
        <v>66528</v>
      </c>
      <c r="F19092" t="s">
        <v>14</v>
      </c>
      <c r="G19092" t="s">
        <v>66529</v>
      </c>
      <c r="H19092" t="s">
        <v>115</v>
      </c>
      <c r="I19092" t="s">
        <v>115</v>
      </c>
      <c r="J19092" t="str">
        <f>VLOOKUP(ContactsTable[[#This Row],[Primary Owner]], [1]!rginfotable[[Contact Primary Owner]:[Team]], 2, FALSE)</f>
        <v>F&amp;A</v>
      </c>
    </row>
    <row r="19093" spans="1:10" x14ac:dyDescent="0.35">
      <c r="A19093" t="s">
        <v>66530</v>
      </c>
      <c r="B19093" t="s">
        <v>66531</v>
      </c>
      <c r="C19093" t="s">
        <v>1268</v>
      </c>
      <c r="D19093" s="1">
        <v>45307.752442129633</v>
      </c>
      <c r="E19093" t="s">
        <v>66532</v>
      </c>
      <c r="F19093" t="s">
        <v>278</v>
      </c>
      <c r="G19093" t="s">
        <v>66533</v>
      </c>
      <c r="H19093" t="s">
        <v>7365</v>
      </c>
      <c r="I19093" t="s">
        <v>7365</v>
      </c>
      <c r="J19093" t="str">
        <f>VLOOKUP(ContactsTable[[#This Row],[Primary Owner]], [1]!rginfotable[[Contact Primary Owner]:[Team]], 2, FALSE)</f>
        <v>HRBO</v>
      </c>
    </row>
    <row r="19094" spans="1:10" x14ac:dyDescent="0.35">
      <c r="A19094" t="s">
        <v>66534</v>
      </c>
      <c r="B19094" t="s">
        <v>66535</v>
      </c>
      <c r="C19094" t="s">
        <v>2899</v>
      </c>
      <c r="D19094" s="1">
        <v>43758.865115740744</v>
      </c>
      <c r="E19094" t="s">
        <v>66536</v>
      </c>
      <c r="F19094" t="s">
        <v>7955</v>
      </c>
      <c r="H19094" t="s">
        <v>3479</v>
      </c>
      <c r="I19094" t="s">
        <v>7365</v>
      </c>
      <c r="J19094" t="str">
        <f>VLOOKUP(ContactsTable[[#This Row],[Primary Owner]], [1]!rginfotable[[Contact Primary Owner]:[Team]], 2, FALSE)</f>
        <v>HRBO</v>
      </c>
    </row>
    <row r="19095" spans="1:10" x14ac:dyDescent="0.35">
      <c r="A19095" t="s">
        <v>66537</v>
      </c>
      <c r="B19095" t="s">
        <v>66538</v>
      </c>
      <c r="D19095" s="1">
        <v>45398.638553240744</v>
      </c>
      <c r="E19095" t="s">
        <v>66539</v>
      </c>
      <c r="F19095" t="s">
        <v>27</v>
      </c>
      <c r="H19095" t="s">
        <v>3303</v>
      </c>
      <c r="I19095" t="s">
        <v>3303</v>
      </c>
      <c r="J19095" t="str">
        <f>VLOOKUP(ContactsTable[[#This Row],[Primary Owner]], [1]!rginfotable[[Contact Primary Owner]:[Team]], 2, FALSE)</f>
        <v>HRBO</v>
      </c>
    </row>
    <row r="19096" spans="1:10" x14ac:dyDescent="0.35">
      <c r="A19096" t="s">
        <v>66540</v>
      </c>
      <c r="B19096" t="s">
        <v>66541</v>
      </c>
      <c r="D19096" s="1">
        <v>45383.835057870368</v>
      </c>
      <c r="E19096" t="s">
        <v>66542</v>
      </c>
      <c r="F19096" t="s">
        <v>20</v>
      </c>
      <c r="G19096" t="s">
        <v>66543</v>
      </c>
      <c r="H19096" t="s">
        <v>7365</v>
      </c>
      <c r="I19096" t="s">
        <v>7365</v>
      </c>
      <c r="J19096" t="str">
        <f>VLOOKUP(ContactsTable[[#This Row],[Primary Owner]], [1]!rginfotable[[Contact Primary Owner]:[Team]], 2, FALSE)</f>
        <v>HRBO</v>
      </c>
    </row>
    <row r="19097" spans="1:10" x14ac:dyDescent="0.35">
      <c r="A19097" t="s">
        <v>66544</v>
      </c>
      <c r="B19097" t="s">
        <v>66545</v>
      </c>
      <c r="D19097" s="1">
        <v>43483.841331018521</v>
      </c>
      <c r="E19097" t="s">
        <v>66546</v>
      </c>
      <c r="F19097" t="s">
        <v>12695</v>
      </c>
      <c r="G19097" t="s">
        <v>66547</v>
      </c>
      <c r="H19097" t="s">
        <v>3526</v>
      </c>
      <c r="I19097" t="s">
        <v>621</v>
      </c>
      <c r="J19097" t="str">
        <f>VLOOKUP(ContactsTable[[#This Row],[Primary Owner]], [1]!rginfotable[[Contact Primary Owner]:[Team]], 2, FALSE)</f>
        <v>F&amp;A</v>
      </c>
    </row>
    <row r="19098" spans="1:10" x14ac:dyDescent="0.35">
      <c r="A19098" t="s">
        <v>66548</v>
      </c>
      <c r="B19098" t="s">
        <v>66549</v>
      </c>
      <c r="D19098" s="1">
        <v>44222.604108796295</v>
      </c>
      <c r="E19098" t="s">
        <v>66550</v>
      </c>
      <c r="G19098" t="s">
        <v>566</v>
      </c>
      <c r="H19098" t="s">
        <v>115</v>
      </c>
      <c r="I19098" t="s">
        <v>115</v>
      </c>
      <c r="J19098" t="str">
        <f>VLOOKUP(ContactsTable[[#This Row],[Primary Owner]], [1]!rginfotable[[Contact Primary Owner]:[Team]], 2, FALSE)</f>
        <v>F&amp;A</v>
      </c>
    </row>
    <row r="19099" spans="1:10" x14ac:dyDescent="0.35">
      <c r="A19099" t="s">
        <v>66551</v>
      </c>
      <c r="B19099" t="s">
        <v>66552</v>
      </c>
      <c r="C19099" t="s">
        <v>25</v>
      </c>
      <c r="D19099" s="1">
        <v>45212.604351851849</v>
      </c>
      <c r="E19099" t="s">
        <v>66553</v>
      </c>
      <c r="F19099" t="s">
        <v>27</v>
      </c>
      <c r="H19099" t="s">
        <v>3303</v>
      </c>
      <c r="I19099" t="s">
        <v>3303</v>
      </c>
      <c r="J19099" t="str">
        <f>VLOOKUP(ContactsTable[[#This Row],[Primary Owner]], [1]!rginfotable[[Contact Primary Owner]:[Team]], 2, FALSE)</f>
        <v>HRBO</v>
      </c>
    </row>
    <row r="19100" spans="1:10" x14ac:dyDescent="0.35">
      <c r="A19100" t="s">
        <v>66554</v>
      </c>
      <c r="B19100" t="s">
        <v>66555</v>
      </c>
      <c r="C19100" t="s">
        <v>25</v>
      </c>
      <c r="D19100" s="1">
        <v>44659.685937499999</v>
      </c>
      <c r="E19100" t="s">
        <v>66556</v>
      </c>
      <c r="F19100" t="s">
        <v>27</v>
      </c>
      <c r="G19100" t="s">
        <v>31237</v>
      </c>
      <c r="H19100" t="s">
        <v>3303</v>
      </c>
      <c r="I19100" t="s">
        <v>3303</v>
      </c>
      <c r="J19100" t="str">
        <f>VLOOKUP(ContactsTable[[#This Row],[Primary Owner]], [1]!rginfotable[[Contact Primary Owner]:[Team]], 2, FALSE)</f>
        <v>HRBO</v>
      </c>
    </row>
    <row r="19101" spans="1:10" x14ac:dyDescent="0.35">
      <c r="A19101" t="s">
        <v>66557</v>
      </c>
      <c r="B19101" t="s">
        <v>66558</v>
      </c>
      <c r="C19101" t="s">
        <v>25</v>
      </c>
      <c r="D19101" s="1">
        <v>43662.749710648146</v>
      </c>
      <c r="E19101" t="s">
        <v>66559</v>
      </c>
      <c r="F19101" t="s">
        <v>14</v>
      </c>
      <c r="G19101" t="s">
        <v>66560</v>
      </c>
      <c r="H19101" t="s">
        <v>84</v>
      </c>
      <c r="I19101" t="s">
        <v>115</v>
      </c>
      <c r="J19101" t="str">
        <f>VLOOKUP(ContactsTable[[#This Row],[Primary Owner]], [1]!rginfotable[[Contact Primary Owner]:[Team]], 2, FALSE)</f>
        <v>F&amp;A</v>
      </c>
    </row>
    <row r="19102" spans="1:10" x14ac:dyDescent="0.35">
      <c r="A19102" t="s">
        <v>66561</v>
      </c>
      <c r="B19102" t="s">
        <v>66562</v>
      </c>
      <c r="C19102" t="s">
        <v>4798</v>
      </c>
      <c r="D19102" s="1">
        <v>44865.746886574074</v>
      </c>
      <c r="E19102" t="s">
        <v>66563</v>
      </c>
      <c r="F19102" t="s">
        <v>14</v>
      </c>
      <c r="G19102" t="s">
        <v>66564</v>
      </c>
      <c r="H19102" t="s">
        <v>115</v>
      </c>
      <c r="I19102" t="s">
        <v>115</v>
      </c>
      <c r="J19102" t="str">
        <f>VLOOKUP(ContactsTable[[#This Row],[Primary Owner]], [1]!rginfotable[[Contact Primary Owner]:[Team]], 2, FALSE)</f>
        <v>F&amp;A</v>
      </c>
    </row>
    <row r="19103" spans="1:10" x14ac:dyDescent="0.35">
      <c r="A19103" t="s">
        <v>66565</v>
      </c>
      <c r="B19103" t="s">
        <v>66566</v>
      </c>
      <c r="D19103" s="1">
        <v>45747.616423611114</v>
      </c>
      <c r="E19103" t="s">
        <v>66567</v>
      </c>
      <c r="H19103" t="s">
        <v>7365</v>
      </c>
      <c r="I19103" t="s">
        <v>7365</v>
      </c>
      <c r="J19103" t="str">
        <f>VLOOKUP(ContactsTable[[#This Row],[Primary Owner]], [1]!rginfotable[[Contact Primary Owner]:[Team]], 2, FALSE)</f>
        <v>HRBO</v>
      </c>
    </row>
    <row r="19104" spans="1:10" x14ac:dyDescent="0.35">
      <c r="A19104" t="s">
        <v>66568</v>
      </c>
      <c r="B19104" t="s">
        <v>66569</v>
      </c>
      <c r="C19104" t="s">
        <v>25</v>
      </c>
      <c r="D19104" s="1">
        <v>45412.810949074075</v>
      </c>
      <c r="E19104" t="s">
        <v>66570</v>
      </c>
      <c r="F19104" t="s">
        <v>20</v>
      </c>
      <c r="H19104" t="s">
        <v>7365</v>
      </c>
      <c r="I19104" t="s">
        <v>7365</v>
      </c>
      <c r="J19104" t="str">
        <f>VLOOKUP(ContactsTable[[#This Row],[Primary Owner]], [1]!rginfotable[[Contact Primary Owner]:[Team]], 2, FALSE)</f>
        <v>HRBO</v>
      </c>
    </row>
    <row r="19105" spans="1:10" x14ac:dyDescent="0.35">
      <c r="A19105" t="s">
        <v>66571</v>
      </c>
      <c r="B19105" t="s">
        <v>66572</v>
      </c>
      <c r="C19105" t="s">
        <v>2899</v>
      </c>
      <c r="D19105" s="1">
        <v>45756.634837962964</v>
      </c>
      <c r="E19105" t="s">
        <v>66573</v>
      </c>
      <c r="F19105" t="s">
        <v>278</v>
      </c>
      <c r="H19105" t="s">
        <v>3303</v>
      </c>
      <c r="I19105" t="s">
        <v>3303</v>
      </c>
      <c r="J19105" t="str">
        <f>VLOOKUP(ContactsTable[[#This Row],[Primary Owner]], [1]!rginfotable[[Contact Primary Owner]:[Team]], 2, FALSE)</f>
        <v>HRBO</v>
      </c>
    </row>
    <row r="19106" spans="1:10" x14ac:dyDescent="0.35">
      <c r="A19106" t="s">
        <v>66574</v>
      </c>
      <c r="B19106" t="s">
        <v>66575</v>
      </c>
      <c r="C19106" t="s">
        <v>327</v>
      </c>
      <c r="D19106" s="1">
        <v>45761.514374999999</v>
      </c>
      <c r="E19106" t="s">
        <v>66576</v>
      </c>
      <c r="F19106" t="s">
        <v>14</v>
      </c>
      <c r="G19106" t="s">
        <v>66577</v>
      </c>
      <c r="H19106" t="s">
        <v>4790</v>
      </c>
      <c r="I19106" t="s">
        <v>4790</v>
      </c>
      <c r="J19106" t="str">
        <f>VLOOKUP(ContactsTable[[#This Row],[Primary Owner]], [1]!rginfotable[[Contact Primary Owner]:[Team]], 2, FALSE)</f>
        <v>F&amp;A</v>
      </c>
    </row>
    <row r="19107" spans="1:10" x14ac:dyDescent="0.35">
      <c r="A19107" t="s">
        <v>66578</v>
      </c>
      <c r="B19107" t="s">
        <v>66579</v>
      </c>
      <c r="D19107" s="1">
        <v>45748.824687499997</v>
      </c>
      <c r="E19107" t="s">
        <v>66580</v>
      </c>
      <c r="F19107" t="s">
        <v>14</v>
      </c>
      <c r="H19107" t="s">
        <v>3303</v>
      </c>
      <c r="I19107" t="s">
        <v>3303</v>
      </c>
      <c r="J19107" t="str">
        <f>VLOOKUP(ContactsTable[[#This Row],[Primary Owner]], [1]!rginfotable[[Contact Primary Owner]:[Team]], 2, FALSE)</f>
        <v>HRBO</v>
      </c>
    </row>
    <row r="19108" spans="1:10" x14ac:dyDescent="0.35">
      <c r="A19108" t="s">
        <v>66581</v>
      </c>
      <c r="B19108" t="s">
        <v>66582</v>
      </c>
      <c r="C19108" t="s">
        <v>894</v>
      </c>
      <c r="D19108" s="1">
        <v>45314.876770833333</v>
      </c>
      <c r="E19108" t="s">
        <v>66583</v>
      </c>
      <c r="F19108" t="s">
        <v>278</v>
      </c>
      <c r="H19108" t="s">
        <v>7365</v>
      </c>
      <c r="I19108" t="s">
        <v>7365</v>
      </c>
      <c r="J19108" t="str">
        <f>VLOOKUP(ContactsTable[[#This Row],[Primary Owner]], [1]!rginfotable[[Contact Primary Owner]:[Team]], 2, FALSE)</f>
        <v>HRBO</v>
      </c>
    </row>
    <row r="19109" spans="1:10" x14ac:dyDescent="0.35">
      <c r="A19109" t="s">
        <v>66584</v>
      </c>
      <c r="B19109" t="s">
        <v>66585</v>
      </c>
      <c r="C19109" t="s">
        <v>25</v>
      </c>
      <c r="D19109" s="1">
        <v>45509.903703703705</v>
      </c>
      <c r="E19109" t="s">
        <v>66586</v>
      </c>
      <c r="F19109" t="s">
        <v>20</v>
      </c>
      <c r="G19109" t="s">
        <v>66587</v>
      </c>
      <c r="H19109" t="s">
        <v>3303</v>
      </c>
      <c r="I19109" t="s">
        <v>3303</v>
      </c>
      <c r="J19109" t="str">
        <f>VLOOKUP(ContactsTable[[#This Row],[Primary Owner]], [1]!rginfotable[[Contact Primary Owner]:[Team]], 2, FALSE)</f>
        <v>HRBO</v>
      </c>
    </row>
    <row r="19110" spans="1:10" x14ac:dyDescent="0.35">
      <c r="A19110" t="s">
        <v>66588</v>
      </c>
      <c r="B19110" t="s">
        <v>66589</v>
      </c>
      <c r="C19110" t="s">
        <v>44</v>
      </c>
      <c r="D19110" s="1">
        <v>45644.616319444445</v>
      </c>
      <c r="E19110" t="s">
        <v>66590</v>
      </c>
      <c r="F19110" t="s">
        <v>14</v>
      </c>
      <c r="G19110" t="s">
        <v>66591</v>
      </c>
      <c r="H19110" t="s">
        <v>115</v>
      </c>
      <c r="I19110" t="s">
        <v>115</v>
      </c>
      <c r="J19110" t="str">
        <f>VLOOKUP(ContactsTable[[#This Row],[Primary Owner]], [1]!rginfotable[[Contact Primary Owner]:[Team]], 2, FALSE)</f>
        <v>F&amp;A</v>
      </c>
    </row>
    <row r="19111" spans="1:10" x14ac:dyDescent="0.35">
      <c r="A19111" t="s">
        <v>66592</v>
      </c>
      <c r="B19111" t="s">
        <v>66593</v>
      </c>
      <c r="D19111" s="1">
        <v>43455.739988425928</v>
      </c>
      <c r="E19111" t="s">
        <v>66594</v>
      </c>
      <c r="F19111" t="s">
        <v>27</v>
      </c>
      <c r="G19111" t="s">
        <v>66595</v>
      </c>
      <c r="H19111" t="s">
        <v>59</v>
      </c>
      <c r="I19111" t="s">
        <v>115</v>
      </c>
      <c r="J19111" t="str">
        <f>VLOOKUP(ContactsTable[[#This Row],[Primary Owner]], [1]!rginfotable[[Contact Primary Owner]:[Team]], 2, FALSE)</f>
        <v>F&amp;A</v>
      </c>
    </row>
    <row r="19112" spans="1:10" x14ac:dyDescent="0.35">
      <c r="A19112" t="s">
        <v>66596</v>
      </c>
      <c r="B19112" t="s">
        <v>66597</v>
      </c>
      <c r="C19112" t="s">
        <v>176</v>
      </c>
      <c r="D19112" s="1">
        <v>45348.895972222221</v>
      </c>
      <c r="E19112" t="s">
        <v>66598</v>
      </c>
      <c r="F19112" t="s">
        <v>178</v>
      </c>
      <c r="G19112" t="s">
        <v>66599</v>
      </c>
      <c r="H19112" t="s">
        <v>1226</v>
      </c>
      <c r="I19112" t="s">
        <v>4790</v>
      </c>
      <c r="J19112" t="str">
        <f>VLOOKUP(ContactsTable[[#This Row],[Primary Owner]], [1]!rginfotable[[Contact Primary Owner]:[Team]], 2, FALSE)</f>
        <v>F&amp;A</v>
      </c>
    </row>
    <row r="19113" spans="1:10" x14ac:dyDescent="0.35">
      <c r="A19113" t="s">
        <v>66600</v>
      </c>
      <c r="B19113" t="s">
        <v>66601</v>
      </c>
      <c r="D19113" s="1">
        <v>44901.969942129632</v>
      </c>
      <c r="E19113" t="s">
        <v>66602</v>
      </c>
      <c r="F19113" t="s">
        <v>178</v>
      </c>
      <c r="H19113" t="s">
        <v>3303</v>
      </c>
      <c r="I19113" t="s">
        <v>3303</v>
      </c>
      <c r="J19113" t="str">
        <f>VLOOKUP(ContactsTable[[#This Row],[Primary Owner]], [1]!rginfotable[[Contact Primary Owner]:[Team]], 2, FALSE)</f>
        <v>HRBO</v>
      </c>
    </row>
    <row r="19114" spans="1:10" x14ac:dyDescent="0.35">
      <c r="A19114" t="s">
        <v>66603</v>
      </c>
      <c r="B19114" t="s">
        <v>66604</v>
      </c>
      <c r="D19114" s="1">
        <v>45797.599606481483</v>
      </c>
      <c r="E19114" t="s">
        <v>66605</v>
      </c>
      <c r="H19114" t="s">
        <v>7365</v>
      </c>
      <c r="I19114" t="s">
        <v>7365</v>
      </c>
      <c r="J19114" t="str">
        <f>VLOOKUP(ContactsTable[[#This Row],[Primary Owner]], [1]!rginfotable[[Contact Primary Owner]:[Team]], 2, FALSE)</f>
        <v>HRBO</v>
      </c>
    </row>
    <row r="19115" spans="1:10" x14ac:dyDescent="0.35">
      <c r="A19115" t="s">
        <v>66606</v>
      </c>
      <c r="B19115" t="s">
        <v>66607</v>
      </c>
      <c r="C19115" t="s">
        <v>176</v>
      </c>
      <c r="D19115" s="1">
        <v>44278.559710648151</v>
      </c>
      <c r="E19115" t="s">
        <v>66608</v>
      </c>
      <c r="F19115" t="s">
        <v>14</v>
      </c>
      <c r="G19115" t="s">
        <v>66609</v>
      </c>
      <c r="H19115" t="s">
        <v>3303</v>
      </c>
      <c r="I19115" t="s">
        <v>3303</v>
      </c>
      <c r="J19115" t="str">
        <f>VLOOKUP(ContactsTable[[#This Row],[Primary Owner]], [1]!rginfotable[[Contact Primary Owner]:[Team]], 2, FALSE)</f>
        <v>HRBO</v>
      </c>
    </row>
    <row r="19116" spans="1:10" x14ac:dyDescent="0.35">
      <c r="A19116" t="s">
        <v>66610</v>
      </c>
      <c r="B19116" t="s">
        <v>66611</v>
      </c>
      <c r="C19116" t="s">
        <v>341</v>
      </c>
      <c r="D19116" s="1">
        <v>43583.772951388892</v>
      </c>
      <c r="E19116" t="s">
        <v>66612</v>
      </c>
      <c r="F19116" t="s">
        <v>14</v>
      </c>
      <c r="G19116" t="s">
        <v>66613</v>
      </c>
      <c r="H19116" t="s">
        <v>84</v>
      </c>
      <c r="I19116" t="s">
        <v>115</v>
      </c>
      <c r="J19116" t="str">
        <f>VLOOKUP(ContactsTable[[#This Row],[Primary Owner]], [1]!rginfotable[[Contact Primary Owner]:[Team]], 2, FALSE)</f>
        <v>F&amp;A</v>
      </c>
    </row>
    <row r="19117" spans="1:10" x14ac:dyDescent="0.35">
      <c r="A19117" t="s">
        <v>66614</v>
      </c>
      <c r="B19117" t="s">
        <v>66615</v>
      </c>
      <c r="D19117" s="1">
        <v>43885.562951388885</v>
      </c>
      <c r="E19117" t="s">
        <v>66616</v>
      </c>
      <c r="G19117" t="s">
        <v>7406</v>
      </c>
      <c r="H19117" t="s">
        <v>115</v>
      </c>
      <c r="I19117" t="s">
        <v>115</v>
      </c>
      <c r="J19117" t="str">
        <f>VLOOKUP(ContactsTable[[#This Row],[Primary Owner]], [1]!rginfotable[[Contact Primary Owner]:[Team]], 2, FALSE)</f>
        <v>F&amp;A</v>
      </c>
    </row>
    <row r="19118" spans="1:10" x14ac:dyDescent="0.35">
      <c r="A19118" t="s">
        <v>66617</v>
      </c>
      <c r="B19118" t="s">
        <v>66618</v>
      </c>
      <c r="D19118" s="1">
        <v>44267.930902777778</v>
      </c>
      <c r="E19118" t="s">
        <v>66619</v>
      </c>
      <c r="F19118" t="s">
        <v>27</v>
      </c>
      <c r="G19118" t="s">
        <v>66620</v>
      </c>
      <c r="H19118" t="s">
        <v>3303</v>
      </c>
      <c r="I19118" t="s">
        <v>3303</v>
      </c>
      <c r="J19118" t="str">
        <f>VLOOKUP(ContactsTable[[#This Row],[Primary Owner]], [1]!rginfotable[[Contact Primary Owner]:[Team]], 2, FALSE)</f>
        <v>HRBO</v>
      </c>
    </row>
    <row r="19119" spans="1:10" x14ac:dyDescent="0.35">
      <c r="A19119" t="s">
        <v>66621</v>
      </c>
      <c r="B19119" t="s">
        <v>66622</v>
      </c>
      <c r="D19119" s="1">
        <v>45604.746932870374</v>
      </c>
      <c r="E19119" t="s">
        <v>66623</v>
      </c>
      <c r="H19119" t="s">
        <v>3303</v>
      </c>
      <c r="I19119" t="s">
        <v>3303</v>
      </c>
      <c r="J19119" t="str">
        <f>VLOOKUP(ContactsTable[[#This Row],[Primary Owner]], [1]!rginfotable[[Contact Primary Owner]:[Team]], 2, FALSE)</f>
        <v>HRBO</v>
      </c>
    </row>
    <row r="19120" spans="1:10" x14ac:dyDescent="0.35">
      <c r="A19120" t="s">
        <v>66624</v>
      </c>
      <c r="B19120" t="s">
        <v>66625</v>
      </c>
      <c r="D19120" s="1">
        <v>43518.649687500001</v>
      </c>
      <c r="E19120" t="s">
        <v>66626</v>
      </c>
      <c r="H19120" t="s">
        <v>115</v>
      </c>
      <c r="I19120" t="s">
        <v>115</v>
      </c>
      <c r="J19120" t="str">
        <f>VLOOKUP(ContactsTable[[#This Row],[Primary Owner]], [1]!rginfotable[[Contact Primary Owner]:[Team]], 2, FALSE)</f>
        <v>F&amp;A</v>
      </c>
    </row>
    <row r="19121" spans="1:10" x14ac:dyDescent="0.35">
      <c r="A19121" t="s">
        <v>66627</v>
      </c>
      <c r="B19121" t="s">
        <v>66628</v>
      </c>
      <c r="C19121" t="s">
        <v>44</v>
      </c>
      <c r="D19121" s="1">
        <v>43192.654166666667</v>
      </c>
      <c r="E19121" t="s">
        <v>66629</v>
      </c>
      <c r="G19121" t="s">
        <v>66630</v>
      </c>
      <c r="H19121" t="s">
        <v>47</v>
      </c>
      <c r="I19121" t="s">
        <v>621</v>
      </c>
      <c r="J19121" t="str">
        <f>VLOOKUP(ContactsTable[[#This Row],[Primary Owner]], [1]!rginfotable[[Contact Primary Owner]:[Team]], 2, FALSE)</f>
        <v>F&amp;A</v>
      </c>
    </row>
    <row r="19122" spans="1:10" x14ac:dyDescent="0.35">
      <c r="A19122" t="s">
        <v>66631</v>
      </c>
      <c r="B19122" t="s">
        <v>66632</v>
      </c>
      <c r="C19122" t="s">
        <v>322</v>
      </c>
      <c r="D19122" s="1">
        <v>42957.370833333334</v>
      </c>
      <c r="E19122" t="s">
        <v>66633</v>
      </c>
      <c r="G19122" t="s">
        <v>66634</v>
      </c>
      <c r="H19122" t="s">
        <v>47</v>
      </c>
      <c r="I19122" t="s">
        <v>621</v>
      </c>
      <c r="J19122" t="str">
        <f>VLOOKUP(ContactsTable[[#This Row],[Primary Owner]], [1]!rginfotable[[Contact Primary Owner]:[Team]], 2, FALSE)</f>
        <v>F&amp;A</v>
      </c>
    </row>
    <row r="19123" spans="1:10" x14ac:dyDescent="0.35">
      <c r="A19123" t="s">
        <v>66635</v>
      </c>
      <c r="B19123" t="s">
        <v>66636</v>
      </c>
      <c r="D19123" s="1">
        <v>44445.623935185184</v>
      </c>
      <c r="E19123" t="s">
        <v>66637</v>
      </c>
      <c r="H19123" t="s">
        <v>115</v>
      </c>
      <c r="I19123" t="s">
        <v>115</v>
      </c>
      <c r="J19123" t="str">
        <f>VLOOKUP(ContactsTable[[#This Row],[Primary Owner]], [1]!rginfotable[[Contact Primary Owner]:[Team]], 2, FALSE)</f>
        <v>F&amp;A</v>
      </c>
    </row>
    <row r="19124" spans="1:10" x14ac:dyDescent="0.35">
      <c r="A19124" t="s">
        <v>66638</v>
      </c>
      <c r="B19124" t="s">
        <v>66639</v>
      </c>
      <c r="C19124" t="s">
        <v>198</v>
      </c>
      <c r="D19124" s="1">
        <v>45174.647152777776</v>
      </c>
      <c r="E19124" t="s">
        <v>66640</v>
      </c>
      <c r="F19124" t="s">
        <v>27</v>
      </c>
      <c r="H19124" t="s">
        <v>3303</v>
      </c>
      <c r="I19124" t="s">
        <v>3303</v>
      </c>
      <c r="J19124" t="str">
        <f>VLOOKUP(ContactsTable[[#This Row],[Primary Owner]], [1]!rginfotable[[Contact Primary Owner]:[Team]], 2, FALSE)</f>
        <v>HRBO</v>
      </c>
    </row>
    <row r="19125" spans="1:10" x14ac:dyDescent="0.35">
      <c r="A19125" t="s">
        <v>66641</v>
      </c>
      <c r="B19125" t="s">
        <v>66642</v>
      </c>
      <c r="D19125" s="1">
        <v>42947.62222222222</v>
      </c>
      <c r="E19125" t="s">
        <v>66643</v>
      </c>
      <c r="G19125" t="s">
        <v>66644</v>
      </c>
      <c r="H19125" t="s">
        <v>47</v>
      </c>
      <c r="I19125" t="s">
        <v>115</v>
      </c>
      <c r="J19125" t="str">
        <f>VLOOKUP(ContactsTable[[#This Row],[Primary Owner]], [1]!rginfotable[[Contact Primary Owner]:[Team]], 2, FALSE)</f>
        <v>F&amp;A</v>
      </c>
    </row>
    <row r="19126" spans="1:10" x14ac:dyDescent="0.35">
      <c r="A19126" t="s">
        <v>66645</v>
      </c>
      <c r="B19126" t="s">
        <v>66646</v>
      </c>
      <c r="C19126" t="s">
        <v>45870</v>
      </c>
      <c r="D19126" s="1">
        <v>44460.600173611114</v>
      </c>
      <c r="E19126" t="s">
        <v>66647</v>
      </c>
      <c r="F19126" t="s">
        <v>278</v>
      </c>
      <c r="G19126" t="s">
        <v>737</v>
      </c>
      <c r="H19126" t="s">
        <v>1582</v>
      </c>
      <c r="I19126" t="s">
        <v>4079</v>
      </c>
      <c r="J19126" t="str">
        <f>VLOOKUP(ContactsTable[[#This Row],[Primary Owner]], [1]!rginfotable[[Contact Primary Owner]:[Team]], 2, FALSE)</f>
        <v>F&amp;A</v>
      </c>
    </row>
    <row r="19127" spans="1:10" x14ac:dyDescent="0.35">
      <c r="A19127" t="s">
        <v>66648</v>
      </c>
      <c r="B19127" t="s">
        <v>66649</v>
      </c>
      <c r="D19127" s="1">
        <v>44585.742962962962</v>
      </c>
      <c r="E19127" t="s">
        <v>66650</v>
      </c>
      <c r="G19127" t="s">
        <v>28</v>
      </c>
      <c r="H19127" t="s">
        <v>115</v>
      </c>
      <c r="I19127" t="s">
        <v>115</v>
      </c>
      <c r="J19127" t="str">
        <f>VLOOKUP(ContactsTable[[#This Row],[Primary Owner]], [1]!rginfotable[[Contact Primary Owner]:[Team]], 2, FALSE)</f>
        <v>F&amp;A</v>
      </c>
    </row>
    <row r="19128" spans="1:10" x14ac:dyDescent="0.35">
      <c r="A19128" t="s">
        <v>66651</v>
      </c>
      <c r="B19128" t="s">
        <v>66652</v>
      </c>
      <c r="D19128" s="1">
        <v>44183.738275462965</v>
      </c>
      <c r="E19128" t="s">
        <v>66653</v>
      </c>
      <c r="G19128" t="s">
        <v>566</v>
      </c>
      <c r="H19128" t="s">
        <v>115</v>
      </c>
      <c r="I19128" t="s">
        <v>115</v>
      </c>
      <c r="J19128" t="str">
        <f>VLOOKUP(ContactsTable[[#This Row],[Primary Owner]], [1]!rginfotable[[Contact Primary Owner]:[Team]], 2, FALSE)</f>
        <v>F&amp;A</v>
      </c>
    </row>
    <row r="19129" spans="1:10" x14ac:dyDescent="0.35">
      <c r="A19129" t="s">
        <v>66654</v>
      </c>
      <c r="B19129" t="s">
        <v>66655</v>
      </c>
      <c r="C19129" t="s">
        <v>2899</v>
      </c>
      <c r="D19129" s="1">
        <v>45644.738495370373</v>
      </c>
      <c r="E19129" t="s">
        <v>66656</v>
      </c>
      <c r="F19129" t="s">
        <v>14</v>
      </c>
      <c r="G19129" t="s">
        <v>66657</v>
      </c>
      <c r="H19129" t="s">
        <v>115</v>
      </c>
      <c r="I19129" t="s">
        <v>115</v>
      </c>
      <c r="J19129" t="str">
        <f>VLOOKUP(ContactsTable[[#This Row],[Primary Owner]], [1]!rginfotable[[Contact Primary Owner]:[Team]], 2, FALSE)</f>
        <v>F&amp;A</v>
      </c>
    </row>
    <row r="19130" spans="1:10" x14ac:dyDescent="0.35">
      <c r="A19130" t="s">
        <v>66658</v>
      </c>
      <c r="B19130" t="s">
        <v>66659</v>
      </c>
      <c r="C19130" t="s">
        <v>322</v>
      </c>
      <c r="D19130" s="1">
        <v>45266.595000000001</v>
      </c>
      <c r="E19130" t="s">
        <v>66660</v>
      </c>
      <c r="F19130" t="s">
        <v>14</v>
      </c>
      <c r="G19130" t="s">
        <v>66661</v>
      </c>
      <c r="H19130" t="s">
        <v>115</v>
      </c>
      <c r="I19130" t="s">
        <v>115</v>
      </c>
      <c r="J19130" t="str">
        <f>VLOOKUP(ContactsTable[[#This Row],[Primary Owner]], [1]!rginfotable[[Contact Primary Owner]:[Team]], 2, FALSE)</f>
        <v>F&amp;A</v>
      </c>
    </row>
    <row r="19131" spans="1:10" x14ac:dyDescent="0.35">
      <c r="A19131" t="s">
        <v>66662</v>
      </c>
      <c r="B19131" t="s">
        <v>66663</v>
      </c>
      <c r="D19131" s="1">
        <v>44293.782650462963</v>
      </c>
      <c r="E19131" t="s">
        <v>66664</v>
      </c>
      <c r="F19131" t="s">
        <v>278</v>
      </c>
      <c r="G19131" t="s">
        <v>66665</v>
      </c>
      <c r="H19131" t="s">
        <v>115</v>
      </c>
      <c r="I19131" t="s">
        <v>115</v>
      </c>
      <c r="J19131" t="str">
        <f>VLOOKUP(ContactsTable[[#This Row],[Primary Owner]], [1]!rginfotable[[Contact Primary Owner]:[Team]], 2, FALSE)</f>
        <v>F&amp;A</v>
      </c>
    </row>
    <row r="19132" spans="1:10" x14ac:dyDescent="0.35">
      <c r="A19132" t="s">
        <v>66666</v>
      </c>
      <c r="B19132" t="s">
        <v>66667</v>
      </c>
      <c r="D19132" s="1">
        <v>43717.687141203707</v>
      </c>
      <c r="E19132" t="s">
        <v>66668</v>
      </c>
      <c r="G19132" t="s">
        <v>66669</v>
      </c>
      <c r="H19132" t="s">
        <v>115</v>
      </c>
      <c r="I19132" t="s">
        <v>4790</v>
      </c>
      <c r="J19132" t="str">
        <f>VLOOKUP(ContactsTable[[#This Row],[Primary Owner]], [1]!rginfotable[[Contact Primary Owner]:[Team]], 2, FALSE)</f>
        <v>F&amp;A</v>
      </c>
    </row>
    <row r="19133" spans="1:10" x14ac:dyDescent="0.35">
      <c r="A19133" t="s">
        <v>66670</v>
      </c>
      <c r="B19133" t="s">
        <v>66671</v>
      </c>
      <c r="D19133" s="1">
        <v>43585.715497685182</v>
      </c>
      <c r="E19133" t="s">
        <v>66672</v>
      </c>
      <c r="H19133" t="s">
        <v>115</v>
      </c>
      <c r="I19133" t="s">
        <v>115</v>
      </c>
      <c r="J19133" t="str">
        <f>VLOOKUP(ContactsTable[[#This Row],[Primary Owner]], [1]!rginfotable[[Contact Primary Owner]:[Team]], 2, FALSE)</f>
        <v>F&amp;A</v>
      </c>
    </row>
    <row r="19134" spans="1:10" x14ac:dyDescent="0.35">
      <c r="A19134" t="s">
        <v>66673</v>
      </c>
      <c r="B19134" t="s">
        <v>66674</v>
      </c>
      <c r="D19134" s="1">
        <v>43782.60732638889</v>
      </c>
      <c r="E19134" t="s">
        <v>66675</v>
      </c>
      <c r="G19134" t="s">
        <v>33626</v>
      </c>
      <c r="H19134" t="s">
        <v>115</v>
      </c>
      <c r="I19134" t="s">
        <v>115</v>
      </c>
      <c r="J19134" t="str">
        <f>VLOOKUP(ContactsTable[[#This Row],[Primary Owner]], [1]!rginfotable[[Contact Primary Owner]:[Team]], 2, FALSE)</f>
        <v>F&amp;A</v>
      </c>
    </row>
    <row r="19135" spans="1:10" x14ac:dyDescent="0.35">
      <c r="A19135" t="s">
        <v>66676</v>
      </c>
      <c r="B19135" t="s">
        <v>66677</v>
      </c>
      <c r="C19135" t="s">
        <v>1377</v>
      </c>
      <c r="D19135" s="1">
        <v>45174.575358796297</v>
      </c>
      <c r="E19135" t="s">
        <v>66678</v>
      </c>
      <c r="F19135" t="s">
        <v>415</v>
      </c>
      <c r="G19135" t="s">
        <v>66679</v>
      </c>
      <c r="H19135" t="s">
        <v>15728</v>
      </c>
      <c r="I19135" t="s">
        <v>7365</v>
      </c>
      <c r="J19135" t="str">
        <f>VLOOKUP(ContactsTable[[#This Row],[Primary Owner]], [1]!rginfotable[[Contact Primary Owner]:[Team]], 2, FALSE)</f>
        <v>HRBO</v>
      </c>
    </row>
    <row r="19136" spans="1:10" x14ac:dyDescent="0.35">
      <c r="A19136" t="s">
        <v>66680</v>
      </c>
      <c r="B19136" t="s">
        <v>39890</v>
      </c>
      <c r="D19136" s="1">
        <v>45691.876145833332</v>
      </c>
      <c r="E19136" t="s">
        <v>39891</v>
      </c>
      <c r="F19136" t="s">
        <v>14</v>
      </c>
      <c r="G19136" t="s">
        <v>66681</v>
      </c>
      <c r="H19136" t="s">
        <v>115</v>
      </c>
      <c r="I19136" t="s">
        <v>115</v>
      </c>
      <c r="J19136" t="str">
        <f>VLOOKUP(ContactsTable[[#This Row],[Primary Owner]], [1]!rginfotable[[Contact Primary Owner]:[Team]], 2, FALSE)</f>
        <v>F&amp;A</v>
      </c>
    </row>
    <row r="19137" spans="1:10" x14ac:dyDescent="0.35">
      <c r="A19137" t="s">
        <v>66682</v>
      </c>
      <c r="B19137" t="s">
        <v>66683</v>
      </c>
      <c r="C19137" t="s">
        <v>365</v>
      </c>
      <c r="D19137" s="1">
        <v>45029.661689814813</v>
      </c>
      <c r="E19137" t="s">
        <v>66684</v>
      </c>
      <c r="F19137" t="s">
        <v>27</v>
      </c>
      <c r="H19137" t="s">
        <v>3303</v>
      </c>
      <c r="I19137" t="s">
        <v>3303</v>
      </c>
      <c r="J19137" t="str">
        <f>VLOOKUP(ContactsTable[[#This Row],[Primary Owner]], [1]!rginfotable[[Contact Primary Owner]:[Team]], 2, FALSE)</f>
        <v>HRBO</v>
      </c>
    </row>
    <row r="19138" spans="1:10" x14ac:dyDescent="0.35">
      <c r="A19138" t="s">
        <v>66685</v>
      </c>
      <c r="B19138" t="s">
        <v>12664</v>
      </c>
      <c r="C19138" t="s">
        <v>3692</v>
      </c>
      <c r="D19138" s="1">
        <v>45327.673148148147</v>
      </c>
      <c r="E19138" t="s">
        <v>12665</v>
      </c>
      <c r="F19138" t="s">
        <v>20</v>
      </c>
      <c r="G19138" t="s">
        <v>66686</v>
      </c>
      <c r="H19138" t="s">
        <v>7365</v>
      </c>
      <c r="I19138" t="s">
        <v>7365</v>
      </c>
      <c r="J19138" t="str">
        <f>VLOOKUP(ContactsTable[[#This Row],[Primary Owner]], [1]!rginfotable[[Contact Primary Owner]:[Team]], 2, FALSE)</f>
        <v>HRBO</v>
      </c>
    </row>
    <row r="19139" spans="1:10" x14ac:dyDescent="0.35">
      <c r="A19139" t="s">
        <v>66687</v>
      </c>
      <c r="B19139" t="s">
        <v>66688</v>
      </c>
      <c r="C19139" t="s">
        <v>1997</v>
      </c>
      <c r="D19139" s="1">
        <v>43641.749374999999</v>
      </c>
      <c r="E19139" t="s">
        <v>66689</v>
      </c>
      <c r="F19139" t="s">
        <v>2580</v>
      </c>
      <c r="G19139" t="s">
        <v>66690</v>
      </c>
      <c r="H19139" t="s">
        <v>84</v>
      </c>
      <c r="I19139" t="s">
        <v>115</v>
      </c>
      <c r="J19139" t="str">
        <f>VLOOKUP(ContactsTable[[#This Row],[Primary Owner]], [1]!rginfotable[[Contact Primary Owner]:[Team]], 2, FALSE)</f>
        <v>F&amp;A</v>
      </c>
    </row>
    <row r="19140" spans="1:10" x14ac:dyDescent="0.35">
      <c r="A19140" t="s">
        <v>66691</v>
      </c>
      <c r="B19140" t="s">
        <v>66692</v>
      </c>
      <c r="D19140" s="1">
        <v>44631.795706018522</v>
      </c>
      <c r="E19140" t="s">
        <v>66693</v>
      </c>
      <c r="G19140" t="s">
        <v>66694</v>
      </c>
      <c r="H19140" t="s">
        <v>115</v>
      </c>
      <c r="I19140" t="s">
        <v>115</v>
      </c>
      <c r="J19140" t="str">
        <f>VLOOKUP(ContactsTable[[#This Row],[Primary Owner]], [1]!rginfotable[[Contact Primary Owner]:[Team]], 2, FALSE)</f>
        <v>F&amp;A</v>
      </c>
    </row>
    <row r="19141" spans="1:10" x14ac:dyDescent="0.35">
      <c r="A19141" t="s">
        <v>66695</v>
      </c>
      <c r="B19141" t="s">
        <v>12668</v>
      </c>
      <c r="C19141" t="s">
        <v>260</v>
      </c>
      <c r="D19141" s="1">
        <v>45141.867245370369</v>
      </c>
      <c r="E19141" t="s">
        <v>12669</v>
      </c>
      <c r="F19141" t="s">
        <v>20</v>
      </c>
      <c r="H19141" t="s">
        <v>7365</v>
      </c>
      <c r="I19141" t="s">
        <v>7365</v>
      </c>
      <c r="J19141" t="str">
        <f>VLOOKUP(ContactsTable[[#This Row],[Primary Owner]], [1]!rginfotable[[Contact Primary Owner]:[Team]], 2, FALSE)</f>
        <v>HRBO</v>
      </c>
    </row>
    <row r="19142" spans="1:10" x14ac:dyDescent="0.35">
      <c r="A19142" t="s">
        <v>66696</v>
      </c>
      <c r="B19142" t="s">
        <v>12668</v>
      </c>
      <c r="D19142" s="1">
        <v>45835.894282407404</v>
      </c>
      <c r="H19142" t="s">
        <v>7365</v>
      </c>
      <c r="I19142" t="s">
        <v>7365</v>
      </c>
      <c r="J19142" t="str">
        <f>VLOOKUP(ContactsTable[[#This Row],[Primary Owner]], [1]!rginfotable[[Contact Primary Owner]:[Team]], 2, FALSE)</f>
        <v>HRBO</v>
      </c>
    </row>
    <row r="19143" spans="1:10" x14ac:dyDescent="0.35">
      <c r="A19143" t="s">
        <v>66697</v>
      </c>
      <c r="B19143" t="s">
        <v>66698</v>
      </c>
      <c r="C19143" t="s">
        <v>39940</v>
      </c>
      <c r="D19143" s="1">
        <v>45483.638923611114</v>
      </c>
      <c r="E19143" t="s">
        <v>66699</v>
      </c>
      <c r="F19143" t="s">
        <v>278</v>
      </c>
      <c r="G19143" t="s">
        <v>66700</v>
      </c>
      <c r="H19143" t="s">
        <v>7365</v>
      </c>
      <c r="I19143" t="s">
        <v>7365</v>
      </c>
      <c r="J19143" t="str">
        <f>VLOOKUP(ContactsTable[[#This Row],[Primary Owner]], [1]!rginfotable[[Contact Primary Owner]:[Team]], 2, FALSE)</f>
        <v>HRBO</v>
      </c>
    </row>
    <row r="19144" spans="1:10" x14ac:dyDescent="0.35">
      <c r="A19144" t="s">
        <v>66701</v>
      </c>
      <c r="B19144" t="s">
        <v>66702</v>
      </c>
      <c r="C19144" t="s">
        <v>300</v>
      </c>
      <c r="D19144" s="1">
        <v>45414.539293981485</v>
      </c>
      <c r="E19144" t="s">
        <v>66703</v>
      </c>
      <c r="F19144" t="s">
        <v>20</v>
      </c>
      <c r="G19144" t="s">
        <v>66704</v>
      </c>
      <c r="H19144" t="s">
        <v>7365</v>
      </c>
      <c r="I19144" t="s">
        <v>7365</v>
      </c>
      <c r="J19144" t="str">
        <f>VLOOKUP(ContactsTable[[#This Row],[Primary Owner]], [1]!rginfotable[[Contact Primary Owner]:[Team]], 2, FALSE)</f>
        <v>HRBO</v>
      </c>
    </row>
    <row r="19145" spans="1:10" x14ac:dyDescent="0.35">
      <c r="A19145" t="s">
        <v>66705</v>
      </c>
      <c r="B19145" t="s">
        <v>66706</v>
      </c>
      <c r="C19145" t="s">
        <v>28056</v>
      </c>
      <c r="D19145" s="1">
        <v>45567.633981481478</v>
      </c>
      <c r="E19145" t="s">
        <v>39923</v>
      </c>
      <c r="F19145" t="s">
        <v>20</v>
      </c>
      <c r="H19145" t="s">
        <v>3303</v>
      </c>
      <c r="I19145" t="s">
        <v>3303</v>
      </c>
      <c r="J19145" t="str">
        <f>VLOOKUP(ContactsTable[[#This Row],[Primary Owner]], [1]!rginfotable[[Contact Primary Owner]:[Team]], 2, FALSE)</f>
        <v>HRBO</v>
      </c>
    </row>
    <row r="19146" spans="1:10" x14ac:dyDescent="0.35">
      <c r="A19146" t="s">
        <v>66707</v>
      </c>
      <c r="B19146" t="s">
        <v>66708</v>
      </c>
      <c r="D19146" s="1">
        <v>45455.616307870368</v>
      </c>
      <c r="E19146" t="s">
        <v>66709</v>
      </c>
      <c r="F19146" t="s">
        <v>27</v>
      </c>
      <c r="H19146" t="s">
        <v>3303</v>
      </c>
      <c r="I19146" t="s">
        <v>3303</v>
      </c>
      <c r="J19146" t="str">
        <f>VLOOKUP(ContactsTable[[#This Row],[Primary Owner]], [1]!rginfotable[[Contact Primary Owner]:[Team]], 2, FALSE)</f>
        <v>HRBO</v>
      </c>
    </row>
    <row r="19147" spans="1:10" x14ac:dyDescent="0.35">
      <c r="A19147" t="s">
        <v>66710</v>
      </c>
      <c r="B19147" t="s">
        <v>66711</v>
      </c>
      <c r="C19147" t="s">
        <v>25</v>
      </c>
      <c r="D19147" s="1">
        <v>44783.723090277781</v>
      </c>
      <c r="E19147" t="s">
        <v>66712</v>
      </c>
      <c r="F19147" t="s">
        <v>27</v>
      </c>
      <c r="H19147" t="s">
        <v>3303</v>
      </c>
      <c r="I19147" t="s">
        <v>3303</v>
      </c>
      <c r="J19147" t="str">
        <f>VLOOKUP(ContactsTable[[#This Row],[Primary Owner]], [1]!rginfotable[[Contact Primary Owner]:[Team]], 2, FALSE)</f>
        <v>HRBO</v>
      </c>
    </row>
    <row r="19148" spans="1:10" x14ac:dyDescent="0.35">
      <c r="A19148" t="s">
        <v>66713</v>
      </c>
      <c r="B19148" t="s">
        <v>66711</v>
      </c>
      <c r="D19148" s="1">
        <v>45503.890590277777</v>
      </c>
      <c r="E19148" t="s">
        <v>66712</v>
      </c>
      <c r="F19148" t="s">
        <v>27</v>
      </c>
      <c r="G19148" t="s">
        <v>66714</v>
      </c>
      <c r="H19148" t="s">
        <v>7365</v>
      </c>
      <c r="I19148" t="s">
        <v>7365</v>
      </c>
      <c r="J19148" t="str">
        <f>VLOOKUP(ContactsTable[[#This Row],[Primary Owner]], [1]!rginfotable[[Contact Primary Owner]:[Team]], 2, FALSE)</f>
        <v>HRBO</v>
      </c>
    </row>
    <row r="19149" spans="1:10" x14ac:dyDescent="0.35">
      <c r="A19149" t="s">
        <v>66715</v>
      </c>
      <c r="B19149" t="s">
        <v>66716</v>
      </c>
      <c r="D19149" s="1">
        <v>45497.796770833331</v>
      </c>
      <c r="E19149" t="s">
        <v>66717</v>
      </c>
      <c r="G19149" t="s">
        <v>66718</v>
      </c>
      <c r="H19149" t="s">
        <v>3303</v>
      </c>
      <c r="I19149" t="s">
        <v>3303</v>
      </c>
      <c r="J19149" t="str">
        <f>VLOOKUP(ContactsTable[[#This Row],[Primary Owner]], [1]!rginfotable[[Contact Primary Owner]:[Team]], 2, FALSE)</f>
        <v>HRBO</v>
      </c>
    </row>
    <row r="19150" spans="1:10" x14ac:dyDescent="0.35">
      <c r="A19150" t="s">
        <v>66719</v>
      </c>
      <c r="B19150" t="s">
        <v>66720</v>
      </c>
      <c r="C19150" t="s">
        <v>1149</v>
      </c>
      <c r="D19150" s="1">
        <v>45588.730949074074</v>
      </c>
      <c r="E19150" t="s">
        <v>66721</v>
      </c>
      <c r="F19150" t="s">
        <v>20</v>
      </c>
      <c r="H19150" t="s">
        <v>3303</v>
      </c>
      <c r="I19150" t="s">
        <v>3303</v>
      </c>
      <c r="J19150" t="str">
        <f>VLOOKUP(ContactsTable[[#This Row],[Primary Owner]], [1]!rginfotable[[Contact Primary Owner]:[Team]], 2, FALSE)</f>
        <v>HRBO</v>
      </c>
    </row>
    <row r="19151" spans="1:10" x14ac:dyDescent="0.35">
      <c r="A19151" t="s">
        <v>66722</v>
      </c>
      <c r="B19151" t="s">
        <v>66723</v>
      </c>
      <c r="D19151" s="1">
        <v>45582.775833333333</v>
      </c>
      <c r="E19151" t="s">
        <v>66724</v>
      </c>
      <c r="H19151" t="s">
        <v>3303</v>
      </c>
      <c r="I19151" t="s">
        <v>3303</v>
      </c>
      <c r="J19151" t="str">
        <f>VLOOKUP(ContactsTable[[#This Row],[Primary Owner]], [1]!rginfotable[[Contact Primary Owner]:[Team]], 2, FALSE)</f>
        <v>HRBO</v>
      </c>
    </row>
    <row r="19152" spans="1:10" x14ac:dyDescent="0.35">
      <c r="A19152" t="s">
        <v>66725</v>
      </c>
      <c r="B19152" t="s">
        <v>66726</v>
      </c>
      <c r="C19152" t="s">
        <v>719</v>
      </c>
      <c r="D19152" s="1">
        <v>45237.853668981479</v>
      </c>
      <c r="E19152" t="s">
        <v>66727</v>
      </c>
      <c r="F19152" t="s">
        <v>296</v>
      </c>
      <c r="H19152" t="s">
        <v>3303</v>
      </c>
      <c r="I19152" t="s">
        <v>3303</v>
      </c>
      <c r="J19152" t="str">
        <f>VLOOKUP(ContactsTable[[#This Row],[Primary Owner]], [1]!rginfotable[[Contact Primary Owner]:[Team]], 2, FALSE)</f>
        <v>HRBO</v>
      </c>
    </row>
    <row r="19153" spans="1:10" x14ac:dyDescent="0.35">
      <c r="A19153" t="s">
        <v>66728</v>
      </c>
      <c r="B19153" t="s">
        <v>66729</v>
      </c>
      <c r="D19153" s="1">
        <v>45440.729849537034</v>
      </c>
      <c r="E19153" t="s">
        <v>66730</v>
      </c>
      <c r="H19153" t="s">
        <v>3303</v>
      </c>
      <c r="I19153" t="s">
        <v>3303</v>
      </c>
      <c r="J19153" t="str">
        <f>VLOOKUP(ContactsTable[[#This Row],[Primary Owner]], [1]!rginfotable[[Contact Primary Owner]:[Team]], 2, FALSE)</f>
        <v>HRBO</v>
      </c>
    </row>
    <row r="19154" spans="1:10" x14ac:dyDescent="0.35">
      <c r="A19154" t="s">
        <v>66731</v>
      </c>
      <c r="B19154" t="s">
        <v>66732</v>
      </c>
      <c r="D19154" s="1">
        <v>44468.888379629629</v>
      </c>
      <c r="E19154" t="s">
        <v>66733</v>
      </c>
      <c r="H19154" t="s">
        <v>115</v>
      </c>
      <c r="I19154" t="s">
        <v>115</v>
      </c>
      <c r="J19154" t="str">
        <f>VLOOKUP(ContactsTable[[#This Row],[Primary Owner]], [1]!rginfotable[[Contact Primary Owner]:[Team]], 2, FALSE)</f>
        <v>F&amp;A</v>
      </c>
    </row>
    <row r="19155" spans="1:10" x14ac:dyDescent="0.35">
      <c r="A19155" t="s">
        <v>66734</v>
      </c>
      <c r="B19155" t="s">
        <v>66735</v>
      </c>
      <c r="D19155" s="1">
        <v>45502.567395833335</v>
      </c>
      <c r="E19155" t="s">
        <v>66736</v>
      </c>
      <c r="F19155" t="s">
        <v>20</v>
      </c>
      <c r="G19155" t="s">
        <v>64177</v>
      </c>
      <c r="H19155" t="s">
        <v>7365</v>
      </c>
      <c r="I19155" t="s">
        <v>7365</v>
      </c>
      <c r="J19155" t="str">
        <f>VLOOKUP(ContactsTable[[#This Row],[Primary Owner]], [1]!rginfotable[[Contact Primary Owner]:[Team]], 2, FALSE)</f>
        <v>HRBO</v>
      </c>
    </row>
    <row r="19156" spans="1:10" x14ac:dyDescent="0.35">
      <c r="A19156" t="s">
        <v>66737</v>
      </c>
      <c r="B19156" t="s">
        <v>39971</v>
      </c>
      <c r="D19156" s="1">
        <v>45670.842326388891</v>
      </c>
      <c r="E19156" t="s">
        <v>39972</v>
      </c>
      <c r="F19156" t="s">
        <v>57</v>
      </c>
      <c r="G19156" t="s">
        <v>66738</v>
      </c>
      <c r="H19156" t="s">
        <v>7365</v>
      </c>
      <c r="I19156" t="s">
        <v>7365</v>
      </c>
      <c r="J19156" t="str">
        <f>VLOOKUP(ContactsTable[[#This Row],[Primary Owner]], [1]!rginfotable[[Contact Primary Owner]:[Team]], 2, FALSE)</f>
        <v>HRBO</v>
      </c>
    </row>
    <row r="19157" spans="1:10" x14ac:dyDescent="0.35">
      <c r="A19157" t="s">
        <v>66739</v>
      </c>
      <c r="B19157" t="s">
        <v>66740</v>
      </c>
      <c r="D19157" s="1">
        <v>44813.674803240741</v>
      </c>
      <c r="E19157" t="s">
        <v>66741</v>
      </c>
      <c r="F19157" t="s">
        <v>296</v>
      </c>
      <c r="H19157" t="s">
        <v>3303</v>
      </c>
      <c r="I19157" t="s">
        <v>3303</v>
      </c>
      <c r="J19157" t="str">
        <f>VLOOKUP(ContactsTable[[#This Row],[Primary Owner]], [1]!rginfotable[[Contact Primary Owner]:[Team]], 2, FALSE)</f>
        <v>HRBO</v>
      </c>
    </row>
    <row r="19158" spans="1:10" x14ac:dyDescent="0.35">
      <c r="A19158" t="s">
        <v>66742</v>
      </c>
      <c r="B19158" t="s">
        <v>66743</v>
      </c>
      <c r="C19158" t="s">
        <v>33781</v>
      </c>
      <c r="D19158" s="1">
        <v>44468.631099537037</v>
      </c>
      <c r="E19158" t="s">
        <v>66744</v>
      </c>
      <c r="F19158" t="s">
        <v>178</v>
      </c>
      <c r="H19158" t="s">
        <v>621</v>
      </c>
      <c r="I19158" t="s">
        <v>621</v>
      </c>
      <c r="J19158" t="str">
        <f>VLOOKUP(ContactsTable[[#This Row],[Primary Owner]], [1]!rginfotable[[Contact Primary Owner]:[Team]], 2, FALSE)</f>
        <v>F&amp;A</v>
      </c>
    </row>
    <row r="19159" spans="1:10" x14ac:dyDescent="0.35">
      <c r="A19159" t="s">
        <v>66745</v>
      </c>
      <c r="B19159" t="s">
        <v>66746</v>
      </c>
      <c r="C19159" t="s">
        <v>66747</v>
      </c>
      <c r="D19159" s="1">
        <v>45237.853668981479</v>
      </c>
      <c r="E19159" t="s">
        <v>66748</v>
      </c>
      <c r="F19159" t="s">
        <v>296</v>
      </c>
      <c r="H19159" t="s">
        <v>3303</v>
      </c>
      <c r="I19159" t="s">
        <v>3303</v>
      </c>
      <c r="J19159" t="str">
        <f>VLOOKUP(ContactsTable[[#This Row],[Primary Owner]], [1]!rginfotable[[Contact Primary Owner]:[Team]], 2, FALSE)</f>
        <v>HRBO</v>
      </c>
    </row>
    <row r="19160" spans="1:10" x14ac:dyDescent="0.35">
      <c r="A19160" t="s">
        <v>66749</v>
      </c>
      <c r="B19160" t="s">
        <v>66750</v>
      </c>
      <c r="C19160" t="s">
        <v>25</v>
      </c>
      <c r="D19160" s="1">
        <v>43544.571250000001</v>
      </c>
      <c r="E19160" t="s">
        <v>66751</v>
      </c>
      <c r="F19160" t="s">
        <v>27</v>
      </c>
      <c r="G19160" t="s">
        <v>66752</v>
      </c>
      <c r="H19160" t="s">
        <v>621</v>
      </c>
      <c r="I19160" t="s">
        <v>621</v>
      </c>
      <c r="J19160" t="str">
        <f>VLOOKUP(ContactsTable[[#This Row],[Primary Owner]], [1]!rginfotable[[Contact Primary Owner]:[Team]], 2, FALSE)</f>
        <v>F&amp;A</v>
      </c>
    </row>
    <row r="19161" spans="1:10" x14ac:dyDescent="0.35">
      <c r="A19161" t="s">
        <v>66753</v>
      </c>
      <c r="B19161" t="s">
        <v>66754</v>
      </c>
      <c r="D19161" s="1">
        <v>45211.732569444444</v>
      </c>
      <c r="E19161" t="s">
        <v>39993</v>
      </c>
      <c r="F19161" t="s">
        <v>415</v>
      </c>
      <c r="H19161" t="s">
        <v>7365</v>
      </c>
      <c r="I19161" t="s">
        <v>7365</v>
      </c>
      <c r="J19161" t="str">
        <f>VLOOKUP(ContactsTable[[#This Row],[Primary Owner]], [1]!rginfotable[[Contact Primary Owner]:[Team]], 2, FALSE)</f>
        <v>HRBO</v>
      </c>
    </row>
    <row r="19162" spans="1:10" x14ac:dyDescent="0.35">
      <c r="A19162" t="s">
        <v>66755</v>
      </c>
      <c r="B19162" t="s">
        <v>66756</v>
      </c>
      <c r="C19162" t="s">
        <v>383</v>
      </c>
      <c r="D19162" s="1">
        <v>45485.534282407411</v>
      </c>
      <c r="E19162" t="s">
        <v>66757</v>
      </c>
      <c r="F19162" t="s">
        <v>14</v>
      </c>
      <c r="H19162" t="s">
        <v>4790</v>
      </c>
      <c r="I19162" t="s">
        <v>4790</v>
      </c>
      <c r="J19162" t="str">
        <f>VLOOKUP(ContactsTable[[#This Row],[Primary Owner]], [1]!rginfotable[[Contact Primary Owner]:[Team]], 2, FALSE)</f>
        <v>F&amp;A</v>
      </c>
    </row>
    <row r="19163" spans="1:10" x14ac:dyDescent="0.35">
      <c r="A19163" t="s">
        <v>66758</v>
      </c>
      <c r="B19163" t="s">
        <v>66759</v>
      </c>
      <c r="D19163" s="1">
        <v>45705.614803240744</v>
      </c>
      <c r="E19163" t="s">
        <v>66760</v>
      </c>
      <c r="F19163" t="s">
        <v>27</v>
      </c>
      <c r="H19163" t="s">
        <v>7365</v>
      </c>
      <c r="I19163" t="s">
        <v>7365</v>
      </c>
      <c r="J19163" t="str">
        <f>VLOOKUP(ContactsTable[[#This Row],[Primary Owner]], [1]!rginfotable[[Contact Primary Owner]:[Team]], 2, FALSE)</f>
        <v>HRBO</v>
      </c>
    </row>
    <row r="19164" spans="1:10" x14ac:dyDescent="0.35">
      <c r="A19164" t="s">
        <v>66761</v>
      </c>
      <c r="B19164" t="s">
        <v>66762</v>
      </c>
      <c r="D19164" s="1">
        <v>45713.856145833335</v>
      </c>
      <c r="E19164" t="s">
        <v>66763</v>
      </c>
      <c r="G19164" t="s">
        <v>66764</v>
      </c>
      <c r="H19164" t="s">
        <v>3303</v>
      </c>
      <c r="I19164" t="s">
        <v>3303</v>
      </c>
      <c r="J19164" t="str">
        <f>VLOOKUP(ContactsTable[[#This Row],[Primary Owner]], [1]!rginfotable[[Contact Primary Owner]:[Team]], 2, FALSE)</f>
        <v>HRBO</v>
      </c>
    </row>
    <row r="19165" spans="1:10" x14ac:dyDescent="0.35">
      <c r="A19165" t="s">
        <v>66765</v>
      </c>
      <c r="B19165" t="s">
        <v>66766</v>
      </c>
      <c r="D19165" s="1">
        <v>45488.82885416667</v>
      </c>
      <c r="E19165" t="s">
        <v>66767</v>
      </c>
      <c r="H19165" t="s">
        <v>3303</v>
      </c>
      <c r="I19165" t="s">
        <v>3303</v>
      </c>
      <c r="J19165" t="str">
        <f>VLOOKUP(ContactsTable[[#This Row],[Primary Owner]], [1]!rginfotable[[Contact Primary Owner]:[Team]], 2, FALSE)</f>
        <v>HRBO</v>
      </c>
    </row>
    <row r="19166" spans="1:10" x14ac:dyDescent="0.35">
      <c r="A19166" t="s">
        <v>66768</v>
      </c>
      <c r="B19166" t="s">
        <v>40010</v>
      </c>
      <c r="C19166" t="s">
        <v>1410</v>
      </c>
      <c r="D19166" s="1">
        <v>43563.75582175926</v>
      </c>
      <c r="E19166" t="s">
        <v>40011</v>
      </c>
      <c r="F19166" t="s">
        <v>415</v>
      </c>
      <c r="G19166" t="s">
        <v>66769</v>
      </c>
      <c r="H19166" t="s">
        <v>59</v>
      </c>
      <c r="I19166" t="s">
        <v>621</v>
      </c>
      <c r="J19166" t="str">
        <f>VLOOKUP(ContactsTable[[#This Row],[Primary Owner]], [1]!rginfotable[[Contact Primary Owner]:[Team]], 2, FALSE)</f>
        <v>F&amp;A</v>
      </c>
    </row>
    <row r="19167" spans="1:10" x14ac:dyDescent="0.35">
      <c r="A19167" t="s">
        <v>66770</v>
      </c>
      <c r="B19167" t="s">
        <v>66771</v>
      </c>
      <c r="C19167" t="s">
        <v>66772</v>
      </c>
      <c r="D19167" s="1">
        <v>44447.726099537038</v>
      </c>
      <c r="E19167" t="s">
        <v>66773</v>
      </c>
      <c r="F19167" t="s">
        <v>278</v>
      </c>
      <c r="H19167" t="s">
        <v>8095</v>
      </c>
      <c r="I19167" t="s">
        <v>8095</v>
      </c>
      <c r="J19167" t="str">
        <f>VLOOKUP(ContactsTable[[#This Row],[Primary Owner]], [1]!rginfotable[[Contact Primary Owner]:[Team]], 2, FALSE)</f>
        <v>HRBO</v>
      </c>
    </row>
    <row r="19168" spans="1:10" x14ac:dyDescent="0.35">
      <c r="A19168" t="s">
        <v>66774</v>
      </c>
      <c r="B19168" t="s">
        <v>66775</v>
      </c>
      <c r="C19168" t="s">
        <v>5382</v>
      </c>
      <c r="D19168" s="1">
        <v>45118.604375000003</v>
      </c>
      <c r="E19168" t="s">
        <v>66776</v>
      </c>
      <c r="F19168" t="s">
        <v>27</v>
      </c>
      <c r="H19168" t="s">
        <v>3303</v>
      </c>
      <c r="I19168" t="s">
        <v>3303</v>
      </c>
      <c r="J19168" t="str">
        <f>VLOOKUP(ContactsTable[[#This Row],[Primary Owner]], [1]!rginfotable[[Contact Primary Owner]:[Team]], 2, FALSE)</f>
        <v>HRBO</v>
      </c>
    </row>
    <row r="19169" spans="1:10" x14ac:dyDescent="0.35">
      <c r="A19169" t="s">
        <v>66777</v>
      </c>
      <c r="B19169" t="s">
        <v>66778</v>
      </c>
      <c r="C19169" t="s">
        <v>176</v>
      </c>
      <c r="D19169" s="1">
        <v>43350.597256944442</v>
      </c>
      <c r="E19169" t="s">
        <v>40018</v>
      </c>
      <c r="F19169" t="s">
        <v>12695</v>
      </c>
      <c r="H19169" t="s">
        <v>4079</v>
      </c>
      <c r="I19169" t="s">
        <v>4079</v>
      </c>
      <c r="J19169" t="str">
        <f>VLOOKUP(ContactsTable[[#This Row],[Primary Owner]], [1]!rginfotable[[Contact Primary Owner]:[Team]], 2, FALSE)</f>
        <v>F&amp;A</v>
      </c>
    </row>
    <row r="19170" spans="1:10" x14ac:dyDescent="0.35">
      <c r="A19170" t="s">
        <v>66779</v>
      </c>
      <c r="B19170" t="s">
        <v>66780</v>
      </c>
      <c r="D19170" s="1">
        <v>45090.856157407405</v>
      </c>
      <c r="E19170" t="s">
        <v>66781</v>
      </c>
      <c r="G19170" t="s">
        <v>66782</v>
      </c>
      <c r="H19170" t="s">
        <v>2865</v>
      </c>
      <c r="I19170" t="s">
        <v>7365</v>
      </c>
      <c r="J19170" t="str">
        <f>VLOOKUP(ContactsTable[[#This Row],[Primary Owner]], [1]!rginfotable[[Contact Primary Owner]:[Team]], 2, FALSE)</f>
        <v>HRBO</v>
      </c>
    </row>
    <row r="19171" spans="1:10" x14ac:dyDescent="0.35">
      <c r="A19171" t="s">
        <v>66783</v>
      </c>
      <c r="B19171" t="s">
        <v>66784</v>
      </c>
      <c r="D19171" s="1">
        <v>45805.639780092592</v>
      </c>
      <c r="G19171" t="s">
        <v>66785</v>
      </c>
      <c r="H19171" t="s">
        <v>3303</v>
      </c>
      <c r="I19171" t="s">
        <v>3303</v>
      </c>
      <c r="J19171" t="str">
        <f>VLOOKUP(ContactsTable[[#This Row],[Primary Owner]], [1]!rginfotable[[Contact Primary Owner]:[Team]], 2, FALSE)</f>
        <v>HRBO</v>
      </c>
    </row>
    <row r="19172" spans="1:10" x14ac:dyDescent="0.35">
      <c r="A19172" t="s">
        <v>66786</v>
      </c>
      <c r="B19172" t="s">
        <v>66787</v>
      </c>
      <c r="D19172" s="1">
        <v>44438.609097222223</v>
      </c>
      <c r="E19172" t="s">
        <v>66788</v>
      </c>
      <c r="F19172" t="s">
        <v>278</v>
      </c>
      <c r="H19172" t="s">
        <v>115</v>
      </c>
      <c r="I19172" t="s">
        <v>115</v>
      </c>
      <c r="J19172" t="str">
        <f>VLOOKUP(ContactsTable[[#This Row],[Primary Owner]], [1]!rginfotable[[Contact Primary Owner]:[Team]], 2, FALSE)</f>
        <v>F&amp;A</v>
      </c>
    </row>
    <row r="19173" spans="1:10" x14ac:dyDescent="0.35">
      <c r="A19173" t="s">
        <v>66789</v>
      </c>
      <c r="B19173" t="s">
        <v>66790</v>
      </c>
      <c r="D19173" s="1">
        <v>43544.808877314812</v>
      </c>
      <c r="E19173" t="s">
        <v>66791</v>
      </c>
      <c r="G19173" t="s">
        <v>66792</v>
      </c>
      <c r="H19173" t="s">
        <v>115</v>
      </c>
      <c r="I19173" t="s">
        <v>115</v>
      </c>
      <c r="J19173" t="str">
        <f>VLOOKUP(ContactsTable[[#This Row],[Primary Owner]], [1]!rginfotable[[Contact Primary Owner]:[Team]], 2, FALSE)</f>
        <v>F&amp;A</v>
      </c>
    </row>
    <row r="19174" spans="1:10" x14ac:dyDescent="0.35">
      <c r="A19174" t="s">
        <v>66793</v>
      </c>
      <c r="B19174" t="s">
        <v>66794</v>
      </c>
      <c r="C19174" t="s">
        <v>3384</v>
      </c>
      <c r="D19174" s="1">
        <v>44533.681481481479</v>
      </c>
      <c r="E19174" t="s">
        <v>66795</v>
      </c>
      <c r="F19174" t="s">
        <v>20</v>
      </c>
      <c r="G19174" t="s">
        <v>66796</v>
      </c>
      <c r="H19174" t="s">
        <v>1438</v>
      </c>
      <c r="I19174" t="s">
        <v>7365</v>
      </c>
      <c r="J19174" t="str">
        <f>VLOOKUP(ContactsTable[[#This Row],[Primary Owner]], [1]!rginfotable[[Contact Primary Owner]:[Team]], 2, FALSE)</f>
        <v>HRBO</v>
      </c>
    </row>
    <row r="19175" spans="1:10" x14ac:dyDescent="0.35">
      <c r="A19175" t="s">
        <v>66797</v>
      </c>
      <c r="B19175" t="s">
        <v>66798</v>
      </c>
      <c r="D19175" s="1">
        <v>44257.070763888885</v>
      </c>
      <c r="E19175" t="s">
        <v>66799</v>
      </c>
      <c r="G19175" t="s">
        <v>66800</v>
      </c>
      <c r="H19175" t="s">
        <v>115</v>
      </c>
      <c r="I19175" t="s">
        <v>115</v>
      </c>
      <c r="J19175" t="str">
        <f>VLOOKUP(ContactsTable[[#This Row],[Primary Owner]], [1]!rginfotable[[Contact Primary Owner]:[Team]], 2, FALSE)</f>
        <v>F&amp;A</v>
      </c>
    </row>
    <row r="19176" spans="1:10" x14ac:dyDescent="0.35">
      <c r="A19176" t="s">
        <v>66801</v>
      </c>
      <c r="B19176" t="s">
        <v>66802</v>
      </c>
      <c r="C19176" t="s">
        <v>25</v>
      </c>
      <c r="D19176" s="1">
        <v>43668.686886574076</v>
      </c>
      <c r="E19176" t="s">
        <v>66803</v>
      </c>
      <c r="F19176" t="s">
        <v>278</v>
      </c>
      <c r="G19176" t="s">
        <v>66804</v>
      </c>
      <c r="H19176" t="s">
        <v>59</v>
      </c>
      <c r="I19176" t="s">
        <v>621</v>
      </c>
      <c r="J19176" t="str">
        <f>VLOOKUP(ContactsTable[[#This Row],[Primary Owner]], [1]!rginfotable[[Contact Primary Owner]:[Team]], 2, FALSE)</f>
        <v>F&amp;A</v>
      </c>
    </row>
    <row r="19177" spans="1:10" x14ac:dyDescent="0.35">
      <c r="A19177" t="s">
        <v>66805</v>
      </c>
      <c r="B19177" t="s">
        <v>66806</v>
      </c>
      <c r="C19177" t="s">
        <v>1562</v>
      </c>
      <c r="D19177" s="1">
        <v>43531.692199074074</v>
      </c>
      <c r="E19177" t="s">
        <v>66807</v>
      </c>
      <c r="F19177" t="s">
        <v>14</v>
      </c>
      <c r="G19177" t="s">
        <v>66808</v>
      </c>
      <c r="H19177" t="s">
        <v>84</v>
      </c>
      <c r="I19177" t="s">
        <v>115</v>
      </c>
      <c r="J19177" t="str">
        <f>VLOOKUP(ContactsTable[[#This Row],[Primary Owner]], [1]!rginfotable[[Contact Primary Owner]:[Team]], 2, FALSE)</f>
        <v>F&amp;A</v>
      </c>
    </row>
    <row r="19178" spans="1:10" x14ac:dyDescent="0.35">
      <c r="A19178" t="s">
        <v>66809</v>
      </c>
      <c r="B19178" t="s">
        <v>66810</v>
      </c>
      <c r="D19178" s="1">
        <v>43553.665254629632</v>
      </c>
      <c r="E19178" t="s">
        <v>66811</v>
      </c>
      <c r="G19178" t="s">
        <v>66812</v>
      </c>
      <c r="H19178" t="s">
        <v>115</v>
      </c>
      <c r="I19178" t="s">
        <v>115</v>
      </c>
      <c r="J19178" t="str">
        <f>VLOOKUP(ContactsTable[[#This Row],[Primary Owner]], [1]!rginfotable[[Contact Primary Owner]:[Team]], 2, FALSE)</f>
        <v>F&amp;A</v>
      </c>
    </row>
    <row r="19179" spans="1:10" x14ac:dyDescent="0.35">
      <c r="A19179" t="s">
        <v>66813</v>
      </c>
      <c r="B19179" t="s">
        <v>66814</v>
      </c>
      <c r="C19179" t="s">
        <v>25</v>
      </c>
      <c r="D19179" s="1">
        <v>45244.973078703704</v>
      </c>
      <c r="E19179" t="s">
        <v>66815</v>
      </c>
      <c r="F19179" t="s">
        <v>561</v>
      </c>
      <c r="H19179" t="s">
        <v>3303</v>
      </c>
      <c r="I19179" t="s">
        <v>3303</v>
      </c>
      <c r="J19179" t="str">
        <f>VLOOKUP(ContactsTable[[#This Row],[Primary Owner]], [1]!rginfotable[[Contact Primary Owner]:[Team]], 2, FALSE)</f>
        <v>HRBO</v>
      </c>
    </row>
    <row r="19180" spans="1:10" x14ac:dyDescent="0.35">
      <c r="A19180" t="s">
        <v>66816</v>
      </c>
      <c r="B19180" t="s">
        <v>66817</v>
      </c>
      <c r="D19180" s="1">
        <v>43577.527337962965</v>
      </c>
      <c r="E19180" t="s">
        <v>66818</v>
      </c>
      <c r="H19180" t="s">
        <v>115</v>
      </c>
      <c r="I19180" t="s">
        <v>115</v>
      </c>
      <c r="J19180" t="str">
        <f>VLOOKUP(ContactsTable[[#This Row],[Primary Owner]], [1]!rginfotable[[Contact Primary Owner]:[Team]], 2, FALSE)</f>
        <v>F&amp;A</v>
      </c>
    </row>
    <row r="19181" spans="1:10" x14ac:dyDescent="0.35">
      <c r="A19181" t="s">
        <v>66819</v>
      </c>
      <c r="B19181" t="s">
        <v>66820</v>
      </c>
      <c r="C19181" t="s">
        <v>30447</v>
      </c>
      <c r="D19181" s="1">
        <v>45341.935324074075</v>
      </c>
      <c r="E19181" t="s">
        <v>66821</v>
      </c>
      <c r="F19181" t="s">
        <v>278</v>
      </c>
      <c r="H19181" t="s">
        <v>3303</v>
      </c>
      <c r="I19181" t="s">
        <v>3303</v>
      </c>
      <c r="J19181" t="str">
        <f>VLOOKUP(ContactsTable[[#This Row],[Primary Owner]], [1]!rginfotable[[Contact Primary Owner]:[Team]], 2, FALSE)</f>
        <v>HRBO</v>
      </c>
    </row>
    <row r="19182" spans="1:10" x14ac:dyDescent="0.35">
      <c r="A19182" t="s">
        <v>66822</v>
      </c>
      <c r="B19182" t="s">
        <v>66823</v>
      </c>
      <c r="C19182" t="s">
        <v>10409</v>
      </c>
      <c r="D19182" s="1">
        <v>44468.605358796296</v>
      </c>
      <c r="E19182" t="s">
        <v>66824</v>
      </c>
      <c r="F19182" t="s">
        <v>296</v>
      </c>
      <c r="G19182" t="s">
        <v>66825</v>
      </c>
      <c r="H19182" t="s">
        <v>3303</v>
      </c>
      <c r="I19182" t="s">
        <v>3303</v>
      </c>
      <c r="J19182" t="str">
        <f>VLOOKUP(ContactsTable[[#This Row],[Primary Owner]], [1]!rginfotable[[Contact Primary Owner]:[Team]], 2, FALSE)</f>
        <v>HRBO</v>
      </c>
    </row>
    <row r="19183" spans="1:10" x14ac:dyDescent="0.35">
      <c r="A19183" t="s">
        <v>66826</v>
      </c>
      <c r="B19183" t="s">
        <v>66827</v>
      </c>
      <c r="C19183" t="s">
        <v>365</v>
      </c>
      <c r="D19183" s="1">
        <v>45328.754872685182</v>
      </c>
      <c r="E19183" t="s">
        <v>66828</v>
      </c>
      <c r="F19183" t="s">
        <v>278</v>
      </c>
      <c r="H19183" t="s">
        <v>7365</v>
      </c>
      <c r="I19183" t="s">
        <v>7365</v>
      </c>
      <c r="J19183" t="str">
        <f>VLOOKUP(ContactsTable[[#This Row],[Primary Owner]], [1]!rginfotable[[Contact Primary Owner]:[Team]], 2, FALSE)</f>
        <v>HRBO</v>
      </c>
    </row>
    <row r="19184" spans="1:10" x14ac:dyDescent="0.35">
      <c r="A19184" t="s">
        <v>66829</v>
      </c>
      <c r="B19184" t="s">
        <v>66830</v>
      </c>
      <c r="C19184" t="s">
        <v>1059</v>
      </c>
      <c r="D19184" s="1">
        <v>45641.895069444443</v>
      </c>
      <c r="E19184" t="s">
        <v>66831</v>
      </c>
      <c r="F19184" t="s">
        <v>296</v>
      </c>
      <c r="G19184" t="s">
        <v>69</v>
      </c>
      <c r="H19184" t="s">
        <v>1226</v>
      </c>
      <c r="I19184" t="s">
        <v>4790</v>
      </c>
      <c r="J19184" t="str">
        <f>VLOOKUP(ContactsTable[[#This Row],[Primary Owner]], [1]!rginfotable[[Contact Primary Owner]:[Team]], 2, FALSE)</f>
        <v>F&amp;A</v>
      </c>
    </row>
    <row r="19185" spans="1:10" x14ac:dyDescent="0.35">
      <c r="A19185" t="s">
        <v>66832</v>
      </c>
      <c r="B19185" t="s">
        <v>66833</v>
      </c>
      <c r="D19185" s="1">
        <v>45664.634398148148</v>
      </c>
      <c r="E19185" t="s">
        <v>66834</v>
      </c>
      <c r="F19185" t="s">
        <v>20</v>
      </c>
      <c r="H19185" t="s">
        <v>7365</v>
      </c>
      <c r="I19185" t="s">
        <v>7365</v>
      </c>
      <c r="J19185" t="str">
        <f>VLOOKUP(ContactsTable[[#This Row],[Primary Owner]], [1]!rginfotable[[Contact Primary Owner]:[Team]], 2, FALSE)</f>
        <v>HRBO</v>
      </c>
    </row>
    <row r="19186" spans="1:10" x14ac:dyDescent="0.35">
      <c r="A19186" t="s">
        <v>66835</v>
      </c>
      <c r="B19186" t="s">
        <v>66836</v>
      </c>
      <c r="C19186" t="s">
        <v>763</v>
      </c>
      <c r="D19186" s="1">
        <v>43200.429861111108</v>
      </c>
      <c r="E19186" t="s">
        <v>66837</v>
      </c>
      <c r="G19186" t="s">
        <v>66838</v>
      </c>
      <c r="H19186" t="s">
        <v>47</v>
      </c>
      <c r="I19186" t="s">
        <v>115</v>
      </c>
      <c r="J19186" t="str">
        <f>VLOOKUP(ContactsTable[[#This Row],[Primary Owner]], [1]!rginfotable[[Contact Primary Owner]:[Team]], 2, FALSE)</f>
        <v>F&amp;A</v>
      </c>
    </row>
    <row r="19187" spans="1:10" x14ac:dyDescent="0.35">
      <c r="A19187" t="s">
        <v>66839</v>
      </c>
      <c r="B19187" t="s">
        <v>66840</v>
      </c>
      <c r="D19187" s="1">
        <v>45551.842962962961</v>
      </c>
      <c r="E19187" t="s">
        <v>66841</v>
      </c>
      <c r="H19187" t="s">
        <v>3303</v>
      </c>
      <c r="I19187" t="s">
        <v>3303</v>
      </c>
      <c r="J19187" t="str">
        <f>VLOOKUP(ContactsTable[[#This Row],[Primary Owner]], [1]!rginfotable[[Contact Primary Owner]:[Team]], 2, FALSE)</f>
        <v>HRBO</v>
      </c>
    </row>
    <row r="19188" spans="1:10" x14ac:dyDescent="0.35">
      <c r="A19188" t="s">
        <v>66842</v>
      </c>
      <c r="B19188" t="s">
        <v>66843</v>
      </c>
      <c r="C19188" t="s">
        <v>1410</v>
      </c>
      <c r="D19188" s="1">
        <v>44508.778310185182</v>
      </c>
      <c r="E19188" t="s">
        <v>66844</v>
      </c>
      <c r="F19188" t="s">
        <v>415</v>
      </c>
      <c r="G19188" t="s">
        <v>66845</v>
      </c>
      <c r="H19188" t="s">
        <v>59</v>
      </c>
      <c r="I19188" t="s">
        <v>4790</v>
      </c>
      <c r="J19188" t="str">
        <f>VLOOKUP(ContactsTable[[#This Row],[Primary Owner]], [1]!rginfotable[[Contact Primary Owner]:[Team]], 2, FALSE)</f>
        <v>F&amp;A</v>
      </c>
    </row>
    <row r="19189" spans="1:10" x14ac:dyDescent="0.35">
      <c r="A19189" t="s">
        <v>66846</v>
      </c>
      <c r="B19189" t="s">
        <v>66847</v>
      </c>
      <c r="D19189" s="1">
        <v>44179.654918981483</v>
      </c>
      <c r="E19189" t="s">
        <v>66848</v>
      </c>
      <c r="G19189" t="s">
        <v>566</v>
      </c>
      <c r="H19189" t="s">
        <v>115</v>
      </c>
      <c r="I19189" t="s">
        <v>115</v>
      </c>
      <c r="J19189" t="str">
        <f>VLOOKUP(ContactsTable[[#This Row],[Primary Owner]], [1]!rginfotable[[Contact Primary Owner]:[Team]], 2, FALSE)</f>
        <v>F&amp;A</v>
      </c>
    </row>
    <row r="19190" spans="1:10" x14ac:dyDescent="0.35">
      <c r="A19190" t="s">
        <v>66849</v>
      </c>
      <c r="B19190" t="s">
        <v>66850</v>
      </c>
      <c r="C19190" t="s">
        <v>322</v>
      </c>
      <c r="D19190" s="1">
        <v>43700.685682870368</v>
      </c>
      <c r="E19190" t="s">
        <v>66851</v>
      </c>
      <c r="F19190" t="s">
        <v>415</v>
      </c>
      <c r="G19190" t="s">
        <v>6415</v>
      </c>
      <c r="H19190" t="s">
        <v>621</v>
      </c>
      <c r="I19190" t="s">
        <v>621</v>
      </c>
      <c r="J19190" t="str">
        <f>VLOOKUP(ContactsTable[[#This Row],[Primary Owner]], [1]!rginfotable[[Contact Primary Owner]:[Team]], 2, FALSE)</f>
        <v>F&amp;A</v>
      </c>
    </row>
    <row r="19191" spans="1:10" x14ac:dyDescent="0.35">
      <c r="A19191" t="s">
        <v>66852</v>
      </c>
      <c r="B19191" t="s">
        <v>66853</v>
      </c>
      <c r="D19191" s="1">
        <v>45754.647199074076</v>
      </c>
      <c r="E19191" t="s">
        <v>66854</v>
      </c>
      <c r="H19191" t="s">
        <v>3303</v>
      </c>
      <c r="I19191" t="s">
        <v>3303</v>
      </c>
      <c r="J19191" t="str">
        <f>VLOOKUP(ContactsTable[[#This Row],[Primary Owner]], [1]!rginfotable[[Contact Primary Owner]:[Team]], 2, FALSE)</f>
        <v>HRBO</v>
      </c>
    </row>
    <row r="19192" spans="1:10" x14ac:dyDescent="0.35">
      <c r="A19192" t="s">
        <v>66855</v>
      </c>
      <c r="B19192" t="s">
        <v>66856</v>
      </c>
      <c r="C19192" t="s">
        <v>52268</v>
      </c>
      <c r="D19192" s="1">
        <v>45505.570532407408</v>
      </c>
      <c r="E19192" t="s">
        <v>66857</v>
      </c>
      <c r="F19192" t="s">
        <v>27</v>
      </c>
      <c r="G19192" t="s">
        <v>372</v>
      </c>
      <c r="H19192" t="s">
        <v>1582</v>
      </c>
      <c r="I19192" t="s">
        <v>115</v>
      </c>
      <c r="J19192" t="str">
        <f>VLOOKUP(ContactsTable[[#This Row],[Primary Owner]], [1]!rginfotable[[Contact Primary Owner]:[Team]], 2, FALSE)</f>
        <v>F&amp;A</v>
      </c>
    </row>
    <row r="19193" spans="1:10" x14ac:dyDescent="0.35">
      <c r="A19193" t="s">
        <v>66858</v>
      </c>
      <c r="B19193" t="s">
        <v>66859</v>
      </c>
      <c r="C19193" t="s">
        <v>176</v>
      </c>
      <c r="D19193" s="1">
        <v>45295.8283912037</v>
      </c>
      <c r="E19193" t="s">
        <v>66860</v>
      </c>
      <c r="F19193" t="s">
        <v>14</v>
      </c>
      <c r="G19193" t="s">
        <v>66861</v>
      </c>
      <c r="H19193" t="s">
        <v>115</v>
      </c>
      <c r="I19193" t="s">
        <v>115</v>
      </c>
      <c r="J19193" t="str">
        <f>VLOOKUP(ContactsTable[[#This Row],[Primary Owner]], [1]!rginfotable[[Contact Primary Owner]:[Team]], 2, FALSE)</f>
        <v>F&amp;A</v>
      </c>
    </row>
    <row r="19194" spans="1:10" x14ac:dyDescent="0.35">
      <c r="A19194" t="s">
        <v>66862</v>
      </c>
      <c r="B19194" t="s">
        <v>66863</v>
      </c>
      <c r="D19194" s="1">
        <v>44579.583310185182</v>
      </c>
      <c r="E19194" t="s">
        <v>66864</v>
      </c>
      <c r="G19194" t="s">
        <v>66865</v>
      </c>
      <c r="H19194" t="s">
        <v>115</v>
      </c>
      <c r="I19194" t="s">
        <v>115</v>
      </c>
      <c r="J19194" t="str">
        <f>VLOOKUP(ContactsTable[[#This Row],[Primary Owner]], [1]!rginfotable[[Contact Primary Owner]:[Team]], 2, FALSE)</f>
        <v>F&amp;A</v>
      </c>
    </row>
    <row r="19195" spans="1:10" x14ac:dyDescent="0.35">
      <c r="A19195" t="s">
        <v>66866</v>
      </c>
      <c r="B19195" t="s">
        <v>66867</v>
      </c>
      <c r="D19195" s="1">
        <v>44378.860995370371</v>
      </c>
      <c r="E19195" t="s">
        <v>66868</v>
      </c>
      <c r="G19195" t="s">
        <v>66869</v>
      </c>
      <c r="H19195" t="s">
        <v>115</v>
      </c>
      <c r="I19195" t="s">
        <v>115</v>
      </c>
      <c r="J19195" t="str">
        <f>VLOOKUP(ContactsTable[[#This Row],[Primary Owner]], [1]!rginfotable[[Contact Primary Owner]:[Team]], 2, FALSE)</f>
        <v>F&amp;A</v>
      </c>
    </row>
    <row r="19196" spans="1:10" x14ac:dyDescent="0.35">
      <c r="A19196" t="s">
        <v>66870</v>
      </c>
      <c r="B19196" t="s">
        <v>66871</v>
      </c>
      <c r="C19196" t="s">
        <v>25</v>
      </c>
      <c r="D19196" s="1">
        <v>44900.730324074073</v>
      </c>
      <c r="E19196" t="s">
        <v>66872</v>
      </c>
      <c r="F19196" t="s">
        <v>27</v>
      </c>
      <c r="G19196" t="s">
        <v>66873</v>
      </c>
      <c r="H19196" t="s">
        <v>315</v>
      </c>
      <c r="I19196" t="s">
        <v>4790</v>
      </c>
      <c r="J19196" t="str">
        <f>VLOOKUP(ContactsTable[[#This Row],[Primary Owner]], [1]!rginfotable[[Contact Primary Owner]:[Team]], 2, FALSE)</f>
        <v>F&amp;A</v>
      </c>
    </row>
    <row r="19197" spans="1:10" x14ac:dyDescent="0.35">
      <c r="A19197" t="s">
        <v>66874</v>
      </c>
      <c r="B19197" t="s">
        <v>66875</v>
      </c>
      <c r="C19197" t="s">
        <v>327</v>
      </c>
      <c r="D19197" s="1">
        <v>43882.692719907405</v>
      </c>
      <c r="E19197" t="s">
        <v>66876</v>
      </c>
      <c r="F19197" t="s">
        <v>27</v>
      </c>
      <c r="G19197" t="s">
        <v>66877</v>
      </c>
      <c r="H19197" t="s">
        <v>621</v>
      </c>
      <c r="I19197" t="s">
        <v>621</v>
      </c>
      <c r="J19197" t="str">
        <f>VLOOKUP(ContactsTable[[#This Row],[Primary Owner]], [1]!rginfotable[[Contact Primary Owner]:[Team]], 2, FALSE)</f>
        <v>F&amp;A</v>
      </c>
    </row>
    <row r="19198" spans="1:10" x14ac:dyDescent="0.35">
      <c r="A19198" t="s">
        <v>66878</v>
      </c>
      <c r="B19198" t="s">
        <v>12816</v>
      </c>
      <c r="D19198" s="1">
        <v>45211.7034375</v>
      </c>
      <c r="E19198" t="s">
        <v>12817</v>
      </c>
      <c r="H19198" t="s">
        <v>3303</v>
      </c>
      <c r="I19198" t="s">
        <v>3303</v>
      </c>
      <c r="J19198" t="str">
        <f>VLOOKUP(ContactsTable[[#This Row],[Primary Owner]], [1]!rginfotable[[Contact Primary Owner]:[Team]], 2, FALSE)</f>
        <v>HRBO</v>
      </c>
    </row>
    <row r="19199" spans="1:10" x14ac:dyDescent="0.35">
      <c r="A19199" t="s">
        <v>66879</v>
      </c>
      <c r="B19199" t="s">
        <v>66880</v>
      </c>
      <c r="D19199" s="1">
        <v>45747.709074074075</v>
      </c>
      <c r="E19199" t="s">
        <v>66881</v>
      </c>
      <c r="G19199" t="s">
        <v>66882</v>
      </c>
      <c r="H19199" t="s">
        <v>315</v>
      </c>
      <c r="I19199" t="s">
        <v>4790</v>
      </c>
      <c r="J19199" t="str">
        <f>VLOOKUP(ContactsTable[[#This Row],[Primary Owner]], [1]!rginfotable[[Contact Primary Owner]:[Team]], 2, FALSE)</f>
        <v>F&amp;A</v>
      </c>
    </row>
    <row r="19200" spans="1:10" x14ac:dyDescent="0.35">
      <c r="A19200" t="s">
        <v>66883</v>
      </c>
      <c r="B19200" t="s">
        <v>66884</v>
      </c>
      <c r="C19200" t="s">
        <v>25</v>
      </c>
      <c r="D19200" s="1">
        <v>44818.623194444444</v>
      </c>
      <c r="E19200" t="s">
        <v>66885</v>
      </c>
      <c r="F19200" t="s">
        <v>27</v>
      </c>
      <c r="H19200" t="s">
        <v>3303</v>
      </c>
      <c r="I19200" t="s">
        <v>3303</v>
      </c>
      <c r="J19200" t="str">
        <f>VLOOKUP(ContactsTable[[#This Row],[Primary Owner]], [1]!rginfotable[[Contact Primary Owner]:[Team]], 2, FALSE)</f>
        <v>HRBO</v>
      </c>
    </row>
    <row r="19201" spans="1:10" x14ac:dyDescent="0.35">
      <c r="A19201" t="s">
        <v>66886</v>
      </c>
      <c r="B19201" t="s">
        <v>66887</v>
      </c>
      <c r="D19201" s="1">
        <v>44663.561678240738</v>
      </c>
      <c r="E19201" t="s">
        <v>66888</v>
      </c>
      <c r="F19201" t="s">
        <v>57</v>
      </c>
      <c r="G19201" t="s">
        <v>66889</v>
      </c>
      <c r="H19201" t="s">
        <v>3303</v>
      </c>
      <c r="I19201" t="s">
        <v>3303</v>
      </c>
      <c r="J19201" t="str">
        <f>VLOOKUP(ContactsTable[[#This Row],[Primary Owner]], [1]!rginfotable[[Contact Primary Owner]:[Team]], 2, FALSE)</f>
        <v>HRBO</v>
      </c>
    </row>
    <row r="19202" spans="1:10" x14ac:dyDescent="0.35">
      <c r="A19202" t="s">
        <v>66890</v>
      </c>
      <c r="B19202" t="s">
        <v>66891</v>
      </c>
      <c r="D19202" s="1">
        <v>45646.708912037036</v>
      </c>
      <c r="E19202" t="s">
        <v>66892</v>
      </c>
      <c r="F19202" t="s">
        <v>57</v>
      </c>
      <c r="G19202" t="s">
        <v>66893</v>
      </c>
      <c r="H19202" t="s">
        <v>3303</v>
      </c>
      <c r="I19202" t="s">
        <v>3303</v>
      </c>
      <c r="J19202" t="str">
        <f>VLOOKUP(ContactsTable[[#This Row],[Primary Owner]], [1]!rginfotable[[Contact Primary Owner]:[Team]], 2, FALSE)</f>
        <v>HRBO</v>
      </c>
    </row>
    <row r="19203" spans="1:10" x14ac:dyDescent="0.35">
      <c r="A19203" t="s">
        <v>66894</v>
      </c>
      <c r="B19203" t="s">
        <v>66895</v>
      </c>
      <c r="C19203" t="s">
        <v>260</v>
      </c>
      <c r="D19203" s="1">
        <v>44397.525937500002</v>
      </c>
      <c r="E19203" t="s">
        <v>66896</v>
      </c>
      <c r="F19203" t="s">
        <v>2580</v>
      </c>
      <c r="G19203" t="s">
        <v>66897</v>
      </c>
      <c r="H19203" t="s">
        <v>8095</v>
      </c>
      <c r="I19203" t="s">
        <v>8095</v>
      </c>
      <c r="J19203" t="str">
        <f>VLOOKUP(ContactsTable[[#This Row],[Primary Owner]], [1]!rginfotable[[Contact Primary Owner]:[Team]], 2, FALSE)</f>
        <v>HRBO</v>
      </c>
    </row>
    <row r="19204" spans="1:10" x14ac:dyDescent="0.35">
      <c r="A19204" t="s">
        <v>66898</v>
      </c>
      <c r="B19204" t="s">
        <v>66899</v>
      </c>
      <c r="C19204" t="s">
        <v>25</v>
      </c>
      <c r="D19204" s="1">
        <v>44622.736296296294</v>
      </c>
      <c r="E19204" t="s">
        <v>66900</v>
      </c>
      <c r="F19204" t="s">
        <v>27</v>
      </c>
      <c r="G19204" t="s">
        <v>66901</v>
      </c>
      <c r="H19204" t="s">
        <v>3303</v>
      </c>
      <c r="I19204" t="s">
        <v>3303</v>
      </c>
      <c r="J19204" t="str">
        <f>VLOOKUP(ContactsTable[[#This Row],[Primary Owner]], [1]!rginfotable[[Contact Primary Owner]:[Team]], 2, FALSE)</f>
        <v>HRBO</v>
      </c>
    </row>
    <row r="19205" spans="1:10" x14ac:dyDescent="0.35">
      <c r="A19205" t="s">
        <v>66902</v>
      </c>
      <c r="B19205" t="s">
        <v>66903</v>
      </c>
      <c r="C19205" t="s">
        <v>1280</v>
      </c>
      <c r="D19205" s="1">
        <v>44978.673182870371</v>
      </c>
      <c r="E19205" t="s">
        <v>66904</v>
      </c>
      <c r="F19205" t="s">
        <v>14</v>
      </c>
      <c r="G19205" t="s">
        <v>66905</v>
      </c>
      <c r="H19205" t="s">
        <v>115</v>
      </c>
      <c r="I19205" t="s">
        <v>115</v>
      </c>
      <c r="J19205" t="str">
        <f>VLOOKUP(ContactsTable[[#This Row],[Primary Owner]], [1]!rginfotable[[Contact Primary Owner]:[Team]], 2, FALSE)</f>
        <v>F&amp;A</v>
      </c>
    </row>
    <row r="19206" spans="1:10" x14ac:dyDescent="0.35">
      <c r="A19206" t="s">
        <v>66906</v>
      </c>
      <c r="B19206" t="s">
        <v>66907</v>
      </c>
      <c r="D19206" s="1">
        <v>43149.696527777778</v>
      </c>
      <c r="E19206" t="s">
        <v>66908</v>
      </c>
      <c r="G19206" t="s">
        <v>66909</v>
      </c>
      <c r="H19206" t="s">
        <v>47</v>
      </c>
      <c r="I19206" t="s">
        <v>621</v>
      </c>
      <c r="J19206" t="str">
        <f>VLOOKUP(ContactsTable[[#This Row],[Primary Owner]], [1]!rginfotable[[Contact Primary Owner]:[Team]], 2, FALSE)</f>
        <v>F&amp;A</v>
      </c>
    </row>
    <row r="19207" spans="1:10" x14ac:dyDescent="0.35">
      <c r="A19207" t="s">
        <v>66910</v>
      </c>
      <c r="B19207" t="s">
        <v>66911</v>
      </c>
      <c r="D19207" s="1">
        <v>43202.604166666664</v>
      </c>
      <c r="E19207" t="s">
        <v>66912</v>
      </c>
      <c r="F19207" t="s">
        <v>561</v>
      </c>
      <c r="G19207" t="s">
        <v>66913</v>
      </c>
      <c r="H19207" t="s">
        <v>47</v>
      </c>
      <c r="I19207" t="s">
        <v>115</v>
      </c>
      <c r="J19207" t="str">
        <f>VLOOKUP(ContactsTable[[#This Row],[Primary Owner]], [1]!rginfotable[[Contact Primary Owner]:[Team]], 2, FALSE)</f>
        <v>F&amp;A</v>
      </c>
    </row>
    <row r="19208" spans="1:10" x14ac:dyDescent="0.35">
      <c r="A19208" t="s">
        <v>66914</v>
      </c>
      <c r="B19208" t="s">
        <v>66915</v>
      </c>
      <c r="D19208" s="1">
        <v>43664.655914351853</v>
      </c>
      <c r="E19208" t="s">
        <v>66916</v>
      </c>
      <c r="F19208" t="s">
        <v>27</v>
      </c>
      <c r="G19208" t="s">
        <v>66917</v>
      </c>
      <c r="H19208" t="s">
        <v>59</v>
      </c>
      <c r="I19208" t="s">
        <v>115</v>
      </c>
      <c r="J19208" t="str">
        <f>VLOOKUP(ContactsTable[[#This Row],[Primary Owner]], [1]!rginfotable[[Contact Primary Owner]:[Team]], 2, FALSE)</f>
        <v>F&amp;A</v>
      </c>
    </row>
    <row r="19209" spans="1:10" x14ac:dyDescent="0.35">
      <c r="A19209" t="s">
        <v>66918</v>
      </c>
      <c r="B19209" t="s">
        <v>66919</v>
      </c>
      <c r="C19209" t="s">
        <v>198</v>
      </c>
      <c r="D19209" s="1">
        <v>43056.415972222225</v>
      </c>
      <c r="E19209" t="s">
        <v>12860</v>
      </c>
      <c r="G19209" t="s">
        <v>66920</v>
      </c>
      <c r="H19209" t="s">
        <v>47</v>
      </c>
      <c r="I19209" t="s">
        <v>621</v>
      </c>
      <c r="J19209" t="str">
        <f>VLOOKUP(ContactsTable[[#This Row],[Primary Owner]], [1]!rginfotable[[Contact Primary Owner]:[Team]], 2, FALSE)</f>
        <v>F&amp;A</v>
      </c>
    </row>
    <row r="19210" spans="1:10" x14ac:dyDescent="0.35">
      <c r="A19210" t="s">
        <v>66921</v>
      </c>
      <c r="B19210" t="s">
        <v>66922</v>
      </c>
      <c r="C19210" t="s">
        <v>1149</v>
      </c>
      <c r="D19210" s="1">
        <v>44903.817766203705</v>
      </c>
      <c r="E19210" t="s">
        <v>66923</v>
      </c>
      <c r="F19210" t="s">
        <v>278</v>
      </c>
      <c r="H19210" t="s">
        <v>3303</v>
      </c>
      <c r="I19210" t="s">
        <v>3303</v>
      </c>
      <c r="J19210" t="str">
        <f>VLOOKUP(ContactsTable[[#This Row],[Primary Owner]], [1]!rginfotable[[Contact Primary Owner]:[Team]], 2, FALSE)</f>
        <v>HRBO</v>
      </c>
    </row>
    <row r="19211" spans="1:10" x14ac:dyDescent="0.35">
      <c r="A19211" t="s">
        <v>66924</v>
      </c>
      <c r="B19211" t="s">
        <v>66925</v>
      </c>
      <c r="C19211" t="s">
        <v>44</v>
      </c>
      <c r="D19211" s="1">
        <v>43382.527060185188</v>
      </c>
      <c r="E19211" t="s">
        <v>66926</v>
      </c>
      <c r="F19211" t="s">
        <v>27</v>
      </c>
      <c r="G19211" t="s">
        <v>43226</v>
      </c>
      <c r="H19211" t="s">
        <v>621</v>
      </c>
      <c r="I19211" t="s">
        <v>621</v>
      </c>
      <c r="J19211" t="str">
        <f>VLOOKUP(ContactsTable[[#This Row],[Primary Owner]], [1]!rginfotable[[Contact Primary Owner]:[Team]], 2, FALSE)</f>
        <v>F&amp;A</v>
      </c>
    </row>
    <row r="19212" spans="1:10" x14ac:dyDescent="0.35">
      <c r="A19212" t="s">
        <v>66927</v>
      </c>
      <c r="B19212" t="s">
        <v>66928</v>
      </c>
      <c r="D19212" s="1">
        <v>45560.805138888885</v>
      </c>
      <c r="E19212" t="s">
        <v>66929</v>
      </c>
      <c r="F19212" t="s">
        <v>561</v>
      </c>
      <c r="G19212" t="s">
        <v>66930</v>
      </c>
      <c r="H19212" t="s">
        <v>7365</v>
      </c>
      <c r="I19212" t="s">
        <v>7365</v>
      </c>
      <c r="J19212" t="str">
        <f>VLOOKUP(ContactsTable[[#This Row],[Primary Owner]], [1]!rginfotable[[Contact Primary Owner]:[Team]], 2, FALSE)</f>
        <v>HRBO</v>
      </c>
    </row>
    <row r="19213" spans="1:10" x14ac:dyDescent="0.35">
      <c r="A19213" t="s">
        <v>66931</v>
      </c>
      <c r="B19213" t="s">
        <v>66932</v>
      </c>
      <c r="C19213" t="s">
        <v>25</v>
      </c>
      <c r="D19213" s="1">
        <v>45203.730925925927</v>
      </c>
      <c r="E19213" t="s">
        <v>66933</v>
      </c>
      <c r="F19213" t="s">
        <v>27</v>
      </c>
      <c r="G19213" t="s">
        <v>66934</v>
      </c>
      <c r="H19213" t="s">
        <v>103</v>
      </c>
      <c r="I19213" t="s">
        <v>7365</v>
      </c>
      <c r="J19213" t="str">
        <f>VLOOKUP(ContactsTable[[#This Row],[Primary Owner]], [1]!rginfotable[[Contact Primary Owner]:[Team]], 2, FALSE)</f>
        <v>HRBO</v>
      </c>
    </row>
    <row r="19214" spans="1:10" x14ac:dyDescent="0.35">
      <c r="A19214" t="s">
        <v>66935</v>
      </c>
      <c r="B19214" t="s">
        <v>66936</v>
      </c>
      <c r="D19214" s="1">
        <v>45580.629108796296</v>
      </c>
      <c r="E19214" t="s">
        <v>66937</v>
      </c>
      <c r="H19214" t="s">
        <v>3303</v>
      </c>
      <c r="I19214" t="s">
        <v>3303</v>
      </c>
      <c r="J19214" t="str">
        <f>VLOOKUP(ContactsTable[[#This Row],[Primary Owner]], [1]!rginfotable[[Contact Primary Owner]:[Team]], 2, FALSE)</f>
        <v>HRBO</v>
      </c>
    </row>
    <row r="19215" spans="1:10" x14ac:dyDescent="0.35">
      <c r="A19215" t="s">
        <v>66938</v>
      </c>
      <c r="B19215" t="s">
        <v>66939</v>
      </c>
      <c r="C19215" t="s">
        <v>365</v>
      </c>
      <c r="D19215" s="1">
        <v>44390.577256944445</v>
      </c>
      <c r="E19215" t="s">
        <v>66940</v>
      </c>
      <c r="F19215" t="s">
        <v>278</v>
      </c>
      <c r="G19215" t="s">
        <v>66941</v>
      </c>
      <c r="H19215" t="s">
        <v>3303</v>
      </c>
      <c r="I19215" t="s">
        <v>3303</v>
      </c>
      <c r="J19215" t="str">
        <f>VLOOKUP(ContactsTable[[#This Row],[Primary Owner]], [1]!rginfotable[[Contact Primary Owner]:[Team]], 2, FALSE)</f>
        <v>HRBO</v>
      </c>
    </row>
    <row r="19216" spans="1:10" x14ac:dyDescent="0.35">
      <c r="A19216" t="s">
        <v>66942</v>
      </c>
      <c r="B19216" t="s">
        <v>66943</v>
      </c>
      <c r="C19216" t="s">
        <v>25</v>
      </c>
      <c r="D19216" s="1">
        <v>43595.746550925927</v>
      </c>
      <c r="E19216" t="s">
        <v>66944</v>
      </c>
      <c r="F19216" t="s">
        <v>27</v>
      </c>
      <c r="G19216" t="s">
        <v>66945</v>
      </c>
      <c r="H19216" t="s">
        <v>621</v>
      </c>
      <c r="I19216" t="s">
        <v>621</v>
      </c>
      <c r="J19216" t="str">
        <f>VLOOKUP(ContactsTable[[#This Row],[Primary Owner]], [1]!rginfotable[[Contact Primary Owner]:[Team]], 2, FALSE)</f>
        <v>F&amp;A</v>
      </c>
    </row>
    <row r="19217" spans="1:10" x14ac:dyDescent="0.35">
      <c r="A19217" t="s">
        <v>66946</v>
      </c>
      <c r="B19217" t="s">
        <v>66947</v>
      </c>
      <c r="C19217" t="s">
        <v>1997</v>
      </c>
      <c r="D19217" s="1">
        <v>44663.666585648149</v>
      </c>
      <c r="E19217" t="s">
        <v>66948</v>
      </c>
      <c r="F19217" t="s">
        <v>296</v>
      </c>
      <c r="G19217" t="s">
        <v>66949</v>
      </c>
      <c r="H19217" t="s">
        <v>621</v>
      </c>
      <c r="I19217" t="s">
        <v>621</v>
      </c>
      <c r="J19217" t="str">
        <f>VLOOKUP(ContactsTable[[#This Row],[Primary Owner]], [1]!rginfotable[[Contact Primary Owner]:[Team]], 2, FALSE)</f>
        <v>F&amp;A</v>
      </c>
    </row>
    <row r="19218" spans="1:10" x14ac:dyDescent="0.35">
      <c r="A19218" t="s">
        <v>66950</v>
      </c>
      <c r="B19218" t="s">
        <v>66951</v>
      </c>
      <c r="D19218" s="1">
        <v>44762.572858796295</v>
      </c>
      <c r="E19218" t="s">
        <v>66952</v>
      </c>
      <c r="G19218" t="s">
        <v>66953</v>
      </c>
      <c r="H19218" t="s">
        <v>115</v>
      </c>
      <c r="I19218" t="s">
        <v>115</v>
      </c>
      <c r="J19218" t="str">
        <f>VLOOKUP(ContactsTable[[#This Row],[Primary Owner]], [1]!rginfotable[[Contact Primary Owner]:[Team]], 2, FALSE)</f>
        <v>F&amp;A</v>
      </c>
    </row>
    <row r="19219" spans="1:10" x14ac:dyDescent="0.35">
      <c r="A19219" t="s">
        <v>66954</v>
      </c>
      <c r="B19219" t="s">
        <v>66955</v>
      </c>
      <c r="C19219" t="s">
        <v>763</v>
      </c>
      <c r="D19219" s="1">
        <v>44581.616909722223</v>
      </c>
      <c r="E19219" t="s">
        <v>66956</v>
      </c>
      <c r="F19219" t="s">
        <v>20</v>
      </c>
      <c r="G19219" t="s">
        <v>66957</v>
      </c>
      <c r="H19219" t="s">
        <v>288</v>
      </c>
      <c r="I19219" t="s">
        <v>4790</v>
      </c>
      <c r="J19219" t="str">
        <f>VLOOKUP(ContactsTable[[#This Row],[Primary Owner]], [1]!rginfotable[[Contact Primary Owner]:[Team]], 2, FALSE)</f>
        <v>F&amp;A</v>
      </c>
    </row>
    <row r="19220" spans="1:10" x14ac:dyDescent="0.35">
      <c r="A19220" t="s">
        <v>66958</v>
      </c>
      <c r="B19220" t="s">
        <v>66959</v>
      </c>
      <c r="D19220" s="1">
        <v>44489.883657407408</v>
      </c>
      <c r="E19220" t="s">
        <v>66960</v>
      </c>
      <c r="G19220" t="s">
        <v>66961</v>
      </c>
      <c r="H19220" t="s">
        <v>115</v>
      </c>
      <c r="I19220" t="s">
        <v>115</v>
      </c>
      <c r="J19220" t="str">
        <f>VLOOKUP(ContactsTable[[#This Row],[Primary Owner]], [1]!rginfotable[[Contact Primary Owner]:[Team]], 2, FALSE)</f>
        <v>F&amp;A</v>
      </c>
    </row>
    <row r="19221" spans="1:10" x14ac:dyDescent="0.35">
      <c r="A19221" t="s">
        <v>66962</v>
      </c>
      <c r="B19221" t="s">
        <v>66963</v>
      </c>
      <c r="C19221" t="s">
        <v>1410</v>
      </c>
      <c r="D19221" s="1">
        <v>44308.70820601852</v>
      </c>
      <c r="E19221" t="s">
        <v>66964</v>
      </c>
      <c r="F19221" t="s">
        <v>20</v>
      </c>
      <c r="G19221" t="s">
        <v>66965</v>
      </c>
      <c r="H19221" t="s">
        <v>3303</v>
      </c>
      <c r="I19221" t="s">
        <v>3303</v>
      </c>
      <c r="J19221" t="str">
        <f>VLOOKUP(ContactsTable[[#This Row],[Primary Owner]], [1]!rginfotable[[Contact Primary Owner]:[Team]], 2, FALSE)</f>
        <v>HRBO</v>
      </c>
    </row>
    <row r="19222" spans="1:10" x14ac:dyDescent="0.35">
      <c r="A19222" t="s">
        <v>66966</v>
      </c>
      <c r="B19222" t="s">
        <v>40194</v>
      </c>
      <c r="C19222" t="s">
        <v>26935</v>
      </c>
      <c r="D19222" s="1">
        <v>45453.933749999997</v>
      </c>
      <c r="E19222" t="s">
        <v>40195</v>
      </c>
      <c r="F19222" t="s">
        <v>278</v>
      </c>
      <c r="H19222" t="s">
        <v>3303</v>
      </c>
      <c r="I19222" t="s">
        <v>3303</v>
      </c>
      <c r="J19222" t="str">
        <f>VLOOKUP(ContactsTable[[#This Row],[Primary Owner]], [1]!rginfotable[[Contact Primary Owner]:[Team]], 2, FALSE)</f>
        <v>HRBO</v>
      </c>
    </row>
    <row r="19223" spans="1:10" x14ac:dyDescent="0.35">
      <c r="A19223" t="s">
        <v>66967</v>
      </c>
      <c r="B19223" t="s">
        <v>66968</v>
      </c>
      <c r="D19223" s="1">
        <v>44487.833240740743</v>
      </c>
      <c r="E19223" t="s">
        <v>66969</v>
      </c>
      <c r="G19223" t="s">
        <v>66970</v>
      </c>
      <c r="H19223" t="s">
        <v>115</v>
      </c>
      <c r="I19223" t="s">
        <v>115</v>
      </c>
      <c r="J19223" t="str">
        <f>VLOOKUP(ContactsTable[[#This Row],[Primary Owner]], [1]!rginfotable[[Contact Primary Owner]:[Team]], 2, FALSE)</f>
        <v>F&amp;A</v>
      </c>
    </row>
    <row r="19224" spans="1:10" x14ac:dyDescent="0.35">
      <c r="A19224" t="s">
        <v>66971</v>
      </c>
      <c r="B19224" t="s">
        <v>66972</v>
      </c>
      <c r="C19224" t="s">
        <v>300</v>
      </c>
      <c r="D19224" s="1">
        <v>44980.630173611113</v>
      </c>
      <c r="E19224" t="s">
        <v>66973</v>
      </c>
      <c r="F19224" t="s">
        <v>20</v>
      </c>
      <c r="G19224" t="s">
        <v>66974</v>
      </c>
      <c r="H19224" t="s">
        <v>288</v>
      </c>
      <c r="I19224" t="s">
        <v>115</v>
      </c>
      <c r="J19224" t="str">
        <f>VLOOKUP(ContactsTable[[#This Row],[Primary Owner]], [1]!rginfotable[[Contact Primary Owner]:[Team]], 2, FALSE)</f>
        <v>F&amp;A</v>
      </c>
    </row>
    <row r="19225" spans="1:10" x14ac:dyDescent="0.35">
      <c r="A19225" t="s">
        <v>66975</v>
      </c>
      <c r="B19225" t="s">
        <v>66976</v>
      </c>
      <c r="C19225" t="s">
        <v>40210</v>
      </c>
      <c r="D19225" s="1">
        <v>45104.853761574072</v>
      </c>
      <c r="E19225" t="s">
        <v>66977</v>
      </c>
      <c r="F19225" t="s">
        <v>278</v>
      </c>
      <c r="H19225" t="s">
        <v>3303</v>
      </c>
      <c r="I19225" t="s">
        <v>3303</v>
      </c>
      <c r="J19225" t="str">
        <f>VLOOKUP(ContactsTable[[#This Row],[Primary Owner]], [1]!rginfotable[[Contact Primary Owner]:[Team]], 2, FALSE)</f>
        <v>HRBO</v>
      </c>
    </row>
    <row r="19226" spans="1:10" x14ac:dyDescent="0.35">
      <c r="A19226" t="s">
        <v>66978</v>
      </c>
      <c r="B19226" t="s">
        <v>66979</v>
      </c>
      <c r="C19226" t="s">
        <v>2847</v>
      </c>
      <c r="D19226" s="1">
        <v>44941.852280092593</v>
      </c>
      <c r="E19226" t="s">
        <v>66980</v>
      </c>
      <c r="F19226" t="s">
        <v>20</v>
      </c>
      <c r="H19226" t="s">
        <v>3303</v>
      </c>
      <c r="I19226" t="s">
        <v>3303</v>
      </c>
      <c r="J19226" t="str">
        <f>VLOOKUP(ContactsTable[[#This Row],[Primary Owner]], [1]!rginfotable[[Contact Primary Owner]:[Team]], 2, FALSE)</f>
        <v>HRBO</v>
      </c>
    </row>
    <row r="19227" spans="1:10" x14ac:dyDescent="0.35">
      <c r="A19227" t="s">
        <v>66981</v>
      </c>
      <c r="B19227" t="s">
        <v>66982</v>
      </c>
      <c r="D19227" s="1">
        <v>43858.676840277774</v>
      </c>
      <c r="E19227" t="s">
        <v>66983</v>
      </c>
      <c r="G19227" t="s">
        <v>66984</v>
      </c>
      <c r="H19227" t="s">
        <v>115</v>
      </c>
      <c r="I19227" t="s">
        <v>115</v>
      </c>
      <c r="J19227" t="str">
        <f>VLOOKUP(ContactsTable[[#This Row],[Primary Owner]], [1]!rginfotable[[Contact Primary Owner]:[Team]], 2, FALSE)</f>
        <v>F&amp;A</v>
      </c>
    </row>
    <row r="19228" spans="1:10" x14ac:dyDescent="0.35">
      <c r="A19228" t="s">
        <v>66985</v>
      </c>
      <c r="B19228" t="s">
        <v>66986</v>
      </c>
      <c r="C19228" t="s">
        <v>735</v>
      </c>
      <c r="D19228" s="1">
        <v>44448.706666666665</v>
      </c>
      <c r="E19228" t="s">
        <v>66987</v>
      </c>
      <c r="F19228" t="s">
        <v>20</v>
      </c>
      <c r="H19228" t="s">
        <v>3303</v>
      </c>
      <c r="I19228" t="s">
        <v>3303</v>
      </c>
      <c r="J19228" t="str">
        <f>VLOOKUP(ContactsTable[[#This Row],[Primary Owner]], [1]!rginfotable[[Contact Primary Owner]:[Team]], 2, FALSE)</f>
        <v>HRBO</v>
      </c>
    </row>
    <row r="19229" spans="1:10" x14ac:dyDescent="0.35">
      <c r="A19229" t="s">
        <v>66988</v>
      </c>
      <c r="B19229" t="s">
        <v>66989</v>
      </c>
      <c r="C19229" t="s">
        <v>81</v>
      </c>
      <c r="D19229" s="1">
        <v>45579.64638888889</v>
      </c>
      <c r="E19229" t="s">
        <v>66990</v>
      </c>
      <c r="F19229" t="s">
        <v>14</v>
      </c>
      <c r="G19229" t="s">
        <v>66991</v>
      </c>
      <c r="H19229" t="s">
        <v>4790</v>
      </c>
      <c r="I19229" t="s">
        <v>4790</v>
      </c>
      <c r="J19229" t="str">
        <f>VLOOKUP(ContactsTable[[#This Row],[Primary Owner]], [1]!rginfotable[[Contact Primary Owner]:[Team]], 2, FALSE)</f>
        <v>F&amp;A</v>
      </c>
    </row>
    <row r="19230" spans="1:10" x14ac:dyDescent="0.35">
      <c r="A19230" t="s">
        <v>66992</v>
      </c>
      <c r="B19230" t="s">
        <v>66993</v>
      </c>
      <c r="D19230" s="1">
        <v>45518.739398148151</v>
      </c>
      <c r="E19230" t="s">
        <v>66994</v>
      </c>
      <c r="H19230" t="s">
        <v>3303</v>
      </c>
      <c r="I19230" t="s">
        <v>3303</v>
      </c>
      <c r="J19230" t="str">
        <f>VLOOKUP(ContactsTable[[#This Row],[Primary Owner]], [1]!rginfotable[[Contact Primary Owner]:[Team]], 2, FALSE)</f>
        <v>HRBO</v>
      </c>
    </row>
    <row r="19231" spans="1:10" x14ac:dyDescent="0.35">
      <c r="A19231" t="s">
        <v>66995</v>
      </c>
      <c r="B19231" t="s">
        <v>66996</v>
      </c>
      <c r="D19231" s="1">
        <v>45341.745567129627</v>
      </c>
      <c r="E19231" t="s">
        <v>66997</v>
      </c>
      <c r="H19231" t="s">
        <v>3303</v>
      </c>
      <c r="I19231" t="s">
        <v>3303</v>
      </c>
      <c r="J19231" t="str">
        <f>VLOOKUP(ContactsTable[[#This Row],[Primary Owner]], [1]!rginfotable[[Contact Primary Owner]:[Team]], 2, FALSE)</f>
        <v>HRBO</v>
      </c>
    </row>
    <row r="19232" spans="1:10" x14ac:dyDescent="0.35">
      <c r="A19232" t="s">
        <v>66998</v>
      </c>
      <c r="B19232" t="s">
        <v>66999</v>
      </c>
      <c r="D19232" s="1">
        <v>44218.757071759261</v>
      </c>
      <c r="E19232" t="s">
        <v>67000</v>
      </c>
      <c r="G19232" t="s">
        <v>67001</v>
      </c>
      <c r="H19232" t="s">
        <v>5833</v>
      </c>
      <c r="I19232" t="s">
        <v>621</v>
      </c>
      <c r="J19232" t="str">
        <f>VLOOKUP(ContactsTable[[#This Row],[Primary Owner]], [1]!rginfotable[[Contact Primary Owner]:[Team]], 2, FALSE)</f>
        <v>F&amp;A</v>
      </c>
    </row>
    <row r="19233" spans="1:10" x14ac:dyDescent="0.35">
      <c r="A19233" t="s">
        <v>67002</v>
      </c>
      <c r="B19233" t="s">
        <v>67003</v>
      </c>
      <c r="C19233" t="s">
        <v>233</v>
      </c>
      <c r="D19233" s="1">
        <v>45586.829884259256</v>
      </c>
      <c r="E19233" t="s">
        <v>67004</v>
      </c>
      <c r="F19233" t="s">
        <v>20</v>
      </c>
      <c r="G19233" t="s">
        <v>60894</v>
      </c>
      <c r="H19233" t="s">
        <v>3303</v>
      </c>
      <c r="I19233" t="s">
        <v>3303</v>
      </c>
      <c r="J19233" t="str">
        <f>VLOOKUP(ContactsTable[[#This Row],[Primary Owner]], [1]!rginfotable[[Contact Primary Owner]:[Team]], 2, FALSE)</f>
        <v>HRBO</v>
      </c>
    </row>
    <row r="19234" spans="1:10" x14ac:dyDescent="0.35">
      <c r="A19234" t="s">
        <v>67005</v>
      </c>
      <c r="B19234" t="s">
        <v>67006</v>
      </c>
      <c r="D19234" s="1">
        <v>45581.827164351853</v>
      </c>
      <c r="E19234" t="s">
        <v>67007</v>
      </c>
      <c r="F19234" t="s">
        <v>27</v>
      </c>
      <c r="H19234" t="s">
        <v>7365</v>
      </c>
      <c r="I19234" t="s">
        <v>7365</v>
      </c>
      <c r="J19234" t="str">
        <f>VLOOKUP(ContactsTable[[#This Row],[Primary Owner]], [1]!rginfotable[[Contact Primary Owner]:[Team]], 2, FALSE)</f>
        <v>HRBO</v>
      </c>
    </row>
    <row r="19235" spans="1:10" x14ac:dyDescent="0.35">
      <c r="A19235" t="s">
        <v>67008</v>
      </c>
      <c r="B19235" t="s">
        <v>67009</v>
      </c>
      <c r="D19235" s="1">
        <v>44405.931504629632</v>
      </c>
      <c r="E19235" t="s">
        <v>67010</v>
      </c>
      <c r="F19235" t="s">
        <v>57</v>
      </c>
      <c r="G19235" t="s">
        <v>67011</v>
      </c>
      <c r="H19235" t="s">
        <v>3303</v>
      </c>
      <c r="I19235" t="s">
        <v>3303</v>
      </c>
      <c r="J19235" t="str">
        <f>VLOOKUP(ContactsTable[[#This Row],[Primary Owner]], [1]!rginfotable[[Contact Primary Owner]:[Team]], 2, FALSE)</f>
        <v>HRBO</v>
      </c>
    </row>
    <row r="19236" spans="1:10" x14ac:dyDescent="0.35">
      <c r="A19236" t="s">
        <v>67012</v>
      </c>
      <c r="B19236" t="s">
        <v>67013</v>
      </c>
      <c r="C19236" t="s">
        <v>31</v>
      </c>
      <c r="D19236" s="1">
        <v>43437.667094907411</v>
      </c>
      <c r="E19236" t="s">
        <v>67014</v>
      </c>
      <c r="F19236" t="s">
        <v>27</v>
      </c>
      <c r="G19236" t="s">
        <v>67015</v>
      </c>
      <c r="H19236" t="s">
        <v>4079</v>
      </c>
      <c r="I19236" t="s">
        <v>115</v>
      </c>
      <c r="J19236" t="str">
        <f>VLOOKUP(ContactsTable[[#This Row],[Primary Owner]], [1]!rginfotable[[Contact Primary Owner]:[Team]], 2, FALSE)</f>
        <v>F&amp;A</v>
      </c>
    </row>
    <row r="19237" spans="1:10" x14ac:dyDescent="0.35">
      <c r="A19237" t="s">
        <v>67016</v>
      </c>
      <c r="B19237" t="s">
        <v>67017</v>
      </c>
      <c r="D19237" s="1">
        <v>45118.657418981478</v>
      </c>
      <c r="E19237" t="s">
        <v>67018</v>
      </c>
      <c r="G19237" t="s">
        <v>67019</v>
      </c>
      <c r="H19237" t="s">
        <v>7365</v>
      </c>
      <c r="I19237" t="s">
        <v>7365</v>
      </c>
      <c r="J19237" t="str">
        <f>VLOOKUP(ContactsTable[[#This Row],[Primary Owner]], [1]!rginfotable[[Contact Primary Owner]:[Team]], 2, FALSE)</f>
        <v>HRBO</v>
      </c>
    </row>
    <row r="19238" spans="1:10" x14ac:dyDescent="0.35">
      <c r="A19238" t="s">
        <v>67020</v>
      </c>
      <c r="B19238" t="s">
        <v>67021</v>
      </c>
      <c r="C19238" t="s">
        <v>5763</v>
      </c>
      <c r="D19238" s="1">
        <v>43768.697210648148</v>
      </c>
      <c r="E19238" t="s">
        <v>67022</v>
      </c>
      <c r="F19238" t="s">
        <v>27</v>
      </c>
      <c r="H19238" t="s">
        <v>3479</v>
      </c>
      <c r="I19238" t="s">
        <v>7365</v>
      </c>
      <c r="J19238" t="str">
        <f>VLOOKUP(ContactsTable[[#This Row],[Primary Owner]], [1]!rginfotable[[Contact Primary Owner]:[Team]], 2, FALSE)</f>
        <v>HRBO</v>
      </c>
    </row>
    <row r="19239" spans="1:10" x14ac:dyDescent="0.35">
      <c r="A19239" t="s">
        <v>67023</v>
      </c>
      <c r="B19239" t="s">
        <v>67024</v>
      </c>
      <c r="C19239" t="s">
        <v>167</v>
      </c>
      <c r="D19239" s="1">
        <v>43040.625</v>
      </c>
      <c r="E19239" t="s">
        <v>67025</v>
      </c>
      <c r="G19239" t="s">
        <v>67026</v>
      </c>
      <c r="H19239" t="s">
        <v>47</v>
      </c>
      <c r="I19239" t="s">
        <v>115</v>
      </c>
      <c r="J19239" t="str">
        <f>VLOOKUP(ContactsTable[[#This Row],[Primary Owner]], [1]!rginfotable[[Contact Primary Owner]:[Team]], 2, FALSE)</f>
        <v>F&amp;A</v>
      </c>
    </row>
    <row r="19240" spans="1:10" x14ac:dyDescent="0.35">
      <c r="A19240" t="s">
        <v>67027</v>
      </c>
      <c r="B19240" t="s">
        <v>67028</v>
      </c>
      <c r="C19240" t="s">
        <v>813</v>
      </c>
      <c r="D19240" s="1">
        <v>44294.892199074071</v>
      </c>
      <c r="E19240" t="s">
        <v>67029</v>
      </c>
      <c r="F19240" t="s">
        <v>14</v>
      </c>
      <c r="G19240" t="s">
        <v>67030</v>
      </c>
      <c r="H19240" t="s">
        <v>5833</v>
      </c>
      <c r="I19240" t="s">
        <v>115</v>
      </c>
      <c r="J19240" t="str">
        <f>VLOOKUP(ContactsTable[[#This Row],[Primary Owner]], [1]!rginfotable[[Contact Primary Owner]:[Team]], 2, FALSE)</f>
        <v>F&amp;A</v>
      </c>
    </row>
    <row r="19241" spans="1:10" x14ac:dyDescent="0.35">
      <c r="A19241" t="s">
        <v>67031</v>
      </c>
      <c r="B19241" t="s">
        <v>67032</v>
      </c>
      <c r="C19241" t="s">
        <v>14502</v>
      </c>
      <c r="D19241" s="1">
        <v>45377.880289351851</v>
      </c>
      <c r="E19241" t="s">
        <v>67033</v>
      </c>
      <c r="F19241" t="s">
        <v>278</v>
      </c>
      <c r="H19241" t="s">
        <v>3303</v>
      </c>
      <c r="I19241" t="s">
        <v>3303</v>
      </c>
      <c r="J19241" t="str">
        <f>VLOOKUP(ContactsTable[[#This Row],[Primary Owner]], [1]!rginfotable[[Contact Primary Owner]:[Team]], 2, FALSE)</f>
        <v>HRBO</v>
      </c>
    </row>
    <row r="19242" spans="1:10" x14ac:dyDescent="0.35">
      <c r="A19242" t="s">
        <v>67034</v>
      </c>
      <c r="B19242" t="s">
        <v>67035</v>
      </c>
      <c r="C19242" t="s">
        <v>719</v>
      </c>
      <c r="D19242" s="1">
        <v>44207.926990740743</v>
      </c>
      <c r="E19242" t="s">
        <v>67036</v>
      </c>
      <c r="F19242" t="s">
        <v>27</v>
      </c>
      <c r="G19242" t="s">
        <v>62157</v>
      </c>
      <c r="H19242" t="s">
        <v>621</v>
      </c>
      <c r="I19242" t="s">
        <v>621</v>
      </c>
      <c r="J19242" t="str">
        <f>VLOOKUP(ContactsTable[[#This Row],[Primary Owner]], [1]!rginfotable[[Contact Primary Owner]:[Team]], 2, FALSE)</f>
        <v>F&amp;A</v>
      </c>
    </row>
    <row r="19243" spans="1:10" x14ac:dyDescent="0.35">
      <c r="A19243" t="s">
        <v>67037</v>
      </c>
      <c r="B19243" t="s">
        <v>67038</v>
      </c>
      <c r="D19243" s="1">
        <v>43809.593958333331</v>
      </c>
      <c r="E19243" t="s">
        <v>67039</v>
      </c>
      <c r="F19243" t="s">
        <v>27</v>
      </c>
      <c r="G19243" t="s">
        <v>67040</v>
      </c>
      <c r="H19243" t="s">
        <v>621</v>
      </c>
      <c r="I19243" t="s">
        <v>621</v>
      </c>
      <c r="J19243" t="str">
        <f>VLOOKUP(ContactsTable[[#This Row],[Primary Owner]], [1]!rginfotable[[Contact Primary Owner]:[Team]], 2, FALSE)</f>
        <v>F&amp;A</v>
      </c>
    </row>
    <row r="19244" spans="1:10" x14ac:dyDescent="0.35">
      <c r="A19244" t="s">
        <v>67041</v>
      </c>
      <c r="B19244" t="s">
        <v>67042</v>
      </c>
      <c r="C19244" t="s">
        <v>365</v>
      </c>
      <c r="D19244" s="1">
        <v>45700.886493055557</v>
      </c>
      <c r="E19244" t="s">
        <v>67043</v>
      </c>
      <c r="F19244" t="s">
        <v>27</v>
      </c>
      <c r="H19244" t="s">
        <v>7365</v>
      </c>
      <c r="I19244" t="s">
        <v>7365</v>
      </c>
      <c r="J19244" t="str">
        <f>VLOOKUP(ContactsTable[[#This Row],[Primary Owner]], [1]!rginfotable[[Contact Primary Owner]:[Team]], 2, FALSE)</f>
        <v>HRBO</v>
      </c>
    </row>
    <row r="19245" spans="1:10" x14ac:dyDescent="0.35">
      <c r="A19245" t="s">
        <v>67044</v>
      </c>
      <c r="B19245" t="s">
        <v>67045</v>
      </c>
      <c r="C19245" t="s">
        <v>763</v>
      </c>
      <c r="D19245" s="1">
        <v>43097.40625</v>
      </c>
      <c r="E19245" t="s">
        <v>67046</v>
      </c>
      <c r="G19245" t="s">
        <v>67047</v>
      </c>
      <c r="H19245" t="s">
        <v>47</v>
      </c>
      <c r="I19245" t="s">
        <v>115</v>
      </c>
      <c r="J19245" t="str">
        <f>VLOOKUP(ContactsTable[[#This Row],[Primary Owner]], [1]!rginfotable[[Contact Primary Owner]:[Team]], 2, FALSE)</f>
        <v>F&amp;A</v>
      </c>
    </row>
    <row r="19246" spans="1:10" x14ac:dyDescent="0.35">
      <c r="A19246" t="s">
        <v>67048</v>
      </c>
      <c r="B19246" t="s">
        <v>67049</v>
      </c>
      <c r="C19246" t="s">
        <v>67050</v>
      </c>
      <c r="D19246" s="1">
        <v>43048.387499999997</v>
      </c>
      <c r="E19246" t="s">
        <v>67051</v>
      </c>
      <c r="G19246" t="s">
        <v>67052</v>
      </c>
      <c r="H19246" t="s">
        <v>47</v>
      </c>
      <c r="I19246" t="s">
        <v>621</v>
      </c>
      <c r="J19246" t="str">
        <f>VLOOKUP(ContactsTable[[#This Row],[Primary Owner]], [1]!rginfotable[[Contact Primary Owner]:[Team]], 2, FALSE)</f>
        <v>F&amp;A</v>
      </c>
    </row>
    <row r="19247" spans="1:10" x14ac:dyDescent="0.35">
      <c r="A19247" t="s">
        <v>67053</v>
      </c>
      <c r="B19247" t="s">
        <v>67054</v>
      </c>
      <c r="D19247" s="1">
        <v>44427.900173611109</v>
      </c>
      <c r="E19247" t="s">
        <v>67055</v>
      </c>
      <c r="F19247" t="s">
        <v>20</v>
      </c>
      <c r="G19247" t="s">
        <v>67056</v>
      </c>
      <c r="H19247" t="s">
        <v>3303</v>
      </c>
      <c r="I19247" t="s">
        <v>3303</v>
      </c>
      <c r="J19247" t="str">
        <f>VLOOKUP(ContactsTable[[#This Row],[Primary Owner]], [1]!rginfotable[[Contact Primary Owner]:[Team]], 2, FALSE)</f>
        <v>HRBO</v>
      </c>
    </row>
    <row r="19248" spans="1:10" x14ac:dyDescent="0.35">
      <c r="A19248" t="s">
        <v>67057</v>
      </c>
      <c r="B19248" t="s">
        <v>67058</v>
      </c>
      <c r="D19248" s="1">
        <v>45565.772465277776</v>
      </c>
      <c r="E19248" t="s">
        <v>67059</v>
      </c>
      <c r="F19248" t="s">
        <v>278</v>
      </c>
      <c r="G19248" t="s">
        <v>67060</v>
      </c>
      <c r="H19248" t="s">
        <v>18081</v>
      </c>
      <c r="I19248" t="s">
        <v>7365</v>
      </c>
      <c r="J19248" t="str">
        <f>VLOOKUP(ContactsTable[[#This Row],[Primary Owner]], [1]!rginfotable[[Contact Primary Owner]:[Team]], 2, FALSE)</f>
        <v>HRBO</v>
      </c>
    </row>
    <row r="19249" spans="1:10" x14ac:dyDescent="0.35">
      <c r="A19249" t="s">
        <v>67061</v>
      </c>
      <c r="B19249" t="s">
        <v>67062</v>
      </c>
      <c r="C19249" t="s">
        <v>25</v>
      </c>
      <c r="D19249" s="1">
        <v>44958.609837962962</v>
      </c>
      <c r="E19249" t="s">
        <v>67063</v>
      </c>
      <c r="F19249" t="s">
        <v>27</v>
      </c>
      <c r="G19249" t="s">
        <v>67064</v>
      </c>
      <c r="H19249" t="s">
        <v>1313</v>
      </c>
      <c r="I19249" t="s">
        <v>115</v>
      </c>
      <c r="J19249" t="str">
        <f>VLOOKUP(ContactsTable[[#This Row],[Primary Owner]], [1]!rginfotable[[Contact Primary Owner]:[Team]], 2, FALSE)</f>
        <v>F&amp;A</v>
      </c>
    </row>
    <row r="19250" spans="1:10" x14ac:dyDescent="0.35">
      <c r="A19250" t="s">
        <v>67065</v>
      </c>
      <c r="B19250" t="s">
        <v>67066</v>
      </c>
      <c r="C19250" t="s">
        <v>1574</v>
      </c>
      <c r="D19250" s="1">
        <v>45588.760057870371</v>
      </c>
      <c r="E19250" t="s">
        <v>67067</v>
      </c>
      <c r="F19250" t="s">
        <v>14</v>
      </c>
      <c r="G19250" t="s">
        <v>67068</v>
      </c>
      <c r="H19250" t="s">
        <v>115</v>
      </c>
      <c r="I19250" t="s">
        <v>115</v>
      </c>
      <c r="J19250" t="str">
        <f>VLOOKUP(ContactsTable[[#This Row],[Primary Owner]], [1]!rginfotable[[Contact Primary Owner]:[Team]], 2, FALSE)</f>
        <v>F&amp;A</v>
      </c>
    </row>
    <row r="19251" spans="1:10" x14ac:dyDescent="0.35">
      <c r="A19251" t="s">
        <v>67069</v>
      </c>
      <c r="B19251" t="s">
        <v>67070</v>
      </c>
      <c r="C19251" t="s">
        <v>1088</v>
      </c>
      <c r="D19251" s="1">
        <v>45279.706493055557</v>
      </c>
      <c r="E19251" t="s">
        <v>67071</v>
      </c>
      <c r="F19251" t="s">
        <v>14</v>
      </c>
      <c r="G19251" t="s">
        <v>67072</v>
      </c>
      <c r="H19251" t="s">
        <v>115</v>
      </c>
      <c r="I19251" t="s">
        <v>115</v>
      </c>
      <c r="J19251" t="str">
        <f>VLOOKUP(ContactsTable[[#This Row],[Primary Owner]], [1]!rginfotable[[Contact Primary Owner]:[Team]], 2, FALSE)</f>
        <v>F&amp;A</v>
      </c>
    </row>
    <row r="19252" spans="1:10" x14ac:dyDescent="0.35">
      <c r="A19252" t="s">
        <v>67073</v>
      </c>
      <c r="B19252" t="s">
        <v>67074</v>
      </c>
      <c r="C19252" t="s">
        <v>1320</v>
      </c>
      <c r="D19252" s="1">
        <v>44987.786400462966</v>
      </c>
      <c r="E19252" t="s">
        <v>67075</v>
      </c>
      <c r="F19252" t="s">
        <v>2580</v>
      </c>
      <c r="G19252" t="s">
        <v>10080</v>
      </c>
      <c r="H19252" t="s">
        <v>621</v>
      </c>
      <c r="I19252" t="s">
        <v>621</v>
      </c>
      <c r="J19252" t="str">
        <f>VLOOKUP(ContactsTable[[#This Row],[Primary Owner]], [1]!rginfotable[[Contact Primary Owner]:[Team]], 2, FALSE)</f>
        <v>F&amp;A</v>
      </c>
    </row>
    <row r="19253" spans="1:10" x14ac:dyDescent="0.35">
      <c r="A19253" t="s">
        <v>67076</v>
      </c>
      <c r="B19253" t="s">
        <v>67077</v>
      </c>
      <c r="C19253" t="s">
        <v>44</v>
      </c>
      <c r="D19253" s="1">
        <v>45687.782256944447</v>
      </c>
      <c r="E19253" t="s">
        <v>67078</v>
      </c>
      <c r="F19253" t="s">
        <v>415</v>
      </c>
      <c r="G19253" t="s">
        <v>67079</v>
      </c>
      <c r="H19253" t="s">
        <v>7365</v>
      </c>
      <c r="I19253" t="s">
        <v>7365</v>
      </c>
      <c r="J19253" t="str">
        <f>VLOOKUP(ContactsTable[[#This Row],[Primary Owner]], [1]!rginfotable[[Contact Primary Owner]:[Team]], 2, FALSE)</f>
        <v>HRBO</v>
      </c>
    </row>
    <row r="19254" spans="1:10" x14ac:dyDescent="0.35">
      <c r="A19254" t="s">
        <v>67080</v>
      </c>
      <c r="B19254" t="s">
        <v>67081</v>
      </c>
      <c r="C19254" t="s">
        <v>5763</v>
      </c>
      <c r="D19254" s="1">
        <v>45195.729317129626</v>
      </c>
      <c r="E19254" t="s">
        <v>67082</v>
      </c>
      <c r="F19254" t="s">
        <v>20</v>
      </c>
      <c r="H19254" t="s">
        <v>7365</v>
      </c>
      <c r="I19254" t="s">
        <v>7365</v>
      </c>
      <c r="J19254" t="str">
        <f>VLOOKUP(ContactsTable[[#This Row],[Primary Owner]], [1]!rginfotable[[Contact Primary Owner]:[Team]], 2, FALSE)</f>
        <v>HRBO</v>
      </c>
    </row>
    <row r="19255" spans="1:10" x14ac:dyDescent="0.35">
      <c r="A19255" t="s">
        <v>67083</v>
      </c>
      <c r="B19255" t="s">
        <v>67084</v>
      </c>
      <c r="C19255" t="s">
        <v>44</v>
      </c>
      <c r="D19255" s="1">
        <v>43994.563622685186</v>
      </c>
      <c r="E19255" t="s">
        <v>67085</v>
      </c>
      <c r="F19255" t="s">
        <v>278</v>
      </c>
      <c r="G19255" t="s">
        <v>67086</v>
      </c>
      <c r="H19255" t="s">
        <v>792</v>
      </c>
      <c r="I19255" t="s">
        <v>8095</v>
      </c>
      <c r="J19255" t="str">
        <f>VLOOKUP(ContactsTable[[#This Row],[Primary Owner]], [1]!rginfotable[[Contact Primary Owner]:[Team]], 2, FALSE)</f>
        <v>HRBO</v>
      </c>
    </row>
    <row r="19256" spans="1:10" x14ac:dyDescent="0.35">
      <c r="A19256" t="s">
        <v>67087</v>
      </c>
      <c r="B19256" t="s">
        <v>67088</v>
      </c>
      <c r="D19256" s="1">
        <v>43444.63521990741</v>
      </c>
      <c r="E19256" t="s">
        <v>67089</v>
      </c>
      <c r="F19256" t="s">
        <v>3997</v>
      </c>
      <c r="G19256" t="s">
        <v>67090</v>
      </c>
      <c r="H19256" t="s">
        <v>315</v>
      </c>
      <c r="I19256" t="s">
        <v>115</v>
      </c>
      <c r="J19256" t="str">
        <f>VLOOKUP(ContactsTable[[#This Row],[Primary Owner]], [1]!rginfotable[[Contact Primary Owner]:[Team]], 2, FALSE)</f>
        <v>F&amp;A</v>
      </c>
    </row>
    <row r="19257" spans="1:10" x14ac:dyDescent="0.35">
      <c r="A19257" t="s">
        <v>67091</v>
      </c>
      <c r="B19257" t="s">
        <v>67092</v>
      </c>
      <c r="C19257" t="s">
        <v>176</v>
      </c>
      <c r="D19257" s="1">
        <v>44932.939004629632</v>
      </c>
      <c r="E19257" t="s">
        <v>67093</v>
      </c>
      <c r="F19257" t="s">
        <v>20</v>
      </c>
      <c r="G19257" t="s">
        <v>67094</v>
      </c>
      <c r="H19257" t="s">
        <v>3303</v>
      </c>
      <c r="I19257" t="s">
        <v>3303</v>
      </c>
      <c r="J19257" t="str">
        <f>VLOOKUP(ContactsTable[[#This Row],[Primary Owner]], [1]!rginfotable[[Contact Primary Owner]:[Team]], 2, FALSE)</f>
        <v>HRBO</v>
      </c>
    </row>
    <row r="19258" spans="1:10" x14ac:dyDescent="0.35">
      <c r="A19258" t="s">
        <v>67095</v>
      </c>
      <c r="B19258" t="s">
        <v>67096</v>
      </c>
      <c r="C19258" t="s">
        <v>3329</v>
      </c>
      <c r="D19258" s="1">
        <v>44187.628148148149</v>
      </c>
      <c r="E19258" t="s">
        <v>67097</v>
      </c>
      <c r="F19258" t="s">
        <v>27</v>
      </c>
      <c r="G19258" t="s">
        <v>566</v>
      </c>
      <c r="H19258" t="s">
        <v>621</v>
      </c>
      <c r="I19258" t="s">
        <v>621</v>
      </c>
      <c r="J19258" t="str">
        <f>VLOOKUP(ContactsTable[[#This Row],[Primary Owner]], [1]!rginfotable[[Contact Primary Owner]:[Team]], 2, FALSE)</f>
        <v>F&amp;A</v>
      </c>
    </row>
    <row r="19259" spans="1:10" x14ac:dyDescent="0.35">
      <c r="A19259" t="s">
        <v>67098</v>
      </c>
      <c r="B19259" t="s">
        <v>67099</v>
      </c>
      <c r="C19259" t="s">
        <v>19523</v>
      </c>
      <c r="D19259" s="1">
        <v>45747.82707175926</v>
      </c>
      <c r="E19259" t="s">
        <v>67100</v>
      </c>
      <c r="F19259" t="s">
        <v>14</v>
      </c>
      <c r="G19259" t="s">
        <v>67101</v>
      </c>
      <c r="H19259" t="s">
        <v>4790</v>
      </c>
      <c r="I19259" t="s">
        <v>4790</v>
      </c>
      <c r="J19259" t="str">
        <f>VLOOKUP(ContactsTable[[#This Row],[Primary Owner]], [1]!rginfotable[[Contact Primary Owner]:[Team]], 2, FALSE)</f>
        <v>F&amp;A</v>
      </c>
    </row>
    <row r="19260" spans="1:10" x14ac:dyDescent="0.35">
      <c r="A19260" t="s">
        <v>67102</v>
      </c>
      <c r="B19260" t="s">
        <v>67103</v>
      </c>
      <c r="D19260" s="1">
        <v>44824.637974537036</v>
      </c>
      <c r="E19260" t="s">
        <v>67104</v>
      </c>
      <c r="G19260" t="s">
        <v>67105</v>
      </c>
      <c r="H19260" t="s">
        <v>115</v>
      </c>
      <c r="I19260" t="s">
        <v>115</v>
      </c>
      <c r="J19260" t="str">
        <f>VLOOKUP(ContactsTable[[#This Row],[Primary Owner]], [1]!rginfotable[[Contact Primary Owner]:[Team]], 2, FALSE)</f>
        <v>F&amp;A</v>
      </c>
    </row>
    <row r="19261" spans="1:10" x14ac:dyDescent="0.35">
      <c r="A19261" t="s">
        <v>67106</v>
      </c>
      <c r="B19261" t="s">
        <v>67107</v>
      </c>
      <c r="C19261" t="s">
        <v>67108</v>
      </c>
      <c r="D19261" s="1">
        <v>45029.661689814813</v>
      </c>
      <c r="E19261" t="s">
        <v>67109</v>
      </c>
      <c r="F19261" t="s">
        <v>27</v>
      </c>
      <c r="G19261" t="s">
        <v>67110</v>
      </c>
      <c r="H19261" t="s">
        <v>3303</v>
      </c>
      <c r="I19261" t="s">
        <v>3303</v>
      </c>
      <c r="J19261" t="str">
        <f>VLOOKUP(ContactsTable[[#This Row],[Primary Owner]], [1]!rginfotable[[Contact Primary Owner]:[Team]], 2, FALSE)</f>
        <v>HRBO</v>
      </c>
    </row>
    <row r="19262" spans="1:10" x14ac:dyDescent="0.35">
      <c r="A19262" t="s">
        <v>67111</v>
      </c>
      <c r="B19262" t="s">
        <v>67112</v>
      </c>
      <c r="D19262" s="1">
        <v>44713.533553240741</v>
      </c>
      <c r="E19262" t="s">
        <v>67113</v>
      </c>
      <c r="G19262" t="s">
        <v>67114</v>
      </c>
      <c r="H19262" t="s">
        <v>115</v>
      </c>
      <c r="I19262" t="s">
        <v>115</v>
      </c>
      <c r="J19262" t="str">
        <f>VLOOKUP(ContactsTable[[#This Row],[Primary Owner]], [1]!rginfotable[[Contact Primary Owner]:[Team]], 2, FALSE)</f>
        <v>F&amp;A</v>
      </c>
    </row>
    <row r="19263" spans="1:10" x14ac:dyDescent="0.35">
      <c r="A19263" t="s">
        <v>67115</v>
      </c>
      <c r="B19263" t="s">
        <v>67116</v>
      </c>
      <c r="C19263" t="s">
        <v>322</v>
      </c>
      <c r="D19263" s="1">
        <v>45705.853055555555</v>
      </c>
      <c r="E19263" t="s">
        <v>67117</v>
      </c>
      <c r="F19263" t="s">
        <v>20</v>
      </c>
      <c r="H19263" t="s">
        <v>3303</v>
      </c>
      <c r="I19263" t="s">
        <v>3303</v>
      </c>
      <c r="J19263" t="str">
        <f>VLOOKUP(ContactsTable[[#This Row],[Primary Owner]], [1]!rginfotable[[Contact Primary Owner]:[Team]], 2, FALSE)</f>
        <v>HRBO</v>
      </c>
    </row>
    <row r="19264" spans="1:10" x14ac:dyDescent="0.35">
      <c r="A19264" t="s">
        <v>67118</v>
      </c>
      <c r="B19264" t="s">
        <v>67119</v>
      </c>
      <c r="C19264" t="s">
        <v>1605</v>
      </c>
      <c r="D19264" s="1">
        <v>45153.696666666663</v>
      </c>
      <c r="E19264" t="s">
        <v>67120</v>
      </c>
      <c r="F19264" t="s">
        <v>296</v>
      </c>
      <c r="G19264" t="s">
        <v>67121</v>
      </c>
      <c r="H19264" t="s">
        <v>7365</v>
      </c>
      <c r="I19264" t="s">
        <v>7365</v>
      </c>
      <c r="J19264" t="str">
        <f>VLOOKUP(ContactsTable[[#This Row],[Primary Owner]], [1]!rginfotable[[Contact Primary Owner]:[Team]], 2, FALSE)</f>
        <v>HRBO</v>
      </c>
    </row>
    <row r="19265" spans="1:10" x14ac:dyDescent="0.35">
      <c r="A19265" t="s">
        <v>67122</v>
      </c>
      <c r="B19265" t="s">
        <v>67123</v>
      </c>
      <c r="C19265" t="s">
        <v>198</v>
      </c>
      <c r="D19265" s="1">
        <v>43087.65625</v>
      </c>
      <c r="E19265" t="s">
        <v>67124</v>
      </c>
      <c r="G19265" t="s">
        <v>67125</v>
      </c>
      <c r="H19265" t="s">
        <v>47</v>
      </c>
      <c r="I19265" t="s">
        <v>115</v>
      </c>
      <c r="J19265" t="str">
        <f>VLOOKUP(ContactsTable[[#This Row],[Primary Owner]], [1]!rginfotable[[Contact Primary Owner]:[Team]], 2, FALSE)</f>
        <v>F&amp;A</v>
      </c>
    </row>
    <row r="19266" spans="1:10" x14ac:dyDescent="0.35">
      <c r="A19266" t="s">
        <v>67126</v>
      </c>
      <c r="B19266" t="s">
        <v>67127</v>
      </c>
      <c r="C19266" t="s">
        <v>31</v>
      </c>
      <c r="D19266" s="1">
        <v>43742.581423611111</v>
      </c>
      <c r="E19266" t="s">
        <v>67128</v>
      </c>
      <c r="F19266" t="s">
        <v>27</v>
      </c>
      <c r="G19266" t="s">
        <v>67129</v>
      </c>
      <c r="H19266" t="s">
        <v>84</v>
      </c>
      <c r="I19266" t="s">
        <v>115</v>
      </c>
      <c r="J19266" t="str">
        <f>VLOOKUP(ContactsTable[[#This Row],[Primary Owner]], [1]!rginfotable[[Contact Primary Owner]:[Team]], 2, FALSE)</f>
        <v>F&amp;A</v>
      </c>
    </row>
    <row r="19267" spans="1:10" x14ac:dyDescent="0.35">
      <c r="A19267" t="s">
        <v>67130</v>
      </c>
      <c r="B19267" t="s">
        <v>67131</v>
      </c>
      <c r="D19267" s="1">
        <v>44113.648425925923</v>
      </c>
      <c r="E19267" t="s">
        <v>67132</v>
      </c>
      <c r="G19267" t="s">
        <v>566</v>
      </c>
      <c r="H19267" t="s">
        <v>115</v>
      </c>
      <c r="I19267" t="s">
        <v>115</v>
      </c>
      <c r="J19267" t="str">
        <f>VLOOKUP(ContactsTable[[#This Row],[Primary Owner]], [1]!rginfotable[[Contact Primary Owner]:[Team]], 2, FALSE)</f>
        <v>F&amp;A</v>
      </c>
    </row>
    <row r="19268" spans="1:10" x14ac:dyDescent="0.35">
      <c r="A19268" t="s">
        <v>67133</v>
      </c>
      <c r="B19268" t="s">
        <v>67134</v>
      </c>
      <c r="D19268" s="1">
        <v>45061.79415509259</v>
      </c>
      <c r="E19268" t="s">
        <v>67135</v>
      </c>
      <c r="F19268" t="s">
        <v>14</v>
      </c>
      <c r="G19268" t="s">
        <v>67136</v>
      </c>
      <c r="H19268" t="s">
        <v>115</v>
      </c>
      <c r="I19268" t="s">
        <v>115</v>
      </c>
      <c r="J19268" t="str">
        <f>VLOOKUP(ContactsTable[[#This Row],[Primary Owner]], [1]!rginfotable[[Contact Primary Owner]:[Team]], 2, FALSE)</f>
        <v>F&amp;A</v>
      </c>
    </row>
    <row r="19269" spans="1:10" x14ac:dyDescent="0.35">
      <c r="A19269" t="s">
        <v>67137</v>
      </c>
      <c r="B19269" t="s">
        <v>67138</v>
      </c>
      <c r="C19269" t="s">
        <v>67139</v>
      </c>
      <c r="D19269" s="1">
        <v>44348.574259259258</v>
      </c>
      <c r="E19269" t="s">
        <v>67140</v>
      </c>
      <c r="F19269" t="s">
        <v>14</v>
      </c>
      <c r="G19269" t="s">
        <v>67141</v>
      </c>
      <c r="H19269" t="s">
        <v>621</v>
      </c>
      <c r="I19269" t="s">
        <v>115</v>
      </c>
      <c r="J19269" t="str">
        <f>VLOOKUP(ContactsTable[[#This Row],[Primary Owner]], [1]!rginfotable[[Contact Primary Owner]:[Team]], 2, FALSE)</f>
        <v>F&amp;A</v>
      </c>
    </row>
    <row r="19270" spans="1:10" x14ac:dyDescent="0.35">
      <c r="A19270" t="s">
        <v>67142</v>
      </c>
      <c r="B19270" t="s">
        <v>67143</v>
      </c>
      <c r="D19270" s="1">
        <v>45685.720277777778</v>
      </c>
      <c r="E19270" t="s">
        <v>67144</v>
      </c>
      <c r="H19270" t="s">
        <v>3303</v>
      </c>
      <c r="I19270" t="s">
        <v>3303</v>
      </c>
      <c r="J19270" t="str">
        <f>VLOOKUP(ContactsTable[[#This Row],[Primary Owner]], [1]!rginfotable[[Contact Primary Owner]:[Team]], 2, FALSE)</f>
        <v>HRBO</v>
      </c>
    </row>
    <row r="19271" spans="1:10" x14ac:dyDescent="0.35">
      <c r="A19271" t="s">
        <v>67145</v>
      </c>
      <c r="B19271" t="s">
        <v>67146</v>
      </c>
      <c r="C19271" t="s">
        <v>2562</v>
      </c>
      <c r="D19271" s="1">
        <v>43720.862986111111</v>
      </c>
      <c r="E19271" t="s">
        <v>67147</v>
      </c>
      <c r="F19271" t="s">
        <v>561</v>
      </c>
      <c r="G19271" t="s">
        <v>67148</v>
      </c>
      <c r="H19271" t="s">
        <v>84</v>
      </c>
      <c r="I19271" t="s">
        <v>115</v>
      </c>
      <c r="J19271" t="str">
        <f>VLOOKUP(ContactsTable[[#This Row],[Primary Owner]], [1]!rginfotable[[Contact Primary Owner]:[Team]], 2, FALSE)</f>
        <v>F&amp;A</v>
      </c>
    </row>
    <row r="19272" spans="1:10" x14ac:dyDescent="0.35">
      <c r="A19272" t="s">
        <v>67149</v>
      </c>
      <c r="B19272" t="s">
        <v>67150</v>
      </c>
      <c r="C19272" t="s">
        <v>601</v>
      </c>
      <c r="D19272" s="1">
        <v>45371.682210648149</v>
      </c>
      <c r="E19272" t="s">
        <v>67151</v>
      </c>
      <c r="F19272" t="s">
        <v>14</v>
      </c>
      <c r="G19272" t="s">
        <v>67152</v>
      </c>
      <c r="H19272" t="s">
        <v>621</v>
      </c>
      <c r="I19272" t="s">
        <v>621</v>
      </c>
      <c r="J19272" t="str">
        <f>VLOOKUP(ContactsTable[[#This Row],[Primary Owner]], [1]!rginfotable[[Contact Primary Owner]:[Team]], 2, FALSE)</f>
        <v>F&amp;A</v>
      </c>
    </row>
    <row r="19273" spans="1:10" x14ac:dyDescent="0.35">
      <c r="A19273" t="s">
        <v>67153</v>
      </c>
      <c r="B19273" t="s">
        <v>67154</v>
      </c>
      <c r="D19273" s="1">
        <v>43374.788356481484</v>
      </c>
      <c r="E19273" t="s">
        <v>67155</v>
      </c>
      <c r="F19273" t="s">
        <v>14</v>
      </c>
      <c r="G19273" t="s">
        <v>1262</v>
      </c>
      <c r="H19273" t="s">
        <v>621</v>
      </c>
      <c r="I19273" t="s">
        <v>621</v>
      </c>
      <c r="J19273" t="str">
        <f>VLOOKUP(ContactsTable[[#This Row],[Primary Owner]], [1]!rginfotable[[Contact Primary Owner]:[Team]], 2, FALSE)</f>
        <v>F&amp;A</v>
      </c>
    </row>
    <row r="19274" spans="1:10" x14ac:dyDescent="0.35">
      <c r="A19274" t="s">
        <v>67156</v>
      </c>
      <c r="B19274" t="s">
        <v>67157</v>
      </c>
      <c r="C19274" t="s">
        <v>67158</v>
      </c>
      <c r="D19274" s="1">
        <v>45820.661631944444</v>
      </c>
      <c r="E19274" t="s">
        <v>67159</v>
      </c>
      <c r="F19274" t="s">
        <v>20</v>
      </c>
      <c r="H19274" t="s">
        <v>7365</v>
      </c>
      <c r="I19274" t="s">
        <v>7365</v>
      </c>
      <c r="J19274" t="str">
        <f>VLOOKUP(ContactsTable[[#This Row],[Primary Owner]], [1]!rginfotable[[Contact Primary Owner]:[Team]], 2, FALSE)</f>
        <v>HRBO</v>
      </c>
    </row>
    <row r="19275" spans="1:10" x14ac:dyDescent="0.35">
      <c r="A19275" t="s">
        <v>67160</v>
      </c>
      <c r="B19275" t="s">
        <v>67161</v>
      </c>
      <c r="C19275" t="s">
        <v>67162</v>
      </c>
      <c r="D19275" s="1">
        <v>44985.708368055559</v>
      </c>
      <c r="E19275" t="s">
        <v>67163</v>
      </c>
      <c r="F19275" t="s">
        <v>14</v>
      </c>
      <c r="G19275" t="s">
        <v>67164</v>
      </c>
      <c r="H19275" t="s">
        <v>115</v>
      </c>
      <c r="I19275" t="s">
        <v>115</v>
      </c>
      <c r="J19275" t="str">
        <f>VLOOKUP(ContactsTable[[#This Row],[Primary Owner]], [1]!rginfotable[[Contact Primary Owner]:[Team]], 2, FALSE)</f>
        <v>F&amp;A</v>
      </c>
    </row>
    <row r="19276" spans="1:10" x14ac:dyDescent="0.35">
      <c r="A19276" t="s">
        <v>67165</v>
      </c>
      <c r="B19276" t="s">
        <v>67166</v>
      </c>
      <c r="C19276" t="s">
        <v>322</v>
      </c>
      <c r="D19276" s="1">
        <v>45679.760312500002</v>
      </c>
      <c r="E19276" t="s">
        <v>67167</v>
      </c>
      <c r="F19276" t="s">
        <v>27</v>
      </c>
      <c r="G19276" t="s">
        <v>67168</v>
      </c>
      <c r="H19276" t="s">
        <v>621</v>
      </c>
      <c r="I19276" t="s">
        <v>621</v>
      </c>
      <c r="J19276" t="str">
        <f>VLOOKUP(ContactsTable[[#This Row],[Primary Owner]], [1]!rginfotable[[Contact Primary Owner]:[Team]], 2, FALSE)</f>
        <v>F&amp;A</v>
      </c>
    </row>
    <row r="19277" spans="1:10" x14ac:dyDescent="0.35">
      <c r="A19277" t="s">
        <v>67169</v>
      </c>
      <c r="B19277" t="s">
        <v>67170</v>
      </c>
      <c r="D19277" s="1">
        <v>43719.545914351853</v>
      </c>
      <c r="E19277" t="s">
        <v>67171</v>
      </c>
      <c r="H19277" t="s">
        <v>115</v>
      </c>
      <c r="I19277" t="s">
        <v>115</v>
      </c>
      <c r="J19277" t="str">
        <f>VLOOKUP(ContactsTable[[#This Row],[Primary Owner]], [1]!rginfotable[[Contact Primary Owner]:[Team]], 2, FALSE)</f>
        <v>F&amp;A</v>
      </c>
    </row>
    <row r="19278" spans="1:10" x14ac:dyDescent="0.35">
      <c r="A19278" t="s">
        <v>67172</v>
      </c>
      <c r="B19278" t="s">
        <v>67173</v>
      </c>
      <c r="C19278" t="s">
        <v>67174</v>
      </c>
      <c r="D19278" s="1">
        <v>44368.857824074075</v>
      </c>
      <c r="E19278" t="s">
        <v>67175</v>
      </c>
      <c r="F19278" t="s">
        <v>65467</v>
      </c>
      <c r="G19278" t="s">
        <v>67176</v>
      </c>
      <c r="H19278" t="s">
        <v>3303</v>
      </c>
      <c r="I19278" t="s">
        <v>3303</v>
      </c>
      <c r="J19278" t="str">
        <f>VLOOKUP(ContactsTable[[#This Row],[Primary Owner]], [1]!rginfotable[[Contact Primary Owner]:[Team]], 2, FALSE)</f>
        <v>HRBO</v>
      </c>
    </row>
    <row r="19279" spans="1:10" x14ac:dyDescent="0.35">
      <c r="A19279" t="s">
        <v>67177</v>
      </c>
      <c r="B19279" t="s">
        <v>67178</v>
      </c>
      <c r="D19279" s="1">
        <v>45580.605011574073</v>
      </c>
      <c r="E19279" t="s">
        <v>67179</v>
      </c>
      <c r="F19279" t="s">
        <v>415</v>
      </c>
      <c r="G19279" t="s">
        <v>16177</v>
      </c>
      <c r="H19279" t="s">
        <v>7365</v>
      </c>
      <c r="I19279" t="s">
        <v>7365</v>
      </c>
      <c r="J19279" t="str">
        <f>VLOOKUP(ContactsTable[[#This Row],[Primary Owner]], [1]!rginfotable[[Contact Primary Owner]:[Team]], 2, FALSE)</f>
        <v>HRBO</v>
      </c>
    </row>
    <row r="19280" spans="1:10" x14ac:dyDescent="0.35">
      <c r="A19280" t="s">
        <v>67180</v>
      </c>
      <c r="B19280" t="s">
        <v>67181</v>
      </c>
      <c r="C19280" t="s">
        <v>67182</v>
      </c>
      <c r="D19280" s="1">
        <v>44330.633101851854</v>
      </c>
      <c r="E19280" t="s">
        <v>67183</v>
      </c>
      <c r="F19280" t="s">
        <v>14</v>
      </c>
      <c r="G19280" t="s">
        <v>737</v>
      </c>
      <c r="H19280" t="s">
        <v>280</v>
      </c>
      <c r="I19280" t="s">
        <v>115</v>
      </c>
      <c r="J19280" t="str">
        <f>VLOOKUP(ContactsTable[[#This Row],[Primary Owner]], [1]!rginfotable[[Contact Primary Owner]:[Team]], 2, FALSE)</f>
        <v>F&amp;A</v>
      </c>
    </row>
    <row r="19281" spans="1:10" x14ac:dyDescent="0.35">
      <c r="A19281" t="s">
        <v>67184</v>
      </c>
      <c r="B19281" t="s">
        <v>67185</v>
      </c>
      <c r="C19281" t="s">
        <v>1675</v>
      </c>
      <c r="D19281" s="1">
        <v>45668.883321759262</v>
      </c>
      <c r="E19281" t="s">
        <v>67186</v>
      </c>
      <c r="F19281" t="s">
        <v>20</v>
      </c>
      <c r="H19281" t="s">
        <v>3303</v>
      </c>
      <c r="I19281" t="s">
        <v>3303</v>
      </c>
      <c r="J19281" t="str">
        <f>VLOOKUP(ContactsTable[[#This Row],[Primary Owner]], [1]!rginfotable[[Contact Primary Owner]:[Team]], 2, FALSE)</f>
        <v>HRBO</v>
      </c>
    </row>
    <row r="19282" spans="1:10" x14ac:dyDescent="0.35">
      <c r="A19282" t="s">
        <v>67187</v>
      </c>
      <c r="B19282" t="s">
        <v>67188</v>
      </c>
      <c r="C19282" t="s">
        <v>44</v>
      </c>
      <c r="D19282" s="1">
        <v>43622.572060185186</v>
      </c>
      <c r="E19282" t="s">
        <v>67189</v>
      </c>
      <c r="F19282" t="s">
        <v>27</v>
      </c>
      <c r="G19282" t="s">
        <v>67190</v>
      </c>
      <c r="H19282" t="s">
        <v>557</v>
      </c>
      <c r="I19282" t="s">
        <v>621</v>
      </c>
      <c r="J19282" t="str">
        <f>VLOOKUP(ContactsTable[[#This Row],[Primary Owner]], [1]!rginfotable[[Contact Primary Owner]:[Team]], 2, FALSE)</f>
        <v>F&amp;A</v>
      </c>
    </row>
    <row r="19283" spans="1:10" x14ac:dyDescent="0.35">
      <c r="A19283" t="s">
        <v>67191</v>
      </c>
      <c r="B19283" t="s">
        <v>67192</v>
      </c>
      <c r="C19283" t="s">
        <v>44</v>
      </c>
      <c r="D19283" s="1">
        <v>44636.647685185184</v>
      </c>
      <c r="E19283" t="s">
        <v>67193</v>
      </c>
      <c r="F19283" t="s">
        <v>14</v>
      </c>
      <c r="G19283" t="s">
        <v>5349</v>
      </c>
      <c r="H19283" t="s">
        <v>16188</v>
      </c>
      <c r="I19283" t="s">
        <v>3303</v>
      </c>
      <c r="J19283" t="str">
        <f>VLOOKUP(ContactsTable[[#This Row],[Primary Owner]], [1]!rginfotable[[Contact Primary Owner]:[Team]], 2, FALSE)</f>
        <v>HRBO</v>
      </c>
    </row>
    <row r="19284" spans="1:10" x14ac:dyDescent="0.35">
      <c r="A19284" t="s">
        <v>67194</v>
      </c>
      <c r="B19284" t="s">
        <v>67195</v>
      </c>
      <c r="C19284" t="s">
        <v>25</v>
      </c>
      <c r="D19284" s="1">
        <v>44005.14366898148</v>
      </c>
      <c r="E19284" t="s">
        <v>67196</v>
      </c>
      <c r="F19284" t="s">
        <v>27</v>
      </c>
      <c r="G19284" t="s">
        <v>566</v>
      </c>
      <c r="H19284" t="s">
        <v>621</v>
      </c>
      <c r="I19284" t="s">
        <v>621</v>
      </c>
      <c r="J19284" t="str">
        <f>VLOOKUP(ContactsTable[[#This Row],[Primary Owner]], [1]!rginfotable[[Contact Primary Owner]:[Team]], 2, FALSE)</f>
        <v>F&amp;A</v>
      </c>
    </row>
    <row r="19285" spans="1:10" x14ac:dyDescent="0.35">
      <c r="A19285" t="s">
        <v>67197</v>
      </c>
      <c r="B19285" t="s">
        <v>67198</v>
      </c>
      <c r="C19285" t="s">
        <v>2040</v>
      </c>
      <c r="D19285" s="1">
        <v>45029.686712962961</v>
      </c>
      <c r="E19285" t="s">
        <v>67199</v>
      </c>
      <c r="H19285" t="s">
        <v>8095</v>
      </c>
      <c r="I19285" t="s">
        <v>8095</v>
      </c>
      <c r="J19285" t="str">
        <f>VLOOKUP(ContactsTable[[#This Row],[Primary Owner]], [1]!rginfotable[[Contact Primary Owner]:[Team]], 2, FALSE)</f>
        <v>HRBO</v>
      </c>
    </row>
    <row r="19286" spans="1:10" x14ac:dyDescent="0.35">
      <c r="A19286" t="s">
        <v>67200</v>
      </c>
      <c r="B19286" t="s">
        <v>67201</v>
      </c>
      <c r="C19286" t="s">
        <v>67202</v>
      </c>
      <c r="D19286" s="1">
        <v>45750.627997685187</v>
      </c>
      <c r="E19286" t="s">
        <v>67203</v>
      </c>
      <c r="F19286" t="s">
        <v>14</v>
      </c>
      <c r="G19286" t="s">
        <v>67204</v>
      </c>
      <c r="H19286" t="s">
        <v>115</v>
      </c>
      <c r="I19286" t="s">
        <v>115</v>
      </c>
      <c r="J19286" t="str">
        <f>VLOOKUP(ContactsTable[[#This Row],[Primary Owner]], [1]!rginfotable[[Contact Primary Owner]:[Team]], 2, FALSE)</f>
        <v>F&amp;A</v>
      </c>
    </row>
    <row r="19287" spans="1:10" x14ac:dyDescent="0.35">
      <c r="A19287" t="s">
        <v>67205</v>
      </c>
      <c r="B19287" t="s">
        <v>67206</v>
      </c>
      <c r="D19287" s="1">
        <v>44350.992071759261</v>
      </c>
      <c r="E19287" t="s">
        <v>67207</v>
      </c>
      <c r="H19287" t="s">
        <v>115</v>
      </c>
      <c r="I19287" t="s">
        <v>115</v>
      </c>
      <c r="J19287" t="str">
        <f>VLOOKUP(ContactsTable[[#This Row],[Primary Owner]], [1]!rginfotable[[Contact Primary Owner]:[Team]], 2, FALSE)</f>
        <v>F&amp;A</v>
      </c>
    </row>
    <row r="19288" spans="1:10" x14ac:dyDescent="0.35">
      <c r="A19288" t="s">
        <v>67208</v>
      </c>
      <c r="B19288" t="s">
        <v>67209</v>
      </c>
      <c r="D19288" s="1">
        <v>45027.879386574074</v>
      </c>
      <c r="E19288" t="s">
        <v>67210</v>
      </c>
      <c r="F19288" t="s">
        <v>14</v>
      </c>
      <c r="G19288" t="s">
        <v>67211</v>
      </c>
      <c r="H19288" t="s">
        <v>115</v>
      </c>
      <c r="I19288" t="s">
        <v>115</v>
      </c>
      <c r="J19288" t="str">
        <f>VLOOKUP(ContactsTable[[#This Row],[Primary Owner]], [1]!rginfotable[[Contact Primary Owner]:[Team]], 2, FALSE)</f>
        <v>F&amp;A</v>
      </c>
    </row>
    <row r="19289" spans="1:10" x14ac:dyDescent="0.35">
      <c r="A19289" t="s">
        <v>67212</v>
      </c>
      <c r="B19289" t="s">
        <v>67213</v>
      </c>
      <c r="C19289" t="s">
        <v>1280</v>
      </c>
      <c r="D19289" s="1">
        <v>45679.826979166668</v>
      </c>
      <c r="E19289" t="s">
        <v>67214</v>
      </c>
      <c r="F19289" t="s">
        <v>27</v>
      </c>
      <c r="G19289" t="s">
        <v>67215</v>
      </c>
      <c r="H19289" t="s">
        <v>621</v>
      </c>
      <c r="I19289" t="s">
        <v>621</v>
      </c>
      <c r="J19289" t="str">
        <f>VLOOKUP(ContactsTable[[#This Row],[Primary Owner]], [1]!rginfotable[[Contact Primary Owner]:[Team]], 2, FALSE)</f>
        <v>F&amp;A</v>
      </c>
    </row>
    <row r="19290" spans="1:10" x14ac:dyDescent="0.35">
      <c r="A19290" t="s">
        <v>67216</v>
      </c>
      <c r="B19290" t="s">
        <v>67217</v>
      </c>
      <c r="C19290" t="s">
        <v>18</v>
      </c>
      <c r="D19290" s="1">
        <v>45693.720983796295</v>
      </c>
      <c r="E19290" t="s">
        <v>67218</v>
      </c>
      <c r="F19290" t="s">
        <v>14</v>
      </c>
      <c r="G19290" t="s">
        <v>67219</v>
      </c>
      <c r="H19290" t="s">
        <v>115</v>
      </c>
      <c r="I19290" t="s">
        <v>115</v>
      </c>
      <c r="J19290" t="str">
        <f>VLOOKUP(ContactsTable[[#This Row],[Primary Owner]], [1]!rginfotable[[Contact Primary Owner]:[Team]], 2, FALSE)</f>
        <v>F&amp;A</v>
      </c>
    </row>
    <row r="19291" spans="1:10" x14ac:dyDescent="0.35">
      <c r="A19291" t="s">
        <v>67220</v>
      </c>
      <c r="B19291" t="s">
        <v>67221</v>
      </c>
      <c r="D19291" s="1">
        <v>45124.661458333336</v>
      </c>
      <c r="E19291" t="s">
        <v>67222</v>
      </c>
      <c r="F19291" t="s">
        <v>20</v>
      </c>
      <c r="G19291" t="s">
        <v>67223</v>
      </c>
      <c r="H19291" t="s">
        <v>7365</v>
      </c>
      <c r="I19291" t="s">
        <v>7365</v>
      </c>
      <c r="J19291" t="str">
        <f>VLOOKUP(ContactsTable[[#This Row],[Primary Owner]], [1]!rginfotable[[Contact Primary Owner]:[Team]], 2, FALSE)</f>
        <v>HRBO</v>
      </c>
    </row>
    <row r="19292" spans="1:10" x14ac:dyDescent="0.35">
      <c r="A19292" t="s">
        <v>67224</v>
      </c>
      <c r="B19292" t="s">
        <v>67225</v>
      </c>
      <c r="D19292" s="1">
        <v>45414.735150462962</v>
      </c>
      <c r="E19292" t="s">
        <v>67226</v>
      </c>
      <c r="H19292" t="s">
        <v>3303</v>
      </c>
      <c r="I19292" t="s">
        <v>3303</v>
      </c>
      <c r="J19292" t="str">
        <f>VLOOKUP(ContactsTable[[#This Row],[Primary Owner]], [1]!rginfotable[[Contact Primary Owner]:[Team]], 2, FALSE)</f>
        <v>HRBO</v>
      </c>
    </row>
    <row r="19293" spans="1:10" x14ac:dyDescent="0.35">
      <c r="A19293" t="s">
        <v>67227</v>
      </c>
      <c r="B19293" t="s">
        <v>67228</v>
      </c>
      <c r="C19293" t="s">
        <v>6286</v>
      </c>
      <c r="D19293" s="1">
        <v>44182.838240740741</v>
      </c>
      <c r="E19293" t="s">
        <v>67229</v>
      </c>
      <c r="F19293" t="s">
        <v>278</v>
      </c>
      <c r="G19293" t="s">
        <v>9299</v>
      </c>
      <c r="H19293" t="s">
        <v>621</v>
      </c>
      <c r="I19293" t="s">
        <v>621</v>
      </c>
      <c r="J19293" t="str">
        <f>VLOOKUP(ContactsTable[[#This Row],[Primary Owner]], [1]!rginfotable[[Contact Primary Owner]:[Team]], 2, FALSE)</f>
        <v>F&amp;A</v>
      </c>
    </row>
    <row r="19294" spans="1:10" x14ac:dyDescent="0.35">
      <c r="A19294" t="s">
        <v>67230</v>
      </c>
      <c r="B19294" t="s">
        <v>67231</v>
      </c>
      <c r="C19294" t="s">
        <v>12935</v>
      </c>
      <c r="D19294" s="1">
        <v>43584.625868055555</v>
      </c>
      <c r="E19294" t="s">
        <v>67232</v>
      </c>
      <c r="F19294" t="s">
        <v>27</v>
      </c>
      <c r="H19294" t="s">
        <v>621</v>
      </c>
      <c r="I19294" t="s">
        <v>621</v>
      </c>
      <c r="J19294" t="str">
        <f>VLOOKUP(ContactsTable[[#This Row],[Primary Owner]], [1]!rginfotable[[Contact Primary Owner]:[Team]], 2, FALSE)</f>
        <v>F&amp;A</v>
      </c>
    </row>
    <row r="19295" spans="1:10" x14ac:dyDescent="0.35">
      <c r="A19295" t="s">
        <v>67233</v>
      </c>
      <c r="B19295" t="s">
        <v>67234</v>
      </c>
      <c r="D19295" s="1">
        <v>44824.798402777778</v>
      </c>
      <c r="E19295" t="s">
        <v>67235</v>
      </c>
      <c r="F19295" t="s">
        <v>278</v>
      </c>
      <c r="G19295" t="s">
        <v>67236</v>
      </c>
      <c r="H19295" t="s">
        <v>29221</v>
      </c>
      <c r="I19295" t="s">
        <v>8095</v>
      </c>
      <c r="J19295" t="str">
        <f>VLOOKUP(ContactsTable[[#This Row],[Primary Owner]], [1]!rginfotable[[Contact Primary Owner]:[Team]], 2, FALSE)</f>
        <v>HRBO</v>
      </c>
    </row>
    <row r="19296" spans="1:10" x14ac:dyDescent="0.35">
      <c r="A19296" t="s">
        <v>67237</v>
      </c>
      <c r="B19296" t="s">
        <v>67238</v>
      </c>
      <c r="C19296" t="s">
        <v>1377</v>
      </c>
      <c r="D19296" s="1">
        <v>44494.745787037034</v>
      </c>
      <c r="E19296" t="s">
        <v>67239</v>
      </c>
      <c r="F19296" t="s">
        <v>57</v>
      </c>
      <c r="G19296" t="s">
        <v>61572</v>
      </c>
      <c r="H19296" t="s">
        <v>3303</v>
      </c>
      <c r="I19296" t="s">
        <v>3303</v>
      </c>
      <c r="J19296" t="str">
        <f>VLOOKUP(ContactsTable[[#This Row],[Primary Owner]], [1]!rginfotable[[Contact Primary Owner]:[Team]], 2, FALSE)</f>
        <v>HRBO</v>
      </c>
    </row>
    <row r="19297" spans="1:10" x14ac:dyDescent="0.35">
      <c r="A19297" t="s">
        <v>67240</v>
      </c>
      <c r="B19297" t="s">
        <v>67241</v>
      </c>
      <c r="D19297" s="1">
        <v>44308.721666666665</v>
      </c>
      <c r="E19297" t="s">
        <v>67242</v>
      </c>
      <c r="G19297" t="s">
        <v>2148</v>
      </c>
      <c r="H19297" t="s">
        <v>115</v>
      </c>
      <c r="I19297" t="s">
        <v>115</v>
      </c>
      <c r="J19297" t="str">
        <f>VLOOKUP(ContactsTable[[#This Row],[Primary Owner]], [1]!rginfotable[[Contact Primary Owner]:[Team]], 2, FALSE)</f>
        <v>F&amp;A</v>
      </c>
    </row>
    <row r="19298" spans="1:10" x14ac:dyDescent="0.35">
      <c r="A19298" t="s">
        <v>67243</v>
      </c>
      <c r="B19298" t="s">
        <v>67244</v>
      </c>
      <c r="D19298" s="1">
        <v>43971.616967592592</v>
      </c>
      <c r="E19298" t="s">
        <v>67245</v>
      </c>
      <c r="F19298" t="s">
        <v>27</v>
      </c>
      <c r="G19298" t="s">
        <v>67246</v>
      </c>
      <c r="H19298" t="s">
        <v>621</v>
      </c>
      <c r="I19298" t="s">
        <v>115</v>
      </c>
      <c r="J19298" t="str">
        <f>VLOOKUP(ContactsTable[[#This Row],[Primary Owner]], [1]!rginfotable[[Contact Primary Owner]:[Team]], 2, FALSE)</f>
        <v>F&amp;A</v>
      </c>
    </row>
    <row r="19299" spans="1:10" x14ac:dyDescent="0.35">
      <c r="A19299" t="s">
        <v>67247</v>
      </c>
      <c r="B19299" t="s">
        <v>67248</v>
      </c>
      <c r="D19299" s="1">
        <v>45524.700057870374</v>
      </c>
      <c r="E19299" t="s">
        <v>67249</v>
      </c>
      <c r="F19299" t="s">
        <v>14</v>
      </c>
      <c r="H19299" t="s">
        <v>4790</v>
      </c>
      <c r="I19299" t="s">
        <v>4790</v>
      </c>
      <c r="J19299" t="str">
        <f>VLOOKUP(ContactsTable[[#This Row],[Primary Owner]], [1]!rginfotable[[Contact Primary Owner]:[Team]], 2, FALSE)</f>
        <v>F&amp;A</v>
      </c>
    </row>
    <row r="19300" spans="1:10" x14ac:dyDescent="0.35">
      <c r="A19300" t="s">
        <v>67250</v>
      </c>
      <c r="B19300" t="s">
        <v>67251</v>
      </c>
      <c r="D19300" s="1">
        <v>44855.655995370369</v>
      </c>
      <c r="E19300" t="s">
        <v>67251</v>
      </c>
      <c r="G19300" t="s">
        <v>60121</v>
      </c>
      <c r="H19300" t="s">
        <v>3303</v>
      </c>
      <c r="I19300" t="s">
        <v>3303</v>
      </c>
      <c r="J19300" t="str">
        <f>VLOOKUP(ContactsTable[[#This Row],[Primary Owner]], [1]!rginfotable[[Contact Primary Owner]:[Team]], 2, FALSE)</f>
        <v>HRBO</v>
      </c>
    </row>
    <row r="19301" spans="1:10" x14ac:dyDescent="0.35">
      <c r="A19301" t="s">
        <v>67252</v>
      </c>
      <c r="B19301" t="s">
        <v>67253</v>
      </c>
      <c r="C19301" t="s">
        <v>4411</v>
      </c>
      <c r="D19301" s="1">
        <v>45268.725405092591</v>
      </c>
      <c r="E19301" t="s">
        <v>67254</v>
      </c>
      <c r="F19301" t="s">
        <v>14</v>
      </c>
      <c r="G19301" t="s">
        <v>67255</v>
      </c>
      <c r="H19301" t="s">
        <v>115</v>
      </c>
      <c r="I19301" t="s">
        <v>115</v>
      </c>
      <c r="J19301" t="str">
        <f>VLOOKUP(ContactsTable[[#This Row],[Primary Owner]], [1]!rginfotable[[Contact Primary Owner]:[Team]], 2, FALSE)</f>
        <v>F&amp;A</v>
      </c>
    </row>
    <row r="19302" spans="1:10" x14ac:dyDescent="0.35">
      <c r="A19302" t="s">
        <v>67256</v>
      </c>
      <c r="B19302" t="s">
        <v>67257</v>
      </c>
      <c r="C19302" t="s">
        <v>67258</v>
      </c>
      <c r="D19302" s="1">
        <v>45776.545694444445</v>
      </c>
      <c r="E19302" t="s">
        <v>67259</v>
      </c>
      <c r="F19302" t="s">
        <v>14</v>
      </c>
      <c r="G19302" t="s">
        <v>67260</v>
      </c>
      <c r="H19302" t="s">
        <v>115</v>
      </c>
      <c r="I19302" t="s">
        <v>115</v>
      </c>
      <c r="J19302" t="str">
        <f>VLOOKUP(ContactsTable[[#This Row],[Primary Owner]], [1]!rginfotable[[Contact Primary Owner]:[Team]], 2, FALSE)</f>
        <v>F&amp;A</v>
      </c>
    </row>
    <row r="19303" spans="1:10" x14ac:dyDescent="0.35">
      <c r="A19303" t="s">
        <v>67261</v>
      </c>
      <c r="B19303" t="s">
        <v>67262</v>
      </c>
      <c r="D19303" s="1">
        <v>44258.849236111113</v>
      </c>
      <c r="E19303" t="s">
        <v>67263</v>
      </c>
      <c r="F19303" t="s">
        <v>14</v>
      </c>
      <c r="G19303" t="s">
        <v>59000</v>
      </c>
      <c r="H19303" t="s">
        <v>3303</v>
      </c>
      <c r="I19303" t="s">
        <v>3303</v>
      </c>
      <c r="J19303" t="str">
        <f>VLOOKUP(ContactsTable[[#This Row],[Primary Owner]], [1]!rginfotable[[Contact Primary Owner]:[Team]], 2, FALSE)</f>
        <v>HRBO</v>
      </c>
    </row>
    <row r="19304" spans="1:10" x14ac:dyDescent="0.35">
      <c r="A19304" t="s">
        <v>67264</v>
      </c>
      <c r="B19304" t="s">
        <v>67262</v>
      </c>
      <c r="C19304" t="s">
        <v>18</v>
      </c>
      <c r="D19304" s="1">
        <v>43881.609675925924</v>
      </c>
      <c r="E19304" t="s">
        <v>67263</v>
      </c>
      <c r="F19304" t="s">
        <v>27</v>
      </c>
      <c r="G19304" t="s">
        <v>67265</v>
      </c>
      <c r="H19304" t="s">
        <v>621</v>
      </c>
      <c r="I19304" t="s">
        <v>621</v>
      </c>
      <c r="J19304" t="str">
        <f>VLOOKUP(ContactsTable[[#This Row],[Primary Owner]], [1]!rginfotable[[Contact Primary Owner]:[Team]], 2, FALSE)</f>
        <v>F&amp;A</v>
      </c>
    </row>
    <row r="19305" spans="1:10" x14ac:dyDescent="0.35">
      <c r="A19305" t="s">
        <v>67266</v>
      </c>
      <c r="B19305" t="s">
        <v>67267</v>
      </c>
      <c r="C19305" t="s">
        <v>1675</v>
      </c>
      <c r="D19305" s="1">
        <v>45532.708564814813</v>
      </c>
      <c r="E19305" t="s">
        <v>67268</v>
      </c>
      <c r="F19305" t="s">
        <v>27</v>
      </c>
      <c r="G19305" t="s">
        <v>67269</v>
      </c>
      <c r="H19305" t="s">
        <v>3303</v>
      </c>
      <c r="I19305" t="s">
        <v>3303</v>
      </c>
      <c r="J19305" t="str">
        <f>VLOOKUP(ContactsTable[[#This Row],[Primary Owner]], [1]!rginfotable[[Contact Primary Owner]:[Team]], 2, FALSE)</f>
        <v>HRBO</v>
      </c>
    </row>
    <row r="19306" spans="1:10" x14ac:dyDescent="0.35">
      <c r="A19306" t="s">
        <v>67270</v>
      </c>
      <c r="B19306" t="s">
        <v>67271</v>
      </c>
      <c r="C19306" t="s">
        <v>31487</v>
      </c>
      <c r="D19306" s="1">
        <v>45008.778645833336</v>
      </c>
      <c r="E19306" t="s">
        <v>67272</v>
      </c>
      <c r="F19306" t="s">
        <v>27</v>
      </c>
      <c r="H19306" t="s">
        <v>8095</v>
      </c>
      <c r="I19306" t="s">
        <v>8095</v>
      </c>
      <c r="J19306" t="str">
        <f>VLOOKUP(ContactsTable[[#This Row],[Primary Owner]], [1]!rginfotable[[Contact Primary Owner]:[Team]], 2, FALSE)</f>
        <v>HRBO</v>
      </c>
    </row>
    <row r="19307" spans="1:10" x14ac:dyDescent="0.35">
      <c r="A19307" t="s">
        <v>67273</v>
      </c>
      <c r="B19307" t="s">
        <v>67274</v>
      </c>
      <c r="C19307" t="s">
        <v>18</v>
      </c>
      <c r="D19307" s="1">
        <v>45398.483217592591</v>
      </c>
      <c r="E19307" t="s">
        <v>67275</v>
      </c>
      <c r="F19307" t="s">
        <v>14</v>
      </c>
      <c r="H19307" t="s">
        <v>3303</v>
      </c>
      <c r="I19307" t="s">
        <v>3303</v>
      </c>
      <c r="J19307" t="str">
        <f>VLOOKUP(ContactsTable[[#This Row],[Primary Owner]], [1]!rginfotable[[Contact Primary Owner]:[Team]], 2, FALSE)</f>
        <v>HRBO</v>
      </c>
    </row>
    <row r="19308" spans="1:10" x14ac:dyDescent="0.35">
      <c r="A19308" t="s">
        <v>67276</v>
      </c>
      <c r="B19308" t="s">
        <v>67277</v>
      </c>
      <c r="D19308" s="1">
        <v>45666.761331018519</v>
      </c>
      <c r="E19308" t="s">
        <v>67278</v>
      </c>
      <c r="F19308" t="s">
        <v>27</v>
      </c>
      <c r="G19308" t="s">
        <v>62088</v>
      </c>
      <c r="H19308" t="s">
        <v>3303</v>
      </c>
      <c r="I19308" t="s">
        <v>3303</v>
      </c>
      <c r="J19308" t="str">
        <f>VLOOKUP(ContactsTable[[#This Row],[Primary Owner]], [1]!rginfotable[[Contact Primary Owner]:[Team]], 2, FALSE)</f>
        <v>HRBO</v>
      </c>
    </row>
    <row r="19309" spans="1:10" x14ac:dyDescent="0.35">
      <c r="A19309" t="s">
        <v>67279</v>
      </c>
      <c r="B19309" t="s">
        <v>67280</v>
      </c>
      <c r="D19309" s="1">
        <v>45568.836481481485</v>
      </c>
      <c r="E19309" t="s">
        <v>67281</v>
      </c>
      <c r="G19309" t="s">
        <v>34762</v>
      </c>
      <c r="H19309" t="s">
        <v>2865</v>
      </c>
      <c r="I19309" t="s">
        <v>7365</v>
      </c>
      <c r="J19309" t="str">
        <f>VLOOKUP(ContactsTable[[#This Row],[Primary Owner]], [1]!rginfotable[[Contact Primary Owner]:[Team]], 2, FALSE)</f>
        <v>HRBO</v>
      </c>
    </row>
    <row r="19310" spans="1:10" x14ac:dyDescent="0.35">
      <c r="A19310" t="s">
        <v>67282</v>
      </c>
      <c r="B19310" t="s">
        <v>67283</v>
      </c>
      <c r="D19310" s="1">
        <v>43971.702824074076</v>
      </c>
      <c r="E19310" t="s">
        <v>67284</v>
      </c>
      <c r="G19310" t="s">
        <v>67285</v>
      </c>
      <c r="H19310" t="s">
        <v>103</v>
      </c>
      <c r="I19310" t="s">
        <v>3303</v>
      </c>
      <c r="J19310" t="str">
        <f>VLOOKUP(ContactsTable[[#This Row],[Primary Owner]], [1]!rginfotable[[Contact Primary Owner]:[Team]], 2, FALSE)</f>
        <v>HRBO</v>
      </c>
    </row>
    <row r="19311" spans="1:10" x14ac:dyDescent="0.35">
      <c r="A19311" t="s">
        <v>67286</v>
      </c>
      <c r="B19311" t="s">
        <v>67287</v>
      </c>
      <c r="D19311" s="1">
        <v>45505.76771990741</v>
      </c>
      <c r="E19311" t="s">
        <v>67288</v>
      </c>
      <c r="F19311" t="s">
        <v>415</v>
      </c>
      <c r="H19311" t="s">
        <v>3303</v>
      </c>
      <c r="I19311" t="s">
        <v>3303</v>
      </c>
      <c r="J19311" t="str">
        <f>VLOOKUP(ContactsTable[[#This Row],[Primary Owner]], [1]!rginfotable[[Contact Primary Owner]:[Team]], 2, FALSE)</f>
        <v>HRBO</v>
      </c>
    </row>
    <row r="19312" spans="1:10" x14ac:dyDescent="0.35">
      <c r="A19312" t="s">
        <v>67289</v>
      </c>
      <c r="B19312" t="s">
        <v>67290</v>
      </c>
      <c r="C19312" t="s">
        <v>11172</v>
      </c>
      <c r="D19312" s="1">
        <v>45008.785775462966</v>
      </c>
      <c r="E19312" t="s">
        <v>67291</v>
      </c>
      <c r="F19312" t="s">
        <v>27</v>
      </c>
      <c r="H19312" t="s">
        <v>8095</v>
      </c>
      <c r="I19312" t="s">
        <v>8095</v>
      </c>
      <c r="J19312" t="str">
        <f>VLOOKUP(ContactsTable[[#This Row],[Primary Owner]], [1]!rginfotable[[Contact Primary Owner]:[Team]], 2, FALSE)</f>
        <v>HRBO</v>
      </c>
    </row>
    <row r="19313" spans="1:10" x14ac:dyDescent="0.35">
      <c r="A19313" t="s">
        <v>67292</v>
      </c>
      <c r="B19313" t="s">
        <v>67293</v>
      </c>
      <c r="D19313" s="1">
        <v>45757.785590277781</v>
      </c>
      <c r="E19313" t="s">
        <v>67294</v>
      </c>
      <c r="H19313" t="s">
        <v>3303</v>
      </c>
      <c r="I19313" t="s">
        <v>3303</v>
      </c>
      <c r="J19313" t="str">
        <f>VLOOKUP(ContactsTable[[#This Row],[Primary Owner]], [1]!rginfotable[[Contact Primary Owner]:[Team]], 2, FALSE)</f>
        <v>HRBO</v>
      </c>
    </row>
    <row r="19314" spans="1:10" x14ac:dyDescent="0.35">
      <c r="A19314" t="s">
        <v>67295</v>
      </c>
      <c r="B19314" t="s">
        <v>67296</v>
      </c>
      <c r="C19314" t="s">
        <v>45025</v>
      </c>
      <c r="D19314" s="1">
        <v>44768.654976851853</v>
      </c>
      <c r="E19314" t="s">
        <v>67297</v>
      </c>
      <c r="F19314" t="s">
        <v>278</v>
      </c>
      <c r="G19314" t="s">
        <v>67298</v>
      </c>
      <c r="H19314" t="s">
        <v>3303</v>
      </c>
      <c r="I19314" t="s">
        <v>7365</v>
      </c>
      <c r="J19314" t="str">
        <f>VLOOKUP(ContactsTable[[#This Row],[Primary Owner]], [1]!rginfotable[[Contact Primary Owner]:[Team]], 2, FALSE)</f>
        <v>HRBO</v>
      </c>
    </row>
    <row r="19315" spans="1:10" x14ac:dyDescent="0.35">
      <c r="A19315" t="s">
        <v>67299</v>
      </c>
      <c r="B19315" t="s">
        <v>67300</v>
      </c>
      <c r="D19315" s="1">
        <v>45449.727789351855</v>
      </c>
      <c r="E19315" t="s">
        <v>67301</v>
      </c>
      <c r="F19315" t="s">
        <v>278</v>
      </c>
      <c r="H19315" t="s">
        <v>7365</v>
      </c>
      <c r="I19315" t="s">
        <v>7365</v>
      </c>
      <c r="J19315" t="str">
        <f>VLOOKUP(ContactsTable[[#This Row],[Primary Owner]], [1]!rginfotable[[Contact Primary Owner]:[Team]], 2, FALSE)</f>
        <v>HRBO</v>
      </c>
    </row>
    <row r="19316" spans="1:10" x14ac:dyDescent="0.35">
      <c r="A19316" t="s">
        <v>67302</v>
      </c>
      <c r="B19316" t="s">
        <v>67303</v>
      </c>
      <c r="D19316" s="1">
        <v>45530.599340277775</v>
      </c>
      <c r="E19316" t="s">
        <v>67304</v>
      </c>
      <c r="F19316" t="s">
        <v>14</v>
      </c>
      <c r="G19316" t="s">
        <v>67305</v>
      </c>
      <c r="H19316" t="s">
        <v>115</v>
      </c>
      <c r="I19316" t="s">
        <v>115</v>
      </c>
      <c r="J19316" t="str">
        <f>VLOOKUP(ContactsTable[[#This Row],[Primary Owner]], [1]!rginfotable[[Contact Primary Owner]:[Team]], 2, FALSE)</f>
        <v>F&amp;A</v>
      </c>
    </row>
    <row r="19317" spans="1:10" x14ac:dyDescent="0.35">
      <c r="A19317" t="s">
        <v>67306</v>
      </c>
      <c r="B19317" t="s">
        <v>67307</v>
      </c>
      <c r="C19317" t="s">
        <v>3476</v>
      </c>
      <c r="D19317" s="1">
        <v>43593.870428240742</v>
      </c>
      <c r="E19317" t="s">
        <v>67308</v>
      </c>
      <c r="F19317" t="s">
        <v>27</v>
      </c>
      <c r="G19317" t="s">
        <v>67309</v>
      </c>
      <c r="H19317" t="s">
        <v>315</v>
      </c>
      <c r="I19317" t="s">
        <v>4790</v>
      </c>
      <c r="J19317" t="str">
        <f>VLOOKUP(ContactsTable[[#This Row],[Primary Owner]], [1]!rginfotable[[Contact Primary Owner]:[Team]], 2, FALSE)</f>
        <v>F&amp;A</v>
      </c>
    </row>
    <row r="19318" spans="1:10" x14ac:dyDescent="0.35">
      <c r="A19318" t="s">
        <v>67310</v>
      </c>
      <c r="B19318" t="s">
        <v>67311</v>
      </c>
      <c r="C19318" t="s">
        <v>260</v>
      </c>
      <c r="D19318" s="1">
        <v>45049.525011574071</v>
      </c>
      <c r="E19318" t="s">
        <v>67312</v>
      </c>
      <c r="F19318" t="s">
        <v>296</v>
      </c>
      <c r="H19318" t="s">
        <v>8095</v>
      </c>
      <c r="I19318" t="s">
        <v>8095</v>
      </c>
      <c r="J19318" t="str">
        <f>VLOOKUP(ContactsTable[[#This Row],[Primary Owner]], [1]!rginfotable[[Contact Primary Owner]:[Team]], 2, FALSE)</f>
        <v>HRBO</v>
      </c>
    </row>
    <row r="19319" spans="1:10" x14ac:dyDescent="0.35">
      <c r="A19319" t="s">
        <v>67313</v>
      </c>
      <c r="B19319" t="s">
        <v>67314</v>
      </c>
      <c r="C19319" t="s">
        <v>25</v>
      </c>
      <c r="D19319" s="1">
        <v>43705.632986111108</v>
      </c>
      <c r="E19319" t="s">
        <v>67315</v>
      </c>
      <c r="F19319" t="s">
        <v>27</v>
      </c>
      <c r="G19319" t="s">
        <v>2304</v>
      </c>
      <c r="H19319" t="s">
        <v>3479</v>
      </c>
      <c r="I19319" t="s">
        <v>3303</v>
      </c>
      <c r="J19319" t="str">
        <f>VLOOKUP(ContactsTable[[#This Row],[Primary Owner]], [1]!rginfotable[[Contact Primary Owner]:[Team]], 2, FALSE)</f>
        <v>HRBO</v>
      </c>
    </row>
    <row r="19320" spans="1:10" x14ac:dyDescent="0.35">
      <c r="A19320" t="s">
        <v>67316</v>
      </c>
      <c r="B19320" t="s">
        <v>67317</v>
      </c>
      <c r="C19320" t="s">
        <v>861</v>
      </c>
      <c r="D19320" s="1">
        <v>43376.58488425926</v>
      </c>
      <c r="E19320" t="s">
        <v>67318</v>
      </c>
      <c r="F19320" t="s">
        <v>278</v>
      </c>
      <c r="G19320" t="s">
        <v>67319</v>
      </c>
      <c r="H19320" t="s">
        <v>621</v>
      </c>
      <c r="I19320" t="s">
        <v>621</v>
      </c>
      <c r="J19320" t="str">
        <f>VLOOKUP(ContactsTable[[#This Row],[Primary Owner]], [1]!rginfotable[[Contact Primary Owner]:[Team]], 2, FALSE)</f>
        <v>F&amp;A</v>
      </c>
    </row>
    <row r="19321" spans="1:10" x14ac:dyDescent="0.35">
      <c r="A19321" t="s">
        <v>67320</v>
      </c>
      <c r="B19321" t="s">
        <v>67321</v>
      </c>
      <c r="D19321" s="1">
        <v>44845.676817129628</v>
      </c>
      <c r="E19321" t="s">
        <v>67322</v>
      </c>
      <c r="F19321" t="s">
        <v>20</v>
      </c>
      <c r="G19321" t="s">
        <v>67323</v>
      </c>
      <c r="H19321" t="s">
        <v>15</v>
      </c>
      <c r="I19321" t="s">
        <v>4790</v>
      </c>
      <c r="J19321" t="str">
        <f>VLOOKUP(ContactsTable[[#This Row],[Primary Owner]], [1]!rginfotable[[Contact Primary Owner]:[Team]], 2, FALSE)</f>
        <v>F&amp;A</v>
      </c>
    </row>
    <row r="19322" spans="1:10" x14ac:dyDescent="0.35">
      <c r="A19322" t="s">
        <v>67324</v>
      </c>
      <c r="B19322" t="s">
        <v>67325</v>
      </c>
      <c r="D19322" s="1">
        <v>43977.818553240744</v>
      </c>
      <c r="E19322" t="s">
        <v>67326</v>
      </c>
      <c r="G19322" t="s">
        <v>67327</v>
      </c>
      <c r="H19322" t="s">
        <v>115</v>
      </c>
      <c r="I19322" t="s">
        <v>115</v>
      </c>
      <c r="J19322" t="str">
        <f>VLOOKUP(ContactsTable[[#This Row],[Primary Owner]], [1]!rginfotable[[Contact Primary Owner]:[Team]], 2, FALSE)</f>
        <v>F&amp;A</v>
      </c>
    </row>
    <row r="19323" spans="1:10" x14ac:dyDescent="0.35">
      <c r="A19323" t="s">
        <v>67328</v>
      </c>
      <c r="B19323" t="s">
        <v>67329</v>
      </c>
      <c r="D19323" s="1">
        <v>45546.833912037036</v>
      </c>
      <c r="E19323" t="s">
        <v>67330</v>
      </c>
      <c r="F19323" t="s">
        <v>27</v>
      </c>
      <c r="H19323" t="s">
        <v>3303</v>
      </c>
      <c r="I19323" t="s">
        <v>3303</v>
      </c>
      <c r="J19323" t="str">
        <f>VLOOKUP(ContactsTable[[#This Row],[Primary Owner]], [1]!rginfotable[[Contact Primary Owner]:[Team]], 2, FALSE)</f>
        <v>HRBO</v>
      </c>
    </row>
    <row r="19324" spans="1:10" x14ac:dyDescent="0.35">
      <c r="A19324" t="s">
        <v>67331</v>
      </c>
      <c r="B19324" t="s">
        <v>67332</v>
      </c>
      <c r="D19324" s="1">
        <v>45754.935902777775</v>
      </c>
      <c r="E19324" t="s">
        <v>67333</v>
      </c>
      <c r="G19324" t="s">
        <v>67334</v>
      </c>
      <c r="H19324" t="s">
        <v>3303</v>
      </c>
      <c r="I19324" t="s">
        <v>3303</v>
      </c>
      <c r="J19324" t="str">
        <f>VLOOKUP(ContactsTable[[#This Row],[Primary Owner]], [1]!rginfotable[[Contact Primary Owner]:[Team]], 2, FALSE)</f>
        <v>HRBO</v>
      </c>
    </row>
    <row r="19325" spans="1:10" x14ac:dyDescent="0.35">
      <c r="A19325" t="s">
        <v>67335</v>
      </c>
      <c r="B19325" t="s">
        <v>67336</v>
      </c>
      <c r="C19325" t="s">
        <v>763</v>
      </c>
      <c r="D19325" s="1">
        <v>44749.537870370368</v>
      </c>
      <c r="E19325" t="s">
        <v>67337</v>
      </c>
      <c r="F19325" t="s">
        <v>20</v>
      </c>
      <c r="G19325" t="s">
        <v>67338</v>
      </c>
      <c r="H19325" t="s">
        <v>288</v>
      </c>
      <c r="I19325" t="s">
        <v>115</v>
      </c>
      <c r="J19325" t="str">
        <f>VLOOKUP(ContactsTable[[#This Row],[Primary Owner]], [1]!rginfotable[[Contact Primary Owner]:[Team]], 2, FALSE)</f>
        <v>F&amp;A</v>
      </c>
    </row>
    <row r="19326" spans="1:10" x14ac:dyDescent="0.35">
      <c r="A19326" t="s">
        <v>67339</v>
      </c>
      <c r="B19326" t="s">
        <v>67340</v>
      </c>
      <c r="C19326" t="s">
        <v>8721</v>
      </c>
      <c r="D19326" s="1">
        <v>45679.795567129629</v>
      </c>
      <c r="E19326" t="s">
        <v>67341</v>
      </c>
      <c r="F19326" t="s">
        <v>27</v>
      </c>
      <c r="H19326" t="s">
        <v>3303</v>
      </c>
      <c r="I19326" t="s">
        <v>3303</v>
      </c>
      <c r="J19326" t="str">
        <f>VLOOKUP(ContactsTable[[#This Row],[Primary Owner]], [1]!rginfotable[[Contact Primary Owner]:[Team]], 2, FALSE)</f>
        <v>HRBO</v>
      </c>
    </row>
    <row r="19327" spans="1:10" x14ac:dyDescent="0.35">
      <c r="A19327" t="s">
        <v>67342</v>
      </c>
      <c r="B19327" t="s">
        <v>67343</v>
      </c>
      <c r="C19327" t="s">
        <v>1377</v>
      </c>
      <c r="D19327" s="1">
        <v>45530.841724537036</v>
      </c>
      <c r="E19327" t="s">
        <v>67344</v>
      </c>
      <c r="F19327" t="s">
        <v>20</v>
      </c>
      <c r="G19327" t="s">
        <v>67345</v>
      </c>
      <c r="H19327" t="s">
        <v>3303</v>
      </c>
      <c r="I19327" t="s">
        <v>3303</v>
      </c>
      <c r="J19327" t="str">
        <f>VLOOKUP(ContactsTable[[#This Row],[Primary Owner]], [1]!rginfotable[[Contact Primary Owner]:[Team]], 2, FALSE)</f>
        <v>HRBO</v>
      </c>
    </row>
    <row r="19328" spans="1:10" x14ac:dyDescent="0.35">
      <c r="A19328" t="s">
        <v>67346</v>
      </c>
      <c r="B19328" t="s">
        <v>67347</v>
      </c>
      <c r="C19328" t="s">
        <v>327</v>
      </c>
      <c r="D19328" s="1">
        <v>45299.697256944448</v>
      </c>
      <c r="E19328" t="s">
        <v>67348</v>
      </c>
      <c r="F19328" t="s">
        <v>14</v>
      </c>
      <c r="G19328" t="s">
        <v>67349</v>
      </c>
      <c r="H19328" t="s">
        <v>115</v>
      </c>
      <c r="I19328" t="s">
        <v>115</v>
      </c>
      <c r="J19328" t="str">
        <f>VLOOKUP(ContactsTable[[#This Row],[Primary Owner]], [1]!rginfotable[[Contact Primary Owner]:[Team]], 2, FALSE)</f>
        <v>F&amp;A</v>
      </c>
    </row>
    <row r="19329" spans="1:10" x14ac:dyDescent="0.35">
      <c r="A19329" t="s">
        <v>67350</v>
      </c>
      <c r="B19329" t="s">
        <v>67351</v>
      </c>
      <c r="C19329" t="s">
        <v>31</v>
      </c>
      <c r="D19329" s="1">
        <v>43809.846134259256</v>
      </c>
      <c r="E19329" t="s">
        <v>67352</v>
      </c>
      <c r="F19329" t="s">
        <v>278</v>
      </c>
      <c r="G19329" t="s">
        <v>67353</v>
      </c>
      <c r="H19329" t="s">
        <v>280</v>
      </c>
      <c r="I19329" t="s">
        <v>115</v>
      </c>
      <c r="J19329" t="str">
        <f>VLOOKUP(ContactsTable[[#This Row],[Primary Owner]], [1]!rginfotable[[Contact Primary Owner]:[Team]], 2, FALSE)</f>
        <v>F&amp;A</v>
      </c>
    </row>
    <row r="19330" spans="1:10" x14ac:dyDescent="0.35">
      <c r="A19330" t="s">
        <v>67354</v>
      </c>
      <c r="B19330" t="s">
        <v>67355</v>
      </c>
      <c r="D19330" s="1">
        <v>43563.555196759262</v>
      </c>
      <c r="E19330" t="s">
        <v>67356</v>
      </c>
      <c r="G19330" t="s">
        <v>566</v>
      </c>
      <c r="H19330" t="s">
        <v>115</v>
      </c>
      <c r="I19330" t="s">
        <v>115</v>
      </c>
      <c r="J19330" t="str">
        <f>VLOOKUP(ContactsTable[[#This Row],[Primary Owner]], [1]!rginfotable[[Contact Primary Owner]:[Team]], 2, FALSE)</f>
        <v>F&amp;A</v>
      </c>
    </row>
    <row r="19331" spans="1:10" x14ac:dyDescent="0.35">
      <c r="A19331" t="s">
        <v>67357</v>
      </c>
      <c r="B19331" t="s">
        <v>67358</v>
      </c>
      <c r="C19331" t="s">
        <v>18980</v>
      </c>
      <c r="D19331" s="1">
        <v>44202.419374999998</v>
      </c>
      <c r="E19331" t="s">
        <v>67359</v>
      </c>
      <c r="F19331" t="s">
        <v>14</v>
      </c>
      <c r="G19331" t="s">
        <v>67360</v>
      </c>
      <c r="H19331" t="s">
        <v>5833</v>
      </c>
      <c r="I19331" t="s">
        <v>115</v>
      </c>
      <c r="J19331" t="str">
        <f>VLOOKUP(ContactsTable[[#This Row],[Primary Owner]], [1]!rginfotable[[Contact Primary Owner]:[Team]], 2, FALSE)</f>
        <v>F&amp;A</v>
      </c>
    </row>
    <row r="19332" spans="1:10" x14ac:dyDescent="0.35">
      <c r="A19332" t="s">
        <v>67361</v>
      </c>
      <c r="B19332" t="s">
        <v>67362</v>
      </c>
      <c r="C19332" t="s">
        <v>19301</v>
      </c>
      <c r="D19332" s="1">
        <v>43528.691423611112</v>
      </c>
      <c r="E19332" t="s">
        <v>67363</v>
      </c>
      <c r="F19332" t="s">
        <v>27</v>
      </c>
      <c r="H19332" t="s">
        <v>4079</v>
      </c>
      <c r="I19332" t="s">
        <v>4079</v>
      </c>
      <c r="J19332" t="str">
        <f>VLOOKUP(ContactsTable[[#This Row],[Primary Owner]], [1]!rginfotable[[Contact Primary Owner]:[Team]], 2, FALSE)</f>
        <v>F&amp;A</v>
      </c>
    </row>
    <row r="19333" spans="1:10" x14ac:dyDescent="0.35">
      <c r="A19333" t="s">
        <v>67364</v>
      </c>
      <c r="B19333" t="s">
        <v>67365</v>
      </c>
      <c r="C19333" t="s">
        <v>159</v>
      </c>
      <c r="D19333" s="1">
        <v>45555.697129629632</v>
      </c>
      <c r="E19333" t="s">
        <v>67366</v>
      </c>
      <c r="F19333" t="s">
        <v>27</v>
      </c>
      <c r="G19333" t="s">
        <v>67367</v>
      </c>
      <c r="H19333" t="s">
        <v>7365</v>
      </c>
      <c r="I19333" t="s">
        <v>7365</v>
      </c>
      <c r="J19333" t="str">
        <f>VLOOKUP(ContactsTable[[#This Row],[Primary Owner]], [1]!rginfotable[[Contact Primary Owner]:[Team]], 2, FALSE)</f>
        <v>HRBO</v>
      </c>
    </row>
    <row r="19334" spans="1:10" x14ac:dyDescent="0.35">
      <c r="A19334" t="s">
        <v>67368</v>
      </c>
      <c r="B19334" t="s">
        <v>67369</v>
      </c>
      <c r="D19334" s="1">
        <v>44118.53806712963</v>
      </c>
      <c r="E19334" t="s">
        <v>67370</v>
      </c>
      <c r="G19334" t="s">
        <v>566</v>
      </c>
      <c r="H19334" t="s">
        <v>115</v>
      </c>
      <c r="I19334" t="s">
        <v>115</v>
      </c>
      <c r="J19334" t="str">
        <f>VLOOKUP(ContactsTable[[#This Row],[Primary Owner]], [1]!rginfotable[[Contact Primary Owner]:[Team]], 2, FALSE)</f>
        <v>F&amp;A</v>
      </c>
    </row>
    <row r="19335" spans="1:10" x14ac:dyDescent="0.35">
      <c r="A19335" t="s">
        <v>67371</v>
      </c>
      <c r="B19335" t="s">
        <v>67372</v>
      </c>
      <c r="D19335" s="1">
        <v>45460.877708333333</v>
      </c>
      <c r="E19335" t="s">
        <v>67373</v>
      </c>
      <c r="H19335" t="s">
        <v>3303</v>
      </c>
      <c r="I19335" t="s">
        <v>3303</v>
      </c>
      <c r="J19335" t="str">
        <f>VLOOKUP(ContactsTable[[#This Row],[Primary Owner]], [1]!rginfotable[[Contact Primary Owner]:[Team]], 2, FALSE)</f>
        <v>HRBO</v>
      </c>
    </row>
    <row r="19336" spans="1:10" x14ac:dyDescent="0.35">
      <c r="A19336" t="s">
        <v>67374</v>
      </c>
      <c r="B19336" t="s">
        <v>67375</v>
      </c>
      <c r="C19336" t="s">
        <v>176</v>
      </c>
      <c r="D19336" s="1">
        <v>43258.42083333333</v>
      </c>
      <c r="E19336" t="s">
        <v>67376</v>
      </c>
      <c r="G19336" t="s">
        <v>67377</v>
      </c>
      <c r="H19336" t="s">
        <v>47</v>
      </c>
      <c r="I19336" t="s">
        <v>621</v>
      </c>
      <c r="J19336" t="str">
        <f>VLOOKUP(ContactsTable[[#This Row],[Primary Owner]], [1]!rginfotable[[Contact Primary Owner]:[Team]], 2, FALSE)</f>
        <v>F&amp;A</v>
      </c>
    </row>
    <row r="19337" spans="1:10" x14ac:dyDescent="0.35">
      <c r="A19337" t="s">
        <v>67378</v>
      </c>
      <c r="B19337" t="s">
        <v>67379</v>
      </c>
      <c r="C19337" t="s">
        <v>31</v>
      </c>
      <c r="D19337" s="1">
        <v>42992.638888888891</v>
      </c>
      <c r="E19337" t="s">
        <v>67380</v>
      </c>
      <c r="F19337" t="s">
        <v>561</v>
      </c>
      <c r="G19337" t="s">
        <v>67381</v>
      </c>
      <c r="H19337" t="s">
        <v>47</v>
      </c>
      <c r="I19337" t="s">
        <v>115</v>
      </c>
      <c r="J19337" t="str">
        <f>VLOOKUP(ContactsTable[[#This Row],[Primary Owner]], [1]!rginfotable[[Contact Primary Owner]:[Team]], 2, FALSE)</f>
        <v>F&amp;A</v>
      </c>
    </row>
    <row r="19338" spans="1:10" x14ac:dyDescent="0.35">
      <c r="A19338" t="s">
        <v>67382</v>
      </c>
      <c r="B19338" t="s">
        <v>67383</v>
      </c>
      <c r="C19338" t="s">
        <v>44</v>
      </c>
      <c r="D19338" s="1">
        <v>45007.640439814815</v>
      </c>
      <c r="E19338" t="s">
        <v>67384</v>
      </c>
      <c r="F19338" t="s">
        <v>561</v>
      </c>
      <c r="H19338" t="s">
        <v>8095</v>
      </c>
      <c r="I19338" t="s">
        <v>8095</v>
      </c>
      <c r="J19338" t="str">
        <f>VLOOKUP(ContactsTable[[#This Row],[Primary Owner]], [1]!rginfotable[[Contact Primary Owner]:[Team]], 2, FALSE)</f>
        <v>HRBO</v>
      </c>
    </row>
    <row r="19339" spans="1:10" x14ac:dyDescent="0.35">
      <c r="A19339" t="s">
        <v>67385</v>
      </c>
      <c r="B19339" t="s">
        <v>67386</v>
      </c>
      <c r="C19339" t="s">
        <v>31576</v>
      </c>
      <c r="D19339" s="1">
        <v>45471.587534722225</v>
      </c>
      <c r="E19339" t="s">
        <v>67387</v>
      </c>
      <c r="F19339" t="s">
        <v>27</v>
      </c>
      <c r="H19339" t="s">
        <v>3303</v>
      </c>
      <c r="I19339" t="s">
        <v>3303</v>
      </c>
      <c r="J19339" t="str">
        <f>VLOOKUP(ContactsTable[[#This Row],[Primary Owner]], [1]!rginfotable[[Contact Primary Owner]:[Team]], 2, FALSE)</f>
        <v>HRBO</v>
      </c>
    </row>
    <row r="19340" spans="1:10" x14ac:dyDescent="0.35">
      <c r="A19340" t="s">
        <v>67388</v>
      </c>
      <c r="B19340" t="s">
        <v>67389</v>
      </c>
      <c r="C19340" t="s">
        <v>67390</v>
      </c>
      <c r="D19340" s="1">
        <v>45806.431446759256</v>
      </c>
      <c r="E19340" t="s">
        <v>67391</v>
      </c>
      <c r="F19340" t="s">
        <v>14</v>
      </c>
      <c r="G19340" t="s">
        <v>67392</v>
      </c>
      <c r="H19340" t="s">
        <v>115</v>
      </c>
      <c r="I19340" t="s">
        <v>115</v>
      </c>
      <c r="J19340" t="str">
        <f>VLOOKUP(ContactsTable[[#This Row],[Primary Owner]], [1]!rginfotable[[Contact Primary Owner]:[Team]], 2, FALSE)</f>
        <v>F&amp;A</v>
      </c>
    </row>
    <row r="19341" spans="1:10" x14ac:dyDescent="0.35">
      <c r="A19341" t="s">
        <v>67393</v>
      </c>
      <c r="B19341" t="s">
        <v>67394</v>
      </c>
      <c r="C19341" t="s">
        <v>1377</v>
      </c>
      <c r="D19341" s="1">
        <v>45804.77202546296</v>
      </c>
      <c r="E19341" t="s">
        <v>67395</v>
      </c>
      <c r="F19341" t="s">
        <v>14</v>
      </c>
      <c r="G19341" t="s">
        <v>67396</v>
      </c>
      <c r="H19341" t="s">
        <v>4790</v>
      </c>
      <c r="I19341" t="s">
        <v>4790</v>
      </c>
      <c r="J19341" t="str">
        <f>VLOOKUP(ContactsTable[[#This Row],[Primary Owner]], [1]!rginfotable[[Contact Primary Owner]:[Team]], 2, FALSE)</f>
        <v>F&amp;A</v>
      </c>
    </row>
    <row r="19342" spans="1:10" x14ac:dyDescent="0.35">
      <c r="A19342" t="s">
        <v>67397</v>
      </c>
      <c r="B19342" t="s">
        <v>67398</v>
      </c>
      <c r="D19342" s="1">
        <v>43972.805081018516</v>
      </c>
      <c r="E19342" t="s">
        <v>67399</v>
      </c>
      <c r="G19342" t="s">
        <v>566</v>
      </c>
      <c r="H19342" t="s">
        <v>115</v>
      </c>
      <c r="I19342" t="s">
        <v>115</v>
      </c>
      <c r="J19342" t="str">
        <f>VLOOKUP(ContactsTable[[#This Row],[Primary Owner]], [1]!rginfotable[[Contact Primary Owner]:[Team]], 2, FALSE)</f>
        <v>F&amp;A</v>
      </c>
    </row>
    <row r="19343" spans="1:10" x14ac:dyDescent="0.35">
      <c r="A19343" t="s">
        <v>67400</v>
      </c>
      <c r="B19343" t="s">
        <v>67401</v>
      </c>
      <c r="C19343" t="s">
        <v>11325</v>
      </c>
      <c r="D19343" s="1">
        <v>45524.825960648152</v>
      </c>
      <c r="E19343" t="s">
        <v>67402</v>
      </c>
      <c r="F19343" t="s">
        <v>14</v>
      </c>
      <c r="G19343" t="s">
        <v>67403</v>
      </c>
      <c r="H19343" t="s">
        <v>4790</v>
      </c>
      <c r="I19343" t="s">
        <v>4790</v>
      </c>
      <c r="J19343" t="str">
        <f>VLOOKUP(ContactsTable[[#This Row],[Primary Owner]], [1]!rginfotable[[Contact Primary Owner]:[Team]], 2, FALSE)</f>
        <v>F&amp;A</v>
      </c>
    </row>
    <row r="19344" spans="1:10" x14ac:dyDescent="0.35">
      <c r="A19344" t="s">
        <v>67404</v>
      </c>
      <c r="B19344" t="s">
        <v>67405</v>
      </c>
      <c r="C19344" t="s">
        <v>1127</v>
      </c>
      <c r="D19344" s="1">
        <v>44187.069062499999</v>
      </c>
      <c r="E19344" t="s">
        <v>67406</v>
      </c>
      <c r="F19344" t="s">
        <v>27</v>
      </c>
      <c r="G19344" t="s">
        <v>566</v>
      </c>
      <c r="H19344" t="s">
        <v>621</v>
      </c>
      <c r="I19344" t="s">
        <v>621</v>
      </c>
      <c r="J19344" t="str">
        <f>VLOOKUP(ContactsTable[[#This Row],[Primary Owner]], [1]!rginfotable[[Contact Primary Owner]:[Team]], 2, FALSE)</f>
        <v>F&amp;A</v>
      </c>
    </row>
    <row r="19345" spans="1:10" x14ac:dyDescent="0.35">
      <c r="A19345" t="s">
        <v>67407</v>
      </c>
      <c r="B19345" t="s">
        <v>67408</v>
      </c>
      <c r="C19345" t="s">
        <v>1199</v>
      </c>
      <c r="D19345" s="1">
        <v>45224.668680555558</v>
      </c>
      <c r="E19345" t="s">
        <v>67409</v>
      </c>
      <c r="F19345" t="s">
        <v>57</v>
      </c>
      <c r="H19345" t="s">
        <v>7365</v>
      </c>
      <c r="I19345" t="s">
        <v>7365</v>
      </c>
      <c r="J19345" t="str">
        <f>VLOOKUP(ContactsTable[[#This Row],[Primary Owner]], [1]!rginfotable[[Contact Primary Owner]:[Team]], 2, FALSE)</f>
        <v>HRBO</v>
      </c>
    </row>
    <row r="19346" spans="1:10" x14ac:dyDescent="0.35">
      <c r="A19346" t="s">
        <v>67410</v>
      </c>
      <c r="B19346" t="s">
        <v>67411</v>
      </c>
      <c r="D19346" s="1">
        <v>45587.675613425927</v>
      </c>
      <c r="E19346" t="s">
        <v>67412</v>
      </c>
      <c r="F19346" t="s">
        <v>296</v>
      </c>
      <c r="G19346" t="s">
        <v>67413</v>
      </c>
      <c r="H19346" t="s">
        <v>621</v>
      </c>
      <c r="I19346" t="s">
        <v>621</v>
      </c>
      <c r="J19346" t="str">
        <f>VLOOKUP(ContactsTable[[#This Row],[Primary Owner]], [1]!rginfotable[[Contact Primary Owner]:[Team]], 2, FALSE)</f>
        <v>F&amp;A</v>
      </c>
    </row>
    <row r="19347" spans="1:10" x14ac:dyDescent="0.35">
      <c r="A19347" t="s">
        <v>67414</v>
      </c>
      <c r="B19347" t="s">
        <v>67415</v>
      </c>
      <c r="D19347" s="1">
        <v>43364.63045138889</v>
      </c>
      <c r="E19347" t="s">
        <v>67416</v>
      </c>
      <c r="H19347" t="s">
        <v>245</v>
      </c>
      <c r="I19347" t="s">
        <v>3303</v>
      </c>
      <c r="J19347" t="str">
        <f>VLOOKUP(ContactsTable[[#This Row],[Primary Owner]], [1]!rginfotable[[Contact Primary Owner]:[Team]], 2, FALSE)</f>
        <v>HRBO</v>
      </c>
    </row>
    <row r="19348" spans="1:10" x14ac:dyDescent="0.35">
      <c r="A19348" t="s">
        <v>67417</v>
      </c>
      <c r="B19348" t="s">
        <v>67418</v>
      </c>
      <c r="D19348" s="1">
        <v>43416.582384259258</v>
      </c>
      <c r="E19348" t="s">
        <v>67419</v>
      </c>
      <c r="G19348" t="s">
        <v>67420</v>
      </c>
      <c r="I19348" t="s">
        <v>621</v>
      </c>
      <c r="J19348" t="str">
        <f>VLOOKUP(ContactsTable[[#This Row],[Primary Owner]], [1]!rginfotable[[Contact Primary Owner]:[Team]], 2, FALSE)</f>
        <v>F&amp;A</v>
      </c>
    </row>
    <row r="19349" spans="1:10" x14ac:dyDescent="0.35">
      <c r="A19349" t="s">
        <v>67421</v>
      </c>
      <c r="B19349" t="s">
        <v>67422</v>
      </c>
      <c r="C19349" t="s">
        <v>25</v>
      </c>
      <c r="D19349" s="1">
        <v>43444.628657407404</v>
      </c>
      <c r="E19349" t="s">
        <v>67423</v>
      </c>
      <c r="F19349" t="s">
        <v>415</v>
      </c>
      <c r="G19349" t="s">
        <v>67424</v>
      </c>
      <c r="H19349" t="s">
        <v>621</v>
      </c>
      <c r="I19349" t="s">
        <v>621</v>
      </c>
      <c r="J19349" t="str">
        <f>VLOOKUP(ContactsTable[[#This Row],[Primary Owner]], [1]!rginfotable[[Contact Primary Owner]:[Team]], 2, FALSE)</f>
        <v>F&amp;A</v>
      </c>
    </row>
    <row r="19350" spans="1:10" x14ac:dyDescent="0.35">
      <c r="A19350" t="s">
        <v>67425</v>
      </c>
      <c r="B19350" t="s">
        <v>67426</v>
      </c>
      <c r="D19350" s="1">
        <v>43941.575138888889</v>
      </c>
      <c r="E19350" t="s">
        <v>67427</v>
      </c>
      <c r="G19350" t="s">
        <v>566</v>
      </c>
      <c r="H19350" t="s">
        <v>115</v>
      </c>
      <c r="I19350" t="s">
        <v>115</v>
      </c>
      <c r="J19350" t="str">
        <f>VLOOKUP(ContactsTable[[#This Row],[Primary Owner]], [1]!rginfotable[[Contact Primary Owner]:[Team]], 2, FALSE)</f>
        <v>F&amp;A</v>
      </c>
    </row>
    <row r="19351" spans="1:10" x14ac:dyDescent="0.35">
      <c r="A19351" t="s">
        <v>67428</v>
      </c>
      <c r="B19351" t="s">
        <v>67429</v>
      </c>
      <c r="C19351" t="s">
        <v>1736</v>
      </c>
      <c r="D19351" s="1">
        <v>45355.863136574073</v>
      </c>
      <c r="E19351" t="s">
        <v>67430</v>
      </c>
      <c r="F19351" t="s">
        <v>27</v>
      </c>
      <c r="H19351" t="s">
        <v>3303</v>
      </c>
      <c r="I19351" t="s">
        <v>3303</v>
      </c>
      <c r="J19351" t="str">
        <f>VLOOKUP(ContactsTable[[#This Row],[Primary Owner]], [1]!rginfotable[[Contact Primary Owner]:[Team]], 2, FALSE)</f>
        <v>HRBO</v>
      </c>
    </row>
    <row r="19352" spans="1:10" x14ac:dyDescent="0.35">
      <c r="A19352" t="s">
        <v>67431</v>
      </c>
      <c r="B19352" t="s">
        <v>67432</v>
      </c>
      <c r="D19352" s="1">
        <v>45779.731562499997</v>
      </c>
      <c r="E19352" t="s">
        <v>67433</v>
      </c>
      <c r="F19352" t="s">
        <v>27</v>
      </c>
      <c r="G19352" t="s">
        <v>67434</v>
      </c>
      <c r="H19352" t="s">
        <v>7365</v>
      </c>
      <c r="I19352" t="s">
        <v>7365</v>
      </c>
      <c r="J19352" t="str">
        <f>VLOOKUP(ContactsTable[[#This Row],[Primary Owner]], [1]!rginfotable[[Contact Primary Owner]:[Team]], 2, FALSE)</f>
        <v>HRBO</v>
      </c>
    </row>
    <row r="19353" spans="1:10" x14ac:dyDescent="0.35">
      <c r="A19353" t="s">
        <v>67435</v>
      </c>
      <c r="B19353" t="s">
        <v>67436</v>
      </c>
      <c r="D19353" s="1">
        <v>43990.550821759258</v>
      </c>
      <c r="E19353" t="s">
        <v>67437</v>
      </c>
      <c r="G19353" t="s">
        <v>566</v>
      </c>
      <c r="H19353" t="s">
        <v>115</v>
      </c>
      <c r="I19353" t="s">
        <v>115</v>
      </c>
      <c r="J19353" t="str">
        <f>VLOOKUP(ContactsTable[[#This Row],[Primary Owner]], [1]!rginfotable[[Contact Primary Owner]:[Team]], 2, FALSE)</f>
        <v>F&amp;A</v>
      </c>
    </row>
    <row r="19354" spans="1:10" x14ac:dyDescent="0.35">
      <c r="A19354" t="s">
        <v>67438</v>
      </c>
      <c r="B19354" t="s">
        <v>67439</v>
      </c>
      <c r="D19354" s="1">
        <v>43565.617777777778</v>
      </c>
      <c r="E19354" t="s">
        <v>67440</v>
      </c>
      <c r="G19354" t="s">
        <v>67441</v>
      </c>
      <c r="H19354" t="s">
        <v>115</v>
      </c>
      <c r="I19354" t="s">
        <v>115</v>
      </c>
      <c r="J19354" t="str">
        <f>VLOOKUP(ContactsTable[[#This Row],[Primary Owner]], [1]!rginfotable[[Contact Primary Owner]:[Team]], 2, FALSE)</f>
        <v>F&amp;A</v>
      </c>
    </row>
    <row r="19355" spans="1:10" x14ac:dyDescent="0.35">
      <c r="A19355" t="s">
        <v>67442</v>
      </c>
      <c r="B19355" t="s">
        <v>67443</v>
      </c>
      <c r="C19355" t="s">
        <v>494</v>
      </c>
      <c r="D19355" s="1">
        <v>43700.679456018515</v>
      </c>
      <c r="E19355" t="s">
        <v>67444</v>
      </c>
      <c r="F19355" t="s">
        <v>27</v>
      </c>
      <c r="G19355" t="s">
        <v>67445</v>
      </c>
      <c r="H19355" t="s">
        <v>621</v>
      </c>
      <c r="I19355" t="s">
        <v>621</v>
      </c>
      <c r="J19355" t="str">
        <f>VLOOKUP(ContactsTable[[#This Row],[Primary Owner]], [1]!rginfotable[[Contact Primary Owner]:[Team]], 2, FALSE)</f>
        <v>F&amp;A</v>
      </c>
    </row>
    <row r="19356" spans="1:10" x14ac:dyDescent="0.35">
      <c r="A19356" t="s">
        <v>67446</v>
      </c>
      <c r="B19356" t="s">
        <v>67447</v>
      </c>
      <c r="C19356" t="s">
        <v>1997</v>
      </c>
      <c r="D19356" s="1">
        <v>43590.756979166668</v>
      </c>
      <c r="E19356" t="s">
        <v>67448</v>
      </c>
      <c r="F19356" t="s">
        <v>27</v>
      </c>
      <c r="G19356" t="s">
        <v>67449</v>
      </c>
      <c r="H19356" t="s">
        <v>557</v>
      </c>
      <c r="I19356" t="s">
        <v>115</v>
      </c>
      <c r="J19356" t="str">
        <f>VLOOKUP(ContactsTable[[#This Row],[Primary Owner]], [1]!rginfotable[[Contact Primary Owner]:[Team]], 2, FALSE)</f>
        <v>F&amp;A</v>
      </c>
    </row>
    <row r="19357" spans="1:10" x14ac:dyDescent="0.35">
      <c r="A19357" t="s">
        <v>67450</v>
      </c>
      <c r="B19357" t="s">
        <v>67451</v>
      </c>
      <c r="C19357" t="s">
        <v>1199</v>
      </c>
      <c r="D19357" s="1">
        <v>45594.807256944441</v>
      </c>
      <c r="E19357" t="s">
        <v>67452</v>
      </c>
      <c r="F19357" t="s">
        <v>27</v>
      </c>
      <c r="H19357" t="s">
        <v>7365</v>
      </c>
      <c r="I19357" t="s">
        <v>7365</v>
      </c>
      <c r="J19357" t="str">
        <f>VLOOKUP(ContactsTable[[#This Row],[Primary Owner]], [1]!rginfotable[[Contact Primary Owner]:[Team]], 2, FALSE)</f>
        <v>HRBO</v>
      </c>
    </row>
    <row r="19358" spans="1:10" x14ac:dyDescent="0.35">
      <c r="A19358" t="s">
        <v>67453</v>
      </c>
      <c r="B19358" t="s">
        <v>67454</v>
      </c>
      <c r="D19358" s="1">
        <v>43685.609444444446</v>
      </c>
      <c r="E19358" t="s">
        <v>67455</v>
      </c>
      <c r="F19358" t="s">
        <v>27</v>
      </c>
      <c r="G19358" t="s">
        <v>67456</v>
      </c>
      <c r="H19358" t="s">
        <v>621</v>
      </c>
      <c r="I19358" t="s">
        <v>621</v>
      </c>
      <c r="J19358" t="str">
        <f>VLOOKUP(ContactsTable[[#This Row],[Primary Owner]], [1]!rginfotable[[Contact Primary Owner]:[Team]], 2, FALSE)</f>
        <v>F&amp;A</v>
      </c>
    </row>
    <row r="19359" spans="1:10" x14ac:dyDescent="0.35">
      <c r="A19359" t="s">
        <v>67457</v>
      </c>
      <c r="B19359" t="s">
        <v>67458</v>
      </c>
      <c r="C19359" t="s">
        <v>67459</v>
      </c>
      <c r="D19359" s="1">
        <v>43112.429166666669</v>
      </c>
      <c r="E19359" t="s">
        <v>67460</v>
      </c>
      <c r="G19359" t="s">
        <v>67461</v>
      </c>
      <c r="H19359" t="s">
        <v>47</v>
      </c>
      <c r="I19359" t="s">
        <v>115</v>
      </c>
      <c r="J19359" t="str">
        <f>VLOOKUP(ContactsTable[[#This Row],[Primary Owner]], [1]!rginfotable[[Contact Primary Owner]:[Team]], 2, FALSE)</f>
        <v>F&amp;A</v>
      </c>
    </row>
    <row r="19360" spans="1:10" x14ac:dyDescent="0.35">
      <c r="A19360" t="s">
        <v>67462</v>
      </c>
      <c r="B19360" t="s">
        <v>67463</v>
      </c>
      <c r="C19360" t="s">
        <v>1554</v>
      </c>
      <c r="D19360" s="1">
        <v>44312.8830787037</v>
      </c>
      <c r="E19360" t="s">
        <v>67464</v>
      </c>
      <c r="F19360" t="s">
        <v>14</v>
      </c>
      <c r="G19360" t="s">
        <v>737</v>
      </c>
      <c r="H19360" t="s">
        <v>621</v>
      </c>
      <c r="I19360" t="s">
        <v>621</v>
      </c>
      <c r="J19360" t="str">
        <f>VLOOKUP(ContactsTable[[#This Row],[Primary Owner]], [1]!rginfotable[[Contact Primary Owner]:[Team]], 2, FALSE)</f>
        <v>F&amp;A</v>
      </c>
    </row>
    <row r="19361" spans="1:10" x14ac:dyDescent="0.35">
      <c r="A19361" t="s">
        <v>67465</v>
      </c>
      <c r="B19361" t="s">
        <v>67466</v>
      </c>
      <c r="D19361" s="1">
        <v>43811.782638888886</v>
      </c>
      <c r="E19361" t="s">
        <v>67467</v>
      </c>
      <c r="F19361" t="s">
        <v>14</v>
      </c>
      <c r="G19361" t="s">
        <v>67468</v>
      </c>
      <c r="H19361" t="s">
        <v>315</v>
      </c>
      <c r="I19361" t="s">
        <v>115</v>
      </c>
      <c r="J19361" t="str">
        <f>VLOOKUP(ContactsTable[[#This Row],[Primary Owner]], [1]!rginfotable[[Contact Primary Owner]:[Team]], 2, FALSE)</f>
        <v>F&amp;A</v>
      </c>
    </row>
    <row r="19362" spans="1:10" x14ac:dyDescent="0.35">
      <c r="A19362" t="s">
        <v>67469</v>
      </c>
      <c r="B19362" t="s">
        <v>67470</v>
      </c>
      <c r="C19362" t="s">
        <v>25</v>
      </c>
      <c r="D19362" s="1">
        <v>44356.677939814814</v>
      </c>
      <c r="E19362" t="s">
        <v>67471</v>
      </c>
      <c r="F19362" t="s">
        <v>14</v>
      </c>
      <c r="G19362" t="s">
        <v>67472</v>
      </c>
      <c r="H19362" t="s">
        <v>8095</v>
      </c>
      <c r="I19362" t="s">
        <v>8095</v>
      </c>
      <c r="J19362" t="str">
        <f>VLOOKUP(ContactsTable[[#This Row],[Primary Owner]], [1]!rginfotable[[Contact Primary Owner]:[Team]], 2, FALSE)</f>
        <v>HRBO</v>
      </c>
    </row>
    <row r="19363" spans="1:10" x14ac:dyDescent="0.35">
      <c r="A19363" t="s">
        <v>67473</v>
      </c>
      <c r="B19363" t="s">
        <v>67474</v>
      </c>
      <c r="C19363" t="s">
        <v>6161</v>
      </c>
      <c r="D19363" s="1">
        <v>44439.521203703705</v>
      </c>
      <c r="E19363" t="s">
        <v>67475</v>
      </c>
      <c r="F19363" t="s">
        <v>20</v>
      </c>
      <c r="G19363" t="s">
        <v>67476</v>
      </c>
      <c r="H19363" t="s">
        <v>3303</v>
      </c>
      <c r="I19363" t="s">
        <v>3303</v>
      </c>
      <c r="J19363" t="str">
        <f>VLOOKUP(ContactsTable[[#This Row],[Primary Owner]], [1]!rginfotable[[Contact Primary Owner]:[Team]], 2, FALSE)</f>
        <v>HRBO</v>
      </c>
    </row>
    <row r="19364" spans="1:10" x14ac:dyDescent="0.35">
      <c r="A19364" t="s">
        <v>67477</v>
      </c>
      <c r="B19364" t="s">
        <v>67478</v>
      </c>
      <c r="C19364" t="s">
        <v>813</v>
      </c>
      <c r="D19364" s="1">
        <v>44344.636296296296</v>
      </c>
      <c r="E19364" t="s">
        <v>67479</v>
      </c>
      <c r="F19364" t="s">
        <v>14</v>
      </c>
      <c r="G19364" t="s">
        <v>67480</v>
      </c>
      <c r="H19364" t="s">
        <v>5833</v>
      </c>
      <c r="I19364" t="s">
        <v>115</v>
      </c>
      <c r="J19364" t="str">
        <f>VLOOKUP(ContactsTable[[#This Row],[Primary Owner]], [1]!rginfotable[[Contact Primary Owner]:[Team]], 2, FALSE)</f>
        <v>F&amp;A</v>
      </c>
    </row>
    <row r="19365" spans="1:10" x14ac:dyDescent="0.35">
      <c r="A19365" t="s">
        <v>67481</v>
      </c>
      <c r="B19365" t="s">
        <v>67482</v>
      </c>
      <c r="C19365" t="s">
        <v>25</v>
      </c>
      <c r="D19365" s="1">
        <v>45455.586793981478</v>
      </c>
      <c r="E19365" t="s">
        <v>67483</v>
      </c>
      <c r="F19365" t="s">
        <v>27</v>
      </c>
      <c r="G19365" t="s">
        <v>67484</v>
      </c>
      <c r="H19365" t="s">
        <v>22</v>
      </c>
      <c r="I19365" t="s">
        <v>4790</v>
      </c>
      <c r="J19365" t="str">
        <f>VLOOKUP(ContactsTable[[#This Row],[Primary Owner]], [1]!rginfotable[[Contact Primary Owner]:[Team]], 2, FALSE)</f>
        <v>F&amp;A</v>
      </c>
    </row>
    <row r="19366" spans="1:10" x14ac:dyDescent="0.35">
      <c r="A19366" t="s">
        <v>67485</v>
      </c>
      <c r="B19366" t="s">
        <v>67486</v>
      </c>
      <c r="C19366" t="s">
        <v>35174</v>
      </c>
      <c r="D19366" s="1">
        <v>44446.780949074076</v>
      </c>
      <c r="E19366" t="s">
        <v>67487</v>
      </c>
      <c r="F19366" t="s">
        <v>14</v>
      </c>
      <c r="G19366" t="s">
        <v>67488</v>
      </c>
      <c r="H19366" t="s">
        <v>621</v>
      </c>
      <c r="I19366" t="s">
        <v>621</v>
      </c>
      <c r="J19366" t="str">
        <f>VLOOKUP(ContactsTable[[#This Row],[Primary Owner]], [1]!rginfotable[[Contact Primary Owner]:[Team]], 2, FALSE)</f>
        <v>F&amp;A</v>
      </c>
    </row>
    <row r="19367" spans="1:10" x14ac:dyDescent="0.35">
      <c r="A19367" t="s">
        <v>67489</v>
      </c>
      <c r="B19367" t="s">
        <v>67490</v>
      </c>
      <c r="C19367" t="s">
        <v>1149</v>
      </c>
      <c r="D19367" s="1">
        <v>45139.792627314811</v>
      </c>
      <c r="E19367" t="s">
        <v>67491</v>
      </c>
      <c r="F19367" t="s">
        <v>27</v>
      </c>
      <c r="G19367" t="s">
        <v>67492</v>
      </c>
      <c r="H19367" t="s">
        <v>1582</v>
      </c>
      <c r="I19367" t="s">
        <v>115</v>
      </c>
      <c r="J19367" t="str">
        <f>VLOOKUP(ContactsTable[[#This Row],[Primary Owner]], [1]!rginfotable[[Contact Primary Owner]:[Team]], 2, FALSE)</f>
        <v>F&amp;A</v>
      </c>
    </row>
    <row r="19368" spans="1:10" x14ac:dyDescent="0.35">
      <c r="A19368" t="s">
        <v>67493</v>
      </c>
      <c r="B19368" t="s">
        <v>67494</v>
      </c>
      <c r="C19368" t="s">
        <v>31</v>
      </c>
      <c r="D19368" s="1">
        <v>44231.699965277781</v>
      </c>
      <c r="E19368" t="s">
        <v>67495</v>
      </c>
      <c r="F19368" t="s">
        <v>14</v>
      </c>
      <c r="H19368" t="s">
        <v>3303</v>
      </c>
      <c r="I19368" t="s">
        <v>3303</v>
      </c>
      <c r="J19368" t="str">
        <f>VLOOKUP(ContactsTable[[#This Row],[Primary Owner]], [1]!rginfotable[[Contact Primary Owner]:[Team]], 2, FALSE)</f>
        <v>HRBO</v>
      </c>
    </row>
    <row r="19369" spans="1:10" x14ac:dyDescent="0.35">
      <c r="A19369" t="s">
        <v>67496</v>
      </c>
      <c r="B19369" t="s">
        <v>67497</v>
      </c>
      <c r="C19369" t="s">
        <v>31</v>
      </c>
      <c r="D19369" s="1">
        <v>45600.696087962962</v>
      </c>
      <c r="E19369" t="s">
        <v>67498</v>
      </c>
      <c r="F19369" t="s">
        <v>14</v>
      </c>
      <c r="G19369" t="s">
        <v>67499</v>
      </c>
      <c r="H19369" t="s">
        <v>115</v>
      </c>
      <c r="I19369" t="s">
        <v>115</v>
      </c>
      <c r="J19369" t="str">
        <f>VLOOKUP(ContactsTable[[#This Row],[Primary Owner]], [1]!rginfotable[[Contact Primary Owner]:[Team]], 2, FALSE)</f>
        <v>F&amp;A</v>
      </c>
    </row>
    <row r="19370" spans="1:10" x14ac:dyDescent="0.35">
      <c r="A19370" t="s">
        <v>67500</v>
      </c>
      <c r="B19370" t="s">
        <v>67501</v>
      </c>
      <c r="C19370" t="s">
        <v>31</v>
      </c>
      <c r="D19370" s="1">
        <v>44729.68204861111</v>
      </c>
      <c r="E19370" t="s">
        <v>67502</v>
      </c>
      <c r="F19370" t="s">
        <v>415</v>
      </c>
      <c r="H19370" t="s">
        <v>3303</v>
      </c>
      <c r="I19370" t="s">
        <v>3303</v>
      </c>
      <c r="J19370" t="str">
        <f>VLOOKUP(ContactsTable[[#This Row],[Primary Owner]], [1]!rginfotable[[Contact Primary Owner]:[Team]], 2, FALSE)</f>
        <v>HRBO</v>
      </c>
    </row>
    <row r="19371" spans="1:10" x14ac:dyDescent="0.35">
      <c r="A19371" t="s">
        <v>67503</v>
      </c>
      <c r="B19371" t="s">
        <v>67504</v>
      </c>
      <c r="D19371" s="1">
        <v>43523.716481481482</v>
      </c>
      <c r="E19371" t="s">
        <v>67505</v>
      </c>
      <c r="G19371" t="s">
        <v>67506</v>
      </c>
      <c r="H19371" t="s">
        <v>115</v>
      </c>
      <c r="I19371" t="s">
        <v>115</v>
      </c>
      <c r="J19371" t="str">
        <f>VLOOKUP(ContactsTable[[#This Row],[Primary Owner]], [1]!rginfotable[[Contact Primary Owner]:[Team]], 2, FALSE)</f>
        <v>F&amp;A</v>
      </c>
    </row>
    <row r="19372" spans="1:10" x14ac:dyDescent="0.35">
      <c r="A19372" t="s">
        <v>67507</v>
      </c>
      <c r="B19372" t="s">
        <v>67508</v>
      </c>
      <c r="C19372" t="s">
        <v>67509</v>
      </c>
      <c r="D19372" s="1">
        <v>44286.689166666663</v>
      </c>
      <c r="E19372" t="s">
        <v>67510</v>
      </c>
      <c r="F19372" t="s">
        <v>14</v>
      </c>
      <c r="G19372" t="s">
        <v>67511</v>
      </c>
      <c r="H19372" t="s">
        <v>3303</v>
      </c>
      <c r="I19372" t="s">
        <v>3303</v>
      </c>
      <c r="J19372" t="str">
        <f>VLOOKUP(ContactsTable[[#This Row],[Primary Owner]], [1]!rginfotable[[Contact Primary Owner]:[Team]], 2, FALSE)</f>
        <v>HRBO</v>
      </c>
    </row>
    <row r="19373" spans="1:10" x14ac:dyDescent="0.35">
      <c r="A19373" t="s">
        <v>67512</v>
      </c>
      <c r="B19373" t="s">
        <v>67513</v>
      </c>
      <c r="C19373" t="s">
        <v>25</v>
      </c>
      <c r="D19373" s="1">
        <v>44883.911249999997</v>
      </c>
      <c r="E19373" t="s">
        <v>67514</v>
      </c>
      <c r="F19373" t="s">
        <v>27</v>
      </c>
      <c r="G19373" t="s">
        <v>20046</v>
      </c>
      <c r="H19373" t="s">
        <v>3303</v>
      </c>
      <c r="I19373" t="s">
        <v>3303</v>
      </c>
      <c r="J19373" t="str">
        <f>VLOOKUP(ContactsTable[[#This Row],[Primary Owner]], [1]!rginfotable[[Contact Primary Owner]:[Team]], 2, FALSE)</f>
        <v>HRBO</v>
      </c>
    </row>
    <row r="19374" spans="1:10" x14ac:dyDescent="0.35">
      <c r="A19374" t="s">
        <v>67515</v>
      </c>
      <c r="B19374" t="s">
        <v>67516</v>
      </c>
      <c r="C19374" t="s">
        <v>1410</v>
      </c>
      <c r="D19374" s="1">
        <v>43811.748263888891</v>
      </c>
      <c r="E19374" t="s">
        <v>67517</v>
      </c>
      <c r="F19374" t="s">
        <v>20</v>
      </c>
      <c r="G19374" t="s">
        <v>67518</v>
      </c>
      <c r="H19374" t="s">
        <v>8547</v>
      </c>
      <c r="I19374" t="s">
        <v>7365</v>
      </c>
      <c r="J19374" t="str">
        <f>VLOOKUP(ContactsTable[[#This Row],[Primary Owner]], [1]!rginfotable[[Contact Primary Owner]:[Team]], 2, FALSE)</f>
        <v>HRBO</v>
      </c>
    </row>
    <row r="19375" spans="1:10" x14ac:dyDescent="0.35">
      <c r="A19375" t="s">
        <v>67519</v>
      </c>
      <c r="B19375" t="s">
        <v>67520</v>
      </c>
      <c r="C19375" t="s">
        <v>25</v>
      </c>
      <c r="D19375" s="1">
        <v>44048.548715277779</v>
      </c>
      <c r="E19375" t="s">
        <v>67521</v>
      </c>
      <c r="F19375" t="s">
        <v>14</v>
      </c>
      <c r="G19375" t="s">
        <v>67522</v>
      </c>
      <c r="H19375" t="s">
        <v>84</v>
      </c>
      <c r="I19375" t="s">
        <v>115</v>
      </c>
      <c r="J19375" t="str">
        <f>VLOOKUP(ContactsTable[[#This Row],[Primary Owner]], [1]!rginfotable[[Contact Primary Owner]:[Team]], 2, FALSE)</f>
        <v>F&amp;A</v>
      </c>
    </row>
    <row r="19376" spans="1:10" x14ac:dyDescent="0.35">
      <c r="A19376" t="s">
        <v>67523</v>
      </c>
      <c r="B19376" t="s">
        <v>67524</v>
      </c>
      <c r="C19376" t="s">
        <v>23695</v>
      </c>
      <c r="D19376" s="1">
        <v>45456.632511574076</v>
      </c>
      <c r="E19376" t="s">
        <v>67525</v>
      </c>
      <c r="F19376" t="s">
        <v>278</v>
      </c>
      <c r="H19376" t="s">
        <v>7365</v>
      </c>
      <c r="I19376" t="s">
        <v>7365</v>
      </c>
      <c r="J19376" t="str">
        <f>VLOOKUP(ContactsTable[[#This Row],[Primary Owner]], [1]!rginfotable[[Contact Primary Owner]:[Team]], 2, FALSE)</f>
        <v>HRBO</v>
      </c>
    </row>
    <row r="19377" spans="1:10" x14ac:dyDescent="0.35">
      <c r="A19377" t="s">
        <v>67526</v>
      </c>
      <c r="B19377" t="s">
        <v>67527</v>
      </c>
      <c r="D19377" s="1">
        <v>45565.586076388892</v>
      </c>
      <c r="E19377" t="s">
        <v>67528</v>
      </c>
      <c r="H19377" t="s">
        <v>3303</v>
      </c>
      <c r="I19377" t="s">
        <v>3303</v>
      </c>
      <c r="J19377" t="str">
        <f>VLOOKUP(ContactsTable[[#This Row],[Primary Owner]], [1]!rginfotable[[Contact Primary Owner]:[Team]], 2, FALSE)</f>
        <v>HRBO</v>
      </c>
    </row>
    <row r="19378" spans="1:10" x14ac:dyDescent="0.35">
      <c r="A19378" t="s">
        <v>67529</v>
      </c>
      <c r="B19378" t="s">
        <v>67530</v>
      </c>
      <c r="C19378" t="s">
        <v>260</v>
      </c>
      <c r="D19378" s="1">
        <v>43936.573425925926</v>
      </c>
      <c r="E19378" t="s">
        <v>67531</v>
      </c>
      <c r="F19378" t="s">
        <v>14</v>
      </c>
      <c r="G19378" t="s">
        <v>67532</v>
      </c>
      <c r="H19378" t="s">
        <v>1146</v>
      </c>
      <c r="I19378" t="s">
        <v>3303</v>
      </c>
      <c r="J19378" t="str">
        <f>VLOOKUP(ContactsTable[[#This Row],[Primary Owner]], [1]!rginfotable[[Contact Primary Owner]:[Team]], 2, FALSE)</f>
        <v>HRBO</v>
      </c>
    </row>
    <row r="19379" spans="1:10" x14ac:dyDescent="0.35">
      <c r="A19379" t="s">
        <v>67533</v>
      </c>
      <c r="B19379" t="s">
        <v>67534</v>
      </c>
      <c r="D19379" s="1">
        <v>45028.642407407409</v>
      </c>
      <c r="E19379" t="s">
        <v>67535</v>
      </c>
      <c r="H19379" t="s">
        <v>8095</v>
      </c>
      <c r="I19379" t="s">
        <v>8095</v>
      </c>
      <c r="J19379" t="str">
        <f>VLOOKUP(ContactsTable[[#This Row],[Primary Owner]], [1]!rginfotable[[Contact Primary Owner]:[Team]], 2, FALSE)</f>
        <v>HRBO</v>
      </c>
    </row>
    <row r="19380" spans="1:10" x14ac:dyDescent="0.35">
      <c r="A19380" t="s">
        <v>67536</v>
      </c>
      <c r="B19380" t="s">
        <v>67537</v>
      </c>
      <c r="C19380" t="s">
        <v>763</v>
      </c>
      <c r="D19380" s="1">
        <v>44117.594050925924</v>
      </c>
      <c r="E19380" t="s">
        <v>67538</v>
      </c>
      <c r="F19380" t="s">
        <v>14</v>
      </c>
      <c r="G19380" t="s">
        <v>4170</v>
      </c>
      <c r="H19380" t="s">
        <v>280</v>
      </c>
      <c r="I19380" t="s">
        <v>621</v>
      </c>
      <c r="J19380" t="str">
        <f>VLOOKUP(ContactsTable[[#This Row],[Primary Owner]], [1]!rginfotable[[Contact Primary Owner]:[Team]], 2, FALSE)</f>
        <v>F&amp;A</v>
      </c>
    </row>
    <row r="19381" spans="1:10" x14ac:dyDescent="0.35">
      <c r="A19381" t="s">
        <v>67539</v>
      </c>
      <c r="B19381" t="s">
        <v>67540</v>
      </c>
      <c r="D19381" s="1">
        <v>44305.924351851849</v>
      </c>
      <c r="E19381" t="s">
        <v>67541</v>
      </c>
      <c r="F19381" t="s">
        <v>20</v>
      </c>
      <c r="G19381" t="s">
        <v>67542</v>
      </c>
      <c r="H19381" t="s">
        <v>3303</v>
      </c>
      <c r="I19381" t="s">
        <v>3303</v>
      </c>
      <c r="J19381" t="str">
        <f>VLOOKUP(ContactsTable[[#This Row],[Primary Owner]], [1]!rginfotable[[Contact Primary Owner]:[Team]], 2, FALSE)</f>
        <v>HRBO</v>
      </c>
    </row>
    <row r="19382" spans="1:10" x14ac:dyDescent="0.35">
      <c r="A19382" t="s">
        <v>67543</v>
      </c>
      <c r="B19382" t="s">
        <v>67544</v>
      </c>
      <c r="C19382" t="s">
        <v>1736</v>
      </c>
      <c r="D19382" s="1">
        <v>45210.567881944444</v>
      </c>
      <c r="E19382" t="s">
        <v>67545</v>
      </c>
      <c r="F19382" t="s">
        <v>57</v>
      </c>
      <c r="G19382" t="s">
        <v>67546</v>
      </c>
      <c r="H19382" t="s">
        <v>7365</v>
      </c>
      <c r="I19382" t="s">
        <v>7365</v>
      </c>
      <c r="J19382" t="str">
        <f>VLOOKUP(ContactsTable[[#This Row],[Primary Owner]], [1]!rginfotable[[Contact Primary Owner]:[Team]], 2, FALSE)</f>
        <v>HRBO</v>
      </c>
    </row>
    <row r="19383" spans="1:10" x14ac:dyDescent="0.35">
      <c r="A19383" t="s">
        <v>67547</v>
      </c>
      <c r="B19383" t="s">
        <v>67548</v>
      </c>
      <c r="D19383" s="1">
        <v>44959.893194444441</v>
      </c>
      <c r="E19383" t="s">
        <v>67549</v>
      </c>
      <c r="F19383" t="s">
        <v>14</v>
      </c>
      <c r="G19383" t="s">
        <v>67550</v>
      </c>
      <c r="H19383" t="s">
        <v>115</v>
      </c>
      <c r="I19383" t="s">
        <v>115</v>
      </c>
      <c r="J19383" t="str">
        <f>VLOOKUP(ContactsTable[[#This Row],[Primary Owner]], [1]!rginfotable[[Contact Primary Owner]:[Team]], 2, FALSE)</f>
        <v>F&amp;A</v>
      </c>
    </row>
    <row r="19384" spans="1:10" x14ac:dyDescent="0.35">
      <c r="A19384" t="s">
        <v>67551</v>
      </c>
      <c r="B19384" t="s">
        <v>67552</v>
      </c>
      <c r="C19384" t="s">
        <v>25</v>
      </c>
      <c r="D19384" s="1">
        <v>44312.596759259257</v>
      </c>
      <c r="E19384" t="s">
        <v>67553</v>
      </c>
      <c r="F19384" t="s">
        <v>27</v>
      </c>
      <c r="G19384" t="s">
        <v>67554</v>
      </c>
      <c r="H19384" t="s">
        <v>3303</v>
      </c>
      <c r="I19384" t="s">
        <v>3303</v>
      </c>
      <c r="J19384" t="str">
        <f>VLOOKUP(ContactsTable[[#This Row],[Primary Owner]], [1]!rginfotable[[Contact Primary Owner]:[Team]], 2, FALSE)</f>
        <v>HRBO</v>
      </c>
    </row>
    <row r="19385" spans="1:10" x14ac:dyDescent="0.35">
      <c r="A19385" t="s">
        <v>67555</v>
      </c>
      <c r="B19385" t="s">
        <v>67556</v>
      </c>
      <c r="D19385" s="1">
        <v>45770.52412037037</v>
      </c>
      <c r="E19385" t="s">
        <v>67557</v>
      </c>
      <c r="F19385" t="s">
        <v>27</v>
      </c>
      <c r="G19385" t="s">
        <v>67558</v>
      </c>
      <c r="H19385" t="s">
        <v>7365</v>
      </c>
      <c r="I19385" t="s">
        <v>7365</v>
      </c>
      <c r="J19385" t="str">
        <f>VLOOKUP(ContactsTable[[#This Row],[Primary Owner]], [1]!rginfotable[[Contact Primary Owner]:[Team]], 2, FALSE)</f>
        <v>HRBO</v>
      </c>
    </row>
    <row r="19386" spans="1:10" x14ac:dyDescent="0.35">
      <c r="A19386" t="s">
        <v>67559</v>
      </c>
      <c r="B19386" t="s">
        <v>67560</v>
      </c>
      <c r="C19386" t="s">
        <v>1675</v>
      </c>
      <c r="D19386" s="1">
        <v>44908.591469907406</v>
      </c>
      <c r="E19386" t="s">
        <v>67561</v>
      </c>
      <c r="F19386" t="s">
        <v>14</v>
      </c>
      <c r="G19386" t="s">
        <v>67562</v>
      </c>
      <c r="H19386" t="s">
        <v>115</v>
      </c>
      <c r="I19386" t="s">
        <v>115</v>
      </c>
      <c r="J19386" t="str">
        <f>VLOOKUP(ContactsTable[[#This Row],[Primary Owner]], [1]!rginfotable[[Contact Primary Owner]:[Team]], 2, FALSE)</f>
        <v>F&amp;A</v>
      </c>
    </row>
    <row r="19387" spans="1:10" x14ac:dyDescent="0.35">
      <c r="A19387" t="s">
        <v>67563</v>
      </c>
      <c r="B19387" t="s">
        <v>67564</v>
      </c>
      <c r="D19387" s="1">
        <v>43684.801712962966</v>
      </c>
      <c r="E19387" t="s">
        <v>67565</v>
      </c>
      <c r="F19387" t="s">
        <v>14</v>
      </c>
      <c r="G19387" t="s">
        <v>67566</v>
      </c>
      <c r="H19387" t="s">
        <v>115</v>
      </c>
      <c r="I19387" t="s">
        <v>115</v>
      </c>
      <c r="J19387" t="str">
        <f>VLOOKUP(ContactsTable[[#This Row],[Primary Owner]], [1]!rginfotable[[Contact Primary Owner]:[Team]], 2, FALSE)</f>
        <v>F&amp;A</v>
      </c>
    </row>
    <row r="19388" spans="1:10" x14ac:dyDescent="0.35">
      <c r="A19388" t="s">
        <v>67567</v>
      </c>
      <c r="B19388" t="s">
        <v>67568</v>
      </c>
      <c r="C19388" t="s">
        <v>87</v>
      </c>
      <c r="D19388" s="1">
        <v>43377.673784722225</v>
      </c>
      <c r="E19388" t="s">
        <v>67569</v>
      </c>
      <c r="F19388" t="s">
        <v>27</v>
      </c>
      <c r="G19388" t="s">
        <v>67570</v>
      </c>
      <c r="H19388" t="s">
        <v>621</v>
      </c>
      <c r="I19388" t="s">
        <v>115</v>
      </c>
      <c r="J19388" t="str">
        <f>VLOOKUP(ContactsTable[[#This Row],[Primary Owner]], [1]!rginfotable[[Contact Primary Owner]:[Team]], 2, FALSE)</f>
        <v>F&amp;A</v>
      </c>
    </row>
    <row r="19389" spans="1:10" x14ac:dyDescent="0.35">
      <c r="A19389" t="s">
        <v>67571</v>
      </c>
      <c r="B19389" t="s">
        <v>67572</v>
      </c>
      <c r="D19389" s="1">
        <v>45343.773541666669</v>
      </c>
      <c r="E19389" t="s">
        <v>67573</v>
      </c>
      <c r="H19389" t="s">
        <v>3303</v>
      </c>
      <c r="I19389" t="s">
        <v>3303</v>
      </c>
      <c r="J19389" t="str">
        <f>VLOOKUP(ContactsTable[[#This Row],[Primary Owner]], [1]!rginfotable[[Contact Primary Owner]:[Team]], 2, FALSE)</f>
        <v>HRBO</v>
      </c>
    </row>
    <row r="19390" spans="1:10" x14ac:dyDescent="0.35">
      <c r="A19390" t="s">
        <v>67574</v>
      </c>
      <c r="B19390" t="s">
        <v>67575</v>
      </c>
      <c r="C19390" t="s">
        <v>300</v>
      </c>
      <c r="D19390" s="1">
        <v>45216.580092592594</v>
      </c>
      <c r="E19390" t="s">
        <v>67576</v>
      </c>
      <c r="F19390" t="s">
        <v>2580</v>
      </c>
      <c r="G19390" t="s">
        <v>67577</v>
      </c>
      <c r="H19390" t="s">
        <v>180</v>
      </c>
      <c r="I19390" t="s">
        <v>115</v>
      </c>
      <c r="J19390" t="str">
        <f>VLOOKUP(ContactsTable[[#This Row],[Primary Owner]], [1]!rginfotable[[Contact Primary Owner]:[Team]], 2, FALSE)</f>
        <v>F&amp;A</v>
      </c>
    </row>
    <row r="19391" spans="1:10" x14ac:dyDescent="0.35">
      <c r="A19391" t="s">
        <v>67578</v>
      </c>
      <c r="B19391" t="s">
        <v>67579</v>
      </c>
      <c r="C19391" t="s">
        <v>2450</v>
      </c>
      <c r="D19391" s="1">
        <v>45166.764409722222</v>
      </c>
      <c r="E19391" t="s">
        <v>67580</v>
      </c>
      <c r="F19391" t="s">
        <v>278</v>
      </c>
      <c r="H19391" t="s">
        <v>3303</v>
      </c>
      <c r="I19391" t="s">
        <v>3303</v>
      </c>
      <c r="J19391" t="str">
        <f>VLOOKUP(ContactsTable[[#This Row],[Primary Owner]], [1]!rginfotable[[Contact Primary Owner]:[Team]], 2, FALSE)</f>
        <v>HRBO</v>
      </c>
    </row>
    <row r="19392" spans="1:10" x14ac:dyDescent="0.35">
      <c r="A19392" t="s">
        <v>67581</v>
      </c>
      <c r="B19392" t="s">
        <v>67582</v>
      </c>
      <c r="C19392" t="s">
        <v>18</v>
      </c>
      <c r="D19392" s="1">
        <v>45175.530439814815</v>
      </c>
      <c r="E19392" t="s">
        <v>67583</v>
      </c>
      <c r="F19392" t="s">
        <v>57</v>
      </c>
      <c r="G19392" t="s">
        <v>60233</v>
      </c>
      <c r="H19392" t="s">
        <v>7365</v>
      </c>
      <c r="I19392" t="s">
        <v>7365</v>
      </c>
      <c r="J19392" t="str">
        <f>VLOOKUP(ContactsTable[[#This Row],[Primary Owner]], [1]!rginfotable[[Contact Primary Owner]:[Team]], 2, FALSE)</f>
        <v>HRBO</v>
      </c>
    </row>
    <row r="19393" spans="1:10" x14ac:dyDescent="0.35">
      <c r="A19393" t="s">
        <v>67584</v>
      </c>
      <c r="B19393" t="s">
        <v>67585</v>
      </c>
      <c r="C19393" t="s">
        <v>25</v>
      </c>
      <c r="D19393" s="1">
        <v>45237.752187500002</v>
      </c>
      <c r="E19393" t="s">
        <v>67586</v>
      </c>
      <c r="F19393" t="s">
        <v>27</v>
      </c>
      <c r="H19393" t="s">
        <v>3303</v>
      </c>
      <c r="I19393" t="s">
        <v>3303</v>
      </c>
      <c r="J19393" t="str">
        <f>VLOOKUP(ContactsTable[[#This Row],[Primary Owner]], [1]!rginfotable[[Contact Primary Owner]:[Team]], 2, FALSE)</f>
        <v>HRBO</v>
      </c>
    </row>
    <row r="19394" spans="1:10" x14ac:dyDescent="0.35">
      <c r="A19394" t="s">
        <v>67587</v>
      </c>
      <c r="B19394" t="s">
        <v>67588</v>
      </c>
      <c r="C19394" t="s">
        <v>1377</v>
      </c>
      <c r="D19394" s="1">
        <v>45700.614282407405</v>
      </c>
      <c r="E19394" t="s">
        <v>67589</v>
      </c>
      <c r="F19394" t="s">
        <v>278</v>
      </c>
      <c r="H19394" t="s">
        <v>7365</v>
      </c>
      <c r="I19394" t="s">
        <v>7365</v>
      </c>
      <c r="J19394" t="str">
        <f>VLOOKUP(ContactsTable[[#This Row],[Primary Owner]], [1]!rginfotable[[Contact Primary Owner]:[Team]], 2, FALSE)</f>
        <v>HRBO</v>
      </c>
    </row>
    <row r="19395" spans="1:10" x14ac:dyDescent="0.35">
      <c r="A19395" t="s">
        <v>67590</v>
      </c>
      <c r="B19395" t="s">
        <v>67591</v>
      </c>
      <c r="C19395" t="s">
        <v>25</v>
      </c>
      <c r="D19395" s="1">
        <v>43553.642245370371</v>
      </c>
      <c r="E19395" t="s">
        <v>67592</v>
      </c>
      <c r="F19395" t="s">
        <v>27</v>
      </c>
      <c r="G19395" t="s">
        <v>67593</v>
      </c>
      <c r="H19395" t="s">
        <v>557</v>
      </c>
      <c r="I19395" t="s">
        <v>115</v>
      </c>
      <c r="J19395" t="str">
        <f>VLOOKUP(ContactsTable[[#This Row],[Primary Owner]], [1]!rginfotable[[Contact Primary Owner]:[Team]], 2, FALSE)</f>
        <v>F&amp;A</v>
      </c>
    </row>
    <row r="19396" spans="1:10" x14ac:dyDescent="0.35">
      <c r="A19396" t="s">
        <v>67594</v>
      </c>
      <c r="B19396" t="s">
        <v>67595</v>
      </c>
      <c r="C19396" t="s">
        <v>719</v>
      </c>
      <c r="D19396" s="1">
        <v>45643.923576388886</v>
      </c>
      <c r="E19396" t="s">
        <v>67596</v>
      </c>
      <c r="F19396" t="s">
        <v>14</v>
      </c>
      <c r="G19396" t="s">
        <v>269</v>
      </c>
      <c r="H19396" t="s">
        <v>4790</v>
      </c>
      <c r="I19396" t="s">
        <v>4790</v>
      </c>
      <c r="J19396" t="str">
        <f>VLOOKUP(ContactsTable[[#This Row],[Primary Owner]], [1]!rginfotable[[Contact Primary Owner]:[Team]], 2, FALSE)</f>
        <v>F&amp;A</v>
      </c>
    </row>
    <row r="19397" spans="1:10" x14ac:dyDescent="0.35">
      <c r="A19397" t="s">
        <v>67597</v>
      </c>
      <c r="B19397" t="s">
        <v>67598</v>
      </c>
      <c r="C19397" t="s">
        <v>31</v>
      </c>
      <c r="D19397" s="1">
        <v>43329.875590277778</v>
      </c>
      <c r="E19397" t="s">
        <v>67599</v>
      </c>
      <c r="F19397" t="s">
        <v>20</v>
      </c>
      <c r="G19397" t="s">
        <v>67600</v>
      </c>
      <c r="H19397" t="s">
        <v>59</v>
      </c>
      <c r="I19397" t="s">
        <v>115</v>
      </c>
      <c r="J19397" t="str">
        <f>VLOOKUP(ContactsTable[[#This Row],[Primary Owner]], [1]!rginfotable[[Contact Primary Owner]:[Team]], 2, FALSE)</f>
        <v>F&amp;A</v>
      </c>
    </row>
    <row r="19398" spans="1:10" x14ac:dyDescent="0.35">
      <c r="A19398" t="s">
        <v>67601</v>
      </c>
      <c r="B19398" t="s">
        <v>67602</v>
      </c>
      <c r="D19398" s="1">
        <v>44039.732118055559</v>
      </c>
      <c r="E19398" t="s">
        <v>67603</v>
      </c>
      <c r="G19398" t="s">
        <v>67604</v>
      </c>
      <c r="H19398" t="s">
        <v>22</v>
      </c>
      <c r="I19398" t="s">
        <v>115</v>
      </c>
      <c r="J19398" t="str">
        <f>VLOOKUP(ContactsTable[[#This Row],[Primary Owner]], [1]!rginfotable[[Contact Primary Owner]:[Team]], 2, FALSE)</f>
        <v>F&amp;A</v>
      </c>
    </row>
    <row r="19399" spans="1:10" x14ac:dyDescent="0.35">
      <c r="A19399" t="s">
        <v>67605</v>
      </c>
      <c r="B19399" t="s">
        <v>67606</v>
      </c>
      <c r="C19399" t="s">
        <v>2899</v>
      </c>
      <c r="D19399" s="1">
        <v>43517.676307870373</v>
      </c>
      <c r="E19399" t="s">
        <v>67607</v>
      </c>
      <c r="F19399" t="s">
        <v>14</v>
      </c>
      <c r="G19399" t="s">
        <v>1399</v>
      </c>
      <c r="H19399" t="s">
        <v>84</v>
      </c>
      <c r="I19399" t="s">
        <v>4790</v>
      </c>
      <c r="J19399" t="str">
        <f>VLOOKUP(ContactsTable[[#This Row],[Primary Owner]], [1]!rginfotable[[Contact Primary Owner]:[Team]], 2, FALSE)</f>
        <v>F&amp;A</v>
      </c>
    </row>
    <row r="19400" spans="1:10" x14ac:dyDescent="0.35">
      <c r="A19400" t="s">
        <v>67608</v>
      </c>
      <c r="B19400" t="s">
        <v>67609</v>
      </c>
      <c r="C19400" t="s">
        <v>322</v>
      </c>
      <c r="D19400" s="1">
        <v>45649.785462962966</v>
      </c>
      <c r="E19400" t="s">
        <v>67610</v>
      </c>
      <c r="F19400" t="s">
        <v>14</v>
      </c>
      <c r="G19400" t="s">
        <v>67611</v>
      </c>
      <c r="H19400" t="s">
        <v>4790</v>
      </c>
      <c r="I19400" t="s">
        <v>4790</v>
      </c>
      <c r="J19400" t="str">
        <f>VLOOKUP(ContactsTable[[#This Row],[Primary Owner]], [1]!rginfotable[[Contact Primary Owner]:[Team]], 2, FALSE)</f>
        <v>F&amp;A</v>
      </c>
    </row>
    <row r="19401" spans="1:10" x14ac:dyDescent="0.35">
      <c r="A19401" t="s">
        <v>67612</v>
      </c>
      <c r="B19401" t="s">
        <v>67613</v>
      </c>
      <c r="C19401" t="s">
        <v>1211</v>
      </c>
      <c r="D19401" s="1">
        <v>43420.638599537036</v>
      </c>
      <c r="E19401" t="s">
        <v>67614</v>
      </c>
      <c r="F19401" t="s">
        <v>278</v>
      </c>
      <c r="G19401" t="s">
        <v>67615</v>
      </c>
      <c r="H19401" t="s">
        <v>59</v>
      </c>
      <c r="I19401" t="s">
        <v>115</v>
      </c>
      <c r="J19401" t="str">
        <f>VLOOKUP(ContactsTable[[#This Row],[Primary Owner]], [1]!rginfotable[[Contact Primary Owner]:[Team]], 2, FALSE)</f>
        <v>F&amp;A</v>
      </c>
    </row>
    <row r="19402" spans="1:10" x14ac:dyDescent="0.35">
      <c r="A19402" t="s">
        <v>67616</v>
      </c>
      <c r="B19402" t="s">
        <v>67617</v>
      </c>
      <c r="C19402" t="s">
        <v>25</v>
      </c>
      <c r="D19402" s="1">
        <v>43453.656643518516</v>
      </c>
      <c r="E19402" t="s">
        <v>67618</v>
      </c>
      <c r="F19402" t="s">
        <v>27</v>
      </c>
      <c r="G19402" t="s">
        <v>67619</v>
      </c>
      <c r="H19402" t="s">
        <v>59</v>
      </c>
      <c r="I19402" t="s">
        <v>621</v>
      </c>
      <c r="J19402" t="str">
        <f>VLOOKUP(ContactsTable[[#This Row],[Primary Owner]], [1]!rginfotable[[Contact Primary Owner]:[Team]], 2, FALSE)</f>
        <v>F&amp;A</v>
      </c>
    </row>
    <row r="19403" spans="1:10" x14ac:dyDescent="0.35">
      <c r="A19403" t="s">
        <v>67620</v>
      </c>
      <c r="B19403" t="s">
        <v>67621</v>
      </c>
      <c r="D19403" s="1">
        <v>45806.550243055557</v>
      </c>
      <c r="E19403" t="s">
        <v>67622</v>
      </c>
      <c r="F19403" t="s">
        <v>14</v>
      </c>
      <c r="G19403" t="s">
        <v>67623</v>
      </c>
      <c r="H19403" t="s">
        <v>115</v>
      </c>
      <c r="I19403" t="s">
        <v>115</v>
      </c>
      <c r="J19403" t="str">
        <f>VLOOKUP(ContactsTable[[#This Row],[Primary Owner]], [1]!rginfotable[[Contact Primary Owner]:[Team]], 2, FALSE)</f>
        <v>F&amp;A</v>
      </c>
    </row>
    <row r="19404" spans="1:10" x14ac:dyDescent="0.35">
      <c r="A19404" t="s">
        <v>67624</v>
      </c>
      <c r="B19404" t="s">
        <v>67625</v>
      </c>
      <c r="D19404" s="1">
        <v>44368.665196759262</v>
      </c>
      <c r="E19404" t="s">
        <v>67626</v>
      </c>
      <c r="G19404" t="s">
        <v>1775</v>
      </c>
      <c r="H19404" t="s">
        <v>115</v>
      </c>
      <c r="I19404" t="s">
        <v>115</v>
      </c>
      <c r="J19404" t="str">
        <f>VLOOKUP(ContactsTable[[#This Row],[Primary Owner]], [1]!rginfotable[[Contact Primary Owner]:[Team]], 2, FALSE)</f>
        <v>F&amp;A</v>
      </c>
    </row>
    <row r="19405" spans="1:10" x14ac:dyDescent="0.35">
      <c r="A19405" t="s">
        <v>67627</v>
      </c>
      <c r="B19405" t="s">
        <v>67628</v>
      </c>
      <c r="C19405" t="s">
        <v>67629</v>
      </c>
      <c r="D19405" s="1">
        <v>44865.76321759259</v>
      </c>
      <c r="E19405" t="s">
        <v>67630</v>
      </c>
      <c r="F19405" t="s">
        <v>14</v>
      </c>
      <c r="G19405" t="s">
        <v>67631</v>
      </c>
      <c r="H19405" t="s">
        <v>115</v>
      </c>
      <c r="I19405" t="s">
        <v>115</v>
      </c>
      <c r="J19405" t="str">
        <f>VLOOKUP(ContactsTable[[#This Row],[Primary Owner]], [1]!rginfotable[[Contact Primary Owner]:[Team]], 2, FALSE)</f>
        <v>F&amp;A</v>
      </c>
    </row>
    <row r="19406" spans="1:10" x14ac:dyDescent="0.35">
      <c r="A19406" t="s">
        <v>67632</v>
      </c>
      <c r="B19406" t="s">
        <v>67633</v>
      </c>
      <c r="D19406" s="1">
        <v>43929.742604166669</v>
      </c>
      <c r="E19406" t="s">
        <v>67634</v>
      </c>
      <c r="G19406" t="s">
        <v>566</v>
      </c>
      <c r="H19406" t="s">
        <v>115</v>
      </c>
      <c r="I19406" t="s">
        <v>115</v>
      </c>
      <c r="J19406" t="str">
        <f>VLOOKUP(ContactsTable[[#This Row],[Primary Owner]], [1]!rginfotable[[Contact Primary Owner]:[Team]], 2, FALSE)</f>
        <v>F&amp;A</v>
      </c>
    </row>
    <row r="19407" spans="1:10" x14ac:dyDescent="0.35">
      <c r="A19407" t="s">
        <v>67635</v>
      </c>
      <c r="B19407" t="s">
        <v>67636</v>
      </c>
      <c r="C19407" t="s">
        <v>322</v>
      </c>
      <c r="D19407" s="1">
        <v>44068.805173611108</v>
      </c>
      <c r="E19407" t="s">
        <v>67637</v>
      </c>
      <c r="F19407" t="s">
        <v>27</v>
      </c>
      <c r="G19407" t="s">
        <v>67638</v>
      </c>
      <c r="H19407" t="s">
        <v>59</v>
      </c>
      <c r="I19407" t="s">
        <v>4790</v>
      </c>
      <c r="J19407" t="str">
        <f>VLOOKUP(ContactsTable[[#This Row],[Primary Owner]], [1]!rginfotable[[Contact Primary Owner]:[Team]], 2, FALSE)</f>
        <v>F&amp;A</v>
      </c>
    </row>
    <row r="19408" spans="1:10" x14ac:dyDescent="0.35">
      <c r="A19408" t="s">
        <v>67639</v>
      </c>
      <c r="B19408" t="s">
        <v>67640</v>
      </c>
      <c r="C19408" t="s">
        <v>214</v>
      </c>
      <c r="D19408" s="1">
        <v>45372.602569444447</v>
      </c>
      <c r="E19408" t="s">
        <v>67641</v>
      </c>
      <c r="F19408" t="s">
        <v>14</v>
      </c>
      <c r="G19408" t="s">
        <v>566</v>
      </c>
      <c r="H19408" t="s">
        <v>115</v>
      </c>
      <c r="I19408" t="s">
        <v>115</v>
      </c>
      <c r="J19408" t="str">
        <f>VLOOKUP(ContactsTable[[#This Row],[Primary Owner]], [1]!rginfotable[[Contact Primary Owner]:[Team]], 2, FALSE)</f>
        <v>F&amp;A</v>
      </c>
    </row>
    <row r="19409" spans="1:10" x14ac:dyDescent="0.35">
      <c r="A19409" t="s">
        <v>67642</v>
      </c>
      <c r="B19409" t="s">
        <v>67643</v>
      </c>
      <c r="C19409" t="s">
        <v>176</v>
      </c>
      <c r="D19409" s="1">
        <v>44096.543043981481</v>
      </c>
      <c r="E19409" t="s">
        <v>67644</v>
      </c>
      <c r="F19409" t="s">
        <v>14</v>
      </c>
      <c r="G19409" t="s">
        <v>67645</v>
      </c>
      <c r="H19409" t="s">
        <v>84</v>
      </c>
      <c r="I19409" t="s">
        <v>621</v>
      </c>
      <c r="J19409" t="str">
        <f>VLOOKUP(ContactsTable[[#This Row],[Primary Owner]], [1]!rginfotable[[Contact Primary Owner]:[Team]], 2, FALSE)</f>
        <v>F&amp;A</v>
      </c>
    </row>
    <row r="19410" spans="1:10" x14ac:dyDescent="0.35">
      <c r="A19410" t="s">
        <v>67646</v>
      </c>
      <c r="B19410" t="s">
        <v>67647</v>
      </c>
      <c r="C19410" t="s">
        <v>1675</v>
      </c>
      <c r="D19410" s="1">
        <v>43889.608090277776</v>
      </c>
      <c r="E19410" t="s">
        <v>67648</v>
      </c>
      <c r="F19410" t="s">
        <v>27</v>
      </c>
      <c r="G19410" t="s">
        <v>67649</v>
      </c>
      <c r="H19410" t="s">
        <v>621</v>
      </c>
      <c r="I19410" t="s">
        <v>115</v>
      </c>
      <c r="J19410" t="str">
        <f>VLOOKUP(ContactsTable[[#This Row],[Primary Owner]], [1]!rginfotable[[Contact Primary Owner]:[Team]], 2, FALSE)</f>
        <v>F&amp;A</v>
      </c>
    </row>
    <row r="19411" spans="1:10" x14ac:dyDescent="0.35">
      <c r="A19411" t="s">
        <v>67650</v>
      </c>
      <c r="B19411" t="s">
        <v>67651</v>
      </c>
      <c r="D19411" s="1">
        <v>45323.776562500003</v>
      </c>
      <c r="E19411" t="s">
        <v>67652</v>
      </c>
      <c r="F19411" t="s">
        <v>27</v>
      </c>
      <c r="H19411" t="s">
        <v>3303</v>
      </c>
      <c r="I19411" t="s">
        <v>3303</v>
      </c>
      <c r="J19411" t="str">
        <f>VLOOKUP(ContactsTable[[#This Row],[Primary Owner]], [1]!rginfotable[[Contact Primary Owner]:[Team]], 2, FALSE)</f>
        <v>HRBO</v>
      </c>
    </row>
    <row r="19412" spans="1:10" x14ac:dyDescent="0.35">
      <c r="A19412" t="s">
        <v>67653</v>
      </c>
      <c r="B19412" t="s">
        <v>67654</v>
      </c>
      <c r="C19412" t="s">
        <v>1280</v>
      </c>
      <c r="D19412" s="1">
        <v>45460.768090277779</v>
      </c>
      <c r="E19412" t="s">
        <v>67655</v>
      </c>
      <c r="F19412" t="s">
        <v>278</v>
      </c>
      <c r="H19412" t="s">
        <v>3303</v>
      </c>
      <c r="I19412" t="s">
        <v>3303</v>
      </c>
      <c r="J19412" t="str">
        <f>VLOOKUP(ContactsTable[[#This Row],[Primary Owner]], [1]!rginfotable[[Contact Primary Owner]:[Team]], 2, FALSE)</f>
        <v>HRBO</v>
      </c>
    </row>
    <row r="19413" spans="1:10" x14ac:dyDescent="0.35">
      <c r="A19413" t="s">
        <v>67656</v>
      </c>
      <c r="B19413" t="s">
        <v>67657</v>
      </c>
      <c r="C19413" t="s">
        <v>8191</v>
      </c>
      <c r="D19413" s="1">
        <v>43054.427083333336</v>
      </c>
      <c r="E19413" t="s">
        <v>67658</v>
      </c>
      <c r="G19413" t="s">
        <v>891</v>
      </c>
      <c r="H19413" t="s">
        <v>47</v>
      </c>
      <c r="I19413" t="s">
        <v>621</v>
      </c>
      <c r="J19413" t="str">
        <f>VLOOKUP(ContactsTable[[#This Row],[Primary Owner]], [1]!rginfotable[[Contact Primary Owner]:[Team]], 2, FALSE)</f>
        <v>F&amp;A</v>
      </c>
    </row>
    <row r="19414" spans="1:10" x14ac:dyDescent="0.35">
      <c r="A19414" t="s">
        <v>67659</v>
      </c>
      <c r="B19414" t="s">
        <v>67660</v>
      </c>
      <c r="D19414" s="1">
        <v>45104.827581018515</v>
      </c>
      <c r="E19414" t="s">
        <v>67661</v>
      </c>
      <c r="F19414" t="s">
        <v>57</v>
      </c>
      <c r="H19414" t="s">
        <v>8095</v>
      </c>
      <c r="I19414" t="s">
        <v>8095</v>
      </c>
      <c r="J19414" t="str">
        <f>VLOOKUP(ContactsTable[[#This Row],[Primary Owner]], [1]!rginfotable[[Contact Primary Owner]:[Team]], 2, FALSE)</f>
        <v>HRBO</v>
      </c>
    </row>
    <row r="19415" spans="1:10" x14ac:dyDescent="0.35">
      <c r="A19415" t="s">
        <v>67662</v>
      </c>
      <c r="B19415" t="s">
        <v>67663</v>
      </c>
      <c r="D19415" s="1">
        <v>44901.971099537041</v>
      </c>
      <c r="E19415" t="s">
        <v>67664</v>
      </c>
      <c r="F19415" t="s">
        <v>20</v>
      </c>
      <c r="G19415" t="s">
        <v>67665</v>
      </c>
      <c r="H19415" t="s">
        <v>3303</v>
      </c>
      <c r="I19415" t="s">
        <v>3303</v>
      </c>
      <c r="J19415" t="str">
        <f>VLOOKUP(ContactsTable[[#This Row],[Primary Owner]], [1]!rginfotable[[Contact Primary Owner]:[Team]], 2, FALSE)</f>
        <v>HRBO</v>
      </c>
    </row>
    <row r="19416" spans="1:10" x14ac:dyDescent="0.35">
      <c r="A19416" t="s">
        <v>67666</v>
      </c>
      <c r="B19416" t="s">
        <v>67667</v>
      </c>
      <c r="C19416" t="s">
        <v>198</v>
      </c>
      <c r="D19416" s="1">
        <v>45594.533125000002</v>
      </c>
      <c r="E19416" t="s">
        <v>67668</v>
      </c>
      <c r="F19416" t="s">
        <v>561</v>
      </c>
      <c r="H19416" t="s">
        <v>7365</v>
      </c>
      <c r="I19416" t="s">
        <v>7365</v>
      </c>
      <c r="J19416" t="str">
        <f>VLOOKUP(ContactsTable[[#This Row],[Primary Owner]], [1]!rginfotable[[Contact Primary Owner]:[Team]], 2, FALSE)</f>
        <v>HRBO</v>
      </c>
    </row>
    <row r="19417" spans="1:10" x14ac:dyDescent="0.35">
      <c r="A19417" t="s">
        <v>67669</v>
      </c>
      <c r="B19417" t="s">
        <v>67670</v>
      </c>
      <c r="D19417" s="1">
        <v>44439.845266203702</v>
      </c>
      <c r="E19417" t="s">
        <v>67671</v>
      </c>
      <c r="H19417" t="s">
        <v>115</v>
      </c>
      <c r="I19417" t="s">
        <v>115</v>
      </c>
      <c r="J19417" t="str">
        <f>VLOOKUP(ContactsTable[[#This Row],[Primary Owner]], [1]!rginfotable[[Contact Primary Owner]:[Team]], 2, FALSE)</f>
        <v>F&amp;A</v>
      </c>
    </row>
    <row r="19418" spans="1:10" x14ac:dyDescent="0.35">
      <c r="A19418" t="s">
        <v>67672</v>
      </c>
      <c r="B19418" t="s">
        <v>67673</v>
      </c>
      <c r="D19418" s="1">
        <v>45672.790289351855</v>
      </c>
      <c r="E19418" t="s">
        <v>67674</v>
      </c>
      <c r="F19418" t="s">
        <v>296</v>
      </c>
      <c r="G19418" t="s">
        <v>67675</v>
      </c>
      <c r="H19418" t="s">
        <v>59</v>
      </c>
      <c r="I19418" t="s">
        <v>115</v>
      </c>
      <c r="J19418" t="str">
        <f>VLOOKUP(ContactsTable[[#This Row],[Primary Owner]], [1]!rginfotable[[Contact Primary Owner]:[Team]], 2, FALSE)</f>
        <v>F&amp;A</v>
      </c>
    </row>
    <row r="19419" spans="1:10" x14ac:dyDescent="0.35">
      <c r="A19419" t="s">
        <v>67676</v>
      </c>
      <c r="B19419" t="s">
        <v>67677</v>
      </c>
      <c r="D19419" s="1">
        <v>43558.639837962961</v>
      </c>
      <c r="E19419" t="s">
        <v>67678</v>
      </c>
      <c r="G19419" t="s">
        <v>36784</v>
      </c>
      <c r="H19419" t="s">
        <v>557</v>
      </c>
      <c r="I19419" t="s">
        <v>115</v>
      </c>
      <c r="J19419" t="str">
        <f>VLOOKUP(ContactsTable[[#This Row],[Primary Owner]], [1]!rginfotable[[Contact Primary Owner]:[Team]], 2, FALSE)</f>
        <v>F&amp;A</v>
      </c>
    </row>
    <row r="19420" spans="1:10" x14ac:dyDescent="0.35">
      <c r="A19420" t="s">
        <v>67679</v>
      </c>
      <c r="B19420" t="s">
        <v>67680</v>
      </c>
      <c r="C19420" t="s">
        <v>327</v>
      </c>
      <c r="D19420" s="1">
        <v>44469.691631944443</v>
      </c>
      <c r="E19420" t="s">
        <v>67681</v>
      </c>
      <c r="F19420" t="s">
        <v>415</v>
      </c>
      <c r="G19420" t="s">
        <v>43522</v>
      </c>
      <c r="H19420" t="s">
        <v>3303</v>
      </c>
      <c r="I19420" t="s">
        <v>3303</v>
      </c>
      <c r="J19420" t="str">
        <f>VLOOKUP(ContactsTable[[#This Row],[Primary Owner]], [1]!rginfotable[[Contact Primary Owner]:[Team]], 2, FALSE)</f>
        <v>HRBO</v>
      </c>
    </row>
    <row r="19421" spans="1:10" x14ac:dyDescent="0.35">
      <c r="A19421" t="s">
        <v>67682</v>
      </c>
      <c r="B19421" t="s">
        <v>67683</v>
      </c>
      <c r="D19421" s="1">
        <v>44207.152094907404</v>
      </c>
      <c r="E19421" t="s">
        <v>67684</v>
      </c>
      <c r="G19421" t="s">
        <v>8484</v>
      </c>
      <c r="H19421" t="s">
        <v>115</v>
      </c>
      <c r="I19421" t="s">
        <v>115</v>
      </c>
      <c r="J19421" t="str">
        <f>VLOOKUP(ContactsTable[[#This Row],[Primary Owner]], [1]!rginfotable[[Contact Primary Owner]:[Team]], 2, FALSE)</f>
        <v>F&amp;A</v>
      </c>
    </row>
    <row r="19422" spans="1:10" x14ac:dyDescent="0.35">
      <c r="A19422" t="s">
        <v>67685</v>
      </c>
      <c r="B19422" t="s">
        <v>67686</v>
      </c>
      <c r="D19422" s="1">
        <v>44005.672824074078</v>
      </c>
      <c r="E19422" t="s">
        <v>67687</v>
      </c>
      <c r="G19422" t="s">
        <v>566</v>
      </c>
      <c r="H19422" t="s">
        <v>115</v>
      </c>
      <c r="I19422" t="s">
        <v>115</v>
      </c>
      <c r="J19422" t="str">
        <f>VLOOKUP(ContactsTable[[#This Row],[Primary Owner]], [1]!rginfotable[[Contact Primary Owner]:[Team]], 2, FALSE)</f>
        <v>F&amp;A</v>
      </c>
    </row>
    <row r="19423" spans="1:10" x14ac:dyDescent="0.35">
      <c r="A19423" t="s">
        <v>67688</v>
      </c>
      <c r="B19423" t="s">
        <v>67689</v>
      </c>
      <c r="C19423" t="s">
        <v>25</v>
      </c>
      <c r="D19423" s="1">
        <v>43833.895671296297</v>
      </c>
      <c r="E19423" t="s">
        <v>67690</v>
      </c>
      <c r="F19423" t="s">
        <v>27</v>
      </c>
      <c r="G19423" t="s">
        <v>2042</v>
      </c>
      <c r="H19423" t="s">
        <v>621</v>
      </c>
      <c r="I19423" t="s">
        <v>115</v>
      </c>
      <c r="J19423" t="str">
        <f>VLOOKUP(ContactsTable[[#This Row],[Primary Owner]], [1]!rginfotable[[Contact Primary Owner]:[Team]], 2, FALSE)</f>
        <v>F&amp;A</v>
      </c>
    </row>
    <row r="19424" spans="1:10" x14ac:dyDescent="0.35">
      <c r="A19424" t="s">
        <v>67691</v>
      </c>
      <c r="B19424" t="s">
        <v>67692</v>
      </c>
      <c r="C19424" t="s">
        <v>25</v>
      </c>
      <c r="D19424" s="1">
        <v>44424.862129629626</v>
      </c>
      <c r="E19424" t="s">
        <v>67693</v>
      </c>
      <c r="F19424" t="s">
        <v>27</v>
      </c>
      <c r="G19424" t="s">
        <v>1711</v>
      </c>
      <c r="H19424" t="s">
        <v>22</v>
      </c>
      <c r="I19424" t="s">
        <v>621</v>
      </c>
      <c r="J19424" t="str">
        <f>VLOOKUP(ContactsTable[[#This Row],[Primary Owner]], [1]!rginfotable[[Contact Primary Owner]:[Team]], 2, FALSE)</f>
        <v>F&amp;A</v>
      </c>
    </row>
    <row r="19425" spans="1:10" x14ac:dyDescent="0.35">
      <c r="A19425" t="s">
        <v>67694</v>
      </c>
      <c r="B19425" t="s">
        <v>67695</v>
      </c>
      <c r="D19425" s="1">
        <v>45749.166435185187</v>
      </c>
      <c r="E19425" t="s">
        <v>67696</v>
      </c>
      <c r="G19425" t="s">
        <v>67697</v>
      </c>
      <c r="I19425" t="s">
        <v>115</v>
      </c>
      <c r="J19425" t="str">
        <f>VLOOKUP(ContactsTable[[#This Row],[Primary Owner]], [1]!rginfotable[[Contact Primary Owner]:[Team]], 2, FALSE)</f>
        <v>F&amp;A</v>
      </c>
    </row>
    <row r="19426" spans="1:10" x14ac:dyDescent="0.35">
      <c r="A19426" t="s">
        <v>67698</v>
      </c>
      <c r="B19426" t="s">
        <v>67699</v>
      </c>
      <c r="C19426" t="s">
        <v>1377</v>
      </c>
      <c r="D19426" s="1">
        <v>44168.766064814816</v>
      </c>
      <c r="E19426" t="s">
        <v>67700</v>
      </c>
      <c r="F19426" t="s">
        <v>14</v>
      </c>
      <c r="G19426" t="s">
        <v>67701</v>
      </c>
      <c r="H19426" t="s">
        <v>22</v>
      </c>
      <c r="I19426" t="s">
        <v>115</v>
      </c>
      <c r="J19426" t="str">
        <f>VLOOKUP(ContactsTable[[#This Row],[Primary Owner]], [1]!rginfotable[[Contact Primary Owner]:[Team]], 2, FALSE)</f>
        <v>F&amp;A</v>
      </c>
    </row>
    <row r="19427" spans="1:10" x14ac:dyDescent="0.35">
      <c r="A19427" t="s">
        <v>67702</v>
      </c>
      <c r="B19427" t="s">
        <v>67703</v>
      </c>
      <c r="D19427" s="1">
        <v>43761.699374999997</v>
      </c>
      <c r="E19427" t="s">
        <v>67704</v>
      </c>
      <c r="G19427" t="s">
        <v>25807</v>
      </c>
      <c r="H19427" t="s">
        <v>115</v>
      </c>
      <c r="I19427" t="s">
        <v>115</v>
      </c>
      <c r="J19427" t="str">
        <f>VLOOKUP(ContactsTable[[#This Row],[Primary Owner]], [1]!rginfotable[[Contact Primary Owner]:[Team]], 2, FALSE)</f>
        <v>F&amp;A</v>
      </c>
    </row>
    <row r="19428" spans="1:10" x14ac:dyDescent="0.35">
      <c r="A19428" t="s">
        <v>67705</v>
      </c>
      <c r="B19428" t="s">
        <v>67706</v>
      </c>
      <c r="D19428" s="1">
        <v>44242.915868055556</v>
      </c>
      <c r="E19428" t="s">
        <v>67707</v>
      </c>
      <c r="G19428" t="s">
        <v>566</v>
      </c>
      <c r="H19428" t="s">
        <v>115</v>
      </c>
      <c r="I19428" t="s">
        <v>115</v>
      </c>
      <c r="J19428" t="str">
        <f>VLOOKUP(ContactsTable[[#This Row],[Primary Owner]], [1]!rginfotable[[Contact Primary Owner]:[Team]], 2, FALSE)</f>
        <v>F&amp;A</v>
      </c>
    </row>
    <row r="19429" spans="1:10" x14ac:dyDescent="0.35">
      <c r="A19429" t="s">
        <v>67708</v>
      </c>
      <c r="B19429" t="s">
        <v>67709</v>
      </c>
      <c r="C19429" t="s">
        <v>1377</v>
      </c>
      <c r="D19429" s="1">
        <v>44538.938379629632</v>
      </c>
      <c r="E19429" t="s">
        <v>67710</v>
      </c>
      <c r="F19429" t="s">
        <v>20</v>
      </c>
      <c r="G19429" t="s">
        <v>67711</v>
      </c>
      <c r="H19429" t="s">
        <v>1313</v>
      </c>
      <c r="I19429" t="s">
        <v>115</v>
      </c>
      <c r="J19429" t="str">
        <f>VLOOKUP(ContactsTable[[#This Row],[Primary Owner]], [1]!rginfotable[[Contact Primary Owner]:[Team]], 2, FALSE)</f>
        <v>F&amp;A</v>
      </c>
    </row>
    <row r="19430" spans="1:10" x14ac:dyDescent="0.35">
      <c r="A19430" t="s">
        <v>67712</v>
      </c>
      <c r="B19430" t="s">
        <v>67713</v>
      </c>
      <c r="C19430" t="s">
        <v>494</v>
      </c>
      <c r="D19430" s="1">
        <v>44580.79005787037</v>
      </c>
      <c r="E19430" t="s">
        <v>67714</v>
      </c>
      <c r="F19430" t="s">
        <v>27</v>
      </c>
      <c r="G19430" t="s">
        <v>67715</v>
      </c>
      <c r="H19430" t="s">
        <v>621</v>
      </c>
      <c r="I19430" t="s">
        <v>621</v>
      </c>
      <c r="J19430" t="str">
        <f>VLOOKUP(ContactsTable[[#This Row],[Primary Owner]], [1]!rginfotable[[Contact Primary Owner]:[Team]], 2, FALSE)</f>
        <v>F&amp;A</v>
      </c>
    </row>
    <row r="19431" spans="1:10" x14ac:dyDescent="0.35">
      <c r="A19431" t="s">
        <v>67716</v>
      </c>
      <c r="B19431" t="s">
        <v>13579</v>
      </c>
      <c r="C19431" t="s">
        <v>25</v>
      </c>
      <c r="D19431" s="1">
        <v>45069.6325462963</v>
      </c>
      <c r="E19431" t="s">
        <v>13580</v>
      </c>
      <c r="F19431" t="s">
        <v>14</v>
      </c>
      <c r="G19431" t="s">
        <v>67717</v>
      </c>
      <c r="H19431" t="s">
        <v>115</v>
      </c>
      <c r="I19431" t="s">
        <v>115</v>
      </c>
      <c r="J19431" t="str">
        <f>VLOOKUP(ContactsTable[[#This Row],[Primary Owner]], [1]!rginfotable[[Contact Primary Owner]:[Team]], 2, FALSE)</f>
        <v>F&amp;A</v>
      </c>
    </row>
    <row r="19432" spans="1:10" x14ac:dyDescent="0.35">
      <c r="A19432" t="s">
        <v>67718</v>
      </c>
      <c r="B19432" t="s">
        <v>67719</v>
      </c>
      <c r="D19432" s="1">
        <v>45182.743900462963</v>
      </c>
      <c r="E19432" t="s">
        <v>67720</v>
      </c>
      <c r="H19432" t="s">
        <v>3303</v>
      </c>
      <c r="I19432" t="s">
        <v>3303</v>
      </c>
      <c r="J19432" t="str">
        <f>VLOOKUP(ContactsTable[[#This Row],[Primary Owner]], [1]!rginfotable[[Contact Primary Owner]:[Team]], 2, FALSE)</f>
        <v>HRBO</v>
      </c>
    </row>
    <row r="19433" spans="1:10" x14ac:dyDescent="0.35">
      <c r="A19433" t="s">
        <v>67721</v>
      </c>
      <c r="B19433" t="s">
        <v>67722</v>
      </c>
      <c r="D19433" s="1">
        <v>44336.774525462963</v>
      </c>
      <c r="E19433" t="s">
        <v>67723</v>
      </c>
      <c r="F19433" t="s">
        <v>27</v>
      </c>
      <c r="G19433" t="s">
        <v>67724</v>
      </c>
      <c r="H19433" t="s">
        <v>621</v>
      </c>
      <c r="I19433" t="s">
        <v>621</v>
      </c>
      <c r="J19433" t="str">
        <f>VLOOKUP(ContactsTable[[#This Row],[Primary Owner]], [1]!rginfotable[[Contact Primary Owner]:[Team]], 2, FALSE)</f>
        <v>F&amp;A</v>
      </c>
    </row>
    <row r="19434" spans="1:10" x14ac:dyDescent="0.35">
      <c r="A19434" t="s">
        <v>67725</v>
      </c>
      <c r="B19434" t="s">
        <v>67726</v>
      </c>
      <c r="C19434" t="s">
        <v>4926</v>
      </c>
      <c r="D19434" s="1">
        <v>44400.644293981481</v>
      </c>
      <c r="E19434" t="s">
        <v>67727</v>
      </c>
      <c r="F19434" t="s">
        <v>20</v>
      </c>
      <c r="G19434" t="s">
        <v>67728</v>
      </c>
      <c r="H19434" t="s">
        <v>3303</v>
      </c>
      <c r="I19434" t="s">
        <v>3303</v>
      </c>
      <c r="J19434" t="str">
        <f>VLOOKUP(ContactsTable[[#This Row],[Primary Owner]], [1]!rginfotable[[Contact Primary Owner]:[Team]], 2, FALSE)</f>
        <v>HRBO</v>
      </c>
    </row>
    <row r="19435" spans="1:10" x14ac:dyDescent="0.35">
      <c r="A19435" t="s">
        <v>67729</v>
      </c>
      <c r="B19435" t="s">
        <v>67730</v>
      </c>
      <c r="D19435" s="1">
        <v>43511.724976851852</v>
      </c>
      <c r="E19435" t="s">
        <v>67731</v>
      </c>
      <c r="G19435" t="s">
        <v>67732</v>
      </c>
      <c r="H19435" t="s">
        <v>115</v>
      </c>
      <c r="I19435" t="s">
        <v>115</v>
      </c>
      <c r="J19435" t="str">
        <f>VLOOKUP(ContactsTable[[#This Row],[Primary Owner]], [1]!rginfotable[[Contact Primary Owner]:[Team]], 2, FALSE)</f>
        <v>F&amp;A</v>
      </c>
    </row>
    <row r="19436" spans="1:10" x14ac:dyDescent="0.35">
      <c r="A19436" t="s">
        <v>67733</v>
      </c>
      <c r="B19436" t="s">
        <v>67734</v>
      </c>
      <c r="D19436" s="1">
        <v>45504.82372685185</v>
      </c>
      <c r="E19436" t="s">
        <v>67735</v>
      </c>
      <c r="F19436" t="s">
        <v>57</v>
      </c>
      <c r="H19436" t="s">
        <v>7365</v>
      </c>
      <c r="I19436" t="s">
        <v>7365</v>
      </c>
      <c r="J19436" t="str">
        <f>VLOOKUP(ContactsTable[[#This Row],[Primary Owner]], [1]!rginfotable[[Contact Primary Owner]:[Team]], 2, FALSE)</f>
        <v>HRBO</v>
      </c>
    </row>
    <row r="19437" spans="1:10" x14ac:dyDescent="0.35">
      <c r="A19437" t="s">
        <v>67736</v>
      </c>
      <c r="B19437" t="s">
        <v>67737</v>
      </c>
      <c r="D19437" s="1">
        <v>44773.987569444442</v>
      </c>
      <c r="E19437" t="s">
        <v>67738</v>
      </c>
      <c r="F19437" t="s">
        <v>27</v>
      </c>
      <c r="G19437" t="s">
        <v>67739</v>
      </c>
      <c r="H19437" t="s">
        <v>115</v>
      </c>
      <c r="I19437" t="s">
        <v>115</v>
      </c>
      <c r="J19437" t="str">
        <f>VLOOKUP(ContactsTable[[#This Row],[Primary Owner]], [1]!rginfotable[[Contact Primary Owner]:[Team]], 2, FALSE)</f>
        <v>F&amp;A</v>
      </c>
    </row>
    <row r="19438" spans="1:10" x14ac:dyDescent="0.35">
      <c r="A19438" t="s">
        <v>67740</v>
      </c>
      <c r="B19438" t="s">
        <v>67741</v>
      </c>
      <c r="C19438" t="s">
        <v>25</v>
      </c>
      <c r="D19438" s="1">
        <v>43431.601122685184</v>
      </c>
      <c r="E19438" t="s">
        <v>67742</v>
      </c>
      <c r="F19438" t="s">
        <v>27</v>
      </c>
      <c r="G19438" t="s">
        <v>67743</v>
      </c>
      <c r="H19438" t="s">
        <v>315</v>
      </c>
      <c r="I19438" t="s">
        <v>115</v>
      </c>
      <c r="J19438" t="str">
        <f>VLOOKUP(ContactsTable[[#This Row],[Primary Owner]], [1]!rginfotable[[Contact Primary Owner]:[Team]], 2, FALSE)</f>
        <v>F&amp;A</v>
      </c>
    </row>
    <row r="19439" spans="1:10" x14ac:dyDescent="0.35">
      <c r="A19439" t="s">
        <v>67744</v>
      </c>
      <c r="B19439" t="s">
        <v>67745</v>
      </c>
      <c r="D19439" s="1">
        <v>44501.664768518516</v>
      </c>
      <c r="E19439" t="s">
        <v>67746</v>
      </c>
      <c r="G19439" t="s">
        <v>67747</v>
      </c>
      <c r="H19439" t="s">
        <v>115</v>
      </c>
      <c r="I19439" t="s">
        <v>115</v>
      </c>
      <c r="J19439" t="str">
        <f>VLOOKUP(ContactsTable[[#This Row],[Primary Owner]], [1]!rginfotable[[Contact Primary Owner]:[Team]], 2, FALSE)</f>
        <v>F&amp;A</v>
      </c>
    </row>
    <row r="19440" spans="1:10" x14ac:dyDescent="0.35">
      <c r="A19440" t="s">
        <v>67748</v>
      </c>
      <c r="B19440" t="s">
        <v>67749</v>
      </c>
      <c r="D19440" s="1">
        <v>45124.682835648149</v>
      </c>
      <c r="E19440" t="s">
        <v>67750</v>
      </c>
      <c r="F19440" t="s">
        <v>20</v>
      </c>
      <c r="G19440" t="s">
        <v>67751</v>
      </c>
      <c r="H19440" t="s">
        <v>7365</v>
      </c>
      <c r="I19440" t="s">
        <v>7365</v>
      </c>
      <c r="J19440" t="str">
        <f>VLOOKUP(ContactsTable[[#This Row],[Primary Owner]], [1]!rginfotable[[Contact Primary Owner]:[Team]], 2, FALSE)</f>
        <v>HRBO</v>
      </c>
    </row>
    <row r="19441" spans="1:10" x14ac:dyDescent="0.35">
      <c r="A19441" t="s">
        <v>67752</v>
      </c>
      <c r="B19441" t="s">
        <v>67753</v>
      </c>
      <c r="D19441" s="1">
        <v>43747.72929398148</v>
      </c>
      <c r="E19441" t="s">
        <v>67754</v>
      </c>
      <c r="G19441" t="s">
        <v>67755</v>
      </c>
      <c r="H19441" t="s">
        <v>115</v>
      </c>
      <c r="I19441" t="s">
        <v>115</v>
      </c>
      <c r="J19441" t="str">
        <f>VLOOKUP(ContactsTable[[#This Row],[Primary Owner]], [1]!rginfotable[[Contact Primary Owner]:[Team]], 2, FALSE)</f>
        <v>F&amp;A</v>
      </c>
    </row>
    <row r="19442" spans="1:10" x14ac:dyDescent="0.35">
      <c r="A19442" t="s">
        <v>67756</v>
      </c>
      <c r="B19442" t="s">
        <v>13623</v>
      </c>
      <c r="C19442" t="s">
        <v>25</v>
      </c>
      <c r="D19442" s="1">
        <v>43556.881689814814</v>
      </c>
      <c r="E19442" t="s">
        <v>13624</v>
      </c>
      <c r="F19442" t="s">
        <v>27</v>
      </c>
      <c r="G19442" t="s">
        <v>67757</v>
      </c>
      <c r="H19442" t="s">
        <v>621</v>
      </c>
      <c r="I19442" t="s">
        <v>621</v>
      </c>
      <c r="J19442" t="str">
        <f>VLOOKUP(ContactsTable[[#This Row],[Primary Owner]], [1]!rginfotable[[Contact Primary Owner]:[Team]], 2, FALSE)</f>
        <v>F&amp;A</v>
      </c>
    </row>
    <row r="19443" spans="1:10" x14ac:dyDescent="0.35">
      <c r="A19443" t="s">
        <v>67758</v>
      </c>
      <c r="B19443" t="s">
        <v>67759</v>
      </c>
      <c r="C19443" t="s">
        <v>44</v>
      </c>
      <c r="D19443" s="1">
        <v>45588.638472222221</v>
      </c>
      <c r="E19443" t="s">
        <v>67760</v>
      </c>
      <c r="F19443" t="s">
        <v>278</v>
      </c>
      <c r="H19443" t="s">
        <v>3303</v>
      </c>
      <c r="I19443" t="s">
        <v>3303</v>
      </c>
      <c r="J19443" t="str">
        <f>VLOOKUP(ContactsTable[[#This Row],[Primary Owner]], [1]!rginfotable[[Contact Primary Owner]:[Team]], 2, FALSE)</f>
        <v>HRBO</v>
      </c>
    </row>
    <row r="19444" spans="1:10" x14ac:dyDescent="0.35">
      <c r="A19444" t="s">
        <v>67761</v>
      </c>
      <c r="B19444" t="s">
        <v>67762</v>
      </c>
      <c r="C19444" t="s">
        <v>861</v>
      </c>
      <c r="D19444" s="1">
        <v>45503.524768518517</v>
      </c>
      <c r="E19444" t="s">
        <v>67763</v>
      </c>
      <c r="F19444" t="s">
        <v>14</v>
      </c>
      <c r="G19444" t="s">
        <v>67764</v>
      </c>
      <c r="H19444" t="s">
        <v>315</v>
      </c>
      <c r="I19444" t="s">
        <v>115</v>
      </c>
      <c r="J19444" t="str">
        <f>VLOOKUP(ContactsTable[[#This Row],[Primary Owner]], [1]!rginfotable[[Contact Primary Owner]:[Team]], 2, FALSE)</f>
        <v>F&amp;A</v>
      </c>
    </row>
    <row r="19445" spans="1:10" x14ac:dyDescent="0.35">
      <c r="A19445" t="s">
        <v>67765</v>
      </c>
      <c r="B19445" t="s">
        <v>67766</v>
      </c>
      <c r="C19445" t="s">
        <v>861</v>
      </c>
      <c r="D19445" s="1">
        <v>45272.826041666667</v>
      </c>
      <c r="E19445" t="s">
        <v>67767</v>
      </c>
      <c r="F19445" t="s">
        <v>278</v>
      </c>
      <c r="H19445" t="s">
        <v>3303</v>
      </c>
      <c r="I19445" t="s">
        <v>3303</v>
      </c>
      <c r="J19445" t="str">
        <f>VLOOKUP(ContactsTable[[#This Row],[Primary Owner]], [1]!rginfotable[[Contact Primary Owner]:[Team]], 2, FALSE)</f>
        <v>HRBO</v>
      </c>
    </row>
    <row r="19446" spans="1:10" x14ac:dyDescent="0.35">
      <c r="A19446" t="s">
        <v>67768</v>
      </c>
      <c r="B19446" t="s">
        <v>67769</v>
      </c>
      <c r="C19446" t="s">
        <v>2040</v>
      </c>
      <c r="D19446" s="1">
        <v>45597.571377314816</v>
      </c>
      <c r="E19446" t="s">
        <v>67770</v>
      </c>
      <c r="F19446" t="s">
        <v>14</v>
      </c>
      <c r="G19446" t="s">
        <v>67771</v>
      </c>
      <c r="H19446" t="s">
        <v>4790</v>
      </c>
      <c r="I19446" t="s">
        <v>4790</v>
      </c>
      <c r="J19446" t="str">
        <f>VLOOKUP(ContactsTable[[#This Row],[Primary Owner]], [1]!rginfotable[[Contact Primary Owner]:[Team]], 2, FALSE)</f>
        <v>F&amp;A</v>
      </c>
    </row>
    <row r="19447" spans="1:10" x14ac:dyDescent="0.35">
      <c r="A19447" t="s">
        <v>67772</v>
      </c>
      <c r="B19447" t="s">
        <v>67773</v>
      </c>
      <c r="C19447" t="s">
        <v>735</v>
      </c>
      <c r="D19447" s="1">
        <v>45518.134942129633</v>
      </c>
      <c r="E19447" t="s">
        <v>67774</v>
      </c>
      <c r="F19447" t="s">
        <v>20</v>
      </c>
      <c r="G19447" t="s">
        <v>67775</v>
      </c>
      <c r="H19447" t="s">
        <v>115</v>
      </c>
      <c r="I19447" t="s">
        <v>115</v>
      </c>
      <c r="J19447" t="str">
        <f>VLOOKUP(ContactsTable[[#This Row],[Primary Owner]], [1]!rginfotable[[Contact Primary Owner]:[Team]], 2, FALSE)</f>
        <v>F&amp;A</v>
      </c>
    </row>
    <row r="19448" spans="1:10" x14ac:dyDescent="0.35">
      <c r="A19448" t="s">
        <v>67776</v>
      </c>
      <c r="B19448" t="s">
        <v>67777</v>
      </c>
      <c r="C19448" t="s">
        <v>134</v>
      </c>
      <c r="D19448" s="1">
        <v>43800.914641203701</v>
      </c>
      <c r="E19448" t="s">
        <v>67778</v>
      </c>
      <c r="F19448" t="s">
        <v>14</v>
      </c>
      <c r="G19448" t="s">
        <v>2148</v>
      </c>
      <c r="H19448" t="s">
        <v>84</v>
      </c>
      <c r="I19448" t="s">
        <v>621</v>
      </c>
      <c r="J19448" t="str">
        <f>VLOOKUP(ContactsTable[[#This Row],[Primary Owner]], [1]!rginfotable[[Contact Primary Owner]:[Team]], 2, FALSE)</f>
        <v>F&amp;A</v>
      </c>
    </row>
    <row r="19449" spans="1:10" x14ac:dyDescent="0.35">
      <c r="A19449" t="s">
        <v>67779</v>
      </c>
      <c r="B19449" t="s">
        <v>67780</v>
      </c>
      <c r="C19449" t="s">
        <v>198</v>
      </c>
      <c r="D19449" s="1">
        <v>43242.794444444444</v>
      </c>
      <c r="E19449" t="s">
        <v>67781</v>
      </c>
      <c r="G19449" t="s">
        <v>4170</v>
      </c>
      <c r="H19449" t="s">
        <v>47</v>
      </c>
      <c r="I19449" t="s">
        <v>621</v>
      </c>
      <c r="J19449" t="str">
        <f>VLOOKUP(ContactsTable[[#This Row],[Primary Owner]], [1]!rginfotable[[Contact Primary Owner]:[Team]], 2, FALSE)</f>
        <v>F&amp;A</v>
      </c>
    </row>
    <row r="19450" spans="1:10" x14ac:dyDescent="0.35">
      <c r="A19450" t="s">
        <v>67782</v>
      </c>
      <c r="B19450" t="s">
        <v>67783</v>
      </c>
      <c r="C19450" t="s">
        <v>383</v>
      </c>
      <c r="D19450" s="1">
        <v>45539.434594907405</v>
      </c>
      <c r="E19450" t="s">
        <v>67784</v>
      </c>
      <c r="F19450" t="s">
        <v>14</v>
      </c>
      <c r="G19450" t="s">
        <v>67785</v>
      </c>
      <c r="H19450" t="s">
        <v>115</v>
      </c>
      <c r="I19450" t="s">
        <v>4790</v>
      </c>
      <c r="J19450" t="str">
        <f>VLOOKUP(ContactsTable[[#This Row],[Primary Owner]], [1]!rginfotable[[Contact Primary Owner]:[Team]], 2, FALSE)</f>
        <v>F&amp;A</v>
      </c>
    </row>
    <row r="19451" spans="1:10" x14ac:dyDescent="0.35">
      <c r="A19451" t="s">
        <v>67786</v>
      </c>
      <c r="B19451" t="s">
        <v>67787</v>
      </c>
      <c r="D19451" s="1">
        <v>44333.758090277777</v>
      </c>
      <c r="E19451" t="s">
        <v>67788</v>
      </c>
      <c r="F19451" t="s">
        <v>20</v>
      </c>
      <c r="G19451" t="s">
        <v>67789</v>
      </c>
      <c r="H19451" t="s">
        <v>115</v>
      </c>
      <c r="I19451" t="s">
        <v>115</v>
      </c>
      <c r="J19451" t="str">
        <f>VLOOKUP(ContactsTable[[#This Row],[Primary Owner]], [1]!rginfotable[[Contact Primary Owner]:[Team]], 2, FALSE)</f>
        <v>F&amp;A</v>
      </c>
    </row>
    <row r="19452" spans="1:10" x14ac:dyDescent="0.35">
      <c r="A19452" t="s">
        <v>67790</v>
      </c>
      <c r="B19452" t="s">
        <v>67791</v>
      </c>
      <c r="D19452" s="1">
        <v>45484.745798611111</v>
      </c>
      <c r="E19452" t="s">
        <v>67792</v>
      </c>
      <c r="F19452" t="s">
        <v>27</v>
      </c>
      <c r="H19452" t="s">
        <v>3303</v>
      </c>
      <c r="I19452" t="s">
        <v>3303</v>
      </c>
      <c r="J19452" t="str">
        <f>VLOOKUP(ContactsTable[[#This Row],[Primary Owner]], [1]!rginfotable[[Contact Primary Owner]:[Team]], 2, FALSE)</f>
        <v>HRBO</v>
      </c>
    </row>
    <row r="19453" spans="1:10" x14ac:dyDescent="0.35">
      <c r="A19453" t="s">
        <v>67793</v>
      </c>
      <c r="B19453" t="s">
        <v>67794</v>
      </c>
      <c r="C19453" t="s">
        <v>67795</v>
      </c>
      <c r="D19453" s="1">
        <v>44734.730578703704</v>
      </c>
      <c r="E19453" t="s">
        <v>67796</v>
      </c>
      <c r="F19453" t="s">
        <v>27</v>
      </c>
      <c r="H19453" t="s">
        <v>3303</v>
      </c>
      <c r="I19453" t="s">
        <v>3303</v>
      </c>
      <c r="J19453" t="str">
        <f>VLOOKUP(ContactsTable[[#This Row],[Primary Owner]], [1]!rginfotable[[Contact Primary Owner]:[Team]], 2, FALSE)</f>
        <v>HRBO</v>
      </c>
    </row>
    <row r="19454" spans="1:10" x14ac:dyDescent="0.35">
      <c r="A19454" t="s">
        <v>67797</v>
      </c>
      <c r="B19454" t="s">
        <v>67798</v>
      </c>
      <c r="C19454" t="s">
        <v>25</v>
      </c>
      <c r="D19454" s="1">
        <v>43558.817037037035</v>
      </c>
      <c r="E19454" t="s">
        <v>67799</v>
      </c>
      <c r="F19454" t="s">
        <v>27</v>
      </c>
      <c r="G19454" t="s">
        <v>67800</v>
      </c>
      <c r="H19454" t="s">
        <v>557</v>
      </c>
      <c r="I19454" t="s">
        <v>115</v>
      </c>
      <c r="J19454" t="str">
        <f>VLOOKUP(ContactsTable[[#This Row],[Primary Owner]], [1]!rginfotable[[Contact Primary Owner]:[Team]], 2, FALSE)</f>
        <v>F&amp;A</v>
      </c>
    </row>
    <row r="19455" spans="1:10" x14ac:dyDescent="0.35">
      <c r="A19455" t="s">
        <v>67801</v>
      </c>
      <c r="B19455" t="s">
        <v>67802</v>
      </c>
      <c r="D19455" s="1">
        <v>43562.277048611111</v>
      </c>
      <c r="E19455" t="s">
        <v>67803</v>
      </c>
      <c r="G19455" t="s">
        <v>67804</v>
      </c>
      <c r="H19455" t="s">
        <v>115</v>
      </c>
      <c r="I19455" t="s">
        <v>115</v>
      </c>
      <c r="J19455" t="str">
        <f>VLOOKUP(ContactsTable[[#This Row],[Primary Owner]], [1]!rginfotable[[Contact Primary Owner]:[Team]], 2, FALSE)</f>
        <v>F&amp;A</v>
      </c>
    </row>
    <row r="19456" spans="1:10" x14ac:dyDescent="0.35">
      <c r="A19456" t="s">
        <v>67805</v>
      </c>
      <c r="B19456" t="s">
        <v>67806</v>
      </c>
      <c r="D19456" s="1">
        <v>44830.750937500001</v>
      </c>
      <c r="E19456" t="s">
        <v>67807</v>
      </c>
      <c r="G19456" t="s">
        <v>67808</v>
      </c>
      <c r="H19456" t="s">
        <v>115</v>
      </c>
      <c r="I19456" t="s">
        <v>115</v>
      </c>
      <c r="J19456" t="str">
        <f>VLOOKUP(ContactsTable[[#This Row],[Primary Owner]], [1]!rginfotable[[Contact Primary Owner]:[Team]], 2, FALSE)</f>
        <v>F&amp;A</v>
      </c>
    </row>
    <row r="19457" spans="1:10" x14ac:dyDescent="0.35">
      <c r="A19457" t="s">
        <v>67809</v>
      </c>
      <c r="B19457" t="s">
        <v>67810</v>
      </c>
      <c r="C19457" t="s">
        <v>198</v>
      </c>
      <c r="D19457" s="1">
        <v>44532.701631944445</v>
      </c>
      <c r="E19457" t="s">
        <v>67811</v>
      </c>
      <c r="F19457" t="s">
        <v>27</v>
      </c>
      <c r="G19457" t="s">
        <v>67812</v>
      </c>
      <c r="H19457" t="s">
        <v>621</v>
      </c>
      <c r="I19457" t="s">
        <v>621</v>
      </c>
      <c r="J19457" t="str">
        <f>VLOOKUP(ContactsTable[[#This Row],[Primary Owner]], [1]!rginfotable[[Contact Primary Owner]:[Team]], 2, FALSE)</f>
        <v>F&amp;A</v>
      </c>
    </row>
    <row r="19458" spans="1:10" x14ac:dyDescent="0.35">
      <c r="A19458" t="s">
        <v>67813</v>
      </c>
      <c r="B19458" t="s">
        <v>67814</v>
      </c>
      <c r="D19458" s="1">
        <v>45251.59479166667</v>
      </c>
      <c r="E19458" t="s">
        <v>67815</v>
      </c>
      <c r="F19458" t="s">
        <v>20</v>
      </c>
      <c r="H19458" t="s">
        <v>7365</v>
      </c>
      <c r="I19458" t="s">
        <v>7365</v>
      </c>
      <c r="J19458" t="str">
        <f>VLOOKUP(ContactsTable[[#This Row],[Primary Owner]], [1]!rginfotable[[Contact Primary Owner]:[Team]], 2, FALSE)</f>
        <v>HRBO</v>
      </c>
    </row>
    <row r="19459" spans="1:10" x14ac:dyDescent="0.35">
      <c r="A19459" t="s">
        <v>67816</v>
      </c>
      <c r="B19459" t="s">
        <v>67817</v>
      </c>
      <c r="C19459" t="s">
        <v>198</v>
      </c>
      <c r="D19459" s="1">
        <v>45488.812974537039</v>
      </c>
      <c r="E19459" t="s">
        <v>67818</v>
      </c>
      <c r="F19459" t="s">
        <v>14</v>
      </c>
      <c r="H19459" t="s">
        <v>4790</v>
      </c>
      <c r="I19459" t="s">
        <v>4790</v>
      </c>
      <c r="J19459" t="str">
        <f>VLOOKUP(ContactsTable[[#This Row],[Primary Owner]], [1]!rginfotable[[Contact Primary Owner]:[Team]], 2, FALSE)</f>
        <v>F&amp;A</v>
      </c>
    </row>
    <row r="19460" spans="1:10" x14ac:dyDescent="0.35">
      <c r="A19460" t="s">
        <v>67819</v>
      </c>
      <c r="B19460" t="s">
        <v>67820</v>
      </c>
      <c r="D19460" s="1">
        <v>45636.753263888888</v>
      </c>
      <c r="E19460" t="s">
        <v>67821</v>
      </c>
      <c r="H19460" t="s">
        <v>3303</v>
      </c>
      <c r="I19460" t="s">
        <v>3303</v>
      </c>
      <c r="J19460" t="str">
        <f>VLOOKUP(ContactsTable[[#This Row],[Primary Owner]], [1]!rginfotable[[Contact Primary Owner]:[Team]], 2, FALSE)</f>
        <v>HRBO</v>
      </c>
    </row>
    <row r="19461" spans="1:10" x14ac:dyDescent="0.35">
      <c r="A19461" t="s">
        <v>67822</v>
      </c>
      <c r="B19461" t="s">
        <v>67823</v>
      </c>
      <c r="C19461" t="s">
        <v>25</v>
      </c>
      <c r="D19461" s="1">
        <v>44902.668391203704</v>
      </c>
      <c r="E19461" t="s">
        <v>67824</v>
      </c>
      <c r="F19461" t="s">
        <v>27</v>
      </c>
      <c r="H19461" t="s">
        <v>3303</v>
      </c>
      <c r="I19461" t="s">
        <v>3303</v>
      </c>
      <c r="J19461" t="str">
        <f>VLOOKUP(ContactsTable[[#This Row],[Primary Owner]], [1]!rginfotable[[Contact Primary Owner]:[Team]], 2, FALSE)</f>
        <v>HRBO</v>
      </c>
    </row>
    <row r="19462" spans="1:10" x14ac:dyDescent="0.35">
      <c r="A19462" t="s">
        <v>67825</v>
      </c>
      <c r="B19462" t="s">
        <v>67826</v>
      </c>
      <c r="C19462" t="s">
        <v>2244</v>
      </c>
      <c r="D19462" s="1">
        <v>44208.981805555559</v>
      </c>
      <c r="E19462" t="s">
        <v>67827</v>
      </c>
      <c r="F19462" t="s">
        <v>27</v>
      </c>
      <c r="G19462" t="s">
        <v>67828</v>
      </c>
      <c r="H19462" t="s">
        <v>621</v>
      </c>
      <c r="I19462" t="s">
        <v>115</v>
      </c>
      <c r="J19462" t="str">
        <f>VLOOKUP(ContactsTable[[#This Row],[Primary Owner]], [1]!rginfotable[[Contact Primary Owner]:[Team]], 2, FALSE)</f>
        <v>F&amp;A</v>
      </c>
    </row>
    <row r="19463" spans="1:10" x14ac:dyDescent="0.35">
      <c r="A19463" t="s">
        <v>67829</v>
      </c>
      <c r="B19463" t="s">
        <v>67830</v>
      </c>
      <c r="D19463" s="1">
        <v>44141.586909722224</v>
      </c>
      <c r="E19463" t="s">
        <v>67831</v>
      </c>
      <c r="G19463" t="s">
        <v>67832</v>
      </c>
      <c r="H19463" t="s">
        <v>115</v>
      </c>
      <c r="I19463" t="s">
        <v>115</v>
      </c>
      <c r="J19463" t="str">
        <f>VLOOKUP(ContactsTable[[#This Row],[Primary Owner]], [1]!rginfotable[[Contact Primary Owner]:[Team]], 2, FALSE)</f>
        <v>F&amp;A</v>
      </c>
    </row>
    <row r="19464" spans="1:10" x14ac:dyDescent="0.35">
      <c r="A19464" t="s">
        <v>67833</v>
      </c>
      <c r="B19464" t="s">
        <v>67834</v>
      </c>
      <c r="C19464" t="s">
        <v>67835</v>
      </c>
      <c r="D19464" s="1">
        <v>45446.702013888891</v>
      </c>
      <c r="E19464" t="s">
        <v>67836</v>
      </c>
      <c r="F19464" t="s">
        <v>27</v>
      </c>
      <c r="G19464" t="s">
        <v>54873</v>
      </c>
      <c r="H19464" t="s">
        <v>621</v>
      </c>
      <c r="I19464" t="s">
        <v>621</v>
      </c>
      <c r="J19464" t="str">
        <f>VLOOKUP(ContactsTable[[#This Row],[Primary Owner]], [1]!rginfotable[[Contact Primary Owner]:[Team]], 2, FALSE)</f>
        <v>F&amp;A</v>
      </c>
    </row>
    <row r="19465" spans="1:10" x14ac:dyDescent="0.35">
      <c r="A19465" t="s">
        <v>67837</v>
      </c>
      <c r="B19465" t="s">
        <v>67838</v>
      </c>
      <c r="D19465" s="1">
        <v>44986.690509259257</v>
      </c>
      <c r="E19465" t="s">
        <v>67839</v>
      </c>
      <c r="F19465" t="s">
        <v>14</v>
      </c>
      <c r="G19465" t="s">
        <v>67840</v>
      </c>
      <c r="H19465" t="s">
        <v>115</v>
      </c>
      <c r="I19465" t="s">
        <v>115</v>
      </c>
      <c r="J19465" t="str">
        <f>VLOOKUP(ContactsTable[[#This Row],[Primary Owner]], [1]!rginfotable[[Contact Primary Owner]:[Team]], 2, FALSE)</f>
        <v>F&amp;A</v>
      </c>
    </row>
    <row r="19466" spans="1:10" x14ac:dyDescent="0.35">
      <c r="A19466" t="s">
        <v>67841</v>
      </c>
      <c r="B19466" t="s">
        <v>67842</v>
      </c>
      <c r="C19466" t="s">
        <v>1139</v>
      </c>
      <c r="D19466" s="1">
        <v>43276.390972222223</v>
      </c>
      <c r="E19466" t="s">
        <v>67843</v>
      </c>
      <c r="H19466" t="s">
        <v>47</v>
      </c>
      <c r="I19466" t="s">
        <v>621</v>
      </c>
      <c r="J19466" t="str">
        <f>VLOOKUP(ContactsTable[[#This Row],[Primary Owner]], [1]!rginfotable[[Contact Primary Owner]:[Team]], 2, FALSE)</f>
        <v>F&amp;A</v>
      </c>
    </row>
    <row r="19467" spans="1:10" x14ac:dyDescent="0.35">
      <c r="A19467" t="s">
        <v>67844</v>
      </c>
      <c r="B19467" t="s">
        <v>67845</v>
      </c>
      <c r="D19467" s="1">
        <v>44260.635949074072</v>
      </c>
      <c r="E19467" t="s">
        <v>67846</v>
      </c>
      <c r="F19467" t="s">
        <v>27</v>
      </c>
      <c r="G19467" t="s">
        <v>67847</v>
      </c>
      <c r="H19467" t="s">
        <v>621</v>
      </c>
      <c r="I19467" t="s">
        <v>621</v>
      </c>
      <c r="J19467" t="str">
        <f>VLOOKUP(ContactsTable[[#This Row],[Primary Owner]], [1]!rginfotable[[Contact Primary Owner]:[Team]], 2, FALSE)</f>
        <v>F&amp;A</v>
      </c>
    </row>
    <row r="19468" spans="1:10" x14ac:dyDescent="0.35">
      <c r="A19468" t="s">
        <v>67848</v>
      </c>
      <c r="B19468" t="s">
        <v>67849</v>
      </c>
      <c r="C19468" t="s">
        <v>159</v>
      </c>
      <c r="D19468" s="1">
        <v>43451.660300925927</v>
      </c>
      <c r="E19468" t="s">
        <v>67850</v>
      </c>
      <c r="F19468" t="s">
        <v>20</v>
      </c>
      <c r="G19468" t="s">
        <v>67851</v>
      </c>
      <c r="H19468" t="s">
        <v>621</v>
      </c>
      <c r="I19468" t="s">
        <v>621</v>
      </c>
      <c r="J19468" t="str">
        <f>VLOOKUP(ContactsTable[[#This Row],[Primary Owner]], [1]!rginfotable[[Contact Primary Owner]:[Team]], 2, FALSE)</f>
        <v>F&amp;A</v>
      </c>
    </row>
    <row r="19469" spans="1:10" x14ac:dyDescent="0.35">
      <c r="A19469" t="s">
        <v>67852</v>
      </c>
      <c r="B19469" t="s">
        <v>67853</v>
      </c>
      <c r="C19469" t="s">
        <v>1377</v>
      </c>
      <c r="D19469" s="1">
        <v>45566.972002314818</v>
      </c>
      <c r="E19469" t="s">
        <v>67854</v>
      </c>
      <c r="F19469" t="s">
        <v>14</v>
      </c>
      <c r="G19469" t="s">
        <v>67855</v>
      </c>
      <c r="H19469" t="s">
        <v>115</v>
      </c>
      <c r="I19469" t="s">
        <v>115</v>
      </c>
      <c r="J19469" t="str">
        <f>VLOOKUP(ContactsTable[[#This Row],[Primary Owner]], [1]!rginfotable[[Contact Primary Owner]:[Team]], 2, FALSE)</f>
        <v>F&amp;A</v>
      </c>
    </row>
    <row r="19470" spans="1:10" x14ac:dyDescent="0.35">
      <c r="A19470" t="s">
        <v>67856</v>
      </c>
      <c r="B19470" t="s">
        <v>67857</v>
      </c>
      <c r="D19470" s="1">
        <v>44364.613182870373</v>
      </c>
      <c r="E19470" t="s">
        <v>67858</v>
      </c>
      <c r="G19470" t="s">
        <v>67859</v>
      </c>
      <c r="H19470" t="s">
        <v>115</v>
      </c>
      <c r="I19470" t="s">
        <v>115</v>
      </c>
      <c r="J19470" t="str">
        <f>VLOOKUP(ContactsTable[[#This Row],[Primary Owner]], [1]!rginfotable[[Contact Primary Owner]:[Team]], 2, FALSE)</f>
        <v>F&amp;A</v>
      </c>
    </row>
    <row r="19471" spans="1:10" x14ac:dyDescent="0.35">
      <c r="A19471" t="s">
        <v>67860</v>
      </c>
      <c r="B19471" t="s">
        <v>67861</v>
      </c>
      <c r="C19471" t="s">
        <v>87</v>
      </c>
      <c r="D19471" s="1">
        <v>45107.52140046296</v>
      </c>
      <c r="E19471" t="s">
        <v>67862</v>
      </c>
      <c r="F19471" t="s">
        <v>14</v>
      </c>
      <c r="G19471" t="s">
        <v>67863</v>
      </c>
      <c r="H19471" t="s">
        <v>115</v>
      </c>
      <c r="I19471" t="s">
        <v>115</v>
      </c>
      <c r="J19471" t="str">
        <f>VLOOKUP(ContactsTable[[#This Row],[Primary Owner]], [1]!rginfotable[[Contact Primary Owner]:[Team]], 2, FALSE)</f>
        <v>F&amp;A</v>
      </c>
    </row>
    <row r="19472" spans="1:10" x14ac:dyDescent="0.35">
      <c r="A19472" t="s">
        <v>67864</v>
      </c>
      <c r="B19472" t="s">
        <v>13721</v>
      </c>
      <c r="C19472" t="s">
        <v>322</v>
      </c>
      <c r="D19472" s="1">
        <v>45134.773101851853</v>
      </c>
      <c r="E19472" t="s">
        <v>13722</v>
      </c>
      <c r="F19472" t="s">
        <v>296</v>
      </c>
      <c r="G19472" t="s">
        <v>67865</v>
      </c>
      <c r="H19472" t="s">
        <v>621</v>
      </c>
      <c r="I19472" t="s">
        <v>621</v>
      </c>
      <c r="J19472" t="str">
        <f>VLOOKUP(ContactsTable[[#This Row],[Primary Owner]], [1]!rginfotable[[Contact Primary Owner]:[Team]], 2, FALSE)</f>
        <v>F&amp;A</v>
      </c>
    </row>
    <row r="19473" spans="1:10" x14ac:dyDescent="0.35">
      <c r="A19473" t="s">
        <v>67866</v>
      </c>
      <c r="B19473" t="s">
        <v>67867</v>
      </c>
      <c r="D19473" s="1">
        <v>44909.690682870372</v>
      </c>
      <c r="E19473" t="s">
        <v>67868</v>
      </c>
      <c r="F19473" t="s">
        <v>296</v>
      </c>
      <c r="H19473" t="s">
        <v>3303</v>
      </c>
      <c r="I19473" t="s">
        <v>3303</v>
      </c>
      <c r="J19473" t="str">
        <f>VLOOKUP(ContactsTable[[#This Row],[Primary Owner]], [1]!rginfotable[[Contact Primary Owner]:[Team]], 2, FALSE)</f>
        <v>HRBO</v>
      </c>
    </row>
    <row r="19474" spans="1:10" x14ac:dyDescent="0.35">
      <c r="A19474" t="s">
        <v>67869</v>
      </c>
      <c r="B19474" t="s">
        <v>67870</v>
      </c>
      <c r="C19474" t="s">
        <v>327</v>
      </c>
      <c r="D19474" s="1">
        <v>42969.611805555556</v>
      </c>
      <c r="E19474" t="s">
        <v>67871</v>
      </c>
      <c r="G19474" t="s">
        <v>2190</v>
      </c>
      <c r="H19474" t="s">
        <v>47</v>
      </c>
      <c r="I19474" t="s">
        <v>115</v>
      </c>
      <c r="J19474" t="str">
        <f>VLOOKUP(ContactsTable[[#This Row],[Primary Owner]], [1]!rginfotable[[Contact Primary Owner]:[Team]], 2, FALSE)</f>
        <v>F&amp;A</v>
      </c>
    </row>
    <row r="19475" spans="1:10" x14ac:dyDescent="0.35">
      <c r="A19475" t="s">
        <v>67872</v>
      </c>
      <c r="B19475" t="s">
        <v>67873</v>
      </c>
      <c r="D19475" s="1">
        <v>45155.656504629631</v>
      </c>
      <c r="E19475" t="s">
        <v>67874</v>
      </c>
      <c r="H19475" t="s">
        <v>3303</v>
      </c>
      <c r="I19475" t="s">
        <v>3303</v>
      </c>
      <c r="J19475" t="str">
        <f>VLOOKUP(ContactsTable[[#This Row],[Primary Owner]], [1]!rginfotable[[Contact Primary Owner]:[Team]], 2, FALSE)</f>
        <v>HRBO</v>
      </c>
    </row>
    <row r="19476" spans="1:10" x14ac:dyDescent="0.35">
      <c r="A19476" t="s">
        <v>67875</v>
      </c>
      <c r="B19476" t="s">
        <v>67876</v>
      </c>
      <c r="D19476" s="1">
        <v>44747.939814814818</v>
      </c>
      <c r="E19476" t="s">
        <v>67877</v>
      </c>
      <c r="H19476" t="s">
        <v>3303</v>
      </c>
      <c r="I19476" t="s">
        <v>3303</v>
      </c>
      <c r="J19476" t="str">
        <f>VLOOKUP(ContactsTable[[#This Row],[Primary Owner]], [1]!rginfotable[[Contact Primary Owner]:[Team]], 2, FALSE)</f>
        <v>HRBO</v>
      </c>
    </row>
    <row r="19477" spans="1:10" x14ac:dyDescent="0.35">
      <c r="A19477" t="s">
        <v>67878</v>
      </c>
      <c r="B19477" t="s">
        <v>67879</v>
      </c>
      <c r="C19477" t="s">
        <v>1139</v>
      </c>
      <c r="D19477" s="1">
        <v>44259.772106481483</v>
      </c>
      <c r="E19477" t="s">
        <v>67880</v>
      </c>
      <c r="F19477" t="s">
        <v>27</v>
      </c>
      <c r="G19477" t="s">
        <v>67881</v>
      </c>
      <c r="H19477" t="s">
        <v>3303</v>
      </c>
      <c r="I19477" t="s">
        <v>3303</v>
      </c>
      <c r="J19477" t="str">
        <f>VLOOKUP(ContactsTable[[#This Row],[Primary Owner]], [1]!rginfotable[[Contact Primary Owner]:[Team]], 2, FALSE)</f>
        <v>HRBO</v>
      </c>
    </row>
    <row r="19478" spans="1:10" x14ac:dyDescent="0.35">
      <c r="A19478" t="s">
        <v>67882</v>
      </c>
      <c r="B19478" t="s">
        <v>67883</v>
      </c>
      <c r="D19478" s="1">
        <v>43542.526435185187</v>
      </c>
      <c r="E19478" t="s">
        <v>67884</v>
      </c>
      <c r="G19478" t="s">
        <v>67885</v>
      </c>
      <c r="H19478" t="s">
        <v>115</v>
      </c>
      <c r="I19478" t="s">
        <v>115</v>
      </c>
      <c r="J19478" t="str">
        <f>VLOOKUP(ContactsTable[[#This Row],[Primary Owner]], [1]!rginfotable[[Contact Primary Owner]:[Team]], 2, FALSE)</f>
        <v>F&amp;A</v>
      </c>
    </row>
    <row r="19479" spans="1:10" x14ac:dyDescent="0.35">
      <c r="A19479" t="s">
        <v>67886</v>
      </c>
      <c r="B19479" t="s">
        <v>67887</v>
      </c>
      <c r="C19479" t="s">
        <v>322</v>
      </c>
      <c r="D19479" s="1">
        <v>42928.714583333334</v>
      </c>
      <c r="E19479" t="s">
        <v>67888</v>
      </c>
      <c r="F19479" t="s">
        <v>415</v>
      </c>
      <c r="G19479" t="s">
        <v>67889</v>
      </c>
      <c r="H19479" t="s">
        <v>47</v>
      </c>
      <c r="I19479" t="s">
        <v>621</v>
      </c>
      <c r="J19479" t="str">
        <f>VLOOKUP(ContactsTable[[#This Row],[Primary Owner]], [1]!rginfotable[[Contact Primary Owner]:[Team]], 2, FALSE)</f>
        <v>F&amp;A</v>
      </c>
    </row>
    <row r="19480" spans="1:10" x14ac:dyDescent="0.35">
      <c r="A19480" t="s">
        <v>67890</v>
      </c>
      <c r="B19480" t="s">
        <v>67891</v>
      </c>
      <c r="C19480" t="s">
        <v>18</v>
      </c>
      <c r="D19480" s="1">
        <v>43809.870243055557</v>
      </c>
      <c r="E19480" t="s">
        <v>67892</v>
      </c>
      <c r="F19480" t="s">
        <v>27</v>
      </c>
      <c r="G19480" t="s">
        <v>67893</v>
      </c>
      <c r="H19480" t="s">
        <v>621</v>
      </c>
      <c r="I19480" t="s">
        <v>621</v>
      </c>
      <c r="J19480" t="str">
        <f>VLOOKUP(ContactsTable[[#This Row],[Primary Owner]], [1]!rginfotable[[Contact Primary Owner]:[Team]], 2, FALSE)</f>
        <v>F&amp;A</v>
      </c>
    </row>
    <row r="19481" spans="1:10" x14ac:dyDescent="0.35">
      <c r="A19481" t="s">
        <v>67894</v>
      </c>
      <c r="B19481" t="s">
        <v>67895</v>
      </c>
      <c r="D19481" s="1">
        <v>45492.582881944443</v>
      </c>
      <c r="E19481" t="s">
        <v>67896</v>
      </c>
      <c r="F19481" t="s">
        <v>27</v>
      </c>
      <c r="G19481" t="s">
        <v>67897</v>
      </c>
      <c r="H19481" t="s">
        <v>3303</v>
      </c>
      <c r="I19481" t="s">
        <v>3303</v>
      </c>
      <c r="J19481" t="str">
        <f>VLOOKUP(ContactsTable[[#This Row],[Primary Owner]], [1]!rginfotable[[Contact Primary Owner]:[Team]], 2, FALSE)</f>
        <v>HRBO</v>
      </c>
    </row>
    <row r="19482" spans="1:10" x14ac:dyDescent="0.35">
      <c r="A19482" t="s">
        <v>67898</v>
      </c>
      <c r="B19482" t="s">
        <v>67899</v>
      </c>
      <c r="D19482" s="1">
        <v>45593.783796296295</v>
      </c>
      <c r="E19482" t="s">
        <v>67900</v>
      </c>
      <c r="H19482" t="s">
        <v>3303</v>
      </c>
      <c r="I19482" t="s">
        <v>3303</v>
      </c>
      <c r="J19482" t="str">
        <f>VLOOKUP(ContactsTable[[#This Row],[Primary Owner]], [1]!rginfotable[[Contact Primary Owner]:[Team]], 2, FALSE)</f>
        <v>HRBO</v>
      </c>
    </row>
    <row r="19483" spans="1:10" x14ac:dyDescent="0.35">
      <c r="A19483" t="s">
        <v>67901</v>
      </c>
      <c r="B19483" t="s">
        <v>67902</v>
      </c>
      <c r="C19483" t="s">
        <v>3427</v>
      </c>
      <c r="D19483" s="1">
        <v>43621.580821759257</v>
      </c>
      <c r="E19483" t="s">
        <v>67903</v>
      </c>
      <c r="G19483" t="s">
        <v>5436</v>
      </c>
      <c r="H19483" t="s">
        <v>115</v>
      </c>
      <c r="I19483" t="s">
        <v>115</v>
      </c>
      <c r="J19483" t="str">
        <f>VLOOKUP(ContactsTable[[#This Row],[Primary Owner]], [1]!rginfotable[[Contact Primary Owner]:[Team]], 2, FALSE)</f>
        <v>F&amp;A</v>
      </c>
    </row>
    <row r="19484" spans="1:10" x14ac:dyDescent="0.35">
      <c r="A19484" t="s">
        <v>67904</v>
      </c>
      <c r="B19484" t="s">
        <v>67905</v>
      </c>
      <c r="D19484" s="1">
        <v>45820.815937500003</v>
      </c>
      <c r="F19484" t="s">
        <v>27</v>
      </c>
      <c r="H19484" t="s">
        <v>7365</v>
      </c>
      <c r="I19484" t="s">
        <v>7365</v>
      </c>
      <c r="J19484" t="str">
        <f>VLOOKUP(ContactsTable[[#This Row],[Primary Owner]], [1]!rginfotable[[Contact Primary Owner]:[Team]], 2, FALSE)</f>
        <v>HRBO</v>
      </c>
    </row>
    <row r="19485" spans="1:10" x14ac:dyDescent="0.35">
      <c r="A19485" t="s">
        <v>67906</v>
      </c>
      <c r="B19485" t="s">
        <v>67907</v>
      </c>
      <c r="C19485" t="s">
        <v>31</v>
      </c>
      <c r="D19485" s="1">
        <v>45065.576469907406</v>
      </c>
      <c r="E19485" t="s">
        <v>67908</v>
      </c>
      <c r="F19485" t="s">
        <v>27</v>
      </c>
      <c r="G19485" t="s">
        <v>67909</v>
      </c>
      <c r="H19485" t="s">
        <v>3303</v>
      </c>
      <c r="I19485" t="s">
        <v>3303</v>
      </c>
      <c r="J19485" t="str">
        <f>VLOOKUP(ContactsTable[[#This Row],[Primary Owner]], [1]!rginfotable[[Contact Primary Owner]:[Team]], 2, FALSE)</f>
        <v>HRBO</v>
      </c>
    </row>
    <row r="19486" spans="1:10" x14ac:dyDescent="0.35">
      <c r="A19486" t="s">
        <v>67910</v>
      </c>
      <c r="B19486" t="s">
        <v>67911</v>
      </c>
      <c r="C19486" t="s">
        <v>260</v>
      </c>
      <c r="D19486" s="1">
        <v>45245.730393518519</v>
      </c>
      <c r="E19486" t="s">
        <v>67912</v>
      </c>
      <c r="F19486" t="s">
        <v>20</v>
      </c>
      <c r="H19486" t="s">
        <v>3303</v>
      </c>
      <c r="I19486" t="s">
        <v>3303</v>
      </c>
      <c r="J19486" t="str">
        <f>VLOOKUP(ContactsTable[[#This Row],[Primary Owner]], [1]!rginfotable[[Contact Primary Owner]:[Team]], 2, FALSE)</f>
        <v>HRBO</v>
      </c>
    </row>
    <row r="19487" spans="1:10" x14ac:dyDescent="0.35">
      <c r="A19487" t="s">
        <v>67913</v>
      </c>
      <c r="B19487" t="s">
        <v>67914</v>
      </c>
      <c r="C19487" t="s">
        <v>719</v>
      </c>
      <c r="D19487" s="1">
        <v>44973.92664351852</v>
      </c>
      <c r="E19487" t="s">
        <v>67915</v>
      </c>
      <c r="F19487" t="s">
        <v>14</v>
      </c>
      <c r="G19487" t="s">
        <v>55926</v>
      </c>
      <c r="H19487" t="s">
        <v>115</v>
      </c>
      <c r="I19487" t="s">
        <v>115</v>
      </c>
      <c r="J19487" t="str">
        <f>VLOOKUP(ContactsTable[[#This Row],[Primary Owner]], [1]!rginfotable[[Contact Primary Owner]:[Team]], 2, FALSE)</f>
        <v>F&amp;A</v>
      </c>
    </row>
    <row r="19488" spans="1:10" x14ac:dyDescent="0.35">
      <c r="A19488" t="s">
        <v>67916</v>
      </c>
      <c r="B19488" t="s">
        <v>67917</v>
      </c>
      <c r="D19488" s="1">
        <v>45496.747118055559</v>
      </c>
      <c r="E19488" t="s">
        <v>67918</v>
      </c>
      <c r="H19488" t="s">
        <v>3303</v>
      </c>
      <c r="I19488" t="s">
        <v>3303</v>
      </c>
      <c r="J19488" t="str">
        <f>VLOOKUP(ContactsTable[[#This Row],[Primary Owner]], [1]!rginfotable[[Contact Primary Owner]:[Team]], 2, FALSE)</f>
        <v>HRBO</v>
      </c>
    </row>
    <row r="19489" spans="1:10" x14ac:dyDescent="0.35">
      <c r="A19489" t="s">
        <v>67919</v>
      </c>
      <c r="B19489" t="s">
        <v>67920</v>
      </c>
      <c r="C19489" t="s">
        <v>327</v>
      </c>
      <c r="D19489" s="1">
        <v>45426.571018518516</v>
      </c>
      <c r="E19489" t="s">
        <v>67921</v>
      </c>
      <c r="F19489" t="s">
        <v>57</v>
      </c>
      <c r="G19489" t="s">
        <v>62746</v>
      </c>
      <c r="H19489" t="s">
        <v>621</v>
      </c>
      <c r="I19489" t="s">
        <v>621</v>
      </c>
      <c r="J19489" t="str">
        <f>VLOOKUP(ContactsTable[[#This Row],[Primary Owner]], [1]!rginfotable[[Contact Primary Owner]:[Team]], 2, FALSE)</f>
        <v>F&amp;A</v>
      </c>
    </row>
    <row r="19490" spans="1:10" x14ac:dyDescent="0.35">
      <c r="A19490" t="s">
        <v>67922</v>
      </c>
      <c r="B19490" t="s">
        <v>67923</v>
      </c>
      <c r="D19490" s="1">
        <v>45336.628437500003</v>
      </c>
      <c r="E19490" t="s">
        <v>67924</v>
      </c>
      <c r="H19490" t="s">
        <v>3303</v>
      </c>
      <c r="I19490" t="s">
        <v>3303</v>
      </c>
      <c r="J19490" t="str">
        <f>VLOOKUP(ContactsTable[[#This Row],[Primary Owner]], [1]!rginfotable[[Contact Primary Owner]:[Team]], 2, FALSE)</f>
        <v>HRBO</v>
      </c>
    </row>
    <row r="19491" spans="1:10" x14ac:dyDescent="0.35">
      <c r="A19491" t="s">
        <v>67925</v>
      </c>
      <c r="B19491" t="s">
        <v>67926</v>
      </c>
      <c r="C19491" t="s">
        <v>1268</v>
      </c>
      <c r="D19491" s="1">
        <v>44956.887141203704</v>
      </c>
      <c r="E19491" t="s">
        <v>67927</v>
      </c>
      <c r="F19491" t="s">
        <v>20</v>
      </c>
      <c r="H19491" t="s">
        <v>3303</v>
      </c>
      <c r="I19491" t="s">
        <v>3303</v>
      </c>
      <c r="J19491" t="str">
        <f>VLOOKUP(ContactsTable[[#This Row],[Primary Owner]], [1]!rginfotable[[Contact Primary Owner]:[Team]], 2, FALSE)</f>
        <v>HRBO</v>
      </c>
    </row>
    <row r="19492" spans="1:10" x14ac:dyDescent="0.35">
      <c r="A19492" t="s">
        <v>67928</v>
      </c>
      <c r="B19492" t="s">
        <v>67929</v>
      </c>
      <c r="D19492" s="1">
        <v>43149.696527777778</v>
      </c>
      <c r="E19492" t="s">
        <v>67930</v>
      </c>
      <c r="H19492" t="s">
        <v>47</v>
      </c>
      <c r="I19492" t="s">
        <v>4079</v>
      </c>
      <c r="J19492" t="str">
        <f>VLOOKUP(ContactsTable[[#This Row],[Primary Owner]], [1]!rginfotable[[Contact Primary Owner]:[Team]], 2, FALSE)</f>
        <v>F&amp;A</v>
      </c>
    </row>
    <row r="19493" spans="1:10" x14ac:dyDescent="0.35">
      <c r="A19493" t="s">
        <v>67931</v>
      </c>
      <c r="B19493" t="s">
        <v>67932</v>
      </c>
      <c r="C19493" t="s">
        <v>322</v>
      </c>
      <c r="D19493" s="1">
        <v>43643.75240740741</v>
      </c>
      <c r="E19493" t="s">
        <v>67933</v>
      </c>
      <c r="F19493" t="s">
        <v>27</v>
      </c>
      <c r="G19493" t="s">
        <v>67934</v>
      </c>
      <c r="H19493" t="s">
        <v>621</v>
      </c>
      <c r="I19493" t="s">
        <v>621</v>
      </c>
      <c r="J19493" t="str">
        <f>VLOOKUP(ContactsTable[[#This Row],[Primary Owner]], [1]!rginfotable[[Contact Primary Owner]:[Team]], 2, FALSE)</f>
        <v>F&amp;A</v>
      </c>
    </row>
    <row r="19494" spans="1:10" x14ac:dyDescent="0.35">
      <c r="A19494" t="s">
        <v>67935</v>
      </c>
      <c r="B19494" t="s">
        <v>67936</v>
      </c>
      <c r="D19494" s="1">
        <v>43725.859780092593</v>
      </c>
      <c r="E19494" t="s">
        <v>67937</v>
      </c>
      <c r="G19494" t="s">
        <v>67938</v>
      </c>
      <c r="H19494" t="s">
        <v>115</v>
      </c>
      <c r="I19494" t="s">
        <v>115</v>
      </c>
      <c r="J19494" t="str">
        <f>VLOOKUP(ContactsTable[[#This Row],[Primary Owner]], [1]!rginfotable[[Contact Primary Owner]:[Team]], 2, FALSE)</f>
        <v>F&amp;A</v>
      </c>
    </row>
    <row r="19495" spans="1:10" x14ac:dyDescent="0.35">
      <c r="A19495" t="s">
        <v>67939</v>
      </c>
      <c r="B19495" t="s">
        <v>67940</v>
      </c>
      <c r="C19495" t="s">
        <v>21562</v>
      </c>
      <c r="D19495" s="1">
        <v>45420.877199074072</v>
      </c>
      <c r="E19495" t="s">
        <v>67941</v>
      </c>
      <c r="F19495" t="s">
        <v>27</v>
      </c>
      <c r="G19495" t="s">
        <v>59148</v>
      </c>
      <c r="H19495" t="s">
        <v>7365</v>
      </c>
      <c r="I19495" t="s">
        <v>7365</v>
      </c>
      <c r="J19495" t="str">
        <f>VLOOKUP(ContactsTable[[#This Row],[Primary Owner]], [1]!rginfotable[[Contact Primary Owner]:[Team]], 2, FALSE)</f>
        <v>HRBO</v>
      </c>
    </row>
    <row r="19496" spans="1:10" x14ac:dyDescent="0.35">
      <c r="A19496" t="s">
        <v>67942</v>
      </c>
      <c r="B19496" t="s">
        <v>67943</v>
      </c>
      <c r="C19496" t="s">
        <v>25</v>
      </c>
      <c r="D19496" s="1">
        <v>44034.042627314811</v>
      </c>
      <c r="E19496" t="s">
        <v>67944</v>
      </c>
      <c r="F19496" t="s">
        <v>27</v>
      </c>
      <c r="G19496" t="s">
        <v>2789</v>
      </c>
      <c r="H19496" t="s">
        <v>621</v>
      </c>
      <c r="I19496" t="s">
        <v>621</v>
      </c>
      <c r="J19496" t="str">
        <f>VLOOKUP(ContactsTable[[#This Row],[Primary Owner]], [1]!rginfotable[[Contact Primary Owner]:[Team]], 2, FALSE)</f>
        <v>F&amp;A</v>
      </c>
    </row>
    <row r="19497" spans="1:10" x14ac:dyDescent="0.35">
      <c r="A19497" t="s">
        <v>67945</v>
      </c>
      <c r="B19497" t="s">
        <v>67946</v>
      </c>
      <c r="C19497" t="s">
        <v>1736</v>
      </c>
      <c r="D19497" s="1">
        <v>45349.836284722223</v>
      </c>
      <c r="E19497" t="s">
        <v>67947</v>
      </c>
      <c r="F19497" t="s">
        <v>27</v>
      </c>
      <c r="G19497" t="s">
        <v>67948</v>
      </c>
      <c r="H19497" t="s">
        <v>7365</v>
      </c>
      <c r="I19497" t="s">
        <v>7365</v>
      </c>
      <c r="J19497" t="str">
        <f>VLOOKUP(ContactsTable[[#This Row],[Primary Owner]], [1]!rginfotable[[Contact Primary Owner]:[Team]], 2, FALSE)</f>
        <v>HRBO</v>
      </c>
    </row>
    <row r="19498" spans="1:10" x14ac:dyDescent="0.35">
      <c r="A19498" t="s">
        <v>67949</v>
      </c>
      <c r="B19498" t="s">
        <v>67950</v>
      </c>
      <c r="D19498" s="1">
        <v>45632.687708333331</v>
      </c>
      <c r="E19498" t="s">
        <v>67951</v>
      </c>
      <c r="F19498" t="s">
        <v>57</v>
      </c>
      <c r="G19498" t="s">
        <v>67952</v>
      </c>
      <c r="H19498" t="s">
        <v>2865</v>
      </c>
      <c r="I19498" t="s">
        <v>3303</v>
      </c>
      <c r="J19498" t="str">
        <f>VLOOKUP(ContactsTable[[#This Row],[Primary Owner]], [1]!rginfotable[[Contact Primary Owner]:[Team]], 2, FALSE)</f>
        <v>HRBO</v>
      </c>
    </row>
    <row r="19499" spans="1:10" x14ac:dyDescent="0.35">
      <c r="A19499" t="s">
        <v>67953</v>
      </c>
      <c r="B19499" t="s">
        <v>67954</v>
      </c>
      <c r="C19499" t="s">
        <v>1599</v>
      </c>
      <c r="D19499" s="1">
        <v>45056.823113425926</v>
      </c>
      <c r="E19499" t="s">
        <v>67955</v>
      </c>
      <c r="F19499" t="s">
        <v>2580</v>
      </c>
      <c r="H19499" t="s">
        <v>3303</v>
      </c>
      <c r="I19499" t="s">
        <v>3303</v>
      </c>
      <c r="J19499" t="str">
        <f>VLOOKUP(ContactsTable[[#This Row],[Primary Owner]], [1]!rginfotable[[Contact Primary Owner]:[Team]], 2, FALSE)</f>
        <v>HRBO</v>
      </c>
    </row>
    <row r="19500" spans="1:10" x14ac:dyDescent="0.35">
      <c r="A19500" t="s">
        <v>67956</v>
      </c>
      <c r="B19500" t="s">
        <v>67957</v>
      </c>
      <c r="C19500" t="s">
        <v>40191</v>
      </c>
      <c r="D19500" s="1">
        <v>45327.631423611114</v>
      </c>
      <c r="E19500" t="s">
        <v>67958</v>
      </c>
      <c r="F19500" t="s">
        <v>561</v>
      </c>
      <c r="G19500" t="s">
        <v>67959</v>
      </c>
      <c r="H19500" t="s">
        <v>7365</v>
      </c>
      <c r="I19500" t="s">
        <v>7365</v>
      </c>
      <c r="J19500" t="str">
        <f>VLOOKUP(ContactsTable[[#This Row],[Primary Owner]], [1]!rginfotable[[Contact Primary Owner]:[Team]], 2, FALSE)</f>
        <v>HRBO</v>
      </c>
    </row>
    <row r="19501" spans="1:10" x14ac:dyDescent="0.35">
      <c r="A19501" t="s">
        <v>67960</v>
      </c>
      <c r="B19501" t="s">
        <v>67961</v>
      </c>
      <c r="C19501" t="s">
        <v>322</v>
      </c>
      <c r="D19501" s="1">
        <v>43388.803622685184</v>
      </c>
      <c r="E19501" t="s">
        <v>67962</v>
      </c>
      <c r="F19501" t="s">
        <v>27</v>
      </c>
      <c r="G19501" t="s">
        <v>67963</v>
      </c>
      <c r="H19501" t="s">
        <v>621</v>
      </c>
      <c r="I19501" t="s">
        <v>621</v>
      </c>
      <c r="J19501" t="str">
        <f>VLOOKUP(ContactsTable[[#This Row],[Primary Owner]], [1]!rginfotable[[Contact Primary Owner]:[Team]], 2, FALSE)</f>
        <v>F&amp;A</v>
      </c>
    </row>
    <row r="19502" spans="1:10" x14ac:dyDescent="0.35">
      <c r="A19502" t="s">
        <v>67964</v>
      </c>
      <c r="B19502" t="s">
        <v>67965</v>
      </c>
      <c r="D19502" s="1">
        <v>44665.699803240743</v>
      </c>
      <c r="E19502" t="s">
        <v>67966</v>
      </c>
      <c r="G19502" t="s">
        <v>67967</v>
      </c>
      <c r="H19502" t="s">
        <v>115</v>
      </c>
      <c r="I19502" t="s">
        <v>115</v>
      </c>
      <c r="J19502" t="str">
        <f>VLOOKUP(ContactsTable[[#This Row],[Primary Owner]], [1]!rginfotable[[Contact Primary Owner]:[Team]], 2, FALSE)</f>
        <v>F&amp;A</v>
      </c>
    </row>
    <row r="19503" spans="1:10" x14ac:dyDescent="0.35">
      <c r="A19503" t="s">
        <v>67968</v>
      </c>
      <c r="B19503" t="s">
        <v>67969</v>
      </c>
      <c r="D19503" s="1">
        <v>45523.687037037038</v>
      </c>
      <c r="E19503" t="s">
        <v>67970</v>
      </c>
      <c r="H19503" t="s">
        <v>3303</v>
      </c>
      <c r="I19503" t="s">
        <v>3303</v>
      </c>
      <c r="J19503" t="str">
        <f>VLOOKUP(ContactsTable[[#This Row],[Primary Owner]], [1]!rginfotable[[Contact Primary Owner]:[Team]], 2, FALSE)</f>
        <v>HRBO</v>
      </c>
    </row>
    <row r="19504" spans="1:10" x14ac:dyDescent="0.35">
      <c r="A19504" t="s">
        <v>67971</v>
      </c>
      <c r="B19504" t="s">
        <v>67972</v>
      </c>
      <c r="C19504" t="s">
        <v>383</v>
      </c>
      <c r="D19504" s="1">
        <v>44323.743171296293</v>
      </c>
      <c r="E19504" t="s">
        <v>67973</v>
      </c>
      <c r="F19504" t="s">
        <v>14</v>
      </c>
      <c r="G19504" t="s">
        <v>67974</v>
      </c>
      <c r="H19504" t="s">
        <v>3303</v>
      </c>
      <c r="I19504" t="s">
        <v>3303</v>
      </c>
      <c r="J19504" t="str">
        <f>VLOOKUP(ContactsTable[[#This Row],[Primary Owner]], [1]!rginfotable[[Contact Primary Owner]:[Team]], 2, FALSE)</f>
        <v>HRBO</v>
      </c>
    </row>
    <row r="19505" spans="1:10" x14ac:dyDescent="0.35">
      <c r="A19505" t="s">
        <v>67975</v>
      </c>
      <c r="B19505" t="s">
        <v>67976</v>
      </c>
      <c r="C19505" t="s">
        <v>763</v>
      </c>
      <c r="D19505" s="1">
        <v>45629.922546296293</v>
      </c>
      <c r="E19505" t="s">
        <v>67977</v>
      </c>
      <c r="F19505" t="s">
        <v>14</v>
      </c>
      <c r="G19505" t="s">
        <v>67978</v>
      </c>
      <c r="H19505" t="s">
        <v>4790</v>
      </c>
      <c r="I19505" t="s">
        <v>4790</v>
      </c>
      <c r="J19505" t="str">
        <f>VLOOKUP(ContactsTable[[#This Row],[Primary Owner]], [1]!rginfotable[[Contact Primary Owner]:[Team]], 2, FALSE)</f>
        <v>F&amp;A</v>
      </c>
    </row>
    <row r="19506" spans="1:10" x14ac:dyDescent="0.35">
      <c r="A19506" t="s">
        <v>67979</v>
      </c>
      <c r="B19506" t="s">
        <v>67980</v>
      </c>
      <c r="C19506" t="s">
        <v>2442</v>
      </c>
      <c r="D19506" s="1">
        <v>45505.680775462963</v>
      </c>
      <c r="E19506" t="s">
        <v>67981</v>
      </c>
      <c r="F19506" t="s">
        <v>14</v>
      </c>
      <c r="G19506" t="s">
        <v>67982</v>
      </c>
      <c r="H19506" t="s">
        <v>115</v>
      </c>
      <c r="I19506" t="s">
        <v>115</v>
      </c>
      <c r="J19506" t="str">
        <f>VLOOKUP(ContactsTable[[#This Row],[Primary Owner]], [1]!rginfotable[[Contact Primary Owner]:[Team]], 2, FALSE)</f>
        <v>F&amp;A</v>
      </c>
    </row>
    <row r="19507" spans="1:10" x14ac:dyDescent="0.35">
      <c r="A19507" t="s">
        <v>67983</v>
      </c>
      <c r="B19507" t="s">
        <v>67984</v>
      </c>
      <c r="C19507" t="s">
        <v>11172</v>
      </c>
      <c r="D19507" s="1">
        <v>45817.719444444447</v>
      </c>
      <c r="E19507" t="s">
        <v>67985</v>
      </c>
      <c r="F19507" t="s">
        <v>20</v>
      </c>
      <c r="H19507" t="s">
        <v>3303</v>
      </c>
      <c r="I19507" t="s">
        <v>3303</v>
      </c>
      <c r="J19507" t="str">
        <f>VLOOKUP(ContactsTable[[#This Row],[Primary Owner]], [1]!rginfotable[[Contact Primary Owner]:[Team]], 2, FALSE)</f>
        <v>HRBO</v>
      </c>
    </row>
    <row r="19508" spans="1:10" x14ac:dyDescent="0.35">
      <c r="A19508" t="s">
        <v>67986</v>
      </c>
      <c r="B19508" t="s">
        <v>67987</v>
      </c>
      <c r="C19508" t="s">
        <v>67988</v>
      </c>
      <c r="D19508" s="1">
        <v>44943.93273148148</v>
      </c>
      <c r="E19508" t="s">
        <v>67989</v>
      </c>
      <c r="F19508" t="s">
        <v>14</v>
      </c>
      <c r="G19508" t="s">
        <v>67990</v>
      </c>
      <c r="H19508" t="s">
        <v>115</v>
      </c>
      <c r="I19508" t="s">
        <v>115</v>
      </c>
      <c r="J19508" t="str">
        <f>VLOOKUP(ContactsTable[[#This Row],[Primary Owner]], [1]!rginfotable[[Contact Primary Owner]:[Team]], 2, FALSE)</f>
        <v>F&amp;A</v>
      </c>
    </row>
    <row r="19509" spans="1:10" x14ac:dyDescent="0.35">
      <c r="A19509" t="s">
        <v>67991</v>
      </c>
      <c r="B19509" t="s">
        <v>67992</v>
      </c>
      <c r="D19509" s="1">
        <v>42928.763888888891</v>
      </c>
      <c r="E19509" t="s">
        <v>67993</v>
      </c>
      <c r="G19509" t="s">
        <v>67994</v>
      </c>
      <c r="H19509" t="s">
        <v>47</v>
      </c>
      <c r="I19509" t="s">
        <v>115</v>
      </c>
      <c r="J19509" t="str">
        <f>VLOOKUP(ContactsTable[[#This Row],[Primary Owner]], [1]!rginfotable[[Contact Primary Owner]:[Team]], 2, FALSE)</f>
        <v>F&amp;A</v>
      </c>
    </row>
    <row r="19510" spans="1:10" x14ac:dyDescent="0.35">
      <c r="A19510" t="s">
        <v>67995</v>
      </c>
      <c r="B19510" t="s">
        <v>67996</v>
      </c>
      <c r="D19510" s="1">
        <v>44263.962789351855</v>
      </c>
      <c r="E19510" t="s">
        <v>67997</v>
      </c>
      <c r="F19510" t="s">
        <v>278</v>
      </c>
      <c r="G19510" t="s">
        <v>67998</v>
      </c>
      <c r="H19510" t="s">
        <v>115</v>
      </c>
      <c r="I19510" t="s">
        <v>115</v>
      </c>
      <c r="J19510" t="str">
        <f>VLOOKUP(ContactsTable[[#This Row],[Primary Owner]], [1]!rginfotable[[Contact Primary Owner]:[Team]], 2, FALSE)</f>
        <v>F&amp;A</v>
      </c>
    </row>
    <row r="19511" spans="1:10" x14ac:dyDescent="0.35">
      <c r="A19511" t="s">
        <v>67999</v>
      </c>
      <c r="B19511" t="s">
        <v>68000</v>
      </c>
      <c r="D19511" s="1">
        <v>45610.932141203702</v>
      </c>
      <c r="E19511" t="s">
        <v>68001</v>
      </c>
      <c r="F19511" t="s">
        <v>415</v>
      </c>
      <c r="G19511" t="s">
        <v>68002</v>
      </c>
      <c r="H19511" t="s">
        <v>3303</v>
      </c>
      <c r="I19511" t="s">
        <v>3303</v>
      </c>
      <c r="J19511" t="str">
        <f>VLOOKUP(ContactsTable[[#This Row],[Primary Owner]], [1]!rginfotable[[Contact Primary Owner]:[Team]], 2, FALSE)</f>
        <v>HRBO</v>
      </c>
    </row>
    <row r="19512" spans="1:10" x14ac:dyDescent="0.35">
      <c r="A19512" t="s">
        <v>68003</v>
      </c>
      <c r="B19512" t="s">
        <v>68004</v>
      </c>
      <c r="D19512" s="1">
        <v>44246.664236111108</v>
      </c>
      <c r="E19512" t="s">
        <v>68005</v>
      </c>
      <c r="F19512" t="s">
        <v>14</v>
      </c>
      <c r="G19512" t="s">
        <v>68006</v>
      </c>
      <c r="H19512" t="s">
        <v>3303</v>
      </c>
      <c r="I19512" t="s">
        <v>3303</v>
      </c>
      <c r="J19512" t="str">
        <f>VLOOKUP(ContactsTable[[#This Row],[Primary Owner]], [1]!rginfotable[[Contact Primary Owner]:[Team]], 2, FALSE)</f>
        <v>HRBO</v>
      </c>
    </row>
    <row r="19513" spans="1:10" x14ac:dyDescent="0.35">
      <c r="A19513" t="s">
        <v>68007</v>
      </c>
      <c r="B19513" t="s">
        <v>68008</v>
      </c>
      <c r="D19513" s="1">
        <v>45708.908807870372</v>
      </c>
      <c r="E19513" t="s">
        <v>68009</v>
      </c>
      <c r="H19513" t="s">
        <v>3303</v>
      </c>
      <c r="I19513" t="s">
        <v>3303</v>
      </c>
      <c r="J19513" t="str">
        <f>VLOOKUP(ContactsTable[[#This Row],[Primary Owner]], [1]!rginfotable[[Contact Primary Owner]:[Team]], 2, FALSE)</f>
        <v>HRBO</v>
      </c>
    </row>
    <row r="19514" spans="1:10" x14ac:dyDescent="0.35">
      <c r="A19514" t="s">
        <v>68010</v>
      </c>
      <c r="B19514" t="s">
        <v>68011</v>
      </c>
      <c r="C19514" t="s">
        <v>861</v>
      </c>
      <c r="D19514" s="1">
        <v>44547.724409722221</v>
      </c>
      <c r="E19514" t="s">
        <v>68012</v>
      </c>
      <c r="F19514" t="s">
        <v>14</v>
      </c>
      <c r="G19514" t="s">
        <v>566</v>
      </c>
      <c r="H19514" t="s">
        <v>280</v>
      </c>
      <c r="I19514" t="s">
        <v>3303</v>
      </c>
      <c r="J19514" t="str">
        <f>VLOOKUP(ContactsTable[[#This Row],[Primary Owner]], [1]!rginfotable[[Contact Primary Owner]:[Team]], 2, FALSE)</f>
        <v>HRBO</v>
      </c>
    </row>
    <row r="19515" spans="1:10" x14ac:dyDescent="0.35">
      <c r="A19515" t="s">
        <v>68013</v>
      </c>
      <c r="B19515" t="s">
        <v>68014</v>
      </c>
      <c r="C19515" t="s">
        <v>3913</v>
      </c>
      <c r="D19515" s="1">
        <v>45554.591805555552</v>
      </c>
      <c r="E19515" t="s">
        <v>68015</v>
      </c>
      <c r="F19515" t="s">
        <v>14</v>
      </c>
      <c r="G19515" t="s">
        <v>68016</v>
      </c>
      <c r="H19515" t="s">
        <v>4790</v>
      </c>
      <c r="I19515" t="s">
        <v>4790</v>
      </c>
      <c r="J19515" t="str">
        <f>VLOOKUP(ContactsTable[[#This Row],[Primary Owner]], [1]!rginfotable[[Contact Primary Owner]:[Team]], 2, FALSE)</f>
        <v>F&amp;A</v>
      </c>
    </row>
    <row r="19516" spans="1:10" x14ac:dyDescent="0.35">
      <c r="A19516" t="s">
        <v>68017</v>
      </c>
      <c r="B19516" t="s">
        <v>68018</v>
      </c>
      <c r="C19516" t="s">
        <v>1268</v>
      </c>
      <c r="D19516" s="1">
        <v>43864.792974537035</v>
      </c>
      <c r="E19516" t="s">
        <v>68019</v>
      </c>
      <c r="F19516" t="s">
        <v>27</v>
      </c>
      <c r="G19516" t="s">
        <v>68020</v>
      </c>
      <c r="H19516" t="s">
        <v>621</v>
      </c>
      <c r="I19516" t="s">
        <v>621</v>
      </c>
      <c r="J19516" t="str">
        <f>VLOOKUP(ContactsTable[[#This Row],[Primary Owner]], [1]!rginfotable[[Contact Primary Owner]:[Team]], 2, FALSE)</f>
        <v>F&amp;A</v>
      </c>
    </row>
    <row r="19517" spans="1:10" x14ac:dyDescent="0.35">
      <c r="A19517" t="s">
        <v>68021</v>
      </c>
      <c r="B19517" t="s">
        <v>68022</v>
      </c>
      <c r="C19517" t="s">
        <v>14044</v>
      </c>
      <c r="D19517" s="1">
        <v>45069.848171296297</v>
      </c>
      <c r="E19517" t="s">
        <v>68023</v>
      </c>
      <c r="F19517" t="s">
        <v>278</v>
      </c>
      <c r="H19517" t="s">
        <v>3303</v>
      </c>
      <c r="I19517" t="s">
        <v>3303</v>
      </c>
      <c r="J19517" t="str">
        <f>VLOOKUP(ContactsTable[[#This Row],[Primary Owner]], [1]!rginfotable[[Contact Primary Owner]:[Team]], 2, FALSE)</f>
        <v>HRBO</v>
      </c>
    </row>
    <row r="19518" spans="1:10" x14ac:dyDescent="0.35">
      <c r="A19518" t="s">
        <v>68024</v>
      </c>
      <c r="B19518" t="s">
        <v>68025</v>
      </c>
      <c r="D19518" s="1">
        <v>43668.625960648147</v>
      </c>
      <c r="E19518" t="s">
        <v>68026</v>
      </c>
      <c r="F19518" t="s">
        <v>14</v>
      </c>
      <c r="G19518" t="s">
        <v>68027</v>
      </c>
      <c r="H19518" t="s">
        <v>557</v>
      </c>
      <c r="I19518" t="s">
        <v>115</v>
      </c>
      <c r="J19518" t="str">
        <f>VLOOKUP(ContactsTable[[#This Row],[Primary Owner]], [1]!rginfotable[[Contact Primary Owner]:[Team]], 2, FALSE)</f>
        <v>F&amp;A</v>
      </c>
    </row>
    <row r="19519" spans="1:10" x14ac:dyDescent="0.35">
      <c r="A19519" t="s">
        <v>68028</v>
      </c>
      <c r="B19519" t="s">
        <v>68029</v>
      </c>
      <c r="D19519" s="1">
        <v>45322.942106481481</v>
      </c>
      <c r="E19519" t="s">
        <v>68030</v>
      </c>
      <c r="F19519" t="s">
        <v>27</v>
      </c>
      <c r="G19519" t="s">
        <v>68031</v>
      </c>
      <c r="H19519" t="s">
        <v>3303</v>
      </c>
      <c r="I19519" t="s">
        <v>3303</v>
      </c>
      <c r="J19519" t="str">
        <f>VLOOKUP(ContactsTable[[#This Row],[Primary Owner]], [1]!rginfotable[[Contact Primary Owner]:[Team]], 2, FALSE)</f>
        <v>HRBO</v>
      </c>
    </row>
    <row r="19520" spans="1:10" x14ac:dyDescent="0.35">
      <c r="A19520" t="s">
        <v>68032</v>
      </c>
      <c r="B19520" t="s">
        <v>68033</v>
      </c>
      <c r="D19520" s="1">
        <v>43794.818657407406</v>
      </c>
      <c r="E19520" t="s">
        <v>68034</v>
      </c>
      <c r="G19520" t="s">
        <v>68035</v>
      </c>
      <c r="H19520" t="s">
        <v>115</v>
      </c>
      <c r="I19520" t="s">
        <v>115</v>
      </c>
      <c r="J19520" t="str">
        <f>VLOOKUP(ContactsTable[[#This Row],[Primary Owner]], [1]!rginfotable[[Contact Primary Owner]:[Team]], 2, FALSE)</f>
        <v>F&amp;A</v>
      </c>
    </row>
    <row r="19521" spans="1:10" x14ac:dyDescent="0.35">
      <c r="A19521" t="s">
        <v>68036</v>
      </c>
      <c r="B19521" t="s">
        <v>68037</v>
      </c>
      <c r="C19521" t="s">
        <v>10091</v>
      </c>
      <c r="D19521" s="1">
        <v>45390.428287037037</v>
      </c>
      <c r="E19521" t="s">
        <v>68038</v>
      </c>
      <c r="F19521" t="s">
        <v>14</v>
      </c>
      <c r="G19521" t="s">
        <v>68039</v>
      </c>
      <c r="H19521" t="s">
        <v>115</v>
      </c>
      <c r="I19521" t="s">
        <v>115</v>
      </c>
      <c r="J19521" t="str">
        <f>VLOOKUP(ContactsTable[[#This Row],[Primary Owner]], [1]!rginfotable[[Contact Primary Owner]:[Team]], 2, FALSE)</f>
        <v>F&amp;A</v>
      </c>
    </row>
    <row r="19522" spans="1:10" x14ac:dyDescent="0.35">
      <c r="A19522" t="s">
        <v>68040</v>
      </c>
      <c r="B19522" t="s">
        <v>68041</v>
      </c>
      <c r="D19522" s="1">
        <v>45754.703599537039</v>
      </c>
      <c r="E19522" t="s">
        <v>68042</v>
      </c>
      <c r="H19522" t="s">
        <v>7365</v>
      </c>
      <c r="I19522" t="s">
        <v>7365</v>
      </c>
      <c r="J19522" t="str">
        <f>VLOOKUP(ContactsTable[[#This Row],[Primary Owner]], [1]!rginfotable[[Contact Primary Owner]:[Team]], 2, FALSE)</f>
        <v>HRBO</v>
      </c>
    </row>
    <row r="19523" spans="1:10" x14ac:dyDescent="0.35">
      <c r="A19523" t="s">
        <v>68043</v>
      </c>
      <c r="B19523" t="s">
        <v>68044</v>
      </c>
      <c r="C19523" t="s">
        <v>327</v>
      </c>
      <c r="D19523" s="1">
        <v>45167.629884259259</v>
      </c>
      <c r="E19523" t="s">
        <v>68045</v>
      </c>
      <c r="F19523" t="s">
        <v>278</v>
      </c>
      <c r="G19523" t="s">
        <v>68046</v>
      </c>
      <c r="H19523" t="s">
        <v>7365</v>
      </c>
      <c r="I19523" t="s">
        <v>7365</v>
      </c>
      <c r="J19523" t="str">
        <f>VLOOKUP(ContactsTable[[#This Row],[Primary Owner]], [1]!rginfotable[[Contact Primary Owner]:[Team]], 2, FALSE)</f>
        <v>HRBO</v>
      </c>
    </row>
    <row r="19524" spans="1:10" x14ac:dyDescent="0.35">
      <c r="A19524" t="s">
        <v>68047</v>
      </c>
      <c r="B19524" t="s">
        <v>68048</v>
      </c>
      <c r="C19524" t="s">
        <v>31</v>
      </c>
      <c r="D19524" s="1">
        <v>44643.608217592591</v>
      </c>
      <c r="E19524" t="s">
        <v>68049</v>
      </c>
      <c r="F19524" t="s">
        <v>278</v>
      </c>
      <c r="G19524" t="s">
        <v>68050</v>
      </c>
      <c r="H19524" t="s">
        <v>3303</v>
      </c>
      <c r="I19524" t="s">
        <v>3303</v>
      </c>
      <c r="J19524" t="str">
        <f>VLOOKUP(ContactsTable[[#This Row],[Primary Owner]], [1]!rginfotable[[Contact Primary Owner]:[Team]], 2, FALSE)</f>
        <v>HRBO</v>
      </c>
    </row>
    <row r="19525" spans="1:10" x14ac:dyDescent="0.35">
      <c r="A19525" t="s">
        <v>68051</v>
      </c>
      <c r="B19525" t="s">
        <v>68052</v>
      </c>
      <c r="D19525" s="1">
        <v>43601.553043981483</v>
      </c>
      <c r="E19525" t="s">
        <v>68053</v>
      </c>
      <c r="G19525" t="s">
        <v>385</v>
      </c>
      <c r="H19525" t="s">
        <v>115</v>
      </c>
      <c r="I19525" t="s">
        <v>115</v>
      </c>
      <c r="J19525" t="str">
        <f>VLOOKUP(ContactsTable[[#This Row],[Primary Owner]], [1]!rginfotable[[Contact Primary Owner]:[Team]], 2, FALSE)</f>
        <v>F&amp;A</v>
      </c>
    </row>
    <row r="19526" spans="1:10" x14ac:dyDescent="0.35">
      <c r="A19526" t="s">
        <v>68054</v>
      </c>
      <c r="B19526" t="s">
        <v>68055</v>
      </c>
      <c r="D19526" s="1">
        <v>44104.719988425924</v>
      </c>
      <c r="E19526" t="s">
        <v>68056</v>
      </c>
      <c r="F19526" t="s">
        <v>27</v>
      </c>
      <c r="G19526" t="s">
        <v>68057</v>
      </c>
      <c r="H19526" t="s">
        <v>621</v>
      </c>
      <c r="I19526" t="s">
        <v>621</v>
      </c>
      <c r="J19526" t="str">
        <f>VLOOKUP(ContactsTable[[#This Row],[Primary Owner]], [1]!rginfotable[[Contact Primary Owner]:[Team]], 2, FALSE)</f>
        <v>F&amp;A</v>
      </c>
    </row>
    <row r="19527" spans="1:10" x14ac:dyDescent="0.35">
      <c r="A19527" t="s">
        <v>68058</v>
      </c>
      <c r="B19527" t="s">
        <v>68059</v>
      </c>
      <c r="C19527" t="s">
        <v>18</v>
      </c>
      <c r="D19527" s="1">
        <v>45152.893182870372</v>
      </c>
      <c r="E19527" t="s">
        <v>68060</v>
      </c>
      <c r="F19527" t="s">
        <v>20</v>
      </c>
      <c r="G19527" t="s">
        <v>68061</v>
      </c>
      <c r="H19527" t="s">
        <v>3303</v>
      </c>
      <c r="I19527" t="s">
        <v>3303</v>
      </c>
      <c r="J19527" t="str">
        <f>VLOOKUP(ContactsTable[[#This Row],[Primary Owner]], [1]!rginfotable[[Contact Primary Owner]:[Team]], 2, FALSE)</f>
        <v>HRBO</v>
      </c>
    </row>
    <row r="19528" spans="1:10" x14ac:dyDescent="0.35">
      <c r="A19528" t="s">
        <v>68062</v>
      </c>
      <c r="B19528" t="s">
        <v>68063</v>
      </c>
      <c r="C19528" t="s">
        <v>68064</v>
      </c>
      <c r="D19528" s="1">
        <v>44147.549537037034</v>
      </c>
      <c r="E19528" t="s">
        <v>68065</v>
      </c>
      <c r="F19528" t="s">
        <v>27</v>
      </c>
      <c r="G19528" t="s">
        <v>566</v>
      </c>
      <c r="H19528" t="s">
        <v>84</v>
      </c>
      <c r="I19528" t="s">
        <v>115</v>
      </c>
      <c r="J19528" t="str">
        <f>VLOOKUP(ContactsTable[[#This Row],[Primary Owner]], [1]!rginfotable[[Contact Primary Owner]:[Team]], 2, FALSE)</f>
        <v>F&amp;A</v>
      </c>
    </row>
    <row r="19529" spans="1:10" x14ac:dyDescent="0.35">
      <c r="A19529" t="s">
        <v>68066</v>
      </c>
      <c r="B19529" t="s">
        <v>68067</v>
      </c>
      <c r="C19529" t="s">
        <v>322</v>
      </c>
      <c r="D19529" s="1">
        <v>44567.927974537037</v>
      </c>
      <c r="E19529" t="s">
        <v>68068</v>
      </c>
      <c r="F19529" t="s">
        <v>27</v>
      </c>
      <c r="H19529" t="s">
        <v>3303</v>
      </c>
      <c r="I19529" t="s">
        <v>3303</v>
      </c>
      <c r="J19529" t="str">
        <f>VLOOKUP(ContactsTable[[#This Row],[Primary Owner]], [1]!rginfotable[[Contact Primary Owner]:[Team]], 2, FALSE)</f>
        <v>HRBO</v>
      </c>
    </row>
    <row r="19530" spans="1:10" x14ac:dyDescent="0.35">
      <c r="A19530" t="s">
        <v>68069</v>
      </c>
      <c r="B19530" t="s">
        <v>68070</v>
      </c>
      <c r="C19530" t="s">
        <v>1605</v>
      </c>
      <c r="D19530" s="1">
        <v>45175.640300925923</v>
      </c>
      <c r="E19530" t="s">
        <v>68071</v>
      </c>
      <c r="F19530" t="s">
        <v>57</v>
      </c>
      <c r="G19530" t="s">
        <v>68072</v>
      </c>
      <c r="H19530" t="s">
        <v>621</v>
      </c>
      <c r="I19530" t="s">
        <v>621</v>
      </c>
      <c r="J19530" t="str">
        <f>VLOOKUP(ContactsTable[[#This Row],[Primary Owner]], [1]!rginfotable[[Contact Primary Owner]:[Team]], 2, FALSE)</f>
        <v>F&amp;A</v>
      </c>
    </row>
    <row r="19531" spans="1:10" x14ac:dyDescent="0.35">
      <c r="A19531" t="s">
        <v>68073</v>
      </c>
      <c r="B19531" t="s">
        <v>68074</v>
      </c>
      <c r="D19531" s="1">
        <v>44424.634421296294</v>
      </c>
      <c r="E19531" t="s">
        <v>68075</v>
      </c>
      <c r="F19531" t="s">
        <v>296</v>
      </c>
      <c r="G19531" t="s">
        <v>68076</v>
      </c>
      <c r="H19531" t="s">
        <v>59</v>
      </c>
      <c r="I19531" t="s">
        <v>115</v>
      </c>
      <c r="J19531" t="str">
        <f>VLOOKUP(ContactsTable[[#This Row],[Primary Owner]], [1]!rginfotable[[Contact Primary Owner]:[Team]], 2, FALSE)</f>
        <v>F&amp;A</v>
      </c>
    </row>
    <row r="19532" spans="1:10" x14ac:dyDescent="0.35">
      <c r="A19532" t="s">
        <v>68077</v>
      </c>
      <c r="B19532" t="s">
        <v>68078</v>
      </c>
      <c r="D19532" s="1">
        <v>43983.835185185184</v>
      </c>
      <c r="E19532" t="s">
        <v>68079</v>
      </c>
      <c r="F19532" t="s">
        <v>27</v>
      </c>
      <c r="G19532" t="s">
        <v>566</v>
      </c>
      <c r="H19532" t="s">
        <v>621</v>
      </c>
      <c r="I19532" t="s">
        <v>621</v>
      </c>
      <c r="J19532" t="str">
        <f>VLOOKUP(ContactsTable[[#This Row],[Primary Owner]], [1]!rginfotable[[Contact Primary Owner]:[Team]], 2, FALSE)</f>
        <v>F&amp;A</v>
      </c>
    </row>
    <row r="19533" spans="1:10" x14ac:dyDescent="0.35">
      <c r="A19533" t="s">
        <v>68080</v>
      </c>
      <c r="B19533" t="s">
        <v>68081</v>
      </c>
      <c r="D19533" s="1">
        <v>44648.790023148147</v>
      </c>
      <c r="E19533" t="s">
        <v>68082</v>
      </c>
      <c r="G19533" t="s">
        <v>68083</v>
      </c>
      <c r="H19533" t="s">
        <v>115</v>
      </c>
      <c r="I19533" t="s">
        <v>115</v>
      </c>
      <c r="J19533" t="str">
        <f>VLOOKUP(ContactsTable[[#This Row],[Primary Owner]], [1]!rginfotable[[Contact Primary Owner]:[Team]], 2, FALSE)</f>
        <v>F&amp;A</v>
      </c>
    </row>
    <row r="19534" spans="1:10" x14ac:dyDescent="0.35">
      <c r="A19534" t="s">
        <v>68084</v>
      </c>
      <c r="B19534" t="s">
        <v>68085</v>
      </c>
      <c r="C19534" t="s">
        <v>10657</v>
      </c>
      <c r="D19534" s="1">
        <v>45496.699317129627</v>
      </c>
      <c r="E19534" t="s">
        <v>68086</v>
      </c>
      <c r="F19534" t="s">
        <v>27</v>
      </c>
      <c r="H19534" t="s">
        <v>3303</v>
      </c>
      <c r="I19534" t="s">
        <v>3303</v>
      </c>
      <c r="J19534" t="str">
        <f>VLOOKUP(ContactsTable[[#This Row],[Primary Owner]], [1]!rginfotable[[Contact Primary Owner]:[Team]], 2, FALSE)</f>
        <v>HRBO</v>
      </c>
    </row>
    <row r="19535" spans="1:10" x14ac:dyDescent="0.35">
      <c r="A19535" t="s">
        <v>68087</v>
      </c>
      <c r="B19535" t="s">
        <v>68088</v>
      </c>
      <c r="C19535" t="s">
        <v>2899</v>
      </c>
      <c r="D19535" s="1">
        <v>43538.884687500002</v>
      </c>
      <c r="E19535" t="s">
        <v>68089</v>
      </c>
      <c r="F19535" t="s">
        <v>14</v>
      </c>
      <c r="G19535" t="s">
        <v>654</v>
      </c>
      <c r="H19535" t="s">
        <v>84</v>
      </c>
      <c r="I19535" t="s">
        <v>115</v>
      </c>
      <c r="J19535" t="str">
        <f>VLOOKUP(ContactsTable[[#This Row],[Primary Owner]], [1]!rginfotable[[Contact Primary Owner]:[Team]], 2, FALSE)</f>
        <v>F&amp;A</v>
      </c>
    </row>
    <row r="19536" spans="1:10" x14ac:dyDescent="0.35">
      <c r="A19536" t="s">
        <v>68090</v>
      </c>
      <c r="B19536" t="s">
        <v>68091</v>
      </c>
      <c r="C19536" t="s">
        <v>91</v>
      </c>
      <c r="D19536" s="1">
        <v>45302.791226851848</v>
      </c>
      <c r="E19536" t="s">
        <v>68092</v>
      </c>
      <c r="F19536" t="s">
        <v>14</v>
      </c>
      <c r="G19536" t="s">
        <v>68093</v>
      </c>
      <c r="H19536" t="s">
        <v>115</v>
      </c>
      <c r="I19536" t="s">
        <v>115</v>
      </c>
      <c r="J19536" t="str">
        <f>VLOOKUP(ContactsTable[[#This Row],[Primary Owner]], [1]!rginfotable[[Contact Primary Owner]:[Team]], 2, FALSE)</f>
        <v>F&amp;A</v>
      </c>
    </row>
    <row r="19537" spans="1:10" x14ac:dyDescent="0.35">
      <c r="A19537" t="s">
        <v>68094</v>
      </c>
      <c r="B19537" t="s">
        <v>68095</v>
      </c>
      <c r="D19537" s="1">
        <v>43697.550613425927</v>
      </c>
      <c r="E19537" t="s">
        <v>68096</v>
      </c>
      <c r="G19537" t="s">
        <v>1085</v>
      </c>
      <c r="H19537" t="s">
        <v>115</v>
      </c>
      <c r="I19537" t="s">
        <v>115</v>
      </c>
      <c r="J19537" t="str">
        <f>VLOOKUP(ContactsTable[[#This Row],[Primary Owner]], [1]!rginfotable[[Contact Primary Owner]:[Team]], 2, FALSE)</f>
        <v>F&amp;A</v>
      </c>
    </row>
    <row r="19538" spans="1:10" x14ac:dyDescent="0.35">
      <c r="A19538" t="s">
        <v>68097</v>
      </c>
      <c r="B19538" t="s">
        <v>68098</v>
      </c>
      <c r="D19538" s="1">
        <v>45734.068553240744</v>
      </c>
      <c r="E19538" t="s">
        <v>68099</v>
      </c>
      <c r="F19538" t="s">
        <v>14</v>
      </c>
      <c r="G19538" t="s">
        <v>68100</v>
      </c>
      <c r="H19538" t="s">
        <v>115</v>
      </c>
      <c r="I19538" t="s">
        <v>115</v>
      </c>
      <c r="J19538" t="str">
        <f>VLOOKUP(ContactsTable[[#This Row],[Primary Owner]], [1]!rginfotable[[Contact Primary Owner]:[Team]], 2, FALSE)</f>
        <v>F&amp;A</v>
      </c>
    </row>
    <row r="19539" spans="1:10" x14ac:dyDescent="0.35">
      <c r="A19539" t="s">
        <v>68101</v>
      </c>
      <c r="B19539" t="s">
        <v>68102</v>
      </c>
      <c r="C19539" t="s">
        <v>68103</v>
      </c>
      <c r="D19539" s="1">
        <v>44712.831469907411</v>
      </c>
      <c r="E19539" t="s">
        <v>68104</v>
      </c>
      <c r="F19539" t="s">
        <v>20</v>
      </c>
      <c r="G19539" t="s">
        <v>68105</v>
      </c>
      <c r="H19539" t="s">
        <v>3303</v>
      </c>
      <c r="I19539" t="s">
        <v>3303</v>
      </c>
      <c r="J19539" t="str">
        <f>VLOOKUP(ContactsTable[[#This Row],[Primary Owner]], [1]!rginfotable[[Contact Primary Owner]:[Team]], 2, FALSE)</f>
        <v>HRBO</v>
      </c>
    </row>
    <row r="19540" spans="1:10" x14ac:dyDescent="0.35">
      <c r="A19540" t="s">
        <v>68106</v>
      </c>
      <c r="B19540" t="s">
        <v>68102</v>
      </c>
      <c r="C19540" t="s">
        <v>68107</v>
      </c>
      <c r="D19540" s="1">
        <v>45287.778726851851</v>
      </c>
      <c r="E19540" t="s">
        <v>68104</v>
      </c>
      <c r="F19540" t="s">
        <v>20</v>
      </c>
      <c r="H19540" t="s">
        <v>7365</v>
      </c>
      <c r="I19540" t="s">
        <v>7365</v>
      </c>
      <c r="J19540" t="str">
        <f>VLOOKUP(ContactsTable[[#This Row],[Primary Owner]], [1]!rginfotable[[Contact Primary Owner]:[Team]], 2, FALSE)</f>
        <v>HRBO</v>
      </c>
    </row>
    <row r="19541" spans="1:10" x14ac:dyDescent="0.35">
      <c r="A19541" t="s">
        <v>68108</v>
      </c>
      <c r="B19541" t="s">
        <v>68109</v>
      </c>
      <c r="D19541" s="1">
        <v>43860.665486111109</v>
      </c>
      <c r="E19541" t="s">
        <v>68110</v>
      </c>
      <c r="F19541" t="s">
        <v>27</v>
      </c>
      <c r="G19541" t="s">
        <v>68111</v>
      </c>
      <c r="H19541" t="s">
        <v>621</v>
      </c>
      <c r="I19541" t="s">
        <v>621</v>
      </c>
      <c r="J19541" t="str">
        <f>VLOOKUP(ContactsTable[[#This Row],[Primary Owner]], [1]!rginfotable[[Contact Primary Owner]:[Team]], 2, FALSE)</f>
        <v>F&amp;A</v>
      </c>
    </row>
    <row r="19542" spans="1:10" x14ac:dyDescent="0.35">
      <c r="A19542" t="s">
        <v>68112</v>
      </c>
      <c r="B19542" t="s">
        <v>68113</v>
      </c>
      <c r="C19542" t="s">
        <v>25</v>
      </c>
      <c r="D19542" s="1">
        <v>45329.776979166665</v>
      </c>
      <c r="E19542" t="s">
        <v>68114</v>
      </c>
      <c r="F19542" t="s">
        <v>27</v>
      </c>
      <c r="G19542" t="s">
        <v>27358</v>
      </c>
      <c r="H19542" t="s">
        <v>621</v>
      </c>
      <c r="I19542" t="s">
        <v>621</v>
      </c>
      <c r="J19542" t="str">
        <f>VLOOKUP(ContactsTable[[#This Row],[Primary Owner]], [1]!rginfotable[[Contact Primary Owner]:[Team]], 2, FALSE)</f>
        <v>F&amp;A</v>
      </c>
    </row>
    <row r="19543" spans="1:10" x14ac:dyDescent="0.35">
      <c r="A19543" t="s">
        <v>68115</v>
      </c>
      <c r="B19543" t="s">
        <v>68116</v>
      </c>
      <c r="D19543" s="1">
        <v>44376.777662037035</v>
      </c>
      <c r="E19543" t="s">
        <v>68117</v>
      </c>
      <c r="H19543" t="s">
        <v>115</v>
      </c>
      <c r="I19543" t="s">
        <v>115</v>
      </c>
      <c r="J19543" t="str">
        <f>VLOOKUP(ContactsTable[[#This Row],[Primary Owner]], [1]!rginfotable[[Contact Primary Owner]:[Team]], 2, FALSE)</f>
        <v>F&amp;A</v>
      </c>
    </row>
    <row r="19544" spans="1:10" x14ac:dyDescent="0.35">
      <c r="A19544" t="s">
        <v>68118</v>
      </c>
      <c r="B19544" t="s">
        <v>41004</v>
      </c>
      <c r="C19544" t="s">
        <v>68119</v>
      </c>
      <c r="D19544" s="1">
        <v>45671.840497685182</v>
      </c>
      <c r="E19544" t="s">
        <v>41005</v>
      </c>
      <c r="F19544" t="s">
        <v>20</v>
      </c>
      <c r="G19544" t="s">
        <v>68120</v>
      </c>
      <c r="H19544" t="s">
        <v>3303</v>
      </c>
      <c r="I19544" t="s">
        <v>3303</v>
      </c>
      <c r="J19544" t="str">
        <f>VLOOKUP(ContactsTable[[#This Row],[Primary Owner]], [1]!rginfotable[[Contact Primary Owner]:[Team]], 2, FALSE)</f>
        <v>HRBO</v>
      </c>
    </row>
    <row r="19545" spans="1:10" x14ac:dyDescent="0.35">
      <c r="A19545" t="s">
        <v>68121</v>
      </c>
      <c r="B19545" t="s">
        <v>68122</v>
      </c>
      <c r="C19545" t="s">
        <v>322</v>
      </c>
      <c r="D19545" s="1">
        <v>45208.587997685187</v>
      </c>
      <c r="E19545" t="s">
        <v>68123</v>
      </c>
      <c r="F19545" t="s">
        <v>57</v>
      </c>
      <c r="H19545" t="s">
        <v>7365</v>
      </c>
      <c r="I19545" t="s">
        <v>7365</v>
      </c>
      <c r="J19545" t="str">
        <f>VLOOKUP(ContactsTable[[#This Row],[Primary Owner]], [1]!rginfotable[[Contact Primary Owner]:[Team]], 2, FALSE)</f>
        <v>HRBO</v>
      </c>
    </row>
    <row r="19546" spans="1:10" x14ac:dyDescent="0.35">
      <c r="A19546" t="s">
        <v>68124</v>
      </c>
      <c r="B19546" t="s">
        <v>68125</v>
      </c>
      <c r="D19546" s="1">
        <v>44329.57167824074</v>
      </c>
      <c r="E19546" t="s">
        <v>68126</v>
      </c>
      <c r="F19546" t="s">
        <v>27</v>
      </c>
      <c r="G19546" t="s">
        <v>68127</v>
      </c>
      <c r="H19546" t="s">
        <v>621</v>
      </c>
      <c r="I19546" t="s">
        <v>621</v>
      </c>
      <c r="J19546" t="str">
        <f>VLOOKUP(ContactsTable[[#This Row],[Primary Owner]], [1]!rginfotable[[Contact Primary Owner]:[Team]], 2, FALSE)</f>
        <v>F&amp;A</v>
      </c>
    </row>
    <row r="19547" spans="1:10" x14ac:dyDescent="0.35">
      <c r="A19547" t="s">
        <v>68128</v>
      </c>
      <c r="B19547" t="s">
        <v>68129</v>
      </c>
      <c r="C19547" t="s">
        <v>68130</v>
      </c>
      <c r="D19547" s="1">
        <v>44582.895844907405</v>
      </c>
      <c r="E19547" t="s">
        <v>68131</v>
      </c>
      <c r="F19547" t="s">
        <v>20</v>
      </c>
      <c r="G19547" t="s">
        <v>68132</v>
      </c>
      <c r="H19547" t="s">
        <v>3303</v>
      </c>
      <c r="I19547" t="s">
        <v>3303</v>
      </c>
      <c r="J19547" t="str">
        <f>VLOOKUP(ContactsTable[[#This Row],[Primary Owner]], [1]!rginfotable[[Contact Primary Owner]:[Team]], 2, FALSE)</f>
        <v>HRBO</v>
      </c>
    </row>
    <row r="19548" spans="1:10" x14ac:dyDescent="0.35">
      <c r="A19548" t="s">
        <v>68133</v>
      </c>
      <c r="B19548" t="s">
        <v>68134</v>
      </c>
      <c r="D19548" s="1">
        <v>43746.750231481485</v>
      </c>
      <c r="E19548" t="s">
        <v>68135</v>
      </c>
      <c r="G19548" t="s">
        <v>68136</v>
      </c>
      <c r="H19548" t="s">
        <v>115</v>
      </c>
      <c r="I19548" t="s">
        <v>115</v>
      </c>
      <c r="J19548" t="str">
        <f>VLOOKUP(ContactsTable[[#This Row],[Primary Owner]], [1]!rginfotable[[Contact Primary Owner]:[Team]], 2, FALSE)</f>
        <v>F&amp;A</v>
      </c>
    </row>
    <row r="19549" spans="1:10" x14ac:dyDescent="0.35">
      <c r="A19549" t="s">
        <v>68137</v>
      </c>
      <c r="B19549" t="s">
        <v>68138</v>
      </c>
      <c r="D19549" s="1">
        <v>42935.488888888889</v>
      </c>
      <c r="E19549" t="s">
        <v>68139</v>
      </c>
      <c r="G19549" t="s">
        <v>68140</v>
      </c>
      <c r="H19549" t="s">
        <v>47</v>
      </c>
      <c r="I19549" t="s">
        <v>621</v>
      </c>
      <c r="J19549" t="str">
        <f>VLOOKUP(ContactsTable[[#This Row],[Primary Owner]], [1]!rginfotable[[Contact Primary Owner]:[Team]], 2, FALSE)</f>
        <v>F&amp;A</v>
      </c>
    </row>
    <row r="19550" spans="1:10" x14ac:dyDescent="0.35">
      <c r="A19550" t="s">
        <v>68141</v>
      </c>
      <c r="B19550" t="s">
        <v>13908</v>
      </c>
      <c r="C19550" t="s">
        <v>25</v>
      </c>
      <c r="D19550" s="1">
        <v>45099.788252314815</v>
      </c>
      <c r="E19550" t="s">
        <v>13909</v>
      </c>
      <c r="F19550" t="s">
        <v>27</v>
      </c>
      <c r="H19550" t="s">
        <v>3303</v>
      </c>
      <c r="I19550" t="s">
        <v>3303</v>
      </c>
      <c r="J19550" t="str">
        <f>VLOOKUP(ContactsTable[[#This Row],[Primary Owner]], [1]!rginfotable[[Contact Primary Owner]:[Team]], 2, FALSE)</f>
        <v>HRBO</v>
      </c>
    </row>
    <row r="19551" spans="1:10" x14ac:dyDescent="0.35">
      <c r="A19551" t="s">
        <v>68142</v>
      </c>
      <c r="B19551" t="s">
        <v>68143</v>
      </c>
      <c r="C19551" t="s">
        <v>68144</v>
      </c>
      <c r="D19551" s="1">
        <v>45385.558703703704</v>
      </c>
      <c r="E19551" t="s">
        <v>68145</v>
      </c>
      <c r="F19551" t="s">
        <v>27</v>
      </c>
      <c r="H19551" t="s">
        <v>7365</v>
      </c>
      <c r="I19551" t="s">
        <v>7365</v>
      </c>
      <c r="J19551" t="str">
        <f>VLOOKUP(ContactsTable[[#This Row],[Primary Owner]], [1]!rginfotable[[Contact Primary Owner]:[Team]], 2, FALSE)</f>
        <v>HRBO</v>
      </c>
    </row>
    <row r="19552" spans="1:10" x14ac:dyDescent="0.35">
      <c r="A19552" t="s">
        <v>68146</v>
      </c>
      <c r="B19552" t="s">
        <v>68147</v>
      </c>
      <c r="D19552" s="1">
        <v>44372.540324074071</v>
      </c>
      <c r="E19552" t="s">
        <v>68148</v>
      </c>
      <c r="F19552" t="s">
        <v>278</v>
      </c>
      <c r="G19552" t="s">
        <v>68149</v>
      </c>
      <c r="H19552" t="s">
        <v>3303</v>
      </c>
      <c r="I19552" t="s">
        <v>3303</v>
      </c>
      <c r="J19552" t="str">
        <f>VLOOKUP(ContactsTable[[#This Row],[Primary Owner]], [1]!rginfotable[[Contact Primary Owner]:[Team]], 2, FALSE)</f>
        <v>HRBO</v>
      </c>
    </row>
    <row r="19553" spans="1:10" x14ac:dyDescent="0.35">
      <c r="A19553" t="s">
        <v>68150</v>
      </c>
      <c r="B19553" t="s">
        <v>68151</v>
      </c>
      <c r="C19553" t="s">
        <v>39384</v>
      </c>
      <c r="D19553" s="1">
        <v>43455.535752314812</v>
      </c>
      <c r="E19553" t="s">
        <v>68152</v>
      </c>
      <c r="F19553" t="s">
        <v>27</v>
      </c>
      <c r="G19553" t="s">
        <v>3741</v>
      </c>
      <c r="H19553" t="s">
        <v>621</v>
      </c>
      <c r="I19553" t="s">
        <v>621</v>
      </c>
      <c r="J19553" t="str">
        <f>VLOOKUP(ContactsTable[[#This Row],[Primary Owner]], [1]!rginfotable[[Contact Primary Owner]:[Team]], 2, FALSE)</f>
        <v>F&amp;A</v>
      </c>
    </row>
    <row r="19554" spans="1:10" x14ac:dyDescent="0.35">
      <c r="A19554" t="s">
        <v>68153</v>
      </c>
      <c r="B19554" t="s">
        <v>68154</v>
      </c>
      <c r="D19554" s="1">
        <v>44965.664039351854</v>
      </c>
      <c r="E19554" t="s">
        <v>68155</v>
      </c>
      <c r="G19554" t="s">
        <v>58857</v>
      </c>
      <c r="H19554" t="s">
        <v>3303</v>
      </c>
      <c r="I19554" t="s">
        <v>3303</v>
      </c>
      <c r="J19554" t="str">
        <f>VLOOKUP(ContactsTable[[#This Row],[Primary Owner]], [1]!rginfotable[[Contact Primary Owner]:[Team]], 2, FALSE)</f>
        <v>HRBO</v>
      </c>
    </row>
    <row r="19555" spans="1:10" x14ac:dyDescent="0.35">
      <c r="A19555" t="s">
        <v>68156</v>
      </c>
      <c r="B19555" t="s">
        <v>68157</v>
      </c>
      <c r="D19555" s="1">
        <v>43542.592060185183</v>
      </c>
      <c r="E19555" t="s">
        <v>68158</v>
      </c>
      <c r="G19555" t="s">
        <v>68159</v>
      </c>
      <c r="H19555" t="s">
        <v>115</v>
      </c>
      <c r="I19555" t="s">
        <v>621</v>
      </c>
      <c r="J19555" t="str">
        <f>VLOOKUP(ContactsTable[[#This Row],[Primary Owner]], [1]!rginfotable[[Contact Primary Owner]:[Team]], 2, FALSE)</f>
        <v>F&amp;A</v>
      </c>
    </row>
    <row r="19556" spans="1:10" x14ac:dyDescent="0.35">
      <c r="A19556" t="s">
        <v>68160</v>
      </c>
      <c r="B19556" t="s">
        <v>68161</v>
      </c>
      <c r="C19556" t="s">
        <v>9462</v>
      </c>
      <c r="D19556" s="1">
        <v>45146.541967592595</v>
      </c>
      <c r="E19556" t="s">
        <v>68162</v>
      </c>
      <c r="F19556" t="s">
        <v>27</v>
      </c>
      <c r="H19556" t="s">
        <v>7365</v>
      </c>
      <c r="I19556" t="s">
        <v>7365</v>
      </c>
      <c r="J19556" t="str">
        <f>VLOOKUP(ContactsTable[[#This Row],[Primary Owner]], [1]!rginfotable[[Contact Primary Owner]:[Team]], 2, FALSE)</f>
        <v>HRBO</v>
      </c>
    </row>
    <row r="19557" spans="1:10" x14ac:dyDescent="0.35">
      <c r="A19557" t="s">
        <v>68163</v>
      </c>
      <c r="B19557" t="s">
        <v>68164</v>
      </c>
      <c r="C19557" t="s">
        <v>1199</v>
      </c>
      <c r="D19557" s="1">
        <v>43984.607743055552</v>
      </c>
      <c r="E19557" t="s">
        <v>68165</v>
      </c>
      <c r="F19557" t="s">
        <v>27</v>
      </c>
      <c r="G19557" t="s">
        <v>566</v>
      </c>
      <c r="H19557" t="s">
        <v>621</v>
      </c>
      <c r="I19557" t="s">
        <v>621</v>
      </c>
      <c r="J19557" t="str">
        <f>VLOOKUP(ContactsTable[[#This Row],[Primary Owner]], [1]!rginfotable[[Contact Primary Owner]:[Team]], 2, FALSE)</f>
        <v>F&amp;A</v>
      </c>
    </row>
    <row r="19558" spans="1:10" x14ac:dyDescent="0.35">
      <c r="A19558" t="s">
        <v>68166</v>
      </c>
      <c r="B19558" t="s">
        <v>68167</v>
      </c>
      <c r="D19558" s="1">
        <v>44208.575462962966</v>
      </c>
      <c r="E19558" t="s">
        <v>68168</v>
      </c>
      <c r="G19558" t="s">
        <v>566</v>
      </c>
      <c r="H19558" t="s">
        <v>115</v>
      </c>
      <c r="I19558" t="s">
        <v>115</v>
      </c>
      <c r="J19558" t="str">
        <f>VLOOKUP(ContactsTable[[#This Row],[Primary Owner]], [1]!rginfotable[[Contact Primary Owner]:[Team]], 2, FALSE)</f>
        <v>F&amp;A</v>
      </c>
    </row>
    <row r="19559" spans="1:10" x14ac:dyDescent="0.35">
      <c r="A19559" t="s">
        <v>68169</v>
      </c>
      <c r="B19559" t="s">
        <v>68170</v>
      </c>
      <c r="D19559" s="1">
        <v>45435.622557870367</v>
      </c>
      <c r="E19559" t="s">
        <v>68171</v>
      </c>
      <c r="H19559" t="s">
        <v>3303</v>
      </c>
      <c r="I19559" t="s">
        <v>3303</v>
      </c>
      <c r="J19559" t="str">
        <f>VLOOKUP(ContactsTable[[#This Row],[Primary Owner]], [1]!rginfotable[[Contact Primary Owner]:[Team]], 2, FALSE)</f>
        <v>HRBO</v>
      </c>
    </row>
    <row r="19560" spans="1:10" x14ac:dyDescent="0.35">
      <c r="A19560" t="s">
        <v>68172</v>
      </c>
      <c r="B19560" t="s">
        <v>68173</v>
      </c>
      <c r="C19560" t="s">
        <v>25</v>
      </c>
      <c r="D19560" s="1">
        <v>45601.56554398148</v>
      </c>
      <c r="E19560" t="s">
        <v>68174</v>
      </c>
      <c r="F19560" t="s">
        <v>27</v>
      </c>
      <c r="H19560" t="s">
        <v>7365</v>
      </c>
      <c r="I19560" t="s">
        <v>7365</v>
      </c>
      <c r="J19560" t="str">
        <f>VLOOKUP(ContactsTable[[#This Row],[Primary Owner]], [1]!rginfotable[[Contact Primary Owner]:[Team]], 2, FALSE)</f>
        <v>HRBO</v>
      </c>
    </row>
    <row r="19561" spans="1:10" x14ac:dyDescent="0.35">
      <c r="A19561" t="s">
        <v>68175</v>
      </c>
      <c r="B19561" t="s">
        <v>68176</v>
      </c>
      <c r="C19561" t="s">
        <v>31</v>
      </c>
      <c r="D19561" s="1">
        <v>43227.45</v>
      </c>
      <c r="E19561" t="s">
        <v>68177</v>
      </c>
      <c r="G19561" t="s">
        <v>68178</v>
      </c>
      <c r="H19561" t="s">
        <v>47</v>
      </c>
      <c r="I19561" t="s">
        <v>115</v>
      </c>
      <c r="J19561" t="str">
        <f>VLOOKUP(ContactsTable[[#This Row],[Primary Owner]], [1]!rginfotable[[Contact Primary Owner]:[Team]], 2, FALSE)</f>
        <v>F&amp;A</v>
      </c>
    </row>
    <row r="19562" spans="1:10" x14ac:dyDescent="0.35">
      <c r="A19562" t="s">
        <v>68179</v>
      </c>
      <c r="B19562" t="s">
        <v>68180</v>
      </c>
      <c r="C19562" t="s">
        <v>1871</v>
      </c>
      <c r="D19562" s="1">
        <v>45351.867083333331</v>
      </c>
      <c r="E19562" t="s">
        <v>68181</v>
      </c>
      <c r="F19562" t="s">
        <v>415</v>
      </c>
      <c r="G19562" t="s">
        <v>68182</v>
      </c>
      <c r="H19562" t="s">
        <v>7365</v>
      </c>
      <c r="I19562" t="s">
        <v>7365</v>
      </c>
      <c r="J19562" t="str">
        <f>VLOOKUP(ContactsTable[[#This Row],[Primary Owner]], [1]!rginfotable[[Contact Primary Owner]:[Team]], 2, FALSE)</f>
        <v>HRBO</v>
      </c>
    </row>
    <row r="19563" spans="1:10" x14ac:dyDescent="0.35">
      <c r="A19563" t="s">
        <v>68183</v>
      </c>
      <c r="B19563" t="s">
        <v>68184</v>
      </c>
      <c r="D19563" s="1">
        <v>43581.650370370371</v>
      </c>
      <c r="E19563" t="s">
        <v>68185</v>
      </c>
      <c r="G19563" t="s">
        <v>1270</v>
      </c>
      <c r="H19563" t="s">
        <v>115</v>
      </c>
      <c r="I19563" t="s">
        <v>115</v>
      </c>
      <c r="J19563" t="str">
        <f>VLOOKUP(ContactsTable[[#This Row],[Primary Owner]], [1]!rginfotable[[Contact Primary Owner]:[Team]], 2, FALSE)</f>
        <v>F&amp;A</v>
      </c>
    </row>
    <row r="19564" spans="1:10" x14ac:dyDescent="0.35">
      <c r="A19564" t="s">
        <v>68186</v>
      </c>
      <c r="B19564" t="s">
        <v>68187</v>
      </c>
      <c r="C19564" t="s">
        <v>383</v>
      </c>
      <c r="D19564" s="1">
        <v>44585.687893518516</v>
      </c>
      <c r="E19564" t="s">
        <v>68188</v>
      </c>
      <c r="F19564" t="s">
        <v>296</v>
      </c>
      <c r="G19564" t="s">
        <v>68189</v>
      </c>
      <c r="H19564" t="s">
        <v>59</v>
      </c>
      <c r="I19564" t="s">
        <v>621</v>
      </c>
      <c r="J19564" t="str">
        <f>VLOOKUP(ContactsTable[[#This Row],[Primary Owner]], [1]!rginfotable[[Contact Primary Owner]:[Team]], 2, FALSE)</f>
        <v>F&amp;A</v>
      </c>
    </row>
    <row r="19565" spans="1:10" x14ac:dyDescent="0.35">
      <c r="A19565" t="s">
        <v>68190</v>
      </c>
      <c r="B19565" t="s">
        <v>68191</v>
      </c>
      <c r="D19565" s="1">
        <v>44130.6799537037</v>
      </c>
      <c r="E19565" t="s">
        <v>68192</v>
      </c>
      <c r="F19565" t="s">
        <v>27</v>
      </c>
      <c r="G19565" t="s">
        <v>68193</v>
      </c>
      <c r="H19565" t="s">
        <v>621</v>
      </c>
      <c r="I19565" t="s">
        <v>621</v>
      </c>
      <c r="J19565" t="str">
        <f>VLOOKUP(ContactsTable[[#This Row],[Primary Owner]], [1]!rginfotable[[Contact Primary Owner]:[Team]], 2, FALSE)</f>
        <v>F&amp;A</v>
      </c>
    </row>
    <row r="19566" spans="1:10" x14ac:dyDescent="0.35">
      <c r="A19566" t="s">
        <v>68194</v>
      </c>
      <c r="B19566" t="s">
        <v>68195</v>
      </c>
      <c r="D19566" s="1">
        <v>45009.749884259261</v>
      </c>
      <c r="E19566" t="s">
        <v>68196</v>
      </c>
      <c r="F19566" t="s">
        <v>27</v>
      </c>
      <c r="H19566" t="s">
        <v>8095</v>
      </c>
      <c r="I19566" t="s">
        <v>8095</v>
      </c>
      <c r="J19566" t="str">
        <f>VLOOKUP(ContactsTable[[#This Row],[Primary Owner]], [1]!rginfotable[[Contact Primary Owner]:[Team]], 2, FALSE)</f>
        <v>HRBO</v>
      </c>
    </row>
    <row r="19567" spans="1:10" x14ac:dyDescent="0.35">
      <c r="A19567" t="s">
        <v>68197</v>
      </c>
      <c r="B19567" t="s">
        <v>68198</v>
      </c>
      <c r="D19567" s="1">
        <v>43353.557835648149</v>
      </c>
      <c r="E19567" t="s">
        <v>68199</v>
      </c>
      <c r="F19567" t="s">
        <v>20</v>
      </c>
      <c r="G19567" t="s">
        <v>9299</v>
      </c>
      <c r="H19567" t="s">
        <v>621</v>
      </c>
      <c r="I19567" t="s">
        <v>621</v>
      </c>
      <c r="J19567" t="str">
        <f>VLOOKUP(ContactsTable[[#This Row],[Primary Owner]], [1]!rginfotable[[Contact Primary Owner]:[Team]], 2, FALSE)</f>
        <v>F&amp;A</v>
      </c>
    </row>
    <row r="19568" spans="1:10" x14ac:dyDescent="0.35">
      <c r="A19568" t="s">
        <v>68200</v>
      </c>
      <c r="B19568" t="s">
        <v>68201</v>
      </c>
      <c r="C19568" t="s">
        <v>203</v>
      </c>
      <c r="D19568" s="1">
        <v>44461.524826388886</v>
      </c>
      <c r="E19568" t="s">
        <v>68202</v>
      </c>
      <c r="F19568" t="s">
        <v>20</v>
      </c>
      <c r="G19568" t="s">
        <v>68203</v>
      </c>
      <c r="H19568" t="s">
        <v>3303</v>
      </c>
      <c r="I19568" t="s">
        <v>3303</v>
      </c>
      <c r="J19568" t="str">
        <f>VLOOKUP(ContactsTable[[#This Row],[Primary Owner]], [1]!rginfotable[[Contact Primary Owner]:[Team]], 2, FALSE)</f>
        <v>HRBO</v>
      </c>
    </row>
    <row r="19569" spans="1:10" x14ac:dyDescent="0.35">
      <c r="A19569" t="s">
        <v>68204</v>
      </c>
      <c r="B19569" t="s">
        <v>68205</v>
      </c>
      <c r="C19569" t="s">
        <v>25</v>
      </c>
      <c r="D19569" s="1">
        <v>45593.681956018518</v>
      </c>
      <c r="E19569" t="s">
        <v>68206</v>
      </c>
      <c r="F19569" t="s">
        <v>27</v>
      </c>
      <c r="H19569" t="s">
        <v>3303</v>
      </c>
      <c r="I19569" t="s">
        <v>3303</v>
      </c>
      <c r="J19569" t="str">
        <f>VLOOKUP(ContactsTable[[#This Row],[Primary Owner]], [1]!rginfotable[[Contact Primary Owner]:[Team]], 2, FALSE)</f>
        <v>HRBO</v>
      </c>
    </row>
    <row r="19570" spans="1:10" x14ac:dyDescent="0.35">
      <c r="A19570" t="s">
        <v>68207</v>
      </c>
      <c r="B19570" t="s">
        <v>68208</v>
      </c>
      <c r="C19570" t="s">
        <v>176</v>
      </c>
      <c r="D19570" s="1">
        <v>43019.315972222219</v>
      </c>
      <c r="E19570" t="s">
        <v>68209</v>
      </c>
      <c r="G19570" t="s">
        <v>3741</v>
      </c>
      <c r="H19570" t="s">
        <v>47</v>
      </c>
      <c r="I19570" t="s">
        <v>621</v>
      </c>
      <c r="J19570" t="str">
        <f>VLOOKUP(ContactsTable[[#This Row],[Primary Owner]], [1]!rginfotable[[Contact Primary Owner]:[Team]], 2, FALSE)</f>
        <v>F&amp;A</v>
      </c>
    </row>
    <row r="19571" spans="1:10" x14ac:dyDescent="0.35">
      <c r="A19571" t="s">
        <v>68210</v>
      </c>
      <c r="B19571" t="s">
        <v>68211</v>
      </c>
      <c r="C19571" t="s">
        <v>1562</v>
      </c>
      <c r="D19571" s="1">
        <v>44872.90898148148</v>
      </c>
      <c r="E19571" t="s">
        <v>68212</v>
      </c>
      <c r="F19571" t="s">
        <v>178</v>
      </c>
      <c r="G19571" t="s">
        <v>68213</v>
      </c>
      <c r="H19571" t="s">
        <v>180</v>
      </c>
      <c r="I19571" t="s">
        <v>115</v>
      </c>
      <c r="J19571" t="str">
        <f>VLOOKUP(ContactsTable[[#This Row],[Primary Owner]], [1]!rginfotable[[Contact Primary Owner]:[Team]], 2, FALSE)</f>
        <v>F&amp;A</v>
      </c>
    </row>
    <row r="19572" spans="1:10" x14ac:dyDescent="0.35">
      <c r="A19572" t="s">
        <v>68214</v>
      </c>
      <c r="B19572" t="s">
        <v>68215</v>
      </c>
      <c r="D19572" s="1">
        <v>45034.609525462962</v>
      </c>
      <c r="E19572" t="s">
        <v>68216</v>
      </c>
      <c r="F19572" t="s">
        <v>278</v>
      </c>
      <c r="H19572" t="s">
        <v>3303</v>
      </c>
      <c r="I19572" t="s">
        <v>3303</v>
      </c>
      <c r="J19572" t="str">
        <f>VLOOKUP(ContactsTable[[#This Row],[Primary Owner]], [1]!rginfotable[[Contact Primary Owner]:[Team]], 2, FALSE)</f>
        <v>HRBO</v>
      </c>
    </row>
    <row r="19573" spans="1:10" x14ac:dyDescent="0.35">
      <c r="A19573" t="s">
        <v>68217</v>
      </c>
      <c r="B19573" t="s">
        <v>68218</v>
      </c>
      <c r="C19573" t="s">
        <v>28331</v>
      </c>
      <c r="D19573" s="1">
        <v>45714.888275462959</v>
      </c>
      <c r="E19573" t="s">
        <v>68219</v>
      </c>
      <c r="F19573" t="s">
        <v>14</v>
      </c>
      <c r="G19573" t="s">
        <v>68220</v>
      </c>
      <c r="H19573" t="s">
        <v>115</v>
      </c>
      <c r="I19573" t="s">
        <v>115</v>
      </c>
      <c r="J19573" t="str">
        <f>VLOOKUP(ContactsTable[[#This Row],[Primary Owner]], [1]!rginfotable[[Contact Primary Owner]:[Team]], 2, FALSE)</f>
        <v>F&amp;A</v>
      </c>
    </row>
    <row r="19574" spans="1:10" x14ac:dyDescent="0.35">
      <c r="A19574" t="s">
        <v>68221</v>
      </c>
      <c r="B19574" t="s">
        <v>68222</v>
      </c>
      <c r="C19574" t="s">
        <v>134</v>
      </c>
      <c r="D19574" s="1">
        <v>45434.622812499998</v>
      </c>
      <c r="E19574" t="s">
        <v>68223</v>
      </c>
      <c r="F19574" t="s">
        <v>20</v>
      </c>
      <c r="G19574" t="s">
        <v>68224</v>
      </c>
      <c r="H19574" t="s">
        <v>7365</v>
      </c>
      <c r="I19574" t="s">
        <v>7365</v>
      </c>
      <c r="J19574" t="str">
        <f>VLOOKUP(ContactsTable[[#This Row],[Primary Owner]], [1]!rginfotable[[Contact Primary Owner]:[Team]], 2, FALSE)</f>
        <v>HRBO</v>
      </c>
    </row>
    <row r="19575" spans="1:10" x14ac:dyDescent="0.35">
      <c r="A19575" t="s">
        <v>68225</v>
      </c>
      <c r="B19575" t="s">
        <v>68226</v>
      </c>
      <c r="C19575" t="s">
        <v>17218</v>
      </c>
      <c r="D19575" s="1">
        <v>45530.726261574076</v>
      </c>
      <c r="E19575" t="s">
        <v>68227</v>
      </c>
      <c r="F19575" t="s">
        <v>27</v>
      </c>
      <c r="H19575" t="s">
        <v>3303</v>
      </c>
      <c r="I19575" t="s">
        <v>3303</v>
      </c>
      <c r="J19575" t="str">
        <f>VLOOKUP(ContactsTable[[#This Row],[Primary Owner]], [1]!rginfotable[[Contact Primary Owner]:[Team]], 2, FALSE)</f>
        <v>HRBO</v>
      </c>
    </row>
    <row r="19576" spans="1:10" x14ac:dyDescent="0.35">
      <c r="A19576" t="s">
        <v>68228</v>
      </c>
      <c r="B19576" t="s">
        <v>68229</v>
      </c>
      <c r="C19576" t="s">
        <v>12</v>
      </c>
      <c r="D19576" s="1">
        <v>45481.673888888887</v>
      </c>
      <c r="E19576" t="s">
        <v>68230</v>
      </c>
      <c r="F19576" t="s">
        <v>296</v>
      </c>
      <c r="H19576" t="s">
        <v>7365</v>
      </c>
      <c r="I19576" t="s">
        <v>7365</v>
      </c>
      <c r="J19576" t="str">
        <f>VLOOKUP(ContactsTable[[#This Row],[Primary Owner]], [1]!rginfotable[[Contact Primary Owner]:[Team]], 2, FALSE)</f>
        <v>HRBO</v>
      </c>
    </row>
    <row r="19577" spans="1:10" x14ac:dyDescent="0.35">
      <c r="A19577" t="s">
        <v>68231</v>
      </c>
      <c r="B19577" t="s">
        <v>68232</v>
      </c>
      <c r="D19577" s="1">
        <v>45670.79315972222</v>
      </c>
      <c r="E19577" t="s">
        <v>68233</v>
      </c>
      <c r="F19577" t="s">
        <v>415</v>
      </c>
      <c r="G19577" t="s">
        <v>68234</v>
      </c>
      <c r="H19577" t="s">
        <v>7365</v>
      </c>
      <c r="I19577" t="s">
        <v>7365</v>
      </c>
      <c r="J19577" t="str">
        <f>VLOOKUP(ContactsTable[[#This Row],[Primary Owner]], [1]!rginfotable[[Contact Primary Owner]:[Team]], 2, FALSE)</f>
        <v>HRBO</v>
      </c>
    </row>
    <row r="19578" spans="1:10" x14ac:dyDescent="0.35">
      <c r="A19578" t="s">
        <v>68235</v>
      </c>
      <c r="B19578" t="s">
        <v>68236</v>
      </c>
      <c r="D19578" s="1">
        <v>45565.85565972222</v>
      </c>
      <c r="E19578" t="s">
        <v>68237</v>
      </c>
      <c r="F19578" t="s">
        <v>27</v>
      </c>
      <c r="H19578" t="s">
        <v>3303</v>
      </c>
      <c r="I19578" t="s">
        <v>3303</v>
      </c>
      <c r="J19578" t="str">
        <f>VLOOKUP(ContactsTable[[#This Row],[Primary Owner]], [1]!rginfotable[[Contact Primary Owner]:[Team]], 2, FALSE)</f>
        <v>HRBO</v>
      </c>
    </row>
    <row r="19579" spans="1:10" x14ac:dyDescent="0.35">
      <c r="A19579" t="s">
        <v>68238</v>
      </c>
      <c r="B19579" t="s">
        <v>68239</v>
      </c>
      <c r="C19579" t="s">
        <v>47514</v>
      </c>
      <c r="D19579" s="1">
        <v>45124.814375000002</v>
      </c>
      <c r="E19579" t="s">
        <v>68240</v>
      </c>
      <c r="F19579" t="s">
        <v>296</v>
      </c>
      <c r="H19579" t="s">
        <v>7365</v>
      </c>
      <c r="I19579" t="s">
        <v>7365</v>
      </c>
      <c r="J19579" t="str">
        <f>VLOOKUP(ContactsTable[[#This Row],[Primary Owner]], [1]!rginfotable[[Contact Primary Owner]:[Team]], 2, FALSE)</f>
        <v>HRBO</v>
      </c>
    </row>
    <row r="19580" spans="1:10" x14ac:dyDescent="0.35">
      <c r="A19580" t="s">
        <v>68241</v>
      </c>
      <c r="B19580" t="s">
        <v>68242</v>
      </c>
      <c r="C19580" t="s">
        <v>1280</v>
      </c>
      <c r="D19580" s="1">
        <v>45293.842094907406</v>
      </c>
      <c r="E19580" t="s">
        <v>68243</v>
      </c>
      <c r="F19580" t="s">
        <v>14</v>
      </c>
      <c r="G19580" t="s">
        <v>68244</v>
      </c>
      <c r="H19580" t="s">
        <v>115</v>
      </c>
      <c r="I19580" t="s">
        <v>115</v>
      </c>
      <c r="J19580" t="str">
        <f>VLOOKUP(ContactsTable[[#This Row],[Primary Owner]], [1]!rginfotable[[Contact Primary Owner]:[Team]], 2, FALSE)</f>
        <v>F&amp;A</v>
      </c>
    </row>
    <row r="19581" spans="1:10" x14ac:dyDescent="0.35">
      <c r="A19581" t="s">
        <v>68245</v>
      </c>
      <c r="B19581" t="s">
        <v>68246</v>
      </c>
      <c r="D19581" s="1">
        <v>45552.69059027778</v>
      </c>
      <c r="E19581" t="s">
        <v>68247</v>
      </c>
      <c r="H19581" t="s">
        <v>3303</v>
      </c>
      <c r="I19581" t="s">
        <v>3303</v>
      </c>
      <c r="J19581" t="str">
        <f>VLOOKUP(ContactsTable[[#This Row],[Primary Owner]], [1]!rginfotable[[Contact Primary Owner]:[Team]], 2, FALSE)</f>
        <v>HRBO</v>
      </c>
    </row>
    <row r="19582" spans="1:10" x14ac:dyDescent="0.35">
      <c r="A19582" t="s">
        <v>68248</v>
      </c>
      <c r="B19582" t="s">
        <v>68249</v>
      </c>
      <c r="D19582" s="1">
        <v>43149.696527777778</v>
      </c>
      <c r="E19582" t="s">
        <v>68250</v>
      </c>
      <c r="G19582" t="s">
        <v>64199</v>
      </c>
      <c r="H19582" t="s">
        <v>47</v>
      </c>
      <c r="I19582" t="s">
        <v>621</v>
      </c>
      <c r="J19582" t="str">
        <f>VLOOKUP(ContactsTable[[#This Row],[Primary Owner]], [1]!rginfotable[[Contact Primary Owner]:[Team]], 2, FALSE)</f>
        <v>F&amp;A</v>
      </c>
    </row>
    <row r="19583" spans="1:10" x14ac:dyDescent="0.35">
      <c r="A19583" t="s">
        <v>68251</v>
      </c>
      <c r="B19583" t="s">
        <v>68252</v>
      </c>
      <c r="C19583" t="s">
        <v>25</v>
      </c>
      <c r="D19583" s="1">
        <v>45813.591793981483</v>
      </c>
      <c r="F19583" t="s">
        <v>27</v>
      </c>
      <c r="G19583" t="s">
        <v>68253</v>
      </c>
      <c r="H19583" t="s">
        <v>621</v>
      </c>
      <c r="I19583" t="s">
        <v>621</v>
      </c>
      <c r="J19583" t="str">
        <f>VLOOKUP(ContactsTable[[#This Row],[Primary Owner]], [1]!rginfotable[[Contact Primary Owner]:[Team]], 2, FALSE)</f>
        <v>F&amp;A</v>
      </c>
    </row>
    <row r="19584" spans="1:10" x14ac:dyDescent="0.35">
      <c r="A19584" t="s">
        <v>68254</v>
      </c>
      <c r="B19584" t="s">
        <v>68255</v>
      </c>
      <c r="D19584" s="1">
        <v>44194.643842592595</v>
      </c>
      <c r="E19584" t="s">
        <v>68256</v>
      </c>
      <c r="G19584" t="s">
        <v>566</v>
      </c>
      <c r="H19584" t="s">
        <v>115</v>
      </c>
      <c r="I19584" t="s">
        <v>115</v>
      </c>
      <c r="J19584" t="str">
        <f>VLOOKUP(ContactsTable[[#This Row],[Primary Owner]], [1]!rginfotable[[Contact Primary Owner]:[Team]], 2, FALSE)</f>
        <v>F&amp;A</v>
      </c>
    </row>
    <row r="19585" spans="1:10" x14ac:dyDescent="0.35">
      <c r="A19585" t="s">
        <v>68257</v>
      </c>
      <c r="B19585" t="s">
        <v>68258</v>
      </c>
      <c r="C19585" t="s">
        <v>81</v>
      </c>
      <c r="D19585" s="1">
        <v>45558.546030092592</v>
      </c>
      <c r="E19585" t="s">
        <v>68259</v>
      </c>
      <c r="F19585" t="s">
        <v>14</v>
      </c>
      <c r="G19585" t="s">
        <v>68260</v>
      </c>
      <c r="H19585" t="s">
        <v>4790</v>
      </c>
      <c r="I19585" t="s">
        <v>4790</v>
      </c>
      <c r="J19585" t="str">
        <f>VLOOKUP(ContactsTable[[#This Row],[Primary Owner]], [1]!rginfotable[[Contact Primary Owner]:[Team]], 2, FALSE)</f>
        <v>F&amp;A</v>
      </c>
    </row>
    <row r="19586" spans="1:10" x14ac:dyDescent="0.35">
      <c r="A19586" t="s">
        <v>68261</v>
      </c>
      <c r="B19586" t="s">
        <v>68262</v>
      </c>
      <c r="C19586" t="s">
        <v>1377</v>
      </c>
      <c r="D19586" s="1">
        <v>43802.649270833332</v>
      </c>
      <c r="E19586" t="s">
        <v>68263</v>
      </c>
      <c r="F19586" t="s">
        <v>14</v>
      </c>
      <c r="G19586" t="s">
        <v>68264</v>
      </c>
      <c r="H19586" t="s">
        <v>84</v>
      </c>
      <c r="I19586" t="s">
        <v>115</v>
      </c>
      <c r="J19586" t="str">
        <f>VLOOKUP(ContactsTable[[#This Row],[Primary Owner]], [1]!rginfotable[[Contact Primary Owner]:[Team]], 2, FALSE)</f>
        <v>F&amp;A</v>
      </c>
    </row>
    <row r="19587" spans="1:10" x14ac:dyDescent="0.35">
      <c r="A19587" t="s">
        <v>68265</v>
      </c>
      <c r="B19587" t="s">
        <v>68266</v>
      </c>
      <c r="C19587" t="s">
        <v>8553</v>
      </c>
      <c r="D19587" s="1">
        <v>43543.703402777777</v>
      </c>
      <c r="E19587" t="s">
        <v>68267</v>
      </c>
      <c r="F19587" t="s">
        <v>27</v>
      </c>
      <c r="G19587" t="s">
        <v>68268</v>
      </c>
      <c r="H19587" t="s">
        <v>59</v>
      </c>
      <c r="I19587" t="s">
        <v>621</v>
      </c>
      <c r="J19587" t="str">
        <f>VLOOKUP(ContactsTable[[#This Row],[Primary Owner]], [1]!rginfotable[[Contact Primary Owner]:[Team]], 2, FALSE)</f>
        <v>F&amp;A</v>
      </c>
    </row>
    <row r="19588" spans="1:10" x14ac:dyDescent="0.35">
      <c r="A19588" t="s">
        <v>68269</v>
      </c>
      <c r="B19588" t="s">
        <v>14051</v>
      </c>
      <c r="D19588" s="1">
        <v>43692.547997685186</v>
      </c>
      <c r="E19588" t="s">
        <v>14052</v>
      </c>
      <c r="F19588" t="s">
        <v>14</v>
      </c>
      <c r="G19588" t="s">
        <v>68270</v>
      </c>
      <c r="H19588" t="s">
        <v>557</v>
      </c>
      <c r="I19588" t="s">
        <v>115</v>
      </c>
      <c r="J19588" t="str">
        <f>VLOOKUP(ContactsTable[[#This Row],[Primary Owner]], [1]!rginfotable[[Contact Primary Owner]:[Team]], 2, FALSE)</f>
        <v>F&amp;A</v>
      </c>
    </row>
    <row r="19589" spans="1:10" x14ac:dyDescent="0.35">
      <c r="A19589" t="s">
        <v>68271</v>
      </c>
      <c r="B19589" t="s">
        <v>68272</v>
      </c>
      <c r="D19589" s="1">
        <v>44265.741516203707</v>
      </c>
      <c r="E19589" t="s">
        <v>68273</v>
      </c>
      <c r="G19589" t="s">
        <v>68274</v>
      </c>
      <c r="H19589" t="s">
        <v>5833</v>
      </c>
      <c r="I19589" t="s">
        <v>115</v>
      </c>
      <c r="J19589" t="str">
        <f>VLOOKUP(ContactsTable[[#This Row],[Primary Owner]], [1]!rginfotable[[Contact Primary Owner]:[Team]], 2, FALSE)</f>
        <v>F&amp;A</v>
      </c>
    </row>
    <row r="19590" spans="1:10" x14ac:dyDescent="0.35">
      <c r="A19590" t="s">
        <v>68275</v>
      </c>
      <c r="B19590" t="s">
        <v>68276</v>
      </c>
      <c r="C19590" t="s">
        <v>176</v>
      </c>
      <c r="D19590" s="1">
        <v>44607.567025462966</v>
      </c>
      <c r="E19590" t="s">
        <v>68277</v>
      </c>
      <c r="F19590" t="s">
        <v>14</v>
      </c>
      <c r="G19590" t="s">
        <v>68278</v>
      </c>
      <c r="H19590" t="s">
        <v>3303</v>
      </c>
      <c r="I19590" t="s">
        <v>3303</v>
      </c>
      <c r="J19590" t="str">
        <f>VLOOKUP(ContactsTable[[#This Row],[Primary Owner]], [1]!rginfotable[[Contact Primary Owner]:[Team]], 2, FALSE)</f>
        <v>HRBO</v>
      </c>
    </row>
    <row r="19591" spans="1:10" x14ac:dyDescent="0.35">
      <c r="A19591" t="s">
        <v>68279</v>
      </c>
      <c r="B19591" t="s">
        <v>68280</v>
      </c>
      <c r="C19591" t="s">
        <v>25</v>
      </c>
      <c r="D19591" s="1">
        <v>44964.713796296295</v>
      </c>
      <c r="E19591" t="s">
        <v>68281</v>
      </c>
      <c r="F19591" t="s">
        <v>27</v>
      </c>
      <c r="G19591" t="s">
        <v>68282</v>
      </c>
      <c r="H19591" t="s">
        <v>3303</v>
      </c>
      <c r="I19591" t="s">
        <v>3303</v>
      </c>
      <c r="J19591" t="str">
        <f>VLOOKUP(ContactsTable[[#This Row],[Primary Owner]], [1]!rginfotable[[Contact Primary Owner]:[Team]], 2, FALSE)</f>
        <v>HRBO</v>
      </c>
    </row>
    <row r="19592" spans="1:10" x14ac:dyDescent="0.35">
      <c r="A19592" t="s">
        <v>68283</v>
      </c>
      <c r="B19592" t="s">
        <v>68284</v>
      </c>
      <c r="C19592" t="s">
        <v>1997</v>
      </c>
      <c r="D19592" s="1">
        <v>43501.752615740741</v>
      </c>
      <c r="E19592" t="s">
        <v>68285</v>
      </c>
      <c r="F19592" t="s">
        <v>27</v>
      </c>
      <c r="G19592" t="s">
        <v>68286</v>
      </c>
      <c r="H19592" t="s">
        <v>621</v>
      </c>
      <c r="I19592" t="s">
        <v>621</v>
      </c>
      <c r="J19592" t="str">
        <f>VLOOKUP(ContactsTable[[#This Row],[Primary Owner]], [1]!rginfotable[[Contact Primary Owner]:[Team]], 2, FALSE)</f>
        <v>F&amp;A</v>
      </c>
    </row>
    <row r="19593" spans="1:10" x14ac:dyDescent="0.35">
      <c r="A19593" t="s">
        <v>68287</v>
      </c>
      <c r="B19593" t="s">
        <v>68288</v>
      </c>
      <c r="D19593" s="1">
        <v>44488.745671296296</v>
      </c>
      <c r="E19593" t="s">
        <v>68289</v>
      </c>
      <c r="H19593" t="s">
        <v>115</v>
      </c>
      <c r="I19593" t="s">
        <v>115</v>
      </c>
      <c r="J19593" t="str">
        <f>VLOOKUP(ContactsTable[[#This Row],[Primary Owner]], [1]!rginfotable[[Contact Primary Owner]:[Team]], 2, FALSE)</f>
        <v>F&amp;A</v>
      </c>
    </row>
    <row r="19594" spans="1:10" x14ac:dyDescent="0.35">
      <c r="A19594" t="s">
        <v>68290</v>
      </c>
      <c r="B19594" t="s">
        <v>68291</v>
      </c>
      <c r="C19594" t="s">
        <v>25</v>
      </c>
      <c r="D19594" s="1">
        <v>43374.775219907409</v>
      </c>
      <c r="E19594" t="s">
        <v>68292</v>
      </c>
      <c r="F19594" t="s">
        <v>27</v>
      </c>
      <c r="G19594" t="s">
        <v>68293</v>
      </c>
      <c r="H19594" t="s">
        <v>621</v>
      </c>
      <c r="I19594" t="s">
        <v>621</v>
      </c>
      <c r="J19594" t="str">
        <f>VLOOKUP(ContactsTable[[#This Row],[Primary Owner]], [1]!rginfotable[[Contact Primary Owner]:[Team]], 2, FALSE)</f>
        <v>F&amp;A</v>
      </c>
    </row>
    <row r="19595" spans="1:10" x14ac:dyDescent="0.35">
      <c r="A19595" t="s">
        <v>68294</v>
      </c>
      <c r="B19595" t="s">
        <v>68295</v>
      </c>
      <c r="D19595" s="1">
        <v>45603.716956018521</v>
      </c>
      <c r="E19595" t="s">
        <v>68296</v>
      </c>
      <c r="F19595" t="s">
        <v>14</v>
      </c>
      <c r="G19595" t="s">
        <v>68297</v>
      </c>
      <c r="H19595" t="s">
        <v>4790</v>
      </c>
      <c r="I19595" t="s">
        <v>4790</v>
      </c>
      <c r="J19595" t="str">
        <f>VLOOKUP(ContactsTable[[#This Row],[Primary Owner]], [1]!rginfotable[[Contact Primary Owner]:[Team]], 2, FALSE)</f>
        <v>F&amp;A</v>
      </c>
    </row>
    <row r="19596" spans="1:10" x14ac:dyDescent="0.35">
      <c r="A19596" t="s">
        <v>68298</v>
      </c>
      <c r="B19596" t="s">
        <v>68299</v>
      </c>
      <c r="D19596" s="1">
        <v>45762.680173611108</v>
      </c>
      <c r="E19596" t="s">
        <v>68300</v>
      </c>
      <c r="H19596" t="s">
        <v>7365</v>
      </c>
      <c r="I19596" t="s">
        <v>7365</v>
      </c>
      <c r="J19596" t="str">
        <f>VLOOKUP(ContactsTable[[#This Row],[Primary Owner]], [1]!rginfotable[[Contact Primary Owner]:[Team]], 2, FALSE)</f>
        <v>HRBO</v>
      </c>
    </row>
    <row r="19597" spans="1:10" x14ac:dyDescent="0.35">
      <c r="A19597" t="s">
        <v>68301</v>
      </c>
      <c r="B19597" t="s">
        <v>68302</v>
      </c>
      <c r="C19597" t="s">
        <v>68303</v>
      </c>
      <c r="D19597" s="1">
        <v>43034.613888888889</v>
      </c>
      <c r="E19597" t="s">
        <v>68304</v>
      </c>
      <c r="F19597" t="s">
        <v>12695</v>
      </c>
      <c r="G19597" t="s">
        <v>68305</v>
      </c>
      <c r="H19597" t="s">
        <v>47</v>
      </c>
      <c r="I19597" t="s">
        <v>4790</v>
      </c>
      <c r="J19597" t="str">
        <f>VLOOKUP(ContactsTable[[#This Row],[Primary Owner]], [1]!rginfotable[[Contact Primary Owner]:[Team]], 2, FALSE)</f>
        <v>F&amp;A</v>
      </c>
    </row>
    <row r="19598" spans="1:10" x14ac:dyDescent="0.35">
      <c r="A19598" t="s">
        <v>68306</v>
      </c>
      <c r="B19598" t="s">
        <v>68307</v>
      </c>
      <c r="D19598" s="1">
        <v>45695.631909722222</v>
      </c>
      <c r="E19598" t="s">
        <v>68308</v>
      </c>
      <c r="F19598" t="s">
        <v>57</v>
      </c>
      <c r="H19598" t="s">
        <v>7365</v>
      </c>
      <c r="I19598" t="s">
        <v>7365</v>
      </c>
      <c r="J19598" t="str">
        <f>VLOOKUP(ContactsTable[[#This Row],[Primary Owner]], [1]!rginfotable[[Contact Primary Owner]:[Team]], 2, FALSE)</f>
        <v>HRBO</v>
      </c>
    </row>
    <row r="19599" spans="1:10" x14ac:dyDescent="0.35">
      <c r="A19599" t="s">
        <v>68309</v>
      </c>
      <c r="B19599" t="s">
        <v>68310</v>
      </c>
      <c r="D19599" s="1">
        <v>45470.608472222222</v>
      </c>
      <c r="E19599" t="s">
        <v>68311</v>
      </c>
      <c r="F19599" t="s">
        <v>27</v>
      </c>
      <c r="G19599" t="s">
        <v>68312</v>
      </c>
      <c r="H19599" t="s">
        <v>7365</v>
      </c>
      <c r="I19599" t="s">
        <v>7365</v>
      </c>
      <c r="J19599" t="str">
        <f>VLOOKUP(ContactsTable[[#This Row],[Primary Owner]], [1]!rginfotable[[Contact Primary Owner]:[Team]], 2, FALSE)</f>
        <v>HRBO</v>
      </c>
    </row>
    <row r="19600" spans="1:10" x14ac:dyDescent="0.35">
      <c r="A19600" t="s">
        <v>68313</v>
      </c>
      <c r="B19600" t="s">
        <v>68314</v>
      </c>
      <c r="C19600" t="s">
        <v>17218</v>
      </c>
      <c r="D19600" s="1">
        <v>45566.083020833335</v>
      </c>
      <c r="E19600" t="s">
        <v>68315</v>
      </c>
      <c r="F19600" t="s">
        <v>14</v>
      </c>
      <c r="G19600" t="s">
        <v>68316</v>
      </c>
      <c r="H19600" t="s">
        <v>115</v>
      </c>
      <c r="I19600" t="s">
        <v>115</v>
      </c>
      <c r="J19600" t="str">
        <f>VLOOKUP(ContactsTable[[#This Row],[Primary Owner]], [1]!rginfotable[[Contact Primary Owner]:[Team]], 2, FALSE)</f>
        <v>F&amp;A</v>
      </c>
    </row>
    <row r="19601" spans="1:10" x14ac:dyDescent="0.35">
      <c r="A19601" t="s">
        <v>68317</v>
      </c>
      <c r="B19601" t="s">
        <v>68318</v>
      </c>
      <c r="D19601" s="1">
        <v>45490.741724537038</v>
      </c>
      <c r="E19601" t="s">
        <v>68319</v>
      </c>
      <c r="H19601" t="s">
        <v>3303</v>
      </c>
      <c r="I19601" t="s">
        <v>3303</v>
      </c>
      <c r="J19601" t="str">
        <f>VLOOKUP(ContactsTable[[#This Row],[Primary Owner]], [1]!rginfotable[[Contact Primary Owner]:[Team]], 2, FALSE)</f>
        <v>HRBO</v>
      </c>
    </row>
    <row r="19602" spans="1:10" x14ac:dyDescent="0.35">
      <c r="A19602" t="s">
        <v>68320</v>
      </c>
      <c r="B19602" t="s">
        <v>68321</v>
      </c>
      <c r="D19602" s="1">
        <v>45776.583136574074</v>
      </c>
      <c r="E19602" t="s">
        <v>68322</v>
      </c>
      <c r="H19602" t="s">
        <v>7365</v>
      </c>
      <c r="I19602" t="s">
        <v>7365</v>
      </c>
      <c r="J19602" t="str">
        <f>VLOOKUP(ContactsTable[[#This Row],[Primary Owner]], [1]!rginfotable[[Contact Primary Owner]:[Team]], 2, FALSE)</f>
        <v>HRBO</v>
      </c>
    </row>
    <row r="19603" spans="1:10" x14ac:dyDescent="0.35">
      <c r="A19603" t="s">
        <v>68323</v>
      </c>
      <c r="B19603" t="s">
        <v>68324</v>
      </c>
      <c r="C19603" t="s">
        <v>469</v>
      </c>
      <c r="D19603" s="1">
        <v>45481.473946759259</v>
      </c>
      <c r="E19603" t="s">
        <v>68325</v>
      </c>
      <c r="F19603" t="s">
        <v>14</v>
      </c>
      <c r="G19603" t="s">
        <v>68326</v>
      </c>
      <c r="H19603" t="s">
        <v>115</v>
      </c>
      <c r="I19603" t="s">
        <v>115</v>
      </c>
      <c r="J19603" t="str">
        <f>VLOOKUP(ContactsTable[[#This Row],[Primary Owner]], [1]!rginfotable[[Contact Primary Owner]:[Team]], 2, FALSE)</f>
        <v>F&amp;A</v>
      </c>
    </row>
    <row r="19604" spans="1:10" x14ac:dyDescent="0.35">
      <c r="A19604" t="s">
        <v>68327</v>
      </c>
      <c r="B19604" t="s">
        <v>68328</v>
      </c>
      <c r="C19604" t="s">
        <v>176</v>
      </c>
      <c r="D19604" s="1">
        <v>45504.827291666668</v>
      </c>
      <c r="E19604" t="s">
        <v>68329</v>
      </c>
      <c r="F19604" t="s">
        <v>57</v>
      </c>
      <c r="H19604" t="s">
        <v>7365</v>
      </c>
      <c r="I19604" t="s">
        <v>7365</v>
      </c>
      <c r="J19604" t="str">
        <f>VLOOKUP(ContactsTable[[#This Row],[Primary Owner]], [1]!rginfotable[[Contact Primary Owner]:[Team]], 2, FALSE)</f>
        <v>HRBO</v>
      </c>
    </row>
    <row r="19605" spans="1:10" x14ac:dyDescent="0.35">
      <c r="A19605" t="s">
        <v>68330</v>
      </c>
      <c r="B19605" t="s">
        <v>68331</v>
      </c>
      <c r="C19605" t="s">
        <v>87</v>
      </c>
      <c r="D19605" s="1">
        <v>45103.560115740744</v>
      </c>
      <c r="E19605" t="s">
        <v>68332</v>
      </c>
      <c r="F19605" t="s">
        <v>20</v>
      </c>
      <c r="G19605" t="s">
        <v>68333</v>
      </c>
      <c r="H19605" t="s">
        <v>288</v>
      </c>
      <c r="I19605" t="s">
        <v>4790</v>
      </c>
      <c r="J19605" t="str">
        <f>VLOOKUP(ContactsTable[[#This Row],[Primary Owner]], [1]!rginfotable[[Contact Primary Owner]:[Team]], 2, FALSE)</f>
        <v>F&amp;A</v>
      </c>
    </row>
    <row r="19606" spans="1:10" x14ac:dyDescent="0.35">
      <c r="A19606" t="s">
        <v>68334</v>
      </c>
      <c r="B19606" t="s">
        <v>68335</v>
      </c>
      <c r="D19606" s="1">
        <v>43360.559328703705</v>
      </c>
      <c r="E19606" t="s">
        <v>68336</v>
      </c>
      <c r="F19606" t="s">
        <v>27</v>
      </c>
      <c r="H19606" t="s">
        <v>621</v>
      </c>
      <c r="I19606" t="s">
        <v>621</v>
      </c>
      <c r="J19606" t="str">
        <f>VLOOKUP(ContactsTable[[#This Row],[Primary Owner]], [1]!rginfotable[[Contact Primary Owner]:[Team]], 2, FALSE)</f>
        <v>F&amp;A</v>
      </c>
    </row>
    <row r="19607" spans="1:10" x14ac:dyDescent="0.35">
      <c r="A19607" t="s">
        <v>68337</v>
      </c>
      <c r="B19607" t="s">
        <v>68338</v>
      </c>
      <c r="C19607" t="s">
        <v>68339</v>
      </c>
      <c r="D19607" s="1">
        <v>44503.622800925928</v>
      </c>
      <c r="E19607" t="s">
        <v>68340</v>
      </c>
      <c r="F19607" t="s">
        <v>57</v>
      </c>
      <c r="H19607" t="s">
        <v>621</v>
      </c>
      <c r="I19607" t="s">
        <v>621</v>
      </c>
      <c r="J19607" t="str">
        <f>VLOOKUP(ContactsTable[[#This Row],[Primary Owner]], [1]!rginfotable[[Contact Primary Owner]:[Team]], 2, FALSE)</f>
        <v>F&amp;A</v>
      </c>
    </row>
    <row r="19608" spans="1:10" x14ac:dyDescent="0.35">
      <c r="A19608" t="s">
        <v>68341</v>
      </c>
      <c r="B19608" t="s">
        <v>68342</v>
      </c>
      <c r="D19608" s="1">
        <v>45733.805173611108</v>
      </c>
      <c r="E19608" t="s">
        <v>68343</v>
      </c>
      <c r="H19608" t="s">
        <v>3303</v>
      </c>
      <c r="I19608" t="s">
        <v>3303</v>
      </c>
      <c r="J19608" t="str">
        <f>VLOOKUP(ContactsTable[[#This Row],[Primary Owner]], [1]!rginfotable[[Contact Primary Owner]:[Team]], 2, FALSE)</f>
        <v>HRBO</v>
      </c>
    </row>
    <row r="19609" spans="1:10" x14ac:dyDescent="0.35">
      <c r="A19609" t="s">
        <v>68344</v>
      </c>
      <c r="B19609" t="s">
        <v>68345</v>
      </c>
      <c r="C19609" t="s">
        <v>9709</v>
      </c>
      <c r="D19609" s="1">
        <v>45565.740694444445</v>
      </c>
      <c r="E19609" t="s">
        <v>68346</v>
      </c>
      <c r="F19609" t="s">
        <v>20</v>
      </c>
      <c r="H19609" t="s">
        <v>7365</v>
      </c>
      <c r="I19609" t="s">
        <v>7365</v>
      </c>
      <c r="J19609" t="str">
        <f>VLOOKUP(ContactsTable[[#This Row],[Primary Owner]], [1]!rginfotable[[Contact Primary Owner]:[Team]], 2, FALSE)</f>
        <v>HRBO</v>
      </c>
    </row>
    <row r="19610" spans="1:10" x14ac:dyDescent="0.35">
      <c r="A19610" t="s">
        <v>68347</v>
      </c>
      <c r="B19610" t="s">
        <v>68348</v>
      </c>
      <c r="D19610" s="1">
        <v>45784.855891203704</v>
      </c>
      <c r="E19610" t="s">
        <v>68349</v>
      </c>
      <c r="F19610" t="s">
        <v>278</v>
      </c>
      <c r="G19610" t="s">
        <v>68350</v>
      </c>
      <c r="H19610" t="s">
        <v>3303</v>
      </c>
      <c r="I19610" t="s">
        <v>3303</v>
      </c>
      <c r="J19610" t="str">
        <f>VLOOKUP(ContactsTable[[#This Row],[Primary Owner]], [1]!rginfotable[[Contact Primary Owner]:[Team]], 2, FALSE)</f>
        <v>HRBO</v>
      </c>
    </row>
    <row r="19611" spans="1:10" x14ac:dyDescent="0.35">
      <c r="A19611" t="s">
        <v>68351</v>
      </c>
      <c r="B19611" t="s">
        <v>68352</v>
      </c>
      <c r="D19611" s="1">
        <v>45523.958692129629</v>
      </c>
      <c r="E19611" t="s">
        <v>68353</v>
      </c>
      <c r="F19611" t="s">
        <v>278</v>
      </c>
      <c r="H19611" t="s">
        <v>3303</v>
      </c>
      <c r="I19611" t="s">
        <v>3303</v>
      </c>
      <c r="J19611" t="str">
        <f>VLOOKUP(ContactsTable[[#This Row],[Primary Owner]], [1]!rginfotable[[Contact Primary Owner]:[Team]], 2, FALSE)</f>
        <v>HRBO</v>
      </c>
    </row>
    <row r="19612" spans="1:10" x14ac:dyDescent="0.35">
      <c r="A19612" t="s">
        <v>68354</v>
      </c>
      <c r="B19612" t="s">
        <v>68355</v>
      </c>
      <c r="C19612" t="s">
        <v>2244</v>
      </c>
      <c r="D19612" s="1">
        <v>45583.700937499998</v>
      </c>
      <c r="E19612" t="s">
        <v>68356</v>
      </c>
      <c r="F19612" t="s">
        <v>14</v>
      </c>
      <c r="G19612" t="s">
        <v>372</v>
      </c>
      <c r="H19612" t="s">
        <v>115</v>
      </c>
      <c r="I19612" t="s">
        <v>115</v>
      </c>
      <c r="J19612" t="str">
        <f>VLOOKUP(ContactsTable[[#This Row],[Primary Owner]], [1]!rginfotable[[Contact Primary Owner]:[Team]], 2, FALSE)</f>
        <v>F&amp;A</v>
      </c>
    </row>
    <row r="19613" spans="1:10" x14ac:dyDescent="0.35">
      <c r="A19613" t="s">
        <v>68357</v>
      </c>
      <c r="B19613" t="s">
        <v>68358</v>
      </c>
      <c r="C19613" t="s">
        <v>1579</v>
      </c>
      <c r="D19613" s="1">
        <v>44257.681168981479</v>
      </c>
      <c r="E19613" t="s">
        <v>68359</v>
      </c>
      <c r="F19613" t="s">
        <v>14</v>
      </c>
      <c r="G19613" t="s">
        <v>68360</v>
      </c>
      <c r="H19613" t="s">
        <v>5833</v>
      </c>
      <c r="I19613" t="s">
        <v>115</v>
      </c>
      <c r="J19613" t="str">
        <f>VLOOKUP(ContactsTable[[#This Row],[Primary Owner]], [1]!rginfotable[[Contact Primary Owner]:[Team]], 2, FALSE)</f>
        <v>F&amp;A</v>
      </c>
    </row>
    <row r="19614" spans="1:10" x14ac:dyDescent="0.35">
      <c r="A19614" t="s">
        <v>68361</v>
      </c>
      <c r="B19614" t="s">
        <v>68362</v>
      </c>
      <c r="D19614" s="1">
        <v>44202.640289351853</v>
      </c>
      <c r="E19614" t="s">
        <v>68363</v>
      </c>
      <c r="G19614" t="s">
        <v>566</v>
      </c>
      <c r="H19614" t="s">
        <v>115</v>
      </c>
      <c r="I19614" t="s">
        <v>115</v>
      </c>
      <c r="J19614" t="str">
        <f>VLOOKUP(ContactsTable[[#This Row],[Primary Owner]], [1]!rginfotable[[Contact Primary Owner]:[Team]], 2, FALSE)</f>
        <v>F&amp;A</v>
      </c>
    </row>
    <row r="19615" spans="1:10" x14ac:dyDescent="0.35">
      <c r="A19615" t="s">
        <v>68364</v>
      </c>
      <c r="B19615" t="s">
        <v>68365</v>
      </c>
      <c r="C19615" t="s">
        <v>17218</v>
      </c>
      <c r="D19615" s="1">
        <v>43973.642881944441</v>
      </c>
      <c r="E19615" t="s">
        <v>68366</v>
      </c>
      <c r="F19615" t="s">
        <v>27</v>
      </c>
      <c r="G19615" t="s">
        <v>68367</v>
      </c>
      <c r="H19615" t="s">
        <v>621</v>
      </c>
      <c r="I19615" t="s">
        <v>621</v>
      </c>
      <c r="J19615" t="str">
        <f>VLOOKUP(ContactsTable[[#This Row],[Primary Owner]], [1]!rginfotable[[Contact Primary Owner]:[Team]], 2, FALSE)</f>
        <v>F&amp;A</v>
      </c>
    </row>
    <row r="19616" spans="1:10" x14ac:dyDescent="0.35">
      <c r="A19616" t="s">
        <v>68368</v>
      </c>
      <c r="B19616" t="s">
        <v>68369</v>
      </c>
      <c r="C19616" t="s">
        <v>322</v>
      </c>
      <c r="D19616" s="1">
        <v>45201.66741898148</v>
      </c>
      <c r="E19616" t="s">
        <v>68370</v>
      </c>
      <c r="F19616" t="s">
        <v>57</v>
      </c>
      <c r="G19616" t="s">
        <v>68371</v>
      </c>
      <c r="H19616" t="s">
        <v>7365</v>
      </c>
      <c r="I19616" t="s">
        <v>7365</v>
      </c>
      <c r="J19616" t="str">
        <f>VLOOKUP(ContactsTable[[#This Row],[Primary Owner]], [1]!rginfotable[[Contact Primary Owner]:[Team]], 2, FALSE)</f>
        <v>HRBO</v>
      </c>
    </row>
    <row r="19617" spans="1:10" x14ac:dyDescent="0.35">
      <c r="A19617" t="s">
        <v>68372</v>
      </c>
      <c r="B19617" t="s">
        <v>68373</v>
      </c>
      <c r="D19617" s="1">
        <v>45582.77716435185</v>
      </c>
      <c r="E19617" t="s">
        <v>68374</v>
      </c>
      <c r="H19617" t="s">
        <v>3303</v>
      </c>
      <c r="I19617" t="s">
        <v>3303</v>
      </c>
      <c r="J19617" t="str">
        <f>VLOOKUP(ContactsTable[[#This Row],[Primary Owner]], [1]!rginfotable[[Contact Primary Owner]:[Team]], 2, FALSE)</f>
        <v>HRBO</v>
      </c>
    </row>
    <row r="19618" spans="1:10" x14ac:dyDescent="0.35">
      <c r="A19618" t="s">
        <v>68375</v>
      </c>
      <c r="B19618" t="s">
        <v>68376</v>
      </c>
      <c r="C19618" t="s">
        <v>68377</v>
      </c>
      <c r="D19618" s="1">
        <v>45502.63108796296</v>
      </c>
      <c r="E19618" t="s">
        <v>68378</v>
      </c>
      <c r="F19618" t="s">
        <v>27</v>
      </c>
      <c r="H19618" t="s">
        <v>3303</v>
      </c>
      <c r="I19618" t="s">
        <v>3303</v>
      </c>
      <c r="J19618" t="str">
        <f>VLOOKUP(ContactsTable[[#This Row],[Primary Owner]], [1]!rginfotable[[Contact Primary Owner]:[Team]], 2, FALSE)</f>
        <v>HRBO</v>
      </c>
    </row>
    <row r="19619" spans="1:10" x14ac:dyDescent="0.35">
      <c r="A19619" t="s">
        <v>68379</v>
      </c>
      <c r="B19619" t="s">
        <v>68380</v>
      </c>
      <c r="D19619" s="1">
        <v>43845.665729166663</v>
      </c>
      <c r="E19619" t="s">
        <v>68381</v>
      </c>
      <c r="G19619" t="s">
        <v>68382</v>
      </c>
      <c r="H19619" t="s">
        <v>115</v>
      </c>
      <c r="I19619" t="s">
        <v>115</v>
      </c>
      <c r="J19619" t="str">
        <f>VLOOKUP(ContactsTable[[#This Row],[Primary Owner]], [1]!rginfotable[[Contact Primary Owner]:[Team]], 2, FALSE)</f>
        <v>F&amp;A</v>
      </c>
    </row>
    <row r="19620" spans="1:10" x14ac:dyDescent="0.35">
      <c r="A19620" t="s">
        <v>68383</v>
      </c>
      <c r="B19620" t="s">
        <v>68384</v>
      </c>
      <c r="D19620" s="1">
        <v>44341.523333333331</v>
      </c>
      <c r="E19620" t="s">
        <v>68385</v>
      </c>
      <c r="G19620" t="s">
        <v>68386</v>
      </c>
      <c r="H19620" t="s">
        <v>115</v>
      </c>
      <c r="I19620" t="s">
        <v>115</v>
      </c>
      <c r="J19620" t="str">
        <f>VLOOKUP(ContactsTable[[#This Row],[Primary Owner]], [1]!rginfotable[[Contact Primary Owner]:[Team]], 2, FALSE)</f>
        <v>F&amp;A</v>
      </c>
    </row>
    <row r="19621" spans="1:10" x14ac:dyDescent="0.35">
      <c r="A19621" t="s">
        <v>68387</v>
      </c>
      <c r="B19621" t="s">
        <v>68388</v>
      </c>
      <c r="C19621" t="s">
        <v>14823</v>
      </c>
      <c r="D19621" s="1">
        <v>43228.413194444445</v>
      </c>
      <c r="E19621" t="s">
        <v>68389</v>
      </c>
      <c r="G19621" t="s">
        <v>68390</v>
      </c>
      <c r="H19621" t="s">
        <v>47</v>
      </c>
      <c r="I19621" t="s">
        <v>621</v>
      </c>
      <c r="J19621" t="str">
        <f>VLOOKUP(ContactsTable[[#This Row],[Primary Owner]], [1]!rginfotable[[Contact Primary Owner]:[Team]], 2, FALSE)</f>
        <v>F&amp;A</v>
      </c>
    </row>
    <row r="19622" spans="1:10" x14ac:dyDescent="0.35">
      <c r="A19622" t="s">
        <v>68391</v>
      </c>
      <c r="B19622" t="s">
        <v>68392</v>
      </c>
      <c r="D19622" s="1">
        <v>44018.698495370372</v>
      </c>
      <c r="E19622" t="s">
        <v>68393</v>
      </c>
      <c r="F19622" t="s">
        <v>278</v>
      </c>
      <c r="G19622" t="s">
        <v>68394</v>
      </c>
      <c r="H19622" t="s">
        <v>621</v>
      </c>
      <c r="I19622" t="s">
        <v>115</v>
      </c>
      <c r="J19622" t="str">
        <f>VLOOKUP(ContactsTable[[#This Row],[Primary Owner]], [1]!rginfotable[[Contact Primary Owner]:[Team]], 2, FALSE)</f>
        <v>F&amp;A</v>
      </c>
    </row>
    <row r="19623" spans="1:10" x14ac:dyDescent="0.35">
      <c r="A19623" t="s">
        <v>68395</v>
      </c>
      <c r="B19623" t="s">
        <v>68396</v>
      </c>
      <c r="C19623" t="s">
        <v>68397</v>
      </c>
      <c r="D19623" s="1">
        <v>45224.760914351849</v>
      </c>
      <c r="E19623" t="s">
        <v>68398</v>
      </c>
      <c r="F19623" t="s">
        <v>57</v>
      </c>
      <c r="G19623" t="s">
        <v>30148</v>
      </c>
      <c r="H19623" t="s">
        <v>7365</v>
      </c>
      <c r="I19623" t="s">
        <v>7365</v>
      </c>
      <c r="J19623" t="str">
        <f>VLOOKUP(ContactsTable[[#This Row],[Primary Owner]], [1]!rginfotable[[Contact Primary Owner]:[Team]], 2, FALSE)</f>
        <v>HRBO</v>
      </c>
    </row>
    <row r="19624" spans="1:10" x14ac:dyDescent="0.35">
      <c r="A19624" t="s">
        <v>68399</v>
      </c>
      <c r="B19624" t="s">
        <v>68400</v>
      </c>
      <c r="C19624" t="s">
        <v>322</v>
      </c>
      <c r="D19624" s="1">
        <v>45168.62394675926</v>
      </c>
      <c r="E19624" t="s">
        <v>68401</v>
      </c>
      <c r="F19624" t="s">
        <v>27</v>
      </c>
      <c r="G19624" t="s">
        <v>64055</v>
      </c>
      <c r="H19624" t="s">
        <v>7365</v>
      </c>
      <c r="I19624" t="s">
        <v>7365</v>
      </c>
      <c r="J19624" t="str">
        <f>VLOOKUP(ContactsTable[[#This Row],[Primary Owner]], [1]!rginfotable[[Contact Primary Owner]:[Team]], 2, FALSE)</f>
        <v>HRBO</v>
      </c>
    </row>
    <row r="19625" spans="1:10" x14ac:dyDescent="0.35">
      <c r="A19625" t="s">
        <v>68402</v>
      </c>
      <c r="B19625" t="s">
        <v>68403</v>
      </c>
      <c r="C19625" t="s">
        <v>25</v>
      </c>
      <c r="D19625" s="1">
        <v>45113.779363425929</v>
      </c>
      <c r="E19625" t="s">
        <v>68404</v>
      </c>
      <c r="F19625" t="s">
        <v>27</v>
      </c>
      <c r="G19625" t="s">
        <v>68405</v>
      </c>
      <c r="H19625" t="s">
        <v>1313</v>
      </c>
      <c r="I19625" t="s">
        <v>115</v>
      </c>
      <c r="J19625" t="str">
        <f>VLOOKUP(ContactsTable[[#This Row],[Primary Owner]], [1]!rginfotable[[Contact Primary Owner]:[Team]], 2, FALSE)</f>
        <v>F&amp;A</v>
      </c>
    </row>
    <row r="19626" spans="1:10" x14ac:dyDescent="0.35">
      <c r="A19626" t="s">
        <v>68406</v>
      </c>
      <c r="B19626" t="s">
        <v>68407</v>
      </c>
      <c r="C19626" t="s">
        <v>3962</v>
      </c>
      <c r="D19626" s="1">
        <v>45469.666284722225</v>
      </c>
      <c r="E19626" t="s">
        <v>68408</v>
      </c>
      <c r="F19626" t="s">
        <v>20</v>
      </c>
      <c r="G19626" t="s">
        <v>68409</v>
      </c>
      <c r="H19626" t="s">
        <v>1602</v>
      </c>
      <c r="I19626" t="s">
        <v>3303</v>
      </c>
      <c r="J19626" t="str">
        <f>VLOOKUP(ContactsTable[[#This Row],[Primary Owner]], [1]!rginfotable[[Contact Primary Owner]:[Team]], 2, FALSE)</f>
        <v>HRBO</v>
      </c>
    </row>
    <row r="19627" spans="1:10" x14ac:dyDescent="0.35">
      <c r="A19627" t="s">
        <v>68410</v>
      </c>
      <c r="B19627" t="s">
        <v>68411</v>
      </c>
      <c r="D19627" s="1">
        <v>44368.762129629627</v>
      </c>
      <c r="E19627" t="s">
        <v>68412</v>
      </c>
      <c r="F19627" t="s">
        <v>14</v>
      </c>
      <c r="G19627" t="s">
        <v>68413</v>
      </c>
      <c r="H19627" t="s">
        <v>1226</v>
      </c>
      <c r="I19627" t="s">
        <v>115</v>
      </c>
      <c r="J19627" t="str">
        <f>VLOOKUP(ContactsTable[[#This Row],[Primary Owner]], [1]!rginfotable[[Contact Primary Owner]:[Team]], 2, FALSE)</f>
        <v>F&amp;A</v>
      </c>
    </row>
    <row r="19628" spans="1:10" x14ac:dyDescent="0.35">
      <c r="A19628" t="s">
        <v>68414</v>
      </c>
      <c r="B19628" t="s">
        <v>68415</v>
      </c>
      <c r="C19628" t="s">
        <v>1610</v>
      </c>
      <c r="D19628" s="1">
        <v>44235.746388888889</v>
      </c>
      <c r="E19628" t="s">
        <v>68416</v>
      </c>
      <c r="F19628" t="s">
        <v>14</v>
      </c>
      <c r="G19628" t="s">
        <v>68417</v>
      </c>
      <c r="H19628" t="s">
        <v>3303</v>
      </c>
      <c r="I19628" t="s">
        <v>3303</v>
      </c>
      <c r="J19628" t="str">
        <f>VLOOKUP(ContactsTable[[#This Row],[Primary Owner]], [1]!rginfotable[[Contact Primary Owner]:[Team]], 2, FALSE)</f>
        <v>HRBO</v>
      </c>
    </row>
    <row r="19629" spans="1:10" x14ac:dyDescent="0.35">
      <c r="A19629" t="s">
        <v>68418</v>
      </c>
      <c r="B19629" t="s">
        <v>68419</v>
      </c>
      <c r="C19629" t="s">
        <v>25</v>
      </c>
      <c r="D19629" s="1">
        <v>44958.553148148145</v>
      </c>
      <c r="E19629" t="s">
        <v>68420</v>
      </c>
      <c r="F19629" t="s">
        <v>14</v>
      </c>
      <c r="G19629" t="s">
        <v>68421</v>
      </c>
      <c r="H19629" t="s">
        <v>115</v>
      </c>
      <c r="I19629" t="s">
        <v>621</v>
      </c>
      <c r="J19629" t="str">
        <f>VLOOKUP(ContactsTable[[#This Row],[Primary Owner]], [1]!rginfotable[[Contact Primary Owner]:[Team]], 2, FALSE)</f>
        <v>F&amp;A</v>
      </c>
    </row>
    <row r="19630" spans="1:10" x14ac:dyDescent="0.35">
      <c r="A19630" t="s">
        <v>68422</v>
      </c>
      <c r="B19630" t="s">
        <v>68423</v>
      </c>
      <c r="C19630" t="s">
        <v>176</v>
      </c>
      <c r="D19630" s="1">
        <v>45821.694212962961</v>
      </c>
      <c r="E19630" t="s">
        <v>68424</v>
      </c>
      <c r="F19630" t="s">
        <v>278</v>
      </c>
      <c r="H19630" t="s">
        <v>7365</v>
      </c>
      <c r="I19630" t="s">
        <v>7365</v>
      </c>
      <c r="J19630" t="str">
        <f>VLOOKUP(ContactsTable[[#This Row],[Primary Owner]], [1]!rginfotable[[Contact Primary Owner]:[Team]], 2, FALSE)</f>
        <v>HRBO</v>
      </c>
    </row>
    <row r="19631" spans="1:10" x14ac:dyDescent="0.35">
      <c r="A19631" t="s">
        <v>68425</v>
      </c>
      <c r="B19631" t="s">
        <v>68426</v>
      </c>
      <c r="C19631" t="s">
        <v>18</v>
      </c>
      <c r="D19631" s="1">
        <v>45398.484282407408</v>
      </c>
      <c r="E19631" t="s">
        <v>68427</v>
      </c>
      <c r="F19631" t="s">
        <v>20</v>
      </c>
      <c r="H19631" t="s">
        <v>3303</v>
      </c>
      <c r="I19631" t="s">
        <v>3303</v>
      </c>
      <c r="J19631" t="str">
        <f>VLOOKUP(ContactsTable[[#This Row],[Primary Owner]], [1]!rginfotable[[Contact Primary Owner]:[Team]], 2, FALSE)</f>
        <v>HRBO</v>
      </c>
    </row>
    <row r="19632" spans="1:10" x14ac:dyDescent="0.35">
      <c r="A19632" t="s">
        <v>68428</v>
      </c>
      <c r="B19632" t="s">
        <v>68429</v>
      </c>
      <c r="D19632" s="1">
        <v>44230.679143518515</v>
      </c>
      <c r="E19632" t="s">
        <v>68430</v>
      </c>
      <c r="F19632" t="s">
        <v>278</v>
      </c>
      <c r="G19632" t="s">
        <v>68431</v>
      </c>
      <c r="H19632" t="s">
        <v>115</v>
      </c>
      <c r="I19632" t="s">
        <v>115</v>
      </c>
      <c r="J19632" t="str">
        <f>VLOOKUP(ContactsTable[[#This Row],[Primary Owner]], [1]!rginfotable[[Contact Primary Owner]:[Team]], 2, FALSE)</f>
        <v>F&amp;A</v>
      </c>
    </row>
    <row r="19633" spans="1:10" x14ac:dyDescent="0.35">
      <c r="A19633" t="s">
        <v>68432</v>
      </c>
      <c r="B19633" t="s">
        <v>68433</v>
      </c>
      <c r="D19633" s="1">
        <v>45455.877812500003</v>
      </c>
      <c r="E19633" t="s">
        <v>68434</v>
      </c>
      <c r="H19633" t="s">
        <v>3303</v>
      </c>
      <c r="I19633" t="s">
        <v>3303</v>
      </c>
      <c r="J19633" t="str">
        <f>VLOOKUP(ContactsTable[[#This Row],[Primary Owner]], [1]!rginfotable[[Contact Primary Owner]:[Team]], 2, FALSE)</f>
        <v>HRBO</v>
      </c>
    </row>
    <row r="19634" spans="1:10" x14ac:dyDescent="0.35">
      <c r="A19634" t="s">
        <v>68435</v>
      </c>
      <c r="B19634" t="s">
        <v>68436</v>
      </c>
      <c r="C19634" t="s">
        <v>190</v>
      </c>
      <c r="D19634" s="1">
        <v>44587.659560185188</v>
      </c>
      <c r="E19634" t="s">
        <v>68437</v>
      </c>
      <c r="F19634" t="s">
        <v>20</v>
      </c>
      <c r="G19634" t="s">
        <v>68438</v>
      </c>
      <c r="H19634" t="s">
        <v>288</v>
      </c>
      <c r="I19634" t="s">
        <v>621</v>
      </c>
      <c r="J19634" t="str">
        <f>VLOOKUP(ContactsTable[[#This Row],[Primary Owner]], [1]!rginfotable[[Contact Primary Owner]:[Team]], 2, FALSE)</f>
        <v>F&amp;A</v>
      </c>
    </row>
    <row r="19635" spans="1:10" x14ac:dyDescent="0.35">
      <c r="A19635" t="s">
        <v>68439</v>
      </c>
      <c r="B19635" t="s">
        <v>68440</v>
      </c>
      <c r="C19635" t="s">
        <v>25</v>
      </c>
      <c r="D19635" s="1">
        <v>44657.781076388892</v>
      </c>
      <c r="E19635" t="s">
        <v>68441</v>
      </c>
      <c r="F19635" t="s">
        <v>27</v>
      </c>
      <c r="G19635" t="s">
        <v>68442</v>
      </c>
      <c r="H19635" t="s">
        <v>3303</v>
      </c>
      <c r="I19635" t="s">
        <v>3303</v>
      </c>
      <c r="J19635" t="str">
        <f>VLOOKUP(ContactsTable[[#This Row],[Primary Owner]], [1]!rginfotable[[Contact Primary Owner]:[Team]], 2, FALSE)</f>
        <v>HRBO</v>
      </c>
    </row>
    <row r="19636" spans="1:10" x14ac:dyDescent="0.35">
      <c r="A19636" t="s">
        <v>68443</v>
      </c>
      <c r="B19636" t="s">
        <v>68444</v>
      </c>
      <c r="C19636" t="s">
        <v>322</v>
      </c>
      <c r="D19636" s="1">
        <v>45216.6246875</v>
      </c>
      <c r="E19636" t="s">
        <v>68445</v>
      </c>
      <c r="F19636" t="s">
        <v>278</v>
      </c>
      <c r="H19636" t="s">
        <v>3303</v>
      </c>
      <c r="I19636" t="s">
        <v>3303</v>
      </c>
      <c r="J19636" t="str">
        <f>VLOOKUP(ContactsTable[[#This Row],[Primary Owner]], [1]!rginfotable[[Contact Primary Owner]:[Team]], 2, FALSE)</f>
        <v>HRBO</v>
      </c>
    </row>
    <row r="19637" spans="1:10" x14ac:dyDescent="0.35">
      <c r="A19637" t="s">
        <v>68446</v>
      </c>
      <c r="B19637" t="s">
        <v>68447</v>
      </c>
      <c r="D19637" s="1">
        <v>43017.390277777777</v>
      </c>
      <c r="E19637" t="s">
        <v>68448</v>
      </c>
      <c r="G19637" t="s">
        <v>68449</v>
      </c>
      <c r="H19637" t="s">
        <v>47</v>
      </c>
      <c r="I19637" t="s">
        <v>621</v>
      </c>
      <c r="J19637" t="str">
        <f>VLOOKUP(ContactsTable[[#This Row],[Primary Owner]], [1]!rginfotable[[Contact Primary Owner]:[Team]], 2, FALSE)</f>
        <v>F&amp;A</v>
      </c>
    </row>
    <row r="19638" spans="1:10" x14ac:dyDescent="0.35">
      <c r="A19638" t="s">
        <v>68450</v>
      </c>
      <c r="B19638" t="s">
        <v>68451</v>
      </c>
      <c r="C19638" t="s">
        <v>68452</v>
      </c>
      <c r="D19638" s="1">
        <v>45646.656030092592</v>
      </c>
      <c r="E19638" t="s">
        <v>68453</v>
      </c>
      <c r="F19638" t="s">
        <v>415</v>
      </c>
      <c r="G19638" t="s">
        <v>11704</v>
      </c>
      <c r="H19638" t="s">
        <v>3303</v>
      </c>
      <c r="I19638" t="s">
        <v>3303</v>
      </c>
      <c r="J19638" t="str">
        <f>VLOOKUP(ContactsTable[[#This Row],[Primary Owner]], [1]!rginfotable[[Contact Primary Owner]:[Team]], 2, FALSE)</f>
        <v>HRBO</v>
      </c>
    </row>
    <row r="19639" spans="1:10" x14ac:dyDescent="0.35">
      <c r="A19639" t="s">
        <v>68454</v>
      </c>
      <c r="B19639" t="s">
        <v>68455</v>
      </c>
      <c r="C19639" t="s">
        <v>68456</v>
      </c>
      <c r="D19639" s="1">
        <v>44984.894131944442</v>
      </c>
      <c r="E19639" t="s">
        <v>68457</v>
      </c>
      <c r="F19639" t="s">
        <v>14</v>
      </c>
      <c r="G19639" t="s">
        <v>741</v>
      </c>
      <c r="H19639" t="s">
        <v>59</v>
      </c>
      <c r="I19639" t="s">
        <v>621</v>
      </c>
      <c r="J19639" t="str">
        <f>VLOOKUP(ContactsTable[[#This Row],[Primary Owner]], [1]!rginfotable[[Contact Primary Owner]:[Team]], 2, FALSE)</f>
        <v>F&amp;A</v>
      </c>
    </row>
    <row r="19640" spans="1:10" x14ac:dyDescent="0.35">
      <c r="A19640" t="s">
        <v>68458</v>
      </c>
      <c r="B19640" t="s">
        <v>68459</v>
      </c>
      <c r="D19640" s="1">
        <v>45717.421793981484</v>
      </c>
      <c r="E19640" t="s">
        <v>68460</v>
      </c>
      <c r="G19640" t="s">
        <v>68461</v>
      </c>
      <c r="H19640" t="s">
        <v>3303</v>
      </c>
      <c r="I19640" t="s">
        <v>3303</v>
      </c>
      <c r="J19640" t="str">
        <f>VLOOKUP(ContactsTable[[#This Row],[Primary Owner]], [1]!rginfotable[[Contact Primary Owner]:[Team]], 2, FALSE)</f>
        <v>HRBO</v>
      </c>
    </row>
    <row r="19641" spans="1:10" x14ac:dyDescent="0.35">
      <c r="A19641" t="s">
        <v>68462</v>
      </c>
      <c r="B19641" t="s">
        <v>68463</v>
      </c>
      <c r="C19641" t="s">
        <v>68464</v>
      </c>
      <c r="D19641" s="1">
        <v>45390.733182870368</v>
      </c>
      <c r="E19641" t="s">
        <v>68465</v>
      </c>
      <c r="F19641" t="s">
        <v>20</v>
      </c>
      <c r="H19641" t="s">
        <v>7365</v>
      </c>
      <c r="I19641" t="s">
        <v>7365</v>
      </c>
      <c r="J19641" t="str">
        <f>VLOOKUP(ContactsTable[[#This Row],[Primary Owner]], [1]!rginfotable[[Contact Primary Owner]:[Team]], 2, FALSE)</f>
        <v>HRBO</v>
      </c>
    </row>
    <row r="19642" spans="1:10" x14ac:dyDescent="0.35">
      <c r="A19642" t="s">
        <v>68466</v>
      </c>
      <c r="B19642" t="s">
        <v>68467</v>
      </c>
      <c r="C19642" t="s">
        <v>2899</v>
      </c>
      <c r="D19642" s="1">
        <v>44690.533842592595</v>
      </c>
      <c r="E19642" t="s">
        <v>68468</v>
      </c>
      <c r="F19642" t="s">
        <v>27</v>
      </c>
      <c r="G19642" t="s">
        <v>68469</v>
      </c>
      <c r="H19642" t="s">
        <v>115</v>
      </c>
      <c r="I19642" t="s">
        <v>115</v>
      </c>
      <c r="J19642" t="str">
        <f>VLOOKUP(ContactsTable[[#This Row],[Primary Owner]], [1]!rginfotable[[Contact Primary Owner]:[Team]], 2, FALSE)</f>
        <v>F&amp;A</v>
      </c>
    </row>
    <row r="19643" spans="1:10" x14ac:dyDescent="0.35">
      <c r="A19643" t="s">
        <v>68470</v>
      </c>
      <c r="B19643" t="s">
        <v>41329</v>
      </c>
      <c r="C19643" t="s">
        <v>18</v>
      </c>
      <c r="D19643" s="1">
        <v>45181.693414351852</v>
      </c>
      <c r="E19643" t="s">
        <v>41330</v>
      </c>
      <c r="F19643" t="s">
        <v>27</v>
      </c>
      <c r="H19643" t="s">
        <v>7365</v>
      </c>
      <c r="I19643" t="s">
        <v>7365</v>
      </c>
      <c r="J19643" t="str">
        <f>VLOOKUP(ContactsTable[[#This Row],[Primary Owner]], [1]!rginfotable[[Contact Primary Owner]:[Team]], 2, FALSE)</f>
        <v>HRBO</v>
      </c>
    </row>
    <row r="19644" spans="1:10" x14ac:dyDescent="0.35">
      <c r="A19644" t="s">
        <v>68471</v>
      </c>
      <c r="B19644" t="s">
        <v>68472</v>
      </c>
      <c r="D19644" s="1">
        <v>45404.674004629633</v>
      </c>
      <c r="E19644" t="s">
        <v>68473</v>
      </c>
      <c r="F19644" t="s">
        <v>27</v>
      </c>
      <c r="H19644" t="s">
        <v>3303</v>
      </c>
      <c r="I19644" t="s">
        <v>3303</v>
      </c>
      <c r="J19644" t="str">
        <f>VLOOKUP(ContactsTable[[#This Row],[Primary Owner]], [1]!rginfotable[[Contact Primary Owner]:[Team]], 2, FALSE)</f>
        <v>HRBO</v>
      </c>
    </row>
    <row r="19645" spans="1:10" x14ac:dyDescent="0.35">
      <c r="A19645" t="s">
        <v>68474</v>
      </c>
      <c r="B19645" t="s">
        <v>68475</v>
      </c>
      <c r="C19645" t="s">
        <v>183</v>
      </c>
      <c r="D19645" s="1">
        <v>44851.777696759258</v>
      </c>
      <c r="E19645" t="s">
        <v>68476</v>
      </c>
      <c r="F19645" t="s">
        <v>296</v>
      </c>
      <c r="H19645" t="s">
        <v>621</v>
      </c>
      <c r="I19645" t="s">
        <v>4790</v>
      </c>
      <c r="J19645" t="str">
        <f>VLOOKUP(ContactsTable[[#This Row],[Primary Owner]], [1]!rginfotable[[Contact Primary Owner]:[Team]], 2, FALSE)</f>
        <v>F&amp;A</v>
      </c>
    </row>
    <row r="19646" spans="1:10" x14ac:dyDescent="0.35">
      <c r="A19646" t="s">
        <v>68477</v>
      </c>
      <c r="B19646" t="s">
        <v>68478</v>
      </c>
      <c r="C19646" t="s">
        <v>1599</v>
      </c>
      <c r="D19646" s="1">
        <v>44231.592939814815</v>
      </c>
      <c r="E19646" t="s">
        <v>68479</v>
      </c>
      <c r="F19646" t="s">
        <v>14</v>
      </c>
      <c r="G19646" t="s">
        <v>68480</v>
      </c>
      <c r="H19646" t="s">
        <v>3303</v>
      </c>
      <c r="I19646" t="s">
        <v>3303</v>
      </c>
      <c r="J19646" t="str">
        <f>VLOOKUP(ContactsTable[[#This Row],[Primary Owner]], [1]!rginfotable[[Contact Primary Owner]:[Team]], 2, FALSE)</f>
        <v>HRBO</v>
      </c>
    </row>
    <row r="19647" spans="1:10" x14ac:dyDescent="0.35">
      <c r="A19647" t="s">
        <v>68481</v>
      </c>
      <c r="B19647" t="s">
        <v>68482</v>
      </c>
      <c r="C19647" t="s">
        <v>81</v>
      </c>
      <c r="D19647" s="1">
        <v>43487.852141203701</v>
      </c>
      <c r="E19647" t="s">
        <v>68483</v>
      </c>
      <c r="F19647" t="s">
        <v>14</v>
      </c>
      <c r="G19647" t="s">
        <v>68484</v>
      </c>
      <c r="H19647" t="s">
        <v>2974</v>
      </c>
      <c r="I19647" t="s">
        <v>3303</v>
      </c>
      <c r="J19647" t="str">
        <f>VLOOKUP(ContactsTable[[#This Row],[Primary Owner]], [1]!rginfotable[[Contact Primary Owner]:[Team]], 2, FALSE)</f>
        <v>HRBO</v>
      </c>
    </row>
    <row r="19648" spans="1:10" x14ac:dyDescent="0.35">
      <c r="A19648" t="s">
        <v>68485</v>
      </c>
      <c r="B19648" t="s">
        <v>68486</v>
      </c>
      <c r="D19648" s="1">
        <v>45412.664849537039</v>
      </c>
      <c r="E19648" t="s">
        <v>68487</v>
      </c>
      <c r="F19648" t="s">
        <v>57</v>
      </c>
      <c r="H19648" t="s">
        <v>7365</v>
      </c>
      <c r="I19648" t="s">
        <v>7365</v>
      </c>
      <c r="J19648" t="str">
        <f>VLOOKUP(ContactsTable[[#This Row],[Primary Owner]], [1]!rginfotable[[Contact Primary Owner]:[Team]], 2, FALSE)</f>
        <v>HRBO</v>
      </c>
    </row>
    <row r="19649" spans="1:10" x14ac:dyDescent="0.35">
      <c r="A19649" t="s">
        <v>68488</v>
      </c>
      <c r="B19649" t="s">
        <v>68489</v>
      </c>
      <c r="D19649" s="1">
        <v>44239.728750000002</v>
      </c>
      <c r="E19649" t="s">
        <v>68490</v>
      </c>
      <c r="G19649" t="s">
        <v>65472</v>
      </c>
      <c r="H19649" t="s">
        <v>115</v>
      </c>
      <c r="I19649" t="s">
        <v>115</v>
      </c>
      <c r="J19649" t="str">
        <f>VLOOKUP(ContactsTable[[#This Row],[Primary Owner]], [1]!rginfotable[[Contact Primary Owner]:[Team]], 2, FALSE)</f>
        <v>F&amp;A</v>
      </c>
    </row>
    <row r="19650" spans="1:10" x14ac:dyDescent="0.35">
      <c r="A19650" t="s">
        <v>68491</v>
      </c>
      <c r="B19650" t="s">
        <v>68492</v>
      </c>
      <c r="D19650" s="1">
        <v>45784.767685185187</v>
      </c>
      <c r="E19650" t="s">
        <v>68493</v>
      </c>
      <c r="F19650" t="s">
        <v>14</v>
      </c>
      <c r="G19650" t="s">
        <v>68494</v>
      </c>
      <c r="H19650" t="s">
        <v>4790</v>
      </c>
      <c r="I19650" t="s">
        <v>4790</v>
      </c>
      <c r="J19650" t="str">
        <f>VLOOKUP(ContactsTable[[#This Row],[Primary Owner]], [1]!rginfotable[[Contact Primary Owner]:[Team]], 2, FALSE)</f>
        <v>F&amp;A</v>
      </c>
    </row>
    <row r="19651" spans="1:10" x14ac:dyDescent="0.35">
      <c r="A19651" t="s">
        <v>68495</v>
      </c>
      <c r="B19651" t="s">
        <v>68496</v>
      </c>
      <c r="D19651" s="1">
        <v>45516.690474537034</v>
      </c>
      <c r="E19651" t="s">
        <v>68497</v>
      </c>
      <c r="F19651" t="s">
        <v>27</v>
      </c>
      <c r="G19651" t="s">
        <v>68498</v>
      </c>
      <c r="H19651" t="s">
        <v>3303</v>
      </c>
      <c r="I19651" t="s">
        <v>3303</v>
      </c>
      <c r="J19651" t="str">
        <f>VLOOKUP(ContactsTable[[#This Row],[Primary Owner]], [1]!rginfotable[[Contact Primary Owner]:[Team]], 2, FALSE)</f>
        <v>HRBO</v>
      </c>
    </row>
    <row r="19652" spans="1:10" x14ac:dyDescent="0.35">
      <c r="A19652" t="s">
        <v>68499</v>
      </c>
      <c r="B19652" t="s">
        <v>68500</v>
      </c>
      <c r="C19652" t="s">
        <v>37998</v>
      </c>
      <c r="D19652" s="1">
        <v>45022.574560185189</v>
      </c>
      <c r="E19652" t="s">
        <v>68501</v>
      </c>
      <c r="F19652" t="s">
        <v>27</v>
      </c>
      <c r="G19652" t="s">
        <v>68502</v>
      </c>
      <c r="H19652" t="s">
        <v>8095</v>
      </c>
      <c r="I19652" t="s">
        <v>8095</v>
      </c>
      <c r="J19652" t="str">
        <f>VLOOKUP(ContactsTable[[#This Row],[Primary Owner]], [1]!rginfotable[[Contact Primary Owner]:[Team]], 2, FALSE)</f>
        <v>HRBO</v>
      </c>
    </row>
    <row r="19653" spans="1:10" x14ac:dyDescent="0.35">
      <c r="A19653" t="s">
        <v>68503</v>
      </c>
      <c r="B19653" t="s">
        <v>68504</v>
      </c>
      <c r="C19653" t="s">
        <v>68505</v>
      </c>
      <c r="D19653" s="1">
        <v>45078.847025462965</v>
      </c>
      <c r="E19653" t="s">
        <v>68506</v>
      </c>
      <c r="F19653" t="s">
        <v>27</v>
      </c>
      <c r="H19653" t="s">
        <v>3303</v>
      </c>
      <c r="I19653" t="s">
        <v>3303</v>
      </c>
      <c r="J19653" t="str">
        <f>VLOOKUP(ContactsTable[[#This Row],[Primary Owner]], [1]!rginfotable[[Contact Primary Owner]:[Team]], 2, FALSE)</f>
        <v>HRBO</v>
      </c>
    </row>
    <row r="19654" spans="1:10" x14ac:dyDescent="0.35">
      <c r="A19654" t="s">
        <v>68507</v>
      </c>
      <c r="B19654" t="s">
        <v>68508</v>
      </c>
      <c r="C19654" t="s">
        <v>25</v>
      </c>
      <c r="D19654" s="1">
        <v>43391.848136574074</v>
      </c>
      <c r="E19654" t="s">
        <v>68509</v>
      </c>
      <c r="F19654" t="s">
        <v>27</v>
      </c>
      <c r="G19654" t="s">
        <v>4767</v>
      </c>
      <c r="H19654" t="s">
        <v>621</v>
      </c>
      <c r="I19654" t="s">
        <v>621</v>
      </c>
      <c r="J19654" t="str">
        <f>VLOOKUP(ContactsTable[[#This Row],[Primary Owner]], [1]!rginfotable[[Contact Primary Owner]:[Team]], 2, FALSE)</f>
        <v>F&amp;A</v>
      </c>
    </row>
    <row r="19655" spans="1:10" x14ac:dyDescent="0.35">
      <c r="A19655" t="s">
        <v>68510</v>
      </c>
      <c r="B19655" t="s">
        <v>68511</v>
      </c>
      <c r="C19655" t="s">
        <v>18</v>
      </c>
      <c r="D19655" s="1">
        <v>43881.082708333335</v>
      </c>
      <c r="E19655" t="s">
        <v>68512</v>
      </c>
      <c r="F19655" t="s">
        <v>27</v>
      </c>
      <c r="G19655" t="s">
        <v>13002</v>
      </c>
      <c r="H19655" t="s">
        <v>621</v>
      </c>
      <c r="I19655" t="s">
        <v>621</v>
      </c>
      <c r="J19655" t="str">
        <f>VLOOKUP(ContactsTable[[#This Row],[Primary Owner]], [1]!rginfotable[[Contact Primary Owner]:[Team]], 2, FALSE)</f>
        <v>F&amp;A</v>
      </c>
    </row>
    <row r="19656" spans="1:10" x14ac:dyDescent="0.35">
      <c r="A19656" t="s">
        <v>68513</v>
      </c>
      <c r="B19656" t="s">
        <v>68514</v>
      </c>
      <c r="C19656" t="s">
        <v>3300</v>
      </c>
      <c r="D19656" s="1">
        <v>43418.788634259261</v>
      </c>
      <c r="E19656" t="s">
        <v>68515</v>
      </c>
      <c r="F19656" t="s">
        <v>415</v>
      </c>
      <c r="G19656" t="s">
        <v>8509</v>
      </c>
      <c r="H19656" t="s">
        <v>621</v>
      </c>
      <c r="I19656" t="s">
        <v>621</v>
      </c>
      <c r="J19656" t="str">
        <f>VLOOKUP(ContactsTable[[#This Row],[Primary Owner]], [1]!rginfotable[[Contact Primary Owner]:[Team]], 2, FALSE)</f>
        <v>F&amp;A</v>
      </c>
    </row>
    <row r="19657" spans="1:10" x14ac:dyDescent="0.35">
      <c r="A19657" t="s">
        <v>68516</v>
      </c>
      <c r="B19657" t="s">
        <v>68517</v>
      </c>
      <c r="D19657" s="1">
        <v>45040.556006944447</v>
      </c>
      <c r="E19657" t="s">
        <v>68518</v>
      </c>
      <c r="F19657" t="s">
        <v>20</v>
      </c>
      <c r="H19657" t="s">
        <v>8095</v>
      </c>
      <c r="I19657" t="s">
        <v>8095</v>
      </c>
      <c r="J19657" t="str">
        <f>VLOOKUP(ContactsTable[[#This Row],[Primary Owner]], [1]!rginfotable[[Contact Primary Owner]:[Team]], 2, FALSE)</f>
        <v>HRBO</v>
      </c>
    </row>
    <row r="19658" spans="1:10" x14ac:dyDescent="0.35">
      <c r="A19658" t="s">
        <v>68519</v>
      </c>
      <c r="B19658" t="s">
        <v>68520</v>
      </c>
      <c r="C19658" t="s">
        <v>57795</v>
      </c>
      <c r="D19658" s="1">
        <v>44712.818576388891</v>
      </c>
      <c r="E19658" t="s">
        <v>68521</v>
      </c>
      <c r="F19658" t="s">
        <v>20</v>
      </c>
      <c r="G19658" t="s">
        <v>54625</v>
      </c>
      <c r="H19658" t="s">
        <v>3303</v>
      </c>
      <c r="I19658" t="s">
        <v>3303</v>
      </c>
      <c r="J19658" t="str">
        <f>VLOOKUP(ContactsTable[[#This Row],[Primary Owner]], [1]!rginfotable[[Contact Primary Owner]:[Team]], 2, FALSE)</f>
        <v>HRBO</v>
      </c>
    </row>
    <row r="19659" spans="1:10" x14ac:dyDescent="0.35">
      <c r="A19659" t="s">
        <v>68522</v>
      </c>
      <c r="B19659" t="s">
        <v>68523</v>
      </c>
      <c r="D19659" s="1">
        <v>45126.718530092592</v>
      </c>
      <c r="E19659" t="s">
        <v>68524</v>
      </c>
      <c r="H19659" t="s">
        <v>3303</v>
      </c>
      <c r="I19659" t="s">
        <v>3303</v>
      </c>
      <c r="J19659" t="str">
        <f>VLOOKUP(ContactsTable[[#This Row],[Primary Owner]], [1]!rginfotable[[Contact Primary Owner]:[Team]], 2, FALSE)</f>
        <v>HRBO</v>
      </c>
    </row>
    <row r="19660" spans="1:10" x14ac:dyDescent="0.35">
      <c r="A19660" t="s">
        <v>68525</v>
      </c>
      <c r="B19660" t="s">
        <v>68526</v>
      </c>
      <c r="C19660" t="s">
        <v>1320</v>
      </c>
      <c r="D19660" s="1">
        <v>45401.528078703705</v>
      </c>
      <c r="E19660" t="s">
        <v>68527</v>
      </c>
      <c r="F19660" t="s">
        <v>14</v>
      </c>
      <c r="G19660" t="s">
        <v>68528</v>
      </c>
      <c r="H19660" t="s">
        <v>115</v>
      </c>
      <c r="I19660" t="s">
        <v>115</v>
      </c>
      <c r="J19660" t="str">
        <f>VLOOKUP(ContactsTable[[#This Row],[Primary Owner]], [1]!rginfotable[[Contact Primary Owner]:[Team]], 2, FALSE)</f>
        <v>F&amp;A</v>
      </c>
    </row>
    <row r="19661" spans="1:10" x14ac:dyDescent="0.35">
      <c r="A19661" t="s">
        <v>68529</v>
      </c>
      <c r="B19661" t="s">
        <v>68530</v>
      </c>
      <c r="C19661" t="s">
        <v>10091</v>
      </c>
      <c r="D19661" s="1">
        <v>45432.642905092594</v>
      </c>
      <c r="E19661" t="s">
        <v>68531</v>
      </c>
      <c r="F19661" t="s">
        <v>57</v>
      </c>
      <c r="H19661" t="s">
        <v>7365</v>
      </c>
      <c r="I19661" t="s">
        <v>7365</v>
      </c>
      <c r="J19661" t="str">
        <f>VLOOKUP(ContactsTable[[#This Row],[Primary Owner]], [1]!rginfotable[[Contact Primary Owner]:[Team]], 2, FALSE)</f>
        <v>HRBO</v>
      </c>
    </row>
    <row r="19662" spans="1:10" x14ac:dyDescent="0.35">
      <c r="A19662" t="s">
        <v>68532</v>
      </c>
      <c r="B19662" t="s">
        <v>68533</v>
      </c>
      <c r="C19662" t="s">
        <v>1377</v>
      </c>
      <c r="D19662" s="1">
        <v>45686.6403587963</v>
      </c>
      <c r="E19662" t="s">
        <v>68534</v>
      </c>
      <c r="F19662" t="s">
        <v>14</v>
      </c>
      <c r="G19662" t="s">
        <v>68535</v>
      </c>
      <c r="H19662" t="s">
        <v>115</v>
      </c>
      <c r="I19662" t="s">
        <v>115</v>
      </c>
      <c r="J19662" t="str">
        <f>VLOOKUP(ContactsTable[[#This Row],[Primary Owner]], [1]!rginfotable[[Contact Primary Owner]:[Team]], 2, FALSE)</f>
        <v>F&amp;A</v>
      </c>
    </row>
    <row r="19663" spans="1:10" x14ac:dyDescent="0.35">
      <c r="A19663" t="s">
        <v>68536</v>
      </c>
      <c r="B19663" t="s">
        <v>68537</v>
      </c>
      <c r="D19663" s="1">
        <v>45023.696886574071</v>
      </c>
      <c r="E19663" t="s">
        <v>68538</v>
      </c>
      <c r="H19663" t="s">
        <v>3303</v>
      </c>
      <c r="I19663" t="s">
        <v>3303</v>
      </c>
      <c r="J19663" t="str">
        <f>VLOOKUP(ContactsTable[[#This Row],[Primary Owner]], [1]!rginfotable[[Contact Primary Owner]:[Team]], 2, FALSE)</f>
        <v>HRBO</v>
      </c>
    </row>
    <row r="19664" spans="1:10" x14ac:dyDescent="0.35">
      <c r="A19664" t="s">
        <v>68539</v>
      </c>
      <c r="B19664" t="s">
        <v>68540</v>
      </c>
      <c r="C19664" t="s">
        <v>18</v>
      </c>
      <c r="D19664" s="1">
        <v>44411.665486111109</v>
      </c>
      <c r="E19664" t="s">
        <v>68541</v>
      </c>
      <c r="F19664" t="s">
        <v>14</v>
      </c>
      <c r="G19664" t="s">
        <v>3102</v>
      </c>
      <c r="H19664" t="s">
        <v>3303</v>
      </c>
      <c r="I19664" t="s">
        <v>3303</v>
      </c>
      <c r="J19664" t="str">
        <f>VLOOKUP(ContactsTable[[#This Row],[Primary Owner]], [1]!rginfotable[[Contact Primary Owner]:[Team]], 2, FALSE)</f>
        <v>HRBO</v>
      </c>
    </row>
    <row r="19665" spans="1:10" x14ac:dyDescent="0.35">
      <c r="A19665" t="s">
        <v>68542</v>
      </c>
      <c r="B19665" t="s">
        <v>68543</v>
      </c>
      <c r="C19665" t="s">
        <v>300</v>
      </c>
      <c r="D19665" s="1">
        <v>44406.769201388888</v>
      </c>
      <c r="E19665" t="s">
        <v>68544</v>
      </c>
      <c r="F19665" t="s">
        <v>20</v>
      </c>
      <c r="G19665" t="s">
        <v>68545</v>
      </c>
      <c r="H19665" t="s">
        <v>3303</v>
      </c>
      <c r="I19665" t="s">
        <v>3303</v>
      </c>
      <c r="J19665" t="str">
        <f>VLOOKUP(ContactsTable[[#This Row],[Primary Owner]], [1]!rginfotable[[Contact Primary Owner]:[Team]], 2, FALSE)</f>
        <v>HRBO</v>
      </c>
    </row>
    <row r="19666" spans="1:10" x14ac:dyDescent="0.35">
      <c r="A19666" t="s">
        <v>68546</v>
      </c>
      <c r="B19666" t="s">
        <v>68547</v>
      </c>
      <c r="C19666" t="s">
        <v>31</v>
      </c>
      <c r="D19666" s="1">
        <v>45413.886562500003</v>
      </c>
      <c r="E19666" t="s">
        <v>68548</v>
      </c>
      <c r="F19666" t="s">
        <v>20</v>
      </c>
      <c r="H19666" t="s">
        <v>3303</v>
      </c>
      <c r="I19666" t="s">
        <v>3303</v>
      </c>
      <c r="J19666" t="str">
        <f>VLOOKUP(ContactsTable[[#This Row],[Primary Owner]], [1]!rginfotable[[Contact Primary Owner]:[Team]], 2, FALSE)</f>
        <v>HRBO</v>
      </c>
    </row>
    <row r="19667" spans="1:10" x14ac:dyDescent="0.35">
      <c r="A19667" t="s">
        <v>68549</v>
      </c>
      <c r="B19667" t="s">
        <v>68550</v>
      </c>
      <c r="D19667" s="1">
        <v>45756.509328703702</v>
      </c>
      <c r="E19667" t="s">
        <v>68551</v>
      </c>
      <c r="H19667" t="s">
        <v>3303</v>
      </c>
      <c r="I19667" t="s">
        <v>3303</v>
      </c>
      <c r="J19667" t="str">
        <f>VLOOKUP(ContactsTable[[#This Row],[Primary Owner]], [1]!rginfotable[[Contact Primary Owner]:[Team]], 2, FALSE)</f>
        <v>HRBO</v>
      </c>
    </row>
    <row r="19668" spans="1:10" x14ac:dyDescent="0.35">
      <c r="A19668" t="s">
        <v>68552</v>
      </c>
      <c r="B19668" t="s">
        <v>68553</v>
      </c>
      <c r="C19668" t="s">
        <v>25</v>
      </c>
      <c r="D19668" s="1">
        <v>45189.648344907408</v>
      </c>
      <c r="E19668" t="s">
        <v>68554</v>
      </c>
      <c r="H19668" t="s">
        <v>3303</v>
      </c>
      <c r="I19668" t="s">
        <v>3303</v>
      </c>
      <c r="J19668" t="str">
        <f>VLOOKUP(ContactsTable[[#This Row],[Primary Owner]], [1]!rginfotable[[Contact Primary Owner]:[Team]], 2, FALSE)</f>
        <v>HRBO</v>
      </c>
    </row>
    <row r="19669" spans="1:10" x14ac:dyDescent="0.35">
      <c r="A19669" t="s">
        <v>68555</v>
      </c>
      <c r="B19669" t="s">
        <v>68556</v>
      </c>
      <c r="C19669" t="s">
        <v>25</v>
      </c>
      <c r="D19669" s="1">
        <v>44027.77753472222</v>
      </c>
      <c r="E19669" t="s">
        <v>68557</v>
      </c>
      <c r="F19669" t="s">
        <v>27</v>
      </c>
      <c r="G19669" t="s">
        <v>58409</v>
      </c>
      <c r="H19669" t="s">
        <v>621</v>
      </c>
      <c r="I19669" t="s">
        <v>621</v>
      </c>
      <c r="J19669" t="str">
        <f>VLOOKUP(ContactsTable[[#This Row],[Primary Owner]], [1]!rginfotable[[Contact Primary Owner]:[Team]], 2, FALSE)</f>
        <v>F&amp;A</v>
      </c>
    </row>
    <row r="19670" spans="1:10" x14ac:dyDescent="0.35">
      <c r="A19670" t="s">
        <v>68558</v>
      </c>
      <c r="B19670" t="s">
        <v>68559</v>
      </c>
      <c r="D19670" s="1">
        <v>44281.769930555558</v>
      </c>
      <c r="E19670" t="s">
        <v>68560</v>
      </c>
      <c r="F19670" t="s">
        <v>27</v>
      </c>
      <c r="G19670" t="s">
        <v>68561</v>
      </c>
      <c r="H19670" t="s">
        <v>3303</v>
      </c>
      <c r="I19670" t="s">
        <v>3303</v>
      </c>
      <c r="J19670" t="str">
        <f>VLOOKUP(ContactsTable[[#This Row],[Primary Owner]], [1]!rginfotable[[Contact Primary Owner]:[Team]], 2, FALSE)</f>
        <v>HRBO</v>
      </c>
    </row>
    <row r="19671" spans="1:10" x14ac:dyDescent="0.35">
      <c r="A19671" t="s">
        <v>68562</v>
      </c>
      <c r="B19671" t="s">
        <v>68563</v>
      </c>
      <c r="C19671" t="s">
        <v>14502</v>
      </c>
      <c r="D19671" s="1">
        <v>45212.765983796293</v>
      </c>
      <c r="E19671" t="s">
        <v>68564</v>
      </c>
      <c r="F19671" t="s">
        <v>27</v>
      </c>
      <c r="G19671" t="s">
        <v>68565</v>
      </c>
      <c r="H19671" t="s">
        <v>3303</v>
      </c>
      <c r="I19671" t="s">
        <v>3303</v>
      </c>
      <c r="J19671" t="str">
        <f>VLOOKUP(ContactsTable[[#This Row],[Primary Owner]], [1]!rginfotable[[Contact Primary Owner]:[Team]], 2, FALSE)</f>
        <v>HRBO</v>
      </c>
    </row>
    <row r="19672" spans="1:10" x14ac:dyDescent="0.35">
      <c r="A19672" t="s">
        <v>68566</v>
      </c>
      <c r="B19672" t="s">
        <v>68567</v>
      </c>
      <c r="C19672" t="s">
        <v>25</v>
      </c>
      <c r="D19672" s="1">
        <v>44754.841921296298</v>
      </c>
      <c r="E19672" t="s">
        <v>68568</v>
      </c>
      <c r="F19672" t="s">
        <v>27</v>
      </c>
      <c r="G19672" t="s">
        <v>54849</v>
      </c>
      <c r="H19672" t="s">
        <v>621</v>
      </c>
      <c r="I19672" t="s">
        <v>621</v>
      </c>
      <c r="J19672" t="str">
        <f>VLOOKUP(ContactsTable[[#This Row],[Primary Owner]], [1]!rginfotable[[Contact Primary Owner]:[Team]], 2, FALSE)</f>
        <v>F&amp;A</v>
      </c>
    </row>
    <row r="19673" spans="1:10" x14ac:dyDescent="0.35">
      <c r="A19673" t="s">
        <v>68569</v>
      </c>
      <c r="B19673" t="s">
        <v>68570</v>
      </c>
      <c r="C19673" t="s">
        <v>341</v>
      </c>
      <c r="D19673" s="1">
        <v>45092.746944444443</v>
      </c>
      <c r="E19673" t="s">
        <v>68571</v>
      </c>
      <c r="F19673" t="s">
        <v>296</v>
      </c>
      <c r="G19673" t="s">
        <v>68572</v>
      </c>
      <c r="H19673" t="s">
        <v>621</v>
      </c>
      <c r="I19673" t="s">
        <v>621</v>
      </c>
      <c r="J19673" t="str">
        <f>VLOOKUP(ContactsTable[[#This Row],[Primary Owner]], [1]!rginfotable[[Contact Primary Owner]:[Team]], 2, FALSE)</f>
        <v>F&amp;A</v>
      </c>
    </row>
    <row r="19674" spans="1:10" x14ac:dyDescent="0.35">
      <c r="A19674" t="s">
        <v>68573</v>
      </c>
      <c r="B19674" t="s">
        <v>68574</v>
      </c>
      <c r="D19674" s="1">
        <v>45481.651412037034</v>
      </c>
      <c r="E19674" t="s">
        <v>68575</v>
      </c>
      <c r="F19674" t="s">
        <v>57</v>
      </c>
      <c r="H19674" t="s">
        <v>7365</v>
      </c>
      <c r="I19674" t="s">
        <v>7365</v>
      </c>
      <c r="J19674" t="str">
        <f>VLOOKUP(ContactsTable[[#This Row],[Primary Owner]], [1]!rginfotable[[Contact Primary Owner]:[Team]], 2, FALSE)</f>
        <v>HRBO</v>
      </c>
    </row>
    <row r="19675" spans="1:10" x14ac:dyDescent="0.35">
      <c r="A19675" t="s">
        <v>68576</v>
      </c>
      <c r="B19675" t="s">
        <v>68577</v>
      </c>
      <c r="C19675" t="s">
        <v>14823</v>
      </c>
      <c r="D19675" s="1">
        <v>44236.557233796295</v>
      </c>
      <c r="E19675" t="s">
        <v>68578</v>
      </c>
      <c r="F19675" t="s">
        <v>14</v>
      </c>
      <c r="G19675" t="s">
        <v>68579</v>
      </c>
      <c r="H19675" t="s">
        <v>3303</v>
      </c>
      <c r="I19675" t="s">
        <v>3303</v>
      </c>
      <c r="J19675" t="str">
        <f>VLOOKUP(ContactsTable[[#This Row],[Primary Owner]], [1]!rginfotable[[Contact Primary Owner]:[Team]], 2, FALSE)</f>
        <v>HRBO</v>
      </c>
    </row>
    <row r="19676" spans="1:10" x14ac:dyDescent="0.35">
      <c r="A19676" t="s">
        <v>68580</v>
      </c>
      <c r="B19676" t="s">
        <v>68581</v>
      </c>
      <c r="C19676" t="s">
        <v>327</v>
      </c>
      <c r="D19676" s="1">
        <v>45419.689884259256</v>
      </c>
      <c r="E19676" t="s">
        <v>68582</v>
      </c>
      <c r="F19676" t="s">
        <v>20</v>
      </c>
      <c r="H19676" t="s">
        <v>7365</v>
      </c>
      <c r="I19676" t="s">
        <v>7365</v>
      </c>
      <c r="J19676" t="str">
        <f>VLOOKUP(ContactsTable[[#This Row],[Primary Owner]], [1]!rginfotable[[Contact Primary Owner]:[Team]], 2, FALSE)</f>
        <v>HRBO</v>
      </c>
    </row>
    <row r="19677" spans="1:10" x14ac:dyDescent="0.35">
      <c r="A19677" t="s">
        <v>68583</v>
      </c>
      <c r="B19677" t="s">
        <v>68584</v>
      </c>
      <c r="C19677" t="s">
        <v>8231</v>
      </c>
      <c r="D19677" s="1">
        <v>45488.575289351851</v>
      </c>
      <c r="E19677" t="s">
        <v>68585</v>
      </c>
      <c r="F19677" t="s">
        <v>20</v>
      </c>
      <c r="G19677" t="s">
        <v>68586</v>
      </c>
      <c r="H19677" t="s">
        <v>15</v>
      </c>
      <c r="I19677" t="s">
        <v>4790</v>
      </c>
      <c r="J19677" t="str">
        <f>VLOOKUP(ContactsTable[[#This Row],[Primary Owner]], [1]!rginfotable[[Contact Primary Owner]:[Team]], 2, FALSE)</f>
        <v>F&amp;A</v>
      </c>
    </row>
    <row r="19678" spans="1:10" x14ac:dyDescent="0.35">
      <c r="A19678" t="s">
        <v>68587</v>
      </c>
      <c r="B19678" t="s">
        <v>68588</v>
      </c>
      <c r="D19678" s="1">
        <v>44357.774097222224</v>
      </c>
      <c r="E19678" t="s">
        <v>68589</v>
      </c>
      <c r="F19678" t="s">
        <v>278</v>
      </c>
      <c r="G19678" t="s">
        <v>68590</v>
      </c>
      <c r="H19678" t="s">
        <v>315</v>
      </c>
      <c r="I19678" t="s">
        <v>3303</v>
      </c>
      <c r="J19678" t="str">
        <f>VLOOKUP(ContactsTable[[#This Row],[Primary Owner]], [1]!rginfotable[[Contact Primary Owner]:[Team]], 2, FALSE)</f>
        <v>HRBO</v>
      </c>
    </row>
    <row r="19679" spans="1:10" x14ac:dyDescent="0.35">
      <c r="A19679" t="s">
        <v>68591</v>
      </c>
      <c r="B19679" t="s">
        <v>68592</v>
      </c>
      <c r="D19679" s="1">
        <v>45523.567881944444</v>
      </c>
      <c r="E19679" t="s">
        <v>68593</v>
      </c>
      <c r="F19679" t="s">
        <v>57</v>
      </c>
      <c r="H19679" t="s">
        <v>7365</v>
      </c>
      <c r="I19679" t="s">
        <v>7365</v>
      </c>
      <c r="J19679" t="str">
        <f>VLOOKUP(ContactsTable[[#This Row],[Primary Owner]], [1]!rginfotable[[Contact Primary Owner]:[Team]], 2, FALSE)</f>
        <v>HRBO</v>
      </c>
    </row>
    <row r="19680" spans="1:10" x14ac:dyDescent="0.35">
      <c r="A19680" t="s">
        <v>68594</v>
      </c>
      <c r="B19680" t="s">
        <v>68595</v>
      </c>
      <c r="D19680" s="1">
        <v>45727.617858796293</v>
      </c>
      <c r="E19680" t="s">
        <v>68596</v>
      </c>
      <c r="H19680" t="s">
        <v>3303</v>
      </c>
      <c r="I19680" t="s">
        <v>3303</v>
      </c>
      <c r="J19680" t="str">
        <f>VLOOKUP(ContactsTable[[#This Row],[Primary Owner]], [1]!rginfotable[[Contact Primary Owner]:[Team]], 2, FALSE)</f>
        <v>HRBO</v>
      </c>
    </row>
    <row r="19681" spans="1:10" x14ac:dyDescent="0.35">
      <c r="A19681" t="s">
        <v>68597</v>
      </c>
      <c r="B19681" t="s">
        <v>68598</v>
      </c>
      <c r="D19681" s="1">
        <v>45561.573634259257</v>
      </c>
      <c r="E19681" t="s">
        <v>68599</v>
      </c>
      <c r="F19681" t="s">
        <v>57</v>
      </c>
      <c r="H19681" t="s">
        <v>7365</v>
      </c>
      <c r="I19681" t="s">
        <v>7365</v>
      </c>
      <c r="J19681" t="str">
        <f>VLOOKUP(ContactsTable[[#This Row],[Primary Owner]], [1]!rginfotable[[Contact Primary Owner]:[Team]], 2, FALSE)</f>
        <v>HRBO</v>
      </c>
    </row>
    <row r="19682" spans="1:10" x14ac:dyDescent="0.35">
      <c r="A19682" t="s">
        <v>68600</v>
      </c>
      <c r="B19682" t="s">
        <v>68601</v>
      </c>
      <c r="C19682" t="s">
        <v>1211</v>
      </c>
      <c r="D19682" s="1">
        <v>45532.791909722226</v>
      </c>
      <c r="E19682" t="s">
        <v>68602</v>
      </c>
      <c r="F19682" t="s">
        <v>14</v>
      </c>
      <c r="G19682" t="s">
        <v>68603</v>
      </c>
      <c r="H19682" t="s">
        <v>4790</v>
      </c>
      <c r="I19682" t="s">
        <v>4790</v>
      </c>
      <c r="J19682" t="str">
        <f>VLOOKUP(ContactsTable[[#This Row],[Primary Owner]], [1]!rginfotable[[Contact Primary Owner]:[Team]], 2, FALSE)</f>
        <v>F&amp;A</v>
      </c>
    </row>
    <row r="19683" spans="1:10" x14ac:dyDescent="0.35">
      <c r="A19683" t="s">
        <v>68604</v>
      </c>
      <c r="B19683" t="s">
        <v>68605</v>
      </c>
      <c r="C19683" t="s">
        <v>203</v>
      </c>
      <c r="D19683" s="1">
        <v>44055.790289351855</v>
      </c>
      <c r="E19683" t="s">
        <v>68606</v>
      </c>
      <c r="F19683" t="s">
        <v>27</v>
      </c>
      <c r="G19683" t="s">
        <v>68607</v>
      </c>
      <c r="H19683" t="s">
        <v>621</v>
      </c>
      <c r="I19683" t="s">
        <v>621</v>
      </c>
      <c r="J19683" t="str">
        <f>VLOOKUP(ContactsTable[[#This Row],[Primary Owner]], [1]!rginfotable[[Contact Primary Owner]:[Team]], 2, FALSE)</f>
        <v>F&amp;A</v>
      </c>
    </row>
    <row r="19684" spans="1:10" x14ac:dyDescent="0.35">
      <c r="A19684" t="s">
        <v>68608</v>
      </c>
      <c r="B19684" t="s">
        <v>68609</v>
      </c>
      <c r="C19684" t="s">
        <v>1675</v>
      </c>
      <c r="D19684" s="1">
        <v>44641.846342592595</v>
      </c>
      <c r="E19684" t="s">
        <v>68610</v>
      </c>
      <c r="F19684" t="s">
        <v>20</v>
      </c>
      <c r="G19684" t="s">
        <v>68611</v>
      </c>
      <c r="H19684" t="s">
        <v>3303</v>
      </c>
      <c r="I19684" t="s">
        <v>3303</v>
      </c>
      <c r="J19684" t="str">
        <f>VLOOKUP(ContactsTable[[#This Row],[Primary Owner]], [1]!rginfotable[[Contact Primary Owner]:[Team]], 2, FALSE)</f>
        <v>HRBO</v>
      </c>
    </row>
    <row r="19685" spans="1:10" x14ac:dyDescent="0.35">
      <c r="A19685" t="s">
        <v>68612</v>
      </c>
      <c r="B19685" t="s">
        <v>68613</v>
      </c>
      <c r="C19685" t="s">
        <v>2442</v>
      </c>
      <c r="D19685" s="1">
        <v>44103.547314814816</v>
      </c>
      <c r="E19685" t="s">
        <v>68614</v>
      </c>
      <c r="F19685" t="s">
        <v>14</v>
      </c>
      <c r="G19685" t="s">
        <v>891</v>
      </c>
      <c r="H19685" t="s">
        <v>280</v>
      </c>
      <c r="I19685" t="s">
        <v>115</v>
      </c>
      <c r="J19685" t="str">
        <f>VLOOKUP(ContactsTable[[#This Row],[Primary Owner]], [1]!rginfotable[[Contact Primary Owner]:[Team]], 2, FALSE)</f>
        <v>F&amp;A</v>
      </c>
    </row>
    <row r="19686" spans="1:10" x14ac:dyDescent="0.35">
      <c r="A19686" t="s">
        <v>68615</v>
      </c>
      <c r="B19686" t="s">
        <v>68616</v>
      </c>
      <c r="C19686" t="s">
        <v>25</v>
      </c>
      <c r="D19686" s="1">
        <v>43416.582442129627</v>
      </c>
      <c r="E19686" t="s">
        <v>68617</v>
      </c>
      <c r="F19686" t="s">
        <v>27</v>
      </c>
      <c r="G19686" t="s">
        <v>68618</v>
      </c>
      <c r="I19686" t="s">
        <v>621</v>
      </c>
      <c r="J19686" t="str">
        <f>VLOOKUP(ContactsTable[[#This Row],[Primary Owner]], [1]!rginfotable[[Contact Primary Owner]:[Team]], 2, FALSE)</f>
        <v>F&amp;A</v>
      </c>
    </row>
    <row r="19687" spans="1:10" x14ac:dyDescent="0.35">
      <c r="A19687" t="s">
        <v>68619</v>
      </c>
      <c r="B19687" t="s">
        <v>68620</v>
      </c>
      <c r="C19687" t="s">
        <v>25</v>
      </c>
      <c r="D19687" s="1">
        <v>45145.835300925923</v>
      </c>
      <c r="E19687" t="s">
        <v>68621</v>
      </c>
      <c r="F19687" t="s">
        <v>27</v>
      </c>
      <c r="G19687" t="s">
        <v>68622</v>
      </c>
      <c r="H19687" t="s">
        <v>3303</v>
      </c>
      <c r="I19687" t="s">
        <v>3303</v>
      </c>
      <c r="J19687" t="str">
        <f>VLOOKUP(ContactsTable[[#This Row],[Primary Owner]], [1]!rginfotable[[Contact Primary Owner]:[Team]], 2, FALSE)</f>
        <v>HRBO</v>
      </c>
    </row>
    <row r="19688" spans="1:10" x14ac:dyDescent="0.35">
      <c r="A19688" t="s">
        <v>68623</v>
      </c>
      <c r="B19688" t="s">
        <v>68624</v>
      </c>
      <c r="C19688" t="s">
        <v>3329</v>
      </c>
      <c r="D19688" s="1">
        <v>43494.679340277777</v>
      </c>
      <c r="E19688" t="s">
        <v>68625</v>
      </c>
      <c r="F19688" t="s">
        <v>14</v>
      </c>
      <c r="H19688" t="s">
        <v>621</v>
      </c>
      <c r="I19688" t="s">
        <v>621</v>
      </c>
      <c r="J19688" t="str">
        <f>VLOOKUP(ContactsTable[[#This Row],[Primary Owner]], [1]!rginfotable[[Contact Primary Owner]:[Team]], 2, FALSE)</f>
        <v>F&amp;A</v>
      </c>
    </row>
    <row r="19689" spans="1:10" x14ac:dyDescent="0.35">
      <c r="A19689" t="s">
        <v>68626</v>
      </c>
      <c r="B19689" t="s">
        <v>68627</v>
      </c>
      <c r="C19689" t="s">
        <v>1579</v>
      </c>
      <c r="D19689" s="1">
        <v>44676.563587962963</v>
      </c>
      <c r="E19689" t="s">
        <v>68628</v>
      </c>
      <c r="F19689" t="s">
        <v>20</v>
      </c>
      <c r="H19689" t="s">
        <v>1880</v>
      </c>
      <c r="I19689" t="s">
        <v>8095</v>
      </c>
      <c r="J19689" t="str">
        <f>VLOOKUP(ContactsTable[[#This Row],[Primary Owner]], [1]!rginfotable[[Contact Primary Owner]:[Team]], 2, FALSE)</f>
        <v>HRBO</v>
      </c>
    </row>
    <row r="19690" spans="1:10" x14ac:dyDescent="0.35">
      <c r="A19690" t="s">
        <v>68629</v>
      </c>
      <c r="B19690" t="s">
        <v>68630</v>
      </c>
      <c r="C19690" t="s">
        <v>25</v>
      </c>
      <c r="D19690" s="1">
        <v>45212.688576388886</v>
      </c>
      <c r="E19690" t="s">
        <v>68631</v>
      </c>
      <c r="F19690" t="s">
        <v>27</v>
      </c>
      <c r="G19690" t="s">
        <v>31237</v>
      </c>
      <c r="H19690" t="s">
        <v>3303</v>
      </c>
      <c r="I19690" t="s">
        <v>3303</v>
      </c>
      <c r="J19690" t="str">
        <f>VLOOKUP(ContactsTable[[#This Row],[Primary Owner]], [1]!rginfotable[[Contact Primary Owner]:[Team]], 2, FALSE)</f>
        <v>HRBO</v>
      </c>
    </row>
    <row r="19691" spans="1:10" x14ac:dyDescent="0.35">
      <c r="A19691" t="s">
        <v>68632</v>
      </c>
      <c r="B19691" t="s">
        <v>68633</v>
      </c>
      <c r="C19691" t="s">
        <v>176</v>
      </c>
      <c r="D19691" s="1">
        <v>45364.691354166665</v>
      </c>
      <c r="E19691" t="s">
        <v>68634</v>
      </c>
      <c r="F19691" t="s">
        <v>278</v>
      </c>
      <c r="H19691" t="s">
        <v>8095</v>
      </c>
      <c r="I19691" t="s">
        <v>8095</v>
      </c>
      <c r="J19691" t="str">
        <f>VLOOKUP(ContactsTable[[#This Row],[Primary Owner]], [1]!rginfotable[[Contact Primary Owner]:[Team]], 2, FALSE)</f>
        <v>HRBO</v>
      </c>
    </row>
    <row r="19692" spans="1:10" x14ac:dyDescent="0.35">
      <c r="A19692" t="s">
        <v>68635</v>
      </c>
      <c r="B19692" t="s">
        <v>68636</v>
      </c>
      <c r="C19692" t="s">
        <v>25</v>
      </c>
      <c r="D19692" s="1">
        <v>45434.792222222219</v>
      </c>
      <c r="E19692" t="s">
        <v>68637</v>
      </c>
      <c r="F19692" t="s">
        <v>27</v>
      </c>
      <c r="G19692" t="s">
        <v>68638</v>
      </c>
      <c r="H19692" t="s">
        <v>621</v>
      </c>
      <c r="I19692" t="s">
        <v>621</v>
      </c>
      <c r="J19692" t="str">
        <f>VLOOKUP(ContactsTable[[#This Row],[Primary Owner]], [1]!rginfotable[[Contact Primary Owner]:[Team]], 2, FALSE)</f>
        <v>F&amp;A</v>
      </c>
    </row>
    <row r="19693" spans="1:10" x14ac:dyDescent="0.35">
      <c r="A19693" t="s">
        <v>68639</v>
      </c>
      <c r="B19693" t="s">
        <v>68640</v>
      </c>
      <c r="D19693" s="1">
        <v>45541.608611111114</v>
      </c>
      <c r="E19693" t="s">
        <v>68641</v>
      </c>
      <c r="H19693" t="s">
        <v>3303</v>
      </c>
      <c r="I19693" t="s">
        <v>3303</v>
      </c>
      <c r="J19693" t="str">
        <f>VLOOKUP(ContactsTable[[#This Row],[Primary Owner]], [1]!rginfotable[[Contact Primary Owner]:[Team]], 2, FALSE)</f>
        <v>HRBO</v>
      </c>
    </row>
    <row r="19694" spans="1:10" x14ac:dyDescent="0.35">
      <c r="A19694" t="s">
        <v>68642</v>
      </c>
      <c r="B19694" t="s">
        <v>68643</v>
      </c>
      <c r="D19694" s="1">
        <v>45722.616689814815</v>
      </c>
      <c r="E19694" t="s">
        <v>68644</v>
      </c>
      <c r="F19694" t="s">
        <v>27</v>
      </c>
      <c r="G19694" t="s">
        <v>68645</v>
      </c>
      <c r="H19694" t="s">
        <v>7365</v>
      </c>
      <c r="I19694" t="s">
        <v>7365</v>
      </c>
      <c r="J19694" t="str">
        <f>VLOOKUP(ContactsTable[[#This Row],[Primary Owner]], [1]!rginfotable[[Contact Primary Owner]:[Team]], 2, FALSE)</f>
        <v>HRBO</v>
      </c>
    </row>
    <row r="19695" spans="1:10" x14ac:dyDescent="0.35">
      <c r="A19695" t="s">
        <v>68646</v>
      </c>
      <c r="B19695" t="s">
        <v>68647</v>
      </c>
      <c r="C19695" t="s">
        <v>2320</v>
      </c>
      <c r="D19695" s="1">
        <v>45015.809004629627</v>
      </c>
      <c r="E19695" t="s">
        <v>68648</v>
      </c>
      <c r="F19695" t="s">
        <v>27</v>
      </c>
      <c r="H19695" t="s">
        <v>103</v>
      </c>
      <c r="I19695" t="s">
        <v>8095</v>
      </c>
      <c r="J19695" t="str">
        <f>VLOOKUP(ContactsTable[[#This Row],[Primary Owner]], [1]!rginfotable[[Contact Primary Owner]:[Team]], 2, FALSE)</f>
        <v>HRBO</v>
      </c>
    </row>
    <row r="19696" spans="1:10" x14ac:dyDescent="0.35">
      <c r="A19696" t="s">
        <v>68649</v>
      </c>
      <c r="B19696" t="s">
        <v>68650</v>
      </c>
      <c r="C19696" t="s">
        <v>68651</v>
      </c>
      <c r="D19696" s="1">
        <v>45712.785520833335</v>
      </c>
      <c r="E19696" t="s">
        <v>68652</v>
      </c>
      <c r="H19696" t="s">
        <v>3303</v>
      </c>
      <c r="I19696" t="s">
        <v>3303</v>
      </c>
      <c r="J19696" t="str">
        <f>VLOOKUP(ContactsTable[[#This Row],[Primary Owner]], [1]!rginfotable[[Contact Primary Owner]:[Team]], 2, FALSE)</f>
        <v>HRBO</v>
      </c>
    </row>
    <row r="19697" spans="1:10" x14ac:dyDescent="0.35">
      <c r="A19697" t="s">
        <v>68653</v>
      </c>
      <c r="B19697" t="s">
        <v>68654</v>
      </c>
      <c r="C19697" t="s">
        <v>19997</v>
      </c>
      <c r="D19697" s="1">
        <v>43699.658761574072</v>
      </c>
      <c r="E19697" t="s">
        <v>68655</v>
      </c>
      <c r="F19697" t="s">
        <v>27</v>
      </c>
      <c r="G19697" t="s">
        <v>5417</v>
      </c>
      <c r="H19697" t="s">
        <v>2974</v>
      </c>
      <c r="I19697" t="s">
        <v>8095</v>
      </c>
      <c r="J19697" t="str">
        <f>VLOOKUP(ContactsTable[[#This Row],[Primary Owner]], [1]!rginfotable[[Contact Primary Owner]:[Team]], 2, FALSE)</f>
        <v>HRBO</v>
      </c>
    </row>
    <row r="19698" spans="1:10" x14ac:dyDescent="0.35">
      <c r="A19698" t="s">
        <v>68656</v>
      </c>
      <c r="B19698" t="s">
        <v>68657</v>
      </c>
      <c r="D19698" s="1">
        <v>44035.686782407407</v>
      </c>
      <c r="E19698" t="s">
        <v>68658</v>
      </c>
      <c r="G19698" t="s">
        <v>566</v>
      </c>
      <c r="H19698" t="s">
        <v>115</v>
      </c>
      <c r="I19698" t="s">
        <v>115</v>
      </c>
      <c r="J19698" t="str">
        <f>VLOOKUP(ContactsTable[[#This Row],[Primary Owner]], [1]!rginfotable[[Contact Primary Owner]:[Team]], 2, FALSE)</f>
        <v>F&amp;A</v>
      </c>
    </row>
    <row r="19699" spans="1:10" x14ac:dyDescent="0.35">
      <c r="A19699" t="s">
        <v>68659</v>
      </c>
      <c r="B19699" t="s">
        <v>68657</v>
      </c>
      <c r="D19699" s="1">
        <v>44847.660543981481</v>
      </c>
      <c r="E19699" t="s">
        <v>68658</v>
      </c>
      <c r="G19699" t="s">
        <v>68660</v>
      </c>
      <c r="H19699" t="s">
        <v>115</v>
      </c>
      <c r="I19699" t="s">
        <v>115</v>
      </c>
      <c r="J19699" t="str">
        <f>VLOOKUP(ContactsTable[[#This Row],[Primary Owner]], [1]!rginfotable[[Contact Primary Owner]:[Team]], 2, FALSE)</f>
        <v>F&amp;A</v>
      </c>
    </row>
    <row r="19700" spans="1:10" x14ac:dyDescent="0.35">
      <c r="A19700" t="s">
        <v>68661</v>
      </c>
      <c r="B19700" t="s">
        <v>68662</v>
      </c>
      <c r="C19700" t="s">
        <v>18</v>
      </c>
      <c r="D19700" s="1">
        <v>44575.803379629629</v>
      </c>
      <c r="E19700" t="s">
        <v>68663</v>
      </c>
      <c r="F19700" t="s">
        <v>20</v>
      </c>
      <c r="G19700" t="s">
        <v>68664</v>
      </c>
      <c r="H19700" t="s">
        <v>1880</v>
      </c>
      <c r="I19700" t="s">
        <v>8095</v>
      </c>
      <c r="J19700" t="str">
        <f>VLOOKUP(ContactsTable[[#This Row],[Primary Owner]], [1]!rginfotable[[Contact Primary Owner]:[Team]], 2, FALSE)</f>
        <v>HRBO</v>
      </c>
    </row>
    <row r="19701" spans="1:10" x14ac:dyDescent="0.35">
      <c r="A19701" t="s">
        <v>68665</v>
      </c>
      <c r="B19701" t="s">
        <v>68666</v>
      </c>
      <c r="C19701" t="s">
        <v>87</v>
      </c>
      <c r="D19701" s="1">
        <v>44377.709976851853</v>
      </c>
      <c r="E19701" t="s">
        <v>68667</v>
      </c>
      <c r="F19701" t="s">
        <v>27</v>
      </c>
      <c r="G19701" t="s">
        <v>68668</v>
      </c>
      <c r="H19701" t="s">
        <v>3303</v>
      </c>
      <c r="I19701" t="s">
        <v>3303</v>
      </c>
      <c r="J19701" t="str">
        <f>VLOOKUP(ContactsTable[[#This Row],[Primary Owner]], [1]!rginfotable[[Contact Primary Owner]:[Team]], 2, FALSE)</f>
        <v>HRBO</v>
      </c>
    </row>
    <row r="19702" spans="1:10" x14ac:dyDescent="0.35">
      <c r="A19702" t="s">
        <v>68669</v>
      </c>
      <c r="B19702" t="s">
        <v>68670</v>
      </c>
      <c r="C19702" t="s">
        <v>8067</v>
      </c>
      <c r="D19702" s="1">
        <v>45358.582615740743</v>
      </c>
      <c r="E19702" t="s">
        <v>68671</v>
      </c>
      <c r="F19702" t="s">
        <v>27</v>
      </c>
      <c r="G19702" t="s">
        <v>9854</v>
      </c>
      <c r="H19702" t="s">
        <v>1582</v>
      </c>
      <c r="I19702" t="s">
        <v>115</v>
      </c>
      <c r="J19702" t="str">
        <f>VLOOKUP(ContactsTable[[#This Row],[Primary Owner]], [1]!rginfotable[[Contact Primary Owner]:[Team]], 2, FALSE)</f>
        <v>F&amp;A</v>
      </c>
    </row>
    <row r="19703" spans="1:10" x14ac:dyDescent="0.35">
      <c r="A19703" t="s">
        <v>68672</v>
      </c>
      <c r="B19703" t="s">
        <v>68673</v>
      </c>
      <c r="C19703" t="s">
        <v>624</v>
      </c>
      <c r="D19703" s="1">
        <v>44314.742418981485</v>
      </c>
      <c r="E19703" t="s">
        <v>68674</v>
      </c>
      <c r="F19703" t="s">
        <v>14</v>
      </c>
      <c r="G19703" t="s">
        <v>737</v>
      </c>
      <c r="H19703" t="s">
        <v>621</v>
      </c>
      <c r="I19703" t="s">
        <v>621</v>
      </c>
      <c r="J19703" t="str">
        <f>VLOOKUP(ContactsTable[[#This Row],[Primary Owner]], [1]!rginfotable[[Contact Primary Owner]:[Team]], 2, FALSE)</f>
        <v>F&amp;A</v>
      </c>
    </row>
    <row r="19704" spans="1:10" x14ac:dyDescent="0.35">
      <c r="A19704" t="s">
        <v>68675</v>
      </c>
      <c r="B19704" t="s">
        <v>68676</v>
      </c>
      <c r="D19704" s="1">
        <v>43621.851759259262</v>
      </c>
      <c r="E19704" t="s">
        <v>68677</v>
      </c>
      <c r="G19704" t="s">
        <v>891</v>
      </c>
      <c r="H19704" t="s">
        <v>115</v>
      </c>
      <c r="I19704" t="s">
        <v>115</v>
      </c>
      <c r="J19704" t="str">
        <f>VLOOKUP(ContactsTable[[#This Row],[Primary Owner]], [1]!rginfotable[[Contact Primary Owner]:[Team]], 2, FALSE)</f>
        <v>F&amp;A</v>
      </c>
    </row>
    <row r="19705" spans="1:10" x14ac:dyDescent="0.35">
      <c r="A19705" t="s">
        <v>68678</v>
      </c>
      <c r="B19705" t="s">
        <v>68679</v>
      </c>
      <c r="D19705" s="1">
        <v>44453.746388888889</v>
      </c>
      <c r="E19705" t="s">
        <v>68680</v>
      </c>
      <c r="H19705" t="s">
        <v>115</v>
      </c>
      <c r="I19705" t="s">
        <v>115</v>
      </c>
      <c r="J19705" t="str">
        <f>VLOOKUP(ContactsTable[[#This Row],[Primary Owner]], [1]!rginfotable[[Contact Primary Owner]:[Team]], 2, FALSE)</f>
        <v>F&amp;A</v>
      </c>
    </row>
    <row r="19706" spans="1:10" x14ac:dyDescent="0.35">
      <c r="A19706" t="s">
        <v>68681</v>
      </c>
      <c r="B19706" t="s">
        <v>68682</v>
      </c>
      <c r="D19706" s="1">
        <v>44218.610821759263</v>
      </c>
      <c r="E19706" t="s">
        <v>68683</v>
      </c>
      <c r="F19706" t="s">
        <v>14</v>
      </c>
      <c r="G19706" t="s">
        <v>68684</v>
      </c>
      <c r="H19706" t="s">
        <v>3303</v>
      </c>
      <c r="I19706" t="s">
        <v>3303</v>
      </c>
      <c r="J19706" t="str">
        <f>VLOOKUP(ContactsTable[[#This Row],[Primary Owner]], [1]!rginfotable[[Contact Primary Owner]:[Team]], 2, FALSE)</f>
        <v>HRBO</v>
      </c>
    </row>
    <row r="19707" spans="1:10" x14ac:dyDescent="0.35">
      <c r="A19707" t="s">
        <v>68685</v>
      </c>
      <c r="B19707" t="s">
        <v>68686</v>
      </c>
      <c r="C19707" t="s">
        <v>1320</v>
      </c>
      <c r="D19707" s="1">
        <v>44873.656736111108</v>
      </c>
      <c r="E19707" t="s">
        <v>68687</v>
      </c>
      <c r="F19707" t="s">
        <v>27</v>
      </c>
      <c r="G19707" t="s">
        <v>68688</v>
      </c>
      <c r="H19707" t="s">
        <v>3303</v>
      </c>
      <c r="I19707" t="s">
        <v>3303</v>
      </c>
      <c r="J19707" t="str">
        <f>VLOOKUP(ContactsTable[[#This Row],[Primary Owner]], [1]!rginfotable[[Contact Primary Owner]:[Team]], 2, FALSE)</f>
        <v>HRBO</v>
      </c>
    </row>
    <row r="19708" spans="1:10" x14ac:dyDescent="0.35">
      <c r="A19708" t="s">
        <v>68689</v>
      </c>
      <c r="B19708" t="s">
        <v>68690</v>
      </c>
      <c r="C19708" t="s">
        <v>1562</v>
      </c>
      <c r="D19708" s="1">
        <v>43845.872453703705</v>
      </c>
      <c r="E19708" t="s">
        <v>68691</v>
      </c>
      <c r="F19708" t="s">
        <v>14</v>
      </c>
      <c r="G19708" t="s">
        <v>68692</v>
      </c>
      <c r="H19708" t="s">
        <v>3479</v>
      </c>
      <c r="I19708" t="s">
        <v>3303</v>
      </c>
      <c r="J19708" t="str">
        <f>VLOOKUP(ContactsTable[[#This Row],[Primary Owner]], [1]!rginfotable[[Contact Primary Owner]:[Team]], 2, FALSE)</f>
        <v>HRBO</v>
      </c>
    </row>
    <row r="19709" spans="1:10" x14ac:dyDescent="0.35">
      <c r="A19709" t="s">
        <v>68693</v>
      </c>
      <c r="B19709" t="s">
        <v>68694</v>
      </c>
      <c r="C19709" t="s">
        <v>68695</v>
      </c>
      <c r="D19709" s="1">
        <v>45401.59746527778</v>
      </c>
      <c r="E19709" t="s">
        <v>68696</v>
      </c>
      <c r="F19709" t="s">
        <v>415</v>
      </c>
      <c r="G19709" t="s">
        <v>68697</v>
      </c>
      <c r="H19709" t="s">
        <v>621</v>
      </c>
      <c r="I19709" t="s">
        <v>621</v>
      </c>
      <c r="J19709" t="str">
        <f>VLOOKUP(ContactsTable[[#This Row],[Primary Owner]], [1]!rginfotable[[Contact Primary Owner]:[Team]], 2, FALSE)</f>
        <v>F&amp;A</v>
      </c>
    </row>
    <row r="19710" spans="1:10" x14ac:dyDescent="0.35">
      <c r="A19710" t="s">
        <v>68698</v>
      </c>
      <c r="B19710" t="s">
        <v>68699</v>
      </c>
      <c r="D19710" s="1">
        <v>43740.851469907408</v>
      </c>
      <c r="E19710" t="s">
        <v>68700</v>
      </c>
      <c r="F19710" t="s">
        <v>14</v>
      </c>
      <c r="H19710" t="s">
        <v>3479</v>
      </c>
      <c r="I19710" t="s">
        <v>3303</v>
      </c>
      <c r="J19710" t="str">
        <f>VLOOKUP(ContactsTable[[#This Row],[Primary Owner]], [1]!rginfotable[[Contact Primary Owner]:[Team]], 2, FALSE)</f>
        <v>HRBO</v>
      </c>
    </row>
    <row r="19711" spans="1:10" x14ac:dyDescent="0.35">
      <c r="A19711" t="s">
        <v>68701</v>
      </c>
      <c r="B19711" t="s">
        <v>68702</v>
      </c>
      <c r="C19711" t="s">
        <v>63154</v>
      </c>
      <c r="D19711" s="1">
        <v>44571.709236111114</v>
      </c>
      <c r="E19711" t="s">
        <v>68703</v>
      </c>
      <c r="F19711" t="s">
        <v>27</v>
      </c>
      <c r="H19711" t="s">
        <v>3303</v>
      </c>
      <c r="I19711" t="s">
        <v>3303</v>
      </c>
      <c r="J19711" t="str">
        <f>VLOOKUP(ContactsTable[[#This Row],[Primary Owner]], [1]!rginfotable[[Contact Primary Owner]:[Team]], 2, FALSE)</f>
        <v>HRBO</v>
      </c>
    </row>
    <row r="19712" spans="1:10" x14ac:dyDescent="0.35">
      <c r="A19712" t="s">
        <v>68704</v>
      </c>
      <c r="B19712" t="s">
        <v>68705</v>
      </c>
      <c r="C19712" t="s">
        <v>198</v>
      </c>
      <c r="D19712" s="1">
        <v>44935.920127314814</v>
      </c>
      <c r="E19712" t="s">
        <v>68706</v>
      </c>
      <c r="F19712" t="s">
        <v>415</v>
      </c>
      <c r="H19712" t="s">
        <v>3303</v>
      </c>
      <c r="I19712" t="s">
        <v>3303</v>
      </c>
      <c r="J19712" t="str">
        <f>VLOOKUP(ContactsTable[[#This Row],[Primary Owner]], [1]!rginfotable[[Contact Primary Owner]:[Team]], 2, FALSE)</f>
        <v>HRBO</v>
      </c>
    </row>
    <row r="19713" spans="1:10" x14ac:dyDescent="0.35">
      <c r="A19713" t="s">
        <v>68707</v>
      </c>
      <c r="B19713" t="s">
        <v>68708</v>
      </c>
      <c r="D19713" s="1">
        <v>45581.639421296299</v>
      </c>
      <c r="E19713" t="s">
        <v>68709</v>
      </c>
      <c r="G19713" t="s">
        <v>68710</v>
      </c>
      <c r="H19713" t="s">
        <v>3303</v>
      </c>
      <c r="I19713" t="s">
        <v>3303</v>
      </c>
      <c r="J19713" t="str">
        <f>VLOOKUP(ContactsTable[[#This Row],[Primary Owner]], [1]!rginfotable[[Contact Primary Owner]:[Team]], 2, FALSE)</f>
        <v>HRBO</v>
      </c>
    </row>
    <row r="19714" spans="1:10" x14ac:dyDescent="0.35">
      <c r="A19714" t="s">
        <v>68711</v>
      </c>
      <c r="B19714" t="s">
        <v>68712</v>
      </c>
      <c r="C19714" t="s">
        <v>233</v>
      </c>
      <c r="D19714" s="1">
        <v>45714.766180555554</v>
      </c>
      <c r="E19714" t="s">
        <v>68713</v>
      </c>
      <c r="F19714" t="s">
        <v>14</v>
      </c>
      <c r="G19714" t="s">
        <v>69</v>
      </c>
      <c r="H19714" t="s">
        <v>4790</v>
      </c>
      <c r="I19714" t="s">
        <v>4790</v>
      </c>
      <c r="J19714" t="str">
        <f>VLOOKUP(ContactsTable[[#This Row],[Primary Owner]], [1]!rginfotable[[Contact Primary Owner]:[Team]], 2, FALSE)</f>
        <v>F&amp;A</v>
      </c>
    </row>
    <row r="19715" spans="1:10" x14ac:dyDescent="0.35">
      <c r="A19715" t="s">
        <v>68714</v>
      </c>
      <c r="B19715" t="s">
        <v>68715</v>
      </c>
      <c r="C19715" t="s">
        <v>3329</v>
      </c>
      <c r="D19715" s="1">
        <v>45564.845729166664</v>
      </c>
      <c r="E19715" t="s">
        <v>68716</v>
      </c>
      <c r="F19715" t="s">
        <v>27</v>
      </c>
      <c r="H19715" t="s">
        <v>3303</v>
      </c>
      <c r="I19715" t="s">
        <v>3303</v>
      </c>
      <c r="J19715" t="str">
        <f>VLOOKUP(ContactsTable[[#This Row],[Primary Owner]], [1]!rginfotable[[Contact Primary Owner]:[Team]], 2, FALSE)</f>
        <v>HRBO</v>
      </c>
    </row>
    <row r="19716" spans="1:10" x14ac:dyDescent="0.35">
      <c r="A19716" t="s">
        <v>68717</v>
      </c>
      <c r="B19716" t="s">
        <v>68718</v>
      </c>
      <c r="C19716" t="s">
        <v>198</v>
      </c>
      <c r="D19716" s="1">
        <v>43361.850347222222</v>
      </c>
      <c r="E19716" t="s">
        <v>68719</v>
      </c>
      <c r="F19716" t="s">
        <v>20</v>
      </c>
      <c r="G19716" t="s">
        <v>68720</v>
      </c>
      <c r="H19716" t="s">
        <v>315</v>
      </c>
      <c r="I19716" t="s">
        <v>621</v>
      </c>
      <c r="J19716" t="str">
        <f>VLOOKUP(ContactsTable[[#This Row],[Primary Owner]], [1]!rginfotable[[Contact Primary Owner]:[Team]], 2, FALSE)</f>
        <v>F&amp;A</v>
      </c>
    </row>
    <row r="19717" spans="1:10" x14ac:dyDescent="0.35">
      <c r="A19717" t="s">
        <v>68721</v>
      </c>
      <c r="B19717" t="s">
        <v>68722</v>
      </c>
      <c r="C19717" t="s">
        <v>322</v>
      </c>
      <c r="D19717" s="1">
        <v>43724.457499999997</v>
      </c>
      <c r="E19717" t="s">
        <v>68723</v>
      </c>
      <c r="F19717" t="s">
        <v>14</v>
      </c>
      <c r="G19717" t="s">
        <v>68724</v>
      </c>
      <c r="H19717" t="s">
        <v>3479</v>
      </c>
      <c r="I19717" t="s">
        <v>3303</v>
      </c>
      <c r="J19717" t="str">
        <f>VLOOKUP(ContactsTable[[#This Row],[Primary Owner]], [1]!rginfotable[[Contact Primary Owner]:[Team]], 2, FALSE)</f>
        <v>HRBO</v>
      </c>
    </row>
    <row r="19718" spans="1:10" x14ac:dyDescent="0.35">
      <c r="A19718" t="s">
        <v>68725</v>
      </c>
      <c r="B19718" t="s">
        <v>68726</v>
      </c>
      <c r="C19718" t="s">
        <v>2820</v>
      </c>
      <c r="D19718" s="1">
        <v>45197.528240740743</v>
      </c>
      <c r="E19718" t="s">
        <v>68727</v>
      </c>
      <c r="F19718" t="s">
        <v>57</v>
      </c>
      <c r="H19718" t="s">
        <v>7365</v>
      </c>
      <c r="I19718" t="s">
        <v>7365</v>
      </c>
      <c r="J19718" t="str">
        <f>VLOOKUP(ContactsTable[[#This Row],[Primary Owner]], [1]!rginfotable[[Contact Primary Owner]:[Team]], 2, FALSE)</f>
        <v>HRBO</v>
      </c>
    </row>
    <row r="19719" spans="1:10" x14ac:dyDescent="0.35">
      <c r="A19719" t="s">
        <v>68728</v>
      </c>
      <c r="B19719" t="s">
        <v>68729</v>
      </c>
      <c r="D19719" s="1">
        <v>45330.858206018522</v>
      </c>
      <c r="E19719" t="s">
        <v>68730</v>
      </c>
      <c r="F19719" t="s">
        <v>415</v>
      </c>
      <c r="H19719" t="s">
        <v>7365</v>
      </c>
      <c r="I19719" t="s">
        <v>7365</v>
      </c>
      <c r="J19719" t="str">
        <f>VLOOKUP(ContactsTable[[#This Row],[Primary Owner]], [1]!rginfotable[[Contact Primary Owner]:[Team]], 2, FALSE)</f>
        <v>HRBO</v>
      </c>
    </row>
    <row r="19720" spans="1:10" x14ac:dyDescent="0.35">
      <c r="A19720" t="s">
        <v>68731</v>
      </c>
      <c r="B19720" t="s">
        <v>68732</v>
      </c>
      <c r="D19720" s="1">
        <v>44186.88208333333</v>
      </c>
      <c r="E19720" t="s">
        <v>68733</v>
      </c>
      <c r="F19720" t="s">
        <v>278</v>
      </c>
      <c r="G19720" t="s">
        <v>9683</v>
      </c>
      <c r="H19720" t="s">
        <v>115</v>
      </c>
      <c r="I19720" t="s">
        <v>115</v>
      </c>
      <c r="J19720" t="str">
        <f>VLOOKUP(ContactsTable[[#This Row],[Primary Owner]], [1]!rginfotable[[Contact Primary Owner]:[Team]], 2, FALSE)</f>
        <v>F&amp;A</v>
      </c>
    </row>
    <row r="19721" spans="1:10" x14ac:dyDescent="0.35">
      <c r="A19721" t="s">
        <v>68734</v>
      </c>
      <c r="B19721" t="s">
        <v>68735</v>
      </c>
      <c r="C19721" t="s">
        <v>1736</v>
      </c>
      <c r="D19721" s="1">
        <v>45222.746666666666</v>
      </c>
      <c r="E19721" t="s">
        <v>68736</v>
      </c>
      <c r="H19721" t="s">
        <v>3303</v>
      </c>
      <c r="I19721" t="s">
        <v>3303</v>
      </c>
      <c r="J19721" t="str">
        <f>VLOOKUP(ContactsTable[[#This Row],[Primary Owner]], [1]!rginfotable[[Contact Primary Owner]:[Team]], 2, FALSE)</f>
        <v>HRBO</v>
      </c>
    </row>
    <row r="19722" spans="1:10" x14ac:dyDescent="0.35">
      <c r="A19722" t="s">
        <v>68737</v>
      </c>
      <c r="B19722" t="s">
        <v>68738</v>
      </c>
      <c r="C19722" t="s">
        <v>763</v>
      </c>
      <c r="D19722" s="1">
        <v>43384.887048611112</v>
      </c>
      <c r="E19722" t="s">
        <v>68739</v>
      </c>
      <c r="F19722" t="s">
        <v>27</v>
      </c>
      <c r="G19722" t="s">
        <v>68740</v>
      </c>
      <c r="H19722" t="s">
        <v>621</v>
      </c>
      <c r="I19722" t="s">
        <v>621</v>
      </c>
      <c r="J19722" t="str">
        <f>VLOOKUP(ContactsTable[[#This Row],[Primary Owner]], [1]!rginfotable[[Contact Primary Owner]:[Team]], 2, FALSE)</f>
        <v>F&amp;A</v>
      </c>
    </row>
    <row r="19723" spans="1:10" x14ac:dyDescent="0.35">
      <c r="A19723" t="s">
        <v>68741</v>
      </c>
      <c r="B19723" t="s">
        <v>68742</v>
      </c>
      <c r="C19723" t="s">
        <v>25</v>
      </c>
      <c r="D19723" s="1">
        <v>45215.555752314816</v>
      </c>
      <c r="E19723" t="s">
        <v>68743</v>
      </c>
      <c r="F19723" t="s">
        <v>20</v>
      </c>
      <c r="H19723" t="s">
        <v>7365</v>
      </c>
      <c r="I19723" t="s">
        <v>7365</v>
      </c>
      <c r="J19723" t="str">
        <f>VLOOKUP(ContactsTable[[#This Row],[Primary Owner]], [1]!rginfotable[[Contact Primary Owner]:[Team]], 2, FALSE)</f>
        <v>HRBO</v>
      </c>
    </row>
    <row r="19724" spans="1:10" x14ac:dyDescent="0.35">
      <c r="A19724" t="s">
        <v>68744</v>
      </c>
      <c r="B19724" t="s">
        <v>68745</v>
      </c>
      <c r="D19724" s="1">
        <v>44586.746550925927</v>
      </c>
      <c r="E19724" t="s">
        <v>68746</v>
      </c>
      <c r="G19724" t="s">
        <v>28</v>
      </c>
      <c r="H19724" t="s">
        <v>115</v>
      </c>
      <c r="I19724" t="s">
        <v>115</v>
      </c>
      <c r="J19724" t="str">
        <f>VLOOKUP(ContactsTable[[#This Row],[Primary Owner]], [1]!rginfotable[[Contact Primary Owner]:[Team]], 2, FALSE)</f>
        <v>F&amp;A</v>
      </c>
    </row>
    <row r="19725" spans="1:10" x14ac:dyDescent="0.35">
      <c r="A19725" t="s">
        <v>68747</v>
      </c>
      <c r="B19725" t="s">
        <v>68748</v>
      </c>
      <c r="C19725" t="s">
        <v>159</v>
      </c>
      <c r="D19725" s="1">
        <v>44433.7890162037</v>
      </c>
      <c r="E19725" t="s">
        <v>68749</v>
      </c>
      <c r="F19725" t="s">
        <v>27</v>
      </c>
      <c r="G19725" t="s">
        <v>68750</v>
      </c>
      <c r="H19725" t="s">
        <v>315</v>
      </c>
      <c r="I19725" t="s">
        <v>115</v>
      </c>
      <c r="J19725" t="str">
        <f>VLOOKUP(ContactsTable[[#This Row],[Primary Owner]], [1]!rginfotable[[Contact Primary Owner]:[Team]], 2, FALSE)</f>
        <v>F&amp;A</v>
      </c>
    </row>
    <row r="19726" spans="1:10" x14ac:dyDescent="0.35">
      <c r="A19726" t="s">
        <v>68751</v>
      </c>
      <c r="B19726" t="s">
        <v>68752</v>
      </c>
      <c r="D19726" s="1">
        <v>44438.563807870371</v>
      </c>
      <c r="E19726" t="s">
        <v>68753</v>
      </c>
      <c r="H19726" t="s">
        <v>115</v>
      </c>
      <c r="I19726" t="s">
        <v>115</v>
      </c>
      <c r="J19726" t="str">
        <f>VLOOKUP(ContactsTable[[#This Row],[Primary Owner]], [1]!rginfotable[[Contact Primary Owner]:[Team]], 2, FALSE)</f>
        <v>F&amp;A</v>
      </c>
    </row>
    <row r="19727" spans="1:10" x14ac:dyDescent="0.35">
      <c r="A19727" t="s">
        <v>68754</v>
      </c>
      <c r="B19727" t="s">
        <v>68755</v>
      </c>
      <c r="C19727" t="s">
        <v>1350</v>
      </c>
      <c r="D19727" s="1">
        <v>45358.634270833332</v>
      </c>
      <c r="E19727" t="s">
        <v>68756</v>
      </c>
      <c r="F19727" t="s">
        <v>20</v>
      </c>
      <c r="G19727" t="s">
        <v>68757</v>
      </c>
      <c r="H19727" t="s">
        <v>7365</v>
      </c>
      <c r="I19727" t="s">
        <v>7365</v>
      </c>
      <c r="J19727" t="str">
        <f>VLOOKUP(ContactsTable[[#This Row],[Primary Owner]], [1]!rginfotable[[Contact Primary Owner]:[Team]], 2, FALSE)</f>
        <v>HRBO</v>
      </c>
    </row>
    <row r="19728" spans="1:10" x14ac:dyDescent="0.35">
      <c r="A19728" t="s">
        <v>68758</v>
      </c>
      <c r="B19728" t="s">
        <v>68759</v>
      </c>
      <c r="C19728" t="s">
        <v>5763</v>
      </c>
      <c r="D19728" s="1">
        <v>44252.737476851849</v>
      </c>
      <c r="E19728" t="s">
        <v>68760</v>
      </c>
      <c r="F19728" t="s">
        <v>14</v>
      </c>
      <c r="G19728" t="s">
        <v>68761</v>
      </c>
      <c r="H19728" t="s">
        <v>3303</v>
      </c>
      <c r="I19728" t="s">
        <v>3303</v>
      </c>
      <c r="J19728" t="str">
        <f>VLOOKUP(ContactsTable[[#This Row],[Primary Owner]], [1]!rginfotable[[Contact Primary Owner]:[Team]], 2, FALSE)</f>
        <v>HRBO</v>
      </c>
    </row>
    <row r="19729" spans="1:10" x14ac:dyDescent="0.35">
      <c r="A19729" t="s">
        <v>68762</v>
      </c>
      <c r="B19729" t="s">
        <v>68763</v>
      </c>
      <c r="D19729" s="1">
        <v>45069.639687499999</v>
      </c>
      <c r="E19729" t="s">
        <v>68764</v>
      </c>
      <c r="H19729" t="s">
        <v>1602</v>
      </c>
      <c r="I19729" t="s">
        <v>7365</v>
      </c>
      <c r="J19729" t="str">
        <f>VLOOKUP(ContactsTable[[#This Row],[Primary Owner]], [1]!rginfotable[[Contact Primary Owner]:[Team]], 2, FALSE)</f>
        <v>HRBO</v>
      </c>
    </row>
    <row r="19730" spans="1:10" x14ac:dyDescent="0.35">
      <c r="A19730" t="s">
        <v>68765</v>
      </c>
      <c r="B19730" t="s">
        <v>68766</v>
      </c>
      <c r="C19730" t="s">
        <v>861</v>
      </c>
      <c r="D19730" s="1">
        <v>44306.664814814816</v>
      </c>
      <c r="E19730" t="s">
        <v>68767</v>
      </c>
      <c r="F19730" t="s">
        <v>415</v>
      </c>
      <c r="G19730" t="s">
        <v>68768</v>
      </c>
      <c r="H19730" t="s">
        <v>3303</v>
      </c>
      <c r="I19730" t="s">
        <v>3303</v>
      </c>
      <c r="J19730" t="str">
        <f>VLOOKUP(ContactsTable[[#This Row],[Primary Owner]], [1]!rginfotable[[Contact Primary Owner]:[Team]], 2, FALSE)</f>
        <v>HRBO</v>
      </c>
    </row>
    <row r="19731" spans="1:10" x14ac:dyDescent="0.35">
      <c r="A19731" t="s">
        <v>68769</v>
      </c>
      <c r="B19731" t="s">
        <v>68770</v>
      </c>
      <c r="C19731" t="s">
        <v>25</v>
      </c>
      <c r="D19731" s="1">
        <v>44769.826736111114</v>
      </c>
      <c r="E19731" t="s">
        <v>68771</v>
      </c>
      <c r="F19731" t="s">
        <v>278</v>
      </c>
      <c r="H19731" t="s">
        <v>1880</v>
      </c>
      <c r="I19731" t="s">
        <v>3303</v>
      </c>
      <c r="J19731" t="str">
        <f>VLOOKUP(ContactsTable[[#This Row],[Primary Owner]], [1]!rginfotable[[Contact Primary Owner]:[Team]], 2, FALSE)</f>
        <v>HRBO</v>
      </c>
    </row>
    <row r="19732" spans="1:10" x14ac:dyDescent="0.35">
      <c r="A19732" t="s">
        <v>68772</v>
      </c>
      <c r="B19732" t="s">
        <v>68773</v>
      </c>
      <c r="C19732" t="s">
        <v>322</v>
      </c>
      <c r="D19732" s="1">
        <v>45441.676712962966</v>
      </c>
      <c r="E19732" t="s">
        <v>68774</v>
      </c>
      <c r="F19732" t="s">
        <v>57</v>
      </c>
      <c r="H19732" t="s">
        <v>7365</v>
      </c>
      <c r="I19732" t="s">
        <v>7365</v>
      </c>
      <c r="J19732" t="str">
        <f>VLOOKUP(ContactsTable[[#This Row],[Primary Owner]], [1]!rginfotable[[Contact Primary Owner]:[Team]], 2, FALSE)</f>
        <v>HRBO</v>
      </c>
    </row>
    <row r="19733" spans="1:10" x14ac:dyDescent="0.35">
      <c r="A19733" t="s">
        <v>68775</v>
      </c>
      <c r="B19733" t="s">
        <v>68776</v>
      </c>
      <c r="C19733" t="s">
        <v>18</v>
      </c>
      <c r="D19733" s="1">
        <v>45761.530706018515</v>
      </c>
      <c r="E19733" t="s">
        <v>68777</v>
      </c>
      <c r="F19733" t="s">
        <v>20</v>
      </c>
      <c r="H19733" t="s">
        <v>3303</v>
      </c>
      <c r="I19733" t="s">
        <v>3303</v>
      </c>
      <c r="J19733" t="str">
        <f>VLOOKUP(ContactsTable[[#This Row],[Primary Owner]], [1]!rginfotable[[Contact Primary Owner]:[Team]], 2, FALSE)</f>
        <v>HRBO</v>
      </c>
    </row>
    <row r="19734" spans="1:10" x14ac:dyDescent="0.35">
      <c r="A19734" t="s">
        <v>68778</v>
      </c>
      <c r="B19734" t="s">
        <v>68779</v>
      </c>
      <c r="D19734" s="1">
        <v>45555.630601851852</v>
      </c>
      <c r="E19734" t="s">
        <v>68780</v>
      </c>
      <c r="G19734" t="s">
        <v>68781</v>
      </c>
      <c r="H19734" t="s">
        <v>3303</v>
      </c>
      <c r="I19734" t="s">
        <v>3303</v>
      </c>
      <c r="J19734" t="str">
        <f>VLOOKUP(ContactsTable[[#This Row],[Primary Owner]], [1]!rginfotable[[Contact Primary Owner]:[Team]], 2, FALSE)</f>
        <v>HRBO</v>
      </c>
    </row>
    <row r="19735" spans="1:10" x14ac:dyDescent="0.35">
      <c r="A19735" t="s">
        <v>68782</v>
      </c>
      <c r="B19735" t="s">
        <v>68783</v>
      </c>
      <c r="D19735" s="1">
        <v>43756.772662037038</v>
      </c>
      <c r="E19735" t="s">
        <v>68784</v>
      </c>
      <c r="F19735" t="s">
        <v>20</v>
      </c>
      <c r="G19735" t="s">
        <v>68785</v>
      </c>
      <c r="H19735" t="s">
        <v>315</v>
      </c>
      <c r="I19735" t="s">
        <v>115</v>
      </c>
      <c r="J19735" t="str">
        <f>VLOOKUP(ContactsTable[[#This Row],[Primary Owner]], [1]!rginfotable[[Contact Primary Owner]:[Team]], 2, FALSE)</f>
        <v>F&amp;A</v>
      </c>
    </row>
    <row r="19736" spans="1:10" x14ac:dyDescent="0.35">
      <c r="A19736" t="s">
        <v>68786</v>
      </c>
      <c r="B19736" t="s">
        <v>68787</v>
      </c>
      <c r="C19736" t="s">
        <v>25</v>
      </c>
      <c r="D19736" s="1">
        <v>43525.649224537039</v>
      </c>
      <c r="E19736" t="s">
        <v>68788</v>
      </c>
      <c r="F19736" t="s">
        <v>27</v>
      </c>
      <c r="G19736" t="s">
        <v>68789</v>
      </c>
      <c r="H19736" t="s">
        <v>59</v>
      </c>
      <c r="I19736" t="s">
        <v>115</v>
      </c>
      <c r="J19736" t="str">
        <f>VLOOKUP(ContactsTable[[#This Row],[Primary Owner]], [1]!rginfotable[[Contact Primary Owner]:[Team]], 2, FALSE)</f>
        <v>F&amp;A</v>
      </c>
    </row>
    <row r="19737" spans="1:10" x14ac:dyDescent="0.35">
      <c r="A19737" t="s">
        <v>68790</v>
      </c>
      <c r="B19737" t="s">
        <v>68791</v>
      </c>
      <c r="C19737" t="s">
        <v>1410</v>
      </c>
      <c r="D19737" s="1">
        <v>45722.63784722222</v>
      </c>
      <c r="E19737" t="s">
        <v>68792</v>
      </c>
      <c r="F19737" t="s">
        <v>561</v>
      </c>
      <c r="H19737" t="s">
        <v>692</v>
      </c>
      <c r="I19737" t="s">
        <v>7365</v>
      </c>
      <c r="J19737" t="str">
        <f>VLOOKUP(ContactsTable[[#This Row],[Primary Owner]], [1]!rginfotable[[Contact Primary Owner]:[Team]], 2, FALSE)</f>
        <v>HRBO</v>
      </c>
    </row>
    <row r="19738" spans="1:10" x14ac:dyDescent="0.35">
      <c r="A19738" t="s">
        <v>68793</v>
      </c>
      <c r="B19738" t="s">
        <v>68794</v>
      </c>
      <c r="D19738" s="1">
        <v>45560.687418981484</v>
      </c>
      <c r="E19738" t="s">
        <v>68795</v>
      </c>
      <c r="F19738" t="s">
        <v>14</v>
      </c>
      <c r="G19738" t="s">
        <v>372</v>
      </c>
      <c r="H19738" t="s">
        <v>115</v>
      </c>
      <c r="I19738" t="s">
        <v>115</v>
      </c>
      <c r="J19738" t="str">
        <f>VLOOKUP(ContactsTable[[#This Row],[Primary Owner]], [1]!rginfotable[[Contact Primary Owner]:[Team]], 2, FALSE)</f>
        <v>F&amp;A</v>
      </c>
    </row>
    <row r="19739" spans="1:10" x14ac:dyDescent="0.35">
      <c r="A19739" t="s">
        <v>68796</v>
      </c>
      <c r="B19739" t="s">
        <v>68797</v>
      </c>
      <c r="D19739" s="1">
        <v>45569.734293981484</v>
      </c>
      <c r="E19739" t="s">
        <v>68798</v>
      </c>
      <c r="F19739" t="s">
        <v>27</v>
      </c>
      <c r="H19739" t="s">
        <v>7365</v>
      </c>
      <c r="I19739" t="s">
        <v>7365</v>
      </c>
      <c r="J19739" t="str">
        <f>VLOOKUP(ContactsTable[[#This Row],[Primary Owner]], [1]!rginfotable[[Contact Primary Owner]:[Team]], 2, FALSE)</f>
        <v>HRBO</v>
      </c>
    </row>
    <row r="19740" spans="1:10" x14ac:dyDescent="0.35">
      <c r="A19740" t="s">
        <v>68799</v>
      </c>
      <c r="B19740" t="s">
        <v>68800</v>
      </c>
      <c r="C19740" t="s">
        <v>1997</v>
      </c>
      <c r="D19740" s="1">
        <v>43836.632395833331</v>
      </c>
      <c r="E19740" t="s">
        <v>68801</v>
      </c>
      <c r="F19740" t="s">
        <v>14</v>
      </c>
      <c r="G19740" t="s">
        <v>67327</v>
      </c>
      <c r="H19740" t="s">
        <v>3479</v>
      </c>
      <c r="I19740" t="s">
        <v>3303</v>
      </c>
      <c r="J19740" t="str">
        <f>VLOOKUP(ContactsTable[[#This Row],[Primary Owner]], [1]!rginfotable[[Contact Primary Owner]:[Team]], 2, FALSE)</f>
        <v>HRBO</v>
      </c>
    </row>
    <row r="19741" spans="1:10" x14ac:dyDescent="0.35">
      <c r="A19741" t="s">
        <v>68802</v>
      </c>
      <c r="B19741" t="s">
        <v>68803</v>
      </c>
      <c r="C19741" t="s">
        <v>861</v>
      </c>
      <c r="D19741" s="1">
        <v>45309.917696759258</v>
      </c>
      <c r="E19741" t="s">
        <v>68804</v>
      </c>
      <c r="F19741" t="s">
        <v>14</v>
      </c>
      <c r="H19741" t="s">
        <v>3303</v>
      </c>
      <c r="I19741" t="s">
        <v>3303</v>
      </c>
      <c r="J19741" t="str">
        <f>VLOOKUP(ContactsTable[[#This Row],[Primary Owner]], [1]!rginfotable[[Contact Primary Owner]:[Team]], 2, FALSE)</f>
        <v>HRBO</v>
      </c>
    </row>
    <row r="19742" spans="1:10" x14ac:dyDescent="0.35">
      <c r="A19742" t="s">
        <v>68805</v>
      </c>
      <c r="B19742" t="s">
        <v>68806</v>
      </c>
      <c r="C19742" t="s">
        <v>183</v>
      </c>
      <c r="D19742" s="1">
        <v>45599.711319444446</v>
      </c>
      <c r="E19742" t="s">
        <v>68807</v>
      </c>
      <c r="F19742" t="s">
        <v>14</v>
      </c>
      <c r="G19742" t="s">
        <v>68808</v>
      </c>
      <c r="H19742" t="s">
        <v>115</v>
      </c>
      <c r="I19742" t="s">
        <v>115</v>
      </c>
      <c r="J19742" t="str">
        <f>VLOOKUP(ContactsTable[[#This Row],[Primary Owner]], [1]!rginfotable[[Contact Primary Owner]:[Team]], 2, FALSE)</f>
        <v>F&amp;A</v>
      </c>
    </row>
    <row r="19743" spans="1:10" x14ac:dyDescent="0.35">
      <c r="A19743" t="s">
        <v>68809</v>
      </c>
      <c r="B19743" t="s">
        <v>68810</v>
      </c>
      <c r="C19743" t="s">
        <v>25</v>
      </c>
      <c r="D19743" s="1">
        <v>44621.568749999999</v>
      </c>
      <c r="E19743" t="s">
        <v>68811</v>
      </c>
      <c r="F19743" t="s">
        <v>27</v>
      </c>
      <c r="H19743" t="s">
        <v>3303</v>
      </c>
      <c r="I19743" t="s">
        <v>3303</v>
      </c>
      <c r="J19743" t="str">
        <f>VLOOKUP(ContactsTable[[#This Row],[Primary Owner]], [1]!rginfotable[[Contact Primary Owner]:[Team]], 2, FALSE)</f>
        <v>HRBO</v>
      </c>
    </row>
    <row r="19744" spans="1:10" x14ac:dyDescent="0.35">
      <c r="A19744" t="s">
        <v>68812</v>
      </c>
      <c r="B19744" t="s">
        <v>68813</v>
      </c>
      <c r="C19744" t="s">
        <v>91</v>
      </c>
      <c r="D19744" s="1">
        <v>45260.595335648148</v>
      </c>
      <c r="E19744" t="s">
        <v>68814</v>
      </c>
      <c r="F19744" t="s">
        <v>296</v>
      </c>
      <c r="G19744" t="s">
        <v>68815</v>
      </c>
      <c r="H19744" t="s">
        <v>621</v>
      </c>
      <c r="I19744" t="s">
        <v>621</v>
      </c>
      <c r="J19744" t="str">
        <f>VLOOKUP(ContactsTable[[#This Row],[Primary Owner]], [1]!rginfotable[[Contact Primary Owner]:[Team]], 2, FALSE)</f>
        <v>F&amp;A</v>
      </c>
    </row>
    <row r="19745" spans="1:10" x14ac:dyDescent="0.35">
      <c r="A19745" t="s">
        <v>68816</v>
      </c>
      <c r="B19745" t="s">
        <v>68817</v>
      </c>
      <c r="D19745" s="1">
        <v>44119.755462962959</v>
      </c>
      <c r="E19745" t="s">
        <v>68818</v>
      </c>
      <c r="G19745" t="s">
        <v>566</v>
      </c>
      <c r="H19745" t="s">
        <v>115</v>
      </c>
      <c r="I19745" t="s">
        <v>115</v>
      </c>
      <c r="J19745" t="str">
        <f>VLOOKUP(ContactsTable[[#This Row],[Primary Owner]], [1]!rginfotable[[Contact Primary Owner]:[Team]], 2, FALSE)</f>
        <v>F&amp;A</v>
      </c>
    </row>
    <row r="19746" spans="1:10" x14ac:dyDescent="0.35">
      <c r="A19746" t="s">
        <v>68819</v>
      </c>
      <c r="B19746" t="s">
        <v>68820</v>
      </c>
      <c r="C19746" t="s">
        <v>1139</v>
      </c>
      <c r="D19746" s="1">
        <v>43731.587858796294</v>
      </c>
      <c r="E19746" t="s">
        <v>68821</v>
      </c>
      <c r="F19746" t="s">
        <v>27</v>
      </c>
      <c r="G19746" t="s">
        <v>68822</v>
      </c>
      <c r="H19746" t="s">
        <v>621</v>
      </c>
      <c r="I19746" t="s">
        <v>621</v>
      </c>
      <c r="J19746" t="str">
        <f>VLOOKUP(ContactsTable[[#This Row],[Primary Owner]], [1]!rginfotable[[Contact Primary Owner]:[Team]], 2, FALSE)</f>
        <v>F&amp;A</v>
      </c>
    </row>
    <row r="19747" spans="1:10" x14ac:dyDescent="0.35">
      <c r="A19747" t="s">
        <v>68823</v>
      </c>
      <c r="B19747" t="s">
        <v>68824</v>
      </c>
      <c r="C19747" t="s">
        <v>68825</v>
      </c>
      <c r="D19747" s="1">
        <v>42934.51666666667</v>
      </c>
      <c r="E19747" t="s">
        <v>68826</v>
      </c>
      <c r="G19747" t="s">
        <v>68827</v>
      </c>
      <c r="H19747" t="s">
        <v>47</v>
      </c>
      <c r="I19747" t="s">
        <v>115</v>
      </c>
      <c r="J19747" t="str">
        <f>VLOOKUP(ContactsTable[[#This Row],[Primary Owner]], [1]!rginfotable[[Contact Primary Owner]:[Team]], 2, FALSE)</f>
        <v>F&amp;A</v>
      </c>
    </row>
    <row r="19748" spans="1:10" x14ac:dyDescent="0.35">
      <c r="A19748" t="s">
        <v>68828</v>
      </c>
      <c r="B19748" t="s">
        <v>68829</v>
      </c>
      <c r="C19748" t="s">
        <v>322</v>
      </c>
      <c r="D19748" s="1">
        <v>44123.594490740739</v>
      </c>
      <c r="E19748" t="s">
        <v>68830</v>
      </c>
      <c r="F19748" t="s">
        <v>27</v>
      </c>
      <c r="G19748" t="s">
        <v>566</v>
      </c>
      <c r="H19748" t="s">
        <v>621</v>
      </c>
      <c r="I19748" t="s">
        <v>621</v>
      </c>
      <c r="J19748" t="str">
        <f>VLOOKUP(ContactsTable[[#This Row],[Primary Owner]], [1]!rginfotable[[Contact Primary Owner]:[Team]], 2, FALSE)</f>
        <v>F&amp;A</v>
      </c>
    </row>
    <row r="19749" spans="1:10" x14ac:dyDescent="0.35">
      <c r="A19749" t="s">
        <v>68831</v>
      </c>
      <c r="B19749" t="s">
        <v>68832</v>
      </c>
      <c r="C19749" t="s">
        <v>25</v>
      </c>
      <c r="D19749" s="1">
        <v>44573.755069444444</v>
      </c>
      <c r="E19749" t="s">
        <v>68833</v>
      </c>
      <c r="F19749" t="s">
        <v>27</v>
      </c>
      <c r="G19749" t="s">
        <v>68834</v>
      </c>
      <c r="H19749" t="s">
        <v>3303</v>
      </c>
      <c r="I19749" t="s">
        <v>3303</v>
      </c>
      <c r="J19749" t="str">
        <f>VLOOKUP(ContactsTable[[#This Row],[Primary Owner]], [1]!rginfotable[[Contact Primary Owner]:[Team]], 2, FALSE)</f>
        <v>HRBO</v>
      </c>
    </row>
    <row r="19750" spans="1:10" x14ac:dyDescent="0.35">
      <c r="A19750" t="s">
        <v>68835</v>
      </c>
      <c r="B19750" t="s">
        <v>68836</v>
      </c>
      <c r="C19750" t="s">
        <v>68837</v>
      </c>
      <c r="D19750" s="1">
        <v>43851.600590277776</v>
      </c>
      <c r="E19750" t="s">
        <v>68838</v>
      </c>
      <c r="F19750" t="s">
        <v>20</v>
      </c>
      <c r="G19750" t="s">
        <v>68839</v>
      </c>
      <c r="H19750" t="s">
        <v>315</v>
      </c>
      <c r="I19750" t="s">
        <v>115</v>
      </c>
      <c r="J19750" t="str">
        <f>VLOOKUP(ContactsTable[[#This Row],[Primary Owner]], [1]!rginfotable[[Contact Primary Owner]:[Team]], 2, FALSE)</f>
        <v>F&amp;A</v>
      </c>
    </row>
    <row r="19751" spans="1:10" x14ac:dyDescent="0.35">
      <c r="A19751" t="s">
        <v>68840</v>
      </c>
      <c r="B19751" t="s">
        <v>68841</v>
      </c>
      <c r="D19751" s="1">
        <v>44448.598067129627</v>
      </c>
      <c r="E19751" t="s">
        <v>68842</v>
      </c>
      <c r="F19751" t="s">
        <v>20</v>
      </c>
      <c r="G19751" t="s">
        <v>68843</v>
      </c>
      <c r="H19751" t="s">
        <v>288</v>
      </c>
      <c r="I19751" t="s">
        <v>4790</v>
      </c>
      <c r="J19751" t="str">
        <f>VLOOKUP(ContactsTable[[#This Row],[Primary Owner]], [1]!rginfotable[[Contact Primary Owner]:[Team]], 2, FALSE)</f>
        <v>F&amp;A</v>
      </c>
    </row>
    <row r="19752" spans="1:10" x14ac:dyDescent="0.35">
      <c r="A19752" t="s">
        <v>68844</v>
      </c>
      <c r="B19752" t="s">
        <v>68845</v>
      </c>
      <c r="C19752" t="s">
        <v>25</v>
      </c>
      <c r="D19752" s="1">
        <v>45539.795069444444</v>
      </c>
      <c r="E19752" t="s">
        <v>68846</v>
      </c>
      <c r="F19752" t="s">
        <v>14</v>
      </c>
      <c r="G19752" t="s">
        <v>55772</v>
      </c>
      <c r="H19752" t="s">
        <v>115</v>
      </c>
      <c r="I19752" t="s">
        <v>115</v>
      </c>
      <c r="J19752" t="str">
        <f>VLOOKUP(ContactsTable[[#This Row],[Primary Owner]], [1]!rginfotable[[Contact Primary Owner]:[Team]], 2, FALSE)</f>
        <v>F&amp;A</v>
      </c>
    </row>
    <row r="19753" spans="1:10" x14ac:dyDescent="0.35">
      <c r="A19753" t="s">
        <v>68847</v>
      </c>
      <c r="B19753" t="s">
        <v>68848</v>
      </c>
      <c r="C19753" t="s">
        <v>1377</v>
      </c>
      <c r="D19753" s="1">
        <v>43669.645567129628</v>
      </c>
      <c r="E19753" t="s">
        <v>68849</v>
      </c>
      <c r="F19753" t="s">
        <v>27</v>
      </c>
      <c r="G19753" t="s">
        <v>68850</v>
      </c>
      <c r="H19753" t="s">
        <v>557</v>
      </c>
      <c r="I19753" t="s">
        <v>4790</v>
      </c>
      <c r="J19753" t="str">
        <f>VLOOKUP(ContactsTable[[#This Row],[Primary Owner]], [1]!rginfotable[[Contact Primary Owner]:[Team]], 2, FALSE)</f>
        <v>F&amp;A</v>
      </c>
    </row>
    <row r="19754" spans="1:10" x14ac:dyDescent="0.35">
      <c r="A19754" t="s">
        <v>68851</v>
      </c>
      <c r="B19754" t="s">
        <v>68852</v>
      </c>
      <c r="D19754" s="1">
        <v>43571.574467592596</v>
      </c>
      <c r="E19754" t="s">
        <v>68853</v>
      </c>
      <c r="G19754" t="s">
        <v>68854</v>
      </c>
      <c r="H19754" t="s">
        <v>115</v>
      </c>
      <c r="I19754" t="s">
        <v>115</v>
      </c>
      <c r="J19754" t="str">
        <f>VLOOKUP(ContactsTable[[#This Row],[Primary Owner]], [1]!rginfotable[[Contact Primary Owner]:[Team]], 2, FALSE)</f>
        <v>F&amp;A</v>
      </c>
    </row>
    <row r="19755" spans="1:10" x14ac:dyDescent="0.35">
      <c r="A19755" t="s">
        <v>68855</v>
      </c>
      <c r="B19755" t="s">
        <v>68856</v>
      </c>
      <c r="C19755" t="s">
        <v>276</v>
      </c>
      <c r="D19755" s="1">
        <v>45616.906944444447</v>
      </c>
      <c r="E19755" t="s">
        <v>68857</v>
      </c>
      <c r="F19755" t="s">
        <v>27</v>
      </c>
      <c r="H19755" t="s">
        <v>7365</v>
      </c>
      <c r="I19755" t="s">
        <v>7365</v>
      </c>
      <c r="J19755" t="str">
        <f>VLOOKUP(ContactsTable[[#This Row],[Primary Owner]], [1]!rginfotable[[Contact Primary Owner]:[Team]], 2, FALSE)</f>
        <v>HRBO</v>
      </c>
    </row>
    <row r="19756" spans="1:10" x14ac:dyDescent="0.35">
      <c r="A19756" t="s">
        <v>68858</v>
      </c>
      <c r="B19756" t="s">
        <v>68859</v>
      </c>
      <c r="D19756" s="1">
        <v>43864.639131944445</v>
      </c>
      <c r="E19756" t="s">
        <v>68860</v>
      </c>
      <c r="G19756" t="s">
        <v>566</v>
      </c>
      <c r="H19756" t="s">
        <v>115</v>
      </c>
      <c r="I19756" t="s">
        <v>115</v>
      </c>
      <c r="J19756" t="str">
        <f>VLOOKUP(ContactsTable[[#This Row],[Primary Owner]], [1]!rginfotable[[Contact Primary Owner]:[Team]], 2, FALSE)</f>
        <v>F&amp;A</v>
      </c>
    </row>
    <row r="19757" spans="1:10" x14ac:dyDescent="0.35">
      <c r="A19757" t="s">
        <v>68861</v>
      </c>
      <c r="B19757" t="s">
        <v>68862</v>
      </c>
      <c r="D19757" s="1">
        <v>44378.635266203702</v>
      </c>
      <c r="E19757" t="s">
        <v>68863</v>
      </c>
      <c r="G19757" t="s">
        <v>66869</v>
      </c>
      <c r="H19757" t="s">
        <v>115</v>
      </c>
      <c r="I19757" t="s">
        <v>115</v>
      </c>
      <c r="J19757" t="str">
        <f>VLOOKUP(ContactsTable[[#This Row],[Primary Owner]], [1]!rginfotable[[Contact Primary Owner]:[Team]], 2, FALSE)</f>
        <v>F&amp;A</v>
      </c>
    </row>
    <row r="19758" spans="1:10" x14ac:dyDescent="0.35">
      <c r="A19758" t="s">
        <v>68864</v>
      </c>
      <c r="B19758" t="s">
        <v>68865</v>
      </c>
      <c r="D19758" s="1">
        <v>44440.859548611108</v>
      </c>
      <c r="E19758" t="s">
        <v>68866</v>
      </c>
      <c r="H19758" t="s">
        <v>115</v>
      </c>
      <c r="I19758" t="s">
        <v>115</v>
      </c>
      <c r="J19758" t="str">
        <f>VLOOKUP(ContactsTable[[#This Row],[Primary Owner]], [1]!rginfotable[[Contact Primary Owner]:[Team]], 2, FALSE)</f>
        <v>F&amp;A</v>
      </c>
    </row>
    <row r="19759" spans="1:10" x14ac:dyDescent="0.35">
      <c r="A19759" t="s">
        <v>68867</v>
      </c>
      <c r="B19759" t="s">
        <v>68868</v>
      </c>
      <c r="D19759" s="1">
        <v>43585.797627314816</v>
      </c>
      <c r="E19759" t="s">
        <v>68869</v>
      </c>
      <c r="G19759" t="s">
        <v>47749</v>
      </c>
      <c r="H19759" t="s">
        <v>115</v>
      </c>
      <c r="I19759" t="s">
        <v>115</v>
      </c>
      <c r="J19759" t="str">
        <f>VLOOKUP(ContactsTable[[#This Row],[Primary Owner]], [1]!rginfotable[[Contact Primary Owner]:[Team]], 2, FALSE)</f>
        <v>F&amp;A</v>
      </c>
    </row>
    <row r="19760" spans="1:10" x14ac:dyDescent="0.35">
      <c r="A19760" t="s">
        <v>68870</v>
      </c>
      <c r="B19760" t="s">
        <v>68871</v>
      </c>
      <c r="C19760" t="s">
        <v>1223</v>
      </c>
      <c r="D19760" s="1">
        <v>45243.792928240742</v>
      </c>
      <c r="E19760" t="s">
        <v>68872</v>
      </c>
      <c r="F19760" t="s">
        <v>278</v>
      </c>
      <c r="H19760" t="s">
        <v>7365</v>
      </c>
      <c r="I19760" t="s">
        <v>7365</v>
      </c>
      <c r="J19760" t="str">
        <f>VLOOKUP(ContactsTable[[#This Row],[Primary Owner]], [1]!rginfotable[[Contact Primary Owner]:[Team]], 2, FALSE)</f>
        <v>HRBO</v>
      </c>
    </row>
    <row r="19761" spans="1:10" x14ac:dyDescent="0.35">
      <c r="A19761" t="s">
        <v>68873</v>
      </c>
      <c r="B19761" t="s">
        <v>68874</v>
      </c>
      <c r="C19761" t="s">
        <v>1997</v>
      </c>
      <c r="D19761" s="1">
        <v>45124.954143518517</v>
      </c>
      <c r="E19761" t="s">
        <v>68875</v>
      </c>
      <c r="F19761" t="s">
        <v>20</v>
      </c>
      <c r="H19761" t="s">
        <v>3303</v>
      </c>
      <c r="I19761" t="s">
        <v>3303</v>
      </c>
      <c r="J19761" t="str">
        <f>VLOOKUP(ContactsTable[[#This Row],[Primary Owner]], [1]!rginfotable[[Contact Primary Owner]:[Team]], 2, FALSE)</f>
        <v>HRBO</v>
      </c>
    </row>
    <row r="19762" spans="1:10" x14ac:dyDescent="0.35">
      <c r="A19762" t="s">
        <v>68876</v>
      </c>
      <c r="B19762" t="s">
        <v>68877</v>
      </c>
      <c r="C19762" t="s">
        <v>1579</v>
      </c>
      <c r="D19762" s="1">
        <v>45518.873912037037</v>
      </c>
      <c r="E19762" t="s">
        <v>68878</v>
      </c>
      <c r="F19762" t="s">
        <v>20</v>
      </c>
      <c r="H19762" t="s">
        <v>3303</v>
      </c>
      <c r="I19762" t="s">
        <v>3303</v>
      </c>
      <c r="J19762" t="str">
        <f>VLOOKUP(ContactsTable[[#This Row],[Primary Owner]], [1]!rginfotable[[Contact Primary Owner]:[Team]], 2, FALSE)</f>
        <v>HRBO</v>
      </c>
    </row>
    <row r="19763" spans="1:10" x14ac:dyDescent="0.35">
      <c r="A19763" t="s">
        <v>68879</v>
      </c>
      <c r="B19763" t="s">
        <v>68880</v>
      </c>
      <c r="D19763" s="1">
        <v>44743.665277777778</v>
      </c>
      <c r="E19763" t="s">
        <v>68881</v>
      </c>
      <c r="F19763" t="s">
        <v>57</v>
      </c>
      <c r="H19763" t="s">
        <v>3303</v>
      </c>
      <c r="I19763" t="s">
        <v>3303</v>
      </c>
      <c r="J19763" t="str">
        <f>VLOOKUP(ContactsTable[[#This Row],[Primary Owner]], [1]!rginfotable[[Contact Primary Owner]:[Team]], 2, FALSE)</f>
        <v>HRBO</v>
      </c>
    </row>
    <row r="19764" spans="1:10" x14ac:dyDescent="0.35">
      <c r="A19764" t="s">
        <v>68882</v>
      </c>
      <c r="B19764" t="s">
        <v>68883</v>
      </c>
      <c r="C19764" t="s">
        <v>2450</v>
      </c>
      <c r="D19764" s="1">
        <v>45295.680208333331</v>
      </c>
      <c r="E19764" t="s">
        <v>68884</v>
      </c>
      <c r="F19764" t="s">
        <v>20</v>
      </c>
      <c r="G19764" t="s">
        <v>68885</v>
      </c>
      <c r="H19764" t="s">
        <v>3303</v>
      </c>
      <c r="I19764" t="s">
        <v>3303</v>
      </c>
      <c r="J19764" t="str">
        <f>VLOOKUP(ContactsTable[[#This Row],[Primary Owner]], [1]!rginfotable[[Contact Primary Owner]:[Team]], 2, FALSE)</f>
        <v>HRBO</v>
      </c>
    </row>
    <row r="19765" spans="1:10" x14ac:dyDescent="0.35">
      <c r="A19765" t="s">
        <v>68886</v>
      </c>
      <c r="B19765" t="s">
        <v>68887</v>
      </c>
      <c r="C19765" t="s">
        <v>159</v>
      </c>
      <c r="D19765" s="1">
        <v>44935.744004629632</v>
      </c>
      <c r="E19765" t="s">
        <v>14652</v>
      </c>
      <c r="F19765" t="s">
        <v>178</v>
      </c>
      <c r="G19765" t="s">
        <v>68888</v>
      </c>
      <c r="H19765" t="s">
        <v>1226</v>
      </c>
      <c r="I19765" t="s">
        <v>115</v>
      </c>
      <c r="J19765" t="str">
        <f>VLOOKUP(ContactsTable[[#This Row],[Primary Owner]], [1]!rginfotable[[Contact Primary Owner]:[Team]], 2, FALSE)</f>
        <v>F&amp;A</v>
      </c>
    </row>
    <row r="19766" spans="1:10" x14ac:dyDescent="0.35">
      <c r="A19766" t="s">
        <v>68889</v>
      </c>
      <c r="B19766" t="s">
        <v>68890</v>
      </c>
      <c r="C19766" t="s">
        <v>341</v>
      </c>
      <c r="D19766" s="1">
        <v>45313.722442129627</v>
      </c>
      <c r="E19766" t="s">
        <v>68891</v>
      </c>
      <c r="F19766" t="s">
        <v>27</v>
      </c>
      <c r="G19766" t="s">
        <v>68892</v>
      </c>
      <c r="H19766" t="s">
        <v>621</v>
      </c>
      <c r="I19766" t="s">
        <v>4790</v>
      </c>
      <c r="J19766" t="str">
        <f>VLOOKUP(ContactsTable[[#This Row],[Primary Owner]], [1]!rginfotable[[Contact Primary Owner]:[Team]], 2, FALSE)</f>
        <v>F&amp;A</v>
      </c>
    </row>
    <row r="19767" spans="1:10" x14ac:dyDescent="0.35">
      <c r="A19767" t="s">
        <v>68893</v>
      </c>
      <c r="B19767" t="s">
        <v>68894</v>
      </c>
      <c r="C19767" t="s">
        <v>41872</v>
      </c>
      <c r="D19767" s="1">
        <v>44567.835844907408</v>
      </c>
      <c r="E19767" t="s">
        <v>68895</v>
      </c>
      <c r="F19767" t="s">
        <v>57</v>
      </c>
      <c r="G19767" t="s">
        <v>68896</v>
      </c>
      <c r="H19767" t="s">
        <v>621</v>
      </c>
      <c r="I19767" t="s">
        <v>621</v>
      </c>
      <c r="J19767" t="str">
        <f>VLOOKUP(ContactsTable[[#This Row],[Primary Owner]], [1]!rginfotable[[Contact Primary Owner]:[Team]], 2, FALSE)</f>
        <v>F&amp;A</v>
      </c>
    </row>
    <row r="19768" spans="1:10" x14ac:dyDescent="0.35">
      <c r="A19768" t="s">
        <v>68897</v>
      </c>
      <c r="B19768" t="s">
        <v>68898</v>
      </c>
      <c r="C19768" t="s">
        <v>397</v>
      </c>
      <c r="D19768" s="1">
        <v>45642.923067129632</v>
      </c>
      <c r="E19768" t="s">
        <v>68899</v>
      </c>
      <c r="F19768" t="s">
        <v>14</v>
      </c>
      <c r="G19768" t="s">
        <v>54768</v>
      </c>
      <c r="H19768" t="s">
        <v>4790</v>
      </c>
      <c r="I19768" t="s">
        <v>4790</v>
      </c>
      <c r="J19768" t="str">
        <f>VLOOKUP(ContactsTable[[#This Row],[Primary Owner]], [1]!rginfotable[[Contact Primary Owner]:[Team]], 2, FALSE)</f>
        <v>F&amp;A</v>
      </c>
    </row>
    <row r="19769" spans="1:10" x14ac:dyDescent="0.35">
      <c r="A19769" t="s">
        <v>68900</v>
      </c>
      <c r="B19769" t="s">
        <v>68901</v>
      </c>
      <c r="D19769" s="1">
        <v>45728.541203703702</v>
      </c>
      <c r="E19769" t="s">
        <v>68902</v>
      </c>
      <c r="G19769" t="s">
        <v>68903</v>
      </c>
      <c r="H19769" t="s">
        <v>7365</v>
      </c>
      <c r="I19769" t="s">
        <v>7365</v>
      </c>
      <c r="J19769" t="str">
        <f>VLOOKUP(ContactsTable[[#This Row],[Primary Owner]], [1]!rginfotable[[Contact Primary Owner]:[Team]], 2, FALSE)</f>
        <v>HRBO</v>
      </c>
    </row>
    <row r="19770" spans="1:10" x14ac:dyDescent="0.35">
      <c r="A19770" t="s">
        <v>68904</v>
      </c>
      <c r="B19770" t="s">
        <v>68905</v>
      </c>
      <c r="D19770" s="1">
        <v>44664.654513888891</v>
      </c>
      <c r="E19770" t="s">
        <v>68906</v>
      </c>
      <c r="F19770" t="s">
        <v>278</v>
      </c>
      <c r="G19770" t="s">
        <v>21082</v>
      </c>
      <c r="H19770" t="s">
        <v>3303</v>
      </c>
      <c r="I19770" t="s">
        <v>3303</v>
      </c>
      <c r="J19770" t="str">
        <f>VLOOKUP(ContactsTable[[#This Row],[Primary Owner]], [1]!rginfotable[[Contact Primary Owner]:[Team]], 2, FALSE)</f>
        <v>HRBO</v>
      </c>
    </row>
    <row r="19771" spans="1:10" x14ac:dyDescent="0.35">
      <c r="A19771" t="s">
        <v>68907</v>
      </c>
      <c r="B19771" t="s">
        <v>68908</v>
      </c>
      <c r="C19771" t="s">
        <v>2450</v>
      </c>
      <c r="D19771" s="1">
        <v>45160.783576388887</v>
      </c>
      <c r="E19771" t="s">
        <v>68906</v>
      </c>
      <c r="F19771" t="s">
        <v>57</v>
      </c>
      <c r="H19771" t="s">
        <v>7365</v>
      </c>
      <c r="I19771" t="s">
        <v>7365</v>
      </c>
      <c r="J19771" t="str">
        <f>VLOOKUP(ContactsTable[[#This Row],[Primary Owner]], [1]!rginfotable[[Contact Primary Owner]:[Team]], 2, FALSE)</f>
        <v>HRBO</v>
      </c>
    </row>
    <row r="19772" spans="1:10" x14ac:dyDescent="0.35">
      <c r="A19772" t="s">
        <v>68909</v>
      </c>
      <c r="B19772" t="s">
        <v>68910</v>
      </c>
      <c r="C19772" t="s">
        <v>1675</v>
      </c>
      <c r="D19772" s="1">
        <v>44216.660208333335</v>
      </c>
      <c r="E19772" t="s">
        <v>68911</v>
      </c>
      <c r="F19772" t="s">
        <v>14</v>
      </c>
      <c r="G19772" t="s">
        <v>67094</v>
      </c>
      <c r="H19772" t="s">
        <v>3303</v>
      </c>
      <c r="I19772" t="s">
        <v>3303</v>
      </c>
      <c r="J19772" t="str">
        <f>VLOOKUP(ContactsTable[[#This Row],[Primary Owner]], [1]!rginfotable[[Contact Primary Owner]:[Team]], 2, FALSE)</f>
        <v>HRBO</v>
      </c>
    </row>
    <row r="19773" spans="1:10" x14ac:dyDescent="0.35">
      <c r="A19773" t="s">
        <v>68912</v>
      </c>
      <c r="B19773" t="s">
        <v>68913</v>
      </c>
      <c r="D19773" s="1">
        <v>44781.53365740741</v>
      </c>
      <c r="E19773" t="s">
        <v>68914</v>
      </c>
      <c r="G19773" t="s">
        <v>68915</v>
      </c>
      <c r="H19773" t="s">
        <v>115</v>
      </c>
      <c r="I19773" t="s">
        <v>115</v>
      </c>
      <c r="J19773" t="str">
        <f>VLOOKUP(ContactsTable[[#This Row],[Primary Owner]], [1]!rginfotable[[Contact Primary Owner]:[Team]], 2, FALSE)</f>
        <v>F&amp;A</v>
      </c>
    </row>
    <row r="19774" spans="1:10" x14ac:dyDescent="0.35">
      <c r="A19774" t="s">
        <v>68916</v>
      </c>
      <c r="B19774" t="s">
        <v>68917</v>
      </c>
      <c r="D19774" s="1">
        <v>45583.637453703705</v>
      </c>
      <c r="E19774" t="s">
        <v>68918</v>
      </c>
      <c r="F19774" t="s">
        <v>27</v>
      </c>
      <c r="H19774" t="s">
        <v>3303</v>
      </c>
      <c r="I19774" t="s">
        <v>3303</v>
      </c>
      <c r="J19774" t="str">
        <f>VLOOKUP(ContactsTable[[#This Row],[Primary Owner]], [1]!rginfotable[[Contact Primary Owner]:[Team]], 2, FALSE)</f>
        <v>HRBO</v>
      </c>
    </row>
    <row r="19775" spans="1:10" x14ac:dyDescent="0.35">
      <c r="A19775" t="s">
        <v>68919</v>
      </c>
      <c r="B19775" t="s">
        <v>68920</v>
      </c>
      <c r="C19775" t="s">
        <v>4051</v>
      </c>
      <c r="D19775" s="1">
        <v>45170.666724537034</v>
      </c>
      <c r="E19775" t="s">
        <v>68921</v>
      </c>
      <c r="F19775" t="s">
        <v>278</v>
      </c>
      <c r="H19775" t="s">
        <v>15728</v>
      </c>
      <c r="I19775" t="s">
        <v>7365</v>
      </c>
      <c r="J19775" t="str">
        <f>VLOOKUP(ContactsTable[[#This Row],[Primary Owner]], [1]!rginfotable[[Contact Primary Owner]:[Team]], 2, FALSE)</f>
        <v>HRBO</v>
      </c>
    </row>
    <row r="19776" spans="1:10" x14ac:dyDescent="0.35">
      <c r="A19776" t="s">
        <v>68922</v>
      </c>
      <c r="B19776" t="s">
        <v>41660</v>
      </c>
      <c r="D19776" s="1">
        <v>43515.649363425924</v>
      </c>
      <c r="E19776" t="s">
        <v>68923</v>
      </c>
      <c r="G19776" t="s">
        <v>68924</v>
      </c>
      <c r="H19776" t="s">
        <v>115</v>
      </c>
      <c r="I19776" t="s">
        <v>115</v>
      </c>
      <c r="J19776" t="str">
        <f>VLOOKUP(ContactsTable[[#This Row],[Primary Owner]], [1]!rginfotable[[Contact Primary Owner]:[Team]], 2, FALSE)</f>
        <v>F&amp;A</v>
      </c>
    </row>
    <row r="19777" spans="1:10" x14ac:dyDescent="0.35">
      <c r="A19777" t="s">
        <v>68925</v>
      </c>
      <c r="B19777" t="s">
        <v>41660</v>
      </c>
      <c r="D19777" s="1">
        <v>43935.597245370373</v>
      </c>
      <c r="E19777" t="s">
        <v>41661</v>
      </c>
      <c r="G19777" t="s">
        <v>891</v>
      </c>
      <c r="H19777" t="s">
        <v>115</v>
      </c>
      <c r="I19777" t="s">
        <v>115</v>
      </c>
      <c r="J19777" t="str">
        <f>VLOOKUP(ContactsTable[[#This Row],[Primary Owner]], [1]!rginfotable[[Contact Primary Owner]:[Team]], 2, FALSE)</f>
        <v>F&amp;A</v>
      </c>
    </row>
    <row r="19778" spans="1:10" x14ac:dyDescent="0.35">
      <c r="A19778" t="s">
        <v>68926</v>
      </c>
      <c r="B19778" t="s">
        <v>68927</v>
      </c>
      <c r="C19778" t="s">
        <v>1410</v>
      </c>
      <c r="D19778" s="1">
        <v>43997.563240740739</v>
      </c>
      <c r="E19778" t="s">
        <v>68928</v>
      </c>
      <c r="F19778" t="s">
        <v>278</v>
      </c>
      <c r="G19778" t="s">
        <v>41727</v>
      </c>
      <c r="H19778" t="s">
        <v>792</v>
      </c>
      <c r="I19778" t="s">
        <v>3303</v>
      </c>
      <c r="J19778" t="str">
        <f>VLOOKUP(ContactsTable[[#This Row],[Primary Owner]], [1]!rginfotable[[Contact Primary Owner]:[Team]], 2, FALSE)</f>
        <v>HRBO</v>
      </c>
    </row>
    <row r="19779" spans="1:10" x14ac:dyDescent="0.35">
      <c r="A19779" t="s">
        <v>68929</v>
      </c>
      <c r="B19779" t="s">
        <v>68930</v>
      </c>
      <c r="C19779" t="s">
        <v>134</v>
      </c>
      <c r="D19779" s="1">
        <v>45636.771747685183</v>
      </c>
      <c r="E19779" t="s">
        <v>68931</v>
      </c>
      <c r="F19779" t="s">
        <v>14</v>
      </c>
      <c r="G19779" t="s">
        <v>68932</v>
      </c>
      <c r="H19779" t="s">
        <v>115</v>
      </c>
      <c r="I19779" t="s">
        <v>115</v>
      </c>
      <c r="J19779" t="str">
        <f>VLOOKUP(ContactsTable[[#This Row],[Primary Owner]], [1]!rginfotable[[Contact Primary Owner]:[Team]], 2, FALSE)</f>
        <v>F&amp;A</v>
      </c>
    </row>
    <row r="19780" spans="1:10" x14ac:dyDescent="0.35">
      <c r="A19780" t="s">
        <v>68933</v>
      </c>
      <c r="B19780" t="s">
        <v>68934</v>
      </c>
      <c r="C19780" t="s">
        <v>1605</v>
      </c>
      <c r="D19780" s="1">
        <v>43726.585104166668</v>
      </c>
      <c r="E19780" t="s">
        <v>68935</v>
      </c>
      <c r="F19780" t="s">
        <v>27</v>
      </c>
      <c r="G19780" t="s">
        <v>68936</v>
      </c>
      <c r="H19780" t="s">
        <v>621</v>
      </c>
      <c r="I19780" t="s">
        <v>621</v>
      </c>
      <c r="J19780" t="str">
        <f>VLOOKUP(ContactsTable[[#This Row],[Primary Owner]], [1]!rginfotable[[Contact Primary Owner]:[Team]], 2, FALSE)</f>
        <v>F&amp;A</v>
      </c>
    </row>
    <row r="19781" spans="1:10" x14ac:dyDescent="0.35">
      <c r="A19781" t="s">
        <v>68937</v>
      </c>
      <c r="B19781" t="s">
        <v>68938</v>
      </c>
      <c r="D19781" s="1">
        <v>44495.764479166668</v>
      </c>
      <c r="E19781" t="s">
        <v>68939</v>
      </c>
      <c r="G19781" t="s">
        <v>385</v>
      </c>
      <c r="H19781" t="s">
        <v>115</v>
      </c>
      <c r="I19781" t="s">
        <v>115</v>
      </c>
      <c r="J19781" t="str">
        <f>VLOOKUP(ContactsTable[[#This Row],[Primary Owner]], [1]!rginfotable[[Contact Primary Owner]:[Team]], 2, FALSE)</f>
        <v>F&amp;A</v>
      </c>
    </row>
    <row r="19782" spans="1:10" x14ac:dyDescent="0.35">
      <c r="A19782" t="s">
        <v>68940</v>
      </c>
      <c r="B19782" t="s">
        <v>68941</v>
      </c>
      <c r="C19782" t="s">
        <v>322</v>
      </c>
      <c r="D19782" s="1">
        <v>45517.67046296296</v>
      </c>
      <c r="E19782" t="s">
        <v>68942</v>
      </c>
      <c r="F19782" t="s">
        <v>27</v>
      </c>
      <c r="G19782" t="s">
        <v>68943</v>
      </c>
      <c r="H19782" t="s">
        <v>621</v>
      </c>
      <c r="I19782" t="s">
        <v>115</v>
      </c>
      <c r="J19782" t="str">
        <f>VLOOKUP(ContactsTable[[#This Row],[Primary Owner]], [1]!rginfotable[[Contact Primary Owner]:[Team]], 2, FALSE)</f>
        <v>F&amp;A</v>
      </c>
    </row>
    <row r="19783" spans="1:10" x14ac:dyDescent="0.35">
      <c r="A19783" t="s">
        <v>68944</v>
      </c>
      <c r="B19783" t="s">
        <v>68945</v>
      </c>
      <c r="C19783" t="s">
        <v>44</v>
      </c>
      <c r="D19783" s="1">
        <v>43843.007743055554</v>
      </c>
      <c r="E19783" t="s">
        <v>68946</v>
      </c>
      <c r="F19783" t="s">
        <v>14</v>
      </c>
      <c r="G19783" t="s">
        <v>68947</v>
      </c>
      <c r="H19783" t="s">
        <v>84</v>
      </c>
      <c r="I19783" t="s">
        <v>621</v>
      </c>
      <c r="J19783" t="str">
        <f>VLOOKUP(ContactsTable[[#This Row],[Primary Owner]], [1]!rginfotable[[Contact Primary Owner]:[Team]], 2, FALSE)</f>
        <v>F&amp;A</v>
      </c>
    </row>
    <row r="19784" spans="1:10" x14ac:dyDescent="0.35">
      <c r="A19784" t="s">
        <v>68948</v>
      </c>
      <c r="B19784" t="s">
        <v>68949</v>
      </c>
      <c r="D19784" s="1">
        <v>44029.555254629631</v>
      </c>
      <c r="E19784" t="s">
        <v>68950</v>
      </c>
      <c r="G19784" t="s">
        <v>68951</v>
      </c>
      <c r="H19784" t="s">
        <v>115</v>
      </c>
      <c r="I19784" t="s">
        <v>115</v>
      </c>
      <c r="J19784" t="str">
        <f>VLOOKUP(ContactsTable[[#This Row],[Primary Owner]], [1]!rginfotable[[Contact Primary Owner]:[Team]], 2, FALSE)</f>
        <v>F&amp;A</v>
      </c>
    </row>
    <row r="19785" spans="1:10" x14ac:dyDescent="0.35">
      <c r="A19785" t="s">
        <v>68952</v>
      </c>
      <c r="B19785" t="s">
        <v>68953</v>
      </c>
      <c r="D19785" s="1">
        <v>43613.554814814815</v>
      </c>
      <c r="E19785" t="s">
        <v>68954</v>
      </c>
      <c r="G19785" t="s">
        <v>68955</v>
      </c>
      <c r="H19785" t="s">
        <v>115</v>
      </c>
      <c r="I19785" t="s">
        <v>115</v>
      </c>
      <c r="J19785" t="str">
        <f>VLOOKUP(ContactsTable[[#This Row],[Primary Owner]], [1]!rginfotable[[Contact Primary Owner]:[Team]], 2, FALSE)</f>
        <v>F&amp;A</v>
      </c>
    </row>
    <row r="19786" spans="1:10" x14ac:dyDescent="0.35">
      <c r="A19786" t="s">
        <v>68956</v>
      </c>
      <c r="B19786" t="s">
        <v>68957</v>
      </c>
      <c r="D19786" s="1">
        <v>43962.536666666667</v>
      </c>
      <c r="E19786" t="s">
        <v>68958</v>
      </c>
      <c r="G19786" t="s">
        <v>5749</v>
      </c>
      <c r="H19786" t="s">
        <v>115</v>
      </c>
      <c r="I19786" t="s">
        <v>115</v>
      </c>
      <c r="J19786" t="str">
        <f>VLOOKUP(ContactsTable[[#This Row],[Primary Owner]], [1]!rginfotable[[Contact Primary Owner]:[Team]], 2, FALSE)</f>
        <v>F&amp;A</v>
      </c>
    </row>
    <row r="19787" spans="1:10" x14ac:dyDescent="0.35">
      <c r="A19787" t="s">
        <v>68959</v>
      </c>
      <c r="B19787" t="s">
        <v>68960</v>
      </c>
      <c r="C19787" t="s">
        <v>6411</v>
      </c>
      <c r="D19787" s="1">
        <v>44531.792951388888</v>
      </c>
      <c r="E19787" t="s">
        <v>68961</v>
      </c>
      <c r="F19787" t="s">
        <v>57</v>
      </c>
      <c r="G19787" t="s">
        <v>19133</v>
      </c>
      <c r="H19787" t="s">
        <v>621</v>
      </c>
      <c r="I19787" t="s">
        <v>621</v>
      </c>
      <c r="J19787" t="str">
        <f>VLOOKUP(ContactsTable[[#This Row],[Primary Owner]], [1]!rginfotable[[Contact Primary Owner]:[Team]], 2, FALSE)</f>
        <v>F&amp;A</v>
      </c>
    </row>
    <row r="19788" spans="1:10" x14ac:dyDescent="0.35">
      <c r="A19788" t="s">
        <v>68962</v>
      </c>
      <c r="B19788" t="s">
        <v>68963</v>
      </c>
      <c r="D19788" s="1">
        <v>44446.682488425926</v>
      </c>
      <c r="E19788" t="s">
        <v>68964</v>
      </c>
      <c r="F19788" t="s">
        <v>27</v>
      </c>
      <c r="G19788" t="s">
        <v>737</v>
      </c>
      <c r="H19788" t="s">
        <v>1582</v>
      </c>
      <c r="I19788" t="s">
        <v>115</v>
      </c>
      <c r="J19788" t="str">
        <f>VLOOKUP(ContactsTable[[#This Row],[Primary Owner]], [1]!rginfotable[[Contact Primary Owner]:[Team]], 2, FALSE)</f>
        <v>F&amp;A</v>
      </c>
    </row>
    <row r="19789" spans="1:10" x14ac:dyDescent="0.35">
      <c r="A19789" t="s">
        <v>68965</v>
      </c>
      <c r="B19789" t="s">
        <v>68966</v>
      </c>
      <c r="C19789" t="s">
        <v>31</v>
      </c>
      <c r="D19789" s="1">
        <v>45768.621087962965</v>
      </c>
      <c r="E19789" t="s">
        <v>68967</v>
      </c>
      <c r="F19789" t="s">
        <v>14</v>
      </c>
      <c r="G19789" t="s">
        <v>68968</v>
      </c>
      <c r="H19789" t="s">
        <v>115</v>
      </c>
      <c r="I19789" t="s">
        <v>115</v>
      </c>
      <c r="J19789" t="str">
        <f>VLOOKUP(ContactsTable[[#This Row],[Primary Owner]], [1]!rginfotable[[Contact Primary Owner]:[Team]], 2, FALSE)</f>
        <v>F&amp;A</v>
      </c>
    </row>
    <row r="19790" spans="1:10" x14ac:dyDescent="0.35">
      <c r="A19790" t="s">
        <v>68969</v>
      </c>
      <c r="B19790" t="s">
        <v>68970</v>
      </c>
      <c r="D19790" s="1">
        <v>44943.714548611111</v>
      </c>
      <c r="E19790" t="s">
        <v>68971</v>
      </c>
      <c r="F19790" t="s">
        <v>27</v>
      </c>
      <c r="G19790" t="s">
        <v>54625</v>
      </c>
      <c r="H19790" t="s">
        <v>3303</v>
      </c>
      <c r="I19790" t="s">
        <v>3303</v>
      </c>
      <c r="J19790" t="str">
        <f>VLOOKUP(ContactsTable[[#This Row],[Primary Owner]], [1]!rginfotable[[Contact Primary Owner]:[Team]], 2, FALSE)</f>
        <v>HRBO</v>
      </c>
    </row>
    <row r="19791" spans="1:10" x14ac:dyDescent="0.35">
      <c r="A19791" t="s">
        <v>68972</v>
      </c>
      <c r="B19791" t="s">
        <v>68973</v>
      </c>
      <c r="D19791" s="1">
        <v>44349.673657407409</v>
      </c>
      <c r="E19791" t="s">
        <v>68974</v>
      </c>
      <c r="F19791" t="s">
        <v>27</v>
      </c>
      <c r="G19791" t="s">
        <v>68975</v>
      </c>
      <c r="H19791" t="s">
        <v>621</v>
      </c>
      <c r="I19791" t="s">
        <v>115</v>
      </c>
      <c r="J19791" t="str">
        <f>VLOOKUP(ContactsTable[[#This Row],[Primary Owner]], [1]!rginfotable[[Contact Primary Owner]:[Team]], 2, FALSE)</f>
        <v>F&amp;A</v>
      </c>
    </row>
    <row r="19792" spans="1:10" x14ac:dyDescent="0.35">
      <c r="A19792" t="s">
        <v>68976</v>
      </c>
      <c r="B19792" t="s">
        <v>68977</v>
      </c>
      <c r="D19792" s="1">
        <v>43787.60833333333</v>
      </c>
      <c r="E19792" t="s">
        <v>68978</v>
      </c>
      <c r="G19792" t="s">
        <v>68979</v>
      </c>
      <c r="H19792" t="s">
        <v>115</v>
      </c>
      <c r="I19792" t="s">
        <v>115</v>
      </c>
      <c r="J19792" t="str">
        <f>VLOOKUP(ContactsTable[[#This Row],[Primary Owner]], [1]!rginfotable[[Contact Primary Owner]:[Team]], 2, FALSE)</f>
        <v>F&amp;A</v>
      </c>
    </row>
    <row r="19793" spans="1:10" x14ac:dyDescent="0.35">
      <c r="A19793" t="s">
        <v>68980</v>
      </c>
      <c r="B19793" t="s">
        <v>68981</v>
      </c>
      <c r="D19793" s="1">
        <v>44118.749803240738</v>
      </c>
      <c r="E19793" t="s">
        <v>68982</v>
      </c>
      <c r="G19793" t="s">
        <v>68983</v>
      </c>
      <c r="H19793" t="s">
        <v>115</v>
      </c>
      <c r="I19793" t="s">
        <v>115</v>
      </c>
      <c r="J19793" t="str">
        <f>VLOOKUP(ContactsTable[[#This Row],[Primary Owner]], [1]!rginfotable[[Contact Primary Owner]:[Team]], 2, FALSE)</f>
        <v>F&amp;A</v>
      </c>
    </row>
    <row r="19794" spans="1:10" x14ac:dyDescent="0.35">
      <c r="A19794" t="s">
        <v>68984</v>
      </c>
      <c r="B19794" t="s">
        <v>68985</v>
      </c>
      <c r="D19794" s="1">
        <v>45497.51599537037</v>
      </c>
      <c r="E19794" t="s">
        <v>68986</v>
      </c>
      <c r="F19794" t="s">
        <v>14</v>
      </c>
      <c r="G19794" t="s">
        <v>68987</v>
      </c>
      <c r="H19794" t="s">
        <v>115</v>
      </c>
      <c r="I19794" t="s">
        <v>115</v>
      </c>
      <c r="J19794" t="str">
        <f>VLOOKUP(ContactsTable[[#This Row],[Primary Owner]], [1]!rginfotable[[Contact Primary Owner]:[Team]], 2, FALSE)</f>
        <v>F&amp;A</v>
      </c>
    </row>
    <row r="19795" spans="1:10" x14ac:dyDescent="0.35">
      <c r="A19795" t="s">
        <v>68988</v>
      </c>
      <c r="B19795" t="s">
        <v>68989</v>
      </c>
      <c r="D19795" s="1">
        <v>44985.739074074074</v>
      </c>
      <c r="E19795" t="s">
        <v>68990</v>
      </c>
      <c r="F19795" t="s">
        <v>14</v>
      </c>
      <c r="G19795" t="s">
        <v>68991</v>
      </c>
      <c r="H19795" t="s">
        <v>115</v>
      </c>
      <c r="I19795" t="s">
        <v>115</v>
      </c>
      <c r="J19795" t="str">
        <f>VLOOKUP(ContactsTable[[#This Row],[Primary Owner]], [1]!rginfotable[[Contact Primary Owner]:[Team]], 2, FALSE)</f>
        <v>F&amp;A</v>
      </c>
    </row>
    <row r="19796" spans="1:10" x14ac:dyDescent="0.35">
      <c r="A19796" t="s">
        <v>68992</v>
      </c>
      <c r="B19796" t="s">
        <v>68993</v>
      </c>
      <c r="D19796" s="1">
        <v>43276.464583333334</v>
      </c>
      <c r="E19796" t="s">
        <v>68994</v>
      </c>
      <c r="G19796" t="s">
        <v>19355</v>
      </c>
      <c r="H19796" t="s">
        <v>47</v>
      </c>
      <c r="I19796" t="s">
        <v>621</v>
      </c>
      <c r="J19796" t="str">
        <f>VLOOKUP(ContactsTable[[#This Row],[Primary Owner]], [1]!rginfotable[[Contact Primary Owner]:[Team]], 2, FALSE)</f>
        <v>F&amp;A</v>
      </c>
    </row>
    <row r="19797" spans="1:10" x14ac:dyDescent="0.35">
      <c r="A19797" t="s">
        <v>68995</v>
      </c>
      <c r="B19797" t="s">
        <v>68996</v>
      </c>
      <c r="C19797" t="s">
        <v>469</v>
      </c>
      <c r="D19797" s="1">
        <v>44837.65452546296</v>
      </c>
      <c r="E19797" t="s">
        <v>68997</v>
      </c>
      <c r="F19797" t="s">
        <v>27</v>
      </c>
      <c r="G19797" t="s">
        <v>68998</v>
      </c>
      <c r="H19797" t="s">
        <v>621</v>
      </c>
      <c r="I19797" t="s">
        <v>621</v>
      </c>
      <c r="J19797" t="str">
        <f>VLOOKUP(ContactsTable[[#This Row],[Primary Owner]], [1]!rginfotable[[Contact Primary Owner]:[Team]], 2, FALSE)</f>
        <v>F&amp;A</v>
      </c>
    </row>
    <row r="19798" spans="1:10" x14ac:dyDescent="0.35">
      <c r="A19798" t="s">
        <v>68999</v>
      </c>
      <c r="B19798" t="s">
        <v>69000</v>
      </c>
      <c r="C19798" t="s">
        <v>3149</v>
      </c>
      <c r="D19798" s="1">
        <v>44518.617118055554</v>
      </c>
      <c r="E19798" t="s">
        <v>69001</v>
      </c>
      <c r="F19798" t="s">
        <v>3997</v>
      </c>
      <c r="H19798" t="s">
        <v>3303</v>
      </c>
      <c r="I19798" t="s">
        <v>3303</v>
      </c>
      <c r="J19798" t="str">
        <f>VLOOKUP(ContactsTable[[#This Row],[Primary Owner]], [1]!rginfotable[[Contact Primary Owner]:[Team]], 2, FALSE)</f>
        <v>HRBO</v>
      </c>
    </row>
    <row r="19799" spans="1:10" x14ac:dyDescent="0.35">
      <c r="A19799" t="s">
        <v>69002</v>
      </c>
      <c r="B19799" t="s">
        <v>69003</v>
      </c>
      <c r="C19799" t="s">
        <v>25</v>
      </c>
      <c r="D19799" s="1">
        <v>45203.58121527778</v>
      </c>
      <c r="E19799" t="s">
        <v>69004</v>
      </c>
      <c r="F19799" t="s">
        <v>178</v>
      </c>
      <c r="G19799" t="s">
        <v>654</v>
      </c>
      <c r="H19799" t="s">
        <v>1226</v>
      </c>
      <c r="I19799" t="s">
        <v>4790</v>
      </c>
      <c r="J19799" t="str">
        <f>VLOOKUP(ContactsTable[[#This Row],[Primary Owner]], [1]!rginfotable[[Contact Primary Owner]:[Team]], 2, FALSE)</f>
        <v>F&amp;A</v>
      </c>
    </row>
    <row r="19800" spans="1:10" x14ac:dyDescent="0.35">
      <c r="A19800" t="s">
        <v>69005</v>
      </c>
      <c r="B19800" t="s">
        <v>69006</v>
      </c>
      <c r="D19800" s="1">
        <v>45422.701458333337</v>
      </c>
      <c r="E19800" t="s">
        <v>69007</v>
      </c>
      <c r="H19800" t="s">
        <v>3303</v>
      </c>
      <c r="I19800" t="s">
        <v>3303</v>
      </c>
      <c r="J19800" t="str">
        <f>VLOOKUP(ContactsTable[[#This Row],[Primary Owner]], [1]!rginfotable[[Contact Primary Owner]:[Team]], 2, FALSE)</f>
        <v>HRBO</v>
      </c>
    </row>
    <row r="19801" spans="1:10" x14ac:dyDescent="0.35">
      <c r="A19801" t="s">
        <v>69008</v>
      </c>
      <c r="B19801" t="s">
        <v>69009</v>
      </c>
      <c r="D19801" s="1">
        <v>45023.615486111114</v>
      </c>
      <c r="E19801" t="s">
        <v>69010</v>
      </c>
      <c r="F19801" t="s">
        <v>296</v>
      </c>
      <c r="H19801" t="s">
        <v>3303</v>
      </c>
      <c r="I19801" t="s">
        <v>3303</v>
      </c>
      <c r="J19801" t="str">
        <f>VLOOKUP(ContactsTable[[#This Row],[Primary Owner]], [1]!rginfotable[[Contact Primary Owner]:[Team]], 2, FALSE)</f>
        <v>HRBO</v>
      </c>
    </row>
    <row r="19802" spans="1:10" x14ac:dyDescent="0.35">
      <c r="A19802" t="s">
        <v>69011</v>
      </c>
      <c r="B19802" t="s">
        <v>69012</v>
      </c>
      <c r="D19802" s="1">
        <v>45320.882939814815</v>
      </c>
      <c r="E19802" t="s">
        <v>69013</v>
      </c>
      <c r="F19802" t="s">
        <v>27</v>
      </c>
      <c r="H19802" t="s">
        <v>7365</v>
      </c>
      <c r="I19802" t="s">
        <v>7365</v>
      </c>
      <c r="J19802" t="str">
        <f>VLOOKUP(ContactsTable[[#This Row],[Primary Owner]], [1]!rginfotable[[Contact Primary Owner]:[Team]], 2, FALSE)</f>
        <v>HRBO</v>
      </c>
    </row>
    <row r="19803" spans="1:10" x14ac:dyDescent="0.35">
      <c r="A19803" t="s">
        <v>69014</v>
      </c>
      <c r="B19803" t="s">
        <v>69015</v>
      </c>
      <c r="C19803" t="s">
        <v>20105</v>
      </c>
      <c r="D19803" s="1">
        <v>45295.70820601852</v>
      </c>
      <c r="E19803" t="s">
        <v>69016</v>
      </c>
      <c r="F19803" t="s">
        <v>278</v>
      </c>
      <c r="H19803" t="s">
        <v>3303</v>
      </c>
      <c r="I19803" t="s">
        <v>3303</v>
      </c>
      <c r="J19803" t="str">
        <f>VLOOKUP(ContactsTable[[#This Row],[Primary Owner]], [1]!rginfotable[[Contact Primary Owner]:[Team]], 2, FALSE)</f>
        <v>HRBO</v>
      </c>
    </row>
    <row r="19804" spans="1:10" x14ac:dyDescent="0.35">
      <c r="A19804" t="s">
        <v>69017</v>
      </c>
      <c r="B19804" t="s">
        <v>69018</v>
      </c>
      <c r="C19804" t="s">
        <v>322</v>
      </c>
      <c r="D19804" s="1">
        <v>44295.583368055559</v>
      </c>
      <c r="E19804" t="s">
        <v>69019</v>
      </c>
      <c r="F19804" t="s">
        <v>415</v>
      </c>
      <c r="G19804" t="s">
        <v>12753</v>
      </c>
      <c r="H19804" t="s">
        <v>621</v>
      </c>
      <c r="I19804" t="s">
        <v>621</v>
      </c>
      <c r="J19804" t="str">
        <f>VLOOKUP(ContactsTable[[#This Row],[Primary Owner]], [1]!rginfotable[[Contact Primary Owner]:[Team]], 2, FALSE)</f>
        <v>F&amp;A</v>
      </c>
    </row>
    <row r="19805" spans="1:10" x14ac:dyDescent="0.35">
      <c r="A19805" t="s">
        <v>69020</v>
      </c>
      <c r="B19805" t="s">
        <v>69021</v>
      </c>
      <c r="C19805" t="s">
        <v>64891</v>
      </c>
      <c r="D19805" s="1">
        <v>43017.688888888886</v>
      </c>
      <c r="E19805" t="s">
        <v>69022</v>
      </c>
      <c r="G19805" t="s">
        <v>69023</v>
      </c>
      <c r="H19805" t="s">
        <v>47</v>
      </c>
      <c r="I19805" t="s">
        <v>621</v>
      </c>
      <c r="J19805" t="str">
        <f>VLOOKUP(ContactsTable[[#This Row],[Primary Owner]], [1]!rginfotable[[Contact Primary Owner]:[Team]], 2, FALSE)</f>
        <v>F&amp;A</v>
      </c>
    </row>
    <row r="19806" spans="1:10" x14ac:dyDescent="0.35">
      <c r="A19806" t="s">
        <v>69024</v>
      </c>
      <c r="B19806" t="s">
        <v>69025</v>
      </c>
      <c r="D19806" s="1">
        <v>45153.767071759263</v>
      </c>
      <c r="E19806" t="s">
        <v>69026</v>
      </c>
      <c r="F19806" t="s">
        <v>278</v>
      </c>
      <c r="H19806" t="s">
        <v>15728</v>
      </c>
      <c r="I19806" t="s">
        <v>7365</v>
      </c>
      <c r="J19806" t="str">
        <f>VLOOKUP(ContactsTable[[#This Row],[Primary Owner]], [1]!rginfotable[[Contact Primary Owner]:[Team]], 2, FALSE)</f>
        <v>HRBO</v>
      </c>
    </row>
    <row r="19807" spans="1:10" x14ac:dyDescent="0.35">
      <c r="A19807" t="s">
        <v>69027</v>
      </c>
      <c r="B19807" t="s">
        <v>69028</v>
      </c>
      <c r="C19807" t="s">
        <v>23397</v>
      </c>
      <c r="D19807" s="1">
        <v>44622.734629629631</v>
      </c>
      <c r="E19807" t="s">
        <v>69029</v>
      </c>
      <c r="F19807" t="s">
        <v>27</v>
      </c>
      <c r="G19807" t="s">
        <v>69030</v>
      </c>
      <c r="H19807" t="s">
        <v>3303</v>
      </c>
      <c r="I19807" t="s">
        <v>3303</v>
      </c>
      <c r="J19807" t="str">
        <f>VLOOKUP(ContactsTable[[#This Row],[Primary Owner]], [1]!rginfotable[[Contact Primary Owner]:[Team]], 2, FALSE)</f>
        <v>HRBO</v>
      </c>
    </row>
    <row r="19808" spans="1:10" x14ac:dyDescent="0.35">
      <c r="A19808" t="s">
        <v>69031</v>
      </c>
      <c r="B19808" t="s">
        <v>69032</v>
      </c>
      <c r="D19808" s="1">
        <v>44441.807442129626</v>
      </c>
      <c r="E19808" t="s">
        <v>69033</v>
      </c>
      <c r="G19808" t="s">
        <v>69034</v>
      </c>
      <c r="H19808" t="s">
        <v>115</v>
      </c>
      <c r="I19808" t="s">
        <v>115</v>
      </c>
      <c r="J19808" t="str">
        <f>VLOOKUP(ContactsTable[[#This Row],[Primary Owner]], [1]!rginfotable[[Contact Primary Owner]:[Team]], 2, FALSE)</f>
        <v>F&amp;A</v>
      </c>
    </row>
    <row r="19809" spans="1:10" x14ac:dyDescent="0.35">
      <c r="A19809" t="s">
        <v>69035</v>
      </c>
      <c r="B19809" t="s">
        <v>69036</v>
      </c>
      <c r="D19809" s="1">
        <v>45055.755393518521</v>
      </c>
      <c r="E19809" t="s">
        <v>69037</v>
      </c>
      <c r="F19809" t="s">
        <v>14</v>
      </c>
      <c r="G19809" t="s">
        <v>37646</v>
      </c>
      <c r="H19809" t="s">
        <v>115</v>
      </c>
      <c r="I19809" t="s">
        <v>115</v>
      </c>
      <c r="J19809" t="str">
        <f>VLOOKUP(ContactsTable[[#This Row],[Primary Owner]], [1]!rginfotable[[Contact Primary Owner]:[Team]], 2, FALSE)</f>
        <v>F&amp;A</v>
      </c>
    </row>
    <row r="19810" spans="1:10" x14ac:dyDescent="0.35">
      <c r="A19810" t="s">
        <v>69038</v>
      </c>
      <c r="B19810" t="s">
        <v>69039</v>
      </c>
      <c r="D19810" s="1">
        <v>45742.818506944444</v>
      </c>
      <c r="E19810" t="s">
        <v>69040</v>
      </c>
      <c r="H19810" t="s">
        <v>3303</v>
      </c>
      <c r="I19810" t="s">
        <v>3303</v>
      </c>
      <c r="J19810" t="str">
        <f>VLOOKUP(ContactsTable[[#This Row],[Primary Owner]], [1]!rginfotable[[Contact Primary Owner]:[Team]], 2, FALSE)</f>
        <v>HRBO</v>
      </c>
    </row>
    <row r="19811" spans="1:10" x14ac:dyDescent="0.35">
      <c r="A19811" t="s">
        <v>69041</v>
      </c>
      <c r="B19811" t="s">
        <v>69042</v>
      </c>
      <c r="C19811" t="s">
        <v>1268</v>
      </c>
      <c r="D19811" s="1">
        <v>45279.607094907406</v>
      </c>
      <c r="E19811" t="s">
        <v>69043</v>
      </c>
      <c r="F19811" t="s">
        <v>27</v>
      </c>
      <c r="G19811" t="s">
        <v>69044</v>
      </c>
      <c r="H19811" t="s">
        <v>22</v>
      </c>
      <c r="I19811" t="s">
        <v>4790</v>
      </c>
      <c r="J19811" t="str">
        <f>VLOOKUP(ContactsTable[[#This Row],[Primary Owner]], [1]!rginfotable[[Contact Primary Owner]:[Team]], 2, FALSE)</f>
        <v>F&amp;A</v>
      </c>
    </row>
    <row r="19812" spans="1:10" x14ac:dyDescent="0.35">
      <c r="A19812" t="s">
        <v>69045</v>
      </c>
      <c r="B19812" t="s">
        <v>69046</v>
      </c>
      <c r="C19812" t="s">
        <v>25</v>
      </c>
      <c r="D19812" s="1">
        <v>45428.878229166665</v>
      </c>
      <c r="E19812" t="s">
        <v>69047</v>
      </c>
      <c r="F19812" t="s">
        <v>20</v>
      </c>
      <c r="H19812" t="s">
        <v>7365</v>
      </c>
      <c r="I19812" t="s">
        <v>7365</v>
      </c>
      <c r="J19812" t="str">
        <f>VLOOKUP(ContactsTable[[#This Row],[Primary Owner]], [1]!rginfotable[[Contact Primary Owner]:[Team]], 2, FALSE)</f>
        <v>HRBO</v>
      </c>
    </row>
    <row r="19813" spans="1:10" x14ac:dyDescent="0.35">
      <c r="A19813" t="s">
        <v>69048</v>
      </c>
      <c r="B19813" t="s">
        <v>69049</v>
      </c>
      <c r="C19813" t="s">
        <v>12420</v>
      </c>
      <c r="D19813" s="1">
        <v>44165.65828703704</v>
      </c>
      <c r="E19813" t="s">
        <v>69050</v>
      </c>
      <c r="F19813" t="s">
        <v>14</v>
      </c>
      <c r="G19813" t="s">
        <v>69051</v>
      </c>
      <c r="H19813" t="s">
        <v>621</v>
      </c>
      <c r="I19813" t="s">
        <v>621</v>
      </c>
      <c r="J19813" t="str">
        <f>VLOOKUP(ContactsTable[[#This Row],[Primary Owner]], [1]!rginfotable[[Contact Primary Owner]:[Team]], 2, FALSE)</f>
        <v>F&amp;A</v>
      </c>
    </row>
    <row r="19814" spans="1:10" x14ac:dyDescent="0.35">
      <c r="A19814" t="s">
        <v>69052</v>
      </c>
      <c r="B19814" t="s">
        <v>69053</v>
      </c>
      <c r="D19814" s="1">
        <v>43149.701388888891</v>
      </c>
      <c r="E19814" t="s">
        <v>69054</v>
      </c>
      <c r="G19814" t="s">
        <v>69055</v>
      </c>
      <c r="H19814" t="s">
        <v>47</v>
      </c>
      <c r="I19814" t="s">
        <v>115</v>
      </c>
      <c r="J19814" t="str">
        <f>VLOOKUP(ContactsTable[[#This Row],[Primary Owner]], [1]!rginfotable[[Contact Primary Owner]:[Team]], 2, FALSE)</f>
        <v>F&amp;A</v>
      </c>
    </row>
    <row r="19815" spans="1:10" x14ac:dyDescent="0.35">
      <c r="A19815" t="s">
        <v>69056</v>
      </c>
      <c r="B19815" t="s">
        <v>69057</v>
      </c>
      <c r="D19815" s="1">
        <v>44307.80945601852</v>
      </c>
      <c r="E19815" t="s">
        <v>69058</v>
      </c>
      <c r="G19815" t="s">
        <v>69059</v>
      </c>
      <c r="H19815" t="s">
        <v>115</v>
      </c>
      <c r="I19815" t="s">
        <v>115</v>
      </c>
      <c r="J19815" t="str">
        <f>VLOOKUP(ContactsTable[[#This Row],[Primary Owner]], [1]!rginfotable[[Contact Primary Owner]:[Team]], 2, FALSE)</f>
        <v>F&amp;A</v>
      </c>
    </row>
    <row r="19816" spans="1:10" x14ac:dyDescent="0.35">
      <c r="A19816" t="s">
        <v>69060</v>
      </c>
      <c r="B19816" t="s">
        <v>69061</v>
      </c>
      <c r="D19816" s="1">
        <v>42935.68472222222</v>
      </c>
      <c r="E19816" t="s">
        <v>69062</v>
      </c>
      <c r="G19816" t="s">
        <v>69063</v>
      </c>
      <c r="H19816" t="s">
        <v>47</v>
      </c>
      <c r="I19816" t="s">
        <v>621</v>
      </c>
      <c r="J19816" t="str">
        <f>VLOOKUP(ContactsTable[[#This Row],[Primary Owner]], [1]!rginfotable[[Contact Primary Owner]:[Team]], 2, FALSE)</f>
        <v>F&amp;A</v>
      </c>
    </row>
    <row r="19817" spans="1:10" x14ac:dyDescent="0.35">
      <c r="A19817" t="s">
        <v>69064</v>
      </c>
      <c r="B19817" t="s">
        <v>69065</v>
      </c>
      <c r="D19817" s="1">
        <v>44256.709594907406</v>
      </c>
      <c r="E19817" t="s">
        <v>69066</v>
      </c>
      <c r="G19817" t="s">
        <v>42462</v>
      </c>
      <c r="H19817" t="s">
        <v>115</v>
      </c>
      <c r="I19817" t="s">
        <v>115</v>
      </c>
      <c r="J19817" t="str">
        <f>VLOOKUP(ContactsTable[[#This Row],[Primary Owner]], [1]!rginfotable[[Contact Primary Owner]:[Team]], 2, FALSE)</f>
        <v>F&amp;A</v>
      </c>
    </row>
    <row r="19818" spans="1:10" x14ac:dyDescent="0.35">
      <c r="A19818" t="s">
        <v>69067</v>
      </c>
      <c r="B19818" t="s">
        <v>69068</v>
      </c>
      <c r="D19818" s="1">
        <v>43601.590995370374</v>
      </c>
      <c r="E19818" t="s">
        <v>69069</v>
      </c>
      <c r="G19818" t="s">
        <v>69070</v>
      </c>
      <c r="H19818" t="s">
        <v>115</v>
      </c>
      <c r="I19818" t="s">
        <v>115</v>
      </c>
      <c r="J19818" t="str">
        <f>VLOOKUP(ContactsTable[[#This Row],[Primary Owner]], [1]!rginfotable[[Contact Primary Owner]:[Team]], 2, FALSE)</f>
        <v>F&amp;A</v>
      </c>
    </row>
    <row r="19819" spans="1:10" x14ac:dyDescent="0.35">
      <c r="A19819" t="s">
        <v>69071</v>
      </c>
      <c r="B19819" t="s">
        <v>69072</v>
      </c>
      <c r="C19819" t="s">
        <v>365</v>
      </c>
      <c r="D19819" s="1">
        <v>45819.573518518519</v>
      </c>
      <c r="E19819" t="s">
        <v>69073</v>
      </c>
      <c r="F19819" t="s">
        <v>57</v>
      </c>
      <c r="G19819" t="s">
        <v>69074</v>
      </c>
      <c r="H19819" t="s">
        <v>621</v>
      </c>
      <c r="I19819" t="s">
        <v>621</v>
      </c>
      <c r="J19819" t="str">
        <f>VLOOKUP(ContactsTable[[#This Row],[Primary Owner]], [1]!rginfotable[[Contact Primary Owner]:[Team]], 2, FALSE)</f>
        <v>F&amp;A</v>
      </c>
    </row>
    <row r="19820" spans="1:10" x14ac:dyDescent="0.35">
      <c r="A19820" t="s">
        <v>69075</v>
      </c>
      <c r="B19820" t="s">
        <v>69076</v>
      </c>
      <c r="D19820" s="1">
        <v>44613.655868055554</v>
      </c>
      <c r="E19820" t="s">
        <v>69077</v>
      </c>
      <c r="G19820" t="s">
        <v>28</v>
      </c>
      <c r="H19820" t="s">
        <v>115</v>
      </c>
      <c r="I19820" t="s">
        <v>115</v>
      </c>
      <c r="J19820" t="str">
        <f>VLOOKUP(ContactsTable[[#This Row],[Primary Owner]], [1]!rginfotable[[Contact Primary Owner]:[Team]], 2, FALSE)</f>
        <v>F&amp;A</v>
      </c>
    </row>
    <row r="19821" spans="1:10" x14ac:dyDescent="0.35">
      <c r="A19821" t="s">
        <v>69078</v>
      </c>
      <c r="B19821" t="s">
        <v>69079</v>
      </c>
      <c r="C19821" t="s">
        <v>25</v>
      </c>
      <c r="D19821" s="1">
        <v>43420.644421296296</v>
      </c>
      <c r="E19821" t="s">
        <v>69080</v>
      </c>
      <c r="F19821" t="s">
        <v>27</v>
      </c>
      <c r="G19821" t="s">
        <v>69081</v>
      </c>
      <c r="H19821" t="s">
        <v>4079</v>
      </c>
      <c r="I19821" t="s">
        <v>115</v>
      </c>
      <c r="J19821" t="str">
        <f>VLOOKUP(ContactsTable[[#This Row],[Primary Owner]], [1]!rginfotable[[Contact Primary Owner]:[Team]], 2, FALSE)</f>
        <v>F&amp;A</v>
      </c>
    </row>
    <row r="19822" spans="1:10" x14ac:dyDescent="0.35">
      <c r="A19822" t="s">
        <v>69082</v>
      </c>
      <c r="B19822" t="s">
        <v>69083</v>
      </c>
      <c r="D19822" s="1">
        <v>45706.893159722225</v>
      </c>
      <c r="E19822" t="s">
        <v>69084</v>
      </c>
      <c r="G19822" t="s">
        <v>69085</v>
      </c>
      <c r="H19822" t="s">
        <v>3303</v>
      </c>
      <c r="I19822" t="s">
        <v>3303</v>
      </c>
      <c r="J19822" t="str">
        <f>VLOOKUP(ContactsTable[[#This Row],[Primary Owner]], [1]!rginfotable[[Contact Primary Owner]:[Team]], 2, FALSE)</f>
        <v>HRBO</v>
      </c>
    </row>
    <row r="19823" spans="1:10" x14ac:dyDescent="0.35">
      <c r="A19823" t="s">
        <v>69086</v>
      </c>
      <c r="B19823" t="s">
        <v>69087</v>
      </c>
      <c r="D19823" s="1">
        <v>43565.517025462963</v>
      </c>
      <c r="E19823" t="s">
        <v>69088</v>
      </c>
      <c r="G19823" t="s">
        <v>69089</v>
      </c>
      <c r="H19823" t="s">
        <v>115</v>
      </c>
      <c r="I19823" t="s">
        <v>115</v>
      </c>
      <c r="J19823" t="str">
        <f>VLOOKUP(ContactsTable[[#This Row],[Primary Owner]], [1]!rginfotable[[Contact Primary Owner]:[Team]], 2, FALSE)</f>
        <v>F&amp;A</v>
      </c>
    </row>
    <row r="19824" spans="1:10" x14ac:dyDescent="0.35">
      <c r="A19824" t="s">
        <v>69090</v>
      </c>
      <c r="B19824" t="s">
        <v>69091</v>
      </c>
      <c r="C19824" t="s">
        <v>25</v>
      </c>
      <c r="D19824" s="1">
        <v>43738.519826388889</v>
      </c>
      <c r="E19824" t="s">
        <v>69092</v>
      </c>
      <c r="F19824" t="s">
        <v>27</v>
      </c>
      <c r="G19824" t="s">
        <v>69093</v>
      </c>
      <c r="H19824" t="s">
        <v>84</v>
      </c>
      <c r="I19824" t="s">
        <v>621</v>
      </c>
      <c r="J19824" t="str">
        <f>VLOOKUP(ContactsTable[[#This Row],[Primary Owner]], [1]!rginfotable[[Contact Primary Owner]:[Team]], 2, FALSE)</f>
        <v>F&amp;A</v>
      </c>
    </row>
    <row r="19825" spans="1:10" x14ac:dyDescent="0.35">
      <c r="A19825" t="s">
        <v>69094</v>
      </c>
      <c r="B19825" t="s">
        <v>69095</v>
      </c>
      <c r="D19825" s="1">
        <v>45706.962627314817</v>
      </c>
      <c r="E19825" t="s">
        <v>69096</v>
      </c>
      <c r="G19825" t="s">
        <v>55477</v>
      </c>
      <c r="H19825" t="s">
        <v>3303</v>
      </c>
      <c r="I19825" t="s">
        <v>3303</v>
      </c>
      <c r="J19825" t="str">
        <f>VLOOKUP(ContactsTable[[#This Row],[Primary Owner]], [1]!rginfotable[[Contact Primary Owner]:[Team]], 2, FALSE)</f>
        <v>HRBO</v>
      </c>
    </row>
    <row r="19826" spans="1:10" x14ac:dyDescent="0.35">
      <c r="A19826" t="s">
        <v>69097</v>
      </c>
      <c r="B19826" t="s">
        <v>69098</v>
      </c>
      <c r="D19826" s="1">
        <v>44208.786226851851</v>
      </c>
      <c r="E19826" t="s">
        <v>69099</v>
      </c>
      <c r="F19826" t="s">
        <v>27</v>
      </c>
      <c r="G19826" t="s">
        <v>26406</v>
      </c>
      <c r="H19826" t="s">
        <v>621</v>
      </c>
      <c r="I19826" t="s">
        <v>621</v>
      </c>
      <c r="J19826" t="str">
        <f>VLOOKUP(ContactsTable[[#This Row],[Primary Owner]], [1]!rginfotable[[Contact Primary Owner]:[Team]], 2, FALSE)</f>
        <v>F&amp;A</v>
      </c>
    </row>
    <row r="19827" spans="1:10" x14ac:dyDescent="0.35">
      <c r="A19827" t="s">
        <v>69100</v>
      </c>
      <c r="B19827" t="s">
        <v>69101</v>
      </c>
      <c r="C19827" t="s">
        <v>322</v>
      </c>
      <c r="D19827" s="1">
        <v>45120.803796296299</v>
      </c>
      <c r="E19827" t="s">
        <v>69102</v>
      </c>
      <c r="F19827" t="s">
        <v>20</v>
      </c>
      <c r="H19827" t="s">
        <v>15</v>
      </c>
      <c r="I19827" t="s">
        <v>4790</v>
      </c>
      <c r="J19827" t="str">
        <f>VLOOKUP(ContactsTable[[#This Row],[Primary Owner]], [1]!rginfotable[[Contact Primary Owner]:[Team]], 2, FALSE)</f>
        <v>F&amp;A</v>
      </c>
    </row>
    <row r="19828" spans="1:10" x14ac:dyDescent="0.35">
      <c r="A19828" t="s">
        <v>69103</v>
      </c>
      <c r="B19828" t="s">
        <v>69104</v>
      </c>
      <c r="C19828" t="s">
        <v>69105</v>
      </c>
      <c r="D19828" s="1">
        <v>45324.516192129631</v>
      </c>
      <c r="E19828" t="s">
        <v>69106</v>
      </c>
      <c r="F19828" t="s">
        <v>20</v>
      </c>
      <c r="G19828" t="s">
        <v>69107</v>
      </c>
      <c r="H19828" t="s">
        <v>1226</v>
      </c>
      <c r="I19828" t="s">
        <v>621</v>
      </c>
      <c r="J19828" t="str">
        <f>VLOOKUP(ContactsTable[[#This Row],[Primary Owner]], [1]!rginfotable[[Contact Primary Owner]:[Team]], 2, FALSE)</f>
        <v>F&amp;A</v>
      </c>
    </row>
    <row r="19829" spans="1:10" x14ac:dyDescent="0.35">
      <c r="A19829" t="s">
        <v>69108</v>
      </c>
      <c r="B19829" t="s">
        <v>69109</v>
      </c>
      <c r="C19829" t="s">
        <v>3683</v>
      </c>
      <c r="D19829" s="1">
        <v>45680.803564814814</v>
      </c>
      <c r="E19829" t="s">
        <v>69110</v>
      </c>
      <c r="F19829" t="s">
        <v>14</v>
      </c>
      <c r="G19829" t="s">
        <v>69111</v>
      </c>
      <c r="H19829" t="s">
        <v>4790</v>
      </c>
      <c r="I19829" t="s">
        <v>4790</v>
      </c>
      <c r="J19829" t="str">
        <f>VLOOKUP(ContactsTable[[#This Row],[Primary Owner]], [1]!rginfotable[[Contact Primary Owner]:[Team]], 2, FALSE)</f>
        <v>F&amp;A</v>
      </c>
    </row>
    <row r="19830" spans="1:10" x14ac:dyDescent="0.35">
      <c r="A19830" t="s">
        <v>69112</v>
      </c>
      <c r="B19830" t="s">
        <v>69113</v>
      </c>
      <c r="C19830" t="s">
        <v>1675</v>
      </c>
      <c r="D19830" s="1">
        <v>45126.74490740741</v>
      </c>
      <c r="E19830" t="s">
        <v>69114</v>
      </c>
      <c r="F19830" t="s">
        <v>27</v>
      </c>
      <c r="G19830" t="s">
        <v>69115</v>
      </c>
      <c r="H19830" t="s">
        <v>1136</v>
      </c>
      <c r="I19830" t="s">
        <v>7365</v>
      </c>
      <c r="J19830" t="str">
        <f>VLOOKUP(ContactsTable[[#This Row],[Primary Owner]], [1]!rginfotable[[Contact Primary Owner]:[Team]], 2, FALSE)</f>
        <v>HRBO</v>
      </c>
    </row>
    <row r="19831" spans="1:10" x14ac:dyDescent="0.35">
      <c r="A19831" t="s">
        <v>69116</v>
      </c>
      <c r="B19831" t="s">
        <v>69117</v>
      </c>
      <c r="C19831" t="s">
        <v>176</v>
      </c>
      <c r="D19831" s="1">
        <v>45771.542025462964</v>
      </c>
      <c r="E19831" t="s">
        <v>69118</v>
      </c>
      <c r="F19831" t="s">
        <v>14</v>
      </c>
      <c r="G19831" t="s">
        <v>69119</v>
      </c>
      <c r="H19831" t="s">
        <v>4790</v>
      </c>
      <c r="I19831" t="s">
        <v>4790</v>
      </c>
      <c r="J19831" t="str">
        <f>VLOOKUP(ContactsTable[[#This Row],[Primary Owner]], [1]!rginfotable[[Contact Primary Owner]:[Team]], 2, FALSE)</f>
        <v>F&amp;A</v>
      </c>
    </row>
    <row r="19832" spans="1:10" x14ac:dyDescent="0.35">
      <c r="A19832" t="s">
        <v>69120</v>
      </c>
      <c r="B19832" t="s">
        <v>69121</v>
      </c>
      <c r="C19832" t="s">
        <v>69122</v>
      </c>
      <c r="D19832" s="1">
        <v>45293.77065972222</v>
      </c>
      <c r="E19832" t="s">
        <v>69123</v>
      </c>
      <c r="F19832" t="s">
        <v>27</v>
      </c>
      <c r="H19832" t="s">
        <v>3303</v>
      </c>
      <c r="I19832" t="s">
        <v>3303</v>
      </c>
      <c r="J19832" t="str">
        <f>VLOOKUP(ContactsTable[[#This Row],[Primary Owner]], [1]!rginfotable[[Contact Primary Owner]:[Team]], 2, FALSE)</f>
        <v>HRBO</v>
      </c>
    </row>
    <row r="19833" spans="1:10" x14ac:dyDescent="0.35">
      <c r="A19833" t="s">
        <v>69124</v>
      </c>
      <c r="B19833" t="s">
        <v>69125</v>
      </c>
      <c r="D19833" s="1">
        <v>45817.834247685183</v>
      </c>
      <c r="H19833" t="s">
        <v>3303</v>
      </c>
      <c r="I19833" t="s">
        <v>3303</v>
      </c>
      <c r="J19833" t="str">
        <f>VLOOKUP(ContactsTable[[#This Row],[Primary Owner]], [1]!rginfotable[[Contact Primary Owner]:[Team]], 2, FALSE)</f>
        <v>HRBO</v>
      </c>
    </row>
    <row r="19834" spans="1:10" x14ac:dyDescent="0.35">
      <c r="A19834" t="s">
        <v>69126</v>
      </c>
      <c r="B19834" t="s">
        <v>69127</v>
      </c>
      <c r="D19834" s="1">
        <v>44223.671516203707</v>
      </c>
      <c r="E19834" t="s">
        <v>69128</v>
      </c>
      <c r="F19834" t="s">
        <v>278</v>
      </c>
      <c r="G19834" t="s">
        <v>566</v>
      </c>
      <c r="H19834" t="s">
        <v>115</v>
      </c>
      <c r="I19834" t="s">
        <v>115</v>
      </c>
      <c r="J19834" t="str">
        <f>VLOOKUP(ContactsTable[[#This Row],[Primary Owner]], [1]!rginfotable[[Contact Primary Owner]:[Team]], 2, FALSE)</f>
        <v>F&amp;A</v>
      </c>
    </row>
    <row r="19835" spans="1:10" x14ac:dyDescent="0.35">
      <c r="A19835" t="s">
        <v>69129</v>
      </c>
      <c r="B19835" t="s">
        <v>69130</v>
      </c>
      <c r="C19835" t="s">
        <v>44</v>
      </c>
      <c r="D19835" s="1">
        <v>42928.714583333334</v>
      </c>
      <c r="E19835" t="s">
        <v>69131</v>
      </c>
      <c r="G19835" t="s">
        <v>69132</v>
      </c>
      <c r="H19835" t="s">
        <v>47</v>
      </c>
      <c r="I19835" t="s">
        <v>621</v>
      </c>
      <c r="J19835" t="str">
        <f>VLOOKUP(ContactsTable[[#This Row],[Primary Owner]], [1]!rginfotable[[Contact Primary Owner]:[Team]], 2, FALSE)</f>
        <v>F&amp;A</v>
      </c>
    </row>
    <row r="19836" spans="1:10" x14ac:dyDescent="0.35">
      <c r="A19836" t="s">
        <v>69133</v>
      </c>
      <c r="B19836" t="s">
        <v>69134</v>
      </c>
      <c r="D19836" s="1">
        <v>45749.763564814813</v>
      </c>
      <c r="E19836" t="s">
        <v>69135</v>
      </c>
      <c r="H19836" t="s">
        <v>3303</v>
      </c>
      <c r="I19836" t="s">
        <v>3303</v>
      </c>
      <c r="J19836" t="str">
        <f>VLOOKUP(ContactsTable[[#This Row],[Primary Owner]], [1]!rginfotable[[Contact Primary Owner]:[Team]], 2, FALSE)</f>
        <v>HRBO</v>
      </c>
    </row>
    <row r="19837" spans="1:10" x14ac:dyDescent="0.35">
      <c r="A19837" t="s">
        <v>69136</v>
      </c>
      <c r="B19837" t="s">
        <v>69137</v>
      </c>
      <c r="D19837" s="1">
        <v>43726.798761574071</v>
      </c>
      <c r="E19837" t="s">
        <v>69138</v>
      </c>
      <c r="F19837" t="s">
        <v>27</v>
      </c>
      <c r="G19837" t="s">
        <v>69139</v>
      </c>
      <c r="H19837" t="s">
        <v>621</v>
      </c>
      <c r="I19837" t="s">
        <v>621</v>
      </c>
      <c r="J19837" t="str">
        <f>VLOOKUP(ContactsTable[[#This Row],[Primary Owner]], [1]!rginfotable[[Contact Primary Owner]:[Team]], 2, FALSE)</f>
        <v>F&amp;A</v>
      </c>
    </row>
    <row r="19838" spans="1:10" x14ac:dyDescent="0.35">
      <c r="A19838" t="s">
        <v>69140</v>
      </c>
      <c r="B19838" t="s">
        <v>69141</v>
      </c>
      <c r="D19838" s="1">
        <v>45708.98537037037</v>
      </c>
      <c r="E19838" t="s">
        <v>69142</v>
      </c>
      <c r="H19838" t="s">
        <v>3303</v>
      </c>
      <c r="I19838" t="s">
        <v>3303</v>
      </c>
      <c r="J19838" t="str">
        <f>VLOOKUP(ContactsTable[[#This Row],[Primary Owner]], [1]!rginfotable[[Contact Primary Owner]:[Team]], 2, FALSE)</f>
        <v>HRBO</v>
      </c>
    </row>
    <row r="19839" spans="1:10" x14ac:dyDescent="0.35">
      <c r="A19839" t="s">
        <v>69143</v>
      </c>
      <c r="B19839" t="s">
        <v>69144</v>
      </c>
      <c r="D19839" s="1">
        <v>44277.603865740741</v>
      </c>
      <c r="E19839" t="s">
        <v>69145</v>
      </c>
      <c r="G19839" t="s">
        <v>385</v>
      </c>
      <c r="H19839" t="s">
        <v>115</v>
      </c>
      <c r="I19839" t="s">
        <v>115</v>
      </c>
      <c r="J19839" t="str">
        <f>VLOOKUP(ContactsTable[[#This Row],[Primary Owner]], [1]!rginfotable[[Contact Primary Owner]:[Team]], 2, FALSE)</f>
        <v>F&amp;A</v>
      </c>
    </row>
    <row r="19840" spans="1:10" x14ac:dyDescent="0.35">
      <c r="A19840" t="s">
        <v>69146</v>
      </c>
      <c r="B19840" t="s">
        <v>69147</v>
      </c>
      <c r="C19840" t="s">
        <v>69148</v>
      </c>
      <c r="D19840" s="1">
        <v>45287.673541666663</v>
      </c>
      <c r="E19840" t="s">
        <v>69149</v>
      </c>
      <c r="F19840" t="s">
        <v>20</v>
      </c>
      <c r="H19840" t="s">
        <v>7365</v>
      </c>
      <c r="I19840" t="s">
        <v>7365</v>
      </c>
      <c r="J19840" t="str">
        <f>VLOOKUP(ContactsTable[[#This Row],[Primary Owner]], [1]!rginfotable[[Contact Primary Owner]:[Team]], 2, FALSE)</f>
        <v>HRBO</v>
      </c>
    </row>
    <row r="19841" spans="1:10" x14ac:dyDescent="0.35">
      <c r="A19841" t="s">
        <v>69150</v>
      </c>
      <c r="B19841" t="s">
        <v>69151</v>
      </c>
      <c r="D19841" s="1">
        <v>44243.603368055556</v>
      </c>
      <c r="E19841" t="s">
        <v>69152</v>
      </c>
      <c r="G19841" t="s">
        <v>21687</v>
      </c>
      <c r="H19841" t="s">
        <v>115</v>
      </c>
      <c r="I19841" t="s">
        <v>115</v>
      </c>
      <c r="J19841" t="str">
        <f>VLOOKUP(ContactsTable[[#This Row],[Primary Owner]], [1]!rginfotable[[Contact Primary Owner]:[Team]], 2, FALSE)</f>
        <v>F&amp;A</v>
      </c>
    </row>
    <row r="19842" spans="1:10" x14ac:dyDescent="0.35">
      <c r="A19842" t="s">
        <v>69153</v>
      </c>
      <c r="B19842" t="s">
        <v>69154</v>
      </c>
      <c r="D19842" s="1">
        <v>43721.584363425929</v>
      </c>
      <c r="E19842" t="s">
        <v>69155</v>
      </c>
      <c r="G19842" t="s">
        <v>69156</v>
      </c>
      <c r="H19842" t="s">
        <v>115</v>
      </c>
      <c r="I19842" t="s">
        <v>115</v>
      </c>
      <c r="J19842" t="str">
        <f>VLOOKUP(ContactsTable[[#This Row],[Primary Owner]], [1]!rginfotable[[Contact Primary Owner]:[Team]], 2, FALSE)</f>
        <v>F&amp;A</v>
      </c>
    </row>
    <row r="19843" spans="1:10" x14ac:dyDescent="0.35">
      <c r="A19843" t="s">
        <v>69157</v>
      </c>
      <c r="B19843" t="s">
        <v>69158</v>
      </c>
      <c r="D19843" s="1">
        <v>45488.601111111115</v>
      </c>
      <c r="E19843" t="s">
        <v>69159</v>
      </c>
      <c r="F19843" t="s">
        <v>278</v>
      </c>
      <c r="H19843" t="s">
        <v>3303</v>
      </c>
      <c r="I19843" t="s">
        <v>3303</v>
      </c>
      <c r="J19843" t="str">
        <f>VLOOKUP(ContactsTable[[#This Row],[Primary Owner]], [1]!rginfotable[[Contact Primary Owner]:[Team]], 2, FALSE)</f>
        <v>HRBO</v>
      </c>
    </row>
    <row r="19844" spans="1:10" x14ac:dyDescent="0.35">
      <c r="A19844" t="s">
        <v>69160</v>
      </c>
      <c r="B19844" t="s">
        <v>69161</v>
      </c>
      <c r="C19844" t="s">
        <v>134</v>
      </c>
      <c r="D19844" s="1">
        <v>43774.783460648148</v>
      </c>
      <c r="E19844" t="s">
        <v>69162</v>
      </c>
      <c r="F19844" t="s">
        <v>561</v>
      </c>
      <c r="H19844" t="s">
        <v>3479</v>
      </c>
      <c r="I19844" t="s">
        <v>3303</v>
      </c>
      <c r="J19844" t="str">
        <f>VLOOKUP(ContactsTable[[#This Row],[Primary Owner]], [1]!rginfotable[[Contact Primary Owner]:[Team]], 2, FALSE)</f>
        <v>HRBO</v>
      </c>
    </row>
    <row r="19845" spans="1:10" x14ac:dyDescent="0.35">
      <c r="A19845" t="s">
        <v>69163</v>
      </c>
      <c r="B19845" t="s">
        <v>69164</v>
      </c>
      <c r="C19845" t="s">
        <v>1410</v>
      </c>
      <c r="D19845" s="1">
        <v>43942.666284722225</v>
      </c>
      <c r="E19845" t="s">
        <v>69165</v>
      </c>
      <c r="F19845" t="s">
        <v>14</v>
      </c>
      <c r="G19845" t="s">
        <v>69166</v>
      </c>
      <c r="H19845" t="s">
        <v>1146</v>
      </c>
      <c r="I19845" t="s">
        <v>7365</v>
      </c>
      <c r="J19845" t="str">
        <f>VLOOKUP(ContactsTable[[#This Row],[Primary Owner]], [1]!rginfotable[[Contact Primary Owner]:[Team]], 2, FALSE)</f>
        <v>HRBO</v>
      </c>
    </row>
    <row r="19846" spans="1:10" x14ac:dyDescent="0.35">
      <c r="A19846" t="s">
        <v>69167</v>
      </c>
      <c r="B19846" t="s">
        <v>14908</v>
      </c>
      <c r="C19846" t="s">
        <v>81</v>
      </c>
      <c r="D19846" s="1">
        <v>45287.720821759256</v>
      </c>
      <c r="E19846" t="s">
        <v>14909</v>
      </c>
      <c r="F19846" t="s">
        <v>296</v>
      </c>
      <c r="G19846" t="s">
        <v>69168</v>
      </c>
      <c r="H19846" t="s">
        <v>7365</v>
      </c>
      <c r="I19846" t="s">
        <v>7365</v>
      </c>
      <c r="J19846" t="str">
        <f>VLOOKUP(ContactsTable[[#This Row],[Primary Owner]], [1]!rginfotable[[Contact Primary Owner]:[Team]], 2, FALSE)</f>
        <v>HRBO</v>
      </c>
    </row>
    <row r="19847" spans="1:10" x14ac:dyDescent="0.35">
      <c r="A19847" t="s">
        <v>69169</v>
      </c>
      <c r="B19847" t="s">
        <v>69170</v>
      </c>
      <c r="D19847" s="1">
        <v>45132.731249999997</v>
      </c>
      <c r="E19847" t="s">
        <v>69171</v>
      </c>
      <c r="F19847" t="s">
        <v>415</v>
      </c>
      <c r="G19847" t="s">
        <v>69172</v>
      </c>
      <c r="H19847" t="s">
        <v>1136</v>
      </c>
      <c r="I19847" t="s">
        <v>3303</v>
      </c>
      <c r="J19847" t="str">
        <f>VLOOKUP(ContactsTable[[#This Row],[Primary Owner]], [1]!rginfotable[[Contact Primary Owner]:[Team]], 2, FALSE)</f>
        <v>HRBO</v>
      </c>
    </row>
    <row r="19848" spans="1:10" x14ac:dyDescent="0.35">
      <c r="A19848" t="s">
        <v>69173</v>
      </c>
      <c r="B19848" t="s">
        <v>69174</v>
      </c>
      <c r="D19848" s="1">
        <v>43777.616712962961</v>
      </c>
      <c r="E19848" t="s">
        <v>69175</v>
      </c>
      <c r="F19848" t="s">
        <v>27</v>
      </c>
      <c r="G19848" t="s">
        <v>13120</v>
      </c>
      <c r="H19848" t="s">
        <v>2974</v>
      </c>
      <c r="I19848" t="s">
        <v>3303</v>
      </c>
      <c r="J19848" t="str">
        <f>VLOOKUP(ContactsTable[[#This Row],[Primary Owner]], [1]!rginfotable[[Contact Primary Owner]:[Team]], 2, FALSE)</f>
        <v>HRBO</v>
      </c>
    </row>
    <row r="19849" spans="1:10" x14ac:dyDescent="0.35">
      <c r="A19849" t="s">
        <v>69176</v>
      </c>
      <c r="B19849" t="s">
        <v>69177</v>
      </c>
      <c r="D19849" s="1">
        <v>44858.839629629627</v>
      </c>
      <c r="E19849" t="s">
        <v>69178</v>
      </c>
      <c r="G19849" t="s">
        <v>69179</v>
      </c>
      <c r="H19849" t="s">
        <v>115</v>
      </c>
      <c r="I19849" t="s">
        <v>115</v>
      </c>
      <c r="J19849" t="str">
        <f>VLOOKUP(ContactsTable[[#This Row],[Primary Owner]], [1]!rginfotable[[Contact Primary Owner]:[Team]], 2, FALSE)</f>
        <v>F&amp;A</v>
      </c>
    </row>
    <row r="19850" spans="1:10" x14ac:dyDescent="0.35">
      <c r="A19850" t="s">
        <v>69180</v>
      </c>
      <c r="B19850" t="s">
        <v>69181</v>
      </c>
      <c r="C19850" t="s">
        <v>25</v>
      </c>
      <c r="D19850" s="1">
        <v>45299.921944444446</v>
      </c>
      <c r="E19850" t="s">
        <v>69182</v>
      </c>
      <c r="F19850" t="s">
        <v>20</v>
      </c>
      <c r="H19850" t="s">
        <v>3303</v>
      </c>
      <c r="I19850" t="s">
        <v>3303</v>
      </c>
      <c r="J19850" t="str">
        <f>VLOOKUP(ContactsTable[[#This Row],[Primary Owner]], [1]!rginfotable[[Contact Primary Owner]:[Team]], 2, FALSE)</f>
        <v>HRBO</v>
      </c>
    </row>
    <row r="19851" spans="1:10" x14ac:dyDescent="0.35">
      <c r="A19851" t="s">
        <v>69183</v>
      </c>
      <c r="B19851" t="s">
        <v>69184</v>
      </c>
      <c r="C19851" t="s">
        <v>33000</v>
      </c>
      <c r="D19851" s="1">
        <v>45702.601909722223</v>
      </c>
      <c r="E19851" t="s">
        <v>69185</v>
      </c>
      <c r="F19851" t="s">
        <v>14</v>
      </c>
      <c r="G19851" t="s">
        <v>69186</v>
      </c>
      <c r="H19851" t="s">
        <v>4790</v>
      </c>
      <c r="I19851" t="s">
        <v>4790</v>
      </c>
      <c r="J19851" t="str">
        <f>VLOOKUP(ContactsTable[[#This Row],[Primary Owner]], [1]!rginfotable[[Contact Primary Owner]:[Team]], 2, FALSE)</f>
        <v>F&amp;A</v>
      </c>
    </row>
    <row r="19852" spans="1:10" x14ac:dyDescent="0.35">
      <c r="A19852" t="s">
        <v>69187</v>
      </c>
      <c r="B19852" t="s">
        <v>69188</v>
      </c>
      <c r="C19852" t="s">
        <v>327</v>
      </c>
      <c r="D19852" s="1">
        <v>45602.688240740739</v>
      </c>
      <c r="E19852" t="s">
        <v>69189</v>
      </c>
      <c r="F19852" t="s">
        <v>27</v>
      </c>
      <c r="H19852" t="s">
        <v>7365</v>
      </c>
      <c r="I19852" t="s">
        <v>7365</v>
      </c>
      <c r="J19852" t="str">
        <f>VLOOKUP(ContactsTable[[#This Row],[Primary Owner]], [1]!rginfotable[[Contact Primary Owner]:[Team]], 2, FALSE)</f>
        <v>HRBO</v>
      </c>
    </row>
    <row r="19853" spans="1:10" x14ac:dyDescent="0.35">
      <c r="A19853" t="s">
        <v>69190</v>
      </c>
      <c r="B19853" t="s">
        <v>69191</v>
      </c>
      <c r="C19853" t="s">
        <v>25</v>
      </c>
      <c r="D19853" s="1">
        <v>43685.868194444447</v>
      </c>
      <c r="E19853" t="s">
        <v>69192</v>
      </c>
      <c r="F19853" t="s">
        <v>27</v>
      </c>
      <c r="G19853" t="s">
        <v>69193</v>
      </c>
      <c r="H19853" t="s">
        <v>2974</v>
      </c>
      <c r="I19853" t="s">
        <v>3303</v>
      </c>
      <c r="J19853" t="str">
        <f>VLOOKUP(ContactsTable[[#This Row],[Primary Owner]], [1]!rginfotable[[Contact Primary Owner]:[Team]], 2, FALSE)</f>
        <v>HRBO</v>
      </c>
    </row>
    <row r="19854" spans="1:10" x14ac:dyDescent="0.35">
      <c r="A19854" t="s">
        <v>69194</v>
      </c>
      <c r="B19854" t="s">
        <v>69195</v>
      </c>
      <c r="C19854" t="s">
        <v>69196</v>
      </c>
      <c r="D19854" s="1">
        <v>45077.735046296293</v>
      </c>
      <c r="E19854" t="s">
        <v>69197</v>
      </c>
      <c r="F19854" t="s">
        <v>27</v>
      </c>
      <c r="G19854" t="s">
        <v>58273</v>
      </c>
      <c r="H19854" t="s">
        <v>3303</v>
      </c>
      <c r="I19854" t="s">
        <v>3303</v>
      </c>
      <c r="J19854" t="str">
        <f>VLOOKUP(ContactsTable[[#This Row],[Primary Owner]], [1]!rginfotable[[Contact Primary Owner]:[Team]], 2, FALSE)</f>
        <v>HRBO</v>
      </c>
    </row>
    <row r="19855" spans="1:10" x14ac:dyDescent="0.35">
      <c r="A19855" t="s">
        <v>69198</v>
      </c>
      <c r="B19855" t="s">
        <v>69199</v>
      </c>
      <c r="C19855" t="s">
        <v>1714</v>
      </c>
      <c r="D19855" s="1">
        <v>44362.797789351855</v>
      </c>
      <c r="E19855" t="s">
        <v>69200</v>
      </c>
      <c r="F19855" t="s">
        <v>278</v>
      </c>
      <c r="G19855" t="s">
        <v>69201</v>
      </c>
      <c r="H19855" t="s">
        <v>3303</v>
      </c>
      <c r="I19855" t="s">
        <v>3303</v>
      </c>
      <c r="J19855" t="str">
        <f>VLOOKUP(ContactsTable[[#This Row],[Primary Owner]], [1]!rginfotable[[Contact Primary Owner]:[Team]], 2, FALSE)</f>
        <v>HRBO</v>
      </c>
    </row>
    <row r="19856" spans="1:10" x14ac:dyDescent="0.35">
      <c r="A19856" t="s">
        <v>69202</v>
      </c>
      <c r="B19856" t="s">
        <v>69203</v>
      </c>
      <c r="C19856" t="s">
        <v>327</v>
      </c>
      <c r="D19856" s="1">
        <v>44181.747164351851</v>
      </c>
      <c r="E19856" t="s">
        <v>69204</v>
      </c>
      <c r="F19856" t="s">
        <v>14</v>
      </c>
      <c r="G19856" t="s">
        <v>37391</v>
      </c>
      <c r="H19856" t="s">
        <v>1146</v>
      </c>
      <c r="I19856" t="s">
        <v>3303</v>
      </c>
      <c r="J19856" t="str">
        <f>VLOOKUP(ContactsTable[[#This Row],[Primary Owner]], [1]!rginfotable[[Contact Primary Owner]:[Team]], 2, FALSE)</f>
        <v>HRBO</v>
      </c>
    </row>
    <row r="19857" spans="1:10" x14ac:dyDescent="0.35">
      <c r="A19857" t="s">
        <v>69205</v>
      </c>
      <c r="B19857" t="s">
        <v>69206</v>
      </c>
      <c r="C19857" t="s">
        <v>763</v>
      </c>
      <c r="D19857" s="1">
        <v>45483.789942129632</v>
      </c>
      <c r="E19857" t="s">
        <v>69207</v>
      </c>
      <c r="F19857" t="s">
        <v>415</v>
      </c>
      <c r="H19857" t="s">
        <v>7365</v>
      </c>
      <c r="I19857" t="s">
        <v>7365</v>
      </c>
      <c r="J19857" t="str">
        <f>VLOOKUP(ContactsTable[[#This Row],[Primary Owner]], [1]!rginfotable[[Contact Primary Owner]:[Team]], 2, FALSE)</f>
        <v>HRBO</v>
      </c>
    </row>
    <row r="19858" spans="1:10" x14ac:dyDescent="0.35">
      <c r="A19858" t="s">
        <v>69208</v>
      </c>
      <c r="B19858" t="s">
        <v>69209</v>
      </c>
      <c r="C19858" t="s">
        <v>1675</v>
      </c>
      <c r="D19858" s="1">
        <v>45117.520821759259</v>
      </c>
      <c r="E19858" t="s">
        <v>69210</v>
      </c>
      <c r="F19858" t="s">
        <v>14</v>
      </c>
      <c r="G19858" t="s">
        <v>69211</v>
      </c>
      <c r="H19858" t="s">
        <v>115</v>
      </c>
      <c r="I19858" t="s">
        <v>115</v>
      </c>
      <c r="J19858" t="str">
        <f>VLOOKUP(ContactsTable[[#This Row],[Primary Owner]], [1]!rginfotable[[Contact Primary Owner]:[Team]], 2, FALSE)</f>
        <v>F&amp;A</v>
      </c>
    </row>
    <row r="19859" spans="1:10" x14ac:dyDescent="0.35">
      <c r="A19859" t="s">
        <v>69212</v>
      </c>
      <c r="B19859" t="s">
        <v>69213</v>
      </c>
      <c r="C19859" t="s">
        <v>327</v>
      </c>
      <c r="D19859" s="1">
        <v>44832.498726851853</v>
      </c>
      <c r="E19859" t="s">
        <v>69214</v>
      </c>
      <c r="F19859" t="s">
        <v>27</v>
      </c>
      <c r="G19859" t="s">
        <v>9299</v>
      </c>
      <c r="H19859" t="s">
        <v>621</v>
      </c>
      <c r="I19859" t="s">
        <v>621</v>
      </c>
      <c r="J19859" t="str">
        <f>VLOOKUP(ContactsTable[[#This Row],[Primary Owner]], [1]!rginfotable[[Contact Primary Owner]:[Team]], 2, FALSE)</f>
        <v>F&amp;A</v>
      </c>
    </row>
    <row r="19860" spans="1:10" x14ac:dyDescent="0.35">
      <c r="A19860" t="s">
        <v>69215</v>
      </c>
      <c r="B19860" t="s">
        <v>69216</v>
      </c>
      <c r="C19860" t="s">
        <v>69217</v>
      </c>
      <c r="D19860" s="1">
        <v>44965.606006944443</v>
      </c>
      <c r="E19860" t="s">
        <v>69218</v>
      </c>
      <c r="F19860" t="s">
        <v>27</v>
      </c>
      <c r="G19860" t="s">
        <v>69219</v>
      </c>
      <c r="H19860" t="s">
        <v>103</v>
      </c>
      <c r="I19860" t="s">
        <v>3303</v>
      </c>
      <c r="J19860" t="str">
        <f>VLOOKUP(ContactsTable[[#This Row],[Primary Owner]], [1]!rginfotable[[Contact Primary Owner]:[Team]], 2, FALSE)</f>
        <v>HRBO</v>
      </c>
    </row>
    <row r="19861" spans="1:10" x14ac:dyDescent="0.35">
      <c r="A19861" t="s">
        <v>69220</v>
      </c>
      <c r="B19861" t="s">
        <v>69221</v>
      </c>
      <c r="D19861" s="1">
        <v>45562.859201388892</v>
      </c>
      <c r="E19861" t="s">
        <v>69222</v>
      </c>
      <c r="F19861" t="s">
        <v>57</v>
      </c>
      <c r="H19861" t="s">
        <v>7365</v>
      </c>
      <c r="I19861" t="s">
        <v>7365</v>
      </c>
      <c r="J19861" t="str">
        <f>VLOOKUP(ContactsTable[[#This Row],[Primary Owner]], [1]!rginfotable[[Contact Primary Owner]:[Team]], 2, FALSE)</f>
        <v>HRBO</v>
      </c>
    </row>
    <row r="19862" spans="1:10" x14ac:dyDescent="0.35">
      <c r="A19862" t="s">
        <v>69223</v>
      </c>
      <c r="B19862" t="s">
        <v>69224</v>
      </c>
      <c r="D19862" s="1">
        <v>45033.797037037039</v>
      </c>
      <c r="E19862" t="s">
        <v>69225</v>
      </c>
      <c r="G19862" t="s">
        <v>69226</v>
      </c>
      <c r="H19862" t="s">
        <v>8095</v>
      </c>
      <c r="I19862" t="s">
        <v>115</v>
      </c>
      <c r="J19862" t="str">
        <f>VLOOKUP(ContactsTable[[#This Row],[Primary Owner]], [1]!rginfotable[[Contact Primary Owner]:[Team]], 2, FALSE)</f>
        <v>F&amp;A</v>
      </c>
    </row>
    <row r="19863" spans="1:10" x14ac:dyDescent="0.35">
      <c r="A19863" t="s">
        <v>69227</v>
      </c>
      <c r="B19863" t="s">
        <v>69228</v>
      </c>
      <c r="D19863" s="1">
        <v>43733.556111111109</v>
      </c>
      <c r="E19863" t="s">
        <v>69229</v>
      </c>
      <c r="G19863" t="s">
        <v>69230</v>
      </c>
      <c r="H19863" t="s">
        <v>115</v>
      </c>
      <c r="I19863" t="s">
        <v>115</v>
      </c>
      <c r="J19863" t="str">
        <f>VLOOKUP(ContactsTable[[#This Row],[Primary Owner]], [1]!rginfotable[[Contact Primary Owner]:[Team]], 2, FALSE)</f>
        <v>F&amp;A</v>
      </c>
    </row>
    <row r="19864" spans="1:10" x14ac:dyDescent="0.35">
      <c r="A19864" t="s">
        <v>69231</v>
      </c>
      <c r="B19864" t="s">
        <v>69232</v>
      </c>
      <c r="D19864" s="1">
        <v>44705.531608796293</v>
      </c>
      <c r="E19864" t="s">
        <v>69233</v>
      </c>
      <c r="G19864" t="s">
        <v>566</v>
      </c>
      <c r="H19864" t="s">
        <v>115</v>
      </c>
      <c r="I19864" t="s">
        <v>115</v>
      </c>
      <c r="J19864" t="str">
        <f>VLOOKUP(ContactsTable[[#This Row],[Primary Owner]], [1]!rginfotable[[Contact Primary Owner]:[Team]], 2, FALSE)</f>
        <v>F&amp;A</v>
      </c>
    </row>
    <row r="19865" spans="1:10" x14ac:dyDescent="0.35">
      <c r="A19865" t="s">
        <v>69234</v>
      </c>
      <c r="B19865" t="s">
        <v>69235</v>
      </c>
      <c r="C19865" t="s">
        <v>276</v>
      </c>
      <c r="D19865" s="1">
        <v>43704.735555555555</v>
      </c>
      <c r="E19865" t="s">
        <v>69236</v>
      </c>
      <c r="F19865" t="s">
        <v>27</v>
      </c>
      <c r="G19865" t="s">
        <v>35122</v>
      </c>
      <c r="H19865" t="s">
        <v>621</v>
      </c>
      <c r="I19865" t="s">
        <v>621</v>
      </c>
      <c r="J19865" t="str">
        <f>VLOOKUP(ContactsTable[[#This Row],[Primary Owner]], [1]!rginfotable[[Contact Primary Owner]:[Team]], 2, FALSE)</f>
        <v>F&amp;A</v>
      </c>
    </row>
    <row r="19866" spans="1:10" x14ac:dyDescent="0.35">
      <c r="A19866" t="s">
        <v>69237</v>
      </c>
      <c r="B19866" t="s">
        <v>69238</v>
      </c>
      <c r="C19866" t="s">
        <v>1377</v>
      </c>
      <c r="D19866" s="1">
        <v>43670.671273148146</v>
      </c>
      <c r="E19866" t="s">
        <v>69239</v>
      </c>
      <c r="F19866" t="s">
        <v>27</v>
      </c>
      <c r="G19866" t="s">
        <v>8107</v>
      </c>
      <c r="H19866" t="s">
        <v>557</v>
      </c>
      <c r="I19866" t="s">
        <v>621</v>
      </c>
      <c r="J19866" t="str">
        <f>VLOOKUP(ContactsTable[[#This Row],[Primary Owner]], [1]!rginfotable[[Contact Primary Owner]:[Team]], 2, FALSE)</f>
        <v>F&amp;A</v>
      </c>
    </row>
    <row r="19867" spans="1:10" x14ac:dyDescent="0.35">
      <c r="A19867" t="s">
        <v>69240</v>
      </c>
      <c r="B19867" t="s">
        <v>69241</v>
      </c>
      <c r="C19867" t="s">
        <v>1015</v>
      </c>
      <c r="D19867" s="1">
        <v>43816.660509259258</v>
      </c>
      <c r="E19867" t="s">
        <v>69242</v>
      </c>
      <c r="F19867" t="s">
        <v>561</v>
      </c>
      <c r="G19867" t="s">
        <v>69243</v>
      </c>
      <c r="H19867" t="s">
        <v>84</v>
      </c>
      <c r="I19867" t="s">
        <v>115</v>
      </c>
      <c r="J19867" t="str">
        <f>VLOOKUP(ContactsTable[[#This Row],[Primary Owner]], [1]!rginfotable[[Contact Primary Owner]:[Team]], 2, FALSE)</f>
        <v>F&amp;A</v>
      </c>
    </row>
    <row r="19868" spans="1:10" x14ac:dyDescent="0.35">
      <c r="A19868" t="s">
        <v>69244</v>
      </c>
      <c r="B19868" t="s">
        <v>69245</v>
      </c>
      <c r="D19868" s="1">
        <v>44200.585821759261</v>
      </c>
      <c r="E19868" t="s">
        <v>69246</v>
      </c>
      <c r="G19868" t="s">
        <v>69247</v>
      </c>
      <c r="H19868" t="s">
        <v>115</v>
      </c>
      <c r="I19868" t="s">
        <v>115</v>
      </c>
      <c r="J19868" t="str">
        <f>VLOOKUP(ContactsTable[[#This Row],[Primary Owner]], [1]!rginfotable[[Contact Primary Owner]:[Team]], 2, FALSE)</f>
        <v>F&amp;A</v>
      </c>
    </row>
    <row r="19869" spans="1:10" x14ac:dyDescent="0.35">
      <c r="A19869" t="s">
        <v>69248</v>
      </c>
      <c r="B19869" t="s">
        <v>69249</v>
      </c>
      <c r="D19869" s="1">
        <v>45008.805451388886</v>
      </c>
      <c r="E19869" t="s">
        <v>69250</v>
      </c>
      <c r="F19869" t="s">
        <v>27</v>
      </c>
      <c r="H19869" t="s">
        <v>8095</v>
      </c>
      <c r="I19869" t="s">
        <v>8095</v>
      </c>
      <c r="J19869" t="str">
        <f>VLOOKUP(ContactsTable[[#This Row],[Primary Owner]], [1]!rginfotable[[Contact Primary Owner]:[Team]], 2, FALSE)</f>
        <v>HRBO</v>
      </c>
    </row>
    <row r="19870" spans="1:10" x14ac:dyDescent="0.35">
      <c r="A19870" t="s">
        <v>69251</v>
      </c>
      <c r="B19870" t="s">
        <v>69252</v>
      </c>
      <c r="C19870" t="s">
        <v>203</v>
      </c>
      <c r="D19870" s="1">
        <v>43908.763101851851</v>
      </c>
      <c r="E19870" t="s">
        <v>69253</v>
      </c>
      <c r="F19870" t="s">
        <v>27</v>
      </c>
      <c r="G19870" t="s">
        <v>69254</v>
      </c>
      <c r="H19870" t="s">
        <v>84</v>
      </c>
      <c r="I19870" t="s">
        <v>621</v>
      </c>
      <c r="J19870" t="str">
        <f>VLOOKUP(ContactsTable[[#This Row],[Primary Owner]], [1]!rginfotable[[Contact Primary Owner]:[Team]], 2, FALSE)</f>
        <v>F&amp;A</v>
      </c>
    </row>
    <row r="19871" spans="1:10" x14ac:dyDescent="0.35">
      <c r="A19871" t="s">
        <v>69255</v>
      </c>
      <c r="B19871" t="s">
        <v>69256</v>
      </c>
      <c r="C19871" t="s">
        <v>861</v>
      </c>
      <c r="D19871" s="1">
        <v>43646.7341087963</v>
      </c>
      <c r="E19871" t="s">
        <v>69257</v>
      </c>
      <c r="F19871" t="s">
        <v>14</v>
      </c>
      <c r="G19871" t="s">
        <v>20985</v>
      </c>
      <c r="H19871" t="s">
        <v>84</v>
      </c>
      <c r="I19871" t="s">
        <v>115</v>
      </c>
      <c r="J19871" t="str">
        <f>VLOOKUP(ContactsTable[[#This Row],[Primary Owner]], [1]!rginfotable[[Contact Primary Owner]:[Team]], 2, FALSE)</f>
        <v>F&amp;A</v>
      </c>
    </row>
    <row r="19872" spans="1:10" x14ac:dyDescent="0.35">
      <c r="A19872" t="s">
        <v>69258</v>
      </c>
      <c r="B19872" t="s">
        <v>69259</v>
      </c>
      <c r="C19872" t="s">
        <v>25</v>
      </c>
      <c r="D19872" s="1">
        <v>44048.766203703701</v>
      </c>
      <c r="E19872" t="s">
        <v>69260</v>
      </c>
      <c r="F19872" t="s">
        <v>27</v>
      </c>
      <c r="G19872" t="s">
        <v>69261</v>
      </c>
      <c r="H19872" t="s">
        <v>103</v>
      </c>
      <c r="I19872" t="s">
        <v>3303</v>
      </c>
      <c r="J19872" t="str">
        <f>VLOOKUP(ContactsTable[[#This Row],[Primary Owner]], [1]!rginfotable[[Contact Primary Owner]:[Team]], 2, FALSE)</f>
        <v>HRBO</v>
      </c>
    </row>
    <row r="19873" spans="1:10" x14ac:dyDescent="0.35">
      <c r="A19873" t="s">
        <v>69262</v>
      </c>
      <c r="B19873" t="s">
        <v>69263</v>
      </c>
      <c r="C19873" t="s">
        <v>1377</v>
      </c>
      <c r="D19873" s="1">
        <v>45743.531736111108</v>
      </c>
      <c r="E19873" t="s">
        <v>69264</v>
      </c>
      <c r="F19873" t="s">
        <v>14</v>
      </c>
      <c r="G19873" t="s">
        <v>69265</v>
      </c>
      <c r="H19873" t="s">
        <v>4790</v>
      </c>
      <c r="I19873" t="s">
        <v>4790</v>
      </c>
      <c r="J19873" t="str">
        <f>VLOOKUP(ContactsTable[[#This Row],[Primary Owner]], [1]!rginfotable[[Contact Primary Owner]:[Team]], 2, FALSE)</f>
        <v>F&amp;A</v>
      </c>
    </row>
    <row r="19874" spans="1:10" x14ac:dyDescent="0.35">
      <c r="A19874" t="s">
        <v>69266</v>
      </c>
      <c r="B19874" t="s">
        <v>69267</v>
      </c>
      <c r="C19874" t="s">
        <v>6306</v>
      </c>
      <c r="D19874" s="1">
        <v>45502.855358796296</v>
      </c>
      <c r="E19874" t="s">
        <v>69268</v>
      </c>
      <c r="F19874" t="s">
        <v>57</v>
      </c>
      <c r="G19874" t="s">
        <v>69269</v>
      </c>
      <c r="H19874" t="s">
        <v>621</v>
      </c>
      <c r="I19874" t="s">
        <v>4790</v>
      </c>
      <c r="J19874" t="str">
        <f>VLOOKUP(ContactsTable[[#This Row],[Primary Owner]], [1]!rginfotable[[Contact Primary Owner]:[Team]], 2, FALSE)</f>
        <v>F&amp;A</v>
      </c>
    </row>
    <row r="19875" spans="1:10" x14ac:dyDescent="0.35">
      <c r="A19875" t="s">
        <v>69270</v>
      </c>
      <c r="B19875" t="s">
        <v>69271</v>
      </c>
      <c r="C19875" t="s">
        <v>327</v>
      </c>
      <c r="D19875" s="1">
        <v>45327.787604166668</v>
      </c>
      <c r="E19875" t="s">
        <v>69272</v>
      </c>
      <c r="F19875" t="s">
        <v>20</v>
      </c>
      <c r="H19875" t="s">
        <v>3303</v>
      </c>
      <c r="I19875" t="s">
        <v>3303</v>
      </c>
      <c r="J19875" t="str">
        <f>VLOOKUP(ContactsTable[[#This Row],[Primary Owner]], [1]!rginfotable[[Contact Primary Owner]:[Team]], 2, FALSE)</f>
        <v>HRBO</v>
      </c>
    </row>
    <row r="19876" spans="1:10" x14ac:dyDescent="0.35">
      <c r="A19876" t="s">
        <v>69273</v>
      </c>
      <c r="B19876" t="s">
        <v>69274</v>
      </c>
      <c r="C19876" t="s">
        <v>260</v>
      </c>
      <c r="D19876" s="1">
        <v>45763.877592592595</v>
      </c>
      <c r="E19876" t="s">
        <v>69275</v>
      </c>
      <c r="F19876" t="s">
        <v>14</v>
      </c>
      <c r="G19876" t="s">
        <v>69276</v>
      </c>
      <c r="H19876" t="s">
        <v>115</v>
      </c>
      <c r="I19876" t="s">
        <v>115</v>
      </c>
      <c r="J19876" t="str">
        <f>VLOOKUP(ContactsTable[[#This Row],[Primary Owner]], [1]!rginfotable[[Contact Primary Owner]:[Team]], 2, FALSE)</f>
        <v>F&amp;A</v>
      </c>
    </row>
    <row r="19877" spans="1:10" x14ac:dyDescent="0.35">
      <c r="A19877" t="s">
        <v>69277</v>
      </c>
      <c r="B19877" t="s">
        <v>69278</v>
      </c>
      <c r="C19877" t="s">
        <v>26311</v>
      </c>
      <c r="D19877" s="1">
        <v>45265.621192129627</v>
      </c>
      <c r="E19877" t="s">
        <v>69279</v>
      </c>
      <c r="F19877" t="s">
        <v>27</v>
      </c>
      <c r="G19877" t="s">
        <v>69280</v>
      </c>
      <c r="H19877" t="s">
        <v>1282</v>
      </c>
      <c r="I19877" t="s">
        <v>115</v>
      </c>
      <c r="J19877" t="str">
        <f>VLOOKUP(ContactsTable[[#This Row],[Primary Owner]], [1]!rginfotable[[Contact Primary Owner]:[Team]], 2, FALSE)</f>
        <v>F&amp;A</v>
      </c>
    </row>
    <row r="19878" spans="1:10" x14ac:dyDescent="0.35">
      <c r="A19878" t="s">
        <v>69281</v>
      </c>
      <c r="B19878" t="s">
        <v>69282</v>
      </c>
      <c r="C19878" t="s">
        <v>827</v>
      </c>
      <c r="D19878" s="1">
        <v>44229.667256944442</v>
      </c>
      <c r="E19878" t="s">
        <v>69283</v>
      </c>
      <c r="F19878" t="s">
        <v>278</v>
      </c>
      <c r="G19878" t="s">
        <v>69284</v>
      </c>
      <c r="H19878" t="s">
        <v>621</v>
      </c>
      <c r="I19878" t="s">
        <v>621</v>
      </c>
      <c r="J19878" t="str">
        <f>VLOOKUP(ContactsTable[[#This Row],[Primary Owner]], [1]!rginfotable[[Contact Primary Owner]:[Team]], 2, FALSE)</f>
        <v>F&amp;A</v>
      </c>
    </row>
    <row r="19879" spans="1:10" x14ac:dyDescent="0.35">
      <c r="A19879" t="s">
        <v>69285</v>
      </c>
      <c r="B19879" t="s">
        <v>69286</v>
      </c>
      <c r="D19879" s="1">
        <v>44784.596400462964</v>
      </c>
      <c r="E19879" t="s">
        <v>69287</v>
      </c>
      <c r="F19879" t="s">
        <v>57</v>
      </c>
      <c r="G19879" t="s">
        <v>69288</v>
      </c>
      <c r="H19879" t="s">
        <v>621</v>
      </c>
      <c r="I19879" t="s">
        <v>621</v>
      </c>
      <c r="J19879" t="str">
        <f>VLOOKUP(ContactsTable[[#This Row],[Primary Owner]], [1]!rginfotable[[Contact Primary Owner]:[Team]], 2, FALSE)</f>
        <v>F&amp;A</v>
      </c>
    </row>
    <row r="19880" spans="1:10" x14ac:dyDescent="0.35">
      <c r="A19880" t="s">
        <v>69289</v>
      </c>
      <c r="B19880" t="s">
        <v>69290</v>
      </c>
      <c r="C19880" t="s">
        <v>233</v>
      </c>
      <c r="D19880" s="1">
        <v>44594.710439814815</v>
      </c>
      <c r="E19880" t="s">
        <v>69291</v>
      </c>
      <c r="F19880" t="s">
        <v>27</v>
      </c>
      <c r="H19880" t="s">
        <v>3303</v>
      </c>
      <c r="I19880" t="s">
        <v>3303</v>
      </c>
      <c r="J19880" t="str">
        <f>VLOOKUP(ContactsTable[[#This Row],[Primary Owner]], [1]!rginfotable[[Contact Primary Owner]:[Team]], 2, FALSE)</f>
        <v>HRBO</v>
      </c>
    </row>
    <row r="19881" spans="1:10" x14ac:dyDescent="0.35">
      <c r="A19881" t="s">
        <v>69292</v>
      </c>
      <c r="B19881" t="s">
        <v>69290</v>
      </c>
      <c r="C19881" t="s">
        <v>233</v>
      </c>
      <c r="D19881" s="1">
        <v>44594.568564814814</v>
      </c>
      <c r="E19881" t="s">
        <v>69291</v>
      </c>
      <c r="F19881" t="s">
        <v>27</v>
      </c>
      <c r="G19881" t="s">
        <v>58246</v>
      </c>
      <c r="H19881" t="s">
        <v>3303</v>
      </c>
      <c r="I19881" t="s">
        <v>3303</v>
      </c>
      <c r="J19881" t="str">
        <f>VLOOKUP(ContactsTable[[#This Row],[Primary Owner]], [1]!rginfotable[[Contact Primary Owner]:[Team]], 2, FALSE)</f>
        <v>HRBO</v>
      </c>
    </row>
    <row r="19882" spans="1:10" x14ac:dyDescent="0.35">
      <c r="A19882" t="s">
        <v>69293</v>
      </c>
      <c r="B19882" t="s">
        <v>69294</v>
      </c>
      <c r="D19882" s="1">
        <v>44200.888796296298</v>
      </c>
      <c r="E19882" t="s">
        <v>69295</v>
      </c>
      <c r="F19882" t="s">
        <v>27</v>
      </c>
      <c r="G19882" t="s">
        <v>41861</v>
      </c>
      <c r="H19882" t="s">
        <v>621</v>
      </c>
      <c r="I19882" t="s">
        <v>621</v>
      </c>
      <c r="J19882" t="str">
        <f>VLOOKUP(ContactsTable[[#This Row],[Primary Owner]], [1]!rginfotable[[Contact Primary Owner]:[Team]], 2, FALSE)</f>
        <v>F&amp;A</v>
      </c>
    </row>
    <row r="19883" spans="1:10" x14ac:dyDescent="0.35">
      <c r="A19883" t="s">
        <v>69296</v>
      </c>
      <c r="B19883" t="s">
        <v>69297</v>
      </c>
      <c r="D19883" s="1">
        <v>45548.709317129629</v>
      </c>
      <c r="E19883" t="s">
        <v>69298</v>
      </c>
      <c r="H19883" t="s">
        <v>3303</v>
      </c>
      <c r="I19883" t="s">
        <v>3303</v>
      </c>
      <c r="J19883" t="str">
        <f>VLOOKUP(ContactsTable[[#This Row],[Primary Owner]], [1]!rginfotable[[Contact Primary Owner]:[Team]], 2, FALSE)</f>
        <v>HRBO</v>
      </c>
    </row>
    <row r="19884" spans="1:10" x14ac:dyDescent="0.35">
      <c r="A19884" t="s">
        <v>69299</v>
      </c>
      <c r="B19884" t="s">
        <v>69300</v>
      </c>
      <c r="C19884" t="s">
        <v>233</v>
      </c>
      <c r="D19884" s="1">
        <v>45713.808217592596</v>
      </c>
      <c r="E19884" t="s">
        <v>69301</v>
      </c>
      <c r="F19884" t="s">
        <v>27</v>
      </c>
      <c r="H19884" t="s">
        <v>7365</v>
      </c>
      <c r="I19884" t="s">
        <v>7365</v>
      </c>
      <c r="J19884" t="str">
        <f>VLOOKUP(ContactsTable[[#This Row],[Primary Owner]], [1]!rginfotable[[Contact Primary Owner]:[Team]], 2, FALSE)</f>
        <v>HRBO</v>
      </c>
    </row>
    <row r="19885" spans="1:10" x14ac:dyDescent="0.35">
      <c r="A19885" t="s">
        <v>69302</v>
      </c>
      <c r="B19885" t="s">
        <v>69303</v>
      </c>
      <c r="D19885" s="1">
        <v>43546.693657407406</v>
      </c>
      <c r="E19885" t="s">
        <v>69304</v>
      </c>
      <c r="G19885" t="s">
        <v>69305</v>
      </c>
      <c r="H19885" t="s">
        <v>115</v>
      </c>
      <c r="I19885" t="s">
        <v>115</v>
      </c>
      <c r="J19885" t="str">
        <f>VLOOKUP(ContactsTable[[#This Row],[Primary Owner]], [1]!rginfotable[[Contact Primary Owner]:[Team]], 2, FALSE)</f>
        <v>F&amp;A</v>
      </c>
    </row>
    <row r="19886" spans="1:10" x14ac:dyDescent="0.35">
      <c r="A19886" t="s">
        <v>69306</v>
      </c>
      <c r="B19886" t="s">
        <v>69307</v>
      </c>
      <c r="C19886" t="s">
        <v>176</v>
      </c>
      <c r="D19886" s="1">
        <v>44270.765162037038</v>
      </c>
      <c r="E19886" t="s">
        <v>69308</v>
      </c>
      <c r="F19886" t="s">
        <v>27</v>
      </c>
      <c r="G19886" t="s">
        <v>69309</v>
      </c>
      <c r="H19886" t="s">
        <v>621</v>
      </c>
      <c r="I19886" t="s">
        <v>621</v>
      </c>
      <c r="J19886" t="str">
        <f>VLOOKUP(ContactsTable[[#This Row],[Primary Owner]], [1]!rginfotable[[Contact Primary Owner]:[Team]], 2, FALSE)</f>
        <v>F&amp;A</v>
      </c>
    </row>
    <row r="19887" spans="1:10" x14ac:dyDescent="0.35">
      <c r="A19887" t="s">
        <v>69310</v>
      </c>
      <c r="B19887" t="s">
        <v>69311</v>
      </c>
      <c r="C19887" t="s">
        <v>1320</v>
      </c>
      <c r="D19887" s="1">
        <v>43893.872777777775</v>
      </c>
      <c r="E19887" t="s">
        <v>69312</v>
      </c>
      <c r="F19887" t="s">
        <v>27</v>
      </c>
      <c r="G19887" t="s">
        <v>1234</v>
      </c>
      <c r="H19887" t="s">
        <v>621</v>
      </c>
      <c r="I19887" t="s">
        <v>621</v>
      </c>
      <c r="J19887" t="str">
        <f>VLOOKUP(ContactsTable[[#This Row],[Primary Owner]], [1]!rginfotable[[Contact Primary Owner]:[Team]], 2, FALSE)</f>
        <v>F&amp;A</v>
      </c>
    </row>
    <row r="19888" spans="1:10" x14ac:dyDescent="0.35">
      <c r="A19888" t="s">
        <v>69313</v>
      </c>
      <c r="B19888" t="s">
        <v>69314</v>
      </c>
      <c r="C19888" t="s">
        <v>3476</v>
      </c>
      <c r="D19888" s="1">
        <v>44466.835486111115</v>
      </c>
      <c r="E19888" t="s">
        <v>69315</v>
      </c>
      <c r="F19888" t="s">
        <v>27</v>
      </c>
      <c r="G19888" t="s">
        <v>69316</v>
      </c>
      <c r="H19888" t="s">
        <v>8095</v>
      </c>
      <c r="I19888" t="s">
        <v>8095</v>
      </c>
      <c r="J19888" t="str">
        <f>VLOOKUP(ContactsTable[[#This Row],[Primary Owner]], [1]!rginfotable[[Contact Primary Owner]:[Team]], 2, FALSE)</f>
        <v>HRBO</v>
      </c>
    </row>
    <row r="19889" spans="1:10" x14ac:dyDescent="0.35">
      <c r="A19889" t="s">
        <v>69317</v>
      </c>
      <c r="B19889" t="s">
        <v>69318</v>
      </c>
      <c r="D19889" s="1">
        <v>44552.724687499998</v>
      </c>
      <c r="E19889" t="s">
        <v>69319</v>
      </c>
      <c r="G19889" t="s">
        <v>69320</v>
      </c>
      <c r="H19889" t="s">
        <v>115</v>
      </c>
      <c r="I19889" t="s">
        <v>115</v>
      </c>
      <c r="J19889" t="str">
        <f>VLOOKUP(ContactsTable[[#This Row],[Primary Owner]], [1]!rginfotable[[Contact Primary Owner]:[Team]], 2, FALSE)</f>
        <v>F&amp;A</v>
      </c>
    </row>
    <row r="19890" spans="1:10" x14ac:dyDescent="0.35">
      <c r="A19890" t="s">
        <v>69321</v>
      </c>
      <c r="B19890" t="s">
        <v>69322</v>
      </c>
      <c r="D19890" s="1">
        <v>43182.525000000001</v>
      </c>
      <c r="E19890" t="s">
        <v>69323</v>
      </c>
      <c r="G19890" t="s">
        <v>69324</v>
      </c>
      <c r="H19890" t="s">
        <v>47</v>
      </c>
      <c r="I19890" t="s">
        <v>621</v>
      </c>
      <c r="J19890" t="str">
        <f>VLOOKUP(ContactsTable[[#This Row],[Primary Owner]], [1]!rginfotable[[Contact Primary Owner]:[Team]], 2, FALSE)</f>
        <v>F&amp;A</v>
      </c>
    </row>
    <row r="19891" spans="1:10" x14ac:dyDescent="0.35">
      <c r="A19891" t="s">
        <v>69325</v>
      </c>
      <c r="B19891" t="s">
        <v>69326</v>
      </c>
      <c r="C19891" t="s">
        <v>3329</v>
      </c>
      <c r="D19891" s="1">
        <v>44875.736435185187</v>
      </c>
      <c r="E19891" t="s">
        <v>69327</v>
      </c>
      <c r="F19891" t="s">
        <v>14</v>
      </c>
      <c r="G19891" t="s">
        <v>58208</v>
      </c>
      <c r="H19891" t="s">
        <v>115</v>
      </c>
      <c r="I19891" t="s">
        <v>115</v>
      </c>
      <c r="J19891" t="str">
        <f>VLOOKUP(ContactsTable[[#This Row],[Primary Owner]], [1]!rginfotable[[Contact Primary Owner]:[Team]], 2, FALSE)</f>
        <v>F&amp;A</v>
      </c>
    </row>
    <row r="19892" spans="1:10" x14ac:dyDescent="0.35">
      <c r="A19892" t="s">
        <v>69328</v>
      </c>
      <c r="B19892" t="s">
        <v>69329</v>
      </c>
      <c r="C19892" t="s">
        <v>25</v>
      </c>
      <c r="D19892" s="1">
        <v>44980.685185185182</v>
      </c>
      <c r="E19892" t="s">
        <v>69330</v>
      </c>
      <c r="F19892" t="s">
        <v>27</v>
      </c>
      <c r="G19892" t="s">
        <v>58089</v>
      </c>
      <c r="H19892" t="s">
        <v>2305</v>
      </c>
      <c r="I19892" t="s">
        <v>7365</v>
      </c>
      <c r="J19892" t="str">
        <f>VLOOKUP(ContactsTable[[#This Row],[Primary Owner]], [1]!rginfotable[[Contact Primary Owner]:[Team]], 2, FALSE)</f>
        <v>HRBO</v>
      </c>
    </row>
    <row r="19893" spans="1:10" x14ac:dyDescent="0.35">
      <c r="A19893" t="s">
        <v>69331</v>
      </c>
      <c r="B19893" t="s">
        <v>69332</v>
      </c>
      <c r="C19893" t="s">
        <v>69333</v>
      </c>
      <c r="D19893" s="1">
        <v>45230.844594907408</v>
      </c>
      <c r="E19893" t="s">
        <v>69334</v>
      </c>
      <c r="F19893" t="s">
        <v>20</v>
      </c>
      <c r="H19893" t="s">
        <v>3303</v>
      </c>
      <c r="I19893" t="s">
        <v>3303</v>
      </c>
      <c r="J19893" t="str">
        <f>VLOOKUP(ContactsTable[[#This Row],[Primary Owner]], [1]!rginfotable[[Contact Primary Owner]:[Team]], 2, FALSE)</f>
        <v>HRBO</v>
      </c>
    </row>
    <row r="19894" spans="1:10" x14ac:dyDescent="0.35">
      <c r="A19894" t="s">
        <v>69335</v>
      </c>
      <c r="B19894" t="s">
        <v>69336</v>
      </c>
      <c r="D19894" s="1">
        <v>45149.587870370371</v>
      </c>
      <c r="E19894" t="s">
        <v>69337</v>
      </c>
      <c r="G19894" t="s">
        <v>69338</v>
      </c>
      <c r="H19894" t="s">
        <v>180</v>
      </c>
      <c r="I19894" t="s">
        <v>115</v>
      </c>
      <c r="J19894" t="str">
        <f>VLOOKUP(ContactsTable[[#This Row],[Primary Owner]], [1]!rginfotable[[Contact Primary Owner]:[Team]], 2, FALSE)</f>
        <v>F&amp;A</v>
      </c>
    </row>
    <row r="19895" spans="1:10" x14ac:dyDescent="0.35">
      <c r="A19895" t="s">
        <v>69339</v>
      </c>
      <c r="B19895" t="s">
        <v>69340</v>
      </c>
      <c r="D19895" s="1">
        <v>45691.598807870374</v>
      </c>
      <c r="E19895" t="s">
        <v>69341</v>
      </c>
      <c r="F19895" t="s">
        <v>27</v>
      </c>
      <c r="G19895" t="s">
        <v>30148</v>
      </c>
      <c r="H19895" t="s">
        <v>7365</v>
      </c>
      <c r="I19895" t="s">
        <v>7365</v>
      </c>
      <c r="J19895" t="str">
        <f>VLOOKUP(ContactsTable[[#This Row],[Primary Owner]], [1]!rginfotable[[Contact Primary Owner]:[Team]], 2, FALSE)</f>
        <v>HRBO</v>
      </c>
    </row>
    <row r="19896" spans="1:10" x14ac:dyDescent="0.35">
      <c r="A19896" t="s">
        <v>69342</v>
      </c>
      <c r="B19896" t="s">
        <v>69343</v>
      </c>
      <c r="D19896" s="1">
        <v>44671.526331018518</v>
      </c>
      <c r="E19896" t="s">
        <v>69344</v>
      </c>
      <c r="G19896" t="s">
        <v>69345</v>
      </c>
      <c r="H19896" t="s">
        <v>115</v>
      </c>
      <c r="I19896" t="s">
        <v>115</v>
      </c>
      <c r="J19896" t="str">
        <f>VLOOKUP(ContactsTable[[#This Row],[Primary Owner]], [1]!rginfotable[[Contact Primary Owner]:[Team]], 2, FALSE)</f>
        <v>F&amp;A</v>
      </c>
    </row>
    <row r="19897" spans="1:10" x14ac:dyDescent="0.35">
      <c r="A19897" t="s">
        <v>69346</v>
      </c>
      <c r="B19897" t="s">
        <v>69347</v>
      </c>
      <c r="C19897" t="s">
        <v>1223</v>
      </c>
      <c r="D19897" s="1">
        <v>45243.825590277775</v>
      </c>
      <c r="E19897" t="s">
        <v>69348</v>
      </c>
      <c r="F19897" t="s">
        <v>278</v>
      </c>
      <c r="H19897" t="s">
        <v>7365</v>
      </c>
      <c r="I19897" t="s">
        <v>7365</v>
      </c>
      <c r="J19897" t="str">
        <f>VLOOKUP(ContactsTable[[#This Row],[Primary Owner]], [1]!rginfotable[[Contact Primary Owner]:[Team]], 2, FALSE)</f>
        <v>HRBO</v>
      </c>
    </row>
    <row r="19898" spans="1:10" x14ac:dyDescent="0.35">
      <c r="A19898" t="s">
        <v>69349</v>
      </c>
      <c r="B19898" t="s">
        <v>69350</v>
      </c>
      <c r="C19898" t="s">
        <v>3476</v>
      </c>
      <c r="D19898" s="1">
        <v>43987.722546296296</v>
      </c>
      <c r="E19898" t="s">
        <v>69351</v>
      </c>
      <c r="F19898" t="s">
        <v>14</v>
      </c>
      <c r="G19898" t="s">
        <v>69352</v>
      </c>
      <c r="H19898" t="s">
        <v>1146</v>
      </c>
      <c r="I19898" t="s">
        <v>3303</v>
      </c>
      <c r="J19898" t="str">
        <f>VLOOKUP(ContactsTable[[#This Row],[Primary Owner]], [1]!rginfotable[[Contact Primary Owner]:[Team]], 2, FALSE)</f>
        <v>HRBO</v>
      </c>
    </row>
    <row r="19899" spans="1:10" x14ac:dyDescent="0.35">
      <c r="A19899" t="s">
        <v>69353</v>
      </c>
      <c r="B19899" t="s">
        <v>69354</v>
      </c>
      <c r="D19899" s="1">
        <v>43149.701388888891</v>
      </c>
      <c r="E19899" t="s">
        <v>69355</v>
      </c>
      <c r="G19899" t="s">
        <v>69356</v>
      </c>
      <c r="H19899" t="s">
        <v>47</v>
      </c>
      <c r="I19899" t="s">
        <v>4079</v>
      </c>
      <c r="J19899" t="str">
        <f>VLOOKUP(ContactsTable[[#This Row],[Primary Owner]], [1]!rginfotable[[Contact Primary Owner]:[Team]], 2, FALSE)</f>
        <v>F&amp;A</v>
      </c>
    </row>
    <row r="19900" spans="1:10" x14ac:dyDescent="0.35">
      <c r="A19900" t="s">
        <v>69357</v>
      </c>
      <c r="B19900" t="s">
        <v>69358</v>
      </c>
      <c r="D19900" s="1">
        <v>42957.681250000001</v>
      </c>
      <c r="E19900" t="s">
        <v>69359</v>
      </c>
      <c r="G19900" t="s">
        <v>69360</v>
      </c>
      <c r="H19900" t="s">
        <v>47</v>
      </c>
      <c r="I19900" t="s">
        <v>621</v>
      </c>
      <c r="J19900" t="str">
        <f>VLOOKUP(ContactsTable[[#This Row],[Primary Owner]], [1]!rginfotable[[Contact Primary Owner]:[Team]], 2, FALSE)</f>
        <v>F&amp;A</v>
      </c>
    </row>
    <row r="19901" spans="1:10" x14ac:dyDescent="0.35">
      <c r="A19901" t="s">
        <v>69361</v>
      </c>
      <c r="B19901" t="s">
        <v>69362</v>
      </c>
      <c r="C19901" t="s">
        <v>44</v>
      </c>
      <c r="D19901" s="1">
        <v>44894.882094907407</v>
      </c>
      <c r="E19901" t="s">
        <v>69363</v>
      </c>
      <c r="F19901" t="s">
        <v>20</v>
      </c>
      <c r="H19901" t="s">
        <v>3303</v>
      </c>
      <c r="I19901" t="s">
        <v>3303</v>
      </c>
      <c r="J19901" t="str">
        <f>VLOOKUP(ContactsTable[[#This Row],[Primary Owner]], [1]!rginfotable[[Contact Primary Owner]:[Team]], 2, FALSE)</f>
        <v>HRBO</v>
      </c>
    </row>
    <row r="19902" spans="1:10" x14ac:dyDescent="0.35">
      <c r="A19902" t="s">
        <v>69364</v>
      </c>
      <c r="B19902" t="s">
        <v>69365</v>
      </c>
      <c r="D19902" s="1">
        <v>43805.672847222224</v>
      </c>
      <c r="E19902" t="s">
        <v>69366</v>
      </c>
      <c r="G19902" t="s">
        <v>69367</v>
      </c>
      <c r="H19902" t="s">
        <v>115</v>
      </c>
      <c r="I19902" t="s">
        <v>115</v>
      </c>
      <c r="J19902" t="str">
        <f>VLOOKUP(ContactsTable[[#This Row],[Primary Owner]], [1]!rginfotable[[Contact Primary Owner]:[Team]], 2, FALSE)</f>
        <v>F&amp;A</v>
      </c>
    </row>
    <row r="19903" spans="1:10" x14ac:dyDescent="0.35">
      <c r="A19903" t="s">
        <v>69368</v>
      </c>
      <c r="B19903" t="s">
        <v>69369</v>
      </c>
      <c r="C19903" t="s">
        <v>18</v>
      </c>
      <c r="D19903" s="1">
        <v>43643.601493055554</v>
      </c>
      <c r="E19903" t="s">
        <v>69370</v>
      </c>
      <c r="F19903" t="s">
        <v>14</v>
      </c>
      <c r="G19903" t="s">
        <v>69371</v>
      </c>
      <c r="H19903" t="s">
        <v>3479</v>
      </c>
      <c r="I19903" t="s">
        <v>3303</v>
      </c>
      <c r="J19903" t="str">
        <f>VLOOKUP(ContactsTable[[#This Row],[Primary Owner]], [1]!rginfotable[[Contact Primary Owner]:[Team]], 2, FALSE)</f>
        <v>HRBO</v>
      </c>
    </row>
    <row r="19904" spans="1:10" x14ac:dyDescent="0.35">
      <c r="A19904" t="s">
        <v>69372</v>
      </c>
      <c r="B19904" t="s">
        <v>69373</v>
      </c>
      <c r="C19904" t="s">
        <v>87</v>
      </c>
      <c r="D19904" s="1">
        <v>43853.55709490741</v>
      </c>
      <c r="E19904" t="s">
        <v>69374</v>
      </c>
      <c r="F19904" t="s">
        <v>14</v>
      </c>
      <c r="G19904" t="s">
        <v>69375</v>
      </c>
      <c r="H19904" t="s">
        <v>315</v>
      </c>
      <c r="I19904" t="s">
        <v>621</v>
      </c>
      <c r="J19904" t="str">
        <f>VLOOKUP(ContactsTable[[#This Row],[Primary Owner]], [1]!rginfotable[[Contact Primary Owner]:[Team]], 2, FALSE)</f>
        <v>F&amp;A</v>
      </c>
    </row>
    <row r="19905" spans="1:10" x14ac:dyDescent="0.35">
      <c r="A19905" t="s">
        <v>69376</v>
      </c>
      <c r="B19905" t="s">
        <v>69377</v>
      </c>
      <c r="D19905" s="1">
        <v>43775.72923611111</v>
      </c>
      <c r="E19905" t="s">
        <v>69378</v>
      </c>
      <c r="G19905" t="s">
        <v>69379</v>
      </c>
      <c r="H19905" t="s">
        <v>115</v>
      </c>
      <c r="I19905" t="s">
        <v>115</v>
      </c>
      <c r="J19905" t="str">
        <f>VLOOKUP(ContactsTable[[#This Row],[Primary Owner]], [1]!rginfotable[[Contact Primary Owner]:[Team]], 2, FALSE)</f>
        <v>F&amp;A</v>
      </c>
    </row>
    <row r="19906" spans="1:10" x14ac:dyDescent="0.35">
      <c r="A19906" t="s">
        <v>69380</v>
      </c>
      <c r="B19906" t="s">
        <v>69381</v>
      </c>
      <c r="D19906" s="1">
        <v>45132.884097222224</v>
      </c>
      <c r="E19906" t="s">
        <v>69382</v>
      </c>
      <c r="H19906" t="s">
        <v>3303</v>
      </c>
      <c r="I19906" t="s">
        <v>3303</v>
      </c>
      <c r="J19906" t="str">
        <f>VLOOKUP(ContactsTable[[#This Row],[Primary Owner]], [1]!rginfotable[[Contact Primary Owner]:[Team]], 2, FALSE)</f>
        <v>HRBO</v>
      </c>
    </row>
    <row r="19907" spans="1:10" x14ac:dyDescent="0.35">
      <c r="A19907" t="s">
        <v>69383</v>
      </c>
      <c r="B19907" t="s">
        <v>69384</v>
      </c>
      <c r="C19907" t="s">
        <v>25</v>
      </c>
      <c r="D19907" s="1">
        <v>44873.068831018521</v>
      </c>
      <c r="E19907" t="s">
        <v>69385</v>
      </c>
      <c r="F19907" t="s">
        <v>20</v>
      </c>
      <c r="H19907" t="s">
        <v>3303</v>
      </c>
      <c r="I19907" t="s">
        <v>3303</v>
      </c>
      <c r="J19907" t="str">
        <f>VLOOKUP(ContactsTable[[#This Row],[Primary Owner]], [1]!rginfotable[[Contact Primary Owner]:[Team]], 2, FALSE)</f>
        <v>HRBO</v>
      </c>
    </row>
    <row r="19908" spans="1:10" x14ac:dyDescent="0.35">
      <c r="A19908" t="s">
        <v>69386</v>
      </c>
      <c r="B19908" t="s">
        <v>69387</v>
      </c>
      <c r="D19908" s="1">
        <v>43149.701388888891</v>
      </c>
      <c r="E19908" t="s">
        <v>69388</v>
      </c>
      <c r="G19908" t="s">
        <v>951</v>
      </c>
      <c r="H19908" t="s">
        <v>47</v>
      </c>
      <c r="I19908" t="s">
        <v>4079</v>
      </c>
      <c r="J19908" t="str">
        <f>VLOOKUP(ContactsTable[[#This Row],[Primary Owner]], [1]!rginfotable[[Contact Primary Owner]:[Team]], 2, FALSE)</f>
        <v>F&amp;A</v>
      </c>
    </row>
    <row r="19909" spans="1:10" x14ac:dyDescent="0.35">
      <c r="A19909" t="s">
        <v>69389</v>
      </c>
      <c r="B19909" t="s">
        <v>69390</v>
      </c>
      <c r="D19909" s="1">
        <v>45540.528425925928</v>
      </c>
      <c r="E19909" t="s">
        <v>69391</v>
      </c>
      <c r="F19909" t="s">
        <v>14</v>
      </c>
      <c r="G19909" t="s">
        <v>69392</v>
      </c>
      <c r="H19909" t="s">
        <v>4790</v>
      </c>
      <c r="I19909" t="s">
        <v>4790</v>
      </c>
      <c r="J19909" t="str">
        <f>VLOOKUP(ContactsTable[[#This Row],[Primary Owner]], [1]!rginfotable[[Contact Primary Owner]:[Team]], 2, FALSE)</f>
        <v>F&amp;A</v>
      </c>
    </row>
    <row r="19910" spans="1:10" x14ac:dyDescent="0.35">
      <c r="A19910" t="s">
        <v>69393</v>
      </c>
      <c r="B19910" t="s">
        <v>69394</v>
      </c>
      <c r="D19910" s="1">
        <v>44873.900740740741</v>
      </c>
      <c r="E19910" t="s">
        <v>69395</v>
      </c>
      <c r="F19910" t="s">
        <v>278</v>
      </c>
      <c r="G19910" t="s">
        <v>59412</v>
      </c>
      <c r="H19910" t="s">
        <v>3303</v>
      </c>
      <c r="I19910" t="s">
        <v>3303</v>
      </c>
      <c r="J19910" t="str">
        <f>VLOOKUP(ContactsTable[[#This Row],[Primary Owner]], [1]!rginfotable[[Contact Primary Owner]:[Team]], 2, FALSE)</f>
        <v>HRBO</v>
      </c>
    </row>
    <row r="19911" spans="1:10" x14ac:dyDescent="0.35">
      <c r="A19911" t="s">
        <v>69396</v>
      </c>
      <c r="B19911" t="s">
        <v>69397</v>
      </c>
      <c r="D19911" s="1">
        <v>43986.79142361111</v>
      </c>
      <c r="E19911" t="s">
        <v>69398</v>
      </c>
      <c r="G19911" t="s">
        <v>5749</v>
      </c>
      <c r="H19911" t="s">
        <v>115</v>
      </c>
      <c r="I19911" t="s">
        <v>115</v>
      </c>
      <c r="J19911" t="str">
        <f>VLOOKUP(ContactsTable[[#This Row],[Primary Owner]], [1]!rginfotable[[Contact Primary Owner]:[Team]], 2, FALSE)</f>
        <v>F&amp;A</v>
      </c>
    </row>
    <row r="19912" spans="1:10" x14ac:dyDescent="0.35">
      <c r="A19912" t="s">
        <v>69399</v>
      </c>
      <c r="B19912" t="s">
        <v>69400</v>
      </c>
      <c r="D19912" s="1">
        <v>44713.558148148149</v>
      </c>
      <c r="E19912" t="s">
        <v>69401</v>
      </c>
      <c r="G19912" t="s">
        <v>69402</v>
      </c>
      <c r="H19912" t="s">
        <v>115</v>
      </c>
      <c r="I19912" t="s">
        <v>115</v>
      </c>
      <c r="J19912" t="str">
        <f>VLOOKUP(ContactsTable[[#This Row],[Primary Owner]], [1]!rginfotable[[Contact Primary Owner]:[Team]], 2, FALSE)</f>
        <v>F&amp;A</v>
      </c>
    </row>
    <row r="19913" spans="1:10" x14ac:dyDescent="0.35">
      <c r="A19913" t="s">
        <v>69403</v>
      </c>
      <c r="B19913" t="s">
        <v>69404</v>
      </c>
      <c r="D19913" s="1">
        <v>45329.825995370367</v>
      </c>
      <c r="E19913" t="s">
        <v>69405</v>
      </c>
      <c r="F19913" t="s">
        <v>27</v>
      </c>
      <c r="H19913" t="s">
        <v>3303</v>
      </c>
      <c r="I19913" t="s">
        <v>3303</v>
      </c>
      <c r="J19913" t="str">
        <f>VLOOKUP(ContactsTable[[#This Row],[Primary Owner]], [1]!rginfotable[[Contact Primary Owner]:[Team]], 2, FALSE)</f>
        <v>HRBO</v>
      </c>
    </row>
    <row r="19914" spans="1:10" x14ac:dyDescent="0.35">
      <c r="A19914" t="s">
        <v>69406</v>
      </c>
      <c r="B19914" t="s">
        <v>69407</v>
      </c>
      <c r="C19914" t="s">
        <v>159</v>
      </c>
      <c r="D19914" s="1">
        <v>43873.687037037038</v>
      </c>
      <c r="E19914" t="s">
        <v>69408</v>
      </c>
      <c r="F19914" t="s">
        <v>278</v>
      </c>
      <c r="G19914" t="s">
        <v>69409</v>
      </c>
      <c r="H19914" t="s">
        <v>280</v>
      </c>
      <c r="I19914" t="s">
        <v>115</v>
      </c>
      <c r="J19914" t="str">
        <f>VLOOKUP(ContactsTable[[#This Row],[Primary Owner]], [1]!rginfotable[[Contact Primary Owner]:[Team]], 2, FALSE)</f>
        <v>F&amp;A</v>
      </c>
    </row>
    <row r="19915" spans="1:10" x14ac:dyDescent="0.35">
      <c r="A19915" t="s">
        <v>69410</v>
      </c>
      <c r="B19915" t="s">
        <v>69411</v>
      </c>
      <c r="D19915" s="1">
        <v>44273.616527777776</v>
      </c>
      <c r="E19915" t="s">
        <v>69412</v>
      </c>
      <c r="G19915" t="s">
        <v>566</v>
      </c>
      <c r="H19915" t="s">
        <v>115</v>
      </c>
      <c r="I19915" t="s">
        <v>115</v>
      </c>
      <c r="J19915" t="str">
        <f>VLOOKUP(ContactsTable[[#This Row],[Primary Owner]], [1]!rginfotable[[Contact Primary Owner]:[Team]], 2, FALSE)</f>
        <v>F&amp;A</v>
      </c>
    </row>
    <row r="19916" spans="1:10" x14ac:dyDescent="0.35">
      <c r="A19916" t="s">
        <v>69413</v>
      </c>
      <c r="B19916" t="s">
        <v>69414</v>
      </c>
      <c r="C19916" t="s">
        <v>176</v>
      </c>
      <c r="D19916" s="1">
        <v>45485.601053240738</v>
      </c>
      <c r="E19916" t="s">
        <v>69415</v>
      </c>
      <c r="F19916" t="s">
        <v>14</v>
      </c>
      <c r="G19916" t="s">
        <v>69416</v>
      </c>
      <c r="H19916" t="s">
        <v>115</v>
      </c>
      <c r="I19916" t="s">
        <v>115</v>
      </c>
      <c r="J19916" t="str">
        <f>VLOOKUP(ContactsTable[[#This Row],[Primary Owner]], [1]!rginfotable[[Contact Primary Owner]:[Team]], 2, FALSE)</f>
        <v>F&amp;A</v>
      </c>
    </row>
    <row r="19917" spans="1:10" x14ac:dyDescent="0.35">
      <c r="A19917" t="s">
        <v>69417</v>
      </c>
      <c r="B19917" t="s">
        <v>69418</v>
      </c>
      <c r="D19917" s="1">
        <v>45215.950833333336</v>
      </c>
      <c r="E19917" t="s">
        <v>69419</v>
      </c>
      <c r="F19917" t="s">
        <v>27</v>
      </c>
      <c r="G19917" t="s">
        <v>69420</v>
      </c>
      <c r="H19917" t="s">
        <v>3303</v>
      </c>
      <c r="I19917" t="s">
        <v>3303</v>
      </c>
      <c r="J19917" t="str">
        <f>VLOOKUP(ContactsTable[[#This Row],[Primary Owner]], [1]!rginfotable[[Contact Primary Owner]:[Team]], 2, FALSE)</f>
        <v>HRBO</v>
      </c>
    </row>
    <row r="19918" spans="1:10" x14ac:dyDescent="0.35">
      <c r="A19918" t="s">
        <v>69421</v>
      </c>
      <c r="B19918" t="s">
        <v>69422</v>
      </c>
      <c r="D19918" s="1">
        <v>43149.701388888891</v>
      </c>
      <c r="E19918" t="s">
        <v>69423</v>
      </c>
      <c r="G19918" t="s">
        <v>69424</v>
      </c>
      <c r="H19918" t="s">
        <v>47</v>
      </c>
      <c r="I19918" t="s">
        <v>115</v>
      </c>
      <c r="J19918" t="str">
        <f>VLOOKUP(ContactsTable[[#This Row],[Primary Owner]], [1]!rginfotable[[Contact Primary Owner]:[Team]], 2, FALSE)</f>
        <v>F&amp;A</v>
      </c>
    </row>
    <row r="19919" spans="1:10" x14ac:dyDescent="0.35">
      <c r="A19919" t="s">
        <v>69425</v>
      </c>
      <c r="B19919" t="s">
        <v>69426</v>
      </c>
      <c r="C19919" t="s">
        <v>827</v>
      </c>
      <c r="D19919" s="1">
        <v>45671.916863425926</v>
      </c>
      <c r="E19919" t="s">
        <v>69427</v>
      </c>
      <c r="F19919" t="s">
        <v>14</v>
      </c>
      <c r="G19919" t="s">
        <v>55351</v>
      </c>
      <c r="H19919" t="s">
        <v>4790</v>
      </c>
      <c r="I19919" t="s">
        <v>4790</v>
      </c>
      <c r="J19919" t="str">
        <f>VLOOKUP(ContactsTable[[#This Row],[Primary Owner]], [1]!rginfotable[[Contact Primary Owner]:[Team]], 2, FALSE)</f>
        <v>F&amp;A</v>
      </c>
    </row>
    <row r="19920" spans="1:10" x14ac:dyDescent="0.35">
      <c r="A19920" t="s">
        <v>69428</v>
      </c>
      <c r="B19920" t="s">
        <v>69429</v>
      </c>
      <c r="C19920" t="s">
        <v>44</v>
      </c>
      <c r="D19920" s="1">
        <v>44573.579386574071</v>
      </c>
      <c r="E19920" t="s">
        <v>69430</v>
      </c>
      <c r="F19920" t="s">
        <v>178</v>
      </c>
      <c r="G19920" t="s">
        <v>69431</v>
      </c>
      <c r="H19920" t="s">
        <v>621</v>
      </c>
      <c r="I19920" t="s">
        <v>621</v>
      </c>
      <c r="J19920" t="str">
        <f>VLOOKUP(ContactsTable[[#This Row],[Primary Owner]], [1]!rginfotable[[Contact Primary Owner]:[Team]], 2, FALSE)</f>
        <v>F&amp;A</v>
      </c>
    </row>
    <row r="19921" spans="1:10" x14ac:dyDescent="0.35">
      <c r="A19921" t="s">
        <v>69432</v>
      </c>
      <c r="B19921" t="s">
        <v>69433</v>
      </c>
      <c r="C19921" t="s">
        <v>260</v>
      </c>
      <c r="D19921" s="1">
        <v>43816.540925925925</v>
      </c>
      <c r="E19921" t="s">
        <v>69434</v>
      </c>
      <c r="F19921" t="s">
        <v>27</v>
      </c>
      <c r="G19921" t="s">
        <v>69435</v>
      </c>
      <c r="H19921" t="s">
        <v>621</v>
      </c>
      <c r="I19921" t="s">
        <v>621</v>
      </c>
      <c r="J19921" t="str">
        <f>VLOOKUP(ContactsTable[[#This Row],[Primary Owner]], [1]!rginfotable[[Contact Primary Owner]:[Team]], 2, FALSE)</f>
        <v>F&amp;A</v>
      </c>
    </row>
    <row r="19922" spans="1:10" x14ac:dyDescent="0.35">
      <c r="A19922" t="s">
        <v>69436</v>
      </c>
      <c r="B19922" t="s">
        <v>69437</v>
      </c>
      <c r="C19922" t="s">
        <v>1199</v>
      </c>
      <c r="D19922" s="1">
        <v>43518.61041666667</v>
      </c>
      <c r="E19922" t="s">
        <v>69438</v>
      </c>
      <c r="F19922" t="s">
        <v>7955</v>
      </c>
      <c r="G19922" t="s">
        <v>69439</v>
      </c>
      <c r="H19922" t="s">
        <v>692</v>
      </c>
      <c r="I19922" t="s">
        <v>115</v>
      </c>
      <c r="J19922" t="str">
        <f>VLOOKUP(ContactsTable[[#This Row],[Primary Owner]], [1]!rginfotable[[Contact Primary Owner]:[Team]], 2, FALSE)</f>
        <v>F&amp;A</v>
      </c>
    </row>
    <row r="19923" spans="1:10" x14ac:dyDescent="0.35">
      <c r="A19923" t="s">
        <v>69440</v>
      </c>
      <c r="B19923" t="s">
        <v>69441</v>
      </c>
      <c r="C19923" t="s">
        <v>2079</v>
      </c>
      <c r="D19923" s="1">
        <v>43853.653900462959</v>
      </c>
      <c r="E19923" t="s">
        <v>69442</v>
      </c>
      <c r="F19923" t="s">
        <v>27</v>
      </c>
      <c r="G19923" t="s">
        <v>1234</v>
      </c>
      <c r="H19923" t="s">
        <v>621</v>
      </c>
      <c r="I19923" t="s">
        <v>621</v>
      </c>
      <c r="J19923" t="str">
        <f>VLOOKUP(ContactsTable[[#This Row],[Primary Owner]], [1]!rginfotable[[Contact Primary Owner]:[Team]], 2, FALSE)</f>
        <v>F&amp;A</v>
      </c>
    </row>
    <row r="19924" spans="1:10" x14ac:dyDescent="0.35">
      <c r="A19924" t="s">
        <v>69443</v>
      </c>
      <c r="B19924" t="s">
        <v>69444</v>
      </c>
      <c r="C19924" t="s">
        <v>44</v>
      </c>
      <c r="D19924" s="1">
        <v>45526.575856481482</v>
      </c>
      <c r="E19924" t="s">
        <v>69445</v>
      </c>
      <c r="F19924" t="s">
        <v>14</v>
      </c>
      <c r="G19924" t="s">
        <v>69446</v>
      </c>
      <c r="H19924" t="s">
        <v>4790</v>
      </c>
      <c r="I19924" t="s">
        <v>4790</v>
      </c>
      <c r="J19924" t="str">
        <f>VLOOKUP(ContactsTable[[#This Row],[Primary Owner]], [1]!rginfotable[[Contact Primary Owner]:[Team]], 2, FALSE)</f>
        <v>F&amp;A</v>
      </c>
    </row>
    <row r="19925" spans="1:10" x14ac:dyDescent="0.35">
      <c r="A19925" t="s">
        <v>69447</v>
      </c>
      <c r="B19925" t="s">
        <v>69448</v>
      </c>
      <c r="C19925" t="s">
        <v>322</v>
      </c>
      <c r="D19925" s="1">
        <v>44400.651805555557</v>
      </c>
      <c r="E19925" t="s">
        <v>69449</v>
      </c>
      <c r="F19925" t="s">
        <v>57</v>
      </c>
      <c r="H19925" t="s">
        <v>3303</v>
      </c>
      <c r="I19925" t="s">
        <v>3303</v>
      </c>
      <c r="J19925" t="str">
        <f>VLOOKUP(ContactsTable[[#This Row],[Primary Owner]], [1]!rginfotable[[Contact Primary Owner]:[Team]], 2, FALSE)</f>
        <v>HRBO</v>
      </c>
    </row>
    <row r="19926" spans="1:10" x14ac:dyDescent="0.35">
      <c r="A19926" t="s">
        <v>69450</v>
      </c>
      <c r="B19926" t="s">
        <v>69451</v>
      </c>
      <c r="C19926" t="s">
        <v>322</v>
      </c>
      <c r="D19926" s="1">
        <v>45195.589560185188</v>
      </c>
      <c r="E19926" t="s">
        <v>69452</v>
      </c>
      <c r="F19926" t="s">
        <v>57</v>
      </c>
      <c r="G19926" t="s">
        <v>69453</v>
      </c>
      <c r="H19926" t="s">
        <v>7365</v>
      </c>
      <c r="I19926" t="s">
        <v>7365</v>
      </c>
      <c r="J19926" t="str">
        <f>VLOOKUP(ContactsTable[[#This Row],[Primary Owner]], [1]!rginfotable[[Contact Primary Owner]:[Team]], 2, FALSE)</f>
        <v>HRBO</v>
      </c>
    </row>
    <row r="19927" spans="1:10" x14ac:dyDescent="0.35">
      <c r="A19927" t="s">
        <v>69454</v>
      </c>
      <c r="B19927" t="s">
        <v>69455</v>
      </c>
      <c r="C19927" t="s">
        <v>6080</v>
      </c>
      <c r="D19927" s="1">
        <v>43836.653020833335</v>
      </c>
      <c r="E19927" t="s">
        <v>69456</v>
      </c>
      <c r="F19927" t="s">
        <v>27</v>
      </c>
      <c r="G19927" t="s">
        <v>69457</v>
      </c>
      <c r="H19927" t="s">
        <v>621</v>
      </c>
      <c r="I19927" t="s">
        <v>621</v>
      </c>
      <c r="J19927" t="str">
        <f>VLOOKUP(ContactsTable[[#This Row],[Primary Owner]], [1]!rginfotable[[Contact Primary Owner]:[Team]], 2, FALSE)</f>
        <v>F&amp;A</v>
      </c>
    </row>
    <row r="19928" spans="1:10" x14ac:dyDescent="0.35">
      <c r="A19928" t="s">
        <v>69458</v>
      </c>
      <c r="B19928" t="s">
        <v>69459</v>
      </c>
      <c r="D19928" s="1">
        <v>44286.82136574074</v>
      </c>
      <c r="E19928" t="s">
        <v>69460</v>
      </c>
      <c r="G19928" t="s">
        <v>69461</v>
      </c>
      <c r="H19928" t="s">
        <v>115</v>
      </c>
      <c r="I19928" t="s">
        <v>115</v>
      </c>
      <c r="J19928" t="str">
        <f>VLOOKUP(ContactsTable[[#This Row],[Primary Owner]], [1]!rginfotable[[Contact Primary Owner]:[Team]], 2, FALSE)</f>
        <v>F&amp;A</v>
      </c>
    </row>
    <row r="19929" spans="1:10" x14ac:dyDescent="0.35">
      <c r="A19929" t="s">
        <v>69462</v>
      </c>
      <c r="B19929" t="s">
        <v>69463</v>
      </c>
      <c r="C19929" t="s">
        <v>327</v>
      </c>
      <c r="D19929" s="1">
        <v>43541.69767361111</v>
      </c>
      <c r="E19929" t="s">
        <v>69464</v>
      </c>
      <c r="F19929" t="s">
        <v>27</v>
      </c>
      <c r="G19929" t="s">
        <v>69465</v>
      </c>
      <c r="H19929" t="s">
        <v>621</v>
      </c>
      <c r="I19929" t="s">
        <v>621</v>
      </c>
      <c r="J19929" t="str">
        <f>VLOOKUP(ContactsTable[[#This Row],[Primary Owner]], [1]!rginfotable[[Contact Primary Owner]:[Team]], 2, FALSE)</f>
        <v>F&amp;A</v>
      </c>
    </row>
    <row r="19930" spans="1:10" x14ac:dyDescent="0.35">
      <c r="A19930" t="s">
        <v>69466</v>
      </c>
      <c r="B19930" t="s">
        <v>69467</v>
      </c>
      <c r="D19930" s="1">
        <v>45512.625763888886</v>
      </c>
      <c r="E19930" t="s">
        <v>69468</v>
      </c>
      <c r="F19930" t="s">
        <v>278</v>
      </c>
      <c r="H19930" t="s">
        <v>7365</v>
      </c>
      <c r="I19930" t="s">
        <v>7365</v>
      </c>
      <c r="J19930" t="str">
        <f>VLOOKUP(ContactsTable[[#This Row],[Primary Owner]], [1]!rginfotable[[Contact Primary Owner]:[Team]], 2, FALSE)</f>
        <v>HRBO</v>
      </c>
    </row>
    <row r="19931" spans="1:10" x14ac:dyDescent="0.35">
      <c r="A19931" t="s">
        <v>69469</v>
      </c>
      <c r="B19931" t="s">
        <v>69470</v>
      </c>
      <c r="C19931" t="s">
        <v>1997</v>
      </c>
      <c r="D19931" s="1">
        <v>44333.794861111113</v>
      </c>
      <c r="E19931" t="s">
        <v>69471</v>
      </c>
      <c r="F19931" t="s">
        <v>20</v>
      </c>
      <c r="G19931" t="s">
        <v>69472</v>
      </c>
      <c r="H19931" t="s">
        <v>3303</v>
      </c>
      <c r="I19931" t="s">
        <v>3303</v>
      </c>
      <c r="J19931" t="str">
        <f>VLOOKUP(ContactsTable[[#This Row],[Primary Owner]], [1]!rginfotable[[Contact Primary Owner]:[Team]], 2, FALSE)</f>
        <v>HRBO</v>
      </c>
    </row>
    <row r="19932" spans="1:10" x14ac:dyDescent="0.35">
      <c r="A19932" t="s">
        <v>69473</v>
      </c>
      <c r="B19932" t="s">
        <v>69474</v>
      </c>
      <c r="C19932" t="s">
        <v>159</v>
      </c>
      <c r="D19932" s="1">
        <v>45219.610833333332</v>
      </c>
      <c r="E19932" t="s">
        <v>69475</v>
      </c>
      <c r="F19932" t="s">
        <v>27</v>
      </c>
      <c r="H19932" t="s">
        <v>3303</v>
      </c>
      <c r="I19932" t="s">
        <v>3303</v>
      </c>
      <c r="J19932" t="str">
        <f>VLOOKUP(ContactsTable[[#This Row],[Primary Owner]], [1]!rginfotable[[Contact Primary Owner]:[Team]], 2, FALSE)</f>
        <v>HRBO</v>
      </c>
    </row>
    <row r="19933" spans="1:10" x14ac:dyDescent="0.35">
      <c r="A19933" t="s">
        <v>69476</v>
      </c>
      <c r="B19933" t="s">
        <v>69477</v>
      </c>
      <c r="D19933" s="1">
        <v>45180.870266203703</v>
      </c>
      <c r="E19933" t="s">
        <v>69478</v>
      </c>
      <c r="H19933" t="s">
        <v>3303</v>
      </c>
      <c r="I19933" t="s">
        <v>3303</v>
      </c>
      <c r="J19933" t="str">
        <f>VLOOKUP(ContactsTable[[#This Row],[Primary Owner]], [1]!rginfotable[[Contact Primary Owner]:[Team]], 2, FALSE)</f>
        <v>HRBO</v>
      </c>
    </row>
    <row r="19934" spans="1:10" x14ac:dyDescent="0.35">
      <c r="A19934" t="s">
        <v>69479</v>
      </c>
      <c r="B19934" t="s">
        <v>69480</v>
      </c>
      <c r="D19934" s="1">
        <v>45614.943657407406</v>
      </c>
      <c r="E19934" t="s">
        <v>69481</v>
      </c>
      <c r="F19934" t="s">
        <v>278</v>
      </c>
      <c r="H19934" t="s">
        <v>3303</v>
      </c>
      <c r="I19934" t="s">
        <v>3303</v>
      </c>
      <c r="J19934" t="str">
        <f>VLOOKUP(ContactsTable[[#This Row],[Primary Owner]], [1]!rginfotable[[Contact Primary Owner]:[Team]], 2, FALSE)</f>
        <v>HRBO</v>
      </c>
    </row>
    <row r="19935" spans="1:10" x14ac:dyDescent="0.35">
      <c r="A19935" t="s">
        <v>69482</v>
      </c>
      <c r="B19935" t="s">
        <v>69483</v>
      </c>
      <c r="C19935" t="s">
        <v>1320</v>
      </c>
      <c r="D19935" s="1">
        <v>44719.659432870372</v>
      </c>
      <c r="E19935" t="s">
        <v>69484</v>
      </c>
      <c r="F19935" t="s">
        <v>27</v>
      </c>
      <c r="G19935" t="s">
        <v>58857</v>
      </c>
      <c r="H19935" t="s">
        <v>8095</v>
      </c>
      <c r="I19935" t="s">
        <v>8095</v>
      </c>
      <c r="J19935" t="str">
        <f>VLOOKUP(ContactsTable[[#This Row],[Primary Owner]], [1]!rginfotable[[Contact Primary Owner]:[Team]], 2, FALSE)</f>
        <v>HRBO</v>
      </c>
    </row>
    <row r="19936" spans="1:10" x14ac:dyDescent="0.35">
      <c r="A19936" t="s">
        <v>69485</v>
      </c>
      <c r="B19936" t="s">
        <v>69486</v>
      </c>
      <c r="C19936" t="s">
        <v>322</v>
      </c>
      <c r="D19936" s="1">
        <v>45516.636423611111</v>
      </c>
      <c r="E19936" t="s">
        <v>69487</v>
      </c>
      <c r="F19936" t="s">
        <v>20</v>
      </c>
      <c r="G19936" t="s">
        <v>69488</v>
      </c>
      <c r="H19936" t="s">
        <v>7365</v>
      </c>
      <c r="I19936" t="s">
        <v>7365</v>
      </c>
      <c r="J19936" t="str">
        <f>VLOOKUP(ContactsTable[[#This Row],[Primary Owner]], [1]!rginfotable[[Contact Primary Owner]:[Team]], 2, FALSE)</f>
        <v>HRBO</v>
      </c>
    </row>
    <row r="19937" spans="1:10" x14ac:dyDescent="0.35">
      <c r="A19937" t="s">
        <v>69489</v>
      </c>
      <c r="B19937" t="s">
        <v>69490</v>
      </c>
      <c r="D19937" s="1">
        <v>44056.943391203706</v>
      </c>
      <c r="E19937" t="s">
        <v>69491</v>
      </c>
      <c r="G19937" t="s">
        <v>566</v>
      </c>
      <c r="H19937" t="s">
        <v>115</v>
      </c>
      <c r="I19937" t="s">
        <v>115</v>
      </c>
      <c r="J19937" t="str">
        <f>VLOOKUP(ContactsTable[[#This Row],[Primary Owner]], [1]!rginfotable[[Contact Primary Owner]:[Team]], 2, FALSE)</f>
        <v>F&amp;A</v>
      </c>
    </row>
    <row r="19938" spans="1:10" x14ac:dyDescent="0.35">
      <c r="A19938" t="s">
        <v>69492</v>
      </c>
      <c r="B19938" t="s">
        <v>69493</v>
      </c>
      <c r="D19938" s="1">
        <v>44775.537060185183</v>
      </c>
      <c r="E19938" t="s">
        <v>69494</v>
      </c>
      <c r="G19938" t="s">
        <v>69495</v>
      </c>
      <c r="H19938" t="s">
        <v>115</v>
      </c>
      <c r="I19938" t="s">
        <v>115</v>
      </c>
      <c r="J19938" t="str">
        <f>VLOOKUP(ContactsTable[[#This Row],[Primary Owner]], [1]!rginfotable[[Contact Primary Owner]:[Team]], 2, FALSE)</f>
        <v>F&amp;A</v>
      </c>
    </row>
    <row r="19939" spans="1:10" x14ac:dyDescent="0.35">
      <c r="A19939" t="s">
        <v>69496</v>
      </c>
      <c r="B19939" t="s">
        <v>69497</v>
      </c>
      <c r="C19939" t="s">
        <v>35234</v>
      </c>
      <c r="D19939" s="1">
        <v>44508.711296296293</v>
      </c>
      <c r="E19939" t="s">
        <v>69498</v>
      </c>
      <c r="F19939" t="s">
        <v>27</v>
      </c>
      <c r="G19939" t="s">
        <v>69499</v>
      </c>
      <c r="H19939" t="s">
        <v>1880</v>
      </c>
      <c r="I19939" t="s">
        <v>3303</v>
      </c>
      <c r="J19939" t="str">
        <f>VLOOKUP(ContactsTable[[#This Row],[Primary Owner]], [1]!rginfotable[[Contact Primary Owner]:[Team]], 2, FALSE)</f>
        <v>HRBO</v>
      </c>
    </row>
    <row r="19940" spans="1:10" x14ac:dyDescent="0.35">
      <c r="A19940" t="s">
        <v>69500</v>
      </c>
      <c r="B19940" t="s">
        <v>69501</v>
      </c>
      <c r="C19940" t="s">
        <v>25</v>
      </c>
      <c r="D19940" s="1">
        <v>45055.807175925926</v>
      </c>
      <c r="E19940" t="s">
        <v>69502</v>
      </c>
      <c r="F19940" t="s">
        <v>27</v>
      </c>
      <c r="H19940" t="s">
        <v>3303</v>
      </c>
      <c r="I19940" t="s">
        <v>3303</v>
      </c>
      <c r="J19940" t="str">
        <f>VLOOKUP(ContactsTable[[#This Row],[Primary Owner]], [1]!rginfotable[[Contact Primary Owner]:[Team]], 2, FALSE)</f>
        <v>HRBO</v>
      </c>
    </row>
    <row r="19941" spans="1:10" x14ac:dyDescent="0.35">
      <c r="A19941" t="s">
        <v>69503</v>
      </c>
      <c r="B19941" t="s">
        <v>69504</v>
      </c>
      <c r="C19941" t="s">
        <v>383</v>
      </c>
      <c r="D19941" s="1">
        <v>45468.664050925923</v>
      </c>
      <c r="E19941" t="s">
        <v>69505</v>
      </c>
      <c r="F19941" t="s">
        <v>278</v>
      </c>
      <c r="H19941" t="s">
        <v>7365</v>
      </c>
      <c r="I19941" t="s">
        <v>7365</v>
      </c>
      <c r="J19941" t="str">
        <f>VLOOKUP(ContactsTable[[#This Row],[Primary Owner]], [1]!rginfotable[[Contact Primary Owner]:[Team]], 2, FALSE)</f>
        <v>HRBO</v>
      </c>
    </row>
    <row r="19942" spans="1:10" x14ac:dyDescent="0.35">
      <c r="A19942" t="s">
        <v>69506</v>
      </c>
      <c r="B19942" t="s">
        <v>69507</v>
      </c>
      <c r="C19942" t="s">
        <v>31</v>
      </c>
      <c r="D19942" s="1">
        <v>45358.864571759259</v>
      </c>
      <c r="E19942" t="s">
        <v>69508</v>
      </c>
      <c r="F19942" t="s">
        <v>57</v>
      </c>
      <c r="H19942" t="s">
        <v>7365</v>
      </c>
      <c r="I19942" t="s">
        <v>7365</v>
      </c>
      <c r="J19942" t="str">
        <f>VLOOKUP(ContactsTable[[#This Row],[Primary Owner]], [1]!rginfotable[[Contact Primary Owner]:[Team]], 2, FALSE)</f>
        <v>HRBO</v>
      </c>
    </row>
    <row r="19943" spans="1:10" x14ac:dyDescent="0.35">
      <c r="A19943" t="s">
        <v>69509</v>
      </c>
      <c r="B19943" t="s">
        <v>69510</v>
      </c>
      <c r="D19943" s="1">
        <v>45029.574004629627</v>
      </c>
      <c r="E19943" t="s">
        <v>69511</v>
      </c>
      <c r="G19943" t="s">
        <v>1711</v>
      </c>
      <c r="H19943" t="s">
        <v>280</v>
      </c>
      <c r="I19943" t="s">
        <v>4790</v>
      </c>
      <c r="J19943" t="str">
        <f>VLOOKUP(ContactsTable[[#This Row],[Primary Owner]], [1]!rginfotable[[Contact Primary Owner]:[Team]], 2, FALSE)</f>
        <v>F&amp;A</v>
      </c>
    </row>
    <row r="19944" spans="1:10" x14ac:dyDescent="0.35">
      <c r="A19944" t="s">
        <v>69512</v>
      </c>
      <c r="B19944" t="s">
        <v>69513</v>
      </c>
      <c r="C19944" t="s">
        <v>25</v>
      </c>
      <c r="D19944" s="1">
        <v>45278.594722222224</v>
      </c>
      <c r="E19944" t="s">
        <v>69514</v>
      </c>
      <c r="F19944" t="s">
        <v>296</v>
      </c>
      <c r="H19944" t="s">
        <v>7365</v>
      </c>
      <c r="I19944" t="s">
        <v>7365</v>
      </c>
      <c r="J19944" t="str">
        <f>VLOOKUP(ContactsTable[[#This Row],[Primary Owner]], [1]!rginfotable[[Contact Primary Owner]:[Team]], 2, FALSE)</f>
        <v>HRBO</v>
      </c>
    </row>
    <row r="19945" spans="1:10" x14ac:dyDescent="0.35">
      <c r="A19945" t="s">
        <v>69515</v>
      </c>
      <c r="B19945" t="s">
        <v>69516</v>
      </c>
      <c r="C19945" t="s">
        <v>190</v>
      </c>
      <c r="D19945" s="1">
        <v>45538.812777777777</v>
      </c>
      <c r="E19945" t="s">
        <v>69517</v>
      </c>
      <c r="F19945" t="s">
        <v>27</v>
      </c>
      <c r="G19945" t="s">
        <v>69518</v>
      </c>
      <c r="H19945" t="s">
        <v>22</v>
      </c>
      <c r="I19945" t="s">
        <v>115</v>
      </c>
      <c r="J19945" t="str">
        <f>VLOOKUP(ContactsTable[[#This Row],[Primary Owner]], [1]!rginfotable[[Contact Primary Owner]:[Team]], 2, FALSE)</f>
        <v>F&amp;A</v>
      </c>
    </row>
    <row r="19946" spans="1:10" x14ac:dyDescent="0.35">
      <c r="A19946" t="s">
        <v>69519</v>
      </c>
      <c r="B19946" t="s">
        <v>69520</v>
      </c>
      <c r="C19946" t="s">
        <v>69521</v>
      </c>
      <c r="D19946" s="1">
        <v>43319.509097222224</v>
      </c>
      <c r="E19946" t="s">
        <v>69522</v>
      </c>
      <c r="F19946" t="s">
        <v>14</v>
      </c>
      <c r="G19946" t="s">
        <v>69523</v>
      </c>
      <c r="H19946" t="s">
        <v>621</v>
      </c>
      <c r="I19946" t="s">
        <v>115</v>
      </c>
      <c r="J19946" t="str">
        <f>VLOOKUP(ContactsTable[[#This Row],[Primary Owner]], [1]!rginfotable[[Contact Primary Owner]:[Team]], 2, FALSE)</f>
        <v>F&amp;A</v>
      </c>
    </row>
    <row r="19947" spans="1:10" x14ac:dyDescent="0.35">
      <c r="A19947" t="s">
        <v>69524</v>
      </c>
      <c r="B19947" t="s">
        <v>69525</v>
      </c>
      <c r="C19947" t="s">
        <v>203</v>
      </c>
      <c r="D19947" s="1">
        <v>45412.834513888891</v>
      </c>
      <c r="E19947" t="s">
        <v>69526</v>
      </c>
      <c r="F19947" t="s">
        <v>14</v>
      </c>
      <c r="G19947" t="s">
        <v>69527</v>
      </c>
      <c r="H19947" t="s">
        <v>115</v>
      </c>
      <c r="I19947" t="s">
        <v>115</v>
      </c>
      <c r="J19947" t="str">
        <f>VLOOKUP(ContactsTable[[#This Row],[Primary Owner]], [1]!rginfotable[[Contact Primary Owner]:[Team]], 2, FALSE)</f>
        <v>F&amp;A</v>
      </c>
    </row>
    <row r="19948" spans="1:10" x14ac:dyDescent="0.35">
      <c r="A19948" t="s">
        <v>69528</v>
      </c>
      <c r="B19948" t="s">
        <v>69529</v>
      </c>
      <c r="D19948" s="1">
        <v>43853.765902777777</v>
      </c>
      <c r="E19948" t="s">
        <v>69530</v>
      </c>
      <c r="F19948" t="s">
        <v>14</v>
      </c>
      <c r="G19948" t="s">
        <v>1234</v>
      </c>
      <c r="H19948" t="s">
        <v>621</v>
      </c>
      <c r="I19948" t="s">
        <v>621</v>
      </c>
      <c r="J19948" t="str">
        <f>VLOOKUP(ContactsTable[[#This Row],[Primary Owner]], [1]!rginfotable[[Contact Primary Owner]:[Team]], 2, FALSE)</f>
        <v>F&amp;A</v>
      </c>
    </row>
    <row r="19949" spans="1:10" x14ac:dyDescent="0.35">
      <c r="A19949" t="s">
        <v>69531</v>
      </c>
      <c r="B19949" t="s">
        <v>69532</v>
      </c>
      <c r="D19949" s="1">
        <v>45338.921238425923</v>
      </c>
      <c r="E19949" t="s">
        <v>69533</v>
      </c>
      <c r="H19949" t="s">
        <v>3303</v>
      </c>
      <c r="I19949" t="s">
        <v>3303</v>
      </c>
      <c r="J19949" t="str">
        <f>VLOOKUP(ContactsTable[[#This Row],[Primary Owner]], [1]!rginfotable[[Contact Primary Owner]:[Team]], 2, FALSE)</f>
        <v>HRBO</v>
      </c>
    </row>
    <row r="19950" spans="1:10" x14ac:dyDescent="0.35">
      <c r="A19950" t="s">
        <v>69534</v>
      </c>
      <c r="B19950" t="s">
        <v>69535</v>
      </c>
      <c r="C19950" t="s">
        <v>159</v>
      </c>
      <c r="D19950" s="1">
        <v>45160.67491898148</v>
      </c>
      <c r="E19950" t="s">
        <v>69536</v>
      </c>
      <c r="F19950" t="s">
        <v>278</v>
      </c>
      <c r="G19950" t="s">
        <v>69537</v>
      </c>
      <c r="H19950" t="s">
        <v>3303</v>
      </c>
      <c r="I19950" t="s">
        <v>3303</v>
      </c>
      <c r="J19950" t="str">
        <f>VLOOKUP(ContactsTable[[#This Row],[Primary Owner]], [1]!rginfotable[[Contact Primary Owner]:[Team]], 2, FALSE)</f>
        <v>HRBO</v>
      </c>
    </row>
    <row r="19951" spans="1:10" x14ac:dyDescent="0.35">
      <c r="A19951" t="s">
        <v>69538</v>
      </c>
      <c r="B19951" t="s">
        <v>69539</v>
      </c>
      <c r="C19951" t="s">
        <v>322</v>
      </c>
      <c r="D19951" s="1">
        <v>43445.92931712963</v>
      </c>
      <c r="E19951" t="s">
        <v>69540</v>
      </c>
      <c r="F19951" t="s">
        <v>27</v>
      </c>
      <c r="G19951" t="s">
        <v>69541</v>
      </c>
      <c r="H19951" t="s">
        <v>621</v>
      </c>
      <c r="I19951" t="s">
        <v>621</v>
      </c>
      <c r="J19951" t="str">
        <f>VLOOKUP(ContactsTable[[#This Row],[Primary Owner]], [1]!rginfotable[[Contact Primary Owner]:[Team]], 2, FALSE)</f>
        <v>F&amp;A</v>
      </c>
    </row>
    <row r="19952" spans="1:10" x14ac:dyDescent="0.35">
      <c r="A19952" t="s">
        <v>69542</v>
      </c>
      <c r="B19952" t="s">
        <v>69543</v>
      </c>
      <c r="C19952" t="s">
        <v>735</v>
      </c>
      <c r="D19952" s="1">
        <v>44047.731585648151</v>
      </c>
      <c r="E19952" t="s">
        <v>69544</v>
      </c>
      <c r="F19952" t="s">
        <v>278</v>
      </c>
      <c r="G19952" t="s">
        <v>69545</v>
      </c>
      <c r="H19952" t="s">
        <v>621</v>
      </c>
      <c r="I19952" t="s">
        <v>621</v>
      </c>
      <c r="J19952" t="str">
        <f>VLOOKUP(ContactsTable[[#This Row],[Primary Owner]], [1]!rginfotable[[Contact Primary Owner]:[Team]], 2, FALSE)</f>
        <v>F&amp;A</v>
      </c>
    </row>
    <row r="19953" spans="1:10" x14ac:dyDescent="0.35">
      <c r="A19953" t="s">
        <v>69546</v>
      </c>
      <c r="B19953" t="s">
        <v>69547</v>
      </c>
      <c r="D19953" s="1">
        <v>44134.674004629633</v>
      </c>
      <c r="E19953" t="s">
        <v>69548</v>
      </c>
      <c r="G19953" t="s">
        <v>69549</v>
      </c>
      <c r="H19953" t="s">
        <v>115</v>
      </c>
      <c r="I19953" t="s">
        <v>115</v>
      </c>
      <c r="J19953" t="str">
        <f>VLOOKUP(ContactsTable[[#This Row],[Primary Owner]], [1]!rginfotable[[Contact Primary Owner]:[Team]], 2, FALSE)</f>
        <v>F&amp;A</v>
      </c>
    </row>
    <row r="19954" spans="1:10" x14ac:dyDescent="0.35">
      <c r="A19954" t="s">
        <v>69550</v>
      </c>
      <c r="B19954" t="s">
        <v>69551</v>
      </c>
      <c r="D19954" s="1">
        <v>45082.946145833332</v>
      </c>
      <c r="E19954" t="s">
        <v>69552</v>
      </c>
      <c r="F19954" t="s">
        <v>27</v>
      </c>
      <c r="G19954" t="s">
        <v>69553</v>
      </c>
      <c r="H19954" t="s">
        <v>1313</v>
      </c>
      <c r="I19954" t="s">
        <v>621</v>
      </c>
      <c r="J19954" t="str">
        <f>VLOOKUP(ContactsTable[[#This Row],[Primary Owner]], [1]!rginfotable[[Contact Primary Owner]:[Team]], 2, FALSE)</f>
        <v>F&amp;A</v>
      </c>
    </row>
    <row r="19955" spans="1:10" x14ac:dyDescent="0.35">
      <c r="A19955" t="s">
        <v>69554</v>
      </c>
      <c r="B19955" t="s">
        <v>69555</v>
      </c>
      <c r="D19955" s="1">
        <v>45488.834560185183</v>
      </c>
      <c r="E19955" t="s">
        <v>69556</v>
      </c>
      <c r="F19955" t="s">
        <v>57</v>
      </c>
      <c r="H19955" t="s">
        <v>7365</v>
      </c>
      <c r="I19955" t="s">
        <v>7365</v>
      </c>
      <c r="J19955" t="str">
        <f>VLOOKUP(ContactsTable[[#This Row],[Primary Owner]], [1]!rginfotable[[Contact Primary Owner]:[Team]], 2, FALSE)</f>
        <v>HRBO</v>
      </c>
    </row>
    <row r="19956" spans="1:10" x14ac:dyDescent="0.35">
      <c r="A19956" t="s">
        <v>69557</v>
      </c>
      <c r="B19956" t="s">
        <v>69558</v>
      </c>
      <c r="C19956" t="s">
        <v>69559</v>
      </c>
      <c r="D19956" s="1">
        <v>45636.831886574073</v>
      </c>
      <c r="E19956" t="s">
        <v>69560</v>
      </c>
      <c r="F19956" t="s">
        <v>20</v>
      </c>
      <c r="H19956" t="s">
        <v>7365</v>
      </c>
      <c r="I19956" t="s">
        <v>7365</v>
      </c>
      <c r="J19956" t="str">
        <f>VLOOKUP(ContactsTable[[#This Row],[Primary Owner]], [1]!rginfotable[[Contact Primary Owner]:[Team]], 2, FALSE)</f>
        <v>HRBO</v>
      </c>
    </row>
    <row r="19957" spans="1:10" x14ac:dyDescent="0.35">
      <c r="A19957" t="s">
        <v>69561</v>
      </c>
      <c r="B19957" t="s">
        <v>69562</v>
      </c>
      <c r="C19957" t="s">
        <v>69563</v>
      </c>
      <c r="D19957" s="1">
        <v>44068.601712962962</v>
      </c>
      <c r="E19957" t="s">
        <v>69564</v>
      </c>
      <c r="F19957" t="s">
        <v>278</v>
      </c>
      <c r="G19957" t="s">
        <v>5739</v>
      </c>
      <c r="H19957" t="s">
        <v>621</v>
      </c>
      <c r="I19957" t="s">
        <v>621</v>
      </c>
      <c r="J19957" t="str">
        <f>VLOOKUP(ContactsTable[[#This Row],[Primary Owner]], [1]!rginfotable[[Contact Primary Owner]:[Team]], 2, FALSE)</f>
        <v>F&amp;A</v>
      </c>
    </row>
    <row r="19958" spans="1:10" x14ac:dyDescent="0.35">
      <c r="A19958" t="s">
        <v>69565</v>
      </c>
      <c r="B19958" t="s">
        <v>69566</v>
      </c>
      <c r="C19958" t="s">
        <v>25</v>
      </c>
      <c r="D19958" s="1">
        <v>44866.782361111109</v>
      </c>
      <c r="E19958" t="s">
        <v>69567</v>
      </c>
      <c r="F19958" t="s">
        <v>27</v>
      </c>
      <c r="G19958" t="s">
        <v>69568</v>
      </c>
      <c r="H19958" t="s">
        <v>59</v>
      </c>
      <c r="I19958" t="s">
        <v>621</v>
      </c>
      <c r="J19958" t="str">
        <f>VLOOKUP(ContactsTable[[#This Row],[Primary Owner]], [1]!rginfotable[[Contact Primary Owner]:[Team]], 2, FALSE)</f>
        <v>F&amp;A</v>
      </c>
    </row>
    <row r="19959" spans="1:10" x14ac:dyDescent="0.35">
      <c r="A19959" t="s">
        <v>69569</v>
      </c>
      <c r="B19959" t="s">
        <v>69570</v>
      </c>
      <c r="C19959" t="s">
        <v>322</v>
      </c>
      <c r="D19959" s="1">
        <v>44356.717928240738</v>
      </c>
      <c r="E19959" t="s">
        <v>69571</v>
      </c>
      <c r="F19959" t="s">
        <v>14</v>
      </c>
      <c r="G19959" t="s">
        <v>56685</v>
      </c>
      <c r="H19959" t="s">
        <v>8095</v>
      </c>
      <c r="I19959" t="s">
        <v>8095</v>
      </c>
      <c r="J19959" t="str">
        <f>VLOOKUP(ContactsTable[[#This Row],[Primary Owner]], [1]!rginfotable[[Contact Primary Owner]:[Team]], 2, FALSE)</f>
        <v>HRBO</v>
      </c>
    </row>
    <row r="19960" spans="1:10" x14ac:dyDescent="0.35">
      <c r="A19960" t="s">
        <v>69572</v>
      </c>
      <c r="B19960" t="s">
        <v>69573</v>
      </c>
      <c r="C19960" t="s">
        <v>87</v>
      </c>
      <c r="D19960" s="1">
        <v>44914.807685185187</v>
      </c>
      <c r="E19960" t="s">
        <v>69574</v>
      </c>
      <c r="F19960" t="s">
        <v>14</v>
      </c>
      <c r="G19960" t="s">
        <v>69575</v>
      </c>
      <c r="H19960" t="s">
        <v>115</v>
      </c>
      <c r="I19960" t="s">
        <v>115</v>
      </c>
      <c r="J19960" t="str">
        <f>VLOOKUP(ContactsTable[[#This Row],[Primary Owner]], [1]!rginfotable[[Contact Primary Owner]:[Team]], 2, FALSE)</f>
        <v>F&amp;A</v>
      </c>
    </row>
    <row r="19961" spans="1:10" x14ac:dyDescent="0.35">
      <c r="A19961" t="s">
        <v>69576</v>
      </c>
      <c r="B19961" t="s">
        <v>69577</v>
      </c>
      <c r="C19961" t="s">
        <v>87</v>
      </c>
      <c r="D19961" s="1">
        <v>44097.726979166669</v>
      </c>
      <c r="E19961" t="s">
        <v>69578</v>
      </c>
      <c r="F19961" t="s">
        <v>27</v>
      </c>
      <c r="G19961" t="s">
        <v>69579</v>
      </c>
      <c r="H19961" t="s">
        <v>621</v>
      </c>
      <c r="I19961" t="s">
        <v>621</v>
      </c>
      <c r="J19961" t="str">
        <f>VLOOKUP(ContactsTable[[#This Row],[Primary Owner]], [1]!rginfotable[[Contact Primary Owner]:[Team]], 2, FALSE)</f>
        <v>F&amp;A</v>
      </c>
    </row>
    <row r="19962" spans="1:10" x14ac:dyDescent="0.35">
      <c r="A19962" t="s">
        <v>69580</v>
      </c>
      <c r="B19962" t="s">
        <v>69581</v>
      </c>
      <c r="D19962" s="1">
        <v>45822.683263888888</v>
      </c>
      <c r="E19962" t="s">
        <v>69582</v>
      </c>
      <c r="H19962" t="s">
        <v>2865</v>
      </c>
      <c r="I19962" t="s">
        <v>7365</v>
      </c>
      <c r="J19962" t="str">
        <f>VLOOKUP(ContactsTable[[#This Row],[Primary Owner]], [1]!rginfotable[[Contact Primary Owner]:[Team]], 2, FALSE)</f>
        <v>HRBO</v>
      </c>
    </row>
    <row r="19963" spans="1:10" x14ac:dyDescent="0.35">
      <c r="A19963" t="s">
        <v>69583</v>
      </c>
      <c r="B19963" t="s">
        <v>69584</v>
      </c>
      <c r="D19963" s="1">
        <v>44350.870763888888</v>
      </c>
      <c r="E19963" t="s">
        <v>69585</v>
      </c>
      <c r="F19963" t="s">
        <v>415</v>
      </c>
      <c r="G19963" t="s">
        <v>69586</v>
      </c>
      <c r="H19963" t="s">
        <v>3303</v>
      </c>
      <c r="I19963" t="s">
        <v>3303</v>
      </c>
      <c r="J19963" t="str">
        <f>VLOOKUP(ContactsTable[[#This Row],[Primary Owner]], [1]!rginfotable[[Contact Primary Owner]:[Team]], 2, FALSE)</f>
        <v>HRBO</v>
      </c>
    </row>
    <row r="19964" spans="1:10" x14ac:dyDescent="0.35">
      <c r="A19964" t="s">
        <v>69587</v>
      </c>
      <c r="B19964" t="s">
        <v>69588</v>
      </c>
      <c r="C19964" t="s">
        <v>12043</v>
      </c>
      <c r="D19964" s="1">
        <v>45047.786354166667</v>
      </c>
      <c r="E19964" t="s">
        <v>69589</v>
      </c>
      <c r="F19964" t="s">
        <v>278</v>
      </c>
      <c r="H19964" t="s">
        <v>3303</v>
      </c>
      <c r="I19964" t="s">
        <v>3303</v>
      </c>
      <c r="J19964" t="str">
        <f>VLOOKUP(ContactsTable[[#This Row],[Primary Owner]], [1]!rginfotable[[Contact Primary Owner]:[Team]], 2, FALSE)</f>
        <v>HRBO</v>
      </c>
    </row>
    <row r="19965" spans="1:10" x14ac:dyDescent="0.35">
      <c r="A19965" t="s">
        <v>69590</v>
      </c>
      <c r="B19965" t="s">
        <v>69591</v>
      </c>
      <c r="C19965" t="s">
        <v>1059</v>
      </c>
      <c r="D19965" s="1">
        <v>45376.643043981479</v>
      </c>
      <c r="E19965" t="s">
        <v>69592</v>
      </c>
      <c r="F19965" t="s">
        <v>278</v>
      </c>
      <c r="G19965" t="s">
        <v>32102</v>
      </c>
      <c r="H19965" t="s">
        <v>1582</v>
      </c>
      <c r="I19965" t="s">
        <v>4790</v>
      </c>
      <c r="J19965" t="str">
        <f>VLOOKUP(ContactsTable[[#This Row],[Primary Owner]], [1]!rginfotable[[Contact Primary Owner]:[Team]], 2, FALSE)</f>
        <v>F&amp;A</v>
      </c>
    </row>
    <row r="19966" spans="1:10" x14ac:dyDescent="0.35">
      <c r="A19966" t="s">
        <v>69593</v>
      </c>
      <c r="B19966" t="s">
        <v>69594</v>
      </c>
      <c r="C19966" t="s">
        <v>25</v>
      </c>
      <c r="D19966" s="1">
        <v>45140.828356481485</v>
      </c>
      <c r="E19966" t="s">
        <v>69595</v>
      </c>
      <c r="F19966" t="s">
        <v>278</v>
      </c>
      <c r="G19966" t="s">
        <v>69596</v>
      </c>
      <c r="H19966" t="s">
        <v>3303</v>
      </c>
      <c r="I19966" t="s">
        <v>7365</v>
      </c>
      <c r="J19966" t="str">
        <f>VLOOKUP(ContactsTable[[#This Row],[Primary Owner]], [1]!rginfotable[[Contact Primary Owner]:[Team]], 2, FALSE)</f>
        <v>HRBO</v>
      </c>
    </row>
    <row r="19967" spans="1:10" x14ac:dyDescent="0.35">
      <c r="A19967" t="s">
        <v>69597</v>
      </c>
      <c r="B19967" t="s">
        <v>69598</v>
      </c>
      <c r="C19967" t="s">
        <v>1268</v>
      </c>
      <c r="D19967" s="1">
        <v>44945.64916666667</v>
      </c>
      <c r="E19967" t="s">
        <v>69599</v>
      </c>
      <c r="F19967" t="s">
        <v>20</v>
      </c>
      <c r="G19967" t="s">
        <v>69600</v>
      </c>
      <c r="H19967" t="s">
        <v>1313</v>
      </c>
      <c r="I19967" t="s">
        <v>4790</v>
      </c>
      <c r="J19967" t="str">
        <f>VLOOKUP(ContactsTable[[#This Row],[Primary Owner]], [1]!rginfotable[[Contact Primary Owner]:[Team]], 2, FALSE)</f>
        <v>F&amp;A</v>
      </c>
    </row>
    <row r="19968" spans="1:10" x14ac:dyDescent="0.35">
      <c r="A19968" t="s">
        <v>69601</v>
      </c>
      <c r="B19968" t="s">
        <v>69602</v>
      </c>
      <c r="D19968" s="1">
        <v>45566.642789351848</v>
      </c>
      <c r="E19968" t="s">
        <v>69603</v>
      </c>
      <c r="F19968" t="s">
        <v>27</v>
      </c>
      <c r="H19968" t="s">
        <v>3303</v>
      </c>
      <c r="I19968" t="s">
        <v>3303</v>
      </c>
      <c r="J19968" t="str">
        <f>VLOOKUP(ContactsTable[[#This Row],[Primary Owner]], [1]!rginfotable[[Contact Primary Owner]:[Team]], 2, FALSE)</f>
        <v>HRBO</v>
      </c>
    </row>
    <row r="19969" spans="1:10" x14ac:dyDescent="0.35">
      <c r="A19969" t="s">
        <v>69604</v>
      </c>
      <c r="B19969" t="s">
        <v>69605</v>
      </c>
      <c r="C19969" t="s">
        <v>365</v>
      </c>
      <c r="D19969" s="1">
        <v>45427.635023148148</v>
      </c>
      <c r="E19969" t="s">
        <v>69606</v>
      </c>
      <c r="F19969" t="s">
        <v>278</v>
      </c>
      <c r="H19969" t="s">
        <v>3303</v>
      </c>
      <c r="I19969" t="s">
        <v>3303</v>
      </c>
      <c r="J19969" t="str">
        <f>VLOOKUP(ContactsTable[[#This Row],[Primary Owner]], [1]!rginfotable[[Contact Primary Owner]:[Team]], 2, FALSE)</f>
        <v>HRBO</v>
      </c>
    </row>
    <row r="19970" spans="1:10" x14ac:dyDescent="0.35">
      <c r="A19970" t="s">
        <v>69607</v>
      </c>
      <c r="B19970" t="s">
        <v>69608</v>
      </c>
      <c r="D19970" s="1">
        <v>43384.839571759258</v>
      </c>
      <c r="E19970" t="s">
        <v>69609</v>
      </c>
      <c r="F19970" t="s">
        <v>27</v>
      </c>
      <c r="H19970" t="s">
        <v>4079</v>
      </c>
      <c r="I19970" t="s">
        <v>4079</v>
      </c>
      <c r="J19970" t="str">
        <f>VLOOKUP(ContactsTable[[#This Row],[Primary Owner]], [1]!rginfotable[[Contact Primary Owner]:[Team]], 2, FALSE)</f>
        <v>F&amp;A</v>
      </c>
    </row>
    <row r="19971" spans="1:10" x14ac:dyDescent="0.35">
      <c r="A19971" t="s">
        <v>69610</v>
      </c>
      <c r="B19971" t="s">
        <v>69611</v>
      </c>
      <c r="C19971" t="s">
        <v>69612</v>
      </c>
      <c r="D19971" s="1">
        <v>45268.772372685184</v>
      </c>
      <c r="E19971" t="s">
        <v>69613</v>
      </c>
      <c r="F19971" t="s">
        <v>278</v>
      </c>
      <c r="G19971" t="s">
        <v>69614</v>
      </c>
      <c r="H19971" t="s">
        <v>7365</v>
      </c>
      <c r="I19971" t="s">
        <v>7365</v>
      </c>
      <c r="J19971" t="str">
        <f>VLOOKUP(ContactsTable[[#This Row],[Primary Owner]], [1]!rginfotable[[Contact Primary Owner]:[Team]], 2, FALSE)</f>
        <v>HRBO</v>
      </c>
    </row>
    <row r="19972" spans="1:10" x14ac:dyDescent="0.35">
      <c r="A19972" t="s">
        <v>69615</v>
      </c>
      <c r="B19972" t="s">
        <v>69616</v>
      </c>
      <c r="C19972" t="s">
        <v>327</v>
      </c>
      <c r="D19972" s="1">
        <v>45216.58016203704</v>
      </c>
      <c r="E19972" t="s">
        <v>69617</v>
      </c>
      <c r="F19972" t="s">
        <v>20</v>
      </c>
      <c r="H19972" t="s">
        <v>7365</v>
      </c>
      <c r="I19972" t="s">
        <v>7365</v>
      </c>
      <c r="J19972" t="str">
        <f>VLOOKUP(ContactsTable[[#This Row],[Primary Owner]], [1]!rginfotable[[Contact Primary Owner]:[Team]], 2, FALSE)</f>
        <v>HRBO</v>
      </c>
    </row>
    <row r="19973" spans="1:10" x14ac:dyDescent="0.35">
      <c r="A19973" t="s">
        <v>69618</v>
      </c>
      <c r="B19973" t="s">
        <v>69619</v>
      </c>
      <c r="D19973" s="1">
        <v>44342.805196759262</v>
      </c>
      <c r="E19973" t="s">
        <v>69620</v>
      </c>
      <c r="G19973" t="s">
        <v>542</v>
      </c>
      <c r="H19973" t="s">
        <v>115</v>
      </c>
      <c r="I19973" t="s">
        <v>115</v>
      </c>
      <c r="J19973" t="str">
        <f>VLOOKUP(ContactsTable[[#This Row],[Primary Owner]], [1]!rginfotable[[Contact Primary Owner]:[Team]], 2, FALSE)</f>
        <v>F&amp;A</v>
      </c>
    </row>
    <row r="19974" spans="1:10" x14ac:dyDescent="0.35">
      <c r="A19974" t="s">
        <v>69621</v>
      </c>
      <c r="B19974" t="s">
        <v>69622</v>
      </c>
      <c r="D19974" s="1">
        <v>43941.927858796298</v>
      </c>
      <c r="E19974" t="s">
        <v>69623</v>
      </c>
      <c r="F19974" t="s">
        <v>14</v>
      </c>
      <c r="G19974" t="s">
        <v>69624</v>
      </c>
      <c r="H19974" t="s">
        <v>1146</v>
      </c>
      <c r="I19974" t="s">
        <v>3303</v>
      </c>
      <c r="J19974" t="str">
        <f>VLOOKUP(ContactsTable[[#This Row],[Primary Owner]], [1]!rginfotable[[Contact Primary Owner]:[Team]], 2, FALSE)</f>
        <v>HRBO</v>
      </c>
    </row>
    <row r="19975" spans="1:10" x14ac:dyDescent="0.35">
      <c r="A19975" t="s">
        <v>69625</v>
      </c>
      <c r="B19975" t="s">
        <v>69626</v>
      </c>
      <c r="C19975" t="s">
        <v>159</v>
      </c>
      <c r="D19975" s="1">
        <v>45007.592222222222</v>
      </c>
      <c r="E19975" t="s">
        <v>69627</v>
      </c>
      <c r="F19975" t="s">
        <v>20</v>
      </c>
      <c r="G19975" t="s">
        <v>69628</v>
      </c>
      <c r="H19975" t="s">
        <v>315</v>
      </c>
      <c r="I19975" t="s">
        <v>115</v>
      </c>
      <c r="J19975" t="str">
        <f>VLOOKUP(ContactsTable[[#This Row],[Primary Owner]], [1]!rginfotable[[Contact Primary Owner]:[Team]], 2, FALSE)</f>
        <v>F&amp;A</v>
      </c>
    </row>
    <row r="19976" spans="1:10" x14ac:dyDescent="0.35">
      <c r="A19976" t="s">
        <v>69629</v>
      </c>
      <c r="B19976" t="s">
        <v>69630</v>
      </c>
      <c r="D19976" s="1">
        <v>44032.683530092596</v>
      </c>
      <c r="E19976" t="s">
        <v>69631</v>
      </c>
      <c r="G19976" t="s">
        <v>566</v>
      </c>
      <c r="H19976" t="s">
        <v>115</v>
      </c>
      <c r="I19976" t="s">
        <v>115</v>
      </c>
      <c r="J19976" t="str">
        <f>VLOOKUP(ContactsTable[[#This Row],[Primary Owner]], [1]!rginfotable[[Contact Primary Owner]:[Team]], 2, FALSE)</f>
        <v>F&amp;A</v>
      </c>
    </row>
    <row r="19977" spans="1:10" x14ac:dyDescent="0.35">
      <c r="A19977" t="s">
        <v>69632</v>
      </c>
      <c r="B19977" t="s">
        <v>69633</v>
      </c>
      <c r="D19977" s="1">
        <v>45419.653668981482</v>
      </c>
      <c r="E19977" t="s">
        <v>69634</v>
      </c>
      <c r="H19977" t="s">
        <v>3303</v>
      </c>
      <c r="I19977" t="s">
        <v>3303</v>
      </c>
      <c r="J19977" t="str">
        <f>VLOOKUP(ContactsTable[[#This Row],[Primary Owner]], [1]!rginfotable[[Contact Primary Owner]:[Team]], 2, FALSE)</f>
        <v>HRBO</v>
      </c>
    </row>
    <row r="19978" spans="1:10" x14ac:dyDescent="0.35">
      <c r="A19978" t="s">
        <v>69635</v>
      </c>
      <c r="B19978" t="s">
        <v>69636</v>
      </c>
      <c r="D19978" s="1">
        <v>43713.742615740739</v>
      </c>
      <c r="E19978" t="s">
        <v>69637</v>
      </c>
      <c r="G19978" t="s">
        <v>566</v>
      </c>
      <c r="H19978" t="s">
        <v>115</v>
      </c>
      <c r="I19978" t="s">
        <v>115</v>
      </c>
      <c r="J19978" t="str">
        <f>VLOOKUP(ContactsTable[[#This Row],[Primary Owner]], [1]!rginfotable[[Contact Primary Owner]:[Team]], 2, FALSE)</f>
        <v>F&amp;A</v>
      </c>
    </row>
    <row r="19979" spans="1:10" x14ac:dyDescent="0.35">
      <c r="A19979" t="s">
        <v>69638</v>
      </c>
      <c r="B19979" t="s">
        <v>69639</v>
      </c>
      <c r="D19979" s="1">
        <v>45540.696504629632</v>
      </c>
      <c r="E19979" t="s">
        <v>69640</v>
      </c>
      <c r="F19979" t="s">
        <v>57</v>
      </c>
      <c r="H19979" t="s">
        <v>7365</v>
      </c>
      <c r="I19979" t="s">
        <v>7365</v>
      </c>
      <c r="J19979" t="str">
        <f>VLOOKUP(ContactsTable[[#This Row],[Primary Owner]], [1]!rginfotable[[Contact Primary Owner]:[Team]], 2, FALSE)</f>
        <v>HRBO</v>
      </c>
    </row>
    <row r="19980" spans="1:10" x14ac:dyDescent="0.35">
      <c r="A19980" t="s">
        <v>69641</v>
      </c>
      <c r="B19980" t="s">
        <v>69642</v>
      </c>
      <c r="C19980" t="s">
        <v>55</v>
      </c>
      <c r="D19980" s="1">
        <v>44789.629849537036</v>
      </c>
      <c r="E19980" t="s">
        <v>69643</v>
      </c>
      <c r="F19980" t="s">
        <v>27</v>
      </c>
      <c r="G19980" t="s">
        <v>69644</v>
      </c>
      <c r="H19980" t="s">
        <v>612</v>
      </c>
      <c r="I19980" t="s">
        <v>8095</v>
      </c>
      <c r="J19980" t="str">
        <f>VLOOKUP(ContactsTable[[#This Row],[Primary Owner]], [1]!rginfotable[[Contact Primary Owner]:[Team]], 2, FALSE)</f>
        <v>HRBO</v>
      </c>
    </row>
    <row r="19981" spans="1:10" x14ac:dyDescent="0.35">
      <c r="A19981" t="s">
        <v>69645</v>
      </c>
      <c r="B19981" t="s">
        <v>69646</v>
      </c>
      <c r="D19981" s="1">
        <v>44907.776458333334</v>
      </c>
      <c r="E19981" t="s">
        <v>69647</v>
      </c>
      <c r="F19981" t="s">
        <v>20</v>
      </c>
      <c r="G19981" t="s">
        <v>69648</v>
      </c>
      <c r="H19981" t="s">
        <v>315</v>
      </c>
      <c r="I19981" t="s">
        <v>115</v>
      </c>
      <c r="J19981" t="str">
        <f>VLOOKUP(ContactsTable[[#This Row],[Primary Owner]], [1]!rginfotable[[Contact Primary Owner]:[Team]], 2, FALSE)</f>
        <v>F&amp;A</v>
      </c>
    </row>
    <row r="19982" spans="1:10" x14ac:dyDescent="0.35">
      <c r="A19982" t="s">
        <v>69649</v>
      </c>
      <c r="B19982" t="s">
        <v>69650</v>
      </c>
      <c r="C19982" t="s">
        <v>327</v>
      </c>
      <c r="D19982" s="1">
        <v>45309.46912037037</v>
      </c>
      <c r="E19982" t="s">
        <v>69651</v>
      </c>
      <c r="F19982" t="s">
        <v>14</v>
      </c>
      <c r="G19982" t="s">
        <v>69652</v>
      </c>
      <c r="H19982" t="s">
        <v>115</v>
      </c>
      <c r="I19982" t="s">
        <v>115</v>
      </c>
      <c r="J19982" t="str">
        <f>VLOOKUP(ContactsTable[[#This Row],[Primary Owner]], [1]!rginfotable[[Contact Primary Owner]:[Team]], 2, FALSE)</f>
        <v>F&amp;A</v>
      </c>
    </row>
    <row r="19983" spans="1:10" x14ac:dyDescent="0.35">
      <c r="A19983" t="s">
        <v>69653</v>
      </c>
      <c r="B19983" t="s">
        <v>69654</v>
      </c>
      <c r="D19983" s="1">
        <v>43791.681898148148</v>
      </c>
      <c r="E19983" t="s">
        <v>69655</v>
      </c>
      <c r="G19983" t="s">
        <v>65472</v>
      </c>
      <c r="H19983" t="s">
        <v>115</v>
      </c>
      <c r="I19983" t="s">
        <v>115</v>
      </c>
      <c r="J19983" t="str">
        <f>VLOOKUP(ContactsTable[[#This Row],[Primary Owner]], [1]!rginfotable[[Contact Primary Owner]:[Team]], 2, FALSE)</f>
        <v>F&amp;A</v>
      </c>
    </row>
    <row r="19984" spans="1:10" x14ac:dyDescent="0.35">
      <c r="A19984" t="s">
        <v>69656</v>
      </c>
      <c r="B19984" t="s">
        <v>69657</v>
      </c>
      <c r="D19984" s="1">
        <v>44285.635092592594</v>
      </c>
      <c r="E19984" t="s">
        <v>69658</v>
      </c>
      <c r="G19984" t="s">
        <v>69659</v>
      </c>
      <c r="H19984" t="s">
        <v>115</v>
      </c>
      <c r="I19984" t="s">
        <v>115</v>
      </c>
      <c r="J19984" t="str">
        <f>VLOOKUP(ContactsTable[[#This Row],[Primary Owner]], [1]!rginfotable[[Contact Primary Owner]:[Team]], 2, FALSE)</f>
        <v>F&amp;A</v>
      </c>
    </row>
    <row r="19985" spans="1:10" x14ac:dyDescent="0.35">
      <c r="A19985" t="s">
        <v>69660</v>
      </c>
      <c r="B19985" t="s">
        <v>69661</v>
      </c>
      <c r="D19985" s="1">
        <v>43735.608599537038</v>
      </c>
      <c r="E19985" t="s">
        <v>69662</v>
      </c>
      <c r="G19985" t="s">
        <v>9303</v>
      </c>
      <c r="H19985" t="s">
        <v>115</v>
      </c>
      <c r="I19985" t="s">
        <v>115</v>
      </c>
      <c r="J19985" t="str">
        <f>VLOOKUP(ContactsTable[[#This Row],[Primary Owner]], [1]!rginfotable[[Contact Primary Owner]:[Team]], 2, FALSE)</f>
        <v>F&amp;A</v>
      </c>
    </row>
    <row r="19986" spans="1:10" x14ac:dyDescent="0.35">
      <c r="A19986" t="s">
        <v>69663</v>
      </c>
      <c r="B19986" t="s">
        <v>69664</v>
      </c>
      <c r="C19986" t="s">
        <v>69665</v>
      </c>
      <c r="D19986" s="1">
        <v>45050.716111111113</v>
      </c>
      <c r="E19986" t="s">
        <v>69666</v>
      </c>
      <c r="G19986" t="s">
        <v>69667</v>
      </c>
      <c r="H19986" t="s">
        <v>8095</v>
      </c>
      <c r="I19986" t="s">
        <v>8095</v>
      </c>
      <c r="J19986" t="str">
        <f>VLOOKUP(ContactsTable[[#This Row],[Primary Owner]], [1]!rginfotable[[Contact Primary Owner]:[Team]], 2, FALSE)</f>
        <v>HRBO</v>
      </c>
    </row>
    <row r="19987" spans="1:10" x14ac:dyDescent="0.35">
      <c r="A19987" t="s">
        <v>69668</v>
      </c>
      <c r="B19987" t="s">
        <v>69669</v>
      </c>
      <c r="D19987" s="1">
        <v>45538.876122685186</v>
      </c>
      <c r="E19987" t="s">
        <v>69670</v>
      </c>
      <c r="F19987" t="s">
        <v>27</v>
      </c>
      <c r="G19987" t="s">
        <v>69671</v>
      </c>
      <c r="H19987" t="s">
        <v>3303</v>
      </c>
      <c r="I19987" t="s">
        <v>3303</v>
      </c>
      <c r="J19987" t="str">
        <f>VLOOKUP(ContactsTable[[#This Row],[Primary Owner]], [1]!rginfotable[[Contact Primary Owner]:[Team]], 2, FALSE)</f>
        <v>HRBO</v>
      </c>
    </row>
    <row r="19988" spans="1:10" x14ac:dyDescent="0.35">
      <c r="A19988" t="s">
        <v>69672</v>
      </c>
      <c r="B19988" t="s">
        <v>69673</v>
      </c>
      <c r="D19988" s="1">
        <v>45516.598437499997</v>
      </c>
      <c r="E19988" t="s">
        <v>69674</v>
      </c>
      <c r="F19988" t="s">
        <v>20</v>
      </c>
      <c r="H19988" t="s">
        <v>3303</v>
      </c>
      <c r="I19988" t="s">
        <v>3303</v>
      </c>
      <c r="J19988" t="str">
        <f>VLOOKUP(ContactsTable[[#This Row],[Primary Owner]], [1]!rginfotable[[Contact Primary Owner]:[Team]], 2, FALSE)</f>
        <v>HRBO</v>
      </c>
    </row>
    <row r="19989" spans="1:10" x14ac:dyDescent="0.35">
      <c r="A19989" t="s">
        <v>69675</v>
      </c>
      <c r="B19989" t="s">
        <v>69676</v>
      </c>
      <c r="C19989" t="s">
        <v>4523</v>
      </c>
      <c r="D19989" s="1">
        <v>43350.580671296295</v>
      </c>
      <c r="E19989" t="s">
        <v>69677</v>
      </c>
      <c r="F19989" t="s">
        <v>27</v>
      </c>
      <c r="H19989" t="s">
        <v>621</v>
      </c>
      <c r="I19989" t="s">
        <v>621</v>
      </c>
      <c r="J19989" t="str">
        <f>VLOOKUP(ContactsTable[[#This Row],[Primary Owner]], [1]!rginfotable[[Contact Primary Owner]:[Team]], 2, FALSE)</f>
        <v>F&amp;A</v>
      </c>
    </row>
    <row r="19990" spans="1:10" x14ac:dyDescent="0.35">
      <c r="A19990" t="s">
        <v>69678</v>
      </c>
      <c r="B19990" t="s">
        <v>69679</v>
      </c>
      <c r="C19990" t="s">
        <v>69680</v>
      </c>
      <c r="D19990" s="1">
        <v>44412.721354166664</v>
      </c>
      <c r="E19990" t="s">
        <v>69681</v>
      </c>
      <c r="F19990" t="s">
        <v>278</v>
      </c>
      <c r="G19990" t="s">
        <v>69682</v>
      </c>
      <c r="H19990" t="s">
        <v>3303</v>
      </c>
      <c r="I19990" t="s">
        <v>3303</v>
      </c>
      <c r="J19990" t="str">
        <f>VLOOKUP(ContactsTable[[#This Row],[Primary Owner]], [1]!rginfotable[[Contact Primary Owner]:[Team]], 2, FALSE)</f>
        <v>HRBO</v>
      </c>
    </row>
    <row r="19991" spans="1:10" x14ac:dyDescent="0.35">
      <c r="A19991" t="s">
        <v>69683</v>
      </c>
      <c r="B19991" t="s">
        <v>69684</v>
      </c>
      <c r="C19991" t="s">
        <v>18</v>
      </c>
      <c r="D19991" s="1">
        <v>45167.53528935185</v>
      </c>
      <c r="E19991" t="s">
        <v>69685</v>
      </c>
      <c r="F19991" t="s">
        <v>57</v>
      </c>
      <c r="G19991" t="s">
        <v>69686</v>
      </c>
      <c r="H19991" t="s">
        <v>288</v>
      </c>
      <c r="I19991" t="s">
        <v>115</v>
      </c>
      <c r="J19991" t="str">
        <f>VLOOKUP(ContactsTable[[#This Row],[Primary Owner]], [1]!rginfotable[[Contact Primary Owner]:[Team]], 2, FALSE)</f>
        <v>F&amp;A</v>
      </c>
    </row>
    <row r="19992" spans="1:10" x14ac:dyDescent="0.35">
      <c r="A19992" t="s">
        <v>69687</v>
      </c>
      <c r="B19992" t="s">
        <v>69688</v>
      </c>
      <c r="C19992" t="s">
        <v>25</v>
      </c>
      <c r="D19992" s="1">
        <v>43832.658437500002</v>
      </c>
      <c r="E19992" t="s">
        <v>69689</v>
      </c>
      <c r="F19992" t="s">
        <v>27</v>
      </c>
      <c r="G19992" t="s">
        <v>69690</v>
      </c>
      <c r="H19992" t="s">
        <v>84</v>
      </c>
      <c r="I19992" t="s">
        <v>621</v>
      </c>
      <c r="J19992" t="str">
        <f>VLOOKUP(ContactsTable[[#This Row],[Primary Owner]], [1]!rginfotable[[Contact Primary Owner]:[Team]], 2, FALSE)</f>
        <v>F&amp;A</v>
      </c>
    </row>
    <row r="19993" spans="1:10" x14ac:dyDescent="0.35">
      <c r="A19993" t="s">
        <v>69691</v>
      </c>
      <c r="B19993" t="s">
        <v>69692</v>
      </c>
      <c r="C19993" t="s">
        <v>198</v>
      </c>
      <c r="D19993" s="1">
        <v>45076.527060185188</v>
      </c>
      <c r="E19993" t="s">
        <v>69693</v>
      </c>
      <c r="F19993" t="s">
        <v>20</v>
      </c>
      <c r="G19993" t="s">
        <v>1399</v>
      </c>
      <c r="H19993" t="s">
        <v>315</v>
      </c>
      <c r="I19993" t="s">
        <v>4790</v>
      </c>
      <c r="J19993" t="str">
        <f>VLOOKUP(ContactsTable[[#This Row],[Primary Owner]], [1]!rginfotable[[Contact Primary Owner]:[Team]], 2, FALSE)</f>
        <v>F&amp;A</v>
      </c>
    </row>
    <row r="19994" spans="1:10" x14ac:dyDescent="0.35">
      <c r="A19994" t="s">
        <v>69694</v>
      </c>
      <c r="B19994" t="s">
        <v>69695</v>
      </c>
      <c r="C19994" t="s">
        <v>322</v>
      </c>
      <c r="D19994" s="1">
        <v>45352.894467592596</v>
      </c>
      <c r="E19994" t="s">
        <v>69696</v>
      </c>
      <c r="F19994" t="s">
        <v>561</v>
      </c>
      <c r="G19994" t="s">
        <v>36390</v>
      </c>
      <c r="H19994" t="s">
        <v>7365</v>
      </c>
      <c r="I19994" t="s">
        <v>7365</v>
      </c>
      <c r="J19994" t="str">
        <f>VLOOKUP(ContactsTable[[#This Row],[Primary Owner]], [1]!rginfotable[[Contact Primary Owner]:[Team]], 2, FALSE)</f>
        <v>HRBO</v>
      </c>
    </row>
    <row r="19995" spans="1:10" x14ac:dyDescent="0.35">
      <c r="A19995" t="s">
        <v>69697</v>
      </c>
      <c r="B19995" t="s">
        <v>69698</v>
      </c>
      <c r="D19995" s="1">
        <v>45390.734525462962</v>
      </c>
      <c r="E19995" t="s">
        <v>69699</v>
      </c>
      <c r="F19995" t="s">
        <v>20</v>
      </c>
      <c r="G19995" t="s">
        <v>69700</v>
      </c>
      <c r="H19995" t="s">
        <v>7365</v>
      </c>
      <c r="I19995" t="s">
        <v>7365</v>
      </c>
      <c r="J19995" t="str">
        <f>VLOOKUP(ContactsTable[[#This Row],[Primary Owner]], [1]!rginfotable[[Contact Primary Owner]:[Team]], 2, FALSE)</f>
        <v>HRBO</v>
      </c>
    </row>
    <row r="19996" spans="1:10" x14ac:dyDescent="0.35">
      <c r="A19996" t="s">
        <v>69701</v>
      </c>
      <c r="B19996" t="s">
        <v>69702</v>
      </c>
      <c r="C19996" t="s">
        <v>25</v>
      </c>
      <c r="D19996" s="1">
        <v>45588.705983796295</v>
      </c>
      <c r="E19996" t="s">
        <v>69703</v>
      </c>
      <c r="F19996" t="s">
        <v>14</v>
      </c>
      <c r="H19996" t="s">
        <v>4079</v>
      </c>
      <c r="I19996" t="s">
        <v>4079</v>
      </c>
      <c r="J19996" t="str">
        <f>VLOOKUP(ContactsTable[[#This Row],[Primary Owner]], [1]!rginfotable[[Contact Primary Owner]:[Team]], 2, FALSE)</f>
        <v>F&amp;A</v>
      </c>
    </row>
    <row r="19997" spans="1:10" x14ac:dyDescent="0.35">
      <c r="A19997" t="s">
        <v>69704</v>
      </c>
      <c r="B19997" t="s">
        <v>69705</v>
      </c>
      <c r="C19997" t="s">
        <v>327</v>
      </c>
      <c r="D19997" s="1">
        <v>45469.703125</v>
      </c>
      <c r="E19997" t="s">
        <v>69706</v>
      </c>
      <c r="F19997" t="s">
        <v>178</v>
      </c>
      <c r="H19997" t="s">
        <v>7365</v>
      </c>
      <c r="I19997" t="s">
        <v>7365</v>
      </c>
      <c r="J19997" t="str">
        <f>VLOOKUP(ContactsTable[[#This Row],[Primary Owner]], [1]!rginfotable[[Contact Primary Owner]:[Team]], 2, FALSE)</f>
        <v>HRBO</v>
      </c>
    </row>
    <row r="19998" spans="1:10" x14ac:dyDescent="0.35">
      <c r="A19998" t="s">
        <v>69707</v>
      </c>
      <c r="B19998" t="s">
        <v>69708</v>
      </c>
      <c r="C19998" t="s">
        <v>3692</v>
      </c>
      <c r="D19998" s="1">
        <v>44853.719363425924</v>
      </c>
      <c r="E19998" t="s">
        <v>69709</v>
      </c>
      <c r="F19998" t="s">
        <v>27</v>
      </c>
      <c r="G19998" t="s">
        <v>2304</v>
      </c>
      <c r="H19998" t="s">
        <v>3303</v>
      </c>
      <c r="I19998" t="s">
        <v>3303</v>
      </c>
      <c r="J19998" t="str">
        <f>VLOOKUP(ContactsTable[[#This Row],[Primary Owner]], [1]!rginfotable[[Contact Primary Owner]:[Team]], 2, FALSE)</f>
        <v>HRBO</v>
      </c>
    </row>
    <row r="19999" spans="1:10" x14ac:dyDescent="0.35">
      <c r="A19999" t="s">
        <v>69710</v>
      </c>
      <c r="B19999" t="s">
        <v>69711</v>
      </c>
      <c r="C19999" t="s">
        <v>18</v>
      </c>
      <c r="D19999" s="1">
        <v>45293.77065972222</v>
      </c>
      <c r="E19999" t="s">
        <v>69712</v>
      </c>
      <c r="F19999" t="s">
        <v>27</v>
      </c>
      <c r="H19999" t="s">
        <v>3303</v>
      </c>
      <c r="I19999" t="s">
        <v>3303</v>
      </c>
      <c r="J19999" t="str">
        <f>VLOOKUP(ContactsTable[[#This Row],[Primary Owner]], [1]!rginfotable[[Contact Primary Owner]:[Team]], 2, FALSE)</f>
        <v>HRBO</v>
      </c>
    </row>
    <row r="20000" spans="1:10" x14ac:dyDescent="0.35">
      <c r="A20000" t="s">
        <v>69713</v>
      </c>
      <c r="B20000" t="s">
        <v>69714</v>
      </c>
      <c r="C20000" t="s">
        <v>1268</v>
      </c>
      <c r="D20000" s="1">
        <v>43560.807673611111</v>
      </c>
      <c r="E20000" t="s">
        <v>69715</v>
      </c>
      <c r="F20000" t="s">
        <v>27</v>
      </c>
      <c r="G20000" t="s">
        <v>69716</v>
      </c>
      <c r="H20000" t="s">
        <v>557</v>
      </c>
      <c r="I20000" t="s">
        <v>115</v>
      </c>
      <c r="J20000" t="str">
        <f>VLOOKUP(ContactsTable[[#This Row],[Primary Owner]], [1]!rginfotable[[Contact Primary Owner]:[Team]], 2, FALSE)</f>
        <v>F&amp;A</v>
      </c>
    </row>
    <row r="20001" spans="1:10" x14ac:dyDescent="0.35">
      <c r="A20001" t="s">
        <v>69717</v>
      </c>
      <c r="B20001" t="s">
        <v>69718</v>
      </c>
      <c r="C20001" t="s">
        <v>233</v>
      </c>
      <c r="D20001" s="1">
        <v>45448.600289351853</v>
      </c>
      <c r="E20001" t="s">
        <v>69719</v>
      </c>
      <c r="F20001" t="s">
        <v>20</v>
      </c>
      <c r="G20001" t="s">
        <v>69</v>
      </c>
      <c r="H20001" t="s">
        <v>22</v>
      </c>
      <c r="I20001" t="s">
        <v>4790</v>
      </c>
      <c r="J20001" t="str">
        <f>VLOOKUP(ContactsTable[[#This Row],[Primary Owner]], [1]!rginfotable[[Contact Primary Owner]:[Team]], 2, FALSE)</f>
        <v>F&amp;A</v>
      </c>
    </row>
    <row r="20002" spans="1:10" x14ac:dyDescent="0.35">
      <c r="A20002" t="s">
        <v>69720</v>
      </c>
      <c r="B20002" t="s">
        <v>69721</v>
      </c>
      <c r="C20002" t="s">
        <v>44</v>
      </c>
      <c r="D20002" s="1">
        <v>43222.411805555559</v>
      </c>
      <c r="E20002" t="s">
        <v>69722</v>
      </c>
      <c r="G20002" t="s">
        <v>69723</v>
      </c>
      <c r="H20002" t="s">
        <v>47</v>
      </c>
      <c r="I20002" t="s">
        <v>621</v>
      </c>
      <c r="J20002" t="str">
        <f>VLOOKUP(ContactsTable[[#This Row],[Primary Owner]], [1]!rginfotable[[Contact Primary Owner]:[Team]], 2, FALSE)</f>
        <v>F&amp;A</v>
      </c>
    </row>
    <row r="20003" spans="1:10" x14ac:dyDescent="0.35">
      <c r="A20003" t="s">
        <v>69724</v>
      </c>
      <c r="B20003" t="s">
        <v>69725</v>
      </c>
      <c r="C20003" t="s">
        <v>1149</v>
      </c>
      <c r="D20003" s="1">
        <v>45481.621759259258</v>
      </c>
      <c r="E20003" t="s">
        <v>69726</v>
      </c>
      <c r="F20003" t="s">
        <v>57</v>
      </c>
      <c r="G20003" t="s">
        <v>69727</v>
      </c>
      <c r="H20003" t="s">
        <v>7365</v>
      </c>
      <c r="I20003" t="s">
        <v>7365</v>
      </c>
      <c r="J20003" t="str">
        <f>VLOOKUP(ContactsTable[[#This Row],[Primary Owner]], [1]!rginfotable[[Contact Primary Owner]:[Team]], 2, FALSE)</f>
        <v>HRBO</v>
      </c>
    </row>
    <row r="20004" spans="1:10" x14ac:dyDescent="0.35">
      <c r="A20004" t="s">
        <v>69728</v>
      </c>
      <c r="B20004" t="s">
        <v>69729</v>
      </c>
      <c r="C20004" t="s">
        <v>69730</v>
      </c>
      <c r="D20004" s="1">
        <v>45566.599618055552</v>
      </c>
      <c r="E20004" t="s">
        <v>69731</v>
      </c>
      <c r="F20004" t="s">
        <v>14</v>
      </c>
      <c r="G20004" t="s">
        <v>372</v>
      </c>
      <c r="H20004" t="s">
        <v>115</v>
      </c>
      <c r="I20004" t="s">
        <v>115</v>
      </c>
      <c r="J20004" t="str">
        <f>VLOOKUP(ContactsTable[[#This Row],[Primary Owner]], [1]!rginfotable[[Contact Primary Owner]:[Team]], 2, FALSE)</f>
        <v>F&amp;A</v>
      </c>
    </row>
    <row r="20005" spans="1:10" x14ac:dyDescent="0.35">
      <c r="A20005" t="s">
        <v>69732</v>
      </c>
      <c r="B20005" t="s">
        <v>69733</v>
      </c>
      <c r="D20005" s="1">
        <v>45601.668310185189</v>
      </c>
      <c r="E20005" t="s">
        <v>69734</v>
      </c>
      <c r="F20005" t="s">
        <v>20</v>
      </c>
      <c r="H20005" t="s">
        <v>7365</v>
      </c>
      <c r="I20005" t="s">
        <v>7365</v>
      </c>
      <c r="J20005" t="str">
        <f>VLOOKUP(ContactsTable[[#This Row],[Primary Owner]], [1]!rginfotable[[Contact Primary Owner]:[Team]], 2, FALSE)</f>
        <v>HRBO</v>
      </c>
    </row>
    <row r="20006" spans="1:10" x14ac:dyDescent="0.35">
      <c r="A20006" t="s">
        <v>69735</v>
      </c>
      <c r="B20006" t="s">
        <v>69736</v>
      </c>
      <c r="D20006" s="1">
        <v>45559.678391203706</v>
      </c>
      <c r="E20006" t="s">
        <v>69737</v>
      </c>
      <c r="F20006" t="s">
        <v>57</v>
      </c>
      <c r="G20006" t="s">
        <v>69738</v>
      </c>
      <c r="H20006" t="s">
        <v>7365</v>
      </c>
      <c r="I20006" t="s">
        <v>7365</v>
      </c>
      <c r="J20006" t="str">
        <f>VLOOKUP(ContactsTable[[#This Row],[Primary Owner]], [1]!rginfotable[[Contact Primary Owner]:[Team]], 2, FALSE)</f>
        <v>HRBO</v>
      </c>
    </row>
    <row r="20007" spans="1:10" x14ac:dyDescent="0.35">
      <c r="A20007" t="s">
        <v>69739</v>
      </c>
      <c r="B20007" t="s">
        <v>69740</v>
      </c>
      <c r="C20007" t="s">
        <v>322</v>
      </c>
      <c r="D20007" s="1">
        <v>44120.655648148146</v>
      </c>
      <c r="E20007" t="s">
        <v>69741</v>
      </c>
      <c r="F20007" t="s">
        <v>415</v>
      </c>
      <c r="G20007" t="s">
        <v>566</v>
      </c>
      <c r="H20007" t="s">
        <v>621</v>
      </c>
      <c r="I20007" t="s">
        <v>621</v>
      </c>
      <c r="J20007" t="str">
        <f>VLOOKUP(ContactsTable[[#This Row],[Primary Owner]], [1]!rginfotable[[Contact Primary Owner]:[Team]], 2, FALSE)</f>
        <v>F&amp;A</v>
      </c>
    </row>
    <row r="20008" spans="1:10" x14ac:dyDescent="0.35">
      <c r="A20008" t="s">
        <v>69742</v>
      </c>
      <c r="B20008" t="s">
        <v>69743</v>
      </c>
      <c r="C20008" t="s">
        <v>44</v>
      </c>
      <c r="D20008" s="1">
        <v>45698.544907407406</v>
      </c>
      <c r="E20008" t="s">
        <v>69744</v>
      </c>
      <c r="F20008" t="s">
        <v>14</v>
      </c>
      <c r="G20008" t="s">
        <v>69745</v>
      </c>
      <c r="H20008" t="s">
        <v>115</v>
      </c>
      <c r="I20008" t="s">
        <v>115</v>
      </c>
      <c r="J20008" t="str">
        <f>VLOOKUP(ContactsTable[[#This Row],[Primary Owner]], [1]!rginfotable[[Contact Primary Owner]:[Team]], 2, FALSE)</f>
        <v>F&amp;A</v>
      </c>
    </row>
    <row r="20009" spans="1:10" x14ac:dyDescent="0.35">
      <c r="A20009" t="s">
        <v>69746</v>
      </c>
      <c r="B20009" t="s">
        <v>69747</v>
      </c>
      <c r="D20009" s="1">
        <v>44419.894143518519</v>
      </c>
      <c r="E20009" t="s">
        <v>69748</v>
      </c>
      <c r="F20009" t="s">
        <v>278</v>
      </c>
      <c r="G20009" t="s">
        <v>69749</v>
      </c>
      <c r="H20009" t="s">
        <v>3303</v>
      </c>
      <c r="I20009" t="s">
        <v>3303</v>
      </c>
      <c r="J20009" t="str">
        <f>VLOOKUP(ContactsTable[[#This Row],[Primary Owner]], [1]!rginfotable[[Contact Primary Owner]:[Team]], 2, FALSE)</f>
        <v>HRBO</v>
      </c>
    </row>
    <row r="20010" spans="1:10" x14ac:dyDescent="0.35">
      <c r="A20010" t="s">
        <v>69750</v>
      </c>
      <c r="B20010" t="s">
        <v>69751</v>
      </c>
      <c r="D20010" s="1">
        <v>45426.709432870368</v>
      </c>
      <c r="E20010" t="s">
        <v>69752</v>
      </c>
      <c r="H20010" t="s">
        <v>3303</v>
      </c>
      <c r="I20010" t="s">
        <v>3303</v>
      </c>
      <c r="J20010" t="str">
        <f>VLOOKUP(ContactsTable[[#This Row],[Primary Owner]], [1]!rginfotable[[Contact Primary Owner]:[Team]], 2, FALSE)</f>
        <v>HRBO</v>
      </c>
    </row>
    <row r="20011" spans="1:10" x14ac:dyDescent="0.35">
      <c r="A20011" t="s">
        <v>69753</v>
      </c>
      <c r="B20011" t="s">
        <v>69754</v>
      </c>
      <c r="C20011" t="s">
        <v>233</v>
      </c>
      <c r="D20011" s="1">
        <v>45335.776145833333</v>
      </c>
      <c r="E20011" t="s">
        <v>69755</v>
      </c>
      <c r="F20011" t="s">
        <v>27</v>
      </c>
      <c r="H20011" t="s">
        <v>3303</v>
      </c>
      <c r="I20011" t="s">
        <v>3303</v>
      </c>
      <c r="J20011" t="str">
        <f>VLOOKUP(ContactsTable[[#This Row],[Primary Owner]], [1]!rginfotable[[Contact Primary Owner]:[Team]], 2, FALSE)</f>
        <v>HRBO</v>
      </c>
    </row>
    <row r="20012" spans="1:10" x14ac:dyDescent="0.35">
      <c r="A20012" t="s">
        <v>69756</v>
      </c>
      <c r="B20012" t="s">
        <v>69757</v>
      </c>
      <c r="C20012" t="s">
        <v>1675</v>
      </c>
      <c r="D20012" s="1">
        <v>45799.812002314815</v>
      </c>
      <c r="E20012" t="s">
        <v>69758</v>
      </c>
      <c r="F20012" t="s">
        <v>27</v>
      </c>
      <c r="H20012" t="s">
        <v>3303</v>
      </c>
      <c r="I20012" t="s">
        <v>3303</v>
      </c>
      <c r="J20012" t="str">
        <f>VLOOKUP(ContactsTable[[#This Row],[Primary Owner]], [1]!rginfotable[[Contact Primary Owner]:[Team]], 2, FALSE)</f>
        <v>HRBO</v>
      </c>
    </row>
    <row r="20013" spans="1:10" x14ac:dyDescent="0.35">
      <c r="A20013" t="s">
        <v>69759</v>
      </c>
      <c r="B20013" t="s">
        <v>69760</v>
      </c>
      <c r="C20013" t="s">
        <v>2320</v>
      </c>
      <c r="D20013" s="1">
        <v>45140.681145833332</v>
      </c>
      <c r="E20013" t="s">
        <v>69761</v>
      </c>
      <c r="F20013" t="s">
        <v>57</v>
      </c>
      <c r="G20013" t="s">
        <v>56320</v>
      </c>
      <c r="H20013" t="s">
        <v>7365</v>
      </c>
      <c r="I20013" t="s">
        <v>7365</v>
      </c>
      <c r="J20013" t="str">
        <f>VLOOKUP(ContactsTable[[#This Row],[Primary Owner]], [1]!rginfotable[[Contact Primary Owner]:[Team]], 2, FALSE)</f>
        <v>HRBO</v>
      </c>
    </row>
    <row r="20014" spans="1:10" x14ac:dyDescent="0.35">
      <c r="A20014" t="s">
        <v>69762</v>
      </c>
      <c r="B20014" t="s">
        <v>69763</v>
      </c>
      <c r="C20014" t="s">
        <v>1088</v>
      </c>
      <c r="D20014" s="1">
        <v>44250.061041666668</v>
      </c>
      <c r="E20014" t="s">
        <v>69764</v>
      </c>
      <c r="F20014" t="s">
        <v>14</v>
      </c>
      <c r="G20014" t="s">
        <v>69765</v>
      </c>
      <c r="H20014" t="s">
        <v>3303</v>
      </c>
      <c r="I20014" t="s">
        <v>3303</v>
      </c>
      <c r="J20014" t="str">
        <f>VLOOKUP(ContactsTable[[#This Row],[Primary Owner]], [1]!rginfotable[[Contact Primary Owner]:[Team]], 2, FALSE)</f>
        <v>HRBO</v>
      </c>
    </row>
    <row r="20015" spans="1:10" x14ac:dyDescent="0.35">
      <c r="A20015" t="s">
        <v>69766</v>
      </c>
      <c r="B20015" t="s">
        <v>69767</v>
      </c>
      <c r="C20015" t="s">
        <v>198</v>
      </c>
      <c r="D20015" s="1">
        <v>43552.528715277775</v>
      </c>
      <c r="E20015" t="s">
        <v>69768</v>
      </c>
      <c r="F20015" t="s">
        <v>14</v>
      </c>
      <c r="G20015" t="s">
        <v>69769</v>
      </c>
      <c r="H20015" t="s">
        <v>84</v>
      </c>
      <c r="I20015" t="s">
        <v>115</v>
      </c>
      <c r="J20015" t="str">
        <f>VLOOKUP(ContactsTable[[#This Row],[Primary Owner]], [1]!rginfotable[[Contact Primary Owner]:[Team]], 2, FALSE)</f>
        <v>F&amp;A</v>
      </c>
    </row>
    <row r="20016" spans="1:10" x14ac:dyDescent="0.35">
      <c r="A20016" t="s">
        <v>69770</v>
      </c>
      <c r="B20016" t="s">
        <v>69771</v>
      </c>
      <c r="C20016" t="s">
        <v>469</v>
      </c>
      <c r="D20016" s="1">
        <v>45187.636736111112</v>
      </c>
      <c r="E20016" t="s">
        <v>69772</v>
      </c>
      <c r="F20016" t="s">
        <v>2580</v>
      </c>
      <c r="G20016" t="s">
        <v>69773</v>
      </c>
      <c r="H20016" t="s">
        <v>621</v>
      </c>
      <c r="I20016" t="s">
        <v>621</v>
      </c>
      <c r="J20016" t="str">
        <f>VLOOKUP(ContactsTable[[#This Row],[Primary Owner]], [1]!rginfotable[[Contact Primary Owner]:[Team]], 2, FALSE)</f>
        <v>F&amp;A</v>
      </c>
    </row>
    <row r="20017" spans="1:10" x14ac:dyDescent="0.35">
      <c r="A20017" t="s">
        <v>69774</v>
      </c>
      <c r="B20017" t="s">
        <v>69775</v>
      </c>
      <c r="D20017" s="1">
        <v>43592.507627314815</v>
      </c>
      <c r="E20017" t="s">
        <v>69776</v>
      </c>
      <c r="H20017" t="s">
        <v>115</v>
      </c>
      <c r="I20017" t="s">
        <v>115</v>
      </c>
      <c r="J20017" t="str">
        <f>VLOOKUP(ContactsTable[[#This Row],[Primary Owner]], [1]!rginfotable[[Contact Primary Owner]:[Team]], 2, FALSE)</f>
        <v>F&amp;A</v>
      </c>
    </row>
    <row r="20018" spans="1:10" x14ac:dyDescent="0.35">
      <c r="A20018" t="s">
        <v>69777</v>
      </c>
      <c r="B20018" t="s">
        <v>69778</v>
      </c>
      <c r="D20018" s="1">
        <v>45733.694768518515</v>
      </c>
      <c r="E20018" t="s">
        <v>69779</v>
      </c>
      <c r="F20018" t="s">
        <v>27</v>
      </c>
      <c r="H20018" t="s">
        <v>7365</v>
      </c>
      <c r="I20018" t="s">
        <v>7365</v>
      </c>
      <c r="J20018" t="str">
        <f>VLOOKUP(ContactsTable[[#This Row],[Primary Owner]], [1]!rginfotable[[Contact Primary Owner]:[Team]], 2, FALSE)</f>
        <v>HRBO</v>
      </c>
    </row>
    <row r="20019" spans="1:10" x14ac:dyDescent="0.35">
      <c r="A20019" t="s">
        <v>69780</v>
      </c>
      <c r="B20019" t="s">
        <v>69781</v>
      </c>
      <c r="D20019" s="1">
        <v>45566.755011574074</v>
      </c>
      <c r="E20019" t="s">
        <v>69782</v>
      </c>
      <c r="H20019" t="s">
        <v>3303</v>
      </c>
      <c r="I20019" t="s">
        <v>3303</v>
      </c>
      <c r="J20019" t="str">
        <f>VLOOKUP(ContactsTable[[#This Row],[Primary Owner]], [1]!rginfotable[[Contact Primary Owner]:[Team]], 2, FALSE)</f>
        <v>HRBO</v>
      </c>
    </row>
    <row r="20020" spans="1:10" x14ac:dyDescent="0.35">
      <c r="A20020" t="s">
        <v>69783</v>
      </c>
      <c r="B20020" t="s">
        <v>69784</v>
      </c>
      <c r="C20020" t="s">
        <v>1599</v>
      </c>
      <c r="D20020" s="1">
        <v>44294.696134259262</v>
      </c>
      <c r="E20020" t="s">
        <v>69785</v>
      </c>
      <c r="F20020" t="s">
        <v>14</v>
      </c>
      <c r="G20020" t="s">
        <v>69786</v>
      </c>
      <c r="H20020" t="s">
        <v>3303</v>
      </c>
      <c r="I20020" t="s">
        <v>3303</v>
      </c>
      <c r="J20020" t="str">
        <f>VLOOKUP(ContactsTable[[#This Row],[Primary Owner]], [1]!rginfotable[[Contact Primary Owner]:[Team]], 2, FALSE)</f>
        <v>HRBO</v>
      </c>
    </row>
    <row r="20021" spans="1:10" x14ac:dyDescent="0.35">
      <c r="A20021" t="s">
        <v>69787</v>
      </c>
      <c r="B20021" t="s">
        <v>69788</v>
      </c>
      <c r="C20021" t="s">
        <v>341</v>
      </c>
      <c r="D20021" s="1">
        <v>45799.594988425924</v>
      </c>
      <c r="E20021" t="s">
        <v>69789</v>
      </c>
      <c r="F20021" t="s">
        <v>20</v>
      </c>
      <c r="H20021" t="s">
        <v>3303</v>
      </c>
      <c r="I20021" t="s">
        <v>3303</v>
      </c>
      <c r="J20021" t="str">
        <f>VLOOKUP(ContactsTable[[#This Row],[Primary Owner]], [1]!rginfotable[[Contact Primary Owner]:[Team]], 2, FALSE)</f>
        <v>HRBO</v>
      </c>
    </row>
    <row r="20022" spans="1:10" x14ac:dyDescent="0.35">
      <c r="A20022" t="s">
        <v>69790</v>
      </c>
      <c r="B20022" t="s">
        <v>69791</v>
      </c>
      <c r="D20022" s="1">
        <v>44320.077986111108</v>
      </c>
      <c r="E20022" t="s">
        <v>69792</v>
      </c>
      <c r="G20022" t="s">
        <v>69793</v>
      </c>
      <c r="H20022" t="s">
        <v>115</v>
      </c>
      <c r="I20022" t="s">
        <v>3303</v>
      </c>
      <c r="J20022" t="str">
        <f>VLOOKUP(ContactsTable[[#This Row],[Primary Owner]], [1]!rginfotable[[Contact Primary Owner]:[Team]], 2, FALSE)</f>
        <v>HRBO</v>
      </c>
    </row>
    <row r="20023" spans="1:10" x14ac:dyDescent="0.35">
      <c r="A20023" t="s">
        <v>69794</v>
      </c>
      <c r="B20023" t="s">
        <v>69795</v>
      </c>
      <c r="C20023" t="s">
        <v>327</v>
      </c>
      <c r="D20023" s="1">
        <v>43066.606249999997</v>
      </c>
      <c r="E20023" t="s">
        <v>69796</v>
      </c>
      <c r="G20023" t="s">
        <v>69797</v>
      </c>
      <c r="H20023" t="s">
        <v>47</v>
      </c>
      <c r="I20023" t="s">
        <v>621</v>
      </c>
      <c r="J20023" t="str">
        <f>VLOOKUP(ContactsTable[[#This Row],[Primary Owner]], [1]!rginfotable[[Contact Primary Owner]:[Team]], 2, FALSE)</f>
        <v>F&amp;A</v>
      </c>
    </row>
    <row r="20024" spans="1:10" x14ac:dyDescent="0.35">
      <c r="A20024" t="s">
        <v>69798</v>
      </c>
      <c r="B20024" t="s">
        <v>69799</v>
      </c>
      <c r="C20024" t="s">
        <v>69800</v>
      </c>
      <c r="D20024" s="1">
        <v>44594.618784722225</v>
      </c>
      <c r="E20024" t="s">
        <v>69801</v>
      </c>
      <c r="F20024" t="s">
        <v>57</v>
      </c>
      <c r="G20024" t="s">
        <v>64033</v>
      </c>
      <c r="H20024" t="s">
        <v>621</v>
      </c>
      <c r="I20024" t="s">
        <v>621</v>
      </c>
      <c r="J20024" t="str">
        <f>VLOOKUP(ContactsTable[[#This Row],[Primary Owner]], [1]!rginfotable[[Contact Primary Owner]:[Team]], 2, FALSE)</f>
        <v>F&amp;A</v>
      </c>
    </row>
    <row r="20025" spans="1:10" x14ac:dyDescent="0.35">
      <c r="A20025" t="s">
        <v>69802</v>
      </c>
      <c r="B20025" t="s">
        <v>69803</v>
      </c>
      <c r="C20025" t="s">
        <v>1675</v>
      </c>
      <c r="D20025" s="1">
        <v>45474.632152777776</v>
      </c>
      <c r="E20025" t="s">
        <v>69804</v>
      </c>
      <c r="F20025" t="s">
        <v>20</v>
      </c>
      <c r="H20025" t="s">
        <v>7365</v>
      </c>
      <c r="I20025" t="s">
        <v>7365</v>
      </c>
      <c r="J20025" t="str">
        <f>VLOOKUP(ContactsTable[[#This Row],[Primary Owner]], [1]!rginfotable[[Contact Primary Owner]:[Team]], 2, FALSE)</f>
        <v>HRBO</v>
      </c>
    </row>
    <row r="20026" spans="1:10" x14ac:dyDescent="0.35">
      <c r="A20026" t="s">
        <v>69805</v>
      </c>
      <c r="B20026" t="s">
        <v>69806</v>
      </c>
      <c r="C20026" t="s">
        <v>176</v>
      </c>
      <c r="D20026" s="1">
        <v>43173.386805555558</v>
      </c>
      <c r="E20026" t="s">
        <v>69807</v>
      </c>
      <c r="G20026" t="s">
        <v>1711</v>
      </c>
      <c r="H20026" t="s">
        <v>47</v>
      </c>
      <c r="I20026" t="s">
        <v>621</v>
      </c>
      <c r="J20026" t="str">
        <f>VLOOKUP(ContactsTable[[#This Row],[Primary Owner]], [1]!rginfotable[[Contact Primary Owner]:[Team]], 2, FALSE)</f>
        <v>F&amp;A</v>
      </c>
    </row>
    <row r="20027" spans="1:10" x14ac:dyDescent="0.35">
      <c r="A20027" t="s">
        <v>69808</v>
      </c>
      <c r="B20027" t="s">
        <v>69809</v>
      </c>
      <c r="C20027" t="s">
        <v>1562</v>
      </c>
      <c r="D20027" s="1">
        <v>43900.595023148147</v>
      </c>
      <c r="E20027" t="s">
        <v>69810</v>
      </c>
      <c r="F20027" t="s">
        <v>27</v>
      </c>
      <c r="G20027" t="s">
        <v>13446</v>
      </c>
      <c r="H20027" t="s">
        <v>59</v>
      </c>
      <c r="I20027" t="s">
        <v>621</v>
      </c>
      <c r="J20027" t="str">
        <f>VLOOKUP(ContactsTable[[#This Row],[Primary Owner]], [1]!rginfotable[[Contact Primary Owner]:[Team]], 2, FALSE)</f>
        <v>F&amp;A</v>
      </c>
    </row>
    <row r="20028" spans="1:10" x14ac:dyDescent="0.35">
      <c r="A20028" t="s">
        <v>69811</v>
      </c>
      <c r="B20028" t="s">
        <v>69812</v>
      </c>
      <c r="D20028" s="1">
        <v>44210.220682870371</v>
      </c>
      <c r="E20028" t="s">
        <v>69813</v>
      </c>
      <c r="G20028" t="s">
        <v>566</v>
      </c>
      <c r="H20028" t="s">
        <v>115</v>
      </c>
      <c r="I20028" t="s">
        <v>115</v>
      </c>
      <c r="J20028" t="str">
        <f>VLOOKUP(ContactsTable[[#This Row],[Primary Owner]], [1]!rginfotable[[Contact Primary Owner]:[Team]], 2, FALSE)</f>
        <v>F&amp;A</v>
      </c>
    </row>
    <row r="20029" spans="1:10" x14ac:dyDescent="0.35">
      <c r="A20029" t="s">
        <v>69814</v>
      </c>
      <c r="B20029" t="s">
        <v>69815</v>
      </c>
      <c r="D20029" s="1">
        <v>45838.937476851854</v>
      </c>
      <c r="H20029" t="s">
        <v>7365</v>
      </c>
      <c r="I20029" t="s">
        <v>7365</v>
      </c>
      <c r="J20029" t="str">
        <f>VLOOKUP(ContactsTable[[#This Row],[Primary Owner]], [1]!rginfotable[[Contact Primary Owner]:[Team]], 2, FALSE)</f>
        <v>HRBO</v>
      </c>
    </row>
    <row r="20030" spans="1:10" x14ac:dyDescent="0.35">
      <c r="A20030" t="s">
        <v>69816</v>
      </c>
      <c r="B20030" t="s">
        <v>69817</v>
      </c>
      <c r="D20030" s="1">
        <v>45720.222314814811</v>
      </c>
      <c r="E20030" t="s">
        <v>69818</v>
      </c>
      <c r="H20030" t="s">
        <v>3303</v>
      </c>
      <c r="I20030" t="s">
        <v>3303</v>
      </c>
      <c r="J20030" t="str">
        <f>VLOOKUP(ContactsTable[[#This Row],[Primary Owner]], [1]!rginfotable[[Contact Primary Owner]:[Team]], 2, FALSE)</f>
        <v>HRBO</v>
      </c>
    </row>
    <row r="20031" spans="1:10" x14ac:dyDescent="0.35">
      <c r="A20031" t="s">
        <v>69819</v>
      </c>
      <c r="B20031" t="s">
        <v>69820</v>
      </c>
      <c r="C20031" t="s">
        <v>18</v>
      </c>
      <c r="D20031" s="1">
        <v>43398.6637962963</v>
      </c>
      <c r="E20031" t="s">
        <v>69821</v>
      </c>
      <c r="F20031" t="s">
        <v>3997</v>
      </c>
      <c r="G20031" t="s">
        <v>65472</v>
      </c>
      <c r="H20031" t="s">
        <v>621</v>
      </c>
      <c r="I20031" t="s">
        <v>621</v>
      </c>
      <c r="J20031" t="str">
        <f>VLOOKUP(ContactsTable[[#This Row],[Primary Owner]], [1]!rginfotable[[Contact Primary Owner]:[Team]], 2, FALSE)</f>
        <v>F&amp;A</v>
      </c>
    </row>
    <row r="20032" spans="1:10" x14ac:dyDescent="0.35">
      <c r="A20032" t="s">
        <v>69822</v>
      </c>
      <c r="B20032" t="s">
        <v>69823</v>
      </c>
      <c r="D20032" s="1">
        <v>43962.546782407408</v>
      </c>
      <c r="E20032" t="s">
        <v>69824</v>
      </c>
      <c r="G20032" t="s">
        <v>5749</v>
      </c>
      <c r="H20032" t="s">
        <v>115</v>
      </c>
      <c r="I20032" t="s">
        <v>115</v>
      </c>
      <c r="J20032" t="str">
        <f>VLOOKUP(ContactsTable[[#This Row],[Primary Owner]], [1]!rginfotable[[Contact Primary Owner]:[Team]], 2, FALSE)</f>
        <v>F&amp;A</v>
      </c>
    </row>
    <row r="20033" spans="1:10" x14ac:dyDescent="0.35">
      <c r="A20033" t="s">
        <v>69825</v>
      </c>
      <c r="B20033" t="s">
        <v>69826</v>
      </c>
      <c r="C20033" t="s">
        <v>9709</v>
      </c>
      <c r="D20033" s="1">
        <v>45628.646180555559</v>
      </c>
      <c r="E20033" t="s">
        <v>69827</v>
      </c>
      <c r="F20033" t="s">
        <v>14</v>
      </c>
      <c r="G20033" t="s">
        <v>69828</v>
      </c>
      <c r="H20033" t="s">
        <v>115</v>
      </c>
      <c r="I20033" t="s">
        <v>115</v>
      </c>
      <c r="J20033" t="str">
        <f>VLOOKUP(ContactsTable[[#This Row],[Primary Owner]], [1]!rginfotable[[Contact Primary Owner]:[Team]], 2, FALSE)</f>
        <v>F&amp;A</v>
      </c>
    </row>
    <row r="20034" spans="1:10" x14ac:dyDescent="0.35">
      <c r="A20034" t="s">
        <v>69829</v>
      </c>
      <c r="B20034" t="s">
        <v>69830</v>
      </c>
      <c r="D20034" s="1">
        <v>45139.793391203704</v>
      </c>
      <c r="E20034" t="s">
        <v>69831</v>
      </c>
      <c r="F20034" t="s">
        <v>20</v>
      </c>
      <c r="H20034" t="s">
        <v>3303</v>
      </c>
      <c r="I20034" t="s">
        <v>3303</v>
      </c>
      <c r="J20034" t="str">
        <f>VLOOKUP(ContactsTable[[#This Row],[Primary Owner]], [1]!rginfotable[[Contact Primary Owner]:[Team]], 2, FALSE)</f>
        <v>HRBO</v>
      </c>
    </row>
    <row r="20035" spans="1:10" x14ac:dyDescent="0.35">
      <c r="A20035" t="s">
        <v>69832</v>
      </c>
      <c r="B20035" t="s">
        <v>69833</v>
      </c>
      <c r="C20035" t="s">
        <v>735</v>
      </c>
      <c r="D20035" s="1">
        <v>44312.853055555555</v>
      </c>
      <c r="E20035" t="s">
        <v>69834</v>
      </c>
      <c r="F20035" t="s">
        <v>14</v>
      </c>
      <c r="G20035" t="s">
        <v>737</v>
      </c>
      <c r="H20035" t="s">
        <v>621</v>
      </c>
      <c r="I20035" t="s">
        <v>621</v>
      </c>
      <c r="J20035" t="str">
        <f>VLOOKUP(ContactsTable[[#This Row],[Primary Owner]], [1]!rginfotable[[Contact Primary Owner]:[Team]], 2, FALSE)</f>
        <v>F&amp;A</v>
      </c>
    </row>
    <row r="20036" spans="1:10" x14ac:dyDescent="0.35">
      <c r="A20036" t="s">
        <v>69835</v>
      </c>
      <c r="B20036" t="s">
        <v>69836</v>
      </c>
      <c r="D20036" s="1">
        <v>45056.607442129629</v>
      </c>
      <c r="E20036" t="s">
        <v>69837</v>
      </c>
      <c r="F20036" t="s">
        <v>296</v>
      </c>
      <c r="H20036" t="s">
        <v>288</v>
      </c>
      <c r="I20036" t="s">
        <v>7365</v>
      </c>
      <c r="J20036" t="str">
        <f>VLOOKUP(ContactsTable[[#This Row],[Primary Owner]], [1]!rginfotable[[Contact Primary Owner]:[Team]], 2, FALSE)</f>
        <v>HRBO</v>
      </c>
    </row>
    <row r="20037" spans="1:10" x14ac:dyDescent="0.35">
      <c r="A20037" t="s">
        <v>69838</v>
      </c>
      <c r="B20037" t="s">
        <v>69839</v>
      </c>
      <c r="C20037" t="s">
        <v>69840</v>
      </c>
      <c r="D20037" s="1">
        <v>45413.807893518519</v>
      </c>
      <c r="E20037" t="s">
        <v>69841</v>
      </c>
      <c r="F20037" t="s">
        <v>57</v>
      </c>
      <c r="H20037" t="s">
        <v>7365</v>
      </c>
      <c r="I20037" t="s">
        <v>7365</v>
      </c>
      <c r="J20037" t="str">
        <f>VLOOKUP(ContactsTable[[#This Row],[Primary Owner]], [1]!rginfotable[[Contact Primary Owner]:[Team]], 2, FALSE)</f>
        <v>HRBO</v>
      </c>
    </row>
    <row r="20038" spans="1:10" x14ac:dyDescent="0.35">
      <c r="A20038" t="s">
        <v>69842</v>
      </c>
      <c r="B20038" t="s">
        <v>69843</v>
      </c>
      <c r="C20038" t="s">
        <v>260</v>
      </c>
      <c r="D20038" s="1">
        <v>43041.558333333334</v>
      </c>
      <c r="E20038" t="s">
        <v>69844</v>
      </c>
      <c r="G20038" t="s">
        <v>69845</v>
      </c>
      <c r="H20038" t="s">
        <v>47</v>
      </c>
      <c r="I20038" t="s">
        <v>4790</v>
      </c>
      <c r="J20038" t="str">
        <f>VLOOKUP(ContactsTable[[#This Row],[Primary Owner]], [1]!rginfotable[[Contact Primary Owner]:[Team]], 2, FALSE)</f>
        <v>F&amp;A</v>
      </c>
    </row>
    <row r="20039" spans="1:10" x14ac:dyDescent="0.35">
      <c r="A20039" t="s">
        <v>69846</v>
      </c>
      <c r="B20039" t="s">
        <v>69847</v>
      </c>
      <c r="D20039" s="1">
        <v>44778.024872685186</v>
      </c>
      <c r="E20039" t="s">
        <v>69848</v>
      </c>
      <c r="H20039" t="s">
        <v>3303</v>
      </c>
      <c r="I20039" t="s">
        <v>3303</v>
      </c>
      <c r="J20039" t="str">
        <f>VLOOKUP(ContactsTable[[#This Row],[Primary Owner]], [1]!rginfotable[[Contact Primary Owner]:[Team]], 2, FALSE)</f>
        <v>HRBO</v>
      </c>
    </row>
    <row r="20040" spans="1:10" x14ac:dyDescent="0.35">
      <c r="A20040" t="s">
        <v>69849</v>
      </c>
      <c r="B20040" t="s">
        <v>69850</v>
      </c>
      <c r="C20040" t="s">
        <v>69851</v>
      </c>
      <c r="D20040" s="1">
        <v>45033.509386574071</v>
      </c>
      <c r="E20040" t="s">
        <v>69852</v>
      </c>
      <c r="F20040" t="s">
        <v>14</v>
      </c>
      <c r="G20040" t="s">
        <v>69853</v>
      </c>
      <c r="H20040" t="s">
        <v>115</v>
      </c>
      <c r="I20040" t="s">
        <v>115</v>
      </c>
      <c r="J20040" t="str">
        <f>VLOOKUP(ContactsTable[[#This Row],[Primary Owner]], [1]!rginfotable[[Contact Primary Owner]:[Team]], 2, FALSE)</f>
        <v>F&amp;A</v>
      </c>
    </row>
    <row r="20041" spans="1:10" x14ac:dyDescent="0.35">
      <c r="A20041" t="s">
        <v>69854</v>
      </c>
      <c r="B20041" t="s">
        <v>69855</v>
      </c>
      <c r="C20041" t="s">
        <v>2244</v>
      </c>
      <c r="D20041" s="1">
        <v>44585.672337962962</v>
      </c>
      <c r="E20041" t="s">
        <v>69856</v>
      </c>
      <c r="F20041" t="s">
        <v>20</v>
      </c>
      <c r="G20041" t="s">
        <v>69857</v>
      </c>
      <c r="H20041" t="s">
        <v>3303</v>
      </c>
      <c r="I20041" t="s">
        <v>3303</v>
      </c>
      <c r="J20041" t="str">
        <f>VLOOKUP(ContactsTable[[#This Row],[Primary Owner]], [1]!rginfotable[[Contact Primary Owner]:[Team]], 2, FALSE)</f>
        <v>HRBO</v>
      </c>
    </row>
    <row r="20042" spans="1:10" x14ac:dyDescent="0.35">
      <c r="A20042" t="s">
        <v>69858</v>
      </c>
      <c r="B20042" t="s">
        <v>69859</v>
      </c>
      <c r="D20042" s="1">
        <v>44665.715416666666</v>
      </c>
      <c r="E20042" t="s">
        <v>69860</v>
      </c>
      <c r="G20042" t="s">
        <v>69861</v>
      </c>
      <c r="H20042" t="s">
        <v>115</v>
      </c>
      <c r="I20042" t="s">
        <v>115</v>
      </c>
      <c r="J20042" t="str">
        <f>VLOOKUP(ContactsTable[[#This Row],[Primary Owner]], [1]!rginfotable[[Contact Primary Owner]:[Team]], 2, FALSE)</f>
        <v>F&amp;A</v>
      </c>
    </row>
    <row r="20043" spans="1:10" x14ac:dyDescent="0.35">
      <c r="A20043" t="s">
        <v>69862</v>
      </c>
      <c r="B20043" t="s">
        <v>69863</v>
      </c>
      <c r="C20043" t="s">
        <v>1059</v>
      </c>
      <c r="D20043" s="1">
        <v>45582.782233796293</v>
      </c>
      <c r="E20043" t="s">
        <v>69864</v>
      </c>
      <c r="F20043" t="s">
        <v>27</v>
      </c>
      <c r="G20043" t="s">
        <v>69865</v>
      </c>
      <c r="H20043" t="s">
        <v>22</v>
      </c>
      <c r="I20043" t="s">
        <v>4790</v>
      </c>
      <c r="J20043" t="str">
        <f>VLOOKUP(ContactsTable[[#This Row],[Primary Owner]], [1]!rginfotable[[Contact Primary Owner]:[Team]], 2, FALSE)</f>
        <v>F&amp;A</v>
      </c>
    </row>
    <row r="20044" spans="1:10" x14ac:dyDescent="0.35">
      <c r="A20044" t="s">
        <v>69866</v>
      </c>
      <c r="B20044" t="s">
        <v>69867</v>
      </c>
      <c r="D20044" s="1">
        <v>45645.672361111108</v>
      </c>
      <c r="E20044" t="s">
        <v>69868</v>
      </c>
      <c r="F20044" t="s">
        <v>415</v>
      </c>
      <c r="G20044" t="s">
        <v>69869</v>
      </c>
      <c r="H20044" t="s">
        <v>7365</v>
      </c>
      <c r="I20044" t="s">
        <v>7365</v>
      </c>
      <c r="J20044" t="str">
        <f>VLOOKUP(ContactsTable[[#This Row],[Primary Owner]], [1]!rginfotable[[Contact Primary Owner]:[Team]], 2, FALSE)</f>
        <v>HRBO</v>
      </c>
    </row>
    <row r="20045" spans="1:10" x14ac:dyDescent="0.35">
      <c r="A20045" t="s">
        <v>69870</v>
      </c>
      <c r="B20045" t="s">
        <v>69871</v>
      </c>
      <c r="D20045" s="1">
        <v>45756.745243055557</v>
      </c>
      <c r="E20045" t="s">
        <v>69872</v>
      </c>
      <c r="H20045" t="s">
        <v>3303</v>
      </c>
      <c r="I20045" t="s">
        <v>3303</v>
      </c>
      <c r="J20045" t="str">
        <f>VLOOKUP(ContactsTable[[#This Row],[Primary Owner]], [1]!rginfotable[[Contact Primary Owner]:[Team]], 2, FALSE)</f>
        <v>HRBO</v>
      </c>
    </row>
    <row r="20046" spans="1:10" x14ac:dyDescent="0.35">
      <c r="A20046" t="s">
        <v>69873</v>
      </c>
      <c r="B20046" t="s">
        <v>69874</v>
      </c>
      <c r="D20046" s="1">
        <v>45614.573657407411</v>
      </c>
      <c r="E20046" t="s">
        <v>69875</v>
      </c>
      <c r="F20046" t="s">
        <v>27</v>
      </c>
      <c r="H20046" t="s">
        <v>7365</v>
      </c>
      <c r="I20046" t="s">
        <v>7365</v>
      </c>
      <c r="J20046" t="str">
        <f>VLOOKUP(ContactsTable[[#This Row],[Primary Owner]], [1]!rginfotable[[Contact Primary Owner]:[Team]], 2, FALSE)</f>
        <v>HRBO</v>
      </c>
    </row>
    <row r="20047" spans="1:10" x14ac:dyDescent="0.35">
      <c r="A20047" t="s">
        <v>69876</v>
      </c>
      <c r="B20047" t="s">
        <v>69877</v>
      </c>
      <c r="D20047" s="1">
        <v>45621.898472222223</v>
      </c>
      <c r="E20047" t="s">
        <v>69878</v>
      </c>
      <c r="F20047" t="s">
        <v>14</v>
      </c>
      <c r="G20047" t="s">
        <v>69879</v>
      </c>
      <c r="H20047" t="s">
        <v>4790</v>
      </c>
      <c r="I20047" t="s">
        <v>4790</v>
      </c>
      <c r="J20047" t="str">
        <f>VLOOKUP(ContactsTable[[#This Row],[Primary Owner]], [1]!rginfotable[[Contact Primary Owner]:[Team]], 2, FALSE)</f>
        <v>F&amp;A</v>
      </c>
    </row>
    <row r="20048" spans="1:10" x14ac:dyDescent="0.35">
      <c r="A20048" t="s">
        <v>69880</v>
      </c>
      <c r="B20048" t="s">
        <v>69881</v>
      </c>
      <c r="D20048" s="1">
        <v>43787.873819444445</v>
      </c>
      <c r="E20048" t="s">
        <v>69882</v>
      </c>
      <c r="F20048" t="s">
        <v>14</v>
      </c>
      <c r="G20048" t="s">
        <v>69883</v>
      </c>
      <c r="H20048" t="s">
        <v>4079</v>
      </c>
      <c r="I20048" t="s">
        <v>4079</v>
      </c>
      <c r="J20048" t="str">
        <f>VLOOKUP(ContactsTable[[#This Row],[Primary Owner]], [1]!rginfotable[[Contact Primary Owner]:[Team]], 2, FALSE)</f>
        <v>F&amp;A</v>
      </c>
    </row>
    <row r="20049" spans="1:10" x14ac:dyDescent="0.35">
      <c r="A20049" t="s">
        <v>69884</v>
      </c>
      <c r="B20049" t="s">
        <v>69885</v>
      </c>
      <c r="D20049" s="1">
        <v>43104.495138888888</v>
      </c>
      <c r="E20049" t="s">
        <v>69886</v>
      </c>
      <c r="G20049" t="s">
        <v>69887</v>
      </c>
      <c r="H20049" t="s">
        <v>47</v>
      </c>
      <c r="I20049" t="s">
        <v>4079</v>
      </c>
      <c r="J20049" t="str">
        <f>VLOOKUP(ContactsTable[[#This Row],[Primary Owner]], [1]!rginfotable[[Contact Primary Owner]:[Team]], 2, FALSE)</f>
        <v>F&amp;A</v>
      </c>
    </row>
    <row r="20050" spans="1:10" x14ac:dyDescent="0.35">
      <c r="A20050" t="s">
        <v>69888</v>
      </c>
      <c r="B20050" t="s">
        <v>69889</v>
      </c>
      <c r="D20050" s="1">
        <v>44025.548750000002</v>
      </c>
      <c r="E20050" t="s">
        <v>69890</v>
      </c>
      <c r="G20050" t="s">
        <v>69891</v>
      </c>
      <c r="H20050" t="s">
        <v>115</v>
      </c>
      <c r="I20050" t="s">
        <v>115</v>
      </c>
      <c r="J20050" t="str">
        <f>VLOOKUP(ContactsTable[[#This Row],[Primary Owner]], [1]!rginfotable[[Contact Primary Owner]:[Team]], 2, FALSE)</f>
        <v>F&amp;A</v>
      </c>
    </row>
    <row r="20051" spans="1:10" x14ac:dyDescent="0.35">
      <c r="A20051" t="s">
        <v>69892</v>
      </c>
      <c r="B20051" t="s">
        <v>69893</v>
      </c>
      <c r="C20051" t="s">
        <v>1320</v>
      </c>
      <c r="D20051" s="1">
        <v>44509.674849537034</v>
      </c>
      <c r="E20051" t="s">
        <v>69894</v>
      </c>
      <c r="F20051" t="s">
        <v>296</v>
      </c>
      <c r="G20051" t="s">
        <v>69895</v>
      </c>
      <c r="H20051" t="s">
        <v>621</v>
      </c>
      <c r="I20051" t="s">
        <v>621</v>
      </c>
      <c r="J20051" t="str">
        <f>VLOOKUP(ContactsTable[[#This Row],[Primary Owner]], [1]!rginfotable[[Contact Primary Owner]:[Team]], 2, FALSE)</f>
        <v>F&amp;A</v>
      </c>
    </row>
    <row r="20052" spans="1:10" x14ac:dyDescent="0.35">
      <c r="A20052" t="s">
        <v>69896</v>
      </c>
      <c r="B20052" t="s">
        <v>69897</v>
      </c>
      <c r="D20052" s="1">
        <v>45790.799201388887</v>
      </c>
      <c r="E20052" t="s">
        <v>69898</v>
      </c>
      <c r="G20052" t="s">
        <v>69899</v>
      </c>
      <c r="H20052" t="s">
        <v>2865</v>
      </c>
      <c r="I20052" t="s">
        <v>3303</v>
      </c>
      <c r="J20052" t="str">
        <f>VLOOKUP(ContactsTable[[#This Row],[Primary Owner]], [1]!rginfotable[[Contact Primary Owner]:[Team]], 2, FALSE)</f>
        <v>HRBO</v>
      </c>
    </row>
    <row r="20053" spans="1:10" x14ac:dyDescent="0.35">
      <c r="A20053" t="s">
        <v>69900</v>
      </c>
      <c r="B20053" t="s">
        <v>69901</v>
      </c>
      <c r="C20053" t="s">
        <v>19742</v>
      </c>
      <c r="D20053" s="1">
        <v>45642.792013888888</v>
      </c>
      <c r="E20053" t="s">
        <v>69902</v>
      </c>
      <c r="F20053" t="s">
        <v>14</v>
      </c>
      <c r="G20053" t="s">
        <v>269</v>
      </c>
      <c r="H20053" t="s">
        <v>4790</v>
      </c>
      <c r="I20053" t="s">
        <v>4790</v>
      </c>
      <c r="J20053" t="str">
        <f>VLOOKUP(ContactsTable[[#This Row],[Primary Owner]], [1]!rginfotable[[Contact Primary Owner]:[Team]], 2, FALSE)</f>
        <v>F&amp;A</v>
      </c>
    </row>
    <row r="20054" spans="1:10" x14ac:dyDescent="0.35">
      <c r="A20054" t="s">
        <v>69903</v>
      </c>
      <c r="B20054" t="s">
        <v>69904</v>
      </c>
      <c r="C20054" t="s">
        <v>763</v>
      </c>
      <c r="D20054" s="1">
        <v>45097.748761574076</v>
      </c>
      <c r="E20054" t="s">
        <v>69905</v>
      </c>
      <c r="F20054" t="s">
        <v>20</v>
      </c>
      <c r="H20054" t="s">
        <v>3303</v>
      </c>
      <c r="I20054" t="s">
        <v>3303</v>
      </c>
      <c r="J20054" t="str">
        <f>VLOOKUP(ContactsTable[[#This Row],[Primary Owner]], [1]!rginfotable[[Contact Primary Owner]:[Team]], 2, FALSE)</f>
        <v>HRBO</v>
      </c>
    </row>
    <row r="20055" spans="1:10" x14ac:dyDescent="0.35">
      <c r="A20055" t="s">
        <v>69906</v>
      </c>
      <c r="B20055" t="s">
        <v>69907</v>
      </c>
      <c r="D20055" s="1">
        <v>43808.109027777777</v>
      </c>
      <c r="E20055" t="s">
        <v>69908</v>
      </c>
      <c r="G20055" t="s">
        <v>891</v>
      </c>
      <c r="H20055" t="s">
        <v>115</v>
      </c>
      <c r="I20055" t="s">
        <v>115</v>
      </c>
      <c r="J20055" t="str">
        <f>VLOOKUP(ContactsTable[[#This Row],[Primary Owner]], [1]!rginfotable[[Contact Primary Owner]:[Team]], 2, FALSE)</f>
        <v>F&amp;A</v>
      </c>
    </row>
    <row r="20056" spans="1:10" x14ac:dyDescent="0.35">
      <c r="A20056" t="s">
        <v>69909</v>
      </c>
      <c r="B20056" t="s">
        <v>69910</v>
      </c>
      <c r="D20056" s="1">
        <v>45274.845023148147</v>
      </c>
      <c r="E20056" t="s">
        <v>69911</v>
      </c>
      <c r="H20056" t="s">
        <v>3303</v>
      </c>
      <c r="I20056" t="s">
        <v>3303</v>
      </c>
      <c r="J20056" t="str">
        <f>VLOOKUP(ContactsTable[[#This Row],[Primary Owner]], [1]!rginfotable[[Contact Primary Owner]:[Team]], 2, FALSE)</f>
        <v>HRBO</v>
      </c>
    </row>
    <row r="20057" spans="1:10" x14ac:dyDescent="0.35">
      <c r="A20057" t="s">
        <v>69912</v>
      </c>
      <c r="B20057" t="s">
        <v>69913</v>
      </c>
      <c r="C20057" t="s">
        <v>300</v>
      </c>
      <c r="D20057" s="1">
        <v>43377.720358796294</v>
      </c>
      <c r="E20057" t="s">
        <v>69914</v>
      </c>
      <c r="F20057" t="s">
        <v>20</v>
      </c>
      <c r="G20057" t="s">
        <v>69915</v>
      </c>
      <c r="H20057" t="s">
        <v>315</v>
      </c>
      <c r="I20057" t="s">
        <v>4790</v>
      </c>
      <c r="J20057" t="str">
        <f>VLOOKUP(ContactsTable[[#This Row],[Primary Owner]], [1]!rginfotable[[Contact Primary Owner]:[Team]], 2, FALSE)</f>
        <v>F&amp;A</v>
      </c>
    </row>
    <row r="20058" spans="1:10" x14ac:dyDescent="0.35">
      <c r="A20058" t="s">
        <v>69916</v>
      </c>
      <c r="B20058" t="s">
        <v>69917</v>
      </c>
      <c r="C20058" t="s">
        <v>8231</v>
      </c>
      <c r="D20058" s="1">
        <v>45355.686064814814</v>
      </c>
      <c r="E20058" t="s">
        <v>69918</v>
      </c>
      <c r="F20058" t="s">
        <v>27</v>
      </c>
      <c r="H20058" t="s">
        <v>7365</v>
      </c>
      <c r="I20058" t="s">
        <v>7365</v>
      </c>
      <c r="J20058" t="str">
        <f>VLOOKUP(ContactsTable[[#This Row],[Primary Owner]], [1]!rginfotable[[Contact Primary Owner]:[Team]], 2, FALSE)</f>
        <v>HRBO</v>
      </c>
    </row>
    <row r="20059" spans="1:10" x14ac:dyDescent="0.35">
      <c r="A20059" t="s">
        <v>69919</v>
      </c>
      <c r="B20059" t="s">
        <v>69920</v>
      </c>
      <c r="C20059" t="s">
        <v>69921</v>
      </c>
      <c r="D20059" s="1">
        <v>45663.953356481485</v>
      </c>
      <c r="E20059" t="s">
        <v>69922</v>
      </c>
      <c r="F20059" t="s">
        <v>20</v>
      </c>
      <c r="G20059" t="s">
        <v>69923</v>
      </c>
      <c r="H20059" t="s">
        <v>3303</v>
      </c>
      <c r="I20059" t="s">
        <v>3303</v>
      </c>
      <c r="J20059" t="str">
        <f>VLOOKUP(ContactsTable[[#This Row],[Primary Owner]], [1]!rginfotable[[Contact Primary Owner]:[Team]], 2, FALSE)</f>
        <v>HRBO</v>
      </c>
    </row>
    <row r="20060" spans="1:10" x14ac:dyDescent="0.35">
      <c r="A20060" t="s">
        <v>69924</v>
      </c>
      <c r="B20060" t="s">
        <v>69925</v>
      </c>
      <c r="C20060" t="s">
        <v>322</v>
      </c>
      <c r="D20060" s="1">
        <v>45215.85732638889</v>
      </c>
      <c r="E20060" t="s">
        <v>69926</v>
      </c>
      <c r="F20060" t="s">
        <v>27</v>
      </c>
      <c r="G20060" t="s">
        <v>2081</v>
      </c>
      <c r="H20060" t="s">
        <v>3303</v>
      </c>
      <c r="I20060" t="s">
        <v>3303</v>
      </c>
      <c r="J20060" t="str">
        <f>VLOOKUP(ContactsTable[[#This Row],[Primary Owner]], [1]!rginfotable[[Contact Primary Owner]:[Team]], 2, FALSE)</f>
        <v>HRBO</v>
      </c>
    </row>
    <row r="20061" spans="1:10" x14ac:dyDescent="0.35">
      <c r="A20061" t="s">
        <v>69927</v>
      </c>
      <c r="B20061" t="s">
        <v>69928</v>
      </c>
      <c r="D20061" s="1">
        <v>44193.576099537036</v>
      </c>
      <c r="E20061" t="s">
        <v>69929</v>
      </c>
      <c r="G20061" t="s">
        <v>891</v>
      </c>
      <c r="H20061" t="s">
        <v>115</v>
      </c>
      <c r="I20061" t="s">
        <v>115</v>
      </c>
      <c r="J20061" t="str">
        <f>VLOOKUP(ContactsTable[[#This Row],[Primary Owner]], [1]!rginfotable[[Contact Primary Owner]:[Team]], 2, FALSE)</f>
        <v>F&amp;A</v>
      </c>
    </row>
    <row r="20062" spans="1:10" x14ac:dyDescent="0.35">
      <c r="A20062" t="s">
        <v>69930</v>
      </c>
      <c r="B20062" t="s">
        <v>69931</v>
      </c>
      <c r="C20062" t="s">
        <v>7126</v>
      </c>
      <c r="D20062" s="1">
        <v>45260.665451388886</v>
      </c>
      <c r="E20062" t="s">
        <v>69932</v>
      </c>
      <c r="F20062" t="s">
        <v>27</v>
      </c>
      <c r="G20062" t="s">
        <v>69933</v>
      </c>
      <c r="H20062" t="s">
        <v>3303</v>
      </c>
      <c r="I20062" t="s">
        <v>3303</v>
      </c>
      <c r="J20062" t="str">
        <f>VLOOKUP(ContactsTable[[#This Row],[Primary Owner]], [1]!rginfotable[[Contact Primary Owner]:[Team]], 2, FALSE)</f>
        <v>HRBO</v>
      </c>
    </row>
    <row r="20063" spans="1:10" x14ac:dyDescent="0.35">
      <c r="A20063" t="s">
        <v>69934</v>
      </c>
      <c r="B20063" t="s">
        <v>69935</v>
      </c>
      <c r="C20063" t="s">
        <v>5763</v>
      </c>
      <c r="D20063" s="1">
        <v>45394.633020833331</v>
      </c>
      <c r="E20063" t="s">
        <v>69936</v>
      </c>
      <c r="F20063" t="s">
        <v>14</v>
      </c>
      <c r="G20063" t="s">
        <v>69937</v>
      </c>
      <c r="H20063" t="s">
        <v>115</v>
      </c>
      <c r="I20063" t="s">
        <v>115</v>
      </c>
      <c r="J20063" t="str">
        <f>VLOOKUP(ContactsTable[[#This Row],[Primary Owner]], [1]!rginfotable[[Contact Primary Owner]:[Team]], 2, FALSE)</f>
        <v>F&amp;A</v>
      </c>
    </row>
    <row r="20064" spans="1:10" x14ac:dyDescent="0.35">
      <c r="A20064" t="s">
        <v>69938</v>
      </c>
      <c r="B20064" t="s">
        <v>69939</v>
      </c>
      <c r="C20064" t="s">
        <v>34935</v>
      </c>
      <c r="D20064" s="1">
        <v>45266.942766203705</v>
      </c>
      <c r="E20064" t="s">
        <v>69940</v>
      </c>
      <c r="F20064" t="s">
        <v>27</v>
      </c>
      <c r="H20064" t="s">
        <v>3303</v>
      </c>
      <c r="I20064" t="s">
        <v>3303</v>
      </c>
      <c r="J20064" t="str">
        <f>VLOOKUP(ContactsTable[[#This Row],[Primary Owner]], [1]!rginfotable[[Contact Primary Owner]:[Team]], 2, FALSE)</f>
        <v>HRBO</v>
      </c>
    </row>
    <row r="20065" spans="1:10" x14ac:dyDescent="0.35">
      <c r="A20065" t="s">
        <v>69941</v>
      </c>
      <c r="B20065" t="s">
        <v>69942</v>
      </c>
      <c r="C20065" t="s">
        <v>861</v>
      </c>
      <c r="D20065" s="1">
        <v>44011.795405092591</v>
      </c>
      <c r="E20065" t="s">
        <v>69943</v>
      </c>
      <c r="F20065" t="s">
        <v>27</v>
      </c>
      <c r="G20065" t="s">
        <v>69944</v>
      </c>
      <c r="H20065" t="s">
        <v>621</v>
      </c>
      <c r="I20065" t="s">
        <v>621</v>
      </c>
      <c r="J20065" t="str">
        <f>VLOOKUP(ContactsTable[[#This Row],[Primary Owner]], [1]!rginfotable[[Contact Primary Owner]:[Team]], 2, FALSE)</f>
        <v>F&amp;A</v>
      </c>
    </row>
    <row r="20066" spans="1:10" x14ac:dyDescent="0.35">
      <c r="A20066" t="s">
        <v>69945</v>
      </c>
      <c r="B20066" t="s">
        <v>69946</v>
      </c>
      <c r="C20066" t="s">
        <v>2658</v>
      </c>
      <c r="D20066" s="1">
        <v>45754.587604166663</v>
      </c>
      <c r="E20066" t="s">
        <v>69947</v>
      </c>
      <c r="F20066" t="s">
        <v>27</v>
      </c>
      <c r="H20066" t="s">
        <v>3303</v>
      </c>
      <c r="I20066" t="s">
        <v>3303</v>
      </c>
      <c r="J20066" t="str">
        <f>VLOOKUP(ContactsTable[[#This Row],[Primary Owner]], [1]!rginfotable[[Contact Primary Owner]:[Team]], 2, FALSE)</f>
        <v>HRBO</v>
      </c>
    </row>
    <row r="20067" spans="1:10" x14ac:dyDescent="0.35">
      <c r="A20067" t="s">
        <v>69948</v>
      </c>
      <c r="B20067" t="s">
        <v>69949</v>
      </c>
      <c r="C20067" t="s">
        <v>25</v>
      </c>
      <c r="D20067" s="1">
        <v>43403.791041666664</v>
      </c>
      <c r="E20067" t="s">
        <v>69950</v>
      </c>
      <c r="F20067" t="s">
        <v>27</v>
      </c>
      <c r="H20067" t="s">
        <v>4079</v>
      </c>
      <c r="I20067" t="s">
        <v>4079</v>
      </c>
      <c r="J20067" t="str">
        <f>VLOOKUP(ContactsTable[[#This Row],[Primary Owner]], [1]!rginfotable[[Contact Primary Owner]:[Team]], 2, FALSE)</f>
        <v>F&amp;A</v>
      </c>
    </row>
    <row r="20068" spans="1:10" x14ac:dyDescent="0.35">
      <c r="A20068" t="s">
        <v>69951</v>
      </c>
      <c r="B20068" t="s">
        <v>69952</v>
      </c>
      <c r="C20068" t="s">
        <v>327</v>
      </c>
      <c r="D20068" s="1">
        <v>45772.763622685183</v>
      </c>
      <c r="E20068" t="s">
        <v>69953</v>
      </c>
      <c r="F20068" t="s">
        <v>278</v>
      </c>
      <c r="G20068" t="s">
        <v>69954</v>
      </c>
      <c r="H20068" t="s">
        <v>3303</v>
      </c>
      <c r="I20068" t="s">
        <v>3303</v>
      </c>
      <c r="J20068" t="str">
        <f>VLOOKUP(ContactsTable[[#This Row],[Primary Owner]], [1]!rginfotable[[Contact Primary Owner]:[Team]], 2, FALSE)</f>
        <v>HRBO</v>
      </c>
    </row>
    <row r="20069" spans="1:10" x14ac:dyDescent="0.35">
      <c r="A20069" t="s">
        <v>69955</v>
      </c>
      <c r="B20069" t="s">
        <v>69956</v>
      </c>
      <c r="C20069" t="s">
        <v>327</v>
      </c>
      <c r="D20069" s="1">
        <v>44995.662060185183</v>
      </c>
      <c r="E20069" t="s">
        <v>69957</v>
      </c>
      <c r="F20069" t="s">
        <v>20</v>
      </c>
      <c r="G20069" t="s">
        <v>69958</v>
      </c>
      <c r="H20069" t="s">
        <v>288</v>
      </c>
      <c r="I20069" t="s">
        <v>4790</v>
      </c>
      <c r="J20069" t="str">
        <f>VLOOKUP(ContactsTable[[#This Row],[Primary Owner]], [1]!rginfotable[[Contact Primary Owner]:[Team]], 2, FALSE)</f>
        <v>F&amp;A</v>
      </c>
    </row>
    <row r="20070" spans="1:10" x14ac:dyDescent="0.35">
      <c r="A20070" t="s">
        <v>69959</v>
      </c>
      <c r="B20070" t="s">
        <v>69960</v>
      </c>
      <c r="C20070" t="s">
        <v>25</v>
      </c>
      <c r="D20070" s="1">
        <v>45605.105891203704</v>
      </c>
      <c r="E20070" t="s">
        <v>69961</v>
      </c>
      <c r="F20070" t="s">
        <v>27</v>
      </c>
      <c r="H20070" t="s">
        <v>7365</v>
      </c>
      <c r="I20070" t="s">
        <v>7365</v>
      </c>
      <c r="J20070" t="str">
        <f>VLOOKUP(ContactsTable[[#This Row],[Primary Owner]], [1]!rginfotable[[Contact Primary Owner]:[Team]], 2, FALSE)</f>
        <v>HRBO</v>
      </c>
    </row>
    <row r="20071" spans="1:10" x14ac:dyDescent="0.35">
      <c r="A20071" t="s">
        <v>69962</v>
      </c>
      <c r="B20071" t="s">
        <v>69963</v>
      </c>
      <c r="C20071" t="s">
        <v>18</v>
      </c>
      <c r="D20071" s="1">
        <v>45516.694131944445</v>
      </c>
      <c r="E20071" t="s">
        <v>69964</v>
      </c>
      <c r="F20071" t="s">
        <v>14</v>
      </c>
      <c r="H20071" t="s">
        <v>7365</v>
      </c>
      <c r="I20071" t="s">
        <v>7365</v>
      </c>
      <c r="J20071" t="str">
        <f>VLOOKUP(ContactsTable[[#This Row],[Primary Owner]], [1]!rginfotable[[Contact Primary Owner]:[Team]], 2, FALSE)</f>
        <v>HRBO</v>
      </c>
    </row>
    <row r="20072" spans="1:10" x14ac:dyDescent="0.35">
      <c r="A20072" t="s">
        <v>69965</v>
      </c>
      <c r="B20072" t="s">
        <v>69966</v>
      </c>
      <c r="C20072" t="s">
        <v>861</v>
      </c>
      <c r="D20072" s="1">
        <v>44105.635694444441</v>
      </c>
      <c r="E20072" t="s">
        <v>69967</v>
      </c>
      <c r="F20072" t="s">
        <v>27</v>
      </c>
      <c r="G20072" t="s">
        <v>69968</v>
      </c>
      <c r="H20072" t="s">
        <v>621</v>
      </c>
      <c r="I20072" t="s">
        <v>621</v>
      </c>
      <c r="J20072" t="str">
        <f>VLOOKUP(ContactsTable[[#This Row],[Primary Owner]], [1]!rginfotable[[Contact Primary Owner]:[Team]], 2, FALSE)</f>
        <v>F&amp;A</v>
      </c>
    </row>
    <row r="20073" spans="1:10" x14ac:dyDescent="0.35">
      <c r="A20073" t="s">
        <v>69969</v>
      </c>
      <c r="B20073" t="s">
        <v>69970</v>
      </c>
      <c r="C20073" t="s">
        <v>31</v>
      </c>
      <c r="D20073" s="1">
        <v>45511.494826388887</v>
      </c>
      <c r="E20073" t="s">
        <v>69971</v>
      </c>
      <c r="F20073" t="s">
        <v>178</v>
      </c>
      <c r="G20073" t="s">
        <v>69972</v>
      </c>
      <c r="H20073" t="s">
        <v>1226</v>
      </c>
      <c r="I20073" t="s">
        <v>115</v>
      </c>
      <c r="J20073" t="str">
        <f>VLOOKUP(ContactsTable[[#This Row],[Primary Owner]], [1]!rginfotable[[Contact Primary Owner]:[Team]], 2, FALSE)</f>
        <v>F&amp;A</v>
      </c>
    </row>
    <row r="20074" spans="1:10" x14ac:dyDescent="0.35">
      <c r="A20074" t="s">
        <v>69973</v>
      </c>
      <c r="B20074" t="s">
        <v>69974</v>
      </c>
      <c r="D20074" s="1">
        <v>44180.644490740742</v>
      </c>
      <c r="E20074" t="s">
        <v>69975</v>
      </c>
      <c r="F20074" t="s">
        <v>27</v>
      </c>
      <c r="G20074" t="s">
        <v>385</v>
      </c>
      <c r="H20074" t="s">
        <v>621</v>
      </c>
      <c r="I20074" t="s">
        <v>621</v>
      </c>
      <c r="J20074" t="str">
        <f>VLOOKUP(ContactsTable[[#This Row],[Primary Owner]], [1]!rginfotable[[Contact Primary Owner]:[Team]], 2, FALSE)</f>
        <v>F&amp;A</v>
      </c>
    </row>
    <row r="20075" spans="1:10" x14ac:dyDescent="0.35">
      <c r="A20075" t="s">
        <v>69976</v>
      </c>
      <c r="B20075" t="s">
        <v>69977</v>
      </c>
      <c r="D20075" s="1">
        <v>44305.050682870373</v>
      </c>
      <c r="E20075" t="s">
        <v>69978</v>
      </c>
      <c r="G20075" t="s">
        <v>566</v>
      </c>
      <c r="H20075" t="s">
        <v>115</v>
      </c>
      <c r="I20075" t="s">
        <v>115</v>
      </c>
      <c r="J20075" t="str">
        <f>VLOOKUP(ContactsTable[[#This Row],[Primary Owner]], [1]!rginfotable[[Contact Primary Owner]:[Team]], 2, FALSE)</f>
        <v>F&amp;A</v>
      </c>
    </row>
    <row r="20076" spans="1:10" x14ac:dyDescent="0.35">
      <c r="A20076" t="s">
        <v>69979</v>
      </c>
      <c r="B20076" t="s">
        <v>69980</v>
      </c>
      <c r="D20076" s="1">
        <v>44693.764664351853</v>
      </c>
      <c r="E20076" t="s">
        <v>69981</v>
      </c>
      <c r="F20076" t="s">
        <v>57</v>
      </c>
      <c r="G20076" t="s">
        <v>31237</v>
      </c>
      <c r="H20076" t="s">
        <v>3303</v>
      </c>
      <c r="I20076" t="s">
        <v>3303</v>
      </c>
      <c r="J20076" t="str">
        <f>VLOOKUP(ContactsTable[[#This Row],[Primary Owner]], [1]!rginfotable[[Contact Primary Owner]:[Team]], 2, FALSE)</f>
        <v>HRBO</v>
      </c>
    </row>
    <row r="20077" spans="1:10" x14ac:dyDescent="0.35">
      <c r="A20077" t="s">
        <v>69982</v>
      </c>
      <c r="B20077" t="s">
        <v>69983</v>
      </c>
      <c r="D20077" s="1">
        <v>43552.589745370373</v>
      </c>
      <c r="E20077" t="s">
        <v>69984</v>
      </c>
      <c r="G20077" t="s">
        <v>69985</v>
      </c>
      <c r="H20077" t="s">
        <v>115</v>
      </c>
      <c r="I20077" t="s">
        <v>4790</v>
      </c>
      <c r="J20077" t="str">
        <f>VLOOKUP(ContactsTable[[#This Row],[Primary Owner]], [1]!rginfotable[[Contact Primary Owner]:[Team]], 2, FALSE)</f>
        <v>F&amp;A</v>
      </c>
    </row>
    <row r="20078" spans="1:10" x14ac:dyDescent="0.35">
      <c r="A20078" t="s">
        <v>69986</v>
      </c>
      <c r="B20078" t="s">
        <v>69987</v>
      </c>
      <c r="C20078" t="s">
        <v>25</v>
      </c>
      <c r="D20078" s="1">
        <v>43348.539814814816</v>
      </c>
      <c r="E20078" t="s">
        <v>69988</v>
      </c>
      <c r="F20078" t="s">
        <v>27</v>
      </c>
      <c r="G20078" t="s">
        <v>69989</v>
      </c>
      <c r="H20078" t="s">
        <v>59</v>
      </c>
      <c r="I20078" t="s">
        <v>621</v>
      </c>
      <c r="J20078" t="str">
        <f>VLOOKUP(ContactsTable[[#This Row],[Primary Owner]], [1]!rginfotable[[Contact Primary Owner]:[Team]], 2, FALSE)</f>
        <v>F&amp;A</v>
      </c>
    </row>
    <row r="20079" spans="1:10" x14ac:dyDescent="0.35">
      <c r="A20079" t="s">
        <v>69990</v>
      </c>
      <c r="B20079" t="s">
        <v>69991</v>
      </c>
      <c r="C20079" t="s">
        <v>327</v>
      </c>
      <c r="D20079" s="1">
        <v>44847.833437499998</v>
      </c>
      <c r="E20079" t="s">
        <v>69992</v>
      </c>
      <c r="F20079" t="s">
        <v>20</v>
      </c>
      <c r="G20079" t="s">
        <v>51645</v>
      </c>
      <c r="H20079" t="s">
        <v>3303</v>
      </c>
      <c r="I20079" t="s">
        <v>3303</v>
      </c>
      <c r="J20079" t="str">
        <f>VLOOKUP(ContactsTable[[#This Row],[Primary Owner]], [1]!rginfotable[[Contact Primary Owner]:[Team]], 2, FALSE)</f>
        <v>HRBO</v>
      </c>
    </row>
    <row r="20080" spans="1:10" x14ac:dyDescent="0.35">
      <c r="A20080" t="s">
        <v>69993</v>
      </c>
      <c r="B20080" t="s">
        <v>69994</v>
      </c>
      <c r="C20080" t="s">
        <v>25</v>
      </c>
      <c r="D20080" s="1">
        <v>45701.577094907407</v>
      </c>
      <c r="E20080" t="s">
        <v>69995</v>
      </c>
      <c r="F20080" t="s">
        <v>14</v>
      </c>
      <c r="G20080" t="s">
        <v>69996</v>
      </c>
      <c r="H20080" t="s">
        <v>115</v>
      </c>
      <c r="I20080" t="s">
        <v>115</v>
      </c>
      <c r="J20080" t="str">
        <f>VLOOKUP(ContactsTable[[#This Row],[Primary Owner]], [1]!rginfotable[[Contact Primary Owner]:[Team]], 2, FALSE)</f>
        <v>F&amp;A</v>
      </c>
    </row>
    <row r="20081" spans="1:10" x14ac:dyDescent="0.35">
      <c r="A20081" t="s">
        <v>69997</v>
      </c>
      <c r="B20081" t="s">
        <v>69998</v>
      </c>
      <c r="C20081" t="s">
        <v>1268</v>
      </c>
      <c r="D20081" s="1">
        <v>45365.557442129626</v>
      </c>
      <c r="E20081" t="s">
        <v>69999</v>
      </c>
      <c r="F20081" t="s">
        <v>415</v>
      </c>
      <c r="H20081" t="s">
        <v>8095</v>
      </c>
      <c r="I20081" t="s">
        <v>8095</v>
      </c>
      <c r="J20081" t="str">
        <f>VLOOKUP(ContactsTable[[#This Row],[Primary Owner]], [1]!rginfotable[[Contact Primary Owner]:[Team]], 2, FALSE)</f>
        <v>HRBO</v>
      </c>
    </row>
    <row r="20082" spans="1:10" x14ac:dyDescent="0.35">
      <c r="A20082" t="s">
        <v>70000</v>
      </c>
      <c r="B20082" t="s">
        <v>70001</v>
      </c>
      <c r="C20082" t="s">
        <v>70002</v>
      </c>
      <c r="D20082" s="1">
        <v>45104.930150462962</v>
      </c>
      <c r="E20082" t="s">
        <v>70003</v>
      </c>
      <c r="F20082" t="s">
        <v>27</v>
      </c>
      <c r="G20082" t="s">
        <v>70004</v>
      </c>
      <c r="H20082" t="s">
        <v>1313</v>
      </c>
      <c r="I20082" t="s">
        <v>115</v>
      </c>
      <c r="J20082" t="str">
        <f>VLOOKUP(ContactsTable[[#This Row],[Primary Owner]], [1]!rginfotable[[Contact Primary Owner]:[Team]], 2, FALSE)</f>
        <v>F&amp;A</v>
      </c>
    </row>
    <row r="20083" spans="1:10" x14ac:dyDescent="0.35">
      <c r="A20083" t="s">
        <v>70005</v>
      </c>
      <c r="B20083" t="s">
        <v>70006</v>
      </c>
      <c r="C20083" t="s">
        <v>383</v>
      </c>
      <c r="D20083" s="1">
        <v>44252.676817129628</v>
      </c>
      <c r="E20083" t="s">
        <v>70007</v>
      </c>
      <c r="F20083" t="s">
        <v>27</v>
      </c>
      <c r="G20083" t="s">
        <v>70008</v>
      </c>
      <c r="H20083" t="s">
        <v>59</v>
      </c>
      <c r="I20083" t="s">
        <v>115</v>
      </c>
      <c r="J20083" t="str">
        <f>VLOOKUP(ContactsTable[[#This Row],[Primary Owner]], [1]!rginfotable[[Contact Primary Owner]:[Team]], 2, FALSE)</f>
        <v>F&amp;A</v>
      </c>
    </row>
    <row r="20084" spans="1:10" x14ac:dyDescent="0.35">
      <c r="A20084" t="s">
        <v>70009</v>
      </c>
      <c r="B20084" t="s">
        <v>70010</v>
      </c>
      <c r="D20084" s="1">
        <v>45027.567233796297</v>
      </c>
      <c r="E20084" t="s">
        <v>70011</v>
      </c>
      <c r="F20084" t="s">
        <v>14</v>
      </c>
      <c r="G20084" t="s">
        <v>70012</v>
      </c>
      <c r="H20084" t="s">
        <v>115</v>
      </c>
      <c r="I20084" t="s">
        <v>115</v>
      </c>
      <c r="J20084" t="str">
        <f>VLOOKUP(ContactsTable[[#This Row],[Primary Owner]], [1]!rginfotable[[Contact Primary Owner]:[Team]], 2, FALSE)</f>
        <v>F&amp;A</v>
      </c>
    </row>
    <row r="20085" spans="1:10" x14ac:dyDescent="0.35">
      <c r="A20085" t="s">
        <v>70013</v>
      </c>
      <c r="B20085" t="s">
        <v>70014</v>
      </c>
      <c r="D20085" s="1">
        <v>43707.662430555552</v>
      </c>
      <c r="E20085" t="s">
        <v>70015</v>
      </c>
      <c r="G20085" t="s">
        <v>70016</v>
      </c>
      <c r="H20085" t="s">
        <v>115</v>
      </c>
      <c r="I20085" t="s">
        <v>115</v>
      </c>
      <c r="J20085" t="str">
        <f>VLOOKUP(ContactsTable[[#This Row],[Primary Owner]], [1]!rginfotable[[Contact Primary Owner]:[Team]], 2, FALSE)</f>
        <v>F&amp;A</v>
      </c>
    </row>
    <row r="20086" spans="1:10" x14ac:dyDescent="0.35">
      <c r="A20086" t="s">
        <v>70017</v>
      </c>
      <c r="B20086" t="s">
        <v>70018</v>
      </c>
      <c r="D20086" s="1">
        <v>45303.712465277778</v>
      </c>
      <c r="E20086" t="s">
        <v>70019</v>
      </c>
      <c r="H20086" t="s">
        <v>3303</v>
      </c>
      <c r="I20086" t="s">
        <v>3303</v>
      </c>
      <c r="J20086" t="str">
        <f>VLOOKUP(ContactsTable[[#This Row],[Primary Owner]], [1]!rginfotable[[Contact Primary Owner]:[Team]], 2, FALSE)</f>
        <v>HRBO</v>
      </c>
    </row>
    <row r="20087" spans="1:10" x14ac:dyDescent="0.35">
      <c r="A20087" t="s">
        <v>70020</v>
      </c>
      <c r="B20087" t="s">
        <v>70021</v>
      </c>
      <c r="C20087" t="s">
        <v>25</v>
      </c>
      <c r="D20087" s="1">
        <v>43149.701388888891</v>
      </c>
      <c r="E20087" t="s">
        <v>70022</v>
      </c>
      <c r="F20087" t="s">
        <v>27</v>
      </c>
      <c r="G20087" t="s">
        <v>1452</v>
      </c>
      <c r="H20087" t="s">
        <v>47</v>
      </c>
      <c r="I20087" t="s">
        <v>4079</v>
      </c>
      <c r="J20087" t="str">
        <f>VLOOKUP(ContactsTable[[#This Row],[Primary Owner]], [1]!rginfotable[[Contact Primary Owner]:[Team]], 2, FALSE)</f>
        <v>F&amp;A</v>
      </c>
    </row>
    <row r="20088" spans="1:10" x14ac:dyDescent="0.35">
      <c r="A20088" t="s">
        <v>70023</v>
      </c>
      <c r="B20088" t="s">
        <v>70024</v>
      </c>
      <c r="C20088" t="s">
        <v>70025</v>
      </c>
      <c r="D20088" s="1">
        <v>43083.534722222219</v>
      </c>
      <c r="E20088" t="s">
        <v>70026</v>
      </c>
      <c r="G20088" t="s">
        <v>70027</v>
      </c>
      <c r="H20088" t="s">
        <v>47</v>
      </c>
      <c r="I20088" t="s">
        <v>621</v>
      </c>
      <c r="J20088" t="str">
        <f>VLOOKUP(ContactsTable[[#This Row],[Primary Owner]], [1]!rginfotable[[Contact Primary Owner]:[Team]], 2, FALSE)</f>
        <v>F&amp;A</v>
      </c>
    </row>
    <row r="20089" spans="1:10" x14ac:dyDescent="0.35">
      <c r="A20089" t="s">
        <v>70028</v>
      </c>
      <c r="B20089" t="s">
        <v>70029</v>
      </c>
      <c r="C20089" t="s">
        <v>25</v>
      </c>
      <c r="D20089" s="1">
        <v>44700.697002314817</v>
      </c>
      <c r="E20089" t="s">
        <v>70030</v>
      </c>
      <c r="F20089" t="s">
        <v>27</v>
      </c>
      <c r="G20089" t="s">
        <v>70031</v>
      </c>
      <c r="H20089" t="s">
        <v>621</v>
      </c>
      <c r="I20089" t="s">
        <v>621</v>
      </c>
      <c r="J20089" t="str">
        <f>VLOOKUP(ContactsTable[[#This Row],[Primary Owner]], [1]!rginfotable[[Contact Primary Owner]:[Team]], 2, FALSE)</f>
        <v>F&amp;A</v>
      </c>
    </row>
    <row r="20090" spans="1:10" x14ac:dyDescent="0.35">
      <c r="A20090" t="s">
        <v>70032</v>
      </c>
      <c r="B20090" t="s">
        <v>70033</v>
      </c>
      <c r="D20090" s="1">
        <v>44916.862662037034</v>
      </c>
      <c r="E20090" t="s">
        <v>70034</v>
      </c>
      <c r="F20090" t="s">
        <v>20</v>
      </c>
      <c r="G20090" t="s">
        <v>3102</v>
      </c>
      <c r="H20090" t="s">
        <v>3303</v>
      </c>
      <c r="I20090" t="s">
        <v>3303</v>
      </c>
      <c r="J20090" t="str">
        <f>VLOOKUP(ContactsTable[[#This Row],[Primary Owner]], [1]!rginfotable[[Contact Primary Owner]:[Team]], 2, FALSE)</f>
        <v>HRBO</v>
      </c>
    </row>
    <row r="20091" spans="1:10" x14ac:dyDescent="0.35">
      <c r="A20091" t="s">
        <v>70035</v>
      </c>
      <c r="B20091" t="s">
        <v>70036</v>
      </c>
      <c r="C20091" t="s">
        <v>1268</v>
      </c>
      <c r="D20091" s="1">
        <v>44231.679386574076</v>
      </c>
      <c r="E20091" t="s">
        <v>70037</v>
      </c>
      <c r="F20091" t="s">
        <v>561</v>
      </c>
      <c r="G20091" t="s">
        <v>70038</v>
      </c>
      <c r="H20091" t="s">
        <v>3303</v>
      </c>
      <c r="I20091" t="s">
        <v>3303</v>
      </c>
      <c r="J20091" t="str">
        <f>VLOOKUP(ContactsTable[[#This Row],[Primary Owner]], [1]!rginfotable[[Contact Primary Owner]:[Team]], 2, FALSE)</f>
        <v>HRBO</v>
      </c>
    </row>
    <row r="20092" spans="1:10" x14ac:dyDescent="0.35">
      <c r="A20092" t="s">
        <v>70039</v>
      </c>
      <c r="B20092" t="s">
        <v>70040</v>
      </c>
      <c r="C20092" t="s">
        <v>25</v>
      </c>
      <c r="D20092" s="1">
        <v>43437.661562499998</v>
      </c>
      <c r="E20092" t="s">
        <v>70041</v>
      </c>
      <c r="F20092" t="s">
        <v>27</v>
      </c>
      <c r="G20092" t="s">
        <v>70042</v>
      </c>
      <c r="H20092" t="s">
        <v>4079</v>
      </c>
      <c r="I20092" t="s">
        <v>4079</v>
      </c>
      <c r="J20092" t="str">
        <f>VLOOKUP(ContactsTable[[#This Row],[Primary Owner]], [1]!rginfotable[[Contact Primary Owner]:[Team]], 2, FALSE)</f>
        <v>F&amp;A</v>
      </c>
    </row>
    <row r="20093" spans="1:10" x14ac:dyDescent="0.35">
      <c r="A20093" t="s">
        <v>70043</v>
      </c>
      <c r="B20093" t="s">
        <v>70044</v>
      </c>
      <c r="D20093" s="1">
        <v>43873.766099537039</v>
      </c>
      <c r="E20093" t="s">
        <v>70045</v>
      </c>
      <c r="G20093" t="s">
        <v>4174</v>
      </c>
      <c r="H20093" t="s">
        <v>115</v>
      </c>
      <c r="I20093" t="s">
        <v>115</v>
      </c>
      <c r="J20093" t="str">
        <f>VLOOKUP(ContactsTable[[#This Row],[Primary Owner]], [1]!rginfotable[[Contact Primary Owner]:[Team]], 2, FALSE)</f>
        <v>F&amp;A</v>
      </c>
    </row>
    <row r="20094" spans="1:10" x14ac:dyDescent="0.35">
      <c r="A20094" t="s">
        <v>70046</v>
      </c>
      <c r="B20094" t="s">
        <v>70047</v>
      </c>
      <c r="C20094" t="s">
        <v>1268</v>
      </c>
      <c r="D20094" s="1">
        <v>45033.600092592591</v>
      </c>
      <c r="E20094" t="s">
        <v>70048</v>
      </c>
      <c r="F20094" t="s">
        <v>27</v>
      </c>
      <c r="G20094" t="s">
        <v>70049</v>
      </c>
      <c r="H20094" t="s">
        <v>1313</v>
      </c>
      <c r="I20094" t="s">
        <v>115</v>
      </c>
      <c r="J20094" t="str">
        <f>VLOOKUP(ContactsTable[[#This Row],[Primary Owner]], [1]!rginfotable[[Contact Primary Owner]:[Team]], 2, FALSE)</f>
        <v>F&amp;A</v>
      </c>
    </row>
    <row r="20095" spans="1:10" x14ac:dyDescent="0.35">
      <c r="A20095" t="s">
        <v>70050</v>
      </c>
      <c r="B20095" t="s">
        <v>70051</v>
      </c>
      <c r="C20095" t="s">
        <v>1268</v>
      </c>
      <c r="D20095" s="1">
        <v>44529.601643518516</v>
      </c>
      <c r="E20095" t="s">
        <v>70052</v>
      </c>
      <c r="G20095" t="s">
        <v>70053</v>
      </c>
      <c r="H20095" t="s">
        <v>16188</v>
      </c>
      <c r="I20095" t="s">
        <v>8095</v>
      </c>
      <c r="J20095" t="str">
        <f>VLOOKUP(ContactsTable[[#This Row],[Primary Owner]], [1]!rginfotable[[Contact Primary Owner]:[Team]], 2, FALSE)</f>
        <v>HRBO</v>
      </c>
    </row>
    <row r="20096" spans="1:10" x14ac:dyDescent="0.35">
      <c r="A20096" t="s">
        <v>70054</v>
      </c>
      <c r="B20096" t="s">
        <v>70055</v>
      </c>
      <c r="D20096" s="1">
        <v>43168.37222222222</v>
      </c>
      <c r="E20096" t="s">
        <v>70056</v>
      </c>
      <c r="G20096" t="s">
        <v>70057</v>
      </c>
      <c r="H20096" t="s">
        <v>47</v>
      </c>
      <c r="I20096" t="s">
        <v>4790</v>
      </c>
      <c r="J20096" t="str">
        <f>VLOOKUP(ContactsTable[[#This Row],[Primary Owner]], [1]!rginfotable[[Contact Primary Owner]:[Team]], 2, FALSE)</f>
        <v>F&amp;A</v>
      </c>
    </row>
    <row r="20097" spans="1:10" x14ac:dyDescent="0.35">
      <c r="A20097" t="s">
        <v>70058</v>
      </c>
      <c r="B20097" t="s">
        <v>70059</v>
      </c>
      <c r="C20097" t="s">
        <v>25</v>
      </c>
      <c r="D20097" s="1">
        <v>45041.516296296293</v>
      </c>
      <c r="E20097" t="s">
        <v>70060</v>
      </c>
      <c r="F20097" t="s">
        <v>27</v>
      </c>
      <c r="H20097" t="s">
        <v>8095</v>
      </c>
      <c r="I20097" t="s">
        <v>8095</v>
      </c>
      <c r="J20097" t="str">
        <f>VLOOKUP(ContactsTable[[#This Row],[Primary Owner]], [1]!rginfotable[[Contact Primary Owner]:[Team]], 2, FALSE)</f>
        <v>HRBO</v>
      </c>
    </row>
    <row r="20098" spans="1:10" x14ac:dyDescent="0.35">
      <c r="A20098" t="s">
        <v>70061</v>
      </c>
      <c r="B20098" t="s">
        <v>70062</v>
      </c>
      <c r="C20098" t="s">
        <v>159</v>
      </c>
      <c r="D20098" s="1">
        <v>45163.679050925923</v>
      </c>
      <c r="E20098" t="s">
        <v>70063</v>
      </c>
      <c r="F20098" t="s">
        <v>278</v>
      </c>
      <c r="H20098" t="s">
        <v>15728</v>
      </c>
      <c r="I20098" t="s">
        <v>7365</v>
      </c>
      <c r="J20098" t="str">
        <f>VLOOKUP(ContactsTable[[#This Row],[Primary Owner]], [1]!rginfotable[[Contact Primary Owner]:[Team]], 2, FALSE)</f>
        <v>HRBO</v>
      </c>
    </row>
    <row r="20099" spans="1:10" x14ac:dyDescent="0.35">
      <c r="A20099" t="s">
        <v>70064</v>
      </c>
      <c r="B20099" t="s">
        <v>70065</v>
      </c>
      <c r="C20099" t="s">
        <v>1268</v>
      </c>
      <c r="D20099" s="1">
        <v>44537.793298611112</v>
      </c>
      <c r="E20099" t="s">
        <v>70066</v>
      </c>
      <c r="F20099" t="s">
        <v>3997</v>
      </c>
      <c r="G20099" t="s">
        <v>70067</v>
      </c>
      <c r="H20099" t="s">
        <v>3303</v>
      </c>
      <c r="I20099" t="s">
        <v>3303</v>
      </c>
      <c r="J20099" t="str">
        <f>VLOOKUP(ContactsTable[[#This Row],[Primary Owner]], [1]!rginfotable[[Contact Primary Owner]:[Team]], 2, FALSE)</f>
        <v>HRBO</v>
      </c>
    </row>
    <row r="20100" spans="1:10" x14ac:dyDescent="0.35">
      <c r="A20100" t="s">
        <v>70068</v>
      </c>
      <c r="B20100" t="s">
        <v>70069</v>
      </c>
      <c r="C20100" t="s">
        <v>190</v>
      </c>
      <c r="D20100" s="1">
        <v>45244.969710648147</v>
      </c>
      <c r="E20100" t="s">
        <v>70070</v>
      </c>
      <c r="F20100" t="s">
        <v>561</v>
      </c>
      <c r="H20100" t="s">
        <v>3303</v>
      </c>
      <c r="I20100" t="s">
        <v>3303</v>
      </c>
      <c r="J20100" t="str">
        <f>VLOOKUP(ContactsTable[[#This Row],[Primary Owner]], [1]!rginfotable[[Contact Primary Owner]:[Team]], 2, FALSE)</f>
        <v>HRBO</v>
      </c>
    </row>
    <row r="20101" spans="1:10" x14ac:dyDescent="0.35">
      <c r="A20101" t="s">
        <v>70071</v>
      </c>
      <c r="B20101" t="s">
        <v>70072</v>
      </c>
      <c r="D20101" s="1">
        <v>44840.766631944447</v>
      </c>
      <c r="E20101" t="s">
        <v>70073</v>
      </c>
      <c r="F20101" t="s">
        <v>14</v>
      </c>
      <c r="G20101" t="s">
        <v>39495</v>
      </c>
      <c r="H20101" t="s">
        <v>29221</v>
      </c>
      <c r="I20101" t="s">
        <v>3303</v>
      </c>
      <c r="J20101" t="str">
        <f>VLOOKUP(ContactsTable[[#This Row],[Primary Owner]], [1]!rginfotable[[Contact Primary Owner]:[Team]], 2, FALSE)</f>
        <v>HRBO</v>
      </c>
    </row>
    <row r="20102" spans="1:10" x14ac:dyDescent="0.35">
      <c r="A20102" t="s">
        <v>70074</v>
      </c>
      <c r="B20102" t="s">
        <v>70075</v>
      </c>
      <c r="C20102" t="s">
        <v>322</v>
      </c>
      <c r="D20102" s="1">
        <v>43997.697592592594</v>
      </c>
      <c r="E20102" t="s">
        <v>70076</v>
      </c>
      <c r="F20102" t="s">
        <v>27</v>
      </c>
      <c r="G20102" t="s">
        <v>70077</v>
      </c>
      <c r="H20102" t="s">
        <v>621</v>
      </c>
      <c r="I20102" t="s">
        <v>621</v>
      </c>
      <c r="J20102" t="str">
        <f>VLOOKUP(ContactsTable[[#This Row],[Primary Owner]], [1]!rginfotable[[Contact Primary Owner]:[Team]], 2, FALSE)</f>
        <v>F&amp;A</v>
      </c>
    </row>
    <row r="20103" spans="1:10" x14ac:dyDescent="0.35">
      <c r="A20103" t="s">
        <v>70078</v>
      </c>
      <c r="B20103" t="s">
        <v>70079</v>
      </c>
      <c r="D20103" s="1">
        <v>45175.620185185187</v>
      </c>
      <c r="E20103" t="s">
        <v>70080</v>
      </c>
      <c r="F20103" t="s">
        <v>27</v>
      </c>
      <c r="H20103" t="s">
        <v>3303</v>
      </c>
      <c r="I20103" t="s">
        <v>3303</v>
      </c>
      <c r="J20103" t="str">
        <f>VLOOKUP(ContactsTable[[#This Row],[Primary Owner]], [1]!rginfotable[[Contact Primary Owner]:[Team]], 2, FALSE)</f>
        <v>HRBO</v>
      </c>
    </row>
    <row r="20104" spans="1:10" x14ac:dyDescent="0.35">
      <c r="A20104" t="s">
        <v>70081</v>
      </c>
      <c r="B20104" t="s">
        <v>70082</v>
      </c>
      <c r="C20104" t="s">
        <v>70083</v>
      </c>
      <c r="D20104" s="1">
        <v>44720.766215277778</v>
      </c>
      <c r="E20104" t="s">
        <v>70084</v>
      </c>
      <c r="F20104" t="s">
        <v>20</v>
      </c>
      <c r="G20104" t="s">
        <v>70085</v>
      </c>
      <c r="H20104" t="s">
        <v>288</v>
      </c>
      <c r="I20104" t="s">
        <v>4790</v>
      </c>
      <c r="J20104" t="str">
        <f>VLOOKUP(ContactsTable[[#This Row],[Primary Owner]], [1]!rginfotable[[Contact Primary Owner]:[Team]], 2, FALSE)</f>
        <v>F&amp;A</v>
      </c>
    </row>
    <row r="20105" spans="1:10" x14ac:dyDescent="0.35">
      <c r="A20105" t="s">
        <v>70086</v>
      </c>
      <c r="B20105" t="s">
        <v>70087</v>
      </c>
      <c r="C20105" t="s">
        <v>176</v>
      </c>
      <c r="D20105" s="1">
        <v>45530.668240740742</v>
      </c>
      <c r="E20105" t="s">
        <v>70088</v>
      </c>
      <c r="F20105" t="s">
        <v>14</v>
      </c>
      <c r="G20105" t="s">
        <v>70089</v>
      </c>
      <c r="H20105" t="s">
        <v>621</v>
      </c>
      <c r="I20105" t="s">
        <v>621</v>
      </c>
      <c r="J20105" t="str">
        <f>VLOOKUP(ContactsTable[[#This Row],[Primary Owner]], [1]!rginfotable[[Contact Primary Owner]:[Team]], 2, FALSE)</f>
        <v>F&amp;A</v>
      </c>
    </row>
    <row r="20106" spans="1:10" x14ac:dyDescent="0.35">
      <c r="A20106" t="s">
        <v>70090</v>
      </c>
      <c r="B20106" t="s">
        <v>70091</v>
      </c>
      <c r="C20106" t="s">
        <v>25</v>
      </c>
      <c r="D20106" s="1">
        <v>45061.64398148148</v>
      </c>
      <c r="E20106" t="s">
        <v>70092</v>
      </c>
      <c r="F20106" t="s">
        <v>27</v>
      </c>
      <c r="H20106" t="s">
        <v>3303</v>
      </c>
      <c r="I20106" t="s">
        <v>3303</v>
      </c>
      <c r="J20106" t="str">
        <f>VLOOKUP(ContactsTable[[#This Row],[Primary Owner]], [1]!rginfotable[[Contact Primary Owner]:[Team]], 2, FALSE)</f>
        <v>HRBO</v>
      </c>
    </row>
    <row r="20107" spans="1:10" x14ac:dyDescent="0.35">
      <c r="A20107" t="s">
        <v>70093</v>
      </c>
      <c r="B20107" t="s">
        <v>70094</v>
      </c>
      <c r="D20107" s="1">
        <v>45526.830682870372</v>
      </c>
      <c r="E20107" t="s">
        <v>70095</v>
      </c>
      <c r="H20107" t="s">
        <v>3303</v>
      </c>
      <c r="I20107" t="s">
        <v>3303</v>
      </c>
      <c r="J20107" t="str">
        <f>VLOOKUP(ContactsTable[[#This Row],[Primary Owner]], [1]!rginfotable[[Contact Primary Owner]:[Team]], 2, FALSE)</f>
        <v>HRBO</v>
      </c>
    </row>
    <row r="20108" spans="1:10" x14ac:dyDescent="0.35">
      <c r="A20108" t="s">
        <v>70096</v>
      </c>
      <c r="B20108" t="s">
        <v>70097</v>
      </c>
      <c r="C20108" t="s">
        <v>25</v>
      </c>
      <c r="D20108" s="1">
        <v>43935.708877314813</v>
      </c>
      <c r="E20108" t="s">
        <v>70098</v>
      </c>
      <c r="F20108" t="s">
        <v>27</v>
      </c>
      <c r="G20108" t="s">
        <v>70099</v>
      </c>
      <c r="H20108" t="s">
        <v>103</v>
      </c>
      <c r="I20108" t="s">
        <v>3303</v>
      </c>
      <c r="J20108" t="str">
        <f>VLOOKUP(ContactsTable[[#This Row],[Primary Owner]], [1]!rginfotable[[Contact Primary Owner]:[Team]], 2, FALSE)</f>
        <v>HRBO</v>
      </c>
    </row>
    <row r="20109" spans="1:10" x14ac:dyDescent="0.35">
      <c r="A20109" t="s">
        <v>70100</v>
      </c>
      <c r="B20109" t="s">
        <v>70101</v>
      </c>
      <c r="D20109" s="1">
        <v>43635.592233796298</v>
      </c>
      <c r="E20109" t="s">
        <v>70102</v>
      </c>
      <c r="G20109" t="s">
        <v>36784</v>
      </c>
      <c r="H20109" t="s">
        <v>115</v>
      </c>
      <c r="I20109" t="s">
        <v>115</v>
      </c>
      <c r="J20109" t="str">
        <f>VLOOKUP(ContactsTable[[#This Row],[Primary Owner]], [1]!rginfotable[[Contact Primary Owner]:[Team]], 2, FALSE)</f>
        <v>F&amp;A</v>
      </c>
    </row>
    <row r="20110" spans="1:10" x14ac:dyDescent="0.35">
      <c r="A20110" t="s">
        <v>70103</v>
      </c>
      <c r="B20110" t="s">
        <v>70104</v>
      </c>
      <c r="C20110" t="s">
        <v>322</v>
      </c>
      <c r="D20110" s="1">
        <v>43314.575196759259</v>
      </c>
      <c r="E20110" t="s">
        <v>70105</v>
      </c>
      <c r="F20110" t="s">
        <v>3997</v>
      </c>
      <c r="G20110" t="s">
        <v>70106</v>
      </c>
      <c r="H20110" t="s">
        <v>315</v>
      </c>
      <c r="I20110" t="s">
        <v>4790</v>
      </c>
      <c r="J20110" t="str">
        <f>VLOOKUP(ContactsTable[[#This Row],[Primary Owner]], [1]!rginfotable[[Contact Primary Owner]:[Team]], 2, FALSE)</f>
        <v>F&amp;A</v>
      </c>
    </row>
    <row r="20111" spans="1:10" x14ac:dyDescent="0.35">
      <c r="A20111" t="s">
        <v>70107</v>
      </c>
      <c r="B20111" t="s">
        <v>70108</v>
      </c>
      <c r="C20111" t="s">
        <v>327</v>
      </c>
      <c r="D20111" s="1">
        <v>44391.547824074078</v>
      </c>
      <c r="E20111" t="s">
        <v>70109</v>
      </c>
      <c r="F20111" t="s">
        <v>27</v>
      </c>
      <c r="G20111" t="s">
        <v>54452</v>
      </c>
      <c r="H20111" t="s">
        <v>8095</v>
      </c>
      <c r="I20111" t="s">
        <v>8095</v>
      </c>
      <c r="J20111" t="str">
        <f>VLOOKUP(ContactsTable[[#This Row],[Primary Owner]], [1]!rginfotable[[Contact Primary Owner]:[Team]], 2, FALSE)</f>
        <v>HRBO</v>
      </c>
    </row>
    <row r="20112" spans="1:10" x14ac:dyDescent="0.35">
      <c r="A20112" t="s">
        <v>70110</v>
      </c>
      <c r="B20112" t="s">
        <v>70111</v>
      </c>
      <c r="D20112" s="1">
        <v>43374.751643518517</v>
      </c>
      <c r="E20112" t="s">
        <v>70112</v>
      </c>
      <c r="F20112" t="s">
        <v>3997</v>
      </c>
      <c r="G20112" t="s">
        <v>70113</v>
      </c>
      <c r="H20112" t="s">
        <v>315</v>
      </c>
      <c r="I20112" t="s">
        <v>115</v>
      </c>
      <c r="J20112" t="str">
        <f>VLOOKUP(ContactsTable[[#This Row],[Primary Owner]], [1]!rginfotable[[Contact Primary Owner]:[Team]], 2, FALSE)</f>
        <v>F&amp;A</v>
      </c>
    </row>
    <row r="20113" spans="1:10" x14ac:dyDescent="0.35">
      <c r="A20113" t="s">
        <v>70114</v>
      </c>
      <c r="B20113" t="s">
        <v>70115</v>
      </c>
      <c r="C20113" t="s">
        <v>31</v>
      </c>
      <c r="D20113" s="1">
        <v>44396.750231481485</v>
      </c>
      <c r="E20113" t="s">
        <v>70116</v>
      </c>
      <c r="G20113" t="s">
        <v>55722</v>
      </c>
      <c r="H20113" t="s">
        <v>8095</v>
      </c>
      <c r="I20113" t="s">
        <v>8095</v>
      </c>
      <c r="J20113" t="str">
        <f>VLOOKUP(ContactsTable[[#This Row],[Primary Owner]], [1]!rginfotable[[Contact Primary Owner]:[Team]], 2, FALSE)</f>
        <v>HRBO</v>
      </c>
    </row>
    <row r="20114" spans="1:10" x14ac:dyDescent="0.35">
      <c r="A20114" t="s">
        <v>70117</v>
      </c>
      <c r="B20114" t="s">
        <v>70118</v>
      </c>
      <c r="C20114" t="s">
        <v>70119</v>
      </c>
      <c r="D20114" s="1">
        <v>45715.788587962961</v>
      </c>
      <c r="E20114" t="s">
        <v>70120</v>
      </c>
      <c r="F20114" t="s">
        <v>14</v>
      </c>
      <c r="G20114" t="s">
        <v>70121</v>
      </c>
      <c r="H20114" t="s">
        <v>115</v>
      </c>
      <c r="I20114" t="s">
        <v>115</v>
      </c>
      <c r="J20114" t="str">
        <f>VLOOKUP(ContactsTable[[#This Row],[Primary Owner]], [1]!rginfotable[[Contact Primary Owner]:[Team]], 2, FALSE)</f>
        <v>F&amp;A</v>
      </c>
    </row>
    <row r="20115" spans="1:10" x14ac:dyDescent="0.35">
      <c r="A20115" t="s">
        <v>70122</v>
      </c>
      <c r="B20115" t="s">
        <v>70123</v>
      </c>
      <c r="C20115" t="s">
        <v>827</v>
      </c>
      <c r="D20115" s="1">
        <v>43536.721759259257</v>
      </c>
      <c r="E20115" t="s">
        <v>70124</v>
      </c>
      <c r="F20115" t="s">
        <v>27</v>
      </c>
      <c r="G20115" t="s">
        <v>70125</v>
      </c>
      <c r="H20115" t="s">
        <v>621</v>
      </c>
      <c r="I20115" t="s">
        <v>621</v>
      </c>
      <c r="J20115" t="str">
        <f>VLOOKUP(ContactsTable[[#This Row],[Primary Owner]], [1]!rginfotable[[Contact Primary Owner]:[Team]], 2, FALSE)</f>
        <v>F&amp;A</v>
      </c>
    </row>
    <row r="20116" spans="1:10" x14ac:dyDescent="0.35">
      <c r="A20116" t="s">
        <v>70126</v>
      </c>
      <c r="B20116" t="s">
        <v>70127</v>
      </c>
      <c r="C20116" t="s">
        <v>1997</v>
      </c>
      <c r="D20116" s="1">
        <v>45601.603564814817</v>
      </c>
      <c r="E20116" t="s">
        <v>70128</v>
      </c>
      <c r="F20116" t="s">
        <v>20</v>
      </c>
      <c r="H20116" t="s">
        <v>3303</v>
      </c>
      <c r="I20116" t="s">
        <v>3303</v>
      </c>
      <c r="J20116" t="str">
        <f>VLOOKUP(ContactsTable[[#This Row],[Primary Owner]], [1]!rginfotable[[Contact Primary Owner]:[Team]], 2, FALSE)</f>
        <v>HRBO</v>
      </c>
    </row>
    <row r="20117" spans="1:10" x14ac:dyDescent="0.35">
      <c r="A20117" t="s">
        <v>70129</v>
      </c>
      <c r="B20117" t="s">
        <v>70130</v>
      </c>
      <c r="D20117" s="1">
        <v>45421.769525462965</v>
      </c>
      <c r="E20117" t="s">
        <v>70131</v>
      </c>
      <c r="F20117" t="s">
        <v>27</v>
      </c>
      <c r="H20117" t="s">
        <v>3303</v>
      </c>
      <c r="I20117" t="s">
        <v>3303</v>
      </c>
      <c r="J20117" t="str">
        <f>VLOOKUP(ContactsTable[[#This Row],[Primary Owner]], [1]!rginfotable[[Contact Primary Owner]:[Team]], 2, FALSE)</f>
        <v>HRBO</v>
      </c>
    </row>
    <row r="20118" spans="1:10" x14ac:dyDescent="0.35">
      <c r="A20118" t="s">
        <v>70132</v>
      </c>
      <c r="B20118" t="s">
        <v>70133</v>
      </c>
      <c r="D20118" s="1">
        <v>44210.206423611111</v>
      </c>
      <c r="E20118" t="s">
        <v>70134</v>
      </c>
      <c r="G20118" t="s">
        <v>566</v>
      </c>
      <c r="H20118" t="s">
        <v>115</v>
      </c>
      <c r="I20118" t="s">
        <v>115</v>
      </c>
      <c r="J20118" t="str">
        <f>VLOOKUP(ContactsTable[[#This Row],[Primary Owner]], [1]!rginfotable[[Contact Primary Owner]:[Team]], 2, FALSE)</f>
        <v>F&amp;A</v>
      </c>
    </row>
    <row r="20119" spans="1:10" x14ac:dyDescent="0.35">
      <c r="A20119" t="s">
        <v>70135</v>
      </c>
      <c r="B20119" t="s">
        <v>70136</v>
      </c>
      <c r="C20119" t="s">
        <v>44</v>
      </c>
      <c r="D20119" s="1">
        <v>45194.694884259261</v>
      </c>
      <c r="E20119" t="s">
        <v>70137</v>
      </c>
      <c r="F20119" t="s">
        <v>278</v>
      </c>
      <c r="G20119" t="s">
        <v>70138</v>
      </c>
      <c r="H20119" t="s">
        <v>15728</v>
      </c>
      <c r="I20119" t="s">
        <v>7365</v>
      </c>
      <c r="J20119" t="str">
        <f>VLOOKUP(ContactsTable[[#This Row],[Primary Owner]], [1]!rginfotable[[Contact Primary Owner]:[Team]], 2, FALSE)</f>
        <v>HRBO</v>
      </c>
    </row>
    <row r="20120" spans="1:10" x14ac:dyDescent="0.35">
      <c r="A20120" t="s">
        <v>70139</v>
      </c>
      <c r="B20120" t="s">
        <v>70140</v>
      </c>
      <c r="C20120" t="s">
        <v>25</v>
      </c>
      <c r="D20120" s="1">
        <v>45000.743831018517</v>
      </c>
      <c r="E20120" t="s">
        <v>70141</v>
      </c>
      <c r="F20120" t="s">
        <v>278</v>
      </c>
      <c r="G20120" t="s">
        <v>66272</v>
      </c>
      <c r="H20120" t="s">
        <v>3303</v>
      </c>
      <c r="I20120" t="s">
        <v>3303</v>
      </c>
      <c r="J20120" t="str">
        <f>VLOOKUP(ContactsTable[[#This Row],[Primary Owner]], [1]!rginfotable[[Contact Primary Owner]:[Team]], 2, FALSE)</f>
        <v>HRBO</v>
      </c>
    </row>
    <row r="20121" spans="1:10" x14ac:dyDescent="0.35">
      <c r="A20121" t="s">
        <v>70142</v>
      </c>
      <c r="B20121" t="s">
        <v>70143</v>
      </c>
      <c r="C20121" t="s">
        <v>7126</v>
      </c>
      <c r="D20121" s="1">
        <v>43682.616446759261</v>
      </c>
      <c r="E20121" t="s">
        <v>70144</v>
      </c>
      <c r="F20121" t="s">
        <v>14</v>
      </c>
      <c r="G20121" t="s">
        <v>70145</v>
      </c>
      <c r="H20121" t="s">
        <v>115</v>
      </c>
      <c r="I20121" t="s">
        <v>115</v>
      </c>
      <c r="J20121" t="str">
        <f>VLOOKUP(ContactsTable[[#This Row],[Primary Owner]], [1]!rginfotable[[Contact Primary Owner]:[Team]], 2, FALSE)</f>
        <v>F&amp;A</v>
      </c>
    </row>
    <row r="20122" spans="1:10" x14ac:dyDescent="0.35">
      <c r="A20122" t="s">
        <v>70146</v>
      </c>
      <c r="B20122" t="s">
        <v>70147</v>
      </c>
      <c r="D20122" s="1">
        <v>44491.608854166669</v>
      </c>
      <c r="E20122" t="s">
        <v>70148</v>
      </c>
      <c r="G20122" t="s">
        <v>566</v>
      </c>
      <c r="H20122" t="s">
        <v>115</v>
      </c>
      <c r="I20122" t="s">
        <v>115</v>
      </c>
      <c r="J20122" t="str">
        <f>VLOOKUP(ContactsTable[[#This Row],[Primary Owner]], [1]!rginfotable[[Contact Primary Owner]:[Team]], 2, FALSE)</f>
        <v>F&amp;A</v>
      </c>
    </row>
    <row r="20123" spans="1:10" x14ac:dyDescent="0.35">
      <c r="A20123" t="s">
        <v>70149</v>
      </c>
      <c r="B20123" t="s">
        <v>70150</v>
      </c>
      <c r="D20123" s="1">
        <v>45113.586527777778</v>
      </c>
      <c r="E20123" t="s">
        <v>70151</v>
      </c>
      <c r="F20123" t="s">
        <v>14</v>
      </c>
      <c r="G20123" t="s">
        <v>70152</v>
      </c>
      <c r="H20123" t="s">
        <v>115</v>
      </c>
      <c r="I20123" t="s">
        <v>115</v>
      </c>
      <c r="J20123" t="str">
        <f>VLOOKUP(ContactsTable[[#This Row],[Primary Owner]], [1]!rginfotable[[Contact Primary Owner]:[Team]], 2, FALSE)</f>
        <v>F&amp;A</v>
      </c>
    </row>
    <row r="20124" spans="1:10" x14ac:dyDescent="0.35">
      <c r="A20124" t="s">
        <v>70153</v>
      </c>
      <c r="B20124" t="s">
        <v>70154</v>
      </c>
      <c r="D20124" s="1">
        <v>45420.646226851852</v>
      </c>
      <c r="E20124" t="s">
        <v>70155</v>
      </c>
      <c r="F20124" t="s">
        <v>20</v>
      </c>
      <c r="H20124" t="s">
        <v>7365</v>
      </c>
      <c r="I20124" t="s">
        <v>7365</v>
      </c>
      <c r="J20124" t="str">
        <f>VLOOKUP(ContactsTable[[#This Row],[Primary Owner]], [1]!rginfotable[[Contact Primary Owner]:[Team]], 2, FALSE)</f>
        <v>HRBO</v>
      </c>
    </row>
    <row r="20125" spans="1:10" x14ac:dyDescent="0.35">
      <c r="A20125" t="s">
        <v>70156</v>
      </c>
      <c r="B20125" t="s">
        <v>70157</v>
      </c>
      <c r="C20125" t="s">
        <v>25</v>
      </c>
      <c r="D20125" s="1">
        <v>45845.876342592594</v>
      </c>
      <c r="E20125" t="s">
        <v>70158</v>
      </c>
      <c r="F20125" t="s">
        <v>20</v>
      </c>
      <c r="H20125" t="s">
        <v>7365</v>
      </c>
      <c r="I20125" t="s">
        <v>7365</v>
      </c>
      <c r="J20125" t="str">
        <f>VLOOKUP(ContactsTable[[#This Row],[Primary Owner]], [1]!rginfotable[[Contact Primary Owner]:[Team]], 2, FALSE)</f>
        <v>HRBO</v>
      </c>
    </row>
    <row r="20126" spans="1:10" x14ac:dyDescent="0.35">
      <c r="A20126" t="s">
        <v>70159</v>
      </c>
      <c r="B20126" t="s">
        <v>70160</v>
      </c>
      <c r="D20126" s="1">
        <v>44210.19326388889</v>
      </c>
      <c r="E20126" t="s">
        <v>70161</v>
      </c>
      <c r="G20126" t="s">
        <v>566</v>
      </c>
      <c r="H20126" t="s">
        <v>115</v>
      </c>
      <c r="I20126" t="s">
        <v>115</v>
      </c>
      <c r="J20126" t="str">
        <f>VLOOKUP(ContactsTable[[#This Row],[Primary Owner]], [1]!rginfotable[[Contact Primary Owner]:[Team]], 2, FALSE)</f>
        <v>F&amp;A</v>
      </c>
    </row>
    <row r="20127" spans="1:10" x14ac:dyDescent="0.35">
      <c r="A20127" t="s">
        <v>70162</v>
      </c>
      <c r="B20127" t="s">
        <v>70163</v>
      </c>
      <c r="D20127" s="1">
        <v>44991.875578703701</v>
      </c>
      <c r="E20127" t="s">
        <v>70164</v>
      </c>
      <c r="F20127" t="s">
        <v>278</v>
      </c>
      <c r="H20127" t="s">
        <v>3303</v>
      </c>
      <c r="I20127" t="s">
        <v>3303</v>
      </c>
      <c r="J20127" t="str">
        <f>VLOOKUP(ContactsTable[[#This Row],[Primary Owner]], [1]!rginfotable[[Contact Primary Owner]:[Team]], 2, FALSE)</f>
        <v>HRBO</v>
      </c>
    </row>
    <row r="20128" spans="1:10" x14ac:dyDescent="0.35">
      <c r="A20128" t="s">
        <v>70165</v>
      </c>
      <c r="B20128" t="s">
        <v>70166</v>
      </c>
      <c r="C20128" t="s">
        <v>45771</v>
      </c>
      <c r="D20128" s="1">
        <v>45250.606134259258</v>
      </c>
      <c r="E20128" t="s">
        <v>70167</v>
      </c>
      <c r="F20128" t="s">
        <v>296</v>
      </c>
      <c r="G20128" t="s">
        <v>70168</v>
      </c>
      <c r="H20128" t="s">
        <v>7365</v>
      </c>
      <c r="I20128" t="s">
        <v>7365</v>
      </c>
      <c r="J20128" t="str">
        <f>VLOOKUP(ContactsTable[[#This Row],[Primary Owner]], [1]!rginfotable[[Contact Primary Owner]:[Team]], 2, FALSE)</f>
        <v>HRBO</v>
      </c>
    </row>
    <row r="20129" spans="1:10" x14ac:dyDescent="0.35">
      <c r="A20129" t="s">
        <v>70169</v>
      </c>
      <c r="B20129" t="s">
        <v>70170</v>
      </c>
      <c r="D20129" s="1">
        <v>44130.538495370369</v>
      </c>
      <c r="E20129" t="s">
        <v>70171</v>
      </c>
      <c r="G20129" t="s">
        <v>70172</v>
      </c>
      <c r="H20129" t="s">
        <v>115</v>
      </c>
      <c r="I20129" t="s">
        <v>115</v>
      </c>
      <c r="J20129" t="str">
        <f>VLOOKUP(ContactsTable[[#This Row],[Primary Owner]], [1]!rginfotable[[Contact Primary Owner]:[Team]], 2, FALSE)</f>
        <v>F&amp;A</v>
      </c>
    </row>
    <row r="20130" spans="1:10" x14ac:dyDescent="0.35">
      <c r="A20130" t="s">
        <v>70173</v>
      </c>
      <c r="B20130" t="s">
        <v>70174</v>
      </c>
      <c r="C20130" t="s">
        <v>176</v>
      </c>
      <c r="D20130" s="1">
        <v>45497.54346064815</v>
      </c>
      <c r="E20130" t="s">
        <v>70175</v>
      </c>
      <c r="F20130" t="s">
        <v>14</v>
      </c>
      <c r="G20130" t="s">
        <v>57914</v>
      </c>
      <c r="H20130" t="s">
        <v>4790</v>
      </c>
      <c r="I20130" t="s">
        <v>4790</v>
      </c>
      <c r="J20130" t="str">
        <f>VLOOKUP(ContactsTable[[#This Row],[Primary Owner]], [1]!rginfotable[[Contact Primary Owner]:[Team]], 2, FALSE)</f>
        <v>F&amp;A</v>
      </c>
    </row>
    <row r="20131" spans="1:10" x14ac:dyDescent="0.35">
      <c r="A20131" t="s">
        <v>70176</v>
      </c>
      <c r="B20131" t="s">
        <v>70177</v>
      </c>
      <c r="C20131" t="s">
        <v>70178</v>
      </c>
      <c r="D20131" s="1">
        <v>44293.706678240742</v>
      </c>
      <c r="E20131" t="s">
        <v>70179</v>
      </c>
      <c r="F20131" t="s">
        <v>20</v>
      </c>
      <c r="G20131" t="s">
        <v>70180</v>
      </c>
      <c r="H20131" t="s">
        <v>3303</v>
      </c>
      <c r="I20131" t="s">
        <v>3303</v>
      </c>
      <c r="J20131" t="str">
        <f>VLOOKUP(ContactsTable[[#This Row],[Primary Owner]], [1]!rginfotable[[Contact Primary Owner]:[Team]], 2, FALSE)</f>
        <v>HRBO</v>
      </c>
    </row>
    <row r="20132" spans="1:10" x14ac:dyDescent="0.35">
      <c r="A20132" t="s">
        <v>70181</v>
      </c>
      <c r="B20132" t="s">
        <v>70182</v>
      </c>
      <c r="C20132" t="s">
        <v>25</v>
      </c>
      <c r="D20132" s="1">
        <v>45148.529722222222</v>
      </c>
      <c r="E20132" t="s">
        <v>70183</v>
      </c>
      <c r="F20132" t="s">
        <v>57</v>
      </c>
      <c r="G20132" t="s">
        <v>70184</v>
      </c>
      <c r="H20132" t="s">
        <v>7365</v>
      </c>
      <c r="I20132" t="s">
        <v>7365</v>
      </c>
      <c r="J20132" t="str">
        <f>VLOOKUP(ContactsTable[[#This Row],[Primary Owner]], [1]!rginfotable[[Contact Primary Owner]:[Team]], 2, FALSE)</f>
        <v>HRBO</v>
      </c>
    </row>
    <row r="20133" spans="1:10" x14ac:dyDescent="0.35">
      <c r="A20133" t="s">
        <v>70185</v>
      </c>
      <c r="B20133" t="s">
        <v>70186</v>
      </c>
      <c r="C20133" t="s">
        <v>8060</v>
      </c>
      <c r="D20133" s="1">
        <v>44770.705370370371</v>
      </c>
      <c r="E20133" t="s">
        <v>70187</v>
      </c>
      <c r="F20133" t="s">
        <v>296</v>
      </c>
      <c r="G20133" t="s">
        <v>70188</v>
      </c>
      <c r="H20133" t="s">
        <v>621</v>
      </c>
      <c r="I20133" t="s">
        <v>621</v>
      </c>
      <c r="J20133" t="str">
        <f>VLOOKUP(ContactsTable[[#This Row],[Primary Owner]], [1]!rginfotable[[Contact Primary Owner]:[Team]], 2, FALSE)</f>
        <v>F&amp;A</v>
      </c>
    </row>
    <row r="20134" spans="1:10" x14ac:dyDescent="0.35">
      <c r="A20134" t="s">
        <v>70189</v>
      </c>
      <c r="B20134" t="s">
        <v>70190</v>
      </c>
      <c r="C20134" t="s">
        <v>1268</v>
      </c>
      <c r="D20134" s="1">
        <v>43643.446898148148</v>
      </c>
      <c r="E20134" t="s">
        <v>70191</v>
      </c>
      <c r="F20134" t="s">
        <v>14</v>
      </c>
      <c r="G20134" t="s">
        <v>70192</v>
      </c>
      <c r="H20134" t="s">
        <v>3479</v>
      </c>
      <c r="I20134" t="s">
        <v>115</v>
      </c>
      <c r="J20134" t="str">
        <f>VLOOKUP(ContactsTable[[#This Row],[Primary Owner]], [1]!rginfotable[[Contact Primary Owner]:[Team]], 2, FALSE)</f>
        <v>F&amp;A</v>
      </c>
    </row>
    <row r="20135" spans="1:10" x14ac:dyDescent="0.35">
      <c r="A20135" t="s">
        <v>70193</v>
      </c>
      <c r="B20135" t="s">
        <v>70194</v>
      </c>
      <c r="C20135" t="s">
        <v>870</v>
      </c>
      <c r="D20135" s="1">
        <v>44788.643969907411</v>
      </c>
      <c r="E20135" t="s">
        <v>70195</v>
      </c>
      <c r="F20135" t="s">
        <v>178</v>
      </c>
      <c r="G20135" t="s">
        <v>70196</v>
      </c>
      <c r="H20135" t="s">
        <v>180</v>
      </c>
      <c r="I20135" t="s">
        <v>115</v>
      </c>
      <c r="J20135" t="str">
        <f>VLOOKUP(ContactsTable[[#This Row],[Primary Owner]], [1]!rginfotable[[Contact Primary Owner]:[Team]], 2, FALSE)</f>
        <v>F&amp;A</v>
      </c>
    </row>
    <row r="20136" spans="1:10" x14ac:dyDescent="0.35">
      <c r="A20136" t="s">
        <v>70197</v>
      </c>
      <c r="B20136" t="s">
        <v>70198</v>
      </c>
      <c r="D20136" s="1">
        <v>44221.616782407407</v>
      </c>
      <c r="E20136" t="s">
        <v>70199</v>
      </c>
      <c r="G20136" t="s">
        <v>70200</v>
      </c>
      <c r="H20136" t="s">
        <v>115</v>
      </c>
      <c r="I20136" t="s">
        <v>115</v>
      </c>
      <c r="J20136" t="str">
        <f>VLOOKUP(ContactsTable[[#This Row],[Primary Owner]], [1]!rginfotable[[Contact Primary Owner]:[Team]], 2, FALSE)</f>
        <v>F&amp;A</v>
      </c>
    </row>
    <row r="20137" spans="1:10" x14ac:dyDescent="0.35">
      <c r="A20137" t="s">
        <v>70201</v>
      </c>
      <c r="B20137" t="s">
        <v>70202</v>
      </c>
      <c r="C20137" t="s">
        <v>14044</v>
      </c>
      <c r="D20137" s="1">
        <v>43675.608090277776</v>
      </c>
      <c r="E20137" t="s">
        <v>70203</v>
      </c>
      <c r="F20137" t="s">
        <v>27</v>
      </c>
      <c r="G20137" t="s">
        <v>70204</v>
      </c>
      <c r="H20137" t="s">
        <v>621</v>
      </c>
      <c r="I20137" t="s">
        <v>621</v>
      </c>
      <c r="J20137" t="str">
        <f>VLOOKUP(ContactsTable[[#This Row],[Primary Owner]], [1]!rginfotable[[Contact Primary Owner]:[Team]], 2, FALSE)</f>
        <v>F&amp;A</v>
      </c>
    </row>
    <row r="20138" spans="1:10" x14ac:dyDescent="0.35">
      <c r="A20138" t="s">
        <v>70205</v>
      </c>
      <c r="B20138" t="s">
        <v>70206</v>
      </c>
      <c r="D20138" s="1">
        <v>45131.795636574076</v>
      </c>
      <c r="E20138" t="s">
        <v>70207</v>
      </c>
      <c r="H20138" t="s">
        <v>3303</v>
      </c>
      <c r="I20138" t="s">
        <v>3303</v>
      </c>
      <c r="J20138" t="str">
        <f>VLOOKUP(ContactsTable[[#This Row],[Primary Owner]], [1]!rginfotable[[Contact Primary Owner]:[Team]], 2, FALSE)</f>
        <v>HRBO</v>
      </c>
    </row>
    <row r="20139" spans="1:10" x14ac:dyDescent="0.35">
      <c r="A20139" t="s">
        <v>70208</v>
      </c>
      <c r="B20139" t="s">
        <v>70209</v>
      </c>
      <c r="C20139" t="s">
        <v>31</v>
      </c>
      <c r="D20139" s="1">
        <v>45810.573634259257</v>
      </c>
      <c r="E20139" t="s">
        <v>70210</v>
      </c>
      <c r="F20139" t="s">
        <v>14</v>
      </c>
      <c r="G20139" t="s">
        <v>5196</v>
      </c>
      <c r="H20139" t="s">
        <v>4790</v>
      </c>
      <c r="I20139" t="s">
        <v>4790</v>
      </c>
      <c r="J20139" t="str">
        <f>VLOOKUP(ContactsTable[[#This Row],[Primary Owner]], [1]!rginfotable[[Contact Primary Owner]:[Team]], 2, FALSE)</f>
        <v>F&amp;A</v>
      </c>
    </row>
    <row r="20140" spans="1:10" x14ac:dyDescent="0.35">
      <c r="A20140" t="s">
        <v>70211</v>
      </c>
      <c r="B20140" t="s">
        <v>70212</v>
      </c>
      <c r="D20140" s="1">
        <v>45539.773055555554</v>
      </c>
      <c r="E20140" t="s">
        <v>70213</v>
      </c>
      <c r="H20140" t="s">
        <v>3303</v>
      </c>
      <c r="I20140" t="s">
        <v>3303</v>
      </c>
      <c r="J20140" t="str">
        <f>VLOOKUP(ContactsTable[[#This Row],[Primary Owner]], [1]!rginfotable[[Contact Primary Owner]:[Team]], 2, FALSE)</f>
        <v>HRBO</v>
      </c>
    </row>
    <row r="20141" spans="1:10" x14ac:dyDescent="0.35">
      <c r="A20141" t="s">
        <v>70214</v>
      </c>
      <c r="B20141" t="s">
        <v>70215</v>
      </c>
      <c r="D20141" s="1">
        <v>43811.572384259256</v>
      </c>
      <c r="E20141" t="s">
        <v>70216</v>
      </c>
      <c r="G20141" t="s">
        <v>70217</v>
      </c>
      <c r="H20141" t="s">
        <v>115</v>
      </c>
      <c r="I20141" t="s">
        <v>115</v>
      </c>
      <c r="J20141" t="str">
        <f>VLOOKUP(ContactsTable[[#This Row],[Primary Owner]], [1]!rginfotable[[Contact Primary Owner]:[Team]], 2, FALSE)</f>
        <v>F&amp;A</v>
      </c>
    </row>
    <row r="20142" spans="1:10" x14ac:dyDescent="0.35">
      <c r="A20142" t="s">
        <v>70218</v>
      </c>
      <c r="B20142" t="s">
        <v>70219</v>
      </c>
      <c r="C20142" t="s">
        <v>763</v>
      </c>
      <c r="D20142" s="1">
        <v>45202.828680555554</v>
      </c>
      <c r="E20142" t="s">
        <v>70220</v>
      </c>
      <c r="F20142" t="s">
        <v>20</v>
      </c>
      <c r="H20142" t="s">
        <v>15728</v>
      </c>
      <c r="I20142" t="s">
        <v>7365</v>
      </c>
      <c r="J20142" t="str">
        <f>VLOOKUP(ContactsTable[[#This Row],[Primary Owner]], [1]!rginfotable[[Contact Primary Owner]:[Team]], 2, FALSE)</f>
        <v>HRBO</v>
      </c>
    </row>
    <row r="20143" spans="1:10" x14ac:dyDescent="0.35">
      <c r="A20143" t="s">
        <v>70221</v>
      </c>
      <c r="B20143" t="s">
        <v>70222</v>
      </c>
      <c r="D20143" s="1">
        <v>43851.703981481478</v>
      </c>
      <c r="E20143" t="s">
        <v>70223</v>
      </c>
      <c r="F20143" t="s">
        <v>14</v>
      </c>
      <c r="G20143" t="s">
        <v>1234</v>
      </c>
      <c r="H20143" t="s">
        <v>621</v>
      </c>
      <c r="I20143" t="s">
        <v>621</v>
      </c>
      <c r="J20143" t="str">
        <f>VLOOKUP(ContactsTable[[#This Row],[Primary Owner]], [1]!rginfotable[[Contact Primary Owner]:[Team]], 2, FALSE)</f>
        <v>F&amp;A</v>
      </c>
    </row>
    <row r="20144" spans="1:10" x14ac:dyDescent="0.35">
      <c r="A20144" t="s">
        <v>70224</v>
      </c>
      <c r="B20144" t="s">
        <v>70225</v>
      </c>
      <c r="C20144" t="s">
        <v>25</v>
      </c>
      <c r="D20144" s="1">
        <v>43648.445763888885</v>
      </c>
      <c r="E20144" t="s">
        <v>70226</v>
      </c>
      <c r="F20144" t="s">
        <v>27</v>
      </c>
      <c r="G20144" t="s">
        <v>70227</v>
      </c>
      <c r="H20144" t="s">
        <v>621</v>
      </c>
      <c r="I20144" t="s">
        <v>621</v>
      </c>
      <c r="J20144" t="str">
        <f>VLOOKUP(ContactsTable[[#This Row],[Primary Owner]], [1]!rginfotable[[Contact Primary Owner]:[Team]], 2, FALSE)</f>
        <v>F&amp;A</v>
      </c>
    </row>
    <row r="20145" spans="1:10" x14ac:dyDescent="0.35">
      <c r="A20145" t="s">
        <v>70228</v>
      </c>
      <c r="B20145" t="s">
        <v>70229</v>
      </c>
      <c r="C20145" t="s">
        <v>25</v>
      </c>
      <c r="D20145" s="1">
        <v>43607.71429398148</v>
      </c>
      <c r="E20145" t="s">
        <v>70230</v>
      </c>
      <c r="F20145" t="s">
        <v>27</v>
      </c>
      <c r="G20145" t="s">
        <v>40709</v>
      </c>
      <c r="H20145" t="s">
        <v>557</v>
      </c>
      <c r="I20145" t="s">
        <v>621</v>
      </c>
      <c r="J20145" t="str">
        <f>VLOOKUP(ContactsTable[[#This Row],[Primary Owner]], [1]!rginfotable[[Contact Primary Owner]:[Team]], 2, FALSE)</f>
        <v>F&amp;A</v>
      </c>
    </row>
    <row r="20146" spans="1:10" x14ac:dyDescent="0.35">
      <c r="A20146" t="s">
        <v>70231</v>
      </c>
      <c r="B20146" t="s">
        <v>70232</v>
      </c>
      <c r="D20146" s="1">
        <v>44610.746840277781</v>
      </c>
      <c r="E20146" t="s">
        <v>70233</v>
      </c>
      <c r="G20146" t="s">
        <v>4745</v>
      </c>
      <c r="H20146" t="s">
        <v>115</v>
      </c>
      <c r="I20146" t="s">
        <v>115</v>
      </c>
      <c r="J20146" t="str">
        <f>VLOOKUP(ContactsTable[[#This Row],[Primary Owner]], [1]!rginfotable[[Contact Primary Owner]:[Team]], 2, FALSE)</f>
        <v>F&amp;A</v>
      </c>
    </row>
    <row r="20147" spans="1:10" x14ac:dyDescent="0.35">
      <c r="A20147" t="s">
        <v>70234</v>
      </c>
      <c r="B20147" t="s">
        <v>70235</v>
      </c>
      <c r="C20147" t="s">
        <v>25</v>
      </c>
      <c r="D20147" s="1">
        <v>45517.526689814818</v>
      </c>
      <c r="E20147" t="s">
        <v>70236</v>
      </c>
      <c r="F20147" t="s">
        <v>14</v>
      </c>
      <c r="G20147" t="s">
        <v>70237</v>
      </c>
      <c r="H20147" t="s">
        <v>4790</v>
      </c>
      <c r="I20147" t="s">
        <v>4790</v>
      </c>
      <c r="J20147" t="str">
        <f>VLOOKUP(ContactsTable[[#This Row],[Primary Owner]], [1]!rginfotable[[Contact Primary Owner]:[Team]], 2, FALSE)</f>
        <v>F&amp;A</v>
      </c>
    </row>
    <row r="20148" spans="1:10" x14ac:dyDescent="0.35">
      <c r="A20148" t="s">
        <v>70238</v>
      </c>
      <c r="B20148" t="s">
        <v>70239</v>
      </c>
      <c r="C20148" t="s">
        <v>25</v>
      </c>
      <c r="D20148" s="1">
        <v>45033.729618055557</v>
      </c>
      <c r="E20148" t="s">
        <v>70240</v>
      </c>
      <c r="F20148" t="s">
        <v>27</v>
      </c>
      <c r="G20148" t="s">
        <v>70241</v>
      </c>
      <c r="H20148" t="s">
        <v>1313</v>
      </c>
      <c r="I20148" t="s">
        <v>115</v>
      </c>
      <c r="J20148" t="str">
        <f>VLOOKUP(ContactsTable[[#This Row],[Primary Owner]], [1]!rginfotable[[Contact Primary Owner]:[Team]], 2, FALSE)</f>
        <v>F&amp;A</v>
      </c>
    </row>
    <row r="20149" spans="1:10" x14ac:dyDescent="0.35">
      <c r="A20149" t="s">
        <v>70242</v>
      </c>
      <c r="B20149" t="s">
        <v>70243</v>
      </c>
      <c r="C20149" t="s">
        <v>300</v>
      </c>
      <c r="D20149" s="1">
        <v>45845.866423611114</v>
      </c>
      <c r="E20149" t="s">
        <v>70244</v>
      </c>
      <c r="F20149" t="s">
        <v>20</v>
      </c>
      <c r="H20149" t="s">
        <v>7365</v>
      </c>
      <c r="I20149" t="s">
        <v>7365</v>
      </c>
      <c r="J20149" t="str">
        <f>VLOOKUP(ContactsTable[[#This Row],[Primary Owner]], [1]!rginfotable[[Contact Primary Owner]:[Team]], 2, FALSE)</f>
        <v>HRBO</v>
      </c>
    </row>
    <row r="20150" spans="1:10" x14ac:dyDescent="0.35">
      <c r="A20150" t="s">
        <v>70245</v>
      </c>
      <c r="B20150" t="s">
        <v>70246</v>
      </c>
      <c r="D20150" s="1">
        <v>45064.678587962961</v>
      </c>
      <c r="E20150" t="s">
        <v>70247</v>
      </c>
      <c r="F20150" t="s">
        <v>27</v>
      </c>
      <c r="H20150" t="s">
        <v>3303</v>
      </c>
      <c r="I20150" t="s">
        <v>3303</v>
      </c>
      <c r="J20150" t="str">
        <f>VLOOKUP(ContactsTable[[#This Row],[Primary Owner]], [1]!rginfotable[[Contact Primary Owner]:[Team]], 2, FALSE)</f>
        <v>HRBO</v>
      </c>
    </row>
    <row r="20151" spans="1:10" x14ac:dyDescent="0.35">
      <c r="A20151" t="s">
        <v>70248</v>
      </c>
      <c r="B20151" t="s">
        <v>70249</v>
      </c>
      <c r="C20151" t="s">
        <v>233</v>
      </c>
      <c r="D20151" s="1">
        <v>45691.712835648148</v>
      </c>
      <c r="E20151" t="s">
        <v>70250</v>
      </c>
      <c r="F20151" t="s">
        <v>14</v>
      </c>
      <c r="G20151" t="s">
        <v>69</v>
      </c>
      <c r="H20151" t="s">
        <v>4790</v>
      </c>
      <c r="I20151" t="s">
        <v>4790</v>
      </c>
      <c r="J20151" t="str">
        <f>VLOOKUP(ContactsTable[[#This Row],[Primary Owner]], [1]!rginfotable[[Contact Primary Owner]:[Team]], 2, FALSE)</f>
        <v>F&amp;A</v>
      </c>
    </row>
    <row r="20152" spans="1:10" x14ac:dyDescent="0.35">
      <c r="A20152" t="s">
        <v>70251</v>
      </c>
      <c r="B20152" t="s">
        <v>70252</v>
      </c>
      <c r="C20152" t="s">
        <v>203</v>
      </c>
      <c r="D20152" s="1">
        <v>43517.664039351854</v>
      </c>
      <c r="E20152" t="s">
        <v>70253</v>
      </c>
      <c r="F20152" t="s">
        <v>415</v>
      </c>
      <c r="G20152" t="s">
        <v>70254</v>
      </c>
      <c r="H20152" t="s">
        <v>59</v>
      </c>
      <c r="I20152" t="s">
        <v>621</v>
      </c>
      <c r="J20152" t="str">
        <f>VLOOKUP(ContactsTable[[#This Row],[Primary Owner]], [1]!rginfotable[[Contact Primary Owner]:[Team]], 2, FALSE)</f>
        <v>F&amp;A</v>
      </c>
    </row>
    <row r="20153" spans="1:10" x14ac:dyDescent="0.35">
      <c r="A20153" t="s">
        <v>70255</v>
      </c>
      <c r="B20153" t="s">
        <v>70256</v>
      </c>
      <c r="C20153" t="s">
        <v>861</v>
      </c>
      <c r="D20153" s="1">
        <v>43838.663368055553</v>
      </c>
      <c r="E20153" t="s">
        <v>70257</v>
      </c>
      <c r="F20153" t="s">
        <v>27</v>
      </c>
      <c r="G20153" t="s">
        <v>70258</v>
      </c>
      <c r="H20153" t="s">
        <v>621</v>
      </c>
      <c r="I20153" t="s">
        <v>621</v>
      </c>
      <c r="J20153" t="str">
        <f>VLOOKUP(ContactsTable[[#This Row],[Primary Owner]], [1]!rginfotable[[Contact Primary Owner]:[Team]], 2, FALSE)</f>
        <v>F&amp;A</v>
      </c>
    </row>
    <row r="20154" spans="1:10" x14ac:dyDescent="0.35">
      <c r="A20154" t="s">
        <v>70259</v>
      </c>
      <c r="B20154" t="s">
        <v>70260</v>
      </c>
      <c r="D20154" s="1">
        <v>44222.742106481484</v>
      </c>
      <c r="E20154" t="s">
        <v>70261</v>
      </c>
      <c r="F20154" t="s">
        <v>27</v>
      </c>
      <c r="G20154" t="s">
        <v>70262</v>
      </c>
      <c r="H20154" t="s">
        <v>48</v>
      </c>
      <c r="I20154" t="s">
        <v>621</v>
      </c>
      <c r="J20154" t="str">
        <f>VLOOKUP(ContactsTable[[#This Row],[Primary Owner]], [1]!rginfotable[[Contact Primary Owner]:[Team]], 2, FALSE)</f>
        <v>F&amp;A</v>
      </c>
    </row>
    <row r="20155" spans="1:10" x14ac:dyDescent="0.35">
      <c r="A20155" t="s">
        <v>70263</v>
      </c>
      <c r="B20155" t="s">
        <v>70264</v>
      </c>
      <c r="C20155" t="s">
        <v>39769</v>
      </c>
      <c r="D20155" s="1">
        <v>45321.763738425929</v>
      </c>
      <c r="E20155" t="s">
        <v>70265</v>
      </c>
      <c r="F20155" t="s">
        <v>415</v>
      </c>
      <c r="G20155" t="s">
        <v>28852</v>
      </c>
      <c r="H20155" t="s">
        <v>3303</v>
      </c>
      <c r="I20155" t="s">
        <v>3303</v>
      </c>
      <c r="J20155" t="str">
        <f>VLOOKUP(ContactsTable[[#This Row],[Primary Owner]], [1]!rginfotable[[Contact Primary Owner]:[Team]], 2, FALSE)</f>
        <v>HRBO</v>
      </c>
    </row>
    <row r="20156" spans="1:10" x14ac:dyDescent="0.35">
      <c r="A20156" t="s">
        <v>70266</v>
      </c>
      <c r="B20156" t="s">
        <v>70267</v>
      </c>
      <c r="C20156" t="s">
        <v>327</v>
      </c>
      <c r="D20156" s="1">
        <v>44453.54420138889</v>
      </c>
      <c r="E20156" t="s">
        <v>70268</v>
      </c>
      <c r="F20156" t="s">
        <v>57</v>
      </c>
      <c r="G20156" t="s">
        <v>70269</v>
      </c>
      <c r="H20156" t="s">
        <v>3303</v>
      </c>
      <c r="I20156" t="s">
        <v>3303</v>
      </c>
      <c r="J20156" t="str">
        <f>VLOOKUP(ContactsTable[[#This Row],[Primary Owner]], [1]!rginfotable[[Contact Primary Owner]:[Team]], 2, FALSE)</f>
        <v>HRBO</v>
      </c>
    </row>
    <row r="20157" spans="1:10" x14ac:dyDescent="0.35">
      <c r="A20157" t="s">
        <v>70270</v>
      </c>
      <c r="B20157" t="s">
        <v>70271</v>
      </c>
      <c r="D20157" s="1">
        <v>43910.514791666668</v>
      </c>
      <c r="E20157" t="s">
        <v>70272</v>
      </c>
      <c r="G20157" t="s">
        <v>70273</v>
      </c>
      <c r="H20157" t="s">
        <v>115</v>
      </c>
      <c r="I20157" t="s">
        <v>115</v>
      </c>
      <c r="J20157" t="str">
        <f>VLOOKUP(ContactsTable[[#This Row],[Primary Owner]], [1]!rginfotable[[Contact Primary Owner]:[Team]], 2, FALSE)</f>
        <v>F&amp;A</v>
      </c>
    </row>
    <row r="20158" spans="1:10" x14ac:dyDescent="0.35">
      <c r="A20158" t="s">
        <v>70274</v>
      </c>
      <c r="B20158" t="s">
        <v>70275</v>
      </c>
      <c r="C20158" t="s">
        <v>70276</v>
      </c>
      <c r="D20158" s="1">
        <v>45701.708136574074</v>
      </c>
      <c r="E20158" t="s">
        <v>70277</v>
      </c>
      <c r="F20158" t="s">
        <v>14</v>
      </c>
      <c r="G20158" t="s">
        <v>70278</v>
      </c>
      <c r="H20158" t="s">
        <v>115</v>
      </c>
      <c r="I20158" t="s">
        <v>115</v>
      </c>
      <c r="J20158" t="str">
        <f>VLOOKUP(ContactsTable[[#This Row],[Primary Owner]], [1]!rginfotable[[Contact Primary Owner]:[Team]], 2, FALSE)</f>
        <v>F&amp;A</v>
      </c>
    </row>
    <row r="20159" spans="1:10" x14ac:dyDescent="0.35">
      <c r="A20159" t="s">
        <v>70279</v>
      </c>
      <c r="B20159" t="s">
        <v>70280</v>
      </c>
      <c r="C20159" t="s">
        <v>327</v>
      </c>
      <c r="D20159" s="1">
        <v>45608.847858796296</v>
      </c>
      <c r="E20159" t="s">
        <v>70281</v>
      </c>
      <c r="F20159" t="s">
        <v>27</v>
      </c>
      <c r="H20159" t="s">
        <v>7365</v>
      </c>
      <c r="I20159" t="s">
        <v>7365</v>
      </c>
      <c r="J20159" t="str">
        <f>VLOOKUP(ContactsTable[[#This Row],[Primary Owner]], [1]!rginfotable[[Contact Primary Owner]:[Team]], 2, FALSE)</f>
        <v>HRBO</v>
      </c>
    </row>
    <row r="20160" spans="1:10" x14ac:dyDescent="0.35">
      <c r="A20160" t="s">
        <v>70282</v>
      </c>
      <c r="B20160" t="s">
        <v>70283</v>
      </c>
      <c r="D20160" s="1">
        <v>45757.6325</v>
      </c>
      <c r="E20160" t="s">
        <v>70284</v>
      </c>
      <c r="H20160" t="s">
        <v>7365</v>
      </c>
      <c r="I20160" t="s">
        <v>7365</v>
      </c>
      <c r="J20160" t="str">
        <f>VLOOKUP(ContactsTable[[#This Row],[Primary Owner]], [1]!rginfotable[[Contact Primary Owner]:[Team]], 2, FALSE)</f>
        <v>HRBO</v>
      </c>
    </row>
    <row r="20161" spans="1:10" x14ac:dyDescent="0.35">
      <c r="A20161" t="s">
        <v>70285</v>
      </c>
      <c r="B20161" t="s">
        <v>70286</v>
      </c>
      <c r="C20161" t="s">
        <v>25</v>
      </c>
      <c r="D20161" s="1">
        <v>45672.802002314813</v>
      </c>
      <c r="E20161" t="s">
        <v>70287</v>
      </c>
      <c r="F20161" t="s">
        <v>27</v>
      </c>
      <c r="G20161" t="s">
        <v>70288</v>
      </c>
      <c r="H20161" t="s">
        <v>621</v>
      </c>
      <c r="I20161" t="s">
        <v>621</v>
      </c>
      <c r="J20161" t="str">
        <f>VLOOKUP(ContactsTable[[#This Row],[Primary Owner]], [1]!rginfotable[[Contact Primary Owner]:[Team]], 2, FALSE)</f>
        <v>F&amp;A</v>
      </c>
    </row>
    <row r="20162" spans="1:10" x14ac:dyDescent="0.35">
      <c r="A20162" t="s">
        <v>70289</v>
      </c>
      <c r="B20162" t="s">
        <v>70290</v>
      </c>
      <c r="C20162" t="s">
        <v>190</v>
      </c>
      <c r="D20162" s="1">
        <v>43754.841620370367</v>
      </c>
      <c r="E20162" t="s">
        <v>70291</v>
      </c>
      <c r="F20162" t="s">
        <v>27</v>
      </c>
      <c r="G20162" t="s">
        <v>70292</v>
      </c>
      <c r="H20162" t="s">
        <v>621</v>
      </c>
      <c r="I20162" t="s">
        <v>621</v>
      </c>
      <c r="J20162" t="str">
        <f>VLOOKUP(ContactsTable[[#This Row],[Primary Owner]], [1]!rginfotable[[Contact Primary Owner]:[Team]], 2, FALSE)</f>
        <v>F&amp;A</v>
      </c>
    </row>
    <row r="20163" spans="1:10" x14ac:dyDescent="0.35">
      <c r="A20163" t="s">
        <v>70293</v>
      </c>
      <c r="B20163" t="s">
        <v>70294</v>
      </c>
      <c r="C20163" t="s">
        <v>1280</v>
      </c>
      <c r="D20163" s="1">
        <v>45385.735717592594</v>
      </c>
      <c r="E20163" t="s">
        <v>70295</v>
      </c>
      <c r="F20163" t="s">
        <v>27</v>
      </c>
      <c r="G20163" t="s">
        <v>70296</v>
      </c>
      <c r="H20163" t="s">
        <v>7365</v>
      </c>
      <c r="I20163" t="s">
        <v>7365</v>
      </c>
      <c r="J20163" t="str">
        <f>VLOOKUP(ContactsTable[[#This Row],[Primary Owner]], [1]!rginfotable[[Contact Primary Owner]:[Team]], 2, FALSE)</f>
        <v>HRBO</v>
      </c>
    </row>
    <row r="20164" spans="1:10" x14ac:dyDescent="0.35">
      <c r="A20164" t="s">
        <v>70297</v>
      </c>
      <c r="B20164" t="s">
        <v>70298</v>
      </c>
      <c r="C20164" t="s">
        <v>18</v>
      </c>
      <c r="D20164" s="1">
        <v>44803.899780092594</v>
      </c>
      <c r="E20164" t="s">
        <v>70299</v>
      </c>
      <c r="F20164" t="s">
        <v>278</v>
      </c>
      <c r="G20164" t="s">
        <v>70300</v>
      </c>
      <c r="H20164" t="s">
        <v>3303</v>
      </c>
      <c r="I20164" t="s">
        <v>3303</v>
      </c>
      <c r="J20164" t="str">
        <f>VLOOKUP(ContactsTable[[#This Row],[Primary Owner]], [1]!rginfotable[[Contact Primary Owner]:[Team]], 2, FALSE)</f>
        <v>HRBO</v>
      </c>
    </row>
    <row r="20165" spans="1:10" x14ac:dyDescent="0.35">
      <c r="A20165" t="s">
        <v>70301</v>
      </c>
      <c r="B20165" t="s">
        <v>70302</v>
      </c>
      <c r="C20165" t="s">
        <v>1579</v>
      </c>
      <c r="D20165" s="1">
        <v>45397.762997685182</v>
      </c>
      <c r="E20165" t="s">
        <v>70303</v>
      </c>
      <c r="F20165" t="s">
        <v>415</v>
      </c>
      <c r="H20165" t="s">
        <v>7365</v>
      </c>
      <c r="I20165" t="s">
        <v>7365</v>
      </c>
      <c r="J20165" t="str">
        <f>VLOOKUP(ContactsTable[[#This Row],[Primary Owner]], [1]!rginfotable[[Contact Primary Owner]:[Team]], 2, FALSE)</f>
        <v>HRBO</v>
      </c>
    </row>
    <row r="20166" spans="1:10" x14ac:dyDescent="0.35">
      <c r="A20166" t="s">
        <v>70304</v>
      </c>
      <c r="B20166" t="s">
        <v>70305</v>
      </c>
      <c r="C20166" t="s">
        <v>87</v>
      </c>
      <c r="D20166" s="1">
        <v>43637.826249999998</v>
      </c>
      <c r="E20166" t="s">
        <v>70306</v>
      </c>
      <c r="F20166" t="s">
        <v>27</v>
      </c>
      <c r="G20166" t="s">
        <v>70307</v>
      </c>
      <c r="H20166" t="s">
        <v>621</v>
      </c>
      <c r="I20166" t="s">
        <v>621</v>
      </c>
      <c r="J20166" t="str">
        <f>VLOOKUP(ContactsTable[[#This Row],[Primary Owner]], [1]!rginfotable[[Contact Primary Owner]:[Team]], 2, FALSE)</f>
        <v>F&amp;A</v>
      </c>
    </row>
    <row r="20167" spans="1:10" x14ac:dyDescent="0.35">
      <c r="A20167" t="s">
        <v>70308</v>
      </c>
      <c r="B20167" t="s">
        <v>70309</v>
      </c>
      <c r="C20167" t="s">
        <v>25</v>
      </c>
      <c r="D20167" s="1">
        <v>43446.651446759257</v>
      </c>
      <c r="E20167" t="s">
        <v>70310</v>
      </c>
      <c r="F20167" t="s">
        <v>20</v>
      </c>
      <c r="G20167" t="s">
        <v>3558</v>
      </c>
      <c r="H20167" t="s">
        <v>315</v>
      </c>
      <c r="I20167" t="s">
        <v>4790</v>
      </c>
      <c r="J20167" t="str">
        <f>VLOOKUP(ContactsTable[[#This Row],[Primary Owner]], [1]!rginfotable[[Contact Primary Owner]:[Team]], 2, FALSE)</f>
        <v>F&amp;A</v>
      </c>
    </row>
    <row r="20168" spans="1:10" x14ac:dyDescent="0.35">
      <c r="A20168" t="s">
        <v>70311</v>
      </c>
      <c r="B20168" t="s">
        <v>70312</v>
      </c>
      <c r="D20168" s="1">
        <v>43705.760474537034</v>
      </c>
      <c r="E20168" t="s">
        <v>70313</v>
      </c>
      <c r="G20168" t="s">
        <v>70314</v>
      </c>
      <c r="H20168" t="s">
        <v>115</v>
      </c>
      <c r="I20168" t="s">
        <v>115</v>
      </c>
      <c r="J20168" t="str">
        <f>VLOOKUP(ContactsTable[[#This Row],[Primary Owner]], [1]!rginfotable[[Contact Primary Owner]:[Team]], 2, FALSE)</f>
        <v>F&amp;A</v>
      </c>
    </row>
    <row r="20169" spans="1:10" x14ac:dyDescent="0.35">
      <c r="A20169" t="s">
        <v>70315</v>
      </c>
      <c r="B20169" t="s">
        <v>70316</v>
      </c>
      <c r="D20169" s="1">
        <v>43972.723043981481</v>
      </c>
      <c r="E20169" t="s">
        <v>70317</v>
      </c>
      <c r="G20169" t="s">
        <v>566</v>
      </c>
      <c r="H20169" t="s">
        <v>115</v>
      </c>
      <c r="I20169" t="s">
        <v>115</v>
      </c>
      <c r="J20169" t="str">
        <f>VLOOKUP(ContactsTable[[#This Row],[Primary Owner]], [1]!rginfotable[[Contact Primary Owner]:[Team]], 2, FALSE)</f>
        <v>F&amp;A</v>
      </c>
    </row>
    <row r="20170" spans="1:10" x14ac:dyDescent="0.35">
      <c r="A20170" t="s">
        <v>70318</v>
      </c>
      <c r="B20170" t="s">
        <v>70319</v>
      </c>
      <c r="C20170" t="s">
        <v>15227</v>
      </c>
      <c r="D20170" s="1">
        <v>44918.680648148147</v>
      </c>
      <c r="E20170" t="s">
        <v>70320</v>
      </c>
      <c r="F20170" t="s">
        <v>14</v>
      </c>
      <c r="G20170" t="s">
        <v>67105</v>
      </c>
      <c r="H20170" t="s">
        <v>115</v>
      </c>
      <c r="I20170" t="s">
        <v>115</v>
      </c>
      <c r="J20170" t="str">
        <f>VLOOKUP(ContactsTable[[#This Row],[Primary Owner]], [1]!rginfotable[[Contact Primary Owner]:[Team]], 2, FALSE)</f>
        <v>F&amp;A</v>
      </c>
    </row>
    <row r="20171" spans="1:10" x14ac:dyDescent="0.35">
      <c r="A20171" t="s">
        <v>70321</v>
      </c>
      <c r="B20171" t="s">
        <v>70322</v>
      </c>
      <c r="D20171" s="1">
        <v>45504.756736111114</v>
      </c>
      <c r="E20171" t="s">
        <v>70323</v>
      </c>
      <c r="H20171" t="s">
        <v>3303</v>
      </c>
      <c r="I20171" t="s">
        <v>3303</v>
      </c>
      <c r="J20171" t="str">
        <f>VLOOKUP(ContactsTable[[#This Row],[Primary Owner]], [1]!rginfotable[[Contact Primary Owner]:[Team]], 2, FALSE)</f>
        <v>HRBO</v>
      </c>
    </row>
    <row r="20172" spans="1:10" x14ac:dyDescent="0.35">
      <c r="A20172" t="s">
        <v>70324</v>
      </c>
      <c r="B20172" t="s">
        <v>70325</v>
      </c>
      <c r="D20172" s="1">
        <v>45720.692465277774</v>
      </c>
      <c r="E20172" t="s">
        <v>70326</v>
      </c>
      <c r="F20172" t="s">
        <v>27</v>
      </c>
      <c r="G20172" t="s">
        <v>70327</v>
      </c>
      <c r="H20172" t="s">
        <v>7365</v>
      </c>
      <c r="I20172" t="s">
        <v>7365</v>
      </c>
      <c r="J20172" t="str">
        <f>VLOOKUP(ContactsTable[[#This Row],[Primary Owner]], [1]!rginfotable[[Contact Primary Owner]:[Team]], 2, FALSE)</f>
        <v>HRBO</v>
      </c>
    </row>
    <row r="20173" spans="1:10" x14ac:dyDescent="0.35">
      <c r="A20173" t="s">
        <v>70328</v>
      </c>
      <c r="B20173" t="s">
        <v>70329</v>
      </c>
      <c r="C20173" t="s">
        <v>1280</v>
      </c>
      <c r="D20173" s="1">
        <v>45372.593599537038</v>
      </c>
      <c r="E20173" t="s">
        <v>70330</v>
      </c>
      <c r="F20173" t="s">
        <v>14</v>
      </c>
      <c r="G20173" t="s">
        <v>70331</v>
      </c>
      <c r="H20173" t="s">
        <v>115</v>
      </c>
      <c r="I20173" t="s">
        <v>115</v>
      </c>
      <c r="J20173" t="str">
        <f>VLOOKUP(ContactsTable[[#This Row],[Primary Owner]], [1]!rginfotable[[Contact Primary Owner]:[Team]], 2, FALSE)</f>
        <v>F&amp;A</v>
      </c>
    </row>
    <row r="20174" spans="1:10" x14ac:dyDescent="0.35">
      <c r="A20174" t="s">
        <v>70332</v>
      </c>
      <c r="B20174" t="s">
        <v>70333</v>
      </c>
      <c r="D20174" s="1">
        <v>44704.8596875</v>
      </c>
      <c r="E20174" t="s">
        <v>70334</v>
      </c>
      <c r="F20174" t="s">
        <v>2580</v>
      </c>
      <c r="G20174" t="s">
        <v>59412</v>
      </c>
      <c r="H20174" t="s">
        <v>3303</v>
      </c>
      <c r="I20174" t="s">
        <v>3303</v>
      </c>
      <c r="J20174" t="str">
        <f>VLOOKUP(ContactsTable[[#This Row],[Primary Owner]], [1]!rginfotable[[Contact Primary Owner]:[Team]], 2, FALSE)</f>
        <v>HRBO</v>
      </c>
    </row>
    <row r="20175" spans="1:10" x14ac:dyDescent="0.35">
      <c r="A20175" t="s">
        <v>70335</v>
      </c>
      <c r="B20175" t="s">
        <v>70336</v>
      </c>
      <c r="C20175" t="s">
        <v>365</v>
      </c>
      <c r="D20175" s="1">
        <v>45609.658275462964</v>
      </c>
      <c r="E20175" t="s">
        <v>70337</v>
      </c>
      <c r="F20175" t="s">
        <v>20</v>
      </c>
      <c r="G20175" t="s">
        <v>70338</v>
      </c>
      <c r="H20175" t="s">
        <v>3303</v>
      </c>
      <c r="I20175" t="s">
        <v>3303</v>
      </c>
      <c r="J20175" t="str">
        <f>VLOOKUP(ContactsTable[[#This Row],[Primary Owner]], [1]!rginfotable[[Contact Primary Owner]:[Team]], 2, FALSE)</f>
        <v>HRBO</v>
      </c>
    </row>
    <row r="20176" spans="1:10" x14ac:dyDescent="0.35">
      <c r="A20176" t="s">
        <v>70339</v>
      </c>
      <c r="B20176" t="s">
        <v>70340</v>
      </c>
      <c r="D20176" s="1">
        <v>45692.007453703707</v>
      </c>
      <c r="E20176" t="s">
        <v>70341</v>
      </c>
      <c r="F20176" t="s">
        <v>20</v>
      </c>
      <c r="G20176" t="s">
        <v>70342</v>
      </c>
      <c r="H20176" t="s">
        <v>7365</v>
      </c>
      <c r="I20176" t="s">
        <v>7365</v>
      </c>
      <c r="J20176" t="str">
        <f>VLOOKUP(ContactsTable[[#This Row],[Primary Owner]], [1]!rginfotable[[Contact Primary Owner]:[Team]], 2, FALSE)</f>
        <v>HRBO</v>
      </c>
    </row>
    <row r="20177" spans="1:10" x14ac:dyDescent="0.35">
      <c r="A20177" t="s">
        <v>70343</v>
      </c>
      <c r="B20177" t="s">
        <v>70344</v>
      </c>
      <c r="C20177" t="s">
        <v>1410</v>
      </c>
      <c r="D20177" s="1">
        <v>43642.52789351852</v>
      </c>
      <c r="E20177" t="s">
        <v>70345</v>
      </c>
      <c r="F20177" t="s">
        <v>561</v>
      </c>
      <c r="G20177" t="s">
        <v>70346</v>
      </c>
      <c r="H20177" t="s">
        <v>115</v>
      </c>
      <c r="I20177" t="s">
        <v>115</v>
      </c>
      <c r="J20177" t="str">
        <f>VLOOKUP(ContactsTable[[#This Row],[Primary Owner]], [1]!rginfotable[[Contact Primary Owner]:[Team]], 2, FALSE)</f>
        <v>F&amp;A</v>
      </c>
    </row>
    <row r="20178" spans="1:10" x14ac:dyDescent="0.35">
      <c r="A20178" t="s">
        <v>70347</v>
      </c>
      <c r="B20178" t="s">
        <v>70348</v>
      </c>
      <c r="C20178" t="s">
        <v>327</v>
      </c>
      <c r="D20178" s="1">
        <v>45148.841874999998</v>
      </c>
      <c r="E20178" t="s">
        <v>70349</v>
      </c>
      <c r="F20178" t="s">
        <v>27</v>
      </c>
      <c r="H20178" t="s">
        <v>3303</v>
      </c>
      <c r="I20178" t="s">
        <v>3303</v>
      </c>
      <c r="J20178" t="str">
        <f>VLOOKUP(ContactsTable[[#This Row],[Primary Owner]], [1]!rginfotable[[Contact Primary Owner]:[Team]], 2, FALSE)</f>
        <v>HRBO</v>
      </c>
    </row>
    <row r="20179" spans="1:10" x14ac:dyDescent="0.35">
      <c r="A20179" t="s">
        <v>70350</v>
      </c>
      <c r="B20179" t="s">
        <v>70351</v>
      </c>
      <c r="C20179" t="s">
        <v>1320</v>
      </c>
      <c r="D20179" s="1">
        <v>45719.655694444446</v>
      </c>
      <c r="E20179" t="s">
        <v>70352</v>
      </c>
      <c r="F20179" t="s">
        <v>14</v>
      </c>
      <c r="G20179" t="s">
        <v>64195</v>
      </c>
      <c r="H20179" t="s">
        <v>4790</v>
      </c>
      <c r="I20179" t="s">
        <v>4790</v>
      </c>
      <c r="J20179" t="str">
        <f>VLOOKUP(ContactsTable[[#This Row],[Primary Owner]], [1]!rginfotable[[Contact Primary Owner]:[Team]], 2, FALSE)</f>
        <v>F&amp;A</v>
      </c>
    </row>
    <row r="20180" spans="1:10" x14ac:dyDescent="0.35">
      <c r="A20180" t="s">
        <v>70353</v>
      </c>
      <c r="B20180" t="s">
        <v>70354</v>
      </c>
      <c r="C20180" t="s">
        <v>719</v>
      </c>
      <c r="D20180" s="1">
        <v>45019.864745370367</v>
      </c>
      <c r="E20180" t="s">
        <v>70355</v>
      </c>
      <c r="F20180" t="s">
        <v>278</v>
      </c>
      <c r="G20180" t="s">
        <v>70356</v>
      </c>
      <c r="H20180" t="s">
        <v>3303</v>
      </c>
      <c r="I20180" t="s">
        <v>3303</v>
      </c>
      <c r="J20180" t="str">
        <f>VLOOKUP(ContactsTable[[#This Row],[Primary Owner]], [1]!rginfotable[[Contact Primary Owner]:[Team]], 2, FALSE)</f>
        <v>HRBO</v>
      </c>
    </row>
    <row r="20181" spans="1:10" x14ac:dyDescent="0.35">
      <c r="A20181" t="s">
        <v>70357</v>
      </c>
      <c r="B20181" t="s">
        <v>70358</v>
      </c>
      <c r="C20181" t="s">
        <v>167</v>
      </c>
      <c r="D20181" s="1">
        <v>45468.578923611109</v>
      </c>
      <c r="E20181" t="s">
        <v>70359</v>
      </c>
      <c r="F20181" t="s">
        <v>20</v>
      </c>
      <c r="G20181" t="s">
        <v>70360</v>
      </c>
      <c r="H20181" t="s">
        <v>15</v>
      </c>
      <c r="I20181" t="s">
        <v>115</v>
      </c>
      <c r="J20181" t="str">
        <f>VLOOKUP(ContactsTable[[#This Row],[Primary Owner]], [1]!rginfotable[[Contact Primary Owner]:[Team]], 2, FALSE)</f>
        <v>F&amp;A</v>
      </c>
    </row>
    <row r="20182" spans="1:10" x14ac:dyDescent="0.35">
      <c r="A20182" t="s">
        <v>70361</v>
      </c>
      <c r="B20182" t="s">
        <v>70362</v>
      </c>
      <c r="C20182" t="s">
        <v>322</v>
      </c>
      <c r="D20182" s="1">
        <v>45678.977650462963</v>
      </c>
      <c r="E20182" t="s">
        <v>70363</v>
      </c>
      <c r="F20182" t="s">
        <v>14</v>
      </c>
      <c r="G20182" t="s">
        <v>70364</v>
      </c>
      <c r="H20182" t="s">
        <v>115</v>
      </c>
      <c r="I20182" t="s">
        <v>115</v>
      </c>
      <c r="J20182" t="str">
        <f>VLOOKUP(ContactsTable[[#This Row],[Primary Owner]], [1]!rginfotable[[Contact Primary Owner]:[Team]], 2, FALSE)</f>
        <v>F&amp;A</v>
      </c>
    </row>
    <row r="20183" spans="1:10" x14ac:dyDescent="0.35">
      <c r="A20183" t="s">
        <v>70365</v>
      </c>
      <c r="B20183" t="s">
        <v>70366</v>
      </c>
      <c r="C20183" t="s">
        <v>25</v>
      </c>
      <c r="D20183" s="1">
        <v>43726.672997685186</v>
      </c>
      <c r="E20183" t="s">
        <v>70367</v>
      </c>
      <c r="F20183" t="s">
        <v>20</v>
      </c>
      <c r="G20183" t="s">
        <v>70368</v>
      </c>
      <c r="H20183" t="s">
        <v>315</v>
      </c>
      <c r="I20183" t="s">
        <v>621</v>
      </c>
      <c r="J20183" t="str">
        <f>VLOOKUP(ContactsTable[[#This Row],[Primary Owner]], [1]!rginfotable[[Contact Primary Owner]:[Team]], 2, FALSE)</f>
        <v>F&amp;A</v>
      </c>
    </row>
    <row r="20184" spans="1:10" x14ac:dyDescent="0.35">
      <c r="A20184" t="s">
        <v>70369</v>
      </c>
      <c r="B20184" t="s">
        <v>42990</v>
      </c>
      <c r="D20184" s="1">
        <v>45590.583043981482</v>
      </c>
      <c r="E20184" t="s">
        <v>42991</v>
      </c>
      <c r="F20184" t="s">
        <v>27</v>
      </c>
      <c r="H20184" t="s">
        <v>7365</v>
      </c>
      <c r="I20184" t="s">
        <v>7365</v>
      </c>
      <c r="J20184" t="str">
        <f>VLOOKUP(ContactsTable[[#This Row],[Primary Owner]], [1]!rginfotable[[Contact Primary Owner]:[Team]], 2, FALSE)</f>
        <v>HRBO</v>
      </c>
    </row>
    <row r="20185" spans="1:10" x14ac:dyDescent="0.35">
      <c r="A20185" t="s">
        <v>70370</v>
      </c>
      <c r="B20185" t="s">
        <v>70371</v>
      </c>
      <c r="C20185" t="s">
        <v>469</v>
      </c>
      <c r="D20185" s="1">
        <v>45775.516203703701</v>
      </c>
      <c r="E20185" t="s">
        <v>70372</v>
      </c>
      <c r="F20185" t="s">
        <v>14</v>
      </c>
      <c r="G20185" t="s">
        <v>70373</v>
      </c>
      <c r="H20185" t="s">
        <v>115</v>
      </c>
      <c r="I20185" t="s">
        <v>115</v>
      </c>
      <c r="J20185" t="str">
        <f>VLOOKUP(ContactsTable[[#This Row],[Primary Owner]], [1]!rginfotable[[Contact Primary Owner]:[Team]], 2, FALSE)</f>
        <v>F&amp;A</v>
      </c>
    </row>
    <row r="20186" spans="1:10" x14ac:dyDescent="0.35">
      <c r="A20186" t="s">
        <v>70374</v>
      </c>
      <c r="B20186" t="s">
        <v>70375</v>
      </c>
      <c r="C20186" t="s">
        <v>70376</v>
      </c>
      <c r="D20186" s="1">
        <v>45265.661874999998</v>
      </c>
      <c r="E20186" t="s">
        <v>70377</v>
      </c>
      <c r="F20186" t="s">
        <v>296</v>
      </c>
      <c r="G20186" t="s">
        <v>70378</v>
      </c>
      <c r="H20186" t="s">
        <v>7365</v>
      </c>
      <c r="I20186" t="s">
        <v>7365</v>
      </c>
      <c r="J20186" t="str">
        <f>VLOOKUP(ContactsTable[[#This Row],[Primary Owner]], [1]!rginfotable[[Contact Primary Owner]:[Team]], 2, FALSE)</f>
        <v>HRBO</v>
      </c>
    </row>
    <row r="20187" spans="1:10" x14ac:dyDescent="0.35">
      <c r="A20187" t="s">
        <v>70379</v>
      </c>
      <c r="B20187" t="s">
        <v>70380</v>
      </c>
      <c r="C20187" t="s">
        <v>31</v>
      </c>
      <c r="D20187" s="1">
        <v>45672.773645833331</v>
      </c>
      <c r="E20187" t="s">
        <v>70381</v>
      </c>
      <c r="F20187" t="s">
        <v>278</v>
      </c>
      <c r="G20187" t="s">
        <v>70382</v>
      </c>
      <c r="H20187" t="s">
        <v>7365</v>
      </c>
      <c r="I20187" t="s">
        <v>7365</v>
      </c>
      <c r="J20187" t="str">
        <f>VLOOKUP(ContactsTable[[#This Row],[Primary Owner]], [1]!rginfotable[[Contact Primary Owner]:[Team]], 2, FALSE)</f>
        <v>HRBO</v>
      </c>
    </row>
    <row r="20188" spans="1:10" x14ac:dyDescent="0.35">
      <c r="A20188" t="s">
        <v>70383</v>
      </c>
      <c r="B20188" t="s">
        <v>70384</v>
      </c>
      <c r="C20188" t="s">
        <v>25</v>
      </c>
      <c r="D20188" s="1">
        <v>45566.747256944444</v>
      </c>
      <c r="E20188" t="s">
        <v>70385</v>
      </c>
      <c r="F20188" t="s">
        <v>27</v>
      </c>
      <c r="G20188" t="s">
        <v>70386</v>
      </c>
      <c r="H20188" t="s">
        <v>621</v>
      </c>
      <c r="I20188" t="s">
        <v>621</v>
      </c>
      <c r="J20188" t="str">
        <f>VLOOKUP(ContactsTable[[#This Row],[Primary Owner]], [1]!rginfotable[[Contact Primary Owner]:[Team]], 2, FALSE)</f>
        <v>F&amp;A</v>
      </c>
    </row>
    <row r="20189" spans="1:10" x14ac:dyDescent="0.35">
      <c r="A20189" t="s">
        <v>70387</v>
      </c>
      <c r="B20189" t="s">
        <v>70388</v>
      </c>
      <c r="C20189" t="s">
        <v>159</v>
      </c>
      <c r="D20189" s="1">
        <v>44057.704421296294</v>
      </c>
      <c r="E20189" t="s">
        <v>70389</v>
      </c>
      <c r="F20189" t="s">
        <v>14</v>
      </c>
      <c r="G20189" t="s">
        <v>70390</v>
      </c>
      <c r="H20189" t="s">
        <v>22</v>
      </c>
      <c r="I20189" t="s">
        <v>4790</v>
      </c>
      <c r="J20189" t="str">
        <f>VLOOKUP(ContactsTable[[#This Row],[Primary Owner]], [1]!rginfotable[[Contact Primary Owner]:[Team]], 2, FALSE)</f>
        <v>F&amp;A</v>
      </c>
    </row>
    <row r="20190" spans="1:10" x14ac:dyDescent="0.35">
      <c r="A20190" t="s">
        <v>70391</v>
      </c>
      <c r="B20190" t="s">
        <v>70392</v>
      </c>
      <c r="C20190" t="s">
        <v>327</v>
      </c>
      <c r="D20190" s="1">
        <v>45523.820092592592</v>
      </c>
      <c r="E20190" t="s">
        <v>70393</v>
      </c>
      <c r="F20190" t="s">
        <v>20</v>
      </c>
      <c r="H20190" t="s">
        <v>3303</v>
      </c>
      <c r="I20190" t="s">
        <v>3303</v>
      </c>
      <c r="J20190" t="str">
        <f>VLOOKUP(ContactsTable[[#This Row],[Primary Owner]], [1]!rginfotable[[Contact Primary Owner]:[Team]], 2, FALSE)</f>
        <v>HRBO</v>
      </c>
    </row>
    <row r="20191" spans="1:10" x14ac:dyDescent="0.35">
      <c r="A20191" t="s">
        <v>70394</v>
      </c>
      <c r="B20191" t="s">
        <v>70395</v>
      </c>
      <c r="D20191" s="1">
        <v>45014.70752314815</v>
      </c>
      <c r="E20191" t="s">
        <v>70396</v>
      </c>
      <c r="F20191" t="s">
        <v>57</v>
      </c>
      <c r="G20191" t="s">
        <v>9299</v>
      </c>
      <c r="H20191" t="s">
        <v>621</v>
      </c>
      <c r="I20191" t="s">
        <v>621</v>
      </c>
      <c r="J20191" t="str">
        <f>VLOOKUP(ContactsTable[[#This Row],[Primary Owner]], [1]!rginfotable[[Contact Primary Owner]:[Team]], 2, FALSE)</f>
        <v>F&amp;A</v>
      </c>
    </row>
    <row r="20192" spans="1:10" x14ac:dyDescent="0.35">
      <c r="A20192" t="s">
        <v>70397</v>
      </c>
      <c r="B20192" t="s">
        <v>70398</v>
      </c>
      <c r="C20192" t="s">
        <v>322</v>
      </c>
      <c r="D20192" s="1">
        <v>45720.85297453704</v>
      </c>
      <c r="E20192" t="s">
        <v>70399</v>
      </c>
      <c r="F20192" t="s">
        <v>14</v>
      </c>
      <c r="G20192" t="s">
        <v>70400</v>
      </c>
      <c r="H20192" t="s">
        <v>4790</v>
      </c>
      <c r="I20192" t="s">
        <v>4790</v>
      </c>
      <c r="J20192" t="str">
        <f>VLOOKUP(ContactsTable[[#This Row],[Primary Owner]], [1]!rginfotable[[Contact Primary Owner]:[Team]], 2, FALSE)</f>
        <v>F&amp;A</v>
      </c>
    </row>
    <row r="20193" spans="1:10" x14ac:dyDescent="0.35">
      <c r="A20193" t="s">
        <v>70401</v>
      </c>
      <c r="B20193" t="s">
        <v>70402</v>
      </c>
      <c r="C20193" t="s">
        <v>176</v>
      </c>
      <c r="D20193" s="1">
        <v>45448.538148148145</v>
      </c>
      <c r="E20193" t="s">
        <v>70403</v>
      </c>
      <c r="F20193" t="s">
        <v>27</v>
      </c>
      <c r="H20193" t="s">
        <v>7365</v>
      </c>
      <c r="I20193" t="s">
        <v>7365</v>
      </c>
      <c r="J20193" t="str">
        <f>VLOOKUP(ContactsTable[[#This Row],[Primary Owner]], [1]!rginfotable[[Contact Primary Owner]:[Team]], 2, FALSE)</f>
        <v>HRBO</v>
      </c>
    </row>
    <row r="20194" spans="1:10" x14ac:dyDescent="0.35">
      <c r="A20194" t="s">
        <v>70404</v>
      </c>
      <c r="B20194" t="s">
        <v>70405</v>
      </c>
      <c r="C20194" t="s">
        <v>70406</v>
      </c>
      <c r="D20194" s="1">
        <v>43291.402083333334</v>
      </c>
      <c r="E20194" t="s">
        <v>70407</v>
      </c>
      <c r="G20194" t="s">
        <v>70408</v>
      </c>
      <c r="H20194" t="s">
        <v>47</v>
      </c>
      <c r="I20194" t="s">
        <v>4079</v>
      </c>
      <c r="J20194" t="str">
        <f>VLOOKUP(ContactsTable[[#This Row],[Primary Owner]], [1]!rginfotable[[Contact Primary Owner]:[Team]], 2, FALSE)</f>
        <v>F&amp;A</v>
      </c>
    </row>
    <row r="20195" spans="1:10" x14ac:dyDescent="0.35">
      <c r="A20195" t="s">
        <v>70409</v>
      </c>
      <c r="B20195" t="s">
        <v>70410</v>
      </c>
      <c r="C20195" t="s">
        <v>203</v>
      </c>
      <c r="D20195" s="1">
        <v>45751.707453703704</v>
      </c>
      <c r="E20195" t="s">
        <v>70411</v>
      </c>
      <c r="F20195" t="s">
        <v>27</v>
      </c>
      <c r="H20195" t="s">
        <v>7365</v>
      </c>
      <c r="I20195" t="s">
        <v>7365</v>
      </c>
      <c r="J20195" t="str">
        <f>VLOOKUP(ContactsTable[[#This Row],[Primary Owner]], [1]!rginfotable[[Contact Primary Owner]:[Team]], 2, FALSE)</f>
        <v>HRBO</v>
      </c>
    </row>
    <row r="20196" spans="1:10" x14ac:dyDescent="0.35">
      <c r="A20196" t="s">
        <v>70412</v>
      </c>
      <c r="B20196" t="s">
        <v>70413</v>
      </c>
      <c r="C20196" t="s">
        <v>1350</v>
      </c>
      <c r="D20196" s="1">
        <v>45238.853113425925</v>
      </c>
      <c r="E20196" t="s">
        <v>70414</v>
      </c>
      <c r="F20196" t="s">
        <v>561</v>
      </c>
      <c r="H20196" t="s">
        <v>7365</v>
      </c>
      <c r="I20196" t="s">
        <v>7365</v>
      </c>
      <c r="J20196" t="str">
        <f>VLOOKUP(ContactsTable[[#This Row],[Primary Owner]], [1]!rginfotable[[Contact Primary Owner]:[Team]], 2, FALSE)</f>
        <v>HRBO</v>
      </c>
    </row>
    <row r="20197" spans="1:10" x14ac:dyDescent="0.35">
      <c r="A20197" t="s">
        <v>70415</v>
      </c>
      <c r="B20197" t="s">
        <v>70416</v>
      </c>
      <c r="D20197" s="1">
        <v>43531.822789351849</v>
      </c>
      <c r="E20197" t="s">
        <v>70417</v>
      </c>
      <c r="G20197" t="s">
        <v>70418</v>
      </c>
      <c r="H20197" t="s">
        <v>115</v>
      </c>
      <c r="I20197" t="s">
        <v>115</v>
      </c>
      <c r="J20197" t="str">
        <f>VLOOKUP(ContactsTable[[#This Row],[Primary Owner]], [1]!rginfotable[[Contact Primary Owner]:[Team]], 2, FALSE)</f>
        <v>F&amp;A</v>
      </c>
    </row>
    <row r="20198" spans="1:10" x14ac:dyDescent="0.35">
      <c r="A20198" t="s">
        <v>70419</v>
      </c>
      <c r="B20198" t="s">
        <v>70420</v>
      </c>
      <c r="C20198" t="s">
        <v>327</v>
      </c>
      <c r="D20198" s="1">
        <v>45785.744849537034</v>
      </c>
      <c r="E20198" t="s">
        <v>70421</v>
      </c>
      <c r="F20198" t="s">
        <v>20</v>
      </c>
      <c r="H20198" t="s">
        <v>3303</v>
      </c>
      <c r="I20198" t="s">
        <v>3303</v>
      </c>
      <c r="J20198" t="str">
        <f>VLOOKUP(ContactsTable[[#This Row],[Primary Owner]], [1]!rginfotable[[Contact Primary Owner]:[Team]], 2, FALSE)</f>
        <v>HRBO</v>
      </c>
    </row>
    <row r="20199" spans="1:10" x14ac:dyDescent="0.35">
      <c r="A20199" t="s">
        <v>70422</v>
      </c>
      <c r="B20199" t="s">
        <v>70423</v>
      </c>
      <c r="C20199" t="s">
        <v>1268</v>
      </c>
      <c r="D20199" s="1">
        <v>43007.656944444447</v>
      </c>
      <c r="E20199" t="s">
        <v>70424</v>
      </c>
      <c r="G20199" t="s">
        <v>70425</v>
      </c>
      <c r="H20199" t="s">
        <v>47</v>
      </c>
      <c r="I20199" t="s">
        <v>621</v>
      </c>
      <c r="J20199" t="str">
        <f>VLOOKUP(ContactsTable[[#This Row],[Primary Owner]], [1]!rginfotable[[Contact Primary Owner]:[Team]], 2, FALSE)</f>
        <v>F&amp;A</v>
      </c>
    </row>
    <row r="20200" spans="1:10" x14ac:dyDescent="0.35">
      <c r="A20200" t="s">
        <v>70426</v>
      </c>
      <c r="B20200" t="s">
        <v>70427</v>
      </c>
      <c r="C20200" t="s">
        <v>16183</v>
      </c>
      <c r="D20200" s="1">
        <v>45014.53800925926</v>
      </c>
      <c r="E20200" t="s">
        <v>70428</v>
      </c>
      <c r="F20200" t="s">
        <v>14</v>
      </c>
      <c r="G20200" t="s">
        <v>67164</v>
      </c>
      <c r="H20200" t="s">
        <v>115</v>
      </c>
      <c r="I20200" t="s">
        <v>115</v>
      </c>
      <c r="J20200" t="str">
        <f>VLOOKUP(ContactsTable[[#This Row],[Primary Owner]], [1]!rginfotable[[Contact Primary Owner]:[Team]], 2, FALSE)</f>
        <v>F&amp;A</v>
      </c>
    </row>
    <row r="20201" spans="1:10" x14ac:dyDescent="0.35">
      <c r="A20201" t="s">
        <v>70429</v>
      </c>
      <c r="B20201" t="s">
        <v>70430</v>
      </c>
      <c r="C20201" t="s">
        <v>494</v>
      </c>
      <c r="D20201" s="1">
        <v>45688.712152777778</v>
      </c>
      <c r="E20201" t="s">
        <v>70431</v>
      </c>
      <c r="F20201" t="s">
        <v>14</v>
      </c>
      <c r="G20201" t="s">
        <v>70432</v>
      </c>
      <c r="H20201" t="s">
        <v>4790</v>
      </c>
      <c r="I20201" t="s">
        <v>4790</v>
      </c>
      <c r="J20201" t="str">
        <f>VLOOKUP(ContactsTable[[#This Row],[Primary Owner]], [1]!rginfotable[[Contact Primary Owner]:[Team]], 2, FALSE)</f>
        <v>F&amp;A</v>
      </c>
    </row>
    <row r="20202" spans="1:10" x14ac:dyDescent="0.35">
      <c r="A20202" t="s">
        <v>70433</v>
      </c>
      <c r="B20202" t="s">
        <v>70434</v>
      </c>
      <c r="C20202" t="s">
        <v>25</v>
      </c>
      <c r="D20202" s="1">
        <v>45188.734432870369</v>
      </c>
      <c r="E20202" t="s">
        <v>70435</v>
      </c>
      <c r="F20202" t="s">
        <v>27</v>
      </c>
      <c r="H20202" t="s">
        <v>3303</v>
      </c>
      <c r="I20202" t="s">
        <v>3303</v>
      </c>
      <c r="J20202" t="str">
        <f>VLOOKUP(ContactsTable[[#This Row],[Primary Owner]], [1]!rginfotable[[Contact Primary Owner]:[Team]], 2, FALSE)</f>
        <v>HRBO</v>
      </c>
    </row>
    <row r="20203" spans="1:10" x14ac:dyDescent="0.35">
      <c r="A20203" t="s">
        <v>70436</v>
      </c>
      <c r="B20203" t="s">
        <v>70437</v>
      </c>
      <c r="C20203" t="s">
        <v>44</v>
      </c>
      <c r="D20203" s="1">
        <v>45485.534282407411</v>
      </c>
      <c r="E20203" t="s">
        <v>70438</v>
      </c>
      <c r="F20203" t="s">
        <v>14</v>
      </c>
      <c r="H20203" t="s">
        <v>4790</v>
      </c>
      <c r="I20203" t="s">
        <v>4790</v>
      </c>
      <c r="J20203" t="str">
        <f>VLOOKUP(ContactsTable[[#This Row],[Primary Owner]], [1]!rginfotable[[Contact Primary Owner]:[Team]], 2, FALSE)</f>
        <v>F&amp;A</v>
      </c>
    </row>
    <row r="20204" spans="1:10" x14ac:dyDescent="0.35">
      <c r="A20204" t="s">
        <v>70439</v>
      </c>
      <c r="B20204" t="s">
        <v>70440</v>
      </c>
      <c r="C20204" t="s">
        <v>428</v>
      </c>
      <c r="D20204" s="1">
        <v>45293.611134259256</v>
      </c>
      <c r="E20204" t="s">
        <v>70441</v>
      </c>
      <c r="F20204" t="s">
        <v>20</v>
      </c>
      <c r="G20204" t="s">
        <v>70442</v>
      </c>
      <c r="H20204" t="s">
        <v>7365</v>
      </c>
      <c r="I20204" t="s">
        <v>7365</v>
      </c>
      <c r="J20204" t="str">
        <f>VLOOKUP(ContactsTable[[#This Row],[Primary Owner]], [1]!rginfotable[[Contact Primary Owner]:[Team]], 2, FALSE)</f>
        <v>HRBO</v>
      </c>
    </row>
    <row r="20205" spans="1:10" x14ac:dyDescent="0.35">
      <c r="A20205" t="s">
        <v>70443</v>
      </c>
      <c r="B20205" t="s">
        <v>70444</v>
      </c>
      <c r="C20205" t="s">
        <v>31</v>
      </c>
      <c r="D20205" s="1">
        <v>43495.818657407406</v>
      </c>
      <c r="E20205" t="s">
        <v>70445</v>
      </c>
      <c r="F20205" t="s">
        <v>14</v>
      </c>
      <c r="G20205" t="s">
        <v>70446</v>
      </c>
      <c r="H20205" t="s">
        <v>2974</v>
      </c>
      <c r="I20205" t="s">
        <v>3303</v>
      </c>
      <c r="J20205" t="str">
        <f>VLOOKUP(ContactsTable[[#This Row],[Primary Owner]], [1]!rginfotable[[Contact Primary Owner]:[Team]], 2, FALSE)</f>
        <v>HRBO</v>
      </c>
    </row>
    <row r="20206" spans="1:10" x14ac:dyDescent="0.35">
      <c r="A20206" t="s">
        <v>70447</v>
      </c>
      <c r="B20206" t="s">
        <v>70448</v>
      </c>
      <c r="C20206" t="s">
        <v>1599</v>
      </c>
      <c r="D20206" s="1">
        <v>45720.941134259258</v>
      </c>
      <c r="E20206" t="s">
        <v>70449</v>
      </c>
      <c r="F20206" t="s">
        <v>27</v>
      </c>
      <c r="G20206" t="s">
        <v>70450</v>
      </c>
      <c r="H20206" t="s">
        <v>18081</v>
      </c>
      <c r="I20206" t="s">
        <v>7365</v>
      </c>
      <c r="J20206" t="str">
        <f>VLOOKUP(ContactsTable[[#This Row],[Primary Owner]], [1]!rginfotable[[Contact Primary Owner]:[Team]], 2, FALSE)</f>
        <v>HRBO</v>
      </c>
    </row>
    <row r="20207" spans="1:10" x14ac:dyDescent="0.35">
      <c r="A20207" t="s">
        <v>70451</v>
      </c>
      <c r="B20207" t="s">
        <v>70452</v>
      </c>
      <c r="C20207" t="s">
        <v>25</v>
      </c>
      <c r="D20207" s="1">
        <v>45302.851851851854</v>
      </c>
      <c r="E20207" t="s">
        <v>70453</v>
      </c>
      <c r="F20207" t="s">
        <v>27</v>
      </c>
      <c r="H20207" t="s">
        <v>621</v>
      </c>
      <c r="I20207" t="s">
        <v>621</v>
      </c>
      <c r="J20207" t="str">
        <f>VLOOKUP(ContactsTable[[#This Row],[Primary Owner]], [1]!rginfotable[[Contact Primary Owner]:[Team]], 2, FALSE)</f>
        <v>F&amp;A</v>
      </c>
    </row>
    <row r="20208" spans="1:10" x14ac:dyDescent="0.35">
      <c r="A20208" t="s">
        <v>70454</v>
      </c>
      <c r="B20208" t="s">
        <v>70455</v>
      </c>
      <c r="C20208" t="s">
        <v>19301</v>
      </c>
      <c r="D20208" s="1">
        <v>43217.515972222223</v>
      </c>
      <c r="E20208" t="s">
        <v>70456</v>
      </c>
      <c r="F20208" t="s">
        <v>27</v>
      </c>
      <c r="G20208" t="s">
        <v>70457</v>
      </c>
      <c r="H20208" t="s">
        <v>47</v>
      </c>
      <c r="I20208" t="s">
        <v>115</v>
      </c>
      <c r="J20208" t="str">
        <f>VLOOKUP(ContactsTable[[#This Row],[Primary Owner]], [1]!rginfotable[[Contact Primary Owner]:[Team]], 2, FALSE)</f>
        <v>F&amp;A</v>
      </c>
    </row>
    <row r="20209" spans="1:10" x14ac:dyDescent="0.35">
      <c r="A20209" t="s">
        <v>70458</v>
      </c>
      <c r="B20209" t="s">
        <v>70459</v>
      </c>
      <c r="D20209" s="1">
        <v>45307.986967592595</v>
      </c>
      <c r="E20209" t="s">
        <v>70460</v>
      </c>
      <c r="H20209" t="s">
        <v>3303</v>
      </c>
      <c r="I20209" t="s">
        <v>3303</v>
      </c>
      <c r="J20209" t="str">
        <f>VLOOKUP(ContactsTable[[#This Row],[Primary Owner]], [1]!rginfotable[[Contact Primary Owner]:[Team]], 2, FALSE)</f>
        <v>HRBO</v>
      </c>
    </row>
    <row r="20210" spans="1:10" x14ac:dyDescent="0.35">
      <c r="A20210" t="s">
        <v>70461</v>
      </c>
      <c r="B20210" t="s">
        <v>70462</v>
      </c>
      <c r="C20210" t="s">
        <v>1623</v>
      </c>
      <c r="D20210" s="1">
        <v>44726.608923611115</v>
      </c>
      <c r="E20210" t="s">
        <v>70463</v>
      </c>
      <c r="F20210" t="s">
        <v>278</v>
      </c>
      <c r="H20210" t="s">
        <v>3303</v>
      </c>
      <c r="I20210" t="s">
        <v>3303</v>
      </c>
      <c r="J20210" t="str">
        <f>VLOOKUP(ContactsTable[[#This Row],[Primary Owner]], [1]!rginfotable[[Contact Primary Owner]:[Team]], 2, FALSE)</f>
        <v>HRBO</v>
      </c>
    </row>
    <row r="20211" spans="1:10" x14ac:dyDescent="0.35">
      <c r="A20211" t="s">
        <v>70464</v>
      </c>
      <c r="B20211" t="s">
        <v>70465</v>
      </c>
      <c r="C20211" t="s">
        <v>25</v>
      </c>
      <c r="D20211" s="1">
        <v>44718.713078703702</v>
      </c>
      <c r="E20211" t="s">
        <v>70466</v>
      </c>
      <c r="F20211" t="s">
        <v>27</v>
      </c>
      <c r="G20211" t="s">
        <v>70467</v>
      </c>
      <c r="H20211" t="s">
        <v>3303</v>
      </c>
      <c r="I20211" t="s">
        <v>3303</v>
      </c>
      <c r="J20211" t="str">
        <f>VLOOKUP(ContactsTable[[#This Row],[Primary Owner]], [1]!rginfotable[[Contact Primary Owner]:[Team]], 2, FALSE)</f>
        <v>HRBO</v>
      </c>
    </row>
    <row r="20212" spans="1:10" x14ac:dyDescent="0.35">
      <c r="A20212" t="s">
        <v>70468</v>
      </c>
      <c r="B20212" t="s">
        <v>70469</v>
      </c>
      <c r="D20212" s="1">
        <v>44720.726967592593</v>
      </c>
      <c r="E20212" t="s">
        <v>70470</v>
      </c>
      <c r="G20212" t="s">
        <v>70471</v>
      </c>
      <c r="H20212" t="s">
        <v>115</v>
      </c>
      <c r="I20212" t="s">
        <v>115</v>
      </c>
      <c r="J20212" t="str">
        <f>VLOOKUP(ContactsTable[[#This Row],[Primary Owner]], [1]!rginfotable[[Contact Primary Owner]:[Team]], 2, FALSE)</f>
        <v>F&amp;A</v>
      </c>
    </row>
    <row r="20213" spans="1:10" x14ac:dyDescent="0.35">
      <c r="A20213" t="s">
        <v>70472</v>
      </c>
      <c r="B20213" t="s">
        <v>70473</v>
      </c>
      <c r="C20213" t="s">
        <v>327</v>
      </c>
      <c r="D20213" s="1">
        <v>45181.681006944447</v>
      </c>
      <c r="E20213" t="s">
        <v>70474</v>
      </c>
      <c r="F20213" t="s">
        <v>296</v>
      </c>
      <c r="G20213" t="s">
        <v>60233</v>
      </c>
      <c r="H20213" t="s">
        <v>7365</v>
      </c>
      <c r="I20213" t="s">
        <v>7365</v>
      </c>
      <c r="J20213" t="str">
        <f>VLOOKUP(ContactsTable[[#This Row],[Primary Owner]], [1]!rginfotable[[Contact Primary Owner]:[Team]], 2, FALSE)</f>
        <v>HRBO</v>
      </c>
    </row>
    <row r="20214" spans="1:10" x14ac:dyDescent="0.35">
      <c r="A20214" t="s">
        <v>70475</v>
      </c>
      <c r="B20214" t="s">
        <v>70476</v>
      </c>
      <c r="D20214" s="1">
        <v>45686.866747685184</v>
      </c>
      <c r="E20214" t="s">
        <v>70477</v>
      </c>
      <c r="H20214" t="s">
        <v>3303</v>
      </c>
      <c r="I20214" t="s">
        <v>3303</v>
      </c>
      <c r="J20214" t="str">
        <f>VLOOKUP(ContactsTable[[#This Row],[Primary Owner]], [1]!rginfotable[[Contact Primary Owner]:[Team]], 2, FALSE)</f>
        <v>HRBO</v>
      </c>
    </row>
    <row r="20215" spans="1:10" x14ac:dyDescent="0.35">
      <c r="A20215" t="s">
        <v>70478</v>
      </c>
      <c r="B20215" t="s">
        <v>70479</v>
      </c>
      <c r="C20215" t="s">
        <v>1149</v>
      </c>
      <c r="D20215" s="1">
        <v>45564.845729166664</v>
      </c>
      <c r="E20215" t="s">
        <v>70480</v>
      </c>
      <c r="F20215" t="s">
        <v>27</v>
      </c>
      <c r="G20215" t="s">
        <v>70481</v>
      </c>
      <c r="H20215" t="s">
        <v>3303</v>
      </c>
      <c r="I20215" t="s">
        <v>3303</v>
      </c>
      <c r="J20215" t="str">
        <f>VLOOKUP(ContactsTable[[#This Row],[Primary Owner]], [1]!rginfotable[[Contact Primary Owner]:[Team]], 2, FALSE)</f>
        <v>HRBO</v>
      </c>
    </row>
    <row r="20216" spans="1:10" x14ac:dyDescent="0.35">
      <c r="A20216" t="s">
        <v>70482</v>
      </c>
      <c r="B20216" t="s">
        <v>70483</v>
      </c>
      <c r="D20216" s="1">
        <v>44369.750150462962</v>
      </c>
      <c r="E20216" t="s">
        <v>70484</v>
      </c>
      <c r="G20216" t="s">
        <v>70485</v>
      </c>
      <c r="H20216" t="s">
        <v>48</v>
      </c>
      <c r="I20216" t="s">
        <v>621</v>
      </c>
      <c r="J20216" t="str">
        <f>VLOOKUP(ContactsTable[[#This Row],[Primary Owner]], [1]!rginfotable[[Contact Primary Owner]:[Team]], 2, FALSE)</f>
        <v>F&amp;A</v>
      </c>
    </row>
    <row r="20217" spans="1:10" x14ac:dyDescent="0.35">
      <c r="A20217" t="s">
        <v>70486</v>
      </c>
      <c r="B20217" t="s">
        <v>70487</v>
      </c>
      <c r="D20217" s="1">
        <v>44223.798634259256</v>
      </c>
      <c r="E20217" t="s">
        <v>70488</v>
      </c>
      <c r="G20217" t="s">
        <v>5749</v>
      </c>
      <c r="H20217" t="s">
        <v>115</v>
      </c>
      <c r="I20217" t="s">
        <v>115</v>
      </c>
      <c r="J20217" t="str">
        <f>VLOOKUP(ContactsTable[[#This Row],[Primary Owner]], [1]!rginfotable[[Contact Primary Owner]:[Team]], 2, FALSE)</f>
        <v>F&amp;A</v>
      </c>
    </row>
    <row r="20218" spans="1:10" x14ac:dyDescent="0.35">
      <c r="A20218" t="s">
        <v>70489</v>
      </c>
      <c r="B20218" t="s">
        <v>70490</v>
      </c>
      <c r="C20218" t="s">
        <v>1268</v>
      </c>
      <c r="D20218" s="1">
        <v>45216.538715277777</v>
      </c>
      <c r="E20218" t="s">
        <v>70491</v>
      </c>
      <c r="F20218" t="s">
        <v>20</v>
      </c>
      <c r="G20218" t="s">
        <v>3256</v>
      </c>
      <c r="H20218" t="s">
        <v>315</v>
      </c>
      <c r="I20218" t="s">
        <v>4790</v>
      </c>
      <c r="J20218" t="str">
        <f>VLOOKUP(ContactsTable[[#This Row],[Primary Owner]], [1]!rginfotable[[Contact Primary Owner]:[Team]], 2, FALSE)</f>
        <v>F&amp;A</v>
      </c>
    </row>
    <row r="20219" spans="1:10" x14ac:dyDescent="0.35">
      <c r="A20219" t="s">
        <v>70492</v>
      </c>
      <c r="B20219" t="s">
        <v>70493</v>
      </c>
      <c r="C20219" t="s">
        <v>2320</v>
      </c>
      <c r="D20219" s="1">
        <v>45197.531006944446</v>
      </c>
      <c r="E20219" t="s">
        <v>70494</v>
      </c>
      <c r="F20219" t="s">
        <v>57</v>
      </c>
      <c r="H20219" t="s">
        <v>7365</v>
      </c>
      <c r="I20219" t="s">
        <v>7365</v>
      </c>
      <c r="J20219" t="str">
        <f>VLOOKUP(ContactsTable[[#This Row],[Primary Owner]], [1]!rginfotable[[Contact Primary Owner]:[Team]], 2, FALSE)</f>
        <v>HRBO</v>
      </c>
    </row>
    <row r="20220" spans="1:10" x14ac:dyDescent="0.35">
      <c r="A20220" t="s">
        <v>70495</v>
      </c>
      <c r="B20220" t="s">
        <v>70496</v>
      </c>
      <c r="C20220" t="s">
        <v>1280</v>
      </c>
      <c r="D20220" s="1">
        <v>44956.642268518517</v>
      </c>
      <c r="E20220" t="s">
        <v>70497</v>
      </c>
      <c r="F20220" t="s">
        <v>57</v>
      </c>
      <c r="G20220" t="s">
        <v>70498</v>
      </c>
      <c r="H20220" t="s">
        <v>621</v>
      </c>
      <c r="I20220" t="s">
        <v>621</v>
      </c>
      <c r="J20220" t="str">
        <f>VLOOKUP(ContactsTable[[#This Row],[Primary Owner]], [1]!rginfotable[[Contact Primary Owner]:[Team]], 2, FALSE)</f>
        <v>F&amp;A</v>
      </c>
    </row>
    <row r="20221" spans="1:10" x14ac:dyDescent="0.35">
      <c r="A20221" t="s">
        <v>70499</v>
      </c>
      <c r="B20221" t="s">
        <v>70500</v>
      </c>
      <c r="D20221" s="1">
        <v>45587.785902777781</v>
      </c>
      <c r="E20221" t="s">
        <v>70501</v>
      </c>
      <c r="H20221" t="s">
        <v>3303</v>
      </c>
      <c r="I20221" t="s">
        <v>3303</v>
      </c>
      <c r="J20221" t="str">
        <f>VLOOKUP(ContactsTable[[#This Row],[Primary Owner]], [1]!rginfotable[[Contact Primary Owner]:[Team]], 2, FALSE)</f>
        <v>HRBO</v>
      </c>
    </row>
    <row r="20222" spans="1:10" x14ac:dyDescent="0.35">
      <c r="A20222" t="s">
        <v>70502</v>
      </c>
      <c r="B20222" t="s">
        <v>70503</v>
      </c>
      <c r="D20222" s="1">
        <v>45474.901342592595</v>
      </c>
      <c r="E20222" t="s">
        <v>70504</v>
      </c>
      <c r="H20222" t="s">
        <v>3303</v>
      </c>
      <c r="I20222" t="s">
        <v>3303</v>
      </c>
      <c r="J20222" t="str">
        <f>VLOOKUP(ContactsTable[[#This Row],[Primary Owner]], [1]!rginfotable[[Contact Primary Owner]:[Team]], 2, FALSE)</f>
        <v>HRBO</v>
      </c>
    </row>
    <row r="20223" spans="1:10" x14ac:dyDescent="0.35">
      <c r="A20223" t="s">
        <v>70505</v>
      </c>
      <c r="B20223" t="s">
        <v>70506</v>
      </c>
      <c r="C20223" t="s">
        <v>25</v>
      </c>
      <c r="D20223" s="1">
        <v>44713.840405092589</v>
      </c>
      <c r="E20223" t="s">
        <v>70507</v>
      </c>
      <c r="F20223" t="s">
        <v>27</v>
      </c>
      <c r="G20223" t="s">
        <v>70508</v>
      </c>
      <c r="H20223" t="s">
        <v>1313</v>
      </c>
      <c r="I20223" t="s">
        <v>4790</v>
      </c>
      <c r="J20223" t="str">
        <f>VLOOKUP(ContactsTable[[#This Row],[Primary Owner]], [1]!rginfotable[[Contact Primary Owner]:[Team]], 2, FALSE)</f>
        <v>F&amp;A</v>
      </c>
    </row>
    <row r="20224" spans="1:10" x14ac:dyDescent="0.35">
      <c r="A20224" t="s">
        <v>70509</v>
      </c>
      <c r="B20224" t="s">
        <v>70510</v>
      </c>
      <c r="C20224" t="s">
        <v>70511</v>
      </c>
      <c r="D20224" s="1">
        <v>45411.526608796295</v>
      </c>
      <c r="E20224" t="s">
        <v>70512</v>
      </c>
      <c r="F20224" t="s">
        <v>27</v>
      </c>
      <c r="H20224" t="s">
        <v>7365</v>
      </c>
      <c r="I20224" t="s">
        <v>7365</v>
      </c>
      <c r="J20224" t="str">
        <f>VLOOKUP(ContactsTable[[#This Row],[Primary Owner]], [1]!rginfotable[[Contact Primary Owner]:[Team]], 2, FALSE)</f>
        <v>HRBO</v>
      </c>
    </row>
    <row r="20225" spans="1:10" x14ac:dyDescent="0.35">
      <c r="A20225" t="s">
        <v>70513</v>
      </c>
      <c r="B20225" t="s">
        <v>70514</v>
      </c>
      <c r="D20225" s="1">
        <v>45558.776643518519</v>
      </c>
      <c r="E20225" t="s">
        <v>70515</v>
      </c>
      <c r="F20225" t="s">
        <v>57</v>
      </c>
      <c r="H20225" t="s">
        <v>7365</v>
      </c>
      <c r="I20225" t="s">
        <v>7365</v>
      </c>
      <c r="J20225" t="str">
        <f>VLOOKUP(ContactsTable[[#This Row],[Primary Owner]], [1]!rginfotable[[Contact Primary Owner]:[Team]], 2, FALSE)</f>
        <v>HRBO</v>
      </c>
    </row>
    <row r="20226" spans="1:10" x14ac:dyDescent="0.35">
      <c r="A20226" t="s">
        <v>70516</v>
      </c>
      <c r="B20226" t="s">
        <v>70517</v>
      </c>
      <c r="C20226" t="s">
        <v>70518</v>
      </c>
      <c r="D20226" s="1">
        <v>45826.537222222221</v>
      </c>
      <c r="E20226" t="s">
        <v>70519</v>
      </c>
      <c r="F20226" t="s">
        <v>14</v>
      </c>
      <c r="G20226" t="s">
        <v>70520</v>
      </c>
      <c r="H20226" t="s">
        <v>4790</v>
      </c>
      <c r="I20226" t="s">
        <v>4790</v>
      </c>
      <c r="J20226" t="str">
        <f>VLOOKUP(ContactsTable[[#This Row],[Primary Owner]], [1]!rginfotable[[Contact Primary Owner]:[Team]], 2, FALSE)</f>
        <v>F&amp;A</v>
      </c>
    </row>
    <row r="20227" spans="1:10" x14ac:dyDescent="0.35">
      <c r="A20227" t="s">
        <v>70521</v>
      </c>
      <c r="B20227" t="s">
        <v>70522</v>
      </c>
      <c r="D20227" s="1">
        <v>44831.609629629631</v>
      </c>
      <c r="E20227" t="s">
        <v>70523</v>
      </c>
      <c r="F20227" t="s">
        <v>278</v>
      </c>
      <c r="G20227" t="s">
        <v>70524</v>
      </c>
      <c r="H20227" t="s">
        <v>29221</v>
      </c>
      <c r="I20227" t="s">
        <v>3303</v>
      </c>
      <c r="J20227" t="str">
        <f>VLOOKUP(ContactsTable[[#This Row],[Primary Owner]], [1]!rginfotable[[Contact Primary Owner]:[Team]], 2, FALSE)</f>
        <v>HRBO</v>
      </c>
    </row>
    <row r="20228" spans="1:10" x14ac:dyDescent="0.35">
      <c r="A20228" t="s">
        <v>70525</v>
      </c>
      <c r="B20228" t="s">
        <v>70526</v>
      </c>
      <c r="C20228" t="s">
        <v>383</v>
      </c>
      <c r="D20228" s="1">
        <v>43697.572824074072</v>
      </c>
      <c r="E20228" t="s">
        <v>70527</v>
      </c>
      <c r="F20228" t="s">
        <v>14</v>
      </c>
      <c r="H20228" t="s">
        <v>2974</v>
      </c>
      <c r="I20228" t="s">
        <v>3303</v>
      </c>
      <c r="J20228" t="str">
        <f>VLOOKUP(ContactsTable[[#This Row],[Primary Owner]], [1]!rginfotable[[Contact Primary Owner]:[Team]], 2, FALSE)</f>
        <v>HRBO</v>
      </c>
    </row>
    <row r="20229" spans="1:10" x14ac:dyDescent="0.35">
      <c r="A20229" t="s">
        <v>70528</v>
      </c>
      <c r="B20229" t="s">
        <v>70529</v>
      </c>
      <c r="C20229" t="s">
        <v>25</v>
      </c>
      <c r="D20229" s="1">
        <v>45189.594537037039</v>
      </c>
      <c r="E20229" t="s">
        <v>70530</v>
      </c>
      <c r="F20229" t="s">
        <v>27</v>
      </c>
      <c r="G20229" t="s">
        <v>70531</v>
      </c>
      <c r="H20229" t="s">
        <v>3303</v>
      </c>
      <c r="I20229" t="s">
        <v>3303</v>
      </c>
      <c r="J20229" t="str">
        <f>VLOOKUP(ContactsTable[[#This Row],[Primary Owner]], [1]!rginfotable[[Contact Primary Owner]:[Team]], 2, FALSE)</f>
        <v>HRBO</v>
      </c>
    </row>
    <row r="20230" spans="1:10" x14ac:dyDescent="0.35">
      <c r="A20230" t="s">
        <v>70532</v>
      </c>
      <c r="B20230" t="s">
        <v>70533</v>
      </c>
      <c r="C20230" t="s">
        <v>134</v>
      </c>
      <c r="D20230" s="1">
        <v>44208.672291666669</v>
      </c>
      <c r="E20230" t="s">
        <v>70534</v>
      </c>
      <c r="F20230" t="s">
        <v>329</v>
      </c>
      <c r="G20230" t="s">
        <v>70535</v>
      </c>
      <c r="H20230" t="s">
        <v>1146</v>
      </c>
      <c r="I20230" t="s">
        <v>3303</v>
      </c>
      <c r="J20230" t="str">
        <f>VLOOKUP(ContactsTable[[#This Row],[Primary Owner]], [1]!rginfotable[[Contact Primary Owner]:[Team]], 2, FALSE)</f>
        <v>HRBO</v>
      </c>
    </row>
    <row r="20231" spans="1:10" x14ac:dyDescent="0.35">
      <c r="A20231" t="s">
        <v>70536</v>
      </c>
      <c r="B20231" t="s">
        <v>70537</v>
      </c>
      <c r="C20231" t="s">
        <v>4821</v>
      </c>
      <c r="D20231" s="1">
        <v>45023.615486111114</v>
      </c>
      <c r="E20231" t="s">
        <v>70538</v>
      </c>
      <c r="F20231" t="s">
        <v>296</v>
      </c>
      <c r="H20231" t="s">
        <v>3303</v>
      </c>
      <c r="I20231" t="s">
        <v>3303</v>
      </c>
      <c r="J20231" t="str">
        <f>VLOOKUP(ContactsTable[[#This Row],[Primary Owner]], [1]!rginfotable[[Contact Primary Owner]:[Team]], 2, FALSE)</f>
        <v>HRBO</v>
      </c>
    </row>
    <row r="20232" spans="1:10" x14ac:dyDescent="0.35">
      <c r="A20232" t="s">
        <v>70539</v>
      </c>
      <c r="B20232" t="s">
        <v>70540</v>
      </c>
      <c r="C20232" t="s">
        <v>31</v>
      </c>
      <c r="D20232" s="1">
        <v>43878.695023148146</v>
      </c>
      <c r="E20232" t="s">
        <v>70541</v>
      </c>
      <c r="F20232" t="s">
        <v>20</v>
      </c>
      <c r="G20232" t="s">
        <v>70542</v>
      </c>
      <c r="H20232" t="s">
        <v>315</v>
      </c>
      <c r="I20232" t="s">
        <v>115</v>
      </c>
      <c r="J20232" t="str">
        <f>VLOOKUP(ContactsTable[[#This Row],[Primary Owner]], [1]!rginfotable[[Contact Primary Owner]:[Team]], 2, FALSE)</f>
        <v>F&amp;A</v>
      </c>
    </row>
    <row r="20233" spans="1:10" x14ac:dyDescent="0.35">
      <c r="A20233" t="s">
        <v>70543</v>
      </c>
      <c r="B20233" t="s">
        <v>70544</v>
      </c>
      <c r="D20233" s="1">
        <v>44728.905543981484</v>
      </c>
      <c r="E20233" t="s">
        <v>70545</v>
      </c>
      <c r="F20233" t="s">
        <v>27</v>
      </c>
      <c r="H20233" t="s">
        <v>3303</v>
      </c>
      <c r="I20233" t="s">
        <v>3303</v>
      </c>
      <c r="J20233" t="str">
        <f>VLOOKUP(ContactsTable[[#This Row],[Primary Owner]], [1]!rginfotable[[Contact Primary Owner]:[Team]], 2, FALSE)</f>
        <v>HRBO</v>
      </c>
    </row>
    <row r="20234" spans="1:10" x14ac:dyDescent="0.35">
      <c r="A20234" t="s">
        <v>70546</v>
      </c>
      <c r="B20234" t="s">
        <v>70547</v>
      </c>
      <c r="C20234" t="s">
        <v>322</v>
      </c>
      <c r="D20234" s="1">
        <v>44943.582430555558</v>
      </c>
      <c r="E20234" t="s">
        <v>70548</v>
      </c>
      <c r="F20234" t="s">
        <v>14</v>
      </c>
      <c r="G20234" t="s">
        <v>70549</v>
      </c>
      <c r="H20234" t="s">
        <v>115</v>
      </c>
      <c r="I20234" t="s">
        <v>115</v>
      </c>
      <c r="J20234" t="str">
        <f>VLOOKUP(ContactsTable[[#This Row],[Primary Owner]], [1]!rginfotable[[Contact Primary Owner]:[Team]], 2, FALSE)</f>
        <v>F&amp;A</v>
      </c>
    </row>
    <row r="20235" spans="1:10" x14ac:dyDescent="0.35">
      <c r="A20235" t="s">
        <v>70550</v>
      </c>
      <c r="B20235" t="s">
        <v>70551</v>
      </c>
      <c r="D20235" s="1">
        <v>45698.681238425925</v>
      </c>
      <c r="E20235" t="s">
        <v>70552</v>
      </c>
      <c r="F20235" t="s">
        <v>57</v>
      </c>
      <c r="H20235" t="s">
        <v>7365</v>
      </c>
      <c r="I20235" t="s">
        <v>7365</v>
      </c>
      <c r="J20235" t="str">
        <f>VLOOKUP(ContactsTable[[#This Row],[Primary Owner]], [1]!rginfotable[[Contact Primary Owner]:[Team]], 2, FALSE)</f>
        <v>HRBO</v>
      </c>
    </row>
    <row r="20236" spans="1:10" x14ac:dyDescent="0.35">
      <c r="A20236" t="s">
        <v>70553</v>
      </c>
      <c r="B20236" t="s">
        <v>70554</v>
      </c>
      <c r="C20236" t="s">
        <v>70555</v>
      </c>
      <c r="D20236" s="1">
        <v>45047.85359953704</v>
      </c>
      <c r="E20236" t="s">
        <v>70556</v>
      </c>
      <c r="F20236" t="s">
        <v>278</v>
      </c>
      <c r="H20236" t="s">
        <v>3303</v>
      </c>
      <c r="I20236" t="s">
        <v>3303</v>
      </c>
      <c r="J20236" t="str">
        <f>VLOOKUP(ContactsTable[[#This Row],[Primary Owner]], [1]!rginfotable[[Contact Primary Owner]:[Team]], 2, FALSE)</f>
        <v>HRBO</v>
      </c>
    </row>
    <row r="20237" spans="1:10" x14ac:dyDescent="0.35">
      <c r="A20237" t="s">
        <v>70557</v>
      </c>
      <c r="B20237" t="s">
        <v>70558</v>
      </c>
      <c r="C20237" t="s">
        <v>18</v>
      </c>
      <c r="D20237" s="1">
        <v>43983.627291666664</v>
      </c>
      <c r="E20237" t="s">
        <v>70559</v>
      </c>
      <c r="F20237" t="s">
        <v>27</v>
      </c>
      <c r="G20237" t="s">
        <v>566</v>
      </c>
      <c r="H20237" t="s">
        <v>621</v>
      </c>
      <c r="I20237" t="s">
        <v>621</v>
      </c>
      <c r="J20237" t="str">
        <f>VLOOKUP(ContactsTable[[#This Row],[Primary Owner]], [1]!rginfotable[[Contact Primary Owner]:[Team]], 2, FALSE)</f>
        <v>F&amp;A</v>
      </c>
    </row>
    <row r="20238" spans="1:10" x14ac:dyDescent="0.35">
      <c r="A20238" t="s">
        <v>70560</v>
      </c>
      <c r="B20238" t="s">
        <v>70561</v>
      </c>
      <c r="D20238" s="1">
        <v>44399.723483796297</v>
      </c>
      <c r="E20238" t="s">
        <v>70562</v>
      </c>
      <c r="F20238" t="s">
        <v>57</v>
      </c>
      <c r="H20238" t="s">
        <v>3303</v>
      </c>
      <c r="I20238" t="s">
        <v>3303</v>
      </c>
      <c r="J20238" t="str">
        <f>VLOOKUP(ContactsTable[[#This Row],[Primary Owner]], [1]!rginfotable[[Contact Primary Owner]:[Team]], 2, FALSE)</f>
        <v>HRBO</v>
      </c>
    </row>
    <row r="20239" spans="1:10" x14ac:dyDescent="0.35">
      <c r="A20239" t="s">
        <v>70563</v>
      </c>
      <c r="B20239" t="s">
        <v>70564</v>
      </c>
      <c r="D20239" s="1">
        <v>44106.629618055558</v>
      </c>
      <c r="E20239" t="s">
        <v>70565</v>
      </c>
      <c r="G20239" t="s">
        <v>566</v>
      </c>
      <c r="H20239" t="s">
        <v>115</v>
      </c>
      <c r="I20239" t="s">
        <v>115</v>
      </c>
      <c r="J20239" t="str">
        <f>VLOOKUP(ContactsTable[[#This Row],[Primary Owner]], [1]!rginfotable[[Contact Primary Owner]:[Team]], 2, FALSE)</f>
        <v>F&amp;A</v>
      </c>
    </row>
    <row r="20240" spans="1:10" x14ac:dyDescent="0.35">
      <c r="A20240" t="s">
        <v>70566</v>
      </c>
      <c r="B20240" t="s">
        <v>70567</v>
      </c>
      <c r="C20240" t="s">
        <v>44</v>
      </c>
      <c r="D20240" s="1">
        <v>45609.658275462964</v>
      </c>
      <c r="E20240" t="s">
        <v>70568</v>
      </c>
      <c r="F20240" t="s">
        <v>20</v>
      </c>
      <c r="G20240" t="s">
        <v>70569</v>
      </c>
      <c r="H20240" t="s">
        <v>3303</v>
      </c>
      <c r="I20240" t="s">
        <v>3303</v>
      </c>
      <c r="J20240" t="str">
        <f>VLOOKUP(ContactsTable[[#This Row],[Primary Owner]], [1]!rginfotable[[Contact Primary Owner]:[Team]], 2, FALSE)</f>
        <v>HRBO</v>
      </c>
    </row>
    <row r="20241" spans="1:10" x14ac:dyDescent="0.35">
      <c r="A20241" t="s">
        <v>70570</v>
      </c>
      <c r="B20241" t="s">
        <v>70571</v>
      </c>
      <c r="C20241" t="s">
        <v>139</v>
      </c>
      <c r="D20241" s="1">
        <v>44274.822754629633</v>
      </c>
      <c r="E20241" t="s">
        <v>70572</v>
      </c>
      <c r="F20241" t="s">
        <v>415</v>
      </c>
      <c r="G20241" t="s">
        <v>54603</v>
      </c>
      <c r="H20241" t="s">
        <v>3303</v>
      </c>
      <c r="I20241" t="s">
        <v>3303</v>
      </c>
      <c r="J20241" t="str">
        <f>VLOOKUP(ContactsTable[[#This Row],[Primary Owner]], [1]!rginfotable[[Contact Primary Owner]:[Team]], 2, FALSE)</f>
        <v>HRBO</v>
      </c>
    </row>
    <row r="20242" spans="1:10" x14ac:dyDescent="0.35">
      <c r="A20242" t="s">
        <v>70573</v>
      </c>
      <c r="B20242" t="s">
        <v>70574</v>
      </c>
      <c r="D20242" s="1">
        <v>45105.855034722219</v>
      </c>
      <c r="E20242" t="s">
        <v>70575</v>
      </c>
      <c r="H20242" t="s">
        <v>3303</v>
      </c>
      <c r="I20242" t="s">
        <v>3303</v>
      </c>
      <c r="J20242" t="str">
        <f>VLOOKUP(ContactsTable[[#This Row],[Primary Owner]], [1]!rginfotable[[Contact Primary Owner]:[Team]], 2, FALSE)</f>
        <v>HRBO</v>
      </c>
    </row>
    <row r="20243" spans="1:10" x14ac:dyDescent="0.35">
      <c r="A20243" t="s">
        <v>70576</v>
      </c>
      <c r="B20243" t="s">
        <v>70577</v>
      </c>
      <c r="C20243" t="s">
        <v>1736</v>
      </c>
      <c r="D20243" s="1">
        <v>45377.617511574077</v>
      </c>
      <c r="E20243" t="s">
        <v>70578</v>
      </c>
      <c r="F20243" t="s">
        <v>27</v>
      </c>
      <c r="H20243" t="s">
        <v>7365</v>
      </c>
      <c r="I20243" t="s">
        <v>7365</v>
      </c>
      <c r="J20243" t="str">
        <f>VLOOKUP(ContactsTable[[#This Row],[Primary Owner]], [1]!rginfotable[[Contact Primary Owner]:[Team]], 2, FALSE)</f>
        <v>HRBO</v>
      </c>
    </row>
    <row r="20244" spans="1:10" x14ac:dyDescent="0.35">
      <c r="A20244" t="s">
        <v>70579</v>
      </c>
      <c r="B20244" t="s">
        <v>70580</v>
      </c>
      <c r="C20244" t="s">
        <v>327</v>
      </c>
      <c r="D20244" s="1">
        <v>45216.767893518518</v>
      </c>
      <c r="E20244" t="s">
        <v>70581</v>
      </c>
      <c r="F20244" t="s">
        <v>178</v>
      </c>
      <c r="H20244" t="s">
        <v>3303</v>
      </c>
      <c r="I20244" t="s">
        <v>3303</v>
      </c>
      <c r="J20244" t="str">
        <f>VLOOKUP(ContactsTable[[#This Row],[Primary Owner]], [1]!rginfotable[[Contact Primary Owner]:[Team]], 2, FALSE)</f>
        <v>HRBO</v>
      </c>
    </row>
    <row r="20245" spans="1:10" x14ac:dyDescent="0.35">
      <c r="A20245" t="s">
        <v>70582</v>
      </c>
      <c r="B20245" t="s">
        <v>70583</v>
      </c>
      <c r="D20245" s="1">
        <v>45776.799895833334</v>
      </c>
      <c r="E20245" t="s">
        <v>70584</v>
      </c>
      <c r="H20245" t="s">
        <v>3303</v>
      </c>
      <c r="I20245" t="s">
        <v>3303</v>
      </c>
      <c r="J20245" t="str">
        <f>VLOOKUP(ContactsTable[[#This Row],[Primary Owner]], [1]!rginfotable[[Contact Primary Owner]:[Team]], 2, FALSE)</f>
        <v>HRBO</v>
      </c>
    </row>
    <row r="20246" spans="1:10" x14ac:dyDescent="0.35">
      <c r="A20246" t="s">
        <v>70585</v>
      </c>
      <c r="B20246" t="s">
        <v>70586</v>
      </c>
      <c r="D20246" s="1">
        <v>43644.644305555557</v>
      </c>
      <c r="E20246" t="s">
        <v>70587</v>
      </c>
      <c r="F20246" t="s">
        <v>27</v>
      </c>
      <c r="G20246" t="s">
        <v>4641</v>
      </c>
      <c r="H20246" t="s">
        <v>4079</v>
      </c>
      <c r="I20246" t="s">
        <v>4079</v>
      </c>
      <c r="J20246" t="str">
        <f>VLOOKUP(ContactsTable[[#This Row],[Primary Owner]], [1]!rginfotable[[Contact Primary Owner]:[Team]], 2, FALSE)</f>
        <v>F&amp;A</v>
      </c>
    </row>
    <row r="20247" spans="1:10" x14ac:dyDescent="0.35">
      <c r="A20247" t="s">
        <v>70588</v>
      </c>
      <c r="B20247" t="s">
        <v>70589</v>
      </c>
      <c r="D20247" s="1">
        <v>45341.839849537035</v>
      </c>
      <c r="E20247" t="s">
        <v>70590</v>
      </c>
      <c r="H20247" t="s">
        <v>3303</v>
      </c>
      <c r="I20247" t="s">
        <v>3303</v>
      </c>
      <c r="J20247" t="str">
        <f>VLOOKUP(ContactsTable[[#This Row],[Primary Owner]], [1]!rginfotable[[Contact Primary Owner]:[Team]], 2, FALSE)</f>
        <v>HRBO</v>
      </c>
    </row>
    <row r="20248" spans="1:10" x14ac:dyDescent="0.35">
      <c r="A20248" t="s">
        <v>70591</v>
      </c>
      <c r="B20248" t="s">
        <v>70592</v>
      </c>
      <c r="D20248" s="1">
        <v>45642.077523148146</v>
      </c>
      <c r="E20248" t="s">
        <v>70593</v>
      </c>
      <c r="H20248" t="s">
        <v>7365</v>
      </c>
      <c r="I20248" t="s">
        <v>7365</v>
      </c>
      <c r="J20248" t="str">
        <f>VLOOKUP(ContactsTable[[#This Row],[Primary Owner]], [1]!rginfotable[[Contact Primary Owner]:[Team]], 2, FALSE)</f>
        <v>HRBO</v>
      </c>
    </row>
    <row r="20249" spans="1:10" x14ac:dyDescent="0.35">
      <c r="A20249" t="s">
        <v>70594</v>
      </c>
      <c r="B20249" t="s">
        <v>70595</v>
      </c>
      <c r="D20249" s="1">
        <v>44805.595439814817</v>
      </c>
      <c r="E20249" t="s">
        <v>70596</v>
      </c>
      <c r="F20249" t="s">
        <v>20</v>
      </c>
      <c r="H20249" t="s">
        <v>3303</v>
      </c>
      <c r="I20249" t="s">
        <v>3303</v>
      </c>
      <c r="J20249" t="str">
        <f>VLOOKUP(ContactsTable[[#This Row],[Primary Owner]], [1]!rginfotable[[Contact Primary Owner]:[Team]], 2, FALSE)</f>
        <v>HRBO</v>
      </c>
    </row>
    <row r="20250" spans="1:10" x14ac:dyDescent="0.35">
      <c r="A20250" t="s">
        <v>70597</v>
      </c>
      <c r="B20250" t="s">
        <v>70598</v>
      </c>
      <c r="D20250" s="1">
        <v>45054.600266203706</v>
      </c>
      <c r="E20250" t="s">
        <v>70599</v>
      </c>
      <c r="F20250" t="s">
        <v>296</v>
      </c>
      <c r="G20250" t="s">
        <v>70600</v>
      </c>
      <c r="H20250" t="s">
        <v>621</v>
      </c>
      <c r="I20250" t="s">
        <v>621</v>
      </c>
      <c r="J20250" t="str">
        <f>VLOOKUP(ContactsTable[[#This Row],[Primary Owner]], [1]!rginfotable[[Contact Primary Owner]:[Team]], 2, FALSE)</f>
        <v>F&amp;A</v>
      </c>
    </row>
    <row r="20251" spans="1:10" x14ac:dyDescent="0.35">
      <c r="A20251" t="s">
        <v>70601</v>
      </c>
      <c r="B20251" t="s">
        <v>70602</v>
      </c>
      <c r="C20251" t="s">
        <v>25</v>
      </c>
      <c r="D20251" s="1">
        <v>45579.743298611109</v>
      </c>
      <c r="E20251" t="s">
        <v>70603</v>
      </c>
      <c r="F20251" t="s">
        <v>27</v>
      </c>
      <c r="H20251" t="s">
        <v>4079</v>
      </c>
      <c r="I20251" t="s">
        <v>4079</v>
      </c>
      <c r="J20251" t="str">
        <f>VLOOKUP(ContactsTable[[#This Row],[Primary Owner]], [1]!rginfotable[[Contact Primary Owner]:[Team]], 2, FALSE)</f>
        <v>F&amp;A</v>
      </c>
    </row>
    <row r="20252" spans="1:10" x14ac:dyDescent="0.35">
      <c r="A20252" t="s">
        <v>70604</v>
      </c>
      <c r="B20252" t="s">
        <v>70605</v>
      </c>
      <c r="C20252" t="s">
        <v>31</v>
      </c>
      <c r="D20252" s="1">
        <v>44907.563321759262</v>
      </c>
      <c r="E20252" t="s">
        <v>70606</v>
      </c>
      <c r="F20252" t="s">
        <v>20</v>
      </c>
      <c r="G20252" t="s">
        <v>70607</v>
      </c>
      <c r="H20252" t="s">
        <v>1226</v>
      </c>
      <c r="I20252" t="s">
        <v>4790</v>
      </c>
      <c r="J20252" t="str">
        <f>VLOOKUP(ContactsTable[[#This Row],[Primary Owner]], [1]!rginfotable[[Contact Primary Owner]:[Team]], 2, FALSE)</f>
        <v>F&amp;A</v>
      </c>
    </row>
    <row r="20253" spans="1:10" x14ac:dyDescent="0.35">
      <c r="A20253" t="s">
        <v>70608</v>
      </c>
      <c r="B20253" t="s">
        <v>70609</v>
      </c>
      <c r="D20253" s="1">
        <v>44187.067847222221</v>
      </c>
      <c r="E20253" t="s">
        <v>70610</v>
      </c>
      <c r="F20253" t="s">
        <v>27</v>
      </c>
      <c r="G20253" t="s">
        <v>566</v>
      </c>
      <c r="H20253" t="s">
        <v>621</v>
      </c>
      <c r="I20253" t="s">
        <v>621</v>
      </c>
      <c r="J20253" t="str">
        <f>VLOOKUP(ContactsTable[[#This Row],[Primary Owner]], [1]!rginfotable[[Contact Primary Owner]:[Team]], 2, FALSE)</f>
        <v>F&amp;A</v>
      </c>
    </row>
    <row r="20254" spans="1:10" x14ac:dyDescent="0.35">
      <c r="A20254" t="s">
        <v>70611</v>
      </c>
      <c r="B20254" t="s">
        <v>70612</v>
      </c>
      <c r="D20254" s="1">
        <v>45700.660138888888</v>
      </c>
      <c r="E20254" t="s">
        <v>70613</v>
      </c>
      <c r="F20254" t="s">
        <v>14</v>
      </c>
      <c r="G20254" t="s">
        <v>70614</v>
      </c>
      <c r="H20254" t="s">
        <v>4790</v>
      </c>
      <c r="I20254" t="s">
        <v>4790</v>
      </c>
      <c r="J20254" t="str">
        <f>VLOOKUP(ContactsTable[[#This Row],[Primary Owner]], [1]!rginfotable[[Contact Primary Owner]:[Team]], 2, FALSE)</f>
        <v>F&amp;A</v>
      </c>
    </row>
    <row r="20255" spans="1:10" x14ac:dyDescent="0.35">
      <c r="A20255" t="s">
        <v>70615</v>
      </c>
      <c r="B20255" t="s">
        <v>70616</v>
      </c>
      <c r="C20255" t="s">
        <v>322</v>
      </c>
      <c r="D20255" s="1">
        <v>43759.668553240743</v>
      </c>
      <c r="E20255" t="s">
        <v>70617</v>
      </c>
      <c r="F20255" t="s">
        <v>27</v>
      </c>
      <c r="G20255" t="s">
        <v>54849</v>
      </c>
      <c r="H20255" t="s">
        <v>4079</v>
      </c>
      <c r="I20255" t="s">
        <v>4079</v>
      </c>
      <c r="J20255" t="str">
        <f>VLOOKUP(ContactsTable[[#This Row],[Primary Owner]], [1]!rginfotable[[Contact Primary Owner]:[Team]], 2, FALSE)</f>
        <v>F&amp;A</v>
      </c>
    </row>
    <row r="20256" spans="1:10" x14ac:dyDescent="0.35">
      <c r="A20256" t="s">
        <v>70618</v>
      </c>
      <c r="B20256" t="s">
        <v>70619</v>
      </c>
      <c r="C20256" t="s">
        <v>5050</v>
      </c>
      <c r="D20256" s="1">
        <v>43635.493541666663</v>
      </c>
      <c r="E20256" t="s">
        <v>70620</v>
      </c>
      <c r="F20256" t="s">
        <v>14</v>
      </c>
      <c r="G20256" t="s">
        <v>566</v>
      </c>
      <c r="H20256" t="s">
        <v>84</v>
      </c>
      <c r="I20256" t="s">
        <v>115</v>
      </c>
      <c r="J20256" t="str">
        <f>VLOOKUP(ContactsTable[[#This Row],[Primary Owner]], [1]!rginfotable[[Contact Primary Owner]:[Team]], 2, FALSE)</f>
        <v>F&amp;A</v>
      </c>
    </row>
    <row r="20257" spans="1:10" x14ac:dyDescent="0.35">
      <c r="A20257" t="s">
        <v>70621</v>
      </c>
      <c r="B20257" t="s">
        <v>70622</v>
      </c>
      <c r="D20257" s="1">
        <v>45042.753148148149</v>
      </c>
      <c r="E20257" t="s">
        <v>70623</v>
      </c>
      <c r="F20257" t="s">
        <v>20</v>
      </c>
      <c r="H20257" t="s">
        <v>15</v>
      </c>
      <c r="I20257" t="s">
        <v>7365</v>
      </c>
      <c r="J20257" t="str">
        <f>VLOOKUP(ContactsTable[[#This Row],[Primary Owner]], [1]!rginfotable[[Contact Primary Owner]:[Team]], 2, FALSE)</f>
        <v>HRBO</v>
      </c>
    </row>
    <row r="20258" spans="1:10" x14ac:dyDescent="0.35">
      <c r="A20258" t="s">
        <v>70624</v>
      </c>
      <c r="B20258" t="s">
        <v>70625</v>
      </c>
      <c r="D20258" s="1">
        <v>43983.675381944442</v>
      </c>
      <c r="E20258" t="s">
        <v>70626</v>
      </c>
      <c r="G20258" t="s">
        <v>566</v>
      </c>
      <c r="H20258" t="s">
        <v>115</v>
      </c>
      <c r="I20258" t="s">
        <v>115</v>
      </c>
      <c r="J20258" t="str">
        <f>VLOOKUP(ContactsTable[[#This Row],[Primary Owner]], [1]!rginfotable[[Contact Primary Owner]:[Team]], 2, FALSE)</f>
        <v>F&amp;A</v>
      </c>
    </row>
    <row r="20259" spans="1:10" x14ac:dyDescent="0.35">
      <c r="A20259" t="s">
        <v>70627</v>
      </c>
      <c r="B20259" t="s">
        <v>70628</v>
      </c>
      <c r="D20259" s="1">
        <v>45510.566736111112</v>
      </c>
      <c r="E20259" t="s">
        <v>70629</v>
      </c>
      <c r="F20259" t="s">
        <v>27</v>
      </c>
      <c r="G20259" t="s">
        <v>70630</v>
      </c>
      <c r="H20259" t="s">
        <v>1582</v>
      </c>
      <c r="I20259" t="s">
        <v>115</v>
      </c>
      <c r="J20259" t="str">
        <f>VLOOKUP(ContactsTable[[#This Row],[Primary Owner]], [1]!rginfotable[[Contact Primary Owner]:[Team]], 2, FALSE)</f>
        <v>F&amp;A</v>
      </c>
    </row>
    <row r="20260" spans="1:10" x14ac:dyDescent="0.35">
      <c r="A20260" t="s">
        <v>70631</v>
      </c>
      <c r="B20260" t="s">
        <v>70632</v>
      </c>
      <c r="C20260" t="s">
        <v>861</v>
      </c>
      <c r="D20260" s="1">
        <v>43962.609837962962</v>
      </c>
      <c r="E20260" t="s">
        <v>70633</v>
      </c>
      <c r="F20260" t="s">
        <v>14</v>
      </c>
      <c r="G20260" t="s">
        <v>70634</v>
      </c>
      <c r="H20260" t="s">
        <v>621</v>
      </c>
      <c r="I20260" t="s">
        <v>621</v>
      </c>
      <c r="J20260" t="str">
        <f>VLOOKUP(ContactsTable[[#This Row],[Primary Owner]], [1]!rginfotable[[Contact Primary Owner]:[Team]], 2, FALSE)</f>
        <v>F&amp;A</v>
      </c>
    </row>
    <row r="20261" spans="1:10" x14ac:dyDescent="0.35">
      <c r="A20261" t="s">
        <v>70635</v>
      </c>
      <c r="B20261" t="s">
        <v>70636</v>
      </c>
      <c r="C20261" t="s">
        <v>25</v>
      </c>
      <c r="D20261" s="1">
        <v>45371.796898148146</v>
      </c>
      <c r="E20261" t="s">
        <v>70637</v>
      </c>
      <c r="F20261" t="s">
        <v>14</v>
      </c>
      <c r="G20261" t="s">
        <v>70638</v>
      </c>
      <c r="H20261" t="s">
        <v>115</v>
      </c>
      <c r="I20261" t="s">
        <v>115</v>
      </c>
      <c r="J20261" t="str">
        <f>VLOOKUP(ContactsTable[[#This Row],[Primary Owner]], [1]!rginfotable[[Contact Primary Owner]:[Team]], 2, FALSE)</f>
        <v>F&amp;A</v>
      </c>
    </row>
    <row r="20262" spans="1:10" x14ac:dyDescent="0.35">
      <c r="A20262" t="s">
        <v>70639</v>
      </c>
      <c r="B20262" t="s">
        <v>70640</v>
      </c>
      <c r="C20262" t="s">
        <v>1871</v>
      </c>
      <c r="D20262" s="1">
        <v>45335.627511574072</v>
      </c>
      <c r="E20262" t="s">
        <v>70641</v>
      </c>
      <c r="F20262" t="s">
        <v>20</v>
      </c>
      <c r="H20262" t="s">
        <v>7365</v>
      </c>
      <c r="I20262" t="s">
        <v>7365</v>
      </c>
      <c r="J20262" t="str">
        <f>VLOOKUP(ContactsTable[[#This Row],[Primary Owner]], [1]!rginfotable[[Contact Primary Owner]:[Team]], 2, FALSE)</f>
        <v>HRBO</v>
      </c>
    </row>
    <row r="20263" spans="1:10" x14ac:dyDescent="0.35">
      <c r="A20263" t="s">
        <v>70642</v>
      </c>
      <c r="B20263" t="s">
        <v>70643</v>
      </c>
      <c r="C20263" t="s">
        <v>2899</v>
      </c>
      <c r="D20263" s="1">
        <v>45513.609386574077</v>
      </c>
      <c r="E20263" t="s">
        <v>70644</v>
      </c>
      <c r="F20263" t="s">
        <v>20</v>
      </c>
      <c r="H20263" t="s">
        <v>3303</v>
      </c>
      <c r="I20263" t="s">
        <v>3303</v>
      </c>
      <c r="J20263" t="str">
        <f>VLOOKUP(ContactsTable[[#This Row],[Primary Owner]], [1]!rginfotable[[Contact Primary Owner]:[Team]], 2, FALSE)</f>
        <v>HRBO</v>
      </c>
    </row>
    <row r="20264" spans="1:10" x14ac:dyDescent="0.35">
      <c r="A20264" t="s">
        <v>70645</v>
      </c>
      <c r="B20264" t="s">
        <v>70646</v>
      </c>
      <c r="D20264" s="1">
        <v>44531.901435185187</v>
      </c>
      <c r="E20264" t="s">
        <v>70647</v>
      </c>
      <c r="H20264" t="s">
        <v>115</v>
      </c>
      <c r="I20264" t="s">
        <v>115</v>
      </c>
      <c r="J20264" t="str">
        <f>VLOOKUP(ContactsTable[[#This Row],[Primary Owner]], [1]!rginfotable[[Contact Primary Owner]:[Team]], 2, FALSE)</f>
        <v>F&amp;A</v>
      </c>
    </row>
    <row r="20265" spans="1:10" x14ac:dyDescent="0.35">
      <c r="A20265" t="s">
        <v>70648</v>
      </c>
      <c r="B20265" t="s">
        <v>70649</v>
      </c>
      <c r="C20265" t="s">
        <v>31</v>
      </c>
      <c r="D20265" s="1">
        <v>45014.818391203706</v>
      </c>
      <c r="E20265" t="s">
        <v>70650</v>
      </c>
      <c r="F20265" t="s">
        <v>20</v>
      </c>
      <c r="H20265" t="s">
        <v>1282</v>
      </c>
      <c r="I20265" t="s">
        <v>621</v>
      </c>
      <c r="J20265" t="str">
        <f>VLOOKUP(ContactsTable[[#This Row],[Primary Owner]], [1]!rginfotable[[Contact Primary Owner]:[Team]], 2, FALSE)</f>
        <v>F&amp;A</v>
      </c>
    </row>
    <row r="20266" spans="1:10" x14ac:dyDescent="0.35">
      <c r="A20266" t="s">
        <v>70651</v>
      </c>
      <c r="B20266" t="s">
        <v>70652</v>
      </c>
      <c r="C20266" t="s">
        <v>20215</v>
      </c>
      <c r="D20266" s="1">
        <v>44726.608923611115</v>
      </c>
      <c r="E20266" t="s">
        <v>70653</v>
      </c>
      <c r="F20266" t="s">
        <v>278</v>
      </c>
      <c r="H20266" t="s">
        <v>3303</v>
      </c>
      <c r="I20266" t="s">
        <v>3303</v>
      </c>
      <c r="J20266" t="str">
        <f>VLOOKUP(ContactsTable[[#This Row],[Primary Owner]], [1]!rginfotable[[Contact Primary Owner]:[Team]], 2, FALSE)</f>
        <v>HRBO</v>
      </c>
    </row>
    <row r="20267" spans="1:10" x14ac:dyDescent="0.35">
      <c r="A20267" t="s">
        <v>70654</v>
      </c>
      <c r="B20267" t="s">
        <v>70655</v>
      </c>
      <c r="D20267" s="1">
        <v>45518.668368055558</v>
      </c>
      <c r="E20267" t="s">
        <v>70656</v>
      </c>
      <c r="G20267" t="s">
        <v>4691</v>
      </c>
      <c r="H20267" t="s">
        <v>3303</v>
      </c>
      <c r="I20267" t="s">
        <v>3303</v>
      </c>
      <c r="J20267" t="str">
        <f>VLOOKUP(ContactsTable[[#This Row],[Primary Owner]], [1]!rginfotable[[Contact Primary Owner]:[Team]], 2, FALSE)</f>
        <v>HRBO</v>
      </c>
    </row>
    <row r="20268" spans="1:10" x14ac:dyDescent="0.35">
      <c r="A20268" t="s">
        <v>70657</v>
      </c>
      <c r="B20268" t="s">
        <v>70658</v>
      </c>
      <c r="D20268" s="1">
        <v>43367.781898148147</v>
      </c>
      <c r="E20268" t="s">
        <v>70659</v>
      </c>
      <c r="F20268" t="s">
        <v>27</v>
      </c>
      <c r="G20268" t="s">
        <v>58127</v>
      </c>
      <c r="H20268" t="s">
        <v>621</v>
      </c>
      <c r="I20268" t="s">
        <v>621</v>
      </c>
      <c r="J20268" t="str">
        <f>VLOOKUP(ContactsTable[[#This Row],[Primary Owner]], [1]!rginfotable[[Contact Primary Owner]:[Team]], 2, FALSE)</f>
        <v>F&amp;A</v>
      </c>
    </row>
    <row r="20269" spans="1:10" x14ac:dyDescent="0.35">
      <c r="A20269" t="s">
        <v>70660</v>
      </c>
      <c r="B20269" t="s">
        <v>70661</v>
      </c>
      <c r="D20269" s="1">
        <v>44531.923101851855</v>
      </c>
      <c r="E20269" t="s">
        <v>70662</v>
      </c>
      <c r="F20269" t="s">
        <v>278</v>
      </c>
      <c r="G20269" t="s">
        <v>70663</v>
      </c>
      <c r="H20269" t="s">
        <v>3303</v>
      </c>
      <c r="I20269" t="s">
        <v>3303</v>
      </c>
      <c r="J20269" t="str">
        <f>VLOOKUP(ContactsTable[[#This Row],[Primary Owner]], [1]!rginfotable[[Contact Primary Owner]:[Team]], 2, FALSE)</f>
        <v>HRBO</v>
      </c>
    </row>
    <row r="20270" spans="1:10" x14ac:dyDescent="0.35">
      <c r="A20270" t="s">
        <v>70664</v>
      </c>
      <c r="B20270" t="s">
        <v>70665</v>
      </c>
      <c r="C20270" t="s">
        <v>1377</v>
      </c>
      <c r="D20270" s="1">
        <v>42964.40625</v>
      </c>
      <c r="E20270" t="s">
        <v>70666</v>
      </c>
      <c r="F20270" t="s">
        <v>27</v>
      </c>
      <c r="G20270" t="s">
        <v>70667</v>
      </c>
      <c r="H20270" t="s">
        <v>47</v>
      </c>
      <c r="I20270" t="s">
        <v>4079</v>
      </c>
      <c r="J20270" t="str">
        <f>VLOOKUP(ContactsTable[[#This Row],[Primary Owner]], [1]!rginfotable[[Contact Primary Owner]:[Team]], 2, FALSE)</f>
        <v>F&amp;A</v>
      </c>
    </row>
    <row r="20271" spans="1:10" x14ac:dyDescent="0.35">
      <c r="A20271" t="s">
        <v>70668</v>
      </c>
      <c r="B20271" t="s">
        <v>70669</v>
      </c>
      <c r="C20271" t="s">
        <v>1377</v>
      </c>
      <c r="D20271" s="1">
        <v>45260.508773148147</v>
      </c>
      <c r="E20271" t="s">
        <v>70670</v>
      </c>
      <c r="F20271" t="s">
        <v>14</v>
      </c>
      <c r="G20271" t="s">
        <v>70671</v>
      </c>
      <c r="H20271" t="s">
        <v>115</v>
      </c>
      <c r="I20271" t="s">
        <v>115</v>
      </c>
      <c r="J20271" t="str">
        <f>VLOOKUP(ContactsTable[[#This Row],[Primary Owner]], [1]!rginfotable[[Contact Primary Owner]:[Team]], 2, FALSE)</f>
        <v>F&amp;A</v>
      </c>
    </row>
    <row r="20272" spans="1:10" x14ac:dyDescent="0.35">
      <c r="A20272" t="s">
        <v>70672</v>
      </c>
      <c r="B20272" t="s">
        <v>70673</v>
      </c>
      <c r="D20272" s="1">
        <v>44208.144050925926</v>
      </c>
      <c r="E20272" t="s">
        <v>70674</v>
      </c>
      <c r="G20272" t="s">
        <v>566</v>
      </c>
      <c r="H20272" t="s">
        <v>115</v>
      </c>
      <c r="I20272" t="s">
        <v>115</v>
      </c>
      <c r="J20272" t="str">
        <f>VLOOKUP(ContactsTable[[#This Row],[Primary Owner]], [1]!rginfotable[[Contact Primary Owner]:[Team]], 2, FALSE)</f>
        <v>F&amp;A</v>
      </c>
    </row>
    <row r="20273" spans="1:10" x14ac:dyDescent="0.35">
      <c r="A20273" t="s">
        <v>70675</v>
      </c>
      <c r="B20273" t="s">
        <v>70676</v>
      </c>
      <c r="D20273" s="1">
        <v>45678.603912037041</v>
      </c>
      <c r="E20273" t="s">
        <v>70677</v>
      </c>
      <c r="F20273" t="s">
        <v>14</v>
      </c>
      <c r="G20273" t="s">
        <v>70678</v>
      </c>
      <c r="H20273" t="s">
        <v>4790</v>
      </c>
      <c r="I20273" t="s">
        <v>4790</v>
      </c>
      <c r="J20273" t="str">
        <f>VLOOKUP(ContactsTable[[#This Row],[Primary Owner]], [1]!rginfotable[[Contact Primary Owner]:[Team]], 2, FALSE)</f>
        <v>F&amp;A</v>
      </c>
    </row>
    <row r="20274" spans="1:10" x14ac:dyDescent="0.35">
      <c r="A20274" t="s">
        <v>70679</v>
      </c>
      <c r="B20274" t="s">
        <v>70680</v>
      </c>
      <c r="D20274" s="1">
        <v>45772.08965277778</v>
      </c>
      <c r="E20274" t="s">
        <v>70681</v>
      </c>
      <c r="H20274" t="s">
        <v>7365</v>
      </c>
      <c r="I20274" t="s">
        <v>7365</v>
      </c>
      <c r="J20274" t="str">
        <f>VLOOKUP(ContactsTable[[#This Row],[Primary Owner]], [1]!rginfotable[[Contact Primary Owner]:[Team]], 2, FALSE)</f>
        <v>HRBO</v>
      </c>
    </row>
    <row r="20275" spans="1:10" x14ac:dyDescent="0.35">
      <c r="A20275" t="s">
        <v>70682</v>
      </c>
      <c r="B20275" t="s">
        <v>70683</v>
      </c>
      <c r="C20275" t="s">
        <v>1997</v>
      </c>
      <c r="D20275" s="1">
        <v>43563.046122685184</v>
      </c>
      <c r="E20275" t="s">
        <v>70684</v>
      </c>
      <c r="F20275" t="s">
        <v>14</v>
      </c>
      <c r="G20275" t="s">
        <v>891</v>
      </c>
      <c r="H20275" t="s">
        <v>84</v>
      </c>
      <c r="I20275" t="s">
        <v>115</v>
      </c>
      <c r="J20275" t="str">
        <f>VLOOKUP(ContactsTable[[#This Row],[Primary Owner]], [1]!rginfotable[[Contact Primary Owner]:[Team]], 2, FALSE)</f>
        <v>F&amp;A</v>
      </c>
    </row>
    <row r="20276" spans="1:10" x14ac:dyDescent="0.35">
      <c r="A20276" t="s">
        <v>70685</v>
      </c>
      <c r="B20276" t="s">
        <v>70686</v>
      </c>
      <c r="D20276" s="1">
        <v>44867.741898148146</v>
      </c>
      <c r="E20276" t="s">
        <v>70687</v>
      </c>
      <c r="F20276" t="s">
        <v>278</v>
      </c>
      <c r="G20276" t="s">
        <v>70688</v>
      </c>
      <c r="H20276" t="s">
        <v>3303</v>
      </c>
      <c r="I20276" t="s">
        <v>3303</v>
      </c>
      <c r="J20276" t="str">
        <f>VLOOKUP(ContactsTable[[#This Row],[Primary Owner]], [1]!rginfotable[[Contact Primary Owner]:[Team]], 2, FALSE)</f>
        <v>HRBO</v>
      </c>
    </row>
    <row r="20277" spans="1:10" x14ac:dyDescent="0.35">
      <c r="A20277" t="s">
        <v>70689</v>
      </c>
      <c r="B20277" t="s">
        <v>70690</v>
      </c>
      <c r="D20277" s="1">
        <v>44179.649884259263</v>
      </c>
      <c r="E20277" t="s">
        <v>70691</v>
      </c>
      <c r="G20277" t="s">
        <v>566</v>
      </c>
      <c r="H20277" t="s">
        <v>115</v>
      </c>
      <c r="I20277" t="s">
        <v>115</v>
      </c>
      <c r="J20277" t="str">
        <f>VLOOKUP(ContactsTable[[#This Row],[Primary Owner]], [1]!rginfotable[[Contact Primary Owner]:[Team]], 2, FALSE)</f>
        <v>F&amp;A</v>
      </c>
    </row>
    <row r="20278" spans="1:10" x14ac:dyDescent="0.35">
      <c r="A20278" t="s">
        <v>70692</v>
      </c>
      <c r="B20278" t="s">
        <v>70693</v>
      </c>
      <c r="D20278" s="1">
        <v>44844.519756944443</v>
      </c>
      <c r="E20278" t="s">
        <v>70694</v>
      </c>
      <c r="G20278" t="s">
        <v>70695</v>
      </c>
      <c r="H20278" t="s">
        <v>115</v>
      </c>
      <c r="I20278" t="s">
        <v>115</v>
      </c>
      <c r="J20278" t="str">
        <f>VLOOKUP(ContactsTable[[#This Row],[Primary Owner]], [1]!rginfotable[[Contact Primary Owner]:[Team]], 2, FALSE)</f>
        <v>F&amp;A</v>
      </c>
    </row>
    <row r="20279" spans="1:10" x14ac:dyDescent="0.35">
      <c r="A20279" t="s">
        <v>70696</v>
      </c>
      <c r="B20279" t="s">
        <v>70697</v>
      </c>
      <c r="D20279" s="1">
        <v>44434.7503125</v>
      </c>
      <c r="E20279" t="s">
        <v>70698</v>
      </c>
      <c r="F20279" t="s">
        <v>20</v>
      </c>
      <c r="G20279" t="s">
        <v>6517</v>
      </c>
      <c r="H20279" t="s">
        <v>3303</v>
      </c>
      <c r="I20279" t="s">
        <v>3303</v>
      </c>
      <c r="J20279" t="str">
        <f>VLOOKUP(ContactsTable[[#This Row],[Primary Owner]], [1]!rginfotable[[Contact Primary Owner]:[Team]], 2, FALSE)</f>
        <v>HRBO</v>
      </c>
    </row>
    <row r="20280" spans="1:10" x14ac:dyDescent="0.35">
      <c r="A20280" t="s">
        <v>70699</v>
      </c>
      <c r="B20280" t="s">
        <v>70700</v>
      </c>
      <c r="D20280" s="1">
        <v>45432.640196759261</v>
      </c>
      <c r="E20280" t="s">
        <v>70701</v>
      </c>
      <c r="F20280" t="s">
        <v>57</v>
      </c>
      <c r="G20280" t="s">
        <v>70702</v>
      </c>
      <c r="H20280" t="s">
        <v>7365</v>
      </c>
      <c r="I20280" t="s">
        <v>7365</v>
      </c>
      <c r="J20280" t="str">
        <f>VLOOKUP(ContactsTable[[#This Row],[Primary Owner]], [1]!rginfotable[[Contact Primary Owner]:[Team]], 2, FALSE)</f>
        <v>HRBO</v>
      </c>
    </row>
    <row r="20281" spans="1:10" x14ac:dyDescent="0.35">
      <c r="A20281" t="s">
        <v>70703</v>
      </c>
      <c r="B20281" t="s">
        <v>70704</v>
      </c>
      <c r="C20281" t="s">
        <v>1268</v>
      </c>
      <c r="D20281" s="1">
        <v>43636.768125000002</v>
      </c>
      <c r="E20281" t="s">
        <v>70705</v>
      </c>
      <c r="F20281" t="s">
        <v>14</v>
      </c>
      <c r="G20281" t="s">
        <v>7833</v>
      </c>
      <c r="H20281" t="s">
        <v>3479</v>
      </c>
      <c r="I20281" t="s">
        <v>3303</v>
      </c>
      <c r="J20281" t="str">
        <f>VLOOKUP(ContactsTable[[#This Row],[Primary Owner]], [1]!rginfotable[[Contact Primary Owner]:[Team]], 2, FALSE)</f>
        <v>HRBO</v>
      </c>
    </row>
    <row r="20282" spans="1:10" x14ac:dyDescent="0.35">
      <c r="A20282" t="s">
        <v>70706</v>
      </c>
      <c r="B20282" t="s">
        <v>70707</v>
      </c>
      <c r="D20282" s="1">
        <v>45054.687743055554</v>
      </c>
      <c r="E20282" t="s">
        <v>70708</v>
      </c>
      <c r="H20282" t="s">
        <v>3303</v>
      </c>
      <c r="I20282" t="s">
        <v>3303</v>
      </c>
      <c r="J20282" t="str">
        <f>VLOOKUP(ContactsTable[[#This Row],[Primary Owner]], [1]!rginfotable[[Contact Primary Owner]:[Team]], 2, FALSE)</f>
        <v>HRBO</v>
      </c>
    </row>
    <row r="20283" spans="1:10" x14ac:dyDescent="0.35">
      <c r="A20283" t="s">
        <v>70709</v>
      </c>
      <c r="B20283" t="s">
        <v>70710</v>
      </c>
      <c r="D20283" s="1">
        <v>42946.79583333333</v>
      </c>
      <c r="E20283" t="s">
        <v>70711</v>
      </c>
      <c r="G20283" t="s">
        <v>70712</v>
      </c>
      <c r="H20283" t="s">
        <v>47</v>
      </c>
      <c r="I20283" t="s">
        <v>115</v>
      </c>
      <c r="J20283" t="str">
        <f>VLOOKUP(ContactsTable[[#This Row],[Primary Owner]], [1]!rginfotable[[Contact Primary Owner]:[Team]], 2, FALSE)</f>
        <v>F&amp;A</v>
      </c>
    </row>
    <row r="20284" spans="1:10" x14ac:dyDescent="0.35">
      <c r="A20284" t="s">
        <v>70713</v>
      </c>
      <c r="B20284" t="s">
        <v>70714</v>
      </c>
      <c r="C20284" t="s">
        <v>8191</v>
      </c>
      <c r="D20284" s="1">
        <v>43929.610543981478</v>
      </c>
      <c r="E20284" t="s">
        <v>70715</v>
      </c>
      <c r="F20284" t="s">
        <v>27</v>
      </c>
      <c r="G20284" t="s">
        <v>566</v>
      </c>
      <c r="H20284" t="s">
        <v>621</v>
      </c>
      <c r="I20284" t="s">
        <v>621</v>
      </c>
      <c r="J20284" t="str">
        <f>VLOOKUP(ContactsTable[[#This Row],[Primary Owner]], [1]!rginfotable[[Contact Primary Owner]:[Team]], 2, FALSE)</f>
        <v>F&amp;A</v>
      </c>
    </row>
    <row r="20285" spans="1:10" x14ac:dyDescent="0.35">
      <c r="A20285" t="s">
        <v>70716</v>
      </c>
      <c r="B20285" t="s">
        <v>70717</v>
      </c>
      <c r="C20285" t="s">
        <v>4141</v>
      </c>
      <c r="D20285" s="1">
        <v>44223.812835648147</v>
      </c>
      <c r="E20285" t="s">
        <v>70718</v>
      </c>
      <c r="F20285" t="s">
        <v>14</v>
      </c>
      <c r="G20285" t="s">
        <v>70719</v>
      </c>
      <c r="H20285" t="s">
        <v>3303</v>
      </c>
      <c r="I20285" t="s">
        <v>3303</v>
      </c>
      <c r="J20285" t="str">
        <f>VLOOKUP(ContactsTable[[#This Row],[Primary Owner]], [1]!rginfotable[[Contact Primary Owner]:[Team]], 2, FALSE)</f>
        <v>HRBO</v>
      </c>
    </row>
    <row r="20286" spans="1:10" x14ac:dyDescent="0.35">
      <c r="A20286" t="s">
        <v>70720</v>
      </c>
      <c r="B20286" t="s">
        <v>70721</v>
      </c>
      <c r="D20286" s="1">
        <v>43532.707638888889</v>
      </c>
      <c r="E20286" t="s">
        <v>70722</v>
      </c>
      <c r="H20286" t="s">
        <v>115</v>
      </c>
      <c r="I20286" t="s">
        <v>115</v>
      </c>
      <c r="J20286" t="str">
        <f>VLOOKUP(ContactsTable[[#This Row],[Primary Owner]], [1]!rginfotable[[Contact Primary Owner]:[Team]], 2, FALSE)</f>
        <v>F&amp;A</v>
      </c>
    </row>
    <row r="20287" spans="1:10" x14ac:dyDescent="0.35">
      <c r="A20287" t="s">
        <v>70723</v>
      </c>
      <c r="B20287" t="s">
        <v>70724</v>
      </c>
      <c r="C20287" t="s">
        <v>719</v>
      </c>
      <c r="D20287" s="1">
        <v>45484.70416666667</v>
      </c>
      <c r="E20287" t="s">
        <v>70725</v>
      </c>
      <c r="F20287" t="s">
        <v>278</v>
      </c>
      <c r="H20287" t="s">
        <v>7365</v>
      </c>
      <c r="I20287" t="s">
        <v>7365</v>
      </c>
      <c r="J20287" t="str">
        <f>VLOOKUP(ContactsTable[[#This Row],[Primary Owner]], [1]!rginfotable[[Contact Primary Owner]:[Team]], 2, FALSE)</f>
        <v>HRBO</v>
      </c>
    </row>
    <row r="20288" spans="1:10" x14ac:dyDescent="0.35">
      <c r="A20288" t="s">
        <v>70726</v>
      </c>
      <c r="B20288" t="s">
        <v>70727</v>
      </c>
      <c r="C20288" t="s">
        <v>25</v>
      </c>
      <c r="D20288" s="1">
        <v>45343.565416666665</v>
      </c>
      <c r="E20288" t="s">
        <v>70728</v>
      </c>
      <c r="F20288" t="s">
        <v>27</v>
      </c>
      <c r="H20288" t="s">
        <v>8095</v>
      </c>
      <c r="I20288" t="s">
        <v>8095</v>
      </c>
      <c r="J20288" t="str">
        <f>VLOOKUP(ContactsTable[[#This Row],[Primary Owner]], [1]!rginfotable[[Contact Primary Owner]:[Team]], 2, FALSE)</f>
        <v>HRBO</v>
      </c>
    </row>
    <row r="20289" spans="1:10" x14ac:dyDescent="0.35">
      <c r="A20289" t="s">
        <v>70729</v>
      </c>
      <c r="B20289" t="s">
        <v>70730</v>
      </c>
      <c r="D20289" s="1">
        <v>44113.703356481485</v>
      </c>
      <c r="E20289" t="s">
        <v>70731</v>
      </c>
      <c r="F20289" t="s">
        <v>278</v>
      </c>
      <c r="G20289" t="s">
        <v>70732</v>
      </c>
      <c r="H20289" t="s">
        <v>22</v>
      </c>
      <c r="I20289" t="s">
        <v>115</v>
      </c>
      <c r="J20289" t="str">
        <f>VLOOKUP(ContactsTable[[#This Row],[Primary Owner]], [1]!rginfotable[[Contact Primary Owner]:[Team]], 2, FALSE)</f>
        <v>F&amp;A</v>
      </c>
    </row>
    <row r="20290" spans="1:10" x14ac:dyDescent="0.35">
      <c r="A20290" t="s">
        <v>70733</v>
      </c>
      <c r="B20290" t="s">
        <v>70734</v>
      </c>
      <c r="D20290" s="1">
        <v>44614.60527777778</v>
      </c>
      <c r="E20290" t="s">
        <v>70735</v>
      </c>
      <c r="G20290" t="s">
        <v>4260</v>
      </c>
      <c r="H20290" t="s">
        <v>115</v>
      </c>
      <c r="I20290" t="s">
        <v>115</v>
      </c>
      <c r="J20290" t="str">
        <f>VLOOKUP(ContactsTable[[#This Row],[Primary Owner]], [1]!rginfotable[[Contact Primary Owner]:[Team]], 2, FALSE)</f>
        <v>F&amp;A</v>
      </c>
    </row>
    <row r="20291" spans="1:10" x14ac:dyDescent="0.35">
      <c r="A20291" t="s">
        <v>70736</v>
      </c>
      <c r="B20291" t="s">
        <v>70737</v>
      </c>
      <c r="D20291" s="1">
        <v>45307.701736111114</v>
      </c>
      <c r="E20291" t="s">
        <v>70738</v>
      </c>
      <c r="H20291" t="s">
        <v>3303</v>
      </c>
      <c r="I20291" t="s">
        <v>3303</v>
      </c>
      <c r="J20291" t="str">
        <f>VLOOKUP(ContactsTable[[#This Row],[Primary Owner]], [1]!rginfotable[[Contact Primary Owner]:[Team]], 2, FALSE)</f>
        <v>HRBO</v>
      </c>
    </row>
    <row r="20292" spans="1:10" x14ac:dyDescent="0.35">
      <c r="A20292" t="s">
        <v>70739</v>
      </c>
      <c r="B20292" t="s">
        <v>70740</v>
      </c>
      <c r="C20292" t="s">
        <v>44</v>
      </c>
      <c r="D20292" s="1">
        <v>45770.626504629632</v>
      </c>
      <c r="E20292" t="s">
        <v>70741</v>
      </c>
      <c r="F20292" t="s">
        <v>14</v>
      </c>
      <c r="G20292" t="s">
        <v>54757</v>
      </c>
      <c r="H20292" t="s">
        <v>4790</v>
      </c>
      <c r="I20292" t="s">
        <v>4790</v>
      </c>
      <c r="J20292" t="str">
        <f>VLOOKUP(ContactsTable[[#This Row],[Primary Owner]], [1]!rginfotable[[Contact Primary Owner]:[Team]], 2, FALSE)</f>
        <v>F&amp;A</v>
      </c>
    </row>
    <row r="20293" spans="1:10" x14ac:dyDescent="0.35">
      <c r="A20293" t="s">
        <v>70742</v>
      </c>
      <c r="B20293" t="s">
        <v>70743</v>
      </c>
      <c r="C20293" t="s">
        <v>2562</v>
      </c>
      <c r="D20293" s="1">
        <v>45154.803171296298</v>
      </c>
      <c r="E20293" t="s">
        <v>70744</v>
      </c>
      <c r="F20293" t="s">
        <v>278</v>
      </c>
      <c r="G20293" t="s">
        <v>70745</v>
      </c>
      <c r="H20293" t="s">
        <v>15728</v>
      </c>
      <c r="I20293" t="s">
        <v>7365</v>
      </c>
      <c r="J20293" t="str">
        <f>VLOOKUP(ContactsTable[[#This Row],[Primary Owner]], [1]!rginfotable[[Contact Primary Owner]:[Team]], 2, FALSE)</f>
        <v>HRBO</v>
      </c>
    </row>
    <row r="20294" spans="1:10" x14ac:dyDescent="0.35">
      <c r="A20294" t="s">
        <v>70746</v>
      </c>
      <c r="B20294" t="s">
        <v>70747</v>
      </c>
      <c r="C20294" t="s">
        <v>31</v>
      </c>
      <c r="D20294" s="1">
        <v>43784.566747685189</v>
      </c>
      <c r="E20294" t="s">
        <v>70748</v>
      </c>
      <c r="F20294" t="s">
        <v>14</v>
      </c>
      <c r="G20294" t="s">
        <v>70749</v>
      </c>
      <c r="H20294" t="s">
        <v>84</v>
      </c>
      <c r="I20294" t="s">
        <v>621</v>
      </c>
      <c r="J20294" t="str">
        <f>VLOOKUP(ContactsTable[[#This Row],[Primary Owner]], [1]!rginfotable[[Contact Primary Owner]:[Team]], 2, FALSE)</f>
        <v>F&amp;A</v>
      </c>
    </row>
    <row r="20295" spans="1:10" x14ac:dyDescent="0.35">
      <c r="A20295" t="s">
        <v>70750</v>
      </c>
      <c r="B20295" t="s">
        <v>70751</v>
      </c>
      <c r="D20295" s="1">
        <v>43802.161296296297</v>
      </c>
      <c r="E20295" t="s">
        <v>70752</v>
      </c>
      <c r="F20295" t="s">
        <v>27</v>
      </c>
      <c r="G20295" t="s">
        <v>70753</v>
      </c>
      <c r="H20295" t="s">
        <v>621</v>
      </c>
      <c r="I20295" t="s">
        <v>621</v>
      </c>
      <c r="J20295" t="str">
        <f>VLOOKUP(ContactsTable[[#This Row],[Primary Owner]], [1]!rginfotable[[Contact Primary Owner]:[Team]], 2, FALSE)</f>
        <v>F&amp;A</v>
      </c>
    </row>
    <row r="20296" spans="1:10" x14ac:dyDescent="0.35">
      <c r="A20296" t="s">
        <v>70754</v>
      </c>
      <c r="B20296" t="s">
        <v>70755</v>
      </c>
      <c r="D20296" s="1">
        <v>44076.749108796299</v>
      </c>
      <c r="E20296" t="s">
        <v>70756</v>
      </c>
      <c r="G20296" t="s">
        <v>566</v>
      </c>
      <c r="H20296" t="s">
        <v>115</v>
      </c>
      <c r="I20296" t="s">
        <v>115</v>
      </c>
      <c r="J20296" t="str">
        <f>VLOOKUP(ContactsTable[[#This Row],[Primary Owner]], [1]!rginfotable[[Contact Primary Owner]:[Team]], 2, FALSE)</f>
        <v>F&amp;A</v>
      </c>
    </row>
    <row r="20297" spans="1:10" x14ac:dyDescent="0.35">
      <c r="A20297" t="s">
        <v>70757</v>
      </c>
      <c r="B20297" t="s">
        <v>70758</v>
      </c>
      <c r="C20297" t="s">
        <v>70759</v>
      </c>
      <c r="D20297" s="1">
        <v>43726.788645833331</v>
      </c>
      <c r="E20297" t="s">
        <v>70760</v>
      </c>
      <c r="F20297" t="s">
        <v>27</v>
      </c>
      <c r="G20297" t="s">
        <v>70761</v>
      </c>
      <c r="H20297" t="s">
        <v>621</v>
      </c>
      <c r="I20297" t="s">
        <v>621</v>
      </c>
      <c r="J20297" t="str">
        <f>VLOOKUP(ContactsTable[[#This Row],[Primary Owner]], [1]!rginfotable[[Contact Primary Owner]:[Team]], 2, FALSE)</f>
        <v>F&amp;A</v>
      </c>
    </row>
    <row r="20298" spans="1:10" x14ac:dyDescent="0.35">
      <c r="A20298" t="s">
        <v>70762</v>
      </c>
      <c r="B20298" t="s">
        <v>70763</v>
      </c>
      <c r="C20298" t="s">
        <v>27228</v>
      </c>
      <c r="D20298" s="1">
        <v>45460.65519675926</v>
      </c>
      <c r="E20298" t="s">
        <v>70764</v>
      </c>
      <c r="F20298" t="s">
        <v>27</v>
      </c>
      <c r="H20298" t="s">
        <v>3303</v>
      </c>
      <c r="I20298" t="s">
        <v>3303</v>
      </c>
      <c r="J20298" t="str">
        <f>VLOOKUP(ContactsTable[[#This Row],[Primary Owner]], [1]!rginfotable[[Contact Primary Owner]:[Team]], 2, FALSE)</f>
        <v>HRBO</v>
      </c>
    </row>
    <row r="20299" spans="1:10" x14ac:dyDescent="0.35">
      <c r="A20299" t="s">
        <v>70765</v>
      </c>
      <c r="B20299" t="s">
        <v>70766</v>
      </c>
      <c r="D20299" s="1">
        <v>44439.866261574076</v>
      </c>
      <c r="E20299" t="s">
        <v>70767</v>
      </c>
      <c r="F20299" t="s">
        <v>278</v>
      </c>
      <c r="H20299" t="s">
        <v>115</v>
      </c>
      <c r="I20299" t="s">
        <v>115</v>
      </c>
      <c r="J20299" t="str">
        <f>VLOOKUP(ContactsTable[[#This Row],[Primary Owner]], [1]!rginfotable[[Contact Primary Owner]:[Team]], 2, FALSE)</f>
        <v>F&amp;A</v>
      </c>
    </row>
    <row r="20300" spans="1:10" x14ac:dyDescent="0.35">
      <c r="A20300" t="s">
        <v>70768</v>
      </c>
      <c r="B20300" t="s">
        <v>70769</v>
      </c>
      <c r="D20300" s="1">
        <v>44644.796215277776</v>
      </c>
      <c r="E20300" t="s">
        <v>70770</v>
      </c>
      <c r="F20300" t="s">
        <v>2580</v>
      </c>
      <c r="G20300" t="s">
        <v>5417</v>
      </c>
      <c r="H20300" t="s">
        <v>3303</v>
      </c>
      <c r="I20300" t="s">
        <v>3303</v>
      </c>
      <c r="J20300" t="str">
        <f>VLOOKUP(ContactsTable[[#This Row],[Primary Owner]], [1]!rginfotable[[Contact Primary Owner]:[Team]], 2, FALSE)</f>
        <v>HRBO</v>
      </c>
    </row>
    <row r="20301" spans="1:10" x14ac:dyDescent="0.35">
      <c r="A20301" t="s">
        <v>70771</v>
      </c>
      <c r="B20301" t="s">
        <v>70772</v>
      </c>
      <c r="D20301" s="1">
        <v>44489.899780092594</v>
      </c>
      <c r="E20301" t="s">
        <v>70773</v>
      </c>
      <c r="G20301" t="s">
        <v>70774</v>
      </c>
      <c r="H20301" t="s">
        <v>115</v>
      </c>
      <c r="I20301" t="s">
        <v>115</v>
      </c>
      <c r="J20301" t="str">
        <f>VLOOKUP(ContactsTable[[#This Row],[Primary Owner]], [1]!rginfotable[[Contact Primary Owner]:[Team]], 2, FALSE)</f>
        <v>F&amp;A</v>
      </c>
    </row>
    <row r="20302" spans="1:10" x14ac:dyDescent="0.35">
      <c r="A20302" t="s">
        <v>70775</v>
      </c>
      <c r="B20302" t="s">
        <v>70776</v>
      </c>
      <c r="D20302" s="1">
        <v>45489.987812500003</v>
      </c>
      <c r="E20302" t="s">
        <v>70777</v>
      </c>
      <c r="G20302" t="s">
        <v>68224</v>
      </c>
      <c r="I20302" t="s">
        <v>115</v>
      </c>
      <c r="J20302" t="str">
        <f>VLOOKUP(ContactsTable[[#This Row],[Primary Owner]], [1]!rginfotable[[Contact Primary Owner]:[Team]], 2, FALSE)</f>
        <v>F&amp;A</v>
      </c>
    </row>
    <row r="20303" spans="1:10" x14ac:dyDescent="0.35">
      <c r="A20303" t="s">
        <v>70778</v>
      </c>
      <c r="B20303" t="s">
        <v>70779</v>
      </c>
      <c r="C20303" t="s">
        <v>3620</v>
      </c>
      <c r="D20303" s="1">
        <v>44734.764918981484</v>
      </c>
      <c r="E20303" t="s">
        <v>70780</v>
      </c>
      <c r="F20303" t="s">
        <v>27</v>
      </c>
      <c r="H20303" t="s">
        <v>3303</v>
      </c>
      <c r="I20303" t="s">
        <v>3303</v>
      </c>
      <c r="J20303" t="str">
        <f>VLOOKUP(ContactsTable[[#This Row],[Primary Owner]], [1]!rginfotable[[Contact Primary Owner]:[Team]], 2, FALSE)</f>
        <v>HRBO</v>
      </c>
    </row>
    <row r="20304" spans="1:10" x14ac:dyDescent="0.35">
      <c r="A20304" t="s">
        <v>70781</v>
      </c>
      <c r="B20304" t="s">
        <v>70782</v>
      </c>
      <c r="C20304" t="s">
        <v>469</v>
      </c>
      <c r="D20304" s="1">
        <v>44343.555659722224</v>
      </c>
      <c r="E20304" t="s">
        <v>70783</v>
      </c>
      <c r="F20304" t="s">
        <v>20</v>
      </c>
      <c r="G20304" t="s">
        <v>70784</v>
      </c>
      <c r="H20304" t="s">
        <v>3303</v>
      </c>
      <c r="I20304" t="s">
        <v>3303</v>
      </c>
      <c r="J20304" t="str">
        <f>VLOOKUP(ContactsTable[[#This Row],[Primary Owner]], [1]!rginfotable[[Contact Primary Owner]:[Team]], 2, FALSE)</f>
        <v>HRBO</v>
      </c>
    </row>
    <row r="20305" spans="1:10" x14ac:dyDescent="0.35">
      <c r="A20305" t="s">
        <v>70785</v>
      </c>
      <c r="B20305" t="s">
        <v>70786</v>
      </c>
      <c r="D20305" s="1">
        <v>43756.567245370374</v>
      </c>
      <c r="E20305" t="s">
        <v>70787</v>
      </c>
      <c r="G20305" t="s">
        <v>70788</v>
      </c>
      <c r="H20305" t="s">
        <v>115</v>
      </c>
      <c r="I20305" t="s">
        <v>115</v>
      </c>
      <c r="J20305" t="str">
        <f>VLOOKUP(ContactsTable[[#This Row],[Primary Owner]], [1]!rginfotable[[Contact Primary Owner]:[Team]], 2, FALSE)</f>
        <v>F&amp;A</v>
      </c>
    </row>
    <row r="20306" spans="1:10" x14ac:dyDescent="0.35">
      <c r="A20306" t="s">
        <v>70789</v>
      </c>
      <c r="B20306" t="s">
        <v>70790</v>
      </c>
      <c r="C20306" t="s">
        <v>159</v>
      </c>
      <c r="D20306" s="1">
        <v>45259.652372685188</v>
      </c>
      <c r="E20306" t="s">
        <v>70791</v>
      </c>
      <c r="F20306" t="s">
        <v>20</v>
      </c>
      <c r="H20306" t="s">
        <v>3303</v>
      </c>
      <c r="I20306" t="s">
        <v>3303</v>
      </c>
      <c r="J20306" t="str">
        <f>VLOOKUP(ContactsTable[[#This Row],[Primary Owner]], [1]!rginfotable[[Contact Primary Owner]:[Team]], 2, FALSE)</f>
        <v>HRBO</v>
      </c>
    </row>
    <row r="20307" spans="1:10" x14ac:dyDescent="0.35">
      <c r="A20307" t="s">
        <v>70792</v>
      </c>
      <c r="B20307" t="s">
        <v>70793</v>
      </c>
      <c r="D20307" s="1">
        <v>45446.884050925924</v>
      </c>
      <c r="E20307" t="s">
        <v>70794</v>
      </c>
      <c r="F20307" t="s">
        <v>20</v>
      </c>
      <c r="H20307" t="s">
        <v>3303</v>
      </c>
      <c r="I20307" t="s">
        <v>3303</v>
      </c>
      <c r="J20307" t="str">
        <f>VLOOKUP(ContactsTable[[#This Row],[Primary Owner]], [1]!rginfotable[[Contact Primary Owner]:[Team]], 2, FALSE)</f>
        <v>HRBO</v>
      </c>
    </row>
    <row r="20308" spans="1:10" x14ac:dyDescent="0.35">
      <c r="A20308" t="s">
        <v>70795</v>
      </c>
      <c r="B20308" t="s">
        <v>70796</v>
      </c>
      <c r="D20308" s="1">
        <v>45301.577766203707</v>
      </c>
      <c r="E20308" t="s">
        <v>70797</v>
      </c>
      <c r="F20308" t="s">
        <v>57</v>
      </c>
      <c r="G20308" t="s">
        <v>30148</v>
      </c>
      <c r="H20308" t="s">
        <v>7365</v>
      </c>
      <c r="I20308" t="s">
        <v>7365</v>
      </c>
      <c r="J20308" t="str">
        <f>VLOOKUP(ContactsTable[[#This Row],[Primary Owner]], [1]!rginfotable[[Contact Primary Owner]:[Team]], 2, FALSE)</f>
        <v>HRBO</v>
      </c>
    </row>
    <row r="20309" spans="1:10" x14ac:dyDescent="0.35">
      <c r="A20309" t="s">
        <v>70798</v>
      </c>
      <c r="B20309" t="s">
        <v>70799</v>
      </c>
      <c r="C20309" t="s">
        <v>87</v>
      </c>
      <c r="D20309" s="1">
        <v>43672.648159722223</v>
      </c>
      <c r="E20309" t="s">
        <v>70800</v>
      </c>
      <c r="F20309" t="s">
        <v>27</v>
      </c>
      <c r="G20309" t="s">
        <v>59540</v>
      </c>
      <c r="H20309" t="s">
        <v>84</v>
      </c>
      <c r="I20309" t="s">
        <v>4079</v>
      </c>
      <c r="J20309" t="str">
        <f>VLOOKUP(ContactsTable[[#This Row],[Primary Owner]], [1]!rginfotable[[Contact Primary Owner]:[Team]], 2, FALSE)</f>
        <v>F&amp;A</v>
      </c>
    </row>
    <row r="20310" spans="1:10" x14ac:dyDescent="0.35">
      <c r="A20310" t="s">
        <v>70801</v>
      </c>
      <c r="B20310" t="s">
        <v>70802</v>
      </c>
      <c r="C20310" t="s">
        <v>322</v>
      </c>
      <c r="D20310" s="1">
        <v>44481.501238425924</v>
      </c>
      <c r="E20310" t="s">
        <v>70803</v>
      </c>
      <c r="F20310" t="s">
        <v>27</v>
      </c>
      <c r="G20310" t="s">
        <v>70804</v>
      </c>
      <c r="H20310" t="s">
        <v>3303</v>
      </c>
      <c r="I20310" t="s">
        <v>3303</v>
      </c>
      <c r="J20310" t="str">
        <f>VLOOKUP(ContactsTable[[#This Row],[Primary Owner]], [1]!rginfotable[[Contact Primary Owner]:[Team]], 2, FALSE)</f>
        <v>HRBO</v>
      </c>
    </row>
    <row r="20311" spans="1:10" x14ac:dyDescent="0.35">
      <c r="A20311" t="s">
        <v>70805</v>
      </c>
      <c r="B20311" t="s">
        <v>70806</v>
      </c>
      <c r="C20311" t="s">
        <v>25</v>
      </c>
      <c r="D20311" s="1">
        <v>45663.921076388891</v>
      </c>
      <c r="E20311" t="s">
        <v>70807</v>
      </c>
      <c r="F20311" t="s">
        <v>20</v>
      </c>
      <c r="H20311" t="s">
        <v>3303</v>
      </c>
      <c r="I20311" t="s">
        <v>3303</v>
      </c>
      <c r="J20311" t="str">
        <f>VLOOKUP(ContactsTable[[#This Row],[Primary Owner]], [1]!rginfotable[[Contact Primary Owner]:[Team]], 2, FALSE)</f>
        <v>HRBO</v>
      </c>
    </row>
    <row r="20312" spans="1:10" x14ac:dyDescent="0.35">
      <c r="A20312" t="s">
        <v>70808</v>
      </c>
      <c r="B20312" t="s">
        <v>70809</v>
      </c>
      <c r="C20312" t="s">
        <v>1997</v>
      </c>
      <c r="D20312" s="1">
        <v>45314.605231481481</v>
      </c>
      <c r="E20312" t="s">
        <v>70810</v>
      </c>
      <c r="F20312" t="s">
        <v>14</v>
      </c>
      <c r="G20312" t="s">
        <v>70811</v>
      </c>
      <c r="H20312" t="s">
        <v>115</v>
      </c>
      <c r="I20312" t="s">
        <v>115</v>
      </c>
      <c r="J20312" t="str">
        <f>VLOOKUP(ContactsTable[[#This Row],[Primary Owner]], [1]!rginfotable[[Contact Primary Owner]:[Team]], 2, FALSE)</f>
        <v>F&amp;A</v>
      </c>
    </row>
    <row r="20313" spans="1:10" x14ac:dyDescent="0.35">
      <c r="A20313" t="s">
        <v>70812</v>
      </c>
      <c r="B20313" t="s">
        <v>70813</v>
      </c>
      <c r="C20313" t="s">
        <v>18</v>
      </c>
      <c r="D20313" s="1">
        <v>43411.675694444442</v>
      </c>
      <c r="E20313" t="s">
        <v>70814</v>
      </c>
      <c r="F20313" t="s">
        <v>27</v>
      </c>
      <c r="G20313" t="s">
        <v>70815</v>
      </c>
      <c r="H20313" t="s">
        <v>59</v>
      </c>
      <c r="I20313" t="s">
        <v>115</v>
      </c>
      <c r="J20313" t="str">
        <f>VLOOKUP(ContactsTable[[#This Row],[Primary Owner]], [1]!rginfotable[[Contact Primary Owner]:[Team]], 2, FALSE)</f>
        <v>F&amp;A</v>
      </c>
    </row>
    <row r="20314" spans="1:10" x14ac:dyDescent="0.35">
      <c r="A20314" t="s">
        <v>70816</v>
      </c>
      <c r="B20314" t="s">
        <v>70817</v>
      </c>
      <c r="C20314" t="s">
        <v>25</v>
      </c>
      <c r="D20314" s="1">
        <v>45303.671805555554</v>
      </c>
      <c r="E20314" t="s">
        <v>70818</v>
      </c>
      <c r="F20314" t="s">
        <v>20</v>
      </c>
      <c r="G20314" t="s">
        <v>70819</v>
      </c>
      <c r="H20314" t="s">
        <v>1582</v>
      </c>
      <c r="I20314" t="s">
        <v>115</v>
      </c>
      <c r="J20314" t="str">
        <f>VLOOKUP(ContactsTable[[#This Row],[Primary Owner]], [1]!rginfotable[[Contact Primary Owner]:[Team]], 2, FALSE)</f>
        <v>F&amp;A</v>
      </c>
    </row>
    <row r="20315" spans="1:10" x14ac:dyDescent="0.35">
      <c r="A20315" t="s">
        <v>70820</v>
      </c>
      <c r="B20315" t="s">
        <v>70821</v>
      </c>
      <c r="C20315" t="s">
        <v>70822</v>
      </c>
      <c r="D20315" s="1">
        <v>45090.568009259259</v>
      </c>
      <c r="E20315" t="s">
        <v>70823</v>
      </c>
      <c r="F20315" t="s">
        <v>14</v>
      </c>
      <c r="G20315" t="s">
        <v>70824</v>
      </c>
      <c r="H20315" t="s">
        <v>115</v>
      </c>
      <c r="I20315" t="s">
        <v>115</v>
      </c>
      <c r="J20315" t="str">
        <f>VLOOKUP(ContactsTable[[#This Row],[Primary Owner]], [1]!rginfotable[[Contact Primary Owner]:[Team]], 2, FALSE)</f>
        <v>F&amp;A</v>
      </c>
    </row>
    <row r="20316" spans="1:10" x14ac:dyDescent="0.35">
      <c r="A20316" t="s">
        <v>70825</v>
      </c>
      <c r="B20316" t="s">
        <v>70826</v>
      </c>
      <c r="D20316" s="1">
        <v>44368.653090277781</v>
      </c>
      <c r="E20316" t="s">
        <v>70827</v>
      </c>
      <c r="G20316" t="s">
        <v>70828</v>
      </c>
      <c r="H20316" t="s">
        <v>3303</v>
      </c>
      <c r="I20316" t="s">
        <v>3303</v>
      </c>
      <c r="J20316" t="str">
        <f>VLOOKUP(ContactsTable[[#This Row],[Primary Owner]], [1]!rginfotable[[Contact Primary Owner]:[Team]], 2, FALSE)</f>
        <v>HRBO</v>
      </c>
    </row>
    <row r="20317" spans="1:10" x14ac:dyDescent="0.35">
      <c r="A20317" t="s">
        <v>70829</v>
      </c>
      <c r="B20317" t="s">
        <v>70830</v>
      </c>
      <c r="C20317" t="s">
        <v>35174</v>
      </c>
      <c r="D20317" s="1">
        <v>45666.669421296298</v>
      </c>
      <c r="E20317" t="s">
        <v>70831</v>
      </c>
      <c r="F20317" t="s">
        <v>14</v>
      </c>
      <c r="G20317" t="s">
        <v>70832</v>
      </c>
      <c r="H20317" t="s">
        <v>4790</v>
      </c>
      <c r="I20317" t="s">
        <v>4790</v>
      </c>
      <c r="J20317" t="str">
        <f>VLOOKUP(ContactsTable[[#This Row],[Primary Owner]], [1]!rginfotable[[Contact Primary Owner]:[Team]], 2, FALSE)</f>
        <v>F&amp;A</v>
      </c>
    </row>
    <row r="20318" spans="1:10" x14ac:dyDescent="0.35">
      <c r="A20318" t="s">
        <v>70833</v>
      </c>
      <c r="B20318" t="s">
        <v>70834</v>
      </c>
      <c r="C20318" t="s">
        <v>25</v>
      </c>
      <c r="D20318" s="1">
        <v>44124.737372685187</v>
      </c>
      <c r="E20318" t="s">
        <v>70835</v>
      </c>
      <c r="F20318" t="s">
        <v>27</v>
      </c>
      <c r="G20318" t="s">
        <v>11515</v>
      </c>
      <c r="H20318" t="s">
        <v>103</v>
      </c>
      <c r="I20318" t="s">
        <v>3303</v>
      </c>
      <c r="J20318" t="str">
        <f>VLOOKUP(ContactsTable[[#This Row],[Primary Owner]], [1]!rginfotable[[Contact Primary Owner]:[Team]], 2, FALSE)</f>
        <v>HRBO</v>
      </c>
    </row>
    <row r="20319" spans="1:10" x14ac:dyDescent="0.35">
      <c r="A20319" t="s">
        <v>70836</v>
      </c>
      <c r="B20319" t="s">
        <v>70837</v>
      </c>
      <c r="D20319" s="1">
        <v>45761.894467592596</v>
      </c>
      <c r="E20319" t="s">
        <v>70838</v>
      </c>
      <c r="H20319" t="s">
        <v>3303</v>
      </c>
      <c r="I20319" t="s">
        <v>3303</v>
      </c>
      <c r="J20319" t="str">
        <f>VLOOKUP(ContactsTable[[#This Row],[Primary Owner]], [1]!rginfotable[[Contact Primary Owner]:[Team]], 2, FALSE)</f>
        <v>HRBO</v>
      </c>
    </row>
    <row r="20320" spans="1:10" x14ac:dyDescent="0.35">
      <c r="A20320" t="s">
        <v>70839</v>
      </c>
      <c r="B20320" t="s">
        <v>70840</v>
      </c>
      <c r="D20320" s="1">
        <v>43693.733981481484</v>
      </c>
      <c r="E20320" t="s">
        <v>70841</v>
      </c>
      <c r="G20320" t="s">
        <v>70842</v>
      </c>
      <c r="H20320" t="s">
        <v>115</v>
      </c>
      <c r="I20320" t="s">
        <v>115</v>
      </c>
      <c r="J20320" t="str">
        <f>VLOOKUP(ContactsTable[[#This Row],[Primary Owner]], [1]!rginfotable[[Contact Primary Owner]:[Team]], 2, FALSE)</f>
        <v>F&amp;A</v>
      </c>
    </row>
    <row r="20321" spans="1:10" x14ac:dyDescent="0.35">
      <c r="A20321" t="s">
        <v>70843</v>
      </c>
      <c r="B20321" t="s">
        <v>70844</v>
      </c>
      <c r="D20321" s="1">
        <v>45414.731354166666</v>
      </c>
      <c r="E20321" t="s">
        <v>70845</v>
      </c>
      <c r="H20321" t="s">
        <v>3303</v>
      </c>
      <c r="I20321" t="s">
        <v>3303</v>
      </c>
      <c r="J20321" t="str">
        <f>VLOOKUP(ContactsTable[[#This Row],[Primary Owner]], [1]!rginfotable[[Contact Primary Owner]:[Team]], 2, FALSE)</f>
        <v>HRBO</v>
      </c>
    </row>
    <row r="20322" spans="1:10" x14ac:dyDescent="0.35">
      <c r="A20322" t="s">
        <v>70846</v>
      </c>
      <c r="B20322" t="s">
        <v>70847</v>
      </c>
      <c r="C20322" t="s">
        <v>1098</v>
      </c>
      <c r="D20322" s="1">
        <v>42928.763888888891</v>
      </c>
      <c r="E20322" t="s">
        <v>70848</v>
      </c>
      <c r="F20322" t="s">
        <v>415</v>
      </c>
      <c r="G20322" t="s">
        <v>70849</v>
      </c>
      <c r="H20322" t="s">
        <v>47</v>
      </c>
      <c r="I20322" t="s">
        <v>115</v>
      </c>
      <c r="J20322" t="str">
        <f>VLOOKUP(ContactsTable[[#This Row],[Primary Owner]], [1]!rginfotable[[Contact Primary Owner]:[Team]], 2, FALSE)</f>
        <v>F&amp;A</v>
      </c>
    </row>
    <row r="20323" spans="1:10" x14ac:dyDescent="0.35">
      <c r="A20323" t="s">
        <v>70850</v>
      </c>
      <c r="B20323" t="s">
        <v>70851</v>
      </c>
      <c r="D20323" s="1">
        <v>44187.734988425924</v>
      </c>
      <c r="E20323" t="s">
        <v>70852</v>
      </c>
      <c r="G20323" t="s">
        <v>566</v>
      </c>
      <c r="H20323" t="s">
        <v>115</v>
      </c>
      <c r="I20323" t="s">
        <v>115</v>
      </c>
      <c r="J20323" t="str">
        <f>VLOOKUP(ContactsTable[[#This Row],[Primary Owner]], [1]!rginfotable[[Contact Primary Owner]:[Team]], 2, FALSE)</f>
        <v>F&amp;A</v>
      </c>
    </row>
    <row r="20324" spans="1:10" x14ac:dyDescent="0.35">
      <c r="A20324" t="s">
        <v>70853</v>
      </c>
      <c r="B20324" t="s">
        <v>70854</v>
      </c>
      <c r="C20324" t="s">
        <v>7126</v>
      </c>
      <c r="D20324" s="1">
        <v>45397.799386574072</v>
      </c>
      <c r="E20324" t="s">
        <v>70855</v>
      </c>
      <c r="F20324" t="s">
        <v>296</v>
      </c>
      <c r="G20324" t="s">
        <v>70856</v>
      </c>
      <c r="H20324" t="s">
        <v>621</v>
      </c>
      <c r="I20324" t="s">
        <v>621</v>
      </c>
      <c r="J20324" t="str">
        <f>VLOOKUP(ContactsTable[[#This Row],[Primary Owner]], [1]!rginfotable[[Contact Primary Owner]:[Team]], 2, FALSE)</f>
        <v>F&amp;A</v>
      </c>
    </row>
    <row r="20325" spans="1:10" x14ac:dyDescent="0.35">
      <c r="A20325" t="s">
        <v>70857</v>
      </c>
      <c r="B20325" t="s">
        <v>70858</v>
      </c>
      <c r="D20325" s="1">
        <v>43368.655949074076</v>
      </c>
      <c r="E20325" t="s">
        <v>70859</v>
      </c>
      <c r="F20325" t="s">
        <v>3997</v>
      </c>
      <c r="G20325" t="s">
        <v>70860</v>
      </c>
      <c r="H20325" t="s">
        <v>315</v>
      </c>
      <c r="I20325" t="s">
        <v>115</v>
      </c>
      <c r="J20325" t="str">
        <f>VLOOKUP(ContactsTable[[#This Row],[Primary Owner]], [1]!rginfotable[[Contact Primary Owner]:[Team]], 2, FALSE)</f>
        <v>F&amp;A</v>
      </c>
    </row>
    <row r="20326" spans="1:10" x14ac:dyDescent="0.35">
      <c r="A20326" t="s">
        <v>70861</v>
      </c>
      <c r="B20326" t="s">
        <v>70862</v>
      </c>
      <c r="D20326" s="1">
        <v>43416.582488425927</v>
      </c>
      <c r="E20326" t="s">
        <v>70863</v>
      </c>
      <c r="G20326" t="s">
        <v>70864</v>
      </c>
      <c r="I20326" t="s">
        <v>621</v>
      </c>
      <c r="J20326" t="str">
        <f>VLOOKUP(ContactsTable[[#This Row],[Primary Owner]], [1]!rginfotable[[Contact Primary Owner]:[Team]], 2, FALSE)</f>
        <v>F&amp;A</v>
      </c>
    </row>
    <row r="20327" spans="1:10" x14ac:dyDescent="0.35">
      <c r="A20327" t="s">
        <v>70865</v>
      </c>
      <c r="B20327" t="s">
        <v>70866</v>
      </c>
      <c r="C20327" t="s">
        <v>167</v>
      </c>
      <c r="D20327" s="1">
        <v>45295.70820601852</v>
      </c>
      <c r="E20327" t="s">
        <v>70867</v>
      </c>
      <c r="F20327" t="s">
        <v>278</v>
      </c>
      <c r="H20327" t="s">
        <v>3303</v>
      </c>
      <c r="I20327" t="s">
        <v>3303</v>
      </c>
      <c r="J20327" t="str">
        <f>VLOOKUP(ContactsTable[[#This Row],[Primary Owner]], [1]!rginfotable[[Contact Primary Owner]:[Team]], 2, FALSE)</f>
        <v>HRBO</v>
      </c>
    </row>
    <row r="20328" spans="1:10" x14ac:dyDescent="0.35">
      <c r="A20328" t="s">
        <v>70868</v>
      </c>
      <c r="B20328" t="s">
        <v>70869</v>
      </c>
      <c r="C20328" t="s">
        <v>30171</v>
      </c>
      <c r="D20328" s="1">
        <v>45568.67087962963</v>
      </c>
      <c r="E20328" t="s">
        <v>70870</v>
      </c>
      <c r="F20328" t="s">
        <v>14</v>
      </c>
      <c r="G20328" t="s">
        <v>70871</v>
      </c>
      <c r="H20328" t="s">
        <v>115</v>
      </c>
      <c r="I20328" t="s">
        <v>115</v>
      </c>
      <c r="J20328" t="str">
        <f>VLOOKUP(ContactsTable[[#This Row],[Primary Owner]], [1]!rginfotable[[Contact Primary Owner]:[Team]], 2, FALSE)</f>
        <v>F&amp;A</v>
      </c>
    </row>
    <row r="20329" spans="1:10" x14ac:dyDescent="0.35">
      <c r="A20329" t="s">
        <v>70872</v>
      </c>
      <c r="B20329" t="s">
        <v>70873</v>
      </c>
      <c r="C20329" t="s">
        <v>17218</v>
      </c>
      <c r="D20329" s="1">
        <v>45369.646296296298</v>
      </c>
      <c r="E20329" t="s">
        <v>70874</v>
      </c>
      <c r="F20329" t="s">
        <v>27</v>
      </c>
      <c r="H20329" t="s">
        <v>3303</v>
      </c>
      <c r="I20329" t="s">
        <v>3303</v>
      </c>
      <c r="J20329" t="str">
        <f>VLOOKUP(ContactsTable[[#This Row],[Primary Owner]], [1]!rginfotable[[Contact Primary Owner]:[Team]], 2, FALSE)</f>
        <v>HRBO</v>
      </c>
    </row>
    <row r="20330" spans="1:10" x14ac:dyDescent="0.35">
      <c r="A20330" t="s">
        <v>70875</v>
      </c>
      <c r="B20330" t="s">
        <v>70876</v>
      </c>
      <c r="C20330" t="s">
        <v>100</v>
      </c>
      <c r="D20330" s="1">
        <v>45701.920208333337</v>
      </c>
      <c r="E20330" t="s">
        <v>70877</v>
      </c>
      <c r="F20330" t="s">
        <v>14</v>
      </c>
      <c r="G20330" t="s">
        <v>70878</v>
      </c>
      <c r="H20330" t="s">
        <v>4790</v>
      </c>
      <c r="I20330" t="s">
        <v>4790</v>
      </c>
      <c r="J20330" t="str">
        <f>VLOOKUP(ContactsTable[[#This Row],[Primary Owner]], [1]!rginfotable[[Contact Primary Owner]:[Team]], 2, FALSE)</f>
        <v>F&amp;A</v>
      </c>
    </row>
    <row r="20331" spans="1:10" x14ac:dyDescent="0.35">
      <c r="A20331" t="s">
        <v>70879</v>
      </c>
      <c r="B20331" t="s">
        <v>70880</v>
      </c>
      <c r="C20331" t="s">
        <v>25</v>
      </c>
      <c r="D20331" s="1">
        <v>45065.686840277776</v>
      </c>
      <c r="E20331" t="s">
        <v>70881</v>
      </c>
      <c r="F20331" t="s">
        <v>27</v>
      </c>
      <c r="H20331" t="s">
        <v>3303</v>
      </c>
      <c r="I20331" t="s">
        <v>3303</v>
      </c>
      <c r="J20331" t="str">
        <f>VLOOKUP(ContactsTable[[#This Row],[Primary Owner]], [1]!rginfotable[[Contact Primary Owner]:[Team]], 2, FALSE)</f>
        <v>HRBO</v>
      </c>
    </row>
    <row r="20332" spans="1:10" x14ac:dyDescent="0.35">
      <c r="A20332" t="s">
        <v>70882</v>
      </c>
      <c r="B20332" t="s">
        <v>70883</v>
      </c>
      <c r="D20332" s="1">
        <v>44748.834583333337</v>
      </c>
      <c r="E20332" t="s">
        <v>70884</v>
      </c>
      <c r="G20332" t="s">
        <v>67105</v>
      </c>
      <c r="H20332" t="s">
        <v>115</v>
      </c>
      <c r="I20332" t="s">
        <v>115</v>
      </c>
      <c r="J20332" t="str">
        <f>VLOOKUP(ContactsTable[[#This Row],[Primary Owner]], [1]!rginfotable[[Contact Primary Owner]:[Team]], 2, FALSE)</f>
        <v>F&amp;A</v>
      </c>
    </row>
    <row r="20333" spans="1:10" x14ac:dyDescent="0.35">
      <c r="A20333" t="s">
        <v>70885</v>
      </c>
      <c r="B20333" t="s">
        <v>70886</v>
      </c>
      <c r="C20333" t="s">
        <v>25</v>
      </c>
      <c r="D20333" s="1">
        <v>43696.764305555553</v>
      </c>
      <c r="E20333" t="s">
        <v>70887</v>
      </c>
      <c r="F20333" t="s">
        <v>14</v>
      </c>
      <c r="G20333" t="s">
        <v>70888</v>
      </c>
      <c r="H20333" t="s">
        <v>557</v>
      </c>
      <c r="I20333" t="s">
        <v>621</v>
      </c>
      <c r="J20333" t="str">
        <f>VLOOKUP(ContactsTable[[#This Row],[Primary Owner]], [1]!rginfotable[[Contact Primary Owner]:[Team]], 2, FALSE)</f>
        <v>F&amp;A</v>
      </c>
    </row>
    <row r="20334" spans="1:10" x14ac:dyDescent="0.35">
      <c r="A20334" t="s">
        <v>70889</v>
      </c>
      <c r="B20334" t="s">
        <v>70890</v>
      </c>
      <c r="C20334" t="s">
        <v>2442</v>
      </c>
      <c r="D20334" s="1">
        <v>45692.669178240743</v>
      </c>
      <c r="E20334" t="s">
        <v>70891</v>
      </c>
      <c r="F20334" t="s">
        <v>27</v>
      </c>
      <c r="H20334" t="s">
        <v>7365</v>
      </c>
      <c r="I20334" t="s">
        <v>7365</v>
      </c>
      <c r="J20334" t="str">
        <f>VLOOKUP(ContactsTable[[#This Row],[Primary Owner]], [1]!rginfotable[[Contact Primary Owner]:[Team]], 2, FALSE)</f>
        <v>HRBO</v>
      </c>
    </row>
    <row r="20335" spans="1:10" x14ac:dyDescent="0.35">
      <c r="A20335" t="s">
        <v>70892</v>
      </c>
      <c r="B20335" t="s">
        <v>70893</v>
      </c>
      <c r="C20335" t="s">
        <v>322</v>
      </c>
      <c r="D20335" s="1">
        <v>43906.76662037037</v>
      </c>
      <c r="E20335" t="s">
        <v>70894</v>
      </c>
      <c r="F20335" t="s">
        <v>14</v>
      </c>
      <c r="G20335" t="s">
        <v>566</v>
      </c>
      <c r="H20335" t="s">
        <v>280</v>
      </c>
      <c r="I20335" t="s">
        <v>621</v>
      </c>
      <c r="J20335" t="str">
        <f>VLOOKUP(ContactsTable[[#This Row],[Primary Owner]], [1]!rginfotable[[Contact Primary Owner]:[Team]], 2, FALSE)</f>
        <v>F&amp;A</v>
      </c>
    </row>
    <row r="20336" spans="1:10" x14ac:dyDescent="0.35">
      <c r="A20336" t="s">
        <v>70895</v>
      </c>
      <c r="B20336" t="s">
        <v>70896</v>
      </c>
      <c r="D20336" s="1">
        <v>43991.108831018515</v>
      </c>
      <c r="E20336" t="s">
        <v>70897</v>
      </c>
      <c r="F20336" t="s">
        <v>415</v>
      </c>
      <c r="G20336" t="s">
        <v>70898</v>
      </c>
      <c r="H20336" t="s">
        <v>621</v>
      </c>
      <c r="I20336" t="s">
        <v>621</v>
      </c>
      <c r="J20336" t="str">
        <f>VLOOKUP(ContactsTable[[#This Row],[Primary Owner]], [1]!rginfotable[[Contact Primary Owner]:[Team]], 2, FALSE)</f>
        <v>F&amp;A</v>
      </c>
    </row>
    <row r="20337" spans="1:10" x14ac:dyDescent="0.35">
      <c r="A20337" t="s">
        <v>70899</v>
      </c>
      <c r="B20337" t="s">
        <v>70900</v>
      </c>
      <c r="C20337" t="s">
        <v>44</v>
      </c>
      <c r="D20337" s="1">
        <v>44460.760208333333</v>
      </c>
      <c r="E20337" t="s">
        <v>70901</v>
      </c>
      <c r="F20337" t="s">
        <v>20</v>
      </c>
      <c r="G20337" t="s">
        <v>70902</v>
      </c>
      <c r="H20337" t="s">
        <v>3303</v>
      </c>
      <c r="I20337" t="s">
        <v>3303</v>
      </c>
      <c r="J20337" t="str">
        <f>VLOOKUP(ContactsTable[[#This Row],[Primary Owner]], [1]!rginfotable[[Contact Primary Owner]:[Team]], 2, FALSE)</f>
        <v>HRBO</v>
      </c>
    </row>
    <row r="20338" spans="1:10" x14ac:dyDescent="0.35">
      <c r="A20338" t="s">
        <v>70903</v>
      </c>
      <c r="B20338" t="s">
        <v>70904</v>
      </c>
      <c r="D20338" s="1">
        <v>43605.794363425928</v>
      </c>
      <c r="E20338" t="s">
        <v>70905</v>
      </c>
      <c r="F20338" t="s">
        <v>14</v>
      </c>
      <c r="G20338" t="s">
        <v>1711</v>
      </c>
      <c r="H20338" t="s">
        <v>621</v>
      </c>
      <c r="I20338" t="s">
        <v>621</v>
      </c>
      <c r="J20338" t="str">
        <f>VLOOKUP(ContactsTable[[#This Row],[Primary Owner]], [1]!rginfotable[[Contact Primary Owner]:[Team]], 2, FALSE)</f>
        <v>F&amp;A</v>
      </c>
    </row>
    <row r="20339" spans="1:10" x14ac:dyDescent="0.35">
      <c r="A20339" t="s">
        <v>70906</v>
      </c>
      <c r="B20339" t="s">
        <v>70907</v>
      </c>
      <c r="C20339" t="s">
        <v>2442</v>
      </c>
      <c r="D20339" s="1">
        <v>44621.6481712963</v>
      </c>
      <c r="E20339" t="s">
        <v>70908</v>
      </c>
      <c r="F20339" t="s">
        <v>20</v>
      </c>
      <c r="H20339" t="s">
        <v>1880</v>
      </c>
      <c r="I20339" t="s">
        <v>3303</v>
      </c>
      <c r="J20339" t="str">
        <f>VLOOKUP(ContactsTable[[#This Row],[Primary Owner]], [1]!rginfotable[[Contact Primary Owner]:[Team]], 2, FALSE)</f>
        <v>HRBO</v>
      </c>
    </row>
    <row r="20340" spans="1:10" x14ac:dyDescent="0.35">
      <c r="A20340" t="s">
        <v>70909</v>
      </c>
      <c r="B20340" t="s">
        <v>70910</v>
      </c>
      <c r="C20340" t="s">
        <v>327</v>
      </c>
      <c r="D20340" s="1">
        <v>45202.89607638889</v>
      </c>
      <c r="E20340" t="s">
        <v>70911</v>
      </c>
      <c r="F20340" t="s">
        <v>20</v>
      </c>
      <c r="H20340" t="s">
        <v>3303</v>
      </c>
      <c r="I20340" t="s">
        <v>3303</v>
      </c>
      <c r="J20340" t="str">
        <f>VLOOKUP(ContactsTable[[#This Row],[Primary Owner]], [1]!rginfotable[[Contact Primary Owner]:[Team]], 2, FALSE)</f>
        <v>HRBO</v>
      </c>
    </row>
    <row r="20341" spans="1:10" x14ac:dyDescent="0.35">
      <c r="A20341" t="s">
        <v>70912</v>
      </c>
      <c r="B20341" t="s">
        <v>70913</v>
      </c>
      <c r="C20341" t="s">
        <v>44</v>
      </c>
      <c r="D20341" s="1">
        <v>43350.614976851852</v>
      </c>
      <c r="E20341" t="s">
        <v>70914</v>
      </c>
      <c r="F20341" t="s">
        <v>12695</v>
      </c>
      <c r="G20341" t="s">
        <v>70915</v>
      </c>
      <c r="H20341" t="s">
        <v>4079</v>
      </c>
      <c r="I20341" t="s">
        <v>4079</v>
      </c>
      <c r="J20341" t="str">
        <f>VLOOKUP(ContactsTable[[#This Row],[Primary Owner]], [1]!rginfotable[[Contact Primary Owner]:[Team]], 2, FALSE)</f>
        <v>F&amp;A</v>
      </c>
    </row>
    <row r="20342" spans="1:10" x14ac:dyDescent="0.35">
      <c r="A20342" t="s">
        <v>70916</v>
      </c>
      <c r="B20342" t="s">
        <v>70917</v>
      </c>
      <c r="D20342" s="1">
        <v>43551.598391203705</v>
      </c>
      <c r="E20342" t="s">
        <v>70918</v>
      </c>
      <c r="H20342" t="s">
        <v>115</v>
      </c>
      <c r="I20342" t="s">
        <v>115</v>
      </c>
      <c r="J20342" t="str">
        <f>VLOOKUP(ContactsTable[[#This Row],[Primary Owner]], [1]!rginfotable[[Contact Primary Owner]:[Team]], 2, FALSE)</f>
        <v>F&amp;A</v>
      </c>
    </row>
    <row r="20343" spans="1:10" x14ac:dyDescent="0.35">
      <c r="A20343" t="s">
        <v>70919</v>
      </c>
      <c r="B20343" t="s">
        <v>70920</v>
      </c>
      <c r="D20343" s="1">
        <v>45120.678912037038</v>
      </c>
      <c r="E20343" t="s">
        <v>70921</v>
      </c>
      <c r="F20343" t="s">
        <v>27</v>
      </c>
      <c r="H20343" t="s">
        <v>7365</v>
      </c>
      <c r="I20343" t="s">
        <v>7365</v>
      </c>
      <c r="J20343" t="str">
        <f>VLOOKUP(ContactsTable[[#This Row],[Primary Owner]], [1]!rginfotable[[Contact Primary Owner]:[Team]], 2, FALSE)</f>
        <v>HRBO</v>
      </c>
    </row>
    <row r="20344" spans="1:10" x14ac:dyDescent="0.35">
      <c r="A20344" t="s">
        <v>70922</v>
      </c>
      <c r="B20344" t="s">
        <v>70923</v>
      </c>
      <c r="D20344" s="1">
        <v>44187.676736111112</v>
      </c>
      <c r="E20344" t="s">
        <v>70924</v>
      </c>
      <c r="G20344" t="s">
        <v>566</v>
      </c>
      <c r="H20344" t="s">
        <v>115</v>
      </c>
      <c r="I20344" t="s">
        <v>115</v>
      </c>
      <c r="J20344" t="str">
        <f>VLOOKUP(ContactsTable[[#This Row],[Primary Owner]], [1]!rginfotable[[Contact Primary Owner]:[Team]], 2, FALSE)</f>
        <v>F&amp;A</v>
      </c>
    </row>
    <row r="20345" spans="1:10" x14ac:dyDescent="0.35">
      <c r="A20345" t="s">
        <v>70925</v>
      </c>
      <c r="B20345" t="s">
        <v>70926</v>
      </c>
      <c r="C20345" t="s">
        <v>58084</v>
      </c>
      <c r="D20345" s="1">
        <v>45278.631921296299</v>
      </c>
      <c r="E20345" t="s">
        <v>70927</v>
      </c>
      <c r="F20345" t="s">
        <v>20</v>
      </c>
      <c r="G20345" t="s">
        <v>55722</v>
      </c>
      <c r="H20345" t="s">
        <v>7365</v>
      </c>
      <c r="I20345" t="s">
        <v>7365</v>
      </c>
      <c r="J20345" t="str">
        <f>VLOOKUP(ContactsTable[[#This Row],[Primary Owner]], [1]!rginfotable[[Contact Primary Owner]:[Team]], 2, FALSE)</f>
        <v>HRBO</v>
      </c>
    </row>
    <row r="20346" spans="1:10" x14ac:dyDescent="0.35">
      <c r="A20346" t="s">
        <v>70928</v>
      </c>
      <c r="B20346" t="s">
        <v>70929</v>
      </c>
      <c r="C20346" t="s">
        <v>81</v>
      </c>
      <c r="D20346" s="1">
        <v>45313.688518518517</v>
      </c>
      <c r="E20346" t="s">
        <v>70930</v>
      </c>
      <c r="F20346" t="s">
        <v>20</v>
      </c>
      <c r="H20346" t="s">
        <v>3303</v>
      </c>
      <c r="I20346" t="s">
        <v>3303</v>
      </c>
      <c r="J20346" t="str">
        <f>VLOOKUP(ContactsTable[[#This Row],[Primary Owner]], [1]!rginfotable[[Contact Primary Owner]:[Team]], 2, FALSE)</f>
        <v>HRBO</v>
      </c>
    </row>
    <row r="20347" spans="1:10" x14ac:dyDescent="0.35">
      <c r="A20347" t="s">
        <v>70931</v>
      </c>
      <c r="B20347" t="s">
        <v>70932</v>
      </c>
      <c r="C20347" t="s">
        <v>260</v>
      </c>
      <c r="D20347" s="1">
        <v>44104.763969907406</v>
      </c>
      <c r="E20347" t="s">
        <v>70933</v>
      </c>
      <c r="F20347" t="s">
        <v>27</v>
      </c>
      <c r="G20347" t="s">
        <v>566</v>
      </c>
      <c r="H20347" t="s">
        <v>621</v>
      </c>
      <c r="I20347" t="s">
        <v>621</v>
      </c>
      <c r="J20347" t="str">
        <f>VLOOKUP(ContactsTable[[#This Row],[Primary Owner]], [1]!rginfotable[[Contact Primary Owner]:[Team]], 2, FALSE)</f>
        <v>F&amp;A</v>
      </c>
    </row>
    <row r="20348" spans="1:10" x14ac:dyDescent="0.35">
      <c r="A20348" t="s">
        <v>70934</v>
      </c>
      <c r="B20348" t="s">
        <v>70935</v>
      </c>
      <c r="D20348" s="1">
        <v>45531.529953703706</v>
      </c>
      <c r="E20348" t="s">
        <v>70936</v>
      </c>
      <c r="F20348" t="s">
        <v>415</v>
      </c>
      <c r="G20348" t="s">
        <v>59127</v>
      </c>
      <c r="H20348" t="s">
        <v>7365</v>
      </c>
      <c r="I20348" t="s">
        <v>7365</v>
      </c>
      <c r="J20348" t="str">
        <f>VLOOKUP(ContactsTable[[#This Row],[Primary Owner]], [1]!rginfotable[[Contact Primary Owner]:[Team]], 2, FALSE)</f>
        <v>HRBO</v>
      </c>
    </row>
    <row r="20349" spans="1:10" x14ac:dyDescent="0.35">
      <c r="A20349" t="s">
        <v>70937</v>
      </c>
      <c r="B20349" t="s">
        <v>70938</v>
      </c>
      <c r="C20349" t="s">
        <v>39583</v>
      </c>
      <c r="D20349" s="1">
        <v>44349.679097222222</v>
      </c>
      <c r="E20349" t="s">
        <v>70939</v>
      </c>
      <c r="F20349" t="s">
        <v>27</v>
      </c>
      <c r="G20349" t="s">
        <v>70940</v>
      </c>
      <c r="H20349" t="s">
        <v>3303</v>
      </c>
      <c r="I20349" t="s">
        <v>3303</v>
      </c>
      <c r="J20349" t="str">
        <f>VLOOKUP(ContactsTable[[#This Row],[Primary Owner]], [1]!rginfotable[[Contact Primary Owner]:[Team]], 2, FALSE)</f>
        <v>HRBO</v>
      </c>
    </row>
    <row r="20350" spans="1:10" x14ac:dyDescent="0.35">
      <c r="A20350" t="s">
        <v>70941</v>
      </c>
      <c r="B20350" t="s">
        <v>70942</v>
      </c>
      <c r="C20350" t="s">
        <v>1377</v>
      </c>
      <c r="D20350" s="1">
        <v>44252.872569444444</v>
      </c>
      <c r="E20350" t="s">
        <v>70943</v>
      </c>
      <c r="F20350" t="s">
        <v>14</v>
      </c>
      <c r="H20350" t="s">
        <v>3303</v>
      </c>
      <c r="I20350" t="s">
        <v>3303</v>
      </c>
      <c r="J20350" t="str">
        <f>VLOOKUP(ContactsTable[[#This Row],[Primary Owner]], [1]!rginfotable[[Contact Primary Owner]:[Team]], 2, FALSE)</f>
        <v>HRBO</v>
      </c>
    </row>
    <row r="20351" spans="1:10" x14ac:dyDescent="0.35">
      <c r="A20351" t="s">
        <v>70944</v>
      </c>
      <c r="B20351" t="s">
        <v>70945</v>
      </c>
      <c r="C20351" t="s">
        <v>87</v>
      </c>
      <c r="D20351" s="1">
        <v>45628.613935185182</v>
      </c>
      <c r="E20351" t="s">
        <v>70946</v>
      </c>
      <c r="F20351" t="s">
        <v>20</v>
      </c>
      <c r="H20351" t="s">
        <v>3303</v>
      </c>
      <c r="I20351" t="s">
        <v>3303</v>
      </c>
      <c r="J20351" t="str">
        <f>VLOOKUP(ContactsTable[[#This Row],[Primary Owner]], [1]!rginfotable[[Contact Primary Owner]:[Team]], 2, FALSE)</f>
        <v>HRBO</v>
      </c>
    </row>
    <row r="20352" spans="1:10" x14ac:dyDescent="0.35">
      <c r="A20352" t="s">
        <v>70947</v>
      </c>
      <c r="B20352" t="s">
        <v>70948</v>
      </c>
      <c r="C20352" t="s">
        <v>25</v>
      </c>
      <c r="D20352" s="1">
        <v>45635.79146990741</v>
      </c>
      <c r="E20352" t="s">
        <v>70949</v>
      </c>
      <c r="F20352" t="s">
        <v>27</v>
      </c>
      <c r="G20352" t="s">
        <v>70950</v>
      </c>
      <c r="H20352" t="s">
        <v>7365</v>
      </c>
      <c r="I20352" t="s">
        <v>7365</v>
      </c>
      <c r="J20352" t="str">
        <f>VLOOKUP(ContactsTable[[#This Row],[Primary Owner]], [1]!rginfotable[[Contact Primary Owner]:[Team]], 2, FALSE)</f>
        <v>HRBO</v>
      </c>
    </row>
    <row r="20353" spans="1:10" x14ac:dyDescent="0.35">
      <c r="A20353" t="s">
        <v>70951</v>
      </c>
      <c r="B20353" t="s">
        <v>70952</v>
      </c>
      <c r="C20353" t="s">
        <v>176</v>
      </c>
      <c r="D20353" s="1">
        <v>43482.76771990741</v>
      </c>
      <c r="E20353" t="s">
        <v>70953</v>
      </c>
      <c r="F20353" t="s">
        <v>20</v>
      </c>
      <c r="G20353" t="s">
        <v>70954</v>
      </c>
      <c r="H20353" t="s">
        <v>315</v>
      </c>
      <c r="I20353" t="s">
        <v>115</v>
      </c>
      <c r="J20353" t="str">
        <f>VLOOKUP(ContactsTable[[#This Row],[Primary Owner]], [1]!rginfotable[[Contact Primary Owner]:[Team]], 2, FALSE)</f>
        <v>F&amp;A</v>
      </c>
    </row>
    <row r="20354" spans="1:10" x14ac:dyDescent="0.35">
      <c r="A20354" t="s">
        <v>70955</v>
      </c>
      <c r="B20354" t="s">
        <v>70956</v>
      </c>
      <c r="D20354" s="1">
        <v>44875.633877314816</v>
      </c>
      <c r="E20354" t="s">
        <v>70957</v>
      </c>
      <c r="F20354" t="s">
        <v>14</v>
      </c>
      <c r="G20354" t="s">
        <v>70958</v>
      </c>
      <c r="H20354" t="s">
        <v>29221</v>
      </c>
      <c r="I20354" t="s">
        <v>8095</v>
      </c>
      <c r="J20354" t="str">
        <f>VLOOKUP(ContactsTable[[#This Row],[Primary Owner]], [1]!rginfotable[[Contact Primary Owner]:[Team]], 2, FALSE)</f>
        <v>HRBO</v>
      </c>
    </row>
    <row r="20355" spans="1:10" x14ac:dyDescent="0.35">
      <c r="A20355" t="s">
        <v>70959</v>
      </c>
      <c r="B20355" t="s">
        <v>70960</v>
      </c>
      <c r="C20355" t="s">
        <v>327</v>
      </c>
      <c r="D20355" s="1">
        <v>44963.668321759258</v>
      </c>
      <c r="E20355" t="s">
        <v>70961</v>
      </c>
      <c r="F20355" t="s">
        <v>14</v>
      </c>
      <c r="G20355" t="s">
        <v>70962</v>
      </c>
      <c r="H20355" t="s">
        <v>115</v>
      </c>
      <c r="I20355" t="s">
        <v>115</v>
      </c>
      <c r="J20355" t="str">
        <f>VLOOKUP(ContactsTable[[#This Row],[Primary Owner]], [1]!rginfotable[[Contact Primary Owner]:[Team]], 2, FALSE)</f>
        <v>F&amp;A</v>
      </c>
    </row>
    <row r="20356" spans="1:10" x14ac:dyDescent="0.35">
      <c r="A20356" t="s">
        <v>70963</v>
      </c>
      <c r="B20356" t="s">
        <v>70964</v>
      </c>
      <c r="C20356" t="s">
        <v>70965</v>
      </c>
      <c r="D20356" s="1">
        <v>45811.853148148148</v>
      </c>
      <c r="E20356" t="s">
        <v>70966</v>
      </c>
      <c r="F20356" t="s">
        <v>14</v>
      </c>
      <c r="G20356" t="s">
        <v>70967</v>
      </c>
      <c r="H20356" t="s">
        <v>115</v>
      </c>
      <c r="I20356" t="s">
        <v>115</v>
      </c>
      <c r="J20356" t="str">
        <f>VLOOKUP(ContactsTable[[#This Row],[Primary Owner]], [1]!rginfotable[[Contact Primary Owner]:[Team]], 2, FALSE)</f>
        <v>F&amp;A</v>
      </c>
    </row>
    <row r="20357" spans="1:10" x14ac:dyDescent="0.35">
      <c r="A20357" t="s">
        <v>70968</v>
      </c>
      <c r="B20357" t="s">
        <v>70969</v>
      </c>
      <c r="D20357" s="1">
        <v>45742.020289351851</v>
      </c>
      <c r="E20357" t="s">
        <v>70970</v>
      </c>
      <c r="G20357" t="s">
        <v>70971</v>
      </c>
      <c r="H20357" t="s">
        <v>3303</v>
      </c>
      <c r="I20357" t="s">
        <v>3303</v>
      </c>
      <c r="J20357" t="str">
        <f>VLOOKUP(ContactsTable[[#This Row],[Primary Owner]], [1]!rginfotable[[Contact Primary Owner]:[Team]], 2, FALSE)</f>
        <v>HRBO</v>
      </c>
    </row>
    <row r="20358" spans="1:10" x14ac:dyDescent="0.35">
      <c r="A20358" t="s">
        <v>70972</v>
      </c>
      <c r="B20358" t="s">
        <v>70973</v>
      </c>
      <c r="D20358" s="1">
        <v>45434.880486111113</v>
      </c>
      <c r="E20358" t="s">
        <v>70974</v>
      </c>
      <c r="F20358" t="s">
        <v>27</v>
      </c>
      <c r="H20358" t="s">
        <v>3303</v>
      </c>
      <c r="I20358" t="s">
        <v>3303</v>
      </c>
      <c r="J20358" t="str">
        <f>VLOOKUP(ContactsTable[[#This Row],[Primary Owner]], [1]!rginfotable[[Contact Primary Owner]:[Team]], 2, FALSE)</f>
        <v>HRBO</v>
      </c>
    </row>
    <row r="20359" spans="1:10" x14ac:dyDescent="0.35">
      <c r="A20359" t="s">
        <v>70975</v>
      </c>
      <c r="B20359" t="s">
        <v>70976</v>
      </c>
      <c r="C20359" t="s">
        <v>70977</v>
      </c>
      <c r="D20359" s="1">
        <v>45050.668622685182</v>
      </c>
      <c r="E20359" t="s">
        <v>70978</v>
      </c>
      <c r="F20359" t="s">
        <v>20</v>
      </c>
      <c r="H20359" t="s">
        <v>3303</v>
      </c>
      <c r="I20359" t="s">
        <v>3303</v>
      </c>
      <c r="J20359" t="str">
        <f>VLOOKUP(ContactsTable[[#This Row],[Primary Owner]], [1]!rginfotable[[Contact Primary Owner]:[Team]], 2, FALSE)</f>
        <v>HRBO</v>
      </c>
    </row>
    <row r="20360" spans="1:10" x14ac:dyDescent="0.35">
      <c r="A20360" t="s">
        <v>70979</v>
      </c>
      <c r="B20360" t="s">
        <v>70976</v>
      </c>
      <c r="D20360" s="1">
        <v>45600.834768518522</v>
      </c>
      <c r="E20360" t="s">
        <v>70978</v>
      </c>
      <c r="F20360" t="s">
        <v>20</v>
      </c>
      <c r="H20360" t="s">
        <v>7365</v>
      </c>
      <c r="I20360" t="s">
        <v>7365</v>
      </c>
      <c r="J20360" t="str">
        <f>VLOOKUP(ContactsTable[[#This Row],[Primary Owner]], [1]!rginfotable[[Contact Primary Owner]:[Team]], 2, FALSE)</f>
        <v>HRBO</v>
      </c>
    </row>
    <row r="20361" spans="1:10" x14ac:dyDescent="0.35">
      <c r="A20361" t="s">
        <v>70980</v>
      </c>
      <c r="B20361" t="s">
        <v>70981</v>
      </c>
      <c r="D20361" s="1">
        <v>45153.574340277781</v>
      </c>
      <c r="E20361" t="s">
        <v>70982</v>
      </c>
      <c r="F20361" t="s">
        <v>20</v>
      </c>
      <c r="G20361" t="s">
        <v>70983</v>
      </c>
      <c r="H20361" t="s">
        <v>315</v>
      </c>
      <c r="I20361" t="s">
        <v>4790</v>
      </c>
      <c r="J20361" t="str">
        <f>VLOOKUP(ContactsTable[[#This Row],[Primary Owner]], [1]!rginfotable[[Contact Primary Owner]:[Team]], 2, FALSE)</f>
        <v>F&amp;A</v>
      </c>
    </row>
    <row r="20362" spans="1:10" x14ac:dyDescent="0.35">
      <c r="A20362" t="s">
        <v>70984</v>
      </c>
      <c r="B20362" t="s">
        <v>70985</v>
      </c>
      <c r="D20362" s="1">
        <v>45037.535891203705</v>
      </c>
      <c r="E20362" t="s">
        <v>70986</v>
      </c>
      <c r="G20362" t="s">
        <v>70987</v>
      </c>
      <c r="H20362" t="s">
        <v>8095</v>
      </c>
      <c r="I20362" t="s">
        <v>8095</v>
      </c>
      <c r="J20362" t="str">
        <f>VLOOKUP(ContactsTable[[#This Row],[Primary Owner]], [1]!rginfotable[[Contact Primary Owner]:[Team]], 2, FALSE)</f>
        <v>HRBO</v>
      </c>
    </row>
    <row r="20363" spans="1:10" x14ac:dyDescent="0.35">
      <c r="A20363" t="s">
        <v>70988</v>
      </c>
      <c r="B20363" t="s">
        <v>70989</v>
      </c>
      <c r="C20363" t="s">
        <v>1599</v>
      </c>
      <c r="D20363" s="1">
        <v>45203.820405092592</v>
      </c>
      <c r="E20363" t="s">
        <v>70990</v>
      </c>
      <c r="F20363" t="s">
        <v>57</v>
      </c>
      <c r="H20363" t="s">
        <v>7365</v>
      </c>
      <c r="I20363" t="s">
        <v>7365</v>
      </c>
      <c r="J20363" t="str">
        <f>VLOOKUP(ContactsTable[[#This Row],[Primary Owner]], [1]!rginfotable[[Contact Primary Owner]:[Team]], 2, FALSE)</f>
        <v>HRBO</v>
      </c>
    </row>
    <row r="20364" spans="1:10" x14ac:dyDescent="0.35">
      <c r="A20364" t="s">
        <v>70991</v>
      </c>
      <c r="B20364" t="s">
        <v>70992</v>
      </c>
      <c r="C20364" t="s">
        <v>8692</v>
      </c>
      <c r="D20364" s="1">
        <v>45590.667812500003</v>
      </c>
      <c r="E20364" t="s">
        <v>70993</v>
      </c>
      <c r="F20364" t="s">
        <v>27</v>
      </c>
      <c r="G20364" t="s">
        <v>70994</v>
      </c>
      <c r="H20364" t="s">
        <v>22</v>
      </c>
      <c r="I20364" t="s">
        <v>115</v>
      </c>
      <c r="J20364" t="str">
        <f>VLOOKUP(ContactsTable[[#This Row],[Primary Owner]], [1]!rginfotable[[Contact Primary Owner]:[Team]], 2, FALSE)</f>
        <v>F&amp;A</v>
      </c>
    </row>
    <row r="20365" spans="1:10" x14ac:dyDescent="0.35">
      <c r="A20365" t="s">
        <v>70995</v>
      </c>
      <c r="B20365" t="s">
        <v>70996</v>
      </c>
      <c r="C20365" t="s">
        <v>25</v>
      </c>
      <c r="D20365" s="1">
        <v>45375.874490740738</v>
      </c>
      <c r="E20365" t="s">
        <v>70997</v>
      </c>
      <c r="F20365" t="s">
        <v>278</v>
      </c>
      <c r="G20365" t="s">
        <v>70998</v>
      </c>
      <c r="H20365" t="s">
        <v>7365</v>
      </c>
      <c r="I20365" t="s">
        <v>7365</v>
      </c>
      <c r="J20365" t="str">
        <f>VLOOKUP(ContactsTable[[#This Row],[Primary Owner]], [1]!rginfotable[[Contact Primary Owner]:[Team]], 2, FALSE)</f>
        <v>HRBO</v>
      </c>
    </row>
    <row r="20366" spans="1:10" x14ac:dyDescent="0.35">
      <c r="A20366" t="s">
        <v>70999</v>
      </c>
      <c r="B20366" t="s">
        <v>71000</v>
      </c>
      <c r="D20366" s="1">
        <v>45518.787129629629</v>
      </c>
      <c r="E20366" t="s">
        <v>71001</v>
      </c>
      <c r="H20366" t="s">
        <v>3303</v>
      </c>
      <c r="I20366" t="s">
        <v>3303</v>
      </c>
      <c r="J20366" t="str">
        <f>VLOOKUP(ContactsTable[[#This Row],[Primary Owner]], [1]!rginfotable[[Contact Primary Owner]:[Team]], 2, FALSE)</f>
        <v>HRBO</v>
      </c>
    </row>
    <row r="20367" spans="1:10" x14ac:dyDescent="0.35">
      <c r="A20367" t="s">
        <v>71002</v>
      </c>
      <c r="B20367" t="s">
        <v>71003</v>
      </c>
      <c r="C20367" t="s">
        <v>322</v>
      </c>
      <c r="D20367" s="1">
        <v>42998.443055555559</v>
      </c>
      <c r="E20367" t="s">
        <v>71004</v>
      </c>
      <c r="G20367" t="s">
        <v>71005</v>
      </c>
      <c r="H20367" t="s">
        <v>47</v>
      </c>
      <c r="I20367" t="s">
        <v>4790</v>
      </c>
      <c r="J20367" t="str">
        <f>VLOOKUP(ContactsTable[[#This Row],[Primary Owner]], [1]!rginfotable[[Contact Primary Owner]:[Team]], 2, FALSE)</f>
        <v>F&amp;A</v>
      </c>
    </row>
    <row r="20368" spans="1:10" x14ac:dyDescent="0.35">
      <c r="A20368" t="s">
        <v>71006</v>
      </c>
      <c r="B20368" t="s">
        <v>71007</v>
      </c>
      <c r="C20368" t="s">
        <v>25</v>
      </c>
      <c r="D20368" s="1">
        <v>43448.664236111108</v>
      </c>
      <c r="E20368" t="s">
        <v>71008</v>
      </c>
      <c r="F20368" t="s">
        <v>14</v>
      </c>
      <c r="G20368" t="s">
        <v>71009</v>
      </c>
      <c r="H20368" t="s">
        <v>59</v>
      </c>
      <c r="I20368" t="s">
        <v>4790</v>
      </c>
      <c r="J20368" t="str">
        <f>VLOOKUP(ContactsTable[[#This Row],[Primary Owner]], [1]!rginfotable[[Contact Primary Owner]:[Team]], 2, FALSE)</f>
        <v>F&amp;A</v>
      </c>
    </row>
    <row r="20369" spans="1:10" x14ac:dyDescent="0.35">
      <c r="A20369" t="s">
        <v>71010</v>
      </c>
      <c r="B20369" t="s">
        <v>71011</v>
      </c>
      <c r="C20369" t="s">
        <v>1059</v>
      </c>
      <c r="D20369" s="1">
        <v>45642.588287037041</v>
      </c>
      <c r="E20369" t="s">
        <v>71012</v>
      </c>
      <c r="F20369" t="s">
        <v>14</v>
      </c>
      <c r="H20369" t="s">
        <v>4790</v>
      </c>
      <c r="I20369" t="s">
        <v>4790</v>
      </c>
      <c r="J20369" t="str">
        <f>VLOOKUP(ContactsTable[[#This Row],[Primary Owner]], [1]!rginfotable[[Contact Primary Owner]:[Team]], 2, FALSE)</f>
        <v>F&amp;A</v>
      </c>
    </row>
    <row r="20370" spans="1:10" x14ac:dyDescent="0.35">
      <c r="A20370" t="s">
        <v>71013</v>
      </c>
      <c r="B20370" t="s">
        <v>71014</v>
      </c>
      <c r="C20370" t="s">
        <v>1320</v>
      </c>
      <c r="D20370" s="1">
        <v>44575.562800925924</v>
      </c>
      <c r="E20370" t="s">
        <v>71015</v>
      </c>
      <c r="F20370" t="s">
        <v>27</v>
      </c>
      <c r="H20370" t="s">
        <v>1880</v>
      </c>
      <c r="I20370" t="s">
        <v>8095</v>
      </c>
      <c r="J20370" t="str">
        <f>VLOOKUP(ContactsTable[[#This Row],[Primary Owner]], [1]!rginfotable[[Contact Primary Owner]:[Team]], 2, FALSE)</f>
        <v>HRBO</v>
      </c>
    </row>
    <row r="20371" spans="1:10" x14ac:dyDescent="0.35">
      <c r="A20371" t="s">
        <v>71016</v>
      </c>
      <c r="B20371" t="s">
        <v>71017</v>
      </c>
      <c r="C20371" t="s">
        <v>1997</v>
      </c>
      <c r="D20371" s="1">
        <v>43538.721921296295</v>
      </c>
      <c r="E20371" t="s">
        <v>71018</v>
      </c>
      <c r="F20371" t="s">
        <v>14</v>
      </c>
      <c r="G20371" t="s">
        <v>71019</v>
      </c>
      <c r="H20371" t="s">
        <v>84</v>
      </c>
      <c r="I20371" t="s">
        <v>115</v>
      </c>
      <c r="J20371" t="str">
        <f>VLOOKUP(ContactsTable[[#This Row],[Primary Owner]], [1]!rginfotable[[Contact Primary Owner]:[Team]], 2, FALSE)</f>
        <v>F&amp;A</v>
      </c>
    </row>
    <row r="20372" spans="1:10" x14ac:dyDescent="0.35">
      <c r="A20372" t="s">
        <v>71020</v>
      </c>
      <c r="B20372" t="s">
        <v>71021</v>
      </c>
      <c r="C20372" t="s">
        <v>322</v>
      </c>
      <c r="D20372" s="1">
        <v>45125.528217592589</v>
      </c>
      <c r="E20372" t="s">
        <v>71022</v>
      </c>
      <c r="F20372" t="s">
        <v>20</v>
      </c>
      <c r="G20372" t="s">
        <v>71023</v>
      </c>
      <c r="H20372" t="s">
        <v>7365</v>
      </c>
      <c r="I20372" t="s">
        <v>7365</v>
      </c>
      <c r="J20372" t="str">
        <f>VLOOKUP(ContactsTable[[#This Row],[Primary Owner]], [1]!rginfotable[[Contact Primary Owner]:[Team]], 2, FALSE)</f>
        <v>HRBO</v>
      </c>
    </row>
    <row r="20373" spans="1:10" x14ac:dyDescent="0.35">
      <c r="A20373" t="s">
        <v>71024</v>
      </c>
      <c r="B20373" t="s">
        <v>71025</v>
      </c>
      <c r="C20373" t="s">
        <v>1410</v>
      </c>
      <c r="D20373" s="1">
        <v>45708.784236111111</v>
      </c>
      <c r="E20373" t="s">
        <v>71026</v>
      </c>
      <c r="F20373" t="s">
        <v>20</v>
      </c>
      <c r="H20373" t="s">
        <v>3303</v>
      </c>
      <c r="I20373" t="s">
        <v>3303</v>
      </c>
      <c r="J20373" t="str">
        <f>VLOOKUP(ContactsTable[[#This Row],[Primary Owner]], [1]!rginfotable[[Contact Primary Owner]:[Team]], 2, FALSE)</f>
        <v>HRBO</v>
      </c>
    </row>
    <row r="20374" spans="1:10" x14ac:dyDescent="0.35">
      <c r="A20374" t="s">
        <v>71027</v>
      </c>
      <c r="B20374" t="s">
        <v>71028</v>
      </c>
      <c r="C20374" t="s">
        <v>28480</v>
      </c>
      <c r="D20374" s="1">
        <v>44951.816250000003</v>
      </c>
      <c r="E20374" t="s">
        <v>71029</v>
      </c>
      <c r="F20374" t="s">
        <v>14</v>
      </c>
      <c r="G20374" t="s">
        <v>71030</v>
      </c>
      <c r="H20374" t="s">
        <v>115</v>
      </c>
      <c r="I20374" t="s">
        <v>115</v>
      </c>
      <c r="J20374" t="str">
        <f>VLOOKUP(ContactsTable[[#This Row],[Primary Owner]], [1]!rginfotable[[Contact Primary Owner]:[Team]], 2, FALSE)</f>
        <v>F&amp;A</v>
      </c>
    </row>
    <row r="20375" spans="1:10" x14ac:dyDescent="0.35">
      <c r="A20375" t="s">
        <v>71031</v>
      </c>
      <c r="B20375" t="s">
        <v>71032</v>
      </c>
      <c r="D20375" s="1">
        <v>43588.545497685183</v>
      </c>
      <c r="E20375" t="s">
        <v>71033</v>
      </c>
      <c r="G20375" t="s">
        <v>71034</v>
      </c>
      <c r="H20375" t="s">
        <v>115</v>
      </c>
      <c r="I20375" t="s">
        <v>115</v>
      </c>
      <c r="J20375" t="str">
        <f>VLOOKUP(ContactsTable[[#This Row],[Primary Owner]], [1]!rginfotable[[Contact Primary Owner]:[Team]], 2, FALSE)</f>
        <v>F&amp;A</v>
      </c>
    </row>
    <row r="20376" spans="1:10" x14ac:dyDescent="0.35">
      <c r="A20376" t="s">
        <v>71035</v>
      </c>
      <c r="B20376" t="s">
        <v>71036</v>
      </c>
      <c r="C20376" t="s">
        <v>71037</v>
      </c>
      <c r="D20376" s="1">
        <v>44371.873124999998</v>
      </c>
      <c r="E20376" t="s">
        <v>71038</v>
      </c>
      <c r="F20376" t="s">
        <v>27</v>
      </c>
      <c r="H20376" t="s">
        <v>8095</v>
      </c>
      <c r="I20376" t="s">
        <v>8095</v>
      </c>
      <c r="J20376" t="str">
        <f>VLOOKUP(ContactsTable[[#This Row],[Primary Owner]], [1]!rginfotable[[Contact Primary Owner]:[Team]], 2, FALSE)</f>
        <v>HRBO</v>
      </c>
    </row>
    <row r="20377" spans="1:10" x14ac:dyDescent="0.35">
      <c r="A20377" t="s">
        <v>71039</v>
      </c>
      <c r="B20377" t="s">
        <v>71040</v>
      </c>
      <c r="D20377" s="1">
        <v>44284.744560185187</v>
      </c>
      <c r="E20377" t="s">
        <v>71041</v>
      </c>
      <c r="F20377" t="s">
        <v>27</v>
      </c>
      <c r="G20377" t="s">
        <v>71042</v>
      </c>
      <c r="H20377" t="s">
        <v>3303</v>
      </c>
      <c r="I20377" t="s">
        <v>3303</v>
      </c>
      <c r="J20377" t="str">
        <f>VLOOKUP(ContactsTable[[#This Row],[Primary Owner]], [1]!rginfotable[[Contact Primary Owner]:[Team]], 2, FALSE)</f>
        <v>HRBO</v>
      </c>
    </row>
    <row r="20378" spans="1:10" x14ac:dyDescent="0.35">
      <c r="A20378" t="s">
        <v>71043</v>
      </c>
      <c r="B20378" t="s">
        <v>71044</v>
      </c>
      <c r="D20378" s="1">
        <v>43678.517268518517</v>
      </c>
      <c r="E20378" t="s">
        <v>71045</v>
      </c>
      <c r="G20378" t="s">
        <v>71046</v>
      </c>
      <c r="H20378" t="s">
        <v>115</v>
      </c>
      <c r="I20378" t="s">
        <v>115</v>
      </c>
      <c r="J20378" t="str">
        <f>VLOOKUP(ContactsTable[[#This Row],[Primary Owner]], [1]!rginfotable[[Contact Primary Owner]:[Team]], 2, FALSE)</f>
        <v>F&amp;A</v>
      </c>
    </row>
    <row r="20379" spans="1:10" x14ac:dyDescent="0.35">
      <c r="A20379" t="s">
        <v>71047</v>
      </c>
      <c r="B20379" t="s">
        <v>71048</v>
      </c>
      <c r="C20379" t="s">
        <v>71049</v>
      </c>
      <c r="D20379" s="1">
        <v>44272.563958333332</v>
      </c>
      <c r="E20379" t="s">
        <v>71050</v>
      </c>
      <c r="F20379" t="s">
        <v>14</v>
      </c>
      <c r="H20379" t="s">
        <v>3303</v>
      </c>
      <c r="I20379" t="s">
        <v>3303</v>
      </c>
      <c r="J20379" t="str">
        <f>VLOOKUP(ContactsTable[[#This Row],[Primary Owner]], [1]!rginfotable[[Contact Primary Owner]:[Team]], 2, FALSE)</f>
        <v>HRBO</v>
      </c>
    </row>
    <row r="20380" spans="1:10" x14ac:dyDescent="0.35">
      <c r="A20380" t="s">
        <v>71051</v>
      </c>
      <c r="B20380" t="s">
        <v>71052</v>
      </c>
      <c r="C20380" t="s">
        <v>81</v>
      </c>
      <c r="D20380" s="1">
        <v>43488.848032407404</v>
      </c>
      <c r="E20380" t="s">
        <v>71053</v>
      </c>
      <c r="F20380" t="s">
        <v>27</v>
      </c>
      <c r="H20380" t="s">
        <v>4079</v>
      </c>
      <c r="I20380" t="s">
        <v>4079</v>
      </c>
      <c r="J20380" t="str">
        <f>VLOOKUP(ContactsTable[[#This Row],[Primary Owner]], [1]!rginfotable[[Contact Primary Owner]:[Team]], 2, FALSE)</f>
        <v>F&amp;A</v>
      </c>
    </row>
    <row r="20381" spans="1:10" x14ac:dyDescent="0.35">
      <c r="A20381" t="s">
        <v>71054</v>
      </c>
      <c r="B20381" t="s">
        <v>71055</v>
      </c>
      <c r="C20381" t="s">
        <v>44</v>
      </c>
      <c r="D20381" s="1">
        <v>45293.771238425928</v>
      </c>
      <c r="E20381" t="s">
        <v>71056</v>
      </c>
      <c r="F20381" t="s">
        <v>296</v>
      </c>
      <c r="G20381" t="s">
        <v>71057</v>
      </c>
      <c r="H20381" t="s">
        <v>621</v>
      </c>
      <c r="I20381" t="s">
        <v>621</v>
      </c>
      <c r="J20381" t="str">
        <f>VLOOKUP(ContactsTable[[#This Row],[Primary Owner]], [1]!rginfotable[[Contact Primary Owner]:[Team]], 2, FALSE)</f>
        <v>F&amp;A</v>
      </c>
    </row>
    <row r="20382" spans="1:10" x14ac:dyDescent="0.35">
      <c r="A20382" t="s">
        <v>71058</v>
      </c>
      <c r="B20382" t="s">
        <v>71059</v>
      </c>
      <c r="C20382" t="s">
        <v>322</v>
      </c>
      <c r="D20382" s="1">
        <v>45299.590578703705</v>
      </c>
      <c r="E20382" t="s">
        <v>71060</v>
      </c>
      <c r="F20382" t="s">
        <v>14</v>
      </c>
      <c r="G20382" t="s">
        <v>71061</v>
      </c>
      <c r="H20382" t="s">
        <v>115</v>
      </c>
      <c r="I20382" t="s">
        <v>115</v>
      </c>
      <c r="J20382" t="str">
        <f>VLOOKUP(ContactsTable[[#This Row],[Primary Owner]], [1]!rginfotable[[Contact Primary Owner]:[Team]], 2, FALSE)</f>
        <v>F&amp;A</v>
      </c>
    </row>
    <row r="20383" spans="1:10" x14ac:dyDescent="0.35">
      <c r="A20383" t="s">
        <v>71062</v>
      </c>
      <c r="B20383" t="s">
        <v>71063</v>
      </c>
      <c r="D20383" s="1">
        <v>45412.685393518521</v>
      </c>
      <c r="E20383" t="s">
        <v>71064</v>
      </c>
      <c r="F20383" t="s">
        <v>57</v>
      </c>
      <c r="H20383" t="s">
        <v>7365</v>
      </c>
      <c r="I20383" t="s">
        <v>7365</v>
      </c>
      <c r="J20383" t="str">
        <f>VLOOKUP(ContactsTable[[#This Row],[Primary Owner]], [1]!rginfotable[[Contact Primary Owner]:[Team]], 2, FALSE)</f>
        <v>HRBO</v>
      </c>
    </row>
    <row r="20384" spans="1:10" x14ac:dyDescent="0.35">
      <c r="A20384" t="s">
        <v>71065</v>
      </c>
      <c r="B20384" t="s">
        <v>71066</v>
      </c>
      <c r="C20384" t="s">
        <v>71067</v>
      </c>
      <c r="D20384" s="1">
        <v>44790.744988425926</v>
      </c>
      <c r="E20384" t="s">
        <v>71068</v>
      </c>
      <c r="F20384" t="s">
        <v>27</v>
      </c>
      <c r="H20384" t="s">
        <v>3303</v>
      </c>
      <c r="I20384" t="s">
        <v>3303</v>
      </c>
      <c r="J20384" t="str">
        <f>VLOOKUP(ContactsTable[[#This Row],[Primary Owner]], [1]!rginfotable[[Contact Primary Owner]:[Team]], 2, FALSE)</f>
        <v>HRBO</v>
      </c>
    </row>
    <row r="20385" spans="1:10" x14ac:dyDescent="0.35">
      <c r="A20385" t="s">
        <v>71069</v>
      </c>
      <c r="B20385" t="s">
        <v>71070</v>
      </c>
      <c r="D20385" s="1">
        <v>44839.632789351854</v>
      </c>
      <c r="E20385" t="s">
        <v>71071</v>
      </c>
      <c r="G20385" t="s">
        <v>71072</v>
      </c>
      <c r="H20385" t="s">
        <v>115</v>
      </c>
      <c r="I20385" t="s">
        <v>115</v>
      </c>
      <c r="J20385" t="str">
        <f>VLOOKUP(ContactsTable[[#This Row],[Primary Owner]], [1]!rginfotable[[Contact Primary Owner]:[Team]], 2, FALSE)</f>
        <v>F&amp;A</v>
      </c>
    </row>
    <row r="20386" spans="1:10" x14ac:dyDescent="0.35">
      <c r="A20386" t="s">
        <v>71073</v>
      </c>
      <c r="B20386" t="s">
        <v>71074</v>
      </c>
      <c r="C20386" t="s">
        <v>25</v>
      </c>
      <c r="D20386" s="1">
        <v>45485.726076388892</v>
      </c>
      <c r="E20386" t="s">
        <v>71075</v>
      </c>
      <c r="F20386" t="s">
        <v>415</v>
      </c>
      <c r="G20386" t="s">
        <v>71076</v>
      </c>
      <c r="H20386" t="s">
        <v>3303</v>
      </c>
      <c r="I20386" t="s">
        <v>3303</v>
      </c>
      <c r="J20386" t="str">
        <f>VLOOKUP(ContactsTable[[#This Row],[Primary Owner]], [1]!rginfotable[[Contact Primary Owner]:[Team]], 2, FALSE)</f>
        <v>HRBO</v>
      </c>
    </row>
    <row r="20387" spans="1:10" x14ac:dyDescent="0.35">
      <c r="A20387" t="s">
        <v>71077</v>
      </c>
      <c r="B20387" t="s">
        <v>71078</v>
      </c>
      <c r="C20387" t="s">
        <v>12291</v>
      </c>
      <c r="D20387" s="1">
        <v>45610.911261574074</v>
      </c>
      <c r="E20387" t="s">
        <v>71079</v>
      </c>
      <c r="F20387" t="s">
        <v>20</v>
      </c>
      <c r="H20387" t="s">
        <v>3303</v>
      </c>
      <c r="I20387" t="s">
        <v>3303</v>
      </c>
      <c r="J20387" t="str">
        <f>VLOOKUP(ContactsTable[[#This Row],[Primary Owner]], [1]!rginfotable[[Contact Primary Owner]:[Team]], 2, FALSE)</f>
        <v>HRBO</v>
      </c>
    </row>
    <row r="20388" spans="1:10" x14ac:dyDescent="0.35">
      <c r="A20388" t="s">
        <v>71080</v>
      </c>
      <c r="B20388" t="s">
        <v>71081</v>
      </c>
      <c r="C20388" t="s">
        <v>87</v>
      </c>
      <c r="D20388" s="1">
        <v>44272.780173611114</v>
      </c>
      <c r="E20388" t="s">
        <v>71082</v>
      </c>
      <c r="F20388" t="s">
        <v>14</v>
      </c>
      <c r="G20388" t="s">
        <v>6517</v>
      </c>
      <c r="H20388" t="s">
        <v>3303</v>
      </c>
      <c r="I20388" t="s">
        <v>3303</v>
      </c>
      <c r="J20388" t="str">
        <f>VLOOKUP(ContactsTable[[#This Row],[Primary Owner]], [1]!rginfotable[[Contact Primary Owner]:[Team]], 2, FALSE)</f>
        <v>HRBO</v>
      </c>
    </row>
    <row r="20389" spans="1:10" x14ac:dyDescent="0.35">
      <c r="A20389" t="s">
        <v>71083</v>
      </c>
      <c r="B20389" t="s">
        <v>71084</v>
      </c>
      <c r="D20389" s="1">
        <v>45644.606030092589</v>
      </c>
      <c r="E20389" t="s">
        <v>71085</v>
      </c>
      <c r="H20389" t="s">
        <v>7365</v>
      </c>
      <c r="I20389" t="s">
        <v>7365</v>
      </c>
      <c r="J20389" t="str">
        <f>VLOOKUP(ContactsTable[[#This Row],[Primary Owner]], [1]!rginfotable[[Contact Primary Owner]:[Team]], 2, FALSE)</f>
        <v>HRBO</v>
      </c>
    </row>
    <row r="20390" spans="1:10" x14ac:dyDescent="0.35">
      <c r="A20390" t="s">
        <v>71086</v>
      </c>
      <c r="B20390" t="s">
        <v>71087</v>
      </c>
      <c r="D20390" s="1">
        <v>45567.760833333334</v>
      </c>
      <c r="E20390" t="s">
        <v>71088</v>
      </c>
      <c r="F20390" t="s">
        <v>14</v>
      </c>
      <c r="H20390" t="s">
        <v>4790</v>
      </c>
      <c r="I20390" t="s">
        <v>4790</v>
      </c>
      <c r="J20390" t="str">
        <f>VLOOKUP(ContactsTable[[#This Row],[Primary Owner]], [1]!rginfotable[[Contact Primary Owner]:[Team]], 2, FALSE)</f>
        <v>F&amp;A</v>
      </c>
    </row>
    <row r="20391" spans="1:10" x14ac:dyDescent="0.35">
      <c r="A20391" t="s">
        <v>71089</v>
      </c>
      <c r="B20391" t="s">
        <v>71090</v>
      </c>
      <c r="D20391" s="1">
        <v>45124.599259259259</v>
      </c>
      <c r="E20391" t="s">
        <v>71091</v>
      </c>
      <c r="F20391" t="s">
        <v>296</v>
      </c>
      <c r="H20391" t="s">
        <v>7365</v>
      </c>
      <c r="I20391" t="s">
        <v>7365</v>
      </c>
      <c r="J20391" t="str">
        <f>VLOOKUP(ContactsTable[[#This Row],[Primary Owner]], [1]!rginfotable[[Contact Primary Owner]:[Team]], 2, FALSE)</f>
        <v>HRBO</v>
      </c>
    </row>
    <row r="20392" spans="1:10" x14ac:dyDescent="0.35">
      <c r="A20392" t="s">
        <v>71092</v>
      </c>
      <c r="B20392" t="s">
        <v>71093</v>
      </c>
      <c r="D20392" s="1">
        <v>43487.660138888888</v>
      </c>
      <c r="E20392" t="s">
        <v>71094</v>
      </c>
      <c r="F20392" t="s">
        <v>27</v>
      </c>
      <c r="H20392" t="s">
        <v>621</v>
      </c>
      <c r="I20392" t="s">
        <v>621</v>
      </c>
      <c r="J20392" t="str">
        <f>VLOOKUP(ContactsTable[[#This Row],[Primary Owner]], [1]!rginfotable[[Contact Primary Owner]:[Team]], 2, FALSE)</f>
        <v>F&amp;A</v>
      </c>
    </row>
    <row r="20393" spans="1:10" x14ac:dyDescent="0.35">
      <c r="A20393" t="s">
        <v>71095</v>
      </c>
      <c r="B20393" t="s">
        <v>71096</v>
      </c>
      <c r="C20393" t="s">
        <v>31</v>
      </c>
      <c r="D20393" s="1">
        <v>44644.599432870367</v>
      </c>
      <c r="E20393" t="s">
        <v>71097</v>
      </c>
      <c r="F20393" t="s">
        <v>57</v>
      </c>
      <c r="G20393" t="s">
        <v>71098</v>
      </c>
      <c r="H20393" t="s">
        <v>3303</v>
      </c>
      <c r="I20393" t="s">
        <v>3303</v>
      </c>
      <c r="J20393" t="str">
        <f>VLOOKUP(ContactsTable[[#This Row],[Primary Owner]], [1]!rginfotable[[Contact Primary Owner]:[Team]], 2, FALSE)</f>
        <v>HRBO</v>
      </c>
    </row>
    <row r="20394" spans="1:10" x14ac:dyDescent="0.35">
      <c r="A20394" t="s">
        <v>71099</v>
      </c>
      <c r="B20394" t="s">
        <v>71100</v>
      </c>
      <c r="C20394" t="s">
        <v>861</v>
      </c>
      <c r="D20394" s="1">
        <v>45363.642430555556</v>
      </c>
      <c r="E20394" t="s">
        <v>71101</v>
      </c>
      <c r="F20394" t="s">
        <v>20</v>
      </c>
      <c r="H20394" t="s">
        <v>7365</v>
      </c>
      <c r="I20394" t="s">
        <v>7365</v>
      </c>
      <c r="J20394" t="str">
        <f>VLOOKUP(ContactsTable[[#This Row],[Primary Owner]], [1]!rginfotable[[Contact Primary Owner]:[Team]], 2, FALSE)</f>
        <v>HRBO</v>
      </c>
    </row>
    <row r="20395" spans="1:10" x14ac:dyDescent="0.35">
      <c r="A20395" t="s">
        <v>71102</v>
      </c>
      <c r="B20395" t="s">
        <v>71103</v>
      </c>
      <c r="C20395" t="s">
        <v>1997</v>
      </c>
      <c r="D20395" s="1">
        <v>45356.759386574071</v>
      </c>
      <c r="E20395" t="s">
        <v>71104</v>
      </c>
      <c r="F20395" t="s">
        <v>20</v>
      </c>
      <c r="H20395" t="s">
        <v>7365</v>
      </c>
      <c r="I20395" t="s">
        <v>7365</v>
      </c>
      <c r="J20395" t="str">
        <f>VLOOKUP(ContactsTable[[#This Row],[Primary Owner]], [1]!rginfotable[[Contact Primary Owner]:[Team]], 2, FALSE)</f>
        <v>HRBO</v>
      </c>
    </row>
    <row r="20396" spans="1:10" x14ac:dyDescent="0.35">
      <c r="A20396" t="s">
        <v>71105</v>
      </c>
      <c r="B20396" t="s">
        <v>71106</v>
      </c>
      <c r="D20396" s="1">
        <v>44699.636064814818</v>
      </c>
      <c r="E20396" t="s">
        <v>71107</v>
      </c>
      <c r="G20396" t="s">
        <v>566</v>
      </c>
      <c r="H20396" t="s">
        <v>115</v>
      </c>
      <c r="I20396" t="s">
        <v>115</v>
      </c>
      <c r="J20396" t="str">
        <f>VLOOKUP(ContactsTable[[#This Row],[Primary Owner]], [1]!rginfotable[[Contact Primary Owner]:[Team]], 2, FALSE)</f>
        <v>F&amp;A</v>
      </c>
    </row>
    <row r="20397" spans="1:10" x14ac:dyDescent="0.35">
      <c r="A20397" t="s">
        <v>71108</v>
      </c>
      <c r="B20397" t="s">
        <v>71109</v>
      </c>
      <c r="D20397" s="1">
        <v>45313.825740740744</v>
      </c>
      <c r="E20397" t="s">
        <v>71110</v>
      </c>
      <c r="F20397" t="s">
        <v>278</v>
      </c>
      <c r="H20397" t="s">
        <v>3303</v>
      </c>
      <c r="I20397" t="s">
        <v>3303</v>
      </c>
      <c r="J20397" t="str">
        <f>VLOOKUP(ContactsTable[[#This Row],[Primary Owner]], [1]!rginfotable[[Contact Primary Owner]:[Team]], 2, FALSE)</f>
        <v>HRBO</v>
      </c>
    </row>
    <row r="20398" spans="1:10" x14ac:dyDescent="0.35">
      <c r="A20398" t="s">
        <v>71111</v>
      </c>
      <c r="B20398" t="s">
        <v>71112</v>
      </c>
      <c r="C20398" t="s">
        <v>327</v>
      </c>
      <c r="D20398" s="1">
        <v>45180.741712962961</v>
      </c>
      <c r="E20398" t="s">
        <v>71113</v>
      </c>
      <c r="F20398" t="s">
        <v>278</v>
      </c>
      <c r="G20398" t="s">
        <v>71114</v>
      </c>
      <c r="H20398" t="s">
        <v>3303</v>
      </c>
      <c r="I20398" t="s">
        <v>3303</v>
      </c>
      <c r="J20398" t="str">
        <f>VLOOKUP(ContactsTable[[#This Row],[Primary Owner]], [1]!rginfotable[[Contact Primary Owner]:[Team]], 2, FALSE)</f>
        <v>HRBO</v>
      </c>
    </row>
    <row r="20399" spans="1:10" x14ac:dyDescent="0.35">
      <c r="A20399" t="s">
        <v>71115</v>
      </c>
      <c r="B20399" t="s">
        <v>71116</v>
      </c>
      <c r="C20399" t="s">
        <v>25</v>
      </c>
      <c r="D20399" s="1">
        <v>45029.537685185183</v>
      </c>
      <c r="E20399" t="s">
        <v>71117</v>
      </c>
      <c r="F20399" t="s">
        <v>415</v>
      </c>
      <c r="H20399" t="s">
        <v>3303</v>
      </c>
      <c r="I20399" t="s">
        <v>3303</v>
      </c>
      <c r="J20399" t="str">
        <f>VLOOKUP(ContactsTable[[#This Row],[Primary Owner]], [1]!rginfotable[[Contact Primary Owner]:[Team]], 2, FALSE)</f>
        <v>HRBO</v>
      </c>
    </row>
    <row r="20400" spans="1:10" x14ac:dyDescent="0.35">
      <c r="A20400" t="s">
        <v>71118</v>
      </c>
      <c r="B20400" t="s">
        <v>71119</v>
      </c>
      <c r="C20400" t="s">
        <v>167</v>
      </c>
      <c r="D20400" s="1">
        <v>45230.844594907408</v>
      </c>
      <c r="E20400" t="s">
        <v>71120</v>
      </c>
      <c r="F20400" t="s">
        <v>20</v>
      </c>
      <c r="H20400" t="s">
        <v>3303</v>
      </c>
      <c r="I20400" t="s">
        <v>3303</v>
      </c>
      <c r="J20400" t="str">
        <f>VLOOKUP(ContactsTable[[#This Row],[Primary Owner]], [1]!rginfotable[[Contact Primary Owner]:[Team]], 2, FALSE)</f>
        <v>HRBO</v>
      </c>
    </row>
    <row r="20401" spans="1:10" x14ac:dyDescent="0.35">
      <c r="A20401" t="s">
        <v>71121</v>
      </c>
      <c r="B20401" t="s">
        <v>71122</v>
      </c>
      <c r="D20401" s="1">
        <v>45698.87604166667</v>
      </c>
      <c r="E20401" t="s">
        <v>71123</v>
      </c>
      <c r="G20401" t="s">
        <v>71124</v>
      </c>
      <c r="H20401" t="s">
        <v>3303</v>
      </c>
      <c r="I20401" t="s">
        <v>3303</v>
      </c>
      <c r="J20401" t="str">
        <f>VLOOKUP(ContactsTable[[#This Row],[Primary Owner]], [1]!rginfotable[[Contact Primary Owner]:[Team]], 2, FALSE)</f>
        <v>HRBO</v>
      </c>
    </row>
    <row r="20402" spans="1:10" x14ac:dyDescent="0.35">
      <c r="A20402" t="s">
        <v>71125</v>
      </c>
      <c r="B20402" t="s">
        <v>71126</v>
      </c>
      <c r="D20402" s="1">
        <v>45824.655601851853</v>
      </c>
      <c r="F20402" t="s">
        <v>178</v>
      </c>
      <c r="G20402" t="s">
        <v>71127</v>
      </c>
      <c r="H20402" t="s">
        <v>2865</v>
      </c>
      <c r="I20402" t="s">
        <v>7365</v>
      </c>
      <c r="J20402" t="str">
        <f>VLOOKUP(ContactsTable[[#This Row],[Primary Owner]], [1]!rginfotable[[Contact Primary Owner]:[Team]], 2, FALSE)</f>
        <v>HRBO</v>
      </c>
    </row>
    <row r="20403" spans="1:10" x14ac:dyDescent="0.35">
      <c r="A20403" t="s">
        <v>71128</v>
      </c>
      <c r="B20403" t="s">
        <v>71129</v>
      </c>
      <c r="D20403" s="1">
        <v>44994.811608796299</v>
      </c>
      <c r="E20403" t="s">
        <v>71130</v>
      </c>
      <c r="F20403" t="s">
        <v>278</v>
      </c>
      <c r="H20403" t="s">
        <v>3303</v>
      </c>
      <c r="I20403" t="s">
        <v>3303</v>
      </c>
      <c r="J20403" t="str">
        <f>VLOOKUP(ContactsTable[[#This Row],[Primary Owner]], [1]!rginfotable[[Contact Primary Owner]:[Team]], 2, FALSE)</f>
        <v>HRBO</v>
      </c>
    </row>
    <row r="20404" spans="1:10" x14ac:dyDescent="0.35">
      <c r="A20404" t="s">
        <v>71131</v>
      </c>
      <c r="B20404" t="s">
        <v>71132</v>
      </c>
      <c r="D20404" s="1">
        <v>44776.657037037039</v>
      </c>
      <c r="E20404" t="s">
        <v>71133</v>
      </c>
      <c r="G20404" t="s">
        <v>71134</v>
      </c>
      <c r="H20404" t="s">
        <v>115</v>
      </c>
      <c r="I20404" t="s">
        <v>621</v>
      </c>
      <c r="J20404" t="str">
        <f>VLOOKUP(ContactsTable[[#This Row],[Primary Owner]], [1]!rginfotable[[Contact Primary Owner]:[Team]], 2, FALSE)</f>
        <v>F&amp;A</v>
      </c>
    </row>
    <row r="20405" spans="1:10" x14ac:dyDescent="0.35">
      <c r="A20405" t="s">
        <v>71135</v>
      </c>
      <c r="B20405" t="s">
        <v>71136</v>
      </c>
      <c r="D20405" s="1">
        <v>43832.571574074071</v>
      </c>
      <c r="E20405" t="s">
        <v>71137</v>
      </c>
      <c r="G20405" t="s">
        <v>71138</v>
      </c>
      <c r="H20405" t="s">
        <v>115</v>
      </c>
      <c r="I20405" t="s">
        <v>115</v>
      </c>
      <c r="J20405" t="str">
        <f>VLOOKUP(ContactsTable[[#This Row],[Primary Owner]], [1]!rginfotable[[Contact Primary Owner]:[Team]], 2, FALSE)</f>
        <v>F&amp;A</v>
      </c>
    </row>
    <row r="20406" spans="1:10" x14ac:dyDescent="0.35">
      <c r="A20406" t="s">
        <v>71139</v>
      </c>
      <c r="B20406" t="s">
        <v>71140</v>
      </c>
      <c r="C20406" t="s">
        <v>327</v>
      </c>
      <c r="D20406" s="1">
        <v>45713.921273148146</v>
      </c>
      <c r="E20406" t="s">
        <v>71141</v>
      </c>
      <c r="F20406" t="s">
        <v>278</v>
      </c>
      <c r="G20406" t="s">
        <v>28959</v>
      </c>
      <c r="H20406" t="s">
        <v>7365</v>
      </c>
      <c r="I20406" t="s">
        <v>7365</v>
      </c>
      <c r="J20406" t="str">
        <f>VLOOKUP(ContactsTable[[#This Row],[Primary Owner]], [1]!rginfotable[[Contact Primary Owner]:[Team]], 2, FALSE)</f>
        <v>HRBO</v>
      </c>
    </row>
    <row r="20407" spans="1:10" x14ac:dyDescent="0.35">
      <c r="A20407" t="s">
        <v>71142</v>
      </c>
      <c r="B20407" t="s">
        <v>71143</v>
      </c>
      <c r="D20407" s="1">
        <v>45545.805046296293</v>
      </c>
      <c r="E20407" t="s">
        <v>71144</v>
      </c>
      <c r="F20407" t="s">
        <v>27</v>
      </c>
      <c r="H20407" t="s">
        <v>7365</v>
      </c>
      <c r="I20407" t="s">
        <v>7365</v>
      </c>
      <c r="J20407" t="str">
        <f>VLOOKUP(ContactsTable[[#This Row],[Primary Owner]], [1]!rginfotable[[Contact Primary Owner]:[Team]], 2, FALSE)</f>
        <v>HRBO</v>
      </c>
    </row>
    <row r="20408" spans="1:10" x14ac:dyDescent="0.35">
      <c r="A20408" t="s">
        <v>71145</v>
      </c>
      <c r="B20408" t="s">
        <v>71146</v>
      </c>
      <c r="C20408" t="s">
        <v>25</v>
      </c>
      <c r="D20408" s="1">
        <v>44489.63008101852</v>
      </c>
      <c r="E20408" t="s">
        <v>71147</v>
      </c>
      <c r="F20408" t="s">
        <v>27</v>
      </c>
      <c r="H20408" t="s">
        <v>1880</v>
      </c>
      <c r="I20408" t="s">
        <v>7365</v>
      </c>
      <c r="J20408" t="str">
        <f>VLOOKUP(ContactsTable[[#This Row],[Primary Owner]], [1]!rginfotable[[Contact Primary Owner]:[Team]], 2, FALSE)</f>
        <v>HRBO</v>
      </c>
    </row>
    <row r="20409" spans="1:10" x14ac:dyDescent="0.35">
      <c r="A20409" t="s">
        <v>71148</v>
      </c>
      <c r="B20409" t="s">
        <v>71149</v>
      </c>
      <c r="D20409" s="1">
        <v>45539.644178240742</v>
      </c>
      <c r="E20409" t="s">
        <v>71150</v>
      </c>
      <c r="G20409" t="s">
        <v>56226</v>
      </c>
      <c r="H20409" t="s">
        <v>3303</v>
      </c>
      <c r="I20409" t="s">
        <v>3303</v>
      </c>
      <c r="J20409" t="str">
        <f>VLOOKUP(ContactsTable[[#This Row],[Primary Owner]], [1]!rginfotable[[Contact Primary Owner]:[Team]], 2, FALSE)</f>
        <v>HRBO</v>
      </c>
    </row>
    <row r="20410" spans="1:10" x14ac:dyDescent="0.35">
      <c r="A20410" t="s">
        <v>71151</v>
      </c>
      <c r="B20410" t="s">
        <v>71152</v>
      </c>
      <c r="C20410" t="s">
        <v>322</v>
      </c>
      <c r="D20410" s="1">
        <v>45734.17019675926</v>
      </c>
      <c r="E20410" t="s">
        <v>71153</v>
      </c>
      <c r="F20410" t="s">
        <v>20</v>
      </c>
      <c r="G20410" t="s">
        <v>71154</v>
      </c>
      <c r="H20410" t="s">
        <v>3303</v>
      </c>
      <c r="I20410" t="s">
        <v>3303</v>
      </c>
      <c r="J20410" t="str">
        <f>VLOOKUP(ContactsTable[[#This Row],[Primary Owner]], [1]!rginfotable[[Contact Primary Owner]:[Team]], 2, FALSE)</f>
        <v>HRBO</v>
      </c>
    </row>
    <row r="20411" spans="1:10" x14ac:dyDescent="0.35">
      <c r="A20411" t="s">
        <v>71155</v>
      </c>
      <c r="B20411" t="s">
        <v>71156</v>
      </c>
      <c r="D20411" s="1">
        <v>44222.836122685185</v>
      </c>
      <c r="E20411" t="s">
        <v>71157</v>
      </c>
      <c r="G20411" t="s">
        <v>566</v>
      </c>
      <c r="H20411" t="s">
        <v>115</v>
      </c>
      <c r="I20411" t="s">
        <v>115</v>
      </c>
      <c r="J20411" t="str">
        <f>VLOOKUP(ContactsTable[[#This Row],[Primary Owner]], [1]!rginfotable[[Contact Primary Owner]:[Team]], 2, FALSE)</f>
        <v>F&amp;A</v>
      </c>
    </row>
    <row r="20412" spans="1:10" x14ac:dyDescent="0.35">
      <c r="A20412" t="s">
        <v>71158</v>
      </c>
      <c r="B20412" t="s">
        <v>71159</v>
      </c>
      <c r="C20412" t="s">
        <v>25</v>
      </c>
      <c r="D20412" s="1">
        <v>44910.826678240737</v>
      </c>
      <c r="E20412" t="s">
        <v>71160</v>
      </c>
      <c r="F20412" t="s">
        <v>27</v>
      </c>
      <c r="H20412" t="s">
        <v>3303</v>
      </c>
      <c r="I20412" t="s">
        <v>3303</v>
      </c>
      <c r="J20412" t="str">
        <f>VLOOKUP(ContactsTable[[#This Row],[Primary Owner]], [1]!rginfotable[[Contact Primary Owner]:[Team]], 2, FALSE)</f>
        <v>HRBO</v>
      </c>
    </row>
    <row r="20413" spans="1:10" x14ac:dyDescent="0.35">
      <c r="A20413" t="s">
        <v>71161</v>
      </c>
      <c r="B20413" t="s">
        <v>71162</v>
      </c>
      <c r="C20413" t="s">
        <v>25</v>
      </c>
      <c r="D20413" s="1">
        <v>44536.881284722222</v>
      </c>
      <c r="E20413" t="s">
        <v>71163</v>
      </c>
      <c r="F20413" t="s">
        <v>278</v>
      </c>
      <c r="G20413" t="s">
        <v>71164</v>
      </c>
      <c r="H20413" t="s">
        <v>3303</v>
      </c>
      <c r="I20413" t="s">
        <v>3303</v>
      </c>
      <c r="J20413" t="str">
        <f>VLOOKUP(ContactsTable[[#This Row],[Primary Owner]], [1]!rginfotable[[Contact Primary Owner]:[Team]], 2, FALSE)</f>
        <v>HRBO</v>
      </c>
    </row>
    <row r="20414" spans="1:10" x14ac:dyDescent="0.35">
      <c r="A20414" t="s">
        <v>71165</v>
      </c>
      <c r="B20414" t="s">
        <v>71166</v>
      </c>
      <c r="C20414" t="s">
        <v>1736</v>
      </c>
      <c r="D20414" s="1">
        <v>45335.825578703705</v>
      </c>
      <c r="E20414" t="s">
        <v>71167</v>
      </c>
      <c r="F20414" t="s">
        <v>57</v>
      </c>
      <c r="G20414" t="s">
        <v>16177</v>
      </c>
      <c r="H20414" t="s">
        <v>7365</v>
      </c>
      <c r="I20414" t="s">
        <v>7365</v>
      </c>
      <c r="J20414" t="str">
        <f>VLOOKUP(ContactsTable[[#This Row],[Primary Owner]], [1]!rginfotable[[Contact Primary Owner]:[Team]], 2, FALSE)</f>
        <v>HRBO</v>
      </c>
    </row>
    <row r="20415" spans="1:10" x14ac:dyDescent="0.35">
      <c r="A20415" t="s">
        <v>71168</v>
      </c>
      <c r="B20415" t="s">
        <v>71169</v>
      </c>
      <c r="D20415" s="1">
        <v>43773.637708333335</v>
      </c>
      <c r="E20415" t="s">
        <v>71170</v>
      </c>
      <c r="G20415" t="s">
        <v>71171</v>
      </c>
      <c r="H20415" t="s">
        <v>115</v>
      </c>
      <c r="I20415" t="s">
        <v>115</v>
      </c>
      <c r="J20415" t="str">
        <f>VLOOKUP(ContactsTable[[#This Row],[Primary Owner]], [1]!rginfotable[[Contact Primary Owner]:[Team]], 2, FALSE)</f>
        <v>F&amp;A</v>
      </c>
    </row>
    <row r="20416" spans="1:10" x14ac:dyDescent="0.35">
      <c r="A20416" t="s">
        <v>71172</v>
      </c>
      <c r="B20416" t="s">
        <v>71173</v>
      </c>
      <c r="C20416" t="s">
        <v>71174</v>
      </c>
      <c r="D20416" s="1">
        <v>45314.635254629633</v>
      </c>
      <c r="E20416" t="s">
        <v>71175</v>
      </c>
      <c r="F20416" t="s">
        <v>27</v>
      </c>
      <c r="G20416" t="s">
        <v>71176</v>
      </c>
      <c r="H20416" t="s">
        <v>7365</v>
      </c>
      <c r="I20416" t="s">
        <v>7365</v>
      </c>
      <c r="J20416" t="str">
        <f>VLOOKUP(ContactsTable[[#This Row],[Primary Owner]], [1]!rginfotable[[Contact Primary Owner]:[Team]], 2, FALSE)</f>
        <v>HRBO</v>
      </c>
    </row>
    <row r="20417" spans="1:10" x14ac:dyDescent="0.35">
      <c r="A20417" t="s">
        <v>71177</v>
      </c>
      <c r="B20417" t="s">
        <v>71178</v>
      </c>
      <c r="C20417" t="s">
        <v>31</v>
      </c>
      <c r="D20417" s="1">
        <v>43357.569062499999</v>
      </c>
      <c r="E20417" t="s">
        <v>71179</v>
      </c>
      <c r="F20417" t="s">
        <v>20</v>
      </c>
      <c r="G20417" t="s">
        <v>71180</v>
      </c>
      <c r="H20417" t="s">
        <v>315</v>
      </c>
      <c r="I20417" t="s">
        <v>4790</v>
      </c>
      <c r="J20417" t="str">
        <f>VLOOKUP(ContactsTable[[#This Row],[Primary Owner]], [1]!rginfotable[[Contact Primary Owner]:[Team]], 2, FALSE)</f>
        <v>F&amp;A</v>
      </c>
    </row>
    <row r="20418" spans="1:10" x14ac:dyDescent="0.35">
      <c r="A20418" t="s">
        <v>71181</v>
      </c>
      <c r="B20418" t="s">
        <v>71182</v>
      </c>
      <c r="C20418" t="s">
        <v>71183</v>
      </c>
      <c r="D20418" s="1">
        <v>45406.656944444447</v>
      </c>
      <c r="E20418" t="s">
        <v>71184</v>
      </c>
      <c r="F20418" t="s">
        <v>57</v>
      </c>
      <c r="H20418" t="s">
        <v>7365</v>
      </c>
      <c r="I20418" t="s">
        <v>7365</v>
      </c>
      <c r="J20418" t="str">
        <f>VLOOKUP(ContactsTable[[#This Row],[Primary Owner]], [1]!rginfotable[[Contact Primary Owner]:[Team]], 2, FALSE)</f>
        <v>HRBO</v>
      </c>
    </row>
    <row r="20419" spans="1:10" x14ac:dyDescent="0.35">
      <c r="A20419" t="s">
        <v>71185</v>
      </c>
      <c r="B20419" t="s">
        <v>71186</v>
      </c>
      <c r="C20419" t="s">
        <v>322</v>
      </c>
      <c r="D20419" s="1">
        <v>45329.874143518522</v>
      </c>
      <c r="E20419" t="s">
        <v>71187</v>
      </c>
      <c r="F20419" t="s">
        <v>27</v>
      </c>
      <c r="H20419" t="s">
        <v>8095</v>
      </c>
      <c r="I20419" t="s">
        <v>7365</v>
      </c>
      <c r="J20419" t="str">
        <f>VLOOKUP(ContactsTable[[#This Row],[Primary Owner]], [1]!rginfotable[[Contact Primary Owner]:[Team]], 2, FALSE)</f>
        <v>HRBO</v>
      </c>
    </row>
    <row r="20420" spans="1:10" x14ac:dyDescent="0.35">
      <c r="A20420" t="s">
        <v>71188</v>
      </c>
      <c r="B20420" t="s">
        <v>71189</v>
      </c>
      <c r="C20420" t="s">
        <v>25</v>
      </c>
      <c r="D20420" s="1">
        <v>44502.886990740742</v>
      </c>
      <c r="E20420" t="s">
        <v>71190</v>
      </c>
      <c r="F20420" t="s">
        <v>27</v>
      </c>
      <c r="G20420" t="s">
        <v>71191</v>
      </c>
      <c r="H20420" t="s">
        <v>3303</v>
      </c>
      <c r="I20420" t="s">
        <v>3303</v>
      </c>
      <c r="J20420" t="str">
        <f>VLOOKUP(ContactsTable[[#This Row],[Primary Owner]], [1]!rginfotable[[Contact Primary Owner]:[Team]], 2, FALSE)</f>
        <v>HRBO</v>
      </c>
    </row>
    <row r="20421" spans="1:10" x14ac:dyDescent="0.35">
      <c r="A20421" t="s">
        <v>71192</v>
      </c>
      <c r="B20421" t="s">
        <v>71193</v>
      </c>
      <c r="C20421" t="s">
        <v>25</v>
      </c>
      <c r="D20421" s="1">
        <v>44902.752465277779</v>
      </c>
      <c r="E20421" t="s">
        <v>71194</v>
      </c>
      <c r="F20421" t="s">
        <v>27</v>
      </c>
      <c r="G20421" t="s">
        <v>71195</v>
      </c>
      <c r="H20421" t="s">
        <v>3303</v>
      </c>
      <c r="I20421" t="s">
        <v>3303</v>
      </c>
      <c r="J20421" t="str">
        <f>VLOOKUP(ContactsTable[[#This Row],[Primary Owner]], [1]!rginfotable[[Contact Primary Owner]:[Team]], 2, FALSE)</f>
        <v>HRBO</v>
      </c>
    </row>
    <row r="20422" spans="1:10" x14ac:dyDescent="0.35">
      <c r="A20422" t="s">
        <v>71196</v>
      </c>
      <c r="B20422" t="s">
        <v>71197</v>
      </c>
      <c r="C20422" t="s">
        <v>1410</v>
      </c>
      <c r="D20422" s="1">
        <v>45602.812905092593</v>
      </c>
      <c r="E20422" t="s">
        <v>71198</v>
      </c>
      <c r="F20422" t="s">
        <v>278</v>
      </c>
      <c r="H20422" t="s">
        <v>3303</v>
      </c>
      <c r="I20422" t="s">
        <v>3303</v>
      </c>
      <c r="J20422" t="str">
        <f>VLOOKUP(ContactsTable[[#This Row],[Primary Owner]], [1]!rginfotable[[Contact Primary Owner]:[Team]], 2, FALSE)</f>
        <v>HRBO</v>
      </c>
    </row>
    <row r="20423" spans="1:10" x14ac:dyDescent="0.35">
      <c r="A20423" t="s">
        <v>71199</v>
      </c>
      <c r="B20423" t="s">
        <v>71200</v>
      </c>
      <c r="D20423" s="1">
        <v>45188.570335648146</v>
      </c>
      <c r="E20423" t="s">
        <v>71201</v>
      </c>
      <c r="F20423" t="s">
        <v>296</v>
      </c>
      <c r="G20423" t="s">
        <v>71202</v>
      </c>
      <c r="H20423" t="s">
        <v>3303</v>
      </c>
      <c r="I20423" t="s">
        <v>3303</v>
      </c>
      <c r="J20423" t="str">
        <f>VLOOKUP(ContactsTable[[#This Row],[Primary Owner]], [1]!rginfotable[[Contact Primary Owner]:[Team]], 2, FALSE)</f>
        <v>HRBO</v>
      </c>
    </row>
    <row r="20424" spans="1:10" x14ac:dyDescent="0.35">
      <c r="A20424" t="s">
        <v>71203</v>
      </c>
      <c r="B20424" t="s">
        <v>71204</v>
      </c>
      <c r="C20424" t="s">
        <v>1605</v>
      </c>
      <c r="D20424" s="1">
        <v>44715.684340277781</v>
      </c>
      <c r="E20424" t="s">
        <v>71205</v>
      </c>
      <c r="F20424" t="s">
        <v>27</v>
      </c>
      <c r="G20424" t="s">
        <v>71206</v>
      </c>
      <c r="H20424" t="s">
        <v>1313</v>
      </c>
      <c r="I20424" t="s">
        <v>115</v>
      </c>
      <c r="J20424" t="str">
        <f>VLOOKUP(ContactsTable[[#This Row],[Primary Owner]], [1]!rginfotable[[Contact Primary Owner]:[Team]], 2, FALSE)</f>
        <v>F&amp;A</v>
      </c>
    </row>
    <row r="20425" spans="1:10" x14ac:dyDescent="0.35">
      <c r="A20425" t="s">
        <v>71207</v>
      </c>
      <c r="B20425" t="s">
        <v>71208</v>
      </c>
      <c r="D20425" s="1">
        <v>44551.597615740742</v>
      </c>
      <c r="E20425" t="s">
        <v>71209</v>
      </c>
      <c r="F20425" t="s">
        <v>278</v>
      </c>
      <c r="G20425" t="s">
        <v>71210</v>
      </c>
      <c r="H20425" t="s">
        <v>1313</v>
      </c>
      <c r="I20425" t="s">
        <v>115</v>
      </c>
      <c r="J20425" t="str">
        <f>VLOOKUP(ContactsTable[[#This Row],[Primary Owner]], [1]!rginfotable[[Contact Primary Owner]:[Team]], 2, FALSE)</f>
        <v>F&amp;A</v>
      </c>
    </row>
    <row r="20426" spans="1:10" x14ac:dyDescent="0.35">
      <c r="A20426" t="s">
        <v>71211</v>
      </c>
      <c r="B20426" t="s">
        <v>71212</v>
      </c>
      <c r="D20426" s="1">
        <v>45197.596388888887</v>
      </c>
      <c r="E20426" t="s">
        <v>71213</v>
      </c>
      <c r="F20426" t="s">
        <v>296</v>
      </c>
      <c r="H20426" t="s">
        <v>7365</v>
      </c>
      <c r="I20426" t="s">
        <v>7365</v>
      </c>
      <c r="J20426" t="str">
        <f>VLOOKUP(ContactsTable[[#This Row],[Primary Owner]], [1]!rginfotable[[Contact Primary Owner]:[Team]], 2, FALSE)</f>
        <v>HRBO</v>
      </c>
    </row>
    <row r="20427" spans="1:10" x14ac:dyDescent="0.35">
      <c r="A20427" t="s">
        <v>71214</v>
      </c>
      <c r="B20427" t="s">
        <v>71215</v>
      </c>
      <c r="D20427" s="1">
        <v>44088.537222222221</v>
      </c>
      <c r="E20427" t="s">
        <v>71216</v>
      </c>
      <c r="G20427" t="s">
        <v>71217</v>
      </c>
      <c r="H20427" t="s">
        <v>115</v>
      </c>
      <c r="I20427" t="s">
        <v>115</v>
      </c>
      <c r="J20427" t="str">
        <f>VLOOKUP(ContactsTable[[#This Row],[Primary Owner]], [1]!rginfotable[[Contact Primary Owner]:[Team]], 2, FALSE)</f>
        <v>F&amp;A</v>
      </c>
    </row>
    <row r="20428" spans="1:10" x14ac:dyDescent="0.35">
      <c r="A20428" t="s">
        <v>71218</v>
      </c>
      <c r="B20428" t="s">
        <v>71219</v>
      </c>
      <c r="C20428" t="s">
        <v>861</v>
      </c>
      <c r="D20428" s="1">
        <v>45765.554155092592</v>
      </c>
      <c r="E20428" t="s">
        <v>71220</v>
      </c>
      <c r="F20428" t="s">
        <v>14</v>
      </c>
      <c r="G20428" t="s">
        <v>71221</v>
      </c>
      <c r="H20428" t="s">
        <v>115</v>
      </c>
      <c r="I20428" t="s">
        <v>115</v>
      </c>
      <c r="J20428" t="str">
        <f>VLOOKUP(ContactsTable[[#This Row],[Primary Owner]], [1]!rginfotable[[Contact Primary Owner]:[Team]], 2, FALSE)</f>
        <v>F&amp;A</v>
      </c>
    </row>
    <row r="20429" spans="1:10" x14ac:dyDescent="0.35">
      <c r="A20429" t="s">
        <v>71222</v>
      </c>
      <c r="B20429" t="s">
        <v>71223</v>
      </c>
      <c r="D20429" s="1">
        <v>45345.625115740739</v>
      </c>
      <c r="E20429" t="s">
        <v>71224</v>
      </c>
      <c r="H20429" t="s">
        <v>3303</v>
      </c>
      <c r="I20429" t="s">
        <v>3303</v>
      </c>
      <c r="J20429" t="str">
        <f>VLOOKUP(ContactsTable[[#This Row],[Primary Owner]], [1]!rginfotable[[Contact Primary Owner]:[Team]], 2, FALSE)</f>
        <v>HRBO</v>
      </c>
    </row>
    <row r="20430" spans="1:10" x14ac:dyDescent="0.35">
      <c r="A20430" t="s">
        <v>71225</v>
      </c>
      <c r="B20430" t="s">
        <v>71226</v>
      </c>
      <c r="C20430" t="s">
        <v>1320</v>
      </c>
      <c r="D20430" s="1">
        <v>45131.63554398148</v>
      </c>
      <c r="E20430" t="s">
        <v>71227</v>
      </c>
      <c r="F20430" t="s">
        <v>27</v>
      </c>
      <c r="G20430" t="s">
        <v>71228</v>
      </c>
      <c r="H20430" t="s">
        <v>1582</v>
      </c>
      <c r="I20430" t="s">
        <v>4790</v>
      </c>
      <c r="J20430" t="str">
        <f>VLOOKUP(ContactsTable[[#This Row],[Primary Owner]], [1]!rginfotable[[Contact Primary Owner]:[Team]], 2, FALSE)</f>
        <v>F&amp;A</v>
      </c>
    </row>
    <row r="20431" spans="1:10" x14ac:dyDescent="0.35">
      <c r="A20431" t="s">
        <v>71229</v>
      </c>
      <c r="B20431" t="s">
        <v>71230</v>
      </c>
      <c r="C20431" t="s">
        <v>81</v>
      </c>
      <c r="D20431" s="1">
        <v>45530.692766203705</v>
      </c>
      <c r="E20431" t="s">
        <v>71231</v>
      </c>
      <c r="F20431" t="s">
        <v>27</v>
      </c>
      <c r="H20431" t="s">
        <v>7365</v>
      </c>
      <c r="I20431" t="s">
        <v>7365</v>
      </c>
      <c r="J20431" t="str">
        <f>VLOOKUP(ContactsTable[[#This Row],[Primary Owner]], [1]!rginfotable[[Contact Primary Owner]:[Team]], 2, FALSE)</f>
        <v>HRBO</v>
      </c>
    </row>
    <row r="20432" spans="1:10" x14ac:dyDescent="0.35">
      <c r="A20432" t="s">
        <v>71232</v>
      </c>
      <c r="B20432" t="s">
        <v>71233</v>
      </c>
      <c r="C20432" t="s">
        <v>183</v>
      </c>
      <c r="D20432" s="1">
        <v>45604.705370370371</v>
      </c>
      <c r="E20432" t="s">
        <v>71234</v>
      </c>
      <c r="F20432" t="s">
        <v>14</v>
      </c>
      <c r="G20432" t="s">
        <v>71235</v>
      </c>
      <c r="H20432" t="s">
        <v>4790</v>
      </c>
      <c r="I20432" t="s">
        <v>4790</v>
      </c>
      <c r="J20432" t="str">
        <f>VLOOKUP(ContactsTable[[#This Row],[Primary Owner]], [1]!rginfotable[[Contact Primary Owner]:[Team]], 2, FALSE)</f>
        <v>F&amp;A</v>
      </c>
    </row>
    <row r="20433" spans="1:10" x14ac:dyDescent="0.35">
      <c r="A20433" t="s">
        <v>71236</v>
      </c>
      <c r="B20433" t="s">
        <v>71237</v>
      </c>
      <c r="C20433" t="s">
        <v>71238</v>
      </c>
      <c r="D20433" s="1">
        <v>45076.666585648149</v>
      </c>
      <c r="E20433" t="s">
        <v>71239</v>
      </c>
      <c r="F20433" t="s">
        <v>14</v>
      </c>
      <c r="G20433" t="s">
        <v>71240</v>
      </c>
      <c r="H20433" t="s">
        <v>115</v>
      </c>
      <c r="I20433" t="s">
        <v>115</v>
      </c>
      <c r="J20433" t="str">
        <f>VLOOKUP(ContactsTable[[#This Row],[Primary Owner]], [1]!rginfotable[[Contact Primary Owner]:[Team]], 2, FALSE)</f>
        <v>F&amp;A</v>
      </c>
    </row>
    <row r="20434" spans="1:10" x14ac:dyDescent="0.35">
      <c r="A20434" t="s">
        <v>71241</v>
      </c>
      <c r="B20434" t="s">
        <v>71242</v>
      </c>
      <c r="C20434" t="s">
        <v>322</v>
      </c>
      <c r="D20434" s="1">
        <v>43746.568506944444</v>
      </c>
      <c r="E20434" t="s">
        <v>71243</v>
      </c>
      <c r="F20434" t="s">
        <v>329</v>
      </c>
      <c r="G20434" t="s">
        <v>71244</v>
      </c>
      <c r="H20434" t="s">
        <v>84</v>
      </c>
      <c r="I20434" t="s">
        <v>621</v>
      </c>
      <c r="J20434" t="str">
        <f>VLOOKUP(ContactsTable[[#This Row],[Primary Owner]], [1]!rginfotable[[Contact Primary Owner]:[Team]], 2, FALSE)</f>
        <v>F&amp;A</v>
      </c>
    </row>
    <row r="20435" spans="1:10" x14ac:dyDescent="0.35">
      <c r="A20435" t="s">
        <v>71245</v>
      </c>
      <c r="B20435" t="s">
        <v>71246</v>
      </c>
      <c r="C20435" t="s">
        <v>1268</v>
      </c>
      <c r="D20435" s="1">
        <v>45323.576585648145</v>
      </c>
      <c r="E20435" t="s">
        <v>71247</v>
      </c>
      <c r="F20435" t="s">
        <v>27</v>
      </c>
      <c r="H20435" t="s">
        <v>7365</v>
      </c>
      <c r="I20435" t="s">
        <v>7365</v>
      </c>
      <c r="J20435" t="str">
        <f>VLOOKUP(ContactsTable[[#This Row],[Primary Owner]], [1]!rginfotable[[Contact Primary Owner]:[Team]], 2, FALSE)</f>
        <v>HRBO</v>
      </c>
    </row>
    <row r="20436" spans="1:10" x14ac:dyDescent="0.35">
      <c r="A20436" t="s">
        <v>71248</v>
      </c>
      <c r="B20436" t="s">
        <v>71249</v>
      </c>
      <c r="C20436" t="s">
        <v>10271</v>
      </c>
      <c r="D20436" s="1">
        <v>45783.559803240743</v>
      </c>
      <c r="E20436" t="s">
        <v>71250</v>
      </c>
      <c r="F20436" t="s">
        <v>20</v>
      </c>
      <c r="G20436" t="s">
        <v>2870</v>
      </c>
      <c r="H20436" t="s">
        <v>3303</v>
      </c>
      <c r="I20436" t="s">
        <v>3303</v>
      </c>
      <c r="J20436" t="str">
        <f>VLOOKUP(ContactsTable[[#This Row],[Primary Owner]], [1]!rginfotable[[Contact Primary Owner]:[Team]], 2, FALSE)</f>
        <v>HRBO</v>
      </c>
    </row>
    <row r="20437" spans="1:10" x14ac:dyDescent="0.35">
      <c r="A20437" t="s">
        <v>71251</v>
      </c>
      <c r="B20437" t="s">
        <v>71252</v>
      </c>
      <c r="C20437" t="s">
        <v>25</v>
      </c>
      <c r="D20437" s="1">
        <v>44770.757094907407</v>
      </c>
      <c r="E20437" t="s">
        <v>71253</v>
      </c>
      <c r="F20437" t="s">
        <v>27</v>
      </c>
      <c r="G20437" t="s">
        <v>71254</v>
      </c>
      <c r="H20437" t="s">
        <v>3303</v>
      </c>
      <c r="I20437" t="s">
        <v>3303</v>
      </c>
      <c r="J20437" t="str">
        <f>VLOOKUP(ContactsTable[[#This Row],[Primary Owner]], [1]!rginfotable[[Contact Primary Owner]:[Team]], 2, FALSE)</f>
        <v>HRBO</v>
      </c>
    </row>
    <row r="20438" spans="1:10" x14ac:dyDescent="0.35">
      <c r="A20438" t="s">
        <v>71255</v>
      </c>
      <c r="B20438" t="s">
        <v>71256</v>
      </c>
      <c r="D20438" s="1">
        <v>43815.634421296294</v>
      </c>
      <c r="E20438" t="s">
        <v>71257</v>
      </c>
      <c r="F20438" t="s">
        <v>329</v>
      </c>
      <c r="G20438" t="s">
        <v>71258</v>
      </c>
      <c r="H20438" t="s">
        <v>3479</v>
      </c>
      <c r="I20438" t="s">
        <v>7365</v>
      </c>
      <c r="J20438" t="str">
        <f>VLOOKUP(ContactsTable[[#This Row],[Primary Owner]], [1]!rginfotable[[Contact Primary Owner]:[Team]], 2, FALSE)</f>
        <v>HRBO</v>
      </c>
    </row>
    <row r="20439" spans="1:10" x14ac:dyDescent="0.35">
      <c r="A20439" t="s">
        <v>71259</v>
      </c>
      <c r="B20439" t="s">
        <v>71260</v>
      </c>
      <c r="C20439" t="s">
        <v>53343</v>
      </c>
      <c r="D20439" s="1">
        <v>44235.938402777778</v>
      </c>
      <c r="E20439" t="s">
        <v>71261</v>
      </c>
      <c r="F20439" t="s">
        <v>27</v>
      </c>
      <c r="H20439" t="s">
        <v>621</v>
      </c>
      <c r="I20439" t="s">
        <v>621</v>
      </c>
      <c r="J20439" t="str">
        <f>VLOOKUP(ContactsTable[[#This Row],[Primary Owner]], [1]!rginfotable[[Contact Primary Owner]:[Team]], 2, FALSE)</f>
        <v>F&amp;A</v>
      </c>
    </row>
    <row r="20440" spans="1:10" x14ac:dyDescent="0.35">
      <c r="A20440" t="s">
        <v>71262</v>
      </c>
      <c r="B20440" t="s">
        <v>71263</v>
      </c>
      <c r="C20440" t="s">
        <v>25</v>
      </c>
      <c r="D20440" s="1">
        <v>45603.661631944444</v>
      </c>
      <c r="E20440" t="s">
        <v>71264</v>
      </c>
      <c r="F20440" t="s">
        <v>20</v>
      </c>
      <c r="H20440" t="s">
        <v>3303</v>
      </c>
      <c r="I20440" t="s">
        <v>3303</v>
      </c>
      <c r="J20440" t="str">
        <f>VLOOKUP(ContactsTable[[#This Row],[Primary Owner]], [1]!rginfotable[[Contact Primary Owner]:[Team]], 2, FALSE)</f>
        <v>HRBO</v>
      </c>
    </row>
    <row r="20441" spans="1:10" x14ac:dyDescent="0.35">
      <c r="A20441" t="s">
        <v>71265</v>
      </c>
      <c r="B20441" t="s">
        <v>71266</v>
      </c>
      <c r="C20441" t="s">
        <v>428</v>
      </c>
      <c r="D20441" s="1">
        <v>45327.548159722224</v>
      </c>
      <c r="E20441" t="s">
        <v>71267</v>
      </c>
      <c r="F20441" t="s">
        <v>20</v>
      </c>
      <c r="G20441" t="s">
        <v>58345</v>
      </c>
      <c r="H20441" t="s">
        <v>7365</v>
      </c>
      <c r="I20441" t="s">
        <v>7365</v>
      </c>
      <c r="J20441" t="str">
        <f>VLOOKUP(ContactsTable[[#This Row],[Primary Owner]], [1]!rginfotable[[Contact Primary Owner]:[Team]], 2, FALSE)</f>
        <v>HRBO</v>
      </c>
    </row>
    <row r="20442" spans="1:10" x14ac:dyDescent="0.35">
      <c r="A20442" t="s">
        <v>71268</v>
      </c>
      <c r="B20442" t="s">
        <v>71269</v>
      </c>
      <c r="D20442" s="1">
        <v>43697.558078703703</v>
      </c>
      <c r="E20442" t="s">
        <v>71270</v>
      </c>
      <c r="G20442" t="s">
        <v>71271</v>
      </c>
      <c r="H20442" t="s">
        <v>115</v>
      </c>
      <c r="I20442" t="s">
        <v>115</v>
      </c>
      <c r="J20442" t="str">
        <f>VLOOKUP(ContactsTable[[#This Row],[Primary Owner]], [1]!rginfotable[[Contact Primary Owner]:[Team]], 2, FALSE)</f>
        <v>F&amp;A</v>
      </c>
    </row>
    <row r="20443" spans="1:10" x14ac:dyDescent="0.35">
      <c r="A20443" t="s">
        <v>71272</v>
      </c>
      <c r="B20443" t="s">
        <v>71273</v>
      </c>
      <c r="D20443" s="1">
        <v>43149.701388888891</v>
      </c>
      <c r="E20443" t="s">
        <v>71274</v>
      </c>
      <c r="F20443" t="s">
        <v>27</v>
      </c>
      <c r="G20443" t="s">
        <v>71275</v>
      </c>
      <c r="H20443" t="s">
        <v>47</v>
      </c>
      <c r="I20443" t="s">
        <v>621</v>
      </c>
      <c r="J20443" t="str">
        <f>VLOOKUP(ContactsTable[[#This Row],[Primary Owner]], [1]!rginfotable[[Contact Primary Owner]:[Team]], 2, FALSE)</f>
        <v>F&amp;A</v>
      </c>
    </row>
    <row r="20444" spans="1:10" x14ac:dyDescent="0.35">
      <c r="A20444" t="s">
        <v>71276</v>
      </c>
      <c r="B20444" t="s">
        <v>71277</v>
      </c>
      <c r="C20444" t="s">
        <v>198</v>
      </c>
      <c r="D20444" s="1">
        <v>45804.685949074075</v>
      </c>
      <c r="E20444" t="s">
        <v>71278</v>
      </c>
      <c r="F20444" t="s">
        <v>278</v>
      </c>
      <c r="H20444" t="s">
        <v>7365</v>
      </c>
      <c r="I20444" t="s">
        <v>7365</v>
      </c>
      <c r="J20444" t="str">
        <f>VLOOKUP(ContactsTable[[#This Row],[Primary Owner]], [1]!rginfotable[[Contact Primary Owner]:[Team]], 2, FALSE)</f>
        <v>HRBO</v>
      </c>
    </row>
    <row r="20445" spans="1:10" x14ac:dyDescent="0.35">
      <c r="A20445" t="s">
        <v>71279</v>
      </c>
      <c r="B20445" t="s">
        <v>71280</v>
      </c>
      <c r="C20445" t="s">
        <v>1059</v>
      </c>
      <c r="D20445" s="1">
        <v>45386.566180555557</v>
      </c>
      <c r="E20445" t="s">
        <v>71281</v>
      </c>
      <c r="F20445" t="s">
        <v>27</v>
      </c>
      <c r="G20445" t="s">
        <v>737</v>
      </c>
      <c r="H20445" t="s">
        <v>1582</v>
      </c>
      <c r="I20445" t="s">
        <v>4790</v>
      </c>
      <c r="J20445" t="str">
        <f>VLOOKUP(ContactsTable[[#This Row],[Primary Owner]], [1]!rginfotable[[Contact Primary Owner]:[Team]], 2, FALSE)</f>
        <v>F&amp;A</v>
      </c>
    </row>
    <row r="20446" spans="1:10" x14ac:dyDescent="0.35">
      <c r="A20446" t="s">
        <v>71282</v>
      </c>
      <c r="B20446" t="s">
        <v>71283</v>
      </c>
      <c r="C20446" t="s">
        <v>21474</v>
      </c>
      <c r="D20446" s="1">
        <v>45231.595543981479</v>
      </c>
      <c r="E20446" t="s">
        <v>71284</v>
      </c>
      <c r="F20446" t="s">
        <v>278</v>
      </c>
      <c r="H20446" t="s">
        <v>3303</v>
      </c>
      <c r="I20446" t="s">
        <v>3303</v>
      </c>
      <c r="J20446" t="str">
        <f>VLOOKUP(ContactsTable[[#This Row],[Primary Owner]], [1]!rginfotable[[Contact Primary Owner]:[Team]], 2, FALSE)</f>
        <v>HRBO</v>
      </c>
    </row>
    <row r="20447" spans="1:10" x14ac:dyDescent="0.35">
      <c r="A20447" t="s">
        <v>71285</v>
      </c>
      <c r="B20447" t="s">
        <v>71286</v>
      </c>
      <c r="C20447" t="s">
        <v>21474</v>
      </c>
      <c r="D20447" s="1">
        <v>45231.72991898148</v>
      </c>
      <c r="E20447" t="s">
        <v>71287</v>
      </c>
      <c r="F20447" t="s">
        <v>20</v>
      </c>
      <c r="H20447" t="s">
        <v>7365</v>
      </c>
      <c r="I20447" t="s">
        <v>7365</v>
      </c>
      <c r="J20447" t="str">
        <f>VLOOKUP(ContactsTable[[#This Row],[Primary Owner]], [1]!rginfotable[[Contact Primary Owner]:[Team]], 2, FALSE)</f>
        <v>HRBO</v>
      </c>
    </row>
    <row r="20448" spans="1:10" x14ac:dyDescent="0.35">
      <c r="A20448" t="s">
        <v>71288</v>
      </c>
      <c r="B20448" t="s">
        <v>71289</v>
      </c>
      <c r="D20448" s="1">
        <v>44439.675034722219</v>
      </c>
      <c r="E20448" t="s">
        <v>71290</v>
      </c>
      <c r="H20448" t="s">
        <v>115</v>
      </c>
      <c r="I20448" t="s">
        <v>115</v>
      </c>
      <c r="J20448" t="str">
        <f>VLOOKUP(ContactsTable[[#This Row],[Primary Owner]], [1]!rginfotable[[Contact Primary Owner]:[Team]], 2, FALSE)</f>
        <v>F&amp;A</v>
      </c>
    </row>
    <row r="20449" spans="1:10" x14ac:dyDescent="0.35">
      <c r="A20449" t="s">
        <v>71291</v>
      </c>
      <c r="B20449" t="s">
        <v>71292</v>
      </c>
      <c r="C20449" t="s">
        <v>71293</v>
      </c>
      <c r="D20449" s="1">
        <v>43992.760439814818</v>
      </c>
      <c r="E20449" t="s">
        <v>71294</v>
      </c>
      <c r="F20449" t="s">
        <v>278</v>
      </c>
      <c r="H20449" t="s">
        <v>570</v>
      </c>
      <c r="I20449" t="s">
        <v>8095</v>
      </c>
      <c r="J20449" t="str">
        <f>VLOOKUP(ContactsTable[[#This Row],[Primary Owner]], [1]!rginfotable[[Contact Primary Owner]:[Team]], 2, FALSE)</f>
        <v>HRBO</v>
      </c>
    </row>
    <row r="20450" spans="1:10" x14ac:dyDescent="0.35">
      <c r="A20450" t="s">
        <v>71295</v>
      </c>
      <c r="B20450" t="s">
        <v>71296</v>
      </c>
      <c r="C20450" t="s">
        <v>1320</v>
      </c>
      <c r="D20450" s="1">
        <v>45411.577118055553</v>
      </c>
      <c r="E20450" t="s">
        <v>71297</v>
      </c>
      <c r="F20450" t="s">
        <v>27</v>
      </c>
      <c r="H20450" t="s">
        <v>7365</v>
      </c>
      <c r="I20450" t="s">
        <v>7365</v>
      </c>
      <c r="J20450" t="str">
        <f>VLOOKUP(ContactsTable[[#This Row],[Primary Owner]], [1]!rginfotable[[Contact Primary Owner]:[Team]], 2, FALSE)</f>
        <v>HRBO</v>
      </c>
    </row>
    <row r="20451" spans="1:10" x14ac:dyDescent="0.35">
      <c r="A20451" t="s">
        <v>71298</v>
      </c>
      <c r="B20451" t="s">
        <v>71299</v>
      </c>
      <c r="C20451" t="s">
        <v>341</v>
      </c>
      <c r="D20451" s="1">
        <v>44047.577361111114</v>
      </c>
      <c r="E20451" t="s">
        <v>71300</v>
      </c>
      <c r="F20451" t="s">
        <v>14</v>
      </c>
      <c r="G20451" t="s">
        <v>71301</v>
      </c>
      <c r="H20451" t="s">
        <v>280</v>
      </c>
      <c r="I20451" t="s">
        <v>115</v>
      </c>
      <c r="J20451" t="str">
        <f>VLOOKUP(ContactsTable[[#This Row],[Primary Owner]], [1]!rginfotable[[Contact Primary Owner]:[Team]], 2, FALSE)</f>
        <v>F&amp;A</v>
      </c>
    </row>
    <row r="20452" spans="1:10" x14ac:dyDescent="0.35">
      <c r="A20452" t="s">
        <v>71302</v>
      </c>
      <c r="B20452" t="s">
        <v>71303</v>
      </c>
      <c r="D20452" s="1">
        <v>44728.898576388892</v>
      </c>
      <c r="E20452" t="s">
        <v>71304</v>
      </c>
      <c r="G20452" t="s">
        <v>61418</v>
      </c>
      <c r="H20452" t="s">
        <v>3303</v>
      </c>
      <c r="I20452" t="s">
        <v>3303</v>
      </c>
      <c r="J20452" t="str">
        <f>VLOOKUP(ContactsTable[[#This Row],[Primary Owner]], [1]!rginfotable[[Contact Primary Owner]:[Team]], 2, FALSE)</f>
        <v>HRBO</v>
      </c>
    </row>
    <row r="20453" spans="1:10" x14ac:dyDescent="0.35">
      <c r="A20453" t="s">
        <v>71305</v>
      </c>
      <c r="B20453" t="s">
        <v>71306</v>
      </c>
      <c r="D20453" s="1">
        <v>45492.556875000002</v>
      </c>
      <c r="E20453" t="s">
        <v>71307</v>
      </c>
      <c r="H20453" t="s">
        <v>3303</v>
      </c>
      <c r="I20453" t="s">
        <v>3303</v>
      </c>
      <c r="J20453" t="str">
        <f>VLOOKUP(ContactsTable[[#This Row],[Primary Owner]], [1]!rginfotable[[Contact Primary Owner]:[Team]], 2, FALSE)</f>
        <v>HRBO</v>
      </c>
    </row>
    <row r="20454" spans="1:10" x14ac:dyDescent="0.35">
      <c r="A20454" t="s">
        <v>71308</v>
      </c>
      <c r="B20454" t="s">
        <v>71309</v>
      </c>
      <c r="D20454" s="1">
        <v>45002.717430555553</v>
      </c>
      <c r="E20454" t="s">
        <v>71310</v>
      </c>
      <c r="F20454" t="s">
        <v>20</v>
      </c>
      <c r="H20454" t="s">
        <v>3303</v>
      </c>
      <c r="I20454" t="s">
        <v>3303</v>
      </c>
      <c r="J20454" t="str">
        <f>VLOOKUP(ContactsTable[[#This Row],[Primary Owner]], [1]!rginfotable[[Contact Primary Owner]:[Team]], 2, FALSE)</f>
        <v>HRBO</v>
      </c>
    </row>
    <row r="20455" spans="1:10" x14ac:dyDescent="0.35">
      <c r="A20455" t="s">
        <v>71311</v>
      </c>
      <c r="B20455" t="s">
        <v>71312</v>
      </c>
      <c r="C20455" t="s">
        <v>1268</v>
      </c>
      <c r="D20455" s="1">
        <v>45182.537627314814</v>
      </c>
      <c r="E20455" t="s">
        <v>71313</v>
      </c>
      <c r="F20455" t="s">
        <v>20</v>
      </c>
      <c r="G20455" t="s">
        <v>71314</v>
      </c>
      <c r="H20455" t="s">
        <v>15</v>
      </c>
      <c r="I20455" t="s">
        <v>4790</v>
      </c>
      <c r="J20455" t="str">
        <f>VLOOKUP(ContactsTable[[#This Row],[Primary Owner]], [1]!rginfotable[[Contact Primary Owner]:[Team]], 2, FALSE)</f>
        <v>F&amp;A</v>
      </c>
    </row>
    <row r="20456" spans="1:10" x14ac:dyDescent="0.35">
      <c r="A20456" t="s">
        <v>71315</v>
      </c>
      <c r="B20456" t="s">
        <v>71316</v>
      </c>
      <c r="D20456" s="1">
        <v>43649.653587962966</v>
      </c>
      <c r="E20456" t="s">
        <v>71317</v>
      </c>
      <c r="G20456" t="s">
        <v>71318</v>
      </c>
      <c r="H20456" t="s">
        <v>115</v>
      </c>
      <c r="I20456" t="s">
        <v>115</v>
      </c>
      <c r="J20456" t="str">
        <f>VLOOKUP(ContactsTable[[#This Row],[Primary Owner]], [1]!rginfotable[[Contact Primary Owner]:[Team]], 2, FALSE)</f>
        <v>F&amp;A</v>
      </c>
    </row>
    <row r="20457" spans="1:10" x14ac:dyDescent="0.35">
      <c r="A20457" t="s">
        <v>71319</v>
      </c>
      <c r="B20457" t="s">
        <v>71320</v>
      </c>
      <c r="D20457" s="1">
        <v>43699.565659722219</v>
      </c>
      <c r="E20457" t="s">
        <v>71321</v>
      </c>
      <c r="F20457" t="s">
        <v>14</v>
      </c>
      <c r="G20457" t="s">
        <v>71322</v>
      </c>
      <c r="H20457" t="s">
        <v>557</v>
      </c>
      <c r="I20457" t="s">
        <v>115</v>
      </c>
      <c r="J20457" t="str">
        <f>VLOOKUP(ContactsTable[[#This Row],[Primary Owner]], [1]!rginfotable[[Contact Primary Owner]:[Team]], 2, FALSE)</f>
        <v>F&amp;A</v>
      </c>
    </row>
    <row r="20458" spans="1:10" x14ac:dyDescent="0.35">
      <c r="A20458" t="s">
        <v>71323</v>
      </c>
      <c r="B20458" t="s">
        <v>71324</v>
      </c>
      <c r="C20458" t="s">
        <v>100</v>
      </c>
      <c r="D20458" s="1">
        <v>45782.693206018521</v>
      </c>
      <c r="E20458" t="s">
        <v>71325</v>
      </c>
      <c r="F20458" t="s">
        <v>14</v>
      </c>
      <c r="G20458" t="s">
        <v>71326</v>
      </c>
      <c r="H20458" t="s">
        <v>115</v>
      </c>
      <c r="I20458" t="s">
        <v>115</v>
      </c>
      <c r="J20458" t="str">
        <f>VLOOKUP(ContactsTable[[#This Row],[Primary Owner]], [1]!rginfotable[[Contact Primary Owner]:[Team]], 2, FALSE)</f>
        <v>F&amp;A</v>
      </c>
    </row>
    <row r="20459" spans="1:10" x14ac:dyDescent="0.35">
      <c r="A20459" t="s">
        <v>71327</v>
      </c>
      <c r="B20459" t="s">
        <v>71328</v>
      </c>
      <c r="C20459" t="s">
        <v>861</v>
      </c>
      <c r="D20459" s="1">
        <v>44056.878738425927</v>
      </c>
      <c r="E20459" t="s">
        <v>71329</v>
      </c>
      <c r="F20459" t="s">
        <v>278</v>
      </c>
      <c r="G20459" t="s">
        <v>71330</v>
      </c>
      <c r="H20459" t="s">
        <v>570</v>
      </c>
      <c r="I20459" t="s">
        <v>7365</v>
      </c>
      <c r="J20459" t="str">
        <f>VLOOKUP(ContactsTable[[#This Row],[Primary Owner]], [1]!rginfotable[[Contact Primary Owner]:[Team]], 2, FALSE)</f>
        <v>HRBO</v>
      </c>
    </row>
    <row r="20460" spans="1:10" x14ac:dyDescent="0.35">
      <c r="A20460" t="s">
        <v>71331</v>
      </c>
      <c r="B20460" t="s">
        <v>71332</v>
      </c>
      <c r="D20460" s="1">
        <v>43570.742615740739</v>
      </c>
      <c r="E20460" t="s">
        <v>71333</v>
      </c>
      <c r="G20460" t="s">
        <v>385</v>
      </c>
      <c r="H20460" t="s">
        <v>115</v>
      </c>
      <c r="I20460" t="s">
        <v>115</v>
      </c>
      <c r="J20460" t="str">
        <f>VLOOKUP(ContactsTable[[#This Row],[Primary Owner]], [1]!rginfotable[[Contact Primary Owner]:[Team]], 2, FALSE)</f>
        <v>F&amp;A</v>
      </c>
    </row>
    <row r="20461" spans="1:10" x14ac:dyDescent="0.35">
      <c r="A20461" t="s">
        <v>71334</v>
      </c>
      <c r="B20461" t="s">
        <v>71335</v>
      </c>
      <c r="D20461" s="1">
        <v>43543.614050925928</v>
      </c>
      <c r="E20461" t="s">
        <v>71336</v>
      </c>
      <c r="F20461" t="s">
        <v>14</v>
      </c>
      <c r="G20461" t="s">
        <v>71337</v>
      </c>
      <c r="H20461" t="s">
        <v>84</v>
      </c>
      <c r="I20461" t="s">
        <v>115</v>
      </c>
      <c r="J20461" t="str">
        <f>VLOOKUP(ContactsTable[[#This Row],[Primary Owner]], [1]!rginfotable[[Contact Primary Owner]:[Team]], 2, FALSE)</f>
        <v>F&amp;A</v>
      </c>
    </row>
    <row r="20462" spans="1:10" x14ac:dyDescent="0.35">
      <c r="A20462" t="s">
        <v>71338</v>
      </c>
      <c r="B20462" t="s">
        <v>71339</v>
      </c>
      <c r="C20462" t="s">
        <v>37998</v>
      </c>
      <c r="D20462" s="1">
        <v>45698.847824074073</v>
      </c>
      <c r="E20462" t="s">
        <v>71340</v>
      </c>
      <c r="F20462" t="s">
        <v>14</v>
      </c>
      <c r="G20462" t="s">
        <v>71341</v>
      </c>
      <c r="H20462" t="s">
        <v>115</v>
      </c>
      <c r="I20462" t="s">
        <v>115</v>
      </c>
      <c r="J20462" t="str">
        <f>VLOOKUP(ContactsTable[[#This Row],[Primary Owner]], [1]!rginfotable[[Contact Primary Owner]:[Team]], 2, FALSE)</f>
        <v>F&amp;A</v>
      </c>
    </row>
    <row r="20463" spans="1:10" x14ac:dyDescent="0.35">
      <c r="A20463" t="s">
        <v>71342</v>
      </c>
      <c r="B20463" t="s">
        <v>71343</v>
      </c>
      <c r="C20463" t="s">
        <v>71344</v>
      </c>
      <c r="D20463" s="1">
        <v>45443.741574074076</v>
      </c>
      <c r="E20463" t="s">
        <v>71345</v>
      </c>
      <c r="F20463" t="s">
        <v>27</v>
      </c>
      <c r="H20463" t="s">
        <v>3303</v>
      </c>
      <c r="I20463" t="s">
        <v>3303</v>
      </c>
      <c r="J20463" t="str">
        <f>VLOOKUP(ContactsTable[[#This Row],[Primary Owner]], [1]!rginfotable[[Contact Primary Owner]:[Team]], 2, FALSE)</f>
        <v>HRBO</v>
      </c>
    </row>
    <row r="20464" spans="1:10" x14ac:dyDescent="0.35">
      <c r="A20464" t="s">
        <v>71346</v>
      </c>
      <c r="B20464" t="s">
        <v>71347</v>
      </c>
      <c r="D20464" s="1">
        <v>43684.002905092595</v>
      </c>
      <c r="E20464" t="s">
        <v>71348</v>
      </c>
      <c r="F20464" t="s">
        <v>14</v>
      </c>
      <c r="G20464" t="s">
        <v>71349</v>
      </c>
      <c r="H20464" t="s">
        <v>84</v>
      </c>
      <c r="I20464" t="s">
        <v>115</v>
      </c>
      <c r="J20464" t="str">
        <f>VLOOKUP(ContactsTable[[#This Row],[Primary Owner]], [1]!rginfotable[[Contact Primary Owner]:[Team]], 2, FALSE)</f>
        <v>F&amp;A</v>
      </c>
    </row>
    <row r="20465" spans="1:10" x14ac:dyDescent="0.35">
      <c r="A20465" t="s">
        <v>71350</v>
      </c>
      <c r="B20465" t="s">
        <v>71351</v>
      </c>
      <c r="C20465" t="s">
        <v>327</v>
      </c>
      <c r="D20465" s="1">
        <v>45826.564444444448</v>
      </c>
      <c r="E20465" t="s">
        <v>71352</v>
      </c>
      <c r="F20465" t="s">
        <v>14</v>
      </c>
      <c r="G20465" t="s">
        <v>57670</v>
      </c>
      <c r="H20465" t="s">
        <v>4790</v>
      </c>
      <c r="I20465" t="s">
        <v>4790</v>
      </c>
      <c r="J20465" t="str">
        <f>VLOOKUP(ContactsTable[[#This Row],[Primary Owner]], [1]!rginfotable[[Contact Primary Owner]:[Team]], 2, FALSE)</f>
        <v>F&amp;A</v>
      </c>
    </row>
    <row r="20466" spans="1:10" x14ac:dyDescent="0.35">
      <c r="A20466" t="s">
        <v>71353</v>
      </c>
      <c r="B20466" t="s">
        <v>71354</v>
      </c>
      <c r="C20466" t="s">
        <v>25</v>
      </c>
      <c r="D20466" s="1">
        <v>44796.69809027778</v>
      </c>
      <c r="E20466" t="s">
        <v>71355</v>
      </c>
      <c r="F20466" t="s">
        <v>27</v>
      </c>
      <c r="G20466" t="s">
        <v>71356</v>
      </c>
      <c r="H20466" t="s">
        <v>3303</v>
      </c>
      <c r="I20466" t="s">
        <v>3303</v>
      </c>
      <c r="J20466" t="str">
        <f>VLOOKUP(ContactsTable[[#This Row],[Primary Owner]], [1]!rginfotable[[Contact Primary Owner]:[Team]], 2, FALSE)</f>
        <v>HRBO</v>
      </c>
    </row>
    <row r="20467" spans="1:10" x14ac:dyDescent="0.35">
      <c r="A20467" t="s">
        <v>71357</v>
      </c>
      <c r="B20467" t="s">
        <v>71358</v>
      </c>
      <c r="C20467" t="s">
        <v>365</v>
      </c>
      <c r="D20467" s="1">
        <v>43087.197222222225</v>
      </c>
      <c r="E20467" t="s">
        <v>71359</v>
      </c>
      <c r="G20467" t="s">
        <v>71360</v>
      </c>
      <c r="H20467" t="s">
        <v>47</v>
      </c>
      <c r="I20467" t="s">
        <v>115</v>
      </c>
      <c r="J20467" t="str">
        <f>VLOOKUP(ContactsTable[[#This Row],[Primary Owner]], [1]!rginfotable[[Contact Primary Owner]:[Team]], 2, FALSE)</f>
        <v>F&amp;A</v>
      </c>
    </row>
    <row r="20468" spans="1:10" x14ac:dyDescent="0.35">
      <c r="A20468" t="s">
        <v>71361</v>
      </c>
      <c r="B20468" t="s">
        <v>71362</v>
      </c>
      <c r="C20468" t="s">
        <v>118</v>
      </c>
      <c r="D20468" s="1">
        <v>44232.805092592593</v>
      </c>
      <c r="E20468" t="s">
        <v>71363</v>
      </c>
      <c r="F20468" t="s">
        <v>329</v>
      </c>
      <c r="G20468" t="s">
        <v>55799</v>
      </c>
      <c r="H20468" t="s">
        <v>103</v>
      </c>
      <c r="I20468" t="s">
        <v>3303</v>
      </c>
      <c r="J20468" t="str">
        <f>VLOOKUP(ContactsTable[[#This Row],[Primary Owner]], [1]!rginfotable[[Contact Primary Owner]:[Team]], 2, FALSE)</f>
        <v>HRBO</v>
      </c>
    </row>
    <row r="20469" spans="1:10" x14ac:dyDescent="0.35">
      <c r="A20469" t="s">
        <v>71364</v>
      </c>
      <c r="B20469" t="s">
        <v>71365</v>
      </c>
      <c r="C20469" t="s">
        <v>33270</v>
      </c>
      <c r="D20469" s="1">
        <v>45509.834317129629</v>
      </c>
      <c r="E20469" t="s">
        <v>71366</v>
      </c>
      <c r="F20469" t="s">
        <v>57</v>
      </c>
      <c r="H20469" t="s">
        <v>7365</v>
      </c>
      <c r="I20469" t="s">
        <v>7365</v>
      </c>
      <c r="J20469" t="str">
        <f>VLOOKUP(ContactsTable[[#This Row],[Primary Owner]], [1]!rginfotable[[Contact Primary Owner]:[Team]], 2, FALSE)</f>
        <v>HRBO</v>
      </c>
    </row>
    <row r="20470" spans="1:10" x14ac:dyDescent="0.35">
      <c r="A20470" t="s">
        <v>71367</v>
      </c>
      <c r="B20470" t="s">
        <v>71368</v>
      </c>
      <c r="D20470" s="1">
        <v>45197.531504629631</v>
      </c>
      <c r="E20470" t="s">
        <v>71369</v>
      </c>
      <c r="F20470" t="s">
        <v>27</v>
      </c>
      <c r="G20470" t="s">
        <v>30883</v>
      </c>
      <c r="H20470" t="s">
        <v>103</v>
      </c>
      <c r="I20470" t="s">
        <v>7365</v>
      </c>
      <c r="J20470" t="str">
        <f>VLOOKUP(ContactsTable[[#This Row],[Primary Owner]], [1]!rginfotable[[Contact Primary Owner]:[Team]], 2, FALSE)</f>
        <v>HRBO</v>
      </c>
    </row>
    <row r="20471" spans="1:10" x14ac:dyDescent="0.35">
      <c r="A20471" t="s">
        <v>71370</v>
      </c>
      <c r="B20471" t="s">
        <v>71371</v>
      </c>
      <c r="C20471" t="s">
        <v>861</v>
      </c>
      <c r="D20471" s="1">
        <v>44235.603101851855</v>
      </c>
      <c r="E20471" t="s">
        <v>71372</v>
      </c>
      <c r="F20471" t="s">
        <v>14</v>
      </c>
      <c r="G20471" t="s">
        <v>62858</v>
      </c>
      <c r="H20471" t="s">
        <v>1146</v>
      </c>
      <c r="I20471" t="s">
        <v>3303</v>
      </c>
      <c r="J20471" t="str">
        <f>VLOOKUP(ContactsTable[[#This Row],[Primary Owner]], [1]!rginfotable[[Contact Primary Owner]:[Team]], 2, FALSE)</f>
        <v>HRBO</v>
      </c>
    </row>
    <row r="20472" spans="1:10" x14ac:dyDescent="0.35">
      <c r="A20472" t="s">
        <v>71373</v>
      </c>
      <c r="B20472" t="s">
        <v>71374</v>
      </c>
      <c r="C20472" t="s">
        <v>71375</v>
      </c>
      <c r="D20472" s="1">
        <v>45453.933749999997</v>
      </c>
      <c r="E20472" t="s">
        <v>71376</v>
      </c>
      <c r="F20472" t="s">
        <v>278</v>
      </c>
      <c r="H20472" t="s">
        <v>3303</v>
      </c>
      <c r="I20472" t="s">
        <v>3303</v>
      </c>
      <c r="J20472" t="str">
        <f>VLOOKUP(ContactsTable[[#This Row],[Primary Owner]], [1]!rginfotable[[Contact Primary Owner]:[Team]], 2, FALSE)</f>
        <v>HRBO</v>
      </c>
    </row>
    <row r="20473" spans="1:10" x14ac:dyDescent="0.35">
      <c r="A20473" t="s">
        <v>71377</v>
      </c>
      <c r="B20473" t="s">
        <v>71378</v>
      </c>
      <c r="C20473" t="s">
        <v>71379</v>
      </c>
      <c r="D20473" s="1">
        <v>44316.731030092589</v>
      </c>
      <c r="E20473" t="s">
        <v>71380</v>
      </c>
      <c r="F20473" t="s">
        <v>278</v>
      </c>
      <c r="H20473" t="s">
        <v>3303</v>
      </c>
      <c r="I20473" t="s">
        <v>3303</v>
      </c>
      <c r="J20473" t="str">
        <f>VLOOKUP(ContactsTable[[#This Row],[Primary Owner]], [1]!rginfotable[[Contact Primary Owner]:[Team]], 2, FALSE)</f>
        <v>HRBO</v>
      </c>
    </row>
    <row r="20474" spans="1:10" x14ac:dyDescent="0.35">
      <c r="A20474" t="s">
        <v>71381</v>
      </c>
      <c r="B20474" t="s">
        <v>71382</v>
      </c>
      <c r="C20474" t="s">
        <v>176</v>
      </c>
      <c r="D20474" s="1">
        <v>43843.002187500002</v>
      </c>
      <c r="E20474" t="s">
        <v>71383</v>
      </c>
      <c r="F20474" t="s">
        <v>27</v>
      </c>
      <c r="G20474" t="s">
        <v>71384</v>
      </c>
      <c r="H20474" t="s">
        <v>84</v>
      </c>
      <c r="I20474" t="s">
        <v>621</v>
      </c>
      <c r="J20474" t="str">
        <f>VLOOKUP(ContactsTable[[#This Row],[Primary Owner]], [1]!rginfotable[[Contact Primary Owner]:[Team]], 2, FALSE)</f>
        <v>F&amp;A</v>
      </c>
    </row>
    <row r="20475" spans="1:10" x14ac:dyDescent="0.35">
      <c r="A20475" t="s">
        <v>71385</v>
      </c>
      <c r="B20475" t="s">
        <v>71386</v>
      </c>
      <c r="C20475" t="s">
        <v>327</v>
      </c>
      <c r="D20475" s="1">
        <v>45421.865671296298</v>
      </c>
      <c r="E20475" t="s">
        <v>71387</v>
      </c>
      <c r="F20475" t="s">
        <v>57</v>
      </c>
      <c r="H20475" t="s">
        <v>7365</v>
      </c>
      <c r="I20475" t="s">
        <v>7365</v>
      </c>
      <c r="J20475" t="str">
        <f>VLOOKUP(ContactsTable[[#This Row],[Primary Owner]], [1]!rginfotable[[Contact Primary Owner]:[Team]], 2, FALSE)</f>
        <v>HRBO</v>
      </c>
    </row>
    <row r="20476" spans="1:10" x14ac:dyDescent="0.35">
      <c r="A20476" t="s">
        <v>71388</v>
      </c>
      <c r="B20476" t="s">
        <v>71389</v>
      </c>
      <c r="C20476" t="s">
        <v>18</v>
      </c>
      <c r="D20476" s="1">
        <v>45614.676759259259</v>
      </c>
      <c r="E20476" t="s">
        <v>71390</v>
      </c>
      <c r="F20476" t="s">
        <v>14</v>
      </c>
      <c r="G20476" t="s">
        <v>69828</v>
      </c>
      <c r="H20476" t="s">
        <v>115</v>
      </c>
      <c r="I20476" t="s">
        <v>115</v>
      </c>
      <c r="J20476" t="str">
        <f>VLOOKUP(ContactsTable[[#This Row],[Primary Owner]], [1]!rginfotable[[Contact Primary Owner]:[Team]], 2, FALSE)</f>
        <v>F&amp;A</v>
      </c>
    </row>
    <row r="20477" spans="1:10" x14ac:dyDescent="0.35">
      <c r="A20477" t="s">
        <v>71391</v>
      </c>
      <c r="B20477" t="s">
        <v>71392</v>
      </c>
      <c r="D20477" s="1">
        <v>45202.570717592593</v>
      </c>
      <c r="E20477" t="s">
        <v>71393</v>
      </c>
      <c r="F20477" t="s">
        <v>57</v>
      </c>
      <c r="H20477" t="s">
        <v>7365</v>
      </c>
      <c r="I20477" t="s">
        <v>7365</v>
      </c>
      <c r="J20477" t="str">
        <f>VLOOKUP(ContactsTable[[#This Row],[Primary Owner]], [1]!rginfotable[[Contact Primary Owner]:[Team]], 2, FALSE)</f>
        <v>HRBO</v>
      </c>
    </row>
    <row r="20478" spans="1:10" x14ac:dyDescent="0.35">
      <c r="A20478" t="s">
        <v>71394</v>
      </c>
      <c r="B20478" t="s">
        <v>71395</v>
      </c>
      <c r="C20478" t="s">
        <v>29581</v>
      </c>
      <c r="D20478" s="1">
        <v>43019.487500000003</v>
      </c>
      <c r="E20478" t="s">
        <v>71396</v>
      </c>
      <c r="G20478" t="s">
        <v>71397</v>
      </c>
      <c r="H20478" t="s">
        <v>47</v>
      </c>
      <c r="I20478" t="s">
        <v>115</v>
      </c>
      <c r="J20478" t="str">
        <f>VLOOKUP(ContactsTable[[#This Row],[Primary Owner]], [1]!rginfotable[[Contact Primary Owner]:[Team]], 2, FALSE)</f>
        <v>F&amp;A</v>
      </c>
    </row>
    <row r="20479" spans="1:10" x14ac:dyDescent="0.35">
      <c r="A20479" t="s">
        <v>71398</v>
      </c>
      <c r="B20479" t="s">
        <v>71399</v>
      </c>
      <c r="C20479" t="s">
        <v>176</v>
      </c>
      <c r="D20479" s="1">
        <v>43249.693055555559</v>
      </c>
      <c r="E20479" t="s">
        <v>71400</v>
      </c>
      <c r="G20479" t="s">
        <v>71401</v>
      </c>
      <c r="H20479" t="s">
        <v>47</v>
      </c>
      <c r="I20479" t="s">
        <v>621</v>
      </c>
      <c r="J20479" t="str">
        <f>VLOOKUP(ContactsTable[[#This Row],[Primary Owner]], [1]!rginfotable[[Contact Primary Owner]:[Team]], 2, FALSE)</f>
        <v>F&amp;A</v>
      </c>
    </row>
    <row r="20480" spans="1:10" x14ac:dyDescent="0.35">
      <c r="A20480" t="s">
        <v>71402</v>
      </c>
      <c r="B20480" t="s">
        <v>71403</v>
      </c>
      <c r="D20480" s="1">
        <v>45406.615393518521</v>
      </c>
      <c r="E20480" t="s">
        <v>71404</v>
      </c>
      <c r="H20480" t="s">
        <v>3303</v>
      </c>
      <c r="I20480" t="s">
        <v>3303</v>
      </c>
      <c r="J20480" t="str">
        <f>VLOOKUP(ContactsTable[[#This Row],[Primary Owner]], [1]!rginfotable[[Contact Primary Owner]:[Team]], 2, FALSE)</f>
        <v>HRBO</v>
      </c>
    </row>
    <row r="20481" spans="1:10" x14ac:dyDescent="0.35">
      <c r="A20481" t="s">
        <v>71405</v>
      </c>
      <c r="B20481" t="s">
        <v>71406</v>
      </c>
      <c r="C20481" t="s">
        <v>71407</v>
      </c>
      <c r="D20481" s="1">
        <v>45009.592037037037</v>
      </c>
      <c r="E20481" t="s">
        <v>71408</v>
      </c>
      <c r="F20481" t="s">
        <v>27</v>
      </c>
      <c r="H20481" t="s">
        <v>8095</v>
      </c>
      <c r="I20481" t="s">
        <v>8095</v>
      </c>
      <c r="J20481" t="str">
        <f>VLOOKUP(ContactsTable[[#This Row],[Primary Owner]], [1]!rginfotable[[Contact Primary Owner]:[Team]], 2, FALSE)</f>
        <v>HRBO</v>
      </c>
    </row>
    <row r="20482" spans="1:10" x14ac:dyDescent="0.35">
      <c r="A20482" t="s">
        <v>71409</v>
      </c>
      <c r="B20482" t="s">
        <v>71410</v>
      </c>
      <c r="C20482" t="s">
        <v>1377</v>
      </c>
      <c r="D20482" s="1">
        <v>44018.671388888892</v>
      </c>
      <c r="E20482" t="s">
        <v>71411</v>
      </c>
      <c r="F20482" t="s">
        <v>14</v>
      </c>
      <c r="G20482" t="s">
        <v>71412</v>
      </c>
      <c r="H20482" t="s">
        <v>280</v>
      </c>
      <c r="I20482" t="s">
        <v>4790</v>
      </c>
      <c r="J20482" t="str">
        <f>VLOOKUP(ContactsTable[[#This Row],[Primary Owner]], [1]!rginfotable[[Contact Primary Owner]:[Team]], 2, FALSE)</f>
        <v>F&amp;A</v>
      </c>
    </row>
    <row r="20483" spans="1:10" x14ac:dyDescent="0.35">
      <c r="A20483" t="s">
        <v>71413</v>
      </c>
      <c r="B20483" t="s">
        <v>71414</v>
      </c>
      <c r="C20483" t="s">
        <v>322</v>
      </c>
      <c r="D20483" s="1">
        <v>43889.557546296295</v>
      </c>
      <c r="E20483" t="s">
        <v>71415</v>
      </c>
      <c r="F20483" t="s">
        <v>14</v>
      </c>
      <c r="G20483" t="s">
        <v>71416</v>
      </c>
      <c r="H20483" t="s">
        <v>84</v>
      </c>
      <c r="I20483" t="s">
        <v>4790</v>
      </c>
      <c r="J20483" t="str">
        <f>VLOOKUP(ContactsTable[[#This Row],[Primary Owner]], [1]!rginfotable[[Contact Primary Owner]:[Team]], 2, FALSE)</f>
        <v>F&amp;A</v>
      </c>
    </row>
    <row r="20484" spans="1:10" x14ac:dyDescent="0.35">
      <c r="A20484" t="s">
        <v>71417</v>
      </c>
      <c r="B20484" t="s">
        <v>71418</v>
      </c>
      <c r="D20484" s="1">
        <v>44727.854942129627</v>
      </c>
      <c r="E20484" t="s">
        <v>71419</v>
      </c>
      <c r="F20484" t="s">
        <v>27</v>
      </c>
      <c r="H20484" t="s">
        <v>3303</v>
      </c>
      <c r="I20484" t="s">
        <v>3303</v>
      </c>
      <c r="J20484" t="str">
        <f>VLOOKUP(ContactsTable[[#This Row],[Primary Owner]], [1]!rginfotable[[Contact Primary Owner]:[Team]], 2, FALSE)</f>
        <v>HRBO</v>
      </c>
    </row>
    <row r="20485" spans="1:10" x14ac:dyDescent="0.35">
      <c r="A20485" t="s">
        <v>71420</v>
      </c>
      <c r="B20485" t="s">
        <v>71421</v>
      </c>
      <c r="C20485" t="s">
        <v>25</v>
      </c>
      <c r="D20485" s="1">
        <v>43437.626168981478</v>
      </c>
      <c r="E20485" t="s">
        <v>71422</v>
      </c>
      <c r="F20485" t="s">
        <v>27</v>
      </c>
      <c r="H20485" t="s">
        <v>4079</v>
      </c>
      <c r="I20485" t="s">
        <v>4079</v>
      </c>
      <c r="J20485" t="str">
        <f>VLOOKUP(ContactsTable[[#This Row],[Primary Owner]], [1]!rginfotable[[Contact Primary Owner]:[Team]], 2, FALSE)</f>
        <v>F&amp;A</v>
      </c>
    </row>
    <row r="20486" spans="1:10" x14ac:dyDescent="0.35">
      <c r="A20486" t="s">
        <v>71423</v>
      </c>
      <c r="B20486" t="s">
        <v>71424</v>
      </c>
      <c r="D20486" s="1">
        <v>45194.580995370372</v>
      </c>
      <c r="E20486" t="s">
        <v>71425</v>
      </c>
      <c r="F20486" t="s">
        <v>296</v>
      </c>
      <c r="H20486" t="s">
        <v>7365</v>
      </c>
      <c r="I20486" t="s">
        <v>7365</v>
      </c>
      <c r="J20486" t="str">
        <f>VLOOKUP(ContactsTable[[#This Row],[Primary Owner]], [1]!rginfotable[[Contact Primary Owner]:[Team]], 2, FALSE)</f>
        <v>HRBO</v>
      </c>
    </row>
    <row r="20487" spans="1:10" x14ac:dyDescent="0.35">
      <c r="A20487" t="s">
        <v>71426</v>
      </c>
      <c r="B20487" t="s">
        <v>71427</v>
      </c>
      <c r="C20487" t="s">
        <v>322</v>
      </c>
      <c r="D20487" s="1">
        <v>44230.664965277778</v>
      </c>
      <c r="E20487" t="s">
        <v>71428</v>
      </c>
      <c r="F20487" t="s">
        <v>14</v>
      </c>
      <c r="G20487" t="s">
        <v>71429</v>
      </c>
      <c r="H20487" t="s">
        <v>3303</v>
      </c>
      <c r="I20487" t="s">
        <v>3303</v>
      </c>
      <c r="J20487" t="str">
        <f>VLOOKUP(ContactsTable[[#This Row],[Primary Owner]], [1]!rginfotable[[Contact Primary Owner]:[Team]], 2, FALSE)</f>
        <v>HRBO</v>
      </c>
    </row>
    <row r="20488" spans="1:10" x14ac:dyDescent="0.35">
      <c r="A20488" t="s">
        <v>71430</v>
      </c>
      <c r="B20488" t="s">
        <v>71431</v>
      </c>
      <c r="C20488" t="s">
        <v>49732</v>
      </c>
      <c r="D20488" s="1">
        <v>44531.9215625</v>
      </c>
      <c r="E20488" t="s">
        <v>71432</v>
      </c>
      <c r="F20488" t="s">
        <v>278</v>
      </c>
      <c r="G20488" t="s">
        <v>71433</v>
      </c>
      <c r="H20488" t="s">
        <v>3303</v>
      </c>
      <c r="I20488" t="s">
        <v>3303</v>
      </c>
      <c r="J20488" t="str">
        <f>VLOOKUP(ContactsTable[[#This Row],[Primary Owner]], [1]!rginfotable[[Contact Primary Owner]:[Team]], 2, FALSE)</f>
        <v>HRBO</v>
      </c>
    </row>
    <row r="20489" spans="1:10" x14ac:dyDescent="0.35">
      <c r="A20489" t="s">
        <v>71434</v>
      </c>
      <c r="B20489" t="s">
        <v>71435</v>
      </c>
      <c r="D20489" s="1">
        <v>43894.601122685184</v>
      </c>
      <c r="E20489" t="s">
        <v>71436</v>
      </c>
      <c r="G20489" t="s">
        <v>71437</v>
      </c>
      <c r="H20489" t="s">
        <v>115</v>
      </c>
      <c r="I20489" t="s">
        <v>621</v>
      </c>
      <c r="J20489" t="str">
        <f>VLOOKUP(ContactsTable[[#This Row],[Primary Owner]], [1]!rginfotable[[Contact Primary Owner]:[Team]], 2, FALSE)</f>
        <v>F&amp;A</v>
      </c>
    </row>
    <row r="20490" spans="1:10" x14ac:dyDescent="0.35">
      <c r="A20490" t="s">
        <v>71438</v>
      </c>
      <c r="B20490" t="s">
        <v>71439</v>
      </c>
      <c r="C20490" t="s">
        <v>327</v>
      </c>
      <c r="D20490" s="1">
        <v>45328.718321759261</v>
      </c>
      <c r="E20490" t="s">
        <v>71440</v>
      </c>
      <c r="F20490" t="s">
        <v>278</v>
      </c>
      <c r="H20490" t="s">
        <v>7365</v>
      </c>
      <c r="I20490" t="s">
        <v>7365</v>
      </c>
      <c r="J20490" t="str">
        <f>VLOOKUP(ContactsTable[[#This Row],[Primary Owner]], [1]!rginfotable[[Contact Primary Owner]:[Team]], 2, FALSE)</f>
        <v>HRBO</v>
      </c>
    </row>
    <row r="20491" spans="1:10" x14ac:dyDescent="0.35">
      <c r="A20491" t="s">
        <v>71441</v>
      </c>
      <c r="B20491" t="s">
        <v>71442</v>
      </c>
      <c r="D20491" s="1">
        <v>44858.853576388887</v>
      </c>
      <c r="E20491" t="s">
        <v>71443</v>
      </c>
      <c r="H20491" t="s">
        <v>3303</v>
      </c>
      <c r="I20491" t="s">
        <v>3303</v>
      </c>
      <c r="J20491" t="str">
        <f>VLOOKUP(ContactsTable[[#This Row],[Primary Owner]], [1]!rginfotable[[Contact Primary Owner]:[Team]], 2, FALSE)</f>
        <v>HRBO</v>
      </c>
    </row>
    <row r="20492" spans="1:10" x14ac:dyDescent="0.35">
      <c r="A20492" t="s">
        <v>71444</v>
      </c>
      <c r="B20492" t="s">
        <v>71445</v>
      </c>
      <c r="C20492" t="s">
        <v>8231</v>
      </c>
      <c r="D20492" s="1">
        <v>44207.769004629627</v>
      </c>
      <c r="E20492" t="s">
        <v>71446</v>
      </c>
      <c r="F20492" t="s">
        <v>27</v>
      </c>
      <c r="G20492" t="s">
        <v>71447</v>
      </c>
      <c r="H20492" t="s">
        <v>621</v>
      </c>
      <c r="I20492" t="s">
        <v>621</v>
      </c>
      <c r="J20492" t="str">
        <f>VLOOKUP(ContactsTable[[#This Row],[Primary Owner]], [1]!rginfotable[[Contact Primary Owner]:[Team]], 2, FALSE)</f>
        <v>F&amp;A</v>
      </c>
    </row>
    <row r="20493" spans="1:10" x14ac:dyDescent="0.35">
      <c r="A20493" t="s">
        <v>71448</v>
      </c>
      <c r="B20493" t="s">
        <v>71449</v>
      </c>
      <c r="C20493" t="s">
        <v>322</v>
      </c>
      <c r="D20493" s="1">
        <v>43774.052442129629</v>
      </c>
      <c r="E20493" t="s">
        <v>71450</v>
      </c>
      <c r="F20493" t="s">
        <v>415</v>
      </c>
      <c r="G20493" t="s">
        <v>71451</v>
      </c>
      <c r="H20493" t="s">
        <v>621</v>
      </c>
      <c r="I20493" t="s">
        <v>621</v>
      </c>
      <c r="J20493" t="str">
        <f>VLOOKUP(ContactsTable[[#This Row],[Primary Owner]], [1]!rginfotable[[Contact Primary Owner]:[Team]], 2, FALSE)</f>
        <v>F&amp;A</v>
      </c>
    </row>
    <row r="20494" spans="1:10" x14ac:dyDescent="0.35">
      <c r="A20494" t="s">
        <v>71452</v>
      </c>
      <c r="B20494" t="s">
        <v>71453</v>
      </c>
      <c r="C20494" t="s">
        <v>203</v>
      </c>
      <c r="D20494" s="1">
        <v>45581.723935185182</v>
      </c>
      <c r="E20494" t="s">
        <v>71454</v>
      </c>
      <c r="F20494" t="s">
        <v>20</v>
      </c>
      <c r="H20494" t="s">
        <v>7365</v>
      </c>
      <c r="I20494" t="s">
        <v>7365</v>
      </c>
      <c r="J20494" t="str">
        <f>VLOOKUP(ContactsTable[[#This Row],[Primary Owner]], [1]!rginfotable[[Contact Primary Owner]:[Team]], 2, FALSE)</f>
        <v>HRBO</v>
      </c>
    </row>
    <row r="20495" spans="1:10" x14ac:dyDescent="0.35">
      <c r="A20495" t="s">
        <v>71455</v>
      </c>
      <c r="B20495" t="s">
        <v>71456</v>
      </c>
      <c r="C20495" t="s">
        <v>25</v>
      </c>
      <c r="D20495" s="1">
        <v>45755.810127314813</v>
      </c>
      <c r="E20495" t="s">
        <v>71457</v>
      </c>
      <c r="F20495" t="s">
        <v>27</v>
      </c>
      <c r="G20495" t="s">
        <v>4078</v>
      </c>
      <c r="H20495" t="s">
        <v>621</v>
      </c>
      <c r="I20495" t="s">
        <v>621</v>
      </c>
      <c r="J20495" t="str">
        <f>VLOOKUP(ContactsTable[[#This Row],[Primary Owner]], [1]!rginfotable[[Contact Primary Owner]:[Team]], 2, FALSE)</f>
        <v>F&amp;A</v>
      </c>
    </row>
    <row r="20496" spans="1:10" x14ac:dyDescent="0.35">
      <c r="A20496" t="s">
        <v>71458</v>
      </c>
      <c r="B20496" t="s">
        <v>71459</v>
      </c>
      <c r="C20496" t="s">
        <v>322</v>
      </c>
      <c r="D20496" s="1">
        <v>44048.571284722224</v>
      </c>
      <c r="E20496" t="s">
        <v>71460</v>
      </c>
      <c r="F20496" t="s">
        <v>415</v>
      </c>
      <c r="G20496" t="s">
        <v>4083</v>
      </c>
      <c r="H20496" t="s">
        <v>621</v>
      </c>
      <c r="I20496" t="s">
        <v>621</v>
      </c>
      <c r="J20496" t="str">
        <f>VLOOKUP(ContactsTable[[#This Row],[Primary Owner]], [1]!rginfotable[[Contact Primary Owner]:[Team]], 2, FALSE)</f>
        <v>F&amp;A</v>
      </c>
    </row>
    <row r="20497" spans="1:10" x14ac:dyDescent="0.35">
      <c r="A20497" t="s">
        <v>71461</v>
      </c>
      <c r="B20497" t="s">
        <v>71462</v>
      </c>
      <c r="D20497" s="1">
        <v>45518.532812500001</v>
      </c>
      <c r="E20497" t="s">
        <v>71463</v>
      </c>
      <c r="F20497" t="s">
        <v>14</v>
      </c>
      <c r="G20497" t="s">
        <v>71464</v>
      </c>
      <c r="H20497" t="s">
        <v>4790</v>
      </c>
      <c r="I20497" t="s">
        <v>4790</v>
      </c>
      <c r="J20497" t="str">
        <f>VLOOKUP(ContactsTable[[#This Row],[Primary Owner]], [1]!rginfotable[[Contact Primary Owner]:[Team]], 2, FALSE)</f>
        <v>F&amp;A</v>
      </c>
    </row>
    <row r="20498" spans="1:10" x14ac:dyDescent="0.35">
      <c r="A20498" t="s">
        <v>71465</v>
      </c>
      <c r="B20498" t="s">
        <v>71466</v>
      </c>
      <c r="C20498" t="s">
        <v>25</v>
      </c>
      <c r="D20498" s="1">
        <v>44645.623194444444</v>
      </c>
      <c r="E20498" t="s">
        <v>71467</v>
      </c>
      <c r="F20498" t="s">
        <v>27</v>
      </c>
      <c r="G20498" t="s">
        <v>3297</v>
      </c>
      <c r="H20498" t="s">
        <v>621</v>
      </c>
      <c r="I20498" t="s">
        <v>621</v>
      </c>
      <c r="J20498" t="str">
        <f>VLOOKUP(ContactsTable[[#This Row],[Primary Owner]], [1]!rginfotable[[Contact Primary Owner]:[Team]], 2, FALSE)</f>
        <v>F&amp;A</v>
      </c>
    </row>
    <row r="20499" spans="1:10" x14ac:dyDescent="0.35">
      <c r="A20499" t="s">
        <v>71468</v>
      </c>
      <c r="B20499" t="s">
        <v>71469</v>
      </c>
      <c r="D20499" s="1">
        <v>45545.625752314816</v>
      </c>
      <c r="E20499" t="s">
        <v>71470</v>
      </c>
      <c r="F20499" t="s">
        <v>57</v>
      </c>
      <c r="G20499" t="s">
        <v>71471</v>
      </c>
      <c r="H20499" t="s">
        <v>621</v>
      </c>
      <c r="I20499" t="s">
        <v>621</v>
      </c>
      <c r="J20499" t="str">
        <f>VLOOKUP(ContactsTable[[#This Row],[Primary Owner]], [1]!rginfotable[[Contact Primary Owner]:[Team]], 2, FALSE)</f>
        <v>F&amp;A</v>
      </c>
    </row>
    <row r="20500" spans="1:10" x14ac:dyDescent="0.35">
      <c r="A20500" t="s">
        <v>71472</v>
      </c>
      <c r="B20500" t="s">
        <v>71473</v>
      </c>
      <c r="C20500" t="s">
        <v>71474</v>
      </c>
      <c r="D20500" s="1">
        <v>44134.695138888892</v>
      </c>
      <c r="E20500" t="s">
        <v>71475</v>
      </c>
      <c r="F20500" t="s">
        <v>415</v>
      </c>
      <c r="G20500" t="s">
        <v>71476</v>
      </c>
      <c r="H20500" t="s">
        <v>621</v>
      </c>
      <c r="I20500" t="s">
        <v>621</v>
      </c>
      <c r="J20500" t="str">
        <f>VLOOKUP(ContactsTable[[#This Row],[Primary Owner]], [1]!rginfotable[[Contact Primary Owner]:[Team]], 2, FALSE)</f>
        <v>F&amp;A</v>
      </c>
    </row>
    <row r="20501" spans="1:10" x14ac:dyDescent="0.35">
      <c r="A20501" t="s">
        <v>71477</v>
      </c>
      <c r="B20501" t="s">
        <v>71478</v>
      </c>
      <c r="C20501" t="s">
        <v>2450</v>
      </c>
      <c r="D20501" s="1">
        <v>45678.735277777778</v>
      </c>
      <c r="E20501" t="s">
        <v>71479</v>
      </c>
      <c r="F20501" t="s">
        <v>20</v>
      </c>
      <c r="H20501" t="s">
        <v>7365</v>
      </c>
      <c r="I20501" t="s">
        <v>7365</v>
      </c>
      <c r="J20501" t="str">
        <f>VLOOKUP(ContactsTable[[#This Row],[Primary Owner]], [1]!rginfotable[[Contact Primary Owner]:[Team]], 2, FALSE)</f>
        <v>HRBO</v>
      </c>
    </row>
    <row r="20502" spans="1:10" x14ac:dyDescent="0.35">
      <c r="A20502" t="s">
        <v>71480</v>
      </c>
      <c r="B20502" t="s">
        <v>71481</v>
      </c>
      <c r="C20502" t="s">
        <v>19002</v>
      </c>
      <c r="D20502" s="1">
        <v>45544.577627314815</v>
      </c>
      <c r="E20502" t="s">
        <v>71482</v>
      </c>
      <c r="F20502" t="s">
        <v>296</v>
      </c>
      <c r="H20502" t="s">
        <v>7365</v>
      </c>
      <c r="I20502" t="s">
        <v>7365</v>
      </c>
      <c r="J20502" t="str">
        <f>VLOOKUP(ContactsTable[[#This Row],[Primary Owner]], [1]!rginfotable[[Contact Primary Owner]:[Team]], 2, FALSE)</f>
        <v>HRBO</v>
      </c>
    </row>
    <row r="20503" spans="1:10" x14ac:dyDescent="0.35">
      <c r="A20503" t="s">
        <v>71483</v>
      </c>
      <c r="B20503" t="s">
        <v>71484</v>
      </c>
      <c r="D20503" s="1">
        <v>45474.814421296294</v>
      </c>
      <c r="E20503" t="s">
        <v>71485</v>
      </c>
      <c r="H20503" t="s">
        <v>3303</v>
      </c>
      <c r="I20503" t="s">
        <v>3303</v>
      </c>
      <c r="J20503" t="str">
        <f>VLOOKUP(ContactsTable[[#This Row],[Primary Owner]], [1]!rginfotable[[Contact Primary Owner]:[Team]], 2, FALSE)</f>
        <v>HRBO</v>
      </c>
    </row>
    <row r="20504" spans="1:10" x14ac:dyDescent="0.35">
      <c r="A20504" t="s">
        <v>71486</v>
      </c>
      <c r="B20504" t="s">
        <v>44018</v>
      </c>
      <c r="C20504" t="s">
        <v>494</v>
      </c>
      <c r="D20504" s="1">
        <v>43552.004930555559</v>
      </c>
      <c r="E20504" t="s">
        <v>44019</v>
      </c>
      <c r="F20504" t="s">
        <v>14</v>
      </c>
      <c r="G20504" t="s">
        <v>1234</v>
      </c>
      <c r="H20504" t="s">
        <v>621</v>
      </c>
      <c r="I20504" t="s">
        <v>621</v>
      </c>
      <c r="J20504" t="str">
        <f>VLOOKUP(ContactsTable[[#This Row],[Primary Owner]], [1]!rginfotable[[Contact Primary Owner]:[Team]], 2, FALSE)</f>
        <v>F&amp;A</v>
      </c>
    </row>
    <row r="20505" spans="1:10" x14ac:dyDescent="0.35">
      <c r="A20505" t="s">
        <v>71487</v>
      </c>
      <c r="B20505" t="s">
        <v>44024</v>
      </c>
      <c r="D20505" s="1">
        <v>44999.514027777775</v>
      </c>
      <c r="E20505" t="s">
        <v>44025</v>
      </c>
      <c r="F20505" t="s">
        <v>14</v>
      </c>
      <c r="G20505" t="s">
        <v>71488</v>
      </c>
      <c r="H20505" t="s">
        <v>115</v>
      </c>
      <c r="I20505" t="s">
        <v>115</v>
      </c>
      <c r="J20505" t="str">
        <f>VLOOKUP(ContactsTable[[#This Row],[Primary Owner]], [1]!rginfotable[[Contact Primary Owner]:[Team]], 2, FALSE)</f>
        <v>F&amp;A</v>
      </c>
    </row>
    <row r="20506" spans="1:10" x14ac:dyDescent="0.35">
      <c r="A20506" t="s">
        <v>71489</v>
      </c>
      <c r="B20506" t="s">
        <v>17130</v>
      </c>
      <c r="D20506" s="1">
        <v>45187.667893518519</v>
      </c>
      <c r="E20506" t="s">
        <v>17131</v>
      </c>
      <c r="F20506" t="s">
        <v>2580</v>
      </c>
      <c r="G20506" t="s">
        <v>71490</v>
      </c>
      <c r="H20506" t="s">
        <v>621</v>
      </c>
      <c r="I20506" t="s">
        <v>4790</v>
      </c>
      <c r="J20506" t="str">
        <f>VLOOKUP(ContactsTable[[#This Row],[Primary Owner]], [1]!rginfotable[[Contact Primary Owner]:[Team]], 2, FALSE)</f>
        <v>F&amp;A</v>
      </c>
    </row>
    <row r="20507" spans="1:10" x14ac:dyDescent="0.35">
      <c r="A20507" t="s">
        <v>71491</v>
      </c>
      <c r="B20507" t="s">
        <v>71492</v>
      </c>
      <c r="C20507" t="s">
        <v>4817</v>
      </c>
      <c r="D20507" s="1">
        <v>45562.816469907404</v>
      </c>
      <c r="E20507" t="s">
        <v>71493</v>
      </c>
      <c r="F20507" t="s">
        <v>14</v>
      </c>
      <c r="H20507" t="s">
        <v>4790</v>
      </c>
      <c r="I20507" t="s">
        <v>4790</v>
      </c>
      <c r="J20507" t="str">
        <f>VLOOKUP(ContactsTable[[#This Row],[Primary Owner]], [1]!rginfotable[[Contact Primary Owner]:[Team]], 2, FALSE)</f>
        <v>F&amp;A</v>
      </c>
    </row>
    <row r="20508" spans="1:10" x14ac:dyDescent="0.35">
      <c r="A20508" t="s">
        <v>71494</v>
      </c>
      <c r="B20508" t="s">
        <v>71495</v>
      </c>
      <c r="C20508" t="s">
        <v>1280</v>
      </c>
      <c r="D20508" s="1">
        <v>45740.794976851852</v>
      </c>
      <c r="E20508" t="s">
        <v>71496</v>
      </c>
      <c r="F20508" t="s">
        <v>20</v>
      </c>
      <c r="G20508" t="s">
        <v>71497</v>
      </c>
      <c r="H20508" t="s">
        <v>3303</v>
      </c>
      <c r="I20508" t="s">
        <v>3303</v>
      </c>
      <c r="J20508" t="str">
        <f>VLOOKUP(ContactsTable[[#This Row],[Primary Owner]], [1]!rginfotable[[Contact Primary Owner]:[Team]], 2, FALSE)</f>
        <v>HRBO</v>
      </c>
    </row>
    <row r="20509" spans="1:10" x14ac:dyDescent="0.35">
      <c r="A20509" t="s">
        <v>71498</v>
      </c>
      <c r="B20509" t="s">
        <v>71495</v>
      </c>
      <c r="C20509" t="s">
        <v>25</v>
      </c>
      <c r="D20509" s="1">
        <v>44883.89603009259</v>
      </c>
      <c r="E20509" t="s">
        <v>71496</v>
      </c>
      <c r="F20509" t="s">
        <v>27</v>
      </c>
      <c r="G20509" t="s">
        <v>59412</v>
      </c>
      <c r="H20509" t="s">
        <v>3303</v>
      </c>
      <c r="I20509" t="s">
        <v>3303</v>
      </c>
      <c r="J20509" t="str">
        <f>VLOOKUP(ContactsTable[[#This Row],[Primary Owner]], [1]!rginfotable[[Contact Primary Owner]:[Team]], 2, FALSE)</f>
        <v>HRBO</v>
      </c>
    </row>
    <row r="20510" spans="1:10" x14ac:dyDescent="0.35">
      <c r="A20510" t="s">
        <v>71499</v>
      </c>
      <c r="B20510" t="s">
        <v>71500</v>
      </c>
      <c r="C20510" t="s">
        <v>260</v>
      </c>
      <c r="D20510" s="1">
        <v>44657.598136574074</v>
      </c>
      <c r="E20510" t="s">
        <v>71501</v>
      </c>
      <c r="F20510" t="s">
        <v>20</v>
      </c>
      <c r="G20510" t="s">
        <v>71502</v>
      </c>
      <c r="H20510" t="s">
        <v>288</v>
      </c>
      <c r="I20510" t="s">
        <v>115</v>
      </c>
      <c r="J20510" t="str">
        <f>VLOOKUP(ContactsTable[[#This Row],[Primary Owner]], [1]!rginfotable[[Contact Primary Owner]:[Team]], 2, FALSE)</f>
        <v>F&amp;A</v>
      </c>
    </row>
    <row r="20511" spans="1:10" x14ac:dyDescent="0.35">
      <c r="A20511" t="s">
        <v>71503</v>
      </c>
      <c r="B20511" t="s">
        <v>71504</v>
      </c>
      <c r="C20511" t="s">
        <v>327</v>
      </c>
      <c r="D20511" s="1">
        <v>44326.850162037037</v>
      </c>
      <c r="E20511" t="s">
        <v>71505</v>
      </c>
      <c r="F20511" t="s">
        <v>20</v>
      </c>
      <c r="G20511" t="s">
        <v>71506</v>
      </c>
      <c r="H20511" t="s">
        <v>3303</v>
      </c>
      <c r="I20511" t="s">
        <v>3303</v>
      </c>
      <c r="J20511" t="str">
        <f>VLOOKUP(ContactsTable[[#This Row],[Primary Owner]], [1]!rginfotable[[Contact Primary Owner]:[Team]], 2, FALSE)</f>
        <v>HRBO</v>
      </c>
    </row>
    <row r="20512" spans="1:10" x14ac:dyDescent="0.35">
      <c r="A20512" t="s">
        <v>71507</v>
      </c>
      <c r="B20512" t="s">
        <v>71508</v>
      </c>
      <c r="D20512" s="1">
        <v>44896.836539351854</v>
      </c>
      <c r="E20512" t="s">
        <v>71509</v>
      </c>
      <c r="F20512" t="s">
        <v>278</v>
      </c>
      <c r="G20512" t="s">
        <v>71510</v>
      </c>
      <c r="H20512" t="s">
        <v>3303</v>
      </c>
      <c r="I20512" t="s">
        <v>3303</v>
      </c>
      <c r="J20512" t="str">
        <f>VLOOKUP(ContactsTable[[#This Row],[Primary Owner]], [1]!rginfotable[[Contact Primary Owner]:[Team]], 2, FALSE)</f>
        <v>HRBO</v>
      </c>
    </row>
    <row r="20513" spans="1:10" x14ac:dyDescent="0.35">
      <c r="A20513" t="s">
        <v>71511</v>
      </c>
      <c r="B20513" t="s">
        <v>71512</v>
      </c>
      <c r="C20513" t="s">
        <v>1714</v>
      </c>
      <c r="D20513" s="1">
        <v>43684.52416666667</v>
      </c>
      <c r="E20513" t="s">
        <v>71513</v>
      </c>
      <c r="F20513" t="s">
        <v>14</v>
      </c>
      <c r="H20513" t="s">
        <v>2974</v>
      </c>
      <c r="I20513" t="s">
        <v>3303</v>
      </c>
      <c r="J20513" t="str">
        <f>VLOOKUP(ContactsTable[[#This Row],[Primary Owner]], [1]!rginfotable[[Contact Primary Owner]:[Team]], 2, FALSE)</f>
        <v>HRBO</v>
      </c>
    </row>
    <row r="20514" spans="1:10" x14ac:dyDescent="0.35">
      <c r="A20514" t="s">
        <v>71514</v>
      </c>
      <c r="B20514" t="s">
        <v>44056</v>
      </c>
      <c r="C20514" t="s">
        <v>31</v>
      </c>
      <c r="D20514" s="1">
        <v>45175.577418981484</v>
      </c>
      <c r="E20514" t="s">
        <v>44057</v>
      </c>
      <c r="F20514" t="s">
        <v>27</v>
      </c>
      <c r="G20514" t="s">
        <v>71515</v>
      </c>
      <c r="H20514" t="s">
        <v>621</v>
      </c>
      <c r="I20514" t="s">
        <v>621</v>
      </c>
      <c r="J20514" t="str">
        <f>VLOOKUP(ContactsTable[[#This Row],[Primary Owner]], [1]!rginfotable[[Contact Primary Owner]:[Team]], 2, FALSE)</f>
        <v>F&amp;A</v>
      </c>
    </row>
    <row r="20515" spans="1:10" x14ac:dyDescent="0.35">
      <c r="A20515" t="s">
        <v>71516</v>
      </c>
      <c r="B20515" t="s">
        <v>71517</v>
      </c>
      <c r="C20515" t="s">
        <v>1714</v>
      </c>
      <c r="D20515" s="1">
        <v>45700.854432870372</v>
      </c>
      <c r="E20515" t="s">
        <v>71518</v>
      </c>
      <c r="F20515" t="s">
        <v>278</v>
      </c>
      <c r="G20515" t="s">
        <v>71519</v>
      </c>
      <c r="H20515" t="s">
        <v>7365</v>
      </c>
      <c r="I20515" t="s">
        <v>7365</v>
      </c>
      <c r="J20515" t="str">
        <f>VLOOKUP(ContactsTable[[#This Row],[Primary Owner]], [1]!rginfotable[[Contact Primary Owner]:[Team]], 2, FALSE)</f>
        <v>HRBO</v>
      </c>
    </row>
    <row r="20516" spans="1:10" x14ac:dyDescent="0.35">
      <c r="A20516" t="s">
        <v>71520</v>
      </c>
      <c r="B20516" t="s">
        <v>71521</v>
      </c>
      <c r="C20516" t="s">
        <v>601</v>
      </c>
      <c r="D20516" s="1">
        <v>45364.540196759262</v>
      </c>
      <c r="E20516" t="s">
        <v>71522</v>
      </c>
      <c r="F20516" t="s">
        <v>14</v>
      </c>
      <c r="H20516" t="s">
        <v>115</v>
      </c>
      <c r="I20516" t="s">
        <v>115</v>
      </c>
      <c r="J20516" t="str">
        <f>VLOOKUP(ContactsTable[[#This Row],[Primary Owner]], [1]!rginfotable[[Contact Primary Owner]:[Team]], 2, FALSE)</f>
        <v>F&amp;A</v>
      </c>
    </row>
    <row r="20517" spans="1:10" x14ac:dyDescent="0.35">
      <c r="A20517" t="s">
        <v>71523</v>
      </c>
      <c r="B20517" t="s">
        <v>71524</v>
      </c>
      <c r="C20517" t="s">
        <v>9422</v>
      </c>
      <c r="D20517" s="1">
        <v>45485.606134259258</v>
      </c>
      <c r="E20517" t="s">
        <v>71525</v>
      </c>
      <c r="F20517" t="s">
        <v>27</v>
      </c>
      <c r="H20517" t="s">
        <v>7365</v>
      </c>
      <c r="I20517" t="s">
        <v>7365</v>
      </c>
      <c r="J20517" t="str">
        <f>VLOOKUP(ContactsTable[[#This Row],[Primary Owner]], [1]!rginfotable[[Contact Primary Owner]:[Team]], 2, FALSE)</f>
        <v>HRBO</v>
      </c>
    </row>
    <row r="20518" spans="1:10" x14ac:dyDescent="0.35">
      <c r="A20518" t="s">
        <v>71526</v>
      </c>
      <c r="B20518" t="s">
        <v>71527</v>
      </c>
      <c r="C20518" t="s">
        <v>198</v>
      </c>
      <c r="D20518" s="1">
        <v>45566.654293981483</v>
      </c>
      <c r="E20518" t="s">
        <v>71528</v>
      </c>
      <c r="F20518" t="s">
        <v>14</v>
      </c>
      <c r="G20518" t="s">
        <v>71529</v>
      </c>
      <c r="H20518" t="s">
        <v>4790</v>
      </c>
      <c r="I20518" t="s">
        <v>4790</v>
      </c>
      <c r="J20518" t="str">
        <f>VLOOKUP(ContactsTable[[#This Row],[Primary Owner]], [1]!rginfotable[[Contact Primary Owner]:[Team]], 2, FALSE)</f>
        <v>F&amp;A</v>
      </c>
    </row>
    <row r="20519" spans="1:10" x14ac:dyDescent="0.35">
      <c r="A20519" t="s">
        <v>71530</v>
      </c>
      <c r="B20519" t="s">
        <v>71531</v>
      </c>
      <c r="C20519" t="s">
        <v>23925</v>
      </c>
      <c r="D20519" s="1">
        <v>45141.709548611114</v>
      </c>
      <c r="E20519" t="s">
        <v>71532</v>
      </c>
      <c r="H20519" t="s">
        <v>3303</v>
      </c>
      <c r="I20519" t="s">
        <v>3303</v>
      </c>
      <c r="J20519" t="str">
        <f>VLOOKUP(ContactsTable[[#This Row],[Primary Owner]], [1]!rginfotable[[Contact Primary Owner]:[Team]], 2, FALSE)</f>
        <v>HRBO</v>
      </c>
    </row>
    <row r="20520" spans="1:10" x14ac:dyDescent="0.35">
      <c r="A20520" t="s">
        <v>71533</v>
      </c>
      <c r="B20520" t="s">
        <v>71534</v>
      </c>
      <c r="D20520" s="1">
        <v>45547.826620370368</v>
      </c>
      <c r="E20520" t="s">
        <v>71535</v>
      </c>
      <c r="H20520" t="s">
        <v>3303</v>
      </c>
      <c r="I20520" t="s">
        <v>3303</v>
      </c>
      <c r="J20520" t="str">
        <f>VLOOKUP(ContactsTable[[#This Row],[Primary Owner]], [1]!rginfotable[[Contact Primary Owner]:[Team]], 2, FALSE)</f>
        <v>HRBO</v>
      </c>
    </row>
    <row r="20521" spans="1:10" x14ac:dyDescent="0.35">
      <c r="A20521" t="s">
        <v>71536</v>
      </c>
      <c r="B20521" t="s">
        <v>71537</v>
      </c>
      <c r="C20521" t="s">
        <v>1574</v>
      </c>
      <c r="D20521" s="1">
        <v>44503.522916666669</v>
      </c>
      <c r="E20521" t="s">
        <v>71538</v>
      </c>
      <c r="F20521" t="s">
        <v>57</v>
      </c>
      <c r="G20521" t="s">
        <v>71539</v>
      </c>
      <c r="H20521" t="s">
        <v>3303</v>
      </c>
      <c r="I20521" t="s">
        <v>3303</v>
      </c>
      <c r="J20521" t="str">
        <f>VLOOKUP(ContactsTable[[#This Row],[Primary Owner]], [1]!rginfotable[[Contact Primary Owner]:[Team]], 2, FALSE)</f>
        <v>HRBO</v>
      </c>
    </row>
    <row r="20522" spans="1:10" x14ac:dyDescent="0.35">
      <c r="A20522" t="s">
        <v>71540</v>
      </c>
      <c r="B20522" t="s">
        <v>71541</v>
      </c>
      <c r="C20522" t="s">
        <v>1223</v>
      </c>
      <c r="D20522" s="1">
        <v>45209.686932870369</v>
      </c>
      <c r="E20522" t="s">
        <v>71542</v>
      </c>
      <c r="F20522" t="s">
        <v>57</v>
      </c>
      <c r="H20522" t="s">
        <v>7365</v>
      </c>
      <c r="I20522" t="s">
        <v>7365</v>
      </c>
      <c r="J20522" t="str">
        <f>VLOOKUP(ContactsTable[[#This Row],[Primary Owner]], [1]!rginfotable[[Contact Primary Owner]:[Team]], 2, FALSE)</f>
        <v>HRBO</v>
      </c>
    </row>
    <row r="20523" spans="1:10" x14ac:dyDescent="0.35">
      <c r="A20523" t="s">
        <v>71543</v>
      </c>
      <c r="B20523" t="s">
        <v>71544</v>
      </c>
      <c r="C20523" t="s">
        <v>71545</v>
      </c>
      <c r="D20523" s="1">
        <v>43860.594699074078</v>
      </c>
      <c r="E20523" t="s">
        <v>71546</v>
      </c>
      <c r="F20523" t="s">
        <v>27</v>
      </c>
      <c r="G20523" t="s">
        <v>60811</v>
      </c>
      <c r="H20523" t="s">
        <v>621</v>
      </c>
      <c r="I20523" t="s">
        <v>621</v>
      </c>
      <c r="J20523" t="str">
        <f>VLOOKUP(ContactsTable[[#This Row],[Primary Owner]], [1]!rginfotable[[Contact Primary Owner]:[Team]], 2, FALSE)</f>
        <v>F&amp;A</v>
      </c>
    </row>
    <row r="20524" spans="1:10" x14ac:dyDescent="0.35">
      <c r="A20524" t="s">
        <v>71547</v>
      </c>
      <c r="B20524" t="s">
        <v>71548</v>
      </c>
      <c r="C20524" t="s">
        <v>327</v>
      </c>
      <c r="D20524" s="1">
        <v>43521.654641203706</v>
      </c>
      <c r="E20524" t="s">
        <v>71549</v>
      </c>
      <c r="F20524" t="s">
        <v>3997</v>
      </c>
      <c r="G20524" t="s">
        <v>71550</v>
      </c>
      <c r="H20524" t="s">
        <v>315</v>
      </c>
      <c r="I20524" t="s">
        <v>115</v>
      </c>
      <c r="J20524" t="str">
        <f>VLOOKUP(ContactsTable[[#This Row],[Primary Owner]], [1]!rginfotable[[Contact Primary Owner]:[Team]], 2, FALSE)</f>
        <v>F&amp;A</v>
      </c>
    </row>
    <row r="20525" spans="1:10" x14ac:dyDescent="0.35">
      <c r="A20525" t="s">
        <v>71551</v>
      </c>
      <c r="B20525" t="s">
        <v>71552</v>
      </c>
      <c r="C20525" t="s">
        <v>18</v>
      </c>
      <c r="D20525" s="1">
        <v>45119.811400462961</v>
      </c>
      <c r="E20525" t="s">
        <v>71553</v>
      </c>
      <c r="F20525" t="s">
        <v>27</v>
      </c>
      <c r="H20525" t="s">
        <v>3303</v>
      </c>
      <c r="I20525" t="s">
        <v>3303</v>
      </c>
      <c r="J20525" t="str">
        <f>VLOOKUP(ContactsTable[[#This Row],[Primary Owner]], [1]!rginfotable[[Contact Primary Owner]:[Team]], 2, FALSE)</f>
        <v>HRBO</v>
      </c>
    </row>
    <row r="20526" spans="1:10" x14ac:dyDescent="0.35">
      <c r="A20526" t="s">
        <v>71554</v>
      </c>
      <c r="B20526" t="s">
        <v>71555</v>
      </c>
      <c r="C20526" t="s">
        <v>25</v>
      </c>
      <c r="D20526" s="1">
        <v>43560.561412037037</v>
      </c>
      <c r="E20526" t="s">
        <v>71556</v>
      </c>
      <c r="F20526" t="s">
        <v>27</v>
      </c>
      <c r="G20526" t="s">
        <v>71557</v>
      </c>
      <c r="H20526" t="s">
        <v>557</v>
      </c>
      <c r="I20526" t="s">
        <v>115</v>
      </c>
      <c r="J20526" t="str">
        <f>VLOOKUP(ContactsTable[[#This Row],[Primary Owner]], [1]!rginfotable[[Contact Primary Owner]:[Team]], 2, FALSE)</f>
        <v>F&amp;A</v>
      </c>
    </row>
    <row r="20527" spans="1:10" x14ac:dyDescent="0.35">
      <c r="A20527" t="s">
        <v>71558</v>
      </c>
      <c r="B20527" t="s">
        <v>71559</v>
      </c>
      <c r="D20527" s="1">
        <v>45734.880856481483</v>
      </c>
      <c r="E20527" t="s">
        <v>71560</v>
      </c>
      <c r="G20527" t="s">
        <v>43699</v>
      </c>
      <c r="H20527" t="s">
        <v>3303</v>
      </c>
      <c r="I20527" t="s">
        <v>3303</v>
      </c>
      <c r="J20527" t="str">
        <f>VLOOKUP(ContactsTable[[#This Row],[Primary Owner]], [1]!rginfotable[[Contact Primary Owner]:[Team]], 2, FALSE)</f>
        <v>HRBO</v>
      </c>
    </row>
    <row r="20528" spans="1:10" x14ac:dyDescent="0.35">
      <c r="A20528" t="s">
        <v>71561</v>
      </c>
      <c r="B20528" t="s">
        <v>71562</v>
      </c>
      <c r="C20528" t="s">
        <v>1199</v>
      </c>
      <c r="D20528" s="1">
        <v>43518.576041666667</v>
      </c>
      <c r="E20528" t="s">
        <v>71563</v>
      </c>
      <c r="F20528" t="s">
        <v>14</v>
      </c>
      <c r="G20528" t="s">
        <v>14789</v>
      </c>
      <c r="H20528" t="s">
        <v>621</v>
      </c>
      <c r="I20528" t="s">
        <v>621</v>
      </c>
      <c r="J20528" t="str">
        <f>VLOOKUP(ContactsTable[[#This Row],[Primary Owner]], [1]!rginfotable[[Contact Primary Owner]:[Team]], 2, FALSE)</f>
        <v>F&amp;A</v>
      </c>
    </row>
    <row r="20529" spans="1:10" x14ac:dyDescent="0.35">
      <c r="A20529" t="s">
        <v>71564</v>
      </c>
      <c r="B20529" t="s">
        <v>71565</v>
      </c>
      <c r="C20529" t="s">
        <v>25</v>
      </c>
      <c r="D20529" s="1">
        <v>45153.884502314817</v>
      </c>
      <c r="E20529" t="s">
        <v>71566</v>
      </c>
      <c r="F20529" t="s">
        <v>27</v>
      </c>
      <c r="H20529" t="s">
        <v>3303</v>
      </c>
      <c r="I20529" t="s">
        <v>3303</v>
      </c>
      <c r="J20529" t="str">
        <f>VLOOKUP(ContactsTable[[#This Row],[Primary Owner]], [1]!rginfotable[[Contact Primary Owner]:[Team]], 2, FALSE)</f>
        <v>HRBO</v>
      </c>
    </row>
    <row r="20530" spans="1:10" x14ac:dyDescent="0.35">
      <c r="A20530" t="s">
        <v>71567</v>
      </c>
      <c r="B20530" t="s">
        <v>71568</v>
      </c>
      <c r="C20530" t="s">
        <v>365</v>
      </c>
      <c r="D20530" s="1">
        <v>44721.775150462963</v>
      </c>
      <c r="E20530" t="s">
        <v>71569</v>
      </c>
      <c r="F20530" t="s">
        <v>57</v>
      </c>
      <c r="G20530" t="s">
        <v>67327</v>
      </c>
      <c r="H20530" t="s">
        <v>3303</v>
      </c>
      <c r="I20530" t="s">
        <v>3303</v>
      </c>
      <c r="J20530" t="str">
        <f>VLOOKUP(ContactsTable[[#This Row],[Primary Owner]], [1]!rginfotable[[Contact Primary Owner]:[Team]], 2, FALSE)</f>
        <v>HRBO</v>
      </c>
    </row>
    <row r="20531" spans="1:10" x14ac:dyDescent="0.35">
      <c r="A20531" t="s">
        <v>71570</v>
      </c>
      <c r="B20531" t="s">
        <v>71571</v>
      </c>
      <c r="C20531" t="s">
        <v>25</v>
      </c>
      <c r="D20531" s="1">
        <v>45215.766041666669</v>
      </c>
      <c r="E20531" t="s">
        <v>71572</v>
      </c>
      <c r="F20531" t="s">
        <v>27</v>
      </c>
      <c r="G20531" t="s">
        <v>71573</v>
      </c>
      <c r="H20531" t="s">
        <v>3303</v>
      </c>
      <c r="I20531" t="s">
        <v>3303</v>
      </c>
      <c r="J20531" t="str">
        <f>VLOOKUP(ContactsTable[[#This Row],[Primary Owner]], [1]!rginfotable[[Contact Primary Owner]:[Team]], 2, FALSE)</f>
        <v>HRBO</v>
      </c>
    </row>
    <row r="20532" spans="1:10" x14ac:dyDescent="0.35">
      <c r="A20532" t="s">
        <v>71574</v>
      </c>
      <c r="B20532" t="s">
        <v>71575</v>
      </c>
      <c r="D20532" s="1">
        <v>43149.701388888891</v>
      </c>
      <c r="E20532" t="s">
        <v>71576</v>
      </c>
      <c r="G20532" t="s">
        <v>71577</v>
      </c>
      <c r="H20532" t="s">
        <v>47</v>
      </c>
      <c r="I20532" t="s">
        <v>621</v>
      </c>
      <c r="J20532" t="str">
        <f>VLOOKUP(ContactsTable[[#This Row],[Primary Owner]], [1]!rginfotable[[Contact Primary Owner]:[Team]], 2, FALSE)</f>
        <v>F&amp;A</v>
      </c>
    </row>
    <row r="20533" spans="1:10" x14ac:dyDescent="0.35">
      <c r="A20533" t="s">
        <v>71578</v>
      </c>
      <c r="B20533" t="s">
        <v>71579</v>
      </c>
      <c r="C20533" t="s">
        <v>11172</v>
      </c>
      <c r="D20533" s="1">
        <v>44986.685624999998</v>
      </c>
      <c r="E20533" t="s">
        <v>71580</v>
      </c>
      <c r="F20533" t="s">
        <v>20</v>
      </c>
      <c r="H20533" t="s">
        <v>8095</v>
      </c>
      <c r="I20533" t="s">
        <v>8095</v>
      </c>
      <c r="J20533" t="str">
        <f>VLOOKUP(ContactsTable[[#This Row],[Primary Owner]], [1]!rginfotable[[Contact Primary Owner]:[Team]], 2, FALSE)</f>
        <v>HRBO</v>
      </c>
    </row>
    <row r="20534" spans="1:10" x14ac:dyDescent="0.35">
      <c r="A20534" t="s">
        <v>71581</v>
      </c>
      <c r="B20534" t="s">
        <v>71582</v>
      </c>
      <c r="C20534" t="s">
        <v>1268</v>
      </c>
      <c r="D20534" s="1">
        <v>45245.821296296293</v>
      </c>
      <c r="E20534" t="s">
        <v>71583</v>
      </c>
      <c r="F20534" t="s">
        <v>178</v>
      </c>
      <c r="H20534" t="s">
        <v>3303</v>
      </c>
      <c r="I20534" t="s">
        <v>3303</v>
      </c>
      <c r="J20534" t="str">
        <f>VLOOKUP(ContactsTable[[#This Row],[Primary Owner]], [1]!rginfotable[[Contact Primary Owner]:[Team]], 2, FALSE)</f>
        <v>HRBO</v>
      </c>
    </row>
    <row r="20535" spans="1:10" x14ac:dyDescent="0.35">
      <c r="A20535" t="s">
        <v>71584</v>
      </c>
      <c r="B20535" t="s">
        <v>71585</v>
      </c>
      <c r="C20535" t="s">
        <v>785</v>
      </c>
      <c r="D20535" s="1">
        <v>45364.603425925925</v>
      </c>
      <c r="E20535" t="s">
        <v>71586</v>
      </c>
      <c r="F20535" t="s">
        <v>14</v>
      </c>
      <c r="G20535" t="s">
        <v>55730</v>
      </c>
      <c r="H20535" t="s">
        <v>7365</v>
      </c>
      <c r="I20535" t="s">
        <v>7365</v>
      </c>
      <c r="J20535" t="str">
        <f>VLOOKUP(ContactsTable[[#This Row],[Primary Owner]], [1]!rginfotable[[Contact Primary Owner]:[Team]], 2, FALSE)</f>
        <v>HRBO</v>
      </c>
    </row>
    <row r="20536" spans="1:10" x14ac:dyDescent="0.35">
      <c r="A20536" t="s">
        <v>71587</v>
      </c>
      <c r="B20536" t="s">
        <v>71588</v>
      </c>
      <c r="C20536" t="s">
        <v>25</v>
      </c>
      <c r="D20536" s="1">
        <v>43930.838969907411</v>
      </c>
      <c r="E20536" t="s">
        <v>71589</v>
      </c>
      <c r="F20536" t="s">
        <v>27</v>
      </c>
      <c r="G20536" t="s">
        <v>566</v>
      </c>
      <c r="H20536" t="s">
        <v>621</v>
      </c>
      <c r="I20536" t="s">
        <v>621</v>
      </c>
      <c r="J20536" t="str">
        <f>VLOOKUP(ContactsTable[[#This Row],[Primary Owner]], [1]!rginfotable[[Contact Primary Owner]:[Team]], 2, FALSE)</f>
        <v>F&amp;A</v>
      </c>
    </row>
    <row r="20537" spans="1:10" x14ac:dyDescent="0.35">
      <c r="A20537" t="s">
        <v>71590</v>
      </c>
      <c r="B20537" t="s">
        <v>71591</v>
      </c>
      <c r="D20537" s="1">
        <v>45798.534918981481</v>
      </c>
      <c r="E20537" t="s">
        <v>71592</v>
      </c>
      <c r="F20537" t="s">
        <v>27</v>
      </c>
      <c r="H20537" t="s">
        <v>7365</v>
      </c>
      <c r="I20537" t="s">
        <v>7365</v>
      </c>
      <c r="J20537" t="str">
        <f>VLOOKUP(ContactsTable[[#This Row],[Primary Owner]], [1]!rginfotable[[Contact Primary Owner]:[Team]], 2, FALSE)</f>
        <v>HRBO</v>
      </c>
    </row>
    <row r="20538" spans="1:10" x14ac:dyDescent="0.35">
      <c r="A20538" t="s">
        <v>71593</v>
      </c>
      <c r="B20538" t="s">
        <v>71594</v>
      </c>
      <c r="D20538" s="1">
        <v>45564.901354166665</v>
      </c>
      <c r="E20538" t="s">
        <v>71595</v>
      </c>
      <c r="H20538" t="s">
        <v>3303</v>
      </c>
      <c r="I20538" t="s">
        <v>3303</v>
      </c>
      <c r="J20538" t="str">
        <f>VLOOKUP(ContactsTable[[#This Row],[Primary Owner]], [1]!rginfotable[[Contact Primary Owner]:[Team]], 2, FALSE)</f>
        <v>HRBO</v>
      </c>
    </row>
    <row r="20539" spans="1:10" x14ac:dyDescent="0.35">
      <c r="A20539" t="s">
        <v>71596</v>
      </c>
      <c r="B20539" t="s">
        <v>71597</v>
      </c>
      <c r="C20539" t="s">
        <v>861</v>
      </c>
      <c r="D20539" s="1">
        <v>45184.897696759261</v>
      </c>
      <c r="E20539" t="s">
        <v>71598</v>
      </c>
      <c r="F20539" t="s">
        <v>20</v>
      </c>
      <c r="H20539" t="s">
        <v>15728</v>
      </c>
      <c r="I20539" t="s">
        <v>3303</v>
      </c>
      <c r="J20539" t="str">
        <f>VLOOKUP(ContactsTable[[#This Row],[Primary Owner]], [1]!rginfotable[[Contact Primary Owner]:[Team]], 2, FALSE)</f>
        <v>HRBO</v>
      </c>
    </row>
    <row r="20540" spans="1:10" x14ac:dyDescent="0.35">
      <c r="A20540" t="s">
        <v>71599</v>
      </c>
      <c r="B20540" t="s">
        <v>71600</v>
      </c>
      <c r="D20540" s="1">
        <v>43866.614444444444</v>
      </c>
      <c r="E20540" t="s">
        <v>71601</v>
      </c>
      <c r="G20540" t="s">
        <v>12018</v>
      </c>
      <c r="H20540" t="s">
        <v>621</v>
      </c>
      <c r="I20540" t="s">
        <v>621</v>
      </c>
      <c r="J20540" t="str">
        <f>VLOOKUP(ContactsTable[[#This Row],[Primary Owner]], [1]!rginfotable[[Contact Primary Owner]:[Team]], 2, FALSE)</f>
        <v>F&amp;A</v>
      </c>
    </row>
    <row r="20541" spans="1:10" x14ac:dyDescent="0.35">
      <c r="A20541" t="s">
        <v>71602</v>
      </c>
      <c r="B20541" t="s">
        <v>71603</v>
      </c>
      <c r="D20541" s="1">
        <v>45720.064189814817</v>
      </c>
      <c r="E20541" t="s">
        <v>71604</v>
      </c>
      <c r="H20541" t="s">
        <v>3303</v>
      </c>
      <c r="I20541" t="s">
        <v>3303</v>
      </c>
      <c r="J20541" t="str">
        <f>VLOOKUP(ContactsTable[[#This Row],[Primary Owner]], [1]!rginfotable[[Contact Primary Owner]:[Team]], 2, FALSE)</f>
        <v>HRBO</v>
      </c>
    </row>
    <row r="20542" spans="1:10" x14ac:dyDescent="0.35">
      <c r="A20542" t="s">
        <v>71605</v>
      </c>
      <c r="B20542" t="s">
        <v>71606</v>
      </c>
      <c r="C20542" t="s">
        <v>327</v>
      </c>
      <c r="D20542" s="1">
        <v>45664.75508101852</v>
      </c>
      <c r="E20542" t="s">
        <v>71607</v>
      </c>
      <c r="F20542" t="s">
        <v>20</v>
      </c>
      <c r="G20542" t="s">
        <v>71608</v>
      </c>
      <c r="H20542" t="s">
        <v>3303</v>
      </c>
      <c r="I20542" t="s">
        <v>3303</v>
      </c>
      <c r="J20542" t="str">
        <f>VLOOKUP(ContactsTable[[#This Row],[Primary Owner]], [1]!rginfotable[[Contact Primary Owner]:[Team]], 2, FALSE)</f>
        <v>HRBO</v>
      </c>
    </row>
    <row r="20543" spans="1:10" x14ac:dyDescent="0.35">
      <c r="A20543" t="s">
        <v>71609</v>
      </c>
      <c r="B20543" t="s">
        <v>71610</v>
      </c>
      <c r="C20543" t="s">
        <v>198</v>
      </c>
      <c r="D20543" s="1">
        <v>44396.720995370371</v>
      </c>
      <c r="E20543" t="s">
        <v>71611</v>
      </c>
      <c r="F20543" t="s">
        <v>2580</v>
      </c>
      <c r="G20543" t="s">
        <v>55686</v>
      </c>
      <c r="H20543" t="s">
        <v>3303</v>
      </c>
      <c r="I20543" t="s">
        <v>3303</v>
      </c>
      <c r="J20543" t="str">
        <f>VLOOKUP(ContactsTable[[#This Row],[Primary Owner]], [1]!rginfotable[[Contact Primary Owner]:[Team]], 2, FALSE)</f>
        <v>HRBO</v>
      </c>
    </row>
    <row r="20544" spans="1:10" x14ac:dyDescent="0.35">
      <c r="A20544" t="s">
        <v>71612</v>
      </c>
      <c r="B20544" t="s">
        <v>71613</v>
      </c>
      <c r="C20544" t="s">
        <v>1377</v>
      </c>
      <c r="D20544" s="1">
        <v>43123.493055555555</v>
      </c>
      <c r="E20544" t="s">
        <v>71614</v>
      </c>
      <c r="G20544" t="s">
        <v>385</v>
      </c>
      <c r="H20544" t="s">
        <v>47</v>
      </c>
      <c r="I20544" t="s">
        <v>621</v>
      </c>
      <c r="J20544" t="str">
        <f>VLOOKUP(ContactsTable[[#This Row],[Primary Owner]], [1]!rginfotable[[Contact Primary Owner]:[Team]], 2, FALSE)</f>
        <v>F&amp;A</v>
      </c>
    </row>
    <row r="20545" spans="1:10" x14ac:dyDescent="0.35">
      <c r="A20545" t="s">
        <v>71615</v>
      </c>
      <c r="B20545" t="s">
        <v>71616</v>
      </c>
      <c r="C20545" t="s">
        <v>25</v>
      </c>
      <c r="D20545" s="1">
        <v>44984.733287037037</v>
      </c>
      <c r="E20545" t="s">
        <v>71617</v>
      </c>
      <c r="F20545" t="s">
        <v>296</v>
      </c>
      <c r="G20545" t="s">
        <v>15758</v>
      </c>
      <c r="H20545" t="s">
        <v>621</v>
      </c>
      <c r="I20545" t="s">
        <v>621</v>
      </c>
      <c r="J20545" t="str">
        <f>VLOOKUP(ContactsTable[[#This Row],[Primary Owner]], [1]!rginfotable[[Contact Primary Owner]:[Team]], 2, FALSE)</f>
        <v>F&amp;A</v>
      </c>
    </row>
    <row r="20546" spans="1:10" x14ac:dyDescent="0.35">
      <c r="A20546" t="s">
        <v>71618</v>
      </c>
      <c r="B20546" t="s">
        <v>71619</v>
      </c>
      <c r="C20546" t="s">
        <v>322</v>
      </c>
      <c r="D20546" s="1">
        <v>45672.822372685187</v>
      </c>
      <c r="E20546" t="s">
        <v>71620</v>
      </c>
      <c r="F20546" t="s">
        <v>27</v>
      </c>
      <c r="G20546" t="s">
        <v>71621</v>
      </c>
      <c r="H20546" t="s">
        <v>621</v>
      </c>
      <c r="I20546" t="s">
        <v>621</v>
      </c>
      <c r="J20546" t="str">
        <f>VLOOKUP(ContactsTable[[#This Row],[Primary Owner]], [1]!rginfotable[[Contact Primary Owner]:[Team]], 2, FALSE)</f>
        <v>F&amp;A</v>
      </c>
    </row>
    <row r="20547" spans="1:10" x14ac:dyDescent="0.35">
      <c r="A20547" t="s">
        <v>71622</v>
      </c>
      <c r="B20547" t="s">
        <v>71623</v>
      </c>
      <c r="C20547" t="s">
        <v>322</v>
      </c>
      <c r="D20547" s="1">
        <v>45420.56925925926</v>
      </c>
      <c r="E20547" t="s">
        <v>71624</v>
      </c>
      <c r="F20547" t="s">
        <v>27</v>
      </c>
      <c r="G20547" t="s">
        <v>71625</v>
      </c>
      <c r="H20547" t="s">
        <v>621</v>
      </c>
      <c r="I20547" t="s">
        <v>621</v>
      </c>
      <c r="J20547" t="str">
        <f>VLOOKUP(ContactsTable[[#This Row],[Primary Owner]], [1]!rginfotable[[Contact Primary Owner]:[Team]], 2, FALSE)</f>
        <v>F&amp;A</v>
      </c>
    </row>
    <row r="20548" spans="1:10" x14ac:dyDescent="0.35">
      <c r="A20548" t="s">
        <v>71626</v>
      </c>
      <c r="B20548" t="s">
        <v>71627</v>
      </c>
      <c r="C20548" t="s">
        <v>3752</v>
      </c>
      <c r="D20548" s="1">
        <v>45037.599849537037</v>
      </c>
      <c r="E20548" t="s">
        <v>71628</v>
      </c>
      <c r="F20548" t="s">
        <v>27</v>
      </c>
      <c r="H20548" t="s">
        <v>3303</v>
      </c>
      <c r="I20548" t="s">
        <v>3303</v>
      </c>
      <c r="J20548" t="str">
        <f>VLOOKUP(ContactsTable[[#This Row],[Primary Owner]], [1]!rginfotable[[Contact Primary Owner]:[Team]], 2, FALSE)</f>
        <v>HRBO</v>
      </c>
    </row>
    <row r="20549" spans="1:10" x14ac:dyDescent="0.35">
      <c r="A20549" t="s">
        <v>71629</v>
      </c>
      <c r="B20549" t="s">
        <v>71630</v>
      </c>
      <c r="C20549" t="s">
        <v>327</v>
      </c>
      <c r="D20549" s="1">
        <v>45497.513043981482</v>
      </c>
      <c r="E20549" t="s">
        <v>71631</v>
      </c>
      <c r="F20549" t="s">
        <v>14</v>
      </c>
      <c r="G20549" t="s">
        <v>71632</v>
      </c>
      <c r="H20549" t="s">
        <v>115</v>
      </c>
      <c r="I20549" t="s">
        <v>115</v>
      </c>
      <c r="J20549" t="str">
        <f>VLOOKUP(ContactsTable[[#This Row],[Primary Owner]], [1]!rginfotable[[Contact Primary Owner]:[Team]], 2, FALSE)</f>
        <v>F&amp;A</v>
      </c>
    </row>
    <row r="20550" spans="1:10" x14ac:dyDescent="0.35">
      <c r="A20550" t="s">
        <v>71633</v>
      </c>
      <c r="B20550" t="s">
        <v>71634</v>
      </c>
      <c r="D20550" s="1">
        <v>45082.625625000001</v>
      </c>
      <c r="E20550" t="s">
        <v>71635</v>
      </c>
      <c r="F20550" t="s">
        <v>296</v>
      </c>
      <c r="G20550" t="s">
        <v>71636</v>
      </c>
      <c r="H20550" t="s">
        <v>1226</v>
      </c>
      <c r="I20550" t="s">
        <v>4790</v>
      </c>
      <c r="J20550" t="str">
        <f>VLOOKUP(ContactsTable[[#This Row],[Primary Owner]], [1]!rginfotable[[Contact Primary Owner]:[Team]], 2, FALSE)</f>
        <v>F&amp;A</v>
      </c>
    </row>
    <row r="20551" spans="1:10" x14ac:dyDescent="0.35">
      <c r="A20551" t="s">
        <v>71637</v>
      </c>
      <c r="B20551" t="s">
        <v>71638</v>
      </c>
      <c r="C20551" t="s">
        <v>233</v>
      </c>
      <c r="D20551" s="1">
        <v>45348.691064814811</v>
      </c>
      <c r="E20551" t="s">
        <v>71639</v>
      </c>
      <c r="F20551" t="s">
        <v>20</v>
      </c>
      <c r="G20551" t="s">
        <v>47782</v>
      </c>
      <c r="H20551" t="s">
        <v>22</v>
      </c>
      <c r="I20551" t="s">
        <v>4790</v>
      </c>
      <c r="J20551" t="str">
        <f>VLOOKUP(ContactsTable[[#This Row],[Primary Owner]], [1]!rginfotable[[Contact Primary Owner]:[Team]], 2, FALSE)</f>
        <v>F&amp;A</v>
      </c>
    </row>
    <row r="20552" spans="1:10" x14ac:dyDescent="0.35">
      <c r="A20552" t="s">
        <v>71640</v>
      </c>
      <c r="B20552" t="s">
        <v>71641</v>
      </c>
      <c r="D20552" s="1">
        <v>45118.858726851853</v>
      </c>
      <c r="E20552" t="s">
        <v>71642</v>
      </c>
      <c r="G20552" t="s">
        <v>71643</v>
      </c>
      <c r="H20552" t="s">
        <v>7365</v>
      </c>
      <c r="I20552" t="s">
        <v>7365</v>
      </c>
      <c r="J20552" t="str">
        <f>VLOOKUP(ContactsTable[[#This Row],[Primary Owner]], [1]!rginfotable[[Contact Primary Owner]:[Team]], 2, FALSE)</f>
        <v>HRBO</v>
      </c>
    </row>
    <row r="20553" spans="1:10" x14ac:dyDescent="0.35">
      <c r="A20553" t="s">
        <v>71644</v>
      </c>
      <c r="B20553" t="s">
        <v>71645</v>
      </c>
      <c r="D20553" s="1">
        <v>44789.688043981485</v>
      </c>
      <c r="E20553" t="s">
        <v>71646</v>
      </c>
      <c r="F20553" t="s">
        <v>278</v>
      </c>
      <c r="G20553" t="s">
        <v>28852</v>
      </c>
      <c r="H20553" t="s">
        <v>3303</v>
      </c>
      <c r="I20553" t="s">
        <v>3303</v>
      </c>
      <c r="J20553" t="str">
        <f>VLOOKUP(ContactsTable[[#This Row],[Primary Owner]], [1]!rginfotable[[Contact Primary Owner]:[Team]], 2, FALSE)</f>
        <v>HRBO</v>
      </c>
    </row>
    <row r="20554" spans="1:10" x14ac:dyDescent="0.35">
      <c r="A20554" t="s">
        <v>71647</v>
      </c>
      <c r="B20554" t="s">
        <v>71648</v>
      </c>
      <c r="D20554" s="1">
        <v>45594.645891203705</v>
      </c>
      <c r="E20554" t="s">
        <v>71649</v>
      </c>
      <c r="F20554" t="s">
        <v>27</v>
      </c>
      <c r="G20554" t="s">
        <v>71650</v>
      </c>
      <c r="H20554" t="s">
        <v>7365</v>
      </c>
      <c r="I20554" t="s">
        <v>7365</v>
      </c>
      <c r="J20554" t="str">
        <f>VLOOKUP(ContactsTable[[#This Row],[Primary Owner]], [1]!rginfotable[[Contact Primary Owner]:[Team]], 2, FALSE)</f>
        <v>HRBO</v>
      </c>
    </row>
    <row r="20555" spans="1:10" x14ac:dyDescent="0.35">
      <c r="A20555" t="s">
        <v>71651</v>
      </c>
      <c r="B20555" t="s">
        <v>71652</v>
      </c>
      <c r="C20555" t="s">
        <v>198</v>
      </c>
      <c r="D20555" s="1">
        <v>45678.633703703701</v>
      </c>
      <c r="E20555" t="s">
        <v>71653</v>
      </c>
      <c r="F20555" t="s">
        <v>14</v>
      </c>
      <c r="G20555" t="s">
        <v>71654</v>
      </c>
      <c r="H20555" t="s">
        <v>4790</v>
      </c>
      <c r="I20555" t="s">
        <v>4790</v>
      </c>
      <c r="J20555" t="str">
        <f>VLOOKUP(ContactsTable[[#This Row],[Primary Owner]], [1]!rginfotable[[Contact Primary Owner]:[Team]], 2, FALSE)</f>
        <v>F&amp;A</v>
      </c>
    </row>
    <row r="20556" spans="1:10" x14ac:dyDescent="0.35">
      <c r="A20556" t="s">
        <v>71655</v>
      </c>
      <c r="B20556" t="s">
        <v>71656</v>
      </c>
      <c r="C20556" t="s">
        <v>861</v>
      </c>
      <c r="D20556" s="1">
        <v>45442.585324074076</v>
      </c>
      <c r="E20556" t="s">
        <v>71657</v>
      </c>
      <c r="F20556" t="s">
        <v>27</v>
      </c>
      <c r="G20556" t="s">
        <v>71658</v>
      </c>
      <c r="H20556" t="s">
        <v>315</v>
      </c>
      <c r="I20556" t="s">
        <v>115</v>
      </c>
      <c r="J20556" t="str">
        <f>VLOOKUP(ContactsTable[[#This Row],[Primary Owner]], [1]!rginfotable[[Contact Primary Owner]:[Team]], 2, FALSE)</f>
        <v>F&amp;A</v>
      </c>
    </row>
    <row r="20557" spans="1:10" x14ac:dyDescent="0.35">
      <c r="A20557" t="s">
        <v>71659</v>
      </c>
      <c r="B20557" t="s">
        <v>71660</v>
      </c>
      <c r="C20557" t="s">
        <v>2899</v>
      </c>
      <c r="D20557" s="1">
        <v>44308.632905092592</v>
      </c>
      <c r="E20557" t="s">
        <v>71661</v>
      </c>
      <c r="F20557" t="s">
        <v>20</v>
      </c>
      <c r="G20557" t="s">
        <v>71662</v>
      </c>
      <c r="H20557" t="s">
        <v>3303</v>
      </c>
      <c r="I20557" t="s">
        <v>3303</v>
      </c>
      <c r="J20557" t="str">
        <f>VLOOKUP(ContactsTable[[#This Row],[Primary Owner]], [1]!rginfotable[[Contact Primary Owner]:[Team]], 2, FALSE)</f>
        <v>HRBO</v>
      </c>
    </row>
    <row r="20558" spans="1:10" x14ac:dyDescent="0.35">
      <c r="A20558" t="s">
        <v>71663</v>
      </c>
      <c r="B20558" t="s">
        <v>71664</v>
      </c>
      <c r="C20558" t="s">
        <v>327</v>
      </c>
      <c r="D20558" s="1">
        <v>44972.676134259258</v>
      </c>
      <c r="E20558" t="s">
        <v>71665</v>
      </c>
      <c r="F20558" t="s">
        <v>57</v>
      </c>
      <c r="G20558" t="s">
        <v>71666</v>
      </c>
      <c r="H20558" t="s">
        <v>3303</v>
      </c>
      <c r="I20558" t="s">
        <v>3303</v>
      </c>
      <c r="J20558" t="str">
        <f>VLOOKUP(ContactsTable[[#This Row],[Primary Owner]], [1]!rginfotable[[Contact Primary Owner]:[Team]], 2, FALSE)</f>
        <v>HRBO</v>
      </c>
    </row>
    <row r="20559" spans="1:10" x14ac:dyDescent="0.35">
      <c r="A20559" t="s">
        <v>71667</v>
      </c>
      <c r="B20559" t="s">
        <v>71668</v>
      </c>
      <c r="D20559" s="1">
        <v>44791.871979166666</v>
      </c>
      <c r="E20559" t="s">
        <v>71669</v>
      </c>
      <c r="F20559" t="s">
        <v>20</v>
      </c>
      <c r="H20559" t="s">
        <v>3303</v>
      </c>
      <c r="I20559" t="s">
        <v>3303</v>
      </c>
      <c r="J20559" t="str">
        <f>VLOOKUP(ContactsTable[[#This Row],[Primary Owner]], [1]!rginfotable[[Contact Primary Owner]:[Team]], 2, FALSE)</f>
        <v>HRBO</v>
      </c>
    </row>
    <row r="20560" spans="1:10" x14ac:dyDescent="0.35">
      <c r="A20560" t="s">
        <v>71670</v>
      </c>
      <c r="B20560" t="s">
        <v>71671</v>
      </c>
      <c r="C20560" t="s">
        <v>176</v>
      </c>
      <c r="D20560" s="1">
        <v>43053.434027777781</v>
      </c>
      <c r="E20560" t="s">
        <v>71672</v>
      </c>
      <c r="F20560" t="s">
        <v>415</v>
      </c>
      <c r="G20560" t="s">
        <v>71673</v>
      </c>
      <c r="H20560" t="s">
        <v>47</v>
      </c>
      <c r="I20560" t="s">
        <v>115</v>
      </c>
      <c r="J20560" t="str">
        <f>VLOOKUP(ContactsTable[[#This Row],[Primary Owner]], [1]!rginfotable[[Contact Primary Owner]:[Team]], 2, FALSE)</f>
        <v>F&amp;A</v>
      </c>
    </row>
    <row r="20561" spans="1:10" x14ac:dyDescent="0.35">
      <c r="A20561" t="s">
        <v>71674</v>
      </c>
      <c r="B20561" t="s">
        <v>71675</v>
      </c>
      <c r="C20561" t="s">
        <v>6161</v>
      </c>
      <c r="D20561" s="1">
        <v>45839.63795138889</v>
      </c>
      <c r="E20561" t="s">
        <v>71676</v>
      </c>
      <c r="F20561" t="s">
        <v>14</v>
      </c>
      <c r="G20561" t="s">
        <v>55715</v>
      </c>
      <c r="H20561" t="s">
        <v>4790</v>
      </c>
      <c r="I20561" t="s">
        <v>4790</v>
      </c>
      <c r="J20561" t="str">
        <f>VLOOKUP(ContactsTable[[#This Row],[Primary Owner]], [1]!rginfotable[[Contact Primary Owner]:[Team]], 2, FALSE)</f>
        <v>F&amp;A</v>
      </c>
    </row>
    <row r="20562" spans="1:10" x14ac:dyDescent="0.35">
      <c r="A20562" t="s">
        <v>71677</v>
      </c>
      <c r="B20562" t="s">
        <v>71678</v>
      </c>
      <c r="C20562" t="s">
        <v>383</v>
      </c>
      <c r="D20562" s="1">
        <v>44823.816412037035</v>
      </c>
      <c r="E20562" t="s">
        <v>71679</v>
      </c>
      <c r="F20562" t="s">
        <v>27</v>
      </c>
      <c r="G20562" t="s">
        <v>71680</v>
      </c>
      <c r="H20562" t="s">
        <v>681</v>
      </c>
      <c r="I20562" t="s">
        <v>7365</v>
      </c>
      <c r="J20562" t="str">
        <f>VLOOKUP(ContactsTable[[#This Row],[Primary Owner]], [1]!rginfotable[[Contact Primary Owner]:[Team]], 2, FALSE)</f>
        <v>HRBO</v>
      </c>
    </row>
    <row r="20563" spans="1:10" x14ac:dyDescent="0.35">
      <c r="A20563" t="s">
        <v>71681</v>
      </c>
      <c r="B20563" t="s">
        <v>71682</v>
      </c>
      <c r="D20563" s="1">
        <v>44328.592777777776</v>
      </c>
      <c r="E20563" t="s">
        <v>71683</v>
      </c>
      <c r="G20563" t="s">
        <v>58127</v>
      </c>
      <c r="H20563" t="s">
        <v>115</v>
      </c>
      <c r="I20563" t="s">
        <v>115</v>
      </c>
      <c r="J20563" t="str">
        <f>VLOOKUP(ContactsTable[[#This Row],[Primary Owner]], [1]!rginfotable[[Contact Primary Owner]:[Team]], 2, FALSE)</f>
        <v>F&amp;A</v>
      </c>
    </row>
    <row r="20564" spans="1:10" x14ac:dyDescent="0.35">
      <c r="A20564" t="s">
        <v>71684</v>
      </c>
      <c r="B20564" t="s">
        <v>71685</v>
      </c>
      <c r="D20564" s="1">
        <v>44210.222928240742</v>
      </c>
      <c r="E20564" t="s">
        <v>71686</v>
      </c>
      <c r="G20564" t="s">
        <v>566</v>
      </c>
      <c r="H20564" t="s">
        <v>115</v>
      </c>
      <c r="I20564" t="s">
        <v>115</v>
      </c>
      <c r="J20564" t="str">
        <f>VLOOKUP(ContactsTable[[#This Row],[Primary Owner]], [1]!rginfotable[[Contact Primary Owner]:[Team]], 2, FALSE)</f>
        <v>F&amp;A</v>
      </c>
    </row>
    <row r="20565" spans="1:10" x14ac:dyDescent="0.35">
      <c r="A20565" t="s">
        <v>71687</v>
      </c>
      <c r="B20565" t="s">
        <v>71688</v>
      </c>
      <c r="C20565" t="s">
        <v>31</v>
      </c>
      <c r="D20565" s="1">
        <v>44085.843587962961</v>
      </c>
      <c r="E20565" t="s">
        <v>71689</v>
      </c>
      <c r="F20565" t="s">
        <v>27</v>
      </c>
      <c r="G20565" t="s">
        <v>71690</v>
      </c>
      <c r="H20565" t="s">
        <v>22</v>
      </c>
      <c r="I20565" t="s">
        <v>621</v>
      </c>
      <c r="J20565" t="str">
        <f>VLOOKUP(ContactsTable[[#This Row],[Primary Owner]], [1]!rginfotable[[Contact Primary Owner]:[Team]], 2, FALSE)</f>
        <v>F&amp;A</v>
      </c>
    </row>
    <row r="20566" spans="1:10" x14ac:dyDescent="0.35">
      <c r="A20566" t="s">
        <v>71691</v>
      </c>
      <c r="B20566" t="s">
        <v>71692</v>
      </c>
      <c r="D20566" s="1">
        <v>44530.650081018517</v>
      </c>
      <c r="E20566" t="s">
        <v>71693</v>
      </c>
      <c r="F20566" t="s">
        <v>27</v>
      </c>
      <c r="G20566" t="s">
        <v>71694</v>
      </c>
      <c r="H20566" t="s">
        <v>621</v>
      </c>
      <c r="I20566" t="s">
        <v>621</v>
      </c>
      <c r="J20566" t="str">
        <f>VLOOKUP(ContactsTable[[#This Row],[Primary Owner]], [1]!rginfotable[[Contact Primary Owner]:[Team]], 2, FALSE)</f>
        <v>F&amp;A</v>
      </c>
    </row>
    <row r="20567" spans="1:10" x14ac:dyDescent="0.35">
      <c r="A20567" t="s">
        <v>71695</v>
      </c>
      <c r="B20567" t="s">
        <v>71696</v>
      </c>
      <c r="C20567" t="s">
        <v>2320</v>
      </c>
      <c r="D20567" s="1">
        <v>43684.74</v>
      </c>
      <c r="E20567" t="s">
        <v>71697</v>
      </c>
      <c r="F20567" t="s">
        <v>27</v>
      </c>
      <c r="G20567" t="s">
        <v>58127</v>
      </c>
      <c r="H20567" t="s">
        <v>621</v>
      </c>
      <c r="I20567" t="s">
        <v>621</v>
      </c>
      <c r="J20567" t="str">
        <f>VLOOKUP(ContactsTable[[#This Row],[Primary Owner]], [1]!rginfotable[[Contact Primary Owner]:[Team]], 2, FALSE)</f>
        <v>F&amp;A</v>
      </c>
    </row>
    <row r="20568" spans="1:10" x14ac:dyDescent="0.35">
      <c r="A20568" t="s">
        <v>71698</v>
      </c>
      <c r="B20568" t="s">
        <v>71699</v>
      </c>
      <c r="D20568" s="1">
        <v>45042.649571759262</v>
      </c>
      <c r="E20568" t="s">
        <v>71700</v>
      </c>
      <c r="F20568" t="s">
        <v>27</v>
      </c>
      <c r="G20568" t="s">
        <v>71701</v>
      </c>
      <c r="H20568" t="s">
        <v>1313</v>
      </c>
      <c r="I20568" t="s">
        <v>115</v>
      </c>
      <c r="J20568" t="str">
        <f>VLOOKUP(ContactsTable[[#This Row],[Primary Owner]], [1]!rginfotable[[Contact Primary Owner]:[Team]], 2, FALSE)</f>
        <v>F&amp;A</v>
      </c>
    </row>
    <row r="20569" spans="1:10" x14ac:dyDescent="0.35">
      <c r="A20569" t="s">
        <v>71702</v>
      </c>
      <c r="B20569" t="s">
        <v>71703</v>
      </c>
      <c r="D20569" s="1">
        <v>43416.589085648149</v>
      </c>
      <c r="E20569" t="s">
        <v>71704</v>
      </c>
      <c r="G20569" t="s">
        <v>71705</v>
      </c>
      <c r="I20569" t="s">
        <v>115</v>
      </c>
      <c r="J20569" t="str">
        <f>VLOOKUP(ContactsTable[[#This Row],[Primary Owner]], [1]!rginfotable[[Contact Primary Owner]:[Team]], 2, FALSE)</f>
        <v>F&amp;A</v>
      </c>
    </row>
    <row r="20570" spans="1:10" x14ac:dyDescent="0.35">
      <c r="A20570" t="s">
        <v>71706</v>
      </c>
      <c r="B20570" t="s">
        <v>71707</v>
      </c>
      <c r="C20570" t="s">
        <v>31</v>
      </c>
      <c r="D20570" s="1">
        <v>45454.214930555558</v>
      </c>
      <c r="E20570" t="s">
        <v>71708</v>
      </c>
      <c r="F20570" t="s">
        <v>14</v>
      </c>
      <c r="G20570" t="s">
        <v>71709</v>
      </c>
      <c r="H20570" t="s">
        <v>115</v>
      </c>
      <c r="I20570" t="s">
        <v>115</v>
      </c>
      <c r="J20570" t="str">
        <f>VLOOKUP(ContactsTable[[#This Row],[Primary Owner]], [1]!rginfotable[[Contact Primary Owner]:[Team]], 2, FALSE)</f>
        <v>F&amp;A</v>
      </c>
    </row>
    <row r="20571" spans="1:10" x14ac:dyDescent="0.35">
      <c r="A20571" t="s">
        <v>71710</v>
      </c>
      <c r="B20571" t="s">
        <v>71711</v>
      </c>
      <c r="C20571" t="s">
        <v>25</v>
      </c>
      <c r="D20571" s="1">
        <v>45232.608437499999</v>
      </c>
      <c r="E20571" t="s">
        <v>71712</v>
      </c>
      <c r="F20571" t="s">
        <v>27</v>
      </c>
      <c r="H20571" t="s">
        <v>3303</v>
      </c>
      <c r="I20571" t="s">
        <v>3303</v>
      </c>
      <c r="J20571" t="str">
        <f>VLOOKUP(ContactsTable[[#This Row],[Primary Owner]], [1]!rginfotable[[Contact Primary Owner]:[Team]], 2, FALSE)</f>
        <v>HRBO</v>
      </c>
    </row>
    <row r="20572" spans="1:10" x14ac:dyDescent="0.35">
      <c r="A20572" t="s">
        <v>71713</v>
      </c>
      <c r="B20572" t="s">
        <v>71714</v>
      </c>
      <c r="D20572" s="1">
        <v>44181.867106481484</v>
      </c>
      <c r="E20572" t="s">
        <v>71715</v>
      </c>
      <c r="F20572" t="s">
        <v>27</v>
      </c>
      <c r="G20572" t="s">
        <v>71716</v>
      </c>
      <c r="H20572" t="s">
        <v>315</v>
      </c>
      <c r="I20572" t="s">
        <v>621</v>
      </c>
      <c r="J20572" t="str">
        <f>VLOOKUP(ContactsTable[[#This Row],[Primary Owner]], [1]!rginfotable[[Contact Primary Owner]:[Team]], 2, FALSE)</f>
        <v>F&amp;A</v>
      </c>
    </row>
    <row r="20573" spans="1:10" x14ac:dyDescent="0.35">
      <c r="A20573" t="s">
        <v>71717</v>
      </c>
      <c r="B20573" t="s">
        <v>71718</v>
      </c>
      <c r="C20573" t="s">
        <v>31</v>
      </c>
      <c r="D20573" s="1">
        <v>43983.871481481481</v>
      </c>
      <c r="E20573" t="s">
        <v>71719</v>
      </c>
      <c r="F20573" t="s">
        <v>27</v>
      </c>
      <c r="G20573" t="s">
        <v>566</v>
      </c>
      <c r="H20573" t="s">
        <v>621</v>
      </c>
      <c r="I20573" t="s">
        <v>621</v>
      </c>
      <c r="J20573" t="str">
        <f>VLOOKUP(ContactsTable[[#This Row],[Primary Owner]], [1]!rginfotable[[Contact Primary Owner]:[Team]], 2, FALSE)</f>
        <v>F&amp;A</v>
      </c>
    </row>
    <row r="20574" spans="1:10" x14ac:dyDescent="0.35">
      <c r="A20574" t="s">
        <v>71720</v>
      </c>
      <c r="B20574" t="s">
        <v>71721</v>
      </c>
      <c r="D20574" s="1">
        <v>45708.887071759258</v>
      </c>
      <c r="E20574" t="s">
        <v>71722</v>
      </c>
      <c r="H20574" t="s">
        <v>3303</v>
      </c>
      <c r="I20574" t="s">
        <v>3303</v>
      </c>
      <c r="J20574" t="str">
        <f>VLOOKUP(ContactsTable[[#This Row],[Primary Owner]], [1]!rginfotable[[Contact Primary Owner]:[Team]], 2, FALSE)</f>
        <v>HRBO</v>
      </c>
    </row>
    <row r="20575" spans="1:10" x14ac:dyDescent="0.35">
      <c r="A20575" t="s">
        <v>71723</v>
      </c>
      <c r="B20575" t="s">
        <v>71724</v>
      </c>
      <c r="C20575" t="s">
        <v>118</v>
      </c>
      <c r="D20575" s="1">
        <v>45091.853090277778</v>
      </c>
      <c r="E20575" t="s">
        <v>71725</v>
      </c>
      <c r="F20575" t="s">
        <v>27</v>
      </c>
      <c r="H20575" t="s">
        <v>3303</v>
      </c>
      <c r="I20575" t="s">
        <v>3303</v>
      </c>
      <c r="J20575" t="str">
        <f>VLOOKUP(ContactsTable[[#This Row],[Primary Owner]], [1]!rginfotable[[Contact Primary Owner]:[Team]], 2, FALSE)</f>
        <v>HRBO</v>
      </c>
    </row>
    <row r="20576" spans="1:10" x14ac:dyDescent="0.35">
      <c r="A20576" t="s">
        <v>71726</v>
      </c>
      <c r="B20576" t="s">
        <v>71727</v>
      </c>
      <c r="D20576" s="1">
        <v>44203.670601851853</v>
      </c>
      <c r="E20576" t="s">
        <v>71728</v>
      </c>
      <c r="G20576" t="s">
        <v>71729</v>
      </c>
      <c r="H20576" t="s">
        <v>115</v>
      </c>
      <c r="I20576" t="s">
        <v>115</v>
      </c>
      <c r="J20576" t="str">
        <f>VLOOKUP(ContactsTable[[#This Row],[Primary Owner]], [1]!rginfotable[[Contact Primary Owner]:[Team]], 2, FALSE)</f>
        <v>F&amp;A</v>
      </c>
    </row>
    <row r="20577" spans="1:10" x14ac:dyDescent="0.35">
      <c r="A20577" t="s">
        <v>71730</v>
      </c>
      <c r="B20577" t="s">
        <v>71731</v>
      </c>
      <c r="C20577" t="s">
        <v>47761</v>
      </c>
      <c r="D20577" s="1">
        <v>45701.688449074078</v>
      </c>
      <c r="E20577" t="s">
        <v>71732</v>
      </c>
      <c r="F20577" t="s">
        <v>14</v>
      </c>
      <c r="G20577" t="s">
        <v>71733</v>
      </c>
      <c r="H20577" t="s">
        <v>115</v>
      </c>
      <c r="I20577" t="s">
        <v>115</v>
      </c>
      <c r="J20577" t="str">
        <f>VLOOKUP(ContactsTable[[#This Row],[Primary Owner]], [1]!rginfotable[[Contact Primary Owner]:[Team]], 2, FALSE)</f>
        <v>F&amp;A</v>
      </c>
    </row>
    <row r="20578" spans="1:10" x14ac:dyDescent="0.35">
      <c r="A20578" t="s">
        <v>71734</v>
      </c>
      <c r="B20578" t="s">
        <v>71735</v>
      </c>
      <c r="D20578" s="1">
        <v>45106.610567129632</v>
      </c>
      <c r="E20578" t="s">
        <v>71736</v>
      </c>
      <c r="F20578" t="s">
        <v>20</v>
      </c>
      <c r="G20578" t="s">
        <v>71737</v>
      </c>
      <c r="H20578" t="s">
        <v>15</v>
      </c>
      <c r="I20578" t="s">
        <v>4790</v>
      </c>
      <c r="J20578" t="str">
        <f>VLOOKUP(ContactsTable[[#This Row],[Primary Owner]], [1]!rginfotable[[Contact Primary Owner]:[Team]], 2, FALSE)</f>
        <v>F&amp;A</v>
      </c>
    </row>
    <row r="20579" spans="1:10" x14ac:dyDescent="0.35">
      <c r="A20579" t="s">
        <v>71738</v>
      </c>
      <c r="B20579" t="s">
        <v>71739</v>
      </c>
      <c r="D20579" s="1">
        <v>44270.065208333333</v>
      </c>
      <c r="E20579" t="s">
        <v>71740</v>
      </c>
      <c r="F20579" t="s">
        <v>278</v>
      </c>
      <c r="G20579" t="s">
        <v>71741</v>
      </c>
      <c r="H20579" t="s">
        <v>115</v>
      </c>
      <c r="I20579" t="s">
        <v>115</v>
      </c>
      <c r="J20579" t="str">
        <f>VLOOKUP(ContactsTable[[#This Row],[Primary Owner]], [1]!rginfotable[[Contact Primary Owner]:[Team]], 2, FALSE)</f>
        <v>F&amp;A</v>
      </c>
    </row>
    <row r="20580" spans="1:10" x14ac:dyDescent="0.35">
      <c r="A20580" t="s">
        <v>71742</v>
      </c>
      <c r="B20580" t="s">
        <v>71743</v>
      </c>
      <c r="C20580" t="s">
        <v>327</v>
      </c>
      <c r="D20580" s="1">
        <v>45229.850914351853</v>
      </c>
      <c r="E20580" t="s">
        <v>71744</v>
      </c>
      <c r="F20580" t="s">
        <v>27</v>
      </c>
      <c r="H20580" t="s">
        <v>3303</v>
      </c>
      <c r="I20580" t="s">
        <v>3303</v>
      </c>
      <c r="J20580" t="str">
        <f>VLOOKUP(ContactsTable[[#This Row],[Primary Owner]], [1]!rginfotable[[Contact Primary Owner]:[Team]], 2, FALSE)</f>
        <v>HRBO</v>
      </c>
    </row>
    <row r="20581" spans="1:10" x14ac:dyDescent="0.35">
      <c r="A20581" t="s">
        <v>71745</v>
      </c>
      <c r="B20581" t="s">
        <v>71746</v>
      </c>
      <c r="C20581" t="s">
        <v>44</v>
      </c>
      <c r="D20581" s="1">
        <v>44564.788495370369</v>
      </c>
      <c r="E20581" t="s">
        <v>71747</v>
      </c>
      <c r="F20581" t="s">
        <v>296</v>
      </c>
      <c r="G20581" t="s">
        <v>71748</v>
      </c>
      <c r="H20581" t="s">
        <v>3303</v>
      </c>
      <c r="I20581" t="s">
        <v>3303</v>
      </c>
      <c r="J20581" t="str">
        <f>VLOOKUP(ContactsTable[[#This Row],[Primary Owner]], [1]!rginfotable[[Contact Primary Owner]:[Team]], 2, FALSE)</f>
        <v>HRBO</v>
      </c>
    </row>
    <row r="20582" spans="1:10" x14ac:dyDescent="0.35">
      <c r="A20582" t="s">
        <v>71749</v>
      </c>
      <c r="B20582" t="s">
        <v>71750</v>
      </c>
      <c r="C20582" t="s">
        <v>71751</v>
      </c>
      <c r="D20582" s="1">
        <v>45113.606041666666</v>
      </c>
      <c r="E20582" t="s">
        <v>71752</v>
      </c>
      <c r="F20582" t="s">
        <v>296</v>
      </c>
      <c r="G20582" t="s">
        <v>71753</v>
      </c>
      <c r="H20582" t="s">
        <v>288</v>
      </c>
      <c r="I20582" t="s">
        <v>4790</v>
      </c>
      <c r="J20582" t="str">
        <f>VLOOKUP(ContactsTable[[#This Row],[Primary Owner]], [1]!rginfotable[[Contact Primary Owner]:[Team]], 2, FALSE)</f>
        <v>F&amp;A</v>
      </c>
    </row>
    <row r="20583" spans="1:10" x14ac:dyDescent="0.35">
      <c r="A20583" t="s">
        <v>71754</v>
      </c>
      <c r="B20583" t="s">
        <v>71755</v>
      </c>
      <c r="C20583" t="s">
        <v>341</v>
      </c>
      <c r="D20583" s="1">
        <v>44747.579074074078</v>
      </c>
      <c r="E20583" t="s">
        <v>71756</v>
      </c>
      <c r="F20583" t="s">
        <v>20</v>
      </c>
      <c r="G20583" t="s">
        <v>71757</v>
      </c>
      <c r="H20583" t="s">
        <v>288</v>
      </c>
      <c r="I20583" t="s">
        <v>115</v>
      </c>
      <c r="J20583" t="str">
        <f>VLOOKUP(ContactsTable[[#This Row],[Primary Owner]], [1]!rginfotable[[Contact Primary Owner]:[Team]], 2, FALSE)</f>
        <v>F&amp;A</v>
      </c>
    </row>
    <row r="20584" spans="1:10" x14ac:dyDescent="0.35">
      <c r="A20584" t="s">
        <v>71758</v>
      </c>
      <c r="B20584" t="s">
        <v>71759</v>
      </c>
      <c r="C20584" t="s">
        <v>17218</v>
      </c>
      <c r="D20584" s="1">
        <v>45834.532546296294</v>
      </c>
      <c r="E20584" t="s">
        <v>71760</v>
      </c>
      <c r="F20584" t="s">
        <v>14</v>
      </c>
      <c r="G20584" t="s">
        <v>71761</v>
      </c>
      <c r="H20584" t="s">
        <v>115</v>
      </c>
      <c r="I20584" t="s">
        <v>4790</v>
      </c>
      <c r="J20584" t="str">
        <f>VLOOKUP(ContactsTable[[#This Row],[Primary Owner]], [1]!rginfotable[[Contact Primary Owner]:[Team]], 2, FALSE)</f>
        <v>F&amp;A</v>
      </c>
    </row>
    <row r="20585" spans="1:10" x14ac:dyDescent="0.35">
      <c r="A20585" t="s">
        <v>71762</v>
      </c>
      <c r="B20585" t="s">
        <v>71763</v>
      </c>
      <c r="C20585" t="s">
        <v>38801</v>
      </c>
      <c r="D20585" s="1">
        <v>45201.853576388887</v>
      </c>
      <c r="E20585" t="s">
        <v>71764</v>
      </c>
      <c r="F20585" t="s">
        <v>278</v>
      </c>
      <c r="H20585" t="s">
        <v>3303</v>
      </c>
      <c r="I20585" t="s">
        <v>3303</v>
      </c>
      <c r="J20585" t="str">
        <f>VLOOKUP(ContactsTable[[#This Row],[Primary Owner]], [1]!rginfotable[[Contact Primary Owner]:[Team]], 2, FALSE)</f>
        <v>HRBO</v>
      </c>
    </row>
    <row r="20586" spans="1:10" x14ac:dyDescent="0.35">
      <c r="A20586" t="s">
        <v>71765</v>
      </c>
      <c r="B20586" t="s">
        <v>71766</v>
      </c>
      <c r="C20586" t="s">
        <v>25</v>
      </c>
      <c r="D20586" s="1">
        <v>44910.607928240737</v>
      </c>
      <c r="E20586" t="s">
        <v>71767</v>
      </c>
      <c r="F20586" t="s">
        <v>27</v>
      </c>
      <c r="G20586" t="s">
        <v>71768</v>
      </c>
      <c r="H20586" t="s">
        <v>59</v>
      </c>
      <c r="I20586" t="s">
        <v>4790</v>
      </c>
      <c r="J20586" t="str">
        <f>VLOOKUP(ContactsTable[[#This Row],[Primary Owner]], [1]!rginfotable[[Contact Primary Owner]:[Team]], 2, FALSE)</f>
        <v>F&amp;A</v>
      </c>
    </row>
    <row r="20587" spans="1:10" x14ac:dyDescent="0.35">
      <c r="A20587" t="s">
        <v>71769</v>
      </c>
      <c r="B20587" t="s">
        <v>71770</v>
      </c>
      <c r="D20587" s="1">
        <v>44740.709629629629</v>
      </c>
      <c r="E20587" t="s">
        <v>71771</v>
      </c>
      <c r="F20587" t="s">
        <v>27</v>
      </c>
      <c r="G20587" t="s">
        <v>71772</v>
      </c>
      <c r="H20587" t="s">
        <v>1313</v>
      </c>
      <c r="I20587" t="s">
        <v>621</v>
      </c>
      <c r="J20587" t="str">
        <f>VLOOKUP(ContactsTable[[#This Row],[Primary Owner]], [1]!rginfotable[[Contact Primary Owner]:[Team]], 2, FALSE)</f>
        <v>F&amp;A</v>
      </c>
    </row>
    <row r="20588" spans="1:10" x14ac:dyDescent="0.35">
      <c r="A20588" t="s">
        <v>71773</v>
      </c>
      <c r="B20588" t="s">
        <v>71774</v>
      </c>
      <c r="D20588" s="1">
        <v>45741.915729166663</v>
      </c>
      <c r="E20588" t="s">
        <v>71775</v>
      </c>
      <c r="H20588" t="s">
        <v>3303</v>
      </c>
      <c r="I20588" t="s">
        <v>3303</v>
      </c>
      <c r="J20588" t="str">
        <f>VLOOKUP(ContactsTable[[#This Row],[Primary Owner]], [1]!rginfotable[[Contact Primary Owner]:[Team]], 2, FALSE)</f>
        <v>HRBO</v>
      </c>
    </row>
    <row r="20589" spans="1:10" x14ac:dyDescent="0.35">
      <c r="A20589" t="s">
        <v>71776</v>
      </c>
      <c r="B20589" t="s">
        <v>71777</v>
      </c>
      <c r="D20589" s="1">
        <v>44295.810891203706</v>
      </c>
      <c r="E20589" t="s">
        <v>71778</v>
      </c>
      <c r="F20589" t="s">
        <v>14</v>
      </c>
      <c r="G20589" t="s">
        <v>71779</v>
      </c>
      <c r="H20589" t="s">
        <v>3303</v>
      </c>
      <c r="I20589" t="s">
        <v>3303</v>
      </c>
      <c r="J20589" t="str">
        <f>VLOOKUP(ContactsTable[[#This Row],[Primary Owner]], [1]!rginfotable[[Contact Primary Owner]:[Team]], 2, FALSE)</f>
        <v>HRBO</v>
      </c>
    </row>
    <row r="20590" spans="1:10" x14ac:dyDescent="0.35">
      <c r="A20590" t="s">
        <v>71780</v>
      </c>
      <c r="B20590" t="s">
        <v>71781</v>
      </c>
      <c r="C20590" t="s">
        <v>87</v>
      </c>
      <c r="D20590" s="1">
        <v>45188.875706018516</v>
      </c>
      <c r="E20590" t="s">
        <v>71782</v>
      </c>
      <c r="F20590" t="s">
        <v>57</v>
      </c>
      <c r="G20590" t="s">
        <v>60233</v>
      </c>
      <c r="H20590" t="s">
        <v>7365</v>
      </c>
      <c r="I20590" t="s">
        <v>7365</v>
      </c>
      <c r="J20590" t="str">
        <f>VLOOKUP(ContactsTable[[#This Row],[Primary Owner]], [1]!rginfotable[[Contact Primary Owner]:[Team]], 2, FALSE)</f>
        <v>HRBO</v>
      </c>
    </row>
    <row r="20591" spans="1:10" x14ac:dyDescent="0.35">
      <c r="A20591" t="s">
        <v>71783</v>
      </c>
      <c r="B20591" t="s">
        <v>71784</v>
      </c>
      <c r="C20591" t="s">
        <v>1675</v>
      </c>
      <c r="D20591" s="1">
        <v>44144.817499999997</v>
      </c>
      <c r="E20591" t="s">
        <v>71785</v>
      </c>
      <c r="F20591" t="s">
        <v>14</v>
      </c>
      <c r="G20591" t="s">
        <v>45122</v>
      </c>
      <c r="H20591" t="s">
        <v>315</v>
      </c>
      <c r="I20591" t="s">
        <v>4790</v>
      </c>
      <c r="J20591" t="str">
        <f>VLOOKUP(ContactsTable[[#This Row],[Primary Owner]], [1]!rginfotable[[Contact Primary Owner]:[Team]], 2, FALSE)</f>
        <v>F&amp;A</v>
      </c>
    </row>
    <row r="20592" spans="1:10" x14ac:dyDescent="0.35">
      <c r="A20592" t="s">
        <v>71786</v>
      </c>
      <c r="B20592" t="s">
        <v>71787</v>
      </c>
      <c r="C20592" t="s">
        <v>1675</v>
      </c>
      <c r="D20592" s="1">
        <v>43628.892870370371</v>
      </c>
      <c r="E20592" t="s">
        <v>71788</v>
      </c>
      <c r="F20592" t="s">
        <v>20</v>
      </c>
      <c r="G20592" t="s">
        <v>71789</v>
      </c>
      <c r="H20592" t="s">
        <v>315</v>
      </c>
      <c r="I20592" t="s">
        <v>3303</v>
      </c>
      <c r="J20592" t="str">
        <f>VLOOKUP(ContactsTable[[#This Row],[Primary Owner]], [1]!rginfotable[[Contact Primary Owner]:[Team]], 2, FALSE)</f>
        <v>HRBO</v>
      </c>
    </row>
    <row r="20593" spans="1:10" x14ac:dyDescent="0.35">
      <c r="A20593" t="s">
        <v>71790</v>
      </c>
      <c r="B20593" t="s">
        <v>71791</v>
      </c>
      <c r="D20593" s="1">
        <v>45189.53329861111</v>
      </c>
      <c r="E20593" t="s">
        <v>71792</v>
      </c>
      <c r="F20593" t="s">
        <v>57</v>
      </c>
      <c r="G20593" t="s">
        <v>71793</v>
      </c>
      <c r="H20593" t="s">
        <v>7365</v>
      </c>
      <c r="I20593" t="s">
        <v>7365</v>
      </c>
      <c r="J20593" t="str">
        <f>VLOOKUP(ContactsTable[[#This Row],[Primary Owner]], [1]!rginfotable[[Contact Primary Owner]:[Team]], 2, FALSE)</f>
        <v>HRBO</v>
      </c>
    </row>
    <row r="20594" spans="1:10" x14ac:dyDescent="0.35">
      <c r="A20594" t="s">
        <v>71794</v>
      </c>
      <c r="B20594" t="s">
        <v>71795</v>
      </c>
      <c r="C20594" t="s">
        <v>18</v>
      </c>
      <c r="D20594" s="1">
        <v>45824.665902777779</v>
      </c>
      <c r="E20594" t="s">
        <v>71796</v>
      </c>
      <c r="F20594" t="s">
        <v>14</v>
      </c>
      <c r="G20594" t="s">
        <v>57670</v>
      </c>
      <c r="H20594" t="s">
        <v>4790</v>
      </c>
      <c r="I20594" t="s">
        <v>4790</v>
      </c>
      <c r="J20594" t="str">
        <f>VLOOKUP(ContactsTable[[#This Row],[Primary Owner]], [1]!rginfotable[[Contact Primary Owner]:[Team]], 2, FALSE)</f>
        <v>F&amp;A</v>
      </c>
    </row>
    <row r="20595" spans="1:10" x14ac:dyDescent="0.35">
      <c r="A20595" t="s">
        <v>71797</v>
      </c>
      <c r="B20595" t="s">
        <v>71798</v>
      </c>
      <c r="D20595" s="1">
        <v>43189.588888888888</v>
      </c>
      <c r="E20595" t="s">
        <v>71799</v>
      </c>
      <c r="G20595" t="s">
        <v>71800</v>
      </c>
      <c r="H20595" t="s">
        <v>47</v>
      </c>
      <c r="I20595" t="s">
        <v>621</v>
      </c>
      <c r="J20595" t="str">
        <f>VLOOKUP(ContactsTable[[#This Row],[Primary Owner]], [1]!rginfotable[[Contact Primary Owner]:[Team]], 2, FALSE)</f>
        <v>F&amp;A</v>
      </c>
    </row>
    <row r="20596" spans="1:10" x14ac:dyDescent="0.35">
      <c r="A20596" t="s">
        <v>71801</v>
      </c>
      <c r="B20596" t="s">
        <v>71802</v>
      </c>
      <c r="C20596" t="s">
        <v>2450</v>
      </c>
      <c r="D20596" s="1">
        <v>43178.429861111108</v>
      </c>
      <c r="E20596" t="s">
        <v>71803</v>
      </c>
      <c r="G20596" t="s">
        <v>71804</v>
      </c>
      <c r="H20596" t="s">
        <v>47</v>
      </c>
      <c r="I20596" t="s">
        <v>115</v>
      </c>
      <c r="J20596" t="str">
        <f>VLOOKUP(ContactsTable[[#This Row],[Primary Owner]], [1]!rginfotable[[Contact Primary Owner]:[Team]], 2, FALSE)</f>
        <v>F&amp;A</v>
      </c>
    </row>
    <row r="20597" spans="1:10" x14ac:dyDescent="0.35">
      <c r="A20597" t="s">
        <v>71805</v>
      </c>
      <c r="B20597" t="s">
        <v>71806</v>
      </c>
      <c r="C20597" t="s">
        <v>31</v>
      </c>
      <c r="D20597" s="1">
        <v>45631.621932870374</v>
      </c>
      <c r="E20597" t="s">
        <v>71807</v>
      </c>
      <c r="F20597" t="s">
        <v>14</v>
      </c>
      <c r="G20597" t="s">
        <v>71808</v>
      </c>
      <c r="H20597" t="s">
        <v>3303</v>
      </c>
      <c r="I20597" t="s">
        <v>3303</v>
      </c>
      <c r="J20597" t="str">
        <f>VLOOKUP(ContactsTable[[#This Row],[Primary Owner]], [1]!rginfotable[[Contact Primary Owner]:[Team]], 2, FALSE)</f>
        <v>HRBO</v>
      </c>
    </row>
    <row r="20598" spans="1:10" x14ac:dyDescent="0.35">
      <c r="A20598" t="s">
        <v>71809</v>
      </c>
      <c r="B20598" t="s">
        <v>71810</v>
      </c>
      <c r="C20598" t="s">
        <v>25</v>
      </c>
      <c r="D20598" s="1">
        <v>45210.738865740743</v>
      </c>
      <c r="E20598" t="s">
        <v>71811</v>
      </c>
      <c r="F20598" t="s">
        <v>20</v>
      </c>
      <c r="H20598" t="s">
        <v>7365</v>
      </c>
      <c r="I20598" t="s">
        <v>7365</v>
      </c>
      <c r="J20598" t="str">
        <f>VLOOKUP(ContactsTable[[#This Row],[Primary Owner]], [1]!rginfotable[[Contact Primary Owner]:[Team]], 2, FALSE)</f>
        <v>HRBO</v>
      </c>
    </row>
    <row r="20599" spans="1:10" x14ac:dyDescent="0.35">
      <c r="A20599" t="s">
        <v>71812</v>
      </c>
      <c r="B20599" t="s">
        <v>71813</v>
      </c>
      <c r="C20599" t="s">
        <v>322</v>
      </c>
      <c r="D20599" s="1">
        <v>45160.907731481479</v>
      </c>
      <c r="E20599" t="s">
        <v>71814</v>
      </c>
      <c r="F20599" t="s">
        <v>27</v>
      </c>
      <c r="H20599" t="s">
        <v>3303</v>
      </c>
      <c r="I20599" t="s">
        <v>3303</v>
      </c>
      <c r="J20599" t="str">
        <f>VLOOKUP(ContactsTable[[#This Row],[Primary Owner]], [1]!rginfotable[[Contact Primary Owner]:[Team]], 2, FALSE)</f>
        <v>HRBO</v>
      </c>
    </row>
    <row r="20600" spans="1:10" x14ac:dyDescent="0.35">
      <c r="A20600" t="s">
        <v>71815</v>
      </c>
      <c r="B20600" t="s">
        <v>71816</v>
      </c>
      <c r="D20600" s="1">
        <v>44867.728067129632</v>
      </c>
      <c r="E20600" t="s">
        <v>71817</v>
      </c>
      <c r="F20600" t="s">
        <v>20</v>
      </c>
      <c r="H20600" t="s">
        <v>3303</v>
      </c>
      <c r="I20600" t="s">
        <v>3303</v>
      </c>
      <c r="J20600" t="str">
        <f>VLOOKUP(ContactsTable[[#This Row],[Primary Owner]], [1]!rginfotable[[Contact Primary Owner]:[Team]], 2, FALSE)</f>
        <v>HRBO</v>
      </c>
    </row>
    <row r="20601" spans="1:10" x14ac:dyDescent="0.35">
      <c r="A20601" t="s">
        <v>71818</v>
      </c>
      <c r="B20601" t="s">
        <v>71819</v>
      </c>
      <c r="D20601" s="1">
        <v>44305.150104166663</v>
      </c>
      <c r="E20601" t="s">
        <v>71820</v>
      </c>
      <c r="G20601" t="s">
        <v>71821</v>
      </c>
      <c r="H20601" t="s">
        <v>115</v>
      </c>
      <c r="I20601" t="s">
        <v>115</v>
      </c>
      <c r="J20601" t="str">
        <f>VLOOKUP(ContactsTable[[#This Row],[Primary Owner]], [1]!rginfotable[[Contact Primary Owner]:[Team]], 2, FALSE)</f>
        <v>F&amp;A</v>
      </c>
    </row>
    <row r="20602" spans="1:10" x14ac:dyDescent="0.35">
      <c r="A20602" t="s">
        <v>71822</v>
      </c>
      <c r="B20602" t="s">
        <v>71823</v>
      </c>
      <c r="D20602" s="1">
        <v>43535.70753472222</v>
      </c>
      <c r="E20602" t="s">
        <v>71824</v>
      </c>
      <c r="G20602" t="s">
        <v>13262</v>
      </c>
      <c r="H20602" t="s">
        <v>115</v>
      </c>
      <c r="I20602" t="s">
        <v>115</v>
      </c>
      <c r="J20602" t="str">
        <f>VLOOKUP(ContactsTable[[#This Row],[Primary Owner]], [1]!rginfotable[[Contact Primary Owner]:[Team]], 2, FALSE)</f>
        <v>F&amp;A</v>
      </c>
    </row>
    <row r="20603" spans="1:10" x14ac:dyDescent="0.35">
      <c r="A20603" t="s">
        <v>71825</v>
      </c>
      <c r="B20603" t="s">
        <v>71826</v>
      </c>
      <c r="D20603" s="1">
        <v>45558.806354166663</v>
      </c>
      <c r="E20603" t="s">
        <v>71827</v>
      </c>
      <c r="F20603" t="s">
        <v>57</v>
      </c>
      <c r="H20603" t="s">
        <v>7365</v>
      </c>
      <c r="I20603" t="s">
        <v>7365</v>
      </c>
      <c r="J20603" t="str">
        <f>VLOOKUP(ContactsTable[[#This Row],[Primary Owner]], [1]!rginfotable[[Contact Primary Owner]:[Team]], 2, FALSE)</f>
        <v>HRBO</v>
      </c>
    </row>
    <row r="20604" spans="1:10" x14ac:dyDescent="0.35">
      <c r="A20604" t="s">
        <v>71828</v>
      </c>
      <c r="B20604" t="s">
        <v>71829</v>
      </c>
      <c r="D20604" s="1">
        <v>44760.700659722221</v>
      </c>
      <c r="E20604" t="s">
        <v>71830</v>
      </c>
      <c r="G20604" t="s">
        <v>71831</v>
      </c>
      <c r="H20604" t="s">
        <v>115</v>
      </c>
      <c r="I20604" t="s">
        <v>115</v>
      </c>
      <c r="J20604" t="str">
        <f>VLOOKUP(ContactsTable[[#This Row],[Primary Owner]], [1]!rginfotable[[Contact Primary Owner]:[Team]], 2, FALSE)</f>
        <v>F&amp;A</v>
      </c>
    </row>
    <row r="20605" spans="1:10" x14ac:dyDescent="0.35">
      <c r="A20605" t="s">
        <v>71832</v>
      </c>
      <c r="B20605" t="s">
        <v>71833</v>
      </c>
      <c r="D20605" s="1">
        <v>45064.603981481479</v>
      </c>
      <c r="E20605" t="s">
        <v>71834</v>
      </c>
      <c r="F20605" t="s">
        <v>27</v>
      </c>
      <c r="H20605" t="s">
        <v>3303</v>
      </c>
      <c r="I20605" t="s">
        <v>3303</v>
      </c>
      <c r="J20605" t="str">
        <f>VLOOKUP(ContactsTable[[#This Row],[Primary Owner]], [1]!rginfotable[[Contact Primary Owner]:[Team]], 2, FALSE)</f>
        <v>HRBO</v>
      </c>
    </row>
    <row r="20606" spans="1:10" x14ac:dyDescent="0.35">
      <c r="A20606" t="s">
        <v>71835</v>
      </c>
      <c r="B20606" t="s">
        <v>71836</v>
      </c>
      <c r="C20606" t="s">
        <v>1059</v>
      </c>
      <c r="D20606" s="1">
        <v>45698.6096412037</v>
      </c>
      <c r="E20606" t="s">
        <v>71837</v>
      </c>
      <c r="F20606" t="s">
        <v>14</v>
      </c>
      <c r="G20606" t="s">
        <v>71838</v>
      </c>
      <c r="H20606" t="s">
        <v>4790</v>
      </c>
      <c r="I20606" t="s">
        <v>4790</v>
      </c>
      <c r="J20606" t="str">
        <f>VLOOKUP(ContactsTable[[#This Row],[Primary Owner]], [1]!rginfotable[[Contact Primary Owner]:[Team]], 2, FALSE)</f>
        <v>F&amp;A</v>
      </c>
    </row>
    <row r="20607" spans="1:10" x14ac:dyDescent="0.35">
      <c r="A20607" t="s">
        <v>71839</v>
      </c>
      <c r="B20607" t="s">
        <v>71840</v>
      </c>
      <c r="D20607" s="1">
        <v>45167.492060185185</v>
      </c>
      <c r="E20607" t="s">
        <v>71841</v>
      </c>
      <c r="F20607" t="s">
        <v>14</v>
      </c>
      <c r="G20607" t="s">
        <v>71842</v>
      </c>
      <c r="H20607" t="s">
        <v>115</v>
      </c>
      <c r="I20607" t="s">
        <v>115</v>
      </c>
      <c r="J20607" t="str">
        <f>VLOOKUP(ContactsTable[[#This Row],[Primary Owner]], [1]!rginfotable[[Contact Primary Owner]:[Team]], 2, FALSE)</f>
        <v>F&amp;A</v>
      </c>
    </row>
    <row r="20608" spans="1:10" x14ac:dyDescent="0.35">
      <c r="A20608" t="s">
        <v>71843</v>
      </c>
      <c r="B20608" t="s">
        <v>71844</v>
      </c>
      <c r="C20608" t="s">
        <v>1350</v>
      </c>
      <c r="D20608" s="1">
        <v>45320.72755787037</v>
      </c>
      <c r="E20608" t="s">
        <v>71845</v>
      </c>
      <c r="F20608" t="s">
        <v>278</v>
      </c>
      <c r="H20608" t="s">
        <v>3303</v>
      </c>
      <c r="I20608" t="s">
        <v>3303</v>
      </c>
      <c r="J20608" t="str">
        <f>VLOOKUP(ContactsTable[[#This Row],[Primary Owner]], [1]!rginfotable[[Contact Primary Owner]:[Team]], 2, FALSE)</f>
        <v>HRBO</v>
      </c>
    </row>
    <row r="20609" spans="1:10" x14ac:dyDescent="0.35">
      <c r="A20609" t="s">
        <v>71846</v>
      </c>
      <c r="B20609" t="s">
        <v>71847</v>
      </c>
      <c r="C20609" t="s">
        <v>25</v>
      </c>
      <c r="D20609" s="1">
        <v>44999.796365740738</v>
      </c>
      <c r="E20609" t="s">
        <v>71848</v>
      </c>
      <c r="F20609" t="s">
        <v>278</v>
      </c>
      <c r="H20609" t="s">
        <v>3303</v>
      </c>
      <c r="I20609" t="s">
        <v>3303</v>
      </c>
      <c r="J20609" t="str">
        <f>VLOOKUP(ContactsTable[[#This Row],[Primary Owner]], [1]!rginfotable[[Contact Primary Owner]:[Team]], 2, FALSE)</f>
        <v>HRBO</v>
      </c>
    </row>
    <row r="20610" spans="1:10" x14ac:dyDescent="0.35">
      <c r="A20610" t="s">
        <v>71849</v>
      </c>
      <c r="B20610" t="s">
        <v>71850</v>
      </c>
      <c r="D20610" s="1">
        <v>45784.675821759258</v>
      </c>
      <c r="E20610" t="s">
        <v>71851</v>
      </c>
      <c r="H20610" t="s">
        <v>3303</v>
      </c>
      <c r="I20610" t="s">
        <v>3303</v>
      </c>
      <c r="J20610" t="str">
        <f>VLOOKUP(ContactsTable[[#This Row],[Primary Owner]], [1]!rginfotable[[Contact Primary Owner]:[Team]], 2, FALSE)</f>
        <v>HRBO</v>
      </c>
    </row>
    <row r="20611" spans="1:10" x14ac:dyDescent="0.35">
      <c r="A20611" t="s">
        <v>71852</v>
      </c>
      <c r="B20611" t="s">
        <v>71853</v>
      </c>
      <c r="D20611" s="1">
        <v>45323.790833333333</v>
      </c>
      <c r="E20611" t="s">
        <v>71854</v>
      </c>
      <c r="F20611" t="s">
        <v>27</v>
      </c>
      <c r="H20611" t="s">
        <v>3303</v>
      </c>
      <c r="I20611" t="s">
        <v>3303</v>
      </c>
      <c r="J20611" t="str">
        <f>VLOOKUP(ContactsTable[[#This Row],[Primary Owner]], [1]!rginfotable[[Contact Primary Owner]:[Team]], 2, FALSE)</f>
        <v>HRBO</v>
      </c>
    </row>
    <row r="20612" spans="1:10" x14ac:dyDescent="0.35">
      <c r="A20612" t="s">
        <v>71855</v>
      </c>
      <c r="B20612" t="s">
        <v>71856</v>
      </c>
      <c r="C20612" t="s">
        <v>25</v>
      </c>
      <c r="D20612" s="1">
        <v>45324.713101851848</v>
      </c>
      <c r="E20612" t="s">
        <v>71857</v>
      </c>
      <c r="F20612" t="s">
        <v>27</v>
      </c>
      <c r="G20612" t="s">
        <v>71858</v>
      </c>
      <c r="H20612" t="s">
        <v>621</v>
      </c>
      <c r="I20612" t="s">
        <v>621</v>
      </c>
      <c r="J20612" t="str">
        <f>VLOOKUP(ContactsTable[[#This Row],[Primary Owner]], [1]!rginfotable[[Contact Primary Owner]:[Team]], 2, FALSE)</f>
        <v>F&amp;A</v>
      </c>
    </row>
    <row r="20613" spans="1:10" x14ac:dyDescent="0.35">
      <c r="A20613" t="s">
        <v>71859</v>
      </c>
      <c r="B20613" t="s">
        <v>71860</v>
      </c>
      <c r="C20613" t="s">
        <v>71861</v>
      </c>
      <c r="D20613" s="1">
        <v>45440.55296296296</v>
      </c>
      <c r="E20613" t="s">
        <v>71862</v>
      </c>
      <c r="F20613" t="s">
        <v>27</v>
      </c>
      <c r="H20613" t="s">
        <v>7365</v>
      </c>
      <c r="I20613" t="s">
        <v>7365</v>
      </c>
      <c r="J20613" t="str">
        <f>VLOOKUP(ContactsTable[[#This Row],[Primary Owner]], [1]!rginfotable[[Contact Primary Owner]:[Team]], 2, FALSE)</f>
        <v>HRBO</v>
      </c>
    </row>
    <row r="20614" spans="1:10" x14ac:dyDescent="0.35">
      <c r="A20614" t="s">
        <v>71863</v>
      </c>
      <c r="B20614" t="s">
        <v>71864</v>
      </c>
      <c r="D20614" s="1">
        <v>44902.681458333333</v>
      </c>
      <c r="E20614" t="s">
        <v>71865</v>
      </c>
      <c r="F20614" t="s">
        <v>27</v>
      </c>
      <c r="H20614" t="s">
        <v>3303</v>
      </c>
      <c r="I20614" t="s">
        <v>3303</v>
      </c>
      <c r="J20614" t="str">
        <f>VLOOKUP(ContactsTable[[#This Row],[Primary Owner]], [1]!rginfotable[[Contact Primary Owner]:[Team]], 2, FALSE)</f>
        <v>HRBO</v>
      </c>
    </row>
    <row r="20615" spans="1:10" x14ac:dyDescent="0.35">
      <c r="A20615" t="s">
        <v>71866</v>
      </c>
      <c r="B20615" t="s">
        <v>71867</v>
      </c>
      <c r="C20615" t="s">
        <v>383</v>
      </c>
      <c r="D20615" s="1">
        <v>43721.725659722222</v>
      </c>
      <c r="E20615" t="s">
        <v>71868</v>
      </c>
      <c r="F20615" t="s">
        <v>14</v>
      </c>
      <c r="G20615" t="s">
        <v>4672</v>
      </c>
      <c r="H20615" t="s">
        <v>84</v>
      </c>
      <c r="I20615" t="s">
        <v>115</v>
      </c>
      <c r="J20615" t="str">
        <f>VLOOKUP(ContactsTable[[#This Row],[Primary Owner]], [1]!rginfotable[[Contact Primary Owner]:[Team]], 2, FALSE)</f>
        <v>F&amp;A</v>
      </c>
    </row>
    <row r="20616" spans="1:10" x14ac:dyDescent="0.35">
      <c r="A20616" t="s">
        <v>71869</v>
      </c>
      <c r="B20616" t="s">
        <v>71870</v>
      </c>
      <c r="D20616" s="1">
        <v>44089.639791666668</v>
      </c>
      <c r="E20616" t="s">
        <v>71871</v>
      </c>
      <c r="F20616" t="s">
        <v>14</v>
      </c>
      <c r="G20616" t="s">
        <v>71872</v>
      </c>
      <c r="H20616" t="s">
        <v>315</v>
      </c>
      <c r="I20616" t="s">
        <v>621</v>
      </c>
      <c r="J20616" t="str">
        <f>VLOOKUP(ContactsTable[[#This Row],[Primary Owner]], [1]!rginfotable[[Contact Primary Owner]:[Team]], 2, FALSE)</f>
        <v>F&amp;A</v>
      </c>
    </row>
    <row r="20617" spans="1:10" x14ac:dyDescent="0.35">
      <c r="A20617" t="s">
        <v>71873</v>
      </c>
      <c r="B20617" t="s">
        <v>71874</v>
      </c>
      <c r="D20617" s="1">
        <v>44202.787627314814</v>
      </c>
      <c r="E20617" t="s">
        <v>71875</v>
      </c>
      <c r="G20617" t="s">
        <v>12625</v>
      </c>
      <c r="H20617" t="s">
        <v>115</v>
      </c>
      <c r="I20617" t="s">
        <v>115</v>
      </c>
      <c r="J20617" t="str">
        <f>VLOOKUP(ContactsTable[[#This Row],[Primary Owner]], [1]!rginfotable[[Contact Primary Owner]:[Team]], 2, FALSE)</f>
        <v>F&amp;A</v>
      </c>
    </row>
    <row r="20618" spans="1:10" x14ac:dyDescent="0.35">
      <c r="A20618" t="s">
        <v>71876</v>
      </c>
      <c r="B20618" t="s">
        <v>71877</v>
      </c>
      <c r="C20618" t="s">
        <v>25</v>
      </c>
      <c r="D20618" s="1">
        <v>44690.691122685188</v>
      </c>
      <c r="E20618" t="s">
        <v>71878</v>
      </c>
      <c r="F20618" t="s">
        <v>27</v>
      </c>
      <c r="G20618" t="s">
        <v>31237</v>
      </c>
      <c r="H20618" t="s">
        <v>3303</v>
      </c>
      <c r="I20618" t="s">
        <v>3303</v>
      </c>
      <c r="J20618" t="str">
        <f>VLOOKUP(ContactsTable[[#This Row],[Primary Owner]], [1]!rginfotable[[Contact Primary Owner]:[Team]], 2, FALSE)</f>
        <v>HRBO</v>
      </c>
    </row>
    <row r="20619" spans="1:10" x14ac:dyDescent="0.35">
      <c r="A20619" t="s">
        <v>71879</v>
      </c>
      <c r="B20619" t="s">
        <v>71880</v>
      </c>
      <c r="C20619" t="s">
        <v>25</v>
      </c>
      <c r="D20619" s="1">
        <v>45757.685798611114</v>
      </c>
      <c r="E20619" t="s">
        <v>71881</v>
      </c>
      <c r="F20619" t="s">
        <v>20</v>
      </c>
      <c r="H20619" t="s">
        <v>3303</v>
      </c>
      <c r="I20619" t="s">
        <v>3303</v>
      </c>
      <c r="J20619" t="str">
        <f>VLOOKUP(ContactsTable[[#This Row],[Primary Owner]], [1]!rginfotable[[Contact Primary Owner]:[Team]], 2, FALSE)</f>
        <v>HRBO</v>
      </c>
    </row>
    <row r="20620" spans="1:10" x14ac:dyDescent="0.35">
      <c r="A20620" t="s">
        <v>71882</v>
      </c>
      <c r="B20620" t="s">
        <v>71883</v>
      </c>
      <c r="C20620" t="s">
        <v>3683</v>
      </c>
      <c r="D20620" s="1">
        <v>43929.659456018519</v>
      </c>
      <c r="E20620" t="s">
        <v>71884</v>
      </c>
      <c r="F20620" t="s">
        <v>27</v>
      </c>
      <c r="G20620" t="s">
        <v>566</v>
      </c>
      <c r="H20620" t="s">
        <v>621</v>
      </c>
      <c r="I20620" t="s">
        <v>621</v>
      </c>
      <c r="J20620" t="str">
        <f>VLOOKUP(ContactsTable[[#This Row],[Primary Owner]], [1]!rginfotable[[Contact Primary Owner]:[Team]], 2, FALSE)</f>
        <v>F&amp;A</v>
      </c>
    </row>
    <row r="20621" spans="1:10" x14ac:dyDescent="0.35">
      <c r="A20621" t="s">
        <v>71885</v>
      </c>
      <c r="B20621" t="s">
        <v>71886</v>
      </c>
      <c r="D20621" s="1">
        <v>45643.62704861111</v>
      </c>
      <c r="E20621" t="s">
        <v>71887</v>
      </c>
      <c r="H20621" t="s">
        <v>7365</v>
      </c>
      <c r="I20621" t="s">
        <v>7365</v>
      </c>
      <c r="J20621" t="str">
        <f>VLOOKUP(ContactsTable[[#This Row],[Primary Owner]], [1]!rginfotable[[Contact Primary Owner]:[Team]], 2, FALSE)</f>
        <v>HRBO</v>
      </c>
    </row>
    <row r="20622" spans="1:10" x14ac:dyDescent="0.35">
      <c r="A20622" t="s">
        <v>71888</v>
      </c>
      <c r="B20622" t="s">
        <v>71889</v>
      </c>
      <c r="C20622" t="s">
        <v>198</v>
      </c>
      <c r="D20622" s="1">
        <v>45440.582442129627</v>
      </c>
      <c r="E20622" t="s">
        <v>71890</v>
      </c>
      <c r="F20622" t="s">
        <v>14</v>
      </c>
      <c r="H20622" t="s">
        <v>7365</v>
      </c>
      <c r="I20622" t="s">
        <v>7365</v>
      </c>
      <c r="J20622" t="str">
        <f>VLOOKUP(ContactsTable[[#This Row],[Primary Owner]], [1]!rginfotable[[Contact Primary Owner]:[Team]], 2, FALSE)</f>
        <v>HRBO</v>
      </c>
    </row>
    <row r="20623" spans="1:10" x14ac:dyDescent="0.35">
      <c r="A20623" t="s">
        <v>71891</v>
      </c>
      <c r="B20623" t="s">
        <v>71892</v>
      </c>
      <c r="C20623" t="s">
        <v>9422</v>
      </c>
      <c r="D20623" s="1">
        <v>44888.728321759256</v>
      </c>
      <c r="E20623" t="s">
        <v>71893</v>
      </c>
      <c r="F20623" t="s">
        <v>27</v>
      </c>
      <c r="G20623" t="s">
        <v>55477</v>
      </c>
      <c r="H20623" t="s">
        <v>3303</v>
      </c>
      <c r="I20623" t="s">
        <v>3303</v>
      </c>
      <c r="J20623" t="str">
        <f>VLOOKUP(ContactsTable[[#This Row],[Primary Owner]], [1]!rginfotable[[Contact Primary Owner]:[Team]], 2, FALSE)</f>
        <v>HRBO</v>
      </c>
    </row>
    <row r="20624" spans="1:10" x14ac:dyDescent="0.35">
      <c r="A20624" t="s">
        <v>71894</v>
      </c>
      <c r="B20624" t="s">
        <v>71895</v>
      </c>
      <c r="C20624" t="s">
        <v>6161</v>
      </c>
      <c r="D20624" s="1">
        <v>45040.579293981478</v>
      </c>
      <c r="E20624" t="s">
        <v>71896</v>
      </c>
      <c r="F20624" t="s">
        <v>415</v>
      </c>
      <c r="H20624" t="s">
        <v>621</v>
      </c>
      <c r="I20624" t="s">
        <v>621</v>
      </c>
      <c r="J20624" t="str">
        <f>VLOOKUP(ContactsTable[[#This Row],[Primary Owner]], [1]!rginfotable[[Contact Primary Owner]:[Team]], 2, FALSE)</f>
        <v>F&amp;A</v>
      </c>
    </row>
    <row r="20625" spans="1:10" x14ac:dyDescent="0.35">
      <c r="A20625" t="s">
        <v>71897</v>
      </c>
      <c r="B20625" t="s">
        <v>71898</v>
      </c>
      <c r="C20625" t="s">
        <v>383</v>
      </c>
      <c r="D20625" s="1">
        <v>44351.84611111111</v>
      </c>
      <c r="E20625" t="s">
        <v>71899</v>
      </c>
      <c r="F20625" t="s">
        <v>20</v>
      </c>
      <c r="G20625" t="s">
        <v>71900</v>
      </c>
      <c r="H20625" t="s">
        <v>3303</v>
      </c>
      <c r="I20625" t="s">
        <v>3303</v>
      </c>
      <c r="J20625" t="str">
        <f>VLOOKUP(ContactsTable[[#This Row],[Primary Owner]], [1]!rginfotable[[Contact Primary Owner]:[Team]], 2, FALSE)</f>
        <v>HRBO</v>
      </c>
    </row>
    <row r="20626" spans="1:10" x14ac:dyDescent="0.35">
      <c r="A20626" t="s">
        <v>71901</v>
      </c>
      <c r="B20626" t="s">
        <v>71902</v>
      </c>
      <c r="C20626" t="s">
        <v>31</v>
      </c>
      <c r="D20626" s="1">
        <v>45719.091932870368</v>
      </c>
      <c r="E20626" t="s">
        <v>71903</v>
      </c>
      <c r="F20626" t="s">
        <v>14</v>
      </c>
      <c r="G20626" t="s">
        <v>71904</v>
      </c>
      <c r="H20626" t="s">
        <v>115</v>
      </c>
      <c r="I20626" t="s">
        <v>115</v>
      </c>
      <c r="J20626" t="str">
        <f>VLOOKUP(ContactsTable[[#This Row],[Primary Owner]], [1]!rginfotable[[Contact Primary Owner]:[Team]], 2, FALSE)</f>
        <v>F&amp;A</v>
      </c>
    </row>
    <row r="20627" spans="1:10" x14ac:dyDescent="0.35">
      <c r="A20627" t="s">
        <v>71905</v>
      </c>
      <c r="B20627" t="s">
        <v>71906</v>
      </c>
      <c r="D20627" s="1">
        <v>43706.629861111112</v>
      </c>
      <c r="E20627" t="s">
        <v>71907</v>
      </c>
      <c r="G20627" t="s">
        <v>566</v>
      </c>
      <c r="H20627" t="s">
        <v>115</v>
      </c>
      <c r="I20627" t="s">
        <v>115</v>
      </c>
      <c r="J20627" t="str">
        <f>VLOOKUP(ContactsTable[[#This Row],[Primary Owner]], [1]!rginfotable[[Contact Primary Owner]:[Team]], 2, FALSE)</f>
        <v>F&amp;A</v>
      </c>
    </row>
    <row r="20628" spans="1:10" x14ac:dyDescent="0.35">
      <c r="A20628" t="s">
        <v>71908</v>
      </c>
      <c r="B20628" t="s">
        <v>71909</v>
      </c>
      <c r="D20628" s="1">
        <v>45341.774652777778</v>
      </c>
      <c r="E20628" t="s">
        <v>71910</v>
      </c>
      <c r="F20628" t="s">
        <v>27</v>
      </c>
      <c r="G20628" t="s">
        <v>23575</v>
      </c>
      <c r="H20628" t="s">
        <v>7365</v>
      </c>
      <c r="I20628" t="s">
        <v>7365</v>
      </c>
      <c r="J20628" t="str">
        <f>VLOOKUP(ContactsTable[[#This Row],[Primary Owner]], [1]!rginfotable[[Contact Primary Owner]:[Team]], 2, FALSE)</f>
        <v>HRBO</v>
      </c>
    </row>
    <row r="20629" spans="1:10" x14ac:dyDescent="0.35">
      <c r="A20629" t="s">
        <v>71911</v>
      </c>
      <c r="B20629" t="s">
        <v>71912</v>
      </c>
      <c r="D20629" s="1">
        <v>45671.862199074072</v>
      </c>
      <c r="E20629" t="s">
        <v>71913</v>
      </c>
      <c r="F20629" t="s">
        <v>57</v>
      </c>
      <c r="G20629" t="s">
        <v>71914</v>
      </c>
      <c r="H20629" t="s">
        <v>7365</v>
      </c>
      <c r="I20629" t="s">
        <v>7365</v>
      </c>
      <c r="J20629" t="str">
        <f>VLOOKUP(ContactsTable[[#This Row],[Primary Owner]], [1]!rginfotable[[Contact Primary Owner]:[Team]], 2, FALSE)</f>
        <v>HRBO</v>
      </c>
    </row>
    <row r="20630" spans="1:10" x14ac:dyDescent="0.35">
      <c r="A20630" t="s">
        <v>71915</v>
      </c>
      <c r="B20630" t="s">
        <v>71916</v>
      </c>
      <c r="C20630" t="s">
        <v>735</v>
      </c>
      <c r="D20630" s="1">
        <v>45334.633946759262</v>
      </c>
      <c r="E20630" t="s">
        <v>71917</v>
      </c>
      <c r="F20630" t="s">
        <v>27</v>
      </c>
      <c r="H20630" t="s">
        <v>8095</v>
      </c>
      <c r="I20630" t="s">
        <v>8095</v>
      </c>
      <c r="J20630" t="str">
        <f>VLOOKUP(ContactsTable[[#This Row],[Primary Owner]], [1]!rginfotable[[Contact Primary Owner]:[Team]], 2, FALSE)</f>
        <v>HRBO</v>
      </c>
    </row>
    <row r="20631" spans="1:10" x14ac:dyDescent="0.35">
      <c r="A20631" t="s">
        <v>71918</v>
      </c>
      <c r="B20631" t="s">
        <v>71919</v>
      </c>
      <c r="D20631" s="1">
        <v>45812.19159722222</v>
      </c>
      <c r="G20631" t="s">
        <v>71920</v>
      </c>
      <c r="H20631" t="s">
        <v>3303</v>
      </c>
      <c r="I20631" t="s">
        <v>3303</v>
      </c>
      <c r="J20631" t="str">
        <f>VLOOKUP(ContactsTable[[#This Row],[Primary Owner]], [1]!rginfotable[[Contact Primary Owner]:[Team]], 2, FALSE)</f>
        <v>HRBO</v>
      </c>
    </row>
    <row r="20632" spans="1:10" x14ac:dyDescent="0.35">
      <c r="A20632" t="s">
        <v>71921</v>
      </c>
      <c r="B20632" t="s">
        <v>71922</v>
      </c>
      <c r="D20632" s="1">
        <v>45159.72320601852</v>
      </c>
      <c r="E20632" t="s">
        <v>71923</v>
      </c>
      <c r="F20632" t="s">
        <v>20</v>
      </c>
      <c r="H20632" t="s">
        <v>15728</v>
      </c>
      <c r="I20632" t="s">
        <v>7365</v>
      </c>
      <c r="J20632" t="str">
        <f>VLOOKUP(ContactsTable[[#This Row],[Primary Owner]], [1]!rginfotable[[Contact Primary Owner]:[Team]], 2, FALSE)</f>
        <v>HRBO</v>
      </c>
    </row>
    <row r="20633" spans="1:10" x14ac:dyDescent="0.35">
      <c r="A20633" t="s">
        <v>71924</v>
      </c>
      <c r="B20633" t="s">
        <v>71925</v>
      </c>
      <c r="D20633" s="1">
        <v>45750.823055555556</v>
      </c>
      <c r="E20633" t="s">
        <v>71926</v>
      </c>
      <c r="F20633" t="s">
        <v>415</v>
      </c>
      <c r="H20633" t="s">
        <v>7365</v>
      </c>
      <c r="I20633" t="s">
        <v>7365</v>
      </c>
      <c r="J20633" t="str">
        <f>VLOOKUP(ContactsTable[[#This Row],[Primary Owner]], [1]!rginfotable[[Contact Primary Owner]:[Team]], 2, FALSE)</f>
        <v>HRBO</v>
      </c>
    </row>
    <row r="20634" spans="1:10" x14ac:dyDescent="0.35">
      <c r="A20634" t="s">
        <v>71927</v>
      </c>
      <c r="B20634" t="s">
        <v>71928</v>
      </c>
      <c r="C20634" t="s">
        <v>71929</v>
      </c>
      <c r="D20634" s="1">
        <v>45432.765717592592</v>
      </c>
      <c r="E20634" t="s">
        <v>71930</v>
      </c>
      <c r="F20634" t="s">
        <v>27</v>
      </c>
      <c r="G20634" t="s">
        <v>71931</v>
      </c>
      <c r="H20634" t="s">
        <v>8095</v>
      </c>
      <c r="I20634" t="s">
        <v>8095</v>
      </c>
      <c r="J20634" t="str">
        <f>VLOOKUP(ContactsTable[[#This Row],[Primary Owner]], [1]!rginfotable[[Contact Primary Owner]:[Team]], 2, FALSE)</f>
        <v>HRBO</v>
      </c>
    </row>
    <row r="20635" spans="1:10" x14ac:dyDescent="0.35">
      <c r="A20635" t="s">
        <v>71932</v>
      </c>
      <c r="B20635" t="s">
        <v>71933</v>
      </c>
      <c r="C20635" t="s">
        <v>25</v>
      </c>
      <c r="D20635" s="1">
        <v>44622.722743055558</v>
      </c>
      <c r="E20635" t="s">
        <v>71934</v>
      </c>
      <c r="F20635" t="s">
        <v>27</v>
      </c>
      <c r="G20635" t="s">
        <v>58200</v>
      </c>
      <c r="H20635" t="s">
        <v>1313</v>
      </c>
      <c r="I20635" t="s">
        <v>621</v>
      </c>
      <c r="J20635" t="str">
        <f>VLOOKUP(ContactsTable[[#This Row],[Primary Owner]], [1]!rginfotable[[Contact Primary Owner]:[Team]], 2, FALSE)</f>
        <v>F&amp;A</v>
      </c>
    </row>
    <row r="20636" spans="1:10" x14ac:dyDescent="0.35">
      <c r="A20636" t="s">
        <v>71935</v>
      </c>
      <c r="B20636" t="s">
        <v>71936</v>
      </c>
      <c r="C20636" t="s">
        <v>365</v>
      </c>
      <c r="D20636" s="1">
        <v>44482.781064814815</v>
      </c>
      <c r="E20636" t="s">
        <v>71937</v>
      </c>
      <c r="F20636" t="s">
        <v>20</v>
      </c>
      <c r="G20636" t="s">
        <v>2304</v>
      </c>
      <c r="H20636" t="s">
        <v>3303</v>
      </c>
      <c r="I20636" t="s">
        <v>3303</v>
      </c>
      <c r="J20636" t="str">
        <f>VLOOKUP(ContactsTable[[#This Row],[Primary Owner]], [1]!rginfotable[[Contact Primary Owner]:[Team]], 2, FALSE)</f>
        <v>HRBO</v>
      </c>
    </row>
    <row r="20637" spans="1:10" x14ac:dyDescent="0.35">
      <c r="A20637" t="s">
        <v>71938</v>
      </c>
      <c r="B20637" t="s">
        <v>71939</v>
      </c>
      <c r="C20637" t="s">
        <v>601</v>
      </c>
      <c r="D20637" s="1">
        <v>45300.4919212963</v>
      </c>
      <c r="E20637" t="s">
        <v>71940</v>
      </c>
      <c r="F20637" t="s">
        <v>20</v>
      </c>
      <c r="G20637" t="s">
        <v>71941</v>
      </c>
      <c r="H20637" t="s">
        <v>315</v>
      </c>
      <c r="I20637" t="s">
        <v>4790</v>
      </c>
      <c r="J20637" t="str">
        <f>VLOOKUP(ContactsTable[[#This Row],[Primary Owner]], [1]!rginfotable[[Contact Primary Owner]:[Team]], 2, FALSE)</f>
        <v>F&amp;A</v>
      </c>
    </row>
    <row r="20638" spans="1:10" x14ac:dyDescent="0.35">
      <c r="A20638" t="s">
        <v>71942</v>
      </c>
      <c r="B20638" t="s">
        <v>71943</v>
      </c>
      <c r="D20638" s="1">
        <v>45540.725034722222</v>
      </c>
      <c r="E20638" t="s">
        <v>71944</v>
      </c>
      <c r="F20638" t="s">
        <v>278</v>
      </c>
      <c r="H20638" t="s">
        <v>3303</v>
      </c>
      <c r="I20638" t="s">
        <v>3303</v>
      </c>
      <c r="J20638" t="str">
        <f>VLOOKUP(ContactsTable[[#This Row],[Primary Owner]], [1]!rginfotable[[Contact Primary Owner]:[Team]], 2, FALSE)</f>
        <v>HRBO</v>
      </c>
    </row>
    <row r="20639" spans="1:10" x14ac:dyDescent="0.35">
      <c r="A20639" t="s">
        <v>71945</v>
      </c>
      <c r="B20639" t="s">
        <v>71946</v>
      </c>
      <c r="C20639" t="s">
        <v>1059</v>
      </c>
      <c r="D20639" s="1">
        <v>45372.886006944442</v>
      </c>
      <c r="E20639" t="s">
        <v>71947</v>
      </c>
      <c r="F20639" t="s">
        <v>178</v>
      </c>
      <c r="G20639" t="s">
        <v>71948</v>
      </c>
      <c r="H20639" t="s">
        <v>1226</v>
      </c>
      <c r="I20639" t="s">
        <v>4790</v>
      </c>
      <c r="J20639" t="str">
        <f>VLOOKUP(ContactsTable[[#This Row],[Primary Owner]], [1]!rginfotable[[Contact Primary Owner]:[Team]], 2, FALSE)</f>
        <v>F&amp;A</v>
      </c>
    </row>
    <row r="20640" spans="1:10" x14ac:dyDescent="0.35">
      <c r="A20640" t="s">
        <v>71949</v>
      </c>
      <c r="B20640" t="s">
        <v>71950</v>
      </c>
      <c r="D20640" s="1">
        <v>45701.927002314813</v>
      </c>
      <c r="E20640" t="s">
        <v>71951</v>
      </c>
      <c r="F20640" t="s">
        <v>14</v>
      </c>
      <c r="G20640" t="s">
        <v>2730</v>
      </c>
      <c r="H20640" t="s">
        <v>4790</v>
      </c>
      <c r="I20640" t="s">
        <v>4790</v>
      </c>
      <c r="J20640" t="str">
        <f>VLOOKUP(ContactsTable[[#This Row],[Primary Owner]], [1]!rginfotable[[Contact Primary Owner]:[Team]], 2, FALSE)</f>
        <v>F&amp;A</v>
      </c>
    </row>
    <row r="20641" spans="1:10" x14ac:dyDescent="0.35">
      <c r="A20641" t="s">
        <v>71952</v>
      </c>
      <c r="B20641" t="s">
        <v>71953</v>
      </c>
      <c r="C20641" t="s">
        <v>233</v>
      </c>
      <c r="D20641" s="1">
        <v>43334.875902777778</v>
      </c>
      <c r="E20641" t="s">
        <v>71954</v>
      </c>
      <c r="F20641" t="s">
        <v>27</v>
      </c>
      <c r="G20641" t="s">
        <v>71955</v>
      </c>
      <c r="H20641" t="s">
        <v>621</v>
      </c>
      <c r="I20641" t="s">
        <v>621</v>
      </c>
      <c r="J20641" t="str">
        <f>VLOOKUP(ContactsTable[[#This Row],[Primary Owner]], [1]!rginfotable[[Contact Primary Owner]:[Team]], 2, FALSE)</f>
        <v>F&amp;A</v>
      </c>
    </row>
    <row r="20642" spans="1:10" x14ac:dyDescent="0.35">
      <c r="A20642" t="s">
        <v>71956</v>
      </c>
      <c r="B20642" t="s">
        <v>71957</v>
      </c>
      <c r="D20642" s="1">
        <v>45757.860613425924</v>
      </c>
      <c r="E20642" t="s">
        <v>71958</v>
      </c>
      <c r="H20642" t="s">
        <v>3303</v>
      </c>
      <c r="I20642" t="s">
        <v>3303</v>
      </c>
      <c r="J20642" t="str">
        <f>VLOOKUP(ContactsTable[[#This Row],[Primary Owner]], [1]!rginfotable[[Contact Primary Owner]:[Team]], 2, FALSE)</f>
        <v>HRBO</v>
      </c>
    </row>
    <row r="20643" spans="1:10" x14ac:dyDescent="0.35">
      <c r="A20643" t="s">
        <v>71959</v>
      </c>
      <c r="B20643" t="s">
        <v>71960</v>
      </c>
      <c r="D20643" s="1">
        <v>45819.871388888889</v>
      </c>
      <c r="E20643" t="s">
        <v>71961</v>
      </c>
      <c r="F20643" t="s">
        <v>20</v>
      </c>
      <c r="H20643" t="s">
        <v>3303</v>
      </c>
      <c r="I20643" t="s">
        <v>3303</v>
      </c>
      <c r="J20643" t="str">
        <f>VLOOKUP(ContactsTable[[#This Row],[Primary Owner]], [1]!rginfotable[[Contact Primary Owner]:[Team]], 2, FALSE)</f>
        <v>HRBO</v>
      </c>
    </row>
    <row r="20644" spans="1:10" x14ac:dyDescent="0.35">
      <c r="A20644" t="s">
        <v>71962</v>
      </c>
      <c r="B20644" t="s">
        <v>71963</v>
      </c>
      <c r="C20644" t="s">
        <v>31</v>
      </c>
      <c r="D20644" s="1">
        <v>44341.647499999999</v>
      </c>
      <c r="E20644" t="s">
        <v>71964</v>
      </c>
      <c r="F20644" t="s">
        <v>278</v>
      </c>
      <c r="H20644" t="s">
        <v>3303</v>
      </c>
      <c r="I20644" t="s">
        <v>3303</v>
      </c>
      <c r="J20644" t="str">
        <f>VLOOKUP(ContactsTable[[#This Row],[Primary Owner]], [1]!rginfotable[[Contact Primary Owner]:[Team]], 2, FALSE)</f>
        <v>HRBO</v>
      </c>
    </row>
    <row r="20645" spans="1:10" x14ac:dyDescent="0.35">
      <c r="A20645" t="s">
        <v>71965</v>
      </c>
      <c r="B20645" t="s">
        <v>71966</v>
      </c>
      <c r="C20645" t="s">
        <v>25</v>
      </c>
      <c r="D20645" s="1">
        <v>44237.698194444441</v>
      </c>
      <c r="E20645" t="s">
        <v>71967</v>
      </c>
      <c r="F20645" t="s">
        <v>27</v>
      </c>
      <c r="G20645" t="s">
        <v>71968</v>
      </c>
      <c r="H20645" t="s">
        <v>621</v>
      </c>
      <c r="I20645" t="s">
        <v>621</v>
      </c>
      <c r="J20645" t="str">
        <f>VLOOKUP(ContactsTable[[#This Row],[Primary Owner]], [1]!rginfotable[[Contact Primary Owner]:[Team]], 2, FALSE)</f>
        <v>F&amp;A</v>
      </c>
    </row>
    <row r="20646" spans="1:10" x14ac:dyDescent="0.35">
      <c r="A20646" t="s">
        <v>71969</v>
      </c>
      <c r="B20646" t="s">
        <v>71970</v>
      </c>
      <c r="C20646" t="s">
        <v>1997</v>
      </c>
      <c r="D20646" s="1">
        <v>45247.663171296299</v>
      </c>
      <c r="E20646" t="s">
        <v>71971</v>
      </c>
      <c r="F20646" t="s">
        <v>14</v>
      </c>
      <c r="G20646" t="s">
        <v>71972</v>
      </c>
      <c r="H20646" t="s">
        <v>115</v>
      </c>
      <c r="I20646" t="s">
        <v>115</v>
      </c>
      <c r="J20646" t="str">
        <f>VLOOKUP(ContactsTable[[#This Row],[Primary Owner]], [1]!rginfotable[[Contact Primary Owner]:[Team]], 2, FALSE)</f>
        <v>F&amp;A</v>
      </c>
    </row>
    <row r="20647" spans="1:10" x14ac:dyDescent="0.35">
      <c r="A20647" t="s">
        <v>71973</v>
      </c>
      <c r="B20647" t="s">
        <v>71974</v>
      </c>
      <c r="C20647" t="s">
        <v>1714</v>
      </c>
      <c r="D20647" s="1">
        <v>45601.603564814817</v>
      </c>
      <c r="E20647" t="s">
        <v>71975</v>
      </c>
      <c r="F20647" t="s">
        <v>20</v>
      </c>
      <c r="H20647" t="s">
        <v>3303</v>
      </c>
      <c r="I20647" t="s">
        <v>3303</v>
      </c>
      <c r="J20647" t="str">
        <f>VLOOKUP(ContactsTable[[#This Row],[Primary Owner]], [1]!rginfotable[[Contact Primary Owner]:[Team]], 2, FALSE)</f>
        <v>HRBO</v>
      </c>
    </row>
    <row r="20648" spans="1:10" x14ac:dyDescent="0.35">
      <c r="A20648" t="s">
        <v>71976</v>
      </c>
      <c r="B20648" t="s">
        <v>71977</v>
      </c>
      <c r="D20648" s="1">
        <v>44356.589004629626</v>
      </c>
      <c r="E20648" t="s">
        <v>71978</v>
      </c>
      <c r="F20648" t="s">
        <v>14</v>
      </c>
      <c r="G20648" t="s">
        <v>71979</v>
      </c>
      <c r="H20648" t="s">
        <v>8095</v>
      </c>
      <c r="I20648" t="s">
        <v>8095</v>
      </c>
      <c r="J20648" t="str">
        <f>VLOOKUP(ContactsTable[[#This Row],[Primary Owner]], [1]!rginfotable[[Contact Primary Owner]:[Team]], 2, FALSE)</f>
        <v>HRBO</v>
      </c>
    </row>
    <row r="20649" spans="1:10" x14ac:dyDescent="0.35">
      <c r="A20649" t="s">
        <v>71980</v>
      </c>
      <c r="B20649" t="s">
        <v>71981</v>
      </c>
      <c r="C20649" t="s">
        <v>19997</v>
      </c>
      <c r="D20649" s="1">
        <v>45257.842372685183</v>
      </c>
      <c r="E20649" t="s">
        <v>71982</v>
      </c>
      <c r="F20649" t="s">
        <v>415</v>
      </c>
      <c r="H20649" t="s">
        <v>7365</v>
      </c>
      <c r="I20649" t="s">
        <v>7365</v>
      </c>
      <c r="J20649" t="str">
        <f>VLOOKUP(ContactsTable[[#This Row],[Primary Owner]], [1]!rginfotable[[Contact Primary Owner]:[Team]], 2, FALSE)</f>
        <v>HRBO</v>
      </c>
    </row>
    <row r="20650" spans="1:10" x14ac:dyDescent="0.35">
      <c r="A20650" t="s">
        <v>71983</v>
      </c>
      <c r="B20650" t="s">
        <v>71984</v>
      </c>
      <c r="D20650" s="1">
        <v>43937.630868055552</v>
      </c>
      <c r="E20650" t="s">
        <v>71985</v>
      </c>
      <c r="G20650" t="s">
        <v>4454</v>
      </c>
      <c r="H20650" t="s">
        <v>115</v>
      </c>
      <c r="I20650" t="s">
        <v>115</v>
      </c>
      <c r="J20650" t="str">
        <f>VLOOKUP(ContactsTable[[#This Row],[Primary Owner]], [1]!rginfotable[[Contact Primary Owner]:[Team]], 2, FALSE)</f>
        <v>F&amp;A</v>
      </c>
    </row>
    <row r="20651" spans="1:10" x14ac:dyDescent="0.35">
      <c r="A20651" t="s">
        <v>71986</v>
      </c>
      <c r="B20651" t="s">
        <v>71987</v>
      </c>
      <c r="D20651" s="1">
        <v>45733.664895833332</v>
      </c>
      <c r="E20651" t="s">
        <v>71988</v>
      </c>
      <c r="G20651" t="s">
        <v>71989</v>
      </c>
      <c r="H20651" t="s">
        <v>7365</v>
      </c>
      <c r="I20651" t="s">
        <v>7365</v>
      </c>
      <c r="J20651" t="str">
        <f>VLOOKUP(ContactsTable[[#This Row],[Primary Owner]], [1]!rginfotable[[Contact Primary Owner]:[Team]], 2, FALSE)</f>
        <v>HRBO</v>
      </c>
    </row>
    <row r="20652" spans="1:10" x14ac:dyDescent="0.35">
      <c r="A20652" t="s">
        <v>71990</v>
      </c>
      <c r="B20652" t="s">
        <v>71991</v>
      </c>
      <c r="C20652" t="s">
        <v>25</v>
      </c>
      <c r="D20652" s="1">
        <v>44908.537407407406</v>
      </c>
      <c r="E20652" t="s">
        <v>71992</v>
      </c>
      <c r="F20652" t="s">
        <v>14</v>
      </c>
      <c r="G20652" t="s">
        <v>71993</v>
      </c>
      <c r="H20652" t="s">
        <v>115</v>
      </c>
      <c r="I20652" t="s">
        <v>115</v>
      </c>
      <c r="J20652" t="str">
        <f>VLOOKUP(ContactsTable[[#This Row],[Primary Owner]], [1]!rginfotable[[Contact Primary Owner]:[Team]], 2, FALSE)</f>
        <v>F&amp;A</v>
      </c>
    </row>
    <row r="20653" spans="1:10" x14ac:dyDescent="0.35">
      <c r="A20653" t="s">
        <v>71994</v>
      </c>
      <c r="B20653" t="s">
        <v>71995</v>
      </c>
      <c r="C20653" t="s">
        <v>25</v>
      </c>
      <c r="D20653" s="1">
        <v>44756.629594907405</v>
      </c>
      <c r="E20653" t="s">
        <v>71996</v>
      </c>
      <c r="F20653" t="s">
        <v>415</v>
      </c>
      <c r="G20653" t="s">
        <v>71997</v>
      </c>
      <c r="H20653" t="s">
        <v>3303</v>
      </c>
      <c r="I20653" t="s">
        <v>3303</v>
      </c>
      <c r="J20653" t="str">
        <f>VLOOKUP(ContactsTable[[#This Row],[Primary Owner]], [1]!rginfotable[[Contact Primary Owner]:[Team]], 2, FALSE)</f>
        <v>HRBO</v>
      </c>
    </row>
    <row r="20654" spans="1:10" x14ac:dyDescent="0.35">
      <c r="A20654" t="s">
        <v>71998</v>
      </c>
      <c r="B20654" t="s">
        <v>71999</v>
      </c>
      <c r="C20654" t="s">
        <v>118</v>
      </c>
      <c r="D20654" s="1">
        <v>45021.590567129628</v>
      </c>
      <c r="E20654" t="s">
        <v>72000</v>
      </c>
      <c r="F20654" t="s">
        <v>2580</v>
      </c>
      <c r="G20654" t="s">
        <v>72001</v>
      </c>
      <c r="H20654" t="s">
        <v>180</v>
      </c>
      <c r="I20654" t="s">
        <v>621</v>
      </c>
      <c r="J20654" t="str">
        <f>VLOOKUP(ContactsTable[[#This Row],[Primary Owner]], [1]!rginfotable[[Contact Primary Owner]:[Team]], 2, FALSE)</f>
        <v>F&amp;A</v>
      </c>
    </row>
    <row r="20655" spans="1:10" x14ac:dyDescent="0.35">
      <c r="A20655" t="s">
        <v>72002</v>
      </c>
      <c r="B20655" t="s">
        <v>72003</v>
      </c>
      <c r="C20655" t="s">
        <v>25</v>
      </c>
      <c r="D20655" s="1">
        <v>45307.82135416667</v>
      </c>
      <c r="E20655" t="s">
        <v>72004</v>
      </c>
      <c r="F20655" t="s">
        <v>415</v>
      </c>
      <c r="G20655" t="s">
        <v>72005</v>
      </c>
      <c r="H20655" t="s">
        <v>621</v>
      </c>
      <c r="I20655" t="s">
        <v>621</v>
      </c>
      <c r="J20655" t="str">
        <f>VLOOKUP(ContactsTable[[#This Row],[Primary Owner]], [1]!rginfotable[[Contact Primary Owner]:[Team]], 2, FALSE)</f>
        <v>F&amp;A</v>
      </c>
    </row>
    <row r="20656" spans="1:10" x14ac:dyDescent="0.35">
      <c r="A20656" t="s">
        <v>72006</v>
      </c>
      <c r="B20656" t="s">
        <v>72007</v>
      </c>
      <c r="C20656" t="s">
        <v>72008</v>
      </c>
      <c r="D20656" s="1">
        <v>45119.884525462963</v>
      </c>
      <c r="E20656" t="s">
        <v>72009</v>
      </c>
      <c r="F20656" t="s">
        <v>20</v>
      </c>
      <c r="H20656" t="s">
        <v>3303</v>
      </c>
      <c r="I20656" t="s">
        <v>3303</v>
      </c>
      <c r="J20656" t="str">
        <f>VLOOKUP(ContactsTable[[#This Row],[Primary Owner]], [1]!rginfotable[[Contact Primary Owner]:[Team]], 2, FALSE)</f>
        <v>HRBO</v>
      </c>
    </row>
    <row r="20657" spans="1:10" x14ac:dyDescent="0.35">
      <c r="A20657" t="s">
        <v>72010</v>
      </c>
      <c r="B20657" t="s">
        <v>72011</v>
      </c>
      <c r="D20657" s="1">
        <v>44306.603483796294</v>
      </c>
      <c r="E20657" t="s">
        <v>72012</v>
      </c>
      <c r="F20657" t="s">
        <v>27</v>
      </c>
      <c r="G20657" t="s">
        <v>72013</v>
      </c>
      <c r="H20657" t="s">
        <v>621</v>
      </c>
      <c r="I20657" t="s">
        <v>621</v>
      </c>
      <c r="J20657" t="str">
        <f>VLOOKUP(ContactsTable[[#This Row],[Primary Owner]], [1]!rginfotable[[Contact Primary Owner]:[Team]], 2, FALSE)</f>
        <v>F&amp;A</v>
      </c>
    </row>
    <row r="20658" spans="1:10" x14ac:dyDescent="0.35">
      <c r="A20658" t="s">
        <v>72014</v>
      </c>
      <c r="B20658" t="s">
        <v>72015</v>
      </c>
      <c r="C20658" t="s">
        <v>4153</v>
      </c>
      <c r="D20658" s="1">
        <v>45248.024814814817</v>
      </c>
      <c r="E20658" t="s">
        <v>72016</v>
      </c>
      <c r="F20658" t="s">
        <v>20</v>
      </c>
      <c r="H20658" t="s">
        <v>3303</v>
      </c>
      <c r="I20658" t="s">
        <v>3303</v>
      </c>
      <c r="J20658" t="str">
        <f>VLOOKUP(ContactsTable[[#This Row],[Primary Owner]], [1]!rginfotable[[Contact Primary Owner]:[Team]], 2, FALSE)</f>
        <v>HRBO</v>
      </c>
    </row>
    <row r="20659" spans="1:10" x14ac:dyDescent="0.35">
      <c r="A20659" t="s">
        <v>72017</v>
      </c>
      <c r="B20659" t="s">
        <v>72018</v>
      </c>
      <c r="C20659" t="s">
        <v>1410</v>
      </c>
      <c r="D20659" s="1">
        <v>44634.650891203702</v>
      </c>
      <c r="E20659" t="s">
        <v>72019</v>
      </c>
      <c r="F20659" t="s">
        <v>20</v>
      </c>
      <c r="H20659" t="s">
        <v>3303</v>
      </c>
      <c r="I20659" t="s">
        <v>3303</v>
      </c>
      <c r="J20659" t="str">
        <f>VLOOKUP(ContactsTable[[#This Row],[Primary Owner]], [1]!rginfotable[[Contact Primary Owner]:[Team]], 2, FALSE)</f>
        <v>HRBO</v>
      </c>
    </row>
    <row r="20660" spans="1:10" x14ac:dyDescent="0.35">
      <c r="A20660" t="s">
        <v>72020</v>
      </c>
      <c r="B20660" t="s">
        <v>72021</v>
      </c>
      <c r="D20660" s="1">
        <v>45279.654340277775</v>
      </c>
      <c r="E20660" t="s">
        <v>72022</v>
      </c>
      <c r="F20660" t="s">
        <v>14</v>
      </c>
      <c r="G20660" t="s">
        <v>72023</v>
      </c>
      <c r="H20660" t="s">
        <v>115</v>
      </c>
      <c r="I20660" t="s">
        <v>115</v>
      </c>
      <c r="J20660" t="str">
        <f>VLOOKUP(ContactsTable[[#This Row],[Primary Owner]], [1]!rginfotable[[Contact Primary Owner]:[Team]], 2, FALSE)</f>
        <v>F&amp;A</v>
      </c>
    </row>
    <row r="20661" spans="1:10" x14ac:dyDescent="0.35">
      <c r="A20661" t="s">
        <v>72024</v>
      </c>
      <c r="B20661" t="s">
        <v>72025</v>
      </c>
      <c r="D20661" s="1">
        <v>44075.624930555554</v>
      </c>
      <c r="E20661" t="s">
        <v>72026</v>
      </c>
      <c r="F20661" t="s">
        <v>27</v>
      </c>
      <c r="G20661" t="s">
        <v>72027</v>
      </c>
      <c r="H20661" t="s">
        <v>621</v>
      </c>
      <c r="I20661" t="s">
        <v>621</v>
      </c>
      <c r="J20661" t="str">
        <f>VLOOKUP(ContactsTable[[#This Row],[Primary Owner]], [1]!rginfotable[[Contact Primary Owner]:[Team]], 2, FALSE)</f>
        <v>F&amp;A</v>
      </c>
    </row>
    <row r="20662" spans="1:10" x14ac:dyDescent="0.35">
      <c r="A20662" t="s">
        <v>72028</v>
      </c>
      <c r="B20662" t="s">
        <v>72029</v>
      </c>
      <c r="D20662" s="1">
        <v>44362.725868055553</v>
      </c>
      <c r="E20662" t="s">
        <v>72030</v>
      </c>
      <c r="F20662" t="s">
        <v>278</v>
      </c>
      <c r="G20662" t="s">
        <v>72031</v>
      </c>
      <c r="H20662" t="s">
        <v>8095</v>
      </c>
      <c r="I20662" t="s">
        <v>8095</v>
      </c>
      <c r="J20662" t="str">
        <f>VLOOKUP(ContactsTable[[#This Row],[Primary Owner]], [1]!rginfotable[[Contact Primary Owner]:[Team]], 2, FALSE)</f>
        <v>HRBO</v>
      </c>
    </row>
    <row r="20663" spans="1:10" x14ac:dyDescent="0.35">
      <c r="A20663" t="s">
        <v>72032</v>
      </c>
      <c r="B20663" t="s">
        <v>72033</v>
      </c>
      <c r="D20663" s="1">
        <v>45820.735081018516</v>
      </c>
      <c r="E20663" t="s">
        <v>72034</v>
      </c>
      <c r="F20663" t="s">
        <v>14</v>
      </c>
      <c r="G20663" t="s">
        <v>72035</v>
      </c>
      <c r="H20663" t="s">
        <v>115</v>
      </c>
      <c r="I20663" t="s">
        <v>115</v>
      </c>
      <c r="J20663" t="str">
        <f>VLOOKUP(ContactsTable[[#This Row],[Primary Owner]], [1]!rginfotable[[Contact Primary Owner]:[Team]], 2, FALSE)</f>
        <v>F&amp;A</v>
      </c>
    </row>
    <row r="20664" spans="1:10" x14ac:dyDescent="0.35">
      <c r="A20664" t="s">
        <v>72036</v>
      </c>
      <c r="B20664" t="s">
        <v>72037</v>
      </c>
      <c r="D20664" s="1">
        <v>43416.582511574074</v>
      </c>
      <c r="E20664" t="s">
        <v>72038</v>
      </c>
      <c r="I20664" t="s">
        <v>621</v>
      </c>
      <c r="J20664" t="str">
        <f>VLOOKUP(ContactsTable[[#This Row],[Primary Owner]], [1]!rginfotable[[Contact Primary Owner]:[Team]], 2, FALSE)</f>
        <v>F&amp;A</v>
      </c>
    </row>
    <row r="20665" spans="1:10" x14ac:dyDescent="0.35">
      <c r="A20665" t="s">
        <v>72039</v>
      </c>
      <c r="B20665" t="s">
        <v>72040</v>
      </c>
      <c r="D20665" s="1">
        <v>45118.555995370371</v>
      </c>
      <c r="E20665" t="s">
        <v>72041</v>
      </c>
      <c r="G20665" t="s">
        <v>72042</v>
      </c>
      <c r="H20665" t="s">
        <v>7365</v>
      </c>
      <c r="I20665" t="s">
        <v>7365</v>
      </c>
      <c r="J20665" t="str">
        <f>VLOOKUP(ContactsTable[[#This Row],[Primary Owner]], [1]!rginfotable[[Contact Primary Owner]:[Team]], 2, FALSE)</f>
        <v>HRBO</v>
      </c>
    </row>
    <row r="20666" spans="1:10" x14ac:dyDescent="0.35">
      <c r="A20666" t="s">
        <v>72043</v>
      </c>
      <c r="B20666" t="s">
        <v>72044</v>
      </c>
      <c r="C20666" t="s">
        <v>5661</v>
      </c>
      <c r="D20666" s="1">
        <v>45454.78328703704</v>
      </c>
      <c r="E20666" t="s">
        <v>72045</v>
      </c>
      <c r="F20666" t="s">
        <v>27</v>
      </c>
      <c r="H20666" t="s">
        <v>7365</v>
      </c>
      <c r="I20666" t="s">
        <v>7365</v>
      </c>
      <c r="J20666" t="str">
        <f>VLOOKUP(ContactsTable[[#This Row],[Primary Owner]], [1]!rginfotable[[Contact Primary Owner]:[Team]], 2, FALSE)</f>
        <v>HRBO</v>
      </c>
    </row>
    <row r="20667" spans="1:10" x14ac:dyDescent="0.35">
      <c r="A20667" t="s">
        <v>72046</v>
      </c>
      <c r="B20667" t="s">
        <v>72047</v>
      </c>
      <c r="C20667" t="s">
        <v>1268</v>
      </c>
      <c r="D20667" s="1">
        <v>45665.777060185188</v>
      </c>
      <c r="E20667" t="s">
        <v>72048</v>
      </c>
      <c r="F20667" t="s">
        <v>27</v>
      </c>
      <c r="G20667" t="s">
        <v>72049</v>
      </c>
      <c r="H20667" t="s">
        <v>3303</v>
      </c>
      <c r="I20667" t="s">
        <v>3303</v>
      </c>
      <c r="J20667" t="str">
        <f>VLOOKUP(ContactsTable[[#This Row],[Primary Owner]], [1]!rginfotable[[Contact Primary Owner]:[Team]], 2, FALSE)</f>
        <v>HRBO</v>
      </c>
    </row>
    <row r="20668" spans="1:10" x14ac:dyDescent="0.35">
      <c r="A20668" t="s">
        <v>72050</v>
      </c>
      <c r="B20668" t="s">
        <v>72051</v>
      </c>
      <c r="D20668" s="1">
        <v>44187.637094907404</v>
      </c>
      <c r="E20668" t="s">
        <v>72052</v>
      </c>
      <c r="F20668" t="s">
        <v>278</v>
      </c>
      <c r="G20668" t="s">
        <v>566</v>
      </c>
      <c r="H20668" t="s">
        <v>115</v>
      </c>
      <c r="I20668" t="s">
        <v>115</v>
      </c>
      <c r="J20668" t="str">
        <f>VLOOKUP(ContactsTable[[#This Row],[Primary Owner]], [1]!rginfotable[[Contact Primary Owner]:[Team]], 2, FALSE)</f>
        <v>F&amp;A</v>
      </c>
    </row>
    <row r="20669" spans="1:10" x14ac:dyDescent="0.35">
      <c r="A20669" t="s">
        <v>72053</v>
      </c>
      <c r="B20669" t="s">
        <v>72054</v>
      </c>
      <c r="C20669" t="s">
        <v>383</v>
      </c>
      <c r="D20669" s="1">
        <v>42964.362500000003</v>
      </c>
      <c r="E20669" t="s">
        <v>72055</v>
      </c>
      <c r="G20669" t="s">
        <v>72056</v>
      </c>
      <c r="H20669" t="s">
        <v>47</v>
      </c>
      <c r="I20669" t="s">
        <v>4790</v>
      </c>
      <c r="J20669" t="str">
        <f>VLOOKUP(ContactsTable[[#This Row],[Primary Owner]], [1]!rginfotable[[Contact Primary Owner]:[Team]], 2, FALSE)</f>
        <v>F&amp;A</v>
      </c>
    </row>
    <row r="20670" spans="1:10" x14ac:dyDescent="0.35">
      <c r="A20670" t="s">
        <v>72057</v>
      </c>
      <c r="B20670" t="s">
        <v>72058</v>
      </c>
      <c r="C20670" t="s">
        <v>383</v>
      </c>
      <c r="D20670" s="1">
        <v>44677.65289351852</v>
      </c>
      <c r="E20670" t="s">
        <v>72059</v>
      </c>
      <c r="F20670" t="s">
        <v>278</v>
      </c>
      <c r="G20670" t="s">
        <v>72060</v>
      </c>
      <c r="H20670" t="s">
        <v>48</v>
      </c>
      <c r="I20670" t="s">
        <v>3303</v>
      </c>
      <c r="J20670" t="str">
        <f>VLOOKUP(ContactsTable[[#This Row],[Primary Owner]], [1]!rginfotable[[Contact Primary Owner]:[Team]], 2, FALSE)</f>
        <v>HRBO</v>
      </c>
    </row>
    <row r="20671" spans="1:10" x14ac:dyDescent="0.35">
      <c r="A20671" t="s">
        <v>72061</v>
      </c>
      <c r="B20671" t="s">
        <v>72062</v>
      </c>
      <c r="D20671" s="1">
        <v>43671.592048611114</v>
      </c>
      <c r="E20671" t="s">
        <v>72063</v>
      </c>
      <c r="G20671" t="s">
        <v>36784</v>
      </c>
      <c r="H20671" t="s">
        <v>115</v>
      </c>
      <c r="I20671" t="s">
        <v>115</v>
      </c>
      <c r="J20671" t="str">
        <f>VLOOKUP(ContactsTable[[#This Row],[Primary Owner]], [1]!rginfotable[[Contact Primary Owner]:[Team]], 2, FALSE)</f>
        <v>F&amp;A</v>
      </c>
    </row>
    <row r="20672" spans="1:10" x14ac:dyDescent="0.35">
      <c r="A20672" t="s">
        <v>72064</v>
      </c>
      <c r="B20672" t="s">
        <v>72065</v>
      </c>
      <c r="C20672" t="s">
        <v>322</v>
      </c>
      <c r="D20672" s="1">
        <v>43739.716574074075</v>
      </c>
      <c r="E20672" t="s">
        <v>72066</v>
      </c>
      <c r="F20672" t="s">
        <v>27</v>
      </c>
      <c r="H20672" t="s">
        <v>2974</v>
      </c>
      <c r="I20672" t="s">
        <v>3303</v>
      </c>
      <c r="J20672" t="str">
        <f>VLOOKUP(ContactsTable[[#This Row],[Primary Owner]], [1]!rginfotable[[Contact Primary Owner]:[Team]], 2, FALSE)</f>
        <v>HRBO</v>
      </c>
    </row>
    <row r="20673" spans="1:10" x14ac:dyDescent="0.35">
      <c r="A20673" t="s">
        <v>72067</v>
      </c>
      <c r="B20673" t="s">
        <v>72068</v>
      </c>
      <c r="C20673" t="s">
        <v>17218</v>
      </c>
      <c r="D20673" s="1">
        <v>45621.779247685183</v>
      </c>
      <c r="E20673" t="s">
        <v>72069</v>
      </c>
      <c r="F20673" t="s">
        <v>20</v>
      </c>
      <c r="G20673" t="s">
        <v>11588</v>
      </c>
      <c r="H20673" t="s">
        <v>3303</v>
      </c>
      <c r="I20673" t="s">
        <v>3303</v>
      </c>
      <c r="J20673" t="str">
        <f>VLOOKUP(ContactsTable[[#This Row],[Primary Owner]], [1]!rginfotable[[Contact Primary Owner]:[Team]], 2, FALSE)</f>
        <v>HRBO</v>
      </c>
    </row>
    <row r="20674" spans="1:10" x14ac:dyDescent="0.35">
      <c r="A20674" t="s">
        <v>72070</v>
      </c>
      <c r="B20674" t="s">
        <v>72071</v>
      </c>
      <c r="C20674" t="s">
        <v>25</v>
      </c>
      <c r="D20674" s="1">
        <v>43958.600648148145</v>
      </c>
      <c r="E20674" t="s">
        <v>72072</v>
      </c>
      <c r="F20674" t="s">
        <v>27</v>
      </c>
      <c r="G20674" t="s">
        <v>72073</v>
      </c>
      <c r="H20674" t="s">
        <v>621</v>
      </c>
      <c r="I20674" t="s">
        <v>621</v>
      </c>
      <c r="J20674" t="str">
        <f>VLOOKUP(ContactsTable[[#This Row],[Primary Owner]], [1]!rginfotable[[Contact Primary Owner]:[Team]], 2, FALSE)</f>
        <v>F&amp;A</v>
      </c>
    </row>
    <row r="20675" spans="1:10" x14ac:dyDescent="0.35">
      <c r="A20675" t="s">
        <v>72074</v>
      </c>
      <c r="B20675" t="s">
        <v>72075</v>
      </c>
      <c r="D20675" s="1">
        <v>45791.650810185187</v>
      </c>
      <c r="E20675" t="s">
        <v>72076</v>
      </c>
      <c r="H20675" t="s">
        <v>3303</v>
      </c>
      <c r="I20675" t="s">
        <v>3303</v>
      </c>
      <c r="J20675" t="str">
        <f>VLOOKUP(ContactsTable[[#This Row],[Primary Owner]], [1]!rginfotable[[Contact Primary Owner]:[Team]], 2, FALSE)</f>
        <v>HRBO</v>
      </c>
    </row>
    <row r="20676" spans="1:10" x14ac:dyDescent="0.35">
      <c r="A20676" t="s">
        <v>72077</v>
      </c>
      <c r="B20676" t="s">
        <v>72078</v>
      </c>
      <c r="C20676" t="s">
        <v>949</v>
      </c>
      <c r="D20676" s="1">
        <v>44579.620057870372</v>
      </c>
      <c r="E20676" t="s">
        <v>72079</v>
      </c>
      <c r="F20676" t="s">
        <v>20</v>
      </c>
      <c r="G20676" t="s">
        <v>72080</v>
      </c>
      <c r="H20676" t="s">
        <v>621</v>
      </c>
      <c r="I20676" t="s">
        <v>621</v>
      </c>
      <c r="J20676" t="str">
        <f>VLOOKUP(ContactsTable[[#This Row],[Primary Owner]], [1]!rginfotable[[Contact Primary Owner]:[Team]], 2, FALSE)</f>
        <v>F&amp;A</v>
      </c>
    </row>
    <row r="20677" spans="1:10" x14ac:dyDescent="0.35">
      <c r="A20677" t="s">
        <v>72081</v>
      </c>
      <c r="B20677" t="s">
        <v>72082</v>
      </c>
      <c r="C20677" t="s">
        <v>827</v>
      </c>
      <c r="D20677" s="1">
        <v>45265.778344907405</v>
      </c>
      <c r="E20677" t="s">
        <v>72083</v>
      </c>
      <c r="F20677" t="s">
        <v>278</v>
      </c>
      <c r="H20677" t="s">
        <v>7365</v>
      </c>
      <c r="I20677" t="s">
        <v>7365</v>
      </c>
      <c r="J20677" t="str">
        <f>VLOOKUP(ContactsTable[[#This Row],[Primary Owner]], [1]!rginfotable[[Contact Primary Owner]:[Team]], 2, FALSE)</f>
        <v>HRBO</v>
      </c>
    </row>
    <row r="20678" spans="1:10" x14ac:dyDescent="0.35">
      <c r="A20678" t="s">
        <v>72084</v>
      </c>
      <c r="B20678" t="s">
        <v>72085</v>
      </c>
      <c r="D20678" s="1">
        <v>43614.849872685183</v>
      </c>
      <c r="E20678" t="s">
        <v>72086</v>
      </c>
      <c r="F20678" t="s">
        <v>27</v>
      </c>
      <c r="G20678" t="s">
        <v>72087</v>
      </c>
      <c r="H20678" t="s">
        <v>59</v>
      </c>
      <c r="I20678" t="s">
        <v>621</v>
      </c>
      <c r="J20678" t="str">
        <f>VLOOKUP(ContactsTable[[#This Row],[Primary Owner]], [1]!rginfotable[[Contact Primary Owner]:[Team]], 2, FALSE)</f>
        <v>F&amp;A</v>
      </c>
    </row>
    <row r="20679" spans="1:10" x14ac:dyDescent="0.35">
      <c r="A20679" t="s">
        <v>72088</v>
      </c>
      <c r="B20679" t="s">
        <v>72089</v>
      </c>
      <c r="C20679" t="s">
        <v>183</v>
      </c>
      <c r="D20679" s="1">
        <v>44978.691145833334</v>
      </c>
      <c r="E20679" t="s">
        <v>72090</v>
      </c>
      <c r="F20679" t="s">
        <v>27</v>
      </c>
      <c r="G20679" t="s">
        <v>2304</v>
      </c>
      <c r="H20679" t="s">
        <v>2305</v>
      </c>
      <c r="I20679" t="s">
        <v>3303</v>
      </c>
      <c r="J20679" t="str">
        <f>VLOOKUP(ContactsTable[[#This Row],[Primary Owner]], [1]!rginfotable[[Contact Primary Owner]:[Team]], 2, FALSE)</f>
        <v>HRBO</v>
      </c>
    </row>
    <row r="20680" spans="1:10" x14ac:dyDescent="0.35">
      <c r="A20680" t="s">
        <v>72091</v>
      </c>
      <c r="B20680" t="s">
        <v>72092</v>
      </c>
      <c r="C20680" t="s">
        <v>1088</v>
      </c>
      <c r="D20680" s="1">
        <v>45608.909803240742</v>
      </c>
      <c r="E20680" t="s">
        <v>72093</v>
      </c>
      <c r="F20680" t="s">
        <v>27</v>
      </c>
      <c r="G20680" t="s">
        <v>55477</v>
      </c>
      <c r="H20680" t="s">
        <v>3303</v>
      </c>
      <c r="I20680" t="s">
        <v>3303</v>
      </c>
      <c r="J20680" t="str">
        <f>VLOOKUP(ContactsTable[[#This Row],[Primary Owner]], [1]!rginfotable[[Contact Primary Owner]:[Team]], 2, FALSE)</f>
        <v>HRBO</v>
      </c>
    </row>
    <row r="20681" spans="1:10" x14ac:dyDescent="0.35">
      <c r="A20681" t="s">
        <v>72094</v>
      </c>
      <c r="B20681" t="s">
        <v>72095</v>
      </c>
      <c r="D20681" s="1">
        <v>45660.684687499997</v>
      </c>
      <c r="E20681" t="s">
        <v>72096</v>
      </c>
      <c r="F20681" t="s">
        <v>20</v>
      </c>
      <c r="G20681" t="s">
        <v>72097</v>
      </c>
      <c r="H20681" t="s">
        <v>3303</v>
      </c>
      <c r="I20681" t="s">
        <v>3303</v>
      </c>
      <c r="J20681" t="str">
        <f>VLOOKUP(ContactsTable[[#This Row],[Primary Owner]], [1]!rginfotable[[Contact Primary Owner]:[Team]], 2, FALSE)</f>
        <v>HRBO</v>
      </c>
    </row>
    <row r="20682" spans="1:10" x14ac:dyDescent="0.35">
      <c r="A20682" t="s">
        <v>72098</v>
      </c>
      <c r="B20682" t="s">
        <v>72099</v>
      </c>
      <c r="D20682" s="1">
        <v>45665.789965277778</v>
      </c>
      <c r="E20682" t="s">
        <v>72100</v>
      </c>
      <c r="F20682" t="s">
        <v>14</v>
      </c>
      <c r="G20682" t="s">
        <v>72101</v>
      </c>
      <c r="H20682" t="s">
        <v>115</v>
      </c>
      <c r="I20682" t="s">
        <v>115</v>
      </c>
      <c r="J20682" t="str">
        <f>VLOOKUP(ContactsTable[[#This Row],[Primary Owner]], [1]!rginfotable[[Contact Primary Owner]:[Team]], 2, FALSE)</f>
        <v>F&amp;A</v>
      </c>
    </row>
    <row r="20683" spans="1:10" x14ac:dyDescent="0.35">
      <c r="A20683" t="s">
        <v>72102</v>
      </c>
      <c r="B20683" t="s">
        <v>72103</v>
      </c>
      <c r="D20683" s="1">
        <v>44390.044282407405</v>
      </c>
      <c r="E20683" t="s">
        <v>72104</v>
      </c>
      <c r="F20683" t="s">
        <v>57</v>
      </c>
      <c r="H20683" t="s">
        <v>8095</v>
      </c>
      <c r="I20683" t="s">
        <v>8095</v>
      </c>
      <c r="J20683" t="str">
        <f>VLOOKUP(ContactsTable[[#This Row],[Primary Owner]], [1]!rginfotable[[Contact Primary Owner]:[Team]], 2, FALSE)</f>
        <v>HRBO</v>
      </c>
    </row>
    <row r="20684" spans="1:10" x14ac:dyDescent="0.35">
      <c r="A20684" t="s">
        <v>72105</v>
      </c>
      <c r="B20684" t="s">
        <v>72106</v>
      </c>
      <c r="C20684" t="s">
        <v>72107</v>
      </c>
      <c r="D20684" s="1">
        <v>45043.798067129632</v>
      </c>
      <c r="E20684" t="s">
        <v>72108</v>
      </c>
      <c r="F20684" t="s">
        <v>296</v>
      </c>
      <c r="H20684" t="s">
        <v>3303</v>
      </c>
      <c r="I20684" t="s">
        <v>3303</v>
      </c>
      <c r="J20684" t="str">
        <f>VLOOKUP(ContactsTable[[#This Row],[Primary Owner]], [1]!rginfotable[[Contact Primary Owner]:[Team]], 2, FALSE)</f>
        <v>HRBO</v>
      </c>
    </row>
    <row r="20685" spans="1:10" x14ac:dyDescent="0.35">
      <c r="A20685" t="s">
        <v>72109</v>
      </c>
      <c r="B20685" t="s">
        <v>72110</v>
      </c>
      <c r="C20685" t="s">
        <v>322</v>
      </c>
      <c r="D20685" s="1">
        <v>45154.705416666664</v>
      </c>
      <c r="E20685" t="s">
        <v>72111</v>
      </c>
      <c r="F20685" t="s">
        <v>278</v>
      </c>
      <c r="G20685" t="s">
        <v>72112</v>
      </c>
      <c r="H20685" t="s">
        <v>3303</v>
      </c>
      <c r="I20685" t="s">
        <v>3303</v>
      </c>
      <c r="J20685" t="str">
        <f>VLOOKUP(ContactsTable[[#This Row],[Primary Owner]], [1]!rginfotable[[Contact Primary Owner]:[Team]], 2, FALSE)</f>
        <v>HRBO</v>
      </c>
    </row>
    <row r="20686" spans="1:10" x14ac:dyDescent="0.35">
      <c r="A20686" t="s">
        <v>72113</v>
      </c>
      <c r="B20686" t="s">
        <v>72114</v>
      </c>
      <c r="C20686" t="s">
        <v>25</v>
      </c>
      <c r="D20686" s="1">
        <v>44572.612164351849</v>
      </c>
      <c r="E20686" t="s">
        <v>72115</v>
      </c>
      <c r="F20686" t="s">
        <v>27</v>
      </c>
      <c r="G20686" t="s">
        <v>72116</v>
      </c>
      <c r="H20686" t="s">
        <v>1313</v>
      </c>
      <c r="I20686" t="s">
        <v>115</v>
      </c>
      <c r="J20686" t="str">
        <f>VLOOKUP(ContactsTable[[#This Row],[Primary Owner]], [1]!rginfotable[[Contact Primary Owner]:[Team]], 2, FALSE)</f>
        <v>F&amp;A</v>
      </c>
    </row>
    <row r="20687" spans="1:10" x14ac:dyDescent="0.35">
      <c r="A20687" t="s">
        <v>72117</v>
      </c>
      <c r="B20687" t="s">
        <v>72118</v>
      </c>
      <c r="C20687" t="s">
        <v>1199</v>
      </c>
      <c r="D20687" s="1">
        <v>45152.647037037037</v>
      </c>
      <c r="E20687" t="s">
        <v>72119</v>
      </c>
      <c r="F20687" t="s">
        <v>20</v>
      </c>
      <c r="G20687" t="s">
        <v>72120</v>
      </c>
      <c r="H20687" t="s">
        <v>1582</v>
      </c>
      <c r="I20687" t="s">
        <v>115</v>
      </c>
      <c r="J20687" t="str">
        <f>VLOOKUP(ContactsTable[[#This Row],[Primary Owner]], [1]!rginfotable[[Contact Primary Owner]:[Team]], 2, FALSE)</f>
        <v>F&amp;A</v>
      </c>
    </row>
    <row r="20688" spans="1:10" x14ac:dyDescent="0.35">
      <c r="A20688" t="s">
        <v>72121</v>
      </c>
      <c r="B20688" t="s">
        <v>72122</v>
      </c>
      <c r="C20688" t="s">
        <v>1280</v>
      </c>
      <c r="D20688" s="1">
        <v>45132.687650462962</v>
      </c>
      <c r="E20688" t="s">
        <v>72123</v>
      </c>
      <c r="F20688" t="s">
        <v>14</v>
      </c>
      <c r="G20688" t="s">
        <v>58857</v>
      </c>
      <c r="H20688" t="s">
        <v>115</v>
      </c>
      <c r="I20688" t="s">
        <v>115</v>
      </c>
      <c r="J20688" t="str">
        <f>VLOOKUP(ContactsTable[[#This Row],[Primary Owner]], [1]!rginfotable[[Contact Primary Owner]:[Team]], 2, FALSE)</f>
        <v>F&amp;A</v>
      </c>
    </row>
    <row r="20689" spans="1:10" x14ac:dyDescent="0.35">
      <c r="A20689" t="s">
        <v>72124</v>
      </c>
      <c r="B20689" t="s">
        <v>72125</v>
      </c>
      <c r="D20689" s="1">
        <v>45538.738703703704</v>
      </c>
      <c r="E20689" t="s">
        <v>72126</v>
      </c>
      <c r="H20689" t="s">
        <v>3303</v>
      </c>
      <c r="I20689" t="s">
        <v>3303</v>
      </c>
      <c r="J20689" t="str">
        <f>VLOOKUP(ContactsTable[[#This Row],[Primary Owner]], [1]!rginfotable[[Contact Primary Owner]:[Team]], 2, FALSE)</f>
        <v>HRBO</v>
      </c>
    </row>
    <row r="20690" spans="1:10" x14ac:dyDescent="0.35">
      <c r="A20690" t="s">
        <v>72127</v>
      </c>
      <c r="B20690" t="s">
        <v>72128</v>
      </c>
      <c r="D20690" s="1">
        <v>44728.706493055557</v>
      </c>
      <c r="E20690" t="s">
        <v>72129</v>
      </c>
      <c r="F20690" t="s">
        <v>296</v>
      </c>
      <c r="G20690" t="s">
        <v>72130</v>
      </c>
      <c r="H20690" t="s">
        <v>59</v>
      </c>
      <c r="I20690" t="s">
        <v>115</v>
      </c>
      <c r="J20690" t="str">
        <f>VLOOKUP(ContactsTable[[#This Row],[Primary Owner]], [1]!rginfotable[[Contact Primary Owner]:[Team]], 2, FALSE)</f>
        <v>F&amp;A</v>
      </c>
    </row>
    <row r="20691" spans="1:10" x14ac:dyDescent="0.35">
      <c r="A20691" t="s">
        <v>72131</v>
      </c>
      <c r="B20691" t="s">
        <v>72132</v>
      </c>
      <c r="C20691" t="s">
        <v>735</v>
      </c>
      <c r="D20691" s="1">
        <v>45166.793287037035</v>
      </c>
      <c r="E20691" t="s">
        <v>72133</v>
      </c>
      <c r="F20691" t="s">
        <v>178</v>
      </c>
      <c r="G20691" t="s">
        <v>72134</v>
      </c>
      <c r="H20691" t="s">
        <v>2865</v>
      </c>
      <c r="I20691" t="s">
        <v>3303</v>
      </c>
      <c r="J20691" t="str">
        <f>VLOOKUP(ContactsTable[[#This Row],[Primary Owner]], [1]!rginfotable[[Contact Primary Owner]:[Team]], 2, FALSE)</f>
        <v>HRBO</v>
      </c>
    </row>
    <row r="20692" spans="1:10" x14ac:dyDescent="0.35">
      <c r="A20692" t="s">
        <v>72135</v>
      </c>
      <c r="B20692" t="s">
        <v>72136</v>
      </c>
      <c r="D20692" s="1">
        <v>44022.570127314815</v>
      </c>
      <c r="E20692" t="s">
        <v>72137</v>
      </c>
      <c r="F20692" t="s">
        <v>14</v>
      </c>
      <c r="G20692" t="s">
        <v>11141</v>
      </c>
      <c r="H20692" t="s">
        <v>22</v>
      </c>
      <c r="I20692" t="s">
        <v>621</v>
      </c>
      <c r="J20692" t="str">
        <f>VLOOKUP(ContactsTable[[#This Row],[Primary Owner]], [1]!rginfotable[[Contact Primary Owner]:[Team]], 2, FALSE)</f>
        <v>F&amp;A</v>
      </c>
    </row>
    <row r="20693" spans="1:10" x14ac:dyDescent="0.35">
      <c r="A20693" t="s">
        <v>72138</v>
      </c>
      <c r="B20693" t="s">
        <v>72139</v>
      </c>
      <c r="D20693" s="1">
        <v>44351.625115740739</v>
      </c>
      <c r="E20693" t="s">
        <v>72140</v>
      </c>
      <c r="F20693" t="s">
        <v>278</v>
      </c>
      <c r="G20693" t="s">
        <v>72141</v>
      </c>
      <c r="H20693" t="s">
        <v>288</v>
      </c>
      <c r="I20693" t="s">
        <v>4790</v>
      </c>
      <c r="J20693" t="str">
        <f>VLOOKUP(ContactsTable[[#This Row],[Primary Owner]], [1]!rginfotable[[Contact Primary Owner]:[Team]], 2, FALSE)</f>
        <v>F&amp;A</v>
      </c>
    </row>
    <row r="20694" spans="1:10" x14ac:dyDescent="0.35">
      <c r="A20694" t="s">
        <v>72142</v>
      </c>
      <c r="B20694" t="s">
        <v>72143</v>
      </c>
      <c r="D20694" s="1">
        <v>45589.711331018516</v>
      </c>
      <c r="E20694" t="s">
        <v>72144</v>
      </c>
      <c r="H20694" t="s">
        <v>3303</v>
      </c>
      <c r="I20694" t="s">
        <v>3303</v>
      </c>
      <c r="J20694" t="str">
        <f>VLOOKUP(ContactsTable[[#This Row],[Primary Owner]], [1]!rginfotable[[Contact Primary Owner]:[Team]], 2, FALSE)</f>
        <v>HRBO</v>
      </c>
    </row>
    <row r="20695" spans="1:10" x14ac:dyDescent="0.35">
      <c r="A20695" t="s">
        <v>72145</v>
      </c>
      <c r="B20695" t="s">
        <v>72146</v>
      </c>
      <c r="C20695" t="s">
        <v>2927</v>
      </c>
      <c r="D20695" s="1">
        <v>45642.704444444447</v>
      </c>
      <c r="E20695" t="s">
        <v>72147</v>
      </c>
      <c r="F20695" t="s">
        <v>20</v>
      </c>
      <c r="H20695" t="s">
        <v>3303</v>
      </c>
      <c r="I20695" t="s">
        <v>3303</v>
      </c>
      <c r="J20695" t="str">
        <f>VLOOKUP(ContactsTable[[#This Row],[Primary Owner]], [1]!rginfotable[[Contact Primary Owner]:[Team]], 2, FALSE)</f>
        <v>HRBO</v>
      </c>
    </row>
    <row r="20696" spans="1:10" x14ac:dyDescent="0.35">
      <c r="A20696" t="s">
        <v>72148</v>
      </c>
      <c r="B20696" t="s">
        <v>72149</v>
      </c>
      <c r="D20696" s="1">
        <v>45610.940752314818</v>
      </c>
      <c r="E20696" t="s">
        <v>72150</v>
      </c>
      <c r="F20696" t="s">
        <v>415</v>
      </c>
      <c r="G20696" t="s">
        <v>72151</v>
      </c>
      <c r="H20696" t="s">
        <v>3303</v>
      </c>
      <c r="I20696" t="s">
        <v>3303</v>
      </c>
      <c r="J20696" t="str">
        <f>VLOOKUP(ContactsTable[[#This Row],[Primary Owner]], [1]!rginfotable[[Contact Primary Owner]:[Team]], 2, FALSE)</f>
        <v>HRBO</v>
      </c>
    </row>
    <row r="20697" spans="1:10" x14ac:dyDescent="0.35">
      <c r="A20697" t="s">
        <v>72152</v>
      </c>
      <c r="B20697" t="s">
        <v>72153</v>
      </c>
      <c r="D20697" s="1">
        <v>45076.546793981484</v>
      </c>
      <c r="E20697" t="s">
        <v>72154</v>
      </c>
      <c r="F20697" t="s">
        <v>27</v>
      </c>
      <c r="G20697" t="s">
        <v>72155</v>
      </c>
      <c r="H20697" t="s">
        <v>1313</v>
      </c>
      <c r="I20697" t="s">
        <v>621</v>
      </c>
      <c r="J20697" t="str">
        <f>VLOOKUP(ContactsTable[[#This Row],[Primary Owner]], [1]!rginfotable[[Contact Primary Owner]:[Team]], 2, FALSE)</f>
        <v>F&amp;A</v>
      </c>
    </row>
    <row r="20698" spans="1:10" x14ac:dyDescent="0.35">
      <c r="A20698" t="s">
        <v>72156</v>
      </c>
      <c r="B20698" t="s">
        <v>72157</v>
      </c>
      <c r="C20698" t="s">
        <v>8191</v>
      </c>
      <c r="D20698" s="1">
        <v>45139.541273148148</v>
      </c>
      <c r="E20698" t="s">
        <v>72158</v>
      </c>
      <c r="F20698" t="s">
        <v>278</v>
      </c>
      <c r="G20698" t="s">
        <v>1085</v>
      </c>
      <c r="H20698" t="s">
        <v>315</v>
      </c>
      <c r="I20698" t="s">
        <v>621</v>
      </c>
      <c r="J20698" t="str">
        <f>VLOOKUP(ContactsTable[[#This Row],[Primary Owner]], [1]!rginfotable[[Contact Primary Owner]:[Team]], 2, FALSE)</f>
        <v>F&amp;A</v>
      </c>
    </row>
    <row r="20699" spans="1:10" x14ac:dyDescent="0.35">
      <c r="A20699" t="s">
        <v>72159</v>
      </c>
      <c r="B20699" t="s">
        <v>72160</v>
      </c>
      <c r="D20699" s="1">
        <v>44076.614837962959</v>
      </c>
      <c r="E20699" t="s">
        <v>72161</v>
      </c>
      <c r="G20699" t="s">
        <v>72162</v>
      </c>
      <c r="H20699" t="s">
        <v>115</v>
      </c>
      <c r="I20699" t="s">
        <v>115</v>
      </c>
      <c r="J20699" t="str">
        <f>VLOOKUP(ContactsTable[[#This Row],[Primary Owner]], [1]!rginfotable[[Contact Primary Owner]:[Team]], 2, FALSE)</f>
        <v>F&amp;A</v>
      </c>
    </row>
    <row r="20700" spans="1:10" x14ac:dyDescent="0.35">
      <c r="A20700" t="s">
        <v>72163</v>
      </c>
      <c r="B20700" t="s">
        <v>72164</v>
      </c>
      <c r="C20700" t="s">
        <v>1109</v>
      </c>
      <c r="D20700" s="1">
        <v>45610.860185185185</v>
      </c>
      <c r="E20700" t="s">
        <v>72165</v>
      </c>
      <c r="F20700" t="s">
        <v>20</v>
      </c>
      <c r="H20700" t="s">
        <v>7365</v>
      </c>
      <c r="I20700" t="s">
        <v>7365</v>
      </c>
      <c r="J20700" t="str">
        <f>VLOOKUP(ContactsTable[[#This Row],[Primary Owner]], [1]!rginfotable[[Contact Primary Owner]:[Team]], 2, FALSE)</f>
        <v>HRBO</v>
      </c>
    </row>
    <row r="20701" spans="1:10" x14ac:dyDescent="0.35">
      <c r="A20701" t="s">
        <v>72166</v>
      </c>
      <c r="B20701" t="s">
        <v>72167</v>
      </c>
      <c r="C20701" t="s">
        <v>31</v>
      </c>
      <c r="D20701" s="1">
        <v>45022.552800925929</v>
      </c>
      <c r="E20701" t="s">
        <v>72168</v>
      </c>
      <c r="F20701" t="s">
        <v>20</v>
      </c>
      <c r="G20701" t="s">
        <v>72169</v>
      </c>
      <c r="H20701" t="s">
        <v>15</v>
      </c>
      <c r="I20701" t="s">
        <v>115</v>
      </c>
      <c r="J20701" t="str">
        <f>VLOOKUP(ContactsTable[[#This Row],[Primary Owner]], [1]!rginfotable[[Contact Primary Owner]:[Team]], 2, FALSE)</f>
        <v>F&amp;A</v>
      </c>
    </row>
    <row r="20702" spans="1:10" x14ac:dyDescent="0.35">
      <c r="A20702" t="s">
        <v>72170</v>
      </c>
      <c r="B20702" t="s">
        <v>72171</v>
      </c>
      <c r="D20702" s="1">
        <v>44216.719652777778</v>
      </c>
      <c r="E20702" t="s">
        <v>72172</v>
      </c>
      <c r="G20702" t="s">
        <v>385</v>
      </c>
      <c r="H20702" t="s">
        <v>115</v>
      </c>
      <c r="I20702" t="s">
        <v>115</v>
      </c>
      <c r="J20702" t="str">
        <f>VLOOKUP(ContactsTable[[#This Row],[Primary Owner]], [1]!rginfotable[[Contact Primary Owner]:[Team]], 2, FALSE)</f>
        <v>F&amp;A</v>
      </c>
    </row>
    <row r="20703" spans="1:10" x14ac:dyDescent="0.35">
      <c r="A20703" t="s">
        <v>72173</v>
      </c>
      <c r="B20703" t="s">
        <v>72174</v>
      </c>
      <c r="C20703" t="s">
        <v>327</v>
      </c>
      <c r="D20703" s="1">
        <v>43217.515972222223</v>
      </c>
      <c r="E20703" t="s">
        <v>72175</v>
      </c>
      <c r="G20703" t="s">
        <v>72176</v>
      </c>
      <c r="H20703" t="s">
        <v>47</v>
      </c>
      <c r="I20703" t="s">
        <v>115</v>
      </c>
      <c r="J20703" t="str">
        <f>VLOOKUP(ContactsTable[[#This Row],[Primary Owner]], [1]!rginfotable[[Contact Primary Owner]:[Team]], 2, FALSE)</f>
        <v>F&amp;A</v>
      </c>
    </row>
    <row r="20704" spans="1:10" x14ac:dyDescent="0.35">
      <c r="A20704" t="s">
        <v>72177</v>
      </c>
      <c r="B20704" t="s">
        <v>72178</v>
      </c>
      <c r="D20704" s="1">
        <v>44643.760439814818</v>
      </c>
      <c r="E20704" t="s">
        <v>72179</v>
      </c>
      <c r="F20704" t="s">
        <v>14</v>
      </c>
      <c r="G20704" t="s">
        <v>51322</v>
      </c>
      <c r="H20704" t="s">
        <v>280</v>
      </c>
      <c r="I20704" t="s">
        <v>4790</v>
      </c>
      <c r="J20704" t="str">
        <f>VLOOKUP(ContactsTable[[#This Row],[Primary Owner]], [1]!rginfotable[[Contact Primary Owner]:[Team]], 2, FALSE)</f>
        <v>F&amp;A</v>
      </c>
    </row>
    <row r="20705" spans="1:10" x14ac:dyDescent="0.35">
      <c r="A20705" t="s">
        <v>72180</v>
      </c>
      <c r="B20705" t="s">
        <v>72181</v>
      </c>
      <c r="C20705" t="s">
        <v>327</v>
      </c>
      <c r="D20705" s="1">
        <v>44523.775300925925</v>
      </c>
      <c r="E20705" t="s">
        <v>72182</v>
      </c>
      <c r="F20705" t="s">
        <v>415</v>
      </c>
      <c r="G20705" t="s">
        <v>72183</v>
      </c>
      <c r="H20705" t="s">
        <v>621</v>
      </c>
      <c r="I20705" t="s">
        <v>621</v>
      </c>
      <c r="J20705" t="str">
        <f>VLOOKUP(ContactsTable[[#This Row],[Primary Owner]], [1]!rginfotable[[Contact Primary Owner]:[Team]], 2, FALSE)</f>
        <v>F&amp;A</v>
      </c>
    </row>
    <row r="20706" spans="1:10" x14ac:dyDescent="0.35">
      <c r="A20706" t="s">
        <v>72184</v>
      </c>
      <c r="B20706" t="s">
        <v>72185</v>
      </c>
      <c r="C20706" t="s">
        <v>260</v>
      </c>
      <c r="D20706" s="1">
        <v>44858.518055555556</v>
      </c>
      <c r="E20706" t="s">
        <v>72186</v>
      </c>
      <c r="F20706" t="s">
        <v>278</v>
      </c>
      <c r="G20706" t="s">
        <v>72187</v>
      </c>
      <c r="H20706" t="s">
        <v>288</v>
      </c>
      <c r="I20706" t="s">
        <v>621</v>
      </c>
      <c r="J20706" t="str">
        <f>VLOOKUP(ContactsTable[[#This Row],[Primary Owner]], [1]!rginfotable[[Contact Primary Owner]:[Team]], 2, FALSE)</f>
        <v>F&amp;A</v>
      </c>
    </row>
    <row r="20707" spans="1:10" x14ac:dyDescent="0.35">
      <c r="A20707" t="s">
        <v>72188</v>
      </c>
      <c r="B20707" t="s">
        <v>72189</v>
      </c>
      <c r="D20707" s="1">
        <v>44166.705428240741</v>
      </c>
      <c r="E20707" t="s">
        <v>72190</v>
      </c>
      <c r="G20707" t="s">
        <v>72191</v>
      </c>
      <c r="H20707" t="s">
        <v>115</v>
      </c>
      <c r="I20707" t="s">
        <v>115</v>
      </c>
      <c r="J20707" t="str">
        <f>VLOOKUP(ContactsTable[[#This Row],[Primary Owner]], [1]!rginfotable[[Contact Primary Owner]:[Team]], 2, FALSE)</f>
        <v>F&amp;A</v>
      </c>
    </row>
    <row r="20708" spans="1:10" x14ac:dyDescent="0.35">
      <c r="A20708" t="s">
        <v>72192</v>
      </c>
      <c r="B20708" t="s">
        <v>72193</v>
      </c>
      <c r="D20708" s="1">
        <v>44594.618784722225</v>
      </c>
      <c r="E20708" t="s">
        <v>72194</v>
      </c>
      <c r="F20708" t="s">
        <v>57</v>
      </c>
      <c r="G20708" t="s">
        <v>71694</v>
      </c>
      <c r="H20708" t="s">
        <v>621</v>
      </c>
      <c r="I20708" t="s">
        <v>621</v>
      </c>
      <c r="J20708" t="str">
        <f>VLOOKUP(ContactsTable[[#This Row],[Primary Owner]], [1]!rginfotable[[Contact Primary Owner]:[Team]], 2, FALSE)</f>
        <v>F&amp;A</v>
      </c>
    </row>
    <row r="20709" spans="1:10" x14ac:dyDescent="0.35">
      <c r="A20709" t="s">
        <v>72195</v>
      </c>
      <c r="B20709" t="s">
        <v>72196</v>
      </c>
      <c r="C20709" t="s">
        <v>72197</v>
      </c>
      <c r="D20709" s="1">
        <v>44250.858344907407</v>
      </c>
      <c r="E20709" t="s">
        <v>72198</v>
      </c>
      <c r="F20709" t="s">
        <v>14</v>
      </c>
      <c r="G20709" t="s">
        <v>65079</v>
      </c>
      <c r="H20709" t="s">
        <v>3303</v>
      </c>
      <c r="I20709" t="s">
        <v>3303</v>
      </c>
      <c r="J20709" t="str">
        <f>VLOOKUP(ContactsTable[[#This Row],[Primary Owner]], [1]!rginfotable[[Contact Primary Owner]:[Team]], 2, FALSE)</f>
        <v>HRBO</v>
      </c>
    </row>
    <row r="20710" spans="1:10" x14ac:dyDescent="0.35">
      <c r="A20710" t="s">
        <v>72199</v>
      </c>
      <c r="B20710" t="s">
        <v>72200</v>
      </c>
      <c r="D20710" s="1">
        <v>44187.65556712963</v>
      </c>
      <c r="E20710" t="s">
        <v>72201</v>
      </c>
      <c r="G20710" t="s">
        <v>566</v>
      </c>
      <c r="H20710" t="s">
        <v>115</v>
      </c>
      <c r="I20710" t="s">
        <v>115</v>
      </c>
      <c r="J20710" t="str">
        <f>VLOOKUP(ContactsTable[[#This Row],[Primary Owner]], [1]!rginfotable[[Contact Primary Owner]:[Team]], 2, FALSE)</f>
        <v>F&amp;A</v>
      </c>
    </row>
    <row r="20711" spans="1:10" x14ac:dyDescent="0.35">
      <c r="A20711" t="s">
        <v>72202</v>
      </c>
      <c r="B20711" t="s">
        <v>72203</v>
      </c>
      <c r="C20711" t="s">
        <v>20628</v>
      </c>
      <c r="D20711" s="1">
        <v>45348.86277777778</v>
      </c>
      <c r="E20711" t="s">
        <v>72204</v>
      </c>
      <c r="F20711" t="s">
        <v>178</v>
      </c>
      <c r="G20711" t="s">
        <v>2304</v>
      </c>
      <c r="H20711" t="s">
        <v>3303</v>
      </c>
      <c r="I20711" t="s">
        <v>3303</v>
      </c>
      <c r="J20711" t="str">
        <f>VLOOKUP(ContactsTable[[#This Row],[Primary Owner]], [1]!rginfotable[[Contact Primary Owner]:[Team]], 2, FALSE)</f>
        <v>HRBO</v>
      </c>
    </row>
    <row r="20712" spans="1:10" x14ac:dyDescent="0.35">
      <c r="A20712" t="s">
        <v>72205</v>
      </c>
      <c r="B20712" t="s">
        <v>72206</v>
      </c>
      <c r="D20712" s="1">
        <v>45757.670416666668</v>
      </c>
      <c r="E20712" t="s">
        <v>72207</v>
      </c>
      <c r="G20712" t="s">
        <v>72208</v>
      </c>
      <c r="H20712" t="s">
        <v>7365</v>
      </c>
      <c r="I20712" t="s">
        <v>7365</v>
      </c>
      <c r="J20712" t="str">
        <f>VLOOKUP(ContactsTable[[#This Row],[Primary Owner]], [1]!rginfotable[[Contact Primary Owner]:[Team]], 2, FALSE)</f>
        <v>HRBO</v>
      </c>
    </row>
    <row r="20713" spans="1:10" x14ac:dyDescent="0.35">
      <c r="A20713" t="s">
        <v>72209</v>
      </c>
      <c r="B20713" t="s">
        <v>72210</v>
      </c>
      <c r="D20713" s="1">
        <v>45709.046331018515</v>
      </c>
      <c r="E20713" t="s">
        <v>72211</v>
      </c>
      <c r="H20713" t="s">
        <v>3303</v>
      </c>
      <c r="I20713" t="s">
        <v>3303</v>
      </c>
      <c r="J20713" t="str">
        <f>VLOOKUP(ContactsTable[[#This Row],[Primary Owner]], [1]!rginfotable[[Contact Primary Owner]:[Team]], 2, FALSE)</f>
        <v>HRBO</v>
      </c>
    </row>
    <row r="20714" spans="1:10" x14ac:dyDescent="0.35">
      <c r="A20714" t="s">
        <v>72212</v>
      </c>
      <c r="B20714" t="s">
        <v>72213</v>
      </c>
      <c r="C20714" t="s">
        <v>1280</v>
      </c>
      <c r="D20714" s="1">
        <v>42928.763888888891</v>
      </c>
      <c r="E20714" t="s">
        <v>72214</v>
      </c>
      <c r="G20714" t="s">
        <v>72215</v>
      </c>
      <c r="H20714" t="s">
        <v>47</v>
      </c>
      <c r="I20714" t="s">
        <v>115</v>
      </c>
      <c r="J20714" t="str">
        <f>VLOOKUP(ContactsTable[[#This Row],[Primary Owner]], [1]!rginfotable[[Contact Primary Owner]:[Team]], 2, FALSE)</f>
        <v>F&amp;A</v>
      </c>
    </row>
    <row r="20715" spans="1:10" x14ac:dyDescent="0.35">
      <c r="A20715" t="s">
        <v>72216</v>
      </c>
      <c r="B20715" t="s">
        <v>72217</v>
      </c>
      <c r="D20715" s="1">
        <v>44326.563171296293</v>
      </c>
      <c r="E20715" t="s">
        <v>72218</v>
      </c>
      <c r="G20715" t="s">
        <v>72219</v>
      </c>
      <c r="H20715" t="s">
        <v>115</v>
      </c>
      <c r="I20715" t="s">
        <v>115</v>
      </c>
      <c r="J20715" t="str">
        <f>VLOOKUP(ContactsTable[[#This Row],[Primary Owner]], [1]!rginfotable[[Contact Primary Owner]:[Team]], 2, FALSE)</f>
        <v>F&amp;A</v>
      </c>
    </row>
    <row r="20716" spans="1:10" x14ac:dyDescent="0.35">
      <c r="A20716" t="s">
        <v>72220</v>
      </c>
      <c r="B20716" t="s">
        <v>72221</v>
      </c>
      <c r="D20716" s="1">
        <v>45786.591284722221</v>
      </c>
      <c r="E20716" t="s">
        <v>72222</v>
      </c>
      <c r="H20716" t="s">
        <v>3303</v>
      </c>
      <c r="I20716" t="s">
        <v>3303</v>
      </c>
      <c r="J20716" t="str">
        <f>VLOOKUP(ContactsTable[[#This Row],[Primary Owner]], [1]!rginfotable[[Contact Primary Owner]:[Team]], 2, FALSE)</f>
        <v>HRBO</v>
      </c>
    </row>
    <row r="20717" spans="1:10" x14ac:dyDescent="0.35">
      <c r="A20717" t="s">
        <v>72223</v>
      </c>
      <c r="B20717" t="s">
        <v>72224</v>
      </c>
      <c r="C20717" t="s">
        <v>327</v>
      </c>
      <c r="D20717" s="1">
        <v>43660.727812500001</v>
      </c>
      <c r="E20717" t="s">
        <v>72225</v>
      </c>
      <c r="F20717" t="s">
        <v>14</v>
      </c>
      <c r="G20717" t="s">
        <v>72226</v>
      </c>
      <c r="H20717" t="s">
        <v>557</v>
      </c>
      <c r="I20717" t="s">
        <v>115</v>
      </c>
      <c r="J20717" t="str">
        <f>VLOOKUP(ContactsTable[[#This Row],[Primary Owner]], [1]!rginfotable[[Contact Primary Owner]:[Team]], 2, FALSE)</f>
        <v>F&amp;A</v>
      </c>
    </row>
    <row r="20718" spans="1:10" x14ac:dyDescent="0.35">
      <c r="A20718" t="s">
        <v>72227</v>
      </c>
      <c r="B20718" t="s">
        <v>72228</v>
      </c>
      <c r="C20718" t="s">
        <v>25</v>
      </c>
      <c r="D20718" s="1">
        <v>43510.76803240741</v>
      </c>
      <c r="E20718" t="s">
        <v>72229</v>
      </c>
      <c r="F20718" t="s">
        <v>27</v>
      </c>
      <c r="G20718" t="s">
        <v>72230</v>
      </c>
      <c r="H20718" t="s">
        <v>621</v>
      </c>
      <c r="I20718" t="s">
        <v>621</v>
      </c>
      <c r="J20718" t="str">
        <f>VLOOKUP(ContactsTable[[#This Row],[Primary Owner]], [1]!rginfotable[[Contact Primary Owner]:[Team]], 2, FALSE)</f>
        <v>F&amp;A</v>
      </c>
    </row>
    <row r="20719" spans="1:10" x14ac:dyDescent="0.35">
      <c r="A20719" t="s">
        <v>72231</v>
      </c>
      <c r="B20719" t="s">
        <v>72232</v>
      </c>
      <c r="C20719" t="s">
        <v>4141</v>
      </c>
      <c r="D20719" s="1">
        <v>45056.648229166669</v>
      </c>
      <c r="E20719" t="s">
        <v>72233</v>
      </c>
      <c r="F20719" t="s">
        <v>20</v>
      </c>
      <c r="G20719" t="s">
        <v>72234</v>
      </c>
      <c r="H20719" t="s">
        <v>1313</v>
      </c>
      <c r="I20719" t="s">
        <v>115</v>
      </c>
      <c r="J20719" t="str">
        <f>VLOOKUP(ContactsTable[[#This Row],[Primary Owner]], [1]!rginfotable[[Contact Primary Owner]:[Team]], 2, FALSE)</f>
        <v>F&amp;A</v>
      </c>
    </row>
    <row r="20720" spans="1:10" x14ac:dyDescent="0.35">
      <c r="A20720" t="s">
        <v>72235</v>
      </c>
      <c r="B20720" t="s">
        <v>72236</v>
      </c>
      <c r="C20720" t="s">
        <v>322</v>
      </c>
      <c r="D20720" s="1">
        <v>45113.571053240739</v>
      </c>
      <c r="E20720" t="s">
        <v>72237</v>
      </c>
      <c r="F20720" t="s">
        <v>27</v>
      </c>
      <c r="G20720" t="s">
        <v>70878</v>
      </c>
      <c r="H20720" t="s">
        <v>1282</v>
      </c>
      <c r="I20720" t="s">
        <v>4790</v>
      </c>
      <c r="J20720" t="str">
        <f>VLOOKUP(ContactsTable[[#This Row],[Primary Owner]], [1]!rginfotable[[Contact Primary Owner]:[Team]], 2, FALSE)</f>
        <v>F&amp;A</v>
      </c>
    </row>
    <row r="20721" spans="1:10" x14ac:dyDescent="0.35">
      <c r="A20721" t="s">
        <v>72238</v>
      </c>
      <c r="B20721" t="s">
        <v>72239</v>
      </c>
      <c r="C20721" t="s">
        <v>25</v>
      </c>
      <c r="D20721" s="1">
        <v>43556.506145833337</v>
      </c>
      <c r="E20721" t="s">
        <v>72240</v>
      </c>
      <c r="F20721" t="s">
        <v>27</v>
      </c>
      <c r="G20721" t="s">
        <v>72241</v>
      </c>
      <c r="H20721" t="s">
        <v>621</v>
      </c>
      <c r="I20721" t="s">
        <v>621</v>
      </c>
      <c r="J20721" t="str">
        <f>VLOOKUP(ContactsTable[[#This Row],[Primary Owner]], [1]!rginfotable[[Contact Primary Owner]:[Team]], 2, FALSE)</f>
        <v>F&amp;A</v>
      </c>
    </row>
    <row r="20722" spans="1:10" x14ac:dyDescent="0.35">
      <c r="A20722" t="s">
        <v>72242</v>
      </c>
      <c r="B20722" t="s">
        <v>72243</v>
      </c>
      <c r="C20722" t="s">
        <v>35726</v>
      </c>
      <c r="D20722" s="1">
        <v>44930.604097222225</v>
      </c>
      <c r="E20722" t="s">
        <v>72244</v>
      </c>
      <c r="F20722" t="s">
        <v>14</v>
      </c>
      <c r="G20722" t="s">
        <v>72245</v>
      </c>
      <c r="H20722" t="s">
        <v>115</v>
      </c>
      <c r="I20722" t="s">
        <v>115</v>
      </c>
      <c r="J20722" t="str">
        <f>VLOOKUP(ContactsTable[[#This Row],[Primary Owner]], [1]!rginfotable[[Contact Primary Owner]:[Team]], 2, FALSE)</f>
        <v>F&amp;A</v>
      </c>
    </row>
    <row r="20723" spans="1:10" x14ac:dyDescent="0.35">
      <c r="A20723" t="s">
        <v>72246</v>
      </c>
      <c r="B20723" t="s">
        <v>72247</v>
      </c>
      <c r="D20723" s="1">
        <v>44824.622731481482</v>
      </c>
      <c r="E20723" t="s">
        <v>72248</v>
      </c>
      <c r="G20723" t="s">
        <v>72249</v>
      </c>
      <c r="H20723" t="s">
        <v>115</v>
      </c>
      <c r="I20723" t="s">
        <v>115</v>
      </c>
      <c r="J20723" t="str">
        <f>VLOOKUP(ContactsTable[[#This Row],[Primary Owner]], [1]!rginfotable[[Contact Primary Owner]:[Team]], 2, FALSE)</f>
        <v>F&amp;A</v>
      </c>
    </row>
    <row r="20724" spans="1:10" x14ac:dyDescent="0.35">
      <c r="A20724" t="s">
        <v>72250</v>
      </c>
      <c r="B20724" t="s">
        <v>72251</v>
      </c>
      <c r="C20724" t="s">
        <v>18</v>
      </c>
      <c r="D20724" s="1">
        <v>45351.876631944448</v>
      </c>
      <c r="E20724" t="s">
        <v>72252</v>
      </c>
      <c r="F20724" t="s">
        <v>278</v>
      </c>
      <c r="H20724" t="s">
        <v>3303</v>
      </c>
      <c r="I20724" t="s">
        <v>3303</v>
      </c>
      <c r="J20724" t="str">
        <f>VLOOKUP(ContactsTable[[#This Row],[Primary Owner]], [1]!rginfotable[[Contact Primary Owner]:[Team]], 2, FALSE)</f>
        <v>HRBO</v>
      </c>
    </row>
    <row r="20725" spans="1:10" x14ac:dyDescent="0.35">
      <c r="A20725" t="s">
        <v>72253</v>
      </c>
      <c r="B20725" t="s">
        <v>72254</v>
      </c>
      <c r="C20725" t="s">
        <v>1268</v>
      </c>
      <c r="D20725" s="1">
        <v>43789.618113425924</v>
      </c>
      <c r="E20725" t="s">
        <v>72255</v>
      </c>
      <c r="F20725" t="s">
        <v>20</v>
      </c>
      <c r="G20725" t="s">
        <v>72256</v>
      </c>
      <c r="H20725" t="s">
        <v>315</v>
      </c>
      <c r="I20725" t="s">
        <v>115</v>
      </c>
      <c r="J20725" t="str">
        <f>VLOOKUP(ContactsTable[[#This Row],[Primary Owner]], [1]!rginfotable[[Contact Primary Owner]:[Team]], 2, FALSE)</f>
        <v>F&amp;A</v>
      </c>
    </row>
    <row r="20726" spans="1:10" x14ac:dyDescent="0.35">
      <c r="A20726" t="s">
        <v>72257</v>
      </c>
      <c r="B20726" t="s">
        <v>72258</v>
      </c>
      <c r="D20726" s="1">
        <v>44804.635891203703</v>
      </c>
      <c r="E20726" t="s">
        <v>72259</v>
      </c>
      <c r="F20726" t="s">
        <v>296</v>
      </c>
      <c r="G20726" t="s">
        <v>72260</v>
      </c>
      <c r="H20726" t="s">
        <v>288</v>
      </c>
      <c r="I20726" t="s">
        <v>4790</v>
      </c>
      <c r="J20726" t="str">
        <f>VLOOKUP(ContactsTable[[#This Row],[Primary Owner]], [1]!rginfotable[[Contact Primary Owner]:[Team]], 2, FALSE)</f>
        <v>F&amp;A</v>
      </c>
    </row>
    <row r="20727" spans="1:10" x14ac:dyDescent="0.35">
      <c r="A20727" t="s">
        <v>72261</v>
      </c>
      <c r="B20727" t="s">
        <v>72262</v>
      </c>
      <c r="D20727" s="1">
        <v>43935.618020833332</v>
      </c>
      <c r="E20727" t="s">
        <v>72263</v>
      </c>
      <c r="G20727" t="s">
        <v>566</v>
      </c>
      <c r="H20727" t="s">
        <v>115</v>
      </c>
      <c r="I20727" t="s">
        <v>115</v>
      </c>
      <c r="J20727" t="str">
        <f>VLOOKUP(ContactsTable[[#This Row],[Primary Owner]], [1]!rginfotable[[Contact Primary Owner]:[Team]], 2, FALSE)</f>
        <v>F&amp;A</v>
      </c>
    </row>
    <row r="20728" spans="1:10" x14ac:dyDescent="0.35">
      <c r="A20728" t="s">
        <v>72264</v>
      </c>
      <c r="B20728" t="s">
        <v>72265</v>
      </c>
      <c r="C20728" t="s">
        <v>12165</v>
      </c>
      <c r="D20728" s="1">
        <v>45572.772499999999</v>
      </c>
      <c r="E20728" t="s">
        <v>72266</v>
      </c>
      <c r="F20728" t="s">
        <v>20</v>
      </c>
      <c r="H20728" t="s">
        <v>3303</v>
      </c>
      <c r="I20728" t="s">
        <v>3303</v>
      </c>
      <c r="J20728" t="str">
        <f>VLOOKUP(ContactsTable[[#This Row],[Primary Owner]], [1]!rginfotable[[Contact Primary Owner]:[Team]], 2, FALSE)</f>
        <v>HRBO</v>
      </c>
    </row>
    <row r="20729" spans="1:10" x14ac:dyDescent="0.35">
      <c r="A20729" t="s">
        <v>72267</v>
      </c>
      <c r="B20729" t="s">
        <v>72268</v>
      </c>
      <c r="D20729" s="1">
        <v>45189.558553240742</v>
      </c>
      <c r="E20729" t="s">
        <v>72269</v>
      </c>
      <c r="F20729" t="s">
        <v>27</v>
      </c>
      <c r="G20729" t="s">
        <v>72270</v>
      </c>
      <c r="H20729" t="s">
        <v>1582</v>
      </c>
      <c r="I20729" t="s">
        <v>4790</v>
      </c>
      <c r="J20729" t="str">
        <f>VLOOKUP(ContactsTable[[#This Row],[Primary Owner]], [1]!rginfotable[[Contact Primary Owner]:[Team]], 2, FALSE)</f>
        <v>F&amp;A</v>
      </c>
    </row>
    <row r="20730" spans="1:10" x14ac:dyDescent="0.35">
      <c r="A20730" t="s">
        <v>72271</v>
      </c>
      <c r="B20730" t="s">
        <v>72272</v>
      </c>
      <c r="D20730" s="1">
        <v>45665.625671296293</v>
      </c>
      <c r="E20730" t="s">
        <v>72273</v>
      </c>
      <c r="H20730" t="s">
        <v>3303</v>
      </c>
      <c r="I20730" t="s">
        <v>3303</v>
      </c>
      <c r="J20730" t="str">
        <f>VLOOKUP(ContactsTable[[#This Row],[Primary Owner]], [1]!rginfotable[[Contact Primary Owner]:[Team]], 2, FALSE)</f>
        <v>HRBO</v>
      </c>
    </row>
    <row r="20731" spans="1:10" x14ac:dyDescent="0.35">
      <c r="A20731" t="s">
        <v>72274</v>
      </c>
      <c r="B20731" t="s">
        <v>72275</v>
      </c>
      <c r="C20731" t="s">
        <v>25</v>
      </c>
      <c r="D20731" s="1">
        <v>43980.794421296298</v>
      </c>
      <c r="E20731" t="s">
        <v>72276</v>
      </c>
      <c r="F20731" t="s">
        <v>27</v>
      </c>
      <c r="G20731" t="s">
        <v>566</v>
      </c>
      <c r="H20731" t="s">
        <v>621</v>
      </c>
      <c r="I20731" t="s">
        <v>621</v>
      </c>
      <c r="J20731" t="str">
        <f>VLOOKUP(ContactsTable[[#This Row],[Primary Owner]], [1]!rginfotable[[Contact Primary Owner]:[Team]], 2, FALSE)</f>
        <v>F&amp;A</v>
      </c>
    </row>
    <row r="20732" spans="1:10" x14ac:dyDescent="0.35">
      <c r="A20732" t="s">
        <v>72277</v>
      </c>
      <c r="B20732" t="s">
        <v>72278</v>
      </c>
      <c r="C20732" t="s">
        <v>327</v>
      </c>
      <c r="D20732" s="1">
        <v>43556.752071759256</v>
      </c>
      <c r="E20732" t="s">
        <v>72279</v>
      </c>
      <c r="F20732" t="s">
        <v>27</v>
      </c>
      <c r="G20732" t="s">
        <v>72280</v>
      </c>
      <c r="H20732" t="s">
        <v>59</v>
      </c>
      <c r="I20732" t="s">
        <v>115</v>
      </c>
      <c r="J20732" t="str">
        <f>VLOOKUP(ContactsTable[[#This Row],[Primary Owner]], [1]!rginfotable[[Contact Primary Owner]:[Team]], 2, FALSE)</f>
        <v>F&amp;A</v>
      </c>
    </row>
    <row r="20733" spans="1:10" x14ac:dyDescent="0.35">
      <c r="A20733" t="s">
        <v>72281</v>
      </c>
      <c r="B20733" t="s">
        <v>72282</v>
      </c>
      <c r="C20733" t="s">
        <v>322</v>
      </c>
      <c r="D20733" s="1">
        <v>43782.663437499999</v>
      </c>
      <c r="E20733" t="s">
        <v>72283</v>
      </c>
      <c r="F20733" t="s">
        <v>278</v>
      </c>
      <c r="G20733" t="s">
        <v>72284</v>
      </c>
      <c r="H20733" t="s">
        <v>280</v>
      </c>
      <c r="I20733" t="s">
        <v>115</v>
      </c>
      <c r="J20733" t="str">
        <f>VLOOKUP(ContactsTable[[#This Row],[Primary Owner]], [1]!rginfotable[[Contact Primary Owner]:[Team]], 2, FALSE)</f>
        <v>F&amp;A</v>
      </c>
    </row>
    <row r="20734" spans="1:10" x14ac:dyDescent="0.35">
      <c r="A20734" t="s">
        <v>72285</v>
      </c>
      <c r="B20734" t="s">
        <v>72286</v>
      </c>
      <c r="D20734" s="1">
        <v>45778.009328703702</v>
      </c>
      <c r="E20734" t="s">
        <v>72287</v>
      </c>
      <c r="H20734" t="s">
        <v>7365</v>
      </c>
      <c r="I20734" t="s">
        <v>7365</v>
      </c>
      <c r="J20734" t="str">
        <f>VLOOKUP(ContactsTable[[#This Row],[Primary Owner]], [1]!rginfotable[[Contact Primary Owner]:[Team]], 2, FALSE)</f>
        <v>HRBO</v>
      </c>
    </row>
    <row r="20735" spans="1:10" x14ac:dyDescent="0.35">
      <c r="A20735" t="s">
        <v>72288</v>
      </c>
      <c r="B20735" t="s">
        <v>72289</v>
      </c>
      <c r="C20735" t="s">
        <v>25</v>
      </c>
      <c r="D20735" s="1">
        <v>45763.875231481485</v>
      </c>
      <c r="E20735" t="s">
        <v>72290</v>
      </c>
      <c r="F20735" t="s">
        <v>14</v>
      </c>
      <c r="G20735" t="s">
        <v>72291</v>
      </c>
      <c r="H20735" t="s">
        <v>115</v>
      </c>
      <c r="I20735" t="s">
        <v>115</v>
      </c>
      <c r="J20735" t="str">
        <f>VLOOKUP(ContactsTable[[#This Row],[Primary Owner]], [1]!rginfotable[[Contact Primary Owner]:[Team]], 2, FALSE)</f>
        <v>F&amp;A</v>
      </c>
    </row>
    <row r="20736" spans="1:10" x14ac:dyDescent="0.35">
      <c r="A20736" t="s">
        <v>72292</v>
      </c>
      <c r="B20736" t="s">
        <v>72293</v>
      </c>
      <c r="D20736" s="1">
        <v>45751.701863425929</v>
      </c>
      <c r="E20736" t="s">
        <v>72294</v>
      </c>
      <c r="H20736" t="s">
        <v>3303</v>
      </c>
      <c r="I20736" t="s">
        <v>3303</v>
      </c>
      <c r="J20736" t="str">
        <f>VLOOKUP(ContactsTable[[#This Row],[Primary Owner]], [1]!rginfotable[[Contact Primary Owner]:[Team]], 2, FALSE)</f>
        <v>HRBO</v>
      </c>
    </row>
    <row r="20737" spans="1:10" x14ac:dyDescent="0.35">
      <c r="A20737" t="s">
        <v>72295</v>
      </c>
      <c r="B20737" t="s">
        <v>72296</v>
      </c>
      <c r="C20737" t="s">
        <v>322</v>
      </c>
      <c r="D20737" s="1">
        <v>45202.590578703705</v>
      </c>
      <c r="E20737" t="s">
        <v>72297</v>
      </c>
      <c r="F20737" t="s">
        <v>27</v>
      </c>
      <c r="H20737" t="s">
        <v>3303</v>
      </c>
      <c r="I20737" t="s">
        <v>3303</v>
      </c>
      <c r="J20737" t="str">
        <f>VLOOKUP(ContactsTable[[#This Row],[Primary Owner]], [1]!rginfotable[[Contact Primary Owner]:[Team]], 2, FALSE)</f>
        <v>HRBO</v>
      </c>
    </row>
    <row r="20738" spans="1:10" x14ac:dyDescent="0.35">
      <c r="A20738" t="s">
        <v>72298</v>
      </c>
      <c r="B20738" t="s">
        <v>72299</v>
      </c>
      <c r="C20738" t="s">
        <v>322</v>
      </c>
      <c r="D20738" s="1">
        <v>45183.519386574073</v>
      </c>
      <c r="E20738" t="s">
        <v>72300</v>
      </c>
      <c r="F20738" t="s">
        <v>57</v>
      </c>
      <c r="G20738" t="s">
        <v>72301</v>
      </c>
      <c r="H20738" t="s">
        <v>7365</v>
      </c>
      <c r="I20738" t="s">
        <v>7365</v>
      </c>
      <c r="J20738" t="str">
        <f>VLOOKUP(ContactsTable[[#This Row],[Primary Owner]], [1]!rginfotable[[Contact Primary Owner]:[Team]], 2, FALSE)</f>
        <v>HRBO</v>
      </c>
    </row>
    <row r="20739" spans="1:10" x14ac:dyDescent="0.35">
      <c r="A20739" t="s">
        <v>72302</v>
      </c>
      <c r="B20739" t="s">
        <v>72303</v>
      </c>
      <c r="D20739" s="1">
        <v>44050.526817129627</v>
      </c>
      <c r="E20739" t="s">
        <v>72304</v>
      </c>
      <c r="F20739" t="s">
        <v>561</v>
      </c>
      <c r="H20739" t="s">
        <v>1146</v>
      </c>
      <c r="I20739" t="s">
        <v>7365</v>
      </c>
      <c r="J20739" t="str">
        <f>VLOOKUP(ContactsTable[[#This Row],[Primary Owner]], [1]!rginfotable[[Contact Primary Owner]:[Team]], 2, FALSE)</f>
        <v>HRBO</v>
      </c>
    </row>
    <row r="20740" spans="1:10" x14ac:dyDescent="0.35">
      <c r="A20740" t="s">
        <v>72305</v>
      </c>
      <c r="B20740" t="s">
        <v>72306</v>
      </c>
      <c r="D20740" s="1">
        <v>45805.857835648145</v>
      </c>
      <c r="H20740" t="s">
        <v>3303</v>
      </c>
      <c r="I20740" t="s">
        <v>3303</v>
      </c>
      <c r="J20740" t="str">
        <f>VLOOKUP(ContactsTable[[#This Row],[Primary Owner]], [1]!rginfotable[[Contact Primary Owner]:[Team]], 2, FALSE)</f>
        <v>HRBO</v>
      </c>
    </row>
    <row r="20741" spans="1:10" x14ac:dyDescent="0.35">
      <c r="A20741" t="s">
        <v>72307</v>
      </c>
      <c r="B20741" t="s">
        <v>72308</v>
      </c>
      <c r="C20741" t="s">
        <v>25</v>
      </c>
      <c r="D20741" s="1">
        <v>45778.660127314812</v>
      </c>
      <c r="E20741" t="s">
        <v>72309</v>
      </c>
      <c r="F20741" t="s">
        <v>20</v>
      </c>
      <c r="G20741" t="s">
        <v>72310</v>
      </c>
      <c r="H20741" t="s">
        <v>3303</v>
      </c>
      <c r="I20741" t="s">
        <v>3303</v>
      </c>
      <c r="J20741" t="str">
        <f>VLOOKUP(ContactsTable[[#This Row],[Primary Owner]], [1]!rginfotable[[Contact Primary Owner]:[Team]], 2, FALSE)</f>
        <v>HRBO</v>
      </c>
    </row>
    <row r="20742" spans="1:10" x14ac:dyDescent="0.35">
      <c r="A20742" t="s">
        <v>72311</v>
      </c>
      <c r="B20742" t="s">
        <v>72312</v>
      </c>
      <c r="C20742" t="s">
        <v>327</v>
      </c>
      <c r="D20742" s="1">
        <v>45321.551469907405</v>
      </c>
      <c r="E20742" t="s">
        <v>72313</v>
      </c>
      <c r="F20742" t="s">
        <v>20</v>
      </c>
      <c r="H20742" t="s">
        <v>3303</v>
      </c>
      <c r="I20742" t="s">
        <v>3303</v>
      </c>
      <c r="J20742" t="str">
        <f>VLOOKUP(ContactsTable[[#This Row],[Primary Owner]], [1]!rginfotable[[Contact Primary Owner]:[Team]], 2, FALSE)</f>
        <v>HRBO</v>
      </c>
    </row>
    <row r="20743" spans="1:10" x14ac:dyDescent="0.35">
      <c r="A20743" t="s">
        <v>72314</v>
      </c>
      <c r="B20743" t="s">
        <v>72315</v>
      </c>
      <c r="C20743" t="s">
        <v>72316</v>
      </c>
      <c r="D20743" s="1">
        <v>45600.814282407409</v>
      </c>
      <c r="E20743" t="s">
        <v>72317</v>
      </c>
      <c r="F20743" t="s">
        <v>14</v>
      </c>
      <c r="G20743" t="s">
        <v>72318</v>
      </c>
      <c r="H20743" t="s">
        <v>115</v>
      </c>
      <c r="I20743" t="s">
        <v>115</v>
      </c>
      <c r="J20743" t="str">
        <f>VLOOKUP(ContactsTable[[#This Row],[Primary Owner]], [1]!rginfotable[[Contact Primary Owner]:[Team]], 2, FALSE)</f>
        <v>F&amp;A</v>
      </c>
    </row>
    <row r="20744" spans="1:10" x14ac:dyDescent="0.35">
      <c r="A20744" t="s">
        <v>72319</v>
      </c>
      <c r="B20744" t="s">
        <v>72320</v>
      </c>
      <c r="C20744" t="s">
        <v>1223</v>
      </c>
      <c r="D20744" s="1">
        <v>45217.531157407408</v>
      </c>
      <c r="E20744" t="s">
        <v>72321</v>
      </c>
      <c r="F20744" t="s">
        <v>57</v>
      </c>
      <c r="H20744" t="s">
        <v>7365</v>
      </c>
      <c r="I20744" t="s">
        <v>7365</v>
      </c>
      <c r="J20744" t="str">
        <f>VLOOKUP(ContactsTable[[#This Row],[Primary Owner]], [1]!rginfotable[[Contact Primary Owner]:[Team]], 2, FALSE)</f>
        <v>HRBO</v>
      </c>
    </row>
    <row r="20745" spans="1:10" x14ac:dyDescent="0.35">
      <c r="A20745" t="s">
        <v>72322</v>
      </c>
      <c r="B20745" t="s">
        <v>72323</v>
      </c>
      <c r="C20745" t="s">
        <v>72324</v>
      </c>
      <c r="D20745" s="1">
        <v>42928.714583333334</v>
      </c>
      <c r="E20745" t="s">
        <v>72325</v>
      </c>
      <c r="G20745" t="s">
        <v>72326</v>
      </c>
      <c r="H20745" t="s">
        <v>47</v>
      </c>
      <c r="I20745" t="s">
        <v>621</v>
      </c>
      <c r="J20745" t="str">
        <f>VLOOKUP(ContactsTable[[#This Row],[Primary Owner]], [1]!rginfotable[[Contact Primary Owner]:[Team]], 2, FALSE)</f>
        <v>F&amp;A</v>
      </c>
    </row>
    <row r="20746" spans="1:10" x14ac:dyDescent="0.35">
      <c r="A20746" t="s">
        <v>72327</v>
      </c>
      <c r="B20746" t="s">
        <v>72328</v>
      </c>
      <c r="D20746" s="1">
        <v>43839.58766203704</v>
      </c>
      <c r="E20746" t="s">
        <v>72329</v>
      </c>
      <c r="G20746" t="s">
        <v>72330</v>
      </c>
      <c r="H20746" t="s">
        <v>115</v>
      </c>
      <c r="I20746" t="s">
        <v>4079</v>
      </c>
      <c r="J20746" t="str">
        <f>VLOOKUP(ContactsTable[[#This Row],[Primary Owner]], [1]!rginfotable[[Contact Primary Owner]:[Team]], 2, FALSE)</f>
        <v>F&amp;A</v>
      </c>
    </row>
    <row r="20747" spans="1:10" x14ac:dyDescent="0.35">
      <c r="A20747" t="s">
        <v>72331</v>
      </c>
      <c r="B20747" t="s">
        <v>72332</v>
      </c>
      <c r="C20747" t="s">
        <v>322</v>
      </c>
      <c r="D20747" s="1">
        <v>45526.539594907408</v>
      </c>
      <c r="E20747" t="s">
        <v>72333</v>
      </c>
      <c r="F20747" t="s">
        <v>27</v>
      </c>
      <c r="G20747" t="s">
        <v>72334</v>
      </c>
      <c r="H20747" t="s">
        <v>1582</v>
      </c>
      <c r="I20747" t="s">
        <v>115</v>
      </c>
      <c r="J20747" t="str">
        <f>VLOOKUP(ContactsTable[[#This Row],[Primary Owner]], [1]!rginfotable[[Contact Primary Owner]:[Team]], 2, FALSE)</f>
        <v>F&amp;A</v>
      </c>
    </row>
    <row r="20748" spans="1:10" x14ac:dyDescent="0.35">
      <c r="A20748" t="s">
        <v>72335</v>
      </c>
      <c r="B20748" t="s">
        <v>72336</v>
      </c>
      <c r="C20748" t="s">
        <v>322</v>
      </c>
      <c r="D20748" s="1">
        <v>45782.512129629627</v>
      </c>
      <c r="E20748" t="s">
        <v>72337</v>
      </c>
      <c r="F20748" t="s">
        <v>14</v>
      </c>
      <c r="G20748" t="s">
        <v>72338</v>
      </c>
      <c r="H20748" t="s">
        <v>115</v>
      </c>
      <c r="I20748" t="s">
        <v>115</v>
      </c>
      <c r="J20748" t="str">
        <f>VLOOKUP(ContactsTable[[#This Row],[Primary Owner]], [1]!rginfotable[[Contact Primary Owner]:[Team]], 2, FALSE)</f>
        <v>F&amp;A</v>
      </c>
    </row>
    <row r="20749" spans="1:10" x14ac:dyDescent="0.35">
      <c r="A20749" t="s">
        <v>72339</v>
      </c>
      <c r="B20749" t="s">
        <v>72340</v>
      </c>
      <c r="D20749" s="1">
        <v>45776.812997685185</v>
      </c>
      <c r="E20749" t="s">
        <v>72341</v>
      </c>
      <c r="H20749" t="s">
        <v>7365</v>
      </c>
      <c r="I20749" t="s">
        <v>7365</v>
      </c>
      <c r="J20749" t="str">
        <f>VLOOKUP(ContactsTable[[#This Row],[Primary Owner]], [1]!rginfotable[[Contact Primary Owner]:[Team]], 2, FALSE)</f>
        <v>HRBO</v>
      </c>
    </row>
    <row r="20750" spans="1:10" x14ac:dyDescent="0.35">
      <c r="A20750" t="s">
        <v>72342</v>
      </c>
      <c r="B20750" t="s">
        <v>72343</v>
      </c>
      <c r="D20750" s="1">
        <v>44616.650763888887</v>
      </c>
      <c r="E20750" t="s">
        <v>72344</v>
      </c>
      <c r="F20750" t="s">
        <v>415</v>
      </c>
      <c r="H20750" t="s">
        <v>3303</v>
      </c>
      <c r="I20750" t="s">
        <v>3303</v>
      </c>
      <c r="J20750" t="str">
        <f>VLOOKUP(ContactsTable[[#This Row],[Primary Owner]], [1]!rginfotable[[Contact Primary Owner]:[Team]], 2, FALSE)</f>
        <v>HRBO</v>
      </c>
    </row>
    <row r="20751" spans="1:10" x14ac:dyDescent="0.35">
      <c r="A20751" t="s">
        <v>72345</v>
      </c>
      <c r="B20751" t="s">
        <v>72346</v>
      </c>
      <c r="C20751" t="s">
        <v>57738</v>
      </c>
      <c r="D20751" s="1">
        <v>45008.797592592593</v>
      </c>
      <c r="E20751" t="s">
        <v>72347</v>
      </c>
      <c r="F20751" t="s">
        <v>27</v>
      </c>
      <c r="H20751" t="s">
        <v>8095</v>
      </c>
      <c r="I20751" t="s">
        <v>8095</v>
      </c>
      <c r="J20751" t="str">
        <f>VLOOKUP(ContactsTable[[#This Row],[Primary Owner]], [1]!rginfotable[[Contact Primary Owner]:[Team]], 2, FALSE)</f>
        <v>HRBO</v>
      </c>
    </row>
    <row r="20752" spans="1:10" x14ac:dyDescent="0.35">
      <c r="A20752" t="s">
        <v>72348</v>
      </c>
      <c r="B20752" t="s">
        <v>72349</v>
      </c>
      <c r="C20752" t="s">
        <v>72350</v>
      </c>
      <c r="D20752" s="1">
        <v>44929.645844907405</v>
      </c>
      <c r="E20752" t="s">
        <v>72351</v>
      </c>
      <c r="F20752" t="s">
        <v>14</v>
      </c>
      <c r="G20752" t="s">
        <v>72352</v>
      </c>
      <c r="H20752" t="s">
        <v>115</v>
      </c>
      <c r="I20752" t="s">
        <v>115</v>
      </c>
      <c r="J20752" t="str">
        <f>VLOOKUP(ContactsTable[[#This Row],[Primary Owner]], [1]!rginfotable[[Contact Primary Owner]:[Team]], 2, FALSE)</f>
        <v>F&amp;A</v>
      </c>
    </row>
    <row r="20753" spans="1:10" x14ac:dyDescent="0.35">
      <c r="A20753" t="s">
        <v>72353</v>
      </c>
      <c r="B20753" t="s">
        <v>72354</v>
      </c>
      <c r="D20753" s="1">
        <v>43584.792025462964</v>
      </c>
      <c r="E20753" t="s">
        <v>72355</v>
      </c>
      <c r="G20753" t="s">
        <v>471</v>
      </c>
      <c r="H20753" t="s">
        <v>115</v>
      </c>
      <c r="I20753" t="s">
        <v>115</v>
      </c>
      <c r="J20753" t="str">
        <f>VLOOKUP(ContactsTable[[#This Row],[Primary Owner]], [1]!rginfotable[[Contact Primary Owner]:[Team]], 2, FALSE)</f>
        <v>F&amp;A</v>
      </c>
    </row>
    <row r="20754" spans="1:10" x14ac:dyDescent="0.35">
      <c r="A20754" t="s">
        <v>72356</v>
      </c>
      <c r="B20754" t="s">
        <v>72357</v>
      </c>
      <c r="C20754" t="s">
        <v>25</v>
      </c>
      <c r="D20754" s="1">
        <v>45090.629062499997</v>
      </c>
      <c r="E20754" t="s">
        <v>72358</v>
      </c>
      <c r="F20754" t="s">
        <v>27</v>
      </c>
      <c r="G20754" t="s">
        <v>56623</v>
      </c>
      <c r="H20754" t="s">
        <v>3303</v>
      </c>
      <c r="I20754" t="s">
        <v>3303</v>
      </c>
      <c r="J20754" t="str">
        <f>VLOOKUP(ContactsTable[[#This Row],[Primary Owner]], [1]!rginfotable[[Contact Primary Owner]:[Team]], 2, FALSE)</f>
        <v>HRBO</v>
      </c>
    </row>
    <row r="20755" spans="1:10" x14ac:dyDescent="0.35">
      <c r="A20755" t="s">
        <v>72359</v>
      </c>
      <c r="B20755" t="s">
        <v>72360</v>
      </c>
      <c r="D20755" s="1">
        <v>45778.767789351848</v>
      </c>
      <c r="E20755" t="s">
        <v>72361</v>
      </c>
      <c r="F20755" t="s">
        <v>14</v>
      </c>
      <c r="G20755" t="s">
        <v>72362</v>
      </c>
      <c r="H20755" t="s">
        <v>115</v>
      </c>
      <c r="I20755" t="s">
        <v>115</v>
      </c>
      <c r="J20755" t="str">
        <f>VLOOKUP(ContactsTable[[#This Row],[Primary Owner]], [1]!rginfotable[[Contact Primary Owner]:[Team]], 2, FALSE)</f>
        <v>F&amp;A</v>
      </c>
    </row>
    <row r="20756" spans="1:10" x14ac:dyDescent="0.35">
      <c r="A20756" t="s">
        <v>72363</v>
      </c>
      <c r="B20756" t="s">
        <v>72364</v>
      </c>
      <c r="C20756" t="s">
        <v>72365</v>
      </c>
      <c r="D20756" s="1">
        <v>45420.678067129629</v>
      </c>
      <c r="E20756" t="s">
        <v>72366</v>
      </c>
      <c r="F20756" t="s">
        <v>14</v>
      </c>
      <c r="G20756" t="s">
        <v>72367</v>
      </c>
      <c r="H20756" t="s">
        <v>115</v>
      </c>
      <c r="I20756" t="s">
        <v>115</v>
      </c>
      <c r="J20756" t="str">
        <f>VLOOKUP(ContactsTable[[#This Row],[Primary Owner]], [1]!rginfotable[[Contact Primary Owner]:[Team]], 2, FALSE)</f>
        <v>F&amp;A</v>
      </c>
    </row>
    <row r="20757" spans="1:10" x14ac:dyDescent="0.35">
      <c r="A20757" t="s">
        <v>72368</v>
      </c>
      <c r="B20757" t="s">
        <v>72369</v>
      </c>
      <c r="D20757" s="1">
        <v>45666.66510416667</v>
      </c>
      <c r="E20757" t="s">
        <v>72370</v>
      </c>
      <c r="F20757" t="s">
        <v>20</v>
      </c>
      <c r="H20757" t="s">
        <v>7365</v>
      </c>
      <c r="I20757" t="s">
        <v>7365</v>
      </c>
      <c r="J20757" t="str">
        <f>VLOOKUP(ContactsTable[[#This Row],[Primary Owner]], [1]!rginfotable[[Contact Primary Owner]:[Team]], 2, FALSE)</f>
        <v>HRBO</v>
      </c>
    </row>
    <row r="20758" spans="1:10" x14ac:dyDescent="0.35">
      <c r="A20758" t="s">
        <v>72371</v>
      </c>
      <c r="B20758" t="s">
        <v>72372</v>
      </c>
      <c r="C20758" t="s">
        <v>25</v>
      </c>
      <c r="D20758" s="1">
        <v>43557.604629629626</v>
      </c>
      <c r="E20758" t="s">
        <v>72373</v>
      </c>
      <c r="F20758" t="s">
        <v>27</v>
      </c>
      <c r="G20758" t="s">
        <v>72374</v>
      </c>
      <c r="H20758" t="s">
        <v>557</v>
      </c>
      <c r="I20758" t="s">
        <v>115</v>
      </c>
      <c r="J20758" t="str">
        <f>VLOOKUP(ContactsTable[[#This Row],[Primary Owner]], [1]!rginfotable[[Contact Primary Owner]:[Team]], 2, FALSE)</f>
        <v>F&amp;A</v>
      </c>
    </row>
    <row r="20759" spans="1:10" x14ac:dyDescent="0.35">
      <c r="A20759" t="s">
        <v>72375</v>
      </c>
      <c r="B20759" t="s">
        <v>72376</v>
      </c>
      <c r="C20759" t="s">
        <v>1579</v>
      </c>
      <c r="D20759" s="1">
        <v>45618.588009259256</v>
      </c>
      <c r="E20759" t="s">
        <v>72377</v>
      </c>
      <c r="F20759" t="s">
        <v>57</v>
      </c>
      <c r="G20759" t="s">
        <v>60233</v>
      </c>
      <c r="H20759" t="s">
        <v>7365</v>
      </c>
      <c r="I20759" t="s">
        <v>7365</v>
      </c>
      <c r="J20759" t="str">
        <f>VLOOKUP(ContactsTable[[#This Row],[Primary Owner]], [1]!rginfotable[[Contact Primary Owner]:[Team]], 2, FALSE)</f>
        <v>HRBO</v>
      </c>
    </row>
    <row r="20760" spans="1:10" x14ac:dyDescent="0.35">
      <c r="A20760" t="s">
        <v>72378</v>
      </c>
      <c r="B20760" t="s">
        <v>72379</v>
      </c>
      <c r="C20760" t="s">
        <v>327</v>
      </c>
      <c r="D20760" s="1">
        <v>43879.786238425928</v>
      </c>
      <c r="E20760" t="s">
        <v>72380</v>
      </c>
      <c r="F20760" t="s">
        <v>27</v>
      </c>
      <c r="G20760" t="s">
        <v>72381</v>
      </c>
      <c r="H20760" t="s">
        <v>621</v>
      </c>
      <c r="I20760" t="s">
        <v>621</v>
      </c>
      <c r="J20760" t="str">
        <f>VLOOKUP(ContactsTable[[#This Row],[Primary Owner]], [1]!rginfotable[[Contact Primary Owner]:[Team]], 2, FALSE)</f>
        <v>F&amp;A</v>
      </c>
    </row>
    <row r="20761" spans="1:10" x14ac:dyDescent="0.35">
      <c r="A20761" t="s">
        <v>72382</v>
      </c>
      <c r="B20761" t="s">
        <v>72383</v>
      </c>
      <c r="C20761" t="s">
        <v>5382</v>
      </c>
      <c r="D20761" s="1">
        <v>45055.695555555554</v>
      </c>
      <c r="E20761" t="s">
        <v>72384</v>
      </c>
      <c r="F20761" t="s">
        <v>57</v>
      </c>
      <c r="G20761" t="s">
        <v>72385</v>
      </c>
      <c r="H20761" t="s">
        <v>621</v>
      </c>
      <c r="I20761" t="s">
        <v>621</v>
      </c>
      <c r="J20761" t="str">
        <f>VLOOKUP(ContactsTable[[#This Row],[Primary Owner]], [1]!rginfotable[[Contact Primary Owner]:[Team]], 2, FALSE)</f>
        <v>F&amp;A</v>
      </c>
    </row>
    <row r="20762" spans="1:10" x14ac:dyDescent="0.35">
      <c r="A20762" t="s">
        <v>72386</v>
      </c>
      <c r="B20762" t="s">
        <v>72387</v>
      </c>
      <c r="D20762" s="1">
        <v>44179.685729166667</v>
      </c>
      <c r="E20762" t="s">
        <v>72388</v>
      </c>
      <c r="G20762" t="s">
        <v>566</v>
      </c>
      <c r="H20762" t="s">
        <v>115</v>
      </c>
      <c r="I20762" t="s">
        <v>115</v>
      </c>
      <c r="J20762" t="str">
        <f>VLOOKUP(ContactsTable[[#This Row],[Primary Owner]], [1]!rginfotable[[Contact Primary Owner]:[Team]], 2, FALSE)</f>
        <v>F&amp;A</v>
      </c>
    </row>
    <row r="20763" spans="1:10" x14ac:dyDescent="0.35">
      <c r="A20763" t="s">
        <v>72389</v>
      </c>
      <c r="B20763" t="s">
        <v>72390</v>
      </c>
      <c r="D20763" s="1">
        <v>45079.904502314814</v>
      </c>
      <c r="E20763" t="s">
        <v>72391</v>
      </c>
      <c r="H20763" t="s">
        <v>3303</v>
      </c>
      <c r="I20763" t="s">
        <v>3303</v>
      </c>
      <c r="J20763" t="str">
        <f>VLOOKUP(ContactsTable[[#This Row],[Primary Owner]], [1]!rginfotable[[Contact Primary Owner]:[Team]], 2, FALSE)</f>
        <v>HRBO</v>
      </c>
    </row>
    <row r="20764" spans="1:10" x14ac:dyDescent="0.35">
      <c r="A20764" t="s">
        <v>72392</v>
      </c>
      <c r="B20764" t="s">
        <v>72393</v>
      </c>
      <c r="C20764" t="s">
        <v>1377</v>
      </c>
      <c r="D20764" s="1">
        <v>43124.620833333334</v>
      </c>
      <c r="E20764" t="s">
        <v>72394</v>
      </c>
      <c r="G20764" t="s">
        <v>72395</v>
      </c>
      <c r="H20764" t="s">
        <v>47</v>
      </c>
      <c r="I20764" t="s">
        <v>115</v>
      </c>
      <c r="J20764" t="str">
        <f>VLOOKUP(ContactsTable[[#This Row],[Primary Owner]], [1]!rginfotable[[Contact Primary Owner]:[Team]], 2, FALSE)</f>
        <v>F&amp;A</v>
      </c>
    </row>
    <row r="20765" spans="1:10" x14ac:dyDescent="0.35">
      <c r="A20765" t="s">
        <v>72396</v>
      </c>
      <c r="B20765" t="s">
        <v>72397</v>
      </c>
      <c r="C20765" t="s">
        <v>1280</v>
      </c>
      <c r="D20765" s="1">
        <v>44469.81386574074</v>
      </c>
      <c r="E20765" t="s">
        <v>72398</v>
      </c>
      <c r="F20765" t="s">
        <v>27</v>
      </c>
      <c r="H20765" t="s">
        <v>3303</v>
      </c>
      <c r="I20765" t="s">
        <v>3303</v>
      </c>
      <c r="J20765" t="str">
        <f>VLOOKUP(ContactsTable[[#This Row],[Primary Owner]], [1]!rginfotable[[Contact Primary Owner]:[Team]], 2, FALSE)</f>
        <v>HRBO</v>
      </c>
    </row>
    <row r="20766" spans="1:10" x14ac:dyDescent="0.35">
      <c r="A20766" t="s">
        <v>72399</v>
      </c>
      <c r="B20766" t="s">
        <v>72400</v>
      </c>
      <c r="D20766" s="1">
        <v>45694.73846064815</v>
      </c>
      <c r="E20766" t="s">
        <v>72401</v>
      </c>
      <c r="G20766" t="s">
        <v>61737</v>
      </c>
      <c r="H20766" t="s">
        <v>3303</v>
      </c>
      <c r="I20766" t="s">
        <v>3303</v>
      </c>
      <c r="J20766" t="str">
        <f>VLOOKUP(ContactsTable[[#This Row],[Primary Owner]], [1]!rginfotable[[Contact Primary Owner]:[Team]], 2, FALSE)</f>
        <v>HRBO</v>
      </c>
    </row>
    <row r="20767" spans="1:10" x14ac:dyDescent="0.35">
      <c r="A20767" t="s">
        <v>72402</v>
      </c>
      <c r="B20767" t="s">
        <v>72403</v>
      </c>
      <c r="D20767" s="1">
        <v>45509.774583333332</v>
      </c>
      <c r="E20767" t="s">
        <v>72404</v>
      </c>
      <c r="G20767" t="s">
        <v>55531</v>
      </c>
      <c r="H20767" t="s">
        <v>3303</v>
      </c>
      <c r="I20767" t="s">
        <v>3303</v>
      </c>
      <c r="J20767" t="str">
        <f>VLOOKUP(ContactsTable[[#This Row],[Primary Owner]], [1]!rginfotable[[Contact Primary Owner]:[Team]], 2, FALSE)</f>
        <v>HRBO</v>
      </c>
    </row>
    <row r="20768" spans="1:10" x14ac:dyDescent="0.35">
      <c r="A20768" t="s">
        <v>72405</v>
      </c>
      <c r="B20768" t="s">
        <v>72406</v>
      </c>
      <c r="C20768" t="s">
        <v>861</v>
      </c>
      <c r="D20768" s="1">
        <v>44767.952476851853</v>
      </c>
      <c r="E20768" t="s">
        <v>72407</v>
      </c>
      <c r="F20768" t="s">
        <v>278</v>
      </c>
      <c r="H20768" t="s">
        <v>3303</v>
      </c>
      <c r="I20768" t="s">
        <v>3303</v>
      </c>
      <c r="J20768" t="str">
        <f>VLOOKUP(ContactsTable[[#This Row],[Primary Owner]], [1]!rginfotable[[Contact Primary Owner]:[Team]], 2, FALSE)</f>
        <v>HRBO</v>
      </c>
    </row>
    <row r="20769" spans="1:10" x14ac:dyDescent="0.35">
      <c r="A20769" t="s">
        <v>72408</v>
      </c>
      <c r="B20769" t="s">
        <v>72409</v>
      </c>
      <c r="C20769" t="s">
        <v>44</v>
      </c>
      <c r="D20769" s="1">
        <v>43605.593148148146</v>
      </c>
      <c r="E20769" t="s">
        <v>72410</v>
      </c>
      <c r="F20769" t="s">
        <v>14</v>
      </c>
      <c r="H20769" t="s">
        <v>2974</v>
      </c>
      <c r="I20769" t="s">
        <v>3303</v>
      </c>
      <c r="J20769" t="str">
        <f>VLOOKUP(ContactsTable[[#This Row],[Primary Owner]], [1]!rginfotable[[Contact Primary Owner]:[Team]], 2, FALSE)</f>
        <v>HRBO</v>
      </c>
    </row>
    <row r="20770" spans="1:10" x14ac:dyDescent="0.35">
      <c r="A20770" t="s">
        <v>72411</v>
      </c>
      <c r="B20770" t="s">
        <v>72412</v>
      </c>
      <c r="C20770" t="s">
        <v>1997</v>
      </c>
      <c r="D20770" s="1">
        <v>45056.735972222225</v>
      </c>
      <c r="E20770" t="s">
        <v>72413</v>
      </c>
      <c r="F20770" t="s">
        <v>278</v>
      </c>
      <c r="H20770" t="s">
        <v>3303</v>
      </c>
      <c r="I20770" t="s">
        <v>3303</v>
      </c>
      <c r="J20770" t="str">
        <f>VLOOKUP(ContactsTable[[#This Row],[Primary Owner]], [1]!rginfotable[[Contact Primary Owner]:[Team]], 2, FALSE)</f>
        <v>HRBO</v>
      </c>
    </row>
    <row r="20771" spans="1:10" x14ac:dyDescent="0.35">
      <c r="A20771" t="s">
        <v>72414</v>
      </c>
      <c r="B20771" t="s">
        <v>72415</v>
      </c>
      <c r="D20771" s="1">
        <v>44635.686736111114</v>
      </c>
      <c r="E20771" t="s">
        <v>72416</v>
      </c>
      <c r="F20771" t="s">
        <v>278</v>
      </c>
      <c r="G20771" t="s">
        <v>12629</v>
      </c>
      <c r="H20771" t="s">
        <v>115</v>
      </c>
      <c r="I20771" t="s">
        <v>115</v>
      </c>
      <c r="J20771" t="str">
        <f>VLOOKUP(ContactsTable[[#This Row],[Primary Owner]], [1]!rginfotable[[Contact Primary Owner]:[Team]], 2, FALSE)</f>
        <v>F&amp;A</v>
      </c>
    </row>
    <row r="20772" spans="1:10" x14ac:dyDescent="0.35">
      <c r="A20772" t="s">
        <v>72417</v>
      </c>
      <c r="B20772" t="s">
        <v>72418</v>
      </c>
      <c r="D20772" s="1">
        <v>43703.587523148148</v>
      </c>
      <c r="E20772" t="s">
        <v>72419</v>
      </c>
      <c r="G20772" t="s">
        <v>36784</v>
      </c>
      <c r="H20772" t="s">
        <v>115</v>
      </c>
      <c r="I20772" t="s">
        <v>115</v>
      </c>
      <c r="J20772" t="str">
        <f>VLOOKUP(ContactsTable[[#This Row],[Primary Owner]], [1]!rginfotable[[Contact Primary Owner]:[Team]], 2, FALSE)</f>
        <v>F&amp;A</v>
      </c>
    </row>
    <row r="20773" spans="1:10" x14ac:dyDescent="0.35">
      <c r="A20773" t="s">
        <v>72420</v>
      </c>
      <c r="B20773" t="s">
        <v>72421</v>
      </c>
      <c r="C20773" t="s">
        <v>601</v>
      </c>
      <c r="D20773" s="1">
        <v>45383.659618055557</v>
      </c>
      <c r="E20773" t="s">
        <v>72422</v>
      </c>
      <c r="F20773" t="s">
        <v>561</v>
      </c>
      <c r="H20773" t="s">
        <v>7365</v>
      </c>
      <c r="I20773" t="s">
        <v>7365</v>
      </c>
      <c r="J20773" t="str">
        <f>VLOOKUP(ContactsTable[[#This Row],[Primary Owner]], [1]!rginfotable[[Contact Primary Owner]:[Team]], 2, FALSE)</f>
        <v>HRBO</v>
      </c>
    </row>
    <row r="20774" spans="1:10" x14ac:dyDescent="0.35">
      <c r="A20774" t="s">
        <v>72423</v>
      </c>
      <c r="B20774" t="s">
        <v>72424</v>
      </c>
      <c r="C20774" t="s">
        <v>4397</v>
      </c>
      <c r="D20774" s="1">
        <v>43614.65351851852</v>
      </c>
      <c r="E20774" t="s">
        <v>72425</v>
      </c>
      <c r="F20774" t="s">
        <v>20</v>
      </c>
      <c r="G20774" t="s">
        <v>72426</v>
      </c>
      <c r="H20774" t="s">
        <v>315</v>
      </c>
      <c r="I20774" t="s">
        <v>115</v>
      </c>
      <c r="J20774" t="str">
        <f>VLOOKUP(ContactsTable[[#This Row],[Primary Owner]], [1]!rginfotable[[Contact Primary Owner]:[Team]], 2, FALSE)</f>
        <v>F&amp;A</v>
      </c>
    </row>
    <row r="20775" spans="1:10" x14ac:dyDescent="0.35">
      <c r="A20775" t="s">
        <v>72427</v>
      </c>
      <c r="B20775" t="s">
        <v>72428</v>
      </c>
      <c r="C20775" t="s">
        <v>190</v>
      </c>
      <c r="D20775" s="1">
        <v>43755.772638888891</v>
      </c>
      <c r="E20775" t="s">
        <v>72429</v>
      </c>
      <c r="F20775" t="s">
        <v>27</v>
      </c>
      <c r="G20775" t="s">
        <v>55022</v>
      </c>
      <c r="H20775" t="s">
        <v>621</v>
      </c>
      <c r="I20775" t="s">
        <v>621</v>
      </c>
      <c r="J20775" t="str">
        <f>VLOOKUP(ContactsTable[[#This Row],[Primary Owner]], [1]!rginfotable[[Contact Primary Owner]:[Team]], 2, FALSE)</f>
        <v>F&amp;A</v>
      </c>
    </row>
    <row r="20776" spans="1:10" x14ac:dyDescent="0.35">
      <c r="A20776" t="s">
        <v>72430</v>
      </c>
      <c r="B20776" t="s">
        <v>72431</v>
      </c>
      <c r="D20776" s="1">
        <v>43766.701099537036</v>
      </c>
      <c r="E20776" t="s">
        <v>72432</v>
      </c>
      <c r="G20776" t="s">
        <v>34044</v>
      </c>
      <c r="H20776" t="s">
        <v>115</v>
      </c>
      <c r="I20776" t="s">
        <v>115</v>
      </c>
      <c r="J20776" t="str">
        <f>VLOOKUP(ContactsTable[[#This Row],[Primary Owner]], [1]!rginfotable[[Contact Primary Owner]:[Team]], 2, FALSE)</f>
        <v>F&amp;A</v>
      </c>
    </row>
    <row r="20777" spans="1:10" x14ac:dyDescent="0.35">
      <c r="A20777" t="s">
        <v>72433</v>
      </c>
      <c r="B20777" t="s">
        <v>72434</v>
      </c>
      <c r="C20777" t="s">
        <v>327</v>
      </c>
      <c r="D20777" s="1">
        <v>44510.672581018516</v>
      </c>
      <c r="E20777" t="s">
        <v>72435</v>
      </c>
      <c r="F20777" t="s">
        <v>561</v>
      </c>
      <c r="G20777" t="s">
        <v>72436</v>
      </c>
      <c r="H20777" t="s">
        <v>8095</v>
      </c>
      <c r="I20777" t="s">
        <v>3303</v>
      </c>
      <c r="J20777" t="str">
        <f>VLOOKUP(ContactsTable[[#This Row],[Primary Owner]], [1]!rginfotable[[Contact Primary Owner]:[Team]], 2, FALSE)</f>
        <v>HRBO</v>
      </c>
    </row>
    <row r="20778" spans="1:10" x14ac:dyDescent="0.35">
      <c r="A20778" t="s">
        <v>72437</v>
      </c>
      <c r="B20778" t="s">
        <v>72438</v>
      </c>
      <c r="D20778" s="1">
        <v>45722.635763888888</v>
      </c>
      <c r="E20778" t="s">
        <v>72439</v>
      </c>
      <c r="F20778" t="s">
        <v>27</v>
      </c>
      <c r="H20778" t="s">
        <v>7365</v>
      </c>
      <c r="I20778" t="s">
        <v>7365</v>
      </c>
      <c r="J20778" t="str">
        <f>VLOOKUP(ContactsTable[[#This Row],[Primary Owner]], [1]!rginfotable[[Contact Primary Owner]:[Team]], 2, FALSE)</f>
        <v>HRBO</v>
      </c>
    </row>
    <row r="20779" spans="1:10" x14ac:dyDescent="0.35">
      <c r="A20779" t="s">
        <v>72440</v>
      </c>
      <c r="B20779" t="s">
        <v>72441</v>
      </c>
      <c r="D20779" s="1">
        <v>44627.669988425929</v>
      </c>
      <c r="E20779" t="s">
        <v>72442</v>
      </c>
      <c r="H20779" t="s">
        <v>115</v>
      </c>
      <c r="I20779" t="s">
        <v>115</v>
      </c>
      <c r="J20779" t="str">
        <f>VLOOKUP(ContactsTable[[#This Row],[Primary Owner]], [1]!rginfotable[[Contact Primary Owner]:[Team]], 2, FALSE)</f>
        <v>F&amp;A</v>
      </c>
    </row>
    <row r="20780" spans="1:10" x14ac:dyDescent="0.35">
      <c r="A20780" t="s">
        <v>72443</v>
      </c>
      <c r="B20780" t="s">
        <v>72444</v>
      </c>
      <c r="C20780" t="s">
        <v>31</v>
      </c>
      <c r="D20780" s="1">
        <v>45678.583564814813</v>
      </c>
      <c r="E20780" t="s">
        <v>72445</v>
      </c>
      <c r="F20780" t="s">
        <v>20</v>
      </c>
      <c r="G20780" t="s">
        <v>72446</v>
      </c>
      <c r="H20780" t="s">
        <v>3303</v>
      </c>
      <c r="I20780" t="s">
        <v>3303</v>
      </c>
      <c r="J20780" t="str">
        <f>VLOOKUP(ContactsTable[[#This Row],[Primary Owner]], [1]!rginfotable[[Contact Primary Owner]:[Team]], 2, FALSE)</f>
        <v>HRBO</v>
      </c>
    </row>
    <row r="20781" spans="1:10" x14ac:dyDescent="0.35">
      <c r="A20781" t="s">
        <v>72447</v>
      </c>
      <c r="B20781" t="s">
        <v>72448</v>
      </c>
      <c r="D20781" s="1">
        <v>44585.877488425926</v>
      </c>
      <c r="E20781" t="s">
        <v>72449</v>
      </c>
      <c r="G20781" t="s">
        <v>28</v>
      </c>
      <c r="H20781" t="s">
        <v>115</v>
      </c>
      <c r="I20781" t="s">
        <v>115</v>
      </c>
      <c r="J20781" t="str">
        <f>VLOOKUP(ContactsTable[[#This Row],[Primary Owner]], [1]!rginfotable[[Contact Primary Owner]:[Team]], 2, FALSE)</f>
        <v>F&amp;A</v>
      </c>
    </row>
    <row r="20782" spans="1:10" x14ac:dyDescent="0.35">
      <c r="A20782" t="s">
        <v>72450</v>
      </c>
      <c r="B20782" t="s">
        <v>72451</v>
      </c>
      <c r="D20782" s="1">
        <v>44937.810416666667</v>
      </c>
      <c r="E20782" t="s">
        <v>72452</v>
      </c>
      <c r="G20782" t="s">
        <v>72453</v>
      </c>
      <c r="H20782" t="s">
        <v>2865</v>
      </c>
      <c r="I20782" t="s">
        <v>3303</v>
      </c>
      <c r="J20782" t="str">
        <f>VLOOKUP(ContactsTable[[#This Row],[Primary Owner]], [1]!rginfotable[[Contact Primary Owner]:[Team]], 2, FALSE)</f>
        <v>HRBO</v>
      </c>
    </row>
    <row r="20783" spans="1:10" x14ac:dyDescent="0.35">
      <c r="A20783" t="s">
        <v>72454</v>
      </c>
      <c r="B20783" t="s">
        <v>72455</v>
      </c>
      <c r="C20783" t="s">
        <v>1268</v>
      </c>
      <c r="D20783" s="1">
        <v>44516.644305555557</v>
      </c>
      <c r="E20783" t="s">
        <v>72456</v>
      </c>
      <c r="F20783" t="s">
        <v>278</v>
      </c>
      <c r="G20783" t="s">
        <v>72457</v>
      </c>
      <c r="H20783" t="s">
        <v>3303</v>
      </c>
      <c r="I20783" t="s">
        <v>3303</v>
      </c>
      <c r="J20783" t="str">
        <f>VLOOKUP(ContactsTable[[#This Row],[Primary Owner]], [1]!rginfotable[[Contact Primary Owner]:[Team]], 2, FALSE)</f>
        <v>HRBO</v>
      </c>
    </row>
    <row r="20784" spans="1:10" x14ac:dyDescent="0.35">
      <c r="A20784" t="s">
        <v>72458</v>
      </c>
      <c r="B20784" t="s">
        <v>72459</v>
      </c>
      <c r="C20784" t="s">
        <v>25</v>
      </c>
      <c r="D20784" s="1">
        <v>45195.718657407408</v>
      </c>
      <c r="E20784" t="s">
        <v>72460</v>
      </c>
      <c r="F20784" t="s">
        <v>27</v>
      </c>
      <c r="H20784" t="s">
        <v>3303</v>
      </c>
      <c r="I20784" t="s">
        <v>3303</v>
      </c>
      <c r="J20784" t="str">
        <f>VLOOKUP(ContactsTable[[#This Row],[Primary Owner]], [1]!rginfotable[[Contact Primary Owner]:[Team]], 2, FALSE)</f>
        <v>HRBO</v>
      </c>
    </row>
    <row r="20785" spans="1:10" x14ac:dyDescent="0.35">
      <c r="A20785" t="s">
        <v>72461</v>
      </c>
      <c r="B20785" t="s">
        <v>72462</v>
      </c>
      <c r="D20785" s="1">
        <v>45755.570763888885</v>
      </c>
      <c r="E20785" t="s">
        <v>72463</v>
      </c>
      <c r="F20785" t="s">
        <v>14</v>
      </c>
      <c r="G20785" t="s">
        <v>72464</v>
      </c>
      <c r="H20785" t="s">
        <v>4790</v>
      </c>
      <c r="I20785" t="s">
        <v>4790</v>
      </c>
      <c r="J20785" t="str">
        <f>VLOOKUP(ContactsTable[[#This Row],[Primary Owner]], [1]!rginfotable[[Contact Primary Owner]:[Team]], 2, FALSE)</f>
        <v>F&amp;A</v>
      </c>
    </row>
    <row r="20786" spans="1:10" x14ac:dyDescent="0.35">
      <c r="A20786" t="s">
        <v>72465</v>
      </c>
      <c r="B20786" t="s">
        <v>72466</v>
      </c>
      <c r="D20786" s="1">
        <v>45464.670671296299</v>
      </c>
      <c r="E20786" t="s">
        <v>72467</v>
      </c>
      <c r="F20786" t="s">
        <v>27</v>
      </c>
      <c r="H20786" t="s">
        <v>7365</v>
      </c>
      <c r="I20786" t="s">
        <v>7365</v>
      </c>
      <c r="J20786" t="str">
        <f>VLOOKUP(ContactsTable[[#This Row],[Primary Owner]], [1]!rginfotable[[Contact Primary Owner]:[Team]], 2, FALSE)</f>
        <v>HRBO</v>
      </c>
    </row>
    <row r="20787" spans="1:10" x14ac:dyDescent="0.35">
      <c r="A20787" t="s">
        <v>72468</v>
      </c>
      <c r="B20787" t="s">
        <v>72469</v>
      </c>
      <c r="D20787" s="1">
        <v>45502.709224537037</v>
      </c>
      <c r="E20787" t="s">
        <v>72470</v>
      </c>
      <c r="H20787" t="s">
        <v>3303</v>
      </c>
      <c r="I20787" t="s">
        <v>3303</v>
      </c>
      <c r="J20787" t="str">
        <f>VLOOKUP(ContactsTable[[#This Row],[Primary Owner]], [1]!rginfotable[[Contact Primary Owner]:[Team]], 2, FALSE)</f>
        <v>HRBO</v>
      </c>
    </row>
    <row r="20788" spans="1:10" x14ac:dyDescent="0.35">
      <c r="A20788" t="s">
        <v>72471</v>
      </c>
      <c r="B20788" t="s">
        <v>72472</v>
      </c>
      <c r="C20788" t="s">
        <v>176</v>
      </c>
      <c r="D20788" s="1">
        <v>45824.593009259261</v>
      </c>
      <c r="E20788" t="s">
        <v>72473</v>
      </c>
      <c r="F20788" t="s">
        <v>27</v>
      </c>
      <c r="H20788" t="s">
        <v>7365</v>
      </c>
      <c r="I20788" t="s">
        <v>7365</v>
      </c>
      <c r="J20788" t="str">
        <f>VLOOKUP(ContactsTable[[#This Row],[Primary Owner]], [1]!rginfotable[[Contact Primary Owner]:[Team]], 2, FALSE)</f>
        <v>HRBO</v>
      </c>
    </row>
    <row r="20789" spans="1:10" x14ac:dyDescent="0.35">
      <c r="A20789" t="s">
        <v>72474</v>
      </c>
      <c r="B20789" t="s">
        <v>72475</v>
      </c>
      <c r="C20789" t="s">
        <v>3692</v>
      </c>
      <c r="D20789" s="1">
        <v>42928.714583333334</v>
      </c>
      <c r="E20789" t="s">
        <v>72476</v>
      </c>
      <c r="G20789" t="s">
        <v>72477</v>
      </c>
      <c r="H20789" t="s">
        <v>47</v>
      </c>
      <c r="I20789" t="s">
        <v>4790</v>
      </c>
      <c r="J20789" t="str">
        <f>VLOOKUP(ContactsTable[[#This Row],[Primary Owner]], [1]!rginfotable[[Contact Primary Owner]:[Team]], 2, FALSE)</f>
        <v>F&amp;A</v>
      </c>
    </row>
    <row r="20790" spans="1:10" x14ac:dyDescent="0.35">
      <c r="A20790" t="s">
        <v>72478</v>
      </c>
      <c r="B20790" t="s">
        <v>72479</v>
      </c>
      <c r="C20790" t="s">
        <v>7775</v>
      </c>
      <c r="D20790" s="1">
        <v>45698.693541666667</v>
      </c>
      <c r="E20790" t="s">
        <v>72480</v>
      </c>
      <c r="F20790" t="s">
        <v>14</v>
      </c>
      <c r="G20790" t="s">
        <v>72481</v>
      </c>
      <c r="H20790" t="s">
        <v>4790</v>
      </c>
      <c r="I20790" t="s">
        <v>4790</v>
      </c>
      <c r="J20790" t="str">
        <f>VLOOKUP(ContactsTable[[#This Row],[Primary Owner]], [1]!rginfotable[[Contact Primary Owner]:[Team]], 2, FALSE)</f>
        <v>F&amp;A</v>
      </c>
    </row>
    <row r="20791" spans="1:10" x14ac:dyDescent="0.35">
      <c r="A20791" t="s">
        <v>72482</v>
      </c>
      <c r="B20791" t="s">
        <v>72483</v>
      </c>
      <c r="C20791" t="s">
        <v>18</v>
      </c>
      <c r="D20791" s="1">
        <v>44886.824282407404</v>
      </c>
      <c r="E20791" t="s">
        <v>72484</v>
      </c>
      <c r="F20791" t="s">
        <v>14</v>
      </c>
      <c r="G20791" t="s">
        <v>53116</v>
      </c>
      <c r="H20791" t="s">
        <v>29221</v>
      </c>
      <c r="I20791" t="s">
        <v>3303</v>
      </c>
      <c r="J20791" t="str">
        <f>VLOOKUP(ContactsTable[[#This Row],[Primary Owner]], [1]!rginfotable[[Contact Primary Owner]:[Team]], 2, FALSE)</f>
        <v>HRBO</v>
      </c>
    </row>
    <row r="20792" spans="1:10" x14ac:dyDescent="0.35">
      <c r="A20792" t="s">
        <v>72485</v>
      </c>
      <c r="B20792" t="s">
        <v>72486</v>
      </c>
      <c r="D20792" s="1">
        <v>44277.686516203707</v>
      </c>
      <c r="E20792" t="s">
        <v>72487</v>
      </c>
      <c r="G20792" t="s">
        <v>385</v>
      </c>
      <c r="H20792" t="s">
        <v>115</v>
      </c>
      <c r="I20792" t="s">
        <v>115</v>
      </c>
      <c r="J20792" t="str">
        <f>VLOOKUP(ContactsTable[[#This Row],[Primary Owner]], [1]!rginfotable[[Contact Primary Owner]:[Team]], 2, FALSE)</f>
        <v>F&amp;A</v>
      </c>
    </row>
    <row r="20793" spans="1:10" x14ac:dyDescent="0.35">
      <c r="A20793" t="s">
        <v>72488</v>
      </c>
      <c r="B20793" t="s">
        <v>72489</v>
      </c>
      <c r="C20793" t="s">
        <v>719</v>
      </c>
      <c r="D20793" s="1">
        <v>45344.819479166668</v>
      </c>
      <c r="E20793" t="s">
        <v>72490</v>
      </c>
      <c r="F20793" t="s">
        <v>278</v>
      </c>
      <c r="H20793" t="s">
        <v>3303</v>
      </c>
      <c r="I20793" t="s">
        <v>3303</v>
      </c>
      <c r="J20793" t="str">
        <f>VLOOKUP(ContactsTable[[#This Row],[Primary Owner]], [1]!rginfotable[[Contact Primary Owner]:[Team]], 2, FALSE)</f>
        <v>HRBO</v>
      </c>
    </row>
    <row r="20794" spans="1:10" x14ac:dyDescent="0.35">
      <c r="A20794" t="s">
        <v>72491</v>
      </c>
      <c r="B20794" t="s">
        <v>72492</v>
      </c>
      <c r="C20794" t="s">
        <v>72493</v>
      </c>
      <c r="D20794" s="1">
        <v>45216.861770833333</v>
      </c>
      <c r="E20794" t="s">
        <v>72494</v>
      </c>
      <c r="F20794" t="s">
        <v>57</v>
      </c>
      <c r="G20794" t="s">
        <v>72495</v>
      </c>
      <c r="H20794" t="s">
        <v>7365</v>
      </c>
      <c r="I20794" t="s">
        <v>7365</v>
      </c>
      <c r="J20794" t="str">
        <f>VLOOKUP(ContactsTable[[#This Row],[Primary Owner]], [1]!rginfotable[[Contact Primary Owner]:[Team]], 2, FALSE)</f>
        <v>HRBO</v>
      </c>
    </row>
    <row r="20795" spans="1:10" x14ac:dyDescent="0.35">
      <c r="A20795" t="s">
        <v>72496</v>
      </c>
      <c r="B20795" t="s">
        <v>72497</v>
      </c>
      <c r="D20795" s="1">
        <v>45759.510092592594</v>
      </c>
      <c r="E20795" t="s">
        <v>72498</v>
      </c>
      <c r="H20795" t="s">
        <v>3303</v>
      </c>
      <c r="I20795" t="s">
        <v>3303</v>
      </c>
      <c r="J20795" t="str">
        <f>VLOOKUP(ContactsTable[[#This Row],[Primary Owner]], [1]!rginfotable[[Contact Primary Owner]:[Team]], 2, FALSE)</f>
        <v>HRBO</v>
      </c>
    </row>
    <row r="20796" spans="1:10" x14ac:dyDescent="0.35">
      <c r="A20796" t="s">
        <v>72499</v>
      </c>
      <c r="B20796" t="s">
        <v>72500</v>
      </c>
      <c r="D20796" s="1">
        <v>44279.593032407407</v>
      </c>
      <c r="E20796" t="s">
        <v>72501</v>
      </c>
      <c r="F20796" t="s">
        <v>27</v>
      </c>
      <c r="G20796" t="s">
        <v>72502</v>
      </c>
      <c r="H20796" t="s">
        <v>1582</v>
      </c>
      <c r="I20796" t="s">
        <v>621</v>
      </c>
      <c r="J20796" t="str">
        <f>VLOOKUP(ContactsTable[[#This Row],[Primary Owner]], [1]!rginfotable[[Contact Primary Owner]:[Team]], 2, FALSE)</f>
        <v>F&amp;A</v>
      </c>
    </row>
    <row r="20797" spans="1:10" x14ac:dyDescent="0.35">
      <c r="A20797" t="s">
        <v>72503</v>
      </c>
      <c r="B20797" t="s">
        <v>72504</v>
      </c>
      <c r="D20797" s="1">
        <v>44264.778761574074</v>
      </c>
      <c r="E20797" t="s">
        <v>72505</v>
      </c>
      <c r="G20797" t="s">
        <v>28</v>
      </c>
      <c r="H20797" t="s">
        <v>115</v>
      </c>
      <c r="I20797" t="s">
        <v>115</v>
      </c>
      <c r="J20797" t="str">
        <f>VLOOKUP(ContactsTable[[#This Row],[Primary Owner]], [1]!rginfotable[[Contact Primary Owner]:[Team]], 2, FALSE)</f>
        <v>F&amp;A</v>
      </c>
    </row>
    <row r="20798" spans="1:10" x14ac:dyDescent="0.35">
      <c r="A20798" t="s">
        <v>72506</v>
      </c>
      <c r="B20798" t="s">
        <v>72507</v>
      </c>
      <c r="C20798" t="s">
        <v>10829</v>
      </c>
      <c r="D20798" s="1">
        <v>44977.611851851849</v>
      </c>
      <c r="E20798" t="s">
        <v>72508</v>
      </c>
      <c r="F20798" t="s">
        <v>14</v>
      </c>
      <c r="G20798" t="s">
        <v>55926</v>
      </c>
      <c r="H20798" t="s">
        <v>115</v>
      </c>
      <c r="I20798" t="s">
        <v>115</v>
      </c>
      <c r="J20798" t="str">
        <f>VLOOKUP(ContactsTable[[#This Row],[Primary Owner]], [1]!rginfotable[[Contact Primary Owner]:[Team]], 2, FALSE)</f>
        <v>F&amp;A</v>
      </c>
    </row>
    <row r="20799" spans="1:10" x14ac:dyDescent="0.35">
      <c r="A20799" t="s">
        <v>72509</v>
      </c>
      <c r="B20799" t="s">
        <v>72510</v>
      </c>
      <c r="D20799" s="1">
        <v>45580.601423611108</v>
      </c>
      <c r="E20799" t="s">
        <v>72511</v>
      </c>
      <c r="F20799" t="s">
        <v>561</v>
      </c>
      <c r="H20799" t="s">
        <v>7365</v>
      </c>
      <c r="I20799" t="s">
        <v>7365</v>
      </c>
      <c r="J20799" t="str">
        <f>VLOOKUP(ContactsTable[[#This Row],[Primary Owner]], [1]!rginfotable[[Contact Primary Owner]:[Team]], 2, FALSE)</f>
        <v>HRBO</v>
      </c>
    </row>
    <row r="20800" spans="1:10" x14ac:dyDescent="0.35">
      <c r="A20800" t="s">
        <v>72512</v>
      </c>
      <c r="B20800" t="s">
        <v>72513</v>
      </c>
      <c r="C20800" t="s">
        <v>383</v>
      </c>
      <c r="D20800" s="1">
        <v>45670.893599537034</v>
      </c>
      <c r="E20800" t="s">
        <v>72514</v>
      </c>
      <c r="F20800" t="s">
        <v>20</v>
      </c>
      <c r="H20800" t="s">
        <v>3303</v>
      </c>
      <c r="I20800" t="s">
        <v>3303</v>
      </c>
      <c r="J20800" t="str">
        <f>VLOOKUP(ContactsTable[[#This Row],[Primary Owner]], [1]!rginfotable[[Contact Primary Owner]:[Team]], 2, FALSE)</f>
        <v>HRBO</v>
      </c>
    </row>
    <row r="20801" spans="1:10" x14ac:dyDescent="0.35">
      <c r="A20801" t="s">
        <v>72515</v>
      </c>
      <c r="B20801" t="s">
        <v>72516</v>
      </c>
      <c r="C20801" t="s">
        <v>327</v>
      </c>
      <c r="D20801" s="1">
        <v>43902.829525462963</v>
      </c>
      <c r="E20801" t="s">
        <v>72517</v>
      </c>
      <c r="F20801" t="s">
        <v>27</v>
      </c>
      <c r="G20801" t="s">
        <v>72518</v>
      </c>
      <c r="H20801" t="s">
        <v>3479</v>
      </c>
      <c r="I20801" t="s">
        <v>7365</v>
      </c>
      <c r="J20801" t="str">
        <f>VLOOKUP(ContactsTable[[#This Row],[Primary Owner]], [1]!rginfotable[[Contact Primary Owner]:[Team]], 2, FALSE)</f>
        <v>HRBO</v>
      </c>
    </row>
    <row r="20802" spans="1:10" x14ac:dyDescent="0.35">
      <c r="A20802" t="s">
        <v>72519</v>
      </c>
      <c r="B20802" t="s">
        <v>72520</v>
      </c>
      <c r="C20802" t="s">
        <v>1268</v>
      </c>
      <c r="D20802" s="1">
        <v>44468.615844907406</v>
      </c>
      <c r="E20802" t="s">
        <v>72521</v>
      </c>
      <c r="F20802" t="s">
        <v>296</v>
      </c>
      <c r="G20802" t="s">
        <v>72522</v>
      </c>
      <c r="H20802" t="s">
        <v>3303</v>
      </c>
      <c r="I20802" t="s">
        <v>3303</v>
      </c>
      <c r="J20802" t="str">
        <f>VLOOKUP(ContactsTable[[#This Row],[Primary Owner]], [1]!rginfotable[[Contact Primary Owner]:[Team]], 2, FALSE)</f>
        <v>HRBO</v>
      </c>
    </row>
    <row r="20803" spans="1:10" x14ac:dyDescent="0.35">
      <c r="A20803" t="s">
        <v>72523</v>
      </c>
      <c r="B20803" t="s">
        <v>72524</v>
      </c>
      <c r="C20803" t="s">
        <v>176</v>
      </c>
      <c r="D20803" s="1">
        <v>45209.754004629627</v>
      </c>
      <c r="E20803" t="s">
        <v>72525</v>
      </c>
      <c r="F20803" t="s">
        <v>278</v>
      </c>
      <c r="H20803" t="s">
        <v>3303</v>
      </c>
      <c r="I20803" t="s">
        <v>3303</v>
      </c>
      <c r="J20803" t="str">
        <f>VLOOKUP(ContactsTable[[#This Row],[Primary Owner]], [1]!rginfotable[[Contact Primary Owner]:[Team]], 2, FALSE)</f>
        <v>HRBO</v>
      </c>
    </row>
    <row r="20804" spans="1:10" x14ac:dyDescent="0.35">
      <c r="A20804" t="s">
        <v>72526</v>
      </c>
      <c r="B20804" t="s">
        <v>72527</v>
      </c>
      <c r="C20804" t="s">
        <v>1554</v>
      </c>
      <c r="D20804" s="1">
        <v>44193.918113425927</v>
      </c>
      <c r="E20804" t="s">
        <v>72528</v>
      </c>
      <c r="F20804" t="s">
        <v>20</v>
      </c>
      <c r="G20804" t="s">
        <v>566</v>
      </c>
      <c r="H20804" t="s">
        <v>115</v>
      </c>
      <c r="I20804" t="s">
        <v>115</v>
      </c>
      <c r="J20804" t="str">
        <f>VLOOKUP(ContactsTable[[#This Row],[Primary Owner]], [1]!rginfotable[[Contact Primary Owner]:[Team]], 2, FALSE)</f>
        <v>F&amp;A</v>
      </c>
    </row>
    <row r="20805" spans="1:10" x14ac:dyDescent="0.35">
      <c r="A20805" t="s">
        <v>72529</v>
      </c>
      <c r="B20805" t="s">
        <v>72530</v>
      </c>
      <c r="D20805" s="1">
        <v>45000.577905092592</v>
      </c>
      <c r="E20805" t="s">
        <v>72531</v>
      </c>
      <c r="F20805" t="s">
        <v>20</v>
      </c>
      <c r="G20805" t="s">
        <v>7833</v>
      </c>
      <c r="H20805" t="s">
        <v>3303</v>
      </c>
      <c r="I20805" t="s">
        <v>3303</v>
      </c>
      <c r="J20805" t="str">
        <f>VLOOKUP(ContactsTable[[#This Row],[Primary Owner]], [1]!rginfotable[[Contact Primary Owner]:[Team]], 2, FALSE)</f>
        <v>HRBO</v>
      </c>
    </row>
    <row r="20806" spans="1:10" x14ac:dyDescent="0.35">
      <c r="A20806" t="s">
        <v>72532</v>
      </c>
      <c r="B20806" t="s">
        <v>72533</v>
      </c>
      <c r="D20806" s="1">
        <v>45566.627488425926</v>
      </c>
      <c r="E20806" t="s">
        <v>72534</v>
      </c>
      <c r="F20806" t="s">
        <v>14</v>
      </c>
      <c r="G20806" t="s">
        <v>372</v>
      </c>
      <c r="H20806" t="s">
        <v>115</v>
      </c>
      <c r="I20806" t="s">
        <v>115</v>
      </c>
      <c r="J20806" t="str">
        <f>VLOOKUP(ContactsTable[[#This Row],[Primary Owner]], [1]!rginfotable[[Contact Primary Owner]:[Team]], 2, FALSE)</f>
        <v>F&amp;A</v>
      </c>
    </row>
    <row r="20807" spans="1:10" x14ac:dyDescent="0.35">
      <c r="A20807" t="s">
        <v>72535</v>
      </c>
      <c r="B20807" t="s">
        <v>72536</v>
      </c>
      <c r="D20807" s="1">
        <v>44376.67869212963</v>
      </c>
      <c r="E20807" t="s">
        <v>72537</v>
      </c>
      <c r="F20807" t="s">
        <v>278</v>
      </c>
      <c r="G20807" t="s">
        <v>72538</v>
      </c>
      <c r="H20807" t="s">
        <v>115</v>
      </c>
      <c r="I20807" t="s">
        <v>115</v>
      </c>
      <c r="J20807" t="str">
        <f>VLOOKUP(ContactsTable[[#This Row],[Primary Owner]], [1]!rginfotable[[Contact Primary Owner]:[Team]], 2, FALSE)</f>
        <v>F&amp;A</v>
      </c>
    </row>
    <row r="20808" spans="1:10" x14ac:dyDescent="0.35">
      <c r="A20808" t="s">
        <v>72539</v>
      </c>
      <c r="B20808" t="s">
        <v>72540</v>
      </c>
      <c r="D20808" s="1">
        <v>44060.831250000003</v>
      </c>
      <c r="E20808" t="s">
        <v>72541</v>
      </c>
      <c r="G20808" t="s">
        <v>566</v>
      </c>
      <c r="H20808" t="s">
        <v>115</v>
      </c>
      <c r="I20808" t="s">
        <v>115</v>
      </c>
      <c r="J20808" t="str">
        <f>VLOOKUP(ContactsTable[[#This Row],[Primary Owner]], [1]!rginfotable[[Contact Primary Owner]:[Team]], 2, FALSE)</f>
        <v>F&amp;A</v>
      </c>
    </row>
    <row r="20809" spans="1:10" x14ac:dyDescent="0.35">
      <c r="A20809" t="s">
        <v>72542</v>
      </c>
      <c r="B20809" t="s">
        <v>72543</v>
      </c>
      <c r="C20809" t="s">
        <v>735</v>
      </c>
      <c r="D20809" s="1">
        <v>45587.789027777777</v>
      </c>
      <c r="E20809" t="s">
        <v>72544</v>
      </c>
      <c r="F20809" t="s">
        <v>27</v>
      </c>
      <c r="H20809" t="s">
        <v>7365</v>
      </c>
      <c r="I20809" t="s">
        <v>7365</v>
      </c>
      <c r="J20809" t="str">
        <f>VLOOKUP(ContactsTable[[#This Row],[Primary Owner]], [1]!rginfotable[[Contact Primary Owner]:[Team]], 2, FALSE)</f>
        <v>HRBO</v>
      </c>
    </row>
    <row r="20810" spans="1:10" x14ac:dyDescent="0.35">
      <c r="A20810" t="s">
        <v>72545</v>
      </c>
      <c r="B20810" t="s">
        <v>72546</v>
      </c>
      <c r="C20810" t="s">
        <v>25</v>
      </c>
      <c r="D20810" s="1">
        <v>45048.878125000003</v>
      </c>
      <c r="E20810" t="s">
        <v>72547</v>
      </c>
      <c r="F20810" t="s">
        <v>27</v>
      </c>
      <c r="G20810" t="s">
        <v>72548</v>
      </c>
      <c r="H20810" t="s">
        <v>621</v>
      </c>
      <c r="I20810" t="s">
        <v>621</v>
      </c>
      <c r="J20810" t="str">
        <f>VLOOKUP(ContactsTable[[#This Row],[Primary Owner]], [1]!rginfotable[[Contact Primary Owner]:[Team]], 2, FALSE)</f>
        <v>F&amp;A</v>
      </c>
    </row>
    <row r="20811" spans="1:10" x14ac:dyDescent="0.35">
      <c r="A20811" t="s">
        <v>72549</v>
      </c>
      <c r="B20811" t="s">
        <v>72550</v>
      </c>
      <c r="C20811" t="s">
        <v>4397</v>
      </c>
      <c r="D20811" s="1">
        <v>45356.8278587963</v>
      </c>
      <c r="E20811" t="s">
        <v>72551</v>
      </c>
      <c r="F20811" t="s">
        <v>20</v>
      </c>
      <c r="G20811" t="s">
        <v>36390</v>
      </c>
      <c r="H20811" t="s">
        <v>7365</v>
      </c>
      <c r="I20811" t="s">
        <v>7365</v>
      </c>
      <c r="J20811" t="str">
        <f>VLOOKUP(ContactsTable[[#This Row],[Primary Owner]], [1]!rginfotable[[Contact Primary Owner]:[Team]], 2, FALSE)</f>
        <v>HRBO</v>
      </c>
    </row>
    <row r="20812" spans="1:10" x14ac:dyDescent="0.35">
      <c r="A20812" t="s">
        <v>72552</v>
      </c>
      <c r="B20812" t="s">
        <v>72553</v>
      </c>
      <c r="D20812" s="1">
        <v>45595.646307870367</v>
      </c>
      <c r="E20812" t="s">
        <v>72554</v>
      </c>
      <c r="G20812" t="s">
        <v>72555</v>
      </c>
      <c r="H20812" t="s">
        <v>3303</v>
      </c>
      <c r="I20812" t="s">
        <v>3303</v>
      </c>
      <c r="J20812" t="str">
        <f>VLOOKUP(ContactsTable[[#This Row],[Primary Owner]], [1]!rginfotable[[Contact Primary Owner]:[Team]], 2, FALSE)</f>
        <v>HRBO</v>
      </c>
    </row>
    <row r="20813" spans="1:10" x14ac:dyDescent="0.35">
      <c r="A20813" t="s">
        <v>72556</v>
      </c>
      <c r="B20813" t="s">
        <v>72557</v>
      </c>
      <c r="C20813" t="s">
        <v>327</v>
      </c>
      <c r="D20813" s="1">
        <v>44216.6871875</v>
      </c>
      <c r="E20813" t="s">
        <v>72558</v>
      </c>
      <c r="F20813" t="s">
        <v>415</v>
      </c>
      <c r="G20813" t="s">
        <v>72559</v>
      </c>
      <c r="H20813" t="s">
        <v>621</v>
      </c>
      <c r="I20813" t="s">
        <v>621</v>
      </c>
      <c r="J20813" t="str">
        <f>VLOOKUP(ContactsTable[[#This Row],[Primary Owner]], [1]!rginfotable[[Contact Primary Owner]:[Team]], 2, FALSE)</f>
        <v>F&amp;A</v>
      </c>
    </row>
    <row r="20814" spans="1:10" x14ac:dyDescent="0.35">
      <c r="A20814" t="s">
        <v>72560</v>
      </c>
      <c r="B20814" t="s">
        <v>72561</v>
      </c>
      <c r="D20814" s="1">
        <v>45287.875972222224</v>
      </c>
      <c r="E20814" t="s">
        <v>72562</v>
      </c>
      <c r="F20814" t="s">
        <v>57</v>
      </c>
      <c r="H20814" t="s">
        <v>7365</v>
      </c>
      <c r="I20814" t="s">
        <v>7365</v>
      </c>
      <c r="J20814" t="str">
        <f>VLOOKUP(ContactsTable[[#This Row],[Primary Owner]], [1]!rginfotable[[Contact Primary Owner]:[Team]], 2, FALSE)</f>
        <v>HRBO</v>
      </c>
    </row>
    <row r="20815" spans="1:10" x14ac:dyDescent="0.35">
      <c r="A20815" t="s">
        <v>72563</v>
      </c>
      <c r="B20815" t="s">
        <v>72564</v>
      </c>
      <c r="D20815" s="1">
        <v>45518.734699074077</v>
      </c>
      <c r="E20815" t="s">
        <v>72565</v>
      </c>
      <c r="F20815" t="s">
        <v>14</v>
      </c>
      <c r="G20815" t="s">
        <v>72566</v>
      </c>
      <c r="H20815" t="s">
        <v>4790</v>
      </c>
      <c r="I20815" t="s">
        <v>4790</v>
      </c>
      <c r="J20815" t="str">
        <f>VLOOKUP(ContactsTable[[#This Row],[Primary Owner]], [1]!rginfotable[[Contact Primary Owner]:[Team]], 2, FALSE)</f>
        <v>F&amp;A</v>
      </c>
    </row>
    <row r="20816" spans="1:10" x14ac:dyDescent="0.35">
      <c r="A20816" t="s">
        <v>72567</v>
      </c>
      <c r="B20816" t="s">
        <v>72568</v>
      </c>
      <c r="D20816" s="1">
        <v>45741.066192129627</v>
      </c>
      <c r="E20816" t="s">
        <v>72569</v>
      </c>
      <c r="H20816" t="s">
        <v>3303</v>
      </c>
      <c r="I20816" t="s">
        <v>3303</v>
      </c>
      <c r="J20816" t="str">
        <f>VLOOKUP(ContactsTable[[#This Row],[Primary Owner]], [1]!rginfotable[[Contact Primary Owner]:[Team]], 2, FALSE)</f>
        <v>HRBO</v>
      </c>
    </row>
    <row r="20817" spans="1:10" x14ac:dyDescent="0.35">
      <c r="A20817" t="s">
        <v>72570</v>
      </c>
      <c r="B20817" t="s">
        <v>72571</v>
      </c>
      <c r="C20817" t="s">
        <v>1997</v>
      </c>
      <c r="D20817" s="1">
        <v>45506.814201388886</v>
      </c>
      <c r="E20817" t="s">
        <v>72572</v>
      </c>
      <c r="F20817" t="s">
        <v>20</v>
      </c>
      <c r="H20817" t="s">
        <v>3303</v>
      </c>
      <c r="I20817" t="s">
        <v>3303</v>
      </c>
      <c r="J20817" t="str">
        <f>VLOOKUP(ContactsTable[[#This Row],[Primary Owner]], [1]!rginfotable[[Contact Primary Owner]:[Team]], 2, FALSE)</f>
        <v>HRBO</v>
      </c>
    </row>
    <row r="20818" spans="1:10" x14ac:dyDescent="0.35">
      <c r="A20818" t="s">
        <v>72573</v>
      </c>
      <c r="B20818" t="s">
        <v>72574</v>
      </c>
      <c r="C20818" t="s">
        <v>87</v>
      </c>
      <c r="D20818" s="1">
        <v>43613.672847222224</v>
      </c>
      <c r="E20818" t="s">
        <v>72575</v>
      </c>
      <c r="F20818" t="s">
        <v>20</v>
      </c>
      <c r="G20818" t="s">
        <v>72576</v>
      </c>
      <c r="H20818" t="s">
        <v>315</v>
      </c>
      <c r="I20818" t="s">
        <v>115</v>
      </c>
      <c r="J20818" t="str">
        <f>VLOOKUP(ContactsTable[[#This Row],[Primary Owner]], [1]!rginfotable[[Contact Primary Owner]:[Team]], 2, FALSE)</f>
        <v>F&amp;A</v>
      </c>
    </row>
    <row r="20819" spans="1:10" x14ac:dyDescent="0.35">
      <c r="A20819" t="s">
        <v>72577</v>
      </c>
      <c r="B20819" t="s">
        <v>72578</v>
      </c>
      <c r="D20819" s="1">
        <v>45279.694456018522</v>
      </c>
      <c r="E20819" t="s">
        <v>72579</v>
      </c>
      <c r="F20819" t="s">
        <v>20</v>
      </c>
      <c r="G20819" t="s">
        <v>72580</v>
      </c>
      <c r="H20819" t="s">
        <v>7365</v>
      </c>
      <c r="I20819" t="s">
        <v>7365</v>
      </c>
      <c r="J20819" t="str">
        <f>VLOOKUP(ContactsTable[[#This Row],[Primary Owner]], [1]!rginfotable[[Contact Primary Owner]:[Team]], 2, FALSE)</f>
        <v>HRBO</v>
      </c>
    </row>
    <row r="20820" spans="1:10" x14ac:dyDescent="0.35">
      <c r="A20820" t="s">
        <v>72581</v>
      </c>
      <c r="B20820" t="s">
        <v>72582</v>
      </c>
      <c r="C20820" t="s">
        <v>176</v>
      </c>
      <c r="D20820" s="1">
        <v>45546.86791666667</v>
      </c>
      <c r="E20820" t="s">
        <v>72583</v>
      </c>
      <c r="F20820" t="s">
        <v>415</v>
      </c>
      <c r="G20820" t="s">
        <v>59127</v>
      </c>
      <c r="H20820" t="s">
        <v>7365</v>
      </c>
      <c r="I20820" t="s">
        <v>7365</v>
      </c>
      <c r="J20820" t="str">
        <f>VLOOKUP(ContactsTable[[#This Row],[Primary Owner]], [1]!rginfotable[[Contact Primary Owner]:[Team]], 2, FALSE)</f>
        <v>HRBO</v>
      </c>
    </row>
    <row r="20821" spans="1:10" x14ac:dyDescent="0.35">
      <c r="A20821" t="s">
        <v>72584</v>
      </c>
      <c r="B20821" t="s">
        <v>72585</v>
      </c>
      <c r="D20821" s="1">
        <v>45524.861886574072</v>
      </c>
      <c r="E20821" t="s">
        <v>72586</v>
      </c>
      <c r="F20821" t="s">
        <v>57</v>
      </c>
      <c r="H20821" t="s">
        <v>7365</v>
      </c>
      <c r="I20821" t="s">
        <v>7365</v>
      </c>
      <c r="J20821" t="str">
        <f>VLOOKUP(ContactsTable[[#This Row],[Primary Owner]], [1]!rginfotable[[Contact Primary Owner]:[Team]], 2, FALSE)</f>
        <v>HRBO</v>
      </c>
    </row>
    <row r="20822" spans="1:10" x14ac:dyDescent="0.35">
      <c r="A20822" t="s">
        <v>72587</v>
      </c>
      <c r="B20822" t="s">
        <v>72588</v>
      </c>
      <c r="C20822" t="s">
        <v>260</v>
      </c>
      <c r="D20822" s="1">
        <v>45356.665682870371</v>
      </c>
      <c r="E20822" t="s">
        <v>72589</v>
      </c>
      <c r="F20822" t="s">
        <v>20</v>
      </c>
      <c r="H20822" t="s">
        <v>7365</v>
      </c>
      <c r="I20822" t="s">
        <v>7365</v>
      </c>
      <c r="J20822" t="str">
        <f>VLOOKUP(ContactsTable[[#This Row],[Primary Owner]], [1]!rginfotable[[Contact Primary Owner]:[Team]], 2, FALSE)</f>
        <v>HRBO</v>
      </c>
    </row>
    <row r="20823" spans="1:10" x14ac:dyDescent="0.35">
      <c r="A20823" t="s">
        <v>72590</v>
      </c>
      <c r="B20823" t="s">
        <v>72591</v>
      </c>
      <c r="D20823" s="1">
        <v>44341.682037037041</v>
      </c>
      <c r="E20823" t="s">
        <v>72592</v>
      </c>
      <c r="G20823" t="s">
        <v>72593</v>
      </c>
      <c r="H20823" t="s">
        <v>115</v>
      </c>
      <c r="I20823" t="s">
        <v>115</v>
      </c>
      <c r="J20823" t="str">
        <f>VLOOKUP(ContactsTable[[#This Row],[Primary Owner]], [1]!rginfotable[[Contact Primary Owner]:[Team]], 2, FALSE)</f>
        <v>F&amp;A</v>
      </c>
    </row>
    <row r="20824" spans="1:10" x14ac:dyDescent="0.35">
      <c r="A20824" t="s">
        <v>72594</v>
      </c>
      <c r="B20824" t="s">
        <v>72595</v>
      </c>
      <c r="C20824" t="s">
        <v>176</v>
      </c>
      <c r="D20824" s="1">
        <v>43931.645740740743</v>
      </c>
      <c r="E20824" t="s">
        <v>72596</v>
      </c>
      <c r="F20824" t="s">
        <v>27</v>
      </c>
      <c r="G20824" t="s">
        <v>566</v>
      </c>
      <c r="H20824" t="s">
        <v>621</v>
      </c>
      <c r="I20824" t="s">
        <v>621</v>
      </c>
      <c r="J20824" t="str">
        <f>VLOOKUP(ContactsTable[[#This Row],[Primary Owner]], [1]!rginfotable[[Contact Primary Owner]:[Team]], 2, FALSE)</f>
        <v>F&amp;A</v>
      </c>
    </row>
    <row r="20825" spans="1:10" x14ac:dyDescent="0.35">
      <c r="A20825" t="s">
        <v>72597</v>
      </c>
      <c r="B20825" t="s">
        <v>72595</v>
      </c>
      <c r="D20825" s="1">
        <v>45635.760821759257</v>
      </c>
      <c r="E20825" t="s">
        <v>72596</v>
      </c>
      <c r="F20825" t="s">
        <v>27</v>
      </c>
      <c r="H20825" t="s">
        <v>7365</v>
      </c>
      <c r="I20825" t="s">
        <v>7365</v>
      </c>
      <c r="J20825" t="str">
        <f>VLOOKUP(ContactsTable[[#This Row],[Primary Owner]], [1]!rginfotable[[Contact Primary Owner]:[Team]], 2, FALSE)</f>
        <v>HRBO</v>
      </c>
    </row>
    <row r="20826" spans="1:10" x14ac:dyDescent="0.35">
      <c r="A20826" t="s">
        <v>72598</v>
      </c>
      <c r="B20826" t="s">
        <v>72599</v>
      </c>
      <c r="C20826" t="s">
        <v>365</v>
      </c>
      <c r="D20826" s="1">
        <v>43592.826053240744</v>
      </c>
      <c r="E20826" t="s">
        <v>72600</v>
      </c>
      <c r="F20826" t="s">
        <v>415</v>
      </c>
      <c r="G20826" t="s">
        <v>72601</v>
      </c>
      <c r="H20826" t="s">
        <v>315</v>
      </c>
      <c r="I20826" t="s">
        <v>115</v>
      </c>
      <c r="J20826" t="str">
        <f>VLOOKUP(ContactsTable[[#This Row],[Primary Owner]], [1]!rginfotable[[Contact Primary Owner]:[Team]], 2, FALSE)</f>
        <v>F&amp;A</v>
      </c>
    </row>
    <row r="20827" spans="1:10" x14ac:dyDescent="0.35">
      <c r="A20827" t="s">
        <v>72602</v>
      </c>
      <c r="B20827" t="s">
        <v>72603</v>
      </c>
      <c r="D20827" s="1">
        <v>45642.785243055558</v>
      </c>
      <c r="E20827" t="s">
        <v>72604</v>
      </c>
      <c r="F20827" t="s">
        <v>57</v>
      </c>
      <c r="H20827" t="s">
        <v>7365</v>
      </c>
      <c r="I20827" t="s">
        <v>7365</v>
      </c>
      <c r="J20827" t="str">
        <f>VLOOKUP(ContactsTable[[#This Row],[Primary Owner]], [1]!rginfotable[[Contact Primary Owner]:[Team]], 2, FALSE)</f>
        <v>HRBO</v>
      </c>
    </row>
    <row r="20828" spans="1:10" x14ac:dyDescent="0.35">
      <c r="A20828" t="s">
        <v>72605</v>
      </c>
      <c r="B20828" t="s">
        <v>72606</v>
      </c>
      <c r="C20828" t="s">
        <v>365</v>
      </c>
      <c r="D20828" s="1">
        <v>43525.652719907404</v>
      </c>
      <c r="E20828" t="s">
        <v>72607</v>
      </c>
      <c r="F20828" t="s">
        <v>14</v>
      </c>
      <c r="G20828" t="s">
        <v>3498</v>
      </c>
      <c r="H20828" t="s">
        <v>84</v>
      </c>
      <c r="I20828" t="s">
        <v>4790</v>
      </c>
      <c r="J20828" t="str">
        <f>VLOOKUP(ContactsTable[[#This Row],[Primary Owner]], [1]!rginfotable[[Contact Primary Owner]:[Team]], 2, FALSE)</f>
        <v>F&amp;A</v>
      </c>
    </row>
    <row r="20829" spans="1:10" x14ac:dyDescent="0.35">
      <c r="A20829" t="s">
        <v>72608</v>
      </c>
      <c r="B20829" t="s">
        <v>72609</v>
      </c>
      <c r="D20829" s="1">
        <v>45777.773726851854</v>
      </c>
      <c r="E20829" t="s">
        <v>72610</v>
      </c>
      <c r="G20829" t="s">
        <v>72611</v>
      </c>
      <c r="H20829" t="s">
        <v>7365</v>
      </c>
      <c r="I20829" t="s">
        <v>7365</v>
      </c>
      <c r="J20829" t="str">
        <f>VLOOKUP(ContactsTable[[#This Row],[Primary Owner]], [1]!rginfotable[[Contact Primary Owner]:[Team]], 2, FALSE)</f>
        <v>HRBO</v>
      </c>
    </row>
    <row r="20830" spans="1:10" x14ac:dyDescent="0.35">
      <c r="A20830" t="s">
        <v>72612</v>
      </c>
      <c r="B20830" t="s">
        <v>72613</v>
      </c>
      <c r="C20830" t="s">
        <v>72614</v>
      </c>
      <c r="D20830" s="1">
        <v>45629.734768518516</v>
      </c>
      <c r="E20830" t="s">
        <v>72615</v>
      </c>
      <c r="F20830" t="s">
        <v>27</v>
      </c>
      <c r="H20830" t="s">
        <v>7365</v>
      </c>
      <c r="I20830" t="s">
        <v>7365</v>
      </c>
      <c r="J20830" t="str">
        <f>VLOOKUP(ContactsTable[[#This Row],[Primary Owner]], [1]!rginfotable[[Contact Primary Owner]:[Team]], 2, FALSE)</f>
        <v>HRBO</v>
      </c>
    </row>
    <row r="20831" spans="1:10" x14ac:dyDescent="0.35">
      <c r="A20831" t="s">
        <v>72616</v>
      </c>
      <c r="B20831" t="s">
        <v>72617</v>
      </c>
      <c r="C20831" t="s">
        <v>1410</v>
      </c>
      <c r="D20831" s="1">
        <v>45600.74491898148</v>
      </c>
      <c r="E20831" t="s">
        <v>72618</v>
      </c>
      <c r="F20831" t="s">
        <v>14</v>
      </c>
      <c r="G20831" t="s">
        <v>72619</v>
      </c>
      <c r="H20831" t="s">
        <v>4790</v>
      </c>
      <c r="I20831" t="s">
        <v>4790</v>
      </c>
      <c r="J20831" t="str">
        <f>VLOOKUP(ContactsTable[[#This Row],[Primary Owner]], [1]!rginfotable[[Contact Primary Owner]:[Team]], 2, FALSE)</f>
        <v>F&amp;A</v>
      </c>
    </row>
    <row r="20832" spans="1:10" x14ac:dyDescent="0.35">
      <c r="A20832" t="s">
        <v>72620</v>
      </c>
      <c r="B20832" t="s">
        <v>72621</v>
      </c>
      <c r="D20832" s="1">
        <v>43942.816932870373</v>
      </c>
      <c r="E20832" t="s">
        <v>72622</v>
      </c>
      <c r="G20832" t="s">
        <v>72623</v>
      </c>
      <c r="H20832" t="s">
        <v>115</v>
      </c>
      <c r="I20832" t="s">
        <v>115</v>
      </c>
      <c r="J20832" t="str">
        <f>VLOOKUP(ContactsTable[[#This Row],[Primary Owner]], [1]!rginfotable[[Contact Primary Owner]:[Team]], 2, FALSE)</f>
        <v>F&amp;A</v>
      </c>
    </row>
    <row r="20833" spans="1:10" x14ac:dyDescent="0.35">
      <c r="A20833" t="s">
        <v>72624</v>
      </c>
      <c r="B20833" t="s">
        <v>72625</v>
      </c>
      <c r="D20833" s="1">
        <v>44995.785219907404</v>
      </c>
      <c r="E20833" t="s">
        <v>72626</v>
      </c>
      <c r="F20833" t="s">
        <v>14</v>
      </c>
      <c r="H20833" t="s">
        <v>115</v>
      </c>
      <c r="I20833" t="s">
        <v>115</v>
      </c>
      <c r="J20833" t="str">
        <f>VLOOKUP(ContactsTable[[#This Row],[Primary Owner]], [1]!rginfotable[[Contact Primary Owner]:[Team]], 2, FALSE)</f>
        <v>F&amp;A</v>
      </c>
    </row>
    <row r="20834" spans="1:10" x14ac:dyDescent="0.35">
      <c r="A20834" t="s">
        <v>72627</v>
      </c>
      <c r="B20834" t="s">
        <v>72628</v>
      </c>
      <c r="D20834" s="1">
        <v>45426.714201388888</v>
      </c>
      <c r="E20834" t="s">
        <v>72629</v>
      </c>
      <c r="H20834" t="s">
        <v>3303</v>
      </c>
      <c r="I20834" t="s">
        <v>3303</v>
      </c>
      <c r="J20834" t="str">
        <f>VLOOKUP(ContactsTable[[#This Row],[Primary Owner]], [1]!rginfotable[[Contact Primary Owner]:[Team]], 2, FALSE)</f>
        <v>HRBO</v>
      </c>
    </row>
    <row r="20835" spans="1:10" x14ac:dyDescent="0.35">
      <c r="A20835" t="s">
        <v>72630</v>
      </c>
      <c r="B20835" t="s">
        <v>72631</v>
      </c>
      <c r="C20835" t="s">
        <v>3476</v>
      </c>
      <c r="D20835" s="1">
        <v>45709.63994212963</v>
      </c>
      <c r="E20835" t="s">
        <v>72632</v>
      </c>
      <c r="F20835" t="s">
        <v>14</v>
      </c>
      <c r="G20835" t="s">
        <v>72633</v>
      </c>
      <c r="H20835" t="s">
        <v>4790</v>
      </c>
      <c r="I20835" t="s">
        <v>4790</v>
      </c>
      <c r="J20835" t="str">
        <f>VLOOKUP(ContactsTable[[#This Row],[Primary Owner]], [1]!rginfotable[[Contact Primary Owner]:[Team]], 2, FALSE)</f>
        <v>F&amp;A</v>
      </c>
    </row>
    <row r="20836" spans="1:10" x14ac:dyDescent="0.35">
      <c r="A20836" t="s">
        <v>72634</v>
      </c>
      <c r="B20836" t="s">
        <v>72635</v>
      </c>
      <c r="C20836" t="s">
        <v>203</v>
      </c>
      <c r="D20836" s="1">
        <v>45405.604861111111</v>
      </c>
      <c r="E20836" t="s">
        <v>72636</v>
      </c>
      <c r="F20836" t="s">
        <v>27</v>
      </c>
      <c r="H20836" t="s">
        <v>3303</v>
      </c>
      <c r="I20836" t="s">
        <v>3303</v>
      </c>
      <c r="J20836" t="str">
        <f>VLOOKUP(ContactsTable[[#This Row],[Primary Owner]], [1]!rginfotable[[Contact Primary Owner]:[Team]], 2, FALSE)</f>
        <v>HRBO</v>
      </c>
    </row>
    <row r="20837" spans="1:10" x14ac:dyDescent="0.35">
      <c r="A20837" t="s">
        <v>72637</v>
      </c>
      <c r="B20837" t="s">
        <v>72638</v>
      </c>
      <c r="D20837" s="1">
        <v>43559.559849537036</v>
      </c>
      <c r="E20837" t="s">
        <v>72639</v>
      </c>
      <c r="G20837" t="s">
        <v>72640</v>
      </c>
      <c r="H20837" t="s">
        <v>115</v>
      </c>
      <c r="I20837" t="s">
        <v>115</v>
      </c>
      <c r="J20837" t="str">
        <f>VLOOKUP(ContactsTable[[#This Row],[Primary Owner]], [1]!rginfotable[[Contact Primary Owner]:[Team]], 2, FALSE)</f>
        <v>F&amp;A</v>
      </c>
    </row>
    <row r="20838" spans="1:10" x14ac:dyDescent="0.35">
      <c r="A20838" t="s">
        <v>72641</v>
      </c>
      <c r="B20838" t="s">
        <v>72642</v>
      </c>
      <c r="D20838" s="1">
        <v>44460.821458333332</v>
      </c>
      <c r="E20838" t="s">
        <v>72643</v>
      </c>
      <c r="F20838" t="s">
        <v>278</v>
      </c>
      <c r="G20838" t="s">
        <v>72644</v>
      </c>
      <c r="H20838" t="s">
        <v>3303</v>
      </c>
      <c r="I20838" t="s">
        <v>3303</v>
      </c>
      <c r="J20838" t="str">
        <f>VLOOKUP(ContactsTable[[#This Row],[Primary Owner]], [1]!rginfotable[[Contact Primary Owner]:[Team]], 2, FALSE)</f>
        <v>HRBO</v>
      </c>
    </row>
    <row r="20839" spans="1:10" x14ac:dyDescent="0.35">
      <c r="A20839" t="s">
        <v>72645</v>
      </c>
      <c r="B20839" t="s">
        <v>72646</v>
      </c>
      <c r="C20839" t="s">
        <v>2244</v>
      </c>
      <c r="D20839" s="1">
        <v>45203.634097222224</v>
      </c>
      <c r="E20839" t="s">
        <v>72647</v>
      </c>
      <c r="F20839" t="s">
        <v>57</v>
      </c>
      <c r="G20839" t="s">
        <v>70138</v>
      </c>
      <c r="H20839" t="s">
        <v>7365</v>
      </c>
      <c r="I20839" t="s">
        <v>7365</v>
      </c>
      <c r="J20839" t="str">
        <f>VLOOKUP(ContactsTable[[#This Row],[Primary Owner]], [1]!rginfotable[[Contact Primary Owner]:[Team]], 2, FALSE)</f>
        <v>HRBO</v>
      </c>
    </row>
    <row r="20840" spans="1:10" x14ac:dyDescent="0.35">
      <c r="A20840" t="s">
        <v>72648</v>
      </c>
      <c r="B20840" t="s">
        <v>72649</v>
      </c>
      <c r="D20840" s="1">
        <v>43781.664780092593</v>
      </c>
      <c r="E20840" t="s">
        <v>72650</v>
      </c>
      <c r="F20840" t="s">
        <v>278</v>
      </c>
      <c r="G20840" t="s">
        <v>72651</v>
      </c>
      <c r="H20840" t="s">
        <v>280</v>
      </c>
      <c r="I20840" t="s">
        <v>115</v>
      </c>
      <c r="J20840" t="str">
        <f>VLOOKUP(ContactsTable[[#This Row],[Primary Owner]], [1]!rginfotable[[Contact Primary Owner]:[Team]], 2, FALSE)</f>
        <v>F&amp;A</v>
      </c>
    </row>
    <row r="20841" spans="1:10" x14ac:dyDescent="0.35">
      <c r="A20841" t="s">
        <v>72652</v>
      </c>
      <c r="B20841" t="s">
        <v>72653</v>
      </c>
      <c r="D20841" s="1">
        <v>45579.51489583333</v>
      </c>
      <c r="E20841" t="s">
        <v>72654</v>
      </c>
      <c r="F20841" t="s">
        <v>296</v>
      </c>
      <c r="G20841" t="s">
        <v>72655</v>
      </c>
      <c r="H20841" t="s">
        <v>621</v>
      </c>
      <c r="I20841" t="s">
        <v>621</v>
      </c>
      <c r="J20841" t="str">
        <f>VLOOKUP(ContactsTable[[#This Row],[Primary Owner]], [1]!rginfotable[[Contact Primary Owner]:[Team]], 2, FALSE)</f>
        <v>F&amp;A</v>
      </c>
    </row>
    <row r="20842" spans="1:10" x14ac:dyDescent="0.35">
      <c r="A20842" t="s">
        <v>72656</v>
      </c>
      <c r="B20842" t="s">
        <v>72657</v>
      </c>
      <c r="C20842" t="s">
        <v>1410</v>
      </c>
      <c r="D20842" s="1">
        <v>45342.758356481485</v>
      </c>
      <c r="E20842" t="s">
        <v>72658</v>
      </c>
      <c r="F20842" t="s">
        <v>20</v>
      </c>
      <c r="H20842" t="s">
        <v>3303</v>
      </c>
      <c r="I20842" t="s">
        <v>3303</v>
      </c>
      <c r="J20842" t="str">
        <f>VLOOKUP(ContactsTable[[#This Row],[Primary Owner]], [1]!rginfotable[[Contact Primary Owner]:[Team]], 2, FALSE)</f>
        <v>HRBO</v>
      </c>
    </row>
    <row r="20843" spans="1:10" x14ac:dyDescent="0.35">
      <c r="A20843" t="s">
        <v>72659</v>
      </c>
      <c r="B20843" t="s">
        <v>72660</v>
      </c>
      <c r="C20843" t="s">
        <v>18</v>
      </c>
      <c r="D20843" s="1">
        <v>43433.642523148148</v>
      </c>
      <c r="E20843" t="s">
        <v>72661</v>
      </c>
      <c r="F20843" t="s">
        <v>278</v>
      </c>
      <c r="G20843" t="s">
        <v>72662</v>
      </c>
      <c r="H20843" t="s">
        <v>59</v>
      </c>
      <c r="I20843" t="s">
        <v>115</v>
      </c>
      <c r="J20843" t="str">
        <f>VLOOKUP(ContactsTable[[#This Row],[Primary Owner]], [1]!rginfotable[[Contact Primary Owner]:[Team]], 2, FALSE)</f>
        <v>F&amp;A</v>
      </c>
    </row>
    <row r="20844" spans="1:10" x14ac:dyDescent="0.35">
      <c r="A20844" t="s">
        <v>72663</v>
      </c>
      <c r="B20844" t="s">
        <v>72664</v>
      </c>
      <c r="C20844" t="s">
        <v>176</v>
      </c>
      <c r="D20844" s="1">
        <v>44441.758333333331</v>
      </c>
      <c r="E20844" t="s">
        <v>72665</v>
      </c>
      <c r="F20844" t="s">
        <v>14</v>
      </c>
      <c r="G20844" t="s">
        <v>72666</v>
      </c>
      <c r="H20844" t="s">
        <v>3303</v>
      </c>
      <c r="I20844" t="s">
        <v>3303</v>
      </c>
      <c r="J20844" t="str">
        <f>VLOOKUP(ContactsTable[[#This Row],[Primary Owner]], [1]!rginfotable[[Contact Primary Owner]:[Team]], 2, FALSE)</f>
        <v>HRBO</v>
      </c>
    </row>
    <row r="20845" spans="1:10" x14ac:dyDescent="0.35">
      <c r="A20845" t="s">
        <v>72667</v>
      </c>
      <c r="B20845" t="s">
        <v>72668</v>
      </c>
      <c r="D20845" s="1">
        <v>44844.708148148151</v>
      </c>
      <c r="E20845" t="s">
        <v>72669</v>
      </c>
      <c r="G20845" t="s">
        <v>72670</v>
      </c>
      <c r="H20845" t="s">
        <v>115</v>
      </c>
      <c r="I20845" t="s">
        <v>115</v>
      </c>
      <c r="J20845" t="str">
        <f>VLOOKUP(ContactsTable[[#This Row],[Primary Owner]], [1]!rginfotable[[Contact Primary Owner]:[Team]], 2, FALSE)</f>
        <v>F&amp;A</v>
      </c>
    </row>
    <row r="20846" spans="1:10" x14ac:dyDescent="0.35">
      <c r="A20846" t="s">
        <v>72671</v>
      </c>
      <c r="B20846" t="s">
        <v>72672</v>
      </c>
      <c r="C20846" t="s">
        <v>763</v>
      </c>
      <c r="D20846" s="1">
        <v>44242.868125000001</v>
      </c>
      <c r="E20846" t="s">
        <v>72673</v>
      </c>
      <c r="F20846" t="s">
        <v>14</v>
      </c>
      <c r="G20846" t="s">
        <v>72674</v>
      </c>
      <c r="H20846" t="s">
        <v>3303</v>
      </c>
      <c r="I20846" t="s">
        <v>3303</v>
      </c>
      <c r="J20846" t="str">
        <f>VLOOKUP(ContactsTable[[#This Row],[Primary Owner]], [1]!rginfotable[[Contact Primary Owner]:[Team]], 2, FALSE)</f>
        <v>HRBO</v>
      </c>
    </row>
    <row r="20847" spans="1:10" x14ac:dyDescent="0.35">
      <c r="A20847" t="s">
        <v>72675</v>
      </c>
      <c r="B20847" t="s">
        <v>72676</v>
      </c>
      <c r="C20847" t="s">
        <v>25</v>
      </c>
      <c r="D20847" s="1">
        <v>44693.670277777775</v>
      </c>
      <c r="E20847" t="s">
        <v>72677</v>
      </c>
      <c r="F20847" t="s">
        <v>27</v>
      </c>
      <c r="G20847" t="s">
        <v>72678</v>
      </c>
      <c r="H20847" t="s">
        <v>3303</v>
      </c>
      <c r="I20847" t="s">
        <v>3303</v>
      </c>
      <c r="J20847" t="str">
        <f>VLOOKUP(ContactsTable[[#This Row],[Primary Owner]], [1]!rginfotable[[Contact Primary Owner]:[Team]], 2, FALSE)</f>
        <v>HRBO</v>
      </c>
    </row>
    <row r="20848" spans="1:10" x14ac:dyDescent="0.35">
      <c r="A20848" t="s">
        <v>72679</v>
      </c>
      <c r="B20848" t="s">
        <v>72680</v>
      </c>
      <c r="D20848" s="1">
        <v>44810.632418981484</v>
      </c>
      <c r="E20848" t="s">
        <v>72681</v>
      </c>
      <c r="G20848" t="s">
        <v>72682</v>
      </c>
      <c r="H20848" t="s">
        <v>115</v>
      </c>
      <c r="I20848" t="s">
        <v>115</v>
      </c>
      <c r="J20848" t="str">
        <f>VLOOKUP(ContactsTable[[#This Row],[Primary Owner]], [1]!rginfotable[[Contact Primary Owner]:[Team]], 2, FALSE)</f>
        <v>F&amp;A</v>
      </c>
    </row>
    <row r="20849" spans="1:10" x14ac:dyDescent="0.35">
      <c r="A20849" t="s">
        <v>72683</v>
      </c>
      <c r="B20849" t="s">
        <v>72684</v>
      </c>
      <c r="D20849" s="1">
        <v>44224.857407407406</v>
      </c>
      <c r="E20849" t="s">
        <v>72685</v>
      </c>
      <c r="G20849" t="s">
        <v>5749</v>
      </c>
      <c r="H20849" t="s">
        <v>115</v>
      </c>
      <c r="I20849" t="s">
        <v>115</v>
      </c>
      <c r="J20849" t="str">
        <f>VLOOKUP(ContactsTable[[#This Row],[Primary Owner]], [1]!rginfotable[[Contact Primary Owner]:[Team]], 2, FALSE)</f>
        <v>F&amp;A</v>
      </c>
    </row>
    <row r="20850" spans="1:10" x14ac:dyDescent="0.35">
      <c r="A20850" t="s">
        <v>72686</v>
      </c>
      <c r="B20850" t="s">
        <v>72687</v>
      </c>
      <c r="C20850" t="s">
        <v>31</v>
      </c>
      <c r="D20850" s="1">
        <v>45636.661979166667</v>
      </c>
      <c r="E20850" t="s">
        <v>72688</v>
      </c>
      <c r="F20850" t="s">
        <v>20</v>
      </c>
      <c r="H20850" t="s">
        <v>7365</v>
      </c>
      <c r="I20850" t="s">
        <v>7365</v>
      </c>
      <c r="J20850" t="str">
        <f>VLOOKUP(ContactsTable[[#This Row],[Primary Owner]], [1]!rginfotable[[Contact Primary Owner]:[Team]], 2, FALSE)</f>
        <v>HRBO</v>
      </c>
    </row>
    <row r="20851" spans="1:10" x14ac:dyDescent="0.35">
      <c r="A20851" t="s">
        <v>72689</v>
      </c>
      <c r="B20851" t="s">
        <v>72690</v>
      </c>
      <c r="C20851" t="s">
        <v>31</v>
      </c>
      <c r="D20851" s="1">
        <v>44687.895590277774</v>
      </c>
      <c r="E20851" t="s">
        <v>72691</v>
      </c>
      <c r="F20851" t="s">
        <v>20</v>
      </c>
      <c r="G20851" t="s">
        <v>72692</v>
      </c>
      <c r="H20851" t="s">
        <v>3303</v>
      </c>
      <c r="I20851" t="s">
        <v>3303</v>
      </c>
      <c r="J20851" t="str">
        <f>VLOOKUP(ContactsTable[[#This Row],[Primary Owner]], [1]!rginfotable[[Contact Primary Owner]:[Team]], 2, FALSE)</f>
        <v>HRBO</v>
      </c>
    </row>
    <row r="20852" spans="1:10" x14ac:dyDescent="0.35">
      <c r="A20852" t="s">
        <v>72693</v>
      </c>
      <c r="B20852" t="s">
        <v>72694</v>
      </c>
      <c r="C20852" t="s">
        <v>25</v>
      </c>
      <c r="D20852" s="1">
        <v>44649.613321759258</v>
      </c>
      <c r="E20852" t="s">
        <v>72695</v>
      </c>
      <c r="F20852" t="s">
        <v>27</v>
      </c>
      <c r="G20852" t="s">
        <v>72696</v>
      </c>
      <c r="H20852" t="s">
        <v>3303</v>
      </c>
      <c r="I20852" t="s">
        <v>3303</v>
      </c>
      <c r="J20852" t="str">
        <f>VLOOKUP(ContactsTable[[#This Row],[Primary Owner]], [1]!rginfotable[[Contact Primary Owner]:[Team]], 2, FALSE)</f>
        <v>HRBO</v>
      </c>
    </row>
    <row r="20853" spans="1:10" x14ac:dyDescent="0.35">
      <c r="A20853" t="s">
        <v>72697</v>
      </c>
      <c r="B20853" t="s">
        <v>72698</v>
      </c>
      <c r="D20853" s="1">
        <v>44831.508784722224</v>
      </c>
      <c r="E20853" t="s">
        <v>72699</v>
      </c>
      <c r="G20853" t="s">
        <v>72700</v>
      </c>
      <c r="H20853" t="s">
        <v>115</v>
      </c>
      <c r="I20853" t="s">
        <v>115</v>
      </c>
      <c r="J20853" t="str">
        <f>VLOOKUP(ContactsTable[[#This Row],[Primary Owner]], [1]!rginfotable[[Contact Primary Owner]:[Team]], 2, FALSE)</f>
        <v>F&amp;A</v>
      </c>
    </row>
    <row r="20854" spans="1:10" x14ac:dyDescent="0.35">
      <c r="A20854" t="s">
        <v>72701</v>
      </c>
      <c r="B20854" t="s">
        <v>72702</v>
      </c>
      <c r="D20854" s="1">
        <v>43655.732106481482</v>
      </c>
      <c r="E20854" t="s">
        <v>72703</v>
      </c>
      <c r="G20854" t="s">
        <v>8233</v>
      </c>
      <c r="H20854" t="s">
        <v>115</v>
      </c>
      <c r="I20854" t="s">
        <v>115</v>
      </c>
      <c r="J20854" t="str">
        <f>VLOOKUP(ContactsTable[[#This Row],[Primary Owner]], [1]!rginfotable[[Contact Primary Owner]:[Team]], 2, FALSE)</f>
        <v>F&amp;A</v>
      </c>
    </row>
    <row r="20855" spans="1:10" x14ac:dyDescent="0.35">
      <c r="A20855" t="s">
        <v>72704</v>
      </c>
      <c r="B20855" t="s">
        <v>72705</v>
      </c>
      <c r="D20855" s="1">
        <v>45012.579375000001</v>
      </c>
      <c r="E20855" t="s">
        <v>72706</v>
      </c>
      <c r="F20855" t="s">
        <v>27</v>
      </c>
      <c r="H20855" t="s">
        <v>8095</v>
      </c>
      <c r="I20855" t="s">
        <v>8095</v>
      </c>
      <c r="J20855" t="str">
        <f>VLOOKUP(ContactsTable[[#This Row],[Primary Owner]], [1]!rginfotable[[Contact Primary Owner]:[Team]], 2, FALSE)</f>
        <v>HRBO</v>
      </c>
    </row>
    <row r="20856" spans="1:10" x14ac:dyDescent="0.35">
      <c r="A20856" t="s">
        <v>72707</v>
      </c>
      <c r="B20856" t="s">
        <v>72708</v>
      </c>
      <c r="C20856" t="s">
        <v>25</v>
      </c>
      <c r="D20856" s="1">
        <v>44704.565983796296</v>
      </c>
      <c r="E20856" t="s">
        <v>72709</v>
      </c>
      <c r="F20856" t="s">
        <v>27</v>
      </c>
      <c r="G20856" t="s">
        <v>72710</v>
      </c>
      <c r="H20856" t="s">
        <v>1313</v>
      </c>
      <c r="I20856" t="s">
        <v>115</v>
      </c>
      <c r="J20856" t="str">
        <f>VLOOKUP(ContactsTable[[#This Row],[Primary Owner]], [1]!rginfotable[[Contact Primary Owner]:[Team]], 2, FALSE)</f>
        <v>F&amp;A</v>
      </c>
    </row>
    <row r="20857" spans="1:10" x14ac:dyDescent="0.35">
      <c r="A20857" t="s">
        <v>72711</v>
      </c>
      <c r="B20857" t="s">
        <v>72712</v>
      </c>
      <c r="D20857" s="1">
        <v>45629.753506944442</v>
      </c>
      <c r="E20857" t="s">
        <v>72713</v>
      </c>
      <c r="H20857" t="s">
        <v>3303</v>
      </c>
      <c r="I20857" t="s">
        <v>3303</v>
      </c>
      <c r="J20857" t="str">
        <f>VLOOKUP(ContactsTable[[#This Row],[Primary Owner]], [1]!rginfotable[[Contact Primary Owner]:[Team]], 2, FALSE)</f>
        <v>HRBO</v>
      </c>
    </row>
    <row r="20858" spans="1:10" x14ac:dyDescent="0.35">
      <c r="A20858" t="s">
        <v>72714</v>
      </c>
      <c r="B20858" t="s">
        <v>72715</v>
      </c>
      <c r="C20858" t="s">
        <v>1579</v>
      </c>
      <c r="D20858" s="1">
        <v>44760.706134259257</v>
      </c>
      <c r="E20858" t="s">
        <v>72716</v>
      </c>
      <c r="F20858" t="s">
        <v>20</v>
      </c>
      <c r="G20858" t="s">
        <v>72717</v>
      </c>
      <c r="H20858" t="s">
        <v>315</v>
      </c>
      <c r="I20858" t="s">
        <v>115</v>
      </c>
      <c r="J20858" t="str">
        <f>VLOOKUP(ContactsTable[[#This Row],[Primary Owner]], [1]!rginfotable[[Contact Primary Owner]:[Team]], 2, FALSE)</f>
        <v>F&amp;A</v>
      </c>
    </row>
    <row r="20859" spans="1:10" x14ac:dyDescent="0.35">
      <c r="A20859" t="s">
        <v>72718</v>
      </c>
      <c r="B20859" t="s">
        <v>72719</v>
      </c>
      <c r="C20859" t="s">
        <v>861</v>
      </c>
      <c r="D20859" s="1">
        <v>45602.594155092593</v>
      </c>
      <c r="E20859" t="s">
        <v>72720</v>
      </c>
      <c r="F20859" t="s">
        <v>14</v>
      </c>
      <c r="G20859" t="s">
        <v>72721</v>
      </c>
      <c r="H20859" t="s">
        <v>4790</v>
      </c>
      <c r="I20859" t="s">
        <v>4790</v>
      </c>
      <c r="J20859" t="str">
        <f>VLOOKUP(ContactsTable[[#This Row],[Primary Owner]], [1]!rginfotable[[Contact Primary Owner]:[Team]], 2, FALSE)</f>
        <v>F&amp;A</v>
      </c>
    </row>
    <row r="20860" spans="1:10" x14ac:dyDescent="0.35">
      <c r="A20860" t="s">
        <v>72722</v>
      </c>
      <c r="B20860" t="s">
        <v>72723</v>
      </c>
      <c r="D20860" s="1">
        <v>45748.723263888889</v>
      </c>
      <c r="E20860" t="s">
        <v>72724</v>
      </c>
      <c r="H20860" t="s">
        <v>3303</v>
      </c>
      <c r="I20860" t="s">
        <v>3303</v>
      </c>
      <c r="J20860" t="str">
        <f>VLOOKUP(ContactsTable[[#This Row],[Primary Owner]], [1]!rginfotable[[Contact Primary Owner]:[Team]], 2, FALSE)</f>
        <v>HRBO</v>
      </c>
    </row>
    <row r="20861" spans="1:10" x14ac:dyDescent="0.35">
      <c r="A20861" t="s">
        <v>72725</v>
      </c>
      <c r="B20861" t="s">
        <v>72726</v>
      </c>
      <c r="C20861" t="s">
        <v>81</v>
      </c>
      <c r="D20861" s="1">
        <v>45257.765601851854</v>
      </c>
      <c r="E20861" t="s">
        <v>72727</v>
      </c>
      <c r="F20861" t="s">
        <v>415</v>
      </c>
      <c r="G20861" t="s">
        <v>72728</v>
      </c>
      <c r="H20861" t="s">
        <v>7365</v>
      </c>
      <c r="I20861" t="s">
        <v>7365</v>
      </c>
      <c r="J20861" t="str">
        <f>VLOOKUP(ContactsTable[[#This Row],[Primary Owner]], [1]!rginfotable[[Contact Primary Owner]:[Team]], 2, FALSE)</f>
        <v>HRBO</v>
      </c>
    </row>
    <row r="20862" spans="1:10" x14ac:dyDescent="0.35">
      <c r="A20862" t="s">
        <v>72729</v>
      </c>
      <c r="B20862" t="s">
        <v>72730</v>
      </c>
      <c r="C20862" t="s">
        <v>134</v>
      </c>
      <c r="D20862" s="1">
        <v>44221.563379629632</v>
      </c>
      <c r="E20862" t="s">
        <v>72731</v>
      </c>
      <c r="F20862" t="s">
        <v>14</v>
      </c>
      <c r="G20862" t="s">
        <v>72732</v>
      </c>
      <c r="H20862" t="s">
        <v>3303</v>
      </c>
      <c r="I20862" t="s">
        <v>3303</v>
      </c>
      <c r="J20862" t="str">
        <f>VLOOKUP(ContactsTable[[#This Row],[Primary Owner]], [1]!rginfotable[[Contact Primary Owner]:[Team]], 2, FALSE)</f>
        <v>HRBO</v>
      </c>
    </row>
    <row r="20863" spans="1:10" x14ac:dyDescent="0.35">
      <c r="A20863" t="s">
        <v>72733</v>
      </c>
      <c r="B20863" t="s">
        <v>72734</v>
      </c>
      <c r="D20863" s="1">
        <v>44518.756435185183</v>
      </c>
      <c r="E20863" t="s">
        <v>72735</v>
      </c>
      <c r="G20863" t="s">
        <v>3289</v>
      </c>
      <c r="H20863" t="s">
        <v>115</v>
      </c>
      <c r="I20863" t="s">
        <v>115</v>
      </c>
      <c r="J20863" t="str">
        <f>VLOOKUP(ContactsTable[[#This Row],[Primary Owner]], [1]!rginfotable[[Contact Primary Owner]:[Team]], 2, FALSE)</f>
        <v>F&amp;A</v>
      </c>
    </row>
    <row r="20864" spans="1:10" x14ac:dyDescent="0.35">
      <c r="A20864" t="s">
        <v>72736</v>
      </c>
      <c r="B20864" t="s">
        <v>45343</v>
      </c>
      <c r="D20864" s="1">
        <v>45391.715821759259</v>
      </c>
      <c r="E20864" t="s">
        <v>45344</v>
      </c>
      <c r="F20864" t="s">
        <v>57</v>
      </c>
      <c r="G20864" t="s">
        <v>14165</v>
      </c>
      <c r="H20864" t="s">
        <v>7365</v>
      </c>
      <c r="I20864" t="s">
        <v>7365</v>
      </c>
      <c r="J20864" t="str">
        <f>VLOOKUP(ContactsTable[[#This Row],[Primary Owner]], [1]!rginfotable[[Contact Primary Owner]:[Team]], 2, FALSE)</f>
        <v>HRBO</v>
      </c>
    </row>
    <row r="20865" spans="1:10" x14ac:dyDescent="0.35">
      <c r="A20865" t="s">
        <v>72737</v>
      </c>
      <c r="B20865" t="s">
        <v>72738</v>
      </c>
      <c r="C20865" t="s">
        <v>861</v>
      </c>
      <c r="D20865" s="1">
        <v>45532.482199074075</v>
      </c>
      <c r="E20865" t="s">
        <v>72739</v>
      </c>
      <c r="F20865" t="s">
        <v>20</v>
      </c>
      <c r="G20865" t="s">
        <v>72740</v>
      </c>
      <c r="H20865" t="s">
        <v>1226</v>
      </c>
      <c r="I20865" t="s">
        <v>4790</v>
      </c>
      <c r="J20865" t="str">
        <f>VLOOKUP(ContactsTable[[#This Row],[Primary Owner]], [1]!rginfotable[[Contact Primary Owner]:[Team]], 2, FALSE)</f>
        <v>F&amp;A</v>
      </c>
    </row>
    <row r="20866" spans="1:10" x14ac:dyDescent="0.35">
      <c r="A20866" t="s">
        <v>72741</v>
      </c>
      <c r="B20866" t="s">
        <v>72742</v>
      </c>
      <c r="C20866" t="s">
        <v>198</v>
      </c>
      <c r="D20866" s="1">
        <v>45646.583229166667</v>
      </c>
      <c r="E20866" t="s">
        <v>72743</v>
      </c>
      <c r="F20866" t="s">
        <v>20</v>
      </c>
      <c r="H20866" t="s">
        <v>3303</v>
      </c>
      <c r="I20866" t="s">
        <v>3303</v>
      </c>
      <c r="J20866" t="str">
        <f>VLOOKUP(ContactsTable[[#This Row],[Primary Owner]], [1]!rginfotable[[Contact Primary Owner]:[Team]], 2, FALSE)</f>
        <v>HRBO</v>
      </c>
    </row>
    <row r="20867" spans="1:10" x14ac:dyDescent="0.35">
      <c r="A20867" t="s">
        <v>72744</v>
      </c>
      <c r="B20867" t="s">
        <v>72745</v>
      </c>
      <c r="C20867" t="s">
        <v>6018</v>
      </c>
      <c r="D20867" s="1">
        <v>45009.58321759259</v>
      </c>
      <c r="E20867" t="s">
        <v>72746</v>
      </c>
      <c r="F20867" t="s">
        <v>27</v>
      </c>
      <c r="H20867" t="s">
        <v>8095</v>
      </c>
      <c r="I20867" t="s">
        <v>8095</v>
      </c>
      <c r="J20867" t="str">
        <f>VLOOKUP(ContactsTable[[#This Row],[Primary Owner]], [1]!rginfotable[[Contact Primary Owner]:[Team]], 2, FALSE)</f>
        <v>HRBO</v>
      </c>
    </row>
    <row r="20868" spans="1:10" x14ac:dyDescent="0.35">
      <c r="A20868" t="s">
        <v>72747</v>
      </c>
      <c r="B20868" t="s">
        <v>72748</v>
      </c>
      <c r="C20868" t="s">
        <v>134</v>
      </c>
      <c r="D20868" s="1">
        <v>44543.620219907411</v>
      </c>
      <c r="E20868" t="s">
        <v>72749</v>
      </c>
      <c r="F20868" t="s">
        <v>14</v>
      </c>
      <c r="G20868" t="s">
        <v>72750</v>
      </c>
      <c r="H20868" t="s">
        <v>1313</v>
      </c>
      <c r="I20868" t="s">
        <v>621</v>
      </c>
      <c r="J20868" t="str">
        <f>VLOOKUP(ContactsTable[[#This Row],[Primary Owner]], [1]!rginfotable[[Contact Primary Owner]:[Team]], 2, FALSE)</f>
        <v>F&amp;A</v>
      </c>
    </row>
    <row r="20869" spans="1:10" x14ac:dyDescent="0.35">
      <c r="A20869" t="s">
        <v>72751</v>
      </c>
      <c r="B20869" t="s">
        <v>45366</v>
      </c>
      <c r="D20869" s="1">
        <v>44701.783391203702</v>
      </c>
      <c r="E20869" t="s">
        <v>72752</v>
      </c>
      <c r="G20869" t="s">
        <v>566</v>
      </c>
      <c r="H20869" t="s">
        <v>115</v>
      </c>
      <c r="I20869" t="s">
        <v>115</v>
      </c>
      <c r="J20869" t="str">
        <f>VLOOKUP(ContactsTable[[#This Row],[Primary Owner]], [1]!rginfotable[[Contact Primary Owner]:[Team]], 2, FALSE)</f>
        <v>F&amp;A</v>
      </c>
    </row>
    <row r="20870" spans="1:10" x14ac:dyDescent="0.35">
      <c r="A20870" t="s">
        <v>72753</v>
      </c>
      <c r="B20870" t="s">
        <v>72754</v>
      </c>
      <c r="C20870" t="s">
        <v>72755</v>
      </c>
      <c r="D20870" s="1">
        <v>44790.77511574074</v>
      </c>
      <c r="E20870" t="s">
        <v>72756</v>
      </c>
      <c r="F20870" t="s">
        <v>415</v>
      </c>
      <c r="G20870" t="s">
        <v>72757</v>
      </c>
      <c r="H20870" t="s">
        <v>59</v>
      </c>
      <c r="I20870" t="s">
        <v>115</v>
      </c>
      <c r="J20870" t="str">
        <f>VLOOKUP(ContactsTable[[#This Row],[Primary Owner]], [1]!rginfotable[[Contact Primary Owner]:[Team]], 2, FALSE)</f>
        <v>F&amp;A</v>
      </c>
    </row>
    <row r="20871" spans="1:10" x14ac:dyDescent="0.35">
      <c r="A20871" t="s">
        <v>72758</v>
      </c>
      <c r="B20871" t="s">
        <v>72759</v>
      </c>
      <c r="C20871" t="s">
        <v>198</v>
      </c>
      <c r="D20871" s="1">
        <v>44798.625162037039</v>
      </c>
      <c r="E20871" t="s">
        <v>72760</v>
      </c>
      <c r="F20871" t="s">
        <v>20</v>
      </c>
      <c r="G20871" t="s">
        <v>72761</v>
      </c>
      <c r="H20871" t="s">
        <v>315</v>
      </c>
      <c r="I20871" t="s">
        <v>4790</v>
      </c>
      <c r="J20871" t="str">
        <f>VLOOKUP(ContactsTable[[#This Row],[Primary Owner]], [1]!rginfotable[[Contact Primary Owner]:[Team]], 2, FALSE)</f>
        <v>F&amp;A</v>
      </c>
    </row>
    <row r="20872" spans="1:10" x14ac:dyDescent="0.35">
      <c r="A20872" t="s">
        <v>72762</v>
      </c>
      <c r="B20872" t="s">
        <v>72763</v>
      </c>
      <c r="D20872" s="1">
        <v>44315.741539351853</v>
      </c>
      <c r="E20872" t="s">
        <v>72764</v>
      </c>
      <c r="G20872" t="s">
        <v>566</v>
      </c>
      <c r="H20872" t="s">
        <v>115</v>
      </c>
      <c r="I20872" t="s">
        <v>115</v>
      </c>
      <c r="J20872" t="str">
        <f>VLOOKUP(ContactsTable[[#This Row],[Primary Owner]], [1]!rginfotable[[Contact Primary Owner]:[Team]], 2, FALSE)</f>
        <v>F&amp;A</v>
      </c>
    </row>
    <row r="20873" spans="1:10" x14ac:dyDescent="0.35">
      <c r="A20873" t="s">
        <v>72765</v>
      </c>
      <c r="B20873" t="s">
        <v>72766</v>
      </c>
      <c r="C20873" t="s">
        <v>159</v>
      </c>
      <c r="D20873" s="1">
        <v>45567.575439814813</v>
      </c>
      <c r="E20873" t="s">
        <v>72767</v>
      </c>
      <c r="F20873" t="s">
        <v>14</v>
      </c>
      <c r="H20873" t="s">
        <v>4790</v>
      </c>
      <c r="I20873" t="s">
        <v>4790</v>
      </c>
      <c r="J20873" t="str">
        <f>VLOOKUP(ContactsTable[[#This Row],[Primary Owner]], [1]!rginfotable[[Contact Primary Owner]:[Team]], 2, FALSE)</f>
        <v>F&amp;A</v>
      </c>
    </row>
    <row r="20874" spans="1:10" x14ac:dyDescent="0.35">
      <c r="A20874" t="s">
        <v>72768</v>
      </c>
      <c r="B20874" t="s">
        <v>72769</v>
      </c>
      <c r="C20874" t="s">
        <v>1268</v>
      </c>
      <c r="D20874" s="1">
        <v>45587.848344907405</v>
      </c>
      <c r="E20874" t="s">
        <v>72770</v>
      </c>
      <c r="F20874" t="s">
        <v>14</v>
      </c>
      <c r="G20874" t="s">
        <v>72771</v>
      </c>
      <c r="H20874" t="s">
        <v>115</v>
      </c>
      <c r="I20874" t="s">
        <v>115</v>
      </c>
      <c r="J20874" t="str">
        <f>VLOOKUP(ContactsTable[[#This Row],[Primary Owner]], [1]!rginfotable[[Contact Primary Owner]:[Team]], 2, FALSE)</f>
        <v>F&amp;A</v>
      </c>
    </row>
    <row r="20875" spans="1:10" x14ac:dyDescent="0.35">
      <c r="A20875" t="s">
        <v>72772</v>
      </c>
      <c r="B20875" t="s">
        <v>72773</v>
      </c>
      <c r="D20875" s="1">
        <v>43517.665393518517</v>
      </c>
      <c r="E20875" t="s">
        <v>72774</v>
      </c>
      <c r="G20875" t="s">
        <v>72775</v>
      </c>
      <c r="H20875" t="s">
        <v>115</v>
      </c>
      <c r="I20875" t="s">
        <v>115</v>
      </c>
      <c r="J20875" t="str">
        <f>VLOOKUP(ContactsTable[[#This Row],[Primary Owner]], [1]!rginfotable[[Contact Primary Owner]:[Team]], 2, FALSE)</f>
        <v>F&amp;A</v>
      </c>
    </row>
    <row r="20876" spans="1:10" x14ac:dyDescent="0.35">
      <c r="A20876" t="s">
        <v>72776</v>
      </c>
      <c r="B20876" t="s">
        <v>72777</v>
      </c>
      <c r="D20876" s="1">
        <v>44383.530266203707</v>
      </c>
      <c r="E20876" t="s">
        <v>72778</v>
      </c>
      <c r="G20876" t="s">
        <v>72779</v>
      </c>
      <c r="H20876" t="s">
        <v>115</v>
      </c>
      <c r="I20876" t="s">
        <v>115</v>
      </c>
      <c r="J20876" t="str">
        <f>VLOOKUP(ContactsTable[[#This Row],[Primary Owner]], [1]!rginfotable[[Contact Primary Owner]:[Team]], 2, FALSE)</f>
        <v>F&amp;A</v>
      </c>
    </row>
    <row r="20877" spans="1:10" x14ac:dyDescent="0.35">
      <c r="A20877" t="s">
        <v>72780</v>
      </c>
      <c r="B20877" t="s">
        <v>72781</v>
      </c>
      <c r="C20877" t="s">
        <v>18</v>
      </c>
      <c r="D20877" s="1">
        <v>43889.09175925926</v>
      </c>
      <c r="E20877" t="s">
        <v>72782</v>
      </c>
      <c r="F20877" t="s">
        <v>27</v>
      </c>
      <c r="G20877" t="s">
        <v>72783</v>
      </c>
      <c r="H20877" t="s">
        <v>84</v>
      </c>
      <c r="I20877" t="s">
        <v>115</v>
      </c>
      <c r="J20877" t="str">
        <f>VLOOKUP(ContactsTable[[#This Row],[Primary Owner]], [1]!rginfotable[[Contact Primary Owner]:[Team]], 2, FALSE)</f>
        <v>F&amp;A</v>
      </c>
    </row>
    <row r="20878" spans="1:10" x14ac:dyDescent="0.35">
      <c r="A20878" t="s">
        <v>72784</v>
      </c>
      <c r="B20878" t="s">
        <v>72785</v>
      </c>
      <c r="C20878" t="s">
        <v>72786</v>
      </c>
      <c r="D20878" s="1">
        <v>45133.556076388886</v>
      </c>
      <c r="E20878" t="s">
        <v>72787</v>
      </c>
      <c r="F20878" t="s">
        <v>27</v>
      </c>
      <c r="G20878" t="s">
        <v>72788</v>
      </c>
      <c r="H20878" t="s">
        <v>1582</v>
      </c>
      <c r="I20878" t="s">
        <v>621</v>
      </c>
      <c r="J20878" t="str">
        <f>VLOOKUP(ContactsTable[[#This Row],[Primary Owner]], [1]!rginfotable[[Contact Primary Owner]:[Team]], 2, FALSE)</f>
        <v>F&amp;A</v>
      </c>
    </row>
    <row r="20879" spans="1:10" x14ac:dyDescent="0.35">
      <c r="A20879" t="s">
        <v>72789</v>
      </c>
      <c r="B20879" t="s">
        <v>72790</v>
      </c>
      <c r="C20879" t="s">
        <v>72791</v>
      </c>
      <c r="D20879" s="1">
        <v>45405.590995370374</v>
      </c>
      <c r="E20879" t="s">
        <v>72792</v>
      </c>
      <c r="F20879" t="s">
        <v>278</v>
      </c>
      <c r="H20879" t="s">
        <v>8095</v>
      </c>
      <c r="I20879" t="s">
        <v>8095</v>
      </c>
      <c r="J20879" t="str">
        <f>VLOOKUP(ContactsTable[[#This Row],[Primary Owner]], [1]!rginfotable[[Contact Primary Owner]:[Team]], 2, FALSE)</f>
        <v>HRBO</v>
      </c>
    </row>
    <row r="20880" spans="1:10" x14ac:dyDescent="0.35">
      <c r="A20880" t="s">
        <v>72793</v>
      </c>
      <c r="B20880" t="s">
        <v>72794</v>
      </c>
      <c r="C20880" t="s">
        <v>2079</v>
      </c>
      <c r="D20880" s="1">
        <v>44413.783854166664</v>
      </c>
      <c r="E20880" t="s">
        <v>72795</v>
      </c>
      <c r="F20880" t="s">
        <v>27</v>
      </c>
      <c r="G20880" t="s">
        <v>72796</v>
      </c>
      <c r="H20880" t="s">
        <v>621</v>
      </c>
      <c r="I20880" t="s">
        <v>621</v>
      </c>
      <c r="J20880" t="str">
        <f>VLOOKUP(ContactsTable[[#This Row],[Primary Owner]], [1]!rginfotable[[Contact Primary Owner]:[Team]], 2, FALSE)</f>
        <v>F&amp;A</v>
      </c>
    </row>
    <row r="20881" spans="1:10" x14ac:dyDescent="0.35">
      <c r="A20881" t="s">
        <v>72797</v>
      </c>
      <c r="B20881" t="s">
        <v>72798</v>
      </c>
      <c r="C20881" t="s">
        <v>190</v>
      </c>
      <c r="D20881" s="1">
        <v>44301.74527777778</v>
      </c>
      <c r="E20881" t="s">
        <v>72799</v>
      </c>
      <c r="F20881" t="s">
        <v>27</v>
      </c>
      <c r="G20881" t="s">
        <v>72800</v>
      </c>
      <c r="H20881" t="s">
        <v>621</v>
      </c>
      <c r="I20881" t="s">
        <v>621</v>
      </c>
      <c r="J20881" t="str">
        <f>VLOOKUP(ContactsTable[[#This Row],[Primary Owner]], [1]!rginfotable[[Contact Primary Owner]:[Team]], 2, FALSE)</f>
        <v>F&amp;A</v>
      </c>
    </row>
    <row r="20882" spans="1:10" x14ac:dyDescent="0.35">
      <c r="A20882" t="s">
        <v>72801</v>
      </c>
      <c r="B20882" t="s">
        <v>72802</v>
      </c>
      <c r="D20882" s="1">
        <v>44984.625532407408</v>
      </c>
      <c r="E20882" t="s">
        <v>72803</v>
      </c>
      <c r="F20882" t="s">
        <v>20</v>
      </c>
      <c r="H20882" t="s">
        <v>8095</v>
      </c>
      <c r="I20882" t="s">
        <v>8095</v>
      </c>
      <c r="J20882" t="str">
        <f>VLOOKUP(ContactsTable[[#This Row],[Primary Owner]], [1]!rginfotable[[Contact Primary Owner]:[Team]], 2, FALSE)</f>
        <v>HRBO</v>
      </c>
    </row>
    <row r="20883" spans="1:10" x14ac:dyDescent="0.35">
      <c r="A20883" t="s">
        <v>72804</v>
      </c>
      <c r="B20883" t="s">
        <v>72805</v>
      </c>
      <c r="C20883" t="s">
        <v>1350</v>
      </c>
      <c r="D20883" s="1">
        <v>45237.510416666664</v>
      </c>
      <c r="E20883" t="s">
        <v>72806</v>
      </c>
      <c r="F20883" t="s">
        <v>14</v>
      </c>
      <c r="G20883" t="s">
        <v>72807</v>
      </c>
      <c r="H20883" t="s">
        <v>115</v>
      </c>
      <c r="I20883" t="s">
        <v>115</v>
      </c>
      <c r="J20883" t="str">
        <f>VLOOKUP(ContactsTable[[#This Row],[Primary Owner]], [1]!rginfotable[[Contact Primary Owner]:[Team]], 2, FALSE)</f>
        <v>F&amp;A</v>
      </c>
    </row>
    <row r="20884" spans="1:10" x14ac:dyDescent="0.35">
      <c r="A20884" t="s">
        <v>72808</v>
      </c>
      <c r="B20884" t="s">
        <v>72809</v>
      </c>
      <c r="D20884" s="1">
        <v>44158.853634259256</v>
      </c>
      <c r="E20884" t="s">
        <v>72810</v>
      </c>
      <c r="G20884" t="s">
        <v>31895</v>
      </c>
      <c r="H20884" t="s">
        <v>115</v>
      </c>
      <c r="I20884" t="s">
        <v>115</v>
      </c>
      <c r="J20884" t="str">
        <f>VLOOKUP(ContactsTable[[#This Row],[Primary Owner]], [1]!rginfotable[[Contact Primary Owner]:[Team]], 2, FALSE)</f>
        <v>F&amp;A</v>
      </c>
    </row>
    <row r="20885" spans="1:10" x14ac:dyDescent="0.35">
      <c r="A20885" t="s">
        <v>72811</v>
      </c>
      <c r="B20885" t="s">
        <v>72812</v>
      </c>
      <c r="D20885" s="1">
        <v>43892.893206018518</v>
      </c>
      <c r="E20885" t="s">
        <v>72813</v>
      </c>
      <c r="G20885" t="s">
        <v>15862</v>
      </c>
      <c r="H20885" t="s">
        <v>115</v>
      </c>
      <c r="I20885" t="s">
        <v>115</v>
      </c>
      <c r="J20885" t="str">
        <f>VLOOKUP(ContactsTable[[#This Row],[Primary Owner]], [1]!rginfotable[[Contact Primary Owner]:[Team]], 2, FALSE)</f>
        <v>F&amp;A</v>
      </c>
    </row>
    <row r="20886" spans="1:10" x14ac:dyDescent="0.35">
      <c r="A20886" t="s">
        <v>72814</v>
      </c>
      <c r="B20886" t="s">
        <v>72815</v>
      </c>
      <c r="D20886" s="1">
        <v>45420.828831018516</v>
      </c>
      <c r="E20886" t="s">
        <v>72816</v>
      </c>
      <c r="H20886" t="s">
        <v>3303</v>
      </c>
      <c r="I20886" t="s">
        <v>3303</v>
      </c>
      <c r="J20886" t="str">
        <f>VLOOKUP(ContactsTable[[#This Row],[Primary Owner]], [1]!rginfotable[[Contact Primary Owner]:[Team]], 2, FALSE)</f>
        <v>HRBO</v>
      </c>
    </row>
    <row r="20887" spans="1:10" x14ac:dyDescent="0.35">
      <c r="A20887" t="s">
        <v>72817</v>
      </c>
      <c r="B20887" t="s">
        <v>72818</v>
      </c>
      <c r="C20887" t="s">
        <v>72819</v>
      </c>
      <c r="D20887" s="1">
        <v>45608.623923611114</v>
      </c>
      <c r="E20887" t="s">
        <v>72820</v>
      </c>
      <c r="F20887" t="s">
        <v>14</v>
      </c>
      <c r="G20887" t="s">
        <v>72821</v>
      </c>
      <c r="H20887" t="s">
        <v>115</v>
      </c>
      <c r="I20887" t="s">
        <v>115</v>
      </c>
      <c r="J20887" t="str">
        <f>VLOOKUP(ContactsTable[[#This Row],[Primary Owner]], [1]!rginfotable[[Contact Primary Owner]:[Team]], 2, FALSE)</f>
        <v>F&amp;A</v>
      </c>
    </row>
    <row r="20888" spans="1:10" x14ac:dyDescent="0.35">
      <c r="A20888" t="s">
        <v>72822</v>
      </c>
      <c r="B20888" t="s">
        <v>72823</v>
      </c>
      <c r="D20888" s="1">
        <v>44410.767094907409</v>
      </c>
      <c r="E20888" t="s">
        <v>72824</v>
      </c>
      <c r="G20888" t="s">
        <v>72825</v>
      </c>
      <c r="H20888" t="s">
        <v>115</v>
      </c>
      <c r="I20888" t="s">
        <v>115</v>
      </c>
      <c r="J20888" t="str">
        <f>VLOOKUP(ContactsTable[[#This Row],[Primary Owner]], [1]!rginfotable[[Contact Primary Owner]:[Team]], 2, FALSE)</f>
        <v>F&amp;A</v>
      </c>
    </row>
    <row r="20889" spans="1:10" x14ac:dyDescent="0.35">
      <c r="A20889" t="s">
        <v>72826</v>
      </c>
      <c r="B20889" t="s">
        <v>72827</v>
      </c>
      <c r="C20889" t="s">
        <v>81</v>
      </c>
      <c r="D20889" s="1">
        <v>45048.79928240741</v>
      </c>
      <c r="E20889" t="s">
        <v>72828</v>
      </c>
      <c r="F20889" t="s">
        <v>561</v>
      </c>
      <c r="G20889" t="s">
        <v>72829</v>
      </c>
      <c r="H20889" t="s">
        <v>59</v>
      </c>
      <c r="I20889" t="s">
        <v>621</v>
      </c>
      <c r="J20889" t="str">
        <f>VLOOKUP(ContactsTable[[#This Row],[Primary Owner]], [1]!rginfotable[[Contact Primary Owner]:[Team]], 2, FALSE)</f>
        <v>F&amp;A</v>
      </c>
    </row>
    <row r="20890" spans="1:10" x14ac:dyDescent="0.35">
      <c r="A20890" t="s">
        <v>72830</v>
      </c>
      <c r="B20890" t="s">
        <v>72831</v>
      </c>
      <c r="C20890" t="s">
        <v>31</v>
      </c>
      <c r="D20890" s="1">
        <v>45359.839756944442</v>
      </c>
      <c r="E20890" t="s">
        <v>72832</v>
      </c>
      <c r="F20890" t="s">
        <v>278</v>
      </c>
      <c r="H20890" t="s">
        <v>7365</v>
      </c>
      <c r="I20890" t="s">
        <v>7365</v>
      </c>
      <c r="J20890" t="str">
        <f>VLOOKUP(ContactsTable[[#This Row],[Primary Owner]], [1]!rginfotable[[Contact Primary Owner]:[Team]], 2, FALSE)</f>
        <v>HRBO</v>
      </c>
    </row>
    <row r="20891" spans="1:10" x14ac:dyDescent="0.35">
      <c r="A20891" t="s">
        <v>72833</v>
      </c>
      <c r="B20891" t="s">
        <v>72834</v>
      </c>
      <c r="C20891" t="s">
        <v>64031</v>
      </c>
      <c r="D20891" s="1">
        <v>43353.557824074072</v>
      </c>
      <c r="E20891" t="s">
        <v>72835</v>
      </c>
      <c r="F20891" t="s">
        <v>20</v>
      </c>
      <c r="G20891" t="s">
        <v>72836</v>
      </c>
      <c r="H20891" t="s">
        <v>621</v>
      </c>
      <c r="I20891" t="s">
        <v>621</v>
      </c>
      <c r="J20891" t="str">
        <f>VLOOKUP(ContactsTable[[#This Row],[Primary Owner]], [1]!rginfotable[[Contact Primary Owner]:[Team]], 2, FALSE)</f>
        <v>F&amp;A</v>
      </c>
    </row>
    <row r="20892" spans="1:10" x14ac:dyDescent="0.35">
      <c r="A20892" t="s">
        <v>72837</v>
      </c>
      <c r="B20892" t="s">
        <v>72838</v>
      </c>
      <c r="C20892" t="s">
        <v>4411</v>
      </c>
      <c r="D20892" s="1">
        <v>45434.619768518518</v>
      </c>
      <c r="E20892" t="s">
        <v>72839</v>
      </c>
      <c r="F20892" t="s">
        <v>27</v>
      </c>
      <c r="H20892" t="s">
        <v>3303</v>
      </c>
      <c r="I20892" t="s">
        <v>3303</v>
      </c>
      <c r="J20892" t="str">
        <f>VLOOKUP(ContactsTable[[#This Row],[Primary Owner]], [1]!rginfotable[[Contact Primary Owner]:[Team]], 2, FALSE)</f>
        <v>HRBO</v>
      </c>
    </row>
    <row r="20893" spans="1:10" x14ac:dyDescent="0.35">
      <c r="A20893" t="s">
        <v>72840</v>
      </c>
      <c r="B20893" t="s">
        <v>72841</v>
      </c>
      <c r="C20893" t="s">
        <v>203</v>
      </c>
      <c r="D20893" s="1">
        <v>43930.661990740744</v>
      </c>
      <c r="E20893" t="s">
        <v>72842</v>
      </c>
      <c r="F20893" t="s">
        <v>27</v>
      </c>
      <c r="G20893" t="s">
        <v>566</v>
      </c>
      <c r="H20893" t="s">
        <v>621</v>
      </c>
      <c r="I20893" t="s">
        <v>621</v>
      </c>
      <c r="J20893" t="str">
        <f>VLOOKUP(ContactsTable[[#This Row],[Primary Owner]], [1]!rginfotable[[Contact Primary Owner]:[Team]], 2, FALSE)</f>
        <v>F&amp;A</v>
      </c>
    </row>
    <row r="20894" spans="1:10" x14ac:dyDescent="0.35">
      <c r="A20894" t="s">
        <v>72843</v>
      </c>
      <c r="B20894" t="s">
        <v>72844</v>
      </c>
      <c r="D20894" s="1">
        <v>45643.791539351849</v>
      </c>
      <c r="E20894" t="s">
        <v>72845</v>
      </c>
      <c r="H20894" t="s">
        <v>3303</v>
      </c>
      <c r="I20894" t="s">
        <v>3303</v>
      </c>
      <c r="J20894" t="str">
        <f>VLOOKUP(ContactsTable[[#This Row],[Primary Owner]], [1]!rginfotable[[Contact Primary Owner]:[Team]], 2, FALSE)</f>
        <v>HRBO</v>
      </c>
    </row>
    <row r="20895" spans="1:10" x14ac:dyDescent="0.35">
      <c r="A20895" t="s">
        <v>72846</v>
      </c>
      <c r="B20895" t="s">
        <v>72847</v>
      </c>
      <c r="D20895" s="1">
        <v>44260.568969907406</v>
      </c>
      <c r="E20895" t="s">
        <v>72848</v>
      </c>
      <c r="G20895" t="s">
        <v>72849</v>
      </c>
      <c r="H20895" t="s">
        <v>115</v>
      </c>
      <c r="I20895" t="s">
        <v>115</v>
      </c>
      <c r="J20895" t="str">
        <f>VLOOKUP(ContactsTable[[#This Row],[Primary Owner]], [1]!rginfotable[[Contact Primary Owner]:[Team]], 2, FALSE)</f>
        <v>F&amp;A</v>
      </c>
    </row>
    <row r="20896" spans="1:10" x14ac:dyDescent="0.35">
      <c r="A20896" t="s">
        <v>72850</v>
      </c>
      <c r="B20896" t="s">
        <v>72851</v>
      </c>
      <c r="D20896" s="1">
        <v>45384.550983796296</v>
      </c>
      <c r="E20896" t="s">
        <v>72852</v>
      </c>
      <c r="F20896" t="s">
        <v>14</v>
      </c>
      <c r="G20896" t="s">
        <v>72853</v>
      </c>
      <c r="H20896" t="s">
        <v>115</v>
      </c>
      <c r="I20896" t="s">
        <v>115</v>
      </c>
      <c r="J20896" t="str">
        <f>VLOOKUP(ContactsTable[[#This Row],[Primary Owner]], [1]!rginfotable[[Contact Primary Owner]:[Team]], 2, FALSE)</f>
        <v>F&amp;A</v>
      </c>
    </row>
    <row r="20897" spans="1:10" x14ac:dyDescent="0.35">
      <c r="A20897" t="s">
        <v>72854</v>
      </c>
      <c r="B20897" t="s">
        <v>72855</v>
      </c>
      <c r="C20897" t="s">
        <v>183</v>
      </c>
      <c r="D20897" s="1">
        <v>43179.35833333333</v>
      </c>
      <c r="E20897" t="s">
        <v>72856</v>
      </c>
      <c r="G20897" t="s">
        <v>23685</v>
      </c>
      <c r="H20897" t="s">
        <v>47</v>
      </c>
      <c r="I20897" t="s">
        <v>621</v>
      </c>
      <c r="J20897" t="str">
        <f>VLOOKUP(ContactsTable[[#This Row],[Primary Owner]], [1]!rginfotable[[Contact Primary Owner]:[Team]], 2, FALSE)</f>
        <v>F&amp;A</v>
      </c>
    </row>
    <row r="20898" spans="1:10" x14ac:dyDescent="0.35">
      <c r="A20898" t="s">
        <v>72857</v>
      </c>
      <c r="B20898" t="s">
        <v>72858</v>
      </c>
      <c r="D20898" s="1">
        <v>45495.733124999999</v>
      </c>
      <c r="E20898" t="s">
        <v>72859</v>
      </c>
      <c r="H20898" t="s">
        <v>3303</v>
      </c>
      <c r="I20898" t="s">
        <v>3303</v>
      </c>
      <c r="J20898" t="str">
        <f>VLOOKUP(ContactsTable[[#This Row],[Primary Owner]], [1]!rginfotable[[Contact Primary Owner]:[Team]], 2, FALSE)</f>
        <v>HRBO</v>
      </c>
    </row>
    <row r="20899" spans="1:10" x14ac:dyDescent="0.35">
      <c r="A20899" t="s">
        <v>72860</v>
      </c>
      <c r="B20899" t="s">
        <v>72861</v>
      </c>
      <c r="C20899" t="s">
        <v>81</v>
      </c>
      <c r="D20899" s="1">
        <v>45398.426192129627</v>
      </c>
      <c r="E20899" t="s">
        <v>72862</v>
      </c>
      <c r="F20899" t="s">
        <v>14</v>
      </c>
      <c r="G20899" t="s">
        <v>72863</v>
      </c>
      <c r="H20899" t="s">
        <v>115</v>
      </c>
      <c r="I20899" t="s">
        <v>115</v>
      </c>
      <c r="J20899" t="str">
        <f>VLOOKUP(ContactsTable[[#This Row],[Primary Owner]], [1]!rginfotable[[Contact Primary Owner]:[Team]], 2, FALSE)</f>
        <v>F&amp;A</v>
      </c>
    </row>
    <row r="20900" spans="1:10" x14ac:dyDescent="0.35">
      <c r="A20900" t="s">
        <v>72864</v>
      </c>
      <c r="B20900" t="s">
        <v>72865</v>
      </c>
      <c r="C20900" t="s">
        <v>383</v>
      </c>
      <c r="D20900" s="1">
        <v>43809.858796296299</v>
      </c>
      <c r="E20900" t="s">
        <v>72866</v>
      </c>
      <c r="F20900" t="s">
        <v>278</v>
      </c>
      <c r="G20900" t="s">
        <v>3289</v>
      </c>
      <c r="H20900" t="s">
        <v>280</v>
      </c>
      <c r="I20900" t="s">
        <v>115</v>
      </c>
      <c r="J20900" t="str">
        <f>VLOOKUP(ContactsTable[[#This Row],[Primary Owner]], [1]!rginfotable[[Contact Primary Owner]:[Team]], 2, FALSE)</f>
        <v>F&amp;A</v>
      </c>
    </row>
    <row r="20901" spans="1:10" x14ac:dyDescent="0.35">
      <c r="A20901" t="s">
        <v>72867</v>
      </c>
      <c r="B20901" t="s">
        <v>72868</v>
      </c>
      <c r="C20901" t="s">
        <v>190</v>
      </c>
      <c r="D20901" s="1">
        <v>45573.042557870373</v>
      </c>
      <c r="E20901" t="s">
        <v>72869</v>
      </c>
      <c r="F20901" t="s">
        <v>14</v>
      </c>
      <c r="G20901" t="s">
        <v>72870</v>
      </c>
      <c r="H20901" t="s">
        <v>115</v>
      </c>
      <c r="I20901" t="s">
        <v>115</v>
      </c>
      <c r="J20901" t="str">
        <f>VLOOKUP(ContactsTable[[#This Row],[Primary Owner]], [1]!rginfotable[[Contact Primary Owner]:[Team]], 2, FALSE)</f>
        <v>F&amp;A</v>
      </c>
    </row>
    <row r="20902" spans="1:10" x14ac:dyDescent="0.35">
      <c r="A20902" t="s">
        <v>72871</v>
      </c>
      <c r="B20902" t="s">
        <v>72872</v>
      </c>
      <c r="C20902" t="s">
        <v>1268</v>
      </c>
      <c r="D20902" s="1">
        <v>45510.808333333334</v>
      </c>
      <c r="E20902" t="s">
        <v>72873</v>
      </c>
      <c r="F20902" t="s">
        <v>14</v>
      </c>
      <c r="G20902" t="s">
        <v>72874</v>
      </c>
      <c r="H20902" t="s">
        <v>4790</v>
      </c>
      <c r="I20902" t="s">
        <v>4790</v>
      </c>
      <c r="J20902" t="str">
        <f>VLOOKUP(ContactsTable[[#This Row],[Primary Owner]], [1]!rginfotable[[Contact Primary Owner]:[Team]], 2, FALSE)</f>
        <v>F&amp;A</v>
      </c>
    </row>
    <row r="20903" spans="1:10" x14ac:dyDescent="0.35">
      <c r="A20903" t="s">
        <v>72875</v>
      </c>
      <c r="B20903" t="s">
        <v>72876</v>
      </c>
      <c r="C20903" t="s">
        <v>365</v>
      </c>
      <c r="D20903" s="1">
        <v>44792.541539351849</v>
      </c>
      <c r="E20903" t="s">
        <v>72877</v>
      </c>
      <c r="F20903" t="s">
        <v>20</v>
      </c>
      <c r="G20903" t="s">
        <v>72878</v>
      </c>
      <c r="H20903" t="s">
        <v>288</v>
      </c>
      <c r="I20903" t="s">
        <v>4790</v>
      </c>
      <c r="J20903" t="str">
        <f>VLOOKUP(ContactsTable[[#This Row],[Primary Owner]], [1]!rginfotable[[Contact Primary Owner]:[Team]], 2, FALSE)</f>
        <v>F&amp;A</v>
      </c>
    </row>
    <row r="20904" spans="1:10" x14ac:dyDescent="0.35">
      <c r="A20904" t="s">
        <v>72879</v>
      </c>
      <c r="B20904" t="s">
        <v>72880</v>
      </c>
      <c r="D20904" s="1">
        <v>43377.499224537038</v>
      </c>
      <c r="E20904" t="s">
        <v>72881</v>
      </c>
      <c r="F20904" t="s">
        <v>27</v>
      </c>
      <c r="G20904" t="s">
        <v>72882</v>
      </c>
      <c r="H20904" t="s">
        <v>621</v>
      </c>
      <c r="I20904" t="s">
        <v>115</v>
      </c>
      <c r="J20904" t="str">
        <f>VLOOKUP(ContactsTable[[#This Row],[Primary Owner]], [1]!rginfotable[[Contact Primary Owner]:[Team]], 2, FALSE)</f>
        <v>F&amp;A</v>
      </c>
    </row>
    <row r="20905" spans="1:10" x14ac:dyDescent="0.35">
      <c r="A20905" t="s">
        <v>72883</v>
      </c>
      <c r="B20905" t="s">
        <v>72884</v>
      </c>
      <c r="D20905" s="1">
        <v>45412.771111111113</v>
      </c>
      <c r="E20905" t="s">
        <v>72885</v>
      </c>
      <c r="H20905" t="s">
        <v>3303</v>
      </c>
      <c r="I20905" t="s">
        <v>3303</v>
      </c>
      <c r="J20905" t="str">
        <f>VLOOKUP(ContactsTable[[#This Row],[Primary Owner]], [1]!rginfotable[[Contact Primary Owner]:[Team]], 2, FALSE)</f>
        <v>HRBO</v>
      </c>
    </row>
    <row r="20906" spans="1:10" x14ac:dyDescent="0.35">
      <c r="A20906" t="s">
        <v>72886</v>
      </c>
      <c r="B20906" t="s">
        <v>72887</v>
      </c>
      <c r="D20906" s="1">
        <v>44202.072141203702</v>
      </c>
      <c r="E20906" t="s">
        <v>72888</v>
      </c>
      <c r="F20906" t="s">
        <v>278</v>
      </c>
      <c r="G20906" t="s">
        <v>26406</v>
      </c>
      <c r="H20906" t="s">
        <v>115</v>
      </c>
      <c r="I20906" t="s">
        <v>115</v>
      </c>
      <c r="J20906" t="str">
        <f>VLOOKUP(ContactsTable[[#This Row],[Primary Owner]], [1]!rginfotable[[Contact Primary Owner]:[Team]], 2, FALSE)</f>
        <v>F&amp;A</v>
      </c>
    </row>
    <row r="20907" spans="1:10" x14ac:dyDescent="0.35">
      <c r="A20907" t="s">
        <v>72889</v>
      </c>
      <c r="B20907" t="s">
        <v>72890</v>
      </c>
      <c r="C20907" t="s">
        <v>21474</v>
      </c>
      <c r="D20907" s="1">
        <v>43802.564664351848</v>
      </c>
      <c r="E20907" t="s">
        <v>72891</v>
      </c>
      <c r="F20907" t="s">
        <v>27</v>
      </c>
      <c r="G20907" t="s">
        <v>72892</v>
      </c>
      <c r="H20907" t="s">
        <v>621</v>
      </c>
      <c r="I20907" t="s">
        <v>621</v>
      </c>
      <c r="J20907" t="str">
        <f>VLOOKUP(ContactsTable[[#This Row],[Primary Owner]], [1]!rginfotable[[Contact Primary Owner]:[Team]], 2, FALSE)</f>
        <v>F&amp;A</v>
      </c>
    </row>
    <row r="20908" spans="1:10" x14ac:dyDescent="0.35">
      <c r="A20908" t="s">
        <v>72893</v>
      </c>
      <c r="B20908" t="s">
        <v>72894</v>
      </c>
      <c r="C20908" t="s">
        <v>2450</v>
      </c>
      <c r="D20908" s="1">
        <v>42933.615277777775</v>
      </c>
      <c r="E20908" t="s">
        <v>72895</v>
      </c>
      <c r="G20908" t="s">
        <v>72896</v>
      </c>
      <c r="H20908" t="s">
        <v>47</v>
      </c>
      <c r="I20908" t="s">
        <v>4790</v>
      </c>
      <c r="J20908" t="str">
        <f>VLOOKUP(ContactsTable[[#This Row],[Primary Owner]], [1]!rginfotable[[Contact Primary Owner]:[Team]], 2, FALSE)</f>
        <v>F&amp;A</v>
      </c>
    </row>
    <row r="20909" spans="1:10" x14ac:dyDescent="0.35">
      <c r="A20909" t="s">
        <v>72897</v>
      </c>
      <c r="B20909" t="s">
        <v>72898</v>
      </c>
      <c r="C20909" t="s">
        <v>198</v>
      </c>
      <c r="D20909" s="1">
        <v>45603.715763888889</v>
      </c>
      <c r="E20909" t="s">
        <v>72899</v>
      </c>
      <c r="F20909" t="s">
        <v>14</v>
      </c>
      <c r="G20909" t="s">
        <v>72900</v>
      </c>
      <c r="H20909" t="s">
        <v>4790</v>
      </c>
      <c r="I20909" t="s">
        <v>4790</v>
      </c>
      <c r="J20909" t="str">
        <f>VLOOKUP(ContactsTable[[#This Row],[Primary Owner]], [1]!rginfotable[[Contact Primary Owner]:[Team]], 2, FALSE)</f>
        <v>F&amp;A</v>
      </c>
    </row>
    <row r="20910" spans="1:10" x14ac:dyDescent="0.35">
      <c r="A20910" t="s">
        <v>72901</v>
      </c>
      <c r="B20910" t="s">
        <v>72902</v>
      </c>
      <c r="D20910" s="1">
        <v>44532.566793981481</v>
      </c>
      <c r="E20910" t="s">
        <v>72903</v>
      </c>
      <c r="F20910" t="s">
        <v>27</v>
      </c>
      <c r="G20910" t="s">
        <v>72904</v>
      </c>
      <c r="H20910" t="s">
        <v>3303</v>
      </c>
      <c r="I20910" t="s">
        <v>3303</v>
      </c>
      <c r="J20910" t="str">
        <f>VLOOKUP(ContactsTable[[#This Row],[Primary Owner]], [1]!rginfotable[[Contact Primary Owner]:[Team]], 2, FALSE)</f>
        <v>HRBO</v>
      </c>
    </row>
    <row r="20911" spans="1:10" x14ac:dyDescent="0.35">
      <c r="A20911" t="s">
        <v>72905</v>
      </c>
      <c r="B20911" t="s">
        <v>72906</v>
      </c>
      <c r="C20911" t="s">
        <v>861</v>
      </c>
      <c r="D20911" s="1">
        <v>44307.658032407409</v>
      </c>
      <c r="E20911" t="s">
        <v>72907</v>
      </c>
      <c r="F20911" t="s">
        <v>14</v>
      </c>
      <c r="G20911" t="s">
        <v>72908</v>
      </c>
      <c r="H20911" t="s">
        <v>59</v>
      </c>
      <c r="I20911" t="s">
        <v>621</v>
      </c>
      <c r="J20911" t="str">
        <f>VLOOKUP(ContactsTable[[#This Row],[Primary Owner]], [1]!rginfotable[[Contact Primary Owner]:[Team]], 2, FALSE)</f>
        <v>F&amp;A</v>
      </c>
    </row>
    <row r="20912" spans="1:10" x14ac:dyDescent="0.35">
      <c r="A20912" t="s">
        <v>72909</v>
      </c>
      <c r="B20912" t="s">
        <v>72910</v>
      </c>
      <c r="D20912" s="1">
        <v>44320.525023148148</v>
      </c>
      <c r="E20912" t="s">
        <v>72911</v>
      </c>
      <c r="G20912" t="s">
        <v>72912</v>
      </c>
      <c r="H20912" t="s">
        <v>115</v>
      </c>
      <c r="I20912" t="s">
        <v>4790</v>
      </c>
      <c r="J20912" t="str">
        <f>VLOOKUP(ContactsTable[[#This Row],[Primary Owner]], [1]!rginfotable[[Contact Primary Owner]:[Team]], 2, FALSE)</f>
        <v>F&amp;A</v>
      </c>
    </row>
    <row r="20913" spans="1:10" x14ac:dyDescent="0.35">
      <c r="A20913" t="s">
        <v>72913</v>
      </c>
      <c r="B20913" t="s">
        <v>72914</v>
      </c>
      <c r="C20913" t="s">
        <v>1268</v>
      </c>
      <c r="D20913" s="1">
        <v>44488.600185185183</v>
      </c>
      <c r="E20913" t="s">
        <v>72915</v>
      </c>
      <c r="F20913" t="s">
        <v>20</v>
      </c>
      <c r="H20913" t="s">
        <v>3303</v>
      </c>
      <c r="I20913" t="s">
        <v>8095</v>
      </c>
      <c r="J20913" t="str">
        <f>VLOOKUP(ContactsTable[[#This Row],[Primary Owner]], [1]!rginfotable[[Contact Primary Owner]:[Team]], 2, FALSE)</f>
        <v>HRBO</v>
      </c>
    </row>
    <row r="20914" spans="1:10" x14ac:dyDescent="0.35">
      <c r="A20914" t="s">
        <v>72916</v>
      </c>
      <c r="B20914" t="s">
        <v>72917</v>
      </c>
      <c r="C20914" t="s">
        <v>25</v>
      </c>
      <c r="D20914" s="1">
        <v>43353.581145833334</v>
      </c>
      <c r="E20914" t="s">
        <v>72918</v>
      </c>
      <c r="F20914" t="s">
        <v>27</v>
      </c>
      <c r="G20914" t="s">
        <v>72919</v>
      </c>
      <c r="H20914" t="s">
        <v>59</v>
      </c>
      <c r="I20914" t="s">
        <v>621</v>
      </c>
      <c r="J20914" t="str">
        <f>VLOOKUP(ContactsTable[[#This Row],[Primary Owner]], [1]!rginfotable[[Contact Primary Owner]:[Team]], 2, FALSE)</f>
        <v>F&amp;A</v>
      </c>
    </row>
    <row r="20915" spans="1:10" x14ac:dyDescent="0.35">
      <c r="A20915" t="s">
        <v>72920</v>
      </c>
      <c r="B20915" t="s">
        <v>72921</v>
      </c>
      <c r="D20915" s="1">
        <v>44517.936620370368</v>
      </c>
      <c r="E20915" t="s">
        <v>72922</v>
      </c>
      <c r="F20915" t="s">
        <v>278</v>
      </c>
      <c r="G20915" t="s">
        <v>72923</v>
      </c>
      <c r="H20915" t="s">
        <v>3303</v>
      </c>
      <c r="I20915" t="s">
        <v>3303</v>
      </c>
      <c r="J20915" t="str">
        <f>VLOOKUP(ContactsTable[[#This Row],[Primary Owner]], [1]!rginfotable[[Contact Primary Owner]:[Team]], 2, FALSE)</f>
        <v>HRBO</v>
      </c>
    </row>
    <row r="20916" spans="1:10" x14ac:dyDescent="0.35">
      <c r="A20916" t="s">
        <v>72924</v>
      </c>
      <c r="B20916" t="s">
        <v>72925</v>
      </c>
      <c r="D20916" s="1">
        <v>43963.808194444442</v>
      </c>
      <c r="E20916" t="s">
        <v>72926</v>
      </c>
      <c r="G20916" t="s">
        <v>72927</v>
      </c>
      <c r="H20916" t="s">
        <v>115</v>
      </c>
      <c r="I20916" t="s">
        <v>115</v>
      </c>
      <c r="J20916" t="str">
        <f>VLOOKUP(ContactsTable[[#This Row],[Primary Owner]], [1]!rginfotable[[Contact Primary Owner]:[Team]], 2, FALSE)</f>
        <v>F&amp;A</v>
      </c>
    </row>
    <row r="20917" spans="1:10" x14ac:dyDescent="0.35">
      <c r="A20917" t="s">
        <v>72928</v>
      </c>
      <c r="B20917" t="s">
        <v>72929</v>
      </c>
      <c r="C20917" t="s">
        <v>260</v>
      </c>
      <c r="D20917" s="1">
        <v>45349.614942129629</v>
      </c>
      <c r="E20917" t="s">
        <v>72930</v>
      </c>
      <c r="F20917" t="s">
        <v>415</v>
      </c>
      <c r="H20917" t="s">
        <v>3303</v>
      </c>
      <c r="I20917" t="s">
        <v>3303</v>
      </c>
      <c r="J20917" t="str">
        <f>VLOOKUP(ContactsTable[[#This Row],[Primary Owner]], [1]!rginfotable[[Contact Primary Owner]:[Team]], 2, FALSE)</f>
        <v>HRBO</v>
      </c>
    </row>
    <row r="20918" spans="1:10" x14ac:dyDescent="0.35">
      <c r="A20918" t="s">
        <v>72931</v>
      </c>
      <c r="B20918" t="s">
        <v>72932</v>
      </c>
      <c r="C20918" t="s">
        <v>25</v>
      </c>
      <c r="D20918" s="1">
        <v>43206.37777777778</v>
      </c>
      <c r="E20918" t="s">
        <v>72933</v>
      </c>
      <c r="H20918" t="s">
        <v>47</v>
      </c>
      <c r="I20918" t="s">
        <v>621</v>
      </c>
      <c r="J20918" t="str">
        <f>VLOOKUP(ContactsTable[[#This Row],[Primary Owner]], [1]!rginfotable[[Contact Primary Owner]:[Team]], 2, FALSE)</f>
        <v>F&amp;A</v>
      </c>
    </row>
    <row r="20919" spans="1:10" x14ac:dyDescent="0.35">
      <c r="A20919" t="s">
        <v>72934</v>
      </c>
      <c r="B20919" t="s">
        <v>72935</v>
      </c>
      <c r="D20919" s="1">
        <v>45706.852916666663</v>
      </c>
      <c r="E20919" t="s">
        <v>72936</v>
      </c>
      <c r="H20919" t="s">
        <v>3303</v>
      </c>
      <c r="I20919" t="s">
        <v>3303</v>
      </c>
      <c r="J20919" t="str">
        <f>VLOOKUP(ContactsTable[[#This Row],[Primary Owner]], [1]!rginfotable[[Contact Primary Owner]:[Team]], 2, FALSE)</f>
        <v>HRBO</v>
      </c>
    </row>
    <row r="20920" spans="1:10" x14ac:dyDescent="0.35">
      <c r="A20920" t="s">
        <v>72937</v>
      </c>
      <c r="B20920" t="s">
        <v>72938</v>
      </c>
      <c r="D20920" s="1">
        <v>45047.85359953704</v>
      </c>
      <c r="E20920" t="s">
        <v>72939</v>
      </c>
      <c r="F20920" t="s">
        <v>278</v>
      </c>
      <c r="H20920" t="s">
        <v>3303</v>
      </c>
      <c r="I20920" t="s">
        <v>3303</v>
      </c>
      <c r="J20920" t="str">
        <f>VLOOKUP(ContactsTable[[#This Row],[Primary Owner]], [1]!rginfotable[[Contact Primary Owner]:[Team]], 2, FALSE)</f>
        <v>HRBO</v>
      </c>
    </row>
    <row r="20921" spans="1:10" x14ac:dyDescent="0.35">
      <c r="A20921" t="s">
        <v>72940</v>
      </c>
      <c r="B20921" t="s">
        <v>72941</v>
      </c>
      <c r="D20921" s="1">
        <v>45398.635011574072</v>
      </c>
      <c r="E20921" t="s">
        <v>72942</v>
      </c>
      <c r="F20921" t="s">
        <v>27</v>
      </c>
      <c r="H20921" t="s">
        <v>3303</v>
      </c>
      <c r="I20921" t="s">
        <v>3303</v>
      </c>
      <c r="J20921" t="str">
        <f>VLOOKUP(ContactsTable[[#This Row],[Primary Owner]], [1]!rginfotable[[Contact Primary Owner]:[Team]], 2, FALSE)</f>
        <v>HRBO</v>
      </c>
    </row>
    <row r="20922" spans="1:10" x14ac:dyDescent="0.35">
      <c r="A20922" t="s">
        <v>72943</v>
      </c>
      <c r="B20922" t="s">
        <v>72944</v>
      </c>
      <c r="C20922" t="s">
        <v>25</v>
      </c>
      <c r="D20922" s="1">
        <v>44110.662395833337</v>
      </c>
      <c r="E20922" t="s">
        <v>72945</v>
      </c>
      <c r="F20922" t="s">
        <v>27</v>
      </c>
      <c r="G20922" t="s">
        <v>2042</v>
      </c>
      <c r="H20922" t="s">
        <v>84</v>
      </c>
      <c r="I20922" t="s">
        <v>621</v>
      </c>
      <c r="J20922" t="str">
        <f>VLOOKUP(ContactsTable[[#This Row],[Primary Owner]], [1]!rginfotable[[Contact Primary Owner]:[Team]], 2, FALSE)</f>
        <v>F&amp;A</v>
      </c>
    </row>
    <row r="20923" spans="1:10" x14ac:dyDescent="0.35">
      <c r="A20923" t="s">
        <v>72946</v>
      </c>
      <c r="B20923" t="s">
        <v>72947</v>
      </c>
      <c r="C20923" t="s">
        <v>14044</v>
      </c>
      <c r="D20923" s="1">
        <v>45495.984502314815</v>
      </c>
      <c r="E20923" t="s">
        <v>72948</v>
      </c>
      <c r="F20923" t="s">
        <v>20</v>
      </c>
      <c r="G20923" t="s">
        <v>72949</v>
      </c>
      <c r="H20923" t="s">
        <v>3303</v>
      </c>
      <c r="I20923" t="s">
        <v>3303</v>
      </c>
      <c r="J20923" t="str">
        <f>VLOOKUP(ContactsTable[[#This Row],[Primary Owner]], [1]!rginfotable[[Contact Primary Owner]:[Team]], 2, FALSE)</f>
        <v>HRBO</v>
      </c>
    </row>
    <row r="20924" spans="1:10" x14ac:dyDescent="0.35">
      <c r="A20924" t="s">
        <v>72950</v>
      </c>
      <c r="B20924" t="s">
        <v>72951</v>
      </c>
      <c r="C20924" t="s">
        <v>4153</v>
      </c>
      <c r="D20924" s="1">
        <v>45727.721064814818</v>
      </c>
      <c r="E20924" t="s">
        <v>72952</v>
      </c>
      <c r="F20924" t="s">
        <v>14</v>
      </c>
      <c r="G20924" t="s">
        <v>72953</v>
      </c>
      <c r="H20924" t="s">
        <v>4790</v>
      </c>
      <c r="I20924" t="s">
        <v>4790</v>
      </c>
      <c r="J20924" t="str">
        <f>VLOOKUP(ContactsTable[[#This Row],[Primary Owner]], [1]!rginfotable[[Contact Primary Owner]:[Team]], 2, FALSE)</f>
        <v>F&amp;A</v>
      </c>
    </row>
    <row r="20925" spans="1:10" x14ac:dyDescent="0.35">
      <c r="A20925" t="s">
        <v>72954</v>
      </c>
      <c r="B20925" t="s">
        <v>72955</v>
      </c>
      <c r="C20925" t="s">
        <v>322</v>
      </c>
      <c r="D20925" s="1">
        <v>44902.900925925926</v>
      </c>
      <c r="E20925" t="s">
        <v>72956</v>
      </c>
      <c r="F20925" t="s">
        <v>27</v>
      </c>
      <c r="H20925" t="s">
        <v>3303</v>
      </c>
      <c r="I20925" t="s">
        <v>3303</v>
      </c>
      <c r="J20925" t="str">
        <f>VLOOKUP(ContactsTable[[#This Row],[Primary Owner]], [1]!rginfotable[[Contact Primary Owner]:[Team]], 2, FALSE)</f>
        <v>HRBO</v>
      </c>
    </row>
    <row r="20926" spans="1:10" x14ac:dyDescent="0.35">
      <c r="A20926" t="s">
        <v>72957</v>
      </c>
      <c r="B20926" t="s">
        <v>72958</v>
      </c>
      <c r="C20926" t="s">
        <v>322</v>
      </c>
      <c r="D20926" s="1">
        <v>45603.610752314817</v>
      </c>
      <c r="E20926" t="s">
        <v>72959</v>
      </c>
      <c r="F20926" t="s">
        <v>296</v>
      </c>
      <c r="G20926" t="s">
        <v>72960</v>
      </c>
      <c r="H20926" t="s">
        <v>621</v>
      </c>
      <c r="I20926" t="s">
        <v>115</v>
      </c>
      <c r="J20926" t="str">
        <f>VLOOKUP(ContactsTable[[#This Row],[Primary Owner]], [1]!rginfotable[[Contact Primary Owner]:[Team]], 2, FALSE)</f>
        <v>F&amp;A</v>
      </c>
    </row>
    <row r="20927" spans="1:10" x14ac:dyDescent="0.35">
      <c r="A20927" t="s">
        <v>72961</v>
      </c>
      <c r="B20927" t="s">
        <v>72962</v>
      </c>
      <c r="C20927" t="s">
        <v>469</v>
      </c>
      <c r="D20927" s="1">
        <v>44967.5544212963</v>
      </c>
      <c r="E20927" t="s">
        <v>72963</v>
      </c>
      <c r="F20927" t="s">
        <v>14</v>
      </c>
      <c r="G20927" t="s">
        <v>72964</v>
      </c>
      <c r="H20927" t="s">
        <v>115</v>
      </c>
      <c r="I20927" t="s">
        <v>115</v>
      </c>
      <c r="J20927" t="str">
        <f>VLOOKUP(ContactsTable[[#This Row],[Primary Owner]], [1]!rginfotable[[Contact Primary Owner]:[Team]], 2, FALSE)</f>
        <v>F&amp;A</v>
      </c>
    </row>
    <row r="20928" spans="1:10" x14ac:dyDescent="0.35">
      <c r="A20928" t="s">
        <v>72965</v>
      </c>
      <c r="B20928" t="s">
        <v>72966</v>
      </c>
      <c r="C20928" t="s">
        <v>1675</v>
      </c>
      <c r="D20928" s="1">
        <v>45796.665960648148</v>
      </c>
      <c r="E20928" t="s">
        <v>72967</v>
      </c>
      <c r="F20928" t="s">
        <v>14</v>
      </c>
      <c r="G20928" t="s">
        <v>72968</v>
      </c>
      <c r="H20928" t="s">
        <v>115</v>
      </c>
      <c r="I20928" t="s">
        <v>115</v>
      </c>
      <c r="J20928" t="str">
        <f>VLOOKUP(ContactsTable[[#This Row],[Primary Owner]], [1]!rginfotable[[Contact Primary Owner]:[Team]], 2, FALSE)</f>
        <v>F&amp;A</v>
      </c>
    </row>
    <row r="20929" spans="1:10" x14ac:dyDescent="0.35">
      <c r="A20929" t="s">
        <v>72969</v>
      </c>
      <c r="B20929" t="s">
        <v>72970</v>
      </c>
      <c r="D20929" s="1">
        <v>43990.867118055554</v>
      </c>
      <c r="E20929" t="s">
        <v>72971</v>
      </c>
      <c r="G20929" t="s">
        <v>566</v>
      </c>
      <c r="H20929" t="s">
        <v>115</v>
      </c>
      <c r="I20929" t="s">
        <v>115</v>
      </c>
      <c r="J20929" t="str">
        <f>VLOOKUP(ContactsTable[[#This Row],[Primary Owner]], [1]!rginfotable[[Contact Primary Owner]:[Team]], 2, FALSE)</f>
        <v>F&amp;A</v>
      </c>
    </row>
    <row r="20930" spans="1:10" x14ac:dyDescent="0.35">
      <c r="A20930" t="s">
        <v>72972</v>
      </c>
      <c r="B20930" t="s">
        <v>72973</v>
      </c>
      <c r="C20930" t="s">
        <v>31</v>
      </c>
      <c r="D20930" s="1">
        <v>44285.576145833336</v>
      </c>
      <c r="E20930" t="s">
        <v>72974</v>
      </c>
      <c r="F20930" t="s">
        <v>14</v>
      </c>
      <c r="G20930" t="s">
        <v>72975</v>
      </c>
      <c r="H20930" t="s">
        <v>3303</v>
      </c>
      <c r="I20930" t="s">
        <v>3303</v>
      </c>
      <c r="J20930" t="str">
        <f>VLOOKUP(ContactsTable[[#This Row],[Primary Owner]], [1]!rginfotable[[Contact Primary Owner]:[Team]], 2, FALSE)</f>
        <v>HRBO</v>
      </c>
    </row>
    <row r="20931" spans="1:10" x14ac:dyDescent="0.35">
      <c r="A20931" t="s">
        <v>72976</v>
      </c>
      <c r="B20931" t="s">
        <v>72977</v>
      </c>
      <c r="C20931" t="s">
        <v>469</v>
      </c>
      <c r="D20931" s="1">
        <v>45832.554652777777</v>
      </c>
      <c r="E20931" t="s">
        <v>72978</v>
      </c>
      <c r="F20931" t="s">
        <v>14</v>
      </c>
      <c r="G20931" t="s">
        <v>72979</v>
      </c>
      <c r="H20931" t="s">
        <v>115</v>
      </c>
      <c r="I20931" t="s">
        <v>115</v>
      </c>
      <c r="J20931" t="str">
        <f>VLOOKUP(ContactsTable[[#This Row],[Primary Owner]], [1]!rginfotable[[Contact Primary Owner]:[Team]], 2, FALSE)</f>
        <v>F&amp;A</v>
      </c>
    </row>
    <row r="20932" spans="1:10" x14ac:dyDescent="0.35">
      <c r="A20932" t="s">
        <v>72980</v>
      </c>
      <c r="B20932" t="s">
        <v>72981</v>
      </c>
      <c r="C20932" t="s">
        <v>44</v>
      </c>
      <c r="D20932" s="1">
        <v>45224.781539351854</v>
      </c>
      <c r="E20932" t="s">
        <v>72982</v>
      </c>
      <c r="F20932" t="s">
        <v>57</v>
      </c>
      <c r="G20932" t="s">
        <v>30148</v>
      </c>
      <c r="H20932" t="s">
        <v>7365</v>
      </c>
      <c r="I20932" t="s">
        <v>7365</v>
      </c>
      <c r="J20932" t="str">
        <f>VLOOKUP(ContactsTable[[#This Row],[Primary Owner]], [1]!rginfotable[[Contact Primary Owner]:[Team]], 2, FALSE)</f>
        <v>HRBO</v>
      </c>
    </row>
    <row r="20933" spans="1:10" x14ac:dyDescent="0.35">
      <c r="A20933" t="s">
        <v>72983</v>
      </c>
      <c r="B20933" t="s">
        <v>72984</v>
      </c>
      <c r="C20933" t="s">
        <v>1997</v>
      </c>
      <c r="D20933" s="1">
        <v>44203.662291666667</v>
      </c>
      <c r="E20933" t="s">
        <v>72985</v>
      </c>
      <c r="F20933" t="s">
        <v>27</v>
      </c>
      <c r="G20933" t="s">
        <v>72986</v>
      </c>
      <c r="H20933" t="s">
        <v>3303</v>
      </c>
      <c r="I20933" t="s">
        <v>3303</v>
      </c>
      <c r="J20933" t="str">
        <f>VLOOKUP(ContactsTable[[#This Row],[Primary Owner]], [1]!rginfotable[[Contact Primary Owner]:[Team]], 2, FALSE)</f>
        <v>HRBO</v>
      </c>
    </row>
    <row r="20934" spans="1:10" x14ac:dyDescent="0.35">
      <c r="A20934" t="s">
        <v>72987</v>
      </c>
      <c r="B20934" t="s">
        <v>72988</v>
      </c>
      <c r="C20934" t="s">
        <v>72989</v>
      </c>
      <c r="D20934" s="1">
        <v>44685.814525462964</v>
      </c>
      <c r="E20934" t="s">
        <v>72990</v>
      </c>
      <c r="F20934" t="s">
        <v>296</v>
      </c>
      <c r="H20934" t="s">
        <v>3303</v>
      </c>
      <c r="I20934" t="s">
        <v>3303</v>
      </c>
      <c r="J20934" t="str">
        <f>VLOOKUP(ContactsTable[[#This Row],[Primary Owner]], [1]!rginfotable[[Contact Primary Owner]:[Team]], 2, FALSE)</f>
        <v>HRBO</v>
      </c>
    </row>
    <row r="20935" spans="1:10" x14ac:dyDescent="0.35">
      <c r="A20935" t="s">
        <v>72991</v>
      </c>
      <c r="B20935" t="s">
        <v>72992</v>
      </c>
      <c r="D20935" s="1">
        <v>44237.75508101852</v>
      </c>
      <c r="E20935" t="s">
        <v>72993</v>
      </c>
      <c r="F20935" t="s">
        <v>27</v>
      </c>
      <c r="H20935" t="s">
        <v>621</v>
      </c>
      <c r="I20935" t="s">
        <v>621</v>
      </c>
      <c r="J20935" t="str">
        <f>VLOOKUP(ContactsTable[[#This Row],[Primary Owner]], [1]!rginfotable[[Contact Primary Owner]:[Team]], 2, FALSE)</f>
        <v>F&amp;A</v>
      </c>
    </row>
    <row r="20936" spans="1:10" x14ac:dyDescent="0.35">
      <c r="A20936" t="s">
        <v>72994</v>
      </c>
      <c r="B20936" t="s">
        <v>72995</v>
      </c>
      <c r="D20936" s="1">
        <v>45322.729884259257</v>
      </c>
      <c r="E20936" t="s">
        <v>72996</v>
      </c>
      <c r="F20936" t="s">
        <v>415</v>
      </c>
      <c r="H20936" t="s">
        <v>7365</v>
      </c>
      <c r="I20936" t="s">
        <v>7365</v>
      </c>
      <c r="J20936" t="str">
        <f>VLOOKUP(ContactsTable[[#This Row],[Primary Owner]], [1]!rginfotable[[Contact Primary Owner]:[Team]], 2, FALSE)</f>
        <v>HRBO</v>
      </c>
    </row>
    <row r="20937" spans="1:10" x14ac:dyDescent="0.35">
      <c r="A20937" t="s">
        <v>72997</v>
      </c>
      <c r="B20937" t="s">
        <v>72998</v>
      </c>
      <c r="D20937" s="1">
        <v>44293.698414351849</v>
      </c>
      <c r="E20937" t="s">
        <v>72999</v>
      </c>
      <c r="G20937" t="s">
        <v>73000</v>
      </c>
      <c r="H20937" t="s">
        <v>115</v>
      </c>
      <c r="I20937" t="s">
        <v>115</v>
      </c>
      <c r="J20937" t="str">
        <f>VLOOKUP(ContactsTable[[#This Row],[Primary Owner]], [1]!rginfotable[[Contact Primary Owner]:[Team]], 2, FALSE)</f>
        <v>F&amp;A</v>
      </c>
    </row>
    <row r="20938" spans="1:10" x14ac:dyDescent="0.35">
      <c r="A20938" t="s">
        <v>73001</v>
      </c>
      <c r="B20938" t="s">
        <v>73002</v>
      </c>
      <c r="C20938" t="s">
        <v>198</v>
      </c>
      <c r="D20938" s="1">
        <v>45679.987013888887</v>
      </c>
      <c r="E20938" t="s">
        <v>73003</v>
      </c>
      <c r="F20938" t="s">
        <v>415</v>
      </c>
      <c r="G20938" t="s">
        <v>73004</v>
      </c>
      <c r="H20938" t="s">
        <v>3303</v>
      </c>
      <c r="I20938" t="s">
        <v>3303</v>
      </c>
      <c r="J20938" t="str">
        <f>VLOOKUP(ContactsTable[[#This Row],[Primary Owner]], [1]!rginfotable[[Contact Primary Owner]:[Team]], 2, FALSE)</f>
        <v>HRBO</v>
      </c>
    </row>
    <row r="20939" spans="1:10" x14ac:dyDescent="0.35">
      <c r="A20939" t="s">
        <v>73005</v>
      </c>
      <c r="B20939" t="s">
        <v>73006</v>
      </c>
      <c r="C20939" t="s">
        <v>8067</v>
      </c>
      <c r="D20939" s="1">
        <v>45321.685381944444</v>
      </c>
      <c r="E20939" t="s">
        <v>73007</v>
      </c>
      <c r="F20939" t="s">
        <v>57</v>
      </c>
      <c r="G20939" t="s">
        <v>47782</v>
      </c>
      <c r="H20939" t="s">
        <v>288</v>
      </c>
      <c r="I20939" t="s">
        <v>7365</v>
      </c>
      <c r="J20939" t="str">
        <f>VLOOKUP(ContactsTable[[#This Row],[Primary Owner]], [1]!rginfotable[[Contact Primary Owner]:[Team]], 2, FALSE)</f>
        <v>HRBO</v>
      </c>
    </row>
    <row r="20940" spans="1:10" x14ac:dyDescent="0.35">
      <c r="A20940" t="s">
        <v>73008</v>
      </c>
      <c r="B20940" t="s">
        <v>73009</v>
      </c>
      <c r="C20940" t="s">
        <v>3620</v>
      </c>
      <c r="D20940" s="1">
        <v>44432.611030092594</v>
      </c>
      <c r="E20940" t="s">
        <v>73010</v>
      </c>
      <c r="F20940" t="s">
        <v>57</v>
      </c>
      <c r="G20940" t="s">
        <v>73011</v>
      </c>
      <c r="H20940" t="s">
        <v>621</v>
      </c>
      <c r="I20940" t="s">
        <v>621</v>
      </c>
      <c r="J20940" t="str">
        <f>VLOOKUP(ContactsTable[[#This Row],[Primary Owner]], [1]!rginfotable[[Contact Primary Owner]:[Team]], 2, FALSE)</f>
        <v>F&amp;A</v>
      </c>
    </row>
    <row r="20941" spans="1:10" x14ac:dyDescent="0.35">
      <c r="A20941" t="s">
        <v>73012</v>
      </c>
      <c r="B20941" t="s">
        <v>73013</v>
      </c>
      <c r="C20941" t="s">
        <v>383</v>
      </c>
      <c r="D20941" s="1">
        <v>44544.927997685183</v>
      </c>
      <c r="E20941" t="s">
        <v>73014</v>
      </c>
      <c r="F20941" t="s">
        <v>278</v>
      </c>
      <c r="G20941" t="s">
        <v>73015</v>
      </c>
      <c r="H20941" t="s">
        <v>1313</v>
      </c>
      <c r="I20941" t="s">
        <v>115</v>
      </c>
      <c r="J20941" t="str">
        <f>VLOOKUP(ContactsTable[[#This Row],[Primary Owner]], [1]!rginfotable[[Contact Primary Owner]:[Team]], 2, FALSE)</f>
        <v>F&amp;A</v>
      </c>
    </row>
    <row r="20942" spans="1:10" x14ac:dyDescent="0.35">
      <c r="A20942" t="s">
        <v>73016</v>
      </c>
      <c r="B20942" t="s">
        <v>73017</v>
      </c>
      <c r="C20942" t="s">
        <v>25</v>
      </c>
      <c r="D20942" s="1">
        <v>45029.661689814813</v>
      </c>
      <c r="E20942" t="s">
        <v>73018</v>
      </c>
      <c r="F20942" t="s">
        <v>27</v>
      </c>
      <c r="H20942" t="s">
        <v>3303</v>
      </c>
      <c r="I20942" t="s">
        <v>3303</v>
      </c>
      <c r="J20942" t="str">
        <f>VLOOKUP(ContactsTable[[#This Row],[Primary Owner]], [1]!rginfotable[[Contact Primary Owner]:[Team]], 2, FALSE)</f>
        <v>HRBO</v>
      </c>
    </row>
    <row r="20943" spans="1:10" x14ac:dyDescent="0.35">
      <c r="A20943" t="s">
        <v>73019</v>
      </c>
      <c r="B20943" t="s">
        <v>73020</v>
      </c>
      <c r="C20943" t="s">
        <v>4798</v>
      </c>
      <c r="D20943" s="1">
        <v>44833.749386574076</v>
      </c>
      <c r="E20943" t="s">
        <v>73021</v>
      </c>
      <c r="F20943" t="s">
        <v>278</v>
      </c>
      <c r="H20943" t="s">
        <v>3303</v>
      </c>
      <c r="I20943" t="s">
        <v>3303</v>
      </c>
      <c r="J20943" t="str">
        <f>VLOOKUP(ContactsTable[[#This Row],[Primary Owner]], [1]!rginfotable[[Contact Primary Owner]:[Team]], 2, FALSE)</f>
        <v>HRBO</v>
      </c>
    </row>
    <row r="20944" spans="1:10" x14ac:dyDescent="0.35">
      <c r="A20944" t="s">
        <v>73022</v>
      </c>
      <c r="B20944" t="s">
        <v>73023</v>
      </c>
      <c r="D20944" s="1">
        <v>44823.747349537036</v>
      </c>
      <c r="E20944" t="s">
        <v>73024</v>
      </c>
      <c r="G20944" t="s">
        <v>73025</v>
      </c>
      <c r="H20944" t="s">
        <v>115</v>
      </c>
      <c r="I20944" t="s">
        <v>115</v>
      </c>
      <c r="J20944" t="str">
        <f>VLOOKUP(ContactsTable[[#This Row],[Primary Owner]], [1]!rginfotable[[Contact Primary Owner]:[Team]], 2, FALSE)</f>
        <v>F&amp;A</v>
      </c>
    </row>
    <row r="20945" spans="1:10" x14ac:dyDescent="0.35">
      <c r="A20945" t="s">
        <v>73026</v>
      </c>
      <c r="B20945" t="s">
        <v>73027</v>
      </c>
      <c r="C20945" t="s">
        <v>2899</v>
      </c>
      <c r="D20945" s="1">
        <v>44518.84915509259</v>
      </c>
      <c r="E20945" t="s">
        <v>73028</v>
      </c>
      <c r="F20945" t="s">
        <v>278</v>
      </c>
      <c r="H20945" t="s">
        <v>3303</v>
      </c>
      <c r="I20945" t="s">
        <v>3303</v>
      </c>
      <c r="J20945" t="str">
        <f>VLOOKUP(ContactsTable[[#This Row],[Primary Owner]], [1]!rginfotable[[Contact Primary Owner]:[Team]], 2, FALSE)</f>
        <v>HRBO</v>
      </c>
    </row>
    <row r="20946" spans="1:10" x14ac:dyDescent="0.35">
      <c r="A20946" t="s">
        <v>73029</v>
      </c>
      <c r="B20946" t="s">
        <v>73030</v>
      </c>
      <c r="C20946" t="s">
        <v>763</v>
      </c>
      <c r="D20946" s="1">
        <v>45606.075624999998</v>
      </c>
      <c r="E20946" t="s">
        <v>73031</v>
      </c>
      <c r="F20946" t="s">
        <v>561</v>
      </c>
      <c r="H20946" t="s">
        <v>7365</v>
      </c>
      <c r="I20946" t="s">
        <v>7365</v>
      </c>
      <c r="J20946" t="str">
        <f>VLOOKUP(ContactsTable[[#This Row],[Primary Owner]], [1]!rginfotable[[Contact Primary Owner]:[Team]], 2, FALSE)</f>
        <v>HRBO</v>
      </c>
    </row>
    <row r="20947" spans="1:10" x14ac:dyDescent="0.35">
      <c r="A20947" t="s">
        <v>73032</v>
      </c>
      <c r="B20947" t="s">
        <v>73033</v>
      </c>
      <c r="C20947" t="s">
        <v>322</v>
      </c>
      <c r="D20947" s="1">
        <v>45614.964270833334</v>
      </c>
      <c r="E20947" t="s">
        <v>73034</v>
      </c>
      <c r="F20947" t="s">
        <v>20</v>
      </c>
      <c r="H20947" t="s">
        <v>3303</v>
      </c>
      <c r="I20947" t="s">
        <v>3303</v>
      </c>
      <c r="J20947" t="str">
        <f>VLOOKUP(ContactsTable[[#This Row],[Primary Owner]], [1]!rginfotable[[Contact Primary Owner]:[Team]], 2, FALSE)</f>
        <v>HRBO</v>
      </c>
    </row>
    <row r="20948" spans="1:10" x14ac:dyDescent="0.35">
      <c r="A20948" t="s">
        <v>73035</v>
      </c>
      <c r="B20948" t="s">
        <v>73036</v>
      </c>
      <c r="C20948" t="s">
        <v>1997</v>
      </c>
      <c r="D20948" s="1">
        <v>45138.559432870374</v>
      </c>
      <c r="E20948" t="s">
        <v>73037</v>
      </c>
      <c r="F20948" t="s">
        <v>27</v>
      </c>
      <c r="G20948" t="s">
        <v>73038</v>
      </c>
      <c r="H20948" t="s">
        <v>7365</v>
      </c>
      <c r="I20948" t="s">
        <v>7365</v>
      </c>
      <c r="J20948" t="str">
        <f>VLOOKUP(ContactsTable[[#This Row],[Primary Owner]], [1]!rginfotable[[Contact Primary Owner]:[Team]], 2, FALSE)</f>
        <v>HRBO</v>
      </c>
    </row>
    <row r="20949" spans="1:10" x14ac:dyDescent="0.35">
      <c r="A20949" t="s">
        <v>73039</v>
      </c>
      <c r="B20949" t="s">
        <v>73040</v>
      </c>
      <c r="D20949" s="1">
        <v>45824.813692129632</v>
      </c>
      <c r="H20949" t="s">
        <v>3303</v>
      </c>
      <c r="I20949" t="s">
        <v>3303</v>
      </c>
      <c r="J20949" t="str">
        <f>VLOOKUP(ContactsTable[[#This Row],[Primary Owner]], [1]!rginfotable[[Contact Primary Owner]:[Team]], 2, FALSE)</f>
        <v>HRBO</v>
      </c>
    </row>
    <row r="20950" spans="1:10" x14ac:dyDescent="0.35">
      <c r="A20950" t="s">
        <v>73041</v>
      </c>
      <c r="B20950" t="s">
        <v>73042</v>
      </c>
      <c r="D20950" s="1">
        <v>44350.961365740739</v>
      </c>
      <c r="E20950" t="s">
        <v>73043</v>
      </c>
      <c r="H20950" t="s">
        <v>115</v>
      </c>
      <c r="I20950" t="s">
        <v>115</v>
      </c>
      <c r="J20950" t="str">
        <f>VLOOKUP(ContactsTable[[#This Row],[Primary Owner]], [1]!rginfotable[[Contact Primary Owner]:[Team]], 2, FALSE)</f>
        <v>F&amp;A</v>
      </c>
    </row>
    <row r="20951" spans="1:10" x14ac:dyDescent="0.35">
      <c r="A20951" t="s">
        <v>73044</v>
      </c>
      <c r="B20951" t="s">
        <v>73045</v>
      </c>
      <c r="C20951" t="s">
        <v>25</v>
      </c>
      <c r="D20951" s="1">
        <v>43747.714699074073</v>
      </c>
      <c r="E20951" t="s">
        <v>73046</v>
      </c>
      <c r="F20951" t="s">
        <v>27</v>
      </c>
      <c r="G20951" t="s">
        <v>297</v>
      </c>
      <c r="H20951" t="s">
        <v>621</v>
      </c>
      <c r="I20951" t="s">
        <v>621</v>
      </c>
      <c r="J20951" t="str">
        <f>VLOOKUP(ContactsTable[[#This Row],[Primary Owner]], [1]!rginfotable[[Contact Primary Owner]:[Team]], 2, FALSE)</f>
        <v>F&amp;A</v>
      </c>
    </row>
    <row r="20952" spans="1:10" x14ac:dyDescent="0.35">
      <c r="A20952" t="s">
        <v>73047</v>
      </c>
      <c r="B20952" t="s">
        <v>73048</v>
      </c>
      <c r="C20952" t="s">
        <v>73049</v>
      </c>
      <c r="D20952" s="1">
        <v>44963.836099537039</v>
      </c>
      <c r="E20952" t="s">
        <v>73050</v>
      </c>
      <c r="F20952" t="s">
        <v>14</v>
      </c>
      <c r="G20952" t="s">
        <v>55926</v>
      </c>
      <c r="H20952" t="s">
        <v>115</v>
      </c>
      <c r="I20952" t="s">
        <v>115</v>
      </c>
      <c r="J20952" t="str">
        <f>VLOOKUP(ContactsTable[[#This Row],[Primary Owner]], [1]!rginfotable[[Contact Primary Owner]:[Team]], 2, FALSE)</f>
        <v>F&amp;A</v>
      </c>
    </row>
    <row r="20953" spans="1:10" x14ac:dyDescent="0.35">
      <c r="A20953" t="s">
        <v>73051</v>
      </c>
      <c r="B20953" t="s">
        <v>73052</v>
      </c>
      <c r="C20953" t="s">
        <v>25</v>
      </c>
      <c r="D20953" s="1">
        <v>44670.610717592594</v>
      </c>
      <c r="E20953" t="s">
        <v>73053</v>
      </c>
      <c r="F20953" t="s">
        <v>27</v>
      </c>
      <c r="G20953" t="s">
        <v>73054</v>
      </c>
      <c r="H20953" t="s">
        <v>621</v>
      </c>
      <c r="I20953" t="s">
        <v>621</v>
      </c>
      <c r="J20953" t="str">
        <f>VLOOKUP(ContactsTable[[#This Row],[Primary Owner]], [1]!rginfotable[[Contact Primary Owner]:[Team]], 2, FALSE)</f>
        <v>F&amp;A</v>
      </c>
    </row>
    <row r="20954" spans="1:10" x14ac:dyDescent="0.35">
      <c r="A20954" t="s">
        <v>73055</v>
      </c>
      <c r="B20954" t="s">
        <v>73056</v>
      </c>
      <c r="D20954" s="1">
        <v>43761.546689814815</v>
      </c>
      <c r="E20954" t="s">
        <v>73057</v>
      </c>
      <c r="G20954" t="s">
        <v>20313</v>
      </c>
      <c r="H20954" t="s">
        <v>115</v>
      </c>
      <c r="I20954" t="s">
        <v>115</v>
      </c>
      <c r="J20954" t="str">
        <f>VLOOKUP(ContactsTable[[#This Row],[Primary Owner]], [1]!rginfotable[[Contact Primary Owner]:[Team]], 2, FALSE)</f>
        <v>F&amp;A</v>
      </c>
    </row>
    <row r="20955" spans="1:10" x14ac:dyDescent="0.35">
      <c r="A20955" t="s">
        <v>73058</v>
      </c>
      <c r="B20955" t="s">
        <v>73059</v>
      </c>
      <c r="C20955" t="s">
        <v>73060</v>
      </c>
      <c r="D20955" s="1">
        <v>44252.818182870367</v>
      </c>
      <c r="E20955" t="s">
        <v>73061</v>
      </c>
      <c r="F20955" t="s">
        <v>27</v>
      </c>
      <c r="G20955" t="s">
        <v>73062</v>
      </c>
      <c r="H20955" t="s">
        <v>621</v>
      </c>
      <c r="I20955" t="s">
        <v>621</v>
      </c>
      <c r="J20955" t="str">
        <f>VLOOKUP(ContactsTable[[#This Row],[Primary Owner]], [1]!rginfotable[[Contact Primary Owner]:[Team]], 2, FALSE)</f>
        <v>F&amp;A</v>
      </c>
    </row>
    <row r="20956" spans="1:10" x14ac:dyDescent="0.35">
      <c r="A20956" t="s">
        <v>73063</v>
      </c>
      <c r="B20956" t="s">
        <v>73064</v>
      </c>
      <c r="C20956" t="s">
        <v>81</v>
      </c>
      <c r="D20956" s="1">
        <v>43609.596087962964</v>
      </c>
      <c r="E20956" t="s">
        <v>73065</v>
      </c>
      <c r="F20956" t="s">
        <v>27</v>
      </c>
      <c r="G20956" t="s">
        <v>73066</v>
      </c>
      <c r="H20956" t="s">
        <v>621</v>
      </c>
      <c r="I20956" t="s">
        <v>621</v>
      </c>
      <c r="J20956" t="str">
        <f>VLOOKUP(ContactsTable[[#This Row],[Primary Owner]], [1]!rginfotable[[Contact Primary Owner]:[Team]], 2, FALSE)</f>
        <v>F&amp;A</v>
      </c>
    </row>
    <row r="20957" spans="1:10" x14ac:dyDescent="0.35">
      <c r="A20957" t="s">
        <v>73067</v>
      </c>
      <c r="B20957" t="s">
        <v>73068</v>
      </c>
      <c r="C20957" t="s">
        <v>25</v>
      </c>
      <c r="D20957" s="1">
        <v>44757.604548611111</v>
      </c>
      <c r="E20957" t="s">
        <v>73069</v>
      </c>
      <c r="F20957" t="s">
        <v>27</v>
      </c>
      <c r="H20957" t="s">
        <v>3303</v>
      </c>
      <c r="I20957" t="s">
        <v>3303</v>
      </c>
      <c r="J20957" t="str">
        <f>VLOOKUP(ContactsTable[[#This Row],[Primary Owner]], [1]!rginfotable[[Contact Primary Owner]:[Team]], 2, FALSE)</f>
        <v>HRBO</v>
      </c>
    </row>
    <row r="20958" spans="1:10" x14ac:dyDescent="0.35">
      <c r="A20958" t="s">
        <v>73070</v>
      </c>
      <c r="B20958" t="s">
        <v>73071</v>
      </c>
      <c r="C20958" t="s">
        <v>73072</v>
      </c>
      <c r="D20958" s="1">
        <v>44515.639467592591</v>
      </c>
      <c r="E20958" t="s">
        <v>73073</v>
      </c>
      <c r="F20958" t="s">
        <v>296</v>
      </c>
      <c r="G20958" t="s">
        <v>73074</v>
      </c>
      <c r="H20958" t="s">
        <v>621</v>
      </c>
      <c r="I20958" t="s">
        <v>621</v>
      </c>
      <c r="J20958" t="str">
        <f>VLOOKUP(ContactsTable[[#This Row],[Primary Owner]], [1]!rginfotable[[Contact Primary Owner]:[Team]], 2, FALSE)</f>
        <v>F&amp;A</v>
      </c>
    </row>
    <row r="20959" spans="1:10" x14ac:dyDescent="0.35">
      <c r="A20959" t="s">
        <v>73075</v>
      </c>
      <c r="B20959" t="s">
        <v>73076</v>
      </c>
      <c r="C20959" t="s">
        <v>81</v>
      </c>
      <c r="D20959" s="1">
        <v>45432.032013888886</v>
      </c>
      <c r="E20959" t="s">
        <v>73077</v>
      </c>
      <c r="F20959" t="s">
        <v>561</v>
      </c>
      <c r="G20959" t="s">
        <v>73078</v>
      </c>
      <c r="H20959" t="s">
        <v>7365</v>
      </c>
      <c r="I20959" t="s">
        <v>7365</v>
      </c>
      <c r="J20959" t="str">
        <f>VLOOKUP(ContactsTable[[#This Row],[Primary Owner]], [1]!rginfotable[[Contact Primary Owner]:[Team]], 2, FALSE)</f>
        <v>HRBO</v>
      </c>
    </row>
    <row r="20960" spans="1:10" x14ac:dyDescent="0.35">
      <c r="A20960" t="s">
        <v>73079</v>
      </c>
      <c r="B20960" t="s">
        <v>73080</v>
      </c>
      <c r="C20960" t="s">
        <v>469</v>
      </c>
      <c r="D20960" s="1">
        <v>43846.893414351849</v>
      </c>
      <c r="E20960" t="s">
        <v>73081</v>
      </c>
      <c r="F20960" t="s">
        <v>27</v>
      </c>
      <c r="G20960" t="s">
        <v>73082</v>
      </c>
      <c r="H20960" t="s">
        <v>84</v>
      </c>
      <c r="I20960" t="s">
        <v>115</v>
      </c>
      <c r="J20960" t="str">
        <f>VLOOKUP(ContactsTable[[#This Row],[Primary Owner]], [1]!rginfotable[[Contact Primary Owner]:[Team]], 2, FALSE)</f>
        <v>F&amp;A</v>
      </c>
    </row>
    <row r="20961" spans="1:10" x14ac:dyDescent="0.35">
      <c r="A20961" t="s">
        <v>73083</v>
      </c>
      <c r="B20961" t="s">
        <v>73084</v>
      </c>
      <c r="D20961" s="1">
        <v>45509.770798611113</v>
      </c>
      <c r="E20961" t="s">
        <v>73085</v>
      </c>
      <c r="H20961" t="s">
        <v>3303</v>
      </c>
      <c r="I20961" t="s">
        <v>3303</v>
      </c>
      <c r="J20961" t="str">
        <f>VLOOKUP(ContactsTable[[#This Row],[Primary Owner]], [1]!rginfotable[[Contact Primary Owner]:[Team]], 2, FALSE)</f>
        <v>HRBO</v>
      </c>
    </row>
    <row r="20962" spans="1:10" x14ac:dyDescent="0.35">
      <c r="A20962" t="s">
        <v>73086</v>
      </c>
      <c r="B20962" t="s">
        <v>73087</v>
      </c>
      <c r="D20962" s="1">
        <v>44139.625057870369</v>
      </c>
      <c r="E20962" t="s">
        <v>73088</v>
      </c>
      <c r="G20962" t="s">
        <v>566</v>
      </c>
      <c r="H20962" t="s">
        <v>115</v>
      </c>
      <c r="I20962" t="s">
        <v>115</v>
      </c>
      <c r="J20962" t="str">
        <f>VLOOKUP(ContactsTable[[#This Row],[Primary Owner]], [1]!rginfotable[[Contact Primary Owner]:[Team]], 2, FALSE)</f>
        <v>F&amp;A</v>
      </c>
    </row>
    <row r="20963" spans="1:10" x14ac:dyDescent="0.35">
      <c r="A20963" t="s">
        <v>73089</v>
      </c>
      <c r="B20963" t="s">
        <v>73090</v>
      </c>
      <c r="D20963" s="1">
        <v>44859.724386574075</v>
      </c>
      <c r="E20963" t="s">
        <v>73091</v>
      </c>
      <c r="G20963" t="s">
        <v>314</v>
      </c>
      <c r="H20963" t="s">
        <v>115</v>
      </c>
      <c r="I20963" t="s">
        <v>115</v>
      </c>
      <c r="J20963" t="str">
        <f>VLOOKUP(ContactsTable[[#This Row],[Primary Owner]], [1]!rginfotable[[Contact Primary Owner]:[Team]], 2, FALSE)</f>
        <v>F&amp;A</v>
      </c>
    </row>
    <row r="20964" spans="1:10" x14ac:dyDescent="0.35">
      <c r="A20964" t="s">
        <v>73092</v>
      </c>
      <c r="B20964" t="s">
        <v>73093</v>
      </c>
      <c r="D20964" s="1">
        <v>44327.474212962959</v>
      </c>
      <c r="E20964" t="s">
        <v>73094</v>
      </c>
      <c r="G20964" t="s">
        <v>57984</v>
      </c>
      <c r="H20964" t="s">
        <v>115</v>
      </c>
      <c r="I20964" t="s">
        <v>115</v>
      </c>
      <c r="J20964" t="str">
        <f>VLOOKUP(ContactsTable[[#This Row],[Primary Owner]], [1]!rginfotable[[Contact Primary Owner]:[Team]], 2, FALSE)</f>
        <v>F&amp;A</v>
      </c>
    </row>
    <row r="20965" spans="1:10" x14ac:dyDescent="0.35">
      <c r="A20965" t="s">
        <v>73095</v>
      </c>
      <c r="B20965" t="s">
        <v>73096</v>
      </c>
      <c r="D20965" s="1">
        <v>44183.762141203704</v>
      </c>
      <c r="E20965" t="s">
        <v>73097</v>
      </c>
      <c r="G20965" t="s">
        <v>566</v>
      </c>
      <c r="H20965" t="s">
        <v>115</v>
      </c>
      <c r="I20965" t="s">
        <v>115</v>
      </c>
      <c r="J20965" t="str">
        <f>VLOOKUP(ContactsTable[[#This Row],[Primary Owner]], [1]!rginfotable[[Contact Primary Owner]:[Team]], 2, FALSE)</f>
        <v>F&amp;A</v>
      </c>
    </row>
    <row r="20966" spans="1:10" x14ac:dyDescent="0.35">
      <c r="A20966" t="s">
        <v>73098</v>
      </c>
      <c r="B20966" t="s">
        <v>73099</v>
      </c>
      <c r="D20966" s="1">
        <v>45142.854166666664</v>
      </c>
      <c r="E20966" t="s">
        <v>73100</v>
      </c>
      <c r="F20966" t="s">
        <v>415</v>
      </c>
      <c r="G20966" t="s">
        <v>73101</v>
      </c>
      <c r="H20966" t="s">
        <v>3303</v>
      </c>
      <c r="I20966" t="s">
        <v>3303</v>
      </c>
      <c r="J20966" t="str">
        <f>VLOOKUP(ContactsTable[[#This Row],[Primary Owner]], [1]!rginfotable[[Contact Primary Owner]:[Team]], 2, FALSE)</f>
        <v>HRBO</v>
      </c>
    </row>
    <row r="20967" spans="1:10" x14ac:dyDescent="0.35">
      <c r="A20967" t="s">
        <v>73102</v>
      </c>
      <c r="B20967" t="s">
        <v>73103</v>
      </c>
      <c r="C20967" t="s">
        <v>23454</v>
      </c>
      <c r="D20967" s="1">
        <v>43938.726423611108</v>
      </c>
      <c r="E20967" t="s">
        <v>73104</v>
      </c>
      <c r="F20967" t="s">
        <v>27</v>
      </c>
      <c r="G20967" t="s">
        <v>73105</v>
      </c>
      <c r="H20967" t="s">
        <v>103</v>
      </c>
      <c r="I20967" t="s">
        <v>8095</v>
      </c>
      <c r="J20967" t="str">
        <f>VLOOKUP(ContactsTable[[#This Row],[Primary Owner]], [1]!rginfotable[[Contact Primary Owner]:[Team]], 2, FALSE)</f>
        <v>HRBO</v>
      </c>
    </row>
    <row r="20968" spans="1:10" x14ac:dyDescent="0.35">
      <c r="A20968" t="s">
        <v>73106</v>
      </c>
      <c r="B20968" t="s">
        <v>73107</v>
      </c>
      <c r="C20968" t="s">
        <v>1320</v>
      </c>
      <c r="D20968" s="1">
        <v>44649.533576388887</v>
      </c>
      <c r="E20968" t="s">
        <v>73108</v>
      </c>
      <c r="F20968" t="s">
        <v>27</v>
      </c>
      <c r="G20968" t="s">
        <v>73109</v>
      </c>
      <c r="H20968" t="s">
        <v>621</v>
      </c>
      <c r="I20968" t="s">
        <v>621</v>
      </c>
      <c r="J20968" t="str">
        <f>VLOOKUP(ContactsTable[[#This Row],[Primary Owner]], [1]!rginfotable[[Contact Primary Owner]:[Team]], 2, FALSE)</f>
        <v>F&amp;A</v>
      </c>
    </row>
    <row r="20969" spans="1:10" x14ac:dyDescent="0.35">
      <c r="A20969" t="s">
        <v>73110</v>
      </c>
      <c r="B20969" t="s">
        <v>73111</v>
      </c>
      <c r="C20969" t="s">
        <v>322</v>
      </c>
      <c r="D20969" s="1">
        <v>43402.725439814814</v>
      </c>
      <c r="E20969" t="s">
        <v>73112</v>
      </c>
      <c r="F20969" t="s">
        <v>12695</v>
      </c>
      <c r="G20969" t="s">
        <v>73113</v>
      </c>
      <c r="H20969" t="s">
        <v>4079</v>
      </c>
      <c r="I20969" t="s">
        <v>4079</v>
      </c>
      <c r="J20969" t="str">
        <f>VLOOKUP(ContactsTable[[#This Row],[Primary Owner]], [1]!rginfotable[[Contact Primary Owner]:[Team]], 2, FALSE)</f>
        <v>F&amp;A</v>
      </c>
    </row>
    <row r="20970" spans="1:10" x14ac:dyDescent="0.35">
      <c r="A20970" t="s">
        <v>73114</v>
      </c>
      <c r="B20970" t="s">
        <v>73115</v>
      </c>
      <c r="C20970" t="s">
        <v>25</v>
      </c>
      <c r="D20970" s="1">
        <v>45204.598483796297</v>
      </c>
      <c r="E20970" t="s">
        <v>73116</v>
      </c>
      <c r="F20970" t="s">
        <v>20</v>
      </c>
      <c r="G20970" t="s">
        <v>73117</v>
      </c>
      <c r="H20970" t="s">
        <v>1582</v>
      </c>
      <c r="I20970" t="s">
        <v>115</v>
      </c>
      <c r="J20970" t="str">
        <f>VLOOKUP(ContactsTable[[#This Row],[Primary Owner]], [1]!rginfotable[[Contact Primary Owner]:[Team]], 2, FALSE)</f>
        <v>F&amp;A</v>
      </c>
    </row>
    <row r="20971" spans="1:10" x14ac:dyDescent="0.35">
      <c r="A20971" t="s">
        <v>73118</v>
      </c>
      <c r="B20971" t="s">
        <v>73119</v>
      </c>
      <c r="C20971" t="s">
        <v>25</v>
      </c>
      <c r="D20971" s="1">
        <v>43537.759583333333</v>
      </c>
      <c r="E20971" t="s">
        <v>73120</v>
      </c>
      <c r="F20971" t="s">
        <v>27</v>
      </c>
      <c r="G20971" t="s">
        <v>7406</v>
      </c>
      <c r="H20971" t="s">
        <v>621</v>
      </c>
      <c r="I20971" t="s">
        <v>621</v>
      </c>
      <c r="J20971" t="str">
        <f>VLOOKUP(ContactsTable[[#This Row],[Primary Owner]], [1]!rginfotable[[Contact Primary Owner]:[Team]], 2, FALSE)</f>
        <v>F&amp;A</v>
      </c>
    </row>
    <row r="20972" spans="1:10" x14ac:dyDescent="0.35">
      <c r="A20972" t="s">
        <v>73121</v>
      </c>
      <c r="B20972" t="s">
        <v>73122</v>
      </c>
      <c r="C20972" t="s">
        <v>134</v>
      </c>
      <c r="D20972" s="1">
        <v>43507.804548611108</v>
      </c>
      <c r="E20972" t="s">
        <v>73123</v>
      </c>
      <c r="F20972" t="s">
        <v>278</v>
      </c>
      <c r="G20972" t="s">
        <v>73124</v>
      </c>
      <c r="H20972" t="s">
        <v>315</v>
      </c>
      <c r="I20972" t="s">
        <v>115</v>
      </c>
      <c r="J20972" t="str">
        <f>VLOOKUP(ContactsTable[[#This Row],[Primary Owner]], [1]!rginfotable[[Contact Primary Owner]:[Team]], 2, FALSE)</f>
        <v>F&amp;A</v>
      </c>
    </row>
    <row r="20973" spans="1:10" x14ac:dyDescent="0.35">
      <c r="A20973" t="s">
        <v>73125</v>
      </c>
      <c r="B20973" t="s">
        <v>73126</v>
      </c>
      <c r="D20973" s="1">
        <v>43416.582569444443</v>
      </c>
      <c r="E20973" t="s">
        <v>73127</v>
      </c>
      <c r="I20973" t="s">
        <v>4079</v>
      </c>
      <c r="J20973" t="str">
        <f>VLOOKUP(ContactsTable[[#This Row],[Primary Owner]], [1]!rginfotable[[Contact Primary Owner]:[Team]], 2, FALSE)</f>
        <v>F&amp;A</v>
      </c>
    </row>
    <row r="20974" spans="1:10" x14ac:dyDescent="0.35">
      <c r="A20974" t="s">
        <v>73128</v>
      </c>
      <c r="B20974" t="s">
        <v>73129</v>
      </c>
      <c r="C20974" t="s">
        <v>25</v>
      </c>
      <c r="D20974" s="1">
        <v>43376.708923611113</v>
      </c>
      <c r="E20974" t="s">
        <v>73130</v>
      </c>
      <c r="F20974" t="s">
        <v>27</v>
      </c>
      <c r="H20974" t="s">
        <v>4079</v>
      </c>
      <c r="I20974" t="s">
        <v>4079</v>
      </c>
      <c r="J20974" t="str">
        <f>VLOOKUP(ContactsTable[[#This Row],[Primary Owner]], [1]!rginfotable[[Contact Primary Owner]:[Team]], 2, FALSE)</f>
        <v>F&amp;A</v>
      </c>
    </row>
    <row r="20975" spans="1:10" x14ac:dyDescent="0.35">
      <c r="A20975" t="s">
        <v>73131</v>
      </c>
      <c r="B20975" t="s">
        <v>73132</v>
      </c>
      <c r="D20975" s="1">
        <v>44209.200486111113</v>
      </c>
      <c r="E20975" t="s">
        <v>73133</v>
      </c>
      <c r="G20975" t="s">
        <v>566</v>
      </c>
      <c r="H20975" t="s">
        <v>115</v>
      </c>
      <c r="I20975" t="s">
        <v>115</v>
      </c>
      <c r="J20975" t="str">
        <f>VLOOKUP(ContactsTable[[#This Row],[Primary Owner]], [1]!rginfotable[[Contact Primary Owner]:[Team]], 2, FALSE)</f>
        <v>F&amp;A</v>
      </c>
    </row>
    <row r="20976" spans="1:10" x14ac:dyDescent="0.35">
      <c r="A20976" t="s">
        <v>73134</v>
      </c>
      <c r="B20976" t="s">
        <v>73135</v>
      </c>
      <c r="C20976" t="s">
        <v>365</v>
      </c>
      <c r="D20976" s="1">
        <v>44319.861979166664</v>
      </c>
      <c r="E20976" t="s">
        <v>73136</v>
      </c>
      <c r="F20976" t="s">
        <v>20</v>
      </c>
      <c r="G20976" t="s">
        <v>28</v>
      </c>
      <c r="H20976" t="s">
        <v>115</v>
      </c>
      <c r="I20976" t="s">
        <v>115</v>
      </c>
      <c r="J20976" t="str">
        <f>VLOOKUP(ContactsTable[[#This Row],[Primary Owner]], [1]!rginfotable[[Contact Primary Owner]:[Team]], 2, FALSE)</f>
        <v>F&amp;A</v>
      </c>
    </row>
    <row r="20977" spans="1:10" x14ac:dyDescent="0.35">
      <c r="A20977" t="s">
        <v>73137</v>
      </c>
      <c r="B20977" t="s">
        <v>73138</v>
      </c>
      <c r="D20977" s="1">
        <v>45397.767094907409</v>
      </c>
      <c r="E20977" t="s">
        <v>73139</v>
      </c>
      <c r="F20977" t="s">
        <v>278</v>
      </c>
      <c r="H20977" t="s">
        <v>3303</v>
      </c>
      <c r="I20977" t="s">
        <v>3303</v>
      </c>
      <c r="J20977" t="str">
        <f>VLOOKUP(ContactsTable[[#This Row],[Primary Owner]], [1]!rginfotable[[Contact Primary Owner]:[Team]], 2, FALSE)</f>
        <v>HRBO</v>
      </c>
    </row>
    <row r="20978" spans="1:10" x14ac:dyDescent="0.35">
      <c r="A20978" t="s">
        <v>73140</v>
      </c>
      <c r="B20978" t="s">
        <v>73141</v>
      </c>
      <c r="C20978" t="s">
        <v>8032</v>
      </c>
      <c r="D20978" s="1">
        <v>43503.804016203707</v>
      </c>
      <c r="E20978" t="s">
        <v>73142</v>
      </c>
      <c r="F20978" t="s">
        <v>27</v>
      </c>
      <c r="G20978" t="s">
        <v>58127</v>
      </c>
      <c r="H20978" t="s">
        <v>621</v>
      </c>
      <c r="I20978" t="s">
        <v>621</v>
      </c>
      <c r="J20978" t="str">
        <f>VLOOKUP(ContactsTable[[#This Row],[Primary Owner]], [1]!rginfotable[[Contact Primary Owner]:[Team]], 2, FALSE)</f>
        <v>F&amp;A</v>
      </c>
    </row>
    <row r="20979" spans="1:10" x14ac:dyDescent="0.35">
      <c r="A20979" t="s">
        <v>73143</v>
      </c>
      <c r="B20979" t="s">
        <v>73144</v>
      </c>
      <c r="D20979" s="1">
        <v>44943.854502314818</v>
      </c>
      <c r="E20979" t="s">
        <v>73145</v>
      </c>
      <c r="F20979" t="s">
        <v>57</v>
      </c>
      <c r="G20979" t="s">
        <v>65449</v>
      </c>
      <c r="H20979" t="s">
        <v>2865</v>
      </c>
      <c r="I20979" t="s">
        <v>3303</v>
      </c>
      <c r="J20979" t="str">
        <f>VLOOKUP(ContactsTable[[#This Row],[Primary Owner]], [1]!rginfotable[[Contact Primary Owner]:[Team]], 2, FALSE)</f>
        <v>HRBO</v>
      </c>
    </row>
    <row r="20980" spans="1:10" x14ac:dyDescent="0.35">
      <c r="A20980" t="s">
        <v>73146</v>
      </c>
      <c r="B20980" t="s">
        <v>73147</v>
      </c>
      <c r="D20980" s="1">
        <v>45390.786724537036</v>
      </c>
      <c r="E20980" t="s">
        <v>73148</v>
      </c>
      <c r="F20980" t="s">
        <v>27</v>
      </c>
      <c r="H20980" t="s">
        <v>3303</v>
      </c>
      <c r="I20980" t="s">
        <v>3303</v>
      </c>
      <c r="J20980" t="str">
        <f>VLOOKUP(ContactsTable[[#This Row],[Primary Owner]], [1]!rginfotable[[Contact Primary Owner]:[Team]], 2, FALSE)</f>
        <v>HRBO</v>
      </c>
    </row>
    <row r="20981" spans="1:10" x14ac:dyDescent="0.35">
      <c r="A20981" t="s">
        <v>73149</v>
      </c>
      <c r="B20981" t="s">
        <v>73150</v>
      </c>
      <c r="D20981" s="1">
        <v>43782.726087962961</v>
      </c>
      <c r="E20981" t="s">
        <v>73151</v>
      </c>
      <c r="G20981" t="s">
        <v>73152</v>
      </c>
      <c r="H20981" t="s">
        <v>115</v>
      </c>
      <c r="I20981" t="s">
        <v>115</v>
      </c>
      <c r="J20981" t="str">
        <f>VLOOKUP(ContactsTable[[#This Row],[Primary Owner]], [1]!rginfotable[[Contact Primary Owner]:[Team]], 2, FALSE)</f>
        <v>F&amp;A</v>
      </c>
    </row>
    <row r="20982" spans="1:10" x14ac:dyDescent="0.35">
      <c r="A20982" t="s">
        <v>73153</v>
      </c>
      <c r="B20982" t="s">
        <v>73154</v>
      </c>
      <c r="C20982" t="s">
        <v>341</v>
      </c>
      <c r="D20982" s="1">
        <v>45125.664942129632</v>
      </c>
      <c r="E20982" t="s">
        <v>73155</v>
      </c>
      <c r="F20982" t="s">
        <v>278</v>
      </c>
      <c r="G20982" t="s">
        <v>73156</v>
      </c>
      <c r="H20982" t="s">
        <v>7365</v>
      </c>
      <c r="I20982" t="s">
        <v>7365</v>
      </c>
      <c r="J20982" t="str">
        <f>VLOOKUP(ContactsTable[[#This Row],[Primary Owner]], [1]!rginfotable[[Contact Primary Owner]:[Team]], 2, FALSE)</f>
        <v>HRBO</v>
      </c>
    </row>
    <row r="20983" spans="1:10" x14ac:dyDescent="0.35">
      <c r="A20983" t="s">
        <v>73157</v>
      </c>
      <c r="B20983" t="s">
        <v>73158</v>
      </c>
      <c r="C20983" t="s">
        <v>22747</v>
      </c>
      <c r="D20983" s="1">
        <v>44208.553298611114</v>
      </c>
      <c r="E20983" t="s">
        <v>73159</v>
      </c>
      <c r="F20983" t="s">
        <v>27</v>
      </c>
      <c r="G20983" t="s">
        <v>26406</v>
      </c>
      <c r="H20983" t="s">
        <v>621</v>
      </c>
      <c r="I20983" t="s">
        <v>621</v>
      </c>
      <c r="J20983" t="str">
        <f>VLOOKUP(ContactsTable[[#This Row],[Primary Owner]], [1]!rginfotable[[Contact Primary Owner]:[Team]], 2, FALSE)</f>
        <v>F&amp;A</v>
      </c>
    </row>
    <row r="20984" spans="1:10" x14ac:dyDescent="0.35">
      <c r="A20984" t="s">
        <v>73160</v>
      </c>
      <c r="B20984" t="s">
        <v>73161</v>
      </c>
      <c r="C20984" t="s">
        <v>25</v>
      </c>
      <c r="D20984" s="1">
        <v>43585.736296296294</v>
      </c>
      <c r="E20984" t="s">
        <v>73162</v>
      </c>
      <c r="F20984" t="s">
        <v>27</v>
      </c>
      <c r="G20984" t="s">
        <v>73163</v>
      </c>
      <c r="H20984" t="s">
        <v>59</v>
      </c>
      <c r="I20984" t="s">
        <v>621</v>
      </c>
      <c r="J20984" t="str">
        <f>VLOOKUP(ContactsTable[[#This Row],[Primary Owner]], [1]!rginfotable[[Contact Primary Owner]:[Team]], 2, FALSE)</f>
        <v>F&amp;A</v>
      </c>
    </row>
    <row r="20985" spans="1:10" x14ac:dyDescent="0.35">
      <c r="A20985" t="s">
        <v>73164</v>
      </c>
      <c r="B20985" t="s">
        <v>73165</v>
      </c>
      <c r="C20985" t="s">
        <v>1223</v>
      </c>
      <c r="D20985" s="1">
        <v>45400.751064814816</v>
      </c>
      <c r="E20985" t="s">
        <v>73166</v>
      </c>
      <c r="F20985" t="s">
        <v>278</v>
      </c>
      <c r="H20985" t="s">
        <v>3303</v>
      </c>
      <c r="I20985" t="s">
        <v>3303</v>
      </c>
      <c r="J20985" t="str">
        <f>VLOOKUP(ContactsTable[[#This Row],[Primary Owner]], [1]!rginfotable[[Contact Primary Owner]:[Team]], 2, FALSE)</f>
        <v>HRBO</v>
      </c>
    </row>
    <row r="20986" spans="1:10" x14ac:dyDescent="0.35">
      <c r="A20986" t="s">
        <v>73167</v>
      </c>
      <c r="B20986" t="s">
        <v>73168</v>
      </c>
      <c r="D20986" s="1">
        <v>44592.805763888886</v>
      </c>
      <c r="E20986" t="s">
        <v>73169</v>
      </c>
      <c r="G20986" t="s">
        <v>28</v>
      </c>
      <c r="H20986" t="s">
        <v>115</v>
      </c>
      <c r="I20986" t="s">
        <v>115</v>
      </c>
      <c r="J20986" t="str">
        <f>VLOOKUP(ContactsTable[[#This Row],[Primary Owner]], [1]!rginfotable[[Contact Primary Owner]:[Team]], 2, FALSE)</f>
        <v>F&amp;A</v>
      </c>
    </row>
    <row r="20987" spans="1:10" x14ac:dyDescent="0.35">
      <c r="A20987" t="s">
        <v>73170</v>
      </c>
      <c r="B20987" t="s">
        <v>73171</v>
      </c>
      <c r="D20987" s="1">
        <v>45770.858518518522</v>
      </c>
      <c r="E20987" t="s">
        <v>73172</v>
      </c>
      <c r="F20987" t="s">
        <v>14</v>
      </c>
      <c r="G20987" t="s">
        <v>73173</v>
      </c>
      <c r="H20987" t="s">
        <v>4790</v>
      </c>
      <c r="I20987" t="s">
        <v>4790</v>
      </c>
      <c r="J20987" t="str">
        <f>VLOOKUP(ContactsTable[[#This Row],[Primary Owner]], [1]!rginfotable[[Contact Primary Owner]:[Team]], 2, FALSE)</f>
        <v>F&amp;A</v>
      </c>
    </row>
    <row r="20988" spans="1:10" x14ac:dyDescent="0.35">
      <c r="A20988" t="s">
        <v>73174</v>
      </c>
      <c r="B20988" t="s">
        <v>73175</v>
      </c>
      <c r="C20988" t="s">
        <v>73176</v>
      </c>
      <c r="D20988" s="1">
        <v>44098.675034722219</v>
      </c>
      <c r="E20988" t="s">
        <v>73177</v>
      </c>
      <c r="F20988" t="s">
        <v>14</v>
      </c>
      <c r="G20988" t="s">
        <v>5144</v>
      </c>
      <c r="H20988" t="s">
        <v>280</v>
      </c>
      <c r="I20988" t="s">
        <v>4790</v>
      </c>
      <c r="J20988" t="str">
        <f>VLOOKUP(ContactsTable[[#This Row],[Primary Owner]], [1]!rginfotable[[Contact Primary Owner]:[Team]], 2, FALSE)</f>
        <v>F&amp;A</v>
      </c>
    </row>
    <row r="20989" spans="1:10" x14ac:dyDescent="0.35">
      <c r="A20989" t="s">
        <v>73178</v>
      </c>
      <c r="B20989" t="s">
        <v>73179</v>
      </c>
      <c r="D20989" s="1">
        <v>44187.681828703702</v>
      </c>
      <c r="E20989" t="s">
        <v>73180</v>
      </c>
      <c r="G20989" t="s">
        <v>566</v>
      </c>
      <c r="H20989" t="s">
        <v>115</v>
      </c>
      <c r="I20989" t="s">
        <v>115</v>
      </c>
      <c r="J20989" t="str">
        <f>VLOOKUP(ContactsTable[[#This Row],[Primary Owner]], [1]!rginfotable[[Contact Primary Owner]:[Team]], 2, FALSE)</f>
        <v>F&amp;A</v>
      </c>
    </row>
    <row r="20990" spans="1:10" x14ac:dyDescent="0.35">
      <c r="A20990" t="s">
        <v>73181</v>
      </c>
      <c r="B20990" t="s">
        <v>73182</v>
      </c>
      <c r="D20990" s="1">
        <v>43741.555775462963</v>
      </c>
      <c r="E20990" t="s">
        <v>73183</v>
      </c>
      <c r="F20990" t="s">
        <v>27</v>
      </c>
      <c r="G20990" t="s">
        <v>31066</v>
      </c>
      <c r="H20990" t="s">
        <v>621</v>
      </c>
      <c r="I20990" t="s">
        <v>621</v>
      </c>
      <c r="J20990" t="str">
        <f>VLOOKUP(ContactsTable[[#This Row],[Primary Owner]], [1]!rginfotable[[Contact Primary Owner]:[Team]], 2, FALSE)</f>
        <v>F&amp;A</v>
      </c>
    </row>
    <row r="20991" spans="1:10" x14ac:dyDescent="0.35">
      <c r="A20991" t="s">
        <v>73184</v>
      </c>
      <c r="B20991" t="s">
        <v>73185</v>
      </c>
      <c r="C20991" t="s">
        <v>31</v>
      </c>
      <c r="D20991" s="1">
        <v>44327.830995370372</v>
      </c>
      <c r="E20991" t="s">
        <v>73186</v>
      </c>
      <c r="F20991" t="s">
        <v>20</v>
      </c>
      <c r="G20991" t="s">
        <v>6517</v>
      </c>
      <c r="H20991" t="s">
        <v>3303</v>
      </c>
      <c r="I20991" t="s">
        <v>3303</v>
      </c>
      <c r="J20991" t="str">
        <f>VLOOKUP(ContactsTable[[#This Row],[Primary Owner]], [1]!rginfotable[[Contact Primary Owner]:[Team]], 2, FALSE)</f>
        <v>HRBO</v>
      </c>
    </row>
    <row r="20992" spans="1:10" x14ac:dyDescent="0.35">
      <c r="A20992" t="s">
        <v>73187</v>
      </c>
      <c r="B20992" t="s">
        <v>73188</v>
      </c>
      <c r="C20992" t="s">
        <v>276</v>
      </c>
      <c r="D20992" s="1">
        <v>45567.094143518516</v>
      </c>
      <c r="E20992" t="s">
        <v>73189</v>
      </c>
      <c r="F20992" t="s">
        <v>14</v>
      </c>
      <c r="G20992" t="s">
        <v>73190</v>
      </c>
      <c r="H20992" t="s">
        <v>115</v>
      </c>
      <c r="I20992" t="s">
        <v>115</v>
      </c>
      <c r="J20992" t="str">
        <f>VLOOKUP(ContactsTable[[#This Row],[Primary Owner]], [1]!rginfotable[[Contact Primary Owner]:[Team]], 2, FALSE)</f>
        <v>F&amp;A</v>
      </c>
    </row>
    <row r="20993" spans="1:10" x14ac:dyDescent="0.35">
      <c r="A20993" t="s">
        <v>73191</v>
      </c>
      <c r="B20993" t="s">
        <v>73192</v>
      </c>
      <c r="C20993" t="s">
        <v>25</v>
      </c>
      <c r="D20993" s="1">
        <v>45237.829050925924</v>
      </c>
      <c r="E20993" t="s">
        <v>73193</v>
      </c>
      <c r="F20993" t="s">
        <v>27</v>
      </c>
      <c r="H20993" t="s">
        <v>3303</v>
      </c>
      <c r="I20993" t="s">
        <v>3303</v>
      </c>
      <c r="J20993" t="str">
        <f>VLOOKUP(ContactsTable[[#This Row],[Primary Owner]], [1]!rginfotable[[Contact Primary Owner]:[Team]], 2, FALSE)</f>
        <v>HRBO</v>
      </c>
    </row>
    <row r="20994" spans="1:10" x14ac:dyDescent="0.35">
      <c r="A20994" t="s">
        <v>73194</v>
      </c>
      <c r="B20994" t="s">
        <v>73195</v>
      </c>
      <c r="D20994" s="1">
        <v>45014.757511574076</v>
      </c>
      <c r="E20994" t="s">
        <v>73196</v>
      </c>
      <c r="F20994" t="s">
        <v>27</v>
      </c>
      <c r="H20994" t="s">
        <v>8095</v>
      </c>
      <c r="I20994" t="s">
        <v>8095</v>
      </c>
      <c r="J20994" t="str">
        <f>VLOOKUP(ContactsTable[[#This Row],[Primary Owner]], [1]!rginfotable[[Contact Primary Owner]:[Team]], 2, FALSE)</f>
        <v>HRBO</v>
      </c>
    </row>
    <row r="20995" spans="1:10" x14ac:dyDescent="0.35">
      <c r="A20995" t="s">
        <v>73197</v>
      </c>
      <c r="B20995" t="s">
        <v>73198</v>
      </c>
      <c r="C20995" t="s">
        <v>190</v>
      </c>
      <c r="D20995" s="1">
        <v>45420.529305555552</v>
      </c>
      <c r="E20995" t="s">
        <v>73199</v>
      </c>
      <c r="F20995" t="s">
        <v>14</v>
      </c>
      <c r="G20995" t="s">
        <v>73200</v>
      </c>
      <c r="H20995" t="s">
        <v>115</v>
      </c>
      <c r="I20995" t="s">
        <v>115</v>
      </c>
      <c r="J20995" t="str">
        <f>VLOOKUP(ContactsTable[[#This Row],[Primary Owner]], [1]!rginfotable[[Contact Primary Owner]:[Team]], 2, FALSE)</f>
        <v>F&amp;A</v>
      </c>
    </row>
    <row r="20996" spans="1:10" x14ac:dyDescent="0.35">
      <c r="A20996" t="s">
        <v>73201</v>
      </c>
      <c r="B20996" t="s">
        <v>73202</v>
      </c>
      <c r="D20996" s="1">
        <v>45635.673206018517</v>
      </c>
      <c r="E20996" t="s">
        <v>73203</v>
      </c>
      <c r="F20996" t="s">
        <v>27</v>
      </c>
      <c r="G20996" t="s">
        <v>73204</v>
      </c>
      <c r="H20996" t="s">
        <v>7365</v>
      </c>
      <c r="I20996" t="s">
        <v>7365</v>
      </c>
      <c r="J20996" t="str">
        <f>VLOOKUP(ContactsTable[[#This Row],[Primary Owner]], [1]!rginfotable[[Contact Primary Owner]:[Team]], 2, FALSE)</f>
        <v>HRBO</v>
      </c>
    </row>
    <row r="20997" spans="1:10" x14ac:dyDescent="0.35">
      <c r="A20997" t="s">
        <v>73205</v>
      </c>
      <c r="B20997" t="s">
        <v>73206</v>
      </c>
      <c r="C20997" t="s">
        <v>81</v>
      </c>
      <c r="D20997" s="1">
        <v>45553.611516203702</v>
      </c>
      <c r="E20997" t="s">
        <v>73207</v>
      </c>
      <c r="F20997" t="s">
        <v>27</v>
      </c>
      <c r="G20997" t="s">
        <v>73208</v>
      </c>
      <c r="H20997" t="s">
        <v>621</v>
      </c>
      <c r="I20997" t="s">
        <v>621</v>
      </c>
      <c r="J20997" t="str">
        <f>VLOOKUP(ContactsTable[[#This Row],[Primary Owner]], [1]!rginfotable[[Contact Primary Owner]:[Team]], 2, FALSE)</f>
        <v>F&amp;A</v>
      </c>
    </row>
    <row r="20998" spans="1:10" x14ac:dyDescent="0.35">
      <c r="A20998" t="s">
        <v>73209</v>
      </c>
      <c r="B20998" t="s">
        <v>73210</v>
      </c>
      <c r="C20998" t="s">
        <v>31</v>
      </c>
      <c r="D20998" s="1">
        <v>44817.727500000001</v>
      </c>
      <c r="E20998" t="s">
        <v>73211</v>
      </c>
      <c r="F20998" t="s">
        <v>27</v>
      </c>
      <c r="G20998" t="s">
        <v>73212</v>
      </c>
      <c r="H20998" t="s">
        <v>29221</v>
      </c>
      <c r="I20998" t="s">
        <v>3303</v>
      </c>
      <c r="J20998" t="str">
        <f>VLOOKUP(ContactsTable[[#This Row],[Primary Owner]], [1]!rginfotable[[Contact Primary Owner]:[Team]], 2, FALSE)</f>
        <v>HRBO</v>
      </c>
    </row>
    <row r="20999" spans="1:10" x14ac:dyDescent="0.35">
      <c r="A20999" t="s">
        <v>73213</v>
      </c>
      <c r="B20999" t="s">
        <v>73214</v>
      </c>
      <c r="D20999" s="1">
        <v>45558.845821759256</v>
      </c>
      <c r="E20999" t="s">
        <v>73215</v>
      </c>
      <c r="G20999" t="s">
        <v>73216</v>
      </c>
      <c r="H20999" t="s">
        <v>3303</v>
      </c>
      <c r="I20999" t="s">
        <v>3303</v>
      </c>
      <c r="J20999" t="str">
        <f>VLOOKUP(ContactsTable[[#This Row],[Primary Owner]], [1]!rginfotable[[Contact Primary Owner]:[Team]], 2, FALSE)</f>
        <v>HRBO</v>
      </c>
    </row>
    <row r="21000" spans="1:10" x14ac:dyDescent="0.35">
      <c r="A21000" t="s">
        <v>73217</v>
      </c>
      <c r="B21000" t="s">
        <v>73218</v>
      </c>
      <c r="C21000" t="s">
        <v>73219</v>
      </c>
      <c r="D21000" s="1">
        <v>43733.836516203701</v>
      </c>
      <c r="E21000" t="s">
        <v>73220</v>
      </c>
      <c r="F21000" t="s">
        <v>561</v>
      </c>
      <c r="G21000" t="s">
        <v>8509</v>
      </c>
      <c r="H21000" t="s">
        <v>621</v>
      </c>
      <c r="I21000" t="s">
        <v>621</v>
      </c>
      <c r="J21000" t="str">
        <f>VLOOKUP(ContactsTable[[#This Row],[Primary Owner]], [1]!rginfotable[[Contact Primary Owner]:[Team]], 2, FALSE)</f>
        <v>F&amp;A</v>
      </c>
    </row>
    <row r="21001" spans="1:10" x14ac:dyDescent="0.35">
      <c r="A21001" t="s">
        <v>73221</v>
      </c>
      <c r="B21001" t="s">
        <v>73222</v>
      </c>
      <c r="C21001" t="s">
        <v>25</v>
      </c>
      <c r="D21001" s="1">
        <v>45015.792858796296</v>
      </c>
      <c r="E21001" t="s">
        <v>73223</v>
      </c>
      <c r="F21001" t="s">
        <v>27</v>
      </c>
      <c r="G21001" t="s">
        <v>73224</v>
      </c>
      <c r="H21001" t="s">
        <v>1582</v>
      </c>
      <c r="I21001" t="s">
        <v>621</v>
      </c>
      <c r="J21001" t="str">
        <f>VLOOKUP(ContactsTable[[#This Row],[Primary Owner]], [1]!rginfotable[[Contact Primary Owner]:[Team]], 2, FALSE)</f>
        <v>F&amp;A</v>
      </c>
    </row>
    <row r="21002" spans="1:10" x14ac:dyDescent="0.35">
      <c r="A21002" t="s">
        <v>73225</v>
      </c>
      <c r="B21002" t="s">
        <v>73226</v>
      </c>
      <c r="D21002" s="1">
        <v>44452.90148148148</v>
      </c>
      <c r="E21002" t="s">
        <v>73227</v>
      </c>
      <c r="F21002" t="s">
        <v>20</v>
      </c>
      <c r="H21002" t="s">
        <v>115</v>
      </c>
      <c r="I21002" t="s">
        <v>115</v>
      </c>
      <c r="J21002" t="str">
        <f>VLOOKUP(ContactsTable[[#This Row],[Primary Owner]], [1]!rginfotable[[Contact Primary Owner]:[Team]], 2, FALSE)</f>
        <v>F&amp;A</v>
      </c>
    </row>
    <row r="21003" spans="1:10" x14ac:dyDescent="0.35">
      <c r="A21003" t="s">
        <v>73228</v>
      </c>
      <c r="B21003" t="s">
        <v>73229</v>
      </c>
      <c r="C21003" t="s">
        <v>6161</v>
      </c>
      <c r="D21003" s="1">
        <v>43684.688043981485</v>
      </c>
      <c r="E21003" t="s">
        <v>73230</v>
      </c>
      <c r="F21003" t="s">
        <v>14</v>
      </c>
      <c r="G21003" t="s">
        <v>73231</v>
      </c>
      <c r="H21003" t="s">
        <v>84</v>
      </c>
      <c r="I21003" t="s">
        <v>621</v>
      </c>
      <c r="J21003" t="str">
        <f>VLOOKUP(ContactsTable[[#This Row],[Primary Owner]], [1]!rginfotable[[Contact Primary Owner]:[Team]], 2, FALSE)</f>
        <v>F&amp;A</v>
      </c>
    </row>
    <row r="21004" spans="1:10" x14ac:dyDescent="0.35">
      <c r="A21004" t="s">
        <v>73232</v>
      </c>
      <c r="B21004" t="s">
        <v>73233</v>
      </c>
      <c r="D21004" s="1">
        <v>45733.946099537039</v>
      </c>
      <c r="E21004" t="s">
        <v>73234</v>
      </c>
      <c r="H21004" t="s">
        <v>3303</v>
      </c>
      <c r="I21004" t="s">
        <v>3303</v>
      </c>
      <c r="J21004" t="str">
        <f>VLOOKUP(ContactsTable[[#This Row],[Primary Owner]], [1]!rginfotable[[Contact Primary Owner]:[Team]], 2, FALSE)</f>
        <v>HRBO</v>
      </c>
    </row>
    <row r="21005" spans="1:10" x14ac:dyDescent="0.35">
      <c r="A21005" t="s">
        <v>73235</v>
      </c>
      <c r="B21005" t="s">
        <v>73236</v>
      </c>
      <c r="C21005" t="s">
        <v>233</v>
      </c>
      <c r="D21005" s="1">
        <v>45453.735208333332</v>
      </c>
      <c r="E21005" t="s">
        <v>73237</v>
      </c>
      <c r="F21005" t="s">
        <v>57</v>
      </c>
      <c r="G21005" t="s">
        <v>7444</v>
      </c>
      <c r="H21005" t="s">
        <v>621</v>
      </c>
      <c r="I21005" t="s">
        <v>621</v>
      </c>
      <c r="J21005" t="str">
        <f>VLOOKUP(ContactsTable[[#This Row],[Primary Owner]], [1]!rginfotable[[Contact Primary Owner]:[Team]], 2, FALSE)</f>
        <v>F&amp;A</v>
      </c>
    </row>
    <row r="21006" spans="1:10" x14ac:dyDescent="0.35">
      <c r="A21006" t="s">
        <v>73238</v>
      </c>
      <c r="B21006" t="s">
        <v>73239</v>
      </c>
      <c r="D21006" s="1">
        <v>45560.681168981479</v>
      </c>
      <c r="E21006" t="s">
        <v>73240</v>
      </c>
      <c r="F21006" t="s">
        <v>14</v>
      </c>
      <c r="G21006" t="s">
        <v>372</v>
      </c>
      <c r="H21006" t="s">
        <v>115</v>
      </c>
      <c r="I21006" t="s">
        <v>115</v>
      </c>
      <c r="J21006" t="str">
        <f>VLOOKUP(ContactsTable[[#This Row],[Primary Owner]], [1]!rginfotable[[Contact Primary Owner]:[Team]], 2, FALSE)</f>
        <v>F&amp;A</v>
      </c>
    </row>
    <row r="21007" spans="1:10" x14ac:dyDescent="0.35">
      <c r="A21007" t="s">
        <v>73241</v>
      </c>
      <c r="B21007" t="s">
        <v>73242</v>
      </c>
      <c r="D21007" s="1">
        <v>45090.730196759258</v>
      </c>
      <c r="E21007" t="s">
        <v>73243</v>
      </c>
      <c r="H21007" t="s">
        <v>3303</v>
      </c>
      <c r="I21007" t="s">
        <v>3303</v>
      </c>
      <c r="J21007" t="str">
        <f>VLOOKUP(ContactsTable[[#This Row],[Primary Owner]], [1]!rginfotable[[Contact Primary Owner]:[Team]], 2, FALSE)</f>
        <v>HRBO</v>
      </c>
    </row>
    <row r="21008" spans="1:10" x14ac:dyDescent="0.35">
      <c r="A21008" t="s">
        <v>73244</v>
      </c>
      <c r="B21008" t="s">
        <v>73245</v>
      </c>
      <c r="D21008" s="1">
        <v>44483.673229166663</v>
      </c>
      <c r="E21008" t="s">
        <v>73246</v>
      </c>
      <c r="F21008" t="s">
        <v>20</v>
      </c>
      <c r="G21008" t="s">
        <v>28</v>
      </c>
      <c r="H21008" t="s">
        <v>115</v>
      </c>
      <c r="I21008" t="s">
        <v>115</v>
      </c>
      <c r="J21008" t="str">
        <f>VLOOKUP(ContactsTable[[#This Row],[Primary Owner]], [1]!rginfotable[[Contact Primary Owner]:[Team]], 2, FALSE)</f>
        <v>F&amp;A</v>
      </c>
    </row>
    <row r="21009" spans="1:10" x14ac:dyDescent="0.35">
      <c r="A21009" t="s">
        <v>73247</v>
      </c>
      <c r="B21009" t="s">
        <v>73248</v>
      </c>
      <c r="D21009" s="1">
        <v>44585.840555555558</v>
      </c>
      <c r="E21009" t="s">
        <v>73249</v>
      </c>
      <c r="G21009" t="s">
        <v>28</v>
      </c>
      <c r="H21009" t="s">
        <v>115</v>
      </c>
      <c r="I21009" t="s">
        <v>115</v>
      </c>
      <c r="J21009" t="str">
        <f>VLOOKUP(ContactsTable[[#This Row],[Primary Owner]], [1]!rginfotable[[Contact Primary Owner]:[Team]], 2, FALSE)</f>
        <v>F&amp;A</v>
      </c>
    </row>
    <row r="21010" spans="1:10" x14ac:dyDescent="0.35">
      <c r="A21010" t="s">
        <v>73250</v>
      </c>
      <c r="B21010" t="s">
        <v>73251</v>
      </c>
      <c r="D21010" s="1">
        <v>44980.698182870372</v>
      </c>
      <c r="E21010" t="s">
        <v>73252</v>
      </c>
      <c r="F21010" t="s">
        <v>14</v>
      </c>
      <c r="G21010" t="s">
        <v>57521</v>
      </c>
      <c r="H21010" t="s">
        <v>3303</v>
      </c>
      <c r="I21010" t="s">
        <v>3303</v>
      </c>
      <c r="J21010" t="str">
        <f>VLOOKUP(ContactsTable[[#This Row],[Primary Owner]], [1]!rginfotable[[Contact Primary Owner]:[Team]], 2, FALSE)</f>
        <v>HRBO</v>
      </c>
    </row>
    <row r="21011" spans="1:10" x14ac:dyDescent="0.35">
      <c r="A21011" t="s">
        <v>73253</v>
      </c>
      <c r="B21011" t="s">
        <v>73254</v>
      </c>
      <c r="C21011" t="s">
        <v>1605</v>
      </c>
      <c r="D21011" s="1">
        <v>44825.571481481478</v>
      </c>
      <c r="E21011" t="s">
        <v>73255</v>
      </c>
      <c r="F21011" t="s">
        <v>278</v>
      </c>
      <c r="G21011" t="s">
        <v>73256</v>
      </c>
      <c r="H21011" t="s">
        <v>3303</v>
      </c>
      <c r="I21011" t="s">
        <v>3303</v>
      </c>
      <c r="J21011" t="str">
        <f>VLOOKUP(ContactsTable[[#This Row],[Primary Owner]], [1]!rginfotable[[Contact Primary Owner]:[Team]], 2, FALSE)</f>
        <v>HRBO</v>
      </c>
    </row>
    <row r="21012" spans="1:10" x14ac:dyDescent="0.35">
      <c r="A21012" t="s">
        <v>73257</v>
      </c>
      <c r="B21012" t="s">
        <v>73258</v>
      </c>
      <c r="C21012" t="s">
        <v>1467</v>
      </c>
      <c r="D21012" s="1">
        <v>45509.903703703705</v>
      </c>
      <c r="E21012" t="s">
        <v>73259</v>
      </c>
      <c r="F21012" t="s">
        <v>20</v>
      </c>
      <c r="H21012" t="s">
        <v>3303</v>
      </c>
      <c r="I21012" t="s">
        <v>3303</v>
      </c>
      <c r="J21012" t="str">
        <f>VLOOKUP(ContactsTable[[#This Row],[Primary Owner]], [1]!rginfotable[[Contact Primary Owner]:[Team]], 2, FALSE)</f>
        <v>HRBO</v>
      </c>
    </row>
    <row r="21013" spans="1:10" x14ac:dyDescent="0.35">
      <c r="A21013" t="s">
        <v>73260</v>
      </c>
      <c r="B21013" t="s">
        <v>73261</v>
      </c>
      <c r="D21013" s="1">
        <v>44441.618148148147</v>
      </c>
      <c r="E21013" t="s">
        <v>73262</v>
      </c>
      <c r="H21013" t="s">
        <v>115</v>
      </c>
      <c r="I21013" t="s">
        <v>115</v>
      </c>
      <c r="J21013" t="str">
        <f>VLOOKUP(ContactsTable[[#This Row],[Primary Owner]], [1]!rginfotable[[Contact Primary Owner]:[Team]], 2, FALSE)</f>
        <v>F&amp;A</v>
      </c>
    </row>
    <row r="21014" spans="1:10" x14ac:dyDescent="0.35">
      <c r="A21014" t="s">
        <v>73263</v>
      </c>
      <c r="B21014" t="s">
        <v>73264</v>
      </c>
      <c r="C21014" t="s">
        <v>1997</v>
      </c>
      <c r="D21014" s="1">
        <v>43395.563136574077</v>
      </c>
      <c r="E21014" t="s">
        <v>73265</v>
      </c>
      <c r="F21014" t="s">
        <v>20</v>
      </c>
      <c r="G21014" t="s">
        <v>73266</v>
      </c>
      <c r="H21014" t="s">
        <v>315</v>
      </c>
      <c r="I21014" t="s">
        <v>115</v>
      </c>
      <c r="J21014" t="str">
        <f>VLOOKUP(ContactsTable[[#This Row],[Primary Owner]], [1]!rginfotable[[Contact Primary Owner]:[Team]], 2, FALSE)</f>
        <v>F&amp;A</v>
      </c>
    </row>
    <row r="21015" spans="1:10" x14ac:dyDescent="0.35">
      <c r="A21015" t="s">
        <v>73267</v>
      </c>
      <c r="B21015" t="s">
        <v>73268</v>
      </c>
      <c r="D21015" s="1">
        <v>43817.566435185188</v>
      </c>
      <c r="E21015" t="s">
        <v>73269</v>
      </c>
      <c r="G21015" t="s">
        <v>1399</v>
      </c>
      <c r="H21015" t="s">
        <v>115</v>
      </c>
      <c r="I21015" t="s">
        <v>115</v>
      </c>
      <c r="J21015" t="str">
        <f>VLOOKUP(ContactsTable[[#This Row],[Primary Owner]], [1]!rginfotable[[Contact Primary Owner]:[Team]], 2, FALSE)</f>
        <v>F&amp;A</v>
      </c>
    </row>
    <row r="21016" spans="1:10" x14ac:dyDescent="0.35">
      <c r="A21016" t="s">
        <v>73270</v>
      </c>
      <c r="B21016" t="s">
        <v>73271</v>
      </c>
      <c r="D21016" s="1">
        <v>45447.597187500003</v>
      </c>
      <c r="E21016" t="s">
        <v>73272</v>
      </c>
      <c r="F21016" t="s">
        <v>57</v>
      </c>
      <c r="G21016" t="s">
        <v>7444</v>
      </c>
      <c r="H21016" t="s">
        <v>621</v>
      </c>
      <c r="I21016" t="s">
        <v>621</v>
      </c>
      <c r="J21016" t="str">
        <f>VLOOKUP(ContactsTable[[#This Row],[Primary Owner]], [1]!rginfotable[[Contact Primary Owner]:[Team]], 2, FALSE)</f>
        <v>F&amp;A</v>
      </c>
    </row>
    <row r="21017" spans="1:10" x14ac:dyDescent="0.35">
      <c r="A21017" t="s">
        <v>73273</v>
      </c>
      <c r="B21017" t="s">
        <v>73274</v>
      </c>
      <c r="D21017" s="1">
        <v>43236.752083333333</v>
      </c>
      <c r="E21017" t="s">
        <v>73275</v>
      </c>
      <c r="G21017" t="s">
        <v>73276</v>
      </c>
      <c r="H21017" t="s">
        <v>47</v>
      </c>
      <c r="I21017" t="s">
        <v>621</v>
      </c>
      <c r="J21017" t="str">
        <f>VLOOKUP(ContactsTable[[#This Row],[Primary Owner]], [1]!rginfotable[[Contact Primary Owner]:[Team]], 2, FALSE)</f>
        <v>F&amp;A</v>
      </c>
    </row>
    <row r="21018" spans="1:10" x14ac:dyDescent="0.35">
      <c r="A21018" t="s">
        <v>73277</v>
      </c>
      <c r="B21018" t="s">
        <v>73278</v>
      </c>
      <c r="C21018" t="s">
        <v>1059</v>
      </c>
      <c r="D21018" s="1">
        <v>45687.870266203703</v>
      </c>
      <c r="E21018" t="s">
        <v>73279</v>
      </c>
      <c r="F21018" t="s">
        <v>14</v>
      </c>
      <c r="G21018" t="s">
        <v>69</v>
      </c>
      <c r="H21018" t="s">
        <v>4790</v>
      </c>
      <c r="I21018" t="s">
        <v>4790</v>
      </c>
      <c r="J21018" t="str">
        <f>VLOOKUP(ContactsTable[[#This Row],[Primary Owner]], [1]!rginfotable[[Contact Primary Owner]:[Team]], 2, FALSE)</f>
        <v>F&amp;A</v>
      </c>
    </row>
    <row r="21019" spans="1:10" x14ac:dyDescent="0.35">
      <c r="A21019" t="s">
        <v>73280</v>
      </c>
      <c r="B21019" t="s">
        <v>73281</v>
      </c>
      <c r="D21019" s="1">
        <v>45509.769293981481</v>
      </c>
      <c r="E21019" t="s">
        <v>73282</v>
      </c>
      <c r="H21019" t="s">
        <v>3303</v>
      </c>
      <c r="I21019" t="s">
        <v>3303</v>
      </c>
      <c r="J21019" t="str">
        <f>VLOOKUP(ContactsTable[[#This Row],[Primary Owner]], [1]!rginfotable[[Contact Primary Owner]:[Team]], 2, FALSE)</f>
        <v>HRBO</v>
      </c>
    </row>
    <row r="21020" spans="1:10" x14ac:dyDescent="0.35">
      <c r="A21020" t="s">
        <v>73283</v>
      </c>
      <c r="B21020" t="s">
        <v>73284</v>
      </c>
      <c r="C21020" t="s">
        <v>260</v>
      </c>
      <c r="D21020" s="1">
        <v>44770.58829861111</v>
      </c>
      <c r="E21020" t="s">
        <v>73285</v>
      </c>
      <c r="F21020" t="s">
        <v>14</v>
      </c>
      <c r="H21020" t="s">
        <v>1880</v>
      </c>
      <c r="I21020" t="s">
        <v>3303</v>
      </c>
      <c r="J21020" t="str">
        <f>VLOOKUP(ContactsTable[[#This Row],[Primary Owner]], [1]!rginfotable[[Contact Primary Owner]:[Team]], 2, FALSE)</f>
        <v>HRBO</v>
      </c>
    </row>
    <row r="21021" spans="1:10" x14ac:dyDescent="0.35">
      <c r="A21021" t="s">
        <v>73286</v>
      </c>
      <c r="B21021" t="s">
        <v>73287</v>
      </c>
      <c r="D21021" s="1">
        <v>44238.659791666665</v>
      </c>
      <c r="E21021" t="s">
        <v>73288</v>
      </c>
      <c r="F21021" t="s">
        <v>14</v>
      </c>
      <c r="G21021" t="s">
        <v>73289</v>
      </c>
      <c r="H21021" t="s">
        <v>3303</v>
      </c>
      <c r="I21021" t="s">
        <v>3303</v>
      </c>
      <c r="J21021" t="str">
        <f>VLOOKUP(ContactsTable[[#This Row],[Primary Owner]], [1]!rginfotable[[Contact Primary Owner]:[Team]], 2, FALSE)</f>
        <v>HRBO</v>
      </c>
    </row>
    <row r="21022" spans="1:10" x14ac:dyDescent="0.35">
      <c r="A21022" t="s">
        <v>73290</v>
      </c>
      <c r="B21022" t="s">
        <v>73291</v>
      </c>
      <c r="D21022" s="1">
        <v>45418.564687500002</v>
      </c>
      <c r="E21022" t="s">
        <v>73292</v>
      </c>
      <c r="F21022" t="s">
        <v>57</v>
      </c>
      <c r="H21022" t="s">
        <v>7365</v>
      </c>
      <c r="I21022" t="s">
        <v>7365</v>
      </c>
      <c r="J21022" t="str">
        <f>VLOOKUP(ContactsTable[[#This Row],[Primary Owner]], [1]!rginfotable[[Contact Primary Owner]:[Team]], 2, FALSE)</f>
        <v>HRBO</v>
      </c>
    </row>
    <row r="21023" spans="1:10" x14ac:dyDescent="0.35">
      <c r="A21023" t="s">
        <v>73293</v>
      </c>
      <c r="B21023" t="s">
        <v>73294</v>
      </c>
      <c r="D21023" s="1">
        <v>44334.75917824074</v>
      </c>
      <c r="E21023" t="s">
        <v>73295</v>
      </c>
      <c r="F21023" t="s">
        <v>27</v>
      </c>
      <c r="G21023" t="s">
        <v>73296</v>
      </c>
      <c r="H21023" t="s">
        <v>621</v>
      </c>
      <c r="I21023" t="s">
        <v>621</v>
      </c>
      <c r="J21023" t="str">
        <f>VLOOKUP(ContactsTable[[#This Row],[Primary Owner]], [1]!rginfotable[[Contact Primary Owner]:[Team]], 2, FALSE)</f>
        <v>F&amp;A</v>
      </c>
    </row>
    <row r="21024" spans="1:10" x14ac:dyDescent="0.35">
      <c r="A21024" t="s">
        <v>73297</v>
      </c>
      <c r="B21024" t="s">
        <v>73298</v>
      </c>
      <c r="D21024" s="1">
        <v>44592.814085648148</v>
      </c>
      <c r="E21024" t="s">
        <v>73299</v>
      </c>
      <c r="G21024" t="s">
        <v>28</v>
      </c>
      <c r="H21024" t="s">
        <v>115</v>
      </c>
      <c r="I21024" t="s">
        <v>115</v>
      </c>
      <c r="J21024" t="str">
        <f>VLOOKUP(ContactsTable[[#This Row],[Primary Owner]], [1]!rginfotable[[Contact Primary Owner]:[Team]], 2, FALSE)</f>
        <v>F&amp;A</v>
      </c>
    </row>
    <row r="21025" spans="1:10" x14ac:dyDescent="0.35">
      <c r="A21025" t="s">
        <v>73300</v>
      </c>
      <c r="B21025" t="s">
        <v>73301</v>
      </c>
      <c r="D21025" s="1">
        <v>45680.626828703702</v>
      </c>
      <c r="E21025" t="s">
        <v>73302</v>
      </c>
      <c r="H21025" t="s">
        <v>3303</v>
      </c>
      <c r="I21025" t="s">
        <v>3303</v>
      </c>
      <c r="J21025" t="str">
        <f>VLOOKUP(ContactsTable[[#This Row],[Primary Owner]], [1]!rginfotable[[Contact Primary Owner]:[Team]], 2, FALSE)</f>
        <v>HRBO</v>
      </c>
    </row>
    <row r="21026" spans="1:10" x14ac:dyDescent="0.35">
      <c r="A21026" t="s">
        <v>73303</v>
      </c>
      <c r="B21026" t="s">
        <v>73304</v>
      </c>
      <c r="C21026" t="s">
        <v>2040</v>
      </c>
      <c r="D21026" s="1">
        <v>44194.711041666669</v>
      </c>
      <c r="E21026" t="s">
        <v>73305</v>
      </c>
      <c r="F21026" t="s">
        <v>14</v>
      </c>
      <c r="G21026" t="s">
        <v>73306</v>
      </c>
      <c r="H21026" t="s">
        <v>84</v>
      </c>
      <c r="I21026" t="s">
        <v>621</v>
      </c>
      <c r="J21026" t="str">
        <f>VLOOKUP(ContactsTable[[#This Row],[Primary Owner]], [1]!rginfotable[[Contact Primary Owner]:[Team]], 2, FALSE)</f>
        <v>F&amp;A</v>
      </c>
    </row>
    <row r="21027" spans="1:10" x14ac:dyDescent="0.35">
      <c r="A21027" t="s">
        <v>73307</v>
      </c>
      <c r="B21027" t="s">
        <v>73308</v>
      </c>
      <c r="C21027" t="s">
        <v>5517</v>
      </c>
      <c r="D21027" s="1">
        <v>45190.605208333334</v>
      </c>
      <c r="E21027" t="s">
        <v>73309</v>
      </c>
      <c r="F21027" t="s">
        <v>14</v>
      </c>
      <c r="G21027" t="s">
        <v>63771</v>
      </c>
      <c r="H21027" t="s">
        <v>7365</v>
      </c>
      <c r="I21027" t="s">
        <v>7365</v>
      </c>
      <c r="J21027" t="str">
        <f>VLOOKUP(ContactsTable[[#This Row],[Primary Owner]], [1]!rginfotable[[Contact Primary Owner]:[Team]], 2, FALSE)</f>
        <v>HRBO</v>
      </c>
    </row>
    <row r="21028" spans="1:10" x14ac:dyDescent="0.35">
      <c r="A21028" t="s">
        <v>73310</v>
      </c>
      <c r="B21028" t="s">
        <v>73311</v>
      </c>
      <c r="C21028" t="s">
        <v>169</v>
      </c>
      <c r="D21028" s="1">
        <v>45265.857997685183</v>
      </c>
      <c r="E21028" t="s">
        <v>73312</v>
      </c>
      <c r="F21028" t="s">
        <v>278</v>
      </c>
      <c r="H21028" t="s">
        <v>3303</v>
      </c>
      <c r="I21028" t="s">
        <v>3303</v>
      </c>
      <c r="J21028" t="str">
        <f>VLOOKUP(ContactsTable[[#This Row],[Primary Owner]], [1]!rginfotable[[Contact Primary Owner]:[Team]], 2, FALSE)</f>
        <v>HRBO</v>
      </c>
    </row>
    <row r="21029" spans="1:10" x14ac:dyDescent="0.35">
      <c r="A21029" t="s">
        <v>73313</v>
      </c>
      <c r="B21029" t="s">
        <v>73314</v>
      </c>
      <c r="C21029" t="s">
        <v>87</v>
      </c>
      <c r="D21029" s="1">
        <v>44011.603356481479</v>
      </c>
      <c r="E21029" t="s">
        <v>73315</v>
      </c>
      <c r="F21029" t="s">
        <v>14</v>
      </c>
      <c r="G21029" t="s">
        <v>73316</v>
      </c>
      <c r="H21029" t="s">
        <v>1146</v>
      </c>
      <c r="I21029" t="s">
        <v>8095</v>
      </c>
      <c r="J21029" t="str">
        <f>VLOOKUP(ContactsTable[[#This Row],[Primary Owner]], [1]!rginfotable[[Contact Primary Owner]:[Team]], 2, FALSE)</f>
        <v>HRBO</v>
      </c>
    </row>
    <row r="21030" spans="1:10" x14ac:dyDescent="0.35">
      <c r="A21030" t="s">
        <v>73317</v>
      </c>
      <c r="B21030" t="s">
        <v>73318</v>
      </c>
      <c r="C21030" t="s">
        <v>827</v>
      </c>
      <c r="D21030" s="1">
        <v>45485.581053240741</v>
      </c>
      <c r="E21030" t="s">
        <v>73319</v>
      </c>
      <c r="F21030" t="s">
        <v>27</v>
      </c>
      <c r="G21030" t="s">
        <v>73320</v>
      </c>
      <c r="H21030" t="s">
        <v>1582</v>
      </c>
      <c r="I21030" t="s">
        <v>621</v>
      </c>
      <c r="J21030" t="str">
        <f>VLOOKUP(ContactsTable[[#This Row],[Primary Owner]], [1]!rginfotable[[Contact Primary Owner]:[Team]], 2, FALSE)</f>
        <v>F&amp;A</v>
      </c>
    </row>
    <row r="21031" spans="1:10" x14ac:dyDescent="0.35">
      <c r="A21031" t="s">
        <v>73321</v>
      </c>
      <c r="B21031" t="s">
        <v>73322</v>
      </c>
      <c r="C21031" t="s">
        <v>327</v>
      </c>
      <c r="D21031" s="1">
        <v>45615.734317129631</v>
      </c>
      <c r="E21031" t="s">
        <v>73323</v>
      </c>
      <c r="F21031" t="s">
        <v>14</v>
      </c>
      <c r="H21031" t="s">
        <v>3303</v>
      </c>
      <c r="I21031" t="s">
        <v>3303</v>
      </c>
      <c r="J21031" t="str">
        <f>VLOOKUP(ContactsTable[[#This Row],[Primary Owner]], [1]!rginfotable[[Contact Primary Owner]:[Team]], 2, FALSE)</f>
        <v>HRBO</v>
      </c>
    </row>
    <row r="21032" spans="1:10" x14ac:dyDescent="0.35">
      <c r="A21032" t="s">
        <v>73324</v>
      </c>
      <c r="B21032" t="s">
        <v>73325</v>
      </c>
      <c r="D21032" s="1">
        <v>43574.590983796297</v>
      </c>
      <c r="E21032" t="s">
        <v>73326</v>
      </c>
      <c r="G21032" t="s">
        <v>73327</v>
      </c>
      <c r="H21032" t="s">
        <v>115</v>
      </c>
      <c r="I21032" t="s">
        <v>115</v>
      </c>
      <c r="J21032" t="str">
        <f>VLOOKUP(ContactsTable[[#This Row],[Primary Owner]], [1]!rginfotable[[Contact Primary Owner]:[Team]], 2, FALSE)</f>
        <v>F&amp;A</v>
      </c>
    </row>
    <row r="21033" spans="1:10" x14ac:dyDescent="0.35">
      <c r="A21033" t="s">
        <v>73328</v>
      </c>
      <c r="B21033" t="s">
        <v>73329</v>
      </c>
      <c r="C21033" t="s">
        <v>25</v>
      </c>
      <c r="D21033" s="1">
        <v>43186.546527777777</v>
      </c>
      <c r="E21033" t="s">
        <v>73330</v>
      </c>
      <c r="F21033" t="s">
        <v>27</v>
      </c>
      <c r="G21033" t="s">
        <v>1711</v>
      </c>
      <c r="H21033" t="s">
        <v>47</v>
      </c>
      <c r="I21033" t="s">
        <v>4079</v>
      </c>
      <c r="J21033" t="str">
        <f>VLOOKUP(ContactsTable[[#This Row],[Primary Owner]], [1]!rginfotable[[Contact Primary Owner]:[Team]], 2, FALSE)</f>
        <v>F&amp;A</v>
      </c>
    </row>
    <row r="21034" spans="1:10" x14ac:dyDescent="0.35">
      <c r="A21034" t="s">
        <v>73331</v>
      </c>
      <c r="B21034" t="s">
        <v>73332</v>
      </c>
      <c r="C21034" t="s">
        <v>719</v>
      </c>
      <c r="D21034" s="1">
        <v>45376.549108796295</v>
      </c>
      <c r="E21034" t="s">
        <v>73333</v>
      </c>
      <c r="F21034" t="s">
        <v>20</v>
      </c>
      <c r="G21034" t="s">
        <v>73334</v>
      </c>
      <c r="H21034" t="s">
        <v>288</v>
      </c>
      <c r="I21034" t="s">
        <v>115</v>
      </c>
      <c r="J21034" t="str">
        <f>VLOOKUP(ContactsTable[[#This Row],[Primary Owner]], [1]!rginfotable[[Contact Primary Owner]:[Team]], 2, FALSE)</f>
        <v>F&amp;A</v>
      </c>
    </row>
    <row r="21035" spans="1:10" x14ac:dyDescent="0.35">
      <c r="A21035" t="s">
        <v>73335</v>
      </c>
      <c r="B21035" t="s">
        <v>73336</v>
      </c>
      <c r="C21035" t="s">
        <v>31</v>
      </c>
      <c r="D21035" s="1">
        <v>45049.624675925923</v>
      </c>
      <c r="E21035" t="s">
        <v>73337</v>
      </c>
      <c r="F21035" t="s">
        <v>14</v>
      </c>
      <c r="G21035" t="s">
        <v>22375</v>
      </c>
      <c r="H21035" t="s">
        <v>115</v>
      </c>
      <c r="I21035" t="s">
        <v>115</v>
      </c>
      <c r="J21035" t="str">
        <f>VLOOKUP(ContactsTable[[#This Row],[Primary Owner]], [1]!rginfotable[[Contact Primary Owner]:[Team]], 2, FALSE)</f>
        <v>F&amp;A</v>
      </c>
    </row>
    <row r="21036" spans="1:10" x14ac:dyDescent="0.35">
      <c r="A21036" t="s">
        <v>73338</v>
      </c>
      <c r="B21036" t="s">
        <v>73339</v>
      </c>
      <c r="C21036" t="s">
        <v>25</v>
      </c>
      <c r="D21036" s="1">
        <v>45574.808576388888</v>
      </c>
      <c r="E21036" t="s">
        <v>73340</v>
      </c>
      <c r="F21036" t="s">
        <v>14</v>
      </c>
      <c r="G21036" t="s">
        <v>73341</v>
      </c>
      <c r="H21036" t="s">
        <v>4790</v>
      </c>
      <c r="I21036" t="s">
        <v>4790</v>
      </c>
      <c r="J21036" t="str">
        <f>VLOOKUP(ContactsTable[[#This Row],[Primary Owner]], [1]!rginfotable[[Contact Primary Owner]:[Team]], 2, FALSE)</f>
        <v>F&amp;A</v>
      </c>
    </row>
    <row r="21037" spans="1:10" x14ac:dyDescent="0.35">
      <c r="A21037" t="s">
        <v>73342</v>
      </c>
      <c r="B21037" t="s">
        <v>73343</v>
      </c>
      <c r="D21037" s="1">
        <v>45229.686342592591</v>
      </c>
      <c r="E21037" t="s">
        <v>73344</v>
      </c>
      <c r="F21037" t="s">
        <v>57</v>
      </c>
      <c r="G21037" t="s">
        <v>14165</v>
      </c>
      <c r="H21037" t="s">
        <v>15728</v>
      </c>
      <c r="I21037" t="s">
        <v>7365</v>
      </c>
      <c r="J21037" t="str">
        <f>VLOOKUP(ContactsTable[[#This Row],[Primary Owner]], [1]!rginfotable[[Contact Primary Owner]:[Team]], 2, FALSE)</f>
        <v>HRBO</v>
      </c>
    </row>
    <row r="21038" spans="1:10" x14ac:dyDescent="0.35">
      <c r="A21038" t="s">
        <v>73345</v>
      </c>
      <c r="B21038" t="s">
        <v>73346</v>
      </c>
      <c r="D21038" s="1">
        <v>43592.511099537034</v>
      </c>
      <c r="E21038" t="s">
        <v>73347</v>
      </c>
      <c r="G21038" t="s">
        <v>17953</v>
      </c>
      <c r="H21038" t="s">
        <v>115</v>
      </c>
      <c r="I21038" t="s">
        <v>115</v>
      </c>
      <c r="J21038" t="str">
        <f>VLOOKUP(ContactsTable[[#This Row],[Primary Owner]], [1]!rginfotable[[Contact Primary Owner]:[Team]], 2, FALSE)</f>
        <v>F&amp;A</v>
      </c>
    </row>
    <row r="21039" spans="1:10" x14ac:dyDescent="0.35">
      <c r="A21039" t="s">
        <v>73348</v>
      </c>
      <c r="B21039" t="s">
        <v>73349</v>
      </c>
      <c r="D21039" s="1">
        <v>43871.610497685186</v>
      </c>
      <c r="E21039" t="s">
        <v>73350</v>
      </c>
      <c r="G21039" t="s">
        <v>63643</v>
      </c>
      <c r="H21039" t="s">
        <v>115</v>
      </c>
      <c r="I21039" t="s">
        <v>115</v>
      </c>
      <c r="J21039" t="str">
        <f>VLOOKUP(ContactsTable[[#This Row],[Primary Owner]], [1]!rginfotable[[Contact Primary Owner]:[Team]], 2, FALSE)</f>
        <v>F&amp;A</v>
      </c>
    </row>
    <row r="21040" spans="1:10" x14ac:dyDescent="0.35">
      <c r="A21040" t="s">
        <v>73351</v>
      </c>
      <c r="B21040" t="s">
        <v>73352</v>
      </c>
      <c r="D21040" s="1">
        <v>45124.755231481482</v>
      </c>
      <c r="E21040" t="s">
        <v>73353</v>
      </c>
      <c r="F21040" t="s">
        <v>296</v>
      </c>
      <c r="G21040" t="s">
        <v>73354</v>
      </c>
      <c r="H21040" t="s">
        <v>7365</v>
      </c>
      <c r="I21040" t="s">
        <v>7365</v>
      </c>
      <c r="J21040" t="str">
        <f>VLOOKUP(ContactsTable[[#This Row],[Primary Owner]], [1]!rginfotable[[Contact Primary Owner]:[Team]], 2, FALSE)</f>
        <v>HRBO</v>
      </c>
    </row>
    <row r="21041" spans="1:10" x14ac:dyDescent="0.35">
      <c r="A21041" t="s">
        <v>73355</v>
      </c>
      <c r="B21041" t="s">
        <v>73356</v>
      </c>
      <c r="C21041" t="s">
        <v>322</v>
      </c>
      <c r="D21041" s="1">
        <v>43713.645601851851</v>
      </c>
      <c r="E21041" t="s">
        <v>73357</v>
      </c>
      <c r="F21041" t="s">
        <v>27</v>
      </c>
      <c r="G21041" t="s">
        <v>73358</v>
      </c>
      <c r="H21041" t="s">
        <v>621</v>
      </c>
      <c r="I21041" t="s">
        <v>621</v>
      </c>
      <c r="J21041" t="str">
        <f>VLOOKUP(ContactsTable[[#This Row],[Primary Owner]], [1]!rginfotable[[Contact Primary Owner]:[Team]], 2, FALSE)</f>
        <v>F&amp;A</v>
      </c>
    </row>
    <row r="21042" spans="1:10" x14ac:dyDescent="0.35">
      <c r="A21042" t="s">
        <v>73359</v>
      </c>
      <c r="B21042" t="s">
        <v>73360</v>
      </c>
      <c r="D21042" s="1">
        <v>44319.723692129628</v>
      </c>
      <c r="E21042" t="s">
        <v>73361</v>
      </c>
      <c r="G21042" t="s">
        <v>73362</v>
      </c>
      <c r="H21042" t="s">
        <v>115</v>
      </c>
      <c r="I21042" t="s">
        <v>115</v>
      </c>
      <c r="J21042" t="str">
        <f>VLOOKUP(ContactsTable[[#This Row],[Primary Owner]], [1]!rginfotable[[Contact Primary Owner]:[Team]], 2, FALSE)</f>
        <v>F&amp;A</v>
      </c>
    </row>
    <row r="21043" spans="1:10" x14ac:dyDescent="0.35">
      <c r="A21043" t="s">
        <v>73363</v>
      </c>
      <c r="B21043" t="s">
        <v>73364</v>
      </c>
      <c r="D21043" s="1">
        <v>45776.750532407408</v>
      </c>
      <c r="E21043" t="s">
        <v>73365</v>
      </c>
      <c r="F21043" t="s">
        <v>14</v>
      </c>
      <c r="G21043" t="s">
        <v>73366</v>
      </c>
      <c r="H21043" t="s">
        <v>4790</v>
      </c>
      <c r="I21043" t="s">
        <v>4790</v>
      </c>
      <c r="J21043" t="str">
        <f>VLOOKUP(ContactsTable[[#This Row],[Primary Owner]], [1]!rginfotable[[Contact Primary Owner]:[Team]], 2, FALSE)</f>
        <v>F&amp;A</v>
      </c>
    </row>
    <row r="21044" spans="1:10" x14ac:dyDescent="0.35">
      <c r="A21044" t="s">
        <v>73367</v>
      </c>
      <c r="B21044" t="s">
        <v>73368</v>
      </c>
      <c r="D21044" s="1">
        <v>44357.570868055554</v>
      </c>
      <c r="E21044" t="s">
        <v>73369</v>
      </c>
      <c r="F21044" t="s">
        <v>278</v>
      </c>
      <c r="G21044" t="s">
        <v>73370</v>
      </c>
      <c r="H21044" t="s">
        <v>3303</v>
      </c>
      <c r="I21044" t="s">
        <v>3303</v>
      </c>
      <c r="J21044" t="str">
        <f>VLOOKUP(ContactsTable[[#This Row],[Primary Owner]], [1]!rginfotable[[Contact Primary Owner]:[Team]], 2, FALSE)</f>
        <v>HRBO</v>
      </c>
    </row>
    <row r="21045" spans="1:10" x14ac:dyDescent="0.35">
      <c r="A21045" t="s">
        <v>73371</v>
      </c>
      <c r="B21045" t="s">
        <v>73372</v>
      </c>
      <c r="C21045" t="s">
        <v>341</v>
      </c>
      <c r="D21045" s="1">
        <v>44426.862268518518</v>
      </c>
      <c r="E21045" t="s">
        <v>73373</v>
      </c>
      <c r="F21045" t="s">
        <v>27</v>
      </c>
      <c r="G21045" t="s">
        <v>73374</v>
      </c>
      <c r="H21045" t="s">
        <v>621</v>
      </c>
      <c r="I21045" t="s">
        <v>621</v>
      </c>
      <c r="J21045" t="str">
        <f>VLOOKUP(ContactsTable[[#This Row],[Primary Owner]], [1]!rginfotable[[Contact Primary Owner]:[Team]], 2, FALSE)</f>
        <v>F&amp;A</v>
      </c>
    </row>
    <row r="21046" spans="1:10" x14ac:dyDescent="0.35">
      <c r="A21046" t="s">
        <v>73375</v>
      </c>
      <c r="B21046" t="s">
        <v>73376</v>
      </c>
      <c r="D21046" s="1">
        <v>44461.637673611112</v>
      </c>
      <c r="E21046" t="s">
        <v>73377</v>
      </c>
      <c r="H21046" t="s">
        <v>115</v>
      </c>
      <c r="I21046" t="s">
        <v>115</v>
      </c>
      <c r="J21046" t="str">
        <f>VLOOKUP(ContactsTable[[#This Row],[Primary Owner]], [1]!rginfotable[[Contact Primary Owner]:[Team]], 2, FALSE)</f>
        <v>F&amp;A</v>
      </c>
    </row>
    <row r="21047" spans="1:10" x14ac:dyDescent="0.35">
      <c r="A21047" t="s">
        <v>73378</v>
      </c>
      <c r="B21047" t="s">
        <v>73379</v>
      </c>
      <c r="D21047" s="1">
        <v>45714.846435185187</v>
      </c>
      <c r="E21047" t="s">
        <v>73380</v>
      </c>
      <c r="G21047" t="s">
        <v>73381</v>
      </c>
      <c r="H21047" t="s">
        <v>3303</v>
      </c>
      <c r="I21047" t="s">
        <v>3303</v>
      </c>
      <c r="J21047" t="str">
        <f>VLOOKUP(ContactsTable[[#This Row],[Primary Owner]], [1]!rginfotable[[Contact Primary Owner]:[Team]], 2, FALSE)</f>
        <v>HRBO</v>
      </c>
    </row>
    <row r="21048" spans="1:10" x14ac:dyDescent="0.35">
      <c r="A21048" t="s">
        <v>73382</v>
      </c>
      <c r="B21048" t="s">
        <v>73383</v>
      </c>
      <c r="C21048" t="s">
        <v>1377</v>
      </c>
      <c r="D21048" s="1">
        <v>44683.899027777778</v>
      </c>
      <c r="E21048" t="s">
        <v>73384</v>
      </c>
      <c r="F21048" t="s">
        <v>27</v>
      </c>
      <c r="G21048" t="s">
        <v>70467</v>
      </c>
      <c r="H21048" t="s">
        <v>3303</v>
      </c>
      <c r="I21048" t="s">
        <v>3303</v>
      </c>
      <c r="J21048" t="str">
        <f>VLOOKUP(ContactsTable[[#This Row],[Primary Owner]], [1]!rginfotable[[Contact Primary Owner]:[Team]], 2, FALSE)</f>
        <v>HRBO</v>
      </c>
    </row>
    <row r="21049" spans="1:10" x14ac:dyDescent="0.35">
      <c r="A21049" t="s">
        <v>73385</v>
      </c>
      <c r="B21049" t="s">
        <v>73386</v>
      </c>
      <c r="C21049" t="s">
        <v>73387</v>
      </c>
      <c r="D21049" s="1">
        <v>45301.620763888888</v>
      </c>
      <c r="E21049" t="s">
        <v>73388</v>
      </c>
      <c r="F21049" t="s">
        <v>14</v>
      </c>
      <c r="G21049" t="s">
        <v>73389</v>
      </c>
      <c r="H21049" t="s">
        <v>115</v>
      </c>
      <c r="I21049" t="s">
        <v>115</v>
      </c>
      <c r="J21049" t="str">
        <f>VLOOKUP(ContactsTable[[#This Row],[Primary Owner]], [1]!rginfotable[[Contact Primary Owner]:[Team]], 2, FALSE)</f>
        <v>F&amp;A</v>
      </c>
    </row>
    <row r="21050" spans="1:10" x14ac:dyDescent="0.35">
      <c r="A21050" t="s">
        <v>73390</v>
      </c>
      <c r="B21050" t="s">
        <v>73391</v>
      </c>
      <c r="C21050" t="s">
        <v>73392</v>
      </c>
      <c r="D21050" s="1">
        <v>45671.569699074076</v>
      </c>
      <c r="E21050" t="s">
        <v>73393</v>
      </c>
      <c r="F21050" t="s">
        <v>14</v>
      </c>
      <c r="G21050" t="s">
        <v>73394</v>
      </c>
      <c r="H21050" t="s">
        <v>115</v>
      </c>
      <c r="I21050" t="s">
        <v>115</v>
      </c>
      <c r="J21050" t="str">
        <f>VLOOKUP(ContactsTable[[#This Row],[Primary Owner]], [1]!rginfotable[[Contact Primary Owner]:[Team]], 2, FALSE)</f>
        <v>F&amp;A</v>
      </c>
    </row>
    <row r="21051" spans="1:10" x14ac:dyDescent="0.35">
      <c r="A21051" t="s">
        <v>73395</v>
      </c>
      <c r="B21051" t="s">
        <v>73396</v>
      </c>
      <c r="C21051" t="s">
        <v>18</v>
      </c>
      <c r="D21051" s="1">
        <v>44774.928611111114</v>
      </c>
      <c r="E21051" t="s">
        <v>73397</v>
      </c>
      <c r="F21051" t="s">
        <v>20</v>
      </c>
      <c r="H21051" t="s">
        <v>3303</v>
      </c>
      <c r="I21051" t="s">
        <v>3303</v>
      </c>
      <c r="J21051" t="str">
        <f>VLOOKUP(ContactsTable[[#This Row],[Primary Owner]], [1]!rginfotable[[Contact Primary Owner]:[Team]], 2, FALSE)</f>
        <v>HRBO</v>
      </c>
    </row>
    <row r="21052" spans="1:10" x14ac:dyDescent="0.35">
      <c r="A21052" t="s">
        <v>73398</v>
      </c>
      <c r="B21052" t="s">
        <v>73399</v>
      </c>
      <c r="C21052" t="s">
        <v>327</v>
      </c>
      <c r="D21052" s="1">
        <v>43679.570254629631</v>
      </c>
      <c r="E21052" t="s">
        <v>73400</v>
      </c>
      <c r="F21052" t="s">
        <v>14</v>
      </c>
      <c r="G21052" t="s">
        <v>73401</v>
      </c>
      <c r="H21052" t="s">
        <v>84</v>
      </c>
      <c r="I21052" t="s">
        <v>115</v>
      </c>
      <c r="J21052" t="str">
        <f>VLOOKUP(ContactsTable[[#This Row],[Primary Owner]], [1]!rginfotable[[Contact Primary Owner]:[Team]], 2, FALSE)</f>
        <v>F&amp;A</v>
      </c>
    </row>
    <row r="21053" spans="1:10" x14ac:dyDescent="0.35">
      <c r="A21053" t="s">
        <v>73402</v>
      </c>
      <c r="B21053" t="s">
        <v>73403</v>
      </c>
      <c r="D21053" s="1">
        <v>44460.760289351849</v>
      </c>
      <c r="E21053" t="s">
        <v>73404</v>
      </c>
      <c r="H21053" t="s">
        <v>115</v>
      </c>
      <c r="I21053" t="s">
        <v>115</v>
      </c>
      <c r="J21053" t="str">
        <f>VLOOKUP(ContactsTable[[#This Row],[Primary Owner]], [1]!rginfotable[[Contact Primary Owner]:[Team]], 2, FALSE)</f>
        <v>F&amp;A</v>
      </c>
    </row>
    <row r="21054" spans="1:10" x14ac:dyDescent="0.35">
      <c r="A21054" t="s">
        <v>73405</v>
      </c>
      <c r="B21054" t="s">
        <v>73406</v>
      </c>
      <c r="C21054" t="s">
        <v>25</v>
      </c>
      <c r="D21054" s="1">
        <v>44490.853506944448</v>
      </c>
      <c r="E21054" t="s">
        <v>73407</v>
      </c>
      <c r="F21054" t="s">
        <v>27</v>
      </c>
      <c r="G21054" t="s">
        <v>73408</v>
      </c>
      <c r="H21054" t="s">
        <v>3303</v>
      </c>
      <c r="I21054" t="s">
        <v>3303</v>
      </c>
      <c r="J21054" t="str">
        <f>VLOOKUP(ContactsTable[[#This Row],[Primary Owner]], [1]!rginfotable[[Contact Primary Owner]:[Team]], 2, FALSE)</f>
        <v>HRBO</v>
      </c>
    </row>
    <row r="21055" spans="1:10" x14ac:dyDescent="0.35">
      <c r="A21055" t="s">
        <v>73409</v>
      </c>
      <c r="B21055" t="s">
        <v>73410</v>
      </c>
      <c r="C21055" t="s">
        <v>73411</v>
      </c>
      <c r="D21055" s="1">
        <v>45385.629560185182</v>
      </c>
      <c r="E21055" t="s">
        <v>73412</v>
      </c>
      <c r="F21055" t="s">
        <v>278</v>
      </c>
      <c r="H21055" t="s">
        <v>3303</v>
      </c>
      <c r="I21055" t="s">
        <v>3303</v>
      </c>
      <c r="J21055" t="str">
        <f>VLOOKUP(ContactsTable[[#This Row],[Primary Owner]], [1]!rginfotable[[Contact Primary Owner]:[Team]], 2, FALSE)</f>
        <v>HRBO</v>
      </c>
    </row>
    <row r="21056" spans="1:10" x14ac:dyDescent="0.35">
      <c r="A21056" t="s">
        <v>73413</v>
      </c>
      <c r="B21056" t="s">
        <v>73414</v>
      </c>
      <c r="C21056" t="s">
        <v>25</v>
      </c>
      <c r="D21056" s="1">
        <v>44208.586504629631</v>
      </c>
      <c r="E21056" t="s">
        <v>73415</v>
      </c>
      <c r="F21056" t="s">
        <v>27</v>
      </c>
      <c r="G21056" t="s">
        <v>73416</v>
      </c>
      <c r="H21056" t="s">
        <v>3303</v>
      </c>
      <c r="I21056" t="s">
        <v>3303</v>
      </c>
      <c r="J21056" t="str">
        <f>VLOOKUP(ContactsTable[[#This Row],[Primary Owner]], [1]!rginfotable[[Contact Primary Owner]:[Team]], 2, FALSE)</f>
        <v>HRBO</v>
      </c>
    </row>
    <row r="21057" spans="1:10" x14ac:dyDescent="0.35">
      <c r="A21057" t="s">
        <v>73417</v>
      </c>
      <c r="B21057" t="s">
        <v>73418</v>
      </c>
      <c r="C21057" t="s">
        <v>1268</v>
      </c>
      <c r="D21057" s="1">
        <v>43955.674178240741</v>
      </c>
      <c r="E21057" t="s">
        <v>73419</v>
      </c>
      <c r="F21057" t="s">
        <v>14</v>
      </c>
      <c r="G21057" t="s">
        <v>73420</v>
      </c>
      <c r="H21057" t="s">
        <v>1226</v>
      </c>
      <c r="I21057" t="s">
        <v>115</v>
      </c>
      <c r="J21057" t="str">
        <f>VLOOKUP(ContactsTable[[#This Row],[Primary Owner]], [1]!rginfotable[[Contact Primary Owner]:[Team]], 2, FALSE)</f>
        <v>F&amp;A</v>
      </c>
    </row>
    <row r="21058" spans="1:10" x14ac:dyDescent="0.35">
      <c r="A21058" t="s">
        <v>73421</v>
      </c>
      <c r="B21058" t="s">
        <v>73422</v>
      </c>
      <c r="D21058" s="1">
        <v>44589.623043981483</v>
      </c>
      <c r="E21058" t="s">
        <v>73423</v>
      </c>
      <c r="G21058" t="s">
        <v>28</v>
      </c>
      <c r="H21058" t="s">
        <v>115</v>
      </c>
      <c r="I21058" t="s">
        <v>115</v>
      </c>
      <c r="J21058" t="str">
        <f>VLOOKUP(ContactsTable[[#This Row],[Primary Owner]], [1]!rginfotable[[Contact Primary Owner]:[Team]], 2, FALSE)</f>
        <v>F&amp;A</v>
      </c>
    </row>
    <row r="21059" spans="1:10" x14ac:dyDescent="0.35">
      <c r="A21059" t="s">
        <v>73424</v>
      </c>
      <c r="B21059" t="s">
        <v>73425</v>
      </c>
      <c r="C21059" t="s">
        <v>18</v>
      </c>
      <c r="D21059" s="1">
        <v>45324.600138888891</v>
      </c>
      <c r="E21059" t="s">
        <v>73426</v>
      </c>
      <c r="F21059" t="s">
        <v>20</v>
      </c>
      <c r="G21059" t="s">
        <v>62130</v>
      </c>
      <c r="H21059" t="s">
        <v>288</v>
      </c>
      <c r="I21059" t="s">
        <v>4790</v>
      </c>
      <c r="J21059" t="str">
        <f>VLOOKUP(ContactsTable[[#This Row],[Primary Owner]], [1]!rginfotable[[Contact Primary Owner]:[Team]], 2, FALSE)</f>
        <v>F&amp;A</v>
      </c>
    </row>
    <row r="21060" spans="1:10" x14ac:dyDescent="0.35">
      <c r="A21060" t="s">
        <v>73427</v>
      </c>
      <c r="B21060" t="s">
        <v>73428</v>
      </c>
      <c r="C21060" t="s">
        <v>3236</v>
      </c>
      <c r="D21060" s="1">
        <v>45295.611932870372</v>
      </c>
      <c r="E21060" t="s">
        <v>73429</v>
      </c>
      <c r="F21060" t="s">
        <v>14</v>
      </c>
      <c r="G21060" t="s">
        <v>73430</v>
      </c>
      <c r="H21060" t="s">
        <v>115</v>
      </c>
      <c r="I21060" t="s">
        <v>115</v>
      </c>
      <c r="J21060" t="str">
        <f>VLOOKUP(ContactsTable[[#This Row],[Primary Owner]], [1]!rginfotable[[Contact Primary Owner]:[Team]], 2, FALSE)</f>
        <v>F&amp;A</v>
      </c>
    </row>
    <row r="21061" spans="1:10" x14ac:dyDescent="0.35">
      <c r="A21061" t="s">
        <v>73431</v>
      </c>
      <c r="B21061" t="s">
        <v>73432</v>
      </c>
      <c r="D21061" s="1">
        <v>43839.719733796293</v>
      </c>
      <c r="E21061" t="s">
        <v>73433</v>
      </c>
      <c r="G21061" t="s">
        <v>73434</v>
      </c>
      <c r="H21061" t="s">
        <v>115</v>
      </c>
      <c r="I21061" t="s">
        <v>115</v>
      </c>
      <c r="J21061" t="str">
        <f>VLOOKUP(ContactsTable[[#This Row],[Primary Owner]], [1]!rginfotable[[Contact Primary Owner]:[Team]], 2, FALSE)</f>
        <v>F&amp;A</v>
      </c>
    </row>
    <row r="21062" spans="1:10" x14ac:dyDescent="0.35">
      <c r="A21062" t="s">
        <v>73435</v>
      </c>
      <c r="B21062" t="s">
        <v>73436</v>
      </c>
      <c r="D21062" s="1">
        <v>45763.820694444446</v>
      </c>
      <c r="E21062" t="s">
        <v>73437</v>
      </c>
      <c r="F21062" t="s">
        <v>27</v>
      </c>
      <c r="H21062" t="s">
        <v>7365</v>
      </c>
      <c r="I21062" t="s">
        <v>7365</v>
      </c>
      <c r="J21062" t="str">
        <f>VLOOKUP(ContactsTable[[#This Row],[Primary Owner]], [1]!rginfotable[[Contact Primary Owner]:[Team]], 2, FALSE)</f>
        <v>HRBO</v>
      </c>
    </row>
    <row r="21063" spans="1:10" x14ac:dyDescent="0.35">
      <c r="A21063" t="s">
        <v>73438</v>
      </c>
      <c r="B21063" t="s">
        <v>73439</v>
      </c>
      <c r="D21063" s="1">
        <v>44496.588761574072</v>
      </c>
      <c r="E21063" t="s">
        <v>73440</v>
      </c>
      <c r="G21063" t="s">
        <v>385</v>
      </c>
      <c r="H21063" t="s">
        <v>115</v>
      </c>
      <c r="I21063" t="s">
        <v>115</v>
      </c>
      <c r="J21063" t="str">
        <f>VLOOKUP(ContactsTable[[#This Row],[Primary Owner]], [1]!rginfotable[[Contact Primary Owner]:[Team]], 2, FALSE)</f>
        <v>F&amp;A</v>
      </c>
    </row>
    <row r="21064" spans="1:10" x14ac:dyDescent="0.35">
      <c r="A21064" t="s">
        <v>73441</v>
      </c>
      <c r="B21064" t="s">
        <v>73442</v>
      </c>
      <c r="C21064" t="s">
        <v>1280</v>
      </c>
      <c r="D21064" s="1">
        <v>45449.733900462961</v>
      </c>
      <c r="E21064" t="s">
        <v>73443</v>
      </c>
      <c r="F21064" t="s">
        <v>14</v>
      </c>
      <c r="H21064" t="s">
        <v>3303</v>
      </c>
      <c r="I21064" t="s">
        <v>3303</v>
      </c>
      <c r="J21064" t="str">
        <f>VLOOKUP(ContactsTable[[#This Row],[Primary Owner]], [1]!rginfotable[[Contact Primary Owner]:[Team]], 2, FALSE)</f>
        <v>HRBO</v>
      </c>
    </row>
    <row r="21065" spans="1:10" x14ac:dyDescent="0.35">
      <c r="A21065" t="s">
        <v>73444</v>
      </c>
      <c r="B21065" t="s">
        <v>73445</v>
      </c>
      <c r="D21065" s="1">
        <v>44327.627025462964</v>
      </c>
      <c r="E21065" t="s">
        <v>73446</v>
      </c>
      <c r="F21065" t="s">
        <v>278</v>
      </c>
      <c r="G21065" t="s">
        <v>28</v>
      </c>
      <c r="H21065" t="s">
        <v>115</v>
      </c>
      <c r="I21065" t="s">
        <v>115</v>
      </c>
      <c r="J21065" t="str">
        <f>VLOOKUP(ContactsTable[[#This Row],[Primary Owner]], [1]!rginfotable[[Contact Primary Owner]:[Team]], 2, FALSE)</f>
        <v>F&amp;A</v>
      </c>
    </row>
    <row r="21066" spans="1:10" x14ac:dyDescent="0.35">
      <c r="A21066" t="s">
        <v>73447</v>
      </c>
      <c r="B21066" t="s">
        <v>73448</v>
      </c>
      <c r="C21066" t="s">
        <v>5194</v>
      </c>
      <c r="D21066" s="1">
        <v>45082.982002314813</v>
      </c>
      <c r="E21066" t="s">
        <v>73449</v>
      </c>
      <c r="F21066" t="s">
        <v>20</v>
      </c>
      <c r="H21066" t="s">
        <v>3303</v>
      </c>
      <c r="I21066" t="s">
        <v>3303</v>
      </c>
      <c r="J21066" t="str">
        <f>VLOOKUP(ContactsTable[[#This Row],[Primary Owner]], [1]!rginfotable[[Contact Primary Owner]:[Team]], 2, FALSE)</f>
        <v>HRBO</v>
      </c>
    </row>
    <row r="21067" spans="1:10" x14ac:dyDescent="0.35">
      <c r="A21067" t="s">
        <v>73450</v>
      </c>
      <c r="B21067" t="s">
        <v>73451</v>
      </c>
      <c r="D21067" s="1">
        <v>45700.721122685187</v>
      </c>
      <c r="E21067" t="s">
        <v>73452</v>
      </c>
      <c r="F21067" t="s">
        <v>14</v>
      </c>
      <c r="G21067" t="s">
        <v>69</v>
      </c>
      <c r="H21067" t="s">
        <v>4790</v>
      </c>
      <c r="I21067" t="s">
        <v>4790</v>
      </c>
      <c r="J21067" t="str">
        <f>VLOOKUP(ContactsTable[[#This Row],[Primary Owner]], [1]!rginfotable[[Contact Primary Owner]:[Team]], 2, FALSE)</f>
        <v>F&amp;A</v>
      </c>
    </row>
    <row r="21068" spans="1:10" x14ac:dyDescent="0.35">
      <c r="A21068" t="s">
        <v>73453</v>
      </c>
      <c r="B21068" t="s">
        <v>73454</v>
      </c>
      <c r="C21068" t="s">
        <v>27232</v>
      </c>
      <c r="D21068" s="1">
        <v>43326.765439814815</v>
      </c>
      <c r="E21068" t="s">
        <v>73455</v>
      </c>
      <c r="F21068" t="s">
        <v>14</v>
      </c>
      <c r="G21068" t="s">
        <v>73456</v>
      </c>
      <c r="H21068" t="s">
        <v>3526</v>
      </c>
      <c r="I21068" t="s">
        <v>4790</v>
      </c>
      <c r="J21068" t="str">
        <f>VLOOKUP(ContactsTable[[#This Row],[Primary Owner]], [1]!rginfotable[[Contact Primary Owner]:[Team]], 2, FALSE)</f>
        <v>F&amp;A</v>
      </c>
    </row>
    <row r="21069" spans="1:10" x14ac:dyDescent="0.35">
      <c r="A21069" t="s">
        <v>73457</v>
      </c>
      <c r="B21069" t="s">
        <v>73458</v>
      </c>
      <c r="C21069" t="s">
        <v>25</v>
      </c>
      <c r="D21069" s="1">
        <v>45490.577037037037</v>
      </c>
      <c r="E21069" t="s">
        <v>73459</v>
      </c>
      <c r="F21069" t="s">
        <v>27</v>
      </c>
      <c r="G21069" t="s">
        <v>73460</v>
      </c>
      <c r="H21069" t="s">
        <v>22</v>
      </c>
      <c r="I21069" t="s">
        <v>115</v>
      </c>
      <c r="J21069" t="str">
        <f>VLOOKUP(ContactsTable[[#This Row],[Primary Owner]], [1]!rginfotable[[Contact Primary Owner]:[Team]], 2, FALSE)</f>
        <v>F&amp;A</v>
      </c>
    </row>
    <row r="21070" spans="1:10" x14ac:dyDescent="0.35">
      <c r="A21070" t="s">
        <v>73461</v>
      </c>
      <c r="B21070" t="s">
        <v>73462</v>
      </c>
      <c r="C21070" t="s">
        <v>1280</v>
      </c>
      <c r="D21070" s="1">
        <v>45092.541134259256</v>
      </c>
      <c r="E21070" t="s">
        <v>73463</v>
      </c>
      <c r="F21070" t="s">
        <v>278</v>
      </c>
      <c r="G21070" t="s">
        <v>73464</v>
      </c>
      <c r="H21070" t="s">
        <v>115</v>
      </c>
      <c r="I21070" t="s">
        <v>115</v>
      </c>
      <c r="J21070" t="str">
        <f>VLOOKUP(ContactsTable[[#This Row],[Primary Owner]], [1]!rginfotable[[Contact Primary Owner]:[Team]], 2, FALSE)</f>
        <v>F&amp;A</v>
      </c>
    </row>
    <row r="21071" spans="1:10" x14ac:dyDescent="0.35">
      <c r="A21071" t="s">
        <v>73465</v>
      </c>
      <c r="B21071" t="s">
        <v>73466</v>
      </c>
      <c r="C21071" t="s">
        <v>25</v>
      </c>
      <c r="D21071" s="1">
        <v>43059.597916666666</v>
      </c>
      <c r="E21071" t="s">
        <v>73467</v>
      </c>
      <c r="G21071" t="s">
        <v>73468</v>
      </c>
      <c r="H21071" t="s">
        <v>47</v>
      </c>
      <c r="I21071" t="s">
        <v>115</v>
      </c>
      <c r="J21071" t="str">
        <f>VLOOKUP(ContactsTable[[#This Row],[Primary Owner]], [1]!rginfotable[[Contact Primary Owner]:[Team]], 2, FALSE)</f>
        <v>F&amp;A</v>
      </c>
    </row>
    <row r="21072" spans="1:10" x14ac:dyDescent="0.35">
      <c r="A21072" t="s">
        <v>73469</v>
      </c>
      <c r="B21072" t="s">
        <v>73470</v>
      </c>
      <c r="C21072" t="s">
        <v>25</v>
      </c>
      <c r="D21072" s="1">
        <v>45832.56349537037</v>
      </c>
      <c r="E21072" t="s">
        <v>73471</v>
      </c>
      <c r="F21072" t="s">
        <v>296</v>
      </c>
      <c r="G21072" t="s">
        <v>1234</v>
      </c>
      <c r="H21072" t="s">
        <v>621</v>
      </c>
      <c r="I21072" t="s">
        <v>621</v>
      </c>
      <c r="J21072" t="str">
        <f>VLOOKUP(ContactsTable[[#This Row],[Primary Owner]], [1]!rginfotable[[Contact Primary Owner]:[Team]], 2, FALSE)</f>
        <v>F&amp;A</v>
      </c>
    </row>
    <row r="21073" spans="1:10" x14ac:dyDescent="0.35">
      <c r="A21073" t="s">
        <v>73472</v>
      </c>
      <c r="B21073" t="s">
        <v>73473</v>
      </c>
      <c r="C21073" t="s">
        <v>735</v>
      </c>
      <c r="D21073" s="1">
        <v>45112.734375</v>
      </c>
      <c r="E21073" t="s">
        <v>73474</v>
      </c>
      <c r="F21073" t="s">
        <v>20</v>
      </c>
      <c r="G21073" t="s">
        <v>55351</v>
      </c>
      <c r="H21073" t="s">
        <v>315</v>
      </c>
      <c r="I21073" t="s">
        <v>4790</v>
      </c>
      <c r="J21073" t="str">
        <f>VLOOKUP(ContactsTable[[#This Row],[Primary Owner]], [1]!rginfotable[[Contact Primary Owner]:[Team]], 2, FALSE)</f>
        <v>F&amp;A</v>
      </c>
    </row>
    <row r="21074" spans="1:10" x14ac:dyDescent="0.35">
      <c r="A21074" t="s">
        <v>73475</v>
      </c>
      <c r="B21074" t="s">
        <v>73476</v>
      </c>
      <c r="D21074" s="1">
        <v>43902.491516203707</v>
      </c>
      <c r="E21074" t="s">
        <v>73477</v>
      </c>
      <c r="G21074" t="s">
        <v>73478</v>
      </c>
      <c r="H21074" t="s">
        <v>115</v>
      </c>
      <c r="I21074" t="s">
        <v>115</v>
      </c>
      <c r="J21074" t="str">
        <f>VLOOKUP(ContactsTable[[#This Row],[Primary Owner]], [1]!rginfotable[[Contact Primary Owner]:[Team]], 2, FALSE)</f>
        <v>F&amp;A</v>
      </c>
    </row>
    <row r="21075" spans="1:10" x14ac:dyDescent="0.35">
      <c r="A21075" t="s">
        <v>73479</v>
      </c>
      <c r="B21075" t="s">
        <v>73480</v>
      </c>
      <c r="C21075" t="s">
        <v>763</v>
      </c>
      <c r="D21075" s="1">
        <v>44564.824641203704</v>
      </c>
      <c r="E21075" t="s">
        <v>73481</v>
      </c>
      <c r="F21075" t="s">
        <v>296</v>
      </c>
      <c r="G21075" t="s">
        <v>73482</v>
      </c>
      <c r="H21075" t="s">
        <v>180</v>
      </c>
      <c r="I21075" t="s">
        <v>4790</v>
      </c>
      <c r="J21075" t="str">
        <f>VLOOKUP(ContactsTable[[#This Row],[Primary Owner]], [1]!rginfotable[[Contact Primary Owner]:[Team]], 2, FALSE)</f>
        <v>F&amp;A</v>
      </c>
    </row>
    <row r="21076" spans="1:10" x14ac:dyDescent="0.35">
      <c r="A21076" t="s">
        <v>73483</v>
      </c>
      <c r="B21076" t="s">
        <v>73484</v>
      </c>
      <c r="C21076" t="s">
        <v>25</v>
      </c>
      <c r="D21076" s="1">
        <v>45819.535868055558</v>
      </c>
      <c r="E21076" t="s">
        <v>73485</v>
      </c>
      <c r="F21076" t="s">
        <v>14</v>
      </c>
      <c r="G21076" t="s">
        <v>57670</v>
      </c>
      <c r="H21076" t="s">
        <v>4790</v>
      </c>
      <c r="I21076" t="s">
        <v>4790</v>
      </c>
      <c r="J21076" t="str">
        <f>VLOOKUP(ContactsTable[[#This Row],[Primary Owner]], [1]!rginfotable[[Contact Primary Owner]:[Team]], 2, FALSE)</f>
        <v>F&amp;A</v>
      </c>
    </row>
    <row r="21077" spans="1:10" x14ac:dyDescent="0.35">
      <c r="A21077" t="s">
        <v>73486</v>
      </c>
      <c r="B21077" t="s">
        <v>73487</v>
      </c>
      <c r="C21077" t="s">
        <v>8231</v>
      </c>
      <c r="D21077" s="1">
        <v>45761.599328703705</v>
      </c>
      <c r="E21077" t="s">
        <v>73488</v>
      </c>
      <c r="F21077" t="s">
        <v>20</v>
      </c>
      <c r="H21077" t="s">
        <v>3303</v>
      </c>
      <c r="I21077" t="s">
        <v>3303</v>
      </c>
      <c r="J21077" t="str">
        <f>VLOOKUP(ContactsTable[[#This Row],[Primary Owner]], [1]!rginfotable[[Contact Primary Owner]:[Team]], 2, FALSE)</f>
        <v>HRBO</v>
      </c>
    </row>
    <row r="21078" spans="1:10" x14ac:dyDescent="0.35">
      <c r="A21078" t="s">
        <v>73489</v>
      </c>
      <c r="B21078" t="s">
        <v>73490</v>
      </c>
      <c r="D21078" s="1">
        <v>45309.879131944443</v>
      </c>
      <c r="E21078" t="s">
        <v>73491</v>
      </c>
      <c r="H21078" t="s">
        <v>3303</v>
      </c>
      <c r="I21078" t="s">
        <v>3303</v>
      </c>
      <c r="J21078" t="str">
        <f>VLOOKUP(ContactsTable[[#This Row],[Primary Owner]], [1]!rginfotable[[Contact Primary Owner]:[Team]], 2, FALSE)</f>
        <v>HRBO</v>
      </c>
    </row>
    <row r="21079" spans="1:10" x14ac:dyDescent="0.35">
      <c r="A21079" t="s">
        <v>73492</v>
      </c>
      <c r="B21079" t="s">
        <v>73493</v>
      </c>
      <c r="C21079" t="s">
        <v>198</v>
      </c>
      <c r="D21079" s="1">
        <v>45316.746423611112</v>
      </c>
      <c r="E21079" t="s">
        <v>73494</v>
      </c>
      <c r="F21079" t="s">
        <v>14</v>
      </c>
      <c r="H21079" t="s">
        <v>3303</v>
      </c>
      <c r="I21079" t="s">
        <v>3303</v>
      </c>
      <c r="J21079" t="str">
        <f>VLOOKUP(ContactsTable[[#This Row],[Primary Owner]], [1]!rginfotable[[Contact Primary Owner]:[Team]], 2, FALSE)</f>
        <v>HRBO</v>
      </c>
    </row>
    <row r="21080" spans="1:10" x14ac:dyDescent="0.35">
      <c r="A21080" t="s">
        <v>73495</v>
      </c>
      <c r="B21080" t="s">
        <v>73496</v>
      </c>
      <c r="C21080" t="s">
        <v>8191</v>
      </c>
      <c r="D21080" s="1">
        <v>45355.596516203703</v>
      </c>
      <c r="E21080" t="s">
        <v>73497</v>
      </c>
      <c r="F21080" t="s">
        <v>20</v>
      </c>
      <c r="G21080" t="s">
        <v>36390</v>
      </c>
      <c r="H21080" t="s">
        <v>7365</v>
      </c>
      <c r="I21080" t="s">
        <v>7365</v>
      </c>
      <c r="J21080" t="str">
        <f>VLOOKUP(ContactsTable[[#This Row],[Primary Owner]], [1]!rginfotable[[Contact Primary Owner]:[Team]], 2, FALSE)</f>
        <v>HRBO</v>
      </c>
    </row>
    <row r="21081" spans="1:10" x14ac:dyDescent="0.35">
      <c r="A21081" t="s">
        <v>73498</v>
      </c>
      <c r="B21081" t="s">
        <v>73499</v>
      </c>
      <c r="C21081" t="s">
        <v>26311</v>
      </c>
      <c r="D21081" s="1">
        <v>45229.607858796298</v>
      </c>
      <c r="E21081" t="s">
        <v>73500</v>
      </c>
      <c r="F21081" t="s">
        <v>27</v>
      </c>
      <c r="G21081" t="s">
        <v>73501</v>
      </c>
      <c r="H21081" t="s">
        <v>115</v>
      </c>
      <c r="I21081" t="s">
        <v>115</v>
      </c>
      <c r="J21081" t="str">
        <f>VLOOKUP(ContactsTable[[#This Row],[Primary Owner]], [1]!rginfotable[[Contact Primary Owner]:[Team]], 2, FALSE)</f>
        <v>F&amp;A</v>
      </c>
    </row>
    <row r="21082" spans="1:10" x14ac:dyDescent="0.35">
      <c r="A21082" t="s">
        <v>73502</v>
      </c>
      <c r="B21082" t="s">
        <v>73503</v>
      </c>
      <c r="C21082" t="s">
        <v>25</v>
      </c>
      <c r="D21082" s="1">
        <v>45401.608090277776</v>
      </c>
      <c r="E21082" t="s">
        <v>73504</v>
      </c>
      <c r="F21082" t="s">
        <v>57</v>
      </c>
      <c r="G21082" t="s">
        <v>73505</v>
      </c>
      <c r="H21082" t="s">
        <v>59</v>
      </c>
      <c r="I21082" t="s">
        <v>115</v>
      </c>
      <c r="J21082" t="str">
        <f>VLOOKUP(ContactsTable[[#This Row],[Primary Owner]], [1]!rginfotable[[Contact Primary Owner]:[Team]], 2, FALSE)</f>
        <v>F&amp;A</v>
      </c>
    </row>
    <row r="21083" spans="1:10" x14ac:dyDescent="0.35">
      <c r="A21083" t="s">
        <v>73506</v>
      </c>
      <c r="B21083" t="s">
        <v>73507</v>
      </c>
      <c r="C21083" t="s">
        <v>18</v>
      </c>
      <c r="D21083" s="1">
        <v>44342.595543981479</v>
      </c>
      <c r="E21083" t="s">
        <v>73508</v>
      </c>
      <c r="F21083" t="s">
        <v>14</v>
      </c>
      <c r="G21083" t="s">
        <v>73509</v>
      </c>
      <c r="H21083" t="s">
        <v>621</v>
      </c>
      <c r="I21083" t="s">
        <v>621</v>
      </c>
      <c r="J21083" t="str">
        <f>VLOOKUP(ContactsTable[[#This Row],[Primary Owner]], [1]!rginfotable[[Contact Primary Owner]:[Team]], 2, FALSE)</f>
        <v>F&amp;A</v>
      </c>
    </row>
    <row r="21084" spans="1:10" x14ac:dyDescent="0.35">
      <c r="A21084" t="s">
        <v>73510</v>
      </c>
      <c r="B21084" t="s">
        <v>73511</v>
      </c>
      <c r="C21084" t="s">
        <v>18</v>
      </c>
      <c r="D21084" s="1">
        <v>45356.613344907404</v>
      </c>
      <c r="E21084" t="s">
        <v>73512</v>
      </c>
      <c r="F21084" t="s">
        <v>278</v>
      </c>
      <c r="G21084" t="s">
        <v>30148</v>
      </c>
      <c r="H21084" t="s">
        <v>7365</v>
      </c>
      <c r="I21084" t="s">
        <v>7365</v>
      </c>
      <c r="J21084" t="str">
        <f>VLOOKUP(ContactsTable[[#This Row],[Primary Owner]], [1]!rginfotable[[Contact Primary Owner]:[Team]], 2, FALSE)</f>
        <v>HRBO</v>
      </c>
    </row>
    <row r="21085" spans="1:10" x14ac:dyDescent="0.35">
      <c r="A21085" t="s">
        <v>73513</v>
      </c>
      <c r="B21085" t="s">
        <v>73514</v>
      </c>
      <c r="D21085" s="1">
        <v>45708.574386574073</v>
      </c>
      <c r="E21085" t="s">
        <v>73515</v>
      </c>
      <c r="H21085" t="s">
        <v>3303</v>
      </c>
      <c r="I21085" t="s">
        <v>3303</v>
      </c>
      <c r="J21085" t="str">
        <f>VLOOKUP(ContactsTable[[#This Row],[Primary Owner]], [1]!rginfotable[[Contact Primary Owner]:[Team]], 2, FALSE)</f>
        <v>HRBO</v>
      </c>
    </row>
    <row r="21086" spans="1:10" x14ac:dyDescent="0.35">
      <c r="A21086" t="s">
        <v>73516</v>
      </c>
      <c r="B21086" t="s">
        <v>73517</v>
      </c>
      <c r="D21086" s="1">
        <v>44316.570393518516</v>
      </c>
      <c r="E21086" t="s">
        <v>73518</v>
      </c>
      <c r="F21086" t="s">
        <v>278</v>
      </c>
      <c r="G21086" t="s">
        <v>73519</v>
      </c>
      <c r="H21086" t="s">
        <v>115</v>
      </c>
      <c r="I21086" t="s">
        <v>115</v>
      </c>
      <c r="J21086" t="str">
        <f>VLOOKUP(ContactsTable[[#This Row],[Primary Owner]], [1]!rginfotable[[Contact Primary Owner]:[Team]], 2, FALSE)</f>
        <v>F&amp;A</v>
      </c>
    </row>
    <row r="21087" spans="1:10" x14ac:dyDescent="0.35">
      <c r="A21087" t="s">
        <v>73520</v>
      </c>
      <c r="B21087" t="s">
        <v>73521</v>
      </c>
      <c r="C21087" t="s">
        <v>260</v>
      </c>
      <c r="D21087" s="1">
        <v>45805.795659722222</v>
      </c>
      <c r="E21087" t="s">
        <v>73522</v>
      </c>
      <c r="F21087" t="s">
        <v>14</v>
      </c>
      <c r="G21087" t="s">
        <v>73523</v>
      </c>
      <c r="H21087" t="s">
        <v>4790</v>
      </c>
      <c r="I21087" t="s">
        <v>4790</v>
      </c>
      <c r="J21087" t="str">
        <f>VLOOKUP(ContactsTable[[#This Row],[Primary Owner]], [1]!rginfotable[[Contact Primary Owner]:[Team]], 2, FALSE)</f>
        <v>F&amp;A</v>
      </c>
    </row>
    <row r="21088" spans="1:10" x14ac:dyDescent="0.35">
      <c r="A21088" t="s">
        <v>73524</v>
      </c>
      <c r="B21088" t="s">
        <v>73525</v>
      </c>
      <c r="D21088" s="1">
        <v>43727.639687499999</v>
      </c>
      <c r="E21088" t="s">
        <v>73526</v>
      </c>
      <c r="F21088" t="s">
        <v>2580</v>
      </c>
      <c r="G21088" t="s">
        <v>73527</v>
      </c>
      <c r="H21088" t="s">
        <v>3479</v>
      </c>
      <c r="I21088" t="s">
        <v>3303</v>
      </c>
      <c r="J21088" t="str">
        <f>VLOOKUP(ContactsTable[[#This Row],[Primary Owner]], [1]!rginfotable[[Contact Primary Owner]:[Team]], 2, FALSE)</f>
        <v>HRBO</v>
      </c>
    </row>
    <row r="21089" spans="1:10" x14ac:dyDescent="0.35">
      <c r="A21089" t="s">
        <v>73528</v>
      </c>
      <c r="B21089" t="s">
        <v>73529</v>
      </c>
      <c r="C21089" t="s">
        <v>87</v>
      </c>
      <c r="D21089" s="1">
        <v>44411.562152777777</v>
      </c>
      <c r="E21089" t="s">
        <v>73530</v>
      </c>
      <c r="F21089" t="s">
        <v>14</v>
      </c>
      <c r="G21089" t="s">
        <v>73531</v>
      </c>
      <c r="H21089" t="s">
        <v>621</v>
      </c>
      <c r="I21089" t="s">
        <v>115</v>
      </c>
      <c r="J21089" t="str">
        <f>VLOOKUP(ContactsTable[[#This Row],[Primary Owner]], [1]!rginfotable[[Contact Primary Owner]:[Team]], 2, FALSE)</f>
        <v>F&amp;A</v>
      </c>
    </row>
    <row r="21090" spans="1:10" x14ac:dyDescent="0.35">
      <c r="A21090" t="s">
        <v>73532</v>
      </c>
      <c r="B21090" t="s">
        <v>73533</v>
      </c>
      <c r="D21090" s="1">
        <v>45588.726990740739</v>
      </c>
      <c r="E21090" t="s">
        <v>73534</v>
      </c>
      <c r="F21090" t="s">
        <v>27</v>
      </c>
      <c r="G21090" t="s">
        <v>73535</v>
      </c>
      <c r="H21090" t="s">
        <v>3303</v>
      </c>
      <c r="I21090" t="s">
        <v>3303</v>
      </c>
      <c r="J21090" t="str">
        <f>VLOOKUP(ContactsTable[[#This Row],[Primary Owner]], [1]!rginfotable[[Contact Primary Owner]:[Team]], 2, FALSE)</f>
        <v>HRBO</v>
      </c>
    </row>
    <row r="21091" spans="1:10" x14ac:dyDescent="0.35">
      <c r="A21091" t="s">
        <v>73536</v>
      </c>
      <c r="B21091" t="s">
        <v>73537</v>
      </c>
      <c r="D21091" s="1">
        <v>45435.739664351851</v>
      </c>
      <c r="E21091" t="s">
        <v>73538</v>
      </c>
      <c r="H21091" t="s">
        <v>3303</v>
      </c>
      <c r="I21091" t="s">
        <v>3303</v>
      </c>
      <c r="J21091" t="str">
        <f>VLOOKUP(ContactsTable[[#This Row],[Primary Owner]], [1]!rginfotable[[Contact Primary Owner]:[Team]], 2, FALSE)</f>
        <v>HRBO</v>
      </c>
    </row>
    <row r="21092" spans="1:10" x14ac:dyDescent="0.35">
      <c r="A21092" t="s">
        <v>73539</v>
      </c>
      <c r="B21092" t="s">
        <v>73540</v>
      </c>
      <c r="D21092" s="1">
        <v>43991.613159722219</v>
      </c>
      <c r="E21092" t="s">
        <v>73541</v>
      </c>
      <c r="G21092" t="s">
        <v>73542</v>
      </c>
      <c r="H21092" t="s">
        <v>115</v>
      </c>
      <c r="I21092" t="s">
        <v>115</v>
      </c>
      <c r="J21092" t="str">
        <f>VLOOKUP(ContactsTable[[#This Row],[Primary Owner]], [1]!rginfotable[[Contact Primary Owner]:[Team]], 2, FALSE)</f>
        <v>F&amp;A</v>
      </c>
    </row>
    <row r="21093" spans="1:10" x14ac:dyDescent="0.35">
      <c r="A21093" t="s">
        <v>73543</v>
      </c>
      <c r="B21093" t="s">
        <v>73544</v>
      </c>
      <c r="D21093" s="1">
        <v>44284.555335648147</v>
      </c>
      <c r="E21093" t="s">
        <v>73545</v>
      </c>
      <c r="G21093" t="s">
        <v>891</v>
      </c>
      <c r="H21093" t="s">
        <v>115</v>
      </c>
      <c r="I21093" t="s">
        <v>115</v>
      </c>
      <c r="J21093" t="str">
        <f>VLOOKUP(ContactsTable[[#This Row],[Primary Owner]], [1]!rginfotable[[Contact Primary Owner]:[Team]], 2, FALSE)</f>
        <v>F&amp;A</v>
      </c>
    </row>
    <row r="21094" spans="1:10" x14ac:dyDescent="0.35">
      <c r="A21094" t="s">
        <v>73546</v>
      </c>
      <c r="B21094" t="s">
        <v>73547</v>
      </c>
      <c r="C21094" t="s">
        <v>763</v>
      </c>
      <c r="D21094" s="1">
        <v>45566.68408564815</v>
      </c>
      <c r="E21094" t="s">
        <v>73548</v>
      </c>
      <c r="F21094" t="s">
        <v>14</v>
      </c>
      <c r="H21094" t="s">
        <v>4790</v>
      </c>
      <c r="I21094" t="s">
        <v>4790</v>
      </c>
      <c r="J21094" t="str">
        <f>VLOOKUP(ContactsTable[[#This Row],[Primary Owner]], [1]!rginfotable[[Contact Primary Owner]:[Team]], 2, FALSE)</f>
        <v>F&amp;A</v>
      </c>
    </row>
    <row r="21095" spans="1:10" x14ac:dyDescent="0.35">
      <c r="A21095" t="s">
        <v>73549</v>
      </c>
      <c r="B21095" t="s">
        <v>73550</v>
      </c>
      <c r="C21095" t="s">
        <v>20526</v>
      </c>
      <c r="D21095" s="1">
        <v>44974.621145833335</v>
      </c>
      <c r="E21095" t="s">
        <v>73551</v>
      </c>
      <c r="F21095" t="s">
        <v>14</v>
      </c>
      <c r="G21095" t="s">
        <v>55926</v>
      </c>
      <c r="H21095" t="s">
        <v>115</v>
      </c>
      <c r="I21095" t="s">
        <v>115</v>
      </c>
      <c r="J21095" t="str">
        <f>VLOOKUP(ContactsTable[[#This Row],[Primary Owner]], [1]!rginfotable[[Contact Primary Owner]:[Team]], 2, FALSE)</f>
        <v>F&amp;A</v>
      </c>
    </row>
    <row r="21096" spans="1:10" x14ac:dyDescent="0.35">
      <c r="A21096" t="s">
        <v>73552</v>
      </c>
      <c r="B21096" t="s">
        <v>73553</v>
      </c>
      <c r="C21096" t="s">
        <v>2562</v>
      </c>
      <c r="D21096" s="1">
        <v>44956.887141203704</v>
      </c>
      <c r="E21096" t="s">
        <v>73554</v>
      </c>
      <c r="F21096" t="s">
        <v>20</v>
      </c>
      <c r="H21096" t="s">
        <v>3303</v>
      </c>
      <c r="I21096" t="s">
        <v>3303</v>
      </c>
      <c r="J21096" t="str">
        <f>VLOOKUP(ContactsTable[[#This Row],[Primary Owner]], [1]!rginfotable[[Contact Primary Owner]:[Team]], 2, FALSE)</f>
        <v>HRBO</v>
      </c>
    </row>
    <row r="21097" spans="1:10" x14ac:dyDescent="0.35">
      <c r="A21097" t="s">
        <v>73555</v>
      </c>
      <c r="B21097" t="s">
        <v>73556</v>
      </c>
      <c r="C21097" t="s">
        <v>25</v>
      </c>
      <c r="D21097" s="1">
        <v>45029.738206018519</v>
      </c>
      <c r="E21097" t="s">
        <v>73557</v>
      </c>
      <c r="F21097" t="s">
        <v>20</v>
      </c>
      <c r="H21097" t="s">
        <v>3303</v>
      </c>
      <c r="I21097" t="s">
        <v>3303</v>
      </c>
      <c r="J21097" t="str">
        <f>VLOOKUP(ContactsTable[[#This Row],[Primary Owner]], [1]!rginfotable[[Contact Primary Owner]:[Team]], 2, FALSE)</f>
        <v>HRBO</v>
      </c>
    </row>
    <row r="21098" spans="1:10" x14ac:dyDescent="0.35">
      <c r="A21098" t="s">
        <v>73558</v>
      </c>
      <c r="B21098" t="s">
        <v>73559</v>
      </c>
      <c r="D21098" s="1">
        <v>45636.721886574072</v>
      </c>
      <c r="E21098" t="s">
        <v>73560</v>
      </c>
      <c r="G21098" t="s">
        <v>73561</v>
      </c>
      <c r="H21098" t="s">
        <v>7365</v>
      </c>
      <c r="I21098" t="s">
        <v>7365</v>
      </c>
      <c r="J21098" t="str">
        <f>VLOOKUP(ContactsTable[[#This Row],[Primary Owner]], [1]!rginfotable[[Contact Primary Owner]:[Team]], 2, FALSE)</f>
        <v>HRBO</v>
      </c>
    </row>
    <row r="21099" spans="1:10" x14ac:dyDescent="0.35">
      <c r="A21099" t="s">
        <v>73562</v>
      </c>
      <c r="B21099" t="s">
        <v>73563</v>
      </c>
      <c r="D21099" s="1">
        <v>45454.866597222222</v>
      </c>
      <c r="E21099" t="s">
        <v>73564</v>
      </c>
      <c r="F21099" t="s">
        <v>20</v>
      </c>
      <c r="G21099" t="s">
        <v>73565</v>
      </c>
      <c r="H21099" t="s">
        <v>7365</v>
      </c>
      <c r="I21099" t="s">
        <v>7365</v>
      </c>
      <c r="J21099" t="str">
        <f>VLOOKUP(ContactsTable[[#This Row],[Primary Owner]], [1]!rginfotable[[Contact Primary Owner]:[Team]], 2, FALSE)</f>
        <v>HRBO</v>
      </c>
    </row>
    <row r="21100" spans="1:10" x14ac:dyDescent="0.35">
      <c r="A21100" t="s">
        <v>73566</v>
      </c>
      <c r="B21100" t="s">
        <v>73567</v>
      </c>
      <c r="C21100" t="s">
        <v>1675</v>
      </c>
      <c r="D21100" s="1">
        <v>45666.83394675926</v>
      </c>
      <c r="E21100" t="s">
        <v>73568</v>
      </c>
      <c r="F21100" t="s">
        <v>14</v>
      </c>
      <c r="G21100" t="s">
        <v>73569</v>
      </c>
      <c r="H21100" t="s">
        <v>115</v>
      </c>
      <c r="I21100" t="s">
        <v>115</v>
      </c>
      <c r="J21100" t="str">
        <f>VLOOKUP(ContactsTable[[#This Row],[Primary Owner]], [1]!rginfotable[[Contact Primary Owner]:[Team]], 2, FALSE)</f>
        <v>F&amp;A</v>
      </c>
    </row>
    <row r="21101" spans="1:10" x14ac:dyDescent="0.35">
      <c r="A21101" t="s">
        <v>73570</v>
      </c>
      <c r="B21101" t="s">
        <v>73571</v>
      </c>
      <c r="C21101" t="s">
        <v>29581</v>
      </c>
      <c r="D21101" s="1">
        <v>45810.755011574074</v>
      </c>
      <c r="E21101" t="s">
        <v>73572</v>
      </c>
      <c r="F21101" t="s">
        <v>20</v>
      </c>
      <c r="H21101" t="s">
        <v>3303</v>
      </c>
      <c r="I21101" t="s">
        <v>3303</v>
      </c>
      <c r="J21101" t="str">
        <f>VLOOKUP(ContactsTable[[#This Row],[Primary Owner]], [1]!rginfotable[[Contact Primary Owner]:[Team]], 2, FALSE)</f>
        <v>HRBO</v>
      </c>
    </row>
    <row r="21102" spans="1:10" x14ac:dyDescent="0.35">
      <c r="A21102" t="s">
        <v>73573</v>
      </c>
      <c r="B21102" t="s">
        <v>73574</v>
      </c>
      <c r="D21102" s="1">
        <v>45566.636701388888</v>
      </c>
      <c r="E21102" t="s">
        <v>73575</v>
      </c>
      <c r="F21102" t="s">
        <v>14</v>
      </c>
      <c r="G21102" t="s">
        <v>73576</v>
      </c>
      <c r="H21102" t="s">
        <v>115</v>
      </c>
      <c r="I21102" t="s">
        <v>115</v>
      </c>
      <c r="J21102" t="str">
        <f>VLOOKUP(ContactsTable[[#This Row],[Primary Owner]], [1]!rginfotable[[Contact Primary Owner]:[Team]], 2, FALSE)</f>
        <v>F&amp;A</v>
      </c>
    </row>
    <row r="21103" spans="1:10" x14ac:dyDescent="0.35">
      <c r="A21103" t="s">
        <v>73577</v>
      </c>
      <c r="B21103" t="s">
        <v>73578</v>
      </c>
      <c r="C21103" t="s">
        <v>25</v>
      </c>
      <c r="D21103" s="1">
        <v>43900.874722222223</v>
      </c>
      <c r="E21103" t="s">
        <v>73579</v>
      </c>
      <c r="F21103" t="s">
        <v>27</v>
      </c>
      <c r="G21103" t="s">
        <v>73580</v>
      </c>
      <c r="H21103" t="s">
        <v>621</v>
      </c>
      <c r="I21103" t="s">
        <v>621</v>
      </c>
      <c r="J21103" t="str">
        <f>VLOOKUP(ContactsTable[[#This Row],[Primary Owner]], [1]!rginfotable[[Contact Primary Owner]:[Team]], 2, FALSE)</f>
        <v>F&amp;A</v>
      </c>
    </row>
    <row r="21104" spans="1:10" x14ac:dyDescent="0.35">
      <c r="A21104" t="s">
        <v>73581</v>
      </c>
      <c r="B21104" t="s">
        <v>73582</v>
      </c>
      <c r="C21104" t="s">
        <v>73583</v>
      </c>
      <c r="D21104" s="1">
        <v>44530.657037037039</v>
      </c>
      <c r="E21104" t="s">
        <v>73584</v>
      </c>
      <c r="F21104" t="s">
        <v>27</v>
      </c>
      <c r="G21104" t="s">
        <v>4260</v>
      </c>
      <c r="H21104" t="s">
        <v>621</v>
      </c>
      <c r="I21104" t="s">
        <v>621</v>
      </c>
      <c r="J21104" t="str">
        <f>VLOOKUP(ContactsTable[[#This Row],[Primary Owner]], [1]!rginfotable[[Contact Primary Owner]:[Team]], 2, FALSE)</f>
        <v>F&amp;A</v>
      </c>
    </row>
    <row r="21105" spans="1:10" x14ac:dyDescent="0.35">
      <c r="A21105" t="s">
        <v>73585</v>
      </c>
      <c r="B21105" t="s">
        <v>73586</v>
      </c>
      <c r="C21105" t="s">
        <v>25</v>
      </c>
      <c r="D21105" s="1">
        <v>44621.567326388889</v>
      </c>
      <c r="E21105" t="s">
        <v>73587</v>
      </c>
      <c r="F21105" t="s">
        <v>27</v>
      </c>
      <c r="G21105" t="s">
        <v>73588</v>
      </c>
      <c r="H21105" t="s">
        <v>3303</v>
      </c>
      <c r="I21105" t="s">
        <v>3303</v>
      </c>
      <c r="J21105" t="str">
        <f>VLOOKUP(ContactsTable[[#This Row],[Primary Owner]], [1]!rginfotable[[Contact Primary Owner]:[Team]], 2, FALSE)</f>
        <v>HRBO</v>
      </c>
    </row>
    <row r="21106" spans="1:10" x14ac:dyDescent="0.35">
      <c r="A21106" t="s">
        <v>73589</v>
      </c>
      <c r="B21106" t="s">
        <v>73590</v>
      </c>
      <c r="C21106" t="s">
        <v>1997</v>
      </c>
      <c r="D21106" s="1">
        <v>44991.796817129631</v>
      </c>
      <c r="E21106" t="s">
        <v>73591</v>
      </c>
      <c r="F21106" t="s">
        <v>178</v>
      </c>
      <c r="H21106" t="s">
        <v>1226</v>
      </c>
      <c r="I21106" t="s">
        <v>4790</v>
      </c>
      <c r="J21106" t="str">
        <f>VLOOKUP(ContactsTable[[#This Row],[Primary Owner]], [1]!rginfotable[[Contact Primary Owner]:[Team]], 2, FALSE)</f>
        <v>F&amp;A</v>
      </c>
    </row>
    <row r="21107" spans="1:10" x14ac:dyDescent="0.35">
      <c r="A21107" t="s">
        <v>73592</v>
      </c>
      <c r="B21107" t="s">
        <v>73593</v>
      </c>
      <c r="D21107" s="1">
        <v>44195.760833333334</v>
      </c>
      <c r="E21107" t="s">
        <v>73594</v>
      </c>
      <c r="G21107" t="s">
        <v>73595</v>
      </c>
      <c r="H21107" t="s">
        <v>5833</v>
      </c>
      <c r="I21107" t="s">
        <v>115</v>
      </c>
      <c r="J21107" t="str">
        <f>VLOOKUP(ContactsTable[[#This Row],[Primary Owner]], [1]!rginfotable[[Contact Primary Owner]:[Team]], 2, FALSE)</f>
        <v>F&amp;A</v>
      </c>
    </row>
    <row r="21108" spans="1:10" x14ac:dyDescent="0.35">
      <c r="A21108" t="s">
        <v>73596</v>
      </c>
      <c r="B21108" t="s">
        <v>73597</v>
      </c>
      <c r="C21108" t="s">
        <v>322</v>
      </c>
      <c r="D21108" s="1">
        <v>44139.689849537041</v>
      </c>
      <c r="E21108" t="s">
        <v>73598</v>
      </c>
      <c r="F21108" t="s">
        <v>14</v>
      </c>
      <c r="G21108" t="s">
        <v>73599</v>
      </c>
      <c r="H21108" t="s">
        <v>84</v>
      </c>
      <c r="I21108" t="s">
        <v>115</v>
      </c>
      <c r="J21108" t="str">
        <f>VLOOKUP(ContactsTable[[#This Row],[Primary Owner]], [1]!rginfotable[[Contact Primary Owner]:[Team]], 2, FALSE)</f>
        <v>F&amp;A</v>
      </c>
    </row>
    <row r="21109" spans="1:10" x14ac:dyDescent="0.35">
      <c r="A21109" t="s">
        <v>73600</v>
      </c>
      <c r="B21109" t="s">
        <v>73601</v>
      </c>
      <c r="D21109" s="1">
        <v>45733.661643518521</v>
      </c>
      <c r="E21109" t="s">
        <v>73602</v>
      </c>
      <c r="G21109" t="s">
        <v>73603</v>
      </c>
      <c r="I21109" t="s">
        <v>115</v>
      </c>
      <c r="J21109" t="str">
        <f>VLOOKUP(ContactsTable[[#This Row],[Primary Owner]], [1]!rginfotable[[Contact Primary Owner]:[Team]], 2, FALSE)</f>
        <v>F&amp;A</v>
      </c>
    </row>
    <row r="21110" spans="1:10" x14ac:dyDescent="0.35">
      <c r="A21110" t="s">
        <v>73604</v>
      </c>
      <c r="B21110" t="s">
        <v>73605</v>
      </c>
      <c r="D21110" s="1">
        <v>45378.649270833332</v>
      </c>
      <c r="E21110" t="s">
        <v>73606</v>
      </c>
      <c r="F21110" t="s">
        <v>57</v>
      </c>
      <c r="G21110" t="s">
        <v>55049</v>
      </c>
      <c r="H21110" t="s">
        <v>7365</v>
      </c>
      <c r="I21110" t="s">
        <v>7365</v>
      </c>
      <c r="J21110" t="str">
        <f>VLOOKUP(ContactsTable[[#This Row],[Primary Owner]], [1]!rginfotable[[Contact Primary Owner]:[Team]], 2, FALSE)</f>
        <v>HRBO</v>
      </c>
    </row>
    <row r="21111" spans="1:10" x14ac:dyDescent="0.35">
      <c r="A21111" t="s">
        <v>73607</v>
      </c>
      <c r="B21111" t="s">
        <v>73608</v>
      </c>
      <c r="C21111" t="s">
        <v>25</v>
      </c>
      <c r="D21111" s="1">
        <v>45174.88077546296</v>
      </c>
      <c r="E21111" t="s">
        <v>73609</v>
      </c>
      <c r="F21111" t="s">
        <v>27</v>
      </c>
      <c r="H21111" t="s">
        <v>3303</v>
      </c>
      <c r="I21111" t="s">
        <v>3303</v>
      </c>
      <c r="J21111" t="str">
        <f>VLOOKUP(ContactsTable[[#This Row],[Primary Owner]], [1]!rginfotable[[Contact Primary Owner]:[Team]], 2, FALSE)</f>
        <v>HRBO</v>
      </c>
    </row>
    <row r="21112" spans="1:10" x14ac:dyDescent="0.35">
      <c r="A21112" t="s">
        <v>73610</v>
      </c>
      <c r="B21112" t="s">
        <v>73611</v>
      </c>
      <c r="C21112" t="s">
        <v>3476</v>
      </c>
      <c r="D21112" s="1">
        <v>45163.534675925926</v>
      </c>
      <c r="E21112" t="s">
        <v>73612</v>
      </c>
      <c r="F21112" t="s">
        <v>57</v>
      </c>
      <c r="H21112" t="s">
        <v>7365</v>
      </c>
      <c r="I21112" t="s">
        <v>7365</v>
      </c>
      <c r="J21112" t="str">
        <f>VLOOKUP(ContactsTable[[#This Row],[Primary Owner]], [1]!rginfotable[[Contact Primary Owner]:[Team]], 2, FALSE)</f>
        <v>HRBO</v>
      </c>
    </row>
    <row r="21113" spans="1:10" x14ac:dyDescent="0.35">
      <c r="A21113" t="s">
        <v>73613</v>
      </c>
      <c r="B21113" t="s">
        <v>73614</v>
      </c>
      <c r="C21113" t="s">
        <v>159</v>
      </c>
      <c r="D21113" s="1">
        <v>45446.908252314817</v>
      </c>
      <c r="E21113" t="s">
        <v>73615</v>
      </c>
      <c r="F21113" t="s">
        <v>20</v>
      </c>
      <c r="G21113" t="s">
        <v>73616</v>
      </c>
      <c r="H21113" t="s">
        <v>3303</v>
      </c>
      <c r="I21113" t="s">
        <v>3303</v>
      </c>
      <c r="J21113" t="str">
        <f>VLOOKUP(ContactsTable[[#This Row],[Primary Owner]], [1]!rginfotable[[Contact Primary Owner]:[Team]], 2, FALSE)</f>
        <v>HRBO</v>
      </c>
    </row>
    <row r="21114" spans="1:10" x14ac:dyDescent="0.35">
      <c r="A21114" t="s">
        <v>73617</v>
      </c>
      <c r="B21114" t="s">
        <v>73618</v>
      </c>
      <c r="D21114" s="1">
        <v>45561.744108796294</v>
      </c>
      <c r="E21114" t="s">
        <v>73619</v>
      </c>
      <c r="F21114" t="s">
        <v>27</v>
      </c>
      <c r="H21114" t="s">
        <v>3303</v>
      </c>
      <c r="I21114" t="s">
        <v>3303</v>
      </c>
      <c r="J21114" t="str">
        <f>VLOOKUP(ContactsTable[[#This Row],[Primary Owner]], [1]!rginfotable[[Contact Primary Owner]:[Team]], 2, FALSE)</f>
        <v>HRBO</v>
      </c>
    </row>
    <row r="21115" spans="1:10" x14ac:dyDescent="0.35">
      <c r="A21115" t="s">
        <v>73620</v>
      </c>
      <c r="B21115" t="s">
        <v>73621</v>
      </c>
      <c r="C21115" t="s">
        <v>16294</v>
      </c>
      <c r="D21115" s="1">
        <v>45231.595543981479</v>
      </c>
      <c r="E21115" t="s">
        <v>73622</v>
      </c>
      <c r="F21115" t="s">
        <v>14</v>
      </c>
      <c r="G21115" t="s">
        <v>73623</v>
      </c>
      <c r="H21115" t="s">
        <v>3303</v>
      </c>
      <c r="I21115" t="s">
        <v>3303</v>
      </c>
      <c r="J21115" t="str">
        <f>VLOOKUP(ContactsTable[[#This Row],[Primary Owner]], [1]!rginfotable[[Contact Primary Owner]:[Team]], 2, FALSE)</f>
        <v>HRBO</v>
      </c>
    </row>
    <row r="21116" spans="1:10" x14ac:dyDescent="0.35">
      <c r="A21116" t="s">
        <v>73624</v>
      </c>
      <c r="B21116" t="s">
        <v>73625</v>
      </c>
      <c r="C21116" t="s">
        <v>861</v>
      </c>
      <c r="D21116" s="1">
        <v>44005.151724537034</v>
      </c>
      <c r="E21116" t="s">
        <v>73626</v>
      </c>
      <c r="F21116" t="s">
        <v>27</v>
      </c>
      <c r="H21116" t="s">
        <v>621</v>
      </c>
      <c r="I21116" t="s">
        <v>621</v>
      </c>
      <c r="J21116" t="str">
        <f>VLOOKUP(ContactsTable[[#This Row],[Primary Owner]], [1]!rginfotable[[Contact Primary Owner]:[Team]], 2, FALSE)</f>
        <v>F&amp;A</v>
      </c>
    </row>
    <row r="21117" spans="1:10" x14ac:dyDescent="0.35">
      <c r="A21117" t="s">
        <v>73627</v>
      </c>
      <c r="B21117" t="s">
        <v>73628</v>
      </c>
      <c r="C21117" t="s">
        <v>17218</v>
      </c>
      <c r="D21117" s="1">
        <v>45152.853090277778</v>
      </c>
      <c r="E21117" t="s">
        <v>73629</v>
      </c>
      <c r="F21117" t="s">
        <v>57</v>
      </c>
      <c r="G21117" t="s">
        <v>73630</v>
      </c>
      <c r="H21117" t="s">
        <v>7365</v>
      </c>
      <c r="I21117" t="s">
        <v>7365</v>
      </c>
      <c r="J21117" t="str">
        <f>VLOOKUP(ContactsTable[[#This Row],[Primary Owner]], [1]!rginfotable[[Contact Primary Owner]:[Team]], 2, FALSE)</f>
        <v>HRBO</v>
      </c>
    </row>
    <row r="21118" spans="1:10" x14ac:dyDescent="0.35">
      <c r="A21118" t="s">
        <v>73631</v>
      </c>
      <c r="B21118" t="s">
        <v>73632</v>
      </c>
      <c r="D21118" s="1">
        <v>45363.615300925929</v>
      </c>
      <c r="E21118" t="s">
        <v>73633</v>
      </c>
      <c r="F21118" t="s">
        <v>278</v>
      </c>
      <c r="G21118" t="s">
        <v>73634</v>
      </c>
      <c r="H21118" t="s">
        <v>7365</v>
      </c>
      <c r="I21118" t="s">
        <v>7365</v>
      </c>
      <c r="J21118" t="str">
        <f>VLOOKUP(ContactsTable[[#This Row],[Primary Owner]], [1]!rginfotable[[Contact Primary Owner]:[Team]], 2, FALSE)</f>
        <v>HRBO</v>
      </c>
    </row>
    <row r="21119" spans="1:10" x14ac:dyDescent="0.35">
      <c r="A21119" t="s">
        <v>73635</v>
      </c>
      <c r="B21119" t="s">
        <v>73636</v>
      </c>
      <c r="C21119" t="s">
        <v>260</v>
      </c>
      <c r="D21119" s="1">
        <v>45460.587048611109</v>
      </c>
      <c r="E21119" t="s">
        <v>73637</v>
      </c>
      <c r="F21119" t="s">
        <v>278</v>
      </c>
      <c r="H21119" t="s">
        <v>7365</v>
      </c>
      <c r="I21119" t="s">
        <v>7365</v>
      </c>
      <c r="J21119" t="str">
        <f>VLOOKUP(ContactsTable[[#This Row],[Primary Owner]], [1]!rginfotable[[Contact Primary Owner]:[Team]], 2, FALSE)</f>
        <v>HRBO</v>
      </c>
    </row>
    <row r="21120" spans="1:10" x14ac:dyDescent="0.35">
      <c r="A21120" t="s">
        <v>73638</v>
      </c>
      <c r="B21120" t="s">
        <v>73639</v>
      </c>
      <c r="C21120" t="s">
        <v>159</v>
      </c>
      <c r="D21120" s="1">
        <v>45706.706377314818</v>
      </c>
      <c r="E21120" t="s">
        <v>73640</v>
      </c>
      <c r="F21120" t="s">
        <v>27</v>
      </c>
      <c r="H21120" t="s">
        <v>7365</v>
      </c>
      <c r="I21120" t="s">
        <v>7365</v>
      </c>
      <c r="J21120" t="str">
        <f>VLOOKUP(ContactsTable[[#This Row],[Primary Owner]], [1]!rginfotable[[Contact Primary Owner]:[Team]], 2, FALSE)</f>
        <v>HRBO</v>
      </c>
    </row>
    <row r="21121" spans="1:10" x14ac:dyDescent="0.35">
      <c r="A21121" t="s">
        <v>73641</v>
      </c>
      <c r="B21121" t="s">
        <v>73642</v>
      </c>
      <c r="D21121" s="1">
        <v>44270.60050925926</v>
      </c>
      <c r="E21121" t="s">
        <v>73643</v>
      </c>
      <c r="G21121" t="s">
        <v>28</v>
      </c>
      <c r="H21121" t="s">
        <v>115</v>
      </c>
      <c r="I21121" t="s">
        <v>115</v>
      </c>
      <c r="J21121" t="str">
        <f>VLOOKUP(ContactsTable[[#This Row],[Primary Owner]], [1]!rginfotable[[Contact Primary Owner]:[Team]], 2, FALSE)</f>
        <v>F&amp;A</v>
      </c>
    </row>
    <row r="21122" spans="1:10" x14ac:dyDescent="0.35">
      <c r="A21122" t="s">
        <v>73644</v>
      </c>
      <c r="B21122" t="s">
        <v>73642</v>
      </c>
      <c r="D21122" s="1">
        <v>44187.630879629629</v>
      </c>
      <c r="E21122" t="s">
        <v>73643</v>
      </c>
      <c r="F21122" t="s">
        <v>27</v>
      </c>
      <c r="G21122" t="s">
        <v>566</v>
      </c>
      <c r="H21122" t="s">
        <v>621</v>
      </c>
      <c r="I21122" t="s">
        <v>621</v>
      </c>
      <c r="J21122" t="str">
        <f>VLOOKUP(ContactsTable[[#This Row],[Primary Owner]], [1]!rginfotable[[Contact Primary Owner]:[Team]], 2, FALSE)</f>
        <v>F&amp;A</v>
      </c>
    </row>
    <row r="21123" spans="1:10" x14ac:dyDescent="0.35">
      <c r="A21123" t="s">
        <v>73645</v>
      </c>
      <c r="B21123" t="s">
        <v>73646</v>
      </c>
      <c r="C21123" t="s">
        <v>1139</v>
      </c>
      <c r="D21123" s="1">
        <v>43873.592152777775</v>
      </c>
      <c r="E21123" t="s">
        <v>73647</v>
      </c>
      <c r="F21123" t="s">
        <v>27</v>
      </c>
      <c r="G21123" t="s">
        <v>73648</v>
      </c>
      <c r="H21123" t="s">
        <v>621</v>
      </c>
      <c r="I21123" t="s">
        <v>621</v>
      </c>
      <c r="J21123" t="str">
        <f>VLOOKUP(ContactsTable[[#This Row],[Primary Owner]], [1]!rginfotable[[Contact Primary Owner]:[Team]], 2, FALSE)</f>
        <v>F&amp;A</v>
      </c>
    </row>
    <row r="21124" spans="1:10" x14ac:dyDescent="0.35">
      <c r="A21124" t="s">
        <v>73649</v>
      </c>
      <c r="B21124" t="s">
        <v>73650</v>
      </c>
      <c r="C21124" t="s">
        <v>1139</v>
      </c>
      <c r="D21124" s="1">
        <v>43929.880844907406</v>
      </c>
      <c r="E21124" t="s">
        <v>73651</v>
      </c>
      <c r="F21124" t="s">
        <v>20</v>
      </c>
      <c r="G21124" t="s">
        <v>566</v>
      </c>
      <c r="H21124" t="s">
        <v>621</v>
      </c>
      <c r="I21124" t="s">
        <v>621</v>
      </c>
      <c r="J21124" t="str">
        <f>VLOOKUP(ContactsTable[[#This Row],[Primary Owner]], [1]!rginfotable[[Contact Primary Owner]:[Team]], 2, FALSE)</f>
        <v>F&amp;A</v>
      </c>
    </row>
    <row r="21125" spans="1:10" x14ac:dyDescent="0.35">
      <c r="A21125" t="s">
        <v>73652</v>
      </c>
      <c r="B21125" t="s">
        <v>73653</v>
      </c>
      <c r="D21125" s="1">
        <v>43727.786307870374</v>
      </c>
      <c r="E21125" t="s">
        <v>73654</v>
      </c>
      <c r="G21125" t="s">
        <v>73655</v>
      </c>
      <c r="H21125" t="s">
        <v>115</v>
      </c>
      <c r="I21125" t="s">
        <v>115</v>
      </c>
      <c r="J21125" t="str">
        <f>VLOOKUP(ContactsTable[[#This Row],[Primary Owner]], [1]!rginfotable[[Contact Primary Owner]:[Team]], 2, FALSE)</f>
        <v>F&amp;A</v>
      </c>
    </row>
    <row r="21126" spans="1:10" x14ac:dyDescent="0.35">
      <c r="A21126" t="s">
        <v>73656</v>
      </c>
      <c r="B21126" t="s">
        <v>73657</v>
      </c>
      <c r="D21126" s="1">
        <v>45519.690775462965</v>
      </c>
      <c r="E21126" t="s">
        <v>73658</v>
      </c>
      <c r="H21126" t="s">
        <v>3303</v>
      </c>
      <c r="I21126" t="s">
        <v>3303</v>
      </c>
      <c r="J21126" t="str">
        <f>VLOOKUP(ContactsTable[[#This Row],[Primary Owner]], [1]!rginfotable[[Contact Primary Owner]:[Team]], 2, FALSE)</f>
        <v>HRBO</v>
      </c>
    </row>
    <row r="21127" spans="1:10" x14ac:dyDescent="0.35">
      <c r="A21127" t="s">
        <v>73659</v>
      </c>
      <c r="B21127" t="s">
        <v>73660</v>
      </c>
      <c r="D21127" s="1">
        <v>45820.086608796293</v>
      </c>
      <c r="G21127" t="s">
        <v>73661</v>
      </c>
      <c r="H21127" t="s">
        <v>7365</v>
      </c>
      <c r="I21127" t="s">
        <v>7365</v>
      </c>
      <c r="J21127" t="str">
        <f>VLOOKUP(ContactsTable[[#This Row],[Primary Owner]], [1]!rginfotable[[Contact Primary Owner]:[Team]], 2, FALSE)</f>
        <v>HRBO</v>
      </c>
    </row>
    <row r="21128" spans="1:10" x14ac:dyDescent="0.35">
      <c r="A21128" t="s">
        <v>73662</v>
      </c>
      <c r="B21128" t="s">
        <v>73663</v>
      </c>
      <c r="D21128" s="1">
        <v>44875.73847222222</v>
      </c>
      <c r="E21128" t="s">
        <v>73664</v>
      </c>
      <c r="F21128" t="s">
        <v>14</v>
      </c>
      <c r="G21128" t="s">
        <v>73665</v>
      </c>
      <c r="H21128" t="s">
        <v>115</v>
      </c>
      <c r="I21128" t="s">
        <v>115</v>
      </c>
      <c r="J21128" t="str">
        <f>VLOOKUP(ContactsTable[[#This Row],[Primary Owner]], [1]!rginfotable[[Contact Primary Owner]:[Team]], 2, FALSE)</f>
        <v>F&amp;A</v>
      </c>
    </row>
    <row r="21129" spans="1:10" x14ac:dyDescent="0.35">
      <c r="A21129" t="s">
        <v>73666</v>
      </c>
      <c r="B21129" t="s">
        <v>73667</v>
      </c>
      <c r="D21129" s="1">
        <v>45736.647418981483</v>
      </c>
      <c r="E21129" t="s">
        <v>73668</v>
      </c>
      <c r="F21129" t="s">
        <v>415</v>
      </c>
      <c r="G21129" t="s">
        <v>73669</v>
      </c>
      <c r="H21129" t="s">
        <v>7365</v>
      </c>
      <c r="I21129" t="s">
        <v>7365</v>
      </c>
      <c r="J21129" t="str">
        <f>VLOOKUP(ContactsTable[[#This Row],[Primary Owner]], [1]!rginfotable[[Contact Primary Owner]:[Team]], 2, FALSE)</f>
        <v>HRBO</v>
      </c>
    </row>
    <row r="21130" spans="1:10" x14ac:dyDescent="0.35">
      <c r="A21130" t="s">
        <v>73670</v>
      </c>
      <c r="B21130" t="s">
        <v>73671</v>
      </c>
      <c r="D21130" s="1">
        <v>43941.598541666666</v>
      </c>
      <c r="E21130" t="s">
        <v>73672</v>
      </c>
      <c r="F21130" t="s">
        <v>20</v>
      </c>
      <c r="G21130" t="s">
        <v>73673</v>
      </c>
      <c r="H21130" t="s">
        <v>1146</v>
      </c>
      <c r="I21130" t="s">
        <v>3303</v>
      </c>
      <c r="J21130" t="str">
        <f>VLOOKUP(ContactsTable[[#This Row],[Primary Owner]], [1]!rginfotable[[Contact Primary Owner]:[Team]], 2, FALSE)</f>
        <v>HRBO</v>
      </c>
    </row>
    <row r="21131" spans="1:10" x14ac:dyDescent="0.35">
      <c r="A21131" t="s">
        <v>73674</v>
      </c>
      <c r="B21131" t="s">
        <v>73675</v>
      </c>
      <c r="C21131" t="s">
        <v>21562</v>
      </c>
      <c r="D21131" s="1">
        <v>45408.658692129633</v>
      </c>
      <c r="E21131" t="s">
        <v>73676</v>
      </c>
      <c r="F21131" t="s">
        <v>278</v>
      </c>
      <c r="H21131" t="s">
        <v>7365</v>
      </c>
      <c r="I21131" t="s">
        <v>7365</v>
      </c>
      <c r="J21131" t="str">
        <f>VLOOKUP(ContactsTable[[#This Row],[Primary Owner]], [1]!rginfotable[[Contact Primary Owner]:[Team]], 2, FALSE)</f>
        <v>HRBO</v>
      </c>
    </row>
    <row r="21132" spans="1:10" x14ac:dyDescent="0.35">
      <c r="A21132" t="s">
        <v>73677</v>
      </c>
      <c r="B21132" t="s">
        <v>73678</v>
      </c>
      <c r="D21132" s="1">
        <v>45519.663043981483</v>
      </c>
      <c r="E21132" t="s">
        <v>73679</v>
      </c>
      <c r="F21132" t="s">
        <v>57</v>
      </c>
      <c r="H21132" t="s">
        <v>7365</v>
      </c>
      <c r="I21132" t="s">
        <v>7365</v>
      </c>
      <c r="J21132" t="str">
        <f>VLOOKUP(ContactsTable[[#This Row],[Primary Owner]], [1]!rginfotable[[Contact Primary Owner]:[Team]], 2, FALSE)</f>
        <v>HRBO</v>
      </c>
    </row>
    <row r="21133" spans="1:10" x14ac:dyDescent="0.35">
      <c r="A21133" t="s">
        <v>73680</v>
      </c>
      <c r="B21133" t="s">
        <v>73681</v>
      </c>
      <c r="D21133" s="1">
        <v>44802.651932870373</v>
      </c>
      <c r="E21133" t="s">
        <v>73682</v>
      </c>
      <c r="F21133" t="s">
        <v>27</v>
      </c>
      <c r="G21133" t="s">
        <v>73683</v>
      </c>
      <c r="H21133" t="s">
        <v>280</v>
      </c>
      <c r="I21133" t="s">
        <v>115</v>
      </c>
      <c r="J21133" t="str">
        <f>VLOOKUP(ContactsTable[[#This Row],[Primary Owner]], [1]!rginfotable[[Contact Primary Owner]:[Team]], 2, FALSE)</f>
        <v>F&amp;A</v>
      </c>
    </row>
    <row r="21134" spans="1:10" x14ac:dyDescent="0.35">
      <c r="A21134" t="s">
        <v>73684</v>
      </c>
      <c r="B21134" t="s">
        <v>73685</v>
      </c>
      <c r="C21134" t="s">
        <v>1377</v>
      </c>
      <c r="D21134" s="1">
        <v>44684.601469907408</v>
      </c>
      <c r="E21134" t="s">
        <v>73686</v>
      </c>
      <c r="F21134" t="s">
        <v>27</v>
      </c>
      <c r="H21134" t="s">
        <v>3303</v>
      </c>
      <c r="I21134" t="s">
        <v>3303</v>
      </c>
      <c r="J21134" t="str">
        <f>VLOOKUP(ContactsTable[[#This Row],[Primary Owner]], [1]!rginfotable[[Contact Primary Owner]:[Team]], 2, FALSE)</f>
        <v>HRBO</v>
      </c>
    </row>
    <row r="21135" spans="1:10" x14ac:dyDescent="0.35">
      <c r="A21135" t="s">
        <v>73687</v>
      </c>
      <c r="B21135" t="s">
        <v>73688</v>
      </c>
      <c r="D21135" s="1">
        <v>45622.847407407404</v>
      </c>
      <c r="E21135" t="s">
        <v>73689</v>
      </c>
      <c r="F21135" t="s">
        <v>14</v>
      </c>
      <c r="G21135" t="s">
        <v>7523</v>
      </c>
      <c r="H21135" t="s">
        <v>115</v>
      </c>
      <c r="I21135" t="s">
        <v>115</v>
      </c>
      <c r="J21135" t="str">
        <f>VLOOKUP(ContactsTable[[#This Row],[Primary Owner]], [1]!rginfotable[[Contact Primary Owner]:[Team]], 2, FALSE)</f>
        <v>F&amp;A</v>
      </c>
    </row>
    <row r="21136" spans="1:10" x14ac:dyDescent="0.35">
      <c r="A21136" t="s">
        <v>73690</v>
      </c>
      <c r="B21136" t="s">
        <v>73691</v>
      </c>
      <c r="D21136" s="1">
        <v>43774.567719907405</v>
      </c>
      <c r="E21136" t="s">
        <v>73692</v>
      </c>
      <c r="G21136" t="s">
        <v>73693</v>
      </c>
      <c r="H21136" t="s">
        <v>115</v>
      </c>
      <c r="I21136" t="s">
        <v>115</v>
      </c>
      <c r="J21136" t="str">
        <f>VLOOKUP(ContactsTable[[#This Row],[Primary Owner]], [1]!rginfotable[[Contact Primary Owner]:[Team]], 2, FALSE)</f>
        <v>F&amp;A</v>
      </c>
    </row>
    <row r="21137" spans="1:10" x14ac:dyDescent="0.35">
      <c r="A21137" t="s">
        <v>73694</v>
      </c>
      <c r="B21137" t="s">
        <v>73695</v>
      </c>
      <c r="D21137" s="1">
        <v>43899.514745370368</v>
      </c>
      <c r="E21137" t="s">
        <v>73696</v>
      </c>
      <c r="G21137" t="s">
        <v>2581</v>
      </c>
      <c r="H21137" t="s">
        <v>115</v>
      </c>
      <c r="I21137" t="s">
        <v>115</v>
      </c>
      <c r="J21137" t="str">
        <f>VLOOKUP(ContactsTable[[#This Row],[Primary Owner]], [1]!rginfotable[[Contact Primary Owner]:[Team]], 2, FALSE)</f>
        <v>F&amp;A</v>
      </c>
    </row>
    <row r="21138" spans="1:10" x14ac:dyDescent="0.35">
      <c r="A21138" t="s">
        <v>73697</v>
      </c>
      <c r="B21138" t="s">
        <v>73698</v>
      </c>
      <c r="C21138" t="s">
        <v>20628</v>
      </c>
      <c r="D21138" s="1">
        <v>45370.663124999999</v>
      </c>
      <c r="E21138" t="s">
        <v>73699</v>
      </c>
      <c r="F21138" t="s">
        <v>27</v>
      </c>
      <c r="G21138" t="s">
        <v>73700</v>
      </c>
      <c r="H21138" t="s">
        <v>7365</v>
      </c>
      <c r="I21138" t="s">
        <v>7365</v>
      </c>
      <c r="J21138" t="str">
        <f>VLOOKUP(ContactsTable[[#This Row],[Primary Owner]], [1]!rginfotable[[Contact Primary Owner]:[Team]], 2, FALSE)</f>
        <v>HRBO</v>
      </c>
    </row>
    <row r="21139" spans="1:10" x14ac:dyDescent="0.35">
      <c r="A21139" t="s">
        <v>73701</v>
      </c>
      <c r="B21139" t="s">
        <v>73702</v>
      </c>
      <c r="C21139" t="s">
        <v>25</v>
      </c>
      <c r="D21139" s="1">
        <v>43413.703055555554</v>
      </c>
      <c r="E21139" t="s">
        <v>73703</v>
      </c>
      <c r="F21139" t="s">
        <v>27</v>
      </c>
      <c r="G21139" t="s">
        <v>73704</v>
      </c>
      <c r="H21139" t="s">
        <v>621</v>
      </c>
      <c r="I21139" t="s">
        <v>621</v>
      </c>
      <c r="J21139" t="str">
        <f>VLOOKUP(ContactsTable[[#This Row],[Primary Owner]], [1]!rginfotable[[Contact Primary Owner]:[Team]], 2, FALSE)</f>
        <v>F&amp;A</v>
      </c>
    </row>
    <row r="21140" spans="1:10" x14ac:dyDescent="0.35">
      <c r="A21140" t="s">
        <v>73705</v>
      </c>
      <c r="B21140" t="s">
        <v>73706</v>
      </c>
      <c r="C21140" t="s">
        <v>73707</v>
      </c>
      <c r="D21140" s="1">
        <v>43320.916585648149</v>
      </c>
      <c r="E21140" t="s">
        <v>73708</v>
      </c>
      <c r="F21140" t="s">
        <v>14</v>
      </c>
      <c r="G21140" t="s">
        <v>73709</v>
      </c>
      <c r="H21140" t="s">
        <v>621</v>
      </c>
      <c r="I21140" t="s">
        <v>621</v>
      </c>
      <c r="J21140" t="str">
        <f>VLOOKUP(ContactsTable[[#This Row],[Primary Owner]], [1]!rginfotable[[Contact Primary Owner]:[Team]], 2, FALSE)</f>
        <v>F&amp;A</v>
      </c>
    </row>
    <row r="21141" spans="1:10" x14ac:dyDescent="0.35">
      <c r="A21141" t="s">
        <v>73710</v>
      </c>
      <c r="B21141" t="s">
        <v>73711</v>
      </c>
      <c r="C21141" t="s">
        <v>81</v>
      </c>
      <c r="D21141" s="1">
        <v>45679.578009259261</v>
      </c>
      <c r="E21141" t="s">
        <v>73712</v>
      </c>
      <c r="F21141" t="s">
        <v>20</v>
      </c>
      <c r="H21141" t="s">
        <v>7365</v>
      </c>
      <c r="I21141" t="s">
        <v>7365</v>
      </c>
      <c r="J21141" t="str">
        <f>VLOOKUP(ContactsTable[[#This Row],[Primary Owner]], [1]!rginfotable[[Contact Primary Owner]:[Team]], 2, FALSE)</f>
        <v>HRBO</v>
      </c>
    </row>
    <row r="21142" spans="1:10" x14ac:dyDescent="0.35">
      <c r="A21142" t="s">
        <v>73713</v>
      </c>
      <c r="B21142" t="s">
        <v>73714</v>
      </c>
      <c r="D21142" s="1">
        <v>44510.564027777778</v>
      </c>
      <c r="E21142" t="s">
        <v>73715</v>
      </c>
      <c r="F21142" t="s">
        <v>278</v>
      </c>
      <c r="G21142" t="s">
        <v>385</v>
      </c>
      <c r="H21142" t="s">
        <v>115</v>
      </c>
      <c r="I21142" t="s">
        <v>115</v>
      </c>
      <c r="J21142" t="str">
        <f>VLOOKUP(ContactsTable[[#This Row],[Primary Owner]], [1]!rginfotable[[Contact Primary Owner]:[Team]], 2, FALSE)</f>
        <v>F&amp;A</v>
      </c>
    </row>
    <row r="21143" spans="1:10" x14ac:dyDescent="0.35">
      <c r="A21143" t="s">
        <v>73716</v>
      </c>
      <c r="B21143" t="s">
        <v>73717</v>
      </c>
      <c r="D21143" s="1">
        <v>45385.580011574071</v>
      </c>
      <c r="E21143" t="s">
        <v>73718</v>
      </c>
      <c r="F21143" t="s">
        <v>14</v>
      </c>
      <c r="G21143" t="s">
        <v>73719</v>
      </c>
      <c r="H21143" t="s">
        <v>115</v>
      </c>
      <c r="I21143" t="s">
        <v>115</v>
      </c>
      <c r="J21143" t="str">
        <f>VLOOKUP(ContactsTable[[#This Row],[Primary Owner]], [1]!rginfotable[[Contact Primary Owner]:[Team]], 2, FALSE)</f>
        <v>F&amp;A</v>
      </c>
    </row>
    <row r="21144" spans="1:10" x14ac:dyDescent="0.35">
      <c r="A21144" t="s">
        <v>73720</v>
      </c>
      <c r="B21144" t="s">
        <v>73721</v>
      </c>
      <c r="D21144" s="1">
        <v>42948.448611111111</v>
      </c>
      <c r="E21144" t="s">
        <v>73722</v>
      </c>
      <c r="G21144" t="s">
        <v>73723</v>
      </c>
      <c r="H21144" t="s">
        <v>47</v>
      </c>
      <c r="I21144" t="s">
        <v>621</v>
      </c>
      <c r="J21144" t="str">
        <f>VLOOKUP(ContactsTable[[#This Row],[Primary Owner]], [1]!rginfotable[[Contact Primary Owner]:[Team]], 2, FALSE)</f>
        <v>F&amp;A</v>
      </c>
    </row>
    <row r="21145" spans="1:10" x14ac:dyDescent="0.35">
      <c r="A21145" t="s">
        <v>73724</v>
      </c>
      <c r="B21145" t="s">
        <v>73725</v>
      </c>
      <c r="C21145" t="s">
        <v>25</v>
      </c>
      <c r="D21145" s="1">
        <v>45336.728738425925</v>
      </c>
      <c r="E21145" t="s">
        <v>73726</v>
      </c>
      <c r="F21145" t="s">
        <v>27</v>
      </c>
      <c r="G21145" t="s">
        <v>73727</v>
      </c>
      <c r="H21145" t="s">
        <v>621</v>
      </c>
      <c r="I21145" t="s">
        <v>621</v>
      </c>
      <c r="J21145" t="str">
        <f>VLOOKUP(ContactsTable[[#This Row],[Primary Owner]], [1]!rginfotable[[Contact Primary Owner]:[Team]], 2, FALSE)</f>
        <v>F&amp;A</v>
      </c>
    </row>
    <row r="21146" spans="1:10" x14ac:dyDescent="0.35">
      <c r="A21146" t="s">
        <v>73728</v>
      </c>
      <c r="B21146" t="s">
        <v>73729</v>
      </c>
      <c r="C21146" t="s">
        <v>10091</v>
      </c>
      <c r="D21146" s="1">
        <v>45698.811608796299</v>
      </c>
      <c r="E21146" t="s">
        <v>73730</v>
      </c>
      <c r="F21146" t="s">
        <v>14</v>
      </c>
      <c r="G21146" t="s">
        <v>73731</v>
      </c>
      <c r="H21146" t="s">
        <v>115</v>
      </c>
      <c r="I21146" t="s">
        <v>115</v>
      </c>
      <c r="J21146" t="str">
        <f>VLOOKUP(ContactsTable[[#This Row],[Primary Owner]], [1]!rginfotable[[Contact Primary Owner]:[Team]], 2, FALSE)</f>
        <v>F&amp;A</v>
      </c>
    </row>
    <row r="21147" spans="1:10" x14ac:dyDescent="0.35">
      <c r="A21147" t="s">
        <v>73732</v>
      </c>
      <c r="B21147" t="s">
        <v>73733</v>
      </c>
      <c r="C21147" t="s">
        <v>73734</v>
      </c>
      <c r="D21147" s="1">
        <v>45698.829953703702</v>
      </c>
      <c r="E21147" t="s">
        <v>73735</v>
      </c>
      <c r="F21147" t="s">
        <v>415</v>
      </c>
      <c r="H21147" t="s">
        <v>621</v>
      </c>
      <c r="I21147" t="s">
        <v>621</v>
      </c>
      <c r="J21147" t="str">
        <f>VLOOKUP(ContactsTable[[#This Row],[Primary Owner]], [1]!rginfotable[[Contact Primary Owner]:[Team]], 2, FALSE)</f>
        <v>F&amp;A</v>
      </c>
    </row>
    <row r="21148" spans="1:10" x14ac:dyDescent="0.35">
      <c r="A21148" t="s">
        <v>73736</v>
      </c>
      <c r="B21148" t="s">
        <v>73737</v>
      </c>
      <c r="C21148" t="s">
        <v>322</v>
      </c>
      <c r="D21148" s="1">
        <v>45236.602326388886</v>
      </c>
      <c r="E21148" t="s">
        <v>73738</v>
      </c>
      <c r="F21148" t="s">
        <v>296</v>
      </c>
      <c r="H21148" t="s">
        <v>7365</v>
      </c>
      <c r="I21148" t="s">
        <v>7365</v>
      </c>
      <c r="J21148" t="str">
        <f>VLOOKUP(ContactsTable[[#This Row],[Primary Owner]], [1]!rginfotable[[Contact Primary Owner]:[Team]], 2, FALSE)</f>
        <v>HRBO</v>
      </c>
    </row>
    <row r="21149" spans="1:10" x14ac:dyDescent="0.35">
      <c r="A21149" t="s">
        <v>73739</v>
      </c>
      <c r="B21149" t="s">
        <v>73740</v>
      </c>
      <c r="C21149" t="s">
        <v>1350</v>
      </c>
      <c r="D21149" s="1">
        <v>45209.687928240739</v>
      </c>
      <c r="E21149" t="s">
        <v>73741</v>
      </c>
      <c r="F21149" t="s">
        <v>296</v>
      </c>
      <c r="H21149" t="s">
        <v>7365</v>
      </c>
      <c r="I21149" t="s">
        <v>7365</v>
      </c>
      <c r="J21149" t="str">
        <f>VLOOKUP(ContactsTable[[#This Row],[Primary Owner]], [1]!rginfotable[[Contact Primary Owner]:[Team]], 2, FALSE)</f>
        <v>HRBO</v>
      </c>
    </row>
    <row r="21150" spans="1:10" x14ac:dyDescent="0.35">
      <c r="A21150" t="s">
        <v>73742</v>
      </c>
      <c r="B21150" t="s">
        <v>73743</v>
      </c>
      <c r="D21150" s="1">
        <v>45714.71297453704</v>
      </c>
      <c r="E21150" t="s">
        <v>73744</v>
      </c>
      <c r="H21150" t="s">
        <v>3303</v>
      </c>
      <c r="I21150" t="s">
        <v>3303</v>
      </c>
      <c r="J21150" t="str">
        <f>VLOOKUP(ContactsTable[[#This Row],[Primary Owner]], [1]!rginfotable[[Contact Primary Owner]:[Team]], 2, FALSE)</f>
        <v>HRBO</v>
      </c>
    </row>
    <row r="21151" spans="1:10" x14ac:dyDescent="0.35">
      <c r="A21151" t="s">
        <v>73745</v>
      </c>
      <c r="B21151" t="s">
        <v>73746</v>
      </c>
      <c r="C21151" t="s">
        <v>25</v>
      </c>
      <c r="D21151" s="1">
        <v>45119.803472222222</v>
      </c>
      <c r="E21151" t="s">
        <v>73747</v>
      </c>
      <c r="F21151" t="s">
        <v>27</v>
      </c>
      <c r="H21151" t="s">
        <v>3303</v>
      </c>
      <c r="I21151" t="s">
        <v>3303</v>
      </c>
      <c r="J21151" t="str">
        <f>VLOOKUP(ContactsTable[[#This Row],[Primary Owner]], [1]!rginfotable[[Contact Primary Owner]:[Team]], 2, FALSE)</f>
        <v>HRBO</v>
      </c>
    </row>
    <row r="21152" spans="1:10" x14ac:dyDescent="0.35">
      <c r="A21152" t="s">
        <v>73748</v>
      </c>
      <c r="B21152" t="s">
        <v>73749</v>
      </c>
      <c r="C21152" t="s">
        <v>2442</v>
      </c>
      <c r="D21152" s="1">
        <v>42964.42083333333</v>
      </c>
      <c r="E21152" t="s">
        <v>73750</v>
      </c>
      <c r="F21152" t="s">
        <v>7955</v>
      </c>
      <c r="G21152" t="s">
        <v>73751</v>
      </c>
      <c r="H21152" t="s">
        <v>47</v>
      </c>
      <c r="I21152" t="s">
        <v>3303</v>
      </c>
      <c r="J21152" t="str">
        <f>VLOOKUP(ContactsTable[[#This Row],[Primary Owner]], [1]!rginfotable[[Contact Primary Owner]:[Team]], 2, FALSE)</f>
        <v>HRBO</v>
      </c>
    </row>
    <row r="21153" spans="1:10" x14ac:dyDescent="0.35">
      <c r="A21153" t="s">
        <v>73752</v>
      </c>
      <c r="B21153" t="s">
        <v>73753</v>
      </c>
      <c r="C21153" t="s">
        <v>190</v>
      </c>
      <c r="D21153" s="1">
        <v>44109.720625000002</v>
      </c>
      <c r="E21153" t="s">
        <v>73754</v>
      </c>
      <c r="F21153" t="s">
        <v>27</v>
      </c>
      <c r="G21153" t="s">
        <v>73755</v>
      </c>
      <c r="H21153" t="s">
        <v>103</v>
      </c>
      <c r="I21153" t="s">
        <v>3303</v>
      </c>
      <c r="J21153" t="str">
        <f>VLOOKUP(ContactsTable[[#This Row],[Primary Owner]], [1]!rginfotable[[Contact Primary Owner]:[Team]], 2, FALSE)</f>
        <v>HRBO</v>
      </c>
    </row>
    <row r="21154" spans="1:10" x14ac:dyDescent="0.35">
      <c r="A21154" t="s">
        <v>73756</v>
      </c>
      <c r="B21154" t="s">
        <v>73757</v>
      </c>
      <c r="C21154" t="s">
        <v>73758</v>
      </c>
      <c r="D21154" s="1">
        <v>44974.779374999998</v>
      </c>
      <c r="E21154" t="s">
        <v>73759</v>
      </c>
      <c r="F21154" t="s">
        <v>14</v>
      </c>
      <c r="G21154" t="s">
        <v>55926</v>
      </c>
      <c r="H21154" t="s">
        <v>115</v>
      </c>
      <c r="I21154" t="s">
        <v>115</v>
      </c>
      <c r="J21154" t="str">
        <f>VLOOKUP(ContactsTable[[#This Row],[Primary Owner]], [1]!rginfotable[[Contact Primary Owner]:[Team]], 2, FALSE)</f>
        <v>F&amp;A</v>
      </c>
    </row>
    <row r="21155" spans="1:10" x14ac:dyDescent="0.35">
      <c r="A21155" t="s">
        <v>73760</v>
      </c>
      <c r="B21155" t="s">
        <v>73761</v>
      </c>
      <c r="C21155" t="s">
        <v>18</v>
      </c>
      <c r="D21155" s="1">
        <v>44987.870798611111</v>
      </c>
      <c r="E21155" t="s">
        <v>73762</v>
      </c>
      <c r="F21155" t="s">
        <v>415</v>
      </c>
      <c r="G21155" t="s">
        <v>64177</v>
      </c>
      <c r="H21155" t="s">
        <v>1136</v>
      </c>
      <c r="I21155" t="s">
        <v>3303</v>
      </c>
      <c r="J21155" t="str">
        <f>VLOOKUP(ContactsTable[[#This Row],[Primary Owner]], [1]!rginfotable[[Contact Primary Owner]:[Team]], 2, FALSE)</f>
        <v>HRBO</v>
      </c>
    </row>
    <row r="21156" spans="1:10" x14ac:dyDescent="0.35">
      <c r="A21156" t="s">
        <v>73763</v>
      </c>
      <c r="B21156" t="s">
        <v>73764</v>
      </c>
      <c r="C21156" t="s">
        <v>25</v>
      </c>
      <c r="D21156" s="1">
        <v>45579.817060185182</v>
      </c>
      <c r="E21156" t="s">
        <v>73765</v>
      </c>
      <c r="F21156" t="s">
        <v>27</v>
      </c>
      <c r="G21156" t="s">
        <v>73766</v>
      </c>
      <c r="H21156" t="s">
        <v>621</v>
      </c>
      <c r="I21156" t="s">
        <v>621</v>
      </c>
      <c r="J21156" t="str">
        <f>VLOOKUP(ContactsTable[[#This Row],[Primary Owner]], [1]!rginfotable[[Contact Primary Owner]:[Team]], 2, FALSE)</f>
        <v>F&amp;A</v>
      </c>
    </row>
    <row r="21157" spans="1:10" x14ac:dyDescent="0.35">
      <c r="A21157" t="s">
        <v>73767</v>
      </c>
      <c r="B21157" t="s">
        <v>73768</v>
      </c>
      <c r="C21157" t="s">
        <v>198</v>
      </c>
      <c r="D21157" s="1">
        <v>45092.788460648146</v>
      </c>
      <c r="E21157" t="s">
        <v>73769</v>
      </c>
      <c r="F21157" t="s">
        <v>57</v>
      </c>
      <c r="H21157" t="s">
        <v>3303</v>
      </c>
      <c r="I21157" t="s">
        <v>3303</v>
      </c>
      <c r="J21157" t="str">
        <f>VLOOKUP(ContactsTable[[#This Row],[Primary Owner]], [1]!rginfotable[[Contact Primary Owner]:[Team]], 2, FALSE)</f>
        <v>HRBO</v>
      </c>
    </row>
    <row r="21158" spans="1:10" x14ac:dyDescent="0.35">
      <c r="A21158" t="s">
        <v>73770</v>
      </c>
      <c r="B21158" t="s">
        <v>73771</v>
      </c>
      <c r="D21158" s="1">
        <v>44987.791041666664</v>
      </c>
      <c r="E21158" t="s">
        <v>73772</v>
      </c>
      <c r="F21158" t="s">
        <v>14</v>
      </c>
      <c r="G21158" t="s">
        <v>73773</v>
      </c>
      <c r="H21158" t="s">
        <v>115</v>
      </c>
      <c r="I21158" t="s">
        <v>115</v>
      </c>
      <c r="J21158" t="str">
        <f>VLOOKUP(ContactsTable[[#This Row],[Primary Owner]], [1]!rginfotable[[Contact Primary Owner]:[Team]], 2, FALSE)</f>
        <v>F&amp;A</v>
      </c>
    </row>
    <row r="21159" spans="1:10" x14ac:dyDescent="0.35">
      <c r="A21159" t="s">
        <v>73774</v>
      </c>
      <c r="B21159" t="s">
        <v>73775</v>
      </c>
      <c r="C21159" t="s">
        <v>25</v>
      </c>
      <c r="D21159" s="1">
        <v>45621.645428240743</v>
      </c>
      <c r="E21159" t="s">
        <v>73776</v>
      </c>
      <c r="F21159" t="s">
        <v>14</v>
      </c>
      <c r="G21159" t="s">
        <v>69828</v>
      </c>
      <c r="H21159" t="s">
        <v>115</v>
      </c>
      <c r="I21159" t="s">
        <v>115</v>
      </c>
      <c r="J21159" t="str">
        <f>VLOOKUP(ContactsTable[[#This Row],[Primary Owner]], [1]!rginfotable[[Contact Primary Owner]:[Team]], 2, FALSE)</f>
        <v>F&amp;A</v>
      </c>
    </row>
    <row r="21160" spans="1:10" x14ac:dyDescent="0.35">
      <c r="A21160" t="s">
        <v>73777</v>
      </c>
      <c r="B21160" t="s">
        <v>73778</v>
      </c>
      <c r="D21160" s="1">
        <v>44488.600763888891</v>
      </c>
      <c r="E21160" t="s">
        <v>73779</v>
      </c>
      <c r="G21160" t="s">
        <v>73780</v>
      </c>
      <c r="H21160" t="s">
        <v>115</v>
      </c>
      <c r="I21160" t="s">
        <v>115</v>
      </c>
      <c r="J21160" t="str">
        <f>VLOOKUP(ContactsTable[[#This Row],[Primary Owner]], [1]!rginfotable[[Contact Primary Owner]:[Team]], 2, FALSE)</f>
        <v>F&amp;A</v>
      </c>
    </row>
    <row r="21161" spans="1:10" x14ac:dyDescent="0.35">
      <c r="A21161" t="s">
        <v>73781</v>
      </c>
      <c r="B21161" t="s">
        <v>73782</v>
      </c>
      <c r="D21161" s="1">
        <v>43977.639976851853</v>
      </c>
      <c r="E21161" t="s">
        <v>73783</v>
      </c>
      <c r="G21161" t="s">
        <v>566</v>
      </c>
      <c r="H21161" t="s">
        <v>115</v>
      </c>
      <c r="I21161" t="s">
        <v>115</v>
      </c>
      <c r="J21161" t="str">
        <f>VLOOKUP(ContactsTable[[#This Row],[Primary Owner]], [1]!rginfotable[[Contact Primary Owner]:[Team]], 2, FALSE)</f>
        <v>F&amp;A</v>
      </c>
    </row>
    <row r="21162" spans="1:10" x14ac:dyDescent="0.35">
      <c r="A21162" t="s">
        <v>73784</v>
      </c>
      <c r="B21162" t="s">
        <v>73785</v>
      </c>
      <c r="D21162" s="1">
        <v>45754.85670138889</v>
      </c>
      <c r="E21162" t="s">
        <v>73786</v>
      </c>
      <c r="F21162" t="s">
        <v>14</v>
      </c>
      <c r="G21162" t="s">
        <v>73787</v>
      </c>
      <c r="H21162" t="s">
        <v>4790</v>
      </c>
      <c r="I21162" t="s">
        <v>4790</v>
      </c>
      <c r="J21162" t="str">
        <f>VLOOKUP(ContactsTable[[#This Row],[Primary Owner]], [1]!rginfotable[[Contact Primary Owner]:[Team]], 2, FALSE)</f>
        <v>F&amp;A</v>
      </c>
    </row>
    <row r="21163" spans="1:10" x14ac:dyDescent="0.35">
      <c r="A21163" t="s">
        <v>73788</v>
      </c>
      <c r="B21163" t="s">
        <v>73789</v>
      </c>
      <c r="C21163" t="s">
        <v>719</v>
      </c>
      <c r="D21163" s="1">
        <v>45091.583749999998</v>
      </c>
      <c r="E21163" t="s">
        <v>73790</v>
      </c>
      <c r="F21163" t="s">
        <v>14</v>
      </c>
      <c r="G21163" t="s">
        <v>73791</v>
      </c>
      <c r="H21163" t="s">
        <v>115</v>
      </c>
      <c r="I21163" t="s">
        <v>115</v>
      </c>
      <c r="J21163" t="str">
        <f>VLOOKUP(ContactsTable[[#This Row],[Primary Owner]], [1]!rginfotable[[Contact Primary Owner]:[Team]], 2, FALSE)</f>
        <v>F&amp;A</v>
      </c>
    </row>
    <row r="21164" spans="1:10" x14ac:dyDescent="0.35">
      <c r="A21164" t="s">
        <v>73792</v>
      </c>
      <c r="B21164" t="s">
        <v>73793</v>
      </c>
      <c r="C21164" t="s">
        <v>1377</v>
      </c>
      <c r="D21164" s="1">
        <v>44462.878067129626</v>
      </c>
      <c r="E21164" t="s">
        <v>73794</v>
      </c>
      <c r="F21164" t="s">
        <v>20</v>
      </c>
      <c r="H21164" t="s">
        <v>3303</v>
      </c>
      <c r="I21164" t="s">
        <v>3303</v>
      </c>
      <c r="J21164" t="str">
        <f>VLOOKUP(ContactsTable[[#This Row],[Primary Owner]], [1]!rginfotable[[Contact Primary Owner]:[Team]], 2, FALSE)</f>
        <v>HRBO</v>
      </c>
    </row>
    <row r="21165" spans="1:10" x14ac:dyDescent="0.35">
      <c r="A21165" t="s">
        <v>73795</v>
      </c>
      <c r="B21165" t="s">
        <v>73796</v>
      </c>
      <c r="D21165" s="1">
        <v>44386.753020833334</v>
      </c>
      <c r="E21165" t="s">
        <v>73797</v>
      </c>
      <c r="F21165" t="s">
        <v>296</v>
      </c>
      <c r="G21165" t="s">
        <v>891</v>
      </c>
      <c r="H21165" t="s">
        <v>1226</v>
      </c>
      <c r="I21165" t="s">
        <v>115</v>
      </c>
      <c r="J21165" t="str">
        <f>VLOOKUP(ContactsTable[[#This Row],[Primary Owner]], [1]!rginfotable[[Contact Primary Owner]:[Team]], 2, FALSE)</f>
        <v>F&amp;A</v>
      </c>
    </row>
    <row r="21166" spans="1:10" x14ac:dyDescent="0.35">
      <c r="A21166" t="s">
        <v>73798</v>
      </c>
      <c r="B21166" t="s">
        <v>73799</v>
      </c>
      <c r="D21166" s="1">
        <v>43725.549733796295</v>
      </c>
      <c r="E21166" t="s">
        <v>73800</v>
      </c>
      <c r="F21166" t="s">
        <v>27</v>
      </c>
      <c r="G21166" t="s">
        <v>73801</v>
      </c>
      <c r="H21166" t="s">
        <v>621</v>
      </c>
      <c r="I21166" t="s">
        <v>621</v>
      </c>
      <c r="J21166" t="str">
        <f>VLOOKUP(ContactsTable[[#This Row],[Primary Owner]], [1]!rginfotable[[Contact Primary Owner]:[Team]], 2, FALSE)</f>
        <v>F&amp;A</v>
      </c>
    </row>
    <row r="21167" spans="1:10" x14ac:dyDescent="0.35">
      <c r="A21167" t="s">
        <v>73802</v>
      </c>
      <c r="B21167" t="s">
        <v>73803</v>
      </c>
      <c r="C21167" t="s">
        <v>719</v>
      </c>
      <c r="D21167" s="1">
        <v>43711.567349537036</v>
      </c>
      <c r="E21167" t="s">
        <v>73804</v>
      </c>
      <c r="F21167" t="s">
        <v>27</v>
      </c>
      <c r="G21167" t="s">
        <v>73805</v>
      </c>
      <c r="H21167" t="s">
        <v>621</v>
      </c>
      <c r="I21167" t="s">
        <v>621</v>
      </c>
      <c r="J21167" t="str">
        <f>VLOOKUP(ContactsTable[[#This Row],[Primary Owner]], [1]!rginfotable[[Contact Primary Owner]:[Team]], 2, FALSE)</f>
        <v>F&amp;A</v>
      </c>
    </row>
    <row r="21168" spans="1:10" x14ac:dyDescent="0.35">
      <c r="A21168" t="s">
        <v>73806</v>
      </c>
      <c r="B21168" t="s">
        <v>73807</v>
      </c>
      <c r="C21168" t="s">
        <v>73808</v>
      </c>
      <c r="D21168" s="1">
        <v>43231.307638888888</v>
      </c>
      <c r="E21168" t="s">
        <v>73809</v>
      </c>
      <c r="G21168" t="s">
        <v>73810</v>
      </c>
      <c r="H21168" t="s">
        <v>47</v>
      </c>
      <c r="I21168" t="s">
        <v>621</v>
      </c>
      <c r="J21168" t="str">
        <f>VLOOKUP(ContactsTable[[#This Row],[Primary Owner]], [1]!rginfotable[[Contact Primary Owner]:[Team]], 2, FALSE)</f>
        <v>F&amp;A</v>
      </c>
    </row>
    <row r="21169" spans="1:10" x14ac:dyDescent="0.35">
      <c r="A21169" t="s">
        <v>73811</v>
      </c>
      <c r="B21169" t="s">
        <v>73812</v>
      </c>
      <c r="D21169" s="1">
        <v>44291.607048611113</v>
      </c>
      <c r="E21169" t="s">
        <v>73813</v>
      </c>
      <c r="F21169" t="s">
        <v>27</v>
      </c>
      <c r="G21169" t="s">
        <v>73814</v>
      </c>
      <c r="H21169" t="s">
        <v>621</v>
      </c>
      <c r="I21169" t="s">
        <v>621</v>
      </c>
      <c r="J21169" t="str">
        <f>VLOOKUP(ContactsTable[[#This Row],[Primary Owner]], [1]!rginfotable[[Contact Primary Owner]:[Team]], 2, FALSE)</f>
        <v>F&amp;A</v>
      </c>
    </row>
    <row r="21170" spans="1:10" x14ac:dyDescent="0.35">
      <c r="A21170" t="s">
        <v>73815</v>
      </c>
      <c r="B21170" t="s">
        <v>73816</v>
      </c>
      <c r="D21170" s="1">
        <v>43689.562835648147</v>
      </c>
      <c r="E21170" t="s">
        <v>73817</v>
      </c>
      <c r="G21170" t="s">
        <v>73818</v>
      </c>
      <c r="H21170" t="s">
        <v>115</v>
      </c>
      <c r="I21170" t="s">
        <v>115</v>
      </c>
      <c r="J21170" t="str">
        <f>VLOOKUP(ContactsTable[[#This Row],[Primary Owner]], [1]!rginfotable[[Contact Primary Owner]:[Team]], 2, FALSE)</f>
        <v>F&amp;A</v>
      </c>
    </row>
    <row r="21171" spans="1:10" x14ac:dyDescent="0.35">
      <c r="A21171" t="s">
        <v>73819</v>
      </c>
      <c r="B21171" t="s">
        <v>73820</v>
      </c>
      <c r="D21171" s="1">
        <v>44629.884039351855</v>
      </c>
      <c r="E21171" t="s">
        <v>73821</v>
      </c>
      <c r="F21171" t="s">
        <v>57</v>
      </c>
      <c r="G21171" t="s">
        <v>73822</v>
      </c>
      <c r="H21171" t="s">
        <v>621</v>
      </c>
      <c r="I21171" t="s">
        <v>621</v>
      </c>
      <c r="J21171" t="str">
        <f>VLOOKUP(ContactsTable[[#This Row],[Primary Owner]], [1]!rginfotable[[Contact Primary Owner]:[Team]], 2, FALSE)</f>
        <v>F&amp;A</v>
      </c>
    </row>
    <row r="21172" spans="1:10" x14ac:dyDescent="0.35">
      <c r="A21172" t="s">
        <v>73823</v>
      </c>
      <c r="B21172" t="s">
        <v>73824</v>
      </c>
      <c r="C21172" t="s">
        <v>1268</v>
      </c>
      <c r="D21172" s="1">
        <v>45013.589756944442</v>
      </c>
      <c r="E21172" t="s">
        <v>73825</v>
      </c>
      <c r="F21172" t="s">
        <v>178</v>
      </c>
      <c r="H21172" t="s">
        <v>1226</v>
      </c>
      <c r="I21172" t="s">
        <v>4790</v>
      </c>
      <c r="J21172" t="str">
        <f>VLOOKUP(ContactsTable[[#This Row],[Primary Owner]], [1]!rginfotable[[Contact Primary Owner]:[Team]], 2, FALSE)</f>
        <v>F&amp;A</v>
      </c>
    </row>
    <row r="21173" spans="1:10" x14ac:dyDescent="0.35">
      <c r="A21173" t="s">
        <v>73826</v>
      </c>
      <c r="B21173" t="s">
        <v>46486</v>
      </c>
      <c r="D21173" s="1">
        <v>43593.766469907408</v>
      </c>
      <c r="E21173" t="s">
        <v>46487</v>
      </c>
      <c r="G21173" t="s">
        <v>68955</v>
      </c>
      <c r="H21173" t="s">
        <v>115</v>
      </c>
      <c r="I21173" t="s">
        <v>115</v>
      </c>
      <c r="J21173" t="str">
        <f>VLOOKUP(ContactsTable[[#This Row],[Primary Owner]], [1]!rginfotable[[Contact Primary Owner]:[Team]], 2, FALSE)</f>
        <v>F&amp;A</v>
      </c>
    </row>
    <row r="21174" spans="1:10" x14ac:dyDescent="0.35">
      <c r="A21174" t="s">
        <v>73827</v>
      </c>
      <c r="B21174" t="s">
        <v>73828</v>
      </c>
      <c r="C21174" t="s">
        <v>25</v>
      </c>
      <c r="D21174" s="1">
        <v>45782.547951388886</v>
      </c>
      <c r="E21174" t="s">
        <v>73829</v>
      </c>
      <c r="F21174" t="s">
        <v>20</v>
      </c>
      <c r="H21174" t="s">
        <v>3303</v>
      </c>
      <c r="I21174" t="s">
        <v>3303</v>
      </c>
      <c r="J21174" t="str">
        <f>VLOOKUP(ContactsTable[[#This Row],[Primary Owner]], [1]!rginfotable[[Contact Primary Owner]:[Team]], 2, FALSE)</f>
        <v>HRBO</v>
      </c>
    </row>
    <row r="21175" spans="1:10" x14ac:dyDescent="0.35">
      <c r="A21175" t="s">
        <v>73830</v>
      </c>
      <c r="B21175" t="s">
        <v>73831</v>
      </c>
      <c r="C21175" t="s">
        <v>73832</v>
      </c>
      <c r="D21175" s="1">
        <v>45509.550798611112</v>
      </c>
      <c r="E21175" t="s">
        <v>73833</v>
      </c>
      <c r="F21175" t="s">
        <v>57</v>
      </c>
      <c r="H21175" t="s">
        <v>7365</v>
      </c>
      <c r="I21175" t="s">
        <v>7365</v>
      </c>
      <c r="J21175" t="str">
        <f>VLOOKUP(ContactsTable[[#This Row],[Primary Owner]], [1]!rginfotable[[Contact Primary Owner]:[Team]], 2, FALSE)</f>
        <v>HRBO</v>
      </c>
    </row>
    <row r="21176" spans="1:10" x14ac:dyDescent="0.35">
      <c r="A21176" t="s">
        <v>73834</v>
      </c>
      <c r="B21176" t="s">
        <v>73835</v>
      </c>
      <c r="C21176" t="s">
        <v>1280</v>
      </c>
      <c r="D21176" s="1">
        <v>45637.875162037039</v>
      </c>
      <c r="E21176" t="s">
        <v>73836</v>
      </c>
      <c r="F21176" t="s">
        <v>20</v>
      </c>
      <c r="G21176" t="s">
        <v>73837</v>
      </c>
      <c r="H21176" t="s">
        <v>3303</v>
      </c>
      <c r="I21176" t="s">
        <v>3303</v>
      </c>
      <c r="J21176" t="str">
        <f>VLOOKUP(ContactsTable[[#This Row],[Primary Owner]], [1]!rginfotable[[Contact Primary Owner]:[Team]], 2, FALSE)</f>
        <v>HRBO</v>
      </c>
    </row>
    <row r="21177" spans="1:10" x14ac:dyDescent="0.35">
      <c r="A21177" t="s">
        <v>73838</v>
      </c>
      <c r="B21177" t="s">
        <v>73839</v>
      </c>
      <c r="D21177" s="1">
        <v>43766.584305555552</v>
      </c>
      <c r="E21177" t="s">
        <v>73840</v>
      </c>
      <c r="F21177" t="s">
        <v>14</v>
      </c>
      <c r="H21177" t="s">
        <v>3479</v>
      </c>
      <c r="I21177" t="s">
        <v>8095</v>
      </c>
      <c r="J21177" t="str">
        <f>VLOOKUP(ContactsTable[[#This Row],[Primary Owner]], [1]!rginfotable[[Contact Primary Owner]:[Team]], 2, FALSE)</f>
        <v>HRBO</v>
      </c>
    </row>
    <row r="21178" spans="1:10" x14ac:dyDescent="0.35">
      <c r="A21178" t="s">
        <v>73841</v>
      </c>
      <c r="B21178" t="s">
        <v>73842</v>
      </c>
      <c r="C21178" t="s">
        <v>73843</v>
      </c>
      <c r="D21178" s="1">
        <v>45586.850821759261</v>
      </c>
      <c r="E21178" t="s">
        <v>73844</v>
      </c>
      <c r="F21178" t="s">
        <v>20</v>
      </c>
      <c r="H21178" t="s">
        <v>3303</v>
      </c>
      <c r="I21178" t="s">
        <v>3303</v>
      </c>
      <c r="J21178" t="str">
        <f>VLOOKUP(ContactsTable[[#This Row],[Primary Owner]], [1]!rginfotable[[Contact Primary Owner]:[Team]], 2, FALSE)</f>
        <v>HRBO</v>
      </c>
    </row>
    <row r="21179" spans="1:10" x14ac:dyDescent="0.35">
      <c r="A21179" t="s">
        <v>73845</v>
      </c>
      <c r="B21179" t="s">
        <v>46496</v>
      </c>
      <c r="C21179" t="s">
        <v>25</v>
      </c>
      <c r="D21179" s="1">
        <v>44825.828634259262</v>
      </c>
      <c r="E21179" t="s">
        <v>46497</v>
      </c>
      <c r="F21179" t="s">
        <v>27</v>
      </c>
      <c r="G21179" t="s">
        <v>73846</v>
      </c>
      <c r="H21179" t="s">
        <v>621</v>
      </c>
      <c r="I21179" t="s">
        <v>621</v>
      </c>
      <c r="J21179" t="str">
        <f>VLOOKUP(ContactsTable[[#This Row],[Primary Owner]], [1]!rginfotable[[Contact Primary Owner]:[Team]], 2, FALSE)</f>
        <v>F&amp;A</v>
      </c>
    </row>
    <row r="21180" spans="1:10" x14ac:dyDescent="0.35">
      <c r="A21180" t="s">
        <v>73847</v>
      </c>
      <c r="B21180" t="s">
        <v>73848</v>
      </c>
      <c r="D21180" s="1">
        <v>43811.84642361111</v>
      </c>
      <c r="E21180" t="s">
        <v>73849</v>
      </c>
      <c r="G21180" t="s">
        <v>566</v>
      </c>
      <c r="H21180" t="s">
        <v>115</v>
      </c>
      <c r="I21180" t="s">
        <v>115</v>
      </c>
      <c r="J21180" t="str">
        <f>VLOOKUP(ContactsTable[[#This Row],[Primary Owner]], [1]!rginfotable[[Contact Primary Owner]:[Team]], 2, FALSE)</f>
        <v>F&amp;A</v>
      </c>
    </row>
    <row r="21181" spans="1:10" x14ac:dyDescent="0.35">
      <c r="A21181" t="s">
        <v>73850</v>
      </c>
      <c r="B21181" t="s">
        <v>73851</v>
      </c>
      <c r="D21181" s="1">
        <v>45147.819745370369</v>
      </c>
      <c r="E21181" t="s">
        <v>73852</v>
      </c>
      <c r="H21181" t="s">
        <v>3303</v>
      </c>
      <c r="I21181" t="s">
        <v>3303</v>
      </c>
      <c r="J21181" t="str">
        <f>VLOOKUP(ContactsTable[[#This Row],[Primary Owner]], [1]!rginfotable[[Contact Primary Owner]:[Team]], 2, FALSE)</f>
        <v>HRBO</v>
      </c>
    </row>
    <row r="21182" spans="1:10" x14ac:dyDescent="0.35">
      <c r="A21182" t="s">
        <v>73853</v>
      </c>
      <c r="B21182" t="s">
        <v>73854</v>
      </c>
      <c r="D21182" s="1">
        <v>44970.607546296298</v>
      </c>
      <c r="E21182" t="s">
        <v>73855</v>
      </c>
      <c r="F21182" t="s">
        <v>14</v>
      </c>
      <c r="G21182" t="s">
        <v>73856</v>
      </c>
      <c r="H21182" t="s">
        <v>115</v>
      </c>
      <c r="I21182" t="s">
        <v>115</v>
      </c>
      <c r="J21182" t="str">
        <f>VLOOKUP(ContactsTable[[#This Row],[Primary Owner]], [1]!rginfotable[[Contact Primary Owner]:[Team]], 2, FALSE)</f>
        <v>F&amp;A</v>
      </c>
    </row>
    <row r="21183" spans="1:10" x14ac:dyDescent="0.35">
      <c r="A21183" t="s">
        <v>73857</v>
      </c>
      <c r="B21183" t="s">
        <v>73858</v>
      </c>
      <c r="D21183" s="1">
        <v>44622.706041666665</v>
      </c>
      <c r="E21183" t="s">
        <v>73859</v>
      </c>
      <c r="F21183" t="s">
        <v>278</v>
      </c>
      <c r="H21183" t="s">
        <v>3303</v>
      </c>
      <c r="I21183" t="s">
        <v>3303</v>
      </c>
      <c r="J21183" t="str">
        <f>VLOOKUP(ContactsTable[[#This Row],[Primary Owner]], [1]!rginfotable[[Contact Primary Owner]:[Team]], 2, FALSE)</f>
        <v>HRBO</v>
      </c>
    </row>
    <row r="21184" spans="1:10" x14ac:dyDescent="0.35">
      <c r="A21184" t="s">
        <v>73860</v>
      </c>
      <c r="B21184" t="s">
        <v>73861</v>
      </c>
      <c r="C21184" t="s">
        <v>1350</v>
      </c>
      <c r="D21184" s="1">
        <v>45278.918090277781</v>
      </c>
      <c r="E21184" t="s">
        <v>73862</v>
      </c>
      <c r="F21184" t="s">
        <v>57</v>
      </c>
      <c r="G21184" t="s">
        <v>73863</v>
      </c>
      <c r="H21184" t="s">
        <v>7365</v>
      </c>
      <c r="I21184" t="s">
        <v>7365</v>
      </c>
      <c r="J21184" t="str">
        <f>VLOOKUP(ContactsTable[[#This Row],[Primary Owner]], [1]!rginfotable[[Contact Primary Owner]:[Team]], 2, FALSE)</f>
        <v>HRBO</v>
      </c>
    </row>
    <row r="21185" spans="1:10" x14ac:dyDescent="0.35">
      <c r="A21185" t="s">
        <v>73864</v>
      </c>
      <c r="B21185" t="s">
        <v>73865</v>
      </c>
      <c r="C21185" t="s">
        <v>25</v>
      </c>
      <c r="D21185" s="1">
        <v>44124.726099537038</v>
      </c>
      <c r="E21185" t="s">
        <v>73866</v>
      </c>
      <c r="F21185" t="s">
        <v>27</v>
      </c>
      <c r="G21185" t="s">
        <v>73867</v>
      </c>
      <c r="H21185" t="s">
        <v>103</v>
      </c>
      <c r="I21185" t="s">
        <v>3303</v>
      </c>
      <c r="J21185" t="str">
        <f>VLOOKUP(ContactsTable[[#This Row],[Primary Owner]], [1]!rginfotable[[Contact Primary Owner]:[Team]], 2, FALSE)</f>
        <v>HRBO</v>
      </c>
    </row>
    <row r="21186" spans="1:10" x14ac:dyDescent="0.35">
      <c r="A21186" t="s">
        <v>73868</v>
      </c>
      <c r="B21186" t="s">
        <v>73869</v>
      </c>
      <c r="D21186" s="1">
        <v>44137.627280092594</v>
      </c>
      <c r="E21186" t="s">
        <v>73870</v>
      </c>
      <c r="G21186" t="s">
        <v>73871</v>
      </c>
      <c r="H21186" t="s">
        <v>115</v>
      </c>
      <c r="I21186" t="s">
        <v>115</v>
      </c>
      <c r="J21186" t="str">
        <f>VLOOKUP(ContactsTable[[#This Row],[Primary Owner]], [1]!rginfotable[[Contact Primary Owner]:[Team]], 2, FALSE)</f>
        <v>F&amp;A</v>
      </c>
    </row>
    <row r="21187" spans="1:10" x14ac:dyDescent="0.35">
      <c r="A21187" t="s">
        <v>73872</v>
      </c>
      <c r="B21187" t="s">
        <v>73873</v>
      </c>
      <c r="C21187" t="s">
        <v>31</v>
      </c>
      <c r="D21187" s="1">
        <v>44280.720358796294</v>
      </c>
      <c r="E21187" t="s">
        <v>73874</v>
      </c>
      <c r="F21187" t="s">
        <v>27</v>
      </c>
      <c r="G21187" t="s">
        <v>73875</v>
      </c>
      <c r="H21187" t="s">
        <v>3303</v>
      </c>
      <c r="I21187" t="s">
        <v>3303</v>
      </c>
      <c r="J21187" t="str">
        <f>VLOOKUP(ContactsTable[[#This Row],[Primary Owner]], [1]!rginfotable[[Contact Primary Owner]:[Team]], 2, FALSE)</f>
        <v>HRBO</v>
      </c>
    </row>
    <row r="21188" spans="1:10" x14ac:dyDescent="0.35">
      <c r="A21188" t="s">
        <v>73876</v>
      </c>
      <c r="B21188" t="s">
        <v>73877</v>
      </c>
      <c r="C21188" t="s">
        <v>327</v>
      </c>
      <c r="D21188" s="1">
        <v>43930.374201388891</v>
      </c>
      <c r="E21188" t="s">
        <v>73878</v>
      </c>
      <c r="F21188" t="s">
        <v>27</v>
      </c>
      <c r="G21188" t="s">
        <v>566</v>
      </c>
      <c r="H21188" t="s">
        <v>621</v>
      </c>
      <c r="I21188" t="s">
        <v>621</v>
      </c>
      <c r="J21188" t="str">
        <f>VLOOKUP(ContactsTable[[#This Row],[Primary Owner]], [1]!rginfotable[[Contact Primary Owner]:[Team]], 2, FALSE)</f>
        <v>F&amp;A</v>
      </c>
    </row>
    <row r="21189" spans="1:10" x14ac:dyDescent="0.35">
      <c r="A21189" t="s">
        <v>73879</v>
      </c>
      <c r="B21189" t="s">
        <v>73880</v>
      </c>
      <c r="D21189" s="1">
        <v>44755.81391203704</v>
      </c>
      <c r="E21189" t="s">
        <v>73881</v>
      </c>
      <c r="G21189" t="s">
        <v>73882</v>
      </c>
      <c r="H21189" t="s">
        <v>115</v>
      </c>
      <c r="I21189" t="s">
        <v>115</v>
      </c>
      <c r="J21189" t="str">
        <f>VLOOKUP(ContactsTable[[#This Row],[Primary Owner]], [1]!rginfotable[[Contact Primary Owner]:[Team]], 2, FALSE)</f>
        <v>F&amp;A</v>
      </c>
    </row>
    <row r="21190" spans="1:10" x14ac:dyDescent="0.35">
      <c r="A21190" t="s">
        <v>73883</v>
      </c>
      <c r="B21190" t="s">
        <v>73884</v>
      </c>
      <c r="C21190" t="s">
        <v>176</v>
      </c>
      <c r="D21190" s="1">
        <v>43727.680381944447</v>
      </c>
      <c r="E21190" t="s">
        <v>73885</v>
      </c>
      <c r="F21190" t="s">
        <v>27</v>
      </c>
      <c r="G21190" t="s">
        <v>73886</v>
      </c>
      <c r="H21190" t="s">
        <v>84</v>
      </c>
      <c r="I21190" t="s">
        <v>115</v>
      </c>
      <c r="J21190" t="str">
        <f>VLOOKUP(ContactsTable[[#This Row],[Primary Owner]], [1]!rginfotable[[Contact Primary Owner]:[Team]], 2, FALSE)</f>
        <v>F&amp;A</v>
      </c>
    </row>
    <row r="21191" spans="1:10" x14ac:dyDescent="0.35">
      <c r="A21191" t="s">
        <v>73887</v>
      </c>
      <c r="B21191" t="s">
        <v>73888</v>
      </c>
      <c r="D21191" s="1">
        <v>45401.598692129628</v>
      </c>
      <c r="E21191" t="s">
        <v>73889</v>
      </c>
      <c r="H21191" t="s">
        <v>3303</v>
      </c>
      <c r="I21191" t="s">
        <v>3303</v>
      </c>
      <c r="J21191" t="str">
        <f>VLOOKUP(ContactsTable[[#This Row],[Primary Owner]], [1]!rginfotable[[Contact Primary Owner]:[Team]], 2, FALSE)</f>
        <v>HRBO</v>
      </c>
    </row>
    <row r="21192" spans="1:10" x14ac:dyDescent="0.35">
      <c r="A21192" t="s">
        <v>73890</v>
      </c>
      <c r="B21192" t="s">
        <v>73891</v>
      </c>
      <c r="C21192" t="s">
        <v>73892</v>
      </c>
      <c r="D21192" s="1">
        <v>45180.768252314818</v>
      </c>
      <c r="E21192" t="s">
        <v>73893</v>
      </c>
      <c r="F21192" t="s">
        <v>20</v>
      </c>
      <c r="H21192" t="s">
        <v>3303</v>
      </c>
      <c r="I21192" t="s">
        <v>3303</v>
      </c>
      <c r="J21192" t="str">
        <f>VLOOKUP(ContactsTable[[#This Row],[Primary Owner]], [1]!rginfotable[[Contact Primary Owner]:[Team]], 2, FALSE)</f>
        <v>HRBO</v>
      </c>
    </row>
    <row r="21193" spans="1:10" x14ac:dyDescent="0.35">
      <c r="A21193" t="s">
        <v>73894</v>
      </c>
      <c r="B21193" t="s">
        <v>73895</v>
      </c>
      <c r="D21193" s="1">
        <v>44699.613993055558</v>
      </c>
      <c r="E21193" t="s">
        <v>73896</v>
      </c>
      <c r="G21193" t="s">
        <v>1270</v>
      </c>
      <c r="H21193" t="s">
        <v>115</v>
      </c>
      <c r="I21193" t="s">
        <v>621</v>
      </c>
      <c r="J21193" t="str">
        <f>VLOOKUP(ContactsTable[[#This Row],[Primary Owner]], [1]!rginfotable[[Contact Primary Owner]:[Team]], 2, FALSE)</f>
        <v>F&amp;A</v>
      </c>
    </row>
    <row r="21194" spans="1:10" x14ac:dyDescent="0.35">
      <c r="A21194" t="s">
        <v>73897</v>
      </c>
      <c r="B21194" t="s">
        <v>73898</v>
      </c>
      <c r="C21194" t="s">
        <v>26311</v>
      </c>
      <c r="D21194" s="1">
        <v>45224.677534722221</v>
      </c>
      <c r="E21194" t="s">
        <v>73899</v>
      </c>
      <c r="F21194" t="s">
        <v>27</v>
      </c>
      <c r="G21194" t="s">
        <v>73900</v>
      </c>
      <c r="H21194" t="s">
        <v>1582</v>
      </c>
      <c r="I21194" t="s">
        <v>621</v>
      </c>
      <c r="J21194" t="str">
        <f>VLOOKUP(ContactsTable[[#This Row],[Primary Owner]], [1]!rginfotable[[Contact Primary Owner]:[Team]], 2, FALSE)</f>
        <v>F&amp;A</v>
      </c>
    </row>
    <row r="21195" spans="1:10" x14ac:dyDescent="0.35">
      <c r="A21195" t="s">
        <v>73901</v>
      </c>
      <c r="B21195" t="s">
        <v>73902</v>
      </c>
      <c r="C21195" t="s">
        <v>260</v>
      </c>
      <c r="D21195" s="1">
        <v>45218.658055555556</v>
      </c>
      <c r="E21195" t="s">
        <v>73903</v>
      </c>
      <c r="F21195" t="s">
        <v>27</v>
      </c>
      <c r="H21195" t="s">
        <v>3303</v>
      </c>
      <c r="I21195" t="s">
        <v>3303</v>
      </c>
      <c r="J21195" t="str">
        <f>VLOOKUP(ContactsTable[[#This Row],[Primary Owner]], [1]!rginfotable[[Contact Primary Owner]:[Team]], 2, FALSE)</f>
        <v>HRBO</v>
      </c>
    </row>
    <row r="21196" spans="1:10" x14ac:dyDescent="0.35">
      <c r="A21196" t="s">
        <v>73904</v>
      </c>
      <c r="B21196" t="s">
        <v>73905</v>
      </c>
      <c r="D21196" s="1">
        <v>44700.761388888888</v>
      </c>
      <c r="E21196" t="s">
        <v>73906</v>
      </c>
      <c r="G21196" t="s">
        <v>73907</v>
      </c>
      <c r="H21196" t="s">
        <v>115</v>
      </c>
      <c r="I21196" t="s">
        <v>115</v>
      </c>
      <c r="J21196" t="str">
        <f>VLOOKUP(ContactsTable[[#This Row],[Primary Owner]], [1]!rginfotable[[Contact Primary Owner]:[Team]], 2, FALSE)</f>
        <v>F&amp;A</v>
      </c>
    </row>
    <row r="21197" spans="1:10" x14ac:dyDescent="0.35">
      <c r="A21197" t="s">
        <v>73908</v>
      </c>
      <c r="B21197" t="s">
        <v>46581</v>
      </c>
      <c r="D21197" s="1">
        <v>45188.822071759256</v>
      </c>
      <c r="E21197" t="s">
        <v>73909</v>
      </c>
      <c r="F21197" t="s">
        <v>27</v>
      </c>
      <c r="H21197" t="s">
        <v>3303</v>
      </c>
      <c r="I21197" t="s">
        <v>3303</v>
      </c>
      <c r="J21197" t="str">
        <f>VLOOKUP(ContactsTable[[#This Row],[Primary Owner]], [1]!rginfotable[[Contact Primary Owner]:[Team]], 2, FALSE)</f>
        <v>HRBO</v>
      </c>
    </row>
    <row r="21198" spans="1:10" x14ac:dyDescent="0.35">
      <c r="A21198" t="s">
        <v>73910</v>
      </c>
      <c r="B21198" t="s">
        <v>73911</v>
      </c>
      <c r="C21198" t="s">
        <v>73912</v>
      </c>
      <c r="D21198" s="1">
        <v>45578.768726851849</v>
      </c>
      <c r="E21198" t="s">
        <v>73913</v>
      </c>
      <c r="F21198" t="s">
        <v>20</v>
      </c>
      <c r="G21198" t="s">
        <v>73914</v>
      </c>
      <c r="H21198" t="s">
        <v>7365</v>
      </c>
      <c r="I21198" t="s">
        <v>7365</v>
      </c>
      <c r="J21198" t="str">
        <f>VLOOKUP(ContactsTable[[#This Row],[Primary Owner]], [1]!rginfotable[[Contact Primary Owner]:[Team]], 2, FALSE)</f>
        <v>HRBO</v>
      </c>
    </row>
    <row r="21199" spans="1:10" x14ac:dyDescent="0.35">
      <c r="A21199" t="s">
        <v>73915</v>
      </c>
      <c r="B21199" t="s">
        <v>73916</v>
      </c>
      <c r="D21199" s="1">
        <v>45448.664583333331</v>
      </c>
      <c r="E21199" t="s">
        <v>73917</v>
      </c>
      <c r="H21199" t="s">
        <v>3303</v>
      </c>
      <c r="I21199" t="s">
        <v>3303</v>
      </c>
      <c r="J21199" t="str">
        <f>VLOOKUP(ContactsTable[[#This Row],[Primary Owner]], [1]!rginfotable[[Contact Primary Owner]:[Team]], 2, FALSE)</f>
        <v>HRBO</v>
      </c>
    </row>
    <row r="21200" spans="1:10" x14ac:dyDescent="0.35">
      <c r="A21200" t="s">
        <v>73918</v>
      </c>
      <c r="B21200" t="s">
        <v>73919</v>
      </c>
      <c r="C21200" t="s">
        <v>322</v>
      </c>
      <c r="D21200" s="1">
        <v>45404.759201388886</v>
      </c>
      <c r="E21200" t="s">
        <v>73920</v>
      </c>
      <c r="F21200" t="s">
        <v>14</v>
      </c>
      <c r="G21200" t="s">
        <v>73921</v>
      </c>
      <c r="H21200" t="s">
        <v>115</v>
      </c>
      <c r="I21200" t="s">
        <v>115</v>
      </c>
      <c r="J21200" t="str">
        <f>VLOOKUP(ContactsTable[[#This Row],[Primary Owner]], [1]!rginfotable[[Contact Primary Owner]:[Team]], 2, FALSE)</f>
        <v>F&amp;A</v>
      </c>
    </row>
    <row r="21201" spans="1:10" x14ac:dyDescent="0.35">
      <c r="A21201" t="s">
        <v>73922</v>
      </c>
      <c r="B21201" t="s">
        <v>73923</v>
      </c>
      <c r="D21201" s="1">
        <v>45174.617083333331</v>
      </c>
      <c r="E21201" t="s">
        <v>73924</v>
      </c>
      <c r="F21201" t="s">
        <v>27</v>
      </c>
      <c r="H21201" t="s">
        <v>15</v>
      </c>
      <c r="I21201" t="s">
        <v>4790</v>
      </c>
      <c r="J21201" t="str">
        <f>VLOOKUP(ContactsTable[[#This Row],[Primary Owner]], [1]!rginfotable[[Contact Primary Owner]:[Team]], 2, FALSE)</f>
        <v>F&amp;A</v>
      </c>
    </row>
    <row r="21202" spans="1:10" x14ac:dyDescent="0.35">
      <c r="A21202" t="s">
        <v>73925</v>
      </c>
      <c r="B21202" t="s">
        <v>73926</v>
      </c>
      <c r="D21202" s="1">
        <v>43829.587314814817</v>
      </c>
      <c r="E21202" t="s">
        <v>73927</v>
      </c>
      <c r="G21202" t="s">
        <v>73928</v>
      </c>
      <c r="H21202" t="s">
        <v>115</v>
      </c>
      <c r="I21202" t="s">
        <v>115</v>
      </c>
      <c r="J21202" t="str">
        <f>VLOOKUP(ContactsTable[[#This Row],[Primary Owner]], [1]!rginfotable[[Contact Primary Owner]:[Team]], 2, FALSE)</f>
        <v>F&amp;A</v>
      </c>
    </row>
    <row r="21203" spans="1:10" x14ac:dyDescent="0.35">
      <c r="A21203" t="s">
        <v>73929</v>
      </c>
      <c r="B21203" t="s">
        <v>73930</v>
      </c>
      <c r="D21203" s="1">
        <v>45586.823240740741</v>
      </c>
      <c r="E21203" t="s">
        <v>73931</v>
      </c>
      <c r="F21203" t="s">
        <v>27</v>
      </c>
      <c r="H21203" t="s">
        <v>7365</v>
      </c>
      <c r="I21203" t="s">
        <v>7365</v>
      </c>
      <c r="J21203" t="str">
        <f>VLOOKUP(ContactsTable[[#This Row],[Primary Owner]], [1]!rginfotable[[Contact Primary Owner]:[Team]], 2, FALSE)</f>
        <v>HRBO</v>
      </c>
    </row>
    <row r="21204" spans="1:10" x14ac:dyDescent="0.35">
      <c r="A21204" t="s">
        <v>73932</v>
      </c>
      <c r="B21204" t="s">
        <v>73933</v>
      </c>
      <c r="D21204" s="1">
        <v>44208.184016203704</v>
      </c>
      <c r="E21204" t="s">
        <v>73934</v>
      </c>
      <c r="G21204" t="s">
        <v>566</v>
      </c>
      <c r="H21204" t="s">
        <v>115</v>
      </c>
      <c r="I21204" t="s">
        <v>115</v>
      </c>
      <c r="J21204" t="str">
        <f>VLOOKUP(ContactsTable[[#This Row],[Primary Owner]], [1]!rginfotable[[Contact Primary Owner]:[Team]], 2, FALSE)</f>
        <v>F&amp;A</v>
      </c>
    </row>
    <row r="21205" spans="1:10" x14ac:dyDescent="0.35">
      <c r="A21205" t="s">
        <v>73935</v>
      </c>
      <c r="B21205" t="s">
        <v>73936</v>
      </c>
      <c r="D21205" s="1">
        <v>44029.592777777776</v>
      </c>
      <c r="E21205" t="s">
        <v>73937</v>
      </c>
      <c r="G21205" t="s">
        <v>566</v>
      </c>
      <c r="H21205" t="s">
        <v>115</v>
      </c>
      <c r="I21205" t="s">
        <v>115</v>
      </c>
      <c r="J21205" t="str">
        <f>VLOOKUP(ContactsTable[[#This Row],[Primary Owner]], [1]!rginfotable[[Contact Primary Owner]:[Team]], 2, FALSE)</f>
        <v>F&amp;A</v>
      </c>
    </row>
    <row r="21206" spans="1:10" x14ac:dyDescent="0.35">
      <c r="A21206" t="s">
        <v>73938</v>
      </c>
      <c r="B21206" t="s">
        <v>73939</v>
      </c>
      <c r="C21206" t="s">
        <v>322</v>
      </c>
      <c r="D21206" s="1">
        <v>45180.818472222221</v>
      </c>
      <c r="E21206" t="s">
        <v>73940</v>
      </c>
      <c r="F21206" t="s">
        <v>14</v>
      </c>
      <c r="G21206" t="s">
        <v>73941</v>
      </c>
      <c r="H21206" t="s">
        <v>59</v>
      </c>
      <c r="I21206" t="s">
        <v>115</v>
      </c>
      <c r="J21206" t="str">
        <f>VLOOKUP(ContactsTable[[#This Row],[Primary Owner]], [1]!rginfotable[[Contact Primary Owner]:[Team]], 2, FALSE)</f>
        <v>F&amp;A</v>
      </c>
    </row>
    <row r="21207" spans="1:10" x14ac:dyDescent="0.35">
      <c r="A21207" t="s">
        <v>73942</v>
      </c>
      <c r="B21207" t="s">
        <v>73943</v>
      </c>
      <c r="C21207" t="s">
        <v>25</v>
      </c>
      <c r="D21207" s="1">
        <v>45029.602592592593</v>
      </c>
      <c r="E21207" t="s">
        <v>73944</v>
      </c>
      <c r="F21207" t="s">
        <v>57</v>
      </c>
      <c r="G21207" t="s">
        <v>73945</v>
      </c>
      <c r="H21207" t="s">
        <v>288</v>
      </c>
      <c r="I21207" t="s">
        <v>115</v>
      </c>
      <c r="J21207" t="str">
        <f>VLOOKUP(ContactsTable[[#This Row],[Primary Owner]], [1]!rginfotable[[Contact Primary Owner]:[Team]], 2, FALSE)</f>
        <v>F&amp;A</v>
      </c>
    </row>
    <row r="21208" spans="1:10" x14ac:dyDescent="0.35">
      <c r="A21208" t="s">
        <v>73946</v>
      </c>
      <c r="B21208" t="s">
        <v>73947</v>
      </c>
      <c r="C21208" t="s">
        <v>44</v>
      </c>
      <c r="D21208" s="1">
        <v>45484.819965277777</v>
      </c>
      <c r="E21208" t="s">
        <v>73948</v>
      </c>
      <c r="F21208" t="s">
        <v>27</v>
      </c>
      <c r="G21208" t="s">
        <v>73949</v>
      </c>
      <c r="H21208" t="s">
        <v>15</v>
      </c>
      <c r="I21208" t="s">
        <v>4790</v>
      </c>
      <c r="J21208" t="str">
        <f>VLOOKUP(ContactsTable[[#This Row],[Primary Owner]], [1]!rginfotable[[Contact Primary Owner]:[Team]], 2, FALSE)</f>
        <v>F&amp;A</v>
      </c>
    </row>
    <row r="21209" spans="1:10" x14ac:dyDescent="0.35">
      <c r="A21209" t="s">
        <v>73950</v>
      </c>
      <c r="B21209" t="s">
        <v>73951</v>
      </c>
      <c r="C21209" t="s">
        <v>10271</v>
      </c>
      <c r="D21209" s="1">
        <v>45323.780173611114</v>
      </c>
      <c r="E21209" t="s">
        <v>73952</v>
      </c>
      <c r="F21209" t="s">
        <v>57</v>
      </c>
      <c r="G21209" t="s">
        <v>64055</v>
      </c>
      <c r="H21209" t="s">
        <v>7365</v>
      </c>
      <c r="I21209" t="s">
        <v>7365</v>
      </c>
      <c r="J21209" t="str">
        <f>VLOOKUP(ContactsTable[[#This Row],[Primary Owner]], [1]!rginfotable[[Contact Primary Owner]:[Team]], 2, FALSE)</f>
        <v>HRBO</v>
      </c>
    </row>
    <row r="21210" spans="1:10" x14ac:dyDescent="0.35">
      <c r="A21210" t="s">
        <v>73953</v>
      </c>
      <c r="B21210" t="s">
        <v>73954</v>
      </c>
      <c r="D21210" s="1">
        <v>45180.771226851852</v>
      </c>
      <c r="E21210" t="s">
        <v>73955</v>
      </c>
      <c r="F21210" t="s">
        <v>14</v>
      </c>
      <c r="H21210" t="s">
        <v>3303</v>
      </c>
      <c r="I21210" t="s">
        <v>3303</v>
      </c>
      <c r="J21210" t="str">
        <f>VLOOKUP(ContactsTable[[#This Row],[Primary Owner]], [1]!rginfotable[[Contact Primary Owner]:[Team]], 2, FALSE)</f>
        <v>HRBO</v>
      </c>
    </row>
    <row r="21211" spans="1:10" x14ac:dyDescent="0.35">
      <c r="A21211" t="s">
        <v>73956</v>
      </c>
      <c r="B21211" t="s">
        <v>73957</v>
      </c>
      <c r="C21211" t="s">
        <v>1149</v>
      </c>
      <c r="D21211" s="1">
        <v>44216.933032407411</v>
      </c>
      <c r="E21211" t="s">
        <v>73958</v>
      </c>
      <c r="F21211" t="s">
        <v>14</v>
      </c>
      <c r="G21211" t="s">
        <v>54645</v>
      </c>
      <c r="H21211" t="s">
        <v>3303</v>
      </c>
      <c r="I21211" t="s">
        <v>3303</v>
      </c>
      <c r="J21211" t="str">
        <f>VLOOKUP(ContactsTable[[#This Row],[Primary Owner]], [1]!rginfotable[[Contact Primary Owner]:[Team]], 2, FALSE)</f>
        <v>HRBO</v>
      </c>
    </row>
    <row r="21212" spans="1:10" x14ac:dyDescent="0.35">
      <c r="A21212" t="s">
        <v>73959</v>
      </c>
      <c r="B21212" t="s">
        <v>73960</v>
      </c>
      <c r="C21212" t="s">
        <v>327</v>
      </c>
      <c r="D21212" s="1">
        <v>44931.732546296298</v>
      </c>
      <c r="E21212" t="s">
        <v>73961</v>
      </c>
      <c r="F21212" t="s">
        <v>296</v>
      </c>
      <c r="G21212" t="s">
        <v>2304</v>
      </c>
      <c r="H21212" t="s">
        <v>3303</v>
      </c>
      <c r="I21212" t="s">
        <v>3303</v>
      </c>
      <c r="J21212" t="str">
        <f>VLOOKUP(ContactsTable[[#This Row],[Primary Owner]], [1]!rginfotable[[Contact Primary Owner]:[Team]], 2, FALSE)</f>
        <v>HRBO</v>
      </c>
    </row>
    <row r="21213" spans="1:10" x14ac:dyDescent="0.35">
      <c r="A21213" t="s">
        <v>73962</v>
      </c>
      <c r="B21213" t="s">
        <v>73963</v>
      </c>
      <c r="D21213" s="1">
        <v>45001.803680555553</v>
      </c>
      <c r="E21213" t="s">
        <v>73964</v>
      </c>
      <c r="F21213" t="s">
        <v>27</v>
      </c>
      <c r="G21213" t="s">
        <v>63325</v>
      </c>
      <c r="H21213" t="s">
        <v>3303</v>
      </c>
      <c r="I21213" t="s">
        <v>3303</v>
      </c>
      <c r="J21213" t="str">
        <f>VLOOKUP(ContactsTable[[#This Row],[Primary Owner]], [1]!rginfotable[[Contact Primary Owner]:[Team]], 2, FALSE)</f>
        <v>HRBO</v>
      </c>
    </row>
    <row r="21214" spans="1:10" x14ac:dyDescent="0.35">
      <c r="A21214" t="s">
        <v>73965</v>
      </c>
      <c r="B21214" t="s">
        <v>73966</v>
      </c>
      <c r="C21214" t="s">
        <v>73967</v>
      </c>
      <c r="D21214" s="1">
        <v>44909.624456018515</v>
      </c>
      <c r="E21214" t="s">
        <v>73968</v>
      </c>
      <c r="F21214" t="s">
        <v>27</v>
      </c>
      <c r="G21214" t="s">
        <v>73969</v>
      </c>
      <c r="H21214" t="s">
        <v>115</v>
      </c>
      <c r="I21214" t="s">
        <v>115</v>
      </c>
      <c r="J21214" t="str">
        <f>VLOOKUP(ContactsTable[[#This Row],[Primary Owner]], [1]!rginfotable[[Contact Primary Owner]:[Team]], 2, FALSE)</f>
        <v>F&amp;A</v>
      </c>
    </row>
    <row r="21215" spans="1:10" x14ac:dyDescent="0.35">
      <c r="A21215" t="s">
        <v>73970</v>
      </c>
      <c r="B21215" t="s">
        <v>73971</v>
      </c>
      <c r="C21215" t="s">
        <v>41872</v>
      </c>
      <c r="D21215" s="1">
        <v>45449.632372685184</v>
      </c>
      <c r="E21215" t="s">
        <v>73972</v>
      </c>
      <c r="F21215" t="s">
        <v>415</v>
      </c>
      <c r="G21215" t="s">
        <v>36866</v>
      </c>
      <c r="H21215" t="s">
        <v>621</v>
      </c>
      <c r="I21215" t="s">
        <v>621</v>
      </c>
      <c r="J21215" t="str">
        <f>VLOOKUP(ContactsTable[[#This Row],[Primary Owner]], [1]!rginfotable[[Contact Primary Owner]:[Team]], 2, FALSE)</f>
        <v>F&amp;A</v>
      </c>
    </row>
    <row r="21216" spans="1:10" x14ac:dyDescent="0.35">
      <c r="A21216" t="s">
        <v>73973</v>
      </c>
      <c r="B21216" t="s">
        <v>73974</v>
      </c>
      <c r="C21216" t="s">
        <v>3236</v>
      </c>
      <c r="D21216" s="1">
        <v>45222.855729166666</v>
      </c>
      <c r="E21216" t="s">
        <v>73975</v>
      </c>
      <c r="F21216" t="s">
        <v>278</v>
      </c>
      <c r="H21216" t="s">
        <v>3303</v>
      </c>
      <c r="I21216" t="s">
        <v>3303</v>
      </c>
      <c r="J21216" t="str">
        <f>VLOOKUP(ContactsTable[[#This Row],[Primary Owner]], [1]!rginfotable[[Contact Primary Owner]:[Team]], 2, FALSE)</f>
        <v>HRBO</v>
      </c>
    </row>
    <row r="21217" spans="1:10" x14ac:dyDescent="0.35">
      <c r="A21217" t="s">
        <v>73976</v>
      </c>
      <c r="B21217" t="s">
        <v>73977</v>
      </c>
      <c r="D21217" s="1">
        <v>43698.762199074074</v>
      </c>
      <c r="E21217" t="s">
        <v>73978</v>
      </c>
      <c r="G21217" t="s">
        <v>73979</v>
      </c>
      <c r="H21217" t="s">
        <v>115</v>
      </c>
      <c r="I21217" t="s">
        <v>115</v>
      </c>
      <c r="J21217" t="str">
        <f>VLOOKUP(ContactsTable[[#This Row],[Primary Owner]], [1]!rginfotable[[Contact Primary Owner]:[Team]], 2, FALSE)</f>
        <v>F&amp;A</v>
      </c>
    </row>
    <row r="21218" spans="1:10" x14ac:dyDescent="0.35">
      <c r="A21218" t="s">
        <v>73980</v>
      </c>
      <c r="B21218" t="s">
        <v>73981</v>
      </c>
      <c r="C21218" t="s">
        <v>73982</v>
      </c>
      <c r="D21218" s="1">
        <v>44599.863819444443</v>
      </c>
      <c r="E21218" t="s">
        <v>73983</v>
      </c>
      <c r="F21218" t="s">
        <v>20</v>
      </c>
      <c r="G21218" t="s">
        <v>55722</v>
      </c>
      <c r="H21218" t="s">
        <v>3303</v>
      </c>
      <c r="I21218" t="s">
        <v>3303</v>
      </c>
      <c r="J21218" t="str">
        <f>VLOOKUP(ContactsTable[[#This Row],[Primary Owner]], [1]!rginfotable[[Contact Primary Owner]:[Team]], 2, FALSE)</f>
        <v>HRBO</v>
      </c>
    </row>
    <row r="21219" spans="1:10" x14ac:dyDescent="0.35">
      <c r="A21219" t="s">
        <v>73984</v>
      </c>
      <c r="B21219" t="s">
        <v>73985</v>
      </c>
      <c r="C21219" t="s">
        <v>25</v>
      </c>
      <c r="D21219" s="1">
        <v>43728.815798611111</v>
      </c>
      <c r="E21219" t="s">
        <v>73986</v>
      </c>
      <c r="F21219" t="s">
        <v>27</v>
      </c>
      <c r="G21219" t="s">
        <v>73987</v>
      </c>
      <c r="H21219" t="s">
        <v>84</v>
      </c>
      <c r="I21219" t="s">
        <v>621</v>
      </c>
      <c r="J21219" t="str">
        <f>VLOOKUP(ContactsTable[[#This Row],[Primary Owner]], [1]!rginfotable[[Contact Primary Owner]:[Team]], 2, FALSE)</f>
        <v>F&amp;A</v>
      </c>
    </row>
    <row r="21220" spans="1:10" x14ac:dyDescent="0.35">
      <c r="A21220" t="s">
        <v>73988</v>
      </c>
      <c r="B21220" t="s">
        <v>73989</v>
      </c>
      <c r="C21220" t="s">
        <v>81</v>
      </c>
      <c r="D21220" s="1">
        <v>45089.78125</v>
      </c>
      <c r="E21220" t="s">
        <v>73990</v>
      </c>
      <c r="F21220" t="s">
        <v>27</v>
      </c>
      <c r="H21220" t="s">
        <v>3303</v>
      </c>
      <c r="I21220" t="s">
        <v>3303</v>
      </c>
      <c r="J21220" t="str">
        <f>VLOOKUP(ContactsTable[[#This Row],[Primary Owner]], [1]!rginfotable[[Contact Primary Owner]:[Team]], 2, FALSE)</f>
        <v>HRBO</v>
      </c>
    </row>
    <row r="21221" spans="1:10" x14ac:dyDescent="0.35">
      <c r="A21221" t="s">
        <v>73991</v>
      </c>
      <c r="B21221" t="s">
        <v>73992</v>
      </c>
      <c r="C21221" t="s">
        <v>25</v>
      </c>
      <c r="D21221" s="1">
        <v>45280.699317129627</v>
      </c>
      <c r="E21221" t="s">
        <v>73993</v>
      </c>
      <c r="F21221" t="s">
        <v>296</v>
      </c>
      <c r="H21221" t="s">
        <v>7365</v>
      </c>
      <c r="I21221" t="s">
        <v>7365</v>
      </c>
      <c r="J21221" t="str">
        <f>VLOOKUP(ContactsTable[[#This Row],[Primary Owner]], [1]!rginfotable[[Contact Primary Owner]:[Team]], 2, FALSE)</f>
        <v>HRBO</v>
      </c>
    </row>
    <row r="21222" spans="1:10" x14ac:dyDescent="0.35">
      <c r="A21222" t="s">
        <v>73994</v>
      </c>
      <c r="B21222" t="s">
        <v>73995</v>
      </c>
      <c r="C21222" t="s">
        <v>203</v>
      </c>
      <c r="D21222" s="1">
        <v>45483.786087962966</v>
      </c>
      <c r="E21222" t="s">
        <v>73996</v>
      </c>
      <c r="F21222" t="s">
        <v>278</v>
      </c>
      <c r="G21222" t="s">
        <v>13120</v>
      </c>
      <c r="H21222" t="s">
        <v>7365</v>
      </c>
      <c r="I21222" t="s">
        <v>7365</v>
      </c>
      <c r="J21222" t="str">
        <f>VLOOKUP(ContactsTable[[#This Row],[Primary Owner]], [1]!rginfotable[[Contact Primary Owner]:[Team]], 2, FALSE)</f>
        <v>HRBO</v>
      </c>
    </row>
    <row r="21223" spans="1:10" x14ac:dyDescent="0.35">
      <c r="A21223" t="s">
        <v>73997</v>
      </c>
      <c r="B21223" t="s">
        <v>73998</v>
      </c>
      <c r="C21223" t="s">
        <v>73999</v>
      </c>
      <c r="D21223" s="1">
        <v>45345.775300925925</v>
      </c>
      <c r="E21223" t="s">
        <v>74000</v>
      </c>
      <c r="F21223" t="s">
        <v>27</v>
      </c>
      <c r="G21223" t="s">
        <v>74001</v>
      </c>
      <c r="H21223" t="s">
        <v>7365</v>
      </c>
      <c r="I21223" t="s">
        <v>7365</v>
      </c>
      <c r="J21223" t="str">
        <f>VLOOKUP(ContactsTable[[#This Row],[Primary Owner]], [1]!rginfotable[[Contact Primary Owner]:[Team]], 2, FALSE)</f>
        <v>HRBO</v>
      </c>
    </row>
    <row r="21224" spans="1:10" x14ac:dyDescent="0.35">
      <c r="A21224" t="s">
        <v>74002</v>
      </c>
      <c r="B21224" t="s">
        <v>74003</v>
      </c>
      <c r="C21224" t="s">
        <v>118</v>
      </c>
      <c r="D21224" s="1">
        <v>43661.545173611114</v>
      </c>
      <c r="E21224" t="s">
        <v>74004</v>
      </c>
      <c r="F21224" t="s">
        <v>14</v>
      </c>
      <c r="G21224" t="s">
        <v>74005</v>
      </c>
      <c r="H21224" t="s">
        <v>2974</v>
      </c>
      <c r="I21224" t="s">
        <v>7365</v>
      </c>
      <c r="J21224" t="str">
        <f>VLOOKUP(ContactsTable[[#This Row],[Primary Owner]], [1]!rginfotable[[Contact Primary Owner]:[Team]], 2, FALSE)</f>
        <v>HRBO</v>
      </c>
    </row>
    <row r="21225" spans="1:10" x14ac:dyDescent="0.35">
      <c r="A21225" t="s">
        <v>74006</v>
      </c>
      <c r="B21225" t="s">
        <v>74007</v>
      </c>
      <c r="D21225" s="1">
        <v>45523.71607638889</v>
      </c>
      <c r="E21225" t="s">
        <v>74008</v>
      </c>
      <c r="F21225" t="s">
        <v>57</v>
      </c>
      <c r="H21225" t="s">
        <v>7365</v>
      </c>
      <c r="I21225" t="s">
        <v>7365</v>
      </c>
      <c r="J21225" t="str">
        <f>VLOOKUP(ContactsTable[[#This Row],[Primary Owner]], [1]!rginfotable[[Contact Primary Owner]:[Team]], 2, FALSE)</f>
        <v>HRBO</v>
      </c>
    </row>
    <row r="21226" spans="1:10" x14ac:dyDescent="0.35">
      <c r="A21226" t="s">
        <v>74009</v>
      </c>
      <c r="B21226" t="s">
        <v>74010</v>
      </c>
      <c r="D21226" s="1">
        <v>44021.781053240738</v>
      </c>
      <c r="E21226" t="s">
        <v>74011</v>
      </c>
      <c r="F21226" t="s">
        <v>14</v>
      </c>
      <c r="G21226" t="s">
        <v>74012</v>
      </c>
      <c r="H21226" t="s">
        <v>59</v>
      </c>
      <c r="I21226" t="s">
        <v>4790</v>
      </c>
      <c r="J21226" t="str">
        <f>VLOOKUP(ContactsTable[[#This Row],[Primary Owner]], [1]!rginfotable[[Contact Primary Owner]:[Team]], 2, FALSE)</f>
        <v>F&amp;A</v>
      </c>
    </row>
    <row r="21227" spans="1:10" x14ac:dyDescent="0.35">
      <c r="A21227" t="s">
        <v>74013</v>
      </c>
      <c r="B21227" t="s">
        <v>74014</v>
      </c>
      <c r="C21227" t="s">
        <v>31</v>
      </c>
      <c r="D21227" s="1">
        <v>43801.567754629628</v>
      </c>
      <c r="E21227" t="s">
        <v>74015</v>
      </c>
      <c r="F21227" t="s">
        <v>278</v>
      </c>
      <c r="G21227" t="s">
        <v>74016</v>
      </c>
      <c r="H21227" t="s">
        <v>280</v>
      </c>
      <c r="I21227" t="s">
        <v>115</v>
      </c>
      <c r="J21227" t="str">
        <f>VLOOKUP(ContactsTable[[#This Row],[Primary Owner]], [1]!rginfotable[[Contact Primary Owner]:[Team]], 2, FALSE)</f>
        <v>F&amp;A</v>
      </c>
    </row>
    <row r="21228" spans="1:10" x14ac:dyDescent="0.35">
      <c r="A21228" t="s">
        <v>74017</v>
      </c>
      <c r="B21228" t="s">
        <v>74018</v>
      </c>
      <c r="C21228" t="s">
        <v>1268</v>
      </c>
      <c r="D21228" s="1">
        <v>45678.72457175926</v>
      </c>
      <c r="E21228" t="s">
        <v>74019</v>
      </c>
      <c r="F21228" t="s">
        <v>20</v>
      </c>
      <c r="H21228" t="s">
        <v>3303</v>
      </c>
      <c r="I21228" t="s">
        <v>3303</v>
      </c>
      <c r="J21228" t="str">
        <f>VLOOKUP(ContactsTable[[#This Row],[Primary Owner]], [1]!rginfotable[[Contact Primary Owner]:[Team]], 2, FALSE)</f>
        <v>HRBO</v>
      </c>
    </row>
    <row r="21229" spans="1:10" x14ac:dyDescent="0.35">
      <c r="A21229" t="s">
        <v>74020</v>
      </c>
      <c r="B21229" t="s">
        <v>74021</v>
      </c>
      <c r="C21229" t="s">
        <v>1997</v>
      </c>
      <c r="D21229" s="1">
        <v>45644.908078703702</v>
      </c>
      <c r="E21229" t="s">
        <v>74022</v>
      </c>
      <c r="F21229" t="s">
        <v>14</v>
      </c>
      <c r="G21229" t="s">
        <v>2664</v>
      </c>
      <c r="H21229" t="s">
        <v>4790</v>
      </c>
      <c r="I21229" t="s">
        <v>4790</v>
      </c>
      <c r="J21229" t="str">
        <f>VLOOKUP(ContactsTable[[#This Row],[Primary Owner]], [1]!rginfotable[[Contact Primary Owner]:[Team]], 2, FALSE)</f>
        <v>F&amp;A</v>
      </c>
    </row>
    <row r="21230" spans="1:10" x14ac:dyDescent="0.35">
      <c r="A21230" t="s">
        <v>74023</v>
      </c>
      <c r="B21230" t="s">
        <v>74024</v>
      </c>
      <c r="D21230" s="1">
        <v>44596.423333333332</v>
      </c>
      <c r="E21230" t="s">
        <v>74025</v>
      </c>
      <c r="F21230" t="s">
        <v>27</v>
      </c>
      <c r="H21230" t="s">
        <v>1880</v>
      </c>
      <c r="I21230" t="s">
        <v>8095</v>
      </c>
      <c r="J21230" t="str">
        <f>VLOOKUP(ContactsTable[[#This Row],[Primary Owner]], [1]!rginfotable[[Contact Primary Owner]:[Team]], 2, FALSE)</f>
        <v>HRBO</v>
      </c>
    </row>
    <row r="21231" spans="1:10" x14ac:dyDescent="0.35">
      <c r="A21231" t="s">
        <v>74026</v>
      </c>
      <c r="B21231" t="s">
        <v>74027</v>
      </c>
      <c r="C21231" t="s">
        <v>25</v>
      </c>
      <c r="D21231" s="1">
        <v>45243.693402777775</v>
      </c>
      <c r="E21231" t="s">
        <v>74028</v>
      </c>
      <c r="F21231" t="s">
        <v>14</v>
      </c>
      <c r="H21231" t="s">
        <v>7365</v>
      </c>
      <c r="I21231" t="s">
        <v>7365</v>
      </c>
      <c r="J21231" t="str">
        <f>VLOOKUP(ContactsTable[[#This Row],[Primary Owner]], [1]!rginfotable[[Contact Primary Owner]:[Team]], 2, FALSE)</f>
        <v>HRBO</v>
      </c>
    </row>
    <row r="21232" spans="1:10" x14ac:dyDescent="0.35">
      <c r="A21232" t="s">
        <v>74029</v>
      </c>
      <c r="B21232" t="s">
        <v>74030</v>
      </c>
      <c r="D21232" s="1">
        <v>45369.759768518517</v>
      </c>
      <c r="E21232" t="s">
        <v>74031</v>
      </c>
      <c r="F21232" t="s">
        <v>415</v>
      </c>
      <c r="H21232" t="s">
        <v>7365</v>
      </c>
      <c r="I21232" t="s">
        <v>7365</v>
      </c>
      <c r="J21232" t="str">
        <f>VLOOKUP(ContactsTable[[#This Row],[Primary Owner]], [1]!rginfotable[[Contact Primary Owner]:[Team]], 2, FALSE)</f>
        <v>HRBO</v>
      </c>
    </row>
    <row r="21233" spans="1:10" x14ac:dyDescent="0.35">
      <c r="A21233" t="s">
        <v>74032</v>
      </c>
      <c r="B21233" t="s">
        <v>74033</v>
      </c>
      <c r="D21233" s="1">
        <v>45763.75980324074</v>
      </c>
      <c r="E21233" t="s">
        <v>74034</v>
      </c>
      <c r="H21233" t="s">
        <v>7365</v>
      </c>
      <c r="I21233" t="s">
        <v>7365</v>
      </c>
      <c r="J21233" t="str">
        <f>VLOOKUP(ContactsTable[[#This Row],[Primary Owner]], [1]!rginfotable[[Contact Primary Owner]:[Team]], 2, FALSE)</f>
        <v>HRBO</v>
      </c>
    </row>
    <row r="21234" spans="1:10" x14ac:dyDescent="0.35">
      <c r="A21234" t="s">
        <v>74035</v>
      </c>
      <c r="B21234" t="s">
        <v>74036</v>
      </c>
      <c r="D21234" s="1">
        <v>44671.852152777778</v>
      </c>
      <c r="E21234" t="s">
        <v>74037</v>
      </c>
      <c r="G21234" t="s">
        <v>74038</v>
      </c>
      <c r="H21234" t="s">
        <v>115</v>
      </c>
      <c r="I21234" t="s">
        <v>115</v>
      </c>
      <c r="J21234" t="str">
        <f>VLOOKUP(ContactsTable[[#This Row],[Primary Owner]], [1]!rginfotable[[Contact Primary Owner]:[Team]], 2, FALSE)</f>
        <v>F&amp;A</v>
      </c>
    </row>
    <row r="21235" spans="1:10" x14ac:dyDescent="0.35">
      <c r="A21235" t="s">
        <v>74039</v>
      </c>
      <c r="B21235" t="s">
        <v>74040</v>
      </c>
      <c r="D21235" s="1">
        <v>45014.787604166668</v>
      </c>
      <c r="E21235" t="s">
        <v>74041</v>
      </c>
      <c r="F21235" t="s">
        <v>27</v>
      </c>
      <c r="G21235" t="s">
        <v>74042</v>
      </c>
      <c r="H21235" t="s">
        <v>3303</v>
      </c>
      <c r="I21235" t="s">
        <v>3303</v>
      </c>
      <c r="J21235" t="str">
        <f>VLOOKUP(ContactsTable[[#This Row],[Primary Owner]], [1]!rginfotable[[Contact Primary Owner]:[Team]], 2, FALSE)</f>
        <v>HRBO</v>
      </c>
    </row>
    <row r="21236" spans="1:10" x14ac:dyDescent="0.35">
      <c r="A21236" t="s">
        <v>74043</v>
      </c>
      <c r="B21236" t="s">
        <v>19808</v>
      </c>
      <c r="C21236" t="s">
        <v>260</v>
      </c>
      <c r="D21236" s="1">
        <v>45461.822928240741</v>
      </c>
      <c r="E21236" t="s">
        <v>19809</v>
      </c>
      <c r="F21236" t="s">
        <v>57</v>
      </c>
      <c r="H21236" t="s">
        <v>7365</v>
      </c>
      <c r="I21236" t="s">
        <v>7365</v>
      </c>
      <c r="J21236" t="str">
        <f>VLOOKUP(ContactsTable[[#This Row],[Primary Owner]], [1]!rginfotable[[Contact Primary Owner]:[Team]], 2, FALSE)</f>
        <v>HRBO</v>
      </c>
    </row>
    <row r="21237" spans="1:10" x14ac:dyDescent="0.35">
      <c r="A21237" t="s">
        <v>74044</v>
      </c>
      <c r="B21237" t="s">
        <v>74045</v>
      </c>
      <c r="C21237" t="s">
        <v>322</v>
      </c>
      <c r="D21237" s="1">
        <v>43962.644571759258</v>
      </c>
      <c r="E21237" t="s">
        <v>74046</v>
      </c>
      <c r="F21237" t="s">
        <v>27</v>
      </c>
      <c r="G21237" t="s">
        <v>74047</v>
      </c>
      <c r="H21237" t="s">
        <v>621</v>
      </c>
      <c r="I21237" t="s">
        <v>621</v>
      </c>
      <c r="J21237" t="str">
        <f>VLOOKUP(ContactsTable[[#This Row],[Primary Owner]], [1]!rginfotable[[Contact Primary Owner]:[Team]], 2, FALSE)</f>
        <v>F&amp;A</v>
      </c>
    </row>
    <row r="21238" spans="1:10" x14ac:dyDescent="0.35">
      <c r="A21238" t="s">
        <v>74048</v>
      </c>
      <c r="B21238" t="s">
        <v>74049</v>
      </c>
      <c r="C21238" t="s">
        <v>827</v>
      </c>
      <c r="D21238" s="1">
        <v>45776.752754629626</v>
      </c>
      <c r="E21238" t="s">
        <v>74050</v>
      </c>
      <c r="F21238" t="s">
        <v>415</v>
      </c>
      <c r="H21238" t="s">
        <v>8095</v>
      </c>
      <c r="I21238" t="s">
        <v>8095</v>
      </c>
      <c r="J21238" t="str">
        <f>VLOOKUP(ContactsTable[[#This Row],[Primary Owner]], [1]!rginfotable[[Contact Primary Owner]:[Team]], 2, FALSE)</f>
        <v>HRBO</v>
      </c>
    </row>
    <row r="21239" spans="1:10" x14ac:dyDescent="0.35">
      <c r="A21239" t="s">
        <v>74051</v>
      </c>
      <c r="B21239" t="s">
        <v>74052</v>
      </c>
      <c r="C21239" t="s">
        <v>44</v>
      </c>
      <c r="D21239" s="1">
        <v>45302.687384259261</v>
      </c>
      <c r="E21239" t="s">
        <v>74053</v>
      </c>
      <c r="F21239" t="s">
        <v>278</v>
      </c>
      <c r="G21239" t="s">
        <v>59548</v>
      </c>
      <c r="H21239" t="s">
        <v>7365</v>
      </c>
      <c r="I21239" t="s">
        <v>7365</v>
      </c>
      <c r="J21239" t="str">
        <f>VLOOKUP(ContactsTable[[#This Row],[Primary Owner]], [1]!rginfotable[[Contact Primary Owner]:[Team]], 2, FALSE)</f>
        <v>HRBO</v>
      </c>
    </row>
    <row r="21240" spans="1:10" x14ac:dyDescent="0.35">
      <c r="A21240" t="s">
        <v>74054</v>
      </c>
      <c r="B21240" t="s">
        <v>74055</v>
      </c>
      <c r="D21240" s="1">
        <v>43972.713622685187</v>
      </c>
      <c r="E21240" t="s">
        <v>74056</v>
      </c>
      <c r="G21240" t="s">
        <v>566</v>
      </c>
      <c r="H21240" t="s">
        <v>115</v>
      </c>
      <c r="I21240" t="s">
        <v>115</v>
      </c>
      <c r="J21240" t="str">
        <f>VLOOKUP(ContactsTable[[#This Row],[Primary Owner]], [1]!rginfotable[[Contact Primary Owner]:[Team]], 2, FALSE)</f>
        <v>F&amp;A</v>
      </c>
    </row>
    <row r="21241" spans="1:10" x14ac:dyDescent="0.35">
      <c r="A21241" t="s">
        <v>74057</v>
      </c>
      <c r="B21241" t="s">
        <v>74058</v>
      </c>
      <c r="C21241" t="s">
        <v>322</v>
      </c>
      <c r="D21241" s="1">
        <v>45425.839548611111</v>
      </c>
      <c r="E21241" t="s">
        <v>74059</v>
      </c>
      <c r="F21241" t="s">
        <v>27</v>
      </c>
      <c r="G21241" t="s">
        <v>58604</v>
      </c>
      <c r="H21241" t="s">
        <v>7365</v>
      </c>
      <c r="I21241" t="s">
        <v>7365</v>
      </c>
      <c r="J21241" t="str">
        <f>VLOOKUP(ContactsTable[[#This Row],[Primary Owner]], [1]!rginfotable[[Contact Primary Owner]:[Team]], 2, FALSE)</f>
        <v>HRBO</v>
      </c>
    </row>
    <row r="21242" spans="1:10" x14ac:dyDescent="0.35">
      <c r="A21242" t="s">
        <v>74060</v>
      </c>
      <c r="B21242" t="s">
        <v>74061</v>
      </c>
      <c r="C21242" t="s">
        <v>8279</v>
      </c>
      <c r="D21242" s="1">
        <v>45814.551701388889</v>
      </c>
      <c r="E21242" t="s">
        <v>74062</v>
      </c>
      <c r="F21242" t="s">
        <v>27</v>
      </c>
      <c r="G21242" t="s">
        <v>74063</v>
      </c>
      <c r="H21242" t="s">
        <v>7365</v>
      </c>
      <c r="I21242" t="s">
        <v>7365</v>
      </c>
      <c r="J21242" t="str">
        <f>VLOOKUP(ContactsTable[[#This Row],[Primary Owner]], [1]!rginfotable[[Contact Primary Owner]:[Team]], 2, FALSE)</f>
        <v>HRBO</v>
      </c>
    </row>
    <row r="21243" spans="1:10" x14ac:dyDescent="0.35">
      <c r="A21243" t="s">
        <v>74064</v>
      </c>
      <c r="B21243" t="s">
        <v>74065</v>
      </c>
      <c r="C21243" t="s">
        <v>1015</v>
      </c>
      <c r="D21243" s="1">
        <v>43704.737442129626</v>
      </c>
      <c r="E21243" t="s">
        <v>74066</v>
      </c>
      <c r="F21243" t="s">
        <v>27</v>
      </c>
      <c r="G21243" t="s">
        <v>35122</v>
      </c>
      <c r="H21243" t="s">
        <v>621</v>
      </c>
      <c r="I21243" t="s">
        <v>621</v>
      </c>
      <c r="J21243" t="str">
        <f>VLOOKUP(ContactsTable[[#This Row],[Primary Owner]], [1]!rginfotable[[Contact Primary Owner]:[Team]], 2, FALSE)</f>
        <v>F&amp;A</v>
      </c>
    </row>
    <row r="21244" spans="1:10" x14ac:dyDescent="0.35">
      <c r="A21244" t="s">
        <v>74067</v>
      </c>
      <c r="B21244" t="s">
        <v>74068</v>
      </c>
      <c r="D21244" s="1">
        <v>45000.746180555558</v>
      </c>
      <c r="E21244" t="s">
        <v>74069</v>
      </c>
      <c r="F21244" t="s">
        <v>278</v>
      </c>
      <c r="H21244" t="s">
        <v>3303</v>
      </c>
      <c r="I21244" t="s">
        <v>3303</v>
      </c>
      <c r="J21244" t="str">
        <f>VLOOKUP(ContactsTable[[#This Row],[Primary Owner]], [1]!rginfotable[[Contact Primary Owner]:[Team]], 2, FALSE)</f>
        <v>HRBO</v>
      </c>
    </row>
    <row r="21245" spans="1:10" x14ac:dyDescent="0.35">
      <c r="A21245" t="s">
        <v>74070</v>
      </c>
      <c r="B21245" t="s">
        <v>74071</v>
      </c>
      <c r="C21245" t="s">
        <v>176</v>
      </c>
      <c r="D21245" s="1">
        <v>45420.928819444445</v>
      </c>
      <c r="E21245" t="s">
        <v>74072</v>
      </c>
      <c r="F21245" t="s">
        <v>27</v>
      </c>
      <c r="H21245" t="s">
        <v>3303</v>
      </c>
      <c r="I21245" t="s">
        <v>3303</v>
      </c>
      <c r="J21245" t="str">
        <f>VLOOKUP(ContactsTable[[#This Row],[Primary Owner]], [1]!rginfotable[[Contact Primary Owner]:[Team]], 2, FALSE)</f>
        <v>HRBO</v>
      </c>
    </row>
    <row r="21246" spans="1:10" x14ac:dyDescent="0.35">
      <c r="A21246" t="s">
        <v>74073</v>
      </c>
      <c r="B21246" t="s">
        <v>74074</v>
      </c>
      <c r="C21246" t="s">
        <v>341</v>
      </c>
      <c r="D21246" s="1">
        <v>44802.580312500002</v>
      </c>
      <c r="E21246" t="s">
        <v>74075</v>
      </c>
      <c r="F21246" t="s">
        <v>27</v>
      </c>
      <c r="G21246" t="s">
        <v>891</v>
      </c>
      <c r="H21246" t="s">
        <v>1313</v>
      </c>
      <c r="I21246" t="s">
        <v>4790</v>
      </c>
      <c r="J21246" t="str">
        <f>VLOOKUP(ContactsTable[[#This Row],[Primary Owner]], [1]!rginfotable[[Contact Primary Owner]:[Team]], 2, FALSE)</f>
        <v>F&amp;A</v>
      </c>
    </row>
    <row r="21247" spans="1:10" x14ac:dyDescent="0.35">
      <c r="A21247" t="s">
        <v>74076</v>
      </c>
      <c r="B21247" t="s">
        <v>74077</v>
      </c>
      <c r="C21247" t="s">
        <v>375</v>
      </c>
      <c r="D21247" s="1">
        <v>44875.560173611113</v>
      </c>
      <c r="E21247" t="s">
        <v>74078</v>
      </c>
      <c r="F21247" t="s">
        <v>278</v>
      </c>
      <c r="G21247" t="s">
        <v>74079</v>
      </c>
      <c r="H21247" t="s">
        <v>288</v>
      </c>
      <c r="I21247" t="s">
        <v>4790</v>
      </c>
      <c r="J21247" t="str">
        <f>VLOOKUP(ContactsTable[[#This Row],[Primary Owner]], [1]!rginfotable[[Contact Primary Owner]:[Team]], 2, FALSE)</f>
        <v>F&amp;A</v>
      </c>
    </row>
    <row r="21248" spans="1:10" x14ac:dyDescent="0.35">
      <c r="A21248" t="s">
        <v>74080</v>
      </c>
      <c r="B21248" t="s">
        <v>74081</v>
      </c>
      <c r="C21248" t="s">
        <v>1268</v>
      </c>
      <c r="D21248" s="1">
        <v>45309.926319444443</v>
      </c>
      <c r="E21248" t="s">
        <v>74082</v>
      </c>
      <c r="F21248" t="s">
        <v>20</v>
      </c>
      <c r="G21248" t="s">
        <v>58250</v>
      </c>
      <c r="H21248" t="s">
        <v>3303</v>
      </c>
      <c r="I21248" t="s">
        <v>3303</v>
      </c>
      <c r="J21248" t="str">
        <f>VLOOKUP(ContactsTable[[#This Row],[Primary Owner]], [1]!rginfotable[[Contact Primary Owner]:[Team]], 2, FALSE)</f>
        <v>HRBO</v>
      </c>
    </row>
    <row r="21249" spans="1:10" x14ac:dyDescent="0.35">
      <c r="A21249" t="s">
        <v>74083</v>
      </c>
      <c r="B21249" t="s">
        <v>74084</v>
      </c>
      <c r="D21249" s="1">
        <v>44145.652048611111</v>
      </c>
      <c r="E21249" t="s">
        <v>74085</v>
      </c>
      <c r="F21249" t="s">
        <v>14</v>
      </c>
      <c r="G21249" t="s">
        <v>74086</v>
      </c>
      <c r="H21249" t="s">
        <v>22</v>
      </c>
      <c r="I21249" t="s">
        <v>115</v>
      </c>
      <c r="J21249" t="str">
        <f>VLOOKUP(ContactsTable[[#This Row],[Primary Owner]], [1]!rginfotable[[Contact Primary Owner]:[Team]], 2, FALSE)</f>
        <v>F&amp;A</v>
      </c>
    </row>
    <row r="21250" spans="1:10" x14ac:dyDescent="0.35">
      <c r="A21250" t="s">
        <v>74087</v>
      </c>
      <c r="B21250" t="s">
        <v>74088</v>
      </c>
      <c r="C21250" t="s">
        <v>1605</v>
      </c>
      <c r="D21250" s="1">
        <v>45489.886990740742</v>
      </c>
      <c r="E21250" t="s">
        <v>74089</v>
      </c>
      <c r="F21250" t="s">
        <v>278</v>
      </c>
      <c r="H21250" t="s">
        <v>3303</v>
      </c>
      <c r="I21250" t="s">
        <v>3303</v>
      </c>
      <c r="J21250" t="str">
        <f>VLOOKUP(ContactsTable[[#This Row],[Primary Owner]], [1]!rginfotable[[Contact Primary Owner]:[Team]], 2, FALSE)</f>
        <v>HRBO</v>
      </c>
    </row>
    <row r="21251" spans="1:10" x14ac:dyDescent="0.35">
      <c r="A21251" t="s">
        <v>74090</v>
      </c>
      <c r="B21251" t="s">
        <v>74091</v>
      </c>
      <c r="D21251" s="1">
        <v>44202.648321759261</v>
      </c>
      <c r="E21251" t="s">
        <v>74092</v>
      </c>
      <c r="F21251" t="s">
        <v>14</v>
      </c>
      <c r="G21251" t="s">
        <v>47646</v>
      </c>
      <c r="H21251" t="s">
        <v>1146</v>
      </c>
      <c r="I21251" t="s">
        <v>7365</v>
      </c>
      <c r="J21251" t="str">
        <f>VLOOKUP(ContactsTable[[#This Row],[Primary Owner]], [1]!rginfotable[[Contact Primary Owner]:[Team]], 2, FALSE)</f>
        <v>HRBO</v>
      </c>
    </row>
    <row r="21252" spans="1:10" x14ac:dyDescent="0.35">
      <c r="A21252" t="s">
        <v>74093</v>
      </c>
      <c r="B21252" t="s">
        <v>74094</v>
      </c>
      <c r="C21252" t="s">
        <v>74095</v>
      </c>
      <c r="D21252" s="1">
        <v>44804.868217592593</v>
      </c>
      <c r="E21252" t="s">
        <v>74096</v>
      </c>
      <c r="F21252" t="s">
        <v>278</v>
      </c>
      <c r="G21252" t="s">
        <v>74097</v>
      </c>
      <c r="H21252" t="s">
        <v>3303</v>
      </c>
      <c r="I21252" t="s">
        <v>3303</v>
      </c>
      <c r="J21252" t="str">
        <f>VLOOKUP(ContactsTable[[#This Row],[Primary Owner]], [1]!rginfotable[[Contact Primary Owner]:[Team]], 2, FALSE)</f>
        <v>HRBO</v>
      </c>
    </row>
    <row r="21253" spans="1:10" x14ac:dyDescent="0.35">
      <c r="A21253" t="s">
        <v>74098</v>
      </c>
      <c r="B21253" t="s">
        <v>74099</v>
      </c>
      <c r="D21253" s="1">
        <v>45711.015138888892</v>
      </c>
      <c r="E21253" t="s">
        <v>74100</v>
      </c>
      <c r="H21253" t="s">
        <v>3303</v>
      </c>
      <c r="I21253" t="s">
        <v>3303</v>
      </c>
      <c r="J21253" t="str">
        <f>VLOOKUP(ContactsTable[[#This Row],[Primary Owner]], [1]!rginfotable[[Contact Primary Owner]:[Team]], 2, FALSE)</f>
        <v>HRBO</v>
      </c>
    </row>
    <row r="21254" spans="1:10" x14ac:dyDescent="0.35">
      <c r="A21254" t="s">
        <v>74101</v>
      </c>
      <c r="B21254" t="s">
        <v>74102</v>
      </c>
      <c r="D21254" s="1">
        <v>44474.52888888889</v>
      </c>
      <c r="E21254" t="s">
        <v>74103</v>
      </c>
      <c r="G21254" t="s">
        <v>74104</v>
      </c>
      <c r="H21254" t="s">
        <v>115</v>
      </c>
      <c r="I21254" t="s">
        <v>115</v>
      </c>
      <c r="J21254" t="str">
        <f>VLOOKUP(ContactsTable[[#This Row],[Primary Owner]], [1]!rginfotable[[Contact Primary Owner]:[Team]], 2, FALSE)</f>
        <v>F&amp;A</v>
      </c>
    </row>
    <row r="21255" spans="1:10" x14ac:dyDescent="0.35">
      <c r="A21255" t="s">
        <v>74105</v>
      </c>
      <c r="B21255" t="s">
        <v>74106</v>
      </c>
      <c r="C21255" t="s">
        <v>176</v>
      </c>
      <c r="D21255" s="1">
        <v>43657.543020833335</v>
      </c>
      <c r="E21255" t="s">
        <v>74107</v>
      </c>
      <c r="F21255" t="s">
        <v>278</v>
      </c>
      <c r="G21255" t="s">
        <v>74108</v>
      </c>
      <c r="H21255" t="s">
        <v>59</v>
      </c>
      <c r="I21255" t="s">
        <v>621</v>
      </c>
      <c r="J21255" t="str">
        <f>VLOOKUP(ContactsTable[[#This Row],[Primary Owner]], [1]!rginfotable[[Contact Primary Owner]:[Team]], 2, FALSE)</f>
        <v>F&amp;A</v>
      </c>
    </row>
    <row r="21256" spans="1:10" x14ac:dyDescent="0.35">
      <c r="A21256" t="s">
        <v>74109</v>
      </c>
      <c r="B21256" t="s">
        <v>74110</v>
      </c>
      <c r="D21256" s="1">
        <v>44186.688993055555</v>
      </c>
      <c r="E21256" t="s">
        <v>74111</v>
      </c>
      <c r="F21256" t="s">
        <v>20</v>
      </c>
      <c r="G21256" t="s">
        <v>566</v>
      </c>
      <c r="H21256" t="s">
        <v>115</v>
      </c>
      <c r="I21256" t="s">
        <v>115</v>
      </c>
      <c r="J21256" t="str">
        <f>VLOOKUP(ContactsTable[[#This Row],[Primary Owner]], [1]!rginfotable[[Contact Primary Owner]:[Team]], 2, FALSE)</f>
        <v>F&amp;A</v>
      </c>
    </row>
    <row r="21257" spans="1:10" x14ac:dyDescent="0.35">
      <c r="A21257" t="s">
        <v>74112</v>
      </c>
      <c r="B21257" t="s">
        <v>74113</v>
      </c>
      <c r="D21257" s="1">
        <v>45670.747546296298</v>
      </c>
      <c r="E21257" t="s">
        <v>74114</v>
      </c>
      <c r="F21257" t="s">
        <v>14</v>
      </c>
      <c r="G21257" t="s">
        <v>71838</v>
      </c>
      <c r="H21257" t="s">
        <v>4790</v>
      </c>
      <c r="I21257" t="s">
        <v>4790</v>
      </c>
      <c r="J21257" t="str">
        <f>VLOOKUP(ContactsTable[[#This Row],[Primary Owner]], [1]!rginfotable[[Contact Primary Owner]:[Team]], 2, FALSE)</f>
        <v>F&amp;A</v>
      </c>
    </row>
    <row r="21258" spans="1:10" x14ac:dyDescent="0.35">
      <c r="A21258" t="s">
        <v>74115</v>
      </c>
      <c r="B21258" t="s">
        <v>74116</v>
      </c>
      <c r="D21258" s="1">
        <v>44747.785567129627</v>
      </c>
      <c r="E21258" t="s">
        <v>74117</v>
      </c>
      <c r="F21258" t="s">
        <v>2580</v>
      </c>
      <c r="H21258" t="s">
        <v>3303</v>
      </c>
      <c r="I21258" t="s">
        <v>3303</v>
      </c>
      <c r="J21258" t="str">
        <f>VLOOKUP(ContactsTable[[#This Row],[Primary Owner]], [1]!rginfotable[[Contact Primary Owner]:[Team]], 2, FALSE)</f>
        <v>HRBO</v>
      </c>
    </row>
    <row r="21259" spans="1:10" x14ac:dyDescent="0.35">
      <c r="A21259" t="s">
        <v>74118</v>
      </c>
      <c r="B21259" t="s">
        <v>74119</v>
      </c>
      <c r="C21259" t="s">
        <v>32112</v>
      </c>
      <c r="D21259" s="1">
        <v>45742.620219907411</v>
      </c>
      <c r="E21259" t="s">
        <v>74120</v>
      </c>
      <c r="F21259" t="s">
        <v>278</v>
      </c>
      <c r="H21259" t="s">
        <v>7365</v>
      </c>
      <c r="I21259" t="s">
        <v>7365</v>
      </c>
      <c r="J21259" t="str">
        <f>VLOOKUP(ContactsTable[[#This Row],[Primary Owner]], [1]!rginfotable[[Contact Primary Owner]:[Team]], 2, FALSE)</f>
        <v>HRBO</v>
      </c>
    </row>
    <row r="21260" spans="1:10" x14ac:dyDescent="0.35">
      <c r="A21260" t="s">
        <v>74121</v>
      </c>
      <c r="B21260" t="s">
        <v>74122</v>
      </c>
      <c r="C21260" t="s">
        <v>31</v>
      </c>
      <c r="D21260" s="1">
        <v>45723.826423611114</v>
      </c>
      <c r="E21260" t="s">
        <v>74123</v>
      </c>
      <c r="F21260" t="s">
        <v>14</v>
      </c>
      <c r="G21260" t="s">
        <v>74124</v>
      </c>
      <c r="H21260" t="s">
        <v>115</v>
      </c>
      <c r="I21260" t="s">
        <v>115</v>
      </c>
      <c r="J21260" t="str">
        <f>VLOOKUP(ContactsTable[[#This Row],[Primary Owner]], [1]!rginfotable[[Contact Primary Owner]:[Team]], 2, FALSE)</f>
        <v>F&amp;A</v>
      </c>
    </row>
    <row r="21261" spans="1:10" x14ac:dyDescent="0.35">
      <c r="A21261" t="s">
        <v>74125</v>
      </c>
      <c r="B21261" t="s">
        <v>74126</v>
      </c>
      <c r="C21261" t="s">
        <v>1268</v>
      </c>
      <c r="D21261" s="1">
        <v>44937.789907407408</v>
      </c>
      <c r="E21261" t="s">
        <v>74127</v>
      </c>
      <c r="F21261" t="s">
        <v>14</v>
      </c>
      <c r="G21261" t="s">
        <v>74128</v>
      </c>
      <c r="H21261" t="s">
        <v>115</v>
      </c>
      <c r="I21261" t="s">
        <v>115</v>
      </c>
      <c r="J21261" t="str">
        <f>VLOOKUP(ContactsTable[[#This Row],[Primary Owner]], [1]!rginfotable[[Contact Primary Owner]:[Team]], 2, FALSE)</f>
        <v>F&amp;A</v>
      </c>
    </row>
    <row r="21262" spans="1:10" x14ac:dyDescent="0.35">
      <c r="A21262" t="s">
        <v>74129</v>
      </c>
      <c r="B21262" t="s">
        <v>74130</v>
      </c>
      <c r="C21262" t="s">
        <v>2899</v>
      </c>
      <c r="D21262" s="1">
        <v>44749.756006944444</v>
      </c>
      <c r="E21262" t="s">
        <v>19915</v>
      </c>
      <c r="F21262" t="s">
        <v>278</v>
      </c>
      <c r="H21262" t="s">
        <v>3303</v>
      </c>
      <c r="I21262" t="s">
        <v>3303</v>
      </c>
      <c r="J21262" t="str">
        <f>VLOOKUP(ContactsTable[[#This Row],[Primary Owner]], [1]!rginfotable[[Contact Primary Owner]:[Team]], 2, FALSE)</f>
        <v>HRBO</v>
      </c>
    </row>
    <row r="21263" spans="1:10" x14ac:dyDescent="0.35">
      <c r="A21263" t="s">
        <v>74131</v>
      </c>
      <c r="B21263" t="s">
        <v>74132</v>
      </c>
      <c r="D21263" s="1">
        <v>45646.67628472222</v>
      </c>
      <c r="E21263" t="s">
        <v>74133</v>
      </c>
      <c r="F21263" t="s">
        <v>57</v>
      </c>
      <c r="H21263" t="s">
        <v>7365</v>
      </c>
      <c r="I21263" t="s">
        <v>7365</v>
      </c>
      <c r="J21263" t="str">
        <f>VLOOKUP(ContactsTable[[#This Row],[Primary Owner]], [1]!rginfotable[[Contact Primary Owner]:[Team]], 2, FALSE)</f>
        <v>HRBO</v>
      </c>
    </row>
    <row r="21264" spans="1:10" x14ac:dyDescent="0.35">
      <c r="A21264" t="s">
        <v>74134</v>
      </c>
      <c r="B21264" t="s">
        <v>19917</v>
      </c>
      <c r="D21264" s="1">
        <v>44568.807662037034</v>
      </c>
      <c r="E21264" t="s">
        <v>74135</v>
      </c>
      <c r="G21264" t="s">
        <v>74136</v>
      </c>
      <c r="H21264" t="s">
        <v>115</v>
      </c>
      <c r="I21264" t="s">
        <v>115</v>
      </c>
      <c r="J21264" t="str">
        <f>VLOOKUP(ContactsTable[[#This Row],[Primary Owner]], [1]!rginfotable[[Contact Primary Owner]:[Team]], 2, FALSE)</f>
        <v>F&amp;A</v>
      </c>
    </row>
    <row r="21265" spans="1:10" x14ac:dyDescent="0.35">
      <c r="A21265" t="s">
        <v>74137</v>
      </c>
      <c r="B21265" t="s">
        <v>74138</v>
      </c>
      <c r="D21265" s="1">
        <v>45595.812303240738</v>
      </c>
      <c r="E21265" t="s">
        <v>74139</v>
      </c>
      <c r="F21265" t="s">
        <v>27</v>
      </c>
      <c r="H21265" t="s">
        <v>7365</v>
      </c>
      <c r="I21265" t="s">
        <v>7365</v>
      </c>
      <c r="J21265" t="str">
        <f>VLOOKUP(ContactsTable[[#This Row],[Primary Owner]], [1]!rginfotable[[Contact Primary Owner]:[Team]], 2, FALSE)</f>
        <v>HRBO</v>
      </c>
    </row>
    <row r="21266" spans="1:10" x14ac:dyDescent="0.35">
      <c r="A21266" t="s">
        <v>74140</v>
      </c>
      <c r="B21266" t="s">
        <v>74141</v>
      </c>
      <c r="D21266" s="1">
        <v>45103.531458333331</v>
      </c>
      <c r="E21266" t="s">
        <v>74142</v>
      </c>
      <c r="F21266" t="s">
        <v>14</v>
      </c>
      <c r="G21266" t="s">
        <v>74143</v>
      </c>
      <c r="H21266" t="s">
        <v>115</v>
      </c>
      <c r="I21266" t="s">
        <v>115</v>
      </c>
      <c r="J21266" t="str">
        <f>VLOOKUP(ContactsTable[[#This Row],[Primary Owner]], [1]!rginfotable[[Contact Primary Owner]:[Team]], 2, FALSE)</f>
        <v>F&amp;A</v>
      </c>
    </row>
    <row r="21267" spans="1:10" x14ac:dyDescent="0.35">
      <c r="A21267" t="s">
        <v>74144</v>
      </c>
      <c r="B21267" t="s">
        <v>74145</v>
      </c>
      <c r="D21267" s="1">
        <v>45789.630219907405</v>
      </c>
      <c r="E21267" t="s">
        <v>74146</v>
      </c>
      <c r="H21267" t="s">
        <v>3303</v>
      </c>
      <c r="I21267" t="s">
        <v>3303</v>
      </c>
      <c r="J21267" t="str">
        <f>VLOOKUP(ContactsTable[[#This Row],[Primary Owner]], [1]!rginfotable[[Contact Primary Owner]:[Team]], 2, FALSE)</f>
        <v>HRBO</v>
      </c>
    </row>
    <row r="21268" spans="1:10" x14ac:dyDescent="0.35">
      <c r="A21268" t="s">
        <v>74147</v>
      </c>
      <c r="B21268" t="s">
        <v>74148</v>
      </c>
      <c r="D21268" s="1">
        <v>45366.604409722226</v>
      </c>
      <c r="E21268" t="s">
        <v>74149</v>
      </c>
      <c r="H21268" t="s">
        <v>3303</v>
      </c>
      <c r="I21268" t="s">
        <v>3303</v>
      </c>
      <c r="J21268" t="str">
        <f>VLOOKUP(ContactsTable[[#This Row],[Primary Owner]], [1]!rginfotable[[Contact Primary Owner]:[Team]], 2, FALSE)</f>
        <v>HRBO</v>
      </c>
    </row>
    <row r="21269" spans="1:10" x14ac:dyDescent="0.35">
      <c r="A21269" t="s">
        <v>74150</v>
      </c>
      <c r="B21269" t="s">
        <v>74151</v>
      </c>
      <c r="C21269" t="s">
        <v>74152</v>
      </c>
      <c r="D21269" s="1">
        <v>45541.672037037039</v>
      </c>
      <c r="E21269" t="s">
        <v>74153</v>
      </c>
      <c r="F21269" t="s">
        <v>14</v>
      </c>
      <c r="G21269" t="s">
        <v>74154</v>
      </c>
      <c r="H21269" t="s">
        <v>315</v>
      </c>
      <c r="I21269" t="s">
        <v>4790</v>
      </c>
      <c r="J21269" t="str">
        <f>VLOOKUP(ContactsTable[[#This Row],[Primary Owner]], [1]!rginfotable[[Contact Primary Owner]:[Team]], 2, FALSE)</f>
        <v>F&amp;A</v>
      </c>
    </row>
    <row r="21270" spans="1:10" x14ac:dyDescent="0.35">
      <c r="A21270" t="s">
        <v>74155</v>
      </c>
      <c r="B21270" t="s">
        <v>74156</v>
      </c>
      <c r="C21270" t="s">
        <v>74157</v>
      </c>
      <c r="D21270" s="1">
        <v>45335.782592592594</v>
      </c>
      <c r="E21270" t="s">
        <v>74158</v>
      </c>
      <c r="F21270" t="s">
        <v>27</v>
      </c>
      <c r="H21270" t="s">
        <v>621</v>
      </c>
      <c r="I21270" t="s">
        <v>621</v>
      </c>
      <c r="J21270" t="str">
        <f>VLOOKUP(ContactsTable[[#This Row],[Primary Owner]], [1]!rginfotable[[Contact Primary Owner]:[Team]], 2, FALSE)</f>
        <v>F&amp;A</v>
      </c>
    </row>
    <row r="21271" spans="1:10" x14ac:dyDescent="0.35">
      <c r="A21271" t="s">
        <v>74159</v>
      </c>
      <c r="B21271" t="s">
        <v>74160</v>
      </c>
      <c r="C21271" t="s">
        <v>1280</v>
      </c>
      <c r="D21271" s="1">
        <v>45768.53365740741</v>
      </c>
      <c r="E21271" t="s">
        <v>74161</v>
      </c>
      <c r="F21271" t="s">
        <v>14</v>
      </c>
      <c r="G21271" t="s">
        <v>74162</v>
      </c>
      <c r="H21271" t="s">
        <v>115</v>
      </c>
      <c r="I21271" t="s">
        <v>115</v>
      </c>
      <c r="J21271" t="str">
        <f>VLOOKUP(ContactsTable[[#This Row],[Primary Owner]], [1]!rginfotable[[Contact Primary Owner]:[Team]], 2, FALSE)</f>
        <v>F&amp;A</v>
      </c>
    </row>
    <row r="21272" spans="1:10" x14ac:dyDescent="0.35">
      <c r="A21272" t="s">
        <v>74163</v>
      </c>
      <c r="B21272" t="s">
        <v>74164</v>
      </c>
      <c r="C21272" t="s">
        <v>8045</v>
      </c>
      <c r="D21272" s="1">
        <v>44531.898981481485</v>
      </c>
      <c r="E21272" t="s">
        <v>74165</v>
      </c>
      <c r="F21272" t="s">
        <v>27</v>
      </c>
      <c r="G21272" t="s">
        <v>74166</v>
      </c>
      <c r="H21272" t="s">
        <v>3303</v>
      </c>
      <c r="I21272" t="s">
        <v>3303</v>
      </c>
      <c r="J21272" t="str">
        <f>VLOOKUP(ContactsTable[[#This Row],[Primary Owner]], [1]!rginfotable[[Contact Primary Owner]:[Team]], 2, FALSE)</f>
        <v>HRBO</v>
      </c>
    </row>
    <row r="21273" spans="1:10" x14ac:dyDescent="0.35">
      <c r="A21273" t="s">
        <v>74167</v>
      </c>
      <c r="B21273" t="s">
        <v>74168</v>
      </c>
      <c r="D21273" s="1">
        <v>45785.599664351852</v>
      </c>
      <c r="E21273" t="s">
        <v>74169</v>
      </c>
      <c r="F21273" t="s">
        <v>57</v>
      </c>
      <c r="H21273" t="s">
        <v>7365</v>
      </c>
      <c r="I21273" t="s">
        <v>7365</v>
      </c>
      <c r="J21273" t="str">
        <f>VLOOKUP(ContactsTable[[#This Row],[Primary Owner]], [1]!rginfotable[[Contact Primary Owner]:[Team]], 2, FALSE)</f>
        <v>HRBO</v>
      </c>
    </row>
    <row r="21274" spans="1:10" x14ac:dyDescent="0.35">
      <c r="A21274" t="s">
        <v>74170</v>
      </c>
      <c r="B21274" t="s">
        <v>74171</v>
      </c>
      <c r="D21274" s="1">
        <v>45743.908738425926</v>
      </c>
      <c r="E21274" t="s">
        <v>74172</v>
      </c>
      <c r="H21274" t="s">
        <v>3303</v>
      </c>
      <c r="I21274" t="s">
        <v>3303</v>
      </c>
      <c r="J21274" t="str">
        <f>VLOOKUP(ContactsTable[[#This Row],[Primary Owner]], [1]!rginfotable[[Contact Primary Owner]:[Team]], 2, FALSE)</f>
        <v>HRBO</v>
      </c>
    </row>
    <row r="21275" spans="1:10" x14ac:dyDescent="0.35">
      <c r="A21275" t="s">
        <v>74173</v>
      </c>
      <c r="B21275" t="s">
        <v>74174</v>
      </c>
      <c r="C21275" t="s">
        <v>25</v>
      </c>
      <c r="D21275" s="1">
        <v>45825.806550925925</v>
      </c>
      <c r="E21275" t="s">
        <v>74175</v>
      </c>
      <c r="F21275" t="s">
        <v>14</v>
      </c>
      <c r="G21275" t="s">
        <v>57670</v>
      </c>
      <c r="H21275" t="s">
        <v>4790</v>
      </c>
      <c r="I21275" t="s">
        <v>4790</v>
      </c>
      <c r="J21275" t="str">
        <f>VLOOKUP(ContactsTable[[#This Row],[Primary Owner]], [1]!rginfotable[[Contact Primary Owner]:[Team]], 2, FALSE)</f>
        <v>F&amp;A</v>
      </c>
    </row>
    <row r="21276" spans="1:10" x14ac:dyDescent="0.35">
      <c r="A21276" t="s">
        <v>74176</v>
      </c>
      <c r="B21276" t="s">
        <v>74177</v>
      </c>
      <c r="C21276" t="s">
        <v>365</v>
      </c>
      <c r="D21276" s="1">
        <v>45727.528796296298</v>
      </c>
      <c r="E21276" t="s">
        <v>74178</v>
      </c>
      <c r="F21276" t="s">
        <v>20</v>
      </c>
      <c r="H21276" t="s">
        <v>7365</v>
      </c>
      <c r="I21276" t="s">
        <v>7365</v>
      </c>
      <c r="J21276" t="str">
        <f>VLOOKUP(ContactsTable[[#This Row],[Primary Owner]], [1]!rginfotable[[Contact Primary Owner]:[Team]], 2, FALSE)</f>
        <v>HRBO</v>
      </c>
    </row>
    <row r="21277" spans="1:10" x14ac:dyDescent="0.35">
      <c r="A21277" t="s">
        <v>74179</v>
      </c>
      <c r="B21277" t="s">
        <v>74180</v>
      </c>
      <c r="C21277" t="s">
        <v>1280</v>
      </c>
      <c r="D21277" s="1">
        <v>43752.521284722221</v>
      </c>
      <c r="E21277" t="s">
        <v>74181</v>
      </c>
      <c r="F21277" t="s">
        <v>14</v>
      </c>
      <c r="H21277" t="s">
        <v>3479</v>
      </c>
      <c r="I21277" t="s">
        <v>7365</v>
      </c>
      <c r="J21277" t="str">
        <f>VLOOKUP(ContactsTable[[#This Row],[Primary Owner]], [1]!rginfotable[[Contact Primary Owner]:[Team]], 2, FALSE)</f>
        <v>HRBO</v>
      </c>
    </row>
    <row r="21278" spans="1:10" x14ac:dyDescent="0.35">
      <c r="A21278" t="s">
        <v>74182</v>
      </c>
      <c r="B21278" t="s">
        <v>74183</v>
      </c>
      <c r="C21278" t="s">
        <v>118</v>
      </c>
      <c r="D21278" s="1">
        <v>44427.740717592591</v>
      </c>
      <c r="E21278" t="s">
        <v>74184</v>
      </c>
      <c r="F21278" t="s">
        <v>27</v>
      </c>
      <c r="G21278" t="s">
        <v>74185</v>
      </c>
      <c r="H21278" t="s">
        <v>621</v>
      </c>
      <c r="I21278" t="s">
        <v>621</v>
      </c>
      <c r="J21278" t="str">
        <f>VLOOKUP(ContactsTable[[#This Row],[Primary Owner]], [1]!rginfotable[[Contact Primary Owner]:[Team]], 2, FALSE)</f>
        <v>F&amp;A</v>
      </c>
    </row>
    <row r="21279" spans="1:10" x14ac:dyDescent="0.35">
      <c r="A21279" t="s">
        <v>74186</v>
      </c>
      <c r="B21279" t="s">
        <v>74187</v>
      </c>
      <c r="C21279" t="s">
        <v>4648</v>
      </c>
      <c r="D21279" s="1">
        <v>44823.816261574073</v>
      </c>
      <c r="E21279" t="s">
        <v>74188</v>
      </c>
      <c r="F21279" t="s">
        <v>27</v>
      </c>
      <c r="G21279" t="s">
        <v>74189</v>
      </c>
      <c r="H21279" t="s">
        <v>1602</v>
      </c>
      <c r="I21279" t="s">
        <v>115</v>
      </c>
      <c r="J21279" t="str">
        <f>VLOOKUP(ContactsTable[[#This Row],[Primary Owner]], [1]!rginfotable[[Contact Primary Owner]:[Team]], 2, FALSE)</f>
        <v>F&amp;A</v>
      </c>
    </row>
    <row r="21280" spans="1:10" x14ac:dyDescent="0.35">
      <c r="A21280" t="s">
        <v>74190</v>
      </c>
      <c r="B21280" t="s">
        <v>74191</v>
      </c>
      <c r="C21280" t="s">
        <v>52410</v>
      </c>
      <c r="D21280" s="1">
        <v>45236.605127314811</v>
      </c>
      <c r="E21280" t="s">
        <v>74192</v>
      </c>
      <c r="F21280" t="s">
        <v>296</v>
      </c>
      <c r="G21280" t="s">
        <v>74193</v>
      </c>
      <c r="H21280" t="s">
        <v>7365</v>
      </c>
      <c r="I21280" t="s">
        <v>7365</v>
      </c>
      <c r="J21280" t="str">
        <f>VLOOKUP(ContactsTable[[#This Row],[Primary Owner]], [1]!rginfotable[[Contact Primary Owner]:[Team]], 2, FALSE)</f>
        <v>HRBO</v>
      </c>
    </row>
    <row r="21281" spans="1:10" x14ac:dyDescent="0.35">
      <c r="A21281" t="s">
        <v>74194</v>
      </c>
      <c r="B21281" t="s">
        <v>74195</v>
      </c>
      <c r="C21281" t="s">
        <v>1736</v>
      </c>
      <c r="D21281" s="1">
        <v>45293.857581018521</v>
      </c>
      <c r="E21281" t="s">
        <v>74196</v>
      </c>
      <c r="F21281" t="s">
        <v>296</v>
      </c>
      <c r="G21281" t="s">
        <v>74197</v>
      </c>
      <c r="H21281" t="s">
        <v>7365</v>
      </c>
      <c r="I21281" t="s">
        <v>7365</v>
      </c>
      <c r="J21281" t="str">
        <f>VLOOKUP(ContactsTable[[#This Row],[Primary Owner]], [1]!rginfotable[[Contact Primary Owner]:[Team]], 2, FALSE)</f>
        <v>HRBO</v>
      </c>
    </row>
    <row r="21282" spans="1:10" x14ac:dyDescent="0.35">
      <c r="A21282" t="s">
        <v>74198</v>
      </c>
      <c r="B21282" t="s">
        <v>74199</v>
      </c>
      <c r="C21282" t="s">
        <v>1015</v>
      </c>
      <c r="D21282" s="1">
        <v>44965.598402777781</v>
      </c>
      <c r="E21282" t="s">
        <v>74200</v>
      </c>
      <c r="F21282" t="s">
        <v>14</v>
      </c>
      <c r="G21282" t="s">
        <v>74201</v>
      </c>
      <c r="H21282" t="s">
        <v>115</v>
      </c>
      <c r="I21282" t="s">
        <v>115</v>
      </c>
      <c r="J21282" t="str">
        <f>VLOOKUP(ContactsTable[[#This Row],[Primary Owner]], [1]!rginfotable[[Contact Primary Owner]:[Team]], 2, FALSE)</f>
        <v>F&amp;A</v>
      </c>
    </row>
    <row r="21283" spans="1:10" x14ac:dyDescent="0.35">
      <c r="A21283" t="s">
        <v>74202</v>
      </c>
      <c r="B21283" t="s">
        <v>74203</v>
      </c>
      <c r="C21283" t="s">
        <v>74204</v>
      </c>
      <c r="D21283" s="1">
        <v>45487.967430555553</v>
      </c>
      <c r="E21283" t="s">
        <v>74205</v>
      </c>
      <c r="F21283" t="s">
        <v>14</v>
      </c>
      <c r="G21283" t="s">
        <v>372</v>
      </c>
      <c r="H21283" t="s">
        <v>115</v>
      </c>
      <c r="I21283" t="s">
        <v>115</v>
      </c>
      <c r="J21283" t="str">
        <f>VLOOKUP(ContactsTable[[#This Row],[Primary Owner]], [1]!rginfotable[[Contact Primary Owner]:[Team]], 2, FALSE)</f>
        <v>F&amp;A</v>
      </c>
    </row>
    <row r="21284" spans="1:10" x14ac:dyDescent="0.35">
      <c r="A21284" t="s">
        <v>74206</v>
      </c>
      <c r="B21284" t="s">
        <v>74207</v>
      </c>
      <c r="C21284" t="s">
        <v>25</v>
      </c>
      <c r="D21284" s="1">
        <v>43758.859386574077</v>
      </c>
      <c r="E21284" t="s">
        <v>74208</v>
      </c>
      <c r="F21284" t="s">
        <v>27</v>
      </c>
      <c r="H21284" t="s">
        <v>3479</v>
      </c>
      <c r="I21284" t="s">
        <v>3303</v>
      </c>
      <c r="J21284" t="str">
        <f>VLOOKUP(ContactsTable[[#This Row],[Primary Owner]], [1]!rginfotable[[Contact Primary Owner]:[Team]], 2, FALSE)</f>
        <v>HRBO</v>
      </c>
    </row>
    <row r="21285" spans="1:10" x14ac:dyDescent="0.35">
      <c r="A21285" t="s">
        <v>74209</v>
      </c>
      <c r="B21285" t="s">
        <v>74210</v>
      </c>
      <c r="D21285" s="1">
        <v>44589.702939814815</v>
      </c>
      <c r="E21285" t="s">
        <v>74211</v>
      </c>
      <c r="G21285" t="s">
        <v>28</v>
      </c>
      <c r="H21285" t="s">
        <v>115</v>
      </c>
      <c r="I21285" t="s">
        <v>115</v>
      </c>
      <c r="J21285" t="str">
        <f>VLOOKUP(ContactsTable[[#This Row],[Primary Owner]], [1]!rginfotable[[Contact Primary Owner]:[Team]], 2, FALSE)</f>
        <v>F&amp;A</v>
      </c>
    </row>
    <row r="21286" spans="1:10" x14ac:dyDescent="0.35">
      <c r="A21286" t="s">
        <v>74212</v>
      </c>
      <c r="B21286" t="s">
        <v>74213</v>
      </c>
      <c r="C21286" t="s">
        <v>74214</v>
      </c>
      <c r="D21286" s="1">
        <v>45133.759548611109</v>
      </c>
      <c r="E21286" t="s">
        <v>74215</v>
      </c>
      <c r="F21286" t="s">
        <v>57</v>
      </c>
      <c r="G21286" t="s">
        <v>74216</v>
      </c>
      <c r="H21286" t="s">
        <v>7365</v>
      </c>
      <c r="I21286" t="s">
        <v>7365</v>
      </c>
      <c r="J21286" t="str">
        <f>VLOOKUP(ContactsTable[[#This Row],[Primary Owner]], [1]!rginfotable[[Contact Primary Owner]:[Team]], 2, FALSE)</f>
        <v>HRBO</v>
      </c>
    </row>
    <row r="21287" spans="1:10" x14ac:dyDescent="0.35">
      <c r="A21287" t="s">
        <v>74217</v>
      </c>
      <c r="B21287" t="s">
        <v>74218</v>
      </c>
      <c r="C21287" t="s">
        <v>322</v>
      </c>
      <c r="D21287" s="1">
        <v>45846.581296296295</v>
      </c>
      <c r="E21287" t="s">
        <v>74219</v>
      </c>
      <c r="F21287" t="s">
        <v>14</v>
      </c>
      <c r="G21287" t="s">
        <v>74220</v>
      </c>
      <c r="H21287" t="s">
        <v>4790</v>
      </c>
      <c r="I21287" t="s">
        <v>4790</v>
      </c>
      <c r="J21287" t="str">
        <f>VLOOKUP(ContactsTable[[#This Row],[Primary Owner]], [1]!rginfotable[[Contact Primary Owner]:[Team]], 2, FALSE)</f>
        <v>F&amp;A</v>
      </c>
    </row>
    <row r="21288" spans="1:10" x14ac:dyDescent="0.35">
      <c r="A21288" t="s">
        <v>74221</v>
      </c>
      <c r="B21288" t="s">
        <v>74222</v>
      </c>
      <c r="C21288" t="s">
        <v>31</v>
      </c>
      <c r="D21288" s="1">
        <v>45512.770520833335</v>
      </c>
      <c r="E21288" t="s">
        <v>74223</v>
      </c>
      <c r="H21288" t="s">
        <v>3303</v>
      </c>
      <c r="I21288" t="s">
        <v>3303</v>
      </c>
      <c r="J21288" t="str">
        <f>VLOOKUP(ContactsTable[[#This Row],[Primary Owner]], [1]!rginfotable[[Contact Primary Owner]:[Team]], 2, FALSE)</f>
        <v>HRBO</v>
      </c>
    </row>
    <row r="21289" spans="1:10" x14ac:dyDescent="0.35">
      <c r="A21289" t="s">
        <v>74224</v>
      </c>
      <c r="B21289" t="s">
        <v>74225</v>
      </c>
      <c r="C21289" t="s">
        <v>1418</v>
      </c>
      <c r="D21289" s="1">
        <v>45516.792141203703</v>
      </c>
      <c r="E21289" t="s">
        <v>74226</v>
      </c>
      <c r="F21289" t="s">
        <v>415</v>
      </c>
      <c r="H21289" t="s">
        <v>7365</v>
      </c>
      <c r="I21289" t="s">
        <v>7365</v>
      </c>
      <c r="J21289" t="str">
        <f>VLOOKUP(ContactsTable[[#This Row],[Primary Owner]], [1]!rginfotable[[Contact Primary Owner]:[Team]], 2, FALSE)</f>
        <v>HRBO</v>
      </c>
    </row>
    <row r="21290" spans="1:10" x14ac:dyDescent="0.35">
      <c r="A21290" t="s">
        <v>74227</v>
      </c>
      <c r="B21290" t="s">
        <v>74228</v>
      </c>
      <c r="C21290" t="s">
        <v>1088</v>
      </c>
      <c r="D21290" s="1">
        <v>43851.707037037035</v>
      </c>
      <c r="E21290" t="s">
        <v>74229</v>
      </c>
      <c r="F21290" t="s">
        <v>14</v>
      </c>
      <c r="G21290" t="s">
        <v>1234</v>
      </c>
      <c r="H21290" t="s">
        <v>621</v>
      </c>
      <c r="I21290" t="s">
        <v>621</v>
      </c>
      <c r="J21290" t="str">
        <f>VLOOKUP(ContactsTable[[#This Row],[Primary Owner]], [1]!rginfotable[[Contact Primary Owner]:[Team]], 2, FALSE)</f>
        <v>F&amp;A</v>
      </c>
    </row>
    <row r="21291" spans="1:10" x14ac:dyDescent="0.35">
      <c r="A21291" t="s">
        <v>74230</v>
      </c>
      <c r="B21291" t="s">
        <v>74231</v>
      </c>
      <c r="C21291" t="s">
        <v>31</v>
      </c>
      <c r="D21291" s="1">
        <v>45499.554328703707</v>
      </c>
      <c r="E21291" t="s">
        <v>74232</v>
      </c>
      <c r="F21291" t="s">
        <v>20</v>
      </c>
      <c r="G21291" t="s">
        <v>74233</v>
      </c>
      <c r="H21291" t="s">
        <v>3303</v>
      </c>
      <c r="I21291" t="s">
        <v>3303</v>
      </c>
      <c r="J21291" t="str">
        <f>VLOOKUP(ContactsTable[[#This Row],[Primary Owner]], [1]!rginfotable[[Contact Primary Owner]:[Team]], 2, FALSE)</f>
        <v>HRBO</v>
      </c>
    </row>
    <row r="21292" spans="1:10" x14ac:dyDescent="0.35">
      <c r="A21292" t="s">
        <v>74234</v>
      </c>
      <c r="B21292" t="s">
        <v>74235</v>
      </c>
      <c r="C21292" t="s">
        <v>81</v>
      </c>
      <c r="D21292" s="1">
        <v>45257.672754629632</v>
      </c>
      <c r="E21292" t="s">
        <v>74236</v>
      </c>
      <c r="F21292" t="s">
        <v>14</v>
      </c>
      <c r="G21292" t="s">
        <v>74237</v>
      </c>
      <c r="H21292" t="s">
        <v>115</v>
      </c>
      <c r="I21292" t="s">
        <v>621</v>
      </c>
      <c r="J21292" t="str">
        <f>VLOOKUP(ContactsTable[[#This Row],[Primary Owner]], [1]!rginfotable[[Contact Primary Owner]:[Team]], 2, FALSE)</f>
        <v>F&amp;A</v>
      </c>
    </row>
    <row r="21293" spans="1:10" x14ac:dyDescent="0.35">
      <c r="A21293" t="s">
        <v>74238</v>
      </c>
      <c r="B21293" t="s">
        <v>74239</v>
      </c>
      <c r="D21293" s="1">
        <v>43357.665358796294</v>
      </c>
      <c r="E21293" t="s">
        <v>74240</v>
      </c>
      <c r="F21293" t="s">
        <v>14</v>
      </c>
      <c r="G21293" t="s">
        <v>74241</v>
      </c>
      <c r="H21293" t="s">
        <v>621</v>
      </c>
      <c r="I21293" t="s">
        <v>621</v>
      </c>
      <c r="J21293" t="str">
        <f>VLOOKUP(ContactsTable[[#This Row],[Primary Owner]], [1]!rginfotable[[Contact Primary Owner]:[Team]], 2, FALSE)</f>
        <v>F&amp;A</v>
      </c>
    </row>
    <row r="21294" spans="1:10" x14ac:dyDescent="0.35">
      <c r="A21294" t="s">
        <v>74242</v>
      </c>
      <c r="B21294" t="s">
        <v>74243</v>
      </c>
      <c r="D21294" s="1">
        <v>43654.695983796293</v>
      </c>
      <c r="E21294" t="s">
        <v>74244</v>
      </c>
      <c r="G21294" t="s">
        <v>5436</v>
      </c>
      <c r="H21294" t="s">
        <v>115</v>
      </c>
      <c r="I21294" t="s">
        <v>115</v>
      </c>
      <c r="J21294" t="str">
        <f>VLOOKUP(ContactsTable[[#This Row],[Primary Owner]], [1]!rginfotable[[Contact Primary Owner]:[Team]], 2, FALSE)</f>
        <v>F&amp;A</v>
      </c>
    </row>
    <row r="21295" spans="1:10" x14ac:dyDescent="0.35">
      <c r="A21295" t="s">
        <v>74245</v>
      </c>
      <c r="B21295" t="s">
        <v>74246</v>
      </c>
      <c r="C21295" t="s">
        <v>81</v>
      </c>
      <c r="D21295" s="1">
        <v>44725.836793981478</v>
      </c>
      <c r="E21295" t="s">
        <v>74247</v>
      </c>
      <c r="F21295" t="s">
        <v>20</v>
      </c>
      <c r="G21295" t="s">
        <v>11704</v>
      </c>
      <c r="H21295" t="s">
        <v>29221</v>
      </c>
      <c r="I21295" t="s">
        <v>8095</v>
      </c>
      <c r="J21295" t="str">
        <f>VLOOKUP(ContactsTable[[#This Row],[Primary Owner]], [1]!rginfotable[[Contact Primary Owner]:[Team]], 2, FALSE)</f>
        <v>HRBO</v>
      </c>
    </row>
    <row r="21296" spans="1:10" x14ac:dyDescent="0.35">
      <c r="A21296" t="s">
        <v>74248</v>
      </c>
      <c r="B21296" t="s">
        <v>74249</v>
      </c>
      <c r="C21296" t="s">
        <v>1268</v>
      </c>
      <c r="D21296" s="1">
        <v>44637.725069444445</v>
      </c>
      <c r="E21296" t="s">
        <v>74250</v>
      </c>
      <c r="F21296" t="s">
        <v>2580</v>
      </c>
      <c r="G21296" t="s">
        <v>74251</v>
      </c>
      <c r="H21296" t="s">
        <v>3303</v>
      </c>
      <c r="I21296" t="s">
        <v>3303</v>
      </c>
      <c r="J21296" t="str">
        <f>VLOOKUP(ContactsTable[[#This Row],[Primary Owner]], [1]!rginfotable[[Contact Primary Owner]:[Team]], 2, FALSE)</f>
        <v>HRBO</v>
      </c>
    </row>
    <row r="21297" spans="1:10" x14ac:dyDescent="0.35">
      <c r="A21297" t="s">
        <v>74252</v>
      </c>
      <c r="B21297" t="s">
        <v>74253</v>
      </c>
      <c r="C21297" t="s">
        <v>25</v>
      </c>
      <c r="D21297" s="1">
        <v>44941.856562499997</v>
      </c>
      <c r="E21297" t="s">
        <v>74254</v>
      </c>
      <c r="F21297" t="s">
        <v>20</v>
      </c>
      <c r="G21297" t="s">
        <v>5417</v>
      </c>
      <c r="H21297" t="s">
        <v>3303</v>
      </c>
      <c r="I21297" t="s">
        <v>3303</v>
      </c>
      <c r="J21297" t="str">
        <f>VLOOKUP(ContactsTable[[#This Row],[Primary Owner]], [1]!rginfotable[[Contact Primary Owner]:[Team]], 2, FALSE)</f>
        <v>HRBO</v>
      </c>
    </row>
    <row r="21298" spans="1:10" x14ac:dyDescent="0.35">
      <c r="A21298" t="s">
        <v>74255</v>
      </c>
      <c r="B21298" t="s">
        <v>74256</v>
      </c>
      <c r="C21298" t="s">
        <v>2899</v>
      </c>
      <c r="D21298" s="1">
        <v>44508.783761574072</v>
      </c>
      <c r="E21298" t="s">
        <v>74257</v>
      </c>
      <c r="F21298" t="s">
        <v>20</v>
      </c>
      <c r="G21298" t="s">
        <v>74258</v>
      </c>
      <c r="H21298" t="s">
        <v>3303</v>
      </c>
      <c r="I21298" t="s">
        <v>3303</v>
      </c>
      <c r="J21298" t="str">
        <f>VLOOKUP(ContactsTable[[#This Row],[Primary Owner]], [1]!rginfotable[[Contact Primary Owner]:[Team]], 2, FALSE)</f>
        <v>HRBO</v>
      </c>
    </row>
    <row r="21299" spans="1:10" x14ac:dyDescent="0.35">
      <c r="A21299" t="s">
        <v>74259</v>
      </c>
      <c r="B21299" t="s">
        <v>74260</v>
      </c>
      <c r="C21299" t="s">
        <v>31</v>
      </c>
      <c r="D21299" s="1">
        <v>45209.576886574076</v>
      </c>
      <c r="E21299" t="s">
        <v>74261</v>
      </c>
      <c r="F21299" t="s">
        <v>57</v>
      </c>
      <c r="H21299" t="s">
        <v>7365</v>
      </c>
      <c r="I21299" t="s">
        <v>7365</v>
      </c>
      <c r="J21299" t="str">
        <f>VLOOKUP(ContactsTable[[#This Row],[Primary Owner]], [1]!rginfotable[[Contact Primary Owner]:[Team]], 2, FALSE)</f>
        <v>HRBO</v>
      </c>
    </row>
    <row r="21300" spans="1:10" x14ac:dyDescent="0.35">
      <c r="A21300" t="s">
        <v>74262</v>
      </c>
      <c r="B21300" t="s">
        <v>74263</v>
      </c>
      <c r="D21300" s="1">
        <v>45244.620405092595</v>
      </c>
      <c r="E21300" t="s">
        <v>74264</v>
      </c>
      <c r="F21300" t="s">
        <v>27</v>
      </c>
      <c r="G21300" t="s">
        <v>74265</v>
      </c>
      <c r="H21300" t="s">
        <v>7365</v>
      </c>
      <c r="I21300" t="s">
        <v>7365</v>
      </c>
      <c r="J21300" t="str">
        <f>VLOOKUP(ContactsTable[[#This Row],[Primary Owner]], [1]!rginfotable[[Contact Primary Owner]:[Team]], 2, FALSE)</f>
        <v>HRBO</v>
      </c>
    </row>
    <row r="21301" spans="1:10" x14ac:dyDescent="0.35">
      <c r="A21301" t="s">
        <v>74266</v>
      </c>
      <c r="B21301" t="s">
        <v>74267</v>
      </c>
      <c r="C21301" t="s">
        <v>601</v>
      </c>
      <c r="D21301" s="1">
        <v>43608.748564814814</v>
      </c>
      <c r="E21301" t="s">
        <v>74268</v>
      </c>
      <c r="F21301" t="s">
        <v>7955</v>
      </c>
      <c r="G21301" t="s">
        <v>74269</v>
      </c>
      <c r="H21301" t="s">
        <v>315</v>
      </c>
      <c r="I21301" t="s">
        <v>115</v>
      </c>
      <c r="J21301" t="str">
        <f>VLOOKUP(ContactsTable[[#This Row],[Primary Owner]], [1]!rginfotable[[Contact Primary Owner]:[Team]], 2, FALSE)</f>
        <v>F&amp;A</v>
      </c>
    </row>
    <row r="21302" spans="1:10" x14ac:dyDescent="0.35">
      <c r="A21302" t="s">
        <v>74270</v>
      </c>
      <c r="B21302" t="s">
        <v>74271</v>
      </c>
      <c r="C21302" t="s">
        <v>494</v>
      </c>
      <c r="D21302" s="1">
        <v>45135.622523148151</v>
      </c>
      <c r="E21302" t="s">
        <v>74272</v>
      </c>
      <c r="F21302" t="s">
        <v>27</v>
      </c>
      <c r="H21302" t="s">
        <v>3303</v>
      </c>
      <c r="I21302" t="s">
        <v>3303</v>
      </c>
      <c r="J21302" t="str">
        <f>VLOOKUP(ContactsTable[[#This Row],[Primary Owner]], [1]!rginfotable[[Contact Primary Owner]:[Team]], 2, FALSE)</f>
        <v>HRBO</v>
      </c>
    </row>
    <row r="21303" spans="1:10" x14ac:dyDescent="0.35">
      <c r="A21303" t="s">
        <v>74273</v>
      </c>
      <c r="B21303" t="s">
        <v>74274</v>
      </c>
      <c r="D21303" s="1">
        <v>45666.667384259257</v>
      </c>
      <c r="E21303" t="s">
        <v>74275</v>
      </c>
      <c r="F21303" t="s">
        <v>27</v>
      </c>
      <c r="H21303" t="s">
        <v>7365</v>
      </c>
      <c r="I21303" t="s">
        <v>7365</v>
      </c>
      <c r="J21303" t="str">
        <f>VLOOKUP(ContactsTable[[#This Row],[Primary Owner]], [1]!rginfotable[[Contact Primary Owner]:[Team]], 2, FALSE)</f>
        <v>HRBO</v>
      </c>
    </row>
    <row r="21304" spans="1:10" x14ac:dyDescent="0.35">
      <c r="A21304" t="s">
        <v>74276</v>
      </c>
      <c r="B21304" t="s">
        <v>74277</v>
      </c>
      <c r="D21304" s="1">
        <v>44446.733287037037</v>
      </c>
      <c r="E21304" t="s">
        <v>74278</v>
      </c>
      <c r="H21304" t="s">
        <v>115</v>
      </c>
      <c r="I21304" t="s">
        <v>115</v>
      </c>
      <c r="J21304" t="str">
        <f>VLOOKUP(ContactsTable[[#This Row],[Primary Owner]], [1]!rginfotable[[Contact Primary Owner]:[Team]], 2, FALSE)</f>
        <v>F&amp;A</v>
      </c>
    </row>
    <row r="21305" spans="1:10" x14ac:dyDescent="0.35">
      <c r="A21305" t="s">
        <v>74279</v>
      </c>
      <c r="B21305" t="s">
        <v>74280</v>
      </c>
      <c r="C21305" t="s">
        <v>1579</v>
      </c>
      <c r="D21305" s="1">
        <v>43543.532118055555</v>
      </c>
      <c r="E21305" t="s">
        <v>74281</v>
      </c>
      <c r="G21305" t="s">
        <v>41482</v>
      </c>
      <c r="H21305" t="s">
        <v>115</v>
      </c>
      <c r="I21305" t="s">
        <v>115</v>
      </c>
      <c r="J21305" t="str">
        <f>VLOOKUP(ContactsTable[[#This Row],[Primary Owner]], [1]!rginfotable[[Contact Primary Owner]:[Team]], 2, FALSE)</f>
        <v>F&amp;A</v>
      </c>
    </row>
    <row r="21306" spans="1:10" x14ac:dyDescent="0.35">
      <c r="A21306" t="s">
        <v>74282</v>
      </c>
      <c r="B21306" t="s">
        <v>74283</v>
      </c>
      <c r="D21306" s="1">
        <v>45149.560636574075</v>
      </c>
      <c r="E21306" t="s">
        <v>74284</v>
      </c>
      <c r="F21306" t="s">
        <v>27</v>
      </c>
      <c r="G21306" t="s">
        <v>74285</v>
      </c>
      <c r="H21306" t="s">
        <v>1582</v>
      </c>
      <c r="I21306" t="s">
        <v>115</v>
      </c>
      <c r="J21306" t="str">
        <f>VLOOKUP(ContactsTable[[#This Row],[Primary Owner]], [1]!rginfotable[[Contact Primary Owner]:[Team]], 2, FALSE)</f>
        <v>F&amp;A</v>
      </c>
    </row>
    <row r="21307" spans="1:10" x14ac:dyDescent="0.35">
      <c r="A21307" t="s">
        <v>74286</v>
      </c>
      <c r="B21307" t="s">
        <v>74287</v>
      </c>
      <c r="C21307" t="s">
        <v>8553</v>
      </c>
      <c r="D21307" s="1">
        <v>44740.529756944445</v>
      </c>
      <c r="E21307" t="s">
        <v>74288</v>
      </c>
      <c r="F21307" t="s">
        <v>20</v>
      </c>
      <c r="G21307" t="s">
        <v>74289</v>
      </c>
      <c r="H21307" t="s">
        <v>288</v>
      </c>
      <c r="I21307" t="s">
        <v>4790</v>
      </c>
      <c r="J21307" t="str">
        <f>VLOOKUP(ContactsTable[[#This Row],[Primary Owner]], [1]!rginfotable[[Contact Primary Owner]:[Team]], 2, FALSE)</f>
        <v>F&amp;A</v>
      </c>
    </row>
    <row r="21308" spans="1:10" x14ac:dyDescent="0.35">
      <c r="A21308" t="s">
        <v>74290</v>
      </c>
      <c r="B21308" t="s">
        <v>74291</v>
      </c>
      <c r="D21308" s="1">
        <v>44488.590567129628</v>
      </c>
      <c r="E21308" t="s">
        <v>74292</v>
      </c>
      <c r="G21308" t="s">
        <v>74293</v>
      </c>
      <c r="H21308" t="s">
        <v>115</v>
      </c>
      <c r="I21308" t="s">
        <v>115</v>
      </c>
      <c r="J21308" t="str">
        <f>VLOOKUP(ContactsTable[[#This Row],[Primary Owner]], [1]!rginfotable[[Contact Primary Owner]:[Team]], 2, FALSE)</f>
        <v>F&amp;A</v>
      </c>
    </row>
    <row r="21309" spans="1:10" x14ac:dyDescent="0.35">
      <c r="A21309" t="s">
        <v>74294</v>
      </c>
      <c r="B21309" t="s">
        <v>74295</v>
      </c>
      <c r="D21309" s="1">
        <v>44782.831365740742</v>
      </c>
      <c r="E21309" t="s">
        <v>74296</v>
      </c>
      <c r="G21309" t="s">
        <v>74297</v>
      </c>
      <c r="H21309" t="s">
        <v>115</v>
      </c>
      <c r="I21309" t="s">
        <v>115</v>
      </c>
      <c r="J21309" t="str">
        <f>VLOOKUP(ContactsTable[[#This Row],[Primary Owner]], [1]!rginfotable[[Contact Primary Owner]:[Team]], 2, FALSE)</f>
        <v>F&amp;A</v>
      </c>
    </row>
    <row r="21310" spans="1:10" x14ac:dyDescent="0.35">
      <c r="A21310" t="s">
        <v>74298</v>
      </c>
      <c r="B21310" t="s">
        <v>74299</v>
      </c>
      <c r="C21310" t="s">
        <v>2442</v>
      </c>
      <c r="D21310" s="1">
        <v>44377.749444444446</v>
      </c>
      <c r="E21310" t="s">
        <v>74300</v>
      </c>
      <c r="F21310" t="s">
        <v>278</v>
      </c>
      <c r="G21310" t="s">
        <v>4691</v>
      </c>
      <c r="H21310" t="s">
        <v>8095</v>
      </c>
      <c r="I21310" t="s">
        <v>8095</v>
      </c>
      <c r="J21310" t="str">
        <f>VLOOKUP(ContactsTable[[#This Row],[Primary Owner]], [1]!rginfotable[[Contact Primary Owner]:[Team]], 2, FALSE)</f>
        <v>HRBO</v>
      </c>
    </row>
    <row r="21311" spans="1:10" x14ac:dyDescent="0.35">
      <c r="A21311" t="s">
        <v>74301</v>
      </c>
      <c r="B21311" t="s">
        <v>74302</v>
      </c>
      <c r="C21311" t="s">
        <v>1997</v>
      </c>
      <c r="D21311" s="1">
        <v>44811.529490740744</v>
      </c>
      <c r="E21311" t="s">
        <v>74303</v>
      </c>
      <c r="F21311" t="s">
        <v>2580</v>
      </c>
      <c r="G21311" t="s">
        <v>74304</v>
      </c>
      <c r="H21311" t="s">
        <v>315</v>
      </c>
      <c r="I21311" t="s">
        <v>115</v>
      </c>
      <c r="J21311" t="str">
        <f>VLOOKUP(ContactsTable[[#This Row],[Primary Owner]], [1]!rginfotable[[Contact Primary Owner]:[Team]], 2, FALSE)</f>
        <v>F&amp;A</v>
      </c>
    </row>
    <row r="21312" spans="1:10" x14ac:dyDescent="0.35">
      <c r="A21312" t="s">
        <v>74305</v>
      </c>
      <c r="B21312" t="s">
        <v>74306</v>
      </c>
      <c r="C21312" t="s">
        <v>383</v>
      </c>
      <c r="D21312" s="1">
        <v>45428.611145833333</v>
      </c>
      <c r="E21312" t="s">
        <v>74307</v>
      </c>
      <c r="F21312" t="s">
        <v>278</v>
      </c>
      <c r="H21312" t="s">
        <v>7365</v>
      </c>
      <c r="I21312" t="s">
        <v>7365</v>
      </c>
      <c r="J21312" t="str">
        <f>VLOOKUP(ContactsTable[[#This Row],[Primary Owner]], [1]!rginfotable[[Contact Primary Owner]:[Team]], 2, FALSE)</f>
        <v>HRBO</v>
      </c>
    </row>
    <row r="21313" spans="1:10" x14ac:dyDescent="0.35">
      <c r="A21313" t="s">
        <v>74308</v>
      </c>
      <c r="B21313" t="s">
        <v>74309</v>
      </c>
      <c r="D21313" s="1">
        <v>45673.657696759263</v>
      </c>
      <c r="E21313" t="s">
        <v>74310</v>
      </c>
      <c r="F21313" t="s">
        <v>27</v>
      </c>
      <c r="G21313" t="s">
        <v>74311</v>
      </c>
      <c r="H21313" t="s">
        <v>7365</v>
      </c>
      <c r="I21313" t="s">
        <v>7365</v>
      </c>
      <c r="J21313" t="str">
        <f>VLOOKUP(ContactsTable[[#This Row],[Primary Owner]], [1]!rginfotable[[Contact Primary Owner]:[Team]], 2, FALSE)</f>
        <v>HRBO</v>
      </c>
    </row>
    <row r="21314" spans="1:10" x14ac:dyDescent="0.35">
      <c r="A21314" t="s">
        <v>74312</v>
      </c>
      <c r="B21314" t="s">
        <v>74313</v>
      </c>
      <c r="D21314" s="1">
        <v>45819.708553240744</v>
      </c>
      <c r="E21314" t="s">
        <v>74314</v>
      </c>
      <c r="F21314" t="s">
        <v>20</v>
      </c>
      <c r="H21314" t="s">
        <v>3303</v>
      </c>
      <c r="I21314" t="s">
        <v>3303</v>
      </c>
      <c r="J21314" t="str">
        <f>VLOOKUP(ContactsTable[[#This Row],[Primary Owner]], [1]!rginfotable[[Contact Primary Owner]:[Team]], 2, FALSE)</f>
        <v>HRBO</v>
      </c>
    </row>
    <row r="21315" spans="1:10" x14ac:dyDescent="0.35">
      <c r="A21315" t="s">
        <v>74315</v>
      </c>
      <c r="B21315" t="s">
        <v>74316</v>
      </c>
      <c r="C21315" t="s">
        <v>1410</v>
      </c>
      <c r="D21315" s="1">
        <v>45070.515833333331</v>
      </c>
      <c r="E21315" t="s">
        <v>74317</v>
      </c>
      <c r="F21315" t="s">
        <v>20</v>
      </c>
      <c r="H21315" t="s">
        <v>8095</v>
      </c>
      <c r="I21315" t="s">
        <v>8095</v>
      </c>
      <c r="J21315" t="str">
        <f>VLOOKUP(ContactsTable[[#This Row],[Primary Owner]], [1]!rginfotable[[Contact Primary Owner]:[Team]], 2, FALSE)</f>
        <v>HRBO</v>
      </c>
    </row>
    <row r="21316" spans="1:10" x14ac:dyDescent="0.35">
      <c r="A21316" t="s">
        <v>74318</v>
      </c>
      <c r="B21316" t="s">
        <v>74319</v>
      </c>
      <c r="D21316" s="1">
        <v>44076.649212962962</v>
      </c>
      <c r="E21316" t="s">
        <v>74320</v>
      </c>
      <c r="G21316" t="s">
        <v>74321</v>
      </c>
      <c r="H21316" t="s">
        <v>115</v>
      </c>
      <c r="I21316" t="s">
        <v>115</v>
      </c>
      <c r="J21316" t="str">
        <f>VLOOKUP(ContactsTable[[#This Row],[Primary Owner]], [1]!rginfotable[[Contact Primary Owner]:[Team]], 2, FALSE)</f>
        <v>F&amp;A</v>
      </c>
    </row>
    <row r="21317" spans="1:10" x14ac:dyDescent="0.35">
      <c r="A21317" t="s">
        <v>74322</v>
      </c>
      <c r="B21317" t="s">
        <v>74323</v>
      </c>
      <c r="D21317" s="1">
        <v>44461.83929398148</v>
      </c>
      <c r="E21317" t="s">
        <v>74324</v>
      </c>
      <c r="F21317" t="s">
        <v>20</v>
      </c>
      <c r="H21317" t="s">
        <v>8095</v>
      </c>
      <c r="I21317" t="s">
        <v>8095</v>
      </c>
      <c r="J21317" t="str">
        <f>VLOOKUP(ContactsTable[[#This Row],[Primary Owner]], [1]!rginfotable[[Contact Primary Owner]:[Team]], 2, FALSE)</f>
        <v>HRBO</v>
      </c>
    </row>
    <row r="21318" spans="1:10" x14ac:dyDescent="0.35">
      <c r="A21318" t="s">
        <v>74325</v>
      </c>
      <c r="B21318" t="s">
        <v>74326</v>
      </c>
      <c r="C21318" t="s">
        <v>198</v>
      </c>
      <c r="D21318" s="1">
        <v>45162.876539351855</v>
      </c>
      <c r="E21318" t="s">
        <v>74327</v>
      </c>
      <c r="F21318" t="s">
        <v>278</v>
      </c>
      <c r="H21318" t="s">
        <v>3303</v>
      </c>
      <c r="I21318" t="s">
        <v>3303</v>
      </c>
      <c r="J21318" t="str">
        <f>VLOOKUP(ContactsTable[[#This Row],[Primary Owner]], [1]!rginfotable[[Contact Primary Owner]:[Team]], 2, FALSE)</f>
        <v>HRBO</v>
      </c>
    </row>
    <row r="21319" spans="1:10" x14ac:dyDescent="0.35">
      <c r="A21319" t="s">
        <v>74328</v>
      </c>
      <c r="B21319" t="s">
        <v>74329</v>
      </c>
      <c r="C21319" t="s">
        <v>1599</v>
      </c>
      <c r="D21319" s="1">
        <v>45671.605115740742</v>
      </c>
      <c r="E21319" t="s">
        <v>74330</v>
      </c>
      <c r="F21319" t="s">
        <v>278</v>
      </c>
      <c r="H21319" t="s">
        <v>7365</v>
      </c>
      <c r="I21319" t="s">
        <v>7365</v>
      </c>
      <c r="J21319" t="str">
        <f>VLOOKUP(ContactsTable[[#This Row],[Primary Owner]], [1]!rginfotable[[Contact Primary Owner]:[Team]], 2, FALSE)</f>
        <v>HRBO</v>
      </c>
    </row>
    <row r="21320" spans="1:10" x14ac:dyDescent="0.35">
      <c r="A21320" t="s">
        <v>74331</v>
      </c>
      <c r="B21320" t="s">
        <v>74332</v>
      </c>
      <c r="C21320" t="s">
        <v>25</v>
      </c>
      <c r="D21320" s="1">
        <v>45296.743333333332</v>
      </c>
      <c r="E21320" t="s">
        <v>74333</v>
      </c>
      <c r="F21320" t="s">
        <v>20</v>
      </c>
      <c r="G21320" t="s">
        <v>55166</v>
      </c>
      <c r="H21320" t="s">
        <v>7365</v>
      </c>
      <c r="I21320" t="s">
        <v>7365</v>
      </c>
      <c r="J21320" t="str">
        <f>VLOOKUP(ContactsTable[[#This Row],[Primary Owner]], [1]!rginfotable[[Contact Primary Owner]:[Team]], 2, FALSE)</f>
        <v>HRBO</v>
      </c>
    </row>
    <row r="21321" spans="1:10" x14ac:dyDescent="0.35">
      <c r="A21321" t="s">
        <v>74334</v>
      </c>
      <c r="B21321" t="s">
        <v>74335</v>
      </c>
      <c r="C21321" t="s">
        <v>25</v>
      </c>
      <c r="D21321" s="1">
        <v>45092.651944444442</v>
      </c>
      <c r="E21321" t="s">
        <v>74336</v>
      </c>
      <c r="F21321" t="s">
        <v>27</v>
      </c>
      <c r="H21321" t="s">
        <v>3303</v>
      </c>
      <c r="I21321" t="s">
        <v>3303</v>
      </c>
      <c r="J21321" t="str">
        <f>VLOOKUP(ContactsTable[[#This Row],[Primary Owner]], [1]!rginfotable[[Contact Primary Owner]:[Team]], 2, FALSE)</f>
        <v>HRBO</v>
      </c>
    </row>
    <row r="21322" spans="1:10" x14ac:dyDescent="0.35">
      <c r="A21322" t="s">
        <v>74337</v>
      </c>
      <c r="B21322" t="s">
        <v>74338</v>
      </c>
      <c r="D21322" s="1">
        <v>44281.654317129629</v>
      </c>
      <c r="E21322" t="s">
        <v>74339</v>
      </c>
      <c r="H21322" t="s">
        <v>115</v>
      </c>
      <c r="I21322" t="s">
        <v>115</v>
      </c>
      <c r="J21322" t="str">
        <f>VLOOKUP(ContactsTable[[#This Row],[Primary Owner]], [1]!rginfotable[[Contact Primary Owner]:[Team]], 2, FALSE)</f>
        <v>F&amp;A</v>
      </c>
    </row>
    <row r="21323" spans="1:10" x14ac:dyDescent="0.35">
      <c r="A21323" t="s">
        <v>74340</v>
      </c>
      <c r="B21323" t="s">
        <v>74341</v>
      </c>
      <c r="C21323" t="s">
        <v>341</v>
      </c>
      <c r="D21323" s="1">
        <v>43711.554166666669</v>
      </c>
      <c r="E21323" t="s">
        <v>74342</v>
      </c>
      <c r="F21323" t="s">
        <v>14</v>
      </c>
      <c r="G21323" t="s">
        <v>74343</v>
      </c>
      <c r="H21323" t="s">
        <v>84</v>
      </c>
      <c r="I21323" t="s">
        <v>115</v>
      </c>
      <c r="J21323" t="str">
        <f>VLOOKUP(ContactsTable[[#This Row],[Primary Owner]], [1]!rginfotable[[Contact Primary Owner]:[Team]], 2, FALSE)</f>
        <v>F&amp;A</v>
      </c>
    </row>
    <row r="21324" spans="1:10" x14ac:dyDescent="0.35">
      <c r="A21324" t="s">
        <v>74344</v>
      </c>
      <c r="B21324" t="s">
        <v>74345</v>
      </c>
      <c r="C21324" t="s">
        <v>36505</v>
      </c>
      <c r="D21324" s="1">
        <v>45033.607974537037</v>
      </c>
      <c r="E21324" t="s">
        <v>74346</v>
      </c>
      <c r="F21324" t="s">
        <v>14</v>
      </c>
      <c r="G21324" t="s">
        <v>74347</v>
      </c>
      <c r="H21324" t="s">
        <v>115</v>
      </c>
      <c r="I21324" t="s">
        <v>115</v>
      </c>
      <c r="J21324" t="str">
        <f>VLOOKUP(ContactsTable[[#This Row],[Primary Owner]], [1]!rginfotable[[Contact Primary Owner]:[Team]], 2, FALSE)</f>
        <v>F&amp;A</v>
      </c>
    </row>
    <row r="21325" spans="1:10" x14ac:dyDescent="0.35">
      <c r="A21325" t="s">
        <v>74348</v>
      </c>
      <c r="B21325" t="s">
        <v>74349</v>
      </c>
      <c r="D21325" s="1">
        <v>44390.043090277781</v>
      </c>
      <c r="E21325" t="s">
        <v>74350</v>
      </c>
      <c r="F21325" t="s">
        <v>57</v>
      </c>
      <c r="H21325" t="s">
        <v>8095</v>
      </c>
      <c r="I21325" t="s">
        <v>8095</v>
      </c>
      <c r="J21325" t="str">
        <f>VLOOKUP(ContactsTable[[#This Row],[Primary Owner]], [1]!rginfotable[[Contact Primary Owner]:[Team]], 2, FALSE)</f>
        <v>HRBO</v>
      </c>
    </row>
    <row r="21326" spans="1:10" x14ac:dyDescent="0.35">
      <c r="A21326" t="s">
        <v>74351</v>
      </c>
      <c r="B21326" t="s">
        <v>74352</v>
      </c>
      <c r="D21326" s="1">
        <v>44643.755254629628</v>
      </c>
      <c r="E21326" t="s">
        <v>74353</v>
      </c>
      <c r="G21326" t="s">
        <v>74354</v>
      </c>
      <c r="H21326" t="s">
        <v>115</v>
      </c>
      <c r="I21326" t="s">
        <v>115</v>
      </c>
      <c r="J21326" t="str">
        <f>VLOOKUP(ContactsTable[[#This Row],[Primary Owner]], [1]!rginfotable[[Contact Primary Owner]:[Team]], 2, FALSE)</f>
        <v>F&amp;A</v>
      </c>
    </row>
    <row r="21327" spans="1:10" x14ac:dyDescent="0.35">
      <c r="A21327" t="s">
        <v>74355</v>
      </c>
      <c r="B21327" t="s">
        <v>74356</v>
      </c>
      <c r="D21327" s="1">
        <v>45721.052106481482</v>
      </c>
      <c r="E21327" t="s">
        <v>74357</v>
      </c>
      <c r="H21327" t="s">
        <v>3303</v>
      </c>
      <c r="I21327" t="s">
        <v>3303</v>
      </c>
      <c r="J21327" t="str">
        <f>VLOOKUP(ContactsTable[[#This Row],[Primary Owner]], [1]!rginfotable[[Contact Primary Owner]:[Team]], 2, FALSE)</f>
        <v>HRBO</v>
      </c>
    </row>
    <row r="21328" spans="1:10" x14ac:dyDescent="0.35">
      <c r="A21328" t="s">
        <v>74358</v>
      </c>
      <c r="B21328" t="s">
        <v>74359</v>
      </c>
      <c r="C21328" t="s">
        <v>7104</v>
      </c>
      <c r="D21328" s="1">
        <v>45350.710312499999</v>
      </c>
      <c r="E21328" t="s">
        <v>74360</v>
      </c>
      <c r="F21328" t="s">
        <v>57</v>
      </c>
      <c r="H21328" t="s">
        <v>7365</v>
      </c>
      <c r="I21328" t="s">
        <v>7365</v>
      </c>
      <c r="J21328" t="str">
        <f>VLOOKUP(ContactsTable[[#This Row],[Primary Owner]], [1]!rginfotable[[Contact Primary Owner]:[Team]], 2, FALSE)</f>
        <v>HRBO</v>
      </c>
    </row>
    <row r="21329" spans="1:10" x14ac:dyDescent="0.35">
      <c r="A21329" t="s">
        <v>74361</v>
      </c>
      <c r="B21329" t="s">
        <v>74362</v>
      </c>
      <c r="C21329" t="s">
        <v>25</v>
      </c>
      <c r="D21329" s="1">
        <v>44203.690416666665</v>
      </c>
      <c r="E21329" t="s">
        <v>74363</v>
      </c>
      <c r="F21329" t="s">
        <v>27</v>
      </c>
      <c r="G21329" t="s">
        <v>11704</v>
      </c>
      <c r="H21329" t="s">
        <v>3303</v>
      </c>
      <c r="I21329" t="s">
        <v>3303</v>
      </c>
      <c r="J21329" t="str">
        <f>VLOOKUP(ContactsTable[[#This Row],[Primary Owner]], [1]!rginfotable[[Contact Primary Owner]:[Team]], 2, FALSE)</f>
        <v>HRBO</v>
      </c>
    </row>
    <row r="21330" spans="1:10" x14ac:dyDescent="0.35">
      <c r="A21330" t="s">
        <v>74364</v>
      </c>
      <c r="B21330" t="s">
        <v>74365</v>
      </c>
      <c r="D21330" s="1">
        <v>43524.659201388888</v>
      </c>
      <c r="E21330" t="s">
        <v>74366</v>
      </c>
      <c r="G21330" t="s">
        <v>74367</v>
      </c>
      <c r="H21330" t="s">
        <v>115</v>
      </c>
      <c r="I21330" t="s">
        <v>115</v>
      </c>
      <c r="J21330" t="str">
        <f>VLOOKUP(ContactsTable[[#This Row],[Primary Owner]], [1]!rginfotable[[Contact Primary Owner]:[Team]], 2, FALSE)</f>
        <v>F&amp;A</v>
      </c>
    </row>
    <row r="21331" spans="1:10" x14ac:dyDescent="0.35">
      <c r="A21331" t="s">
        <v>74368</v>
      </c>
      <c r="B21331" t="s">
        <v>74369</v>
      </c>
      <c r="C21331" t="s">
        <v>341</v>
      </c>
      <c r="D21331" s="1">
        <v>44587.637766203705</v>
      </c>
      <c r="E21331" t="s">
        <v>74370</v>
      </c>
      <c r="F21331" t="s">
        <v>278</v>
      </c>
      <c r="H21331" t="s">
        <v>1282</v>
      </c>
      <c r="I21331" t="s">
        <v>7365</v>
      </c>
      <c r="J21331" t="str">
        <f>VLOOKUP(ContactsTable[[#This Row],[Primary Owner]], [1]!rginfotable[[Contact Primary Owner]:[Team]], 2, FALSE)</f>
        <v>HRBO</v>
      </c>
    </row>
    <row r="21332" spans="1:10" x14ac:dyDescent="0.35">
      <c r="A21332" t="s">
        <v>74371</v>
      </c>
      <c r="B21332" t="s">
        <v>74372</v>
      </c>
      <c r="C21332" t="s">
        <v>4051</v>
      </c>
      <c r="D21332" s="1">
        <v>45397.792858796296</v>
      </c>
      <c r="E21332" t="s">
        <v>74373</v>
      </c>
      <c r="F21332" t="s">
        <v>27</v>
      </c>
      <c r="G21332" t="s">
        <v>23575</v>
      </c>
      <c r="H21332" t="s">
        <v>7365</v>
      </c>
      <c r="I21332" t="s">
        <v>7365</v>
      </c>
      <c r="J21332" t="str">
        <f>VLOOKUP(ContactsTable[[#This Row],[Primary Owner]], [1]!rginfotable[[Contact Primary Owner]:[Team]], 2, FALSE)</f>
        <v>HRBO</v>
      </c>
    </row>
    <row r="21333" spans="1:10" x14ac:dyDescent="0.35">
      <c r="A21333" t="s">
        <v>74374</v>
      </c>
      <c r="B21333" t="s">
        <v>74375</v>
      </c>
      <c r="C21333" t="s">
        <v>74376</v>
      </c>
      <c r="D21333" s="1">
        <v>45834.556261574071</v>
      </c>
      <c r="E21333" t="s">
        <v>74377</v>
      </c>
      <c r="F21333" t="s">
        <v>14</v>
      </c>
      <c r="G21333" t="s">
        <v>74378</v>
      </c>
      <c r="H21333" t="s">
        <v>115</v>
      </c>
      <c r="I21333" t="s">
        <v>115</v>
      </c>
      <c r="J21333" t="str">
        <f>VLOOKUP(ContactsTable[[#This Row],[Primary Owner]], [1]!rginfotable[[Contact Primary Owner]:[Team]], 2, FALSE)</f>
        <v>F&amp;A</v>
      </c>
    </row>
    <row r="21334" spans="1:10" x14ac:dyDescent="0.35">
      <c r="A21334" t="s">
        <v>74379</v>
      </c>
      <c r="B21334" t="s">
        <v>74380</v>
      </c>
      <c r="C21334" t="s">
        <v>3683</v>
      </c>
      <c r="D21334" s="1">
        <v>45467.615381944444</v>
      </c>
      <c r="E21334" t="s">
        <v>74381</v>
      </c>
      <c r="F21334" t="s">
        <v>278</v>
      </c>
      <c r="H21334" t="s">
        <v>7365</v>
      </c>
      <c r="I21334" t="s">
        <v>7365</v>
      </c>
      <c r="J21334" t="str">
        <f>VLOOKUP(ContactsTable[[#This Row],[Primary Owner]], [1]!rginfotable[[Contact Primary Owner]:[Team]], 2, FALSE)</f>
        <v>HRBO</v>
      </c>
    </row>
    <row r="21335" spans="1:10" x14ac:dyDescent="0.35">
      <c r="A21335" t="s">
        <v>74382</v>
      </c>
      <c r="B21335" t="s">
        <v>74383</v>
      </c>
      <c r="C21335" t="s">
        <v>74384</v>
      </c>
      <c r="D21335" s="1">
        <v>45765.621481481481</v>
      </c>
      <c r="E21335" t="s">
        <v>74385</v>
      </c>
      <c r="F21335" t="s">
        <v>14</v>
      </c>
      <c r="G21335" t="s">
        <v>74386</v>
      </c>
      <c r="H21335" t="s">
        <v>4790</v>
      </c>
      <c r="I21335" t="s">
        <v>4790</v>
      </c>
      <c r="J21335" t="str">
        <f>VLOOKUP(ContactsTable[[#This Row],[Primary Owner]], [1]!rginfotable[[Contact Primary Owner]:[Team]], 2, FALSE)</f>
        <v>F&amp;A</v>
      </c>
    </row>
    <row r="21336" spans="1:10" x14ac:dyDescent="0.35">
      <c r="A21336" t="s">
        <v>74387</v>
      </c>
      <c r="B21336" t="s">
        <v>74388</v>
      </c>
      <c r="C21336" t="s">
        <v>25</v>
      </c>
      <c r="D21336" s="1">
        <v>43577.846574074072</v>
      </c>
      <c r="E21336" t="s">
        <v>74389</v>
      </c>
      <c r="F21336" t="s">
        <v>27</v>
      </c>
      <c r="G21336" t="s">
        <v>74390</v>
      </c>
      <c r="H21336" t="s">
        <v>557</v>
      </c>
      <c r="I21336" t="s">
        <v>621</v>
      </c>
      <c r="J21336" t="str">
        <f>VLOOKUP(ContactsTable[[#This Row],[Primary Owner]], [1]!rginfotable[[Contact Primary Owner]:[Team]], 2, FALSE)</f>
        <v>F&amp;A</v>
      </c>
    </row>
    <row r="21337" spans="1:10" x14ac:dyDescent="0.35">
      <c r="A21337" t="s">
        <v>74391</v>
      </c>
      <c r="B21337" t="s">
        <v>74392</v>
      </c>
      <c r="C21337" t="s">
        <v>1098</v>
      </c>
      <c r="D21337" s="1">
        <v>44418.601226851853</v>
      </c>
      <c r="E21337" t="s">
        <v>74393</v>
      </c>
      <c r="F21337" t="s">
        <v>296</v>
      </c>
      <c r="G21337" t="s">
        <v>74394</v>
      </c>
      <c r="H21337" t="s">
        <v>3303</v>
      </c>
      <c r="I21337" t="s">
        <v>3303</v>
      </c>
      <c r="J21337" t="str">
        <f>VLOOKUP(ContactsTable[[#This Row],[Primary Owner]], [1]!rginfotable[[Contact Primary Owner]:[Team]], 2, FALSE)</f>
        <v>HRBO</v>
      </c>
    </row>
    <row r="21338" spans="1:10" x14ac:dyDescent="0.35">
      <c r="A21338" t="s">
        <v>74395</v>
      </c>
      <c r="B21338" t="s">
        <v>74396</v>
      </c>
      <c r="C21338" t="s">
        <v>74397</v>
      </c>
      <c r="D21338" s="1">
        <v>45293.641944444447</v>
      </c>
      <c r="E21338" t="s">
        <v>74398</v>
      </c>
      <c r="F21338" t="s">
        <v>296</v>
      </c>
      <c r="G21338" t="s">
        <v>74399</v>
      </c>
      <c r="H21338" t="s">
        <v>7365</v>
      </c>
      <c r="I21338" t="s">
        <v>7365</v>
      </c>
      <c r="J21338" t="str">
        <f>VLOOKUP(ContactsTable[[#This Row],[Primary Owner]], [1]!rginfotable[[Contact Primary Owner]:[Team]], 2, FALSE)</f>
        <v>HRBO</v>
      </c>
    </row>
    <row r="21339" spans="1:10" x14ac:dyDescent="0.35">
      <c r="A21339" t="s">
        <v>74400</v>
      </c>
      <c r="B21339" t="s">
        <v>74401</v>
      </c>
      <c r="C21339" t="s">
        <v>25</v>
      </c>
      <c r="D21339" s="1">
        <v>43591.653449074074</v>
      </c>
      <c r="E21339" t="s">
        <v>74402</v>
      </c>
      <c r="F21339" t="s">
        <v>27</v>
      </c>
      <c r="G21339" t="s">
        <v>74403</v>
      </c>
      <c r="H21339" t="s">
        <v>557</v>
      </c>
      <c r="I21339" t="s">
        <v>621</v>
      </c>
      <c r="J21339" t="str">
        <f>VLOOKUP(ContactsTable[[#This Row],[Primary Owner]], [1]!rginfotable[[Contact Primary Owner]:[Team]], 2, FALSE)</f>
        <v>F&amp;A</v>
      </c>
    </row>
    <row r="21340" spans="1:10" x14ac:dyDescent="0.35">
      <c r="A21340" t="s">
        <v>74404</v>
      </c>
      <c r="B21340" t="s">
        <v>74405</v>
      </c>
      <c r="D21340" s="1">
        <v>44221.918043981481</v>
      </c>
      <c r="E21340" t="s">
        <v>74406</v>
      </c>
      <c r="G21340" t="s">
        <v>566</v>
      </c>
      <c r="H21340" t="s">
        <v>115</v>
      </c>
      <c r="I21340" t="s">
        <v>115</v>
      </c>
      <c r="J21340" t="str">
        <f>VLOOKUP(ContactsTable[[#This Row],[Primary Owner]], [1]!rginfotable[[Contact Primary Owner]:[Team]], 2, FALSE)</f>
        <v>F&amp;A</v>
      </c>
    </row>
    <row r="21341" spans="1:10" x14ac:dyDescent="0.35">
      <c r="A21341" t="s">
        <v>74407</v>
      </c>
      <c r="B21341" t="s">
        <v>74408</v>
      </c>
      <c r="D21341" s="1">
        <v>44873.676539351851</v>
      </c>
      <c r="E21341" t="s">
        <v>74409</v>
      </c>
      <c r="H21341" t="s">
        <v>3303</v>
      </c>
      <c r="I21341" t="s">
        <v>3303</v>
      </c>
      <c r="J21341" t="str">
        <f>VLOOKUP(ContactsTable[[#This Row],[Primary Owner]], [1]!rginfotable[[Contact Primary Owner]:[Team]], 2, FALSE)</f>
        <v>HRBO</v>
      </c>
    </row>
    <row r="21342" spans="1:10" x14ac:dyDescent="0.35">
      <c r="A21342" t="s">
        <v>74410</v>
      </c>
      <c r="B21342" t="s">
        <v>74411</v>
      </c>
      <c r="C21342" t="s">
        <v>601</v>
      </c>
      <c r="D21342" s="1">
        <v>44396.703483796293</v>
      </c>
      <c r="E21342" t="s">
        <v>74412</v>
      </c>
      <c r="F21342" t="s">
        <v>278</v>
      </c>
      <c r="G21342" t="s">
        <v>74413</v>
      </c>
      <c r="H21342" t="s">
        <v>3303</v>
      </c>
      <c r="I21342" t="s">
        <v>3303</v>
      </c>
      <c r="J21342" t="str">
        <f>VLOOKUP(ContactsTable[[#This Row],[Primary Owner]], [1]!rginfotable[[Contact Primary Owner]:[Team]], 2, FALSE)</f>
        <v>HRBO</v>
      </c>
    </row>
    <row r="21343" spans="1:10" x14ac:dyDescent="0.35">
      <c r="A21343" t="s">
        <v>74414</v>
      </c>
      <c r="B21343" t="s">
        <v>74415</v>
      </c>
      <c r="D21343" s="1">
        <v>44228.816932870373</v>
      </c>
      <c r="E21343" t="s">
        <v>74416</v>
      </c>
      <c r="F21343" t="s">
        <v>278</v>
      </c>
      <c r="G21343" t="s">
        <v>8509</v>
      </c>
      <c r="H21343" t="s">
        <v>621</v>
      </c>
      <c r="I21343" t="s">
        <v>621</v>
      </c>
      <c r="J21343" t="str">
        <f>VLOOKUP(ContactsTable[[#This Row],[Primary Owner]], [1]!rginfotable[[Contact Primary Owner]:[Team]], 2, FALSE)</f>
        <v>F&amp;A</v>
      </c>
    </row>
    <row r="21344" spans="1:10" x14ac:dyDescent="0.35">
      <c r="A21344" t="s">
        <v>74417</v>
      </c>
      <c r="B21344" t="s">
        <v>74418</v>
      </c>
      <c r="C21344" t="s">
        <v>50489</v>
      </c>
      <c r="D21344" s="1">
        <v>45371.778090277781</v>
      </c>
      <c r="E21344" t="s">
        <v>74419</v>
      </c>
      <c r="F21344" t="s">
        <v>14</v>
      </c>
      <c r="G21344" t="s">
        <v>6541</v>
      </c>
      <c r="H21344" t="s">
        <v>7365</v>
      </c>
      <c r="I21344" t="s">
        <v>7365</v>
      </c>
      <c r="J21344" t="str">
        <f>VLOOKUP(ContactsTable[[#This Row],[Primary Owner]], [1]!rginfotable[[Contact Primary Owner]:[Team]], 2, FALSE)</f>
        <v>HRBO</v>
      </c>
    </row>
    <row r="21345" spans="1:10" x14ac:dyDescent="0.35">
      <c r="A21345" t="s">
        <v>74420</v>
      </c>
      <c r="B21345" t="s">
        <v>74421</v>
      </c>
      <c r="D21345" s="1">
        <v>43773.835428240738</v>
      </c>
      <c r="E21345" t="s">
        <v>74422</v>
      </c>
      <c r="G21345" t="s">
        <v>566</v>
      </c>
      <c r="H21345" t="s">
        <v>115</v>
      </c>
      <c r="I21345" t="s">
        <v>115</v>
      </c>
      <c r="J21345" t="str">
        <f>VLOOKUP(ContactsTable[[#This Row],[Primary Owner]], [1]!rginfotable[[Contact Primary Owner]:[Team]], 2, FALSE)</f>
        <v>F&amp;A</v>
      </c>
    </row>
    <row r="21346" spans="1:10" x14ac:dyDescent="0.35">
      <c r="A21346" t="s">
        <v>74423</v>
      </c>
      <c r="B21346" t="s">
        <v>74424</v>
      </c>
      <c r="C21346" t="s">
        <v>494</v>
      </c>
      <c r="D21346" s="1">
        <v>44981.805752314816</v>
      </c>
      <c r="E21346" t="s">
        <v>74425</v>
      </c>
      <c r="F21346" t="s">
        <v>296</v>
      </c>
      <c r="G21346" t="s">
        <v>74426</v>
      </c>
      <c r="H21346" t="s">
        <v>3303</v>
      </c>
      <c r="I21346" t="s">
        <v>3303</v>
      </c>
      <c r="J21346" t="str">
        <f>VLOOKUP(ContactsTable[[#This Row],[Primary Owner]], [1]!rginfotable[[Contact Primary Owner]:[Team]], 2, FALSE)</f>
        <v>HRBO</v>
      </c>
    </row>
    <row r="21347" spans="1:10" x14ac:dyDescent="0.35">
      <c r="A21347" t="s">
        <v>74427</v>
      </c>
      <c r="B21347" t="s">
        <v>74428</v>
      </c>
      <c r="C21347" t="s">
        <v>3384</v>
      </c>
      <c r="D21347" s="1">
        <v>44438.784814814811</v>
      </c>
      <c r="E21347" t="s">
        <v>74429</v>
      </c>
      <c r="F21347" t="s">
        <v>14</v>
      </c>
      <c r="G21347" t="s">
        <v>2022</v>
      </c>
      <c r="H21347" t="s">
        <v>621</v>
      </c>
      <c r="I21347" t="s">
        <v>621</v>
      </c>
      <c r="J21347" t="str">
        <f>VLOOKUP(ContactsTable[[#This Row],[Primary Owner]], [1]!rginfotable[[Contact Primary Owner]:[Team]], 2, FALSE)</f>
        <v>F&amp;A</v>
      </c>
    </row>
    <row r="21348" spans="1:10" x14ac:dyDescent="0.35">
      <c r="A21348" t="s">
        <v>74430</v>
      </c>
      <c r="B21348" t="s">
        <v>74431</v>
      </c>
      <c r="C21348" t="s">
        <v>469</v>
      </c>
      <c r="D21348" s="1">
        <v>44712.822002314817</v>
      </c>
      <c r="E21348" t="s">
        <v>74432</v>
      </c>
      <c r="F21348" t="s">
        <v>20</v>
      </c>
      <c r="H21348" t="s">
        <v>3303</v>
      </c>
      <c r="I21348" t="s">
        <v>3303</v>
      </c>
      <c r="J21348" t="str">
        <f>VLOOKUP(ContactsTable[[#This Row],[Primary Owner]], [1]!rginfotable[[Contact Primary Owner]:[Team]], 2, FALSE)</f>
        <v>HRBO</v>
      </c>
    </row>
    <row r="21349" spans="1:10" x14ac:dyDescent="0.35">
      <c r="A21349" t="s">
        <v>74433</v>
      </c>
      <c r="B21349" t="s">
        <v>74434</v>
      </c>
      <c r="C21349" t="s">
        <v>4153</v>
      </c>
      <c r="D21349" s="1">
        <v>44215.714039351849</v>
      </c>
      <c r="E21349" t="s">
        <v>74435</v>
      </c>
      <c r="F21349" t="s">
        <v>27</v>
      </c>
      <c r="G21349" t="s">
        <v>8484</v>
      </c>
      <c r="H21349" t="s">
        <v>621</v>
      </c>
      <c r="I21349" t="s">
        <v>621</v>
      </c>
      <c r="J21349" t="str">
        <f>VLOOKUP(ContactsTable[[#This Row],[Primary Owner]], [1]!rginfotable[[Contact Primary Owner]:[Team]], 2, FALSE)</f>
        <v>F&amp;A</v>
      </c>
    </row>
    <row r="21350" spans="1:10" x14ac:dyDescent="0.35">
      <c r="A21350" t="s">
        <v>74436</v>
      </c>
      <c r="B21350" t="s">
        <v>74437</v>
      </c>
      <c r="D21350" s="1">
        <v>45741.791365740741</v>
      </c>
      <c r="E21350" t="s">
        <v>74438</v>
      </c>
      <c r="F21350" t="s">
        <v>415</v>
      </c>
      <c r="H21350" t="s">
        <v>3303</v>
      </c>
      <c r="I21350" t="s">
        <v>3303</v>
      </c>
      <c r="J21350" t="str">
        <f>VLOOKUP(ContactsTable[[#This Row],[Primary Owner]], [1]!rginfotable[[Contact Primary Owner]:[Team]], 2, FALSE)</f>
        <v>HRBO</v>
      </c>
    </row>
    <row r="21351" spans="1:10" x14ac:dyDescent="0.35">
      <c r="A21351" t="s">
        <v>74439</v>
      </c>
      <c r="B21351" t="s">
        <v>74440</v>
      </c>
      <c r="D21351" s="1">
        <v>44624.693067129629</v>
      </c>
      <c r="E21351" t="s">
        <v>74441</v>
      </c>
      <c r="G21351" t="s">
        <v>74442</v>
      </c>
      <c r="H21351" t="s">
        <v>115</v>
      </c>
      <c r="I21351" t="s">
        <v>4790</v>
      </c>
      <c r="J21351" t="str">
        <f>VLOOKUP(ContactsTable[[#This Row],[Primary Owner]], [1]!rginfotable[[Contact Primary Owner]:[Team]], 2, FALSE)</f>
        <v>F&amp;A</v>
      </c>
    </row>
    <row r="21352" spans="1:10" x14ac:dyDescent="0.35">
      <c r="A21352" t="s">
        <v>74443</v>
      </c>
      <c r="B21352" t="s">
        <v>74444</v>
      </c>
      <c r="C21352" t="s">
        <v>190</v>
      </c>
      <c r="D21352" s="1">
        <v>45432.770196759258</v>
      </c>
      <c r="E21352" t="s">
        <v>74445</v>
      </c>
      <c r="F21352" t="s">
        <v>27</v>
      </c>
      <c r="H21352" t="s">
        <v>8095</v>
      </c>
      <c r="I21352" t="s">
        <v>8095</v>
      </c>
      <c r="J21352" t="str">
        <f>VLOOKUP(ContactsTable[[#This Row],[Primary Owner]], [1]!rginfotable[[Contact Primary Owner]:[Team]], 2, FALSE)</f>
        <v>HRBO</v>
      </c>
    </row>
    <row r="21353" spans="1:10" x14ac:dyDescent="0.35">
      <c r="A21353" t="s">
        <v>74446</v>
      </c>
      <c r="B21353" t="s">
        <v>74447</v>
      </c>
      <c r="C21353" t="s">
        <v>74448</v>
      </c>
      <c r="D21353" s="1">
        <v>43048.505555555559</v>
      </c>
      <c r="E21353" t="s">
        <v>74449</v>
      </c>
      <c r="G21353" t="s">
        <v>74450</v>
      </c>
      <c r="H21353" t="s">
        <v>47</v>
      </c>
      <c r="I21353" t="s">
        <v>115</v>
      </c>
      <c r="J21353" t="str">
        <f>VLOOKUP(ContactsTable[[#This Row],[Primary Owner]], [1]!rginfotable[[Contact Primary Owner]:[Team]], 2, FALSE)</f>
        <v>F&amp;A</v>
      </c>
    </row>
    <row r="21354" spans="1:10" x14ac:dyDescent="0.35">
      <c r="A21354" t="s">
        <v>74451</v>
      </c>
      <c r="B21354" t="s">
        <v>74452</v>
      </c>
      <c r="D21354" s="1">
        <v>44048.669270833336</v>
      </c>
      <c r="E21354" t="s">
        <v>74453</v>
      </c>
      <c r="F21354" t="s">
        <v>27</v>
      </c>
      <c r="G21354" t="s">
        <v>74454</v>
      </c>
      <c r="H21354" t="s">
        <v>103</v>
      </c>
      <c r="I21354" t="s">
        <v>3303</v>
      </c>
      <c r="J21354" t="str">
        <f>VLOOKUP(ContactsTable[[#This Row],[Primary Owner]], [1]!rginfotable[[Contact Primary Owner]:[Team]], 2, FALSE)</f>
        <v>HRBO</v>
      </c>
    </row>
    <row r="21355" spans="1:10" x14ac:dyDescent="0.35">
      <c r="A21355" t="s">
        <v>74455</v>
      </c>
      <c r="B21355" t="s">
        <v>74456</v>
      </c>
      <c r="C21355" t="s">
        <v>1280</v>
      </c>
      <c r="D21355" s="1">
        <v>44145.644062500003</v>
      </c>
      <c r="E21355" t="s">
        <v>74457</v>
      </c>
      <c r="F21355" t="s">
        <v>278</v>
      </c>
      <c r="G21355" t="s">
        <v>74458</v>
      </c>
      <c r="H21355" t="s">
        <v>621</v>
      </c>
      <c r="I21355" t="s">
        <v>621</v>
      </c>
      <c r="J21355" t="str">
        <f>VLOOKUP(ContactsTable[[#This Row],[Primary Owner]], [1]!rginfotable[[Contact Primary Owner]:[Team]], 2, FALSE)</f>
        <v>F&amp;A</v>
      </c>
    </row>
    <row r="21356" spans="1:10" x14ac:dyDescent="0.35">
      <c r="A21356" t="s">
        <v>74459</v>
      </c>
      <c r="B21356" t="s">
        <v>74460</v>
      </c>
      <c r="D21356" s="1">
        <v>45720.616967592592</v>
      </c>
      <c r="E21356" t="s">
        <v>74461</v>
      </c>
      <c r="H21356" t="s">
        <v>3303</v>
      </c>
      <c r="I21356" t="s">
        <v>3303</v>
      </c>
      <c r="J21356" t="str">
        <f>VLOOKUP(ContactsTable[[#This Row],[Primary Owner]], [1]!rginfotable[[Contact Primary Owner]:[Team]], 2, FALSE)</f>
        <v>HRBO</v>
      </c>
    </row>
    <row r="21357" spans="1:10" x14ac:dyDescent="0.35">
      <c r="A21357" t="s">
        <v>74462</v>
      </c>
      <c r="B21357" t="s">
        <v>74463</v>
      </c>
      <c r="D21357" s="1">
        <v>45705.859560185185</v>
      </c>
      <c r="E21357" t="s">
        <v>74464</v>
      </c>
      <c r="G21357" t="s">
        <v>34569</v>
      </c>
      <c r="H21357" t="s">
        <v>3303</v>
      </c>
      <c r="I21357" t="s">
        <v>3303</v>
      </c>
      <c r="J21357" t="str">
        <f>VLOOKUP(ContactsTable[[#This Row],[Primary Owner]], [1]!rginfotable[[Contact Primary Owner]:[Team]], 2, FALSE)</f>
        <v>HRBO</v>
      </c>
    </row>
    <row r="21358" spans="1:10" x14ac:dyDescent="0.35">
      <c r="A21358" t="s">
        <v>74465</v>
      </c>
      <c r="B21358" t="s">
        <v>74466</v>
      </c>
      <c r="C21358" t="s">
        <v>1268</v>
      </c>
      <c r="D21358" s="1">
        <v>45544.62190972222</v>
      </c>
      <c r="E21358" t="s">
        <v>74467</v>
      </c>
      <c r="F21358" t="s">
        <v>20</v>
      </c>
      <c r="G21358" t="s">
        <v>74468</v>
      </c>
      <c r="H21358" t="s">
        <v>3303</v>
      </c>
      <c r="I21358" t="s">
        <v>3303</v>
      </c>
      <c r="J21358" t="str">
        <f>VLOOKUP(ContactsTable[[#This Row],[Primary Owner]], [1]!rginfotable[[Contact Primary Owner]:[Team]], 2, FALSE)</f>
        <v>HRBO</v>
      </c>
    </row>
    <row r="21359" spans="1:10" x14ac:dyDescent="0.35">
      <c r="A21359" t="s">
        <v>74469</v>
      </c>
      <c r="B21359" t="s">
        <v>74470</v>
      </c>
      <c r="D21359" s="1">
        <v>45425.677974537037</v>
      </c>
      <c r="E21359" t="s">
        <v>74471</v>
      </c>
      <c r="F21359" t="s">
        <v>27</v>
      </c>
      <c r="H21359" t="s">
        <v>3303</v>
      </c>
      <c r="I21359" t="s">
        <v>3303</v>
      </c>
      <c r="J21359" t="str">
        <f>VLOOKUP(ContactsTable[[#This Row],[Primary Owner]], [1]!rginfotable[[Contact Primary Owner]:[Team]], 2, FALSE)</f>
        <v>HRBO</v>
      </c>
    </row>
    <row r="21360" spans="1:10" x14ac:dyDescent="0.35">
      <c r="A21360" t="s">
        <v>74472</v>
      </c>
      <c r="B21360" t="s">
        <v>74473</v>
      </c>
      <c r="D21360" s="1">
        <v>45265.774768518517</v>
      </c>
      <c r="E21360" t="s">
        <v>74474</v>
      </c>
      <c r="H21360" t="s">
        <v>3303</v>
      </c>
      <c r="I21360" t="s">
        <v>3303</v>
      </c>
      <c r="J21360" t="str">
        <f>VLOOKUP(ContactsTable[[#This Row],[Primary Owner]], [1]!rginfotable[[Contact Primary Owner]:[Team]], 2, FALSE)</f>
        <v>HRBO</v>
      </c>
    </row>
    <row r="21361" spans="1:10" x14ac:dyDescent="0.35">
      <c r="A21361" t="s">
        <v>74475</v>
      </c>
      <c r="B21361" t="s">
        <v>74476</v>
      </c>
      <c r="C21361" t="s">
        <v>25</v>
      </c>
      <c r="D21361" s="1">
        <v>43895.632268518515</v>
      </c>
      <c r="E21361" t="s">
        <v>74477</v>
      </c>
      <c r="F21361" t="s">
        <v>27</v>
      </c>
      <c r="H21361" t="s">
        <v>2974</v>
      </c>
      <c r="I21361" t="s">
        <v>3303</v>
      </c>
      <c r="J21361" t="str">
        <f>VLOOKUP(ContactsTable[[#This Row],[Primary Owner]], [1]!rginfotable[[Contact Primary Owner]:[Team]], 2, FALSE)</f>
        <v>HRBO</v>
      </c>
    </row>
    <row r="21362" spans="1:10" x14ac:dyDescent="0.35">
      <c r="A21362" t="s">
        <v>74478</v>
      </c>
      <c r="B21362" t="s">
        <v>74479</v>
      </c>
      <c r="D21362" s="1">
        <v>44879.831979166665</v>
      </c>
      <c r="E21362" t="s">
        <v>74480</v>
      </c>
      <c r="H21362" t="s">
        <v>3303</v>
      </c>
      <c r="I21362" t="s">
        <v>3303</v>
      </c>
      <c r="J21362" t="str">
        <f>VLOOKUP(ContactsTable[[#This Row],[Primary Owner]], [1]!rginfotable[[Contact Primary Owner]:[Team]], 2, FALSE)</f>
        <v>HRBO</v>
      </c>
    </row>
    <row r="21363" spans="1:10" x14ac:dyDescent="0.35">
      <c r="A21363" t="s">
        <v>74481</v>
      </c>
      <c r="B21363" t="s">
        <v>74482</v>
      </c>
      <c r="C21363" t="s">
        <v>1714</v>
      </c>
      <c r="D21363" s="1">
        <v>44405.794548611113</v>
      </c>
      <c r="E21363" t="s">
        <v>74483</v>
      </c>
      <c r="F21363" t="s">
        <v>27</v>
      </c>
      <c r="G21363" t="s">
        <v>74484</v>
      </c>
      <c r="H21363" t="s">
        <v>621</v>
      </c>
      <c r="I21363" t="s">
        <v>621</v>
      </c>
      <c r="J21363" t="str">
        <f>VLOOKUP(ContactsTable[[#This Row],[Primary Owner]], [1]!rginfotable[[Contact Primary Owner]:[Team]], 2, FALSE)</f>
        <v>F&amp;A</v>
      </c>
    </row>
    <row r="21364" spans="1:10" x14ac:dyDescent="0.35">
      <c r="A21364" t="s">
        <v>74485</v>
      </c>
      <c r="B21364" t="s">
        <v>74486</v>
      </c>
      <c r="C21364" t="s">
        <v>2899</v>
      </c>
      <c r="D21364" s="1">
        <v>45446.835509259261</v>
      </c>
      <c r="E21364" t="s">
        <v>74487</v>
      </c>
      <c r="F21364" t="s">
        <v>278</v>
      </c>
      <c r="G21364" t="s">
        <v>74488</v>
      </c>
      <c r="H21364" t="s">
        <v>7365</v>
      </c>
      <c r="I21364" t="s">
        <v>7365</v>
      </c>
      <c r="J21364" t="str">
        <f>VLOOKUP(ContactsTable[[#This Row],[Primary Owner]], [1]!rginfotable[[Contact Primary Owner]:[Team]], 2, FALSE)</f>
        <v>HRBO</v>
      </c>
    </row>
    <row r="21365" spans="1:10" x14ac:dyDescent="0.35">
      <c r="A21365" t="s">
        <v>74489</v>
      </c>
      <c r="B21365" t="s">
        <v>74490</v>
      </c>
      <c r="C21365" t="s">
        <v>10846</v>
      </c>
      <c r="D21365" s="1">
        <v>43864.793009259258</v>
      </c>
      <c r="E21365" t="s">
        <v>74491</v>
      </c>
      <c r="F21365" t="s">
        <v>27</v>
      </c>
      <c r="G21365" t="s">
        <v>8509</v>
      </c>
      <c r="H21365" t="s">
        <v>621</v>
      </c>
      <c r="I21365" t="s">
        <v>621</v>
      </c>
      <c r="J21365" t="str">
        <f>VLOOKUP(ContactsTable[[#This Row],[Primary Owner]], [1]!rginfotable[[Contact Primary Owner]:[Team]], 2, FALSE)</f>
        <v>F&amp;A</v>
      </c>
    </row>
    <row r="21366" spans="1:10" x14ac:dyDescent="0.35">
      <c r="A21366" t="s">
        <v>74492</v>
      </c>
      <c r="B21366" t="s">
        <v>74493</v>
      </c>
      <c r="C21366" t="s">
        <v>74494</v>
      </c>
      <c r="D21366" s="1">
        <v>43131.538888888892</v>
      </c>
      <c r="E21366" t="s">
        <v>74495</v>
      </c>
      <c r="G21366" t="s">
        <v>74496</v>
      </c>
      <c r="H21366" t="s">
        <v>47</v>
      </c>
      <c r="I21366" t="s">
        <v>4790</v>
      </c>
      <c r="J21366" t="str">
        <f>VLOOKUP(ContactsTable[[#This Row],[Primary Owner]], [1]!rginfotable[[Contact Primary Owner]:[Team]], 2, FALSE)</f>
        <v>F&amp;A</v>
      </c>
    </row>
    <row r="21367" spans="1:10" x14ac:dyDescent="0.35">
      <c r="A21367" t="s">
        <v>74497</v>
      </c>
      <c r="B21367" t="s">
        <v>74498</v>
      </c>
      <c r="D21367" s="1">
        <v>45138.868136574078</v>
      </c>
      <c r="E21367" t="s">
        <v>74499</v>
      </c>
      <c r="F21367" t="s">
        <v>14</v>
      </c>
      <c r="H21367" t="s">
        <v>115</v>
      </c>
      <c r="I21367" t="s">
        <v>115</v>
      </c>
      <c r="J21367" t="str">
        <f>VLOOKUP(ContactsTable[[#This Row],[Primary Owner]], [1]!rginfotable[[Contact Primary Owner]:[Team]], 2, FALSE)</f>
        <v>F&amp;A</v>
      </c>
    </row>
    <row r="21368" spans="1:10" x14ac:dyDescent="0.35">
      <c r="A21368" t="s">
        <v>74500</v>
      </c>
      <c r="B21368" t="s">
        <v>74501</v>
      </c>
      <c r="D21368" s="1">
        <v>45656.598437499997</v>
      </c>
      <c r="E21368" t="s">
        <v>74502</v>
      </c>
      <c r="F21368" t="s">
        <v>296</v>
      </c>
      <c r="G21368" t="s">
        <v>74503</v>
      </c>
      <c r="H21368" t="s">
        <v>621</v>
      </c>
      <c r="I21368" t="s">
        <v>621</v>
      </c>
      <c r="J21368" t="str">
        <f>VLOOKUP(ContactsTable[[#This Row],[Primary Owner]], [1]!rginfotable[[Contact Primary Owner]:[Team]], 2, FALSE)</f>
        <v>F&amp;A</v>
      </c>
    </row>
    <row r="21369" spans="1:10" x14ac:dyDescent="0.35">
      <c r="A21369" t="s">
        <v>74504</v>
      </c>
      <c r="B21369" t="s">
        <v>74505</v>
      </c>
      <c r="C21369" t="s">
        <v>44</v>
      </c>
      <c r="D21369" s="1">
        <v>44999.87636574074</v>
      </c>
      <c r="E21369" t="s">
        <v>74506</v>
      </c>
      <c r="F21369" t="s">
        <v>415</v>
      </c>
      <c r="H21369" t="s">
        <v>3303</v>
      </c>
      <c r="I21369" t="s">
        <v>3303</v>
      </c>
      <c r="J21369" t="str">
        <f>VLOOKUP(ContactsTable[[#This Row],[Primary Owner]], [1]!rginfotable[[Contact Primary Owner]:[Team]], 2, FALSE)</f>
        <v>HRBO</v>
      </c>
    </row>
    <row r="21370" spans="1:10" x14ac:dyDescent="0.35">
      <c r="A21370" t="s">
        <v>74507</v>
      </c>
      <c r="B21370" t="s">
        <v>74508</v>
      </c>
      <c r="D21370" s="1">
        <v>43977.567442129628</v>
      </c>
      <c r="E21370" t="s">
        <v>74509</v>
      </c>
      <c r="G21370" t="s">
        <v>566</v>
      </c>
      <c r="H21370" t="s">
        <v>115</v>
      </c>
      <c r="I21370" t="s">
        <v>115</v>
      </c>
      <c r="J21370" t="str">
        <f>VLOOKUP(ContactsTable[[#This Row],[Primary Owner]], [1]!rginfotable[[Contact Primary Owner]:[Team]], 2, FALSE)</f>
        <v>F&amp;A</v>
      </c>
    </row>
    <row r="21371" spans="1:10" x14ac:dyDescent="0.35">
      <c r="A21371" t="s">
        <v>74510</v>
      </c>
      <c r="B21371" t="s">
        <v>74511</v>
      </c>
      <c r="C21371" t="s">
        <v>4103</v>
      </c>
      <c r="D21371" s="1">
        <v>45562.821689814817</v>
      </c>
      <c r="E21371" t="s">
        <v>74512</v>
      </c>
      <c r="F21371" t="s">
        <v>27</v>
      </c>
      <c r="H21371" t="s">
        <v>7365</v>
      </c>
      <c r="I21371" t="s">
        <v>7365</v>
      </c>
      <c r="J21371" t="str">
        <f>VLOOKUP(ContactsTable[[#This Row],[Primary Owner]], [1]!rginfotable[[Contact Primary Owner]:[Team]], 2, FALSE)</f>
        <v>HRBO</v>
      </c>
    </row>
    <row r="21372" spans="1:10" x14ac:dyDescent="0.35">
      <c r="A21372" t="s">
        <v>74513</v>
      </c>
      <c r="B21372" t="s">
        <v>74514</v>
      </c>
      <c r="D21372" s="1">
        <v>45824.923391203702</v>
      </c>
      <c r="H21372" t="s">
        <v>3303</v>
      </c>
      <c r="I21372" t="s">
        <v>3303</v>
      </c>
      <c r="J21372" t="str">
        <f>VLOOKUP(ContactsTable[[#This Row],[Primary Owner]], [1]!rginfotable[[Contact Primary Owner]:[Team]], 2, FALSE)</f>
        <v>HRBO</v>
      </c>
    </row>
    <row r="21373" spans="1:10" x14ac:dyDescent="0.35">
      <c r="A21373" t="s">
        <v>74515</v>
      </c>
      <c r="B21373" t="s">
        <v>74516</v>
      </c>
      <c r="C21373" t="s">
        <v>25</v>
      </c>
      <c r="D21373" s="1">
        <v>44497.807233796295</v>
      </c>
      <c r="E21373" t="s">
        <v>74517</v>
      </c>
      <c r="F21373" t="s">
        <v>178</v>
      </c>
      <c r="G21373" t="s">
        <v>15266</v>
      </c>
      <c r="H21373" t="s">
        <v>621</v>
      </c>
      <c r="I21373" t="s">
        <v>621</v>
      </c>
      <c r="J21373" t="str">
        <f>VLOOKUP(ContactsTable[[#This Row],[Primary Owner]], [1]!rginfotable[[Contact Primary Owner]:[Team]], 2, FALSE)</f>
        <v>F&amp;A</v>
      </c>
    </row>
    <row r="21374" spans="1:10" x14ac:dyDescent="0.35">
      <c r="A21374" t="s">
        <v>74518</v>
      </c>
      <c r="B21374" t="s">
        <v>74519</v>
      </c>
      <c r="C21374" t="s">
        <v>15903</v>
      </c>
      <c r="D21374" s="1">
        <v>44613.918414351851</v>
      </c>
      <c r="E21374" t="s">
        <v>74520</v>
      </c>
      <c r="F21374" t="s">
        <v>20</v>
      </c>
      <c r="G21374" t="s">
        <v>74521</v>
      </c>
      <c r="H21374" t="s">
        <v>3303</v>
      </c>
      <c r="I21374" t="s">
        <v>3303</v>
      </c>
      <c r="J21374" t="str">
        <f>VLOOKUP(ContactsTable[[#This Row],[Primary Owner]], [1]!rginfotable[[Contact Primary Owner]:[Team]], 2, FALSE)</f>
        <v>HRBO</v>
      </c>
    </row>
    <row r="21375" spans="1:10" x14ac:dyDescent="0.35">
      <c r="A21375" t="s">
        <v>74522</v>
      </c>
      <c r="B21375" t="s">
        <v>74523</v>
      </c>
      <c r="C21375" t="s">
        <v>322</v>
      </c>
      <c r="D21375" s="1">
        <v>45315.757662037038</v>
      </c>
      <c r="E21375" t="s">
        <v>74524</v>
      </c>
      <c r="F21375" t="s">
        <v>415</v>
      </c>
      <c r="G21375" t="s">
        <v>1234</v>
      </c>
      <c r="H21375" t="s">
        <v>621</v>
      </c>
      <c r="I21375" t="s">
        <v>621</v>
      </c>
      <c r="J21375" t="str">
        <f>VLOOKUP(ContactsTable[[#This Row],[Primary Owner]], [1]!rginfotable[[Contact Primary Owner]:[Team]], 2, FALSE)</f>
        <v>F&amp;A</v>
      </c>
    </row>
    <row r="21376" spans="1:10" x14ac:dyDescent="0.35">
      <c r="A21376" t="s">
        <v>74525</v>
      </c>
      <c r="B21376" t="s">
        <v>74526</v>
      </c>
      <c r="D21376" s="1">
        <v>43944.699108796296</v>
      </c>
      <c r="E21376" t="s">
        <v>74527</v>
      </c>
      <c r="H21376" t="s">
        <v>115</v>
      </c>
      <c r="I21376" t="s">
        <v>115</v>
      </c>
      <c r="J21376" t="str">
        <f>VLOOKUP(ContactsTable[[#This Row],[Primary Owner]], [1]!rginfotable[[Contact Primary Owner]:[Team]], 2, FALSE)</f>
        <v>F&amp;A</v>
      </c>
    </row>
    <row r="21377" spans="1:10" x14ac:dyDescent="0.35">
      <c r="A21377" t="s">
        <v>74528</v>
      </c>
      <c r="B21377" t="s">
        <v>74529</v>
      </c>
      <c r="D21377" s="1">
        <v>45182.764166666668</v>
      </c>
      <c r="E21377" t="s">
        <v>74530</v>
      </c>
      <c r="F21377" t="s">
        <v>27</v>
      </c>
      <c r="H21377" t="s">
        <v>3303</v>
      </c>
      <c r="I21377" t="s">
        <v>3303</v>
      </c>
      <c r="J21377" t="str">
        <f>VLOOKUP(ContactsTable[[#This Row],[Primary Owner]], [1]!rginfotable[[Contact Primary Owner]:[Team]], 2, FALSE)</f>
        <v>HRBO</v>
      </c>
    </row>
    <row r="21378" spans="1:10" x14ac:dyDescent="0.35">
      <c r="A21378" t="s">
        <v>74531</v>
      </c>
      <c r="B21378" t="s">
        <v>74532</v>
      </c>
      <c r="C21378" t="s">
        <v>2562</v>
      </c>
      <c r="D21378" s="1">
        <v>43635.873807870368</v>
      </c>
      <c r="E21378" t="s">
        <v>74533</v>
      </c>
      <c r="F21378" t="s">
        <v>14</v>
      </c>
      <c r="G21378" t="s">
        <v>74534</v>
      </c>
      <c r="H21378" t="s">
        <v>84</v>
      </c>
      <c r="I21378" t="s">
        <v>115</v>
      </c>
      <c r="J21378" t="str">
        <f>VLOOKUP(ContactsTable[[#This Row],[Primary Owner]], [1]!rginfotable[[Contact Primary Owner]:[Team]], 2, FALSE)</f>
        <v>F&amp;A</v>
      </c>
    </row>
    <row r="21379" spans="1:10" x14ac:dyDescent="0.35">
      <c r="A21379" t="s">
        <v>74535</v>
      </c>
      <c r="B21379" t="s">
        <v>74536</v>
      </c>
      <c r="C21379" t="s">
        <v>48323</v>
      </c>
      <c r="D21379" s="1">
        <v>43046.819444444445</v>
      </c>
      <c r="E21379" t="s">
        <v>74537</v>
      </c>
      <c r="G21379" t="s">
        <v>74538</v>
      </c>
      <c r="H21379" t="s">
        <v>47</v>
      </c>
      <c r="I21379" t="s">
        <v>115</v>
      </c>
      <c r="J21379" t="str">
        <f>VLOOKUP(ContactsTable[[#This Row],[Primary Owner]], [1]!rginfotable[[Contact Primary Owner]:[Team]], 2, FALSE)</f>
        <v>F&amp;A</v>
      </c>
    </row>
    <row r="21380" spans="1:10" x14ac:dyDescent="0.35">
      <c r="A21380" t="s">
        <v>74539</v>
      </c>
      <c r="B21380" t="s">
        <v>74540</v>
      </c>
      <c r="C21380" t="s">
        <v>17218</v>
      </c>
      <c r="D21380" s="1">
        <v>45321.933634259258</v>
      </c>
      <c r="E21380" t="s">
        <v>74541</v>
      </c>
      <c r="F21380" t="s">
        <v>278</v>
      </c>
      <c r="H21380" t="s">
        <v>3303</v>
      </c>
      <c r="I21380" t="s">
        <v>3303</v>
      </c>
      <c r="J21380" t="str">
        <f>VLOOKUP(ContactsTable[[#This Row],[Primary Owner]], [1]!rginfotable[[Contact Primary Owner]:[Team]], 2, FALSE)</f>
        <v>HRBO</v>
      </c>
    </row>
    <row r="21381" spans="1:10" x14ac:dyDescent="0.35">
      <c r="A21381" t="s">
        <v>74542</v>
      </c>
      <c r="B21381" t="s">
        <v>74543</v>
      </c>
      <c r="C21381" t="s">
        <v>74544</v>
      </c>
      <c r="D21381" s="1">
        <v>45245.817037037035</v>
      </c>
      <c r="E21381" t="s">
        <v>74545</v>
      </c>
      <c r="F21381" t="s">
        <v>2580</v>
      </c>
      <c r="G21381" t="s">
        <v>74546</v>
      </c>
      <c r="H21381" t="s">
        <v>3303</v>
      </c>
      <c r="I21381" t="s">
        <v>3303</v>
      </c>
      <c r="J21381" t="str">
        <f>VLOOKUP(ContactsTable[[#This Row],[Primary Owner]], [1]!rginfotable[[Contact Primary Owner]:[Team]], 2, FALSE)</f>
        <v>HRBO</v>
      </c>
    </row>
    <row r="21382" spans="1:10" x14ac:dyDescent="0.35">
      <c r="A21382" t="s">
        <v>74547</v>
      </c>
      <c r="B21382" t="s">
        <v>74548</v>
      </c>
      <c r="D21382" s="1">
        <v>44208.149062500001</v>
      </c>
      <c r="E21382" t="s">
        <v>74549</v>
      </c>
      <c r="F21382" t="s">
        <v>278</v>
      </c>
      <c r="G21382" t="s">
        <v>566</v>
      </c>
      <c r="H21382" t="s">
        <v>115</v>
      </c>
      <c r="I21382" t="s">
        <v>115</v>
      </c>
      <c r="J21382" t="str">
        <f>VLOOKUP(ContactsTable[[#This Row],[Primary Owner]], [1]!rginfotable[[Contact Primary Owner]:[Team]], 2, FALSE)</f>
        <v>F&amp;A</v>
      </c>
    </row>
    <row r="21383" spans="1:10" x14ac:dyDescent="0.35">
      <c r="A21383" t="s">
        <v>74550</v>
      </c>
      <c r="B21383" t="s">
        <v>74551</v>
      </c>
      <c r="D21383" s="1">
        <v>45440.815011574072</v>
      </c>
      <c r="E21383" t="s">
        <v>74552</v>
      </c>
      <c r="F21383" t="s">
        <v>415</v>
      </c>
      <c r="G21383" t="s">
        <v>74553</v>
      </c>
      <c r="H21383" t="s">
        <v>7365</v>
      </c>
      <c r="I21383" t="s">
        <v>7365</v>
      </c>
      <c r="J21383" t="str">
        <f>VLOOKUP(ContactsTable[[#This Row],[Primary Owner]], [1]!rginfotable[[Contact Primary Owner]:[Team]], 2, FALSE)</f>
        <v>HRBO</v>
      </c>
    </row>
    <row r="21384" spans="1:10" x14ac:dyDescent="0.35">
      <c r="A21384" t="s">
        <v>74554</v>
      </c>
      <c r="B21384" t="s">
        <v>74555</v>
      </c>
      <c r="D21384" s="1">
        <v>44111.881956018522</v>
      </c>
      <c r="E21384" t="s">
        <v>74556</v>
      </c>
      <c r="G21384" t="s">
        <v>74557</v>
      </c>
      <c r="H21384" t="s">
        <v>115</v>
      </c>
      <c r="I21384" t="s">
        <v>115</v>
      </c>
      <c r="J21384" t="str">
        <f>VLOOKUP(ContactsTable[[#This Row],[Primary Owner]], [1]!rginfotable[[Contact Primary Owner]:[Team]], 2, FALSE)</f>
        <v>F&amp;A</v>
      </c>
    </row>
    <row r="21385" spans="1:10" x14ac:dyDescent="0.35">
      <c r="A21385" t="s">
        <v>74558</v>
      </c>
      <c r="B21385" t="s">
        <v>74559</v>
      </c>
      <c r="C21385" t="s">
        <v>91</v>
      </c>
      <c r="D21385" s="1">
        <v>45293.609803240739</v>
      </c>
      <c r="E21385" t="s">
        <v>74560</v>
      </c>
      <c r="F21385" t="s">
        <v>20</v>
      </c>
      <c r="H21385" t="s">
        <v>7365</v>
      </c>
      <c r="I21385" t="s">
        <v>7365</v>
      </c>
      <c r="J21385" t="str">
        <f>VLOOKUP(ContactsTable[[#This Row],[Primary Owner]], [1]!rginfotable[[Contact Primary Owner]:[Team]], 2, FALSE)</f>
        <v>HRBO</v>
      </c>
    </row>
    <row r="21386" spans="1:10" x14ac:dyDescent="0.35">
      <c r="A21386" t="s">
        <v>74561</v>
      </c>
      <c r="B21386" t="s">
        <v>74562</v>
      </c>
      <c r="C21386" t="s">
        <v>1960</v>
      </c>
      <c r="D21386" s="1">
        <v>45846.674513888887</v>
      </c>
      <c r="E21386" t="s">
        <v>74563</v>
      </c>
      <c r="F21386" t="s">
        <v>14</v>
      </c>
      <c r="H21386" t="s">
        <v>3303</v>
      </c>
      <c r="I21386" t="s">
        <v>3303</v>
      </c>
      <c r="J21386" t="str">
        <f>VLOOKUP(ContactsTable[[#This Row],[Primary Owner]], [1]!rginfotable[[Contact Primary Owner]:[Team]], 2, FALSE)</f>
        <v>HRBO</v>
      </c>
    </row>
    <row r="21387" spans="1:10" x14ac:dyDescent="0.35">
      <c r="A21387" t="s">
        <v>74564</v>
      </c>
      <c r="B21387" t="s">
        <v>74565</v>
      </c>
      <c r="C21387" t="s">
        <v>25</v>
      </c>
      <c r="D21387" s="1">
        <v>43851.703993055555</v>
      </c>
      <c r="E21387" t="s">
        <v>74566</v>
      </c>
      <c r="F21387" t="s">
        <v>14</v>
      </c>
      <c r="G21387" t="s">
        <v>1234</v>
      </c>
      <c r="H21387" t="s">
        <v>621</v>
      </c>
      <c r="I21387" t="s">
        <v>621</v>
      </c>
      <c r="J21387" t="str">
        <f>VLOOKUP(ContactsTable[[#This Row],[Primary Owner]], [1]!rginfotable[[Contact Primary Owner]:[Team]], 2, FALSE)</f>
        <v>F&amp;A</v>
      </c>
    </row>
    <row r="21388" spans="1:10" x14ac:dyDescent="0.35">
      <c r="A21388" t="s">
        <v>74567</v>
      </c>
      <c r="B21388" t="s">
        <v>74568</v>
      </c>
      <c r="D21388" s="1">
        <v>45558.746608796297</v>
      </c>
      <c r="E21388" t="s">
        <v>74569</v>
      </c>
      <c r="H21388" t="s">
        <v>3303</v>
      </c>
      <c r="I21388" t="s">
        <v>3303</v>
      </c>
      <c r="J21388" t="str">
        <f>VLOOKUP(ContactsTable[[#This Row],[Primary Owner]], [1]!rginfotable[[Contact Primary Owner]:[Team]], 2, FALSE)</f>
        <v>HRBO</v>
      </c>
    </row>
    <row r="21389" spans="1:10" x14ac:dyDescent="0.35">
      <c r="A21389" t="s">
        <v>74570</v>
      </c>
      <c r="B21389" t="s">
        <v>74571</v>
      </c>
      <c r="C21389" t="s">
        <v>300</v>
      </c>
      <c r="D21389" s="1">
        <v>44459.562349537038</v>
      </c>
      <c r="E21389" t="s">
        <v>74572</v>
      </c>
      <c r="F21389" t="s">
        <v>20</v>
      </c>
      <c r="G21389" t="s">
        <v>74573</v>
      </c>
      <c r="H21389" t="s">
        <v>288</v>
      </c>
      <c r="I21389" t="s">
        <v>115</v>
      </c>
      <c r="J21389" t="str">
        <f>VLOOKUP(ContactsTable[[#This Row],[Primary Owner]], [1]!rginfotable[[Contact Primary Owner]:[Team]], 2, FALSE)</f>
        <v>F&amp;A</v>
      </c>
    </row>
    <row r="21390" spans="1:10" x14ac:dyDescent="0.35">
      <c r="A21390" t="s">
        <v>74574</v>
      </c>
      <c r="B21390" t="s">
        <v>74575</v>
      </c>
      <c r="C21390" t="s">
        <v>18</v>
      </c>
      <c r="D21390" s="1">
        <v>43944.029409722221</v>
      </c>
      <c r="E21390" t="s">
        <v>74576</v>
      </c>
      <c r="F21390" t="s">
        <v>27</v>
      </c>
      <c r="G21390" t="s">
        <v>74577</v>
      </c>
      <c r="H21390" t="s">
        <v>22</v>
      </c>
      <c r="I21390" t="s">
        <v>115</v>
      </c>
      <c r="J21390" t="str">
        <f>VLOOKUP(ContactsTable[[#This Row],[Primary Owner]], [1]!rginfotable[[Contact Primary Owner]:[Team]], 2, FALSE)</f>
        <v>F&amp;A</v>
      </c>
    </row>
    <row r="21391" spans="1:10" x14ac:dyDescent="0.35">
      <c r="A21391" t="s">
        <v>74578</v>
      </c>
      <c r="B21391" t="s">
        <v>74579</v>
      </c>
      <c r="C21391" t="s">
        <v>118</v>
      </c>
      <c r="D21391" s="1">
        <v>45693.69866898148</v>
      </c>
      <c r="E21391" t="s">
        <v>74580</v>
      </c>
      <c r="F21391" t="s">
        <v>20</v>
      </c>
      <c r="H21391" t="s">
        <v>7365</v>
      </c>
      <c r="I21391" t="s">
        <v>7365</v>
      </c>
      <c r="J21391" t="str">
        <f>VLOOKUP(ContactsTable[[#This Row],[Primary Owner]], [1]!rginfotable[[Contact Primary Owner]:[Team]], 2, FALSE)</f>
        <v>HRBO</v>
      </c>
    </row>
    <row r="21392" spans="1:10" x14ac:dyDescent="0.35">
      <c r="A21392" t="s">
        <v>74581</v>
      </c>
      <c r="B21392" t="s">
        <v>74582</v>
      </c>
      <c r="C21392" t="s">
        <v>327</v>
      </c>
      <c r="D21392" s="1">
        <v>45055.827905092592</v>
      </c>
      <c r="E21392" t="s">
        <v>74583</v>
      </c>
      <c r="F21392" t="s">
        <v>20</v>
      </c>
      <c r="H21392" t="s">
        <v>8095</v>
      </c>
      <c r="I21392" t="s">
        <v>8095</v>
      </c>
      <c r="J21392" t="str">
        <f>VLOOKUP(ContactsTable[[#This Row],[Primary Owner]], [1]!rginfotable[[Contact Primary Owner]:[Team]], 2, FALSE)</f>
        <v>HRBO</v>
      </c>
    </row>
    <row r="21393" spans="1:10" x14ac:dyDescent="0.35">
      <c r="A21393" t="s">
        <v>74584</v>
      </c>
      <c r="B21393" t="s">
        <v>74585</v>
      </c>
      <c r="D21393" s="1">
        <v>45440.577800925923</v>
      </c>
      <c r="E21393" t="s">
        <v>74586</v>
      </c>
      <c r="F21393" t="s">
        <v>57</v>
      </c>
      <c r="H21393" t="s">
        <v>7365</v>
      </c>
      <c r="I21393" t="s">
        <v>7365</v>
      </c>
      <c r="J21393" t="str">
        <f>VLOOKUP(ContactsTable[[#This Row],[Primary Owner]], [1]!rginfotable[[Contact Primary Owner]:[Team]], 2, FALSE)</f>
        <v>HRBO</v>
      </c>
    </row>
    <row r="21394" spans="1:10" x14ac:dyDescent="0.35">
      <c r="A21394" t="s">
        <v>74587</v>
      </c>
      <c r="B21394" t="s">
        <v>74588</v>
      </c>
      <c r="C21394" t="s">
        <v>2899</v>
      </c>
      <c r="D21394" s="1">
        <v>44230.619872685187</v>
      </c>
      <c r="E21394" t="s">
        <v>74589</v>
      </c>
      <c r="F21394" t="s">
        <v>14</v>
      </c>
      <c r="H21394" t="s">
        <v>3303</v>
      </c>
      <c r="I21394" t="s">
        <v>3303</v>
      </c>
      <c r="J21394" t="str">
        <f>VLOOKUP(ContactsTable[[#This Row],[Primary Owner]], [1]!rginfotable[[Contact Primary Owner]:[Team]], 2, FALSE)</f>
        <v>HRBO</v>
      </c>
    </row>
    <row r="21395" spans="1:10" x14ac:dyDescent="0.35">
      <c r="A21395" t="s">
        <v>74590</v>
      </c>
      <c r="B21395" t="s">
        <v>74591</v>
      </c>
      <c r="C21395" t="s">
        <v>1736</v>
      </c>
      <c r="D21395" s="1">
        <v>45352.679050925923</v>
      </c>
      <c r="E21395" t="s">
        <v>74592</v>
      </c>
      <c r="F21395" t="s">
        <v>27</v>
      </c>
      <c r="H21395" t="s">
        <v>3303</v>
      </c>
      <c r="I21395" t="s">
        <v>3303</v>
      </c>
      <c r="J21395" t="str">
        <f>VLOOKUP(ContactsTable[[#This Row],[Primary Owner]], [1]!rginfotable[[Contact Primary Owner]:[Team]], 2, FALSE)</f>
        <v>HRBO</v>
      </c>
    </row>
    <row r="21396" spans="1:10" x14ac:dyDescent="0.35">
      <c r="A21396" t="s">
        <v>74593</v>
      </c>
      <c r="B21396" t="s">
        <v>74594</v>
      </c>
      <c r="D21396" s="1">
        <v>44966.730914351851</v>
      </c>
      <c r="E21396" t="s">
        <v>74595</v>
      </c>
      <c r="H21396" t="s">
        <v>3303</v>
      </c>
      <c r="I21396" t="s">
        <v>3303</v>
      </c>
      <c r="J21396" t="str">
        <f>VLOOKUP(ContactsTable[[#This Row],[Primary Owner]], [1]!rginfotable[[Contact Primary Owner]:[Team]], 2, FALSE)</f>
        <v>HRBO</v>
      </c>
    </row>
    <row r="21397" spans="1:10" x14ac:dyDescent="0.35">
      <c r="A21397" t="s">
        <v>74596</v>
      </c>
      <c r="B21397" t="s">
        <v>74597</v>
      </c>
      <c r="D21397" s="1">
        <v>45244.626157407409</v>
      </c>
      <c r="E21397" t="s">
        <v>74598</v>
      </c>
      <c r="F21397" t="s">
        <v>57</v>
      </c>
      <c r="H21397" t="s">
        <v>7365</v>
      </c>
      <c r="I21397" t="s">
        <v>7365</v>
      </c>
      <c r="J21397" t="str">
        <f>VLOOKUP(ContactsTable[[#This Row],[Primary Owner]], [1]!rginfotable[[Contact Primary Owner]:[Team]], 2, FALSE)</f>
        <v>HRBO</v>
      </c>
    </row>
    <row r="21398" spans="1:10" x14ac:dyDescent="0.35">
      <c r="A21398" t="s">
        <v>74599</v>
      </c>
      <c r="B21398" t="s">
        <v>74600</v>
      </c>
      <c r="C21398" t="s">
        <v>25</v>
      </c>
      <c r="D21398" s="1">
        <v>45600.863240740742</v>
      </c>
      <c r="E21398" t="s">
        <v>74601</v>
      </c>
      <c r="F21398" t="s">
        <v>561</v>
      </c>
      <c r="H21398" t="s">
        <v>7365</v>
      </c>
      <c r="I21398" t="s">
        <v>7365</v>
      </c>
      <c r="J21398" t="str">
        <f>VLOOKUP(ContactsTable[[#This Row],[Primary Owner]], [1]!rginfotable[[Contact Primary Owner]:[Team]], 2, FALSE)</f>
        <v>HRBO</v>
      </c>
    </row>
    <row r="21399" spans="1:10" x14ac:dyDescent="0.35">
      <c r="A21399" t="s">
        <v>74602</v>
      </c>
      <c r="B21399" t="s">
        <v>74603</v>
      </c>
      <c r="C21399" t="s">
        <v>1268</v>
      </c>
      <c r="D21399" s="1">
        <v>43963.587395833332</v>
      </c>
      <c r="E21399" t="s">
        <v>74604</v>
      </c>
      <c r="F21399" t="s">
        <v>27</v>
      </c>
      <c r="G21399" t="s">
        <v>74605</v>
      </c>
      <c r="H21399" t="s">
        <v>621</v>
      </c>
      <c r="I21399" t="s">
        <v>621</v>
      </c>
      <c r="J21399" t="str">
        <f>VLOOKUP(ContactsTable[[#This Row],[Primary Owner]], [1]!rginfotable[[Contact Primary Owner]:[Team]], 2, FALSE)</f>
        <v>F&amp;A</v>
      </c>
    </row>
    <row r="21400" spans="1:10" x14ac:dyDescent="0.35">
      <c r="A21400" t="s">
        <v>74606</v>
      </c>
      <c r="B21400" t="s">
        <v>74607</v>
      </c>
      <c r="D21400" s="1">
        <v>43510.800393518519</v>
      </c>
      <c r="E21400" t="s">
        <v>74608</v>
      </c>
      <c r="H21400" t="s">
        <v>115</v>
      </c>
      <c r="I21400" t="s">
        <v>115</v>
      </c>
      <c r="J21400" t="str">
        <f>VLOOKUP(ContactsTable[[#This Row],[Primary Owner]], [1]!rginfotable[[Contact Primary Owner]:[Team]], 2, FALSE)</f>
        <v>F&amp;A</v>
      </c>
    </row>
    <row r="21401" spans="1:10" x14ac:dyDescent="0.35">
      <c r="A21401" t="s">
        <v>74609</v>
      </c>
      <c r="B21401" t="s">
        <v>74610</v>
      </c>
      <c r="D21401" s="1">
        <v>45826.667025462964</v>
      </c>
      <c r="H21401" t="s">
        <v>7365</v>
      </c>
      <c r="I21401" t="s">
        <v>7365</v>
      </c>
      <c r="J21401" t="str">
        <f>VLOOKUP(ContactsTable[[#This Row],[Primary Owner]], [1]!rginfotable[[Contact Primary Owner]:[Team]], 2, FALSE)</f>
        <v>HRBO</v>
      </c>
    </row>
    <row r="21402" spans="1:10" x14ac:dyDescent="0.35">
      <c r="A21402" t="s">
        <v>74611</v>
      </c>
      <c r="B21402" t="s">
        <v>74612</v>
      </c>
      <c r="D21402" s="1">
        <v>43423.703159722223</v>
      </c>
      <c r="E21402" t="s">
        <v>74613</v>
      </c>
      <c r="F21402" t="s">
        <v>27</v>
      </c>
      <c r="G21402" t="s">
        <v>4767</v>
      </c>
      <c r="H21402" t="s">
        <v>621</v>
      </c>
      <c r="I21402" t="s">
        <v>621</v>
      </c>
      <c r="J21402" t="str">
        <f>VLOOKUP(ContactsTable[[#This Row],[Primary Owner]], [1]!rginfotable[[Contact Primary Owner]:[Team]], 2, FALSE)</f>
        <v>F&amp;A</v>
      </c>
    </row>
    <row r="21403" spans="1:10" x14ac:dyDescent="0.35">
      <c r="A21403" t="s">
        <v>74614</v>
      </c>
      <c r="B21403" t="s">
        <v>74612</v>
      </c>
      <c r="C21403" t="s">
        <v>1997</v>
      </c>
      <c r="D21403" s="1">
        <v>45504.092083333337</v>
      </c>
      <c r="E21403" t="s">
        <v>74613</v>
      </c>
      <c r="F21403" t="s">
        <v>20</v>
      </c>
      <c r="G21403" t="s">
        <v>74615</v>
      </c>
      <c r="H21403" t="s">
        <v>22</v>
      </c>
      <c r="I21403" t="s">
        <v>4790</v>
      </c>
      <c r="J21403" t="str">
        <f>VLOOKUP(ContactsTable[[#This Row],[Primary Owner]], [1]!rginfotable[[Contact Primary Owner]:[Team]], 2, FALSE)</f>
        <v>F&amp;A</v>
      </c>
    </row>
    <row r="21404" spans="1:10" x14ac:dyDescent="0.35">
      <c r="A21404" t="s">
        <v>74616</v>
      </c>
      <c r="B21404" t="s">
        <v>74617</v>
      </c>
      <c r="C21404" t="s">
        <v>1098</v>
      </c>
      <c r="D21404" s="1">
        <v>45728.529108796298</v>
      </c>
      <c r="E21404" t="s">
        <v>74618</v>
      </c>
      <c r="F21404" t="s">
        <v>20</v>
      </c>
      <c r="H21404" t="s">
        <v>3303</v>
      </c>
      <c r="I21404" t="s">
        <v>3303</v>
      </c>
      <c r="J21404" t="str">
        <f>VLOOKUP(ContactsTable[[#This Row],[Primary Owner]], [1]!rginfotable[[Contact Primary Owner]:[Team]], 2, FALSE)</f>
        <v>HRBO</v>
      </c>
    </row>
    <row r="21405" spans="1:10" x14ac:dyDescent="0.35">
      <c r="A21405" t="s">
        <v>74619</v>
      </c>
      <c r="B21405" t="s">
        <v>74620</v>
      </c>
      <c r="C21405" t="s">
        <v>1149</v>
      </c>
      <c r="D21405" s="1">
        <v>45544.62190972222</v>
      </c>
      <c r="E21405" t="s">
        <v>74621</v>
      </c>
      <c r="F21405" t="s">
        <v>20</v>
      </c>
      <c r="G21405" t="s">
        <v>74622</v>
      </c>
      <c r="H21405" t="s">
        <v>3303</v>
      </c>
      <c r="I21405" t="s">
        <v>3303</v>
      </c>
      <c r="J21405" t="str">
        <f>VLOOKUP(ContactsTable[[#This Row],[Primary Owner]], [1]!rginfotable[[Contact Primary Owner]:[Team]], 2, FALSE)</f>
        <v>HRBO</v>
      </c>
    </row>
    <row r="21406" spans="1:10" x14ac:dyDescent="0.35">
      <c r="A21406" t="s">
        <v>74623</v>
      </c>
      <c r="B21406" t="s">
        <v>74624</v>
      </c>
      <c r="C21406" t="s">
        <v>45771</v>
      </c>
      <c r="D21406" s="1">
        <v>45369.552025462966</v>
      </c>
      <c r="E21406" t="s">
        <v>74625</v>
      </c>
      <c r="F21406" t="s">
        <v>20</v>
      </c>
      <c r="G21406" t="s">
        <v>74626</v>
      </c>
      <c r="H21406" t="s">
        <v>7365</v>
      </c>
      <c r="I21406" t="s">
        <v>7365</v>
      </c>
      <c r="J21406" t="str">
        <f>VLOOKUP(ContactsTable[[#This Row],[Primary Owner]], [1]!rginfotable[[Contact Primary Owner]:[Team]], 2, FALSE)</f>
        <v>HRBO</v>
      </c>
    </row>
    <row r="21407" spans="1:10" x14ac:dyDescent="0.35">
      <c r="A21407" t="s">
        <v>74627</v>
      </c>
      <c r="B21407" t="s">
        <v>74628</v>
      </c>
      <c r="C21407" t="s">
        <v>327</v>
      </c>
      <c r="D21407" s="1">
        <v>45390.734270833331</v>
      </c>
      <c r="E21407" t="s">
        <v>74629</v>
      </c>
      <c r="F21407" t="s">
        <v>20</v>
      </c>
      <c r="G21407" t="s">
        <v>55722</v>
      </c>
      <c r="H21407" t="s">
        <v>7365</v>
      </c>
      <c r="I21407" t="s">
        <v>7365</v>
      </c>
      <c r="J21407" t="str">
        <f>VLOOKUP(ContactsTable[[#This Row],[Primary Owner]], [1]!rginfotable[[Contact Primary Owner]:[Team]], 2, FALSE)</f>
        <v>HRBO</v>
      </c>
    </row>
    <row r="21408" spans="1:10" x14ac:dyDescent="0.35">
      <c r="A21408" t="s">
        <v>74630</v>
      </c>
      <c r="B21408" t="s">
        <v>74631</v>
      </c>
      <c r="C21408" t="s">
        <v>1418</v>
      </c>
      <c r="D21408" s="1">
        <v>44222.915034722224</v>
      </c>
      <c r="E21408" t="s">
        <v>74632</v>
      </c>
      <c r="F21408" t="s">
        <v>14</v>
      </c>
      <c r="G21408" t="s">
        <v>74633</v>
      </c>
      <c r="H21408" t="s">
        <v>3303</v>
      </c>
      <c r="I21408" t="s">
        <v>3303</v>
      </c>
      <c r="J21408" t="str">
        <f>VLOOKUP(ContactsTable[[#This Row],[Primary Owner]], [1]!rginfotable[[Contact Primary Owner]:[Team]], 2, FALSE)</f>
        <v>HRBO</v>
      </c>
    </row>
    <row r="21409" spans="1:10" x14ac:dyDescent="0.35">
      <c r="A21409" t="s">
        <v>74634</v>
      </c>
      <c r="B21409" t="s">
        <v>74635</v>
      </c>
      <c r="C21409" t="s">
        <v>455</v>
      </c>
      <c r="D21409" s="1">
        <v>44379.582245370373</v>
      </c>
      <c r="E21409" t="s">
        <v>74636</v>
      </c>
      <c r="F21409" t="s">
        <v>27</v>
      </c>
      <c r="G21409" t="s">
        <v>74637</v>
      </c>
      <c r="H21409" t="s">
        <v>3303</v>
      </c>
      <c r="I21409" t="s">
        <v>3303</v>
      </c>
      <c r="J21409" t="str">
        <f>VLOOKUP(ContactsTable[[#This Row],[Primary Owner]], [1]!rginfotable[[Contact Primary Owner]:[Team]], 2, FALSE)</f>
        <v>HRBO</v>
      </c>
    </row>
    <row r="21410" spans="1:10" x14ac:dyDescent="0.35">
      <c r="A21410" t="s">
        <v>74638</v>
      </c>
      <c r="B21410" t="s">
        <v>74639</v>
      </c>
      <c r="C21410" t="s">
        <v>322</v>
      </c>
      <c r="D21410" s="1">
        <v>44532.798275462963</v>
      </c>
      <c r="E21410" t="s">
        <v>74640</v>
      </c>
      <c r="F21410" t="s">
        <v>27</v>
      </c>
      <c r="G21410" t="s">
        <v>74641</v>
      </c>
      <c r="H21410" t="s">
        <v>3303</v>
      </c>
      <c r="I21410" t="s">
        <v>3303</v>
      </c>
      <c r="J21410" t="str">
        <f>VLOOKUP(ContactsTable[[#This Row],[Primary Owner]], [1]!rginfotable[[Contact Primary Owner]:[Team]], 2, FALSE)</f>
        <v>HRBO</v>
      </c>
    </row>
    <row r="21411" spans="1:10" x14ac:dyDescent="0.35">
      <c r="A21411" t="s">
        <v>74642</v>
      </c>
      <c r="B21411" t="s">
        <v>74643</v>
      </c>
      <c r="D21411" s="1">
        <v>45440.581747685188</v>
      </c>
      <c r="E21411" t="s">
        <v>74644</v>
      </c>
      <c r="F21411" t="s">
        <v>14</v>
      </c>
      <c r="H21411" t="s">
        <v>7365</v>
      </c>
      <c r="I21411" t="s">
        <v>7365</v>
      </c>
      <c r="J21411" t="str">
        <f>VLOOKUP(ContactsTable[[#This Row],[Primary Owner]], [1]!rginfotable[[Contact Primary Owner]:[Team]], 2, FALSE)</f>
        <v>HRBO</v>
      </c>
    </row>
    <row r="21412" spans="1:10" x14ac:dyDescent="0.35">
      <c r="A21412" t="s">
        <v>74645</v>
      </c>
      <c r="B21412" t="s">
        <v>74646</v>
      </c>
      <c r="D21412" s="1">
        <v>45469.784004629626</v>
      </c>
      <c r="E21412" t="s">
        <v>74647</v>
      </c>
      <c r="F21412" t="s">
        <v>27</v>
      </c>
      <c r="H21412" t="s">
        <v>7365</v>
      </c>
      <c r="I21412" t="s">
        <v>7365</v>
      </c>
      <c r="J21412" t="str">
        <f>VLOOKUP(ContactsTable[[#This Row],[Primary Owner]], [1]!rginfotable[[Contact Primary Owner]:[Team]], 2, FALSE)</f>
        <v>HRBO</v>
      </c>
    </row>
    <row r="21413" spans="1:10" x14ac:dyDescent="0.35">
      <c r="A21413" t="s">
        <v>74648</v>
      </c>
      <c r="B21413" t="s">
        <v>74649</v>
      </c>
      <c r="C21413" t="s">
        <v>5337</v>
      </c>
      <c r="D21413" s="1">
        <v>44825.567696759259</v>
      </c>
      <c r="E21413" t="s">
        <v>74650</v>
      </c>
      <c r="F21413" t="s">
        <v>178</v>
      </c>
      <c r="G21413" t="s">
        <v>3080</v>
      </c>
      <c r="H21413" t="s">
        <v>621</v>
      </c>
      <c r="I21413" t="s">
        <v>621</v>
      </c>
      <c r="J21413" t="str">
        <f>VLOOKUP(ContactsTable[[#This Row],[Primary Owner]], [1]!rginfotable[[Contact Primary Owner]:[Team]], 2, FALSE)</f>
        <v>F&amp;A</v>
      </c>
    </row>
    <row r="21414" spans="1:10" x14ac:dyDescent="0.35">
      <c r="A21414" t="s">
        <v>74651</v>
      </c>
      <c r="B21414" t="s">
        <v>74652</v>
      </c>
      <c r="D21414" s="1">
        <v>45047.58929398148</v>
      </c>
      <c r="E21414" t="s">
        <v>74653</v>
      </c>
      <c r="F21414" t="s">
        <v>27</v>
      </c>
      <c r="G21414" t="s">
        <v>74654</v>
      </c>
      <c r="H21414" t="s">
        <v>115</v>
      </c>
      <c r="I21414" t="s">
        <v>115</v>
      </c>
      <c r="J21414" t="str">
        <f>VLOOKUP(ContactsTable[[#This Row],[Primary Owner]], [1]!rginfotable[[Contact Primary Owner]:[Team]], 2, FALSE)</f>
        <v>F&amp;A</v>
      </c>
    </row>
    <row r="21415" spans="1:10" x14ac:dyDescent="0.35">
      <c r="A21415" t="s">
        <v>74655</v>
      </c>
      <c r="B21415" t="s">
        <v>74656</v>
      </c>
      <c r="C21415" t="s">
        <v>74657</v>
      </c>
      <c r="D21415" s="1">
        <v>45019.864745370367</v>
      </c>
      <c r="E21415" t="s">
        <v>74658</v>
      </c>
      <c r="F21415" t="s">
        <v>278</v>
      </c>
      <c r="H21415" t="s">
        <v>3303</v>
      </c>
      <c r="I21415" t="s">
        <v>3303</v>
      </c>
      <c r="J21415" t="str">
        <f>VLOOKUP(ContactsTable[[#This Row],[Primary Owner]], [1]!rginfotable[[Contact Primary Owner]:[Team]], 2, FALSE)</f>
        <v>HRBO</v>
      </c>
    </row>
    <row r="21416" spans="1:10" x14ac:dyDescent="0.35">
      <c r="A21416" t="s">
        <v>74659</v>
      </c>
      <c r="B21416" t="s">
        <v>74660</v>
      </c>
      <c r="D21416" s="1">
        <v>43887.698321759257</v>
      </c>
      <c r="E21416" t="s">
        <v>74661</v>
      </c>
      <c r="G21416" t="s">
        <v>566</v>
      </c>
      <c r="H21416" t="s">
        <v>115</v>
      </c>
      <c r="I21416" t="s">
        <v>115</v>
      </c>
      <c r="J21416" t="str">
        <f>VLOOKUP(ContactsTable[[#This Row],[Primary Owner]], [1]!rginfotable[[Contact Primary Owner]:[Team]], 2, FALSE)</f>
        <v>F&amp;A</v>
      </c>
    </row>
    <row r="21417" spans="1:10" x14ac:dyDescent="0.35">
      <c r="A21417" t="s">
        <v>74662</v>
      </c>
      <c r="B21417" t="s">
        <v>20472</v>
      </c>
      <c r="C21417" t="s">
        <v>327</v>
      </c>
      <c r="D21417" s="1">
        <v>44937.575509259259</v>
      </c>
      <c r="E21417" t="s">
        <v>20473</v>
      </c>
      <c r="F21417" t="s">
        <v>14</v>
      </c>
      <c r="G21417" t="s">
        <v>74663</v>
      </c>
      <c r="H21417" t="s">
        <v>115</v>
      </c>
      <c r="I21417" t="s">
        <v>115</v>
      </c>
      <c r="J21417" t="str">
        <f>VLOOKUP(ContactsTable[[#This Row],[Primary Owner]], [1]!rginfotable[[Contact Primary Owner]:[Team]], 2, FALSE)</f>
        <v>F&amp;A</v>
      </c>
    </row>
    <row r="21418" spans="1:10" x14ac:dyDescent="0.35">
      <c r="A21418" t="s">
        <v>74664</v>
      </c>
      <c r="B21418" t="s">
        <v>74665</v>
      </c>
      <c r="C21418" t="s">
        <v>25</v>
      </c>
      <c r="D21418" s="1">
        <v>43494.855787037035</v>
      </c>
      <c r="E21418" t="s">
        <v>74666</v>
      </c>
      <c r="F21418" t="s">
        <v>27</v>
      </c>
      <c r="G21418" t="s">
        <v>74667</v>
      </c>
      <c r="H21418" t="s">
        <v>59</v>
      </c>
      <c r="I21418" t="s">
        <v>621</v>
      </c>
      <c r="J21418" t="str">
        <f>VLOOKUP(ContactsTable[[#This Row],[Primary Owner]], [1]!rginfotable[[Contact Primary Owner]:[Team]], 2, FALSE)</f>
        <v>F&amp;A</v>
      </c>
    </row>
    <row r="21419" spans="1:10" x14ac:dyDescent="0.35">
      <c r="A21419" t="s">
        <v>74668</v>
      </c>
      <c r="B21419" t="s">
        <v>74669</v>
      </c>
      <c r="D21419" s="1">
        <v>43223.511805555558</v>
      </c>
      <c r="E21419" t="s">
        <v>74670</v>
      </c>
      <c r="G21419" t="s">
        <v>3915</v>
      </c>
      <c r="H21419" t="s">
        <v>47</v>
      </c>
      <c r="I21419" t="s">
        <v>621</v>
      </c>
      <c r="J21419" t="str">
        <f>VLOOKUP(ContactsTable[[#This Row],[Primary Owner]], [1]!rginfotable[[Contact Primary Owner]:[Team]], 2, FALSE)</f>
        <v>F&amp;A</v>
      </c>
    </row>
    <row r="21420" spans="1:10" x14ac:dyDescent="0.35">
      <c r="A21420" t="s">
        <v>74671</v>
      </c>
      <c r="B21420" t="s">
        <v>74672</v>
      </c>
      <c r="C21420" t="s">
        <v>1610</v>
      </c>
      <c r="D21420" s="1">
        <v>44245.727893518517</v>
      </c>
      <c r="E21420" t="s">
        <v>74673</v>
      </c>
      <c r="F21420" t="s">
        <v>14</v>
      </c>
      <c r="G21420" t="s">
        <v>74674</v>
      </c>
      <c r="H21420" t="s">
        <v>3303</v>
      </c>
      <c r="I21420" t="s">
        <v>3303</v>
      </c>
      <c r="J21420" t="str">
        <f>VLOOKUP(ContactsTable[[#This Row],[Primary Owner]], [1]!rginfotable[[Contact Primary Owner]:[Team]], 2, FALSE)</f>
        <v>HRBO</v>
      </c>
    </row>
    <row r="21421" spans="1:10" x14ac:dyDescent="0.35">
      <c r="A21421" t="s">
        <v>74675</v>
      </c>
      <c r="B21421" t="s">
        <v>74676</v>
      </c>
      <c r="D21421" s="1">
        <v>45722.620243055557</v>
      </c>
      <c r="E21421" t="s">
        <v>74677</v>
      </c>
      <c r="H21421" t="s">
        <v>3303</v>
      </c>
      <c r="I21421" t="s">
        <v>3303</v>
      </c>
      <c r="J21421" t="str">
        <f>VLOOKUP(ContactsTable[[#This Row],[Primary Owner]], [1]!rginfotable[[Contact Primary Owner]:[Team]], 2, FALSE)</f>
        <v>HRBO</v>
      </c>
    </row>
    <row r="21422" spans="1:10" x14ac:dyDescent="0.35">
      <c r="A21422" t="s">
        <v>74678</v>
      </c>
      <c r="B21422" t="s">
        <v>74679</v>
      </c>
      <c r="C21422" t="s">
        <v>81</v>
      </c>
      <c r="D21422" s="1">
        <v>45258.859895833331</v>
      </c>
      <c r="E21422" t="s">
        <v>74680</v>
      </c>
      <c r="F21422" t="s">
        <v>14</v>
      </c>
      <c r="H21422" t="s">
        <v>8095</v>
      </c>
      <c r="I21422" t="s">
        <v>8095</v>
      </c>
      <c r="J21422" t="str">
        <f>VLOOKUP(ContactsTable[[#This Row],[Primary Owner]], [1]!rginfotable[[Contact Primary Owner]:[Team]], 2, FALSE)</f>
        <v>HRBO</v>
      </c>
    </row>
    <row r="21423" spans="1:10" x14ac:dyDescent="0.35">
      <c r="A21423" t="s">
        <v>74681</v>
      </c>
      <c r="B21423" t="s">
        <v>74682</v>
      </c>
      <c r="C21423" t="s">
        <v>322</v>
      </c>
      <c r="D21423" s="1">
        <v>45778.680150462962</v>
      </c>
      <c r="E21423" t="s">
        <v>74683</v>
      </c>
      <c r="F21423" t="s">
        <v>14</v>
      </c>
      <c r="G21423" t="s">
        <v>74684</v>
      </c>
      <c r="H21423" t="s">
        <v>115</v>
      </c>
      <c r="I21423" t="s">
        <v>115</v>
      </c>
      <c r="J21423" t="str">
        <f>VLOOKUP(ContactsTable[[#This Row],[Primary Owner]], [1]!rginfotable[[Contact Primary Owner]:[Team]], 2, FALSE)</f>
        <v>F&amp;A</v>
      </c>
    </row>
    <row r="21424" spans="1:10" x14ac:dyDescent="0.35">
      <c r="A21424" t="s">
        <v>74685</v>
      </c>
      <c r="B21424" t="s">
        <v>74686</v>
      </c>
      <c r="C21424" t="s">
        <v>322</v>
      </c>
      <c r="D21424" s="1">
        <v>43965.532743055555</v>
      </c>
      <c r="E21424" t="s">
        <v>74687</v>
      </c>
      <c r="F21424" t="s">
        <v>14</v>
      </c>
      <c r="G21424" t="s">
        <v>74688</v>
      </c>
      <c r="H21424" t="s">
        <v>59</v>
      </c>
      <c r="I21424" t="s">
        <v>621</v>
      </c>
      <c r="J21424" t="str">
        <f>VLOOKUP(ContactsTable[[#This Row],[Primary Owner]], [1]!rginfotable[[Contact Primary Owner]:[Team]], 2, FALSE)</f>
        <v>F&amp;A</v>
      </c>
    </row>
    <row r="21425" spans="1:10" x14ac:dyDescent="0.35">
      <c r="A21425" t="s">
        <v>74689</v>
      </c>
      <c r="B21425" t="s">
        <v>74690</v>
      </c>
      <c r="D21425" s="1">
        <v>45481.68204861111</v>
      </c>
      <c r="E21425" t="s">
        <v>74691</v>
      </c>
      <c r="F21425" t="s">
        <v>57</v>
      </c>
      <c r="H21425" t="s">
        <v>7365</v>
      </c>
      <c r="I21425" t="s">
        <v>7365</v>
      </c>
      <c r="J21425" t="str">
        <f>VLOOKUP(ContactsTable[[#This Row],[Primary Owner]], [1]!rginfotable[[Contact Primary Owner]:[Team]], 2, FALSE)</f>
        <v>HRBO</v>
      </c>
    </row>
    <row r="21426" spans="1:10" x14ac:dyDescent="0.35">
      <c r="A21426" t="s">
        <v>74692</v>
      </c>
      <c r="B21426" t="s">
        <v>74693</v>
      </c>
      <c r="C21426" t="s">
        <v>861</v>
      </c>
      <c r="D21426" s="1">
        <v>44316.524861111109</v>
      </c>
      <c r="E21426" t="s">
        <v>74694</v>
      </c>
      <c r="F21426" t="s">
        <v>14</v>
      </c>
      <c r="G21426" t="s">
        <v>74695</v>
      </c>
      <c r="H21426" t="s">
        <v>1582</v>
      </c>
      <c r="I21426" t="s">
        <v>115</v>
      </c>
      <c r="J21426" t="str">
        <f>VLOOKUP(ContactsTable[[#This Row],[Primary Owner]], [1]!rginfotable[[Contact Primary Owner]:[Team]], 2, FALSE)</f>
        <v>F&amp;A</v>
      </c>
    </row>
    <row r="21427" spans="1:10" x14ac:dyDescent="0.35">
      <c r="A21427" t="s">
        <v>74696</v>
      </c>
      <c r="B21427" t="s">
        <v>74697</v>
      </c>
      <c r="D21427" s="1">
        <v>43718.78806712963</v>
      </c>
      <c r="E21427" t="s">
        <v>74698</v>
      </c>
      <c r="H21427" t="s">
        <v>115</v>
      </c>
      <c r="I21427" t="s">
        <v>115</v>
      </c>
      <c r="J21427" t="str">
        <f>VLOOKUP(ContactsTable[[#This Row],[Primary Owner]], [1]!rginfotable[[Contact Primary Owner]:[Team]], 2, FALSE)</f>
        <v>F&amp;A</v>
      </c>
    </row>
    <row r="21428" spans="1:10" x14ac:dyDescent="0.35">
      <c r="A21428" t="s">
        <v>74699</v>
      </c>
      <c r="B21428" t="s">
        <v>74700</v>
      </c>
      <c r="C21428" t="s">
        <v>1320</v>
      </c>
      <c r="D21428" s="1">
        <v>45593.590150462966</v>
      </c>
      <c r="E21428" t="s">
        <v>74701</v>
      </c>
      <c r="F21428" t="s">
        <v>14</v>
      </c>
      <c r="G21428" t="s">
        <v>74702</v>
      </c>
      <c r="H21428" t="s">
        <v>115</v>
      </c>
      <c r="I21428" t="s">
        <v>115</v>
      </c>
      <c r="J21428" t="str">
        <f>VLOOKUP(ContactsTable[[#This Row],[Primary Owner]], [1]!rginfotable[[Contact Primary Owner]:[Team]], 2, FALSE)</f>
        <v>F&amp;A</v>
      </c>
    </row>
    <row r="21429" spans="1:10" x14ac:dyDescent="0.35">
      <c r="A21429" t="s">
        <v>74703</v>
      </c>
      <c r="B21429" t="s">
        <v>74704</v>
      </c>
      <c r="C21429" t="s">
        <v>14958</v>
      </c>
      <c r="D21429" s="1">
        <v>45506.70648148148</v>
      </c>
      <c r="E21429" t="s">
        <v>74705</v>
      </c>
      <c r="F21429" t="s">
        <v>27</v>
      </c>
      <c r="H21429" t="s">
        <v>7365</v>
      </c>
      <c r="I21429" t="s">
        <v>7365</v>
      </c>
      <c r="J21429" t="str">
        <f>VLOOKUP(ContactsTable[[#This Row],[Primary Owner]], [1]!rginfotable[[Contact Primary Owner]:[Team]], 2, FALSE)</f>
        <v>HRBO</v>
      </c>
    </row>
    <row r="21430" spans="1:10" x14ac:dyDescent="0.35">
      <c r="A21430" t="s">
        <v>74706</v>
      </c>
      <c r="B21430" t="s">
        <v>74707</v>
      </c>
      <c r="D21430" s="1">
        <v>44207.145787037036</v>
      </c>
      <c r="E21430" t="s">
        <v>74708</v>
      </c>
      <c r="G21430" t="s">
        <v>8484</v>
      </c>
      <c r="H21430" t="s">
        <v>115</v>
      </c>
      <c r="I21430" t="s">
        <v>115</v>
      </c>
      <c r="J21430" t="str">
        <f>VLOOKUP(ContactsTable[[#This Row],[Primary Owner]], [1]!rginfotable[[Contact Primary Owner]:[Team]], 2, FALSE)</f>
        <v>F&amp;A</v>
      </c>
    </row>
    <row r="21431" spans="1:10" x14ac:dyDescent="0.35">
      <c r="A21431" t="s">
        <v>74709</v>
      </c>
      <c r="B21431" t="s">
        <v>74710</v>
      </c>
      <c r="C21431" t="s">
        <v>134</v>
      </c>
      <c r="D21431" s="1">
        <v>44369.8127662037</v>
      </c>
      <c r="E21431" t="s">
        <v>74711</v>
      </c>
      <c r="F21431" t="s">
        <v>415</v>
      </c>
      <c r="H21431" t="s">
        <v>3303</v>
      </c>
      <c r="I21431" t="s">
        <v>3303</v>
      </c>
      <c r="J21431" t="str">
        <f>VLOOKUP(ContactsTable[[#This Row],[Primary Owner]], [1]!rginfotable[[Contact Primary Owner]:[Team]], 2, FALSE)</f>
        <v>HRBO</v>
      </c>
    </row>
    <row r="21432" spans="1:10" x14ac:dyDescent="0.35">
      <c r="A21432" t="s">
        <v>74712</v>
      </c>
      <c r="B21432" t="s">
        <v>74713</v>
      </c>
      <c r="D21432" s="1">
        <v>43833.757592592592</v>
      </c>
      <c r="E21432" t="s">
        <v>74714</v>
      </c>
      <c r="F21432" t="s">
        <v>14</v>
      </c>
      <c r="G21432" t="s">
        <v>3102</v>
      </c>
      <c r="H21432" t="s">
        <v>3479</v>
      </c>
      <c r="I21432" t="s">
        <v>7365</v>
      </c>
      <c r="J21432" t="str">
        <f>VLOOKUP(ContactsTable[[#This Row],[Primary Owner]], [1]!rginfotable[[Contact Primary Owner]:[Team]], 2, FALSE)</f>
        <v>HRBO</v>
      </c>
    </row>
    <row r="21433" spans="1:10" x14ac:dyDescent="0.35">
      <c r="A21433" t="s">
        <v>74715</v>
      </c>
      <c r="B21433" t="s">
        <v>74716</v>
      </c>
      <c r="C21433" t="s">
        <v>25</v>
      </c>
      <c r="D21433" s="1">
        <v>45560.629305555558</v>
      </c>
      <c r="E21433" t="s">
        <v>74717</v>
      </c>
      <c r="F21433" t="s">
        <v>14</v>
      </c>
      <c r="G21433" t="s">
        <v>74718</v>
      </c>
      <c r="H21433" t="s">
        <v>4790</v>
      </c>
      <c r="I21433" t="s">
        <v>4790</v>
      </c>
      <c r="J21433" t="str">
        <f>VLOOKUP(ContactsTable[[#This Row],[Primary Owner]], [1]!rginfotable[[Contact Primary Owner]:[Team]], 2, FALSE)</f>
        <v>F&amp;A</v>
      </c>
    </row>
    <row r="21434" spans="1:10" x14ac:dyDescent="0.35">
      <c r="A21434" t="s">
        <v>74719</v>
      </c>
      <c r="B21434" t="s">
        <v>74720</v>
      </c>
      <c r="C21434" t="s">
        <v>74721</v>
      </c>
      <c r="D21434" s="1">
        <v>45335.776145833333</v>
      </c>
      <c r="E21434" t="s">
        <v>74722</v>
      </c>
      <c r="F21434" t="s">
        <v>27</v>
      </c>
      <c r="H21434" t="s">
        <v>3303</v>
      </c>
      <c r="I21434" t="s">
        <v>3303</v>
      </c>
      <c r="J21434" t="str">
        <f>VLOOKUP(ContactsTable[[#This Row],[Primary Owner]], [1]!rginfotable[[Contact Primary Owner]:[Team]], 2, FALSE)</f>
        <v>HRBO</v>
      </c>
    </row>
    <row r="21435" spans="1:10" x14ac:dyDescent="0.35">
      <c r="A21435" t="s">
        <v>74723</v>
      </c>
      <c r="B21435" t="s">
        <v>74724</v>
      </c>
      <c r="D21435" s="1">
        <v>44909.668437499997</v>
      </c>
      <c r="E21435" t="s">
        <v>74725</v>
      </c>
      <c r="F21435" t="s">
        <v>20</v>
      </c>
      <c r="H21435" t="s">
        <v>3303</v>
      </c>
      <c r="I21435" t="s">
        <v>3303</v>
      </c>
      <c r="J21435" t="str">
        <f>VLOOKUP(ContactsTable[[#This Row],[Primary Owner]], [1]!rginfotable[[Contact Primary Owner]:[Team]], 2, FALSE)</f>
        <v>HRBO</v>
      </c>
    </row>
    <row r="21436" spans="1:10" x14ac:dyDescent="0.35">
      <c r="A21436" t="s">
        <v>74726</v>
      </c>
      <c r="B21436" t="s">
        <v>74727</v>
      </c>
      <c r="C21436" t="s">
        <v>25</v>
      </c>
      <c r="D21436" s="1">
        <v>45124.958472222221</v>
      </c>
      <c r="E21436" t="s">
        <v>74728</v>
      </c>
      <c r="F21436" t="s">
        <v>278</v>
      </c>
      <c r="H21436" t="s">
        <v>3303</v>
      </c>
      <c r="I21436" t="s">
        <v>3303</v>
      </c>
      <c r="J21436" t="str">
        <f>VLOOKUP(ContactsTable[[#This Row],[Primary Owner]], [1]!rginfotable[[Contact Primary Owner]:[Team]], 2, FALSE)</f>
        <v>HRBO</v>
      </c>
    </row>
    <row r="21437" spans="1:10" x14ac:dyDescent="0.35">
      <c r="A21437" t="s">
        <v>74729</v>
      </c>
      <c r="B21437" t="s">
        <v>74730</v>
      </c>
      <c r="C21437" t="s">
        <v>1426</v>
      </c>
      <c r="D21437" s="1">
        <v>45369.557569444441</v>
      </c>
      <c r="E21437" t="s">
        <v>74731</v>
      </c>
      <c r="F21437" t="s">
        <v>20</v>
      </c>
      <c r="G21437" t="s">
        <v>74732</v>
      </c>
      <c r="H21437" t="s">
        <v>7365</v>
      </c>
      <c r="I21437" t="s">
        <v>7365</v>
      </c>
      <c r="J21437" t="str">
        <f>VLOOKUP(ContactsTable[[#This Row],[Primary Owner]], [1]!rginfotable[[Contact Primary Owner]:[Team]], 2, FALSE)</f>
        <v>HRBO</v>
      </c>
    </row>
    <row r="21438" spans="1:10" x14ac:dyDescent="0.35">
      <c r="A21438" t="s">
        <v>74733</v>
      </c>
      <c r="B21438" t="s">
        <v>74734</v>
      </c>
      <c r="D21438" s="1">
        <v>43888.642280092594</v>
      </c>
      <c r="E21438" t="s">
        <v>74735</v>
      </c>
      <c r="G21438" t="s">
        <v>74736</v>
      </c>
      <c r="H21438" t="s">
        <v>115</v>
      </c>
      <c r="I21438" t="s">
        <v>115</v>
      </c>
      <c r="J21438" t="str">
        <f>VLOOKUP(ContactsTable[[#This Row],[Primary Owner]], [1]!rginfotable[[Contact Primary Owner]:[Team]], 2, FALSE)</f>
        <v>F&amp;A</v>
      </c>
    </row>
    <row r="21439" spans="1:10" x14ac:dyDescent="0.35">
      <c r="A21439" t="s">
        <v>74737</v>
      </c>
      <c r="B21439" t="s">
        <v>74738</v>
      </c>
      <c r="D21439" s="1">
        <v>44104.867037037038</v>
      </c>
      <c r="E21439" t="s">
        <v>74739</v>
      </c>
      <c r="G21439" t="s">
        <v>74740</v>
      </c>
      <c r="H21439" t="s">
        <v>115</v>
      </c>
      <c r="I21439" t="s">
        <v>115</v>
      </c>
      <c r="J21439" t="str">
        <f>VLOOKUP(ContactsTable[[#This Row],[Primary Owner]], [1]!rginfotable[[Contact Primary Owner]:[Team]], 2, FALSE)</f>
        <v>F&amp;A</v>
      </c>
    </row>
    <row r="21440" spans="1:10" x14ac:dyDescent="0.35">
      <c r="A21440" t="s">
        <v>74741</v>
      </c>
      <c r="B21440" t="s">
        <v>74742</v>
      </c>
      <c r="C21440" t="s">
        <v>5763</v>
      </c>
      <c r="D21440" s="1">
        <v>44943.927245370367</v>
      </c>
      <c r="E21440" t="s">
        <v>74743</v>
      </c>
      <c r="F21440" t="s">
        <v>20</v>
      </c>
      <c r="G21440" t="s">
        <v>74744</v>
      </c>
      <c r="H21440" t="s">
        <v>3303</v>
      </c>
      <c r="I21440" t="s">
        <v>3303</v>
      </c>
      <c r="J21440" t="str">
        <f>VLOOKUP(ContactsTable[[#This Row],[Primary Owner]], [1]!rginfotable[[Contact Primary Owner]:[Team]], 2, FALSE)</f>
        <v>HRBO</v>
      </c>
    </row>
    <row r="21441" spans="1:10" x14ac:dyDescent="0.35">
      <c r="A21441" t="s">
        <v>74745</v>
      </c>
      <c r="B21441" t="s">
        <v>74746</v>
      </c>
      <c r="D21441" s="1">
        <v>44067.826585648145</v>
      </c>
      <c r="E21441" t="s">
        <v>74747</v>
      </c>
      <c r="G21441" t="s">
        <v>74748</v>
      </c>
      <c r="H21441" t="s">
        <v>115</v>
      </c>
      <c r="I21441" t="s">
        <v>115</v>
      </c>
      <c r="J21441" t="str">
        <f>VLOOKUP(ContactsTable[[#This Row],[Primary Owner]], [1]!rginfotable[[Contact Primary Owner]:[Team]], 2, FALSE)</f>
        <v>F&amp;A</v>
      </c>
    </row>
    <row r="21442" spans="1:10" x14ac:dyDescent="0.35">
      <c r="A21442" t="s">
        <v>74749</v>
      </c>
      <c r="B21442" t="s">
        <v>74750</v>
      </c>
      <c r="C21442" t="s">
        <v>167</v>
      </c>
      <c r="D21442" s="1">
        <v>45574.829907407409</v>
      </c>
      <c r="E21442" t="s">
        <v>74751</v>
      </c>
      <c r="F21442" t="s">
        <v>14</v>
      </c>
      <c r="H21442" t="s">
        <v>4790</v>
      </c>
      <c r="I21442" t="s">
        <v>4790</v>
      </c>
      <c r="J21442" t="str">
        <f>VLOOKUP(ContactsTable[[#This Row],[Primary Owner]], [1]!rginfotable[[Contact Primary Owner]:[Team]], 2, FALSE)</f>
        <v>F&amp;A</v>
      </c>
    </row>
    <row r="21443" spans="1:10" x14ac:dyDescent="0.35">
      <c r="A21443" t="s">
        <v>74752</v>
      </c>
      <c r="B21443" t="s">
        <v>74753</v>
      </c>
      <c r="C21443" t="s">
        <v>74754</v>
      </c>
      <c r="D21443" s="1">
        <v>45442.761736111112</v>
      </c>
      <c r="E21443" t="s">
        <v>74755</v>
      </c>
      <c r="F21443" t="s">
        <v>57</v>
      </c>
      <c r="G21443" t="s">
        <v>7444</v>
      </c>
      <c r="H21443" t="s">
        <v>621</v>
      </c>
      <c r="I21443" t="s">
        <v>621</v>
      </c>
      <c r="J21443" t="str">
        <f>VLOOKUP(ContactsTable[[#This Row],[Primary Owner]], [1]!rginfotable[[Contact Primary Owner]:[Team]], 2, FALSE)</f>
        <v>F&amp;A</v>
      </c>
    </row>
    <row r="21444" spans="1:10" x14ac:dyDescent="0.35">
      <c r="A21444" t="s">
        <v>74756</v>
      </c>
      <c r="B21444" t="s">
        <v>74757</v>
      </c>
      <c r="D21444" s="1">
        <v>44230.788229166668</v>
      </c>
      <c r="E21444" t="s">
        <v>74758</v>
      </c>
      <c r="G21444" t="s">
        <v>566</v>
      </c>
      <c r="H21444" t="s">
        <v>115</v>
      </c>
      <c r="I21444" t="s">
        <v>115</v>
      </c>
      <c r="J21444" t="str">
        <f>VLOOKUP(ContactsTable[[#This Row],[Primary Owner]], [1]!rginfotable[[Contact Primary Owner]:[Team]], 2, FALSE)</f>
        <v>F&amp;A</v>
      </c>
    </row>
    <row r="21445" spans="1:10" x14ac:dyDescent="0.35">
      <c r="A21445" t="s">
        <v>74759</v>
      </c>
      <c r="B21445" t="s">
        <v>74760</v>
      </c>
      <c r="D21445" s="1">
        <v>45706.894016203703</v>
      </c>
      <c r="E21445" t="s">
        <v>74761</v>
      </c>
      <c r="H21445" t="s">
        <v>3303</v>
      </c>
      <c r="I21445" t="s">
        <v>3303</v>
      </c>
      <c r="J21445" t="str">
        <f>VLOOKUP(ContactsTable[[#This Row],[Primary Owner]], [1]!rginfotable[[Contact Primary Owner]:[Team]], 2, FALSE)</f>
        <v>HRBO</v>
      </c>
    </row>
    <row r="21446" spans="1:10" x14ac:dyDescent="0.35">
      <c r="A21446" t="s">
        <v>74762</v>
      </c>
      <c r="B21446" t="s">
        <v>74763</v>
      </c>
      <c r="C21446" t="s">
        <v>365</v>
      </c>
      <c r="D21446" s="1">
        <v>44110.621782407405</v>
      </c>
      <c r="E21446" t="s">
        <v>74764</v>
      </c>
      <c r="F21446" t="s">
        <v>27</v>
      </c>
      <c r="G21446" t="s">
        <v>74765</v>
      </c>
      <c r="H21446" t="s">
        <v>103</v>
      </c>
      <c r="I21446" t="s">
        <v>3303</v>
      </c>
      <c r="J21446" t="str">
        <f>VLOOKUP(ContactsTable[[#This Row],[Primary Owner]], [1]!rginfotable[[Contact Primary Owner]:[Team]], 2, FALSE)</f>
        <v>HRBO</v>
      </c>
    </row>
    <row r="21447" spans="1:10" x14ac:dyDescent="0.35">
      <c r="A21447" t="s">
        <v>74766</v>
      </c>
      <c r="B21447" t="s">
        <v>74767</v>
      </c>
      <c r="D21447" s="1">
        <v>44249.664004629631</v>
      </c>
      <c r="E21447" t="s">
        <v>74768</v>
      </c>
      <c r="F21447" t="s">
        <v>14</v>
      </c>
      <c r="G21447" t="s">
        <v>74769</v>
      </c>
      <c r="H21447" t="s">
        <v>3303</v>
      </c>
      <c r="I21447" t="s">
        <v>3303</v>
      </c>
      <c r="J21447" t="str">
        <f>VLOOKUP(ContactsTable[[#This Row],[Primary Owner]], [1]!rginfotable[[Contact Primary Owner]:[Team]], 2, FALSE)</f>
        <v>HRBO</v>
      </c>
    </row>
    <row r="21448" spans="1:10" x14ac:dyDescent="0.35">
      <c r="A21448" t="s">
        <v>74770</v>
      </c>
      <c r="B21448" t="s">
        <v>74771</v>
      </c>
      <c r="C21448" t="s">
        <v>322</v>
      </c>
      <c r="D21448" s="1">
        <v>43992.59175925926</v>
      </c>
      <c r="E21448" t="s">
        <v>74772</v>
      </c>
      <c r="F21448" t="s">
        <v>415</v>
      </c>
      <c r="G21448" t="s">
        <v>566</v>
      </c>
      <c r="H21448" t="s">
        <v>621</v>
      </c>
      <c r="I21448" t="s">
        <v>621</v>
      </c>
      <c r="J21448" t="str">
        <f>VLOOKUP(ContactsTable[[#This Row],[Primary Owner]], [1]!rginfotable[[Contact Primary Owner]:[Team]], 2, FALSE)</f>
        <v>F&amp;A</v>
      </c>
    </row>
    <row r="21449" spans="1:10" x14ac:dyDescent="0.35">
      <c r="A21449" t="s">
        <v>74773</v>
      </c>
      <c r="B21449" t="s">
        <v>74774</v>
      </c>
      <c r="C21449" t="s">
        <v>74775</v>
      </c>
      <c r="D21449" s="1">
        <v>44418.563171296293</v>
      </c>
      <c r="E21449" t="s">
        <v>74776</v>
      </c>
      <c r="F21449" t="s">
        <v>27</v>
      </c>
      <c r="G21449" t="s">
        <v>74777</v>
      </c>
      <c r="H21449" t="s">
        <v>621</v>
      </c>
      <c r="I21449" t="s">
        <v>621</v>
      </c>
      <c r="J21449" t="str">
        <f>VLOOKUP(ContactsTable[[#This Row],[Primary Owner]], [1]!rginfotable[[Contact Primary Owner]:[Team]], 2, FALSE)</f>
        <v>F&amp;A</v>
      </c>
    </row>
    <row r="21450" spans="1:10" x14ac:dyDescent="0.35">
      <c r="A21450" t="s">
        <v>74778</v>
      </c>
      <c r="B21450" t="s">
        <v>74779</v>
      </c>
      <c r="C21450" t="s">
        <v>134</v>
      </c>
      <c r="D21450" s="1">
        <v>43549.747615740744</v>
      </c>
      <c r="E21450" t="s">
        <v>74780</v>
      </c>
      <c r="F21450" t="s">
        <v>27</v>
      </c>
      <c r="H21450" t="s">
        <v>4079</v>
      </c>
      <c r="I21450" t="s">
        <v>4079</v>
      </c>
      <c r="J21450" t="str">
        <f>VLOOKUP(ContactsTable[[#This Row],[Primary Owner]], [1]!rginfotable[[Contact Primary Owner]:[Team]], 2, FALSE)</f>
        <v>F&amp;A</v>
      </c>
    </row>
    <row r="21451" spans="1:10" x14ac:dyDescent="0.35">
      <c r="A21451" t="s">
        <v>74781</v>
      </c>
      <c r="B21451" t="s">
        <v>74782</v>
      </c>
      <c r="C21451" t="s">
        <v>25</v>
      </c>
      <c r="D21451" s="1">
        <v>44999.796365740738</v>
      </c>
      <c r="E21451" t="s">
        <v>74783</v>
      </c>
      <c r="F21451" t="s">
        <v>278</v>
      </c>
      <c r="G21451" t="s">
        <v>74784</v>
      </c>
      <c r="H21451" t="s">
        <v>3303</v>
      </c>
      <c r="I21451" t="s">
        <v>3303</v>
      </c>
      <c r="J21451" t="str">
        <f>VLOOKUP(ContactsTable[[#This Row],[Primary Owner]], [1]!rginfotable[[Contact Primary Owner]:[Team]], 2, FALSE)</f>
        <v>HRBO</v>
      </c>
    </row>
    <row r="21452" spans="1:10" x14ac:dyDescent="0.35">
      <c r="A21452" t="s">
        <v>74785</v>
      </c>
      <c r="B21452" t="s">
        <v>74786</v>
      </c>
      <c r="D21452" s="1">
        <v>44358.632615740738</v>
      </c>
      <c r="E21452" t="s">
        <v>74787</v>
      </c>
      <c r="G21452" t="s">
        <v>74788</v>
      </c>
      <c r="H21452" t="s">
        <v>115</v>
      </c>
      <c r="I21452" t="s">
        <v>115</v>
      </c>
      <c r="J21452" t="str">
        <f>VLOOKUP(ContactsTable[[#This Row],[Primary Owner]], [1]!rginfotable[[Contact Primary Owner]:[Team]], 2, FALSE)</f>
        <v>F&amp;A</v>
      </c>
    </row>
    <row r="21453" spans="1:10" x14ac:dyDescent="0.35">
      <c r="A21453" t="s">
        <v>74789</v>
      </c>
      <c r="B21453" t="s">
        <v>74790</v>
      </c>
      <c r="C21453" t="s">
        <v>159</v>
      </c>
      <c r="D21453" s="1">
        <v>45614.58625</v>
      </c>
      <c r="E21453" t="s">
        <v>74791</v>
      </c>
      <c r="F21453" t="s">
        <v>20</v>
      </c>
      <c r="H21453" t="s">
        <v>7365</v>
      </c>
      <c r="I21453" t="s">
        <v>7365</v>
      </c>
      <c r="J21453" t="str">
        <f>VLOOKUP(ContactsTable[[#This Row],[Primary Owner]], [1]!rginfotable[[Contact Primary Owner]:[Team]], 2, FALSE)</f>
        <v>HRBO</v>
      </c>
    </row>
    <row r="21454" spans="1:10" x14ac:dyDescent="0.35">
      <c r="A21454" t="s">
        <v>74792</v>
      </c>
      <c r="B21454" t="s">
        <v>74793</v>
      </c>
      <c r="D21454" s="1">
        <v>45208.662743055553</v>
      </c>
      <c r="E21454" t="s">
        <v>74794</v>
      </c>
      <c r="G21454" t="s">
        <v>23575</v>
      </c>
      <c r="H21454" t="s">
        <v>7365</v>
      </c>
      <c r="I21454" t="s">
        <v>7365</v>
      </c>
      <c r="J21454" t="str">
        <f>VLOOKUP(ContactsTable[[#This Row],[Primary Owner]], [1]!rginfotable[[Contact Primary Owner]:[Team]], 2, FALSE)</f>
        <v>HRBO</v>
      </c>
    </row>
    <row r="21455" spans="1:10" x14ac:dyDescent="0.35">
      <c r="A21455" t="s">
        <v>74795</v>
      </c>
      <c r="B21455" t="s">
        <v>74796</v>
      </c>
      <c r="D21455" s="1">
        <v>44854.110868055555</v>
      </c>
      <c r="E21455" t="s">
        <v>74797</v>
      </c>
      <c r="G21455" t="s">
        <v>74798</v>
      </c>
      <c r="H21455" t="s">
        <v>29221</v>
      </c>
      <c r="I21455" t="s">
        <v>3303</v>
      </c>
      <c r="J21455" t="str">
        <f>VLOOKUP(ContactsTable[[#This Row],[Primary Owner]], [1]!rginfotable[[Contact Primary Owner]:[Team]], 2, FALSE)</f>
        <v>HRBO</v>
      </c>
    </row>
    <row r="21456" spans="1:10" x14ac:dyDescent="0.35">
      <c r="A21456" t="s">
        <v>74799</v>
      </c>
      <c r="B21456" t="s">
        <v>74800</v>
      </c>
      <c r="C21456" t="s">
        <v>44</v>
      </c>
      <c r="D21456" s="1">
        <v>42934.629166666666</v>
      </c>
      <c r="E21456" t="s">
        <v>74801</v>
      </c>
      <c r="G21456" t="s">
        <v>74802</v>
      </c>
      <c r="H21456" t="s">
        <v>47</v>
      </c>
      <c r="I21456" t="s">
        <v>621</v>
      </c>
      <c r="J21456" t="str">
        <f>VLOOKUP(ContactsTable[[#This Row],[Primary Owner]], [1]!rginfotable[[Contact Primary Owner]:[Team]], 2, FALSE)</f>
        <v>F&amp;A</v>
      </c>
    </row>
    <row r="21457" spans="1:10" x14ac:dyDescent="0.35">
      <c r="A21457" t="s">
        <v>74803</v>
      </c>
      <c r="B21457" t="s">
        <v>74804</v>
      </c>
      <c r="C21457" t="s">
        <v>134</v>
      </c>
      <c r="D21457" s="1">
        <v>43360.62599537037</v>
      </c>
      <c r="E21457" t="s">
        <v>74805</v>
      </c>
      <c r="F21457" t="s">
        <v>14</v>
      </c>
      <c r="G21457" t="s">
        <v>74806</v>
      </c>
      <c r="H21457" t="s">
        <v>621</v>
      </c>
      <c r="I21457" t="s">
        <v>621</v>
      </c>
      <c r="J21457" t="str">
        <f>VLOOKUP(ContactsTable[[#This Row],[Primary Owner]], [1]!rginfotable[[Contact Primary Owner]:[Team]], 2, FALSE)</f>
        <v>F&amp;A</v>
      </c>
    </row>
    <row r="21458" spans="1:10" x14ac:dyDescent="0.35">
      <c r="A21458" t="s">
        <v>74807</v>
      </c>
      <c r="B21458" t="s">
        <v>74808</v>
      </c>
      <c r="C21458" t="s">
        <v>712</v>
      </c>
      <c r="D21458" s="1">
        <v>44361.900405092594</v>
      </c>
      <c r="E21458" t="s">
        <v>74809</v>
      </c>
      <c r="F21458" t="s">
        <v>27</v>
      </c>
      <c r="G21458" t="s">
        <v>74810</v>
      </c>
      <c r="H21458" t="s">
        <v>3303</v>
      </c>
      <c r="I21458" t="s">
        <v>3303</v>
      </c>
      <c r="J21458" t="str">
        <f>VLOOKUP(ContactsTable[[#This Row],[Primary Owner]], [1]!rginfotable[[Contact Primary Owner]:[Team]], 2, FALSE)</f>
        <v>HRBO</v>
      </c>
    </row>
    <row r="21459" spans="1:10" x14ac:dyDescent="0.35">
      <c r="A21459" t="s">
        <v>74811</v>
      </c>
      <c r="B21459" t="s">
        <v>74812</v>
      </c>
      <c r="C21459" t="s">
        <v>25</v>
      </c>
      <c r="D21459" s="1">
        <v>45539.833055555559</v>
      </c>
      <c r="E21459" t="s">
        <v>74813</v>
      </c>
      <c r="F21459" t="s">
        <v>27</v>
      </c>
      <c r="G21459" t="s">
        <v>74814</v>
      </c>
      <c r="H21459" t="s">
        <v>621</v>
      </c>
      <c r="I21459" t="s">
        <v>621</v>
      </c>
      <c r="J21459" t="str">
        <f>VLOOKUP(ContactsTable[[#This Row],[Primary Owner]], [1]!rginfotable[[Contact Primary Owner]:[Team]], 2, FALSE)</f>
        <v>F&amp;A</v>
      </c>
    </row>
    <row r="21460" spans="1:10" x14ac:dyDescent="0.35">
      <c r="A21460" t="s">
        <v>74815</v>
      </c>
      <c r="B21460" t="s">
        <v>74816</v>
      </c>
      <c r="C21460" t="s">
        <v>327</v>
      </c>
      <c r="D21460" s="1">
        <v>44930.877650462964</v>
      </c>
      <c r="E21460" t="s">
        <v>74817</v>
      </c>
      <c r="F21460" t="s">
        <v>27</v>
      </c>
      <c r="H21460" t="s">
        <v>612</v>
      </c>
      <c r="I21460" t="s">
        <v>7365</v>
      </c>
      <c r="J21460" t="str">
        <f>VLOOKUP(ContactsTable[[#This Row],[Primary Owner]], [1]!rginfotable[[Contact Primary Owner]:[Team]], 2, FALSE)</f>
        <v>HRBO</v>
      </c>
    </row>
    <row r="21461" spans="1:10" x14ac:dyDescent="0.35">
      <c r="A21461" t="s">
        <v>74818</v>
      </c>
      <c r="B21461" t="s">
        <v>74819</v>
      </c>
      <c r="D21461" s="1">
        <v>45720.046909722223</v>
      </c>
      <c r="E21461" t="s">
        <v>74820</v>
      </c>
      <c r="G21461" t="s">
        <v>74821</v>
      </c>
      <c r="H21461" t="s">
        <v>3303</v>
      </c>
      <c r="I21461" t="s">
        <v>3303</v>
      </c>
      <c r="J21461" t="str">
        <f>VLOOKUP(ContactsTable[[#This Row],[Primary Owner]], [1]!rginfotable[[Contact Primary Owner]:[Team]], 2, FALSE)</f>
        <v>HRBO</v>
      </c>
    </row>
    <row r="21462" spans="1:10" x14ac:dyDescent="0.35">
      <c r="A21462" t="s">
        <v>74822</v>
      </c>
      <c r="B21462" t="s">
        <v>74823</v>
      </c>
      <c r="C21462" t="s">
        <v>81</v>
      </c>
      <c r="D21462" s="1">
        <v>43949.706261574072</v>
      </c>
      <c r="E21462" t="s">
        <v>74824</v>
      </c>
      <c r="F21462" t="s">
        <v>27</v>
      </c>
      <c r="G21462" t="s">
        <v>74825</v>
      </c>
      <c r="H21462" t="s">
        <v>621</v>
      </c>
      <c r="I21462" t="s">
        <v>621</v>
      </c>
      <c r="J21462" t="str">
        <f>VLOOKUP(ContactsTable[[#This Row],[Primary Owner]], [1]!rginfotable[[Contact Primary Owner]:[Team]], 2, FALSE)</f>
        <v>F&amp;A</v>
      </c>
    </row>
    <row r="21463" spans="1:10" x14ac:dyDescent="0.35">
      <c r="A21463" t="s">
        <v>74826</v>
      </c>
      <c r="B21463" t="s">
        <v>74827</v>
      </c>
      <c r="D21463" s="1">
        <v>43634.527615740742</v>
      </c>
      <c r="E21463" t="s">
        <v>74828</v>
      </c>
      <c r="G21463" t="s">
        <v>74829</v>
      </c>
      <c r="H21463" t="s">
        <v>115</v>
      </c>
      <c r="I21463" t="s">
        <v>115</v>
      </c>
      <c r="J21463" t="str">
        <f>VLOOKUP(ContactsTable[[#This Row],[Primary Owner]], [1]!rginfotable[[Contact Primary Owner]:[Team]], 2, FALSE)</f>
        <v>F&amp;A</v>
      </c>
    </row>
    <row r="21464" spans="1:10" x14ac:dyDescent="0.35">
      <c r="A21464" t="s">
        <v>74830</v>
      </c>
      <c r="B21464" t="s">
        <v>74831</v>
      </c>
      <c r="C21464" t="s">
        <v>31</v>
      </c>
      <c r="D21464" s="1">
        <v>45377.82949074074</v>
      </c>
      <c r="E21464" t="s">
        <v>74832</v>
      </c>
      <c r="F21464" t="s">
        <v>2580</v>
      </c>
      <c r="G21464" t="s">
        <v>891</v>
      </c>
      <c r="H21464" t="s">
        <v>621</v>
      </c>
      <c r="I21464" t="s">
        <v>621</v>
      </c>
      <c r="J21464" t="str">
        <f>VLOOKUP(ContactsTable[[#This Row],[Primary Owner]], [1]!rginfotable[[Contact Primary Owner]:[Team]], 2, FALSE)</f>
        <v>F&amp;A</v>
      </c>
    </row>
    <row r="21465" spans="1:10" x14ac:dyDescent="0.35">
      <c r="A21465" t="s">
        <v>74833</v>
      </c>
      <c r="B21465" t="s">
        <v>74834</v>
      </c>
      <c r="D21465" s="1">
        <v>45201.853576388887</v>
      </c>
      <c r="E21465" t="s">
        <v>74835</v>
      </c>
      <c r="F21465" t="s">
        <v>278</v>
      </c>
      <c r="H21465" t="s">
        <v>3303</v>
      </c>
      <c r="I21465" t="s">
        <v>3303</v>
      </c>
      <c r="J21465" t="str">
        <f>VLOOKUP(ContactsTable[[#This Row],[Primary Owner]], [1]!rginfotable[[Contact Primary Owner]:[Team]], 2, FALSE)</f>
        <v>HRBO</v>
      </c>
    </row>
    <row r="21466" spans="1:10" x14ac:dyDescent="0.35">
      <c r="A21466" t="s">
        <v>74836</v>
      </c>
      <c r="B21466" t="s">
        <v>74834</v>
      </c>
      <c r="D21466" s="1">
        <v>43149.696527777778</v>
      </c>
      <c r="E21466" t="s">
        <v>74835</v>
      </c>
      <c r="G21466" t="s">
        <v>74837</v>
      </c>
      <c r="H21466" t="s">
        <v>47</v>
      </c>
      <c r="I21466" t="s">
        <v>4079</v>
      </c>
      <c r="J21466" t="str">
        <f>VLOOKUP(ContactsTable[[#This Row],[Primary Owner]], [1]!rginfotable[[Contact Primary Owner]:[Team]], 2, FALSE)</f>
        <v>F&amp;A</v>
      </c>
    </row>
    <row r="21467" spans="1:10" x14ac:dyDescent="0.35">
      <c r="A21467" t="s">
        <v>74838</v>
      </c>
      <c r="B21467" t="s">
        <v>74839</v>
      </c>
      <c r="C21467" t="s">
        <v>81</v>
      </c>
      <c r="D21467" s="1">
        <v>45222.504155092596</v>
      </c>
      <c r="E21467" t="s">
        <v>74840</v>
      </c>
      <c r="F21467" t="s">
        <v>14</v>
      </c>
      <c r="G21467" t="s">
        <v>74841</v>
      </c>
      <c r="H21467" t="s">
        <v>115</v>
      </c>
      <c r="I21467" t="s">
        <v>115</v>
      </c>
      <c r="J21467" t="str">
        <f>VLOOKUP(ContactsTable[[#This Row],[Primary Owner]], [1]!rginfotable[[Contact Primary Owner]:[Team]], 2, FALSE)</f>
        <v>F&amp;A</v>
      </c>
    </row>
    <row r="21468" spans="1:10" x14ac:dyDescent="0.35">
      <c r="A21468" t="s">
        <v>74842</v>
      </c>
      <c r="B21468" t="s">
        <v>74843</v>
      </c>
      <c r="D21468" s="1">
        <v>43704.530671296299</v>
      </c>
      <c r="E21468" t="s">
        <v>74844</v>
      </c>
      <c r="F21468" t="s">
        <v>14</v>
      </c>
      <c r="G21468" t="s">
        <v>30148</v>
      </c>
      <c r="H21468" t="s">
        <v>3479</v>
      </c>
      <c r="I21468" t="s">
        <v>7365</v>
      </c>
      <c r="J21468" t="str">
        <f>VLOOKUP(ContactsTable[[#This Row],[Primary Owner]], [1]!rginfotable[[Contact Primary Owner]:[Team]], 2, FALSE)</f>
        <v>HRBO</v>
      </c>
    </row>
    <row r="21469" spans="1:10" x14ac:dyDescent="0.35">
      <c r="A21469" t="s">
        <v>74845</v>
      </c>
      <c r="B21469" t="s">
        <v>74846</v>
      </c>
      <c r="C21469" t="s">
        <v>1997</v>
      </c>
      <c r="D21469" s="1">
        <v>45188.559050925927</v>
      </c>
      <c r="E21469" t="s">
        <v>74847</v>
      </c>
      <c r="F21469" t="s">
        <v>278</v>
      </c>
      <c r="G21469" t="s">
        <v>74848</v>
      </c>
      <c r="H21469" t="s">
        <v>3303</v>
      </c>
      <c r="I21469" t="s">
        <v>3303</v>
      </c>
      <c r="J21469" t="str">
        <f>VLOOKUP(ContactsTable[[#This Row],[Primary Owner]], [1]!rginfotable[[Contact Primary Owner]:[Team]], 2, FALSE)</f>
        <v>HRBO</v>
      </c>
    </row>
    <row r="21470" spans="1:10" x14ac:dyDescent="0.35">
      <c r="A21470" t="s">
        <v>74849</v>
      </c>
      <c r="B21470" t="s">
        <v>74850</v>
      </c>
      <c r="C21470" t="s">
        <v>134</v>
      </c>
      <c r="D21470" s="1">
        <v>45525.69494212963</v>
      </c>
      <c r="E21470" t="s">
        <v>74851</v>
      </c>
      <c r="F21470" t="s">
        <v>14</v>
      </c>
      <c r="G21470" t="s">
        <v>74852</v>
      </c>
      <c r="H21470" t="s">
        <v>4079</v>
      </c>
      <c r="I21470" t="s">
        <v>621</v>
      </c>
      <c r="J21470" t="str">
        <f>VLOOKUP(ContactsTable[[#This Row],[Primary Owner]], [1]!rginfotable[[Contact Primary Owner]:[Team]], 2, FALSE)</f>
        <v>F&amp;A</v>
      </c>
    </row>
    <row r="21471" spans="1:10" x14ac:dyDescent="0.35">
      <c r="A21471" t="s">
        <v>74853</v>
      </c>
      <c r="B21471" t="s">
        <v>74854</v>
      </c>
      <c r="D21471" s="1">
        <v>45740.66505787037</v>
      </c>
      <c r="E21471" t="s">
        <v>74855</v>
      </c>
      <c r="H21471" t="s">
        <v>7365</v>
      </c>
      <c r="I21471" t="s">
        <v>7365</v>
      </c>
      <c r="J21471" t="str">
        <f>VLOOKUP(ContactsTable[[#This Row],[Primary Owner]], [1]!rginfotable[[Contact Primary Owner]:[Team]], 2, FALSE)</f>
        <v>HRBO</v>
      </c>
    </row>
    <row r="21472" spans="1:10" x14ac:dyDescent="0.35">
      <c r="A21472" t="s">
        <v>74856</v>
      </c>
      <c r="B21472" t="s">
        <v>74857</v>
      </c>
      <c r="C21472" t="s">
        <v>7878</v>
      </c>
      <c r="D21472" s="1">
        <v>43434.614479166667</v>
      </c>
      <c r="E21472" t="s">
        <v>74858</v>
      </c>
      <c r="F21472" t="s">
        <v>12695</v>
      </c>
      <c r="G21472" t="s">
        <v>74859</v>
      </c>
      <c r="H21472" t="s">
        <v>4079</v>
      </c>
      <c r="I21472" t="s">
        <v>4079</v>
      </c>
      <c r="J21472" t="str">
        <f>VLOOKUP(ContactsTable[[#This Row],[Primary Owner]], [1]!rginfotable[[Contact Primary Owner]:[Team]], 2, FALSE)</f>
        <v>F&amp;A</v>
      </c>
    </row>
    <row r="21473" spans="1:10" x14ac:dyDescent="0.35">
      <c r="A21473" t="s">
        <v>74860</v>
      </c>
      <c r="B21473" t="s">
        <v>74861</v>
      </c>
      <c r="C21473" t="s">
        <v>74862</v>
      </c>
      <c r="D21473" s="1">
        <v>45813.533206018517</v>
      </c>
      <c r="E21473" t="s">
        <v>74863</v>
      </c>
      <c r="F21473" t="s">
        <v>415</v>
      </c>
      <c r="H21473" t="s">
        <v>7365</v>
      </c>
      <c r="I21473" t="s">
        <v>7365</v>
      </c>
      <c r="J21473" t="str">
        <f>VLOOKUP(ContactsTable[[#This Row],[Primary Owner]], [1]!rginfotable[[Contact Primary Owner]:[Team]], 2, FALSE)</f>
        <v>HRBO</v>
      </c>
    </row>
    <row r="21474" spans="1:10" x14ac:dyDescent="0.35">
      <c r="A21474" t="s">
        <v>74864</v>
      </c>
      <c r="B21474" t="s">
        <v>74865</v>
      </c>
      <c r="D21474" s="1">
        <v>43992.664606481485</v>
      </c>
      <c r="E21474" t="s">
        <v>74866</v>
      </c>
      <c r="F21474" t="s">
        <v>14</v>
      </c>
      <c r="G21474" t="s">
        <v>74867</v>
      </c>
      <c r="H21474" t="s">
        <v>1146</v>
      </c>
      <c r="I21474" t="s">
        <v>3303</v>
      </c>
      <c r="J21474" t="str">
        <f>VLOOKUP(ContactsTable[[#This Row],[Primary Owner]], [1]!rginfotable[[Contact Primary Owner]:[Team]], 2, FALSE)</f>
        <v>HRBO</v>
      </c>
    </row>
    <row r="21475" spans="1:10" x14ac:dyDescent="0.35">
      <c r="A21475" t="s">
        <v>74868</v>
      </c>
      <c r="B21475" t="s">
        <v>74869</v>
      </c>
      <c r="C21475" t="s">
        <v>25</v>
      </c>
      <c r="D21475" s="1">
        <v>43791.597986111112</v>
      </c>
      <c r="E21475" t="s">
        <v>74870</v>
      </c>
      <c r="F21475" t="s">
        <v>27</v>
      </c>
      <c r="G21475" t="s">
        <v>74871</v>
      </c>
      <c r="H21475" t="s">
        <v>621</v>
      </c>
      <c r="I21475" t="s">
        <v>621</v>
      </c>
      <c r="J21475" t="str">
        <f>VLOOKUP(ContactsTable[[#This Row],[Primary Owner]], [1]!rginfotable[[Contact Primary Owner]:[Team]], 2, FALSE)</f>
        <v>F&amp;A</v>
      </c>
    </row>
    <row r="21476" spans="1:10" x14ac:dyDescent="0.35">
      <c r="A21476" t="s">
        <v>74872</v>
      </c>
      <c r="B21476" t="s">
        <v>74873</v>
      </c>
      <c r="C21476" t="s">
        <v>276</v>
      </c>
      <c r="D21476" s="1">
        <v>45627.006736111114</v>
      </c>
      <c r="E21476" t="s">
        <v>74874</v>
      </c>
      <c r="F21476" t="s">
        <v>14</v>
      </c>
      <c r="G21476" t="s">
        <v>74875</v>
      </c>
      <c r="H21476" t="s">
        <v>115</v>
      </c>
      <c r="I21476" t="s">
        <v>115</v>
      </c>
      <c r="J21476" t="str">
        <f>VLOOKUP(ContactsTable[[#This Row],[Primary Owner]], [1]!rginfotable[[Contact Primary Owner]:[Team]], 2, FALSE)</f>
        <v>F&amp;A</v>
      </c>
    </row>
    <row r="21477" spans="1:10" x14ac:dyDescent="0.35">
      <c r="A21477" t="s">
        <v>74876</v>
      </c>
      <c r="B21477" t="s">
        <v>74877</v>
      </c>
      <c r="C21477" t="s">
        <v>861</v>
      </c>
      <c r="D21477" s="1">
        <v>43003.408333333333</v>
      </c>
      <c r="E21477" t="s">
        <v>74878</v>
      </c>
      <c r="G21477" t="s">
        <v>74879</v>
      </c>
      <c r="H21477" t="s">
        <v>47</v>
      </c>
      <c r="I21477" t="s">
        <v>621</v>
      </c>
      <c r="J21477" t="str">
        <f>VLOOKUP(ContactsTable[[#This Row],[Primary Owner]], [1]!rginfotable[[Contact Primary Owner]:[Team]], 2, FALSE)</f>
        <v>F&amp;A</v>
      </c>
    </row>
    <row r="21478" spans="1:10" x14ac:dyDescent="0.35">
      <c r="A21478" t="s">
        <v>74880</v>
      </c>
      <c r="B21478" t="s">
        <v>74881</v>
      </c>
      <c r="C21478" t="s">
        <v>341</v>
      </c>
      <c r="D21478" s="1">
        <v>43320.913703703707</v>
      </c>
      <c r="E21478" t="s">
        <v>74882</v>
      </c>
      <c r="F21478" t="s">
        <v>14</v>
      </c>
      <c r="G21478" t="s">
        <v>149</v>
      </c>
      <c r="H21478" t="s">
        <v>621</v>
      </c>
      <c r="I21478" t="s">
        <v>621</v>
      </c>
      <c r="J21478" t="str">
        <f>VLOOKUP(ContactsTable[[#This Row],[Primary Owner]], [1]!rginfotable[[Contact Primary Owner]:[Team]], 2, FALSE)</f>
        <v>F&amp;A</v>
      </c>
    </row>
    <row r="21479" spans="1:10" x14ac:dyDescent="0.35">
      <c r="A21479" t="s">
        <v>74883</v>
      </c>
      <c r="B21479" t="s">
        <v>74884</v>
      </c>
      <c r="C21479" t="s">
        <v>25</v>
      </c>
      <c r="D21479" s="1">
        <v>44404.700983796298</v>
      </c>
      <c r="E21479" t="s">
        <v>74885</v>
      </c>
      <c r="F21479" t="s">
        <v>27</v>
      </c>
      <c r="G21479" t="s">
        <v>74886</v>
      </c>
      <c r="H21479" t="s">
        <v>621</v>
      </c>
      <c r="I21479" t="s">
        <v>621</v>
      </c>
      <c r="J21479" t="str">
        <f>VLOOKUP(ContactsTable[[#This Row],[Primary Owner]], [1]!rginfotable[[Contact Primary Owner]:[Team]], 2, FALSE)</f>
        <v>F&amp;A</v>
      </c>
    </row>
    <row r="21480" spans="1:10" x14ac:dyDescent="0.35">
      <c r="A21480" t="s">
        <v>74887</v>
      </c>
      <c r="B21480" t="s">
        <v>74888</v>
      </c>
      <c r="C21480" t="s">
        <v>327</v>
      </c>
      <c r="D21480" s="1">
        <v>45175.632430555554</v>
      </c>
      <c r="E21480" t="s">
        <v>74889</v>
      </c>
      <c r="F21480" t="s">
        <v>278</v>
      </c>
      <c r="G21480" t="s">
        <v>60953</v>
      </c>
      <c r="H21480" t="s">
        <v>7365</v>
      </c>
      <c r="I21480" t="s">
        <v>7365</v>
      </c>
      <c r="J21480" t="str">
        <f>VLOOKUP(ContactsTable[[#This Row],[Primary Owner]], [1]!rginfotable[[Contact Primary Owner]:[Team]], 2, FALSE)</f>
        <v>HRBO</v>
      </c>
    </row>
    <row r="21481" spans="1:10" x14ac:dyDescent="0.35">
      <c r="A21481" t="s">
        <v>74890</v>
      </c>
      <c r="B21481" t="s">
        <v>74891</v>
      </c>
      <c r="D21481" s="1">
        <v>45602.856527777774</v>
      </c>
      <c r="E21481" t="s">
        <v>74892</v>
      </c>
      <c r="F21481" t="s">
        <v>14</v>
      </c>
      <c r="G21481" t="s">
        <v>74893</v>
      </c>
      <c r="H21481" t="s">
        <v>4790</v>
      </c>
      <c r="I21481" t="s">
        <v>4790</v>
      </c>
      <c r="J21481" t="str">
        <f>VLOOKUP(ContactsTable[[#This Row],[Primary Owner]], [1]!rginfotable[[Contact Primary Owner]:[Team]], 2, FALSE)</f>
        <v>F&amp;A</v>
      </c>
    </row>
    <row r="21482" spans="1:10" x14ac:dyDescent="0.35">
      <c r="A21482" t="s">
        <v>74894</v>
      </c>
      <c r="B21482" t="s">
        <v>74895</v>
      </c>
      <c r="D21482" s="1">
        <v>44207.140983796293</v>
      </c>
      <c r="E21482" t="s">
        <v>74896</v>
      </c>
      <c r="G21482" t="s">
        <v>8484</v>
      </c>
      <c r="H21482" t="s">
        <v>115</v>
      </c>
      <c r="I21482" t="s">
        <v>115</v>
      </c>
      <c r="J21482" t="str">
        <f>VLOOKUP(ContactsTable[[#This Row],[Primary Owner]], [1]!rginfotable[[Contact Primary Owner]:[Team]], 2, FALSE)</f>
        <v>F&amp;A</v>
      </c>
    </row>
    <row r="21483" spans="1:10" x14ac:dyDescent="0.35">
      <c r="A21483" t="s">
        <v>74897</v>
      </c>
      <c r="B21483" t="s">
        <v>74898</v>
      </c>
      <c r="C21483" t="s">
        <v>813</v>
      </c>
      <c r="D21483" s="1">
        <v>45320.912974537037</v>
      </c>
      <c r="E21483" t="s">
        <v>74899</v>
      </c>
      <c r="F21483" t="s">
        <v>27</v>
      </c>
      <c r="H21483" t="s">
        <v>3303</v>
      </c>
      <c r="I21483" t="s">
        <v>3303</v>
      </c>
      <c r="J21483" t="str">
        <f>VLOOKUP(ContactsTable[[#This Row],[Primary Owner]], [1]!rginfotable[[Contact Primary Owner]:[Team]], 2, FALSE)</f>
        <v>HRBO</v>
      </c>
    </row>
    <row r="21484" spans="1:10" x14ac:dyDescent="0.35">
      <c r="A21484" t="s">
        <v>74900</v>
      </c>
      <c r="B21484" t="s">
        <v>74901</v>
      </c>
      <c r="C21484" t="s">
        <v>428</v>
      </c>
      <c r="D21484" s="1">
        <v>45224.981851851851</v>
      </c>
      <c r="E21484" t="s">
        <v>74902</v>
      </c>
      <c r="F21484" t="s">
        <v>27</v>
      </c>
      <c r="G21484" t="s">
        <v>74903</v>
      </c>
      <c r="H21484" t="s">
        <v>115</v>
      </c>
      <c r="I21484" t="s">
        <v>115</v>
      </c>
      <c r="J21484" t="str">
        <f>VLOOKUP(ContactsTable[[#This Row],[Primary Owner]], [1]!rginfotable[[Contact Primary Owner]:[Team]], 2, FALSE)</f>
        <v>F&amp;A</v>
      </c>
    </row>
    <row r="21485" spans="1:10" x14ac:dyDescent="0.35">
      <c r="A21485" t="s">
        <v>74904</v>
      </c>
      <c r="B21485" t="s">
        <v>74905</v>
      </c>
      <c r="C21485" t="s">
        <v>25</v>
      </c>
      <c r="D21485" s="1">
        <v>45373.763252314813</v>
      </c>
      <c r="E21485" t="s">
        <v>74906</v>
      </c>
      <c r="F21485" t="s">
        <v>20</v>
      </c>
      <c r="H21485" t="s">
        <v>3303</v>
      </c>
      <c r="I21485" t="s">
        <v>3303</v>
      </c>
      <c r="J21485" t="str">
        <f>VLOOKUP(ContactsTable[[#This Row],[Primary Owner]], [1]!rginfotable[[Contact Primary Owner]:[Team]], 2, FALSE)</f>
        <v>HRBO</v>
      </c>
    </row>
    <row r="21486" spans="1:10" x14ac:dyDescent="0.35">
      <c r="A21486" t="s">
        <v>74907</v>
      </c>
      <c r="B21486" t="s">
        <v>74908</v>
      </c>
      <c r="C21486" t="s">
        <v>74909</v>
      </c>
      <c r="D21486" s="1">
        <v>45294.614328703705</v>
      </c>
      <c r="E21486" t="s">
        <v>74910</v>
      </c>
      <c r="F21486" t="s">
        <v>27</v>
      </c>
      <c r="G21486" t="s">
        <v>74911</v>
      </c>
      <c r="H21486" t="s">
        <v>7365</v>
      </c>
      <c r="I21486" t="s">
        <v>7365</v>
      </c>
      <c r="J21486" t="str">
        <f>VLOOKUP(ContactsTable[[#This Row],[Primary Owner]], [1]!rginfotable[[Contact Primary Owner]:[Team]], 2, FALSE)</f>
        <v>HRBO</v>
      </c>
    </row>
    <row r="21487" spans="1:10" x14ac:dyDescent="0.35">
      <c r="A21487" t="s">
        <v>74912</v>
      </c>
      <c r="B21487" t="s">
        <v>74913</v>
      </c>
      <c r="C21487" t="s">
        <v>9788</v>
      </c>
      <c r="D21487" s="1">
        <v>43851.703969907408</v>
      </c>
      <c r="E21487" t="s">
        <v>74914</v>
      </c>
      <c r="F21487" t="s">
        <v>14</v>
      </c>
      <c r="G21487" t="s">
        <v>1234</v>
      </c>
      <c r="H21487" t="s">
        <v>621</v>
      </c>
      <c r="I21487" t="s">
        <v>621</v>
      </c>
      <c r="J21487" t="str">
        <f>VLOOKUP(ContactsTable[[#This Row],[Primary Owner]], [1]!rginfotable[[Contact Primary Owner]:[Team]], 2, FALSE)</f>
        <v>F&amp;A</v>
      </c>
    </row>
    <row r="21488" spans="1:10" x14ac:dyDescent="0.35">
      <c r="A21488" t="s">
        <v>74915</v>
      </c>
      <c r="B21488" t="s">
        <v>74916</v>
      </c>
      <c r="C21488" t="s">
        <v>1149</v>
      </c>
      <c r="D21488" s="1">
        <v>44539.570277777777</v>
      </c>
      <c r="E21488" t="s">
        <v>74917</v>
      </c>
      <c r="F21488" t="s">
        <v>20</v>
      </c>
      <c r="G21488" t="s">
        <v>74918</v>
      </c>
      <c r="H21488" t="s">
        <v>3303</v>
      </c>
      <c r="I21488" t="s">
        <v>3303</v>
      </c>
      <c r="J21488" t="str">
        <f>VLOOKUP(ContactsTable[[#This Row],[Primary Owner]], [1]!rginfotable[[Contact Primary Owner]:[Team]], 2, FALSE)</f>
        <v>HRBO</v>
      </c>
    </row>
    <row r="21489" spans="1:10" x14ac:dyDescent="0.35">
      <c r="A21489" t="s">
        <v>74919</v>
      </c>
      <c r="B21489" t="s">
        <v>74920</v>
      </c>
      <c r="C21489" t="s">
        <v>25</v>
      </c>
      <c r="D21489" s="1">
        <v>43329.793194444443</v>
      </c>
      <c r="E21489" t="s">
        <v>74921</v>
      </c>
      <c r="F21489" t="s">
        <v>27</v>
      </c>
      <c r="G21489" t="s">
        <v>74922</v>
      </c>
      <c r="H21489" t="s">
        <v>621</v>
      </c>
      <c r="I21489" t="s">
        <v>621</v>
      </c>
      <c r="J21489" t="str">
        <f>VLOOKUP(ContactsTable[[#This Row],[Primary Owner]], [1]!rginfotable[[Contact Primary Owner]:[Team]], 2, FALSE)</f>
        <v>F&amp;A</v>
      </c>
    </row>
    <row r="21490" spans="1:10" x14ac:dyDescent="0.35">
      <c r="A21490" t="s">
        <v>74923</v>
      </c>
      <c r="B21490" t="s">
        <v>74924</v>
      </c>
      <c r="C21490" t="s">
        <v>322</v>
      </c>
      <c r="D21490" s="1">
        <v>44236.659710648149</v>
      </c>
      <c r="E21490" t="s">
        <v>74925</v>
      </c>
      <c r="F21490" t="s">
        <v>14</v>
      </c>
      <c r="G21490" t="s">
        <v>74926</v>
      </c>
      <c r="H21490" t="s">
        <v>3303</v>
      </c>
      <c r="I21490" t="s">
        <v>3303</v>
      </c>
      <c r="J21490" t="str">
        <f>VLOOKUP(ContactsTable[[#This Row],[Primary Owner]], [1]!rginfotable[[Contact Primary Owner]:[Team]], 2, FALSE)</f>
        <v>HRBO</v>
      </c>
    </row>
    <row r="21491" spans="1:10" x14ac:dyDescent="0.35">
      <c r="A21491" t="s">
        <v>74927</v>
      </c>
      <c r="B21491" t="s">
        <v>74928</v>
      </c>
      <c r="C21491" t="s">
        <v>1059</v>
      </c>
      <c r="D21491" s="1">
        <v>45709.695104166669</v>
      </c>
      <c r="E21491" t="s">
        <v>74929</v>
      </c>
      <c r="F21491" t="s">
        <v>14</v>
      </c>
      <c r="G21491" t="s">
        <v>74930</v>
      </c>
      <c r="H21491" t="s">
        <v>4790</v>
      </c>
      <c r="I21491" t="s">
        <v>4790</v>
      </c>
      <c r="J21491" t="str">
        <f>VLOOKUP(ContactsTable[[#This Row],[Primary Owner]], [1]!rginfotable[[Contact Primary Owner]:[Team]], 2, FALSE)</f>
        <v>F&amp;A</v>
      </c>
    </row>
    <row r="21492" spans="1:10" x14ac:dyDescent="0.35">
      <c r="A21492" t="s">
        <v>74931</v>
      </c>
      <c r="B21492" t="s">
        <v>74932</v>
      </c>
      <c r="C21492" t="s">
        <v>5830</v>
      </c>
      <c r="D21492" s="1">
        <v>45162.876539351855</v>
      </c>
      <c r="E21492" t="s">
        <v>74933</v>
      </c>
      <c r="F21492" t="s">
        <v>278</v>
      </c>
      <c r="G21492" t="s">
        <v>56655</v>
      </c>
      <c r="H21492" t="s">
        <v>3303</v>
      </c>
      <c r="I21492" t="s">
        <v>3303</v>
      </c>
      <c r="J21492" t="str">
        <f>VLOOKUP(ContactsTable[[#This Row],[Primary Owner]], [1]!rginfotable[[Contact Primary Owner]:[Team]], 2, FALSE)</f>
        <v>HRBO</v>
      </c>
    </row>
    <row r="21493" spans="1:10" x14ac:dyDescent="0.35">
      <c r="A21493" t="s">
        <v>74934</v>
      </c>
      <c r="B21493" t="s">
        <v>74935</v>
      </c>
      <c r="C21493" t="s">
        <v>74936</v>
      </c>
      <c r="D21493" s="1">
        <v>45251.783958333333</v>
      </c>
      <c r="E21493" t="s">
        <v>74937</v>
      </c>
      <c r="F21493" t="s">
        <v>2580</v>
      </c>
      <c r="H21493" t="s">
        <v>7365</v>
      </c>
      <c r="I21493" t="s">
        <v>7365</v>
      </c>
      <c r="J21493" t="str">
        <f>VLOOKUP(ContactsTable[[#This Row],[Primary Owner]], [1]!rginfotable[[Contact Primary Owner]:[Team]], 2, FALSE)</f>
        <v>HRBO</v>
      </c>
    </row>
    <row r="21494" spans="1:10" x14ac:dyDescent="0.35">
      <c r="A21494" t="s">
        <v>74938</v>
      </c>
      <c r="B21494" t="s">
        <v>74939</v>
      </c>
      <c r="C21494" t="s">
        <v>300</v>
      </c>
      <c r="D21494" s="1">
        <v>45097.748761574076</v>
      </c>
      <c r="E21494" t="s">
        <v>74940</v>
      </c>
      <c r="F21494" t="s">
        <v>20</v>
      </c>
      <c r="H21494" t="s">
        <v>3303</v>
      </c>
      <c r="I21494" t="s">
        <v>3303</v>
      </c>
      <c r="J21494" t="str">
        <f>VLOOKUP(ContactsTable[[#This Row],[Primary Owner]], [1]!rginfotable[[Contact Primary Owner]:[Team]], 2, FALSE)</f>
        <v>HRBO</v>
      </c>
    </row>
    <row r="21495" spans="1:10" x14ac:dyDescent="0.35">
      <c r="A21495" t="s">
        <v>74941</v>
      </c>
      <c r="B21495" t="s">
        <v>74942</v>
      </c>
      <c r="C21495" t="s">
        <v>198</v>
      </c>
      <c r="D21495" s="1">
        <v>45560.732407407406</v>
      </c>
      <c r="E21495" t="s">
        <v>74943</v>
      </c>
      <c r="F21495" t="s">
        <v>14</v>
      </c>
      <c r="H21495" t="s">
        <v>4790</v>
      </c>
      <c r="I21495" t="s">
        <v>4790</v>
      </c>
      <c r="J21495" t="str">
        <f>VLOOKUP(ContactsTable[[#This Row],[Primary Owner]], [1]!rginfotable[[Contact Primary Owner]:[Team]], 2, FALSE)</f>
        <v>F&amp;A</v>
      </c>
    </row>
    <row r="21496" spans="1:10" x14ac:dyDescent="0.35">
      <c r="A21496" t="s">
        <v>74944</v>
      </c>
      <c r="B21496" t="s">
        <v>74945</v>
      </c>
      <c r="D21496" s="1">
        <v>45468.758877314816</v>
      </c>
      <c r="E21496" t="s">
        <v>74946</v>
      </c>
      <c r="F21496" t="s">
        <v>27</v>
      </c>
      <c r="H21496" t="s">
        <v>7365</v>
      </c>
      <c r="I21496" t="s">
        <v>7365</v>
      </c>
      <c r="J21496" t="str">
        <f>VLOOKUP(ContactsTable[[#This Row],[Primary Owner]], [1]!rginfotable[[Contact Primary Owner]:[Team]], 2, FALSE)</f>
        <v>HRBO</v>
      </c>
    </row>
    <row r="21497" spans="1:10" x14ac:dyDescent="0.35">
      <c r="A21497" t="s">
        <v>74947</v>
      </c>
      <c r="B21497" t="s">
        <v>74948</v>
      </c>
      <c r="D21497" s="1">
        <v>45289.703275462962</v>
      </c>
      <c r="E21497" t="s">
        <v>74949</v>
      </c>
      <c r="H21497" t="s">
        <v>3303</v>
      </c>
      <c r="I21497" t="s">
        <v>3303</v>
      </c>
      <c r="J21497" t="str">
        <f>VLOOKUP(ContactsTable[[#This Row],[Primary Owner]], [1]!rginfotable[[Contact Primary Owner]:[Team]], 2, FALSE)</f>
        <v>HRBO</v>
      </c>
    </row>
    <row r="21498" spans="1:10" x14ac:dyDescent="0.35">
      <c r="A21498" t="s">
        <v>74950</v>
      </c>
      <c r="B21498" t="s">
        <v>74951</v>
      </c>
      <c r="D21498" s="1">
        <v>45313.753900462965</v>
      </c>
      <c r="E21498" t="s">
        <v>74952</v>
      </c>
      <c r="F21498" t="s">
        <v>27</v>
      </c>
      <c r="G21498" t="s">
        <v>38700</v>
      </c>
      <c r="H21498" t="s">
        <v>3303</v>
      </c>
      <c r="I21498" t="s">
        <v>3303</v>
      </c>
      <c r="J21498" t="str">
        <f>VLOOKUP(ContactsTable[[#This Row],[Primary Owner]], [1]!rginfotable[[Contact Primary Owner]:[Team]], 2, FALSE)</f>
        <v>HRBO</v>
      </c>
    </row>
    <row r="21499" spans="1:10" x14ac:dyDescent="0.35">
      <c r="A21499" t="s">
        <v>74953</v>
      </c>
      <c r="B21499" t="s">
        <v>74954</v>
      </c>
      <c r="D21499" s="1">
        <v>45275.6405787037</v>
      </c>
      <c r="E21499" t="s">
        <v>74955</v>
      </c>
      <c r="G21499" t="s">
        <v>74956</v>
      </c>
      <c r="H21499" t="s">
        <v>288</v>
      </c>
      <c r="I21499" t="s">
        <v>115</v>
      </c>
      <c r="J21499" t="str">
        <f>VLOOKUP(ContactsTable[[#This Row],[Primary Owner]], [1]!rginfotable[[Contact Primary Owner]:[Team]], 2, FALSE)</f>
        <v>F&amp;A</v>
      </c>
    </row>
    <row r="21500" spans="1:10" x14ac:dyDescent="0.35">
      <c r="A21500" t="s">
        <v>74957</v>
      </c>
      <c r="B21500" t="s">
        <v>74958</v>
      </c>
      <c r="C21500" t="s">
        <v>74959</v>
      </c>
      <c r="D21500" s="1">
        <v>45041.650289351855</v>
      </c>
      <c r="E21500" t="s">
        <v>74960</v>
      </c>
      <c r="F21500" t="s">
        <v>27</v>
      </c>
      <c r="G21500" t="s">
        <v>74961</v>
      </c>
      <c r="H21500" t="s">
        <v>1313</v>
      </c>
      <c r="I21500" t="s">
        <v>115</v>
      </c>
      <c r="J21500" t="str">
        <f>VLOOKUP(ContactsTable[[#This Row],[Primary Owner]], [1]!rginfotable[[Contact Primary Owner]:[Team]], 2, FALSE)</f>
        <v>F&amp;A</v>
      </c>
    </row>
    <row r="21501" spans="1:10" x14ac:dyDescent="0.35">
      <c r="A21501" t="s">
        <v>74962</v>
      </c>
      <c r="B21501" t="s">
        <v>74963</v>
      </c>
      <c r="D21501" s="1">
        <v>45817.797812500001</v>
      </c>
      <c r="E21501" t="s">
        <v>74964</v>
      </c>
      <c r="F21501" t="s">
        <v>14</v>
      </c>
      <c r="G21501" t="s">
        <v>74965</v>
      </c>
      <c r="H21501" t="s">
        <v>115</v>
      </c>
      <c r="I21501" t="s">
        <v>115</v>
      </c>
      <c r="J21501" t="str">
        <f>VLOOKUP(ContactsTable[[#This Row],[Primary Owner]], [1]!rginfotable[[Contact Primary Owner]:[Team]], 2, FALSE)</f>
        <v>F&amp;A</v>
      </c>
    </row>
    <row r="21502" spans="1:10" x14ac:dyDescent="0.35">
      <c r="A21502" t="s">
        <v>74966</v>
      </c>
      <c r="B21502" t="s">
        <v>74967</v>
      </c>
      <c r="D21502" s="1">
        <v>45609.602951388886</v>
      </c>
      <c r="E21502" t="s">
        <v>74968</v>
      </c>
      <c r="F21502" t="s">
        <v>178</v>
      </c>
      <c r="G21502" t="s">
        <v>74969</v>
      </c>
      <c r="H21502" t="s">
        <v>621</v>
      </c>
      <c r="I21502" t="s">
        <v>621</v>
      </c>
      <c r="J21502" t="str">
        <f>VLOOKUP(ContactsTable[[#This Row],[Primary Owner]], [1]!rginfotable[[Contact Primary Owner]:[Team]], 2, FALSE)</f>
        <v>F&amp;A</v>
      </c>
    </row>
    <row r="21503" spans="1:10" x14ac:dyDescent="0.35">
      <c r="A21503" t="s">
        <v>74970</v>
      </c>
      <c r="B21503" t="s">
        <v>74971</v>
      </c>
      <c r="D21503" s="1">
        <v>45517.595243055555</v>
      </c>
      <c r="E21503" t="s">
        <v>74972</v>
      </c>
      <c r="F21503" t="s">
        <v>57</v>
      </c>
      <c r="H21503" t="s">
        <v>7365</v>
      </c>
      <c r="I21503" t="s">
        <v>7365</v>
      </c>
      <c r="J21503" t="str">
        <f>VLOOKUP(ContactsTable[[#This Row],[Primary Owner]], [1]!rginfotable[[Contact Primary Owner]:[Team]], 2, FALSE)</f>
        <v>HRBO</v>
      </c>
    </row>
    <row r="21504" spans="1:10" x14ac:dyDescent="0.35">
      <c r="A21504" t="s">
        <v>74973</v>
      </c>
      <c r="B21504" t="s">
        <v>74974</v>
      </c>
      <c r="D21504" s="1">
        <v>45797.677673611113</v>
      </c>
      <c r="E21504" t="s">
        <v>74975</v>
      </c>
      <c r="H21504" t="s">
        <v>3303</v>
      </c>
      <c r="I21504" t="s">
        <v>3303</v>
      </c>
      <c r="J21504" t="str">
        <f>VLOOKUP(ContactsTable[[#This Row],[Primary Owner]], [1]!rginfotable[[Contact Primary Owner]:[Team]], 2, FALSE)</f>
        <v>HRBO</v>
      </c>
    </row>
    <row r="21505" spans="1:10" x14ac:dyDescent="0.35">
      <c r="A21505" t="s">
        <v>74976</v>
      </c>
      <c r="B21505" t="s">
        <v>74977</v>
      </c>
      <c r="D21505" s="1">
        <v>45203.848171296297</v>
      </c>
      <c r="E21505" t="s">
        <v>74978</v>
      </c>
      <c r="F21505" t="s">
        <v>20</v>
      </c>
      <c r="H21505" t="s">
        <v>3303</v>
      </c>
      <c r="I21505" t="s">
        <v>3303</v>
      </c>
      <c r="J21505" t="str">
        <f>VLOOKUP(ContactsTable[[#This Row],[Primary Owner]], [1]!rginfotable[[Contact Primary Owner]:[Team]], 2, FALSE)</f>
        <v>HRBO</v>
      </c>
    </row>
    <row r="21506" spans="1:10" x14ac:dyDescent="0.35">
      <c r="A21506" t="s">
        <v>74979</v>
      </c>
      <c r="B21506" t="s">
        <v>74980</v>
      </c>
      <c r="C21506" t="s">
        <v>1268</v>
      </c>
      <c r="D21506" s="1">
        <v>43149.701388888891</v>
      </c>
      <c r="E21506" t="s">
        <v>74981</v>
      </c>
      <c r="F21506" t="s">
        <v>27</v>
      </c>
      <c r="G21506" t="s">
        <v>74982</v>
      </c>
      <c r="H21506" t="s">
        <v>47</v>
      </c>
      <c r="I21506" t="s">
        <v>4079</v>
      </c>
      <c r="J21506" t="str">
        <f>VLOOKUP(ContactsTable[[#This Row],[Primary Owner]], [1]!rginfotable[[Contact Primary Owner]:[Team]], 2, FALSE)</f>
        <v>F&amp;A</v>
      </c>
    </row>
    <row r="21507" spans="1:10" x14ac:dyDescent="0.35">
      <c r="A21507" t="s">
        <v>74983</v>
      </c>
      <c r="B21507" t="s">
        <v>74984</v>
      </c>
      <c r="C21507" t="s">
        <v>34476</v>
      </c>
      <c r="D21507" s="1">
        <v>44299.862442129626</v>
      </c>
      <c r="E21507" t="s">
        <v>74985</v>
      </c>
      <c r="F21507" t="s">
        <v>20</v>
      </c>
      <c r="G21507" t="s">
        <v>74986</v>
      </c>
      <c r="H21507" t="s">
        <v>3303</v>
      </c>
      <c r="I21507" t="s">
        <v>3303</v>
      </c>
      <c r="J21507" t="str">
        <f>VLOOKUP(ContactsTable[[#This Row],[Primary Owner]], [1]!rginfotable[[Contact Primary Owner]:[Team]], 2, FALSE)</f>
        <v>HRBO</v>
      </c>
    </row>
    <row r="21508" spans="1:10" x14ac:dyDescent="0.35">
      <c r="A21508" t="s">
        <v>74987</v>
      </c>
      <c r="B21508" t="s">
        <v>74988</v>
      </c>
      <c r="D21508" s="1">
        <v>45195.539976851855</v>
      </c>
      <c r="E21508" t="s">
        <v>74989</v>
      </c>
      <c r="F21508" t="s">
        <v>20</v>
      </c>
      <c r="G21508" t="s">
        <v>74990</v>
      </c>
      <c r="H21508" t="s">
        <v>288</v>
      </c>
      <c r="I21508" t="s">
        <v>621</v>
      </c>
      <c r="J21508" t="str">
        <f>VLOOKUP(ContactsTable[[#This Row],[Primary Owner]], [1]!rginfotable[[Contact Primary Owner]:[Team]], 2, FALSE)</f>
        <v>F&amp;A</v>
      </c>
    </row>
    <row r="21509" spans="1:10" x14ac:dyDescent="0.35">
      <c r="A21509" t="s">
        <v>74991</v>
      </c>
      <c r="B21509" t="s">
        <v>74992</v>
      </c>
      <c r="D21509" s="1">
        <v>44357.677511574075</v>
      </c>
      <c r="E21509" t="s">
        <v>74993</v>
      </c>
      <c r="F21509" t="s">
        <v>27</v>
      </c>
      <c r="G21509" t="s">
        <v>74994</v>
      </c>
      <c r="H21509" t="s">
        <v>115</v>
      </c>
      <c r="I21509" t="s">
        <v>115</v>
      </c>
      <c r="J21509" t="str">
        <f>VLOOKUP(ContactsTable[[#This Row],[Primary Owner]], [1]!rginfotable[[Contact Primary Owner]:[Team]], 2, FALSE)</f>
        <v>F&amp;A</v>
      </c>
    </row>
    <row r="21510" spans="1:10" x14ac:dyDescent="0.35">
      <c r="A21510" t="s">
        <v>74995</v>
      </c>
      <c r="B21510" t="s">
        <v>74996</v>
      </c>
      <c r="C21510" t="s">
        <v>18</v>
      </c>
      <c r="D21510" s="1">
        <v>45148.48641203704</v>
      </c>
      <c r="E21510" t="s">
        <v>74997</v>
      </c>
      <c r="F21510" t="s">
        <v>2580</v>
      </c>
      <c r="G21510" t="s">
        <v>74998</v>
      </c>
      <c r="H21510" t="s">
        <v>180</v>
      </c>
      <c r="I21510" t="s">
        <v>4790</v>
      </c>
      <c r="J21510" t="str">
        <f>VLOOKUP(ContactsTable[[#This Row],[Primary Owner]], [1]!rginfotable[[Contact Primary Owner]:[Team]], 2, FALSE)</f>
        <v>F&amp;A</v>
      </c>
    </row>
    <row r="21511" spans="1:10" x14ac:dyDescent="0.35">
      <c r="A21511" t="s">
        <v>74999</v>
      </c>
      <c r="B21511" t="s">
        <v>75000</v>
      </c>
      <c r="C21511" t="s">
        <v>87</v>
      </c>
      <c r="D21511" s="1">
        <v>43580.621041666665</v>
      </c>
      <c r="E21511" t="s">
        <v>75001</v>
      </c>
      <c r="F21511" t="s">
        <v>27</v>
      </c>
      <c r="G21511" t="s">
        <v>75002</v>
      </c>
      <c r="H21511" t="s">
        <v>557</v>
      </c>
      <c r="I21511" t="s">
        <v>621</v>
      </c>
      <c r="J21511" t="str">
        <f>VLOOKUP(ContactsTable[[#This Row],[Primary Owner]], [1]!rginfotable[[Contact Primary Owner]:[Team]], 2, FALSE)</f>
        <v>F&amp;A</v>
      </c>
    </row>
    <row r="21512" spans="1:10" x14ac:dyDescent="0.35">
      <c r="A21512" t="s">
        <v>75003</v>
      </c>
      <c r="B21512" t="s">
        <v>75004</v>
      </c>
      <c r="C21512" t="s">
        <v>81</v>
      </c>
      <c r="D21512" s="1">
        <v>44582.731504629628</v>
      </c>
      <c r="E21512" t="s">
        <v>75005</v>
      </c>
      <c r="F21512" t="s">
        <v>20</v>
      </c>
      <c r="H21512" t="s">
        <v>288</v>
      </c>
      <c r="I21512" t="s">
        <v>4790</v>
      </c>
      <c r="J21512" t="str">
        <f>VLOOKUP(ContactsTable[[#This Row],[Primary Owner]], [1]!rginfotable[[Contact Primary Owner]:[Team]], 2, FALSE)</f>
        <v>F&amp;A</v>
      </c>
    </row>
    <row r="21513" spans="1:10" x14ac:dyDescent="0.35">
      <c r="A21513" t="s">
        <v>75006</v>
      </c>
      <c r="B21513" t="s">
        <v>75007</v>
      </c>
      <c r="D21513" s="1">
        <v>44825.044664351852</v>
      </c>
      <c r="E21513" t="s">
        <v>75008</v>
      </c>
      <c r="G21513" t="s">
        <v>75009</v>
      </c>
      <c r="H21513" t="s">
        <v>115</v>
      </c>
      <c r="I21513" t="s">
        <v>115</v>
      </c>
      <c r="J21513" t="str">
        <f>VLOOKUP(ContactsTable[[#This Row],[Primary Owner]], [1]!rginfotable[[Contact Primary Owner]:[Team]], 2, FALSE)</f>
        <v>F&amp;A</v>
      </c>
    </row>
    <row r="21514" spans="1:10" x14ac:dyDescent="0.35">
      <c r="A21514" t="s">
        <v>75010</v>
      </c>
      <c r="B21514" t="s">
        <v>75011</v>
      </c>
      <c r="D21514" s="1">
        <v>44188.635069444441</v>
      </c>
      <c r="E21514" t="s">
        <v>75012</v>
      </c>
      <c r="G21514" t="s">
        <v>566</v>
      </c>
      <c r="H21514" t="s">
        <v>115</v>
      </c>
      <c r="I21514" t="s">
        <v>115</v>
      </c>
      <c r="J21514" t="str">
        <f>VLOOKUP(ContactsTable[[#This Row],[Primary Owner]], [1]!rginfotable[[Contact Primary Owner]:[Team]], 2, FALSE)</f>
        <v>F&amp;A</v>
      </c>
    </row>
    <row r="21515" spans="1:10" x14ac:dyDescent="0.35">
      <c r="A21515" t="s">
        <v>75013</v>
      </c>
      <c r="B21515" t="s">
        <v>75014</v>
      </c>
      <c r="D21515" s="1">
        <v>45525.725219907406</v>
      </c>
      <c r="E21515" t="s">
        <v>75015</v>
      </c>
      <c r="H21515" t="s">
        <v>3303</v>
      </c>
      <c r="I21515" t="s">
        <v>3303</v>
      </c>
      <c r="J21515" t="str">
        <f>VLOOKUP(ContactsTable[[#This Row],[Primary Owner]], [1]!rginfotable[[Contact Primary Owner]:[Team]], 2, FALSE)</f>
        <v>HRBO</v>
      </c>
    </row>
    <row r="21516" spans="1:10" x14ac:dyDescent="0.35">
      <c r="A21516" t="s">
        <v>75016</v>
      </c>
      <c r="B21516" t="s">
        <v>75017</v>
      </c>
      <c r="C21516" t="s">
        <v>25</v>
      </c>
      <c r="D21516" s="1">
        <v>44305.158078703702</v>
      </c>
      <c r="E21516" t="s">
        <v>75018</v>
      </c>
      <c r="F21516" t="s">
        <v>27</v>
      </c>
      <c r="G21516" t="s">
        <v>75019</v>
      </c>
      <c r="H21516" t="s">
        <v>115</v>
      </c>
      <c r="I21516" t="s">
        <v>4790</v>
      </c>
      <c r="J21516" t="str">
        <f>VLOOKUP(ContactsTable[[#This Row],[Primary Owner]], [1]!rginfotable[[Contact Primary Owner]:[Team]], 2, FALSE)</f>
        <v>F&amp;A</v>
      </c>
    </row>
    <row r="21517" spans="1:10" x14ac:dyDescent="0.35">
      <c r="A21517" t="s">
        <v>75020</v>
      </c>
      <c r="B21517" t="s">
        <v>75021</v>
      </c>
      <c r="D21517" s="1">
        <v>45603.662187499998</v>
      </c>
      <c r="E21517" t="s">
        <v>75022</v>
      </c>
      <c r="G21517" t="s">
        <v>75023</v>
      </c>
      <c r="H21517" t="s">
        <v>3303</v>
      </c>
      <c r="I21517" t="s">
        <v>3303</v>
      </c>
      <c r="J21517" t="str">
        <f>VLOOKUP(ContactsTable[[#This Row],[Primary Owner]], [1]!rginfotable[[Contact Primary Owner]:[Team]], 2, FALSE)</f>
        <v>HRBO</v>
      </c>
    </row>
    <row r="21518" spans="1:10" x14ac:dyDescent="0.35">
      <c r="A21518" t="s">
        <v>75024</v>
      </c>
      <c r="B21518" t="s">
        <v>75025</v>
      </c>
      <c r="C21518" t="s">
        <v>322</v>
      </c>
      <c r="D21518" s="1">
        <v>44062.815983796296</v>
      </c>
      <c r="E21518" t="s">
        <v>75026</v>
      </c>
      <c r="F21518" t="s">
        <v>14</v>
      </c>
      <c r="G21518" t="s">
        <v>55799</v>
      </c>
      <c r="H21518" t="s">
        <v>1146</v>
      </c>
      <c r="I21518" t="s">
        <v>8095</v>
      </c>
      <c r="J21518" t="str">
        <f>VLOOKUP(ContactsTable[[#This Row],[Primary Owner]], [1]!rginfotable[[Contact Primary Owner]:[Team]], 2, FALSE)</f>
        <v>HRBO</v>
      </c>
    </row>
    <row r="21519" spans="1:10" x14ac:dyDescent="0.35">
      <c r="A21519" t="s">
        <v>75027</v>
      </c>
      <c r="B21519" t="s">
        <v>75028</v>
      </c>
      <c r="C21519" t="s">
        <v>134</v>
      </c>
      <c r="D21519" s="1">
        <v>43574.597337962965</v>
      </c>
      <c r="E21519" t="s">
        <v>75029</v>
      </c>
      <c r="F21519" t="s">
        <v>27</v>
      </c>
      <c r="G21519" t="s">
        <v>75030</v>
      </c>
      <c r="H21519" t="s">
        <v>557</v>
      </c>
      <c r="I21519" t="s">
        <v>4790</v>
      </c>
      <c r="J21519" t="str">
        <f>VLOOKUP(ContactsTable[[#This Row],[Primary Owner]], [1]!rginfotable[[Contact Primary Owner]:[Team]], 2, FALSE)</f>
        <v>F&amp;A</v>
      </c>
    </row>
    <row r="21520" spans="1:10" x14ac:dyDescent="0.35">
      <c r="A21520" t="s">
        <v>75031</v>
      </c>
      <c r="B21520" t="s">
        <v>75032</v>
      </c>
      <c r="D21520" s="1">
        <v>45203.831608796296</v>
      </c>
      <c r="E21520" t="s">
        <v>75033</v>
      </c>
      <c r="F21520" t="s">
        <v>27</v>
      </c>
      <c r="G21520" t="s">
        <v>75034</v>
      </c>
      <c r="H21520" t="s">
        <v>621</v>
      </c>
      <c r="I21520" t="s">
        <v>621</v>
      </c>
      <c r="J21520" t="str">
        <f>VLOOKUP(ContactsTable[[#This Row],[Primary Owner]], [1]!rginfotable[[Contact Primary Owner]:[Team]], 2, FALSE)</f>
        <v>F&amp;A</v>
      </c>
    </row>
    <row r="21521" spans="1:10" x14ac:dyDescent="0.35">
      <c r="A21521" t="s">
        <v>75035</v>
      </c>
      <c r="B21521" t="s">
        <v>75036</v>
      </c>
      <c r="C21521" t="s">
        <v>176</v>
      </c>
      <c r="D21521" s="1">
        <v>45763.02920138889</v>
      </c>
      <c r="E21521" t="s">
        <v>75037</v>
      </c>
      <c r="F21521" t="s">
        <v>20</v>
      </c>
      <c r="G21521" t="s">
        <v>75038</v>
      </c>
      <c r="H21521" t="s">
        <v>22</v>
      </c>
      <c r="I21521" t="s">
        <v>4790</v>
      </c>
      <c r="J21521" t="str">
        <f>VLOOKUP(ContactsTable[[#This Row],[Primary Owner]], [1]!rginfotable[[Contact Primary Owner]:[Team]], 2, FALSE)</f>
        <v>F&amp;A</v>
      </c>
    </row>
    <row r="21522" spans="1:10" x14ac:dyDescent="0.35">
      <c r="A21522" t="s">
        <v>75039</v>
      </c>
      <c r="B21522" t="s">
        <v>75040</v>
      </c>
      <c r="C21522" t="s">
        <v>25</v>
      </c>
      <c r="D21522" s="1">
        <v>43563.799895833334</v>
      </c>
      <c r="E21522" t="s">
        <v>75041</v>
      </c>
      <c r="F21522" t="s">
        <v>27</v>
      </c>
      <c r="G21522" t="s">
        <v>9448</v>
      </c>
      <c r="H21522" t="s">
        <v>557</v>
      </c>
      <c r="I21522" t="s">
        <v>621</v>
      </c>
      <c r="J21522" t="str">
        <f>VLOOKUP(ContactsTable[[#This Row],[Primary Owner]], [1]!rginfotable[[Contact Primary Owner]:[Team]], 2, FALSE)</f>
        <v>F&amp;A</v>
      </c>
    </row>
    <row r="21523" spans="1:10" x14ac:dyDescent="0.35">
      <c r="A21523" t="s">
        <v>75042</v>
      </c>
      <c r="B21523" t="s">
        <v>75043</v>
      </c>
      <c r="C21523" t="s">
        <v>19494</v>
      </c>
      <c r="D21523" s="1">
        <v>45266.732881944445</v>
      </c>
      <c r="E21523" t="s">
        <v>75044</v>
      </c>
      <c r="F21523" t="s">
        <v>20</v>
      </c>
      <c r="H21523" t="s">
        <v>3303</v>
      </c>
      <c r="I21523" t="s">
        <v>3303</v>
      </c>
      <c r="J21523" t="str">
        <f>VLOOKUP(ContactsTable[[#This Row],[Primary Owner]], [1]!rginfotable[[Contact Primary Owner]:[Team]], 2, FALSE)</f>
        <v>HRBO</v>
      </c>
    </row>
    <row r="21524" spans="1:10" x14ac:dyDescent="0.35">
      <c r="A21524" t="s">
        <v>75045</v>
      </c>
      <c r="B21524" t="s">
        <v>75046</v>
      </c>
      <c r="C21524" t="s">
        <v>1675</v>
      </c>
      <c r="D21524" s="1">
        <v>45103.787488425929</v>
      </c>
      <c r="E21524" t="s">
        <v>75047</v>
      </c>
      <c r="F21524" t="s">
        <v>415</v>
      </c>
      <c r="H21524" t="s">
        <v>3303</v>
      </c>
      <c r="I21524" t="s">
        <v>3303</v>
      </c>
      <c r="J21524" t="str">
        <f>VLOOKUP(ContactsTable[[#This Row],[Primary Owner]], [1]!rginfotable[[Contact Primary Owner]:[Team]], 2, FALSE)</f>
        <v>HRBO</v>
      </c>
    </row>
    <row r="21525" spans="1:10" x14ac:dyDescent="0.35">
      <c r="A21525" t="s">
        <v>75048</v>
      </c>
      <c r="B21525" t="s">
        <v>75049</v>
      </c>
      <c r="C21525" t="s">
        <v>3427</v>
      </c>
      <c r="D21525" s="1">
        <v>43615.77611111111</v>
      </c>
      <c r="E21525" t="s">
        <v>75050</v>
      </c>
      <c r="G21525" t="s">
        <v>75051</v>
      </c>
      <c r="H21525" t="s">
        <v>115</v>
      </c>
      <c r="I21525" t="s">
        <v>115</v>
      </c>
      <c r="J21525" t="str">
        <f>VLOOKUP(ContactsTable[[#This Row],[Primary Owner]], [1]!rginfotable[[Contact Primary Owner]:[Team]], 2, FALSE)</f>
        <v>F&amp;A</v>
      </c>
    </row>
    <row r="21526" spans="1:10" x14ac:dyDescent="0.35">
      <c r="A21526" t="s">
        <v>75052</v>
      </c>
      <c r="B21526" t="s">
        <v>75053</v>
      </c>
      <c r="C21526" t="s">
        <v>494</v>
      </c>
      <c r="D21526" s="1">
        <v>44074.554675925923</v>
      </c>
      <c r="E21526" t="s">
        <v>75054</v>
      </c>
      <c r="F21526" t="s">
        <v>27</v>
      </c>
      <c r="G21526" t="s">
        <v>75055</v>
      </c>
      <c r="H21526" t="s">
        <v>4079</v>
      </c>
      <c r="I21526" t="s">
        <v>4079</v>
      </c>
      <c r="J21526" t="str">
        <f>VLOOKUP(ContactsTable[[#This Row],[Primary Owner]], [1]!rginfotable[[Contact Primary Owner]:[Team]], 2, FALSE)</f>
        <v>F&amp;A</v>
      </c>
    </row>
    <row r="21527" spans="1:10" x14ac:dyDescent="0.35">
      <c r="A21527" t="s">
        <v>75056</v>
      </c>
      <c r="B21527" t="s">
        <v>75057</v>
      </c>
      <c r="C21527" t="s">
        <v>25</v>
      </c>
      <c r="D21527" s="1">
        <v>43350.808113425926</v>
      </c>
      <c r="E21527" t="s">
        <v>75058</v>
      </c>
      <c r="F21527" t="s">
        <v>27</v>
      </c>
      <c r="G21527" t="s">
        <v>9728</v>
      </c>
      <c r="H21527" t="s">
        <v>621</v>
      </c>
      <c r="I21527" t="s">
        <v>621</v>
      </c>
      <c r="J21527" t="str">
        <f>VLOOKUP(ContactsTable[[#This Row],[Primary Owner]], [1]!rginfotable[[Contact Primary Owner]:[Team]], 2, FALSE)</f>
        <v>F&amp;A</v>
      </c>
    </row>
    <row r="21528" spans="1:10" x14ac:dyDescent="0.35">
      <c r="A21528" t="s">
        <v>75059</v>
      </c>
      <c r="B21528" t="s">
        <v>75060</v>
      </c>
      <c r="D21528" s="1">
        <v>45258.573773148149</v>
      </c>
      <c r="E21528" t="s">
        <v>75061</v>
      </c>
      <c r="F21528" t="s">
        <v>14</v>
      </c>
      <c r="G21528" t="s">
        <v>75062</v>
      </c>
      <c r="H21528" t="s">
        <v>115</v>
      </c>
      <c r="I21528" t="s">
        <v>115</v>
      </c>
      <c r="J21528" t="str">
        <f>VLOOKUP(ContactsTable[[#This Row],[Primary Owner]], [1]!rginfotable[[Contact Primary Owner]:[Team]], 2, FALSE)</f>
        <v>F&amp;A</v>
      </c>
    </row>
    <row r="21529" spans="1:10" x14ac:dyDescent="0.35">
      <c r="A21529" t="s">
        <v>75063</v>
      </c>
      <c r="B21529" t="s">
        <v>75064</v>
      </c>
      <c r="D21529" s="1">
        <v>43570.671539351853</v>
      </c>
      <c r="E21529" t="s">
        <v>75065</v>
      </c>
      <c r="G21529" t="s">
        <v>15408</v>
      </c>
      <c r="H21529" t="s">
        <v>115</v>
      </c>
      <c r="I21529" t="s">
        <v>115</v>
      </c>
      <c r="J21529" t="str">
        <f>VLOOKUP(ContactsTable[[#This Row],[Primary Owner]], [1]!rginfotable[[Contact Primary Owner]:[Team]], 2, FALSE)</f>
        <v>F&amp;A</v>
      </c>
    </row>
    <row r="21530" spans="1:10" x14ac:dyDescent="0.35">
      <c r="A21530" t="s">
        <v>75066</v>
      </c>
      <c r="B21530" t="s">
        <v>75067</v>
      </c>
      <c r="C21530" t="s">
        <v>31</v>
      </c>
      <c r="D21530" s="1">
        <v>44825.603784722225</v>
      </c>
      <c r="E21530" t="s">
        <v>75068</v>
      </c>
      <c r="F21530" t="s">
        <v>27</v>
      </c>
      <c r="G21530" t="s">
        <v>75069</v>
      </c>
      <c r="H21530" t="s">
        <v>29221</v>
      </c>
      <c r="I21530" t="s">
        <v>3303</v>
      </c>
      <c r="J21530" t="str">
        <f>VLOOKUP(ContactsTable[[#This Row],[Primary Owner]], [1]!rginfotable[[Contact Primary Owner]:[Team]], 2, FALSE)</f>
        <v>HRBO</v>
      </c>
    </row>
    <row r="21531" spans="1:10" x14ac:dyDescent="0.35">
      <c r="A21531" t="s">
        <v>75070</v>
      </c>
      <c r="B21531" t="s">
        <v>75071</v>
      </c>
      <c r="C21531" t="s">
        <v>25</v>
      </c>
      <c r="D21531" s="1">
        <v>43474.986886574072</v>
      </c>
      <c r="E21531" t="s">
        <v>75072</v>
      </c>
      <c r="F21531" t="s">
        <v>27</v>
      </c>
      <c r="G21531" t="s">
        <v>75073</v>
      </c>
      <c r="H21531" t="s">
        <v>59</v>
      </c>
      <c r="I21531" t="s">
        <v>621</v>
      </c>
      <c r="J21531" t="str">
        <f>VLOOKUP(ContactsTable[[#This Row],[Primary Owner]], [1]!rginfotable[[Contact Primary Owner]:[Team]], 2, FALSE)</f>
        <v>F&amp;A</v>
      </c>
    </row>
    <row r="21532" spans="1:10" x14ac:dyDescent="0.35">
      <c r="A21532" t="s">
        <v>75074</v>
      </c>
      <c r="B21532" t="s">
        <v>75075</v>
      </c>
      <c r="C21532" t="s">
        <v>7126</v>
      </c>
      <c r="D21532" s="1">
        <v>43682.62939814815</v>
      </c>
      <c r="E21532" t="s">
        <v>75076</v>
      </c>
      <c r="F21532" t="s">
        <v>14</v>
      </c>
      <c r="G21532" t="s">
        <v>385</v>
      </c>
      <c r="H21532" t="s">
        <v>115</v>
      </c>
      <c r="I21532" t="s">
        <v>115</v>
      </c>
      <c r="J21532" t="str">
        <f>VLOOKUP(ContactsTable[[#This Row],[Primary Owner]], [1]!rginfotable[[Contact Primary Owner]:[Team]], 2, FALSE)</f>
        <v>F&amp;A</v>
      </c>
    </row>
    <row r="21533" spans="1:10" x14ac:dyDescent="0.35">
      <c r="A21533" t="s">
        <v>75077</v>
      </c>
      <c r="B21533" t="s">
        <v>75078</v>
      </c>
      <c r="C21533" t="s">
        <v>1268</v>
      </c>
      <c r="D21533" s="1">
        <v>45336.540613425925</v>
      </c>
      <c r="E21533" t="s">
        <v>75079</v>
      </c>
      <c r="F21533" t="s">
        <v>27</v>
      </c>
      <c r="H21533" t="s">
        <v>8095</v>
      </c>
      <c r="I21533" t="s">
        <v>8095</v>
      </c>
      <c r="J21533" t="str">
        <f>VLOOKUP(ContactsTable[[#This Row],[Primary Owner]], [1]!rginfotable[[Contact Primary Owner]:[Team]], 2, FALSE)</f>
        <v>HRBO</v>
      </c>
    </row>
    <row r="21534" spans="1:10" x14ac:dyDescent="0.35">
      <c r="A21534" t="s">
        <v>75080</v>
      </c>
      <c r="B21534" t="s">
        <v>75081</v>
      </c>
      <c r="C21534" t="s">
        <v>176</v>
      </c>
      <c r="D21534" s="1">
        <v>44784.812141203707</v>
      </c>
      <c r="E21534" t="s">
        <v>75082</v>
      </c>
      <c r="F21534" t="s">
        <v>27</v>
      </c>
      <c r="G21534" t="s">
        <v>75083</v>
      </c>
      <c r="H21534" t="s">
        <v>3303</v>
      </c>
      <c r="I21534" t="s">
        <v>3303</v>
      </c>
      <c r="J21534" t="str">
        <f>VLOOKUP(ContactsTable[[#This Row],[Primary Owner]], [1]!rginfotable[[Contact Primary Owner]:[Team]], 2, FALSE)</f>
        <v>HRBO</v>
      </c>
    </row>
    <row r="21535" spans="1:10" x14ac:dyDescent="0.35">
      <c r="A21535" t="s">
        <v>75084</v>
      </c>
      <c r="B21535" t="s">
        <v>75085</v>
      </c>
      <c r="C21535" t="s">
        <v>327</v>
      </c>
      <c r="D21535" s="1">
        <v>45622.681597222225</v>
      </c>
      <c r="E21535" t="s">
        <v>75086</v>
      </c>
      <c r="F21535" t="s">
        <v>14</v>
      </c>
      <c r="G21535" t="s">
        <v>5436</v>
      </c>
      <c r="H21535" t="s">
        <v>4790</v>
      </c>
      <c r="I21535" t="s">
        <v>4790</v>
      </c>
      <c r="J21535" t="str">
        <f>VLOOKUP(ContactsTable[[#This Row],[Primary Owner]], [1]!rginfotable[[Contact Primary Owner]:[Team]], 2, FALSE)</f>
        <v>F&amp;A</v>
      </c>
    </row>
    <row r="21536" spans="1:10" x14ac:dyDescent="0.35">
      <c r="A21536" t="s">
        <v>75087</v>
      </c>
      <c r="B21536" t="s">
        <v>75088</v>
      </c>
      <c r="C21536" t="s">
        <v>1997</v>
      </c>
      <c r="D21536" s="1">
        <v>45194.79886574074</v>
      </c>
      <c r="E21536" t="s">
        <v>75089</v>
      </c>
      <c r="F21536" t="s">
        <v>296</v>
      </c>
      <c r="G21536" t="s">
        <v>75090</v>
      </c>
      <c r="H21536" t="s">
        <v>3303</v>
      </c>
      <c r="I21536" t="s">
        <v>3303</v>
      </c>
      <c r="J21536" t="str">
        <f>VLOOKUP(ContactsTable[[#This Row],[Primary Owner]], [1]!rginfotable[[Contact Primary Owner]:[Team]], 2, FALSE)</f>
        <v>HRBO</v>
      </c>
    </row>
    <row r="21537" spans="1:10" x14ac:dyDescent="0.35">
      <c r="A21537" t="s">
        <v>75091</v>
      </c>
      <c r="B21537" t="s">
        <v>75092</v>
      </c>
      <c r="D21537" s="1">
        <v>45413.606493055559</v>
      </c>
      <c r="E21537" t="s">
        <v>75093</v>
      </c>
      <c r="H21537" t="s">
        <v>3303</v>
      </c>
      <c r="I21537" t="s">
        <v>3303</v>
      </c>
      <c r="J21537" t="str">
        <f>VLOOKUP(ContactsTable[[#This Row],[Primary Owner]], [1]!rginfotable[[Contact Primary Owner]:[Team]], 2, FALSE)</f>
        <v>HRBO</v>
      </c>
    </row>
    <row r="21538" spans="1:10" x14ac:dyDescent="0.35">
      <c r="A21538" t="s">
        <v>75094</v>
      </c>
      <c r="B21538" t="s">
        <v>75095</v>
      </c>
      <c r="C21538" t="s">
        <v>2320</v>
      </c>
      <c r="D21538" s="1">
        <v>45148.621898148151</v>
      </c>
      <c r="E21538" t="s">
        <v>75096</v>
      </c>
      <c r="F21538" t="s">
        <v>20</v>
      </c>
      <c r="G21538" t="s">
        <v>75097</v>
      </c>
      <c r="H21538" t="s">
        <v>7365</v>
      </c>
      <c r="I21538" t="s">
        <v>7365</v>
      </c>
      <c r="J21538" t="str">
        <f>VLOOKUP(ContactsTable[[#This Row],[Primary Owner]], [1]!rginfotable[[Contact Primary Owner]:[Team]], 2, FALSE)</f>
        <v>HRBO</v>
      </c>
    </row>
    <row r="21539" spans="1:10" x14ac:dyDescent="0.35">
      <c r="A21539" t="s">
        <v>75098</v>
      </c>
      <c r="B21539" t="s">
        <v>75099</v>
      </c>
      <c r="D21539" s="1">
        <v>45720.757708333331</v>
      </c>
      <c r="E21539" t="s">
        <v>75100</v>
      </c>
      <c r="F21539" t="s">
        <v>27</v>
      </c>
      <c r="G21539" t="s">
        <v>75101</v>
      </c>
      <c r="H21539" t="s">
        <v>7365</v>
      </c>
      <c r="I21539" t="s">
        <v>7365</v>
      </c>
      <c r="J21539" t="str">
        <f>VLOOKUP(ContactsTable[[#This Row],[Primary Owner]], [1]!rginfotable[[Contact Primary Owner]:[Team]], 2, FALSE)</f>
        <v>HRBO</v>
      </c>
    </row>
    <row r="21540" spans="1:10" x14ac:dyDescent="0.35">
      <c r="A21540" t="s">
        <v>75102</v>
      </c>
      <c r="B21540" t="s">
        <v>75103</v>
      </c>
      <c r="D21540" s="1">
        <v>43747.753645833334</v>
      </c>
      <c r="E21540" t="s">
        <v>75104</v>
      </c>
      <c r="G21540" t="s">
        <v>8107</v>
      </c>
      <c r="H21540" t="s">
        <v>115</v>
      </c>
      <c r="I21540" t="s">
        <v>4790</v>
      </c>
      <c r="J21540" t="str">
        <f>VLOOKUP(ContactsTable[[#This Row],[Primary Owner]], [1]!rginfotable[[Contact Primary Owner]:[Team]], 2, FALSE)</f>
        <v>F&amp;A</v>
      </c>
    </row>
    <row r="21541" spans="1:10" x14ac:dyDescent="0.35">
      <c r="A21541" t="s">
        <v>75105</v>
      </c>
      <c r="B21541" t="s">
        <v>75106</v>
      </c>
      <c r="C21541" t="s">
        <v>18</v>
      </c>
      <c r="D21541" s="1">
        <v>44929.733599537038</v>
      </c>
      <c r="E21541" t="s">
        <v>75107</v>
      </c>
      <c r="F21541" t="s">
        <v>178</v>
      </c>
      <c r="G21541" t="s">
        <v>75108</v>
      </c>
      <c r="H21541" t="s">
        <v>1226</v>
      </c>
      <c r="I21541" t="s">
        <v>115</v>
      </c>
      <c r="J21541" t="str">
        <f>VLOOKUP(ContactsTable[[#This Row],[Primary Owner]], [1]!rginfotable[[Contact Primary Owner]:[Team]], 2, FALSE)</f>
        <v>F&amp;A</v>
      </c>
    </row>
    <row r="21542" spans="1:10" x14ac:dyDescent="0.35">
      <c r="A21542" t="s">
        <v>75109</v>
      </c>
      <c r="B21542" t="s">
        <v>75110</v>
      </c>
      <c r="C21542" t="s">
        <v>176</v>
      </c>
      <c r="D21542" s="1">
        <v>44467.54824074074</v>
      </c>
      <c r="E21542" t="s">
        <v>75111</v>
      </c>
      <c r="F21542" t="s">
        <v>20</v>
      </c>
      <c r="G21542" t="s">
        <v>68461</v>
      </c>
      <c r="H21542" t="s">
        <v>3303</v>
      </c>
      <c r="I21542" t="s">
        <v>3303</v>
      </c>
      <c r="J21542" t="str">
        <f>VLOOKUP(ContactsTable[[#This Row],[Primary Owner]], [1]!rginfotable[[Contact Primary Owner]:[Team]], 2, FALSE)</f>
        <v>HRBO</v>
      </c>
    </row>
    <row r="21543" spans="1:10" x14ac:dyDescent="0.35">
      <c r="A21543" t="s">
        <v>75112</v>
      </c>
      <c r="B21543" t="s">
        <v>75113</v>
      </c>
      <c r="C21543" t="s">
        <v>624</v>
      </c>
      <c r="D21543" s="1">
        <v>45588.518148148149</v>
      </c>
      <c r="E21543" t="s">
        <v>75114</v>
      </c>
      <c r="F21543" t="s">
        <v>14</v>
      </c>
      <c r="G21543" t="s">
        <v>75115</v>
      </c>
      <c r="H21543" t="s">
        <v>115</v>
      </c>
      <c r="I21543" t="s">
        <v>115</v>
      </c>
      <c r="J21543" t="str">
        <f>VLOOKUP(ContactsTable[[#This Row],[Primary Owner]], [1]!rginfotable[[Contact Primary Owner]:[Team]], 2, FALSE)</f>
        <v>F&amp;A</v>
      </c>
    </row>
    <row r="21544" spans="1:10" x14ac:dyDescent="0.35">
      <c r="A21544" t="s">
        <v>75116</v>
      </c>
      <c r="B21544" t="s">
        <v>75117</v>
      </c>
      <c r="C21544" t="s">
        <v>1088</v>
      </c>
      <c r="D21544" s="1">
        <v>45509.550462962965</v>
      </c>
      <c r="E21544" t="s">
        <v>75118</v>
      </c>
      <c r="F21544" t="s">
        <v>57</v>
      </c>
      <c r="H21544" t="s">
        <v>7365</v>
      </c>
      <c r="I21544" t="s">
        <v>7365</v>
      </c>
      <c r="J21544" t="str">
        <f>VLOOKUP(ContactsTable[[#This Row],[Primary Owner]], [1]!rginfotable[[Contact Primary Owner]:[Team]], 2, FALSE)</f>
        <v>HRBO</v>
      </c>
    </row>
    <row r="21545" spans="1:10" x14ac:dyDescent="0.35">
      <c r="A21545" t="s">
        <v>75119</v>
      </c>
      <c r="B21545" t="s">
        <v>75120</v>
      </c>
      <c r="C21545" t="s">
        <v>3300</v>
      </c>
      <c r="D21545" s="1">
        <v>45103.583356481482</v>
      </c>
      <c r="E21545" t="s">
        <v>75121</v>
      </c>
      <c r="F21545" t="s">
        <v>14</v>
      </c>
      <c r="G21545" t="s">
        <v>75122</v>
      </c>
      <c r="H21545" t="s">
        <v>115</v>
      </c>
      <c r="I21545" t="s">
        <v>115</v>
      </c>
      <c r="J21545" t="str">
        <f>VLOOKUP(ContactsTable[[#This Row],[Primary Owner]], [1]!rginfotable[[Contact Primary Owner]:[Team]], 2, FALSE)</f>
        <v>F&amp;A</v>
      </c>
    </row>
    <row r="21546" spans="1:10" x14ac:dyDescent="0.35">
      <c r="A21546" t="s">
        <v>75123</v>
      </c>
      <c r="B21546" t="s">
        <v>75124</v>
      </c>
      <c r="C21546" t="s">
        <v>719</v>
      </c>
      <c r="D21546" s="1">
        <v>45604.707083333335</v>
      </c>
      <c r="E21546" t="s">
        <v>75125</v>
      </c>
      <c r="F21546" t="s">
        <v>27</v>
      </c>
      <c r="H21546" t="s">
        <v>3303</v>
      </c>
      <c r="I21546" t="s">
        <v>3303</v>
      </c>
      <c r="J21546" t="str">
        <f>VLOOKUP(ContactsTable[[#This Row],[Primary Owner]], [1]!rginfotable[[Contact Primary Owner]:[Team]], 2, FALSE)</f>
        <v>HRBO</v>
      </c>
    </row>
    <row r="21547" spans="1:10" x14ac:dyDescent="0.35">
      <c r="A21547" t="s">
        <v>75126</v>
      </c>
      <c r="B21547" t="s">
        <v>75127</v>
      </c>
      <c r="D21547" s="1">
        <v>45617.829583333332</v>
      </c>
      <c r="E21547" t="s">
        <v>75128</v>
      </c>
      <c r="H21547" t="s">
        <v>3303</v>
      </c>
      <c r="I21547" t="s">
        <v>3303</v>
      </c>
      <c r="J21547" t="str">
        <f>VLOOKUP(ContactsTable[[#This Row],[Primary Owner]], [1]!rginfotable[[Contact Primary Owner]:[Team]], 2, FALSE)</f>
        <v>HRBO</v>
      </c>
    </row>
    <row r="21548" spans="1:10" x14ac:dyDescent="0.35">
      <c r="A21548" t="s">
        <v>75129</v>
      </c>
      <c r="B21548" t="s">
        <v>75130</v>
      </c>
      <c r="D21548" s="1">
        <v>45019.864745370367</v>
      </c>
      <c r="E21548" t="s">
        <v>75131</v>
      </c>
      <c r="F21548" t="s">
        <v>278</v>
      </c>
      <c r="G21548" t="s">
        <v>75132</v>
      </c>
      <c r="H21548" t="s">
        <v>3303</v>
      </c>
      <c r="I21548" t="s">
        <v>3303</v>
      </c>
      <c r="J21548" t="str">
        <f>VLOOKUP(ContactsTable[[#This Row],[Primary Owner]], [1]!rginfotable[[Contact Primary Owner]:[Team]], 2, FALSE)</f>
        <v>HRBO</v>
      </c>
    </row>
    <row r="21549" spans="1:10" x14ac:dyDescent="0.35">
      <c r="A21549" t="s">
        <v>75133</v>
      </c>
      <c r="B21549" t="s">
        <v>75134</v>
      </c>
      <c r="C21549" t="s">
        <v>4397</v>
      </c>
      <c r="D21549" s="1">
        <v>45660.837152777778</v>
      </c>
      <c r="E21549" t="s">
        <v>75135</v>
      </c>
      <c r="F21549" t="s">
        <v>20</v>
      </c>
      <c r="H21549" t="s">
        <v>7365</v>
      </c>
      <c r="I21549" t="s">
        <v>7365</v>
      </c>
      <c r="J21549" t="str">
        <f>VLOOKUP(ContactsTable[[#This Row],[Primary Owner]], [1]!rginfotable[[Contact Primary Owner]:[Team]], 2, FALSE)</f>
        <v>HRBO</v>
      </c>
    </row>
    <row r="21550" spans="1:10" x14ac:dyDescent="0.35">
      <c r="A21550" t="s">
        <v>75136</v>
      </c>
      <c r="B21550" t="s">
        <v>75137</v>
      </c>
      <c r="D21550" s="1">
        <v>44727.647314814814</v>
      </c>
      <c r="E21550" t="s">
        <v>75138</v>
      </c>
      <c r="F21550" t="s">
        <v>27</v>
      </c>
      <c r="H21550" t="s">
        <v>3303</v>
      </c>
      <c r="I21550" t="s">
        <v>3303</v>
      </c>
      <c r="J21550" t="str">
        <f>VLOOKUP(ContactsTable[[#This Row],[Primary Owner]], [1]!rginfotable[[Contact Primary Owner]:[Team]], 2, FALSE)</f>
        <v>HRBO</v>
      </c>
    </row>
    <row r="21551" spans="1:10" x14ac:dyDescent="0.35">
      <c r="A21551" t="s">
        <v>75139</v>
      </c>
      <c r="B21551" t="s">
        <v>75140</v>
      </c>
      <c r="D21551" s="1">
        <v>44468.676192129627</v>
      </c>
      <c r="E21551" t="s">
        <v>75141</v>
      </c>
      <c r="F21551" t="s">
        <v>20</v>
      </c>
      <c r="G21551" t="s">
        <v>75142</v>
      </c>
      <c r="H21551" t="s">
        <v>115</v>
      </c>
      <c r="I21551" t="s">
        <v>115</v>
      </c>
      <c r="J21551" t="str">
        <f>VLOOKUP(ContactsTable[[#This Row],[Primary Owner]], [1]!rginfotable[[Contact Primary Owner]:[Team]], 2, FALSE)</f>
        <v>F&amp;A</v>
      </c>
    </row>
    <row r="21552" spans="1:10" x14ac:dyDescent="0.35">
      <c r="A21552" t="s">
        <v>75143</v>
      </c>
      <c r="B21552" t="s">
        <v>75144</v>
      </c>
      <c r="D21552" s="1">
        <v>45506.81689814815</v>
      </c>
      <c r="E21552" t="s">
        <v>75145</v>
      </c>
      <c r="G21552" t="s">
        <v>31237</v>
      </c>
      <c r="H21552" t="s">
        <v>3303</v>
      </c>
      <c r="I21552" t="s">
        <v>3303</v>
      </c>
      <c r="J21552" t="str">
        <f>VLOOKUP(ContactsTable[[#This Row],[Primary Owner]], [1]!rginfotable[[Contact Primary Owner]:[Team]], 2, FALSE)</f>
        <v>HRBO</v>
      </c>
    </row>
    <row r="21553" spans="1:10" x14ac:dyDescent="0.35">
      <c r="A21553" t="s">
        <v>75146</v>
      </c>
      <c r="B21553" t="s">
        <v>75147</v>
      </c>
      <c r="D21553" s="1">
        <v>45427.619444444441</v>
      </c>
      <c r="E21553" t="s">
        <v>75148</v>
      </c>
      <c r="F21553" t="s">
        <v>57</v>
      </c>
      <c r="H21553" t="s">
        <v>7365</v>
      </c>
      <c r="I21553" t="s">
        <v>7365</v>
      </c>
      <c r="J21553" t="str">
        <f>VLOOKUP(ContactsTable[[#This Row],[Primary Owner]], [1]!rginfotable[[Contact Primary Owner]:[Team]], 2, FALSE)</f>
        <v>HRBO</v>
      </c>
    </row>
    <row r="21554" spans="1:10" x14ac:dyDescent="0.35">
      <c r="A21554" t="s">
        <v>75149</v>
      </c>
      <c r="B21554" t="s">
        <v>75150</v>
      </c>
      <c r="D21554" s="1">
        <v>43614.576388888891</v>
      </c>
      <c r="E21554" t="s">
        <v>75151</v>
      </c>
      <c r="G21554" t="s">
        <v>48632</v>
      </c>
      <c r="H21554" t="s">
        <v>115</v>
      </c>
      <c r="I21554" t="s">
        <v>115</v>
      </c>
      <c r="J21554" t="str">
        <f>VLOOKUP(ContactsTable[[#This Row],[Primary Owner]], [1]!rginfotable[[Contact Primary Owner]:[Team]], 2, FALSE)</f>
        <v>F&amp;A</v>
      </c>
    </row>
    <row r="21555" spans="1:10" x14ac:dyDescent="0.35">
      <c r="A21555" t="s">
        <v>75152</v>
      </c>
      <c r="B21555" t="s">
        <v>75153</v>
      </c>
      <c r="D21555" s="1">
        <v>45587.872349537036</v>
      </c>
      <c r="E21555" t="s">
        <v>75154</v>
      </c>
      <c r="F21555" t="s">
        <v>27</v>
      </c>
      <c r="H21555" t="s">
        <v>7365</v>
      </c>
      <c r="I21555" t="s">
        <v>7365</v>
      </c>
      <c r="J21555" t="str">
        <f>VLOOKUP(ContactsTable[[#This Row],[Primary Owner]], [1]!rginfotable[[Contact Primary Owner]:[Team]], 2, FALSE)</f>
        <v>HRBO</v>
      </c>
    </row>
    <row r="21556" spans="1:10" x14ac:dyDescent="0.35">
      <c r="A21556" t="s">
        <v>75155</v>
      </c>
      <c r="B21556" t="s">
        <v>75156</v>
      </c>
      <c r="C21556" t="s">
        <v>1605</v>
      </c>
      <c r="D21556" s="1">
        <v>44663.666585648149</v>
      </c>
      <c r="E21556" t="s">
        <v>75157</v>
      </c>
      <c r="F21556" t="s">
        <v>296</v>
      </c>
      <c r="G21556" t="s">
        <v>3297</v>
      </c>
      <c r="H21556" t="s">
        <v>621</v>
      </c>
      <c r="I21556" t="s">
        <v>621</v>
      </c>
      <c r="J21556" t="str">
        <f>VLOOKUP(ContactsTable[[#This Row],[Primary Owner]], [1]!rginfotable[[Contact Primary Owner]:[Team]], 2, FALSE)</f>
        <v>F&amp;A</v>
      </c>
    </row>
    <row r="21557" spans="1:10" x14ac:dyDescent="0.35">
      <c r="A21557" t="s">
        <v>75158</v>
      </c>
      <c r="B21557" t="s">
        <v>75159</v>
      </c>
      <c r="D21557" s="1">
        <v>45706.967199074075</v>
      </c>
      <c r="E21557" t="s">
        <v>75160</v>
      </c>
      <c r="H21557" t="s">
        <v>3303</v>
      </c>
      <c r="I21557" t="s">
        <v>3303</v>
      </c>
      <c r="J21557" t="str">
        <f>VLOOKUP(ContactsTable[[#This Row],[Primary Owner]], [1]!rginfotable[[Contact Primary Owner]:[Team]], 2, FALSE)</f>
        <v>HRBO</v>
      </c>
    </row>
    <row r="21558" spans="1:10" x14ac:dyDescent="0.35">
      <c r="A21558" t="s">
        <v>75161</v>
      </c>
      <c r="B21558" t="s">
        <v>75162</v>
      </c>
      <c r="D21558" s="1">
        <v>45791.716053240743</v>
      </c>
      <c r="E21558" t="s">
        <v>75163</v>
      </c>
      <c r="H21558" t="s">
        <v>3303</v>
      </c>
      <c r="I21558" t="s">
        <v>3303</v>
      </c>
      <c r="J21558" t="str">
        <f>VLOOKUP(ContactsTable[[#This Row],[Primary Owner]], [1]!rginfotable[[Contact Primary Owner]:[Team]], 2, FALSE)</f>
        <v>HRBO</v>
      </c>
    </row>
    <row r="21559" spans="1:10" x14ac:dyDescent="0.35">
      <c r="A21559" t="s">
        <v>75164</v>
      </c>
      <c r="B21559" t="s">
        <v>75165</v>
      </c>
      <c r="C21559" t="s">
        <v>198</v>
      </c>
      <c r="D21559" s="1">
        <v>43724.746458333335</v>
      </c>
      <c r="E21559" t="s">
        <v>75166</v>
      </c>
      <c r="F21559" t="s">
        <v>27</v>
      </c>
      <c r="H21559" t="s">
        <v>2974</v>
      </c>
      <c r="I21559" t="s">
        <v>8095</v>
      </c>
      <c r="J21559" t="str">
        <f>VLOOKUP(ContactsTable[[#This Row],[Primary Owner]], [1]!rginfotable[[Contact Primary Owner]:[Team]], 2, FALSE)</f>
        <v>HRBO</v>
      </c>
    </row>
    <row r="21560" spans="1:10" x14ac:dyDescent="0.35">
      <c r="A21560" t="s">
        <v>75167</v>
      </c>
      <c r="B21560" t="s">
        <v>75168</v>
      </c>
      <c r="D21560" s="1">
        <v>45616.836319444446</v>
      </c>
      <c r="E21560" t="s">
        <v>75169</v>
      </c>
      <c r="F21560" t="s">
        <v>14</v>
      </c>
      <c r="G21560" t="s">
        <v>69186</v>
      </c>
      <c r="H21560" t="s">
        <v>4790</v>
      </c>
      <c r="I21560" t="s">
        <v>4790</v>
      </c>
      <c r="J21560" t="str">
        <f>VLOOKUP(ContactsTable[[#This Row],[Primary Owner]], [1]!rginfotable[[Contact Primary Owner]:[Team]], 2, FALSE)</f>
        <v>F&amp;A</v>
      </c>
    </row>
    <row r="21561" spans="1:10" x14ac:dyDescent="0.35">
      <c r="A21561" t="s">
        <v>75170</v>
      </c>
      <c r="B21561" t="s">
        <v>75171</v>
      </c>
      <c r="D21561" s="1">
        <v>45674.669444444444</v>
      </c>
      <c r="E21561" t="s">
        <v>75172</v>
      </c>
      <c r="G21561" t="s">
        <v>75173</v>
      </c>
      <c r="H21561" t="s">
        <v>3303</v>
      </c>
      <c r="I21561" t="s">
        <v>3303</v>
      </c>
      <c r="J21561" t="str">
        <f>VLOOKUP(ContactsTable[[#This Row],[Primary Owner]], [1]!rginfotable[[Contact Primary Owner]:[Team]], 2, FALSE)</f>
        <v>HRBO</v>
      </c>
    </row>
    <row r="21562" spans="1:10" x14ac:dyDescent="0.35">
      <c r="A21562" t="s">
        <v>75174</v>
      </c>
      <c r="B21562" t="s">
        <v>75175</v>
      </c>
      <c r="C21562" t="s">
        <v>190</v>
      </c>
      <c r="D21562" s="1">
        <v>44941.884108796294</v>
      </c>
      <c r="E21562" t="s">
        <v>75176</v>
      </c>
      <c r="F21562" t="s">
        <v>20</v>
      </c>
      <c r="G21562" t="s">
        <v>75177</v>
      </c>
      <c r="H21562" t="s">
        <v>3303</v>
      </c>
      <c r="I21562" t="s">
        <v>3303</v>
      </c>
      <c r="J21562" t="str">
        <f>VLOOKUP(ContactsTable[[#This Row],[Primary Owner]], [1]!rginfotable[[Contact Primary Owner]:[Team]], 2, FALSE)</f>
        <v>HRBO</v>
      </c>
    </row>
    <row r="21563" spans="1:10" x14ac:dyDescent="0.35">
      <c r="A21563" t="s">
        <v>75178</v>
      </c>
      <c r="B21563" t="s">
        <v>75179</v>
      </c>
      <c r="C21563" t="s">
        <v>1268</v>
      </c>
      <c r="D21563" s="1">
        <v>45265.857997685183</v>
      </c>
      <c r="E21563" t="s">
        <v>75180</v>
      </c>
      <c r="F21563" t="s">
        <v>278</v>
      </c>
      <c r="H21563" t="s">
        <v>3303</v>
      </c>
      <c r="I21563" t="s">
        <v>3303</v>
      </c>
      <c r="J21563" t="str">
        <f>VLOOKUP(ContactsTable[[#This Row],[Primary Owner]], [1]!rginfotable[[Contact Primary Owner]:[Team]], 2, FALSE)</f>
        <v>HRBO</v>
      </c>
    </row>
    <row r="21564" spans="1:10" x14ac:dyDescent="0.35">
      <c r="A21564" t="s">
        <v>75181</v>
      </c>
      <c r="B21564" t="s">
        <v>75182</v>
      </c>
      <c r="D21564" s="1">
        <v>44309.772256944445</v>
      </c>
      <c r="E21564" t="s">
        <v>75183</v>
      </c>
      <c r="G21564" t="s">
        <v>69089</v>
      </c>
      <c r="H21564" t="s">
        <v>115</v>
      </c>
      <c r="I21564" t="s">
        <v>115</v>
      </c>
      <c r="J21564" t="str">
        <f>VLOOKUP(ContactsTable[[#This Row],[Primary Owner]], [1]!rginfotable[[Contact Primary Owner]:[Team]], 2, FALSE)</f>
        <v>F&amp;A</v>
      </c>
    </row>
    <row r="21565" spans="1:10" x14ac:dyDescent="0.35">
      <c r="A21565" t="s">
        <v>75184</v>
      </c>
      <c r="B21565" t="s">
        <v>75185</v>
      </c>
      <c r="D21565" s="1">
        <v>43714.725659722222</v>
      </c>
      <c r="E21565" t="s">
        <v>75186</v>
      </c>
      <c r="G21565" t="s">
        <v>566</v>
      </c>
      <c r="H21565" t="s">
        <v>115</v>
      </c>
      <c r="I21565" t="s">
        <v>115</v>
      </c>
      <c r="J21565" t="str">
        <f>VLOOKUP(ContactsTable[[#This Row],[Primary Owner]], [1]!rginfotable[[Contact Primary Owner]:[Team]], 2, FALSE)</f>
        <v>F&amp;A</v>
      </c>
    </row>
    <row r="21566" spans="1:10" x14ac:dyDescent="0.35">
      <c r="A21566" t="s">
        <v>75187</v>
      </c>
      <c r="B21566" t="s">
        <v>75188</v>
      </c>
      <c r="D21566" s="1">
        <v>45641.926458333335</v>
      </c>
      <c r="E21566" t="s">
        <v>75189</v>
      </c>
      <c r="F21566" t="s">
        <v>20</v>
      </c>
      <c r="H21566" t="s">
        <v>3303</v>
      </c>
      <c r="I21566" t="s">
        <v>3303</v>
      </c>
      <c r="J21566" t="str">
        <f>VLOOKUP(ContactsTable[[#This Row],[Primary Owner]], [1]!rginfotable[[Contact Primary Owner]:[Team]], 2, FALSE)</f>
        <v>HRBO</v>
      </c>
    </row>
    <row r="21567" spans="1:10" x14ac:dyDescent="0.35">
      <c r="A21567" t="s">
        <v>75190</v>
      </c>
      <c r="B21567" t="s">
        <v>75191</v>
      </c>
      <c r="D21567" s="1">
        <v>44342.633645833332</v>
      </c>
      <c r="E21567" t="s">
        <v>75192</v>
      </c>
      <c r="G21567" t="s">
        <v>75193</v>
      </c>
      <c r="H21567" t="s">
        <v>115</v>
      </c>
      <c r="I21567" t="s">
        <v>115</v>
      </c>
      <c r="J21567" t="str">
        <f>VLOOKUP(ContactsTable[[#This Row],[Primary Owner]], [1]!rginfotable[[Contact Primary Owner]:[Team]], 2, FALSE)</f>
        <v>F&amp;A</v>
      </c>
    </row>
    <row r="21568" spans="1:10" x14ac:dyDescent="0.35">
      <c r="A21568" t="s">
        <v>75194</v>
      </c>
      <c r="B21568" t="s">
        <v>75195</v>
      </c>
      <c r="C21568" t="s">
        <v>81</v>
      </c>
      <c r="D21568" s="1">
        <v>43822.735312500001</v>
      </c>
      <c r="E21568" t="s">
        <v>75196</v>
      </c>
      <c r="F21568" t="s">
        <v>178</v>
      </c>
      <c r="G21568" t="s">
        <v>5417</v>
      </c>
      <c r="H21568" t="s">
        <v>2974</v>
      </c>
      <c r="I21568" t="s">
        <v>3303</v>
      </c>
      <c r="J21568" t="str">
        <f>VLOOKUP(ContactsTable[[#This Row],[Primary Owner]], [1]!rginfotable[[Contact Primary Owner]:[Team]], 2, FALSE)</f>
        <v>HRBO</v>
      </c>
    </row>
    <row r="21569" spans="1:10" x14ac:dyDescent="0.35">
      <c r="A21569" t="s">
        <v>75197</v>
      </c>
      <c r="B21569" t="s">
        <v>75198</v>
      </c>
      <c r="C21569" t="s">
        <v>861</v>
      </c>
      <c r="D21569" s="1">
        <v>44118.627256944441</v>
      </c>
      <c r="E21569" t="s">
        <v>75199</v>
      </c>
      <c r="F21569" t="s">
        <v>14</v>
      </c>
      <c r="G21569" t="s">
        <v>11704</v>
      </c>
      <c r="H21569" t="s">
        <v>1146</v>
      </c>
      <c r="I21569" t="s">
        <v>3303</v>
      </c>
      <c r="J21569" t="str">
        <f>VLOOKUP(ContactsTable[[#This Row],[Primary Owner]], [1]!rginfotable[[Contact Primary Owner]:[Team]], 2, FALSE)</f>
        <v>HRBO</v>
      </c>
    </row>
    <row r="21570" spans="1:10" x14ac:dyDescent="0.35">
      <c r="A21570" t="s">
        <v>75200</v>
      </c>
      <c r="B21570" t="s">
        <v>75201</v>
      </c>
      <c r="C21570" t="s">
        <v>2899</v>
      </c>
      <c r="D21570" s="1">
        <v>44762.68340277778</v>
      </c>
      <c r="E21570" t="s">
        <v>75202</v>
      </c>
      <c r="F21570" t="s">
        <v>278</v>
      </c>
      <c r="G21570" t="s">
        <v>75203</v>
      </c>
      <c r="H21570" t="s">
        <v>3303</v>
      </c>
      <c r="I21570" t="s">
        <v>3303</v>
      </c>
      <c r="J21570" t="str">
        <f>VLOOKUP(ContactsTable[[#This Row],[Primary Owner]], [1]!rginfotable[[Contact Primary Owner]:[Team]], 2, FALSE)</f>
        <v>HRBO</v>
      </c>
    </row>
    <row r="21571" spans="1:10" x14ac:dyDescent="0.35">
      <c r="A21571" t="s">
        <v>75204</v>
      </c>
      <c r="B21571" t="s">
        <v>75205</v>
      </c>
      <c r="D21571" s="1">
        <v>45518.806296296294</v>
      </c>
      <c r="E21571" t="s">
        <v>75206</v>
      </c>
      <c r="H21571" t="s">
        <v>3303</v>
      </c>
      <c r="I21571" t="s">
        <v>3303</v>
      </c>
      <c r="J21571" t="str">
        <f>VLOOKUP(ContactsTable[[#This Row],[Primary Owner]], [1]!rginfotable[[Contact Primary Owner]:[Team]], 2, FALSE)</f>
        <v>HRBO</v>
      </c>
    </row>
    <row r="21572" spans="1:10" x14ac:dyDescent="0.35">
      <c r="A21572" t="s">
        <v>75207</v>
      </c>
      <c r="B21572" t="s">
        <v>75208</v>
      </c>
      <c r="C21572" t="s">
        <v>25</v>
      </c>
      <c r="D21572" s="1">
        <v>44298.5705787037</v>
      </c>
      <c r="E21572" t="s">
        <v>75209</v>
      </c>
      <c r="F21572" t="s">
        <v>27</v>
      </c>
      <c r="G21572" t="s">
        <v>75210</v>
      </c>
      <c r="H21572" t="s">
        <v>3303</v>
      </c>
      <c r="I21572" t="s">
        <v>3303</v>
      </c>
      <c r="J21572" t="str">
        <f>VLOOKUP(ContactsTable[[#This Row],[Primary Owner]], [1]!rginfotable[[Contact Primary Owner]:[Team]], 2, FALSE)</f>
        <v>HRBO</v>
      </c>
    </row>
    <row r="21573" spans="1:10" x14ac:dyDescent="0.35">
      <c r="A21573" t="s">
        <v>75211</v>
      </c>
      <c r="B21573" t="s">
        <v>75212</v>
      </c>
      <c r="C21573" t="s">
        <v>949</v>
      </c>
      <c r="D21573" s="1">
        <v>45546.53329861111</v>
      </c>
      <c r="E21573" t="s">
        <v>75213</v>
      </c>
      <c r="F21573" t="s">
        <v>20</v>
      </c>
      <c r="H21573" t="s">
        <v>7365</v>
      </c>
      <c r="I21573" t="s">
        <v>7365</v>
      </c>
      <c r="J21573" t="str">
        <f>VLOOKUP(ContactsTable[[#This Row],[Primary Owner]], [1]!rginfotable[[Contact Primary Owner]:[Team]], 2, FALSE)</f>
        <v>HRBO</v>
      </c>
    </row>
    <row r="21574" spans="1:10" x14ac:dyDescent="0.35">
      <c r="A21574" t="s">
        <v>75214</v>
      </c>
      <c r="B21574" t="s">
        <v>75215</v>
      </c>
      <c r="C21574" t="s">
        <v>41740</v>
      </c>
      <c r="D21574" s="1">
        <v>44637.871331018519</v>
      </c>
      <c r="E21574" t="s">
        <v>75216</v>
      </c>
      <c r="F21574" t="s">
        <v>296</v>
      </c>
      <c r="G21574" t="s">
        <v>55686</v>
      </c>
      <c r="H21574" t="s">
        <v>3303</v>
      </c>
      <c r="I21574" t="s">
        <v>3303</v>
      </c>
      <c r="J21574" t="str">
        <f>VLOOKUP(ContactsTable[[#This Row],[Primary Owner]], [1]!rginfotable[[Contact Primary Owner]:[Team]], 2, FALSE)</f>
        <v>HRBO</v>
      </c>
    </row>
    <row r="21575" spans="1:10" x14ac:dyDescent="0.35">
      <c r="A21575" t="s">
        <v>75217</v>
      </c>
      <c r="B21575" t="s">
        <v>75218</v>
      </c>
      <c r="C21575" t="s">
        <v>25</v>
      </c>
      <c r="D21575" s="1">
        <v>45204.840590277781</v>
      </c>
      <c r="E21575" t="s">
        <v>75219</v>
      </c>
      <c r="F21575" t="s">
        <v>27</v>
      </c>
      <c r="H21575" t="s">
        <v>3303</v>
      </c>
      <c r="I21575" t="s">
        <v>3303</v>
      </c>
      <c r="J21575" t="str">
        <f>VLOOKUP(ContactsTable[[#This Row],[Primary Owner]], [1]!rginfotable[[Contact Primary Owner]:[Team]], 2, FALSE)</f>
        <v>HRBO</v>
      </c>
    </row>
    <row r="21576" spans="1:10" x14ac:dyDescent="0.35">
      <c r="A21576" t="s">
        <v>75220</v>
      </c>
      <c r="B21576" t="s">
        <v>75221</v>
      </c>
      <c r="C21576" t="s">
        <v>198</v>
      </c>
      <c r="D21576" s="1">
        <v>45103.955879629626</v>
      </c>
      <c r="E21576" t="s">
        <v>75222</v>
      </c>
      <c r="F21576" t="s">
        <v>278</v>
      </c>
      <c r="H21576" t="s">
        <v>3303</v>
      </c>
      <c r="I21576" t="s">
        <v>3303</v>
      </c>
      <c r="J21576" t="str">
        <f>VLOOKUP(ContactsTable[[#This Row],[Primary Owner]], [1]!rginfotable[[Contact Primary Owner]:[Team]], 2, FALSE)</f>
        <v>HRBO</v>
      </c>
    </row>
    <row r="21577" spans="1:10" x14ac:dyDescent="0.35">
      <c r="A21577" t="s">
        <v>75223</v>
      </c>
      <c r="B21577" t="s">
        <v>75224</v>
      </c>
      <c r="C21577" t="s">
        <v>190</v>
      </c>
      <c r="D21577" s="1">
        <v>45174.846331018518</v>
      </c>
      <c r="E21577" t="s">
        <v>75225</v>
      </c>
      <c r="F21577" t="s">
        <v>27</v>
      </c>
      <c r="H21577" t="s">
        <v>3303</v>
      </c>
      <c r="I21577" t="s">
        <v>3303</v>
      </c>
      <c r="J21577" t="str">
        <f>VLOOKUP(ContactsTable[[#This Row],[Primary Owner]], [1]!rginfotable[[Contact Primary Owner]:[Team]], 2, FALSE)</f>
        <v>HRBO</v>
      </c>
    </row>
    <row r="21578" spans="1:10" x14ac:dyDescent="0.35">
      <c r="A21578" t="s">
        <v>75226</v>
      </c>
      <c r="B21578" t="s">
        <v>75227</v>
      </c>
      <c r="C21578" t="s">
        <v>118</v>
      </c>
      <c r="D21578" s="1">
        <v>45072.628692129627</v>
      </c>
      <c r="E21578" t="s">
        <v>75228</v>
      </c>
      <c r="F21578" t="s">
        <v>27</v>
      </c>
      <c r="H21578" t="s">
        <v>3303</v>
      </c>
      <c r="I21578" t="s">
        <v>3303</v>
      </c>
      <c r="J21578" t="str">
        <f>VLOOKUP(ContactsTable[[#This Row],[Primary Owner]], [1]!rginfotable[[Contact Primary Owner]:[Team]], 2, FALSE)</f>
        <v>HRBO</v>
      </c>
    </row>
    <row r="21579" spans="1:10" x14ac:dyDescent="0.35">
      <c r="A21579" t="s">
        <v>75229</v>
      </c>
      <c r="B21579" t="s">
        <v>75230</v>
      </c>
      <c r="C21579" t="s">
        <v>25</v>
      </c>
      <c r="D21579" s="1">
        <v>45099.72347222222</v>
      </c>
      <c r="E21579" t="s">
        <v>75231</v>
      </c>
      <c r="F21579" t="s">
        <v>27</v>
      </c>
      <c r="H21579" t="s">
        <v>3303</v>
      </c>
      <c r="I21579" t="s">
        <v>3303</v>
      </c>
      <c r="J21579" t="str">
        <f>VLOOKUP(ContactsTable[[#This Row],[Primary Owner]], [1]!rginfotable[[Contact Primary Owner]:[Team]], 2, FALSE)</f>
        <v>HRBO</v>
      </c>
    </row>
    <row r="21580" spans="1:10" x14ac:dyDescent="0.35">
      <c r="A21580" t="s">
        <v>75232</v>
      </c>
      <c r="B21580" t="s">
        <v>75233</v>
      </c>
      <c r="C21580" t="s">
        <v>276</v>
      </c>
      <c r="D21580" s="1">
        <v>44319.812106481484</v>
      </c>
      <c r="E21580" t="s">
        <v>75234</v>
      </c>
      <c r="F21580" t="s">
        <v>14</v>
      </c>
      <c r="H21580" t="s">
        <v>3303</v>
      </c>
      <c r="I21580" t="s">
        <v>3303</v>
      </c>
      <c r="J21580" t="str">
        <f>VLOOKUP(ContactsTable[[#This Row],[Primary Owner]], [1]!rginfotable[[Contact Primary Owner]:[Team]], 2, FALSE)</f>
        <v>HRBO</v>
      </c>
    </row>
    <row r="21581" spans="1:10" x14ac:dyDescent="0.35">
      <c r="A21581" t="s">
        <v>75235</v>
      </c>
      <c r="B21581" t="s">
        <v>75236</v>
      </c>
      <c r="D21581" s="1">
        <v>45581.822476851848</v>
      </c>
      <c r="E21581" t="s">
        <v>75237</v>
      </c>
      <c r="H21581" t="s">
        <v>3303</v>
      </c>
      <c r="I21581" t="s">
        <v>3303</v>
      </c>
      <c r="J21581" t="str">
        <f>VLOOKUP(ContactsTable[[#This Row],[Primary Owner]], [1]!rginfotable[[Contact Primary Owner]:[Team]], 2, FALSE)</f>
        <v>HRBO</v>
      </c>
    </row>
    <row r="21582" spans="1:10" x14ac:dyDescent="0.35">
      <c r="A21582" t="s">
        <v>75238</v>
      </c>
      <c r="B21582" t="s">
        <v>75236</v>
      </c>
      <c r="D21582" s="1">
        <v>45583.801319444443</v>
      </c>
      <c r="E21582" t="s">
        <v>75237</v>
      </c>
      <c r="H21582" t="s">
        <v>3303</v>
      </c>
      <c r="I21582" t="s">
        <v>3303</v>
      </c>
      <c r="J21582" t="str">
        <f>VLOOKUP(ContactsTable[[#This Row],[Primary Owner]], [1]!rginfotable[[Contact Primary Owner]:[Team]], 2, FALSE)</f>
        <v>HRBO</v>
      </c>
    </row>
    <row r="21583" spans="1:10" x14ac:dyDescent="0.35">
      <c r="A21583" t="s">
        <v>75239</v>
      </c>
      <c r="B21583" t="s">
        <v>75240</v>
      </c>
      <c r="C21583" t="s">
        <v>894</v>
      </c>
      <c r="D21583" s="1">
        <v>45343.849942129629</v>
      </c>
      <c r="E21583" t="s">
        <v>75241</v>
      </c>
      <c r="F21583" t="s">
        <v>57</v>
      </c>
      <c r="H21583" t="s">
        <v>7365</v>
      </c>
      <c r="I21583" t="s">
        <v>7365</v>
      </c>
      <c r="J21583" t="str">
        <f>VLOOKUP(ContactsTable[[#This Row],[Primary Owner]], [1]!rginfotable[[Contact Primary Owner]:[Team]], 2, FALSE)</f>
        <v>HRBO</v>
      </c>
    </row>
    <row r="21584" spans="1:10" x14ac:dyDescent="0.35">
      <c r="A21584" t="s">
        <v>75242</v>
      </c>
      <c r="B21584" t="s">
        <v>75243</v>
      </c>
      <c r="C21584" t="s">
        <v>75244</v>
      </c>
      <c r="D21584" s="1">
        <v>45440.776134259257</v>
      </c>
      <c r="E21584" t="s">
        <v>75245</v>
      </c>
      <c r="F21584" t="s">
        <v>27</v>
      </c>
      <c r="H21584" t="s">
        <v>7365</v>
      </c>
      <c r="I21584" t="s">
        <v>7365</v>
      </c>
      <c r="J21584" t="str">
        <f>VLOOKUP(ContactsTable[[#This Row],[Primary Owner]], [1]!rginfotable[[Contact Primary Owner]:[Team]], 2, FALSE)</f>
        <v>HRBO</v>
      </c>
    </row>
    <row r="21585" spans="1:10" x14ac:dyDescent="0.35">
      <c r="A21585" t="s">
        <v>75246</v>
      </c>
      <c r="B21585" t="s">
        <v>75247</v>
      </c>
      <c r="D21585" s="1">
        <v>43655.573773148149</v>
      </c>
      <c r="E21585" t="s">
        <v>75248</v>
      </c>
      <c r="G21585" t="s">
        <v>75249</v>
      </c>
      <c r="H21585" t="s">
        <v>115</v>
      </c>
      <c r="I21585" t="s">
        <v>115</v>
      </c>
      <c r="J21585" t="str">
        <f>VLOOKUP(ContactsTable[[#This Row],[Primary Owner]], [1]!rginfotable[[Contact Primary Owner]:[Team]], 2, FALSE)</f>
        <v>F&amp;A</v>
      </c>
    </row>
    <row r="21586" spans="1:10" x14ac:dyDescent="0.35">
      <c r="A21586" t="s">
        <v>75250</v>
      </c>
      <c r="B21586" t="s">
        <v>75251</v>
      </c>
      <c r="D21586" s="1">
        <v>45729.853483796294</v>
      </c>
      <c r="E21586" t="s">
        <v>75252</v>
      </c>
      <c r="G21586" t="s">
        <v>75253</v>
      </c>
      <c r="H21586" t="s">
        <v>3303</v>
      </c>
      <c r="I21586" t="s">
        <v>3303</v>
      </c>
      <c r="J21586" t="str">
        <f>VLOOKUP(ContactsTable[[#This Row],[Primary Owner]], [1]!rginfotable[[Contact Primary Owner]:[Team]], 2, FALSE)</f>
        <v>HRBO</v>
      </c>
    </row>
    <row r="21587" spans="1:10" x14ac:dyDescent="0.35">
      <c r="A21587" t="s">
        <v>75254</v>
      </c>
      <c r="B21587" t="s">
        <v>75255</v>
      </c>
      <c r="C21587" t="s">
        <v>75256</v>
      </c>
      <c r="D21587" s="1">
        <v>45344.921365740738</v>
      </c>
      <c r="E21587" t="s">
        <v>75257</v>
      </c>
      <c r="F21587" t="s">
        <v>20</v>
      </c>
      <c r="H21587" t="s">
        <v>3303</v>
      </c>
      <c r="I21587" t="s">
        <v>3303</v>
      </c>
      <c r="J21587" t="str">
        <f>VLOOKUP(ContactsTable[[#This Row],[Primary Owner]], [1]!rginfotable[[Contact Primary Owner]:[Team]], 2, FALSE)</f>
        <v>HRBO</v>
      </c>
    </row>
    <row r="21588" spans="1:10" x14ac:dyDescent="0.35">
      <c r="A21588" t="s">
        <v>75258</v>
      </c>
      <c r="B21588" t="s">
        <v>75259</v>
      </c>
      <c r="D21588" s="1">
        <v>45540.626655092594</v>
      </c>
      <c r="E21588" t="s">
        <v>75260</v>
      </c>
      <c r="F21588" t="s">
        <v>14</v>
      </c>
      <c r="G21588" t="s">
        <v>75261</v>
      </c>
      <c r="H21588" t="s">
        <v>4790</v>
      </c>
      <c r="I21588" t="s">
        <v>4790</v>
      </c>
      <c r="J21588" t="str">
        <f>VLOOKUP(ContactsTable[[#This Row],[Primary Owner]], [1]!rginfotable[[Contact Primary Owner]:[Team]], 2, FALSE)</f>
        <v>F&amp;A</v>
      </c>
    </row>
    <row r="21589" spans="1:10" x14ac:dyDescent="0.35">
      <c r="A21589" t="s">
        <v>75262</v>
      </c>
      <c r="B21589" t="s">
        <v>75263</v>
      </c>
      <c r="C21589" t="s">
        <v>87</v>
      </c>
      <c r="D21589" s="1">
        <v>45225.689895833333</v>
      </c>
      <c r="E21589" t="s">
        <v>75264</v>
      </c>
      <c r="F21589" t="s">
        <v>57</v>
      </c>
      <c r="G21589" t="s">
        <v>75265</v>
      </c>
      <c r="H21589" t="s">
        <v>7365</v>
      </c>
      <c r="I21589" t="s">
        <v>7365</v>
      </c>
      <c r="J21589" t="str">
        <f>VLOOKUP(ContactsTable[[#This Row],[Primary Owner]], [1]!rginfotable[[Contact Primary Owner]:[Team]], 2, FALSE)</f>
        <v>HRBO</v>
      </c>
    </row>
    <row r="21590" spans="1:10" x14ac:dyDescent="0.35">
      <c r="A21590" t="s">
        <v>75266</v>
      </c>
      <c r="B21590" t="s">
        <v>75267</v>
      </c>
      <c r="C21590" t="s">
        <v>1377</v>
      </c>
      <c r="D21590" s="1">
        <v>45721.788194444445</v>
      </c>
      <c r="E21590" t="s">
        <v>75268</v>
      </c>
      <c r="F21590" t="s">
        <v>278</v>
      </c>
      <c r="G21590" t="s">
        <v>75269</v>
      </c>
      <c r="H21590" t="s">
        <v>7365</v>
      </c>
      <c r="I21590" t="s">
        <v>7365</v>
      </c>
      <c r="J21590" t="str">
        <f>VLOOKUP(ContactsTable[[#This Row],[Primary Owner]], [1]!rginfotable[[Contact Primary Owner]:[Team]], 2, FALSE)</f>
        <v>HRBO</v>
      </c>
    </row>
    <row r="21591" spans="1:10" x14ac:dyDescent="0.35">
      <c r="A21591" t="s">
        <v>75270</v>
      </c>
      <c r="B21591" t="s">
        <v>75271</v>
      </c>
      <c r="C21591" t="s">
        <v>25</v>
      </c>
      <c r="D21591" s="1">
        <v>43361.808969907404</v>
      </c>
      <c r="E21591" t="s">
        <v>75272</v>
      </c>
      <c r="F21591" t="s">
        <v>27</v>
      </c>
      <c r="G21591" t="s">
        <v>12018</v>
      </c>
      <c r="H21591" t="s">
        <v>621</v>
      </c>
      <c r="I21591" t="s">
        <v>621</v>
      </c>
      <c r="J21591" t="str">
        <f>VLOOKUP(ContactsTable[[#This Row],[Primary Owner]], [1]!rginfotable[[Contact Primary Owner]:[Team]], 2, FALSE)</f>
        <v>F&amp;A</v>
      </c>
    </row>
    <row r="21592" spans="1:10" x14ac:dyDescent="0.35">
      <c r="A21592" t="s">
        <v>75273</v>
      </c>
      <c r="B21592" t="s">
        <v>75274</v>
      </c>
      <c r="C21592" t="s">
        <v>1059</v>
      </c>
      <c r="D21592" s="1">
        <v>45643.663842592592</v>
      </c>
      <c r="E21592" t="s">
        <v>75275</v>
      </c>
      <c r="F21592" t="s">
        <v>14</v>
      </c>
      <c r="H21592" t="s">
        <v>4790</v>
      </c>
      <c r="I21592" t="s">
        <v>4790</v>
      </c>
      <c r="J21592" t="str">
        <f>VLOOKUP(ContactsTable[[#This Row],[Primary Owner]], [1]!rginfotable[[Contact Primary Owner]:[Team]], 2, FALSE)</f>
        <v>F&amp;A</v>
      </c>
    </row>
    <row r="21593" spans="1:10" x14ac:dyDescent="0.35">
      <c r="A21593" t="s">
        <v>75276</v>
      </c>
      <c r="B21593" t="s">
        <v>75277</v>
      </c>
      <c r="D21593" s="1">
        <v>45825.564166666663</v>
      </c>
      <c r="F21593" t="s">
        <v>27</v>
      </c>
      <c r="G21593" t="s">
        <v>75278</v>
      </c>
      <c r="H21593" t="s">
        <v>2865</v>
      </c>
      <c r="I21593" t="s">
        <v>7365</v>
      </c>
      <c r="J21593" t="str">
        <f>VLOOKUP(ContactsTable[[#This Row],[Primary Owner]], [1]!rginfotable[[Contact Primary Owner]:[Team]], 2, FALSE)</f>
        <v>HRBO</v>
      </c>
    </row>
    <row r="21594" spans="1:10" x14ac:dyDescent="0.35">
      <c r="A21594" t="s">
        <v>75279</v>
      </c>
      <c r="B21594" t="s">
        <v>75280</v>
      </c>
      <c r="D21594" s="1">
        <v>45527.663101851853</v>
      </c>
      <c r="E21594" t="s">
        <v>75281</v>
      </c>
      <c r="G21594" t="s">
        <v>75282</v>
      </c>
      <c r="H21594" t="s">
        <v>3303</v>
      </c>
      <c r="I21594" t="s">
        <v>3303</v>
      </c>
      <c r="J21594" t="str">
        <f>VLOOKUP(ContactsTable[[#This Row],[Primary Owner]], [1]!rginfotable[[Contact Primary Owner]:[Team]], 2, FALSE)</f>
        <v>HRBO</v>
      </c>
    </row>
    <row r="21595" spans="1:10" x14ac:dyDescent="0.35">
      <c r="A21595" t="s">
        <v>75283</v>
      </c>
      <c r="B21595" t="s">
        <v>75284</v>
      </c>
      <c r="C21595" t="s">
        <v>25</v>
      </c>
      <c r="D21595" s="1">
        <v>44216.717442129629</v>
      </c>
      <c r="E21595" t="s">
        <v>75285</v>
      </c>
      <c r="F21595" t="s">
        <v>14</v>
      </c>
      <c r="H21595" t="s">
        <v>3303</v>
      </c>
      <c r="I21595" t="s">
        <v>3303</v>
      </c>
      <c r="J21595" t="str">
        <f>VLOOKUP(ContactsTable[[#This Row],[Primary Owner]], [1]!rginfotable[[Contact Primary Owner]:[Team]], 2, FALSE)</f>
        <v>HRBO</v>
      </c>
    </row>
    <row r="21596" spans="1:10" x14ac:dyDescent="0.35">
      <c r="A21596" t="s">
        <v>75286</v>
      </c>
      <c r="B21596" t="s">
        <v>75287</v>
      </c>
      <c r="D21596" s="1">
        <v>43721.80164351852</v>
      </c>
      <c r="E21596" t="s">
        <v>75288</v>
      </c>
      <c r="F21596" t="s">
        <v>27</v>
      </c>
      <c r="G21596" t="s">
        <v>75289</v>
      </c>
      <c r="H21596" t="s">
        <v>621</v>
      </c>
      <c r="I21596" t="s">
        <v>621</v>
      </c>
      <c r="J21596" t="str">
        <f>VLOOKUP(ContactsTable[[#This Row],[Primary Owner]], [1]!rginfotable[[Contact Primary Owner]:[Team]], 2, FALSE)</f>
        <v>F&amp;A</v>
      </c>
    </row>
    <row r="21597" spans="1:10" x14ac:dyDescent="0.35">
      <c r="A21597" t="s">
        <v>75290</v>
      </c>
      <c r="B21597" t="s">
        <v>75291</v>
      </c>
      <c r="C21597" t="s">
        <v>44</v>
      </c>
      <c r="D21597" s="1">
        <v>45770.520810185182</v>
      </c>
      <c r="E21597" t="s">
        <v>75292</v>
      </c>
      <c r="F21597" t="s">
        <v>415</v>
      </c>
      <c r="G21597" t="s">
        <v>75293</v>
      </c>
      <c r="H21597" t="s">
        <v>7365</v>
      </c>
      <c r="I21597" t="s">
        <v>7365</v>
      </c>
      <c r="J21597" t="str">
        <f>VLOOKUP(ContactsTable[[#This Row],[Primary Owner]], [1]!rginfotable[[Contact Primary Owner]:[Team]], 2, FALSE)</f>
        <v>HRBO</v>
      </c>
    </row>
    <row r="21598" spans="1:10" x14ac:dyDescent="0.35">
      <c r="A21598" t="s">
        <v>75294</v>
      </c>
      <c r="B21598" t="s">
        <v>75295</v>
      </c>
      <c r="C21598" t="s">
        <v>183</v>
      </c>
      <c r="D21598" s="1">
        <v>43238.327777777777</v>
      </c>
      <c r="E21598" t="s">
        <v>75296</v>
      </c>
      <c r="G21598" t="s">
        <v>75297</v>
      </c>
      <c r="H21598" t="s">
        <v>47</v>
      </c>
      <c r="I21598" t="s">
        <v>621</v>
      </c>
      <c r="J21598" t="str">
        <f>VLOOKUP(ContactsTable[[#This Row],[Primary Owner]], [1]!rginfotable[[Contact Primary Owner]:[Team]], 2, FALSE)</f>
        <v>F&amp;A</v>
      </c>
    </row>
    <row r="21599" spans="1:10" x14ac:dyDescent="0.35">
      <c r="A21599" t="s">
        <v>75298</v>
      </c>
      <c r="B21599" t="s">
        <v>75299</v>
      </c>
      <c r="D21599" s="1">
        <v>43976.955092592594</v>
      </c>
      <c r="E21599" t="s">
        <v>75300</v>
      </c>
      <c r="H21599" t="s">
        <v>621</v>
      </c>
      <c r="I21599" t="s">
        <v>621</v>
      </c>
      <c r="J21599" t="str">
        <f>VLOOKUP(ContactsTable[[#This Row],[Primary Owner]], [1]!rginfotable[[Contact Primary Owner]:[Team]], 2, FALSE)</f>
        <v>F&amp;A</v>
      </c>
    </row>
    <row r="21600" spans="1:10" x14ac:dyDescent="0.35">
      <c r="A21600" t="s">
        <v>75301</v>
      </c>
      <c r="B21600" t="s">
        <v>75302</v>
      </c>
      <c r="D21600" s="1">
        <v>44369.733437499999</v>
      </c>
      <c r="E21600" t="s">
        <v>75303</v>
      </c>
      <c r="F21600" t="s">
        <v>415</v>
      </c>
      <c r="G21600" t="s">
        <v>75304</v>
      </c>
      <c r="H21600" t="s">
        <v>3303</v>
      </c>
      <c r="I21600" t="s">
        <v>3303</v>
      </c>
      <c r="J21600" t="str">
        <f>VLOOKUP(ContactsTable[[#This Row],[Primary Owner]], [1]!rginfotable[[Contact Primary Owner]:[Team]], 2, FALSE)</f>
        <v>HRBO</v>
      </c>
    </row>
    <row r="21601" spans="1:10" x14ac:dyDescent="0.35">
      <c r="A21601" t="s">
        <v>75305</v>
      </c>
      <c r="B21601" t="s">
        <v>75306</v>
      </c>
      <c r="C21601" t="s">
        <v>735</v>
      </c>
      <c r="D21601" s="1">
        <v>44466.75508101852</v>
      </c>
      <c r="E21601" t="s">
        <v>75307</v>
      </c>
      <c r="F21601" t="s">
        <v>14</v>
      </c>
      <c r="G21601" t="s">
        <v>39794</v>
      </c>
      <c r="H21601" t="s">
        <v>3303</v>
      </c>
      <c r="I21601" t="s">
        <v>3303</v>
      </c>
      <c r="J21601" t="str">
        <f>VLOOKUP(ContactsTable[[#This Row],[Primary Owner]], [1]!rginfotable[[Contact Primary Owner]:[Team]], 2, FALSE)</f>
        <v>HRBO</v>
      </c>
    </row>
    <row r="21602" spans="1:10" x14ac:dyDescent="0.35">
      <c r="A21602" t="s">
        <v>75308</v>
      </c>
      <c r="B21602" t="s">
        <v>75309</v>
      </c>
      <c r="C21602" t="s">
        <v>1320</v>
      </c>
      <c r="D21602" s="1">
        <v>45313.635034722225</v>
      </c>
      <c r="E21602" t="s">
        <v>75310</v>
      </c>
      <c r="F21602" t="s">
        <v>57</v>
      </c>
      <c r="G21602" t="s">
        <v>75311</v>
      </c>
      <c r="H21602" t="s">
        <v>7365</v>
      </c>
      <c r="I21602" t="s">
        <v>7365</v>
      </c>
      <c r="J21602" t="str">
        <f>VLOOKUP(ContactsTable[[#This Row],[Primary Owner]], [1]!rginfotable[[Contact Primary Owner]:[Team]], 2, FALSE)</f>
        <v>HRBO</v>
      </c>
    </row>
    <row r="21603" spans="1:10" x14ac:dyDescent="0.35">
      <c r="A21603" t="s">
        <v>75312</v>
      </c>
      <c r="B21603" t="s">
        <v>75313</v>
      </c>
      <c r="C21603" t="s">
        <v>322</v>
      </c>
      <c r="D21603" s="1">
        <v>44767.948969907404</v>
      </c>
      <c r="E21603" t="s">
        <v>75314</v>
      </c>
      <c r="F21603" t="s">
        <v>278</v>
      </c>
      <c r="G21603" t="s">
        <v>75315</v>
      </c>
      <c r="H21603" t="s">
        <v>3303</v>
      </c>
      <c r="I21603" t="s">
        <v>3303</v>
      </c>
      <c r="J21603" t="str">
        <f>VLOOKUP(ContactsTable[[#This Row],[Primary Owner]], [1]!rginfotable[[Contact Primary Owner]:[Team]], 2, FALSE)</f>
        <v>HRBO</v>
      </c>
    </row>
    <row r="21604" spans="1:10" x14ac:dyDescent="0.35">
      <c r="A21604" t="s">
        <v>75316</v>
      </c>
      <c r="B21604" t="s">
        <v>75317</v>
      </c>
      <c r="C21604" t="s">
        <v>18</v>
      </c>
      <c r="D21604" s="1">
        <v>43571.694074074076</v>
      </c>
      <c r="E21604" t="s">
        <v>75318</v>
      </c>
      <c r="F21604" t="s">
        <v>27</v>
      </c>
      <c r="H21604" t="s">
        <v>4079</v>
      </c>
      <c r="I21604" t="s">
        <v>4079</v>
      </c>
      <c r="J21604" t="str">
        <f>VLOOKUP(ContactsTable[[#This Row],[Primary Owner]], [1]!rginfotable[[Contact Primary Owner]:[Team]], 2, FALSE)</f>
        <v>F&amp;A</v>
      </c>
    </row>
    <row r="21605" spans="1:10" x14ac:dyDescent="0.35">
      <c r="A21605" t="s">
        <v>75319</v>
      </c>
      <c r="B21605" t="s">
        <v>75320</v>
      </c>
      <c r="C21605" t="s">
        <v>763</v>
      </c>
      <c r="D21605" s="1">
        <v>44505.753368055557</v>
      </c>
      <c r="E21605" t="s">
        <v>75321</v>
      </c>
      <c r="F21605" t="s">
        <v>20</v>
      </c>
      <c r="G21605" t="s">
        <v>10080</v>
      </c>
      <c r="H21605" t="s">
        <v>288</v>
      </c>
      <c r="I21605" t="s">
        <v>7365</v>
      </c>
      <c r="J21605" t="str">
        <f>VLOOKUP(ContactsTable[[#This Row],[Primary Owner]], [1]!rginfotable[[Contact Primary Owner]:[Team]], 2, FALSE)</f>
        <v>HRBO</v>
      </c>
    </row>
    <row r="21606" spans="1:10" x14ac:dyDescent="0.35">
      <c r="A21606" t="s">
        <v>75322</v>
      </c>
      <c r="B21606" t="s">
        <v>75323</v>
      </c>
      <c r="D21606" s="1">
        <v>43592.801145833335</v>
      </c>
      <c r="E21606" t="s">
        <v>75324</v>
      </c>
      <c r="H21606" t="s">
        <v>115</v>
      </c>
      <c r="I21606" t="s">
        <v>115</v>
      </c>
      <c r="J21606" t="str">
        <f>VLOOKUP(ContactsTable[[#This Row],[Primary Owner]], [1]!rginfotable[[Contact Primary Owner]:[Team]], 2, FALSE)</f>
        <v>F&amp;A</v>
      </c>
    </row>
    <row r="21607" spans="1:10" x14ac:dyDescent="0.35">
      <c r="A21607" t="s">
        <v>75325</v>
      </c>
      <c r="B21607" t="s">
        <v>75326</v>
      </c>
      <c r="C21607" t="s">
        <v>2320</v>
      </c>
      <c r="D21607" s="1">
        <v>44826.75513888889</v>
      </c>
      <c r="E21607" t="s">
        <v>75327</v>
      </c>
      <c r="F21607" t="s">
        <v>27</v>
      </c>
      <c r="G21607" t="s">
        <v>75328</v>
      </c>
      <c r="H21607" t="s">
        <v>3303</v>
      </c>
      <c r="I21607" t="s">
        <v>3303</v>
      </c>
      <c r="J21607" t="str">
        <f>VLOOKUP(ContactsTable[[#This Row],[Primary Owner]], [1]!rginfotable[[Contact Primary Owner]:[Team]], 2, FALSE)</f>
        <v>HRBO</v>
      </c>
    </row>
    <row r="21608" spans="1:10" x14ac:dyDescent="0.35">
      <c r="A21608" t="s">
        <v>75329</v>
      </c>
      <c r="B21608" t="s">
        <v>75330</v>
      </c>
      <c r="C21608" t="s">
        <v>25</v>
      </c>
      <c r="D21608" s="1">
        <v>43767.665960648148</v>
      </c>
      <c r="E21608" t="s">
        <v>75331</v>
      </c>
      <c r="F21608" t="s">
        <v>27</v>
      </c>
      <c r="G21608" t="s">
        <v>75332</v>
      </c>
      <c r="H21608" t="s">
        <v>59</v>
      </c>
      <c r="I21608" t="s">
        <v>115</v>
      </c>
      <c r="J21608" t="str">
        <f>VLOOKUP(ContactsTable[[#This Row],[Primary Owner]], [1]!rginfotable[[Contact Primary Owner]:[Team]], 2, FALSE)</f>
        <v>F&amp;A</v>
      </c>
    </row>
    <row r="21609" spans="1:10" x14ac:dyDescent="0.35">
      <c r="A21609" t="s">
        <v>75333</v>
      </c>
      <c r="B21609" t="s">
        <v>75334</v>
      </c>
      <c r="C21609" t="s">
        <v>1015</v>
      </c>
      <c r="D21609" s="1">
        <v>45760.866770833331</v>
      </c>
      <c r="E21609" t="s">
        <v>75335</v>
      </c>
      <c r="F21609" t="s">
        <v>14</v>
      </c>
      <c r="G21609" t="s">
        <v>75336</v>
      </c>
      <c r="H21609" t="s">
        <v>115</v>
      </c>
      <c r="I21609" t="s">
        <v>115</v>
      </c>
      <c r="J21609" t="str">
        <f>VLOOKUP(ContactsTable[[#This Row],[Primary Owner]], [1]!rginfotable[[Contact Primary Owner]:[Team]], 2, FALSE)</f>
        <v>F&amp;A</v>
      </c>
    </row>
    <row r="21610" spans="1:10" x14ac:dyDescent="0.35">
      <c r="A21610" t="s">
        <v>75337</v>
      </c>
      <c r="B21610" t="s">
        <v>75338</v>
      </c>
      <c r="C21610" t="s">
        <v>30754</v>
      </c>
      <c r="D21610" s="1">
        <v>45566.544178240743</v>
      </c>
      <c r="E21610" t="s">
        <v>75339</v>
      </c>
      <c r="F21610" t="s">
        <v>14</v>
      </c>
      <c r="G21610" t="s">
        <v>372</v>
      </c>
      <c r="H21610" t="s">
        <v>115</v>
      </c>
      <c r="I21610" t="s">
        <v>115</v>
      </c>
      <c r="J21610" t="str">
        <f>VLOOKUP(ContactsTable[[#This Row],[Primary Owner]], [1]!rginfotable[[Contact Primary Owner]:[Team]], 2, FALSE)</f>
        <v>F&amp;A</v>
      </c>
    </row>
    <row r="21611" spans="1:10" x14ac:dyDescent="0.35">
      <c r="A21611" t="s">
        <v>75340</v>
      </c>
      <c r="B21611" t="s">
        <v>75341</v>
      </c>
      <c r="C21611" t="s">
        <v>75342</v>
      </c>
      <c r="D21611" s="1">
        <v>45702.726319444446</v>
      </c>
      <c r="E21611" t="s">
        <v>75343</v>
      </c>
      <c r="H21611" t="s">
        <v>3303</v>
      </c>
      <c r="I21611" t="s">
        <v>3303</v>
      </c>
      <c r="J21611" t="str">
        <f>VLOOKUP(ContactsTable[[#This Row],[Primary Owner]], [1]!rginfotable[[Contact Primary Owner]:[Team]], 2, FALSE)</f>
        <v>HRBO</v>
      </c>
    </row>
    <row r="21612" spans="1:10" x14ac:dyDescent="0.35">
      <c r="A21612" t="s">
        <v>75344</v>
      </c>
      <c r="B21612" t="s">
        <v>75345</v>
      </c>
      <c r="D21612" s="1">
        <v>44207.873043981483</v>
      </c>
      <c r="E21612" t="s">
        <v>75346</v>
      </c>
      <c r="F21612" t="s">
        <v>27</v>
      </c>
      <c r="G21612" t="s">
        <v>62157</v>
      </c>
      <c r="H21612" t="s">
        <v>621</v>
      </c>
      <c r="I21612" t="s">
        <v>621</v>
      </c>
      <c r="J21612" t="str">
        <f>VLOOKUP(ContactsTable[[#This Row],[Primary Owner]], [1]!rginfotable[[Contact Primary Owner]:[Team]], 2, FALSE)</f>
        <v>F&amp;A</v>
      </c>
    </row>
    <row r="21613" spans="1:10" x14ac:dyDescent="0.35">
      <c r="A21613" t="s">
        <v>75347</v>
      </c>
      <c r="B21613" t="s">
        <v>75348</v>
      </c>
      <c r="C21613" t="s">
        <v>25</v>
      </c>
      <c r="D21613" s="1">
        <v>45321.707048611112</v>
      </c>
      <c r="E21613" t="s">
        <v>75349</v>
      </c>
      <c r="F21613" t="s">
        <v>27</v>
      </c>
      <c r="H21613" t="s">
        <v>3303</v>
      </c>
      <c r="I21613" t="s">
        <v>3303</v>
      </c>
      <c r="J21613" t="str">
        <f>VLOOKUP(ContactsTable[[#This Row],[Primary Owner]], [1]!rginfotable[[Contact Primary Owner]:[Team]], 2, FALSE)</f>
        <v>HRBO</v>
      </c>
    </row>
    <row r="21614" spans="1:10" x14ac:dyDescent="0.35">
      <c r="A21614" t="s">
        <v>75350</v>
      </c>
      <c r="B21614" t="s">
        <v>75351</v>
      </c>
      <c r="C21614" t="s">
        <v>31</v>
      </c>
      <c r="D21614" s="1">
        <v>45713.960115740738</v>
      </c>
      <c r="E21614" t="s">
        <v>75352</v>
      </c>
      <c r="F21614" t="s">
        <v>20</v>
      </c>
      <c r="H21614" t="s">
        <v>7365</v>
      </c>
      <c r="I21614" t="s">
        <v>7365</v>
      </c>
      <c r="J21614" t="str">
        <f>VLOOKUP(ContactsTable[[#This Row],[Primary Owner]], [1]!rginfotable[[Contact Primary Owner]:[Team]], 2, FALSE)</f>
        <v>HRBO</v>
      </c>
    </row>
    <row r="21615" spans="1:10" x14ac:dyDescent="0.35">
      <c r="A21615" t="s">
        <v>75353</v>
      </c>
      <c r="B21615" t="s">
        <v>75354</v>
      </c>
      <c r="D21615" s="1">
        <v>45006.571122685185</v>
      </c>
      <c r="E21615" t="s">
        <v>75355</v>
      </c>
      <c r="F21615" t="s">
        <v>27</v>
      </c>
      <c r="G21615" t="s">
        <v>75356</v>
      </c>
      <c r="H21615" t="s">
        <v>3303</v>
      </c>
      <c r="I21615" t="s">
        <v>3303</v>
      </c>
      <c r="J21615" t="str">
        <f>VLOOKUP(ContactsTable[[#This Row],[Primary Owner]], [1]!rginfotable[[Contact Primary Owner]:[Team]], 2, FALSE)</f>
        <v>HRBO</v>
      </c>
    </row>
    <row r="21616" spans="1:10" x14ac:dyDescent="0.35">
      <c r="A21616" t="s">
        <v>75357</v>
      </c>
      <c r="B21616" t="s">
        <v>75358</v>
      </c>
      <c r="D21616" s="1">
        <v>45426.606342592589</v>
      </c>
      <c r="E21616" t="s">
        <v>75359</v>
      </c>
      <c r="H21616" t="s">
        <v>3303</v>
      </c>
      <c r="I21616" t="s">
        <v>3303</v>
      </c>
      <c r="J21616" t="str">
        <f>VLOOKUP(ContactsTable[[#This Row],[Primary Owner]], [1]!rginfotable[[Contact Primary Owner]:[Team]], 2, FALSE)</f>
        <v>HRBO</v>
      </c>
    </row>
    <row r="21617" spans="1:10" x14ac:dyDescent="0.35">
      <c r="A21617" t="s">
        <v>75360</v>
      </c>
      <c r="B21617" t="s">
        <v>75361</v>
      </c>
      <c r="C21617" t="s">
        <v>1997</v>
      </c>
      <c r="D21617" s="1">
        <v>44965.735173611109</v>
      </c>
      <c r="E21617" t="s">
        <v>75362</v>
      </c>
      <c r="F21617" t="s">
        <v>20</v>
      </c>
      <c r="G21617" t="s">
        <v>60368</v>
      </c>
      <c r="H21617" t="s">
        <v>3303</v>
      </c>
      <c r="I21617" t="s">
        <v>3303</v>
      </c>
      <c r="J21617" t="str">
        <f>VLOOKUP(ContactsTable[[#This Row],[Primary Owner]], [1]!rginfotable[[Contact Primary Owner]:[Team]], 2, FALSE)</f>
        <v>HRBO</v>
      </c>
    </row>
    <row r="21618" spans="1:10" x14ac:dyDescent="0.35">
      <c r="A21618" t="s">
        <v>75363</v>
      </c>
      <c r="B21618" t="s">
        <v>75364</v>
      </c>
      <c r="D21618" s="1">
        <v>45729.535486111112</v>
      </c>
      <c r="E21618" t="s">
        <v>75365</v>
      </c>
      <c r="F21618" t="s">
        <v>14</v>
      </c>
      <c r="G21618" t="s">
        <v>74930</v>
      </c>
      <c r="H21618" t="s">
        <v>4790</v>
      </c>
      <c r="I21618" t="s">
        <v>4790</v>
      </c>
      <c r="J21618" t="str">
        <f>VLOOKUP(ContactsTable[[#This Row],[Primary Owner]], [1]!rginfotable[[Contact Primary Owner]:[Team]], 2, FALSE)</f>
        <v>F&amp;A</v>
      </c>
    </row>
    <row r="21619" spans="1:10" x14ac:dyDescent="0.35">
      <c r="A21619" t="s">
        <v>75366</v>
      </c>
      <c r="B21619" t="s">
        <v>75367</v>
      </c>
      <c r="C21619" t="s">
        <v>322</v>
      </c>
      <c r="D21619" s="1">
        <v>45145.570081018515</v>
      </c>
      <c r="E21619" t="s">
        <v>75368</v>
      </c>
      <c r="F21619" t="s">
        <v>20</v>
      </c>
      <c r="G21619" t="s">
        <v>75369</v>
      </c>
      <c r="H21619" t="s">
        <v>288</v>
      </c>
      <c r="I21619" t="s">
        <v>621</v>
      </c>
      <c r="J21619" t="str">
        <f>VLOOKUP(ContactsTable[[#This Row],[Primary Owner]], [1]!rginfotable[[Contact Primary Owner]:[Team]], 2, FALSE)</f>
        <v>F&amp;A</v>
      </c>
    </row>
    <row r="21620" spans="1:10" x14ac:dyDescent="0.35">
      <c r="A21620" t="s">
        <v>75370</v>
      </c>
      <c r="B21620" t="s">
        <v>75371</v>
      </c>
      <c r="C21620" t="s">
        <v>260</v>
      </c>
      <c r="D21620" s="1">
        <v>45596.854456018518</v>
      </c>
      <c r="E21620" t="s">
        <v>75372</v>
      </c>
      <c r="F21620" t="s">
        <v>561</v>
      </c>
      <c r="H21620" t="s">
        <v>7365</v>
      </c>
      <c r="I21620" t="s">
        <v>7365</v>
      </c>
      <c r="J21620" t="str">
        <f>VLOOKUP(ContactsTable[[#This Row],[Primary Owner]], [1]!rginfotable[[Contact Primary Owner]:[Team]], 2, FALSE)</f>
        <v>HRBO</v>
      </c>
    </row>
    <row r="21621" spans="1:10" x14ac:dyDescent="0.35">
      <c r="A21621" t="s">
        <v>75373</v>
      </c>
      <c r="B21621" t="s">
        <v>75374</v>
      </c>
      <c r="C21621" t="s">
        <v>1280</v>
      </c>
      <c r="D21621" s="1">
        <v>45707.854467592595</v>
      </c>
      <c r="E21621" t="s">
        <v>75375</v>
      </c>
      <c r="F21621" t="s">
        <v>14</v>
      </c>
      <c r="G21621" t="s">
        <v>75376</v>
      </c>
      <c r="H21621" t="s">
        <v>115</v>
      </c>
      <c r="I21621" t="s">
        <v>115</v>
      </c>
      <c r="J21621" t="str">
        <f>VLOOKUP(ContactsTable[[#This Row],[Primary Owner]], [1]!rginfotable[[Contact Primary Owner]:[Team]], 2, FALSE)</f>
        <v>F&amp;A</v>
      </c>
    </row>
    <row r="21622" spans="1:10" x14ac:dyDescent="0.35">
      <c r="A21622" t="s">
        <v>75377</v>
      </c>
      <c r="B21622" t="s">
        <v>75378</v>
      </c>
      <c r="C21622" t="s">
        <v>28694</v>
      </c>
      <c r="D21622" s="1">
        <v>45350.701643518521</v>
      </c>
      <c r="E21622" t="s">
        <v>75379</v>
      </c>
      <c r="F21622" t="s">
        <v>57</v>
      </c>
      <c r="G21622" t="s">
        <v>58345</v>
      </c>
      <c r="H21622" t="s">
        <v>7365</v>
      </c>
      <c r="I21622" t="s">
        <v>7365</v>
      </c>
      <c r="J21622" t="str">
        <f>VLOOKUP(ContactsTable[[#This Row],[Primary Owner]], [1]!rginfotable[[Contact Primary Owner]:[Team]], 2, FALSE)</f>
        <v>HRBO</v>
      </c>
    </row>
    <row r="21623" spans="1:10" x14ac:dyDescent="0.35">
      <c r="A21623" t="s">
        <v>75380</v>
      </c>
      <c r="B21623" t="s">
        <v>75381</v>
      </c>
      <c r="D21623" s="1">
        <v>45456.835289351853</v>
      </c>
      <c r="E21623" t="s">
        <v>75382</v>
      </c>
      <c r="H21623" t="s">
        <v>3303</v>
      </c>
      <c r="I21623" t="s">
        <v>3303</v>
      </c>
      <c r="J21623" t="str">
        <f>VLOOKUP(ContactsTable[[#This Row],[Primary Owner]], [1]!rginfotable[[Contact Primary Owner]:[Team]], 2, FALSE)</f>
        <v>HRBO</v>
      </c>
    </row>
    <row r="21624" spans="1:10" x14ac:dyDescent="0.35">
      <c r="A21624" t="s">
        <v>75383</v>
      </c>
      <c r="B21624" t="s">
        <v>75384</v>
      </c>
      <c r="C21624" t="s">
        <v>100</v>
      </c>
      <c r="D21624" s="1">
        <v>45839.661817129629</v>
      </c>
      <c r="E21624" t="s">
        <v>75385</v>
      </c>
      <c r="F21624" t="s">
        <v>20</v>
      </c>
      <c r="H21624" t="s">
        <v>3303</v>
      </c>
      <c r="I21624" t="s">
        <v>3303</v>
      </c>
      <c r="J21624" t="str">
        <f>VLOOKUP(ContactsTable[[#This Row],[Primary Owner]], [1]!rginfotable[[Contact Primary Owner]:[Team]], 2, FALSE)</f>
        <v>HRBO</v>
      </c>
    </row>
    <row r="21625" spans="1:10" x14ac:dyDescent="0.35">
      <c r="A21625" t="s">
        <v>75386</v>
      </c>
      <c r="B21625" t="s">
        <v>75387</v>
      </c>
      <c r="C21625" t="s">
        <v>322</v>
      </c>
      <c r="D21625" s="1">
        <v>44652.779733796298</v>
      </c>
      <c r="E21625" t="s">
        <v>75388</v>
      </c>
      <c r="F21625" t="s">
        <v>57</v>
      </c>
      <c r="G21625" t="s">
        <v>75389</v>
      </c>
      <c r="H21625" t="s">
        <v>3303</v>
      </c>
      <c r="I21625" t="s">
        <v>3303</v>
      </c>
      <c r="J21625" t="str">
        <f>VLOOKUP(ContactsTable[[#This Row],[Primary Owner]], [1]!rginfotable[[Contact Primary Owner]:[Team]], 2, FALSE)</f>
        <v>HRBO</v>
      </c>
    </row>
    <row r="21626" spans="1:10" x14ac:dyDescent="0.35">
      <c r="A21626" t="s">
        <v>75390</v>
      </c>
      <c r="B21626" t="s">
        <v>75391</v>
      </c>
      <c r="C21626" t="s">
        <v>469</v>
      </c>
      <c r="D21626" s="1">
        <v>44034.584467592591</v>
      </c>
      <c r="E21626" t="s">
        <v>75392</v>
      </c>
      <c r="F21626" t="s">
        <v>14</v>
      </c>
      <c r="G21626" t="s">
        <v>75393</v>
      </c>
      <c r="H21626" t="s">
        <v>280</v>
      </c>
      <c r="I21626" t="s">
        <v>4790</v>
      </c>
      <c r="J21626" t="str">
        <f>VLOOKUP(ContactsTable[[#This Row],[Primary Owner]], [1]!rginfotable[[Contact Primary Owner]:[Team]], 2, FALSE)</f>
        <v>F&amp;A</v>
      </c>
    </row>
    <row r="21627" spans="1:10" x14ac:dyDescent="0.35">
      <c r="A21627" t="s">
        <v>75394</v>
      </c>
      <c r="B21627" t="s">
        <v>75395</v>
      </c>
      <c r="C21627" t="s">
        <v>25</v>
      </c>
      <c r="D21627" s="1">
        <v>45308.769490740742</v>
      </c>
      <c r="E21627" t="s">
        <v>75396</v>
      </c>
      <c r="F21627" t="s">
        <v>27</v>
      </c>
      <c r="H21627" t="s">
        <v>3303</v>
      </c>
      <c r="I21627" t="s">
        <v>3303</v>
      </c>
      <c r="J21627" t="str">
        <f>VLOOKUP(ContactsTable[[#This Row],[Primary Owner]], [1]!rginfotable[[Contact Primary Owner]:[Team]], 2, FALSE)</f>
        <v>HRBO</v>
      </c>
    </row>
    <row r="21628" spans="1:10" x14ac:dyDescent="0.35">
      <c r="A21628" t="s">
        <v>75397</v>
      </c>
      <c r="B21628" t="s">
        <v>75398</v>
      </c>
      <c r="C21628" t="s">
        <v>75399</v>
      </c>
      <c r="D21628" s="1">
        <v>44973.850601851853</v>
      </c>
      <c r="E21628" t="s">
        <v>75400</v>
      </c>
      <c r="F21628" t="s">
        <v>415</v>
      </c>
      <c r="G21628" t="s">
        <v>55926</v>
      </c>
      <c r="H21628" t="s">
        <v>115</v>
      </c>
      <c r="I21628" t="s">
        <v>115</v>
      </c>
      <c r="J21628" t="str">
        <f>VLOOKUP(ContactsTable[[#This Row],[Primary Owner]], [1]!rginfotable[[Contact Primary Owner]:[Team]], 2, FALSE)</f>
        <v>F&amp;A</v>
      </c>
    </row>
    <row r="21629" spans="1:10" x14ac:dyDescent="0.35">
      <c r="A21629" t="s">
        <v>75401</v>
      </c>
      <c r="B21629" t="s">
        <v>75402</v>
      </c>
      <c r="C21629" t="s">
        <v>25</v>
      </c>
      <c r="D21629" s="1">
        <v>44504.707048611112</v>
      </c>
      <c r="E21629" t="s">
        <v>75403</v>
      </c>
      <c r="F21629" t="s">
        <v>27</v>
      </c>
      <c r="G21629" t="s">
        <v>75404</v>
      </c>
      <c r="H21629" t="s">
        <v>621</v>
      </c>
      <c r="I21629" t="s">
        <v>621</v>
      </c>
      <c r="J21629" t="str">
        <f>VLOOKUP(ContactsTable[[#This Row],[Primary Owner]], [1]!rginfotable[[Contact Primary Owner]:[Team]], 2, FALSE)</f>
        <v>F&amp;A</v>
      </c>
    </row>
    <row r="21630" spans="1:10" x14ac:dyDescent="0.35">
      <c r="A21630" t="s">
        <v>75405</v>
      </c>
      <c r="B21630" t="s">
        <v>75406</v>
      </c>
      <c r="C21630" t="s">
        <v>327</v>
      </c>
      <c r="D21630" s="1">
        <v>43727.534444444442</v>
      </c>
      <c r="E21630" t="s">
        <v>75407</v>
      </c>
      <c r="F21630" t="s">
        <v>27</v>
      </c>
      <c r="G21630" t="s">
        <v>75408</v>
      </c>
      <c r="H21630" t="s">
        <v>84</v>
      </c>
      <c r="I21630" t="s">
        <v>115</v>
      </c>
      <c r="J21630" t="str">
        <f>VLOOKUP(ContactsTable[[#This Row],[Primary Owner]], [1]!rginfotable[[Contact Primary Owner]:[Team]], 2, FALSE)</f>
        <v>F&amp;A</v>
      </c>
    </row>
    <row r="21631" spans="1:10" x14ac:dyDescent="0.35">
      <c r="A21631" t="s">
        <v>75409</v>
      </c>
      <c r="B21631" t="s">
        <v>75410</v>
      </c>
      <c r="D21631" s="1">
        <v>43808.570648148147</v>
      </c>
      <c r="E21631" t="s">
        <v>75411</v>
      </c>
      <c r="G21631" t="s">
        <v>75412</v>
      </c>
      <c r="H21631" t="s">
        <v>115</v>
      </c>
      <c r="I21631" t="s">
        <v>115</v>
      </c>
      <c r="J21631" t="str">
        <f>VLOOKUP(ContactsTable[[#This Row],[Primary Owner]], [1]!rginfotable[[Contact Primary Owner]:[Team]], 2, FALSE)</f>
        <v>F&amp;A</v>
      </c>
    </row>
    <row r="21632" spans="1:10" x14ac:dyDescent="0.35">
      <c r="A21632" t="s">
        <v>75413</v>
      </c>
      <c r="B21632" t="s">
        <v>75414</v>
      </c>
      <c r="C21632" t="s">
        <v>25</v>
      </c>
      <c r="D21632" s="1">
        <v>45174.728495370371</v>
      </c>
      <c r="E21632" t="s">
        <v>75415</v>
      </c>
      <c r="F21632" t="s">
        <v>415</v>
      </c>
      <c r="H21632" t="s">
        <v>3303</v>
      </c>
      <c r="I21632" t="s">
        <v>3303</v>
      </c>
      <c r="J21632" t="str">
        <f>VLOOKUP(ContactsTable[[#This Row],[Primary Owner]], [1]!rginfotable[[Contact Primary Owner]:[Team]], 2, FALSE)</f>
        <v>HRBO</v>
      </c>
    </row>
    <row r="21633" spans="1:10" x14ac:dyDescent="0.35">
      <c r="A21633" t="s">
        <v>75416</v>
      </c>
      <c r="B21633" t="s">
        <v>75417</v>
      </c>
      <c r="D21633" s="1">
        <v>43703.545972222222</v>
      </c>
      <c r="E21633" t="s">
        <v>75418</v>
      </c>
      <c r="G21633" t="s">
        <v>75419</v>
      </c>
      <c r="H21633" t="s">
        <v>115</v>
      </c>
      <c r="I21633" t="s">
        <v>115</v>
      </c>
      <c r="J21633" t="str">
        <f>VLOOKUP(ContactsTable[[#This Row],[Primary Owner]], [1]!rginfotable[[Contact Primary Owner]:[Team]], 2, FALSE)</f>
        <v>F&amp;A</v>
      </c>
    </row>
    <row r="21634" spans="1:10" x14ac:dyDescent="0.35">
      <c r="A21634" t="s">
        <v>75420</v>
      </c>
      <c r="B21634" t="s">
        <v>75421</v>
      </c>
      <c r="C21634" t="s">
        <v>322</v>
      </c>
      <c r="D21634" s="1">
        <v>45124.954143518517</v>
      </c>
      <c r="E21634" t="s">
        <v>75422</v>
      </c>
      <c r="F21634" t="s">
        <v>20</v>
      </c>
      <c r="H21634" t="s">
        <v>3303</v>
      </c>
      <c r="I21634" t="s">
        <v>3303</v>
      </c>
      <c r="J21634" t="str">
        <f>VLOOKUP(ContactsTable[[#This Row],[Primary Owner]], [1]!rginfotable[[Contact Primary Owner]:[Team]], 2, FALSE)</f>
        <v>HRBO</v>
      </c>
    </row>
    <row r="21635" spans="1:10" x14ac:dyDescent="0.35">
      <c r="A21635" t="s">
        <v>75423</v>
      </c>
      <c r="B21635" t="s">
        <v>75424</v>
      </c>
      <c r="C21635" t="s">
        <v>1997</v>
      </c>
      <c r="D21635" s="1">
        <v>43151.482638888891</v>
      </c>
      <c r="E21635" t="s">
        <v>75425</v>
      </c>
      <c r="G21635" t="s">
        <v>75426</v>
      </c>
      <c r="H21635" t="s">
        <v>47</v>
      </c>
      <c r="I21635" t="s">
        <v>621</v>
      </c>
      <c r="J21635" t="str">
        <f>VLOOKUP(ContactsTable[[#This Row],[Primary Owner]], [1]!rginfotable[[Contact Primary Owner]:[Team]], 2, FALSE)</f>
        <v>F&amp;A</v>
      </c>
    </row>
    <row r="21636" spans="1:10" x14ac:dyDescent="0.35">
      <c r="A21636" t="s">
        <v>75427</v>
      </c>
      <c r="B21636" t="s">
        <v>75428</v>
      </c>
      <c r="D21636" s="1">
        <v>45538.57135416667</v>
      </c>
      <c r="E21636" t="s">
        <v>75429</v>
      </c>
      <c r="F21636" t="s">
        <v>278</v>
      </c>
      <c r="H21636" t="s">
        <v>7365</v>
      </c>
      <c r="I21636" t="s">
        <v>7365</v>
      </c>
      <c r="J21636" t="str">
        <f>VLOOKUP(ContactsTable[[#This Row],[Primary Owner]], [1]!rginfotable[[Contact Primary Owner]:[Team]], 2, FALSE)</f>
        <v>HRBO</v>
      </c>
    </row>
    <row r="21637" spans="1:10" x14ac:dyDescent="0.35">
      <c r="A21637" t="s">
        <v>75430</v>
      </c>
      <c r="B21637" t="s">
        <v>75431</v>
      </c>
      <c r="C21637" t="s">
        <v>25</v>
      </c>
      <c r="D21637" s="1">
        <v>45299.664340277777</v>
      </c>
      <c r="E21637" t="s">
        <v>75432</v>
      </c>
      <c r="F21637" t="s">
        <v>20</v>
      </c>
      <c r="H21637" t="s">
        <v>3303</v>
      </c>
      <c r="I21637" t="s">
        <v>3303</v>
      </c>
      <c r="J21637" t="str">
        <f>VLOOKUP(ContactsTable[[#This Row],[Primary Owner]], [1]!rginfotable[[Contact Primary Owner]:[Team]], 2, FALSE)</f>
        <v>HRBO</v>
      </c>
    </row>
    <row r="21638" spans="1:10" x14ac:dyDescent="0.35">
      <c r="A21638" t="s">
        <v>75433</v>
      </c>
      <c r="B21638" t="s">
        <v>75434</v>
      </c>
      <c r="C21638" t="s">
        <v>3329</v>
      </c>
      <c r="D21638" s="1">
        <v>44995.7346412037</v>
      </c>
      <c r="E21638" t="s">
        <v>75435</v>
      </c>
      <c r="F21638" t="s">
        <v>278</v>
      </c>
      <c r="G21638" t="s">
        <v>75436</v>
      </c>
      <c r="H21638" t="s">
        <v>3303</v>
      </c>
      <c r="I21638" t="s">
        <v>3303</v>
      </c>
      <c r="J21638" t="str">
        <f>VLOOKUP(ContactsTable[[#This Row],[Primary Owner]], [1]!rginfotable[[Contact Primary Owner]:[Team]], 2, FALSE)</f>
        <v>HRBO</v>
      </c>
    </row>
    <row r="21639" spans="1:10" x14ac:dyDescent="0.35">
      <c r="A21639" t="s">
        <v>75437</v>
      </c>
      <c r="B21639" t="s">
        <v>75438</v>
      </c>
      <c r="C21639" t="s">
        <v>327</v>
      </c>
      <c r="D21639" s="1">
        <v>45272.629421296297</v>
      </c>
      <c r="E21639" t="s">
        <v>75439</v>
      </c>
      <c r="F21639" t="s">
        <v>20</v>
      </c>
      <c r="H21639" t="s">
        <v>7365</v>
      </c>
      <c r="I21639" t="s">
        <v>7365</v>
      </c>
      <c r="J21639" t="str">
        <f>VLOOKUP(ContactsTable[[#This Row],[Primary Owner]], [1]!rginfotable[[Contact Primary Owner]:[Team]], 2, FALSE)</f>
        <v>HRBO</v>
      </c>
    </row>
    <row r="21640" spans="1:10" x14ac:dyDescent="0.35">
      <c r="A21640" t="s">
        <v>75440</v>
      </c>
      <c r="B21640" t="s">
        <v>75441</v>
      </c>
      <c r="D21640" s="1">
        <v>45236.71261574074</v>
      </c>
      <c r="E21640" t="s">
        <v>75442</v>
      </c>
      <c r="H21640" t="s">
        <v>7365</v>
      </c>
      <c r="I21640" t="s">
        <v>7365</v>
      </c>
      <c r="J21640" t="str">
        <f>VLOOKUP(ContactsTable[[#This Row],[Primary Owner]], [1]!rginfotable[[Contact Primary Owner]:[Team]], 2, FALSE)</f>
        <v>HRBO</v>
      </c>
    </row>
    <row r="21641" spans="1:10" x14ac:dyDescent="0.35">
      <c r="A21641" t="s">
        <v>75443</v>
      </c>
      <c r="B21641" t="s">
        <v>75444</v>
      </c>
      <c r="C21641" t="s">
        <v>1320</v>
      </c>
      <c r="D21641" s="1">
        <v>45069.748622685183</v>
      </c>
      <c r="E21641" t="s">
        <v>75445</v>
      </c>
      <c r="F21641" t="s">
        <v>27</v>
      </c>
      <c r="H21641" t="s">
        <v>3303</v>
      </c>
      <c r="I21641" t="s">
        <v>3303</v>
      </c>
      <c r="J21641" t="str">
        <f>VLOOKUP(ContactsTable[[#This Row],[Primary Owner]], [1]!rginfotable[[Contact Primary Owner]:[Team]], 2, FALSE)</f>
        <v>HRBO</v>
      </c>
    </row>
    <row r="21642" spans="1:10" x14ac:dyDescent="0.35">
      <c r="A21642" t="s">
        <v>75446</v>
      </c>
      <c r="B21642" t="s">
        <v>75447</v>
      </c>
      <c r="C21642" t="s">
        <v>624</v>
      </c>
      <c r="D21642" s="1">
        <v>43893.872800925928</v>
      </c>
      <c r="E21642" t="s">
        <v>75448</v>
      </c>
      <c r="F21642" t="s">
        <v>27</v>
      </c>
      <c r="G21642" t="s">
        <v>1234</v>
      </c>
      <c r="H21642" t="s">
        <v>621</v>
      </c>
      <c r="I21642" t="s">
        <v>621</v>
      </c>
      <c r="J21642" t="str">
        <f>VLOOKUP(ContactsTable[[#This Row],[Primary Owner]], [1]!rginfotable[[Contact Primary Owner]:[Team]], 2, FALSE)</f>
        <v>F&amp;A</v>
      </c>
    </row>
    <row r="21643" spans="1:10" x14ac:dyDescent="0.35">
      <c r="A21643" t="s">
        <v>75449</v>
      </c>
      <c r="B21643" t="s">
        <v>75450</v>
      </c>
      <c r="D21643" s="1">
        <v>45097.669652777775</v>
      </c>
      <c r="E21643" t="s">
        <v>75451</v>
      </c>
      <c r="G21643" t="s">
        <v>75452</v>
      </c>
      <c r="H21643" t="s">
        <v>2865</v>
      </c>
      <c r="I21643" t="s">
        <v>115</v>
      </c>
      <c r="J21643" t="str">
        <f>VLOOKUP(ContactsTable[[#This Row],[Primary Owner]], [1]!rginfotable[[Contact Primary Owner]:[Team]], 2, FALSE)</f>
        <v>F&amp;A</v>
      </c>
    </row>
    <row r="21644" spans="1:10" x14ac:dyDescent="0.35">
      <c r="A21644" t="s">
        <v>75453</v>
      </c>
      <c r="B21644" t="s">
        <v>75454</v>
      </c>
      <c r="C21644" t="s">
        <v>43000</v>
      </c>
      <c r="D21644" s="1">
        <v>45317.724560185183</v>
      </c>
      <c r="E21644" t="s">
        <v>75455</v>
      </c>
      <c r="F21644" t="s">
        <v>14</v>
      </c>
      <c r="G21644" t="s">
        <v>75456</v>
      </c>
      <c r="H21644" t="s">
        <v>7365</v>
      </c>
      <c r="I21644" t="s">
        <v>7365</v>
      </c>
      <c r="J21644" t="str">
        <f>VLOOKUP(ContactsTable[[#This Row],[Primary Owner]], [1]!rginfotable[[Contact Primary Owner]:[Team]], 2, FALSE)</f>
        <v>HRBO</v>
      </c>
    </row>
    <row r="21645" spans="1:10" x14ac:dyDescent="0.35">
      <c r="A21645" t="s">
        <v>75457</v>
      </c>
      <c r="B21645" t="s">
        <v>75458</v>
      </c>
      <c r="C21645" t="s">
        <v>25</v>
      </c>
      <c r="D21645" s="1">
        <v>45700.661921296298</v>
      </c>
      <c r="E21645" t="s">
        <v>75459</v>
      </c>
      <c r="F21645" t="s">
        <v>14</v>
      </c>
      <c r="G21645" t="s">
        <v>55453</v>
      </c>
      <c r="H21645" t="s">
        <v>4790</v>
      </c>
      <c r="I21645" t="s">
        <v>4790</v>
      </c>
      <c r="J21645" t="str">
        <f>VLOOKUP(ContactsTable[[#This Row],[Primary Owner]], [1]!rginfotable[[Contact Primary Owner]:[Team]], 2, FALSE)</f>
        <v>F&amp;A</v>
      </c>
    </row>
    <row r="21646" spans="1:10" x14ac:dyDescent="0.35">
      <c r="A21646" t="s">
        <v>75460</v>
      </c>
      <c r="B21646" t="s">
        <v>75461</v>
      </c>
      <c r="D21646" s="1">
        <v>45748.678773148145</v>
      </c>
      <c r="E21646" t="s">
        <v>75462</v>
      </c>
      <c r="H21646" t="s">
        <v>3303</v>
      </c>
      <c r="I21646" t="s">
        <v>3303</v>
      </c>
      <c r="J21646" t="str">
        <f>VLOOKUP(ContactsTable[[#This Row],[Primary Owner]], [1]!rginfotable[[Contact Primary Owner]:[Team]], 2, FALSE)</f>
        <v>HRBO</v>
      </c>
    </row>
    <row r="21647" spans="1:10" x14ac:dyDescent="0.35">
      <c r="A21647" t="s">
        <v>75463</v>
      </c>
      <c r="B21647" t="s">
        <v>75464</v>
      </c>
      <c r="C21647" t="s">
        <v>2562</v>
      </c>
      <c r="D21647" s="1">
        <v>44742.710543981484</v>
      </c>
      <c r="E21647" t="s">
        <v>75465</v>
      </c>
      <c r="F21647" t="s">
        <v>20</v>
      </c>
      <c r="G21647" t="s">
        <v>75466</v>
      </c>
      <c r="H21647" t="s">
        <v>3303</v>
      </c>
      <c r="I21647" t="s">
        <v>3303</v>
      </c>
      <c r="J21647" t="str">
        <f>VLOOKUP(ContactsTable[[#This Row],[Primary Owner]], [1]!rginfotable[[Contact Primary Owner]:[Team]], 2, FALSE)</f>
        <v>HRBO</v>
      </c>
    </row>
    <row r="21648" spans="1:10" x14ac:dyDescent="0.35">
      <c r="A21648" t="s">
        <v>75467</v>
      </c>
      <c r="B21648" t="s">
        <v>75468</v>
      </c>
      <c r="C21648" t="s">
        <v>3427</v>
      </c>
      <c r="D21648" s="1">
        <v>43690.865243055552</v>
      </c>
      <c r="E21648" t="s">
        <v>75469</v>
      </c>
      <c r="G21648" t="s">
        <v>75470</v>
      </c>
      <c r="H21648" t="s">
        <v>115</v>
      </c>
      <c r="I21648" t="s">
        <v>115</v>
      </c>
      <c r="J21648" t="str">
        <f>VLOOKUP(ContactsTable[[#This Row],[Primary Owner]], [1]!rginfotable[[Contact Primary Owner]:[Team]], 2, FALSE)</f>
        <v>F&amp;A</v>
      </c>
    </row>
    <row r="21649" spans="1:10" x14ac:dyDescent="0.35">
      <c r="A21649" t="s">
        <v>75471</v>
      </c>
      <c r="B21649" t="s">
        <v>75472</v>
      </c>
      <c r="C21649" t="s">
        <v>8231</v>
      </c>
      <c r="D21649" s="1">
        <v>44221.591944444444</v>
      </c>
      <c r="E21649" t="s">
        <v>75473</v>
      </c>
      <c r="F21649" t="s">
        <v>14</v>
      </c>
      <c r="G21649" t="s">
        <v>59830</v>
      </c>
      <c r="H21649" t="s">
        <v>3303</v>
      </c>
      <c r="I21649" t="s">
        <v>3303</v>
      </c>
      <c r="J21649" t="str">
        <f>VLOOKUP(ContactsTable[[#This Row],[Primary Owner]], [1]!rginfotable[[Contact Primary Owner]:[Team]], 2, FALSE)</f>
        <v>HRBO</v>
      </c>
    </row>
    <row r="21650" spans="1:10" x14ac:dyDescent="0.35">
      <c r="A21650" t="s">
        <v>75474</v>
      </c>
      <c r="B21650" t="s">
        <v>75475</v>
      </c>
      <c r="D21650" s="1">
        <v>44935.908530092594</v>
      </c>
      <c r="E21650" t="s">
        <v>75476</v>
      </c>
      <c r="F21650" t="s">
        <v>27</v>
      </c>
      <c r="H21650" t="s">
        <v>3303</v>
      </c>
      <c r="I21650" t="s">
        <v>3303</v>
      </c>
      <c r="J21650" t="str">
        <f>VLOOKUP(ContactsTable[[#This Row],[Primary Owner]], [1]!rginfotable[[Contact Primary Owner]:[Team]], 2, FALSE)</f>
        <v>HRBO</v>
      </c>
    </row>
    <row r="21651" spans="1:10" x14ac:dyDescent="0.35">
      <c r="A21651" t="s">
        <v>75477</v>
      </c>
      <c r="B21651" t="s">
        <v>75478</v>
      </c>
      <c r="D21651" s="1">
        <v>45695.813298611109</v>
      </c>
      <c r="E21651" t="s">
        <v>75479</v>
      </c>
      <c r="F21651" t="s">
        <v>14</v>
      </c>
      <c r="G21651" t="s">
        <v>75480</v>
      </c>
      <c r="H21651" t="s">
        <v>4790</v>
      </c>
      <c r="I21651" t="s">
        <v>4790</v>
      </c>
      <c r="J21651" t="str">
        <f>VLOOKUP(ContactsTable[[#This Row],[Primary Owner]], [1]!rginfotable[[Contact Primary Owner]:[Team]], 2, FALSE)</f>
        <v>F&amp;A</v>
      </c>
    </row>
    <row r="21652" spans="1:10" x14ac:dyDescent="0.35">
      <c r="A21652" t="s">
        <v>75481</v>
      </c>
      <c r="B21652" t="s">
        <v>75482</v>
      </c>
      <c r="C21652" t="s">
        <v>1223</v>
      </c>
      <c r="D21652" s="1">
        <v>45209.598993055559</v>
      </c>
      <c r="E21652" t="s">
        <v>75483</v>
      </c>
      <c r="F21652" t="s">
        <v>57</v>
      </c>
      <c r="H21652" t="s">
        <v>7365</v>
      </c>
      <c r="I21652" t="s">
        <v>7365</v>
      </c>
      <c r="J21652" t="str">
        <f>VLOOKUP(ContactsTable[[#This Row],[Primary Owner]], [1]!rginfotable[[Contact Primary Owner]:[Team]], 2, FALSE)</f>
        <v>HRBO</v>
      </c>
    </row>
    <row r="21653" spans="1:10" x14ac:dyDescent="0.35">
      <c r="A21653" t="s">
        <v>75484</v>
      </c>
      <c r="B21653" t="s">
        <v>75485</v>
      </c>
      <c r="C21653" t="s">
        <v>1714</v>
      </c>
      <c r="D21653" s="1">
        <v>45257.521203703705</v>
      </c>
      <c r="E21653" t="s">
        <v>75486</v>
      </c>
      <c r="F21653" t="s">
        <v>178</v>
      </c>
      <c r="H21653" t="s">
        <v>1226</v>
      </c>
      <c r="I21653" t="s">
        <v>4790</v>
      </c>
      <c r="J21653" t="str">
        <f>VLOOKUP(ContactsTable[[#This Row],[Primary Owner]], [1]!rginfotable[[Contact Primary Owner]:[Team]], 2, FALSE)</f>
        <v>F&amp;A</v>
      </c>
    </row>
    <row r="21654" spans="1:10" x14ac:dyDescent="0.35">
      <c r="A21654" t="s">
        <v>75487</v>
      </c>
      <c r="B21654" t="s">
        <v>75488</v>
      </c>
      <c r="D21654" s="1">
        <v>43703.577222222222</v>
      </c>
      <c r="E21654" t="s">
        <v>75489</v>
      </c>
      <c r="G21654" t="s">
        <v>75490</v>
      </c>
      <c r="H21654" t="s">
        <v>115</v>
      </c>
      <c r="I21654" t="s">
        <v>115</v>
      </c>
      <c r="J21654" t="str">
        <f>VLOOKUP(ContactsTable[[#This Row],[Primary Owner]], [1]!rginfotable[[Contact Primary Owner]:[Team]], 2, FALSE)</f>
        <v>F&amp;A</v>
      </c>
    </row>
    <row r="21655" spans="1:10" x14ac:dyDescent="0.35">
      <c r="A21655" t="s">
        <v>75491</v>
      </c>
      <c r="B21655" t="s">
        <v>75492</v>
      </c>
      <c r="C21655" t="s">
        <v>1447</v>
      </c>
      <c r="D21655" s="1">
        <v>43774.552812499998</v>
      </c>
      <c r="E21655" t="s">
        <v>75493</v>
      </c>
      <c r="F21655" t="s">
        <v>14</v>
      </c>
      <c r="G21655" t="s">
        <v>75494</v>
      </c>
      <c r="H21655" t="s">
        <v>84</v>
      </c>
      <c r="I21655" t="s">
        <v>621</v>
      </c>
      <c r="J21655" t="str">
        <f>VLOOKUP(ContactsTable[[#This Row],[Primary Owner]], [1]!rginfotable[[Contact Primary Owner]:[Team]], 2, FALSE)</f>
        <v>F&amp;A</v>
      </c>
    </row>
    <row r="21656" spans="1:10" x14ac:dyDescent="0.35">
      <c r="A21656" t="s">
        <v>75495</v>
      </c>
      <c r="B21656" t="s">
        <v>75496</v>
      </c>
      <c r="D21656" s="1">
        <v>42929.281944444447</v>
      </c>
      <c r="E21656" t="s">
        <v>75497</v>
      </c>
      <c r="G21656" t="s">
        <v>4956</v>
      </c>
      <c r="H21656" t="s">
        <v>47</v>
      </c>
      <c r="I21656" t="s">
        <v>621</v>
      </c>
      <c r="J21656" t="str">
        <f>VLOOKUP(ContactsTable[[#This Row],[Primary Owner]], [1]!rginfotable[[Contact Primary Owner]:[Team]], 2, FALSE)</f>
        <v>F&amp;A</v>
      </c>
    </row>
    <row r="21657" spans="1:10" x14ac:dyDescent="0.35">
      <c r="A21657" t="s">
        <v>75498</v>
      </c>
      <c r="B21657" t="s">
        <v>75499</v>
      </c>
      <c r="D21657" s="1">
        <v>44174.590775462966</v>
      </c>
      <c r="E21657" t="s">
        <v>75500</v>
      </c>
      <c r="G21657" t="s">
        <v>75501</v>
      </c>
      <c r="H21657" t="s">
        <v>115</v>
      </c>
      <c r="I21657" t="s">
        <v>115</v>
      </c>
      <c r="J21657" t="str">
        <f>VLOOKUP(ContactsTable[[#This Row],[Primary Owner]], [1]!rginfotable[[Contact Primary Owner]:[Team]], 2, FALSE)</f>
        <v>F&amp;A</v>
      </c>
    </row>
    <row r="21658" spans="1:10" x14ac:dyDescent="0.35">
      <c r="A21658" t="s">
        <v>75502</v>
      </c>
      <c r="B21658" t="s">
        <v>75503</v>
      </c>
      <c r="D21658" s="1">
        <v>43951.720879629633</v>
      </c>
      <c r="E21658" t="s">
        <v>75504</v>
      </c>
      <c r="G21658" t="s">
        <v>891</v>
      </c>
      <c r="H21658" t="s">
        <v>115</v>
      </c>
      <c r="I21658" t="s">
        <v>115</v>
      </c>
      <c r="J21658" t="str">
        <f>VLOOKUP(ContactsTable[[#This Row],[Primary Owner]], [1]!rginfotable[[Contact Primary Owner]:[Team]], 2, FALSE)</f>
        <v>F&amp;A</v>
      </c>
    </row>
    <row r="21659" spans="1:10" x14ac:dyDescent="0.35">
      <c r="A21659" t="s">
        <v>75505</v>
      </c>
      <c r="B21659" t="s">
        <v>75506</v>
      </c>
      <c r="C21659" t="s">
        <v>5661</v>
      </c>
      <c r="D21659" s="1">
        <v>45219.622384259259</v>
      </c>
      <c r="E21659" t="s">
        <v>75507</v>
      </c>
      <c r="F21659" t="s">
        <v>20</v>
      </c>
      <c r="G21659" t="s">
        <v>29382</v>
      </c>
      <c r="H21659" t="s">
        <v>1136</v>
      </c>
      <c r="I21659" t="s">
        <v>3303</v>
      </c>
      <c r="J21659" t="str">
        <f>VLOOKUP(ContactsTable[[#This Row],[Primary Owner]], [1]!rginfotable[[Contact Primary Owner]:[Team]], 2, FALSE)</f>
        <v>HRBO</v>
      </c>
    </row>
    <row r="21660" spans="1:10" x14ac:dyDescent="0.35">
      <c r="A21660" t="s">
        <v>75508</v>
      </c>
      <c r="B21660" t="s">
        <v>75509</v>
      </c>
      <c r="C21660" t="s">
        <v>1320</v>
      </c>
      <c r="D21660" s="1">
        <v>45587.558379629627</v>
      </c>
      <c r="E21660" t="s">
        <v>75510</v>
      </c>
      <c r="F21660" t="s">
        <v>278</v>
      </c>
      <c r="H21660" t="s">
        <v>7365</v>
      </c>
      <c r="I21660" t="s">
        <v>7365</v>
      </c>
      <c r="J21660" t="str">
        <f>VLOOKUP(ContactsTable[[#This Row],[Primary Owner]], [1]!rginfotable[[Contact Primary Owner]:[Team]], 2, FALSE)</f>
        <v>HRBO</v>
      </c>
    </row>
    <row r="21661" spans="1:10" x14ac:dyDescent="0.35">
      <c r="A21661" t="s">
        <v>75511</v>
      </c>
      <c r="B21661" t="s">
        <v>75512</v>
      </c>
      <c r="C21661" t="s">
        <v>25</v>
      </c>
      <c r="D21661" s="1">
        <v>45820.699386574073</v>
      </c>
      <c r="F21661" t="s">
        <v>27</v>
      </c>
      <c r="G21661" t="s">
        <v>75513</v>
      </c>
      <c r="H21661" t="s">
        <v>621</v>
      </c>
      <c r="I21661" t="s">
        <v>621</v>
      </c>
      <c r="J21661" t="str">
        <f>VLOOKUP(ContactsTable[[#This Row],[Primary Owner]], [1]!rginfotable[[Contact Primary Owner]:[Team]], 2, FALSE)</f>
        <v>F&amp;A</v>
      </c>
    </row>
    <row r="21662" spans="1:10" x14ac:dyDescent="0.35">
      <c r="A21662" t="s">
        <v>75514</v>
      </c>
      <c r="B21662" t="s">
        <v>75515</v>
      </c>
      <c r="C21662" t="s">
        <v>59433</v>
      </c>
      <c r="D21662" s="1">
        <v>45728.5158912037</v>
      </c>
      <c r="E21662" t="s">
        <v>75516</v>
      </c>
      <c r="F21662" t="s">
        <v>14</v>
      </c>
      <c r="G21662" t="s">
        <v>75517</v>
      </c>
      <c r="H21662" t="s">
        <v>115</v>
      </c>
      <c r="I21662" t="s">
        <v>115</v>
      </c>
      <c r="J21662" t="str">
        <f>VLOOKUP(ContactsTable[[#This Row],[Primary Owner]], [1]!rginfotable[[Contact Primary Owner]:[Team]], 2, FALSE)</f>
        <v>F&amp;A</v>
      </c>
    </row>
    <row r="21663" spans="1:10" x14ac:dyDescent="0.35">
      <c r="A21663" t="s">
        <v>75518</v>
      </c>
      <c r="B21663" t="s">
        <v>75519</v>
      </c>
      <c r="D21663" s="1">
        <v>44419.679710648146</v>
      </c>
      <c r="E21663" t="s">
        <v>75520</v>
      </c>
      <c r="F21663" t="s">
        <v>296</v>
      </c>
      <c r="G21663" t="s">
        <v>1234</v>
      </c>
      <c r="H21663" t="s">
        <v>59</v>
      </c>
      <c r="I21663" t="s">
        <v>115</v>
      </c>
      <c r="J21663" t="str">
        <f>VLOOKUP(ContactsTable[[#This Row],[Primary Owner]], [1]!rginfotable[[Contact Primary Owner]:[Team]], 2, FALSE)</f>
        <v>F&amp;A</v>
      </c>
    </row>
    <row r="21664" spans="1:10" x14ac:dyDescent="0.35">
      <c r="A21664" t="s">
        <v>75521</v>
      </c>
      <c r="B21664" t="s">
        <v>75522</v>
      </c>
      <c r="D21664" s="1">
        <v>45796.75209490741</v>
      </c>
      <c r="E21664" t="s">
        <v>75523</v>
      </c>
      <c r="H21664" t="s">
        <v>3303</v>
      </c>
      <c r="I21664" t="s">
        <v>3303</v>
      </c>
      <c r="J21664" t="str">
        <f>VLOOKUP(ContactsTable[[#This Row],[Primary Owner]], [1]!rginfotable[[Contact Primary Owner]:[Team]], 2, FALSE)</f>
        <v>HRBO</v>
      </c>
    </row>
    <row r="21665" spans="1:10" x14ac:dyDescent="0.35">
      <c r="A21665" t="s">
        <v>75524</v>
      </c>
      <c r="B21665" t="s">
        <v>75525</v>
      </c>
      <c r="D21665" s="1">
        <v>43567.644872685189</v>
      </c>
      <c r="E21665" t="s">
        <v>75526</v>
      </c>
      <c r="G21665" t="s">
        <v>3749</v>
      </c>
      <c r="H21665" t="s">
        <v>115</v>
      </c>
      <c r="I21665" t="s">
        <v>115</v>
      </c>
      <c r="J21665" t="str">
        <f>VLOOKUP(ContactsTable[[#This Row],[Primary Owner]], [1]!rginfotable[[Contact Primary Owner]:[Team]], 2, FALSE)</f>
        <v>F&amp;A</v>
      </c>
    </row>
    <row r="21666" spans="1:10" x14ac:dyDescent="0.35">
      <c r="A21666" t="s">
        <v>75527</v>
      </c>
      <c r="B21666" t="s">
        <v>75528</v>
      </c>
      <c r="C21666" t="s">
        <v>1377</v>
      </c>
      <c r="D21666" s="1">
        <v>45567.609664351854</v>
      </c>
      <c r="E21666" t="s">
        <v>75529</v>
      </c>
      <c r="F21666" t="s">
        <v>296</v>
      </c>
      <c r="G21666" t="s">
        <v>75530</v>
      </c>
      <c r="H21666" t="s">
        <v>621</v>
      </c>
      <c r="I21666" t="s">
        <v>621</v>
      </c>
      <c r="J21666" t="str">
        <f>VLOOKUP(ContactsTable[[#This Row],[Primary Owner]], [1]!rginfotable[[Contact Primary Owner]:[Team]], 2, FALSE)</f>
        <v>F&amp;A</v>
      </c>
    </row>
    <row r="21667" spans="1:10" x14ac:dyDescent="0.35">
      <c r="A21667" t="s">
        <v>75531</v>
      </c>
      <c r="B21667" t="s">
        <v>75532</v>
      </c>
      <c r="D21667" s="1">
        <v>45579.518182870372</v>
      </c>
      <c r="E21667" t="s">
        <v>75533</v>
      </c>
      <c r="F21667" t="s">
        <v>296</v>
      </c>
      <c r="G21667" t="s">
        <v>75534</v>
      </c>
      <c r="H21667" t="s">
        <v>621</v>
      </c>
      <c r="I21667" t="s">
        <v>621</v>
      </c>
      <c r="J21667" t="str">
        <f>VLOOKUP(ContactsTable[[#This Row],[Primary Owner]], [1]!rginfotable[[Contact Primary Owner]:[Team]], 2, FALSE)</f>
        <v>F&amp;A</v>
      </c>
    </row>
    <row r="21668" spans="1:10" x14ac:dyDescent="0.35">
      <c r="A21668" t="s">
        <v>75535</v>
      </c>
      <c r="B21668" t="s">
        <v>75536</v>
      </c>
      <c r="D21668" s="1">
        <v>44819.56894675926</v>
      </c>
      <c r="E21668" t="s">
        <v>75537</v>
      </c>
      <c r="G21668" t="s">
        <v>75538</v>
      </c>
      <c r="H21668" t="s">
        <v>115</v>
      </c>
      <c r="I21668" t="s">
        <v>115</v>
      </c>
      <c r="J21668" t="str">
        <f>VLOOKUP(ContactsTable[[#This Row],[Primary Owner]], [1]!rginfotable[[Contact Primary Owner]:[Team]], 2, FALSE)</f>
        <v>F&amp;A</v>
      </c>
    </row>
    <row r="21669" spans="1:10" x14ac:dyDescent="0.35">
      <c r="A21669" t="s">
        <v>75539</v>
      </c>
      <c r="B21669" t="s">
        <v>75540</v>
      </c>
      <c r="C21669" t="s">
        <v>25</v>
      </c>
      <c r="D21669" s="1">
        <v>45029.738206018519</v>
      </c>
      <c r="E21669" t="s">
        <v>75541</v>
      </c>
      <c r="F21669" t="s">
        <v>20</v>
      </c>
      <c r="G21669" t="s">
        <v>64536</v>
      </c>
      <c r="H21669" t="s">
        <v>3303</v>
      </c>
      <c r="I21669" t="s">
        <v>3303</v>
      </c>
      <c r="J21669" t="str">
        <f>VLOOKUP(ContactsTable[[#This Row],[Primary Owner]], [1]!rginfotable[[Contact Primary Owner]:[Team]], 2, FALSE)</f>
        <v>HRBO</v>
      </c>
    </row>
    <row r="21670" spans="1:10" x14ac:dyDescent="0.35">
      <c r="A21670" t="s">
        <v>75542</v>
      </c>
      <c r="B21670" t="s">
        <v>75543</v>
      </c>
      <c r="C21670" t="s">
        <v>25</v>
      </c>
      <c r="D21670" s="1">
        <v>43613.646423611113</v>
      </c>
      <c r="E21670" t="s">
        <v>75544</v>
      </c>
      <c r="F21670" t="s">
        <v>27</v>
      </c>
      <c r="G21670" t="s">
        <v>1532</v>
      </c>
      <c r="H21670" t="s">
        <v>315</v>
      </c>
      <c r="I21670" t="s">
        <v>115</v>
      </c>
      <c r="J21670" t="str">
        <f>VLOOKUP(ContactsTable[[#This Row],[Primary Owner]], [1]!rginfotable[[Contact Primary Owner]:[Team]], 2, FALSE)</f>
        <v>F&amp;A</v>
      </c>
    </row>
    <row r="21671" spans="1:10" x14ac:dyDescent="0.35">
      <c r="A21671" t="s">
        <v>75545</v>
      </c>
      <c r="B21671" t="s">
        <v>75546</v>
      </c>
      <c r="D21671" s="1">
        <v>45630.915150462963</v>
      </c>
      <c r="E21671" t="s">
        <v>75547</v>
      </c>
      <c r="H21671" t="s">
        <v>3303</v>
      </c>
      <c r="I21671" t="s">
        <v>3303</v>
      </c>
      <c r="J21671" t="str">
        <f>VLOOKUP(ContactsTable[[#This Row],[Primary Owner]], [1]!rginfotable[[Contact Primary Owner]:[Team]], 2, FALSE)</f>
        <v>HRBO</v>
      </c>
    </row>
    <row r="21672" spans="1:10" x14ac:dyDescent="0.35">
      <c r="A21672" t="s">
        <v>75548</v>
      </c>
      <c r="B21672" t="s">
        <v>75549</v>
      </c>
      <c r="C21672" t="s">
        <v>75550</v>
      </c>
      <c r="D21672" s="1">
        <v>44501.765219907407</v>
      </c>
      <c r="E21672" t="s">
        <v>75551</v>
      </c>
      <c r="F21672" t="s">
        <v>178</v>
      </c>
      <c r="G21672" t="s">
        <v>2682</v>
      </c>
      <c r="H21672" t="s">
        <v>621</v>
      </c>
      <c r="I21672" t="s">
        <v>621</v>
      </c>
      <c r="J21672" t="str">
        <f>VLOOKUP(ContactsTable[[#This Row],[Primary Owner]], [1]!rginfotable[[Contact Primary Owner]:[Team]], 2, FALSE)</f>
        <v>F&amp;A</v>
      </c>
    </row>
    <row r="21673" spans="1:10" x14ac:dyDescent="0.35">
      <c r="A21673" t="s">
        <v>75552</v>
      </c>
      <c r="B21673" t="s">
        <v>75553</v>
      </c>
      <c r="D21673" s="1">
        <v>45740.815034722225</v>
      </c>
      <c r="E21673" t="s">
        <v>75554</v>
      </c>
      <c r="G21673" t="s">
        <v>75555</v>
      </c>
      <c r="H21673" t="s">
        <v>7365</v>
      </c>
      <c r="I21673" t="s">
        <v>7365</v>
      </c>
      <c r="J21673" t="str">
        <f>VLOOKUP(ContactsTable[[#This Row],[Primary Owner]], [1]!rginfotable[[Contact Primary Owner]:[Team]], 2, FALSE)</f>
        <v>HRBO</v>
      </c>
    </row>
    <row r="21674" spans="1:10" x14ac:dyDescent="0.35">
      <c r="A21674" t="s">
        <v>75556</v>
      </c>
      <c r="B21674" t="s">
        <v>75557</v>
      </c>
      <c r="D21674" s="1">
        <v>44327.609189814815</v>
      </c>
      <c r="E21674" t="s">
        <v>75558</v>
      </c>
      <c r="F21674" t="s">
        <v>27</v>
      </c>
      <c r="G21674" t="s">
        <v>75559</v>
      </c>
      <c r="H21674" t="s">
        <v>4079</v>
      </c>
      <c r="I21674" t="s">
        <v>4079</v>
      </c>
      <c r="J21674" t="str">
        <f>VLOOKUP(ContactsTable[[#This Row],[Primary Owner]], [1]!rginfotable[[Contact Primary Owner]:[Team]], 2, FALSE)</f>
        <v>F&amp;A</v>
      </c>
    </row>
    <row r="21675" spans="1:10" x14ac:dyDescent="0.35">
      <c r="A21675" t="s">
        <v>75560</v>
      </c>
      <c r="B21675" t="s">
        <v>75561</v>
      </c>
      <c r="D21675" s="1">
        <v>44966.769884259258</v>
      </c>
      <c r="E21675" t="s">
        <v>75562</v>
      </c>
      <c r="H21675" t="s">
        <v>3303</v>
      </c>
      <c r="I21675" t="s">
        <v>3303</v>
      </c>
      <c r="J21675" t="str">
        <f>VLOOKUP(ContactsTable[[#This Row],[Primary Owner]], [1]!rginfotable[[Contact Primary Owner]:[Team]], 2, FALSE)</f>
        <v>HRBO</v>
      </c>
    </row>
    <row r="21676" spans="1:10" x14ac:dyDescent="0.35">
      <c r="A21676" t="s">
        <v>75563</v>
      </c>
      <c r="B21676" t="s">
        <v>75564</v>
      </c>
      <c r="C21676" t="s">
        <v>763</v>
      </c>
      <c r="D21676" s="1">
        <v>45664.639027777775</v>
      </c>
      <c r="E21676" t="s">
        <v>75565</v>
      </c>
      <c r="F21676" t="s">
        <v>27</v>
      </c>
      <c r="G21676" t="s">
        <v>75566</v>
      </c>
      <c r="H21676" t="s">
        <v>7365</v>
      </c>
      <c r="I21676" t="s">
        <v>7365</v>
      </c>
      <c r="J21676" t="str">
        <f>VLOOKUP(ContactsTable[[#This Row],[Primary Owner]], [1]!rginfotable[[Contact Primary Owner]:[Team]], 2, FALSE)</f>
        <v>HRBO</v>
      </c>
    </row>
    <row r="21677" spans="1:10" x14ac:dyDescent="0.35">
      <c r="A21677" t="s">
        <v>75567</v>
      </c>
      <c r="B21677" t="s">
        <v>75568</v>
      </c>
      <c r="C21677" t="s">
        <v>1268</v>
      </c>
      <c r="D21677" s="1">
        <v>45664.718043981484</v>
      </c>
      <c r="E21677" t="s">
        <v>75569</v>
      </c>
      <c r="F21677" t="s">
        <v>27</v>
      </c>
      <c r="H21677" t="s">
        <v>3303</v>
      </c>
      <c r="I21677" t="s">
        <v>3303</v>
      </c>
      <c r="J21677" t="str">
        <f>VLOOKUP(ContactsTable[[#This Row],[Primary Owner]], [1]!rginfotable[[Contact Primary Owner]:[Team]], 2, FALSE)</f>
        <v>HRBO</v>
      </c>
    </row>
    <row r="21678" spans="1:10" x14ac:dyDescent="0.35">
      <c r="A21678" t="s">
        <v>75570</v>
      </c>
      <c r="B21678" t="s">
        <v>75571</v>
      </c>
      <c r="C21678" t="s">
        <v>1320</v>
      </c>
      <c r="D21678" s="1">
        <v>45148.57135416667</v>
      </c>
      <c r="E21678" t="s">
        <v>75572</v>
      </c>
      <c r="F21678" t="s">
        <v>57</v>
      </c>
      <c r="G21678" t="s">
        <v>59768</v>
      </c>
      <c r="H21678" t="s">
        <v>7365</v>
      </c>
      <c r="I21678" t="s">
        <v>7365</v>
      </c>
      <c r="J21678" t="str">
        <f>VLOOKUP(ContactsTable[[#This Row],[Primary Owner]], [1]!rginfotable[[Contact Primary Owner]:[Team]], 2, FALSE)</f>
        <v>HRBO</v>
      </c>
    </row>
    <row r="21679" spans="1:10" x14ac:dyDescent="0.35">
      <c r="A21679" t="s">
        <v>75573</v>
      </c>
      <c r="B21679" t="s">
        <v>75574</v>
      </c>
      <c r="D21679" s="1">
        <v>45174.712997685187</v>
      </c>
      <c r="E21679" t="s">
        <v>75575</v>
      </c>
      <c r="F21679" t="s">
        <v>14</v>
      </c>
      <c r="G21679" t="s">
        <v>75576</v>
      </c>
      <c r="H21679" t="s">
        <v>115</v>
      </c>
      <c r="I21679" t="s">
        <v>115</v>
      </c>
      <c r="J21679" t="str">
        <f>VLOOKUP(ContactsTable[[#This Row],[Primary Owner]], [1]!rginfotable[[Contact Primary Owner]:[Team]], 2, FALSE)</f>
        <v>F&amp;A</v>
      </c>
    </row>
    <row r="21680" spans="1:10" x14ac:dyDescent="0.35">
      <c r="A21680" t="s">
        <v>75577</v>
      </c>
      <c r="B21680" t="s">
        <v>75578</v>
      </c>
      <c r="C21680" t="s">
        <v>260</v>
      </c>
      <c r="D21680" s="1">
        <v>43699.647013888891</v>
      </c>
      <c r="E21680" t="s">
        <v>75579</v>
      </c>
      <c r="F21680" t="s">
        <v>14</v>
      </c>
      <c r="G21680" t="s">
        <v>75580</v>
      </c>
      <c r="H21680" t="s">
        <v>84</v>
      </c>
      <c r="I21680" t="s">
        <v>115</v>
      </c>
      <c r="J21680" t="str">
        <f>VLOOKUP(ContactsTable[[#This Row],[Primary Owner]], [1]!rginfotable[[Contact Primary Owner]:[Team]], 2, FALSE)</f>
        <v>F&amp;A</v>
      </c>
    </row>
    <row r="21681" spans="1:10" x14ac:dyDescent="0.35">
      <c r="A21681" t="s">
        <v>75581</v>
      </c>
      <c r="B21681" t="s">
        <v>75582</v>
      </c>
      <c r="C21681" t="s">
        <v>861</v>
      </c>
      <c r="D21681" s="1">
        <v>44124.762048611112</v>
      </c>
      <c r="E21681" t="s">
        <v>75583</v>
      </c>
      <c r="F21681" t="s">
        <v>278</v>
      </c>
      <c r="G21681" t="s">
        <v>75584</v>
      </c>
      <c r="H21681" t="s">
        <v>280</v>
      </c>
      <c r="I21681" t="s">
        <v>115</v>
      </c>
      <c r="J21681" t="str">
        <f>VLOOKUP(ContactsTable[[#This Row],[Primary Owner]], [1]!rginfotable[[Contact Primary Owner]:[Team]], 2, FALSE)</f>
        <v>F&amp;A</v>
      </c>
    </row>
    <row r="21682" spans="1:10" x14ac:dyDescent="0.35">
      <c r="A21682" t="s">
        <v>75585</v>
      </c>
      <c r="B21682" t="s">
        <v>75586</v>
      </c>
      <c r="C21682" t="s">
        <v>44</v>
      </c>
      <c r="D21682" s="1">
        <v>44952.59684027778</v>
      </c>
      <c r="E21682" t="s">
        <v>75587</v>
      </c>
      <c r="F21682" t="s">
        <v>2580</v>
      </c>
      <c r="G21682" t="s">
        <v>75588</v>
      </c>
      <c r="H21682" t="s">
        <v>180</v>
      </c>
      <c r="I21682" t="s">
        <v>621</v>
      </c>
      <c r="J21682" t="str">
        <f>VLOOKUP(ContactsTable[[#This Row],[Primary Owner]], [1]!rginfotable[[Contact Primary Owner]:[Team]], 2, FALSE)</f>
        <v>F&amp;A</v>
      </c>
    </row>
    <row r="21683" spans="1:10" x14ac:dyDescent="0.35">
      <c r="A21683" t="s">
        <v>75589</v>
      </c>
      <c r="B21683" t="s">
        <v>75590</v>
      </c>
      <c r="D21683" s="1">
        <v>44706.791620370372</v>
      </c>
      <c r="E21683" t="s">
        <v>75591</v>
      </c>
      <c r="F21683" t="s">
        <v>296</v>
      </c>
      <c r="G21683" t="s">
        <v>75356</v>
      </c>
      <c r="H21683" t="s">
        <v>3303</v>
      </c>
      <c r="I21683" t="s">
        <v>3303</v>
      </c>
      <c r="J21683" t="str">
        <f>VLOOKUP(ContactsTable[[#This Row],[Primary Owner]], [1]!rginfotable[[Contact Primary Owner]:[Team]], 2, FALSE)</f>
        <v>HRBO</v>
      </c>
    </row>
    <row r="21684" spans="1:10" x14ac:dyDescent="0.35">
      <c r="A21684" t="s">
        <v>75592</v>
      </c>
      <c r="B21684" t="s">
        <v>75593</v>
      </c>
      <c r="C21684" t="s">
        <v>3476</v>
      </c>
      <c r="D21684" s="1">
        <v>43838.736539351848</v>
      </c>
      <c r="E21684" t="s">
        <v>75594</v>
      </c>
      <c r="F21684" t="s">
        <v>20</v>
      </c>
      <c r="G21684" t="s">
        <v>75595</v>
      </c>
      <c r="H21684" t="s">
        <v>280</v>
      </c>
      <c r="I21684" t="s">
        <v>115</v>
      </c>
      <c r="J21684" t="str">
        <f>VLOOKUP(ContactsTable[[#This Row],[Primary Owner]], [1]!rginfotable[[Contact Primary Owner]:[Team]], 2, FALSE)</f>
        <v>F&amp;A</v>
      </c>
    </row>
    <row r="21685" spans="1:10" x14ac:dyDescent="0.35">
      <c r="A21685" t="s">
        <v>75596</v>
      </c>
      <c r="B21685" t="s">
        <v>75597</v>
      </c>
      <c r="D21685" s="1">
        <v>45092.644861111112</v>
      </c>
      <c r="E21685" t="s">
        <v>75598</v>
      </c>
      <c r="F21685" t="s">
        <v>27</v>
      </c>
      <c r="H21685" t="s">
        <v>3303</v>
      </c>
      <c r="I21685" t="s">
        <v>3303</v>
      </c>
      <c r="J21685" t="str">
        <f>VLOOKUP(ContactsTable[[#This Row],[Primary Owner]], [1]!rginfotable[[Contact Primary Owner]:[Team]], 2, FALSE)</f>
        <v>HRBO</v>
      </c>
    </row>
    <row r="21686" spans="1:10" x14ac:dyDescent="0.35">
      <c r="A21686" t="s">
        <v>75599</v>
      </c>
      <c r="B21686" t="s">
        <v>75600</v>
      </c>
      <c r="C21686" t="s">
        <v>327</v>
      </c>
      <c r="D21686" s="1">
        <v>45379.653240740743</v>
      </c>
      <c r="E21686" t="s">
        <v>75601</v>
      </c>
      <c r="F21686" t="s">
        <v>20</v>
      </c>
      <c r="H21686" t="s">
        <v>7365</v>
      </c>
      <c r="I21686" t="s">
        <v>7365</v>
      </c>
      <c r="J21686" t="str">
        <f>VLOOKUP(ContactsTable[[#This Row],[Primary Owner]], [1]!rginfotable[[Contact Primary Owner]:[Team]], 2, FALSE)</f>
        <v>HRBO</v>
      </c>
    </row>
    <row r="21687" spans="1:10" x14ac:dyDescent="0.35">
      <c r="A21687" t="s">
        <v>75602</v>
      </c>
      <c r="B21687" t="s">
        <v>75603</v>
      </c>
      <c r="C21687" t="s">
        <v>322</v>
      </c>
      <c r="D21687" s="1">
        <v>43629.736956018518</v>
      </c>
      <c r="E21687" t="s">
        <v>75604</v>
      </c>
      <c r="F21687" t="s">
        <v>278</v>
      </c>
      <c r="G21687" t="s">
        <v>3741</v>
      </c>
      <c r="H21687" t="s">
        <v>621</v>
      </c>
      <c r="I21687" t="s">
        <v>621</v>
      </c>
      <c r="J21687" t="str">
        <f>VLOOKUP(ContactsTable[[#This Row],[Primary Owner]], [1]!rginfotable[[Contact Primary Owner]:[Team]], 2, FALSE)</f>
        <v>F&amp;A</v>
      </c>
    </row>
    <row r="21688" spans="1:10" x14ac:dyDescent="0.35">
      <c r="A21688" t="s">
        <v>75605</v>
      </c>
      <c r="B21688" t="s">
        <v>75606</v>
      </c>
      <c r="C21688" t="s">
        <v>6411</v>
      </c>
      <c r="D21688" s="1">
        <v>44468.631099537037</v>
      </c>
      <c r="E21688" t="s">
        <v>75607</v>
      </c>
      <c r="F21688" t="s">
        <v>14</v>
      </c>
      <c r="H21688" t="s">
        <v>621</v>
      </c>
      <c r="I21688" t="s">
        <v>621</v>
      </c>
      <c r="J21688" t="str">
        <f>VLOOKUP(ContactsTable[[#This Row],[Primary Owner]], [1]!rginfotable[[Contact Primary Owner]:[Team]], 2, FALSE)</f>
        <v>F&amp;A</v>
      </c>
    </row>
    <row r="21689" spans="1:10" x14ac:dyDescent="0.35">
      <c r="A21689" t="s">
        <v>75608</v>
      </c>
      <c r="B21689" t="s">
        <v>75609</v>
      </c>
      <c r="C21689" t="s">
        <v>25</v>
      </c>
      <c r="D21689" s="1">
        <v>43388.69494212963</v>
      </c>
      <c r="E21689" t="s">
        <v>75610</v>
      </c>
      <c r="F21689" t="s">
        <v>27</v>
      </c>
      <c r="G21689" t="s">
        <v>75611</v>
      </c>
      <c r="H21689" t="s">
        <v>4079</v>
      </c>
      <c r="I21689" t="s">
        <v>4079</v>
      </c>
      <c r="J21689" t="str">
        <f>VLOOKUP(ContactsTable[[#This Row],[Primary Owner]], [1]!rginfotable[[Contact Primary Owner]:[Team]], 2, FALSE)</f>
        <v>F&amp;A</v>
      </c>
    </row>
    <row r="21690" spans="1:10" x14ac:dyDescent="0.35">
      <c r="A21690" t="s">
        <v>75612</v>
      </c>
      <c r="B21690" t="s">
        <v>75613</v>
      </c>
      <c r="D21690" s="1">
        <v>45260.740995370368</v>
      </c>
      <c r="E21690" t="s">
        <v>75614</v>
      </c>
      <c r="F21690" t="s">
        <v>21017</v>
      </c>
      <c r="H21690" t="s">
        <v>3303</v>
      </c>
      <c r="I21690" t="s">
        <v>3303</v>
      </c>
      <c r="J21690" t="str">
        <f>VLOOKUP(ContactsTable[[#This Row],[Primary Owner]], [1]!rginfotable[[Contact Primary Owner]:[Team]], 2, FALSE)</f>
        <v>HRBO</v>
      </c>
    </row>
    <row r="21691" spans="1:10" x14ac:dyDescent="0.35">
      <c r="A21691" t="s">
        <v>75615</v>
      </c>
      <c r="B21691" t="s">
        <v>75616</v>
      </c>
      <c r="C21691" t="s">
        <v>25</v>
      </c>
      <c r="D21691" s="1">
        <v>44131.71539351852</v>
      </c>
      <c r="E21691" t="s">
        <v>75617</v>
      </c>
      <c r="F21691" t="s">
        <v>27</v>
      </c>
      <c r="G21691" t="s">
        <v>75618</v>
      </c>
      <c r="H21691" t="s">
        <v>621</v>
      </c>
      <c r="I21691" t="s">
        <v>621</v>
      </c>
      <c r="J21691" t="str">
        <f>VLOOKUP(ContactsTable[[#This Row],[Primary Owner]], [1]!rginfotable[[Contact Primary Owner]:[Team]], 2, FALSE)</f>
        <v>F&amp;A</v>
      </c>
    </row>
    <row r="21692" spans="1:10" x14ac:dyDescent="0.35">
      <c r="A21692" t="s">
        <v>75619</v>
      </c>
      <c r="B21692" t="s">
        <v>75620</v>
      </c>
      <c r="C21692" t="s">
        <v>159</v>
      </c>
      <c r="D21692" s="1">
        <v>43655.798171296294</v>
      </c>
      <c r="E21692" t="s">
        <v>75621</v>
      </c>
      <c r="F21692" t="s">
        <v>27</v>
      </c>
      <c r="G21692" t="s">
        <v>75622</v>
      </c>
      <c r="H21692" t="s">
        <v>2974</v>
      </c>
      <c r="I21692" t="s">
        <v>8095</v>
      </c>
      <c r="J21692" t="str">
        <f>VLOOKUP(ContactsTable[[#This Row],[Primary Owner]], [1]!rginfotable[[Contact Primary Owner]:[Team]], 2, FALSE)</f>
        <v>HRBO</v>
      </c>
    </row>
    <row r="21693" spans="1:10" x14ac:dyDescent="0.35">
      <c r="A21693" t="s">
        <v>75623</v>
      </c>
      <c r="B21693" t="s">
        <v>75624</v>
      </c>
      <c r="C21693" t="s">
        <v>1268</v>
      </c>
      <c r="D21693" s="1">
        <v>43439.54483796296</v>
      </c>
      <c r="E21693" t="s">
        <v>75625</v>
      </c>
      <c r="F21693" t="s">
        <v>3997</v>
      </c>
      <c r="G21693" t="s">
        <v>75626</v>
      </c>
      <c r="H21693" t="s">
        <v>621</v>
      </c>
      <c r="I21693" t="s">
        <v>621</v>
      </c>
      <c r="J21693" t="str">
        <f>VLOOKUP(ContactsTable[[#This Row],[Primary Owner]], [1]!rginfotable[[Contact Primary Owner]:[Team]], 2, FALSE)</f>
        <v>F&amp;A</v>
      </c>
    </row>
    <row r="21694" spans="1:10" x14ac:dyDescent="0.35">
      <c r="A21694" t="s">
        <v>75627</v>
      </c>
      <c r="B21694" t="s">
        <v>75628</v>
      </c>
      <c r="C21694" t="s">
        <v>81</v>
      </c>
      <c r="D21694" s="1">
        <v>45405.893078703702</v>
      </c>
      <c r="E21694" t="s">
        <v>75629</v>
      </c>
      <c r="F21694" t="s">
        <v>14</v>
      </c>
      <c r="H21694" t="s">
        <v>3303</v>
      </c>
      <c r="I21694" t="s">
        <v>3303</v>
      </c>
      <c r="J21694" t="str">
        <f>VLOOKUP(ContactsTable[[#This Row],[Primary Owner]], [1]!rginfotable[[Contact Primary Owner]:[Team]], 2, FALSE)</f>
        <v>HRBO</v>
      </c>
    </row>
    <row r="21695" spans="1:10" x14ac:dyDescent="0.35">
      <c r="A21695" t="s">
        <v>75630</v>
      </c>
      <c r="B21695" t="s">
        <v>75631</v>
      </c>
      <c r="D21695" s="1">
        <v>44258.899675925924</v>
      </c>
      <c r="E21695" t="s">
        <v>75632</v>
      </c>
      <c r="G21695" t="s">
        <v>314</v>
      </c>
      <c r="H21695" t="s">
        <v>115</v>
      </c>
      <c r="I21695" t="s">
        <v>115</v>
      </c>
      <c r="J21695" t="str">
        <f>VLOOKUP(ContactsTable[[#This Row],[Primary Owner]], [1]!rginfotable[[Contact Primary Owner]:[Team]], 2, FALSE)</f>
        <v>F&amp;A</v>
      </c>
    </row>
    <row r="21696" spans="1:10" x14ac:dyDescent="0.35">
      <c r="A21696" t="s">
        <v>75633</v>
      </c>
      <c r="B21696" t="s">
        <v>75634</v>
      </c>
      <c r="C21696" t="s">
        <v>341</v>
      </c>
      <c r="D21696" s="1">
        <v>44901.956689814811</v>
      </c>
      <c r="E21696" t="s">
        <v>75635</v>
      </c>
      <c r="F21696" t="s">
        <v>296</v>
      </c>
      <c r="G21696" t="s">
        <v>75636</v>
      </c>
      <c r="H21696" t="s">
        <v>3303</v>
      </c>
      <c r="I21696" t="s">
        <v>3303</v>
      </c>
      <c r="J21696" t="str">
        <f>VLOOKUP(ContactsTable[[#This Row],[Primary Owner]], [1]!rginfotable[[Contact Primary Owner]:[Team]], 2, FALSE)</f>
        <v>HRBO</v>
      </c>
    </row>
    <row r="21697" spans="1:10" x14ac:dyDescent="0.35">
      <c r="A21697" t="s">
        <v>75637</v>
      </c>
      <c r="B21697" t="s">
        <v>75638</v>
      </c>
      <c r="D21697" s="1">
        <v>43944.607245370367</v>
      </c>
      <c r="E21697" t="s">
        <v>75639</v>
      </c>
      <c r="G21697" t="s">
        <v>33440</v>
      </c>
      <c r="H21697" t="s">
        <v>115</v>
      </c>
      <c r="I21697" t="s">
        <v>115</v>
      </c>
      <c r="J21697" t="str">
        <f>VLOOKUP(ContactsTable[[#This Row],[Primary Owner]], [1]!rginfotable[[Contact Primary Owner]:[Team]], 2, FALSE)</f>
        <v>F&amp;A</v>
      </c>
    </row>
    <row r="21698" spans="1:10" x14ac:dyDescent="0.35">
      <c r="A21698" t="s">
        <v>75640</v>
      </c>
      <c r="B21698" t="s">
        <v>75641</v>
      </c>
      <c r="D21698" s="1">
        <v>45519.781388888892</v>
      </c>
      <c r="E21698" t="s">
        <v>75642</v>
      </c>
      <c r="F21698" t="s">
        <v>415</v>
      </c>
      <c r="G21698" t="s">
        <v>5417</v>
      </c>
      <c r="H21698" t="s">
        <v>3303</v>
      </c>
      <c r="I21698" t="s">
        <v>3303</v>
      </c>
      <c r="J21698" t="str">
        <f>VLOOKUP(ContactsTable[[#This Row],[Primary Owner]], [1]!rginfotable[[Contact Primary Owner]:[Team]], 2, FALSE)</f>
        <v>HRBO</v>
      </c>
    </row>
    <row r="21699" spans="1:10" x14ac:dyDescent="0.35">
      <c r="A21699" t="s">
        <v>75643</v>
      </c>
      <c r="B21699" t="s">
        <v>75644</v>
      </c>
      <c r="C21699" t="s">
        <v>1268</v>
      </c>
      <c r="D21699" s="1">
        <v>45609.811932870369</v>
      </c>
      <c r="E21699" t="s">
        <v>48062</v>
      </c>
      <c r="F21699" t="s">
        <v>27</v>
      </c>
      <c r="G21699" t="s">
        <v>75645</v>
      </c>
      <c r="H21699" t="s">
        <v>7365</v>
      </c>
      <c r="I21699" t="s">
        <v>7365</v>
      </c>
      <c r="J21699" t="str">
        <f>VLOOKUP(ContactsTable[[#This Row],[Primary Owner]], [1]!rginfotable[[Contact Primary Owner]:[Team]], 2, FALSE)</f>
        <v>HRBO</v>
      </c>
    </row>
    <row r="21700" spans="1:10" x14ac:dyDescent="0.35">
      <c r="A21700" t="s">
        <v>75646</v>
      </c>
      <c r="B21700" t="s">
        <v>75647</v>
      </c>
      <c r="C21700" t="s">
        <v>18</v>
      </c>
      <c r="D21700" s="1">
        <v>43843.623888888891</v>
      </c>
      <c r="E21700" t="s">
        <v>75648</v>
      </c>
      <c r="F21700" t="s">
        <v>20</v>
      </c>
      <c r="G21700" t="s">
        <v>47749</v>
      </c>
      <c r="H21700" t="s">
        <v>315</v>
      </c>
      <c r="I21700" t="s">
        <v>115</v>
      </c>
      <c r="J21700" t="str">
        <f>VLOOKUP(ContactsTable[[#This Row],[Primary Owner]], [1]!rginfotable[[Contact Primary Owner]:[Team]], 2, FALSE)</f>
        <v>F&amp;A</v>
      </c>
    </row>
    <row r="21701" spans="1:10" x14ac:dyDescent="0.35">
      <c r="A21701" t="s">
        <v>75649</v>
      </c>
      <c r="B21701" t="s">
        <v>75650</v>
      </c>
      <c r="C21701" t="s">
        <v>75651</v>
      </c>
      <c r="D21701" s="1">
        <v>45835.600787037038</v>
      </c>
      <c r="E21701" t="s">
        <v>75652</v>
      </c>
      <c r="F21701" t="s">
        <v>20</v>
      </c>
      <c r="H21701" t="s">
        <v>3303</v>
      </c>
      <c r="I21701" t="s">
        <v>3303</v>
      </c>
      <c r="J21701" t="str">
        <f>VLOOKUP(ContactsTable[[#This Row],[Primary Owner]], [1]!rginfotable[[Contact Primary Owner]:[Team]], 2, FALSE)</f>
        <v>HRBO</v>
      </c>
    </row>
    <row r="21702" spans="1:10" x14ac:dyDescent="0.35">
      <c r="A21702" t="s">
        <v>75653</v>
      </c>
      <c r="B21702" t="s">
        <v>75654</v>
      </c>
      <c r="C21702" t="s">
        <v>624</v>
      </c>
      <c r="D21702" s="1">
        <v>45112.571666666663</v>
      </c>
      <c r="E21702" t="s">
        <v>75655</v>
      </c>
      <c r="F21702" t="s">
        <v>14</v>
      </c>
      <c r="G21702" t="s">
        <v>75656</v>
      </c>
      <c r="H21702" t="s">
        <v>115</v>
      </c>
      <c r="I21702" t="s">
        <v>115</v>
      </c>
      <c r="J21702" t="str">
        <f>VLOOKUP(ContactsTable[[#This Row],[Primary Owner]], [1]!rginfotable[[Contact Primary Owner]:[Team]], 2, FALSE)</f>
        <v>F&amp;A</v>
      </c>
    </row>
    <row r="21703" spans="1:10" x14ac:dyDescent="0.35">
      <c r="A21703" t="s">
        <v>75657</v>
      </c>
      <c r="B21703" t="s">
        <v>75658</v>
      </c>
      <c r="D21703" s="1">
        <v>44239.712800925925</v>
      </c>
      <c r="E21703" t="s">
        <v>75659</v>
      </c>
      <c r="G21703" t="s">
        <v>18853</v>
      </c>
      <c r="H21703" t="s">
        <v>621</v>
      </c>
      <c r="I21703" t="s">
        <v>621</v>
      </c>
      <c r="J21703" t="str">
        <f>VLOOKUP(ContactsTable[[#This Row],[Primary Owner]], [1]!rginfotable[[Contact Primary Owner]:[Team]], 2, FALSE)</f>
        <v>F&amp;A</v>
      </c>
    </row>
    <row r="21704" spans="1:10" x14ac:dyDescent="0.35">
      <c r="A21704" t="s">
        <v>75660</v>
      </c>
      <c r="B21704" t="s">
        <v>75661</v>
      </c>
      <c r="D21704" s="1">
        <v>44319.87704861111</v>
      </c>
      <c r="E21704" t="s">
        <v>75662</v>
      </c>
      <c r="F21704" t="s">
        <v>20</v>
      </c>
      <c r="G21704" t="s">
        <v>28</v>
      </c>
      <c r="H21704" t="s">
        <v>115</v>
      </c>
      <c r="I21704" t="s">
        <v>115</v>
      </c>
      <c r="J21704" t="str">
        <f>VLOOKUP(ContactsTable[[#This Row],[Primary Owner]], [1]!rginfotable[[Contact Primary Owner]:[Team]], 2, FALSE)</f>
        <v>F&amp;A</v>
      </c>
    </row>
    <row r="21705" spans="1:10" x14ac:dyDescent="0.35">
      <c r="A21705" t="s">
        <v>75663</v>
      </c>
      <c r="B21705" t="s">
        <v>75664</v>
      </c>
      <c r="C21705" t="s">
        <v>276</v>
      </c>
      <c r="D21705" s="1">
        <v>45614.646157407406</v>
      </c>
      <c r="E21705" t="s">
        <v>75665</v>
      </c>
      <c r="F21705" t="s">
        <v>14</v>
      </c>
      <c r="G21705" t="s">
        <v>75666</v>
      </c>
      <c r="H21705" t="s">
        <v>115</v>
      </c>
      <c r="I21705" t="s">
        <v>115</v>
      </c>
      <c r="J21705" t="str">
        <f>VLOOKUP(ContactsTable[[#This Row],[Primary Owner]], [1]!rginfotable[[Contact Primary Owner]:[Team]], 2, FALSE)</f>
        <v>F&amp;A</v>
      </c>
    </row>
    <row r="21706" spans="1:10" x14ac:dyDescent="0.35">
      <c r="A21706" t="s">
        <v>75667</v>
      </c>
      <c r="B21706" t="s">
        <v>75668</v>
      </c>
      <c r="C21706" t="s">
        <v>25</v>
      </c>
      <c r="D21706" s="1">
        <v>44054.545428240737</v>
      </c>
      <c r="E21706" t="s">
        <v>75669</v>
      </c>
      <c r="F21706" t="s">
        <v>27</v>
      </c>
      <c r="G21706" t="s">
        <v>75670</v>
      </c>
      <c r="H21706" t="s">
        <v>103</v>
      </c>
      <c r="I21706" t="s">
        <v>3303</v>
      </c>
      <c r="J21706" t="str">
        <f>VLOOKUP(ContactsTable[[#This Row],[Primary Owner]], [1]!rginfotable[[Contact Primary Owner]:[Team]], 2, FALSE)</f>
        <v>HRBO</v>
      </c>
    </row>
    <row r="21707" spans="1:10" x14ac:dyDescent="0.35">
      <c r="A21707" t="s">
        <v>75671</v>
      </c>
      <c r="B21707" t="s">
        <v>75672</v>
      </c>
      <c r="C21707" t="s">
        <v>469</v>
      </c>
      <c r="D21707" s="1">
        <v>44663.666585648149</v>
      </c>
      <c r="E21707" t="s">
        <v>75673</v>
      </c>
      <c r="F21707" t="s">
        <v>296</v>
      </c>
      <c r="G21707" t="s">
        <v>3297</v>
      </c>
      <c r="H21707" t="s">
        <v>621</v>
      </c>
      <c r="I21707" t="s">
        <v>621</v>
      </c>
      <c r="J21707" t="str">
        <f>VLOOKUP(ContactsTable[[#This Row],[Primary Owner]], [1]!rginfotable[[Contact Primary Owner]:[Team]], 2, FALSE)</f>
        <v>F&amp;A</v>
      </c>
    </row>
    <row r="21708" spans="1:10" x14ac:dyDescent="0.35">
      <c r="A21708" t="s">
        <v>75674</v>
      </c>
      <c r="B21708" t="s">
        <v>75675</v>
      </c>
      <c r="D21708" s="1">
        <v>43941.639490740738</v>
      </c>
      <c r="E21708" t="s">
        <v>75676</v>
      </c>
      <c r="F21708" t="s">
        <v>14</v>
      </c>
      <c r="G21708" t="s">
        <v>75677</v>
      </c>
      <c r="H21708" t="s">
        <v>1146</v>
      </c>
      <c r="I21708" t="s">
        <v>3303</v>
      </c>
      <c r="J21708" t="str">
        <f>VLOOKUP(ContactsTable[[#This Row],[Primary Owner]], [1]!rginfotable[[Contact Primary Owner]:[Team]], 2, FALSE)</f>
        <v>HRBO</v>
      </c>
    </row>
    <row r="21709" spans="1:10" x14ac:dyDescent="0.35">
      <c r="A21709" t="s">
        <v>75678</v>
      </c>
      <c r="B21709" t="s">
        <v>75679</v>
      </c>
      <c r="C21709" t="s">
        <v>50971</v>
      </c>
      <c r="D21709" s="1">
        <v>45630.793449074074</v>
      </c>
      <c r="E21709" t="s">
        <v>75680</v>
      </c>
      <c r="F21709" t="s">
        <v>14</v>
      </c>
      <c r="G21709" t="s">
        <v>75681</v>
      </c>
      <c r="H21709" t="s">
        <v>4790</v>
      </c>
      <c r="I21709" t="s">
        <v>4790</v>
      </c>
      <c r="J21709" t="str">
        <f>VLOOKUP(ContactsTable[[#This Row],[Primary Owner]], [1]!rginfotable[[Contact Primary Owner]:[Team]], 2, FALSE)</f>
        <v>F&amp;A</v>
      </c>
    </row>
    <row r="21710" spans="1:10" x14ac:dyDescent="0.35">
      <c r="A21710" t="s">
        <v>75682</v>
      </c>
      <c r="B21710" t="s">
        <v>75683</v>
      </c>
      <c r="C21710" t="s">
        <v>233</v>
      </c>
      <c r="D21710" s="1">
        <v>45643.545717592591</v>
      </c>
      <c r="E21710" t="s">
        <v>75684</v>
      </c>
      <c r="F21710" t="s">
        <v>14</v>
      </c>
      <c r="H21710" t="s">
        <v>115</v>
      </c>
      <c r="I21710" t="s">
        <v>115</v>
      </c>
      <c r="J21710" t="str">
        <f>VLOOKUP(ContactsTable[[#This Row],[Primary Owner]], [1]!rginfotable[[Contact Primary Owner]:[Team]], 2, FALSE)</f>
        <v>F&amp;A</v>
      </c>
    </row>
    <row r="21711" spans="1:10" x14ac:dyDescent="0.35">
      <c r="A21711" t="s">
        <v>75685</v>
      </c>
      <c r="B21711" t="s">
        <v>75686</v>
      </c>
      <c r="D21711" s="1">
        <v>43557.618425925924</v>
      </c>
      <c r="E21711" t="s">
        <v>75687</v>
      </c>
      <c r="G21711" t="s">
        <v>10080</v>
      </c>
      <c r="H21711" t="s">
        <v>115</v>
      </c>
      <c r="I21711" t="s">
        <v>115</v>
      </c>
      <c r="J21711" t="str">
        <f>VLOOKUP(ContactsTable[[#This Row],[Primary Owner]], [1]!rginfotable[[Contact Primary Owner]:[Team]], 2, FALSE)</f>
        <v>F&amp;A</v>
      </c>
    </row>
    <row r="21712" spans="1:10" x14ac:dyDescent="0.35">
      <c r="A21712" t="s">
        <v>75688</v>
      </c>
      <c r="B21712" t="s">
        <v>75689</v>
      </c>
      <c r="C21712" t="s">
        <v>260</v>
      </c>
      <c r="D21712" s="1">
        <v>44988.565057870372</v>
      </c>
      <c r="E21712" t="s">
        <v>75690</v>
      </c>
      <c r="F21712" t="s">
        <v>2580</v>
      </c>
      <c r="G21712" t="s">
        <v>75691</v>
      </c>
      <c r="H21712" t="s">
        <v>621</v>
      </c>
      <c r="I21712" t="s">
        <v>621</v>
      </c>
      <c r="J21712" t="str">
        <f>VLOOKUP(ContactsTable[[#This Row],[Primary Owner]], [1]!rginfotable[[Contact Primary Owner]:[Team]], 2, FALSE)</f>
        <v>F&amp;A</v>
      </c>
    </row>
    <row r="21713" spans="1:10" x14ac:dyDescent="0.35">
      <c r="A21713" t="s">
        <v>75692</v>
      </c>
      <c r="B21713" t="s">
        <v>75693</v>
      </c>
      <c r="C21713" t="s">
        <v>1748</v>
      </c>
      <c r="D21713" s="1">
        <v>45679.983067129629</v>
      </c>
      <c r="E21713" t="s">
        <v>75694</v>
      </c>
      <c r="F21713" t="s">
        <v>415</v>
      </c>
      <c r="H21713" t="s">
        <v>3303</v>
      </c>
      <c r="I21713" t="s">
        <v>3303</v>
      </c>
      <c r="J21713" t="str">
        <f>VLOOKUP(ContactsTable[[#This Row],[Primary Owner]], [1]!rginfotable[[Contact Primary Owner]:[Team]], 2, FALSE)</f>
        <v>HRBO</v>
      </c>
    </row>
    <row r="21714" spans="1:10" x14ac:dyDescent="0.35">
      <c r="A21714" t="s">
        <v>75695</v>
      </c>
      <c r="B21714" t="s">
        <v>75696</v>
      </c>
      <c r="D21714" s="1">
        <v>44781.59443287037</v>
      </c>
      <c r="E21714" t="s">
        <v>75697</v>
      </c>
      <c r="G21714" t="s">
        <v>75698</v>
      </c>
      <c r="H21714" t="s">
        <v>2865</v>
      </c>
      <c r="I21714" t="s">
        <v>3303</v>
      </c>
      <c r="J21714" t="str">
        <f>VLOOKUP(ContactsTable[[#This Row],[Primary Owner]], [1]!rginfotable[[Contact Primary Owner]:[Team]], 2, FALSE)</f>
        <v>HRBO</v>
      </c>
    </row>
    <row r="21715" spans="1:10" x14ac:dyDescent="0.35">
      <c r="A21715" t="s">
        <v>75699</v>
      </c>
      <c r="B21715" t="s">
        <v>75700</v>
      </c>
      <c r="C21715" t="s">
        <v>327</v>
      </c>
      <c r="D21715" s="1">
        <v>45771.532824074071</v>
      </c>
      <c r="E21715" t="s">
        <v>75701</v>
      </c>
      <c r="F21715" t="s">
        <v>20</v>
      </c>
      <c r="G21715" t="s">
        <v>75702</v>
      </c>
      <c r="H21715" t="s">
        <v>7365</v>
      </c>
      <c r="I21715" t="s">
        <v>7365</v>
      </c>
      <c r="J21715" t="str">
        <f>VLOOKUP(ContactsTable[[#This Row],[Primary Owner]], [1]!rginfotable[[Contact Primary Owner]:[Team]], 2, FALSE)</f>
        <v>HRBO</v>
      </c>
    </row>
    <row r="21716" spans="1:10" x14ac:dyDescent="0.35">
      <c r="A21716" t="s">
        <v>75703</v>
      </c>
      <c r="B21716" t="s">
        <v>75704</v>
      </c>
      <c r="C21716" t="s">
        <v>75705</v>
      </c>
      <c r="D21716" s="1">
        <v>44805.59684027778</v>
      </c>
      <c r="E21716" t="s">
        <v>75706</v>
      </c>
      <c r="F21716" t="s">
        <v>20</v>
      </c>
      <c r="H21716" t="s">
        <v>3303</v>
      </c>
      <c r="I21716" t="s">
        <v>3303</v>
      </c>
      <c r="J21716" t="str">
        <f>VLOOKUP(ContactsTable[[#This Row],[Primary Owner]], [1]!rginfotable[[Contact Primary Owner]:[Team]], 2, FALSE)</f>
        <v>HRBO</v>
      </c>
    </row>
    <row r="21717" spans="1:10" x14ac:dyDescent="0.35">
      <c r="A21717" t="s">
        <v>75707</v>
      </c>
      <c r="B21717" t="s">
        <v>75708</v>
      </c>
      <c r="D21717" s="1">
        <v>44586.023680555554</v>
      </c>
      <c r="E21717" t="s">
        <v>75709</v>
      </c>
      <c r="F21717" t="s">
        <v>20</v>
      </c>
      <c r="H21717" t="s">
        <v>1880</v>
      </c>
      <c r="I21717" t="s">
        <v>8095</v>
      </c>
      <c r="J21717" t="str">
        <f>VLOOKUP(ContactsTable[[#This Row],[Primary Owner]], [1]!rginfotable[[Contact Primary Owner]:[Team]], 2, FALSE)</f>
        <v>HRBO</v>
      </c>
    </row>
    <row r="21718" spans="1:10" x14ac:dyDescent="0.35">
      <c r="A21718" t="s">
        <v>75710</v>
      </c>
      <c r="B21718" t="s">
        <v>75711</v>
      </c>
      <c r="C21718" t="s">
        <v>25</v>
      </c>
      <c r="D21718" s="1">
        <v>45736.645486111112</v>
      </c>
      <c r="E21718" t="s">
        <v>75712</v>
      </c>
      <c r="F21718" t="s">
        <v>415</v>
      </c>
      <c r="H21718" t="s">
        <v>3303</v>
      </c>
      <c r="I21718" t="s">
        <v>3303</v>
      </c>
      <c r="J21718" t="str">
        <f>VLOOKUP(ContactsTable[[#This Row],[Primary Owner]], [1]!rginfotable[[Contact Primary Owner]:[Team]], 2, FALSE)</f>
        <v>HRBO</v>
      </c>
    </row>
    <row r="21719" spans="1:10" x14ac:dyDescent="0.35">
      <c r="A21719" t="s">
        <v>75713</v>
      </c>
      <c r="B21719" t="s">
        <v>75714</v>
      </c>
      <c r="C21719" t="s">
        <v>31</v>
      </c>
      <c r="D21719" s="1">
        <v>45734.615833333337</v>
      </c>
      <c r="E21719" t="s">
        <v>75715</v>
      </c>
      <c r="F21719" t="s">
        <v>14</v>
      </c>
      <c r="G21719" t="s">
        <v>54757</v>
      </c>
      <c r="H21719" t="s">
        <v>4790</v>
      </c>
      <c r="I21719" t="s">
        <v>4790</v>
      </c>
      <c r="J21719" t="str">
        <f>VLOOKUP(ContactsTable[[#This Row],[Primary Owner]], [1]!rginfotable[[Contact Primary Owner]:[Team]], 2, FALSE)</f>
        <v>F&amp;A</v>
      </c>
    </row>
    <row r="21720" spans="1:10" x14ac:dyDescent="0.35">
      <c r="A21720" t="s">
        <v>75716</v>
      </c>
      <c r="B21720" t="s">
        <v>75717</v>
      </c>
      <c r="C21720" t="s">
        <v>25</v>
      </c>
      <c r="D21720" s="1">
        <v>45517.593831018516</v>
      </c>
      <c r="E21720" t="s">
        <v>75718</v>
      </c>
      <c r="F21720" t="s">
        <v>27</v>
      </c>
      <c r="G21720" t="s">
        <v>75719</v>
      </c>
      <c r="H21720" t="s">
        <v>59</v>
      </c>
      <c r="I21720" t="s">
        <v>115</v>
      </c>
      <c r="J21720" t="str">
        <f>VLOOKUP(ContactsTable[[#This Row],[Primary Owner]], [1]!rginfotable[[Contact Primary Owner]:[Team]], 2, FALSE)</f>
        <v>F&amp;A</v>
      </c>
    </row>
    <row r="21721" spans="1:10" x14ac:dyDescent="0.35">
      <c r="A21721" t="s">
        <v>75720</v>
      </c>
      <c r="B21721" t="s">
        <v>75721</v>
      </c>
      <c r="C21721" t="s">
        <v>14044</v>
      </c>
      <c r="D21721" s="1">
        <v>43319.726597222223</v>
      </c>
      <c r="E21721" t="s">
        <v>75722</v>
      </c>
      <c r="F21721" t="s">
        <v>278</v>
      </c>
      <c r="G21721" t="s">
        <v>3080</v>
      </c>
      <c r="H21721" t="s">
        <v>621</v>
      </c>
      <c r="I21721" t="s">
        <v>621</v>
      </c>
      <c r="J21721" t="str">
        <f>VLOOKUP(ContactsTable[[#This Row],[Primary Owner]], [1]!rginfotable[[Contact Primary Owner]:[Team]], 2, FALSE)</f>
        <v>F&amp;A</v>
      </c>
    </row>
    <row r="21722" spans="1:10" x14ac:dyDescent="0.35">
      <c r="A21722" t="s">
        <v>75723</v>
      </c>
      <c r="B21722" t="s">
        <v>75724</v>
      </c>
      <c r="D21722" s="1">
        <v>45183.684212962966</v>
      </c>
      <c r="E21722" t="s">
        <v>75725</v>
      </c>
      <c r="H21722" t="s">
        <v>3303</v>
      </c>
      <c r="I21722" t="s">
        <v>3303</v>
      </c>
      <c r="J21722" t="str">
        <f>VLOOKUP(ContactsTable[[#This Row],[Primary Owner]], [1]!rginfotable[[Contact Primary Owner]:[Team]], 2, FALSE)</f>
        <v>HRBO</v>
      </c>
    </row>
    <row r="21723" spans="1:10" x14ac:dyDescent="0.35">
      <c r="A21723" t="s">
        <v>75726</v>
      </c>
      <c r="B21723" t="s">
        <v>75727</v>
      </c>
      <c r="C21723" t="s">
        <v>198</v>
      </c>
      <c r="D21723" s="1">
        <v>44964.860150462962</v>
      </c>
      <c r="E21723" t="s">
        <v>75728</v>
      </c>
      <c r="F21723" t="s">
        <v>415</v>
      </c>
      <c r="G21723" t="s">
        <v>75729</v>
      </c>
      <c r="H21723" t="s">
        <v>3303</v>
      </c>
      <c r="I21723" t="s">
        <v>3303</v>
      </c>
      <c r="J21723" t="str">
        <f>VLOOKUP(ContactsTable[[#This Row],[Primary Owner]], [1]!rginfotable[[Contact Primary Owner]:[Team]], 2, FALSE)</f>
        <v>HRBO</v>
      </c>
    </row>
    <row r="21724" spans="1:10" x14ac:dyDescent="0.35">
      <c r="A21724" t="s">
        <v>75730</v>
      </c>
      <c r="B21724" t="s">
        <v>75731</v>
      </c>
      <c r="D21724" s="1">
        <v>45411.790243055555</v>
      </c>
      <c r="E21724" t="s">
        <v>75732</v>
      </c>
      <c r="H21724" t="s">
        <v>3303</v>
      </c>
      <c r="I21724" t="s">
        <v>3303</v>
      </c>
      <c r="J21724" t="str">
        <f>VLOOKUP(ContactsTable[[#This Row],[Primary Owner]], [1]!rginfotable[[Contact Primary Owner]:[Team]], 2, FALSE)</f>
        <v>HRBO</v>
      </c>
    </row>
    <row r="21725" spans="1:10" x14ac:dyDescent="0.35">
      <c r="A21725" t="s">
        <v>75733</v>
      </c>
      <c r="B21725" t="s">
        <v>75734</v>
      </c>
      <c r="C21725" t="s">
        <v>341</v>
      </c>
      <c r="D21725" s="1">
        <v>43887.782650462963</v>
      </c>
      <c r="E21725" t="s">
        <v>75735</v>
      </c>
      <c r="F21725" t="s">
        <v>278</v>
      </c>
      <c r="G21725" t="s">
        <v>75736</v>
      </c>
      <c r="H21725" t="s">
        <v>280</v>
      </c>
      <c r="I21725" t="s">
        <v>4790</v>
      </c>
      <c r="J21725" t="str">
        <f>VLOOKUP(ContactsTable[[#This Row],[Primary Owner]], [1]!rginfotable[[Contact Primary Owner]:[Team]], 2, FALSE)</f>
        <v>F&amp;A</v>
      </c>
    </row>
    <row r="21726" spans="1:10" x14ac:dyDescent="0.35">
      <c r="A21726" t="s">
        <v>75737</v>
      </c>
      <c r="B21726" t="s">
        <v>75738</v>
      </c>
      <c r="C21726" t="s">
        <v>39515</v>
      </c>
      <c r="D21726" s="1">
        <v>43731.519560185188</v>
      </c>
      <c r="E21726" t="s">
        <v>75739</v>
      </c>
      <c r="F21726" t="s">
        <v>14</v>
      </c>
      <c r="H21726" t="s">
        <v>3479</v>
      </c>
      <c r="I21726" t="s">
        <v>3303</v>
      </c>
      <c r="J21726" t="str">
        <f>VLOOKUP(ContactsTable[[#This Row],[Primary Owner]], [1]!rginfotable[[Contact Primary Owner]:[Team]], 2, FALSE)</f>
        <v>HRBO</v>
      </c>
    </row>
    <row r="21727" spans="1:10" x14ac:dyDescent="0.35">
      <c r="A21727" t="s">
        <v>75740</v>
      </c>
      <c r="B21727" t="s">
        <v>75741</v>
      </c>
      <c r="C21727" t="s">
        <v>327</v>
      </c>
      <c r="D21727" s="1">
        <v>45736.12232638889</v>
      </c>
      <c r="E21727" t="s">
        <v>75742</v>
      </c>
      <c r="F21727" t="s">
        <v>14</v>
      </c>
      <c r="G21727" t="s">
        <v>75743</v>
      </c>
      <c r="H21727" t="s">
        <v>115</v>
      </c>
      <c r="I21727" t="s">
        <v>115</v>
      </c>
      <c r="J21727" t="str">
        <f>VLOOKUP(ContactsTable[[#This Row],[Primary Owner]], [1]!rginfotable[[Contact Primary Owner]:[Team]], 2, FALSE)</f>
        <v>F&amp;A</v>
      </c>
    </row>
    <row r="21728" spans="1:10" x14ac:dyDescent="0.35">
      <c r="A21728" t="s">
        <v>75744</v>
      </c>
      <c r="B21728" t="s">
        <v>75745</v>
      </c>
      <c r="C21728" t="s">
        <v>1320</v>
      </c>
      <c r="D21728" s="1">
        <v>45089.787303240744</v>
      </c>
      <c r="E21728" t="s">
        <v>75746</v>
      </c>
      <c r="F21728" t="s">
        <v>14</v>
      </c>
      <c r="G21728" t="s">
        <v>75747</v>
      </c>
      <c r="H21728" t="s">
        <v>115</v>
      </c>
      <c r="I21728" t="s">
        <v>115</v>
      </c>
      <c r="J21728" t="str">
        <f>VLOOKUP(ContactsTable[[#This Row],[Primary Owner]], [1]!rginfotable[[Contact Primary Owner]:[Team]], 2, FALSE)</f>
        <v>F&amp;A</v>
      </c>
    </row>
    <row r="21729" spans="1:10" x14ac:dyDescent="0.35">
      <c r="A21729" t="s">
        <v>75748</v>
      </c>
      <c r="B21729" t="s">
        <v>75749</v>
      </c>
      <c r="C21729" t="s">
        <v>370</v>
      </c>
      <c r="D21729" s="1">
        <v>44677.713379629633</v>
      </c>
      <c r="E21729" t="s">
        <v>75750</v>
      </c>
      <c r="F21729" t="s">
        <v>20</v>
      </c>
      <c r="G21729" t="s">
        <v>75751</v>
      </c>
      <c r="H21729" t="s">
        <v>1880</v>
      </c>
      <c r="I21729" t="s">
        <v>3303</v>
      </c>
      <c r="J21729" t="str">
        <f>VLOOKUP(ContactsTable[[#This Row],[Primary Owner]], [1]!rginfotable[[Contact Primary Owner]:[Team]], 2, FALSE)</f>
        <v>HRBO</v>
      </c>
    </row>
    <row r="21730" spans="1:10" x14ac:dyDescent="0.35">
      <c r="A21730" t="s">
        <v>75752</v>
      </c>
      <c r="B21730" t="s">
        <v>75753</v>
      </c>
      <c r="D21730" s="1">
        <v>44461.768206018518</v>
      </c>
      <c r="E21730" t="s">
        <v>75754</v>
      </c>
      <c r="H21730" t="s">
        <v>115</v>
      </c>
      <c r="I21730" t="s">
        <v>115</v>
      </c>
      <c r="J21730" t="str">
        <f>VLOOKUP(ContactsTable[[#This Row],[Primary Owner]], [1]!rginfotable[[Contact Primary Owner]:[Team]], 2, FALSE)</f>
        <v>F&amp;A</v>
      </c>
    </row>
    <row r="21731" spans="1:10" x14ac:dyDescent="0.35">
      <c r="A21731" t="s">
        <v>75755</v>
      </c>
      <c r="B21731" t="s">
        <v>75756</v>
      </c>
      <c r="C21731" t="s">
        <v>81</v>
      </c>
      <c r="D21731" s="1">
        <v>45245.65016203704</v>
      </c>
      <c r="E21731" t="s">
        <v>75757</v>
      </c>
      <c r="F21731" t="s">
        <v>561</v>
      </c>
      <c r="G21731" t="s">
        <v>75758</v>
      </c>
      <c r="H21731" t="s">
        <v>7365</v>
      </c>
      <c r="I21731" t="s">
        <v>7365</v>
      </c>
      <c r="J21731" t="str">
        <f>VLOOKUP(ContactsTable[[#This Row],[Primary Owner]], [1]!rginfotable[[Contact Primary Owner]:[Team]], 2, FALSE)</f>
        <v>HRBO</v>
      </c>
    </row>
    <row r="21732" spans="1:10" x14ac:dyDescent="0.35">
      <c r="A21732" t="s">
        <v>75759</v>
      </c>
      <c r="B21732" t="s">
        <v>21583</v>
      </c>
      <c r="C21732" t="s">
        <v>25</v>
      </c>
      <c r="D21732" s="1">
        <v>44438.640763888892</v>
      </c>
      <c r="E21732" t="s">
        <v>75760</v>
      </c>
      <c r="F21732" t="s">
        <v>178</v>
      </c>
      <c r="G21732" t="s">
        <v>7833</v>
      </c>
      <c r="H21732" t="s">
        <v>1282</v>
      </c>
      <c r="I21732" t="s">
        <v>7365</v>
      </c>
      <c r="J21732" t="str">
        <f>VLOOKUP(ContactsTable[[#This Row],[Primary Owner]], [1]!rginfotable[[Contact Primary Owner]:[Team]], 2, FALSE)</f>
        <v>HRBO</v>
      </c>
    </row>
    <row r="21733" spans="1:10" x14ac:dyDescent="0.35">
      <c r="A21733" t="s">
        <v>75761</v>
      </c>
      <c r="B21733" t="s">
        <v>75762</v>
      </c>
      <c r="C21733" t="s">
        <v>5517</v>
      </c>
      <c r="D21733" s="1">
        <v>45642.760671296295</v>
      </c>
      <c r="E21733" t="s">
        <v>75763</v>
      </c>
      <c r="F21733" t="s">
        <v>415</v>
      </c>
      <c r="G21733" t="s">
        <v>75764</v>
      </c>
      <c r="H21733" t="s">
        <v>7365</v>
      </c>
      <c r="I21733" t="s">
        <v>7365</v>
      </c>
      <c r="J21733" t="str">
        <f>VLOOKUP(ContactsTable[[#This Row],[Primary Owner]], [1]!rginfotable[[Contact Primary Owner]:[Team]], 2, FALSE)</f>
        <v>HRBO</v>
      </c>
    </row>
    <row r="21734" spans="1:10" x14ac:dyDescent="0.35">
      <c r="A21734" t="s">
        <v>75765</v>
      </c>
      <c r="B21734" t="s">
        <v>75766</v>
      </c>
      <c r="C21734" t="s">
        <v>1320</v>
      </c>
      <c r="D21734" s="1">
        <v>45148.587002314816</v>
      </c>
      <c r="E21734" t="s">
        <v>75767</v>
      </c>
      <c r="F21734" t="s">
        <v>57</v>
      </c>
      <c r="G21734" t="s">
        <v>59768</v>
      </c>
      <c r="H21734" t="s">
        <v>7365</v>
      </c>
      <c r="I21734" t="s">
        <v>7365</v>
      </c>
      <c r="J21734" t="str">
        <f>VLOOKUP(ContactsTable[[#This Row],[Primary Owner]], [1]!rginfotable[[Contact Primary Owner]:[Team]], 2, FALSE)</f>
        <v>HRBO</v>
      </c>
    </row>
    <row r="21735" spans="1:10" x14ac:dyDescent="0.35">
      <c r="A21735" t="s">
        <v>75768</v>
      </c>
      <c r="B21735" t="s">
        <v>75769</v>
      </c>
      <c r="C21735" t="s">
        <v>1280</v>
      </c>
      <c r="D21735" s="1">
        <v>45428.837893518517</v>
      </c>
      <c r="E21735" t="s">
        <v>75770</v>
      </c>
      <c r="F21735" t="s">
        <v>27</v>
      </c>
      <c r="G21735" t="s">
        <v>75771</v>
      </c>
      <c r="H21735" t="s">
        <v>315</v>
      </c>
      <c r="I21735" t="s">
        <v>115</v>
      </c>
      <c r="J21735" t="str">
        <f>VLOOKUP(ContactsTable[[#This Row],[Primary Owner]], [1]!rginfotable[[Contact Primary Owner]:[Team]], 2, FALSE)</f>
        <v>F&amp;A</v>
      </c>
    </row>
    <row r="21736" spans="1:10" x14ac:dyDescent="0.35">
      <c r="A21736" t="s">
        <v>75772</v>
      </c>
      <c r="B21736" t="s">
        <v>75773</v>
      </c>
      <c r="D21736" s="1">
        <v>45413.817615740743</v>
      </c>
      <c r="E21736" t="s">
        <v>75774</v>
      </c>
      <c r="F21736" t="s">
        <v>27</v>
      </c>
      <c r="H21736" t="s">
        <v>3303</v>
      </c>
      <c r="I21736" t="s">
        <v>3303</v>
      </c>
      <c r="J21736" t="str">
        <f>VLOOKUP(ContactsTable[[#This Row],[Primary Owner]], [1]!rginfotable[[Contact Primary Owner]:[Team]], 2, FALSE)</f>
        <v>HRBO</v>
      </c>
    </row>
    <row r="21737" spans="1:10" x14ac:dyDescent="0.35">
      <c r="A21737" t="s">
        <v>75775</v>
      </c>
      <c r="B21737" t="s">
        <v>48171</v>
      </c>
      <c r="C21737" t="s">
        <v>1599</v>
      </c>
      <c r="D21737" s="1">
        <v>45350.809004629627</v>
      </c>
      <c r="E21737" t="s">
        <v>48172</v>
      </c>
      <c r="F21737" t="s">
        <v>20</v>
      </c>
      <c r="G21737" t="s">
        <v>75776</v>
      </c>
      <c r="H21737" t="s">
        <v>7365</v>
      </c>
      <c r="I21737" t="s">
        <v>7365</v>
      </c>
      <c r="J21737" t="str">
        <f>VLOOKUP(ContactsTable[[#This Row],[Primary Owner]], [1]!rginfotable[[Contact Primary Owner]:[Team]], 2, FALSE)</f>
        <v>HRBO</v>
      </c>
    </row>
    <row r="21738" spans="1:10" x14ac:dyDescent="0.35">
      <c r="A21738" t="s">
        <v>75777</v>
      </c>
      <c r="B21738" t="s">
        <v>75778</v>
      </c>
      <c r="C21738" t="s">
        <v>25</v>
      </c>
      <c r="D21738" s="1">
        <v>43559.566851851851</v>
      </c>
      <c r="E21738" t="s">
        <v>75779</v>
      </c>
      <c r="F21738" t="s">
        <v>27</v>
      </c>
      <c r="G21738" t="s">
        <v>75780</v>
      </c>
      <c r="H21738" t="s">
        <v>557</v>
      </c>
      <c r="I21738" t="s">
        <v>4790</v>
      </c>
      <c r="J21738" t="str">
        <f>VLOOKUP(ContactsTable[[#This Row],[Primary Owner]], [1]!rginfotable[[Contact Primary Owner]:[Team]], 2, FALSE)</f>
        <v>F&amp;A</v>
      </c>
    </row>
    <row r="21739" spans="1:10" x14ac:dyDescent="0.35">
      <c r="A21739" t="s">
        <v>75781</v>
      </c>
      <c r="B21739" t="s">
        <v>75782</v>
      </c>
      <c r="C21739" t="s">
        <v>25</v>
      </c>
      <c r="D21739" s="1">
        <v>45244.873981481483</v>
      </c>
      <c r="E21739" t="s">
        <v>75783</v>
      </c>
      <c r="F21739" t="s">
        <v>178</v>
      </c>
      <c r="G21739" t="s">
        <v>75784</v>
      </c>
      <c r="H21739" t="s">
        <v>180</v>
      </c>
      <c r="I21739" t="s">
        <v>115</v>
      </c>
      <c r="J21739" t="str">
        <f>VLOOKUP(ContactsTable[[#This Row],[Primary Owner]], [1]!rginfotable[[Contact Primary Owner]:[Team]], 2, FALSE)</f>
        <v>F&amp;A</v>
      </c>
    </row>
    <row r="21740" spans="1:10" x14ac:dyDescent="0.35">
      <c r="A21740" t="s">
        <v>75785</v>
      </c>
      <c r="B21740" t="s">
        <v>75786</v>
      </c>
      <c r="D21740" s="1">
        <v>45091.745844907404</v>
      </c>
      <c r="E21740" t="s">
        <v>75787</v>
      </c>
      <c r="G21740" t="s">
        <v>75788</v>
      </c>
      <c r="H21740" t="s">
        <v>2865</v>
      </c>
      <c r="I21740" t="s">
        <v>3303</v>
      </c>
      <c r="J21740" t="str">
        <f>VLOOKUP(ContactsTable[[#This Row],[Primary Owner]], [1]!rginfotable[[Contact Primary Owner]:[Team]], 2, FALSE)</f>
        <v>HRBO</v>
      </c>
    </row>
    <row r="21741" spans="1:10" x14ac:dyDescent="0.35">
      <c r="A21741" t="s">
        <v>75789</v>
      </c>
      <c r="B21741" t="s">
        <v>75790</v>
      </c>
      <c r="C21741" t="s">
        <v>735</v>
      </c>
      <c r="D21741" s="1">
        <v>45355.61954861111</v>
      </c>
      <c r="E21741" t="s">
        <v>75791</v>
      </c>
      <c r="F21741" t="s">
        <v>20</v>
      </c>
      <c r="G21741" t="s">
        <v>75792</v>
      </c>
      <c r="H21741" t="s">
        <v>288</v>
      </c>
      <c r="I21741" t="s">
        <v>115</v>
      </c>
      <c r="J21741" t="str">
        <f>VLOOKUP(ContactsTable[[#This Row],[Primary Owner]], [1]!rginfotable[[Contact Primary Owner]:[Team]], 2, FALSE)</f>
        <v>F&amp;A</v>
      </c>
    </row>
    <row r="21742" spans="1:10" x14ac:dyDescent="0.35">
      <c r="A21742" t="s">
        <v>75793</v>
      </c>
      <c r="B21742" t="s">
        <v>75794</v>
      </c>
      <c r="C21742" t="s">
        <v>34476</v>
      </c>
      <c r="D21742" s="1">
        <v>45168.659629629627</v>
      </c>
      <c r="E21742" t="s">
        <v>75795</v>
      </c>
      <c r="F21742" t="s">
        <v>57</v>
      </c>
      <c r="G21742" t="s">
        <v>75796</v>
      </c>
      <c r="H21742" t="s">
        <v>7365</v>
      </c>
      <c r="I21742" t="s">
        <v>7365</v>
      </c>
      <c r="J21742" t="str">
        <f>VLOOKUP(ContactsTable[[#This Row],[Primary Owner]], [1]!rginfotable[[Contact Primary Owner]:[Team]], 2, FALSE)</f>
        <v>HRBO</v>
      </c>
    </row>
    <row r="21743" spans="1:10" x14ac:dyDescent="0.35">
      <c r="A21743" t="s">
        <v>75797</v>
      </c>
      <c r="B21743" t="s">
        <v>75798</v>
      </c>
      <c r="D21743" s="1">
        <v>43643.758148148147</v>
      </c>
      <c r="E21743" t="s">
        <v>75799</v>
      </c>
      <c r="G21743" t="s">
        <v>566</v>
      </c>
      <c r="H21743" t="s">
        <v>115</v>
      </c>
      <c r="I21743" t="s">
        <v>115</v>
      </c>
      <c r="J21743" t="str">
        <f>VLOOKUP(ContactsTable[[#This Row],[Primary Owner]], [1]!rginfotable[[Contact Primary Owner]:[Team]], 2, FALSE)</f>
        <v>F&amp;A</v>
      </c>
    </row>
    <row r="21744" spans="1:10" x14ac:dyDescent="0.35">
      <c r="A21744" t="s">
        <v>75800</v>
      </c>
      <c r="B21744" t="s">
        <v>75801</v>
      </c>
      <c r="C21744" t="s">
        <v>25</v>
      </c>
      <c r="D21744" s="1">
        <v>45266.008946759262</v>
      </c>
      <c r="E21744" t="s">
        <v>75802</v>
      </c>
      <c r="F21744" t="s">
        <v>20</v>
      </c>
      <c r="H21744" t="s">
        <v>3303</v>
      </c>
      <c r="I21744" t="s">
        <v>3303</v>
      </c>
      <c r="J21744" t="str">
        <f>VLOOKUP(ContactsTable[[#This Row],[Primary Owner]], [1]!rginfotable[[Contact Primary Owner]:[Team]], 2, FALSE)</f>
        <v>HRBO</v>
      </c>
    </row>
    <row r="21745" spans="1:10" x14ac:dyDescent="0.35">
      <c r="A21745" t="s">
        <v>75803</v>
      </c>
      <c r="B21745" t="s">
        <v>75804</v>
      </c>
      <c r="D21745" s="1">
        <v>43577.532025462962</v>
      </c>
      <c r="E21745" t="s">
        <v>75805</v>
      </c>
      <c r="G21745" t="s">
        <v>54896</v>
      </c>
      <c r="H21745" t="s">
        <v>115</v>
      </c>
      <c r="I21745" t="s">
        <v>115</v>
      </c>
      <c r="J21745" t="str">
        <f>VLOOKUP(ContactsTable[[#This Row],[Primary Owner]], [1]!rginfotable[[Contact Primary Owner]:[Team]], 2, FALSE)</f>
        <v>F&amp;A</v>
      </c>
    </row>
    <row r="21746" spans="1:10" x14ac:dyDescent="0.35">
      <c r="A21746" t="s">
        <v>75806</v>
      </c>
      <c r="B21746" t="s">
        <v>48204</v>
      </c>
      <c r="C21746" t="s">
        <v>25</v>
      </c>
      <c r="D21746" s="1">
        <v>44182.719490740739</v>
      </c>
      <c r="E21746" t="s">
        <v>48205</v>
      </c>
      <c r="F21746" t="s">
        <v>27</v>
      </c>
      <c r="G21746" t="s">
        <v>75807</v>
      </c>
      <c r="H21746" t="s">
        <v>4079</v>
      </c>
      <c r="I21746" t="s">
        <v>4079</v>
      </c>
      <c r="J21746" t="str">
        <f>VLOOKUP(ContactsTable[[#This Row],[Primary Owner]], [1]!rginfotable[[Contact Primary Owner]:[Team]], 2, FALSE)</f>
        <v>F&amp;A</v>
      </c>
    </row>
    <row r="21747" spans="1:10" x14ac:dyDescent="0.35">
      <c r="A21747" t="s">
        <v>75808</v>
      </c>
      <c r="B21747" t="s">
        <v>75809</v>
      </c>
      <c r="C21747" t="s">
        <v>1675</v>
      </c>
      <c r="D21747" s="1">
        <v>45721.675902777781</v>
      </c>
      <c r="E21747" t="s">
        <v>75810</v>
      </c>
      <c r="F21747" t="s">
        <v>14</v>
      </c>
      <c r="G21747" t="s">
        <v>75811</v>
      </c>
      <c r="H21747" t="s">
        <v>4790</v>
      </c>
      <c r="I21747" t="s">
        <v>4790</v>
      </c>
      <c r="J21747" t="str">
        <f>VLOOKUP(ContactsTable[[#This Row],[Primary Owner]], [1]!rginfotable[[Contact Primary Owner]:[Team]], 2, FALSE)</f>
        <v>F&amp;A</v>
      </c>
    </row>
    <row r="21748" spans="1:10" x14ac:dyDescent="0.35">
      <c r="A21748" t="s">
        <v>75812</v>
      </c>
      <c r="B21748" t="s">
        <v>75813</v>
      </c>
      <c r="D21748" s="1">
        <v>45649.702523148146</v>
      </c>
      <c r="E21748" t="s">
        <v>75814</v>
      </c>
      <c r="F21748" t="s">
        <v>27</v>
      </c>
      <c r="H21748" t="s">
        <v>7365</v>
      </c>
      <c r="I21748" t="s">
        <v>7365</v>
      </c>
      <c r="J21748" t="str">
        <f>VLOOKUP(ContactsTable[[#This Row],[Primary Owner]], [1]!rginfotable[[Contact Primary Owner]:[Team]], 2, FALSE)</f>
        <v>HRBO</v>
      </c>
    </row>
    <row r="21749" spans="1:10" x14ac:dyDescent="0.35">
      <c r="A21749" t="s">
        <v>75815</v>
      </c>
      <c r="B21749" t="s">
        <v>75816</v>
      </c>
      <c r="C21749" t="s">
        <v>383</v>
      </c>
      <c r="D21749" s="1">
        <v>44763.588495370372</v>
      </c>
      <c r="E21749" t="s">
        <v>75817</v>
      </c>
      <c r="F21749" t="s">
        <v>27</v>
      </c>
      <c r="G21749" t="s">
        <v>75818</v>
      </c>
      <c r="H21749" t="s">
        <v>1313</v>
      </c>
      <c r="I21749" t="s">
        <v>115</v>
      </c>
      <c r="J21749" t="str">
        <f>VLOOKUP(ContactsTable[[#This Row],[Primary Owner]], [1]!rginfotable[[Contact Primary Owner]:[Team]], 2, FALSE)</f>
        <v>F&amp;A</v>
      </c>
    </row>
    <row r="21750" spans="1:10" x14ac:dyDescent="0.35">
      <c r="A21750" t="s">
        <v>75819</v>
      </c>
      <c r="B21750" t="s">
        <v>75820</v>
      </c>
      <c r="C21750" t="s">
        <v>840</v>
      </c>
      <c r="D21750" s="1">
        <v>42928.714583333334</v>
      </c>
      <c r="E21750" t="s">
        <v>75821</v>
      </c>
      <c r="G21750" t="s">
        <v>75822</v>
      </c>
      <c r="H21750" t="s">
        <v>47</v>
      </c>
      <c r="I21750" t="s">
        <v>115</v>
      </c>
      <c r="J21750" t="str">
        <f>VLOOKUP(ContactsTable[[#This Row],[Primary Owner]], [1]!rginfotable[[Contact Primary Owner]:[Team]], 2, FALSE)</f>
        <v>F&amp;A</v>
      </c>
    </row>
    <row r="21751" spans="1:10" x14ac:dyDescent="0.35">
      <c r="A21751" t="s">
        <v>75823</v>
      </c>
      <c r="B21751" t="s">
        <v>75824</v>
      </c>
      <c r="D21751" s="1">
        <v>44627.666712962964</v>
      </c>
      <c r="E21751" t="s">
        <v>75825</v>
      </c>
      <c r="H21751" t="s">
        <v>115</v>
      </c>
      <c r="I21751" t="s">
        <v>115</v>
      </c>
      <c r="J21751" t="str">
        <f>VLOOKUP(ContactsTable[[#This Row],[Primary Owner]], [1]!rginfotable[[Contact Primary Owner]:[Team]], 2, FALSE)</f>
        <v>F&amp;A</v>
      </c>
    </row>
    <row r="21752" spans="1:10" x14ac:dyDescent="0.35">
      <c r="A21752" t="s">
        <v>75826</v>
      </c>
      <c r="B21752" t="s">
        <v>75827</v>
      </c>
      <c r="D21752" s="1">
        <v>43356.833483796298</v>
      </c>
      <c r="E21752" t="s">
        <v>75828</v>
      </c>
      <c r="F21752" t="s">
        <v>12695</v>
      </c>
      <c r="H21752" t="s">
        <v>4079</v>
      </c>
      <c r="I21752" t="s">
        <v>4079</v>
      </c>
      <c r="J21752" t="str">
        <f>VLOOKUP(ContactsTable[[#This Row],[Primary Owner]], [1]!rginfotable[[Contact Primary Owner]:[Team]], 2, FALSE)</f>
        <v>F&amp;A</v>
      </c>
    </row>
    <row r="21753" spans="1:10" x14ac:dyDescent="0.35">
      <c r="A21753" t="s">
        <v>75829</v>
      </c>
      <c r="B21753" t="s">
        <v>75830</v>
      </c>
      <c r="D21753" s="1">
        <v>44377.540196759262</v>
      </c>
      <c r="E21753" t="s">
        <v>75831</v>
      </c>
      <c r="G21753" t="s">
        <v>824</v>
      </c>
      <c r="H21753" t="s">
        <v>115</v>
      </c>
      <c r="I21753" t="s">
        <v>115</v>
      </c>
      <c r="J21753" t="str">
        <f>VLOOKUP(ContactsTable[[#This Row],[Primary Owner]], [1]!rginfotable[[Contact Primary Owner]:[Team]], 2, FALSE)</f>
        <v>F&amp;A</v>
      </c>
    </row>
    <row r="21754" spans="1:10" x14ac:dyDescent="0.35">
      <c r="A21754" t="s">
        <v>75832</v>
      </c>
      <c r="B21754" t="s">
        <v>75833</v>
      </c>
      <c r="C21754" t="s">
        <v>494</v>
      </c>
      <c r="D21754" s="1">
        <v>45559.60392361111</v>
      </c>
      <c r="E21754" t="s">
        <v>75834</v>
      </c>
      <c r="F21754" t="s">
        <v>14</v>
      </c>
      <c r="G21754" t="s">
        <v>75835</v>
      </c>
      <c r="H21754" t="s">
        <v>115</v>
      </c>
      <c r="I21754" t="s">
        <v>115</v>
      </c>
      <c r="J21754" t="str">
        <f>VLOOKUP(ContactsTable[[#This Row],[Primary Owner]], [1]!rginfotable[[Contact Primary Owner]:[Team]], 2, FALSE)</f>
        <v>F&amp;A</v>
      </c>
    </row>
    <row r="21755" spans="1:10" x14ac:dyDescent="0.35">
      <c r="A21755" t="s">
        <v>75836</v>
      </c>
      <c r="B21755" t="s">
        <v>75837</v>
      </c>
      <c r="C21755" t="s">
        <v>38465</v>
      </c>
      <c r="D21755" s="1">
        <v>45771.662418981483</v>
      </c>
      <c r="E21755" t="s">
        <v>75838</v>
      </c>
      <c r="F21755" t="s">
        <v>14</v>
      </c>
      <c r="G21755" t="s">
        <v>75839</v>
      </c>
      <c r="H21755" t="s">
        <v>4790</v>
      </c>
      <c r="I21755" t="s">
        <v>4790</v>
      </c>
      <c r="J21755" t="str">
        <f>VLOOKUP(ContactsTable[[#This Row],[Primary Owner]], [1]!rginfotable[[Contact Primary Owner]:[Team]], 2, FALSE)</f>
        <v>F&amp;A</v>
      </c>
    </row>
    <row r="21756" spans="1:10" x14ac:dyDescent="0.35">
      <c r="A21756" t="s">
        <v>75840</v>
      </c>
      <c r="B21756" t="s">
        <v>75841</v>
      </c>
      <c r="D21756" s="1">
        <v>45125.564768518518</v>
      </c>
      <c r="E21756" t="s">
        <v>75842</v>
      </c>
      <c r="F21756" t="s">
        <v>27</v>
      </c>
      <c r="G21756" t="s">
        <v>75843</v>
      </c>
      <c r="H21756" t="s">
        <v>1582</v>
      </c>
      <c r="I21756" t="s">
        <v>115</v>
      </c>
      <c r="J21756" t="str">
        <f>VLOOKUP(ContactsTable[[#This Row],[Primary Owner]], [1]!rginfotable[[Contact Primary Owner]:[Team]], 2, FALSE)</f>
        <v>F&amp;A</v>
      </c>
    </row>
    <row r="21757" spans="1:10" x14ac:dyDescent="0.35">
      <c r="A21757" t="s">
        <v>75844</v>
      </c>
      <c r="B21757" t="s">
        <v>75845</v>
      </c>
      <c r="C21757" t="s">
        <v>25</v>
      </c>
      <c r="D21757" s="1">
        <v>44648.644618055558</v>
      </c>
      <c r="E21757" t="s">
        <v>75846</v>
      </c>
      <c r="F21757" t="s">
        <v>296</v>
      </c>
      <c r="G21757" t="s">
        <v>69356</v>
      </c>
      <c r="H21757" t="s">
        <v>621</v>
      </c>
      <c r="I21757" t="s">
        <v>621</v>
      </c>
      <c r="J21757" t="str">
        <f>VLOOKUP(ContactsTable[[#This Row],[Primary Owner]], [1]!rginfotable[[Contact Primary Owner]:[Team]], 2, FALSE)</f>
        <v>F&amp;A</v>
      </c>
    </row>
    <row r="21758" spans="1:10" x14ac:dyDescent="0.35">
      <c r="A21758" t="s">
        <v>75847</v>
      </c>
      <c r="B21758" t="s">
        <v>75848</v>
      </c>
      <c r="C21758" t="s">
        <v>14044</v>
      </c>
      <c r="D21758" s="1">
        <v>44343.726898148147</v>
      </c>
      <c r="E21758" t="s">
        <v>75849</v>
      </c>
      <c r="F21758" t="s">
        <v>65467</v>
      </c>
      <c r="G21758" t="s">
        <v>75850</v>
      </c>
      <c r="H21758" t="s">
        <v>288</v>
      </c>
      <c r="I21758" t="s">
        <v>621</v>
      </c>
      <c r="J21758" t="str">
        <f>VLOOKUP(ContactsTable[[#This Row],[Primary Owner]], [1]!rginfotable[[Contact Primary Owner]:[Team]], 2, FALSE)</f>
        <v>F&amp;A</v>
      </c>
    </row>
    <row r="21759" spans="1:10" x14ac:dyDescent="0.35">
      <c r="A21759" t="s">
        <v>75851</v>
      </c>
      <c r="B21759" t="s">
        <v>75852</v>
      </c>
      <c r="C21759" t="s">
        <v>143</v>
      </c>
      <c r="D21759" s="1">
        <v>43025.745833333334</v>
      </c>
      <c r="E21759" t="s">
        <v>75853</v>
      </c>
      <c r="G21759" t="s">
        <v>4767</v>
      </c>
      <c r="H21759" t="s">
        <v>47</v>
      </c>
      <c r="I21759" t="s">
        <v>621</v>
      </c>
      <c r="J21759" t="str">
        <f>VLOOKUP(ContactsTable[[#This Row],[Primary Owner]], [1]!rginfotable[[Contact Primary Owner]:[Team]], 2, FALSE)</f>
        <v>F&amp;A</v>
      </c>
    </row>
    <row r="21760" spans="1:10" x14ac:dyDescent="0.35">
      <c r="A21760" t="s">
        <v>75854</v>
      </c>
      <c r="B21760" t="s">
        <v>75855</v>
      </c>
      <c r="D21760" s="1">
        <v>45433.719895833332</v>
      </c>
      <c r="E21760" t="s">
        <v>75856</v>
      </c>
      <c r="F21760" t="s">
        <v>415</v>
      </c>
      <c r="H21760" t="s">
        <v>3303</v>
      </c>
      <c r="I21760" t="s">
        <v>3303</v>
      </c>
      <c r="J21760" t="str">
        <f>VLOOKUP(ContactsTable[[#This Row],[Primary Owner]], [1]!rginfotable[[Contact Primary Owner]:[Team]], 2, FALSE)</f>
        <v>HRBO</v>
      </c>
    </row>
    <row r="21761" spans="1:10" x14ac:dyDescent="0.35">
      <c r="A21761" t="s">
        <v>75857</v>
      </c>
      <c r="B21761" t="s">
        <v>75858</v>
      </c>
      <c r="C21761" t="s">
        <v>61285</v>
      </c>
      <c r="D21761" s="1">
        <v>45174.549120370371</v>
      </c>
      <c r="E21761" t="s">
        <v>75859</v>
      </c>
      <c r="F21761" t="s">
        <v>14</v>
      </c>
      <c r="G21761" t="s">
        <v>75860</v>
      </c>
      <c r="H21761" t="s">
        <v>115</v>
      </c>
      <c r="I21761" t="s">
        <v>115</v>
      </c>
      <c r="J21761" t="str">
        <f>VLOOKUP(ContactsTable[[#This Row],[Primary Owner]], [1]!rginfotable[[Contact Primary Owner]:[Team]], 2, FALSE)</f>
        <v>F&amp;A</v>
      </c>
    </row>
    <row r="21762" spans="1:10" x14ac:dyDescent="0.35">
      <c r="A21762" t="s">
        <v>75861</v>
      </c>
      <c r="B21762" t="s">
        <v>75862</v>
      </c>
      <c r="C21762" t="s">
        <v>87</v>
      </c>
      <c r="D21762" s="1">
        <v>45184.601226851853</v>
      </c>
      <c r="E21762" t="s">
        <v>75863</v>
      </c>
      <c r="F21762" t="s">
        <v>57</v>
      </c>
      <c r="G21762" t="s">
        <v>60233</v>
      </c>
      <c r="H21762" t="s">
        <v>7365</v>
      </c>
      <c r="I21762" t="s">
        <v>7365</v>
      </c>
      <c r="J21762" t="str">
        <f>VLOOKUP(ContactsTable[[#This Row],[Primary Owner]], [1]!rginfotable[[Contact Primary Owner]:[Team]], 2, FALSE)</f>
        <v>HRBO</v>
      </c>
    </row>
    <row r="21763" spans="1:10" x14ac:dyDescent="0.35">
      <c r="A21763" t="s">
        <v>75864</v>
      </c>
      <c r="B21763" t="s">
        <v>75865</v>
      </c>
      <c r="D21763" s="1">
        <v>45001.769687499997</v>
      </c>
      <c r="E21763" t="s">
        <v>75866</v>
      </c>
      <c r="F21763" t="s">
        <v>296</v>
      </c>
      <c r="G21763" t="s">
        <v>64923</v>
      </c>
      <c r="H21763" t="s">
        <v>8095</v>
      </c>
      <c r="I21763" t="s">
        <v>8095</v>
      </c>
      <c r="J21763" t="str">
        <f>VLOOKUP(ContactsTable[[#This Row],[Primary Owner]], [1]!rginfotable[[Contact Primary Owner]:[Team]], 2, FALSE)</f>
        <v>HRBO</v>
      </c>
    </row>
    <row r="21764" spans="1:10" x14ac:dyDescent="0.35">
      <c r="A21764" t="s">
        <v>75867</v>
      </c>
      <c r="B21764" t="s">
        <v>75868</v>
      </c>
      <c r="D21764" s="1">
        <v>43783.816134259258</v>
      </c>
      <c r="E21764" t="s">
        <v>75869</v>
      </c>
      <c r="F21764" t="s">
        <v>14</v>
      </c>
      <c r="G21764" t="s">
        <v>75870</v>
      </c>
      <c r="H21764" t="s">
        <v>84</v>
      </c>
      <c r="I21764" t="s">
        <v>621</v>
      </c>
      <c r="J21764" t="str">
        <f>VLOOKUP(ContactsTable[[#This Row],[Primary Owner]], [1]!rginfotable[[Contact Primary Owner]:[Team]], 2, FALSE)</f>
        <v>F&amp;A</v>
      </c>
    </row>
    <row r="21765" spans="1:10" x14ac:dyDescent="0.35">
      <c r="A21765" t="s">
        <v>75871</v>
      </c>
      <c r="B21765" t="s">
        <v>75872</v>
      </c>
      <c r="D21765" s="1">
        <v>45480.608275462961</v>
      </c>
      <c r="E21765" t="s">
        <v>75873</v>
      </c>
      <c r="F21765" t="s">
        <v>296</v>
      </c>
      <c r="G21765" t="s">
        <v>75874</v>
      </c>
      <c r="H21765" t="s">
        <v>621</v>
      </c>
      <c r="I21765" t="s">
        <v>115</v>
      </c>
      <c r="J21765" t="str">
        <f>VLOOKUP(ContactsTable[[#This Row],[Primary Owner]], [1]!rginfotable[[Contact Primary Owner]:[Team]], 2, FALSE)</f>
        <v>F&amp;A</v>
      </c>
    </row>
    <row r="21766" spans="1:10" x14ac:dyDescent="0.35">
      <c r="A21766" t="s">
        <v>75875</v>
      </c>
      <c r="B21766" t="s">
        <v>75876</v>
      </c>
      <c r="C21766" t="s">
        <v>18</v>
      </c>
      <c r="D21766" s="1">
        <v>43972.661215277774</v>
      </c>
      <c r="E21766" t="s">
        <v>75877</v>
      </c>
      <c r="F21766" t="s">
        <v>14</v>
      </c>
      <c r="G21766" t="s">
        <v>75878</v>
      </c>
      <c r="H21766" t="s">
        <v>1146</v>
      </c>
      <c r="I21766" t="s">
        <v>7365</v>
      </c>
      <c r="J21766" t="str">
        <f>VLOOKUP(ContactsTable[[#This Row],[Primary Owner]], [1]!rginfotable[[Contact Primary Owner]:[Team]], 2, FALSE)</f>
        <v>HRBO</v>
      </c>
    </row>
    <row r="21767" spans="1:10" x14ac:dyDescent="0.35">
      <c r="A21767" t="s">
        <v>75879</v>
      </c>
      <c r="B21767" t="s">
        <v>75880</v>
      </c>
      <c r="C21767" t="s">
        <v>87</v>
      </c>
      <c r="D21767" s="1">
        <v>45356.704699074071</v>
      </c>
      <c r="E21767" t="s">
        <v>75881</v>
      </c>
      <c r="F21767" t="s">
        <v>20</v>
      </c>
      <c r="G21767" t="s">
        <v>36390</v>
      </c>
      <c r="H21767" t="s">
        <v>7365</v>
      </c>
      <c r="I21767" t="s">
        <v>7365</v>
      </c>
      <c r="J21767" t="str">
        <f>VLOOKUP(ContactsTable[[#This Row],[Primary Owner]], [1]!rginfotable[[Contact Primary Owner]:[Team]], 2, FALSE)</f>
        <v>HRBO</v>
      </c>
    </row>
    <row r="21768" spans="1:10" x14ac:dyDescent="0.35">
      <c r="A21768" t="s">
        <v>75882</v>
      </c>
      <c r="B21768" t="s">
        <v>75883</v>
      </c>
      <c r="C21768" t="s">
        <v>25</v>
      </c>
      <c r="D21768" s="1">
        <v>43536.689953703702</v>
      </c>
      <c r="E21768" t="s">
        <v>75884</v>
      </c>
      <c r="F21768" t="s">
        <v>27</v>
      </c>
      <c r="G21768" t="s">
        <v>22697</v>
      </c>
      <c r="H21768" t="s">
        <v>621</v>
      </c>
      <c r="I21768" t="s">
        <v>621</v>
      </c>
      <c r="J21768" t="str">
        <f>VLOOKUP(ContactsTable[[#This Row],[Primary Owner]], [1]!rginfotable[[Contact Primary Owner]:[Team]], 2, FALSE)</f>
        <v>F&amp;A</v>
      </c>
    </row>
    <row r="21769" spans="1:10" x14ac:dyDescent="0.35">
      <c r="A21769" t="s">
        <v>75885</v>
      </c>
      <c r="B21769" t="s">
        <v>75886</v>
      </c>
      <c r="C21769" t="s">
        <v>3692</v>
      </c>
      <c r="D21769" s="1">
        <v>45411.52820601852</v>
      </c>
      <c r="E21769" t="s">
        <v>75887</v>
      </c>
      <c r="F21769" t="s">
        <v>27</v>
      </c>
      <c r="G21769" t="s">
        <v>75645</v>
      </c>
      <c r="H21769" t="s">
        <v>7365</v>
      </c>
      <c r="I21769" t="s">
        <v>7365</v>
      </c>
      <c r="J21769" t="str">
        <f>VLOOKUP(ContactsTable[[#This Row],[Primary Owner]], [1]!rginfotable[[Contact Primary Owner]:[Team]], 2, FALSE)</f>
        <v>HRBO</v>
      </c>
    </row>
    <row r="21770" spans="1:10" x14ac:dyDescent="0.35">
      <c r="A21770" t="s">
        <v>75888</v>
      </c>
      <c r="B21770" t="s">
        <v>75889</v>
      </c>
      <c r="C21770" t="s">
        <v>785</v>
      </c>
      <c r="D21770" s="1">
        <v>45181.836863425924</v>
      </c>
      <c r="E21770" t="s">
        <v>75890</v>
      </c>
      <c r="F21770" t="s">
        <v>415</v>
      </c>
      <c r="G21770" t="s">
        <v>75891</v>
      </c>
      <c r="H21770" t="s">
        <v>7365</v>
      </c>
      <c r="I21770" t="s">
        <v>7365</v>
      </c>
      <c r="J21770" t="str">
        <f>VLOOKUP(ContactsTable[[#This Row],[Primary Owner]], [1]!rginfotable[[Contact Primary Owner]:[Team]], 2, FALSE)</f>
        <v>HRBO</v>
      </c>
    </row>
    <row r="21771" spans="1:10" x14ac:dyDescent="0.35">
      <c r="A21771" t="s">
        <v>75892</v>
      </c>
      <c r="B21771" t="s">
        <v>75893</v>
      </c>
      <c r="C21771" t="s">
        <v>1059</v>
      </c>
      <c r="D21771" s="1">
        <v>45392.47619212963</v>
      </c>
      <c r="E21771" t="s">
        <v>75894</v>
      </c>
      <c r="F21771" t="s">
        <v>27</v>
      </c>
      <c r="G21771" t="s">
        <v>71948</v>
      </c>
      <c r="H21771" t="s">
        <v>1582</v>
      </c>
      <c r="I21771" t="s">
        <v>4790</v>
      </c>
      <c r="J21771" t="str">
        <f>VLOOKUP(ContactsTable[[#This Row],[Primary Owner]], [1]!rginfotable[[Contact Primary Owner]:[Team]], 2, FALSE)</f>
        <v>F&amp;A</v>
      </c>
    </row>
    <row r="21772" spans="1:10" x14ac:dyDescent="0.35">
      <c r="A21772" t="s">
        <v>75895</v>
      </c>
      <c r="B21772" t="s">
        <v>75896</v>
      </c>
      <c r="D21772" s="1">
        <v>45742.739745370367</v>
      </c>
      <c r="E21772" t="s">
        <v>75897</v>
      </c>
      <c r="G21772" t="s">
        <v>75898</v>
      </c>
      <c r="H21772" t="s">
        <v>7365</v>
      </c>
      <c r="I21772" t="s">
        <v>7365</v>
      </c>
      <c r="J21772" t="str">
        <f>VLOOKUP(ContactsTable[[#This Row],[Primary Owner]], [1]!rginfotable[[Contact Primary Owner]:[Team]], 2, FALSE)</f>
        <v>HRBO</v>
      </c>
    </row>
    <row r="21773" spans="1:10" x14ac:dyDescent="0.35">
      <c r="A21773" t="s">
        <v>75899</v>
      </c>
      <c r="B21773" t="s">
        <v>75900</v>
      </c>
      <c r="C21773" t="s">
        <v>1320</v>
      </c>
      <c r="D21773" s="1">
        <v>45145.708645833336</v>
      </c>
      <c r="E21773" t="s">
        <v>75901</v>
      </c>
      <c r="F21773" t="s">
        <v>57</v>
      </c>
      <c r="G21773" t="s">
        <v>75902</v>
      </c>
      <c r="H21773" t="s">
        <v>7365</v>
      </c>
      <c r="I21773" t="s">
        <v>7365</v>
      </c>
      <c r="J21773" t="str">
        <f>VLOOKUP(ContactsTable[[#This Row],[Primary Owner]], [1]!rginfotable[[Contact Primary Owner]:[Team]], 2, FALSE)</f>
        <v>HRBO</v>
      </c>
    </row>
    <row r="21774" spans="1:10" x14ac:dyDescent="0.35">
      <c r="A21774" t="s">
        <v>75903</v>
      </c>
      <c r="B21774" t="s">
        <v>75904</v>
      </c>
      <c r="D21774" s="1">
        <v>44755.658553240741</v>
      </c>
      <c r="E21774" t="s">
        <v>75905</v>
      </c>
      <c r="G21774" t="s">
        <v>75906</v>
      </c>
      <c r="H21774" t="s">
        <v>115</v>
      </c>
      <c r="I21774" t="s">
        <v>115</v>
      </c>
      <c r="J21774" t="str">
        <f>VLOOKUP(ContactsTable[[#This Row],[Primary Owner]], [1]!rginfotable[[Contact Primary Owner]:[Team]], 2, FALSE)</f>
        <v>F&amp;A</v>
      </c>
    </row>
    <row r="21775" spans="1:10" x14ac:dyDescent="0.35">
      <c r="A21775" t="s">
        <v>75907</v>
      </c>
      <c r="B21775" t="s">
        <v>75908</v>
      </c>
      <c r="D21775" s="1">
        <v>43909.514606481483</v>
      </c>
      <c r="E21775" t="s">
        <v>75909</v>
      </c>
      <c r="G21775" t="s">
        <v>75910</v>
      </c>
      <c r="H21775" t="s">
        <v>115</v>
      </c>
      <c r="I21775" t="s">
        <v>115</v>
      </c>
      <c r="J21775" t="str">
        <f>VLOOKUP(ContactsTable[[#This Row],[Primary Owner]], [1]!rginfotable[[Contact Primary Owner]:[Team]], 2, FALSE)</f>
        <v>F&amp;A</v>
      </c>
    </row>
    <row r="21776" spans="1:10" x14ac:dyDescent="0.35">
      <c r="A21776" t="s">
        <v>75911</v>
      </c>
      <c r="B21776" t="s">
        <v>75912</v>
      </c>
      <c r="D21776" s="1">
        <v>45453.677256944444</v>
      </c>
      <c r="E21776" t="s">
        <v>75913</v>
      </c>
      <c r="F21776" t="s">
        <v>27</v>
      </c>
      <c r="G21776" t="s">
        <v>75914</v>
      </c>
      <c r="H21776" t="s">
        <v>115</v>
      </c>
      <c r="I21776" t="s">
        <v>115</v>
      </c>
      <c r="J21776" t="str">
        <f>VLOOKUP(ContactsTable[[#This Row],[Primary Owner]], [1]!rginfotable[[Contact Primary Owner]:[Team]], 2, FALSE)</f>
        <v>F&amp;A</v>
      </c>
    </row>
    <row r="21777" spans="1:10" x14ac:dyDescent="0.35">
      <c r="A21777" t="s">
        <v>75915</v>
      </c>
      <c r="B21777" t="s">
        <v>75916</v>
      </c>
      <c r="D21777" s="1">
        <v>44428.559270833335</v>
      </c>
      <c r="E21777" t="s">
        <v>75917</v>
      </c>
      <c r="F21777" t="s">
        <v>278</v>
      </c>
      <c r="G21777" t="s">
        <v>64619</v>
      </c>
      <c r="H21777" t="s">
        <v>8095</v>
      </c>
      <c r="I21777" t="s">
        <v>8095</v>
      </c>
      <c r="J21777" t="str">
        <f>VLOOKUP(ContactsTable[[#This Row],[Primary Owner]], [1]!rginfotable[[Contact Primary Owner]:[Team]], 2, FALSE)</f>
        <v>HRBO</v>
      </c>
    </row>
    <row r="21778" spans="1:10" x14ac:dyDescent="0.35">
      <c r="A21778" t="s">
        <v>75918</v>
      </c>
      <c r="B21778" t="s">
        <v>75919</v>
      </c>
      <c r="D21778" s="1">
        <v>45189.789166666669</v>
      </c>
      <c r="E21778" t="s">
        <v>75920</v>
      </c>
      <c r="F21778" t="s">
        <v>57</v>
      </c>
      <c r="G21778" t="s">
        <v>75921</v>
      </c>
      <c r="H21778" t="s">
        <v>7365</v>
      </c>
      <c r="I21778" t="s">
        <v>7365</v>
      </c>
      <c r="J21778" t="str">
        <f>VLOOKUP(ContactsTable[[#This Row],[Primary Owner]], [1]!rginfotable[[Contact Primary Owner]:[Team]], 2, FALSE)</f>
        <v>HRBO</v>
      </c>
    </row>
    <row r="21779" spans="1:10" x14ac:dyDescent="0.35">
      <c r="A21779" t="s">
        <v>75922</v>
      </c>
      <c r="B21779" t="s">
        <v>75923</v>
      </c>
      <c r="C21779" t="s">
        <v>42747</v>
      </c>
      <c r="D21779" s="1">
        <v>44271.759270833332</v>
      </c>
      <c r="E21779" t="s">
        <v>75924</v>
      </c>
      <c r="F21779" t="s">
        <v>14</v>
      </c>
      <c r="G21779" t="s">
        <v>75925</v>
      </c>
      <c r="H21779" t="s">
        <v>3303</v>
      </c>
      <c r="I21779" t="s">
        <v>3303</v>
      </c>
      <c r="J21779" t="str">
        <f>VLOOKUP(ContactsTable[[#This Row],[Primary Owner]], [1]!rginfotable[[Contact Primary Owner]:[Team]], 2, FALSE)</f>
        <v>HRBO</v>
      </c>
    </row>
    <row r="21780" spans="1:10" x14ac:dyDescent="0.35">
      <c r="A21780" t="s">
        <v>75926</v>
      </c>
      <c r="B21780" t="s">
        <v>75927</v>
      </c>
      <c r="D21780" s="1">
        <v>44704.839259259257</v>
      </c>
      <c r="E21780" t="s">
        <v>75928</v>
      </c>
      <c r="F21780" t="s">
        <v>278</v>
      </c>
      <c r="G21780" t="s">
        <v>61572</v>
      </c>
      <c r="H21780" t="s">
        <v>3303</v>
      </c>
      <c r="I21780" t="s">
        <v>3303</v>
      </c>
      <c r="J21780" t="str">
        <f>VLOOKUP(ContactsTable[[#This Row],[Primary Owner]], [1]!rginfotable[[Contact Primary Owner]:[Team]], 2, FALSE)</f>
        <v>HRBO</v>
      </c>
    </row>
    <row r="21781" spans="1:10" x14ac:dyDescent="0.35">
      <c r="A21781" t="s">
        <v>75929</v>
      </c>
      <c r="B21781" t="s">
        <v>75930</v>
      </c>
      <c r="D21781" s="1">
        <v>45615.604571759257</v>
      </c>
      <c r="E21781" t="s">
        <v>75931</v>
      </c>
      <c r="F21781" t="s">
        <v>14</v>
      </c>
      <c r="G21781" t="s">
        <v>75932</v>
      </c>
      <c r="H21781" t="s">
        <v>4790</v>
      </c>
      <c r="I21781" t="s">
        <v>4790</v>
      </c>
      <c r="J21781" t="str">
        <f>VLOOKUP(ContactsTable[[#This Row],[Primary Owner]], [1]!rginfotable[[Contact Primary Owner]:[Team]], 2, FALSE)</f>
        <v>F&amp;A</v>
      </c>
    </row>
    <row r="21782" spans="1:10" x14ac:dyDescent="0.35">
      <c r="A21782" t="s">
        <v>75933</v>
      </c>
      <c r="B21782" t="s">
        <v>75934</v>
      </c>
      <c r="C21782" t="s">
        <v>134</v>
      </c>
      <c r="D21782" s="1">
        <v>45023.615486111114</v>
      </c>
      <c r="E21782" t="s">
        <v>75935</v>
      </c>
      <c r="F21782" t="s">
        <v>296</v>
      </c>
      <c r="H21782" t="s">
        <v>3303</v>
      </c>
      <c r="I21782" t="s">
        <v>3303</v>
      </c>
      <c r="J21782" t="str">
        <f>VLOOKUP(ContactsTable[[#This Row],[Primary Owner]], [1]!rginfotable[[Contact Primary Owner]:[Team]], 2, FALSE)</f>
        <v>HRBO</v>
      </c>
    </row>
    <row r="21783" spans="1:10" x14ac:dyDescent="0.35">
      <c r="A21783" t="s">
        <v>75936</v>
      </c>
      <c r="B21783" t="s">
        <v>75937</v>
      </c>
      <c r="C21783" t="s">
        <v>1268</v>
      </c>
      <c r="D21783" s="1">
        <v>45343.732719907406</v>
      </c>
      <c r="E21783" t="s">
        <v>75938</v>
      </c>
      <c r="F21783" t="s">
        <v>57</v>
      </c>
      <c r="H21783" t="s">
        <v>7365</v>
      </c>
      <c r="I21783" t="s">
        <v>7365</v>
      </c>
      <c r="J21783" t="str">
        <f>VLOOKUP(ContactsTable[[#This Row],[Primary Owner]], [1]!rginfotable[[Contact Primary Owner]:[Team]], 2, FALSE)</f>
        <v>HRBO</v>
      </c>
    </row>
    <row r="21784" spans="1:10" x14ac:dyDescent="0.35">
      <c r="A21784" t="s">
        <v>75939</v>
      </c>
      <c r="B21784" t="s">
        <v>75940</v>
      </c>
      <c r="D21784" s="1">
        <v>43607.612685185188</v>
      </c>
      <c r="E21784" t="s">
        <v>75941</v>
      </c>
      <c r="G21784" t="s">
        <v>566</v>
      </c>
      <c r="H21784" t="s">
        <v>115</v>
      </c>
      <c r="I21784" t="s">
        <v>115</v>
      </c>
      <c r="J21784" t="str">
        <f>VLOOKUP(ContactsTable[[#This Row],[Primary Owner]], [1]!rginfotable[[Contact Primary Owner]:[Team]], 2, FALSE)</f>
        <v>F&amp;A</v>
      </c>
    </row>
    <row r="21785" spans="1:10" x14ac:dyDescent="0.35">
      <c r="A21785" t="s">
        <v>75942</v>
      </c>
      <c r="B21785" t="s">
        <v>75943</v>
      </c>
      <c r="C21785" t="s">
        <v>2094</v>
      </c>
      <c r="D21785" s="1">
        <v>44998.768946759257</v>
      </c>
      <c r="E21785" t="s">
        <v>75944</v>
      </c>
      <c r="F21785" t="s">
        <v>27</v>
      </c>
      <c r="H21785" t="s">
        <v>3303</v>
      </c>
      <c r="I21785" t="s">
        <v>3303</v>
      </c>
      <c r="J21785" t="str">
        <f>VLOOKUP(ContactsTable[[#This Row],[Primary Owner]], [1]!rginfotable[[Contact Primary Owner]:[Team]], 2, FALSE)</f>
        <v>HRBO</v>
      </c>
    </row>
    <row r="21786" spans="1:10" x14ac:dyDescent="0.35">
      <c r="A21786" t="s">
        <v>75945</v>
      </c>
      <c r="B21786" t="s">
        <v>75946</v>
      </c>
      <c r="D21786" s="1">
        <v>43594.499131944445</v>
      </c>
      <c r="E21786" t="s">
        <v>75947</v>
      </c>
      <c r="G21786" t="s">
        <v>75948</v>
      </c>
      <c r="H21786" t="s">
        <v>115</v>
      </c>
      <c r="I21786" t="s">
        <v>115</v>
      </c>
      <c r="J21786" t="str">
        <f>VLOOKUP(ContactsTable[[#This Row],[Primary Owner]], [1]!rginfotable[[Contact Primary Owner]:[Team]], 2, FALSE)</f>
        <v>F&amp;A</v>
      </c>
    </row>
    <row r="21787" spans="1:10" x14ac:dyDescent="0.35">
      <c r="A21787" t="s">
        <v>75949</v>
      </c>
      <c r="B21787" t="s">
        <v>75950</v>
      </c>
      <c r="C21787" t="s">
        <v>383</v>
      </c>
      <c r="D21787" s="1">
        <v>45301.02925925926</v>
      </c>
      <c r="E21787" t="s">
        <v>75951</v>
      </c>
      <c r="F21787" t="s">
        <v>178</v>
      </c>
      <c r="G21787" t="s">
        <v>75952</v>
      </c>
      <c r="H21787" t="s">
        <v>1226</v>
      </c>
      <c r="I21787" t="s">
        <v>4790</v>
      </c>
      <c r="J21787" t="str">
        <f>VLOOKUP(ContactsTable[[#This Row],[Primary Owner]], [1]!rginfotable[[Contact Primary Owner]:[Team]], 2, FALSE)</f>
        <v>F&amp;A</v>
      </c>
    </row>
    <row r="21788" spans="1:10" x14ac:dyDescent="0.35">
      <c r="A21788" t="s">
        <v>75953</v>
      </c>
      <c r="B21788" t="s">
        <v>75954</v>
      </c>
      <c r="C21788" t="s">
        <v>5763</v>
      </c>
      <c r="D21788" s="1">
        <v>44671.616041666668</v>
      </c>
      <c r="E21788" t="s">
        <v>75955</v>
      </c>
      <c r="F21788" t="s">
        <v>27</v>
      </c>
      <c r="G21788" t="s">
        <v>2755</v>
      </c>
      <c r="H21788" t="s">
        <v>1313</v>
      </c>
      <c r="I21788" t="s">
        <v>621</v>
      </c>
      <c r="J21788" t="str">
        <f>VLOOKUP(ContactsTable[[#This Row],[Primary Owner]], [1]!rginfotable[[Contact Primary Owner]:[Team]], 2, FALSE)</f>
        <v>F&amp;A</v>
      </c>
    </row>
    <row r="21789" spans="1:10" x14ac:dyDescent="0.35">
      <c r="A21789" t="s">
        <v>75956</v>
      </c>
      <c r="B21789" t="s">
        <v>75957</v>
      </c>
      <c r="C21789" t="s">
        <v>763</v>
      </c>
      <c r="D21789" s="1">
        <v>45050.770624999997</v>
      </c>
      <c r="E21789" t="s">
        <v>75958</v>
      </c>
      <c r="F21789" t="s">
        <v>27</v>
      </c>
      <c r="H21789" t="s">
        <v>8095</v>
      </c>
      <c r="I21789" t="s">
        <v>8095</v>
      </c>
      <c r="J21789" t="str">
        <f>VLOOKUP(ContactsTable[[#This Row],[Primary Owner]], [1]!rginfotable[[Contact Primary Owner]:[Team]], 2, FALSE)</f>
        <v>HRBO</v>
      </c>
    </row>
    <row r="21790" spans="1:10" x14ac:dyDescent="0.35">
      <c r="A21790" t="s">
        <v>75959</v>
      </c>
      <c r="B21790" t="s">
        <v>75960</v>
      </c>
      <c r="D21790" s="1">
        <v>44830.609710648147</v>
      </c>
      <c r="E21790" t="s">
        <v>75961</v>
      </c>
      <c r="G21790" t="s">
        <v>56663</v>
      </c>
      <c r="H21790" t="s">
        <v>115</v>
      </c>
      <c r="I21790" t="s">
        <v>115</v>
      </c>
      <c r="J21790" t="str">
        <f>VLOOKUP(ContactsTable[[#This Row],[Primary Owner]], [1]!rginfotable[[Contact Primary Owner]:[Team]], 2, FALSE)</f>
        <v>F&amp;A</v>
      </c>
    </row>
    <row r="21791" spans="1:10" x14ac:dyDescent="0.35">
      <c r="A21791" t="s">
        <v>75962</v>
      </c>
      <c r="B21791" t="s">
        <v>75963</v>
      </c>
      <c r="D21791" s="1">
        <v>45498.657673611109</v>
      </c>
      <c r="E21791" t="s">
        <v>75964</v>
      </c>
      <c r="H21791" t="s">
        <v>3303</v>
      </c>
      <c r="I21791" t="s">
        <v>3303</v>
      </c>
      <c r="J21791" t="str">
        <f>VLOOKUP(ContactsTable[[#This Row],[Primary Owner]], [1]!rginfotable[[Contact Primary Owner]:[Team]], 2, FALSE)</f>
        <v>HRBO</v>
      </c>
    </row>
    <row r="21792" spans="1:10" x14ac:dyDescent="0.35">
      <c r="A21792" t="s">
        <v>75965</v>
      </c>
      <c r="B21792" t="s">
        <v>75966</v>
      </c>
      <c r="C21792" t="s">
        <v>25</v>
      </c>
      <c r="D21792" s="1">
        <v>45238.661076388889</v>
      </c>
      <c r="E21792" t="s">
        <v>75967</v>
      </c>
      <c r="F21792" t="s">
        <v>27</v>
      </c>
      <c r="H21792" t="s">
        <v>3303</v>
      </c>
      <c r="I21792" t="s">
        <v>3303</v>
      </c>
      <c r="J21792" t="str">
        <f>VLOOKUP(ContactsTable[[#This Row],[Primary Owner]], [1]!rginfotable[[Contact Primary Owner]:[Team]], 2, FALSE)</f>
        <v>HRBO</v>
      </c>
    </row>
    <row r="21793" spans="1:10" x14ac:dyDescent="0.35">
      <c r="A21793" t="s">
        <v>75968</v>
      </c>
      <c r="B21793" t="s">
        <v>75969</v>
      </c>
      <c r="D21793" s="1">
        <v>43720.527546296296</v>
      </c>
      <c r="E21793" t="s">
        <v>75970</v>
      </c>
      <c r="F21793" t="s">
        <v>27</v>
      </c>
      <c r="G21793" t="s">
        <v>75971</v>
      </c>
      <c r="H21793" t="s">
        <v>2974</v>
      </c>
      <c r="I21793" t="s">
        <v>7365</v>
      </c>
      <c r="J21793" t="str">
        <f>VLOOKUP(ContactsTable[[#This Row],[Primary Owner]], [1]!rginfotable[[Contact Primary Owner]:[Team]], 2, FALSE)</f>
        <v>HRBO</v>
      </c>
    </row>
    <row r="21794" spans="1:10" x14ac:dyDescent="0.35">
      <c r="A21794" t="s">
        <v>75972</v>
      </c>
      <c r="B21794" t="s">
        <v>75973</v>
      </c>
      <c r="C21794" t="s">
        <v>75974</v>
      </c>
      <c r="D21794" s="1">
        <v>45643.546759259261</v>
      </c>
      <c r="E21794" t="s">
        <v>75975</v>
      </c>
      <c r="F21794" t="s">
        <v>14</v>
      </c>
      <c r="G21794" t="s">
        <v>75976</v>
      </c>
      <c r="H21794" t="s">
        <v>315</v>
      </c>
      <c r="I21794" t="s">
        <v>115</v>
      </c>
      <c r="J21794" t="str">
        <f>VLOOKUP(ContactsTable[[#This Row],[Primary Owner]], [1]!rginfotable[[Contact Primary Owner]:[Team]], 2, FALSE)</f>
        <v>F&amp;A</v>
      </c>
    </row>
    <row r="21795" spans="1:10" x14ac:dyDescent="0.35">
      <c r="A21795" t="s">
        <v>75977</v>
      </c>
      <c r="B21795" t="s">
        <v>75978</v>
      </c>
      <c r="D21795" s="1">
        <v>45701.574525462966</v>
      </c>
      <c r="E21795" t="s">
        <v>75979</v>
      </c>
      <c r="H21795" t="s">
        <v>3303</v>
      </c>
      <c r="I21795" t="s">
        <v>3303</v>
      </c>
      <c r="J21795" t="str">
        <f>VLOOKUP(ContactsTable[[#This Row],[Primary Owner]], [1]!rginfotable[[Contact Primary Owner]:[Team]], 2, FALSE)</f>
        <v>HRBO</v>
      </c>
    </row>
    <row r="21796" spans="1:10" x14ac:dyDescent="0.35">
      <c r="A21796" t="s">
        <v>75980</v>
      </c>
      <c r="B21796" t="s">
        <v>75981</v>
      </c>
      <c r="D21796" s="1">
        <v>44216.65896990741</v>
      </c>
      <c r="E21796" t="s">
        <v>75982</v>
      </c>
      <c r="F21796" t="s">
        <v>14</v>
      </c>
      <c r="G21796" t="s">
        <v>75983</v>
      </c>
      <c r="H21796" t="s">
        <v>3303</v>
      </c>
      <c r="I21796" t="s">
        <v>3303</v>
      </c>
      <c r="J21796" t="str">
        <f>VLOOKUP(ContactsTable[[#This Row],[Primary Owner]], [1]!rginfotable[[Contact Primary Owner]:[Team]], 2, FALSE)</f>
        <v>HRBO</v>
      </c>
    </row>
    <row r="21797" spans="1:10" x14ac:dyDescent="0.35">
      <c r="A21797" t="s">
        <v>75984</v>
      </c>
      <c r="B21797" t="s">
        <v>75985</v>
      </c>
      <c r="C21797" t="s">
        <v>1280</v>
      </c>
      <c r="D21797" s="1">
        <v>45295.663495370369</v>
      </c>
      <c r="E21797" t="s">
        <v>75986</v>
      </c>
      <c r="F21797" t="s">
        <v>415</v>
      </c>
      <c r="G21797" t="s">
        <v>75987</v>
      </c>
      <c r="H21797" t="s">
        <v>115</v>
      </c>
      <c r="I21797" t="s">
        <v>115</v>
      </c>
      <c r="J21797" t="str">
        <f>VLOOKUP(ContactsTable[[#This Row],[Primary Owner]], [1]!rginfotable[[Contact Primary Owner]:[Team]], 2, FALSE)</f>
        <v>F&amp;A</v>
      </c>
    </row>
    <row r="21798" spans="1:10" x14ac:dyDescent="0.35">
      <c r="A21798" t="s">
        <v>75988</v>
      </c>
      <c r="B21798" t="s">
        <v>75989</v>
      </c>
      <c r="D21798" s="1">
        <v>43857.618738425925</v>
      </c>
      <c r="E21798" t="s">
        <v>75990</v>
      </c>
      <c r="G21798" t="s">
        <v>75991</v>
      </c>
      <c r="H21798" t="s">
        <v>115</v>
      </c>
      <c r="I21798" t="s">
        <v>115</v>
      </c>
      <c r="J21798" t="str">
        <f>VLOOKUP(ContactsTable[[#This Row],[Primary Owner]], [1]!rginfotable[[Contact Primary Owner]:[Team]], 2, FALSE)</f>
        <v>F&amp;A</v>
      </c>
    </row>
    <row r="21799" spans="1:10" x14ac:dyDescent="0.35">
      <c r="A21799" t="s">
        <v>75992</v>
      </c>
      <c r="B21799" t="s">
        <v>75993</v>
      </c>
      <c r="C21799" t="s">
        <v>81</v>
      </c>
      <c r="D21799" s="1">
        <v>45363.678148148145</v>
      </c>
      <c r="E21799" t="s">
        <v>75994</v>
      </c>
      <c r="F21799" t="s">
        <v>20</v>
      </c>
      <c r="H21799" t="s">
        <v>3303</v>
      </c>
      <c r="I21799" t="s">
        <v>3303</v>
      </c>
      <c r="J21799" t="str">
        <f>VLOOKUP(ContactsTable[[#This Row],[Primary Owner]], [1]!rginfotable[[Contact Primary Owner]:[Team]], 2, FALSE)</f>
        <v>HRBO</v>
      </c>
    </row>
    <row r="21800" spans="1:10" x14ac:dyDescent="0.35">
      <c r="A21800" t="s">
        <v>75995</v>
      </c>
      <c r="B21800" t="s">
        <v>75996</v>
      </c>
      <c r="D21800" s="1">
        <v>45231.603275462963</v>
      </c>
      <c r="E21800" t="s">
        <v>75997</v>
      </c>
      <c r="F21800" t="s">
        <v>57</v>
      </c>
      <c r="G21800" t="s">
        <v>75998</v>
      </c>
      <c r="H21800" t="s">
        <v>7365</v>
      </c>
      <c r="I21800" t="s">
        <v>7365</v>
      </c>
      <c r="J21800" t="str">
        <f>VLOOKUP(ContactsTable[[#This Row],[Primary Owner]], [1]!rginfotable[[Contact Primary Owner]:[Team]], 2, FALSE)</f>
        <v>HRBO</v>
      </c>
    </row>
    <row r="21801" spans="1:10" x14ac:dyDescent="0.35">
      <c r="A21801" t="s">
        <v>75999</v>
      </c>
      <c r="B21801" t="s">
        <v>76000</v>
      </c>
      <c r="D21801" s="1">
        <v>44985.851504629631</v>
      </c>
      <c r="E21801" t="s">
        <v>76001</v>
      </c>
      <c r="F21801" t="s">
        <v>14</v>
      </c>
      <c r="G21801" t="s">
        <v>76002</v>
      </c>
      <c r="H21801" t="s">
        <v>115</v>
      </c>
      <c r="I21801" t="s">
        <v>115</v>
      </c>
      <c r="J21801" t="str">
        <f>VLOOKUP(ContactsTable[[#This Row],[Primary Owner]], [1]!rginfotable[[Contact Primary Owner]:[Team]], 2, FALSE)</f>
        <v>F&amp;A</v>
      </c>
    </row>
    <row r="21802" spans="1:10" x14ac:dyDescent="0.35">
      <c r="A21802" t="s">
        <v>76003</v>
      </c>
      <c r="B21802" t="s">
        <v>76004</v>
      </c>
      <c r="C21802" t="s">
        <v>322</v>
      </c>
      <c r="D21802" s="1">
        <v>45295.456875000003</v>
      </c>
      <c r="E21802" t="s">
        <v>76005</v>
      </c>
      <c r="F21802" t="s">
        <v>278</v>
      </c>
      <c r="G21802" t="s">
        <v>76006</v>
      </c>
      <c r="H21802" t="s">
        <v>315</v>
      </c>
      <c r="I21802" t="s">
        <v>4790</v>
      </c>
      <c r="J21802" t="str">
        <f>VLOOKUP(ContactsTable[[#This Row],[Primary Owner]], [1]!rginfotable[[Contact Primary Owner]:[Team]], 2, FALSE)</f>
        <v>F&amp;A</v>
      </c>
    </row>
    <row r="21803" spans="1:10" x14ac:dyDescent="0.35">
      <c r="A21803" t="s">
        <v>76007</v>
      </c>
      <c r="B21803" t="s">
        <v>76008</v>
      </c>
      <c r="C21803" t="s">
        <v>322</v>
      </c>
      <c r="D21803" s="1">
        <v>43056.668749999997</v>
      </c>
      <c r="E21803" t="s">
        <v>76009</v>
      </c>
      <c r="G21803" t="s">
        <v>76010</v>
      </c>
      <c r="H21803" t="s">
        <v>47</v>
      </c>
      <c r="I21803" t="s">
        <v>115</v>
      </c>
      <c r="J21803" t="str">
        <f>VLOOKUP(ContactsTable[[#This Row],[Primary Owner]], [1]!rginfotable[[Contact Primary Owner]:[Team]], 2, FALSE)</f>
        <v>F&amp;A</v>
      </c>
    </row>
    <row r="21804" spans="1:10" x14ac:dyDescent="0.35">
      <c r="A21804" t="s">
        <v>76011</v>
      </c>
      <c r="B21804" t="s">
        <v>76012</v>
      </c>
      <c r="D21804" s="1">
        <v>45511.624571759261</v>
      </c>
      <c r="E21804" t="s">
        <v>76013</v>
      </c>
      <c r="H21804" t="s">
        <v>3303</v>
      </c>
      <c r="I21804" t="s">
        <v>3303</v>
      </c>
      <c r="J21804" t="str">
        <f>VLOOKUP(ContactsTable[[#This Row],[Primary Owner]], [1]!rginfotable[[Contact Primary Owner]:[Team]], 2, FALSE)</f>
        <v>HRBO</v>
      </c>
    </row>
    <row r="21805" spans="1:10" x14ac:dyDescent="0.35">
      <c r="A21805" t="s">
        <v>76014</v>
      </c>
      <c r="B21805" t="s">
        <v>76015</v>
      </c>
      <c r="D21805" s="1">
        <v>44614.8</v>
      </c>
      <c r="E21805" t="s">
        <v>76016</v>
      </c>
      <c r="G21805" t="s">
        <v>28</v>
      </c>
      <c r="H21805" t="s">
        <v>115</v>
      </c>
      <c r="I21805" t="s">
        <v>115</v>
      </c>
      <c r="J21805" t="str">
        <f>VLOOKUP(ContactsTable[[#This Row],[Primary Owner]], [1]!rginfotable[[Contact Primary Owner]:[Team]], 2, FALSE)</f>
        <v>F&amp;A</v>
      </c>
    </row>
    <row r="21806" spans="1:10" x14ac:dyDescent="0.35">
      <c r="A21806" t="s">
        <v>76017</v>
      </c>
      <c r="B21806" t="s">
        <v>76018</v>
      </c>
      <c r="D21806" s="1">
        <v>45687.694861111115</v>
      </c>
      <c r="E21806" t="s">
        <v>76019</v>
      </c>
      <c r="F21806" t="s">
        <v>14</v>
      </c>
      <c r="H21806" t="s">
        <v>4790</v>
      </c>
      <c r="I21806" t="s">
        <v>4790</v>
      </c>
      <c r="J21806" t="str">
        <f>VLOOKUP(ContactsTable[[#This Row],[Primary Owner]], [1]!rginfotable[[Contact Primary Owner]:[Team]], 2, FALSE)</f>
        <v>F&amp;A</v>
      </c>
    </row>
    <row r="21807" spans="1:10" x14ac:dyDescent="0.35">
      <c r="A21807" t="s">
        <v>76020</v>
      </c>
      <c r="B21807" t="s">
        <v>76021</v>
      </c>
      <c r="C21807" t="s">
        <v>861</v>
      </c>
      <c r="D21807" s="1">
        <v>44649.581597222219</v>
      </c>
      <c r="E21807" t="s">
        <v>76022</v>
      </c>
      <c r="F21807" t="s">
        <v>20</v>
      </c>
      <c r="G21807" t="s">
        <v>3102</v>
      </c>
      <c r="H21807" t="s">
        <v>16188</v>
      </c>
      <c r="I21807" t="s">
        <v>8095</v>
      </c>
      <c r="J21807" t="str">
        <f>VLOOKUP(ContactsTable[[#This Row],[Primary Owner]], [1]!rginfotable[[Contact Primary Owner]:[Team]], 2, FALSE)</f>
        <v>HRBO</v>
      </c>
    </row>
    <row r="21808" spans="1:10" x14ac:dyDescent="0.35">
      <c r="A21808" t="s">
        <v>76023</v>
      </c>
      <c r="B21808" t="s">
        <v>76024</v>
      </c>
      <c r="C21808" t="s">
        <v>2450</v>
      </c>
      <c r="D21808" s="1">
        <v>45373.763252314813</v>
      </c>
      <c r="E21808" t="s">
        <v>76025</v>
      </c>
      <c r="F21808" t="s">
        <v>20</v>
      </c>
      <c r="H21808" t="s">
        <v>3303</v>
      </c>
      <c r="I21808" t="s">
        <v>3303</v>
      </c>
      <c r="J21808" t="str">
        <f>VLOOKUP(ContactsTable[[#This Row],[Primary Owner]], [1]!rginfotable[[Contact Primary Owner]:[Team]], 2, FALSE)</f>
        <v>HRBO</v>
      </c>
    </row>
    <row r="21809" spans="1:10" x14ac:dyDescent="0.35">
      <c r="A21809" t="s">
        <v>76026</v>
      </c>
      <c r="B21809" t="s">
        <v>76027</v>
      </c>
      <c r="D21809" s="1">
        <v>43703.62228009259</v>
      </c>
      <c r="E21809" t="s">
        <v>76028</v>
      </c>
      <c r="G21809" t="s">
        <v>76029</v>
      </c>
      <c r="H21809" t="s">
        <v>115</v>
      </c>
      <c r="I21809" t="s">
        <v>115</v>
      </c>
      <c r="J21809" t="str">
        <f>VLOOKUP(ContactsTable[[#This Row],[Primary Owner]], [1]!rginfotable[[Contact Primary Owner]:[Team]], 2, FALSE)</f>
        <v>F&amp;A</v>
      </c>
    </row>
    <row r="21810" spans="1:10" x14ac:dyDescent="0.35">
      <c r="A21810" t="s">
        <v>76030</v>
      </c>
      <c r="B21810" t="s">
        <v>21862</v>
      </c>
      <c r="D21810" s="1">
        <v>44565.649085648147</v>
      </c>
      <c r="E21810" t="s">
        <v>76031</v>
      </c>
      <c r="G21810" t="s">
        <v>566</v>
      </c>
      <c r="H21810" t="s">
        <v>115</v>
      </c>
      <c r="I21810" t="s">
        <v>115</v>
      </c>
      <c r="J21810" t="str">
        <f>VLOOKUP(ContactsTable[[#This Row],[Primary Owner]], [1]!rginfotable[[Contact Primary Owner]:[Team]], 2, FALSE)</f>
        <v>F&amp;A</v>
      </c>
    </row>
    <row r="21811" spans="1:10" x14ac:dyDescent="0.35">
      <c r="A21811" t="s">
        <v>76032</v>
      </c>
      <c r="B21811" t="s">
        <v>21862</v>
      </c>
      <c r="C21811" t="s">
        <v>8516</v>
      </c>
      <c r="D21811" s="1">
        <v>43628.674687500003</v>
      </c>
      <c r="E21811" t="s">
        <v>21863</v>
      </c>
      <c r="F21811" t="s">
        <v>14</v>
      </c>
      <c r="G21811" t="s">
        <v>49711</v>
      </c>
      <c r="H21811" t="s">
        <v>3479</v>
      </c>
      <c r="I21811" t="s">
        <v>3303</v>
      </c>
      <c r="J21811" t="str">
        <f>VLOOKUP(ContactsTable[[#This Row],[Primary Owner]], [1]!rginfotable[[Contact Primary Owner]:[Team]], 2, FALSE)</f>
        <v>HRBO</v>
      </c>
    </row>
    <row r="21812" spans="1:10" x14ac:dyDescent="0.35">
      <c r="A21812" t="s">
        <v>76033</v>
      </c>
      <c r="B21812" t="s">
        <v>76034</v>
      </c>
      <c r="D21812" s="1">
        <v>45566.640983796293</v>
      </c>
      <c r="E21812" t="s">
        <v>76035</v>
      </c>
      <c r="G21812" t="s">
        <v>76036</v>
      </c>
      <c r="H21812" t="s">
        <v>2865</v>
      </c>
      <c r="I21812" t="s">
        <v>7365</v>
      </c>
      <c r="J21812" t="str">
        <f>VLOOKUP(ContactsTable[[#This Row],[Primary Owner]], [1]!rginfotable[[Contact Primary Owner]:[Team]], 2, FALSE)</f>
        <v>HRBO</v>
      </c>
    </row>
    <row r="21813" spans="1:10" x14ac:dyDescent="0.35">
      <c r="A21813" t="s">
        <v>76037</v>
      </c>
      <c r="B21813" t="s">
        <v>76038</v>
      </c>
      <c r="D21813" s="1">
        <v>44684.515694444446</v>
      </c>
      <c r="E21813" t="s">
        <v>76039</v>
      </c>
      <c r="G21813" t="s">
        <v>76040</v>
      </c>
      <c r="H21813" t="s">
        <v>115</v>
      </c>
      <c r="I21813" t="s">
        <v>115</v>
      </c>
      <c r="J21813" t="str">
        <f>VLOOKUP(ContactsTable[[#This Row],[Primary Owner]], [1]!rginfotable[[Contact Primary Owner]:[Team]], 2, FALSE)</f>
        <v>F&amp;A</v>
      </c>
    </row>
    <row r="21814" spans="1:10" x14ac:dyDescent="0.35">
      <c r="A21814" t="s">
        <v>76041</v>
      </c>
      <c r="B21814" t="s">
        <v>76042</v>
      </c>
      <c r="D21814" s="1">
        <v>44987.875486111108</v>
      </c>
      <c r="E21814" t="s">
        <v>76043</v>
      </c>
      <c r="H21814" t="s">
        <v>8095</v>
      </c>
      <c r="I21814" t="s">
        <v>8095</v>
      </c>
      <c r="J21814" t="str">
        <f>VLOOKUP(ContactsTable[[#This Row],[Primary Owner]], [1]!rginfotable[[Contact Primary Owner]:[Team]], 2, FALSE)</f>
        <v>HRBO</v>
      </c>
    </row>
    <row r="21815" spans="1:10" x14ac:dyDescent="0.35">
      <c r="A21815" t="s">
        <v>76044</v>
      </c>
      <c r="B21815" t="s">
        <v>76045</v>
      </c>
      <c r="C21815" t="s">
        <v>12</v>
      </c>
      <c r="D21815" s="1">
        <v>45176.697465277779</v>
      </c>
      <c r="E21815" t="s">
        <v>76046</v>
      </c>
      <c r="F21815" t="s">
        <v>27</v>
      </c>
      <c r="H21815" t="s">
        <v>3303</v>
      </c>
      <c r="I21815" t="s">
        <v>3303</v>
      </c>
      <c r="J21815" t="str">
        <f>VLOOKUP(ContactsTable[[#This Row],[Primary Owner]], [1]!rginfotable[[Contact Primary Owner]:[Team]], 2, FALSE)</f>
        <v>HRBO</v>
      </c>
    </row>
    <row r="21816" spans="1:10" x14ac:dyDescent="0.35">
      <c r="A21816" t="s">
        <v>76047</v>
      </c>
      <c r="B21816" t="s">
        <v>76048</v>
      </c>
      <c r="C21816" t="s">
        <v>25</v>
      </c>
      <c r="D21816" s="1">
        <v>43439.894930555558</v>
      </c>
      <c r="E21816" t="s">
        <v>76049</v>
      </c>
      <c r="F21816" t="s">
        <v>27</v>
      </c>
      <c r="G21816" t="s">
        <v>76050</v>
      </c>
      <c r="H21816" t="s">
        <v>621</v>
      </c>
      <c r="I21816" t="s">
        <v>621</v>
      </c>
      <c r="J21816" t="str">
        <f>VLOOKUP(ContactsTable[[#This Row],[Primary Owner]], [1]!rginfotable[[Contact Primary Owner]:[Team]], 2, FALSE)</f>
        <v>F&amp;A</v>
      </c>
    </row>
    <row r="21817" spans="1:10" x14ac:dyDescent="0.35">
      <c r="A21817" t="s">
        <v>76051</v>
      </c>
      <c r="B21817" t="s">
        <v>76052</v>
      </c>
      <c r="C21817" t="s">
        <v>25</v>
      </c>
      <c r="D21817" s="1">
        <v>43747.554571759261</v>
      </c>
      <c r="E21817" t="s">
        <v>76053</v>
      </c>
      <c r="F21817" t="s">
        <v>27</v>
      </c>
      <c r="G21817" t="s">
        <v>76054</v>
      </c>
      <c r="H21817" t="s">
        <v>621</v>
      </c>
      <c r="I21817" t="s">
        <v>621</v>
      </c>
      <c r="J21817" t="str">
        <f>VLOOKUP(ContactsTable[[#This Row],[Primary Owner]], [1]!rginfotable[[Contact Primary Owner]:[Team]], 2, FALSE)</f>
        <v>F&amp;A</v>
      </c>
    </row>
    <row r="21818" spans="1:10" x14ac:dyDescent="0.35">
      <c r="A21818" t="s">
        <v>76055</v>
      </c>
      <c r="B21818" t="s">
        <v>76056</v>
      </c>
      <c r="D21818" s="1">
        <v>44265.743773148148</v>
      </c>
      <c r="E21818" t="s">
        <v>76057</v>
      </c>
      <c r="F21818" t="s">
        <v>27</v>
      </c>
      <c r="H21818" t="s">
        <v>3303</v>
      </c>
      <c r="I21818" t="s">
        <v>3303</v>
      </c>
      <c r="J21818" t="str">
        <f>VLOOKUP(ContactsTable[[#This Row],[Primary Owner]], [1]!rginfotable[[Contact Primary Owner]:[Team]], 2, FALSE)</f>
        <v>HRBO</v>
      </c>
    </row>
    <row r="21819" spans="1:10" x14ac:dyDescent="0.35">
      <c r="A21819" t="s">
        <v>76058</v>
      </c>
      <c r="B21819" t="s">
        <v>76059</v>
      </c>
      <c r="C21819" t="s">
        <v>719</v>
      </c>
      <c r="D21819" s="1">
        <v>45091.669432870367</v>
      </c>
      <c r="E21819" t="s">
        <v>76060</v>
      </c>
      <c r="F21819" t="s">
        <v>27</v>
      </c>
      <c r="H21819" t="s">
        <v>3303</v>
      </c>
      <c r="I21819" t="s">
        <v>3303</v>
      </c>
      <c r="J21819" t="str">
        <f>VLOOKUP(ContactsTable[[#This Row],[Primary Owner]], [1]!rginfotable[[Contact Primary Owner]:[Team]], 2, FALSE)</f>
        <v>HRBO</v>
      </c>
    </row>
    <row r="21820" spans="1:10" x14ac:dyDescent="0.35">
      <c r="A21820" t="s">
        <v>76061</v>
      </c>
      <c r="B21820" t="s">
        <v>76062</v>
      </c>
      <c r="C21820" t="s">
        <v>44</v>
      </c>
      <c r="D21820" s="1">
        <v>45533.587395833332</v>
      </c>
      <c r="E21820" t="s">
        <v>76063</v>
      </c>
      <c r="F21820" t="s">
        <v>14</v>
      </c>
      <c r="H21820" t="s">
        <v>4790</v>
      </c>
      <c r="I21820" t="s">
        <v>4790</v>
      </c>
      <c r="J21820" t="str">
        <f>VLOOKUP(ContactsTable[[#This Row],[Primary Owner]], [1]!rginfotable[[Contact Primary Owner]:[Team]], 2, FALSE)</f>
        <v>F&amp;A</v>
      </c>
    </row>
    <row r="21821" spans="1:10" x14ac:dyDescent="0.35">
      <c r="A21821" t="s">
        <v>76064</v>
      </c>
      <c r="B21821" t="s">
        <v>76065</v>
      </c>
      <c r="D21821" s="1">
        <v>45378.768634259257</v>
      </c>
      <c r="E21821" t="s">
        <v>76066</v>
      </c>
      <c r="H21821" t="s">
        <v>110</v>
      </c>
      <c r="I21821" t="s">
        <v>7365</v>
      </c>
      <c r="J21821" t="str">
        <f>VLOOKUP(ContactsTable[[#This Row],[Primary Owner]], [1]!rginfotable[[Contact Primary Owner]:[Team]], 2, FALSE)</f>
        <v>HRBO</v>
      </c>
    </row>
    <row r="21822" spans="1:10" x14ac:dyDescent="0.35">
      <c r="A21822" t="s">
        <v>76067</v>
      </c>
      <c r="B21822" t="s">
        <v>76068</v>
      </c>
      <c r="D21822" s="1">
        <v>44363.776365740741</v>
      </c>
      <c r="E21822" t="s">
        <v>76069</v>
      </c>
      <c r="G21822" t="s">
        <v>13943</v>
      </c>
      <c r="H21822" t="s">
        <v>115</v>
      </c>
      <c r="I21822" t="s">
        <v>115</v>
      </c>
      <c r="J21822" t="str">
        <f>VLOOKUP(ContactsTable[[#This Row],[Primary Owner]], [1]!rginfotable[[Contact Primary Owner]:[Team]], 2, FALSE)</f>
        <v>F&amp;A</v>
      </c>
    </row>
    <row r="21823" spans="1:10" x14ac:dyDescent="0.35">
      <c r="A21823" t="s">
        <v>76070</v>
      </c>
      <c r="B21823" t="s">
        <v>76071</v>
      </c>
      <c r="C21823" t="s">
        <v>18</v>
      </c>
      <c r="D21823" s="1">
        <v>43369.81689814815</v>
      </c>
      <c r="E21823" t="s">
        <v>76072</v>
      </c>
      <c r="F21823" t="s">
        <v>14</v>
      </c>
      <c r="G21823" t="s">
        <v>76073</v>
      </c>
      <c r="H21823" t="s">
        <v>621</v>
      </c>
      <c r="I21823" t="s">
        <v>621</v>
      </c>
      <c r="J21823" t="str">
        <f>VLOOKUP(ContactsTable[[#This Row],[Primary Owner]], [1]!rginfotable[[Contact Primary Owner]:[Team]], 2, FALSE)</f>
        <v>F&amp;A</v>
      </c>
    </row>
    <row r="21824" spans="1:10" x14ac:dyDescent="0.35">
      <c r="A21824" t="s">
        <v>76074</v>
      </c>
      <c r="B21824" t="s">
        <v>76075</v>
      </c>
      <c r="D21824" s="1">
        <v>43854.606886574074</v>
      </c>
      <c r="E21824" t="s">
        <v>76076</v>
      </c>
      <c r="G21824" t="s">
        <v>566</v>
      </c>
      <c r="H21824" t="s">
        <v>115</v>
      </c>
      <c r="I21824" t="s">
        <v>115</v>
      </c>
      <c r="J21824" t="str">
        <f>VLOOKUP(ContactsTable[[#This Row],[Primary Owner]], [1]!rginfotable[[Contact Primary Owner]:[Team]], 2, FALSE)</f>
        <v>F&amp;A</v>
      </c>
    </row>
    <row r="21825" spans="1:10" x14ac:dyDescent="0.35">
      <c r="A21825" t="s">
        <v>76077</v>
      </c>
      <c r="B21825" t="s">
        <v>76078</v>
      </c>
      <c r="C21825" t="s">
        <v>5194</v>
      </c>
      <c r="D21825" s="1">
        <v>45453.845520833333</v>
      </c>
      <c r="E21825" t="s">
        <v>76079</v>
      </c>
      <c r="F21825" t="s">
        <v>14</v>
      </c>
      <c r="H21825" t="s">
        <v>3303</v>
      </c>
      <c r="I21825" t="s">
        <v>3303</v>
      </c>
      <c r="J21825" t="str">
        <f>VLOOKUP(ContactsTable[[#This Row],[Primary Owner]], [1]!rginfotable[[Contact Primary Owner]:[Team]], 2, FALSE)</f>
        <v>HRBO</v>
      </c>
    </row>
    <row r="21826" spans="1:10" x14ac:dyDescent="0.35">
      <c r="A21826" t="s">
        <v>76080</v>
      </c>
      <c r="B21826" t="s">
        <v>76081</v>
      </c>
      <c r="D21826" s="1">
        <v>45552.61990740741</v>
      </c>
      <c r="E21826" t="s">
        <v>76082</v>
      </c>
      <c r="H21826" t="s">
        <v>3303</v>
      </c>
      <c r="I21826" t="s">
        <v>3303</v>
      </c>
      <c r="J21826" t="str">
        <f>VLOOKUP(ContactsTable[[#This Row],[Primary Owner]], [1]!rginfotable[[Contact Primary Owner]:[Team]], 2, FALSE)</f>
        <v>HRBO</v>
      </c>
    </row>
    <row r="21827" spans="1:10" x14ac:dyDescent="0.35">
      <c r="A21827" t="s">
        <v>76083</v>
      </c>
      <c r="B21827" t="s">
        <v>48487</v>
      </c>
      <c r="C21827" t="s">
        <v>134</v>
      </c>
      <c r="D21827" s="1">
        <v>45453.662546296298</v>
      </c>
      <c r="E21827" t="s">
        <v>48488</v>
      </c>
      <c r="F21827" t="s">
        <v>278</v>
      </c>
      <c r="H21827" t="s">
        <v>3303</v>
      </c>
      <c r="I21827" t="s">
        <v>7365</v>
      </c>
      <c r="J21827" t="str">
        <f>VLOOKUP(ContactsTable[[#This Row],[Primary Owner]], [1]!rginfotable[[Contact Primary Owner]:[Team]], 2, FALSE)</f>
        <v>HRBO</v>
      </c>
    </row>
    <row r="21828" spans="1:10" x14ac:dyDescent="0.35">
      <c r="A21828" t="s">
        <v>76084</v>
      </c>
      <c r="B21828" t="s">
        <v>76085</v>
      </c>
      <c r="C21828" t="s">
        <v>1410</v>
      </c>
      <c r="D21828" s="1">
        <v>44860.802048611113</v>
      </c>
      <c r="E21828" t="s">
        <v>76086</v>
      </c>
      <c r="F21828" t="s">
        <v>27</v>
      </c>
      <c r="G21828" t="s">
        <v>76087</v>
      </c>
      <c r="H21828" t="s">
        <v>29221</v>
      </c>
      <c r="I21828" t="s">
        <v>3303</v>
      </c>
      <c r="J21828" t="str">
        <f>VLOOKUP(ContactsTable[[#This Row],[Primary Owner]], [1]!rginfotable[[Contact Primary Owner]:[Team]], 2, FALSE)</f>
        <v>HRBO</v>
      </c>
    </row>
    <row r="21829" spans="1:10" x14ac:dyDescent="0.35">
      <c r="A21829" t="s">
        <v>76088</v>
      </c>
      <c r="B21829" t="s">
        <v>76089</v>
      </c>
      <c r="C21829" t="s">
        <v>52455</v>
      </c>
      <c r="D21829" s="1">
        <v>44615.628206018519</v>
      </c>
      <c r="E21829" t="s">
        <v>76090</v>
      </c>
      <c r="F21829" t="s">
        <v>14</v>
      </c>
      <c r="H21829" t="s">
        <v>4079</v>
      </c>
      <c r="I21829" t="s">
        <v>4079</v>
      </c>
      <c r="J21829" t="str">
        <f>VLOOKUP(ContactsTable[[#This Row],[Primary Owner]], [1]!rginfotable[[Contact Primary Owner]:[Team]], 2, FALSE)</f>
        <v>F&amp;A</v>
      </c>
    </row>
    <row r="21830" spans="1:10" x14ac:dyDescent="0.35">
      <c r="A21830" t="s">
        <v>76091</v>
      </c>
      <c r="B21830" t="s">
        <v>76092</v>
      </c>
      <c r="C21830" t="s">
        <v>25</v>
      </c>
      <c r="D21830" s="1">
        <v>43202.765277777777</v>
      </c>
      <c r="E21830" t="s">
        <v>76093</v>
      </c>
      <c r="G21830" t="s">
        <v>76094</v>
      </c>
      <c r="H21830" t="s">
        <v>47</v>
      </c>
      <c r="I21830" t="s">
        <v>621</v>
      </c>
      <c r="J21830" t="str">
        <f>VLOOKUP(ContactsTable[[#This Row],[Primary Owner]], [1]!rginfotable[[Contact Primary Owner]:[Team]], 2, FALSE)</f>
        <v>F&amp;A</v>
      </c>
    </row>
    <row r="21831" spans="1:10" x14ac:dyDescent="0.35">
      <c r="A21831" t="s">
        <v>76095</v>
      </c>
      <c r="B21831" t="s">
        <v>76096</v>
      </c>
      <c r="C21831" t="s">
        <v>25</v>
      </c>
      <c r="D21831" s="1">
        <v>45125.631585648145</v>
      </c>
      <c r="E21831" t="s">
        <v>76097</v>
      </c>
      <c r="F21831" t="s">
        <v>278</v>
      </c>
      <c r="H21831" t="s">
        <v>8095</v>
      </c>
      <c r="I21831" t="s">
        <v>7365</v>
      </c>
      <c r="J21831" t="str">
        <f>VLOOKUP(ContactsTable[[#This Row],[Primary Owner]], [1]!rginfotable[[Contact Primary Owner]:[Team]], 2, FALSE)</f>
        <v>HRBO</v>
      </c>
    </row>
    <row r="21832" spans="1:10" x14ac:dyDescent="0.35">
      <c r="A21832" t="s">
        <v>76098</v>
      </c>
      <c r="B21832" t="s">
        <v>76099</v>
      </c>
      <c r="C21832" t="s">
        <v>11172</v>
      </c>
      <c r="D21832" s="1">
        <v>44831.650983796295</v>
      </c>
      <c r="E21832" t="s">
        <v>76100</v>
      </c>
      <c r="F21832" t="s">
        <v>27</v>
      </c>
      <c r="H21832" t="s">
        <v>3303</v>
      </c>
      <c r="I21832" t="s">
        <v>3303</v>
      </c>
      <c r="J21832" t="str">
        <f>VLOOKUP(ContactsTable[[#This Row],[Primary Owner]], [1]!rginfotable[[Contact Primary Owner]:[Team]], 2, FALSE)</f>
        <v>HRBO</v>
      </c>
    </row>
    <row r="21833" spans="1:10" x14ac:dyDescent="0.35">
      <c r="A21833" t="s">
        <v>76101</v>
      </c>
      <c r="B21833" t="s">
        <v>76102</v>
      </c>
      <c r="C21833" t="s">
        <v>54151</v>
      </c>
      <c r="D21833" s="1">
        <v>44300.818854166668</v>
      </c>
      <c r="E21833" t="s">
        <v>76103</v>
      </c>
      <c r="F21833" t="s">
        <v>20</v>
      </c>
      <c r="G21833" t="s">
        <v>34837</v>
      </c>
      <c r="H21833" t="s">
        <v>3303</v>
      </c>
      <c r="I21833" t="s">
        <v>3303</v>
      </c>
      <c r="J21833" t="str">
        <f>VLOOKUP(ContactsTable[[#This Row],[Primary Owner]], [1]!rginfotable[[Contact Primary Owner]:[Team]], 2, FALSE)</f>
        <v>HRBO</v>
      </c>
    </row>
    <row r="21834" spans="1:10" x14ac:dyDescent="0.35">
      <c r="A21834" t="s">
        <v>76104</v>
      </c>
      <c r="B21834" t="s">
        <v>76105</v>
      </c>
      <c r="D21834" s="1">
        <v>43607.793252314812</v>
      </c>
      <c r="E21834" t="s">
        <v>76106</v>
      </c>
      <c r="G21834" t="s">
        <v>76107</v>
      </c>
      <c r="H21834" t="s">
        <v>115</v>
      </c>
      <c r="I21834" t="s">
        <v>115</v>
      </c>
      <c r="J21834" t="str">
        <f>VLOOKUP(ContactsTable[[#This Row],[Primary Owner]], [1]!rginfotable[[Contact Primary Owner]:[Team]], 2, FALSE)</f>
        <v>F&amp;A</v>
      </c>
    </row>
    <row r="21835" spans="1:10" x14ac:dyDescent="0.35">
      <c r="A21835" t="s">
        <v>76108</v>
      </c>
      <c r="B21835" t="s">
        <v>76109</v>
      </c>
      <c r="D21835" s="1">
        <v>44446.769247685188</v>
      </c>
      <c r="E21835" t="s">
        <v>76110</v>
      </c>
      <c r="F21835" t="s">
        <v>20</v>
      </c>
      <c r="H21835" t="s">
        <v>115</v>
      </c>
      <c r="I21835" t="s">
        <v>115</v>
      </c>
      <c r="J21835" t="str">
        <f>VLOOKUP(ContactsTable[[#This Row],[Primary Owner]], [1]!rginfotable[[Contact Primary Owner]:[Team]], 2, FALSE)</f>
        <v>F&amp;A</v>
      </c>
    </row>
    <row r="21836" spans="1:10" x14ac:dyDescent="0.35">
      <c r="A21836" t="s">
        <v>76111</v>
      </c>
      <c r="B21836" t="s">
        <v>76112</v>
      </c>
      <c r="C21836" t="s">
        <v>8516</v>
      </c>
      <c r="D21836" s="1">
        <v>45629.656944444447</v>
      </c>
      <c r="E21836" t="s">
        <v>76113</v>
      </c>
      <c r="F21836" t="s">
        <v>27</v>
      </c>
      <c r="H21836" t="s">
        <v>7365</v>
      </c>
      <c r="I21836" t="s">
        <v>7365</v>
      </c>
      <c r="J21836" t="str">
        <f>VLOOKUP(ContactsTable[[#This Row],[Primary Owner]], [1]!rginfotable[[Contact Primary Owner]:[Team]], 2, FALSE)</f>
        <v>HRBO</v>
      </c>
    </row>
    <row r="21837" spans="1:10" x14ac:dyDescent="0.35">
      <c r="A21837" t="s">
        <v>76114</v>
      </c>
      <c r="B21837" t="s">
        <v>76115</v>
      </c>
      <c r="C21837" t="s">
        <v>176</v>
      </c>
      <c r="D21837" s="1">
        <v>43893.877789351849</v>
      </c>
      <c r="E21837" t="s">
        <v>76116</v>
      </c>
      <c r="F21837" t="s">
        <v>14</v>
      </c>
      <c r="G21837" t="s">
        <v>76117</v>
      </c>
      <c r="H21837" t="s">
        <v>22</v>
      </c>
      <c r="I21837" t="s">
        <v>4790</v>
      </c>
      <c r="J21837" t="str">
        <f>VLOOKUP(ContactsTable[[#This Row],[Primary Owner]], [1]!rginfotable[[Contact Primary Owner]:[Team]], 2, FALSE)</f>
        <v>F&amp;A</v>
      </c>
    </row>
    <row r="21838" spans="1:10" x14ac:dyDescent="0.35">
      <c r="A21838" t="s">
        <v>76118</v>
      </c>
      <c r="B21838" t="s">
        <v>76119</v>
      </c>
      <c r="D21838" s="1">
        <v>45470.740393518521</v>
      </c>
      <c r="E21838" t="s">
        <v>76120</v>
      </c>
      <c r="G21838" t="s">
        <v>76121</v>
      </c>
      <c r="H21838" t="s">
        <v>3303</v>
      </c>
      <c r="I21838" t="s">
        <v>3303</v>
      </c>
      <c r="J21838" t="str">
        <f>VLOOKUP(ContactsTable[[#This Row],[Primary Owner]], [1]!rginfotable[[Contact Primary Owner]:[Team]], 2, FALSE)</f>
        <v>HRBO</v>
      </c>
    </row>
    <row r="21839" spans="1:10" x14ac:dyDescent="0.35">
      <c r="A21839" t="s">
        <v>76122</v>
      </c>
      <c r="B21839" t="s">
        <v>76123</v>
      </c>
      <c r="D21839" s="1">
        <v>44208.188877314817</v>
      </c>
      <c r="E21839" t="s">
        <v>76124</v>
      </c>
      <c r="G21839" t="s">
        <v>566</v>
      </c>
      <c r="H21839" t="s">
        <v>115</v>
      </c>
      <c r="I21839" t="s">
        <v>115</v>
      </c>
      <c r="J21839" t="str">
        <f>VLOOKUP(ContactsTable[[#This Row],[Primary Owner]], [1]!rginfotable[[Contact Primary Owner]:[Team]], 2, FALSE)</f>
        <v>F&amp;A</v>
      </c>
    </row>
    <row r="21840" spans="1:10" x14ac:dyDescent="0.35">
      <c r="A21840" t="s">
        <v>76125</v>
      </c>
      <c r="B21840" t="s">
        <v>76126</v>
      </c>
      <c r="C21840" t="s">
        <v>300</v>
      </c>
      <c r="D21840" s="1">
        <v>45215.526006944441</v>
      </c>
      <c r="E21840" t="s">
        <v>76127</v>
      </c>
      <c r="F21840" t="s">
        <v>178</v>
      </c>
      <c r="G21840" t="s">
        <v>76128</v>
      </c>
      <c r="H21840" t="s">
        <v>1226</v>
      </c>
      <c r="I21840" t="s">
        <v>115</v>
      </c>
      <c r="J21840" t="str">
        <f>VLOOKUP(ContactsTable[[#This Row],[Primary Owner]], [1]!rginfotable[[Contact Primary Owner]:[Team]], 2, FALSE)</f>
        <v>F&amp;A</v>
      </c>
    </row>
    <row r="21841" spans="1:10" x14ac:dyDescent="0.35">
      <c r="A21841" t="s">
        <v>76129</v>
      </c>
      <c r="B21841" t="s">
        <v>76130</v>
      </c>
      <c r="C21841" t="s">
        <v>25</v>
      </c>
      <c r="D21841" s="1">
        <v>44769.60601851852</v>
      </c>
      <c r="E21841" t="s">
        <v>76131</v>
      </c>
      <c r="F21841" t="s">
        <v>27</v>
      </c>
      <c r="G21841" t="s">
        <v>76132</v>
      </c>
      <c r="H21841" t="s">
        <v>3303</v>
      </c>
      <c r="I21841" t="s">
        <v>3303</v>
      </c>
      <c r="J21841" t="str">
        <f>VLOOKUP(ContactsTable[[#This Row],[Primary Owner]], [1]!rginfotable[[Contact Primary Owner]:[Team]], 2, FALSE)</f>
        <v>HRBO</v>
      </c>
    </row>
    <row r="21842" spans="1:10" x14ac:dyDescent="0.35">
      <c r="A21842" t="s">
        <v>76133</v>
      </c>
      <c r="B21842" t="s">
        <v>76134</v>
      </c>
      <c r="C21842" t="s">
        <v>76135</v>
      </c>
      <c r="D21842" s="1">
        <v>42947.443749999999</v>
      </c>
      <c r="E21842" t="s">
        <v>76136</v>
      </c>
      <c r="G21842" t="s">
        <v>76137</v>
      </c>
      <c r="H21842" t="s">
        <v>47</v>
      </c>
      <c r="I21842" t="s">
        <v>115</v>
      </c>
      <c r="J21842" t="str">
        <f>VLOOKUP(ContactsTable[[#This Row],[Primary Owner]], [1]!rginfotable[[Contact Primary Owner]:[Team]], 2, FALSE)</f>
        <v>F&amp;A</v>
      </c>
    </row>
    <row r="21843" spans="1:10" x14ac:dyDescent="0.35">
      <c r="A21843" t="s">
        <v>76138</v>
      </c>
      <c r="B21843" t="s">
        <v>76139</v>
      </c>
      <c r="C21843" t="s">
        <v>25</v>
      </c>
      <c r="D21843" s="1">
        <v>43686.65179398148</v>
      </c>
      <c r="E21843" t="s">
        <v>76140</v>
      </c>
      <c r="F21843" t="s">
        <v>27</v>
      </c>
      <c r="G21843" t="s">
        <v>76141</v>
      </c>
      <c r="H21843" t="s">
        <v>621</v>
      </c>
      <c r="I21843" t="s">
        <v>621</v>
      </c>
      <c r="J21843" t="str">
        <f>VLOOKUP(ContactsTable[[#This Row],[Primary Owner]], [1]!rginfotable[[Contact Primary Owner]:[Team]], 2, FALSE)</f>
        <v>F&amp;A</v>
      </c>
    </row>
    <row r="21844" spans="1:10" x14ac:dyDescent="0.35">
      <c r="A21844" t="s">
        <v>76142</v>
      </c>
      <c r="B21844" t="s">
        <v>76143</v>
      </c>
      <c r="D21844" s="1">
        <v>43858.831331018519</v>
      </c>
      <c r="E21844" t="s">
        <v>76144</v>
      </c>
      <c r="G21844" t="s">
        <v>76145</v>
      </c>
      <c r="H21844" t="s">
        <v>115</v>
      </c>
      <c r="I21844" t="s">
        <v>115</v>
      </c>
      <c r="J21844" t="str">
        <f>VLOOKUP(ContactsTable[[#This Row],[Primary Owner]], [1]!rginfotable[[Contact Primary Owner]:[Team]], 2, FALSE)</f>
        <v>F&amp;A</v>
      </c>
    </row>
    <row r="21845" spans="1:10" x14ac:dyDescent="0.35">
      <c r="A21845" t="s">
        <v>76146</v>
      </c>
      <c r="B21845" t="s">
        <v>76147</v>
      </c>
      <c r="D21845" s="1">
        <v>45708.822546296295</v>
      </c>
      <c r="E21845" t="s">
        <v>76148</v>
      </c>
      <c r="H21845" t="s">
        <v>3303</v>
      </c>
      <c r="I21845" t="s">
        <v>3303</v>
      </c>
      <c r="J21845" t="str">
        <f>VLOOKUP(ContactsTable[[#This Row],[Primary Owner]], [1]!rginfotable[[Contact Primary Owner]:[Team]], 2, FALSE)</f>
        <v>HRBO</v>
      </c>
    </row>
    <row r="21846" spans="1:10" x14ac:dyDescent="0.35">
      <c r="A21846" t="s">
        <v>76149</v>
      </c>
      <c r="B21846" t="s">
        <v>76150</v>
      </c>
      <c r="D21846" s="1">
        <v>45370.897106481483</v>
      </c>
      <c r="E21846" t="s">
        <v>76151</v>
      </c>
      <c r="H21846" t="s">
        <v>3303</v>
      </c>
      <c r="I21846" t="s">
        <v>3303</v>
      </c>
      <c r="J21846" t="str">
        <f>VLOOKUP(ContactsTable[[#This Row],[Primary Owner]], [1]!rginfotable[[Contact Primary Owner]:[Team]], 2, FALSE)</f>
        <v>HRBO</v>
      </c>
    </row>
    <row r="21847" spans="1:10" x14ac:dyDescent="0.35">
      <c r="A21847" t="s">
        <v>76152</v>
      </c>
      <c r="B21847" t="s">
        <v>76153</v>
      </c>
      <c r="C21847" t="s">
        <v>12</v>
      </c>
      <c r="D21847" s="1">
        <v>44110.650104166663</v>
      </c>
      <c r="E21847" t="s">
        <v>76154</v>
      </c>
      <c r="F21847" t="s">
        <v>27</v>
      </c>
      <c r="G21847" t="s">
        <v>76155</v>
      </c>
      <c r="H21847" t="s">
        <v>621</v>
      </c>
      <c r="I21847" t="s">
        <v>621</v>
      </c>
      <c r="J21847" t="str">
        <f>VLOOKUP(ContactsTable[[#This Row],[Primary Owner]], [1]!rginfotable[[Contact Primary Owner]:[Team]], 2, FALSE)</f>
        <v>F&amp;A</v>
      </c>
    </row>
    <row r="21848" spans="1:10" x14ac:dyDescent="0.35">
      <c r="A21848" t="s">
        <v>76156</v>
      </c>
      <c r="B21848" t="s">
        <v>76157</v>
      </c>
      <c r="C21848" t="s">
        <v>1377</v>
      </c>
      <c r="D21848" s="1">
        <v>43200.691666666666</v>
      </c>
      <c r="E21848" t="s">
        <v>76158</v>
      </c>
      <c r="G21848" t="s">
        <v>76159</v>
      </c>
      <c r="H21848" t="s">
        <v>47</v>
      </c>
      <c r="I21848" t="s">
        <v>621</v>
      </c>
      <c r="J21848" t="str">
        <f>VLOOKUP(ContactsTable[[#This Row],[Primary Owner]], [1]!rginfotable[[Contact Primary Owner]:[Team]], 2, FALSE)</f>
        <v>F&amp;A</v>
      </c>
    </row>
    <row r="21849" spans="1:10" x14ac:dyDescent="0.35">
      <c r="A21849" t="s">
        <v>76160</v>
      </c>
      <c r="B21849" t="s">
        <v>76161</v>
      </c>
      <c r="C21849" t="s">
        <v>2056</v>
      </c>
      <c r="D21849" s="1">
        <v>44963.790914351855</v>
      </c>
      <c r="E21849" t="s">
        <v>76162</v>
      </c>
      <c r="F21849" t="s">
        <v>14</v>
      </c>
      <c r="G21849" t="s">
        <v>55926</v>
      </c>
      <c r="H21849" t="s">
        <v>115</v>
      </c>
      <c r="I21849" t="s">
        <v>115</v>
      </c>
      <c r="J21849" t="str">
        <f>VLOOKUP(ContactsTable[[#This Row],[Primary Owner]], [1]!rginfotable[[Contact Primary Owner]:[Team]], 2, FALSE)</f>
        <v>F&amp;A</v>
      </c>
    </row>
    <row r="21850" spans="1:10" x14ac:dyDescent="0.35">
      <c r="A21850" t="s">
        <v>76163</v>
      </c>
      <c r="B21850" t="s">
        <v>76164</v>
      </c>
      <c r="D21850" s="1">
        <v>45491.637858796297</v>
      </c>
      <c r="E21850" t="s">
        <v>76165</v>
      </c>
      <c r="G21850" t="s">
        <v>76166</v>
      </c>
      <c r="H21850" t="s">
        <v>3303</v>
      </c>
      <c r="I21850" t="s">
        <v>3303</v>
      </c>
      <c r="J21850" t="str">
        <f>VLOOKUP(ContactsTable[[#This Row],[Primary Owner]], [1]!rginfotable[[Contact Primary Owner]:[Team]], 2, FALSE)</f>
        <v>HRBO</v>
      </c>
    </row>
    <row r="21851" spans="1:10" x14ac:dyDescent="0.35">
      <c r="A21851" t="s">
        <v>76167</v>
      </c>
      <c r="B21851" t="s">
        <v>76168</v>
      </c>
      <c r="C21851" t="s">
        <v>300</v>
      </c>
      <c r="D21851" s="1">
        <v>45600.836076388892</v>
      </c>
      <c r="E21851" t="s">
        <v>76169</v>
      </c>
      <c r="F21851" t="s">
        <v>20</v>
      </c>
      <c r="G21851" t="s">
        <v>70342</v>
      </c>
      <c r="H21851" t="s">
        <v>7365</v>
      </c>
      <c r="I21851" t="s">
        <v>7365</v>
      </c>
      <c r="J21851" t="str">
        <f>VLOOKUP(ContactsTable[[#This Row],[Primary Owner]], [1]!rginfotable[[Contact Primary Owner]:[Team]], 2, FALSE)</f>
        <v>HRBO</v>
      </c>
    </row>
    <row r="21852" spans="1:10" x14ac:dyDescent="0.35">
      <c r="A21852" t="s">
        <v>76170</v>
      </c>
      <c r="B21852" t="s">
        <v>76171</v>
      </c>
      <c r="C21852" t="s">
        <v>76172</v>
      </c>
      <c r="D21852" s="1">
        <v>44400.773993055554</v>
      </c>
      <c r="E21852" t="s">
        <v>76173</v>
      </c>
      <c r="F21852" t="s">
        <v>57</v>
      </c>
      <c r="G21852" t="s">
        <v>76174</v>
      </c>
      <c r="H21852" t="s">
        <v>3303</v>
      </c>
      <c r="I21852" t="s">
        <v>3303</v>
      </c>
      <c r="J21852" t="str">
        <f>VLOOKUP(ContactsTable[[#This Row],[Primary Owner]], [1]!rginfotable[[Contact Primary Owner]:[Team]], 2, FALSE)</f>
        <v>HRBO</v>
      </c>
    </row>
    <row r="21853" spans="1:10" x14ac:dyDescent="0.35">
      <c r="A21853" t="s">
        <v>76175</v>
      </c>
      <c r="B21853" t="s">
        <v>76176</v>
      </c>
      <c r="C21853" t="s">
        <v>25</v>
      </c>
      <c r="D21853" s="1">
        <v>44781.722604166665</v>
      </c>
      <c r="E21853" t="s">
        <v>76177</v>
      </c>
      <c r="F21853" t="s">
        <v>27</v>
      </c>
      <c r="H21853" t="s">
        <v>3303</v>
      </c>
      <c r="I21853" t="s">
        <v>3303</v>
      </c>
      <c r="J21853" t="str">
        <f>VLOOKUP(ContactsTable[[#This Row],[Primary Owner]], [1]!rginfotable[[Contact Primary Owner]:[Team]], 2, FALSE)</f>
        <v>HRBO</v>
      </c>
    </row>
    <row r="21854" spans="1:10" x14ac:dyDescent="0.35">
      <c r="A21854" t="s">
        <v>76178</v>
      </c>
      <c r="B21854" t="s">
        <v>76179</v>
      </c>
      <c r="D21854" s="1">
        <v>44732.941736111112</v>
      </c>
      <c r="E21854" t="s">
        <v>76180</v>
      </c>
      <c r="G21854" t="s">
        <v>76181</v>
      </c>
      <c r="H21854" t="s">
        <v>115</v>
      </c>
      <c r="I21854" t="s">
        <v>115</v>
      </c>
      <c r="J21854" t="str">
        <f>VLOOKUP(ContactsTable[[#This Row],[Primary Owner]], [1]!rginfotable[[Contact Primary Owner]:[Team]], 2, FALSE)</f>
        <v>F&amp;A</v>
      </c>
    </row>
    <row r="21855" spans="1:10" x14ac:dyDescent="0.35">
      <c r="A21855" t="s">
        <v>76182</v>
      </c>
      <c r="B21855" t="s">
        <v>76183</v>
      </c>
      <c r="C21855" t="s">
        <v>494</v>
      </c>
      <c r="D21855" s="1">
        <v>45400.85800925926</v>
      </c>
      <c r="E21855" t="s">
        <v>76184</v>
      </c>
      <c r="F21855" t="s">
        <v>57</v>
      </c>
      <c r="G21855" t="s">
        <v>76185</v>
      </c>
      <c r="H21855" t="s">
        <v>7365</v>
      </c>
      <c r="I21855" t="s">
        <v>7365</v>
      </c>
      <c r="J21855" t="str">
        <f>VLOOKUP(ContactsTable[[#This Row],[Primary Owner]], [1]!rginfotable[[Contact Primary Owner]:[Team]], 2, FALSE)</f>
        <v>HRBO</v>
      </c>
    </row>
    <row r="21856" spans="1:10" x14ac:dyDescent="0.35">
      <c r="A21856" t="s">
        <v>76186</v>
      </c>
      <c r="B21856" t="s">
        <v>76187</v>
      </c>
      <c r="C21856" t="s">
        <v>8613</v>
      </c>
      <c r="D21856" s="1">
        <v>44232.798356481479</v>
      </c>
      <c r="E21856" t="s">
        <v>76188</v>
      </c>
      <c r="F21856" t="s">
        <v>27</v>
      </c>
      <c r="G21856" t="s">
        <v>76189</v>
      </c>
      <c r="H21856" t="s">
        <v>4079</v>
      </c>
      <c r="I21856" t="s">
        <v>4079</v>
      </c>
      <c r="J21856" t="str">
        <f>VLOOKUP(ContactsTable[[#This Row],[Primary Owner]], [1]!rginfotable[[Contact Primary Owner]:[Team]], 2, FALSE)</f>
        <v>F&amp;A</v>
      </c>
    </row>
    <row r="21857" spans="1:10" x14ac:dyDescent="0.35">
      <c r="A21857" t="s">
        <v>76190</v>
      </c>
      <c r="B21857" t="s">
        <v>76191</v>
      </c>
      <c r="D21857" s="1">
        <v>45776.049675925926</v>
      </c>
      <c r="E21857" t="s">
        <v>76192</v>
      </c>
      <c r="H21857" t="s">
        <v>7365</v>
      </c>
      <c r="I21857" t="s">
        <v>7365</v>
      </c>
      <c r="J21857" t="str">
        <f>VLOOKUP(ContactsTable[[#This Row],[Primary Owner]], [1]!rginfotable[[Contact Primary Owner]:[Team]], 2, FALSE)</f>
        <v>HRBO</v>
      </c>
    </row>
    <row r="21858" spans="1:10" x14ac:dyDescent="0.35">
      <c r="A21858" t="s">
        <v>76193</v>
      </c>
      <c r="B21858" t="s">
        <v>76194</v>
      </c>
      <c r="C21858" t="s">
        <v>1377</v>
      </c>
      <c r="D21858" s="1">
        <v>43607.589560185188</v>
      </c>
      <c r="E21858" t="s">
        <v>76195</v>
      </c>
      <c r="F21858" t="s">
        <v>27</v>
      </c>
      <c r="H21858" t="s">
        <v>4079</v>
      </c>
      <c r="I21858" t="s">
        <v>4079</v>
      </c>
      <c r="J21858" t="str">
        <f>VLOOKUP(ContactsTable[[#This Row],[Primary Owner]], [1]!rginfotable[[Contact Primary Owner]:[Team]], 2, FALSE)</f>
        <v>F&amp;A</v>
      </c>
    </row>
    <row r="21859" spans="1:10" x14ac:dyDescent="0.35">
      <c r="A21859" t="s">
        <v>76196</v>
      </c>
      <c r="B21859" t="s">
        <v>76197</v>
      </c>
      <c r="C21859" t="s">
        <v>28882</v>
      </c>
      <c r="D21859" s="1">
        <v>45562.836875000001</v>
      </c>
      <c r="E21859" t="s">
        <v>76198</v>
      </c>
      <c r="F21859" t="s">
        <v>14</v>
      </c>
      <c r="H21859" t="s">
        <v>4790</v>
      </c>
      <c r="I21859" t="s">
        <v>4790</v>
      </c>
      <c r="J21859" t="str">
        <f>VLOOKUP(ContactsTable[[#This Row],[Primary Owner]], [1]!rginfotable[[Contact Primary Owner]:[Team]], 2, FALSE)</f>
        <v>F&amp;A</v>
      </c>
    </row>
    <row r="21860" spans="1:10" x14ac:dyDescent="0.35">
      <c r="A21860" t="s">
        <v>76199</v>
      </c>
      <c r="B21860" t="s">
        <v>76200</v>
      </c>
      <c r="D21860" s="1">
        <v>43766.669583333336</v>
      </c>
      <c r="E21860" t="s">
        <v>76201</v>
      </c>
      <c r="G21860" t="s">
        <v>76202</v>
      </c>
      <c r="H21860" t="s">
        <v>115</v>
      </c>
      <c r="I21860" t="s">
        <v>115</v>
      </c>
      <c r="J21860" t="str">
        <f>VLOOKUP(ContactsTable[[#This Row],[Primary Owner]], [1]!rginfotable[[Contact Primary Owner]:[Team]], 2, FALSE)</f>
        <v>F&amp;A</v>
      </c>
    </row>
    <row r="21861" spans="1:10" x14ac:dyDescent="0.35">
      <c r="A21861" t="s">
        <v>76203</v>
      </c>
      <c r="B21861" t="s">
        <v>76204</v>
      </c>
      <c r="C21861" t="s">
        <v>1320</v>
      </c>
      <c r="D21861" s="1">
        <v>45391.618680555555</v>
      </c>
      <c r="E21861" t="s">
        <v>76205</v>
      </c>
      <c r="F21861" t="s">
        <v>296</v>
      </c>
      <c r="G21861" t="s">
        <v>2755</v>
      </c>
      <c r="H21861" t="s">
        <v>621</v>
      </c>
      <c r="I21861" t="s">
        <v>621</v>
      </c>
      <c r="J21861" t="str">
        <f>VLOOKUP(ContactsTable[[#This Row],[Primary Owner]], [1]!rginfotable[[Contact Primary Owner]:[Team]], 2, FALSE)</f>
        <v>F&amp;A</v>
      </c>
    </row>
    <row r="21862" spans="1:10" x14ac:dyDescent="0.35">
      <c r="A21862" t="s">
        <v>76206</v>
      </c>
      <c r="B21862" t="s">
        <v>76207</v>
      </c>
      <c r="D21862" s="1">
        <v>43937.59579861111</v>
      </c>
      <c r="E21862" t="s">
        <v>76208</v>
      </c>
      <c r="G21862" t="s">
        <v>566</v>
      </c>
      <c r="H21862" t="s">
        <v>115</v>
      </c>
      <c r="I21862" t="s">
        <v>115</v>
      </c>
      <c r="J21862" t="str">
        <f>VLOOKUP(ContactsTable[[#This Row],[Primary Owner]], [1]!rginfotable[[Contact Primary Owner]:[Team]], 2, FALSE)</f>
        <v>F&amp;A</v>
      </c>
    </row>
    <row r="21863" spans="1:10" x14ac:dyDescent="0.35">
      <c r="A21863" t="s">
        <v>76209</v>
      </c>
      <c r="B21863" t="s">
        <v>76210</v>
      </c>
      <c r="D21863" s="1">
        <v>44361.875057870369</v>
      </c>
      <c r="E21863" t="s">
        <v>76211</v>
      </c>
      <c r="G21863" t="s">
        <v>76212</v>
      </c>
      <c r="H21863" t="s">
        <v>115</v>
      </c>
      <c r="I21863" t="s">
        <v>115</v>
      </c>
      <c r="J21863" t="str">
        <f>VLOOKUP(ContactsTable[[#This Row],[Primary Owner]], [1]!rginfotable[[Contact Primary Owner]:[Team]], 2, FALSE)</f>
        <v>F&amp;A</v>
      </c>
    </row>
    <row r="21864" spans="1:10" x14ac:dyDescent="0.35">
      <c r="A21864" t="s">
        <v>76213</v>
      </c>
      <c r="B21864" t="s">
        <v>76214</v>
      </c>
      <c r="D21864" s="1">
        <v>44459.843298611115</v>
      </c>
      <c r="E21864" t="s">
        <v>76215</v>
      </c>
      <c r="H21864" t="s">
        <v>115</v>
      </c>
      <c r="I21864" t="s">
        <v>115</v>
      </c>
      <c r="J21864" t="str">
        <f>VLOOKUP(ContactsTable[[#This Row],[Primary Owner]], [1]!rginfotable[[Contact Primary Owner]:[Team]], 2, FALSE)</f>
        <v>F&amp;A</v>
      </c>
    </row>
    <row r="21865" spans="1:10" x14ac:dyDescent="0.35">
      <c r="A21865" t="s">
        <v>76216</v>
      </c>
      <c r="B21865" t="s">
        <v>76217</v>
      </c>
      <c r="C21865" t="s">
        <v>15227</v>
      </c>
      <c r="D21865" s="1">
        <v>45602.812905092593</v>
      </c>
      <c r="E21865" t="s">
        <v>76218</v>
      </c>
      <c r="F21865" t="s">
        <v>278</v>
      </c>
      <c r="H21865" t="s">
        <v>3303</v>
      </c>
      <c r="I21865" t="s">
        <v>3303</v>
      </c>
      <c r="J21865" t="str">
        <f>VLOOKUP(ContactsTable[[#This Row],[Primary Owner]], [1]!rginfotable[[Contact Primary Owner]:[Team]], 2, FALSE)</f>
        <v>HRBO</v>
      </c>
    </row>
    <row r="21866" spans="1:10" x14ac:dyDescent="0.35">
      <c r="A21866" t="s">
        <v>76219</v>
      </c>
      <c r="B21866" t="s">
        <v>76220</v>
      </c>
      <c r="C21866" t="s">
        <v>31</v>
      </c>
      <c r="D21866" s="1">
        <v>45539.42596064815</v>
      </c>
      <c r="E21866" t="s">
        <v>76221</v>
      </c>
      <c r="F21866" t="s">
        <v>14</v>
      </c>
      <c r="G21866" t="s">
        <v>76222</v>
      </c>
      <c r="H21866" t="s">
        <v>115</v>
      </c>
      <c r="I21866" t="s">
        <v>115</v>
      </c>
      <c r="J21866" t="str">
        <f>VLOOKUP(ContactsTable[[#This Row],[Primary Owner]], [1]!rginfotable[[Contact Primary Owner]:[Team]], 2, FALSE)</f>
        <v>F&amp;A</v>
      </c>
    </row>
    <row r="21867" spans="1:10" x14ac:dyDescent="0.35">
      <c r="A21867" t="s">
        <v>76223</v>
      </c>
      <c r="B21867" t="s">
        <v>76224</v>
      </c>
      <c r="C21867" t="s">
        <v>65837</v>
      </c>
      <c r="D21867" s="1">
        <v>44300.602222222224</v>
      </c>
      <c r="E21867" t="s">
        <v>76225</v>
      </c>
      <c r="F21867" t="s">
        <v>14</v>
      </c>
      <c r="G21867" t="s">
        <v>76226</v>
      </c>
      <c r="H21867" t="s">
        <v>315</v>
      </c>
      <c r="I21867" t="s">
        <v>4790</v>
      </c>
      <c r="J21867" t="str">
        <f>VLOOKUP(ContactsTable[[#This Row],[Primary Owner]], [1]!rginfotable[[Contact Primary Owner]:[Team]], 2, FALSE)</f>
        <v>F&amp;A</v>
      </c>
    </row>
    <row r="21868" spans="1:10" x14ac:dyDescent="0.35">
      <c r="A21868" t="s">
        <v>76227</v>
      </c>
      <c r="B21868" t="s">
        <v>76228</v>
      </c>
      <c r="D21868" s="1">
        <v>43873.717141203706</v>
      </c>
      <c r="E21868" t="s">
        <v>76229</v>
      </c>
      <c r="G21868" t="s">
        <v>76230</v>
      </c>
      <c r="H21868" t="s">
        <v>621</v>
      </c>
      <c r="I21868" t="s">
        <v>621</v>
      </c>
      <c r="J21868" t="str">
        <f>VLOOKUP(ContactsTable[[#This Row],[Primary Owner]], [1]!rginfotable[[Contact Primary Owner]:[Team]], 2, FALSE)</f>
        <v>F&amp;A</v>
      </c>
    </row>
    <row r="21869" spans="1:10" x14ac:dyDescent="0.35">
      <c r="A21869" t="s">
        <v>76231</v>
      </c>
      <c r="B21869" t="s">
        <v>76232</v>
      </c>
      <c r="C21869" t="s">
        <v>176</v>
      </c>
      <c r="D21869" s="1">
        <v>44393.608796296299</v>
      </c>
      <c r="E21869" t="s">
        <v>76233</v>
      </c>
      <c r="F21869" t="s">
        <v>7955</v>
      </c>
      <c r="G21869" t="s">
        <v>76234</v>
      </c>
      <c r="H21869" t="s">
        <v>8095</v>
      </c>
      <c r="I21869" t="s">
        <v>8095</v>
      </c>
      <c r="J21869" t="str">
        <f>VLOOKUP(ContactsTable[[#This Row],[Primary Owner]], [1]!rginfotable[[Contact Primary Owner]:[Team]], 2, FALSE)</f>
        <v>HRBO</v>
      </c>
    </row>
    <row r="21870" spans="1:10" x14ac:dyDescent="0.35">
      <c r="A21870" t="s">
        <v>76235</v>
      </c>
      <c r="B21870" t="s">
        <v>76236</v>
      </c>
      <c r="C21870" t="s">
        <v>4141</v>
      </c>
      <c r="D21870" s="1">
        <v>45216.605370370373</v>
      </c>
      <c r="E21870" t="s">
        <v>76237</v>
      </c>
      <c r="F21870" t="s">
        <v>278</v>
      </c>
      <c r="H21870" t="s">
        <v>7365</v>
      </c>
      <c r="I21870" t="s">
        <v>7365</v>
      </c>
      <c r="J21870" t="str">
        <f>VLOOKUP(ContactsTable[[#This Row],[Primary Owner]], [1]!rginfotable[[Contact Primary Owner]:[Team]], 2, FALSE)</f>
        <v>HRBO</v>
      </c>
    </row>
    <row r="21871" spans="1:10" x14ac:dyDescent="0.35">
      <c r="A21871" t="s">
        <v>76238</v>
      </c>
      <c r="B21871" t="s">
        <v>76239</v>
      </c>
      <c r="C21871" t="s">
        <v>190</v>
      </c>
      <c r="D21871" s="1">
        <v>43384.845092592594</v>
      </c>
      <c r="E21871" t="s">
        <v>76240</v>
      </c>
      <c r="F21871" t="s">
        <v>27</v>
      </c>
      <c r="G21871" t="s">
        <v>76241</v>
      </c>
      <c r="H21871" t="s">
        <v>621</v>
      </c>
      <c r="I21871" t="s">
        <v>621</v>
      </c>
      <c r="J21871" t="str">
        <f>VLOOKUP(ContactsTable[[#This Row],[Primary Owner]], [1]!rginfotable[[Contact Primary Owner]:[Team]], 2, FALSE)</f>
        <v>F&amp;A</v>
      </c>
    </row>
    <row r="21872" spans="1:10" x14ac:dyDescent="0.35">
      <c r="A21872" t="s">
        <v>76242</v>
      </c>
      <c r="B21872" t="s">
        <v>76243</v>
      </c>
      <c r="C21872" t="s">
        <v>76244</v>
      </c>
      <c r="D21872" s="1">
        <v>45573.891932870371</v>
      </c>
      <c r="E21872" t="s">
        <v>76245</v>
      </c>
      <c r="F21872" t="s">
        <v>27</v>
      </c>
      <c r="G21872" t="s">
        <v>76246</v>
      </c>
      <c r="H21872" t="s">
        <v>3303</v>
      </c>
      <c r="I21872" t="s">
        <v>3303</v>
      </c>
      <c r="J21872" t="str">
        <f>VLOOKUP(ContactsTable[[#This Row],[Primary Owner]], [1]!rginfotable[[Contact Primary Owner]:[Team]], 2, FALSE)</f>
        <v>HRBO</v>
      </c>
    </row>
    <row r="21873" spans="1:10" x14ac:dyDescent="0.35">
      <c r="A21873" t="s">
        <v>76247</v>
      </c>
      <c r="B21873" t="s">
        <v>76248</v>
      </c>
      <c r="C21873" t="s">
        <v>190</v>
      </c>
      <c r="D21873" s="1">
        <v>44985.911712962959</v>
      </c>
      <c r="E21873" t="s">
        <v>76249</v>
      </c>
      <c r="F21873" t="s">
        <v>27</v>
      </c>
      <c r="G21873" t="s">
        <v>76250</v>
      </c>
      <c r="H21873" t="s">
        <v>3303</v>
      </c>
      <c r="I21873" t="s">
        <v>3303</v>
      </c>
      <c r="J21873" t="str">
        <f>VLOOKUP(ContactsTable[[#This Row],[Primary Owner]], [1]!rginfotable[[Contact Primary Owner]:[Team]], 2, FALSE)</f>
        <v>HRBO</v>
      </c>
    </row>
    <row r="21874" spans="1:10" x14ac:dyDescent="0.35">
      <c r="A21874" t="s">
        <v>76251</v>
      </c>
      <c r="B21874" t="s">
        <v>76252</v>
      </c>
      <c r="D21874" s="1">
        <v>43615.60597222222</v>
      </c>
      <c r="E21874" t="s">
        <v>76253</v>
      </c>
      <c r="F21874" t="s">
        <v>27</v>
      </c>
      <c r="G21874" t="s">
        <v>3741</v>
      </c>
      <c r="H21874" t="s">
        <v>621</v>
      </c>
      <c r="I21874" t="s">
        <v>621</v>
      </c>
      <c r="J21874" t="str">
        <f>VLOOKUP(ContactsTable[[#This Row],[Primary Owner]], [1]!rginfotable[[Contact Primary Owner]:[Team]], 2, FALSE)</f>
        <v>F&amp;A</v>
      </c>
    </row>
    <row r="21875" spans="1:10" x14ac:dyDescent="0.35">
      <c r="A21875" t="s">
        <v>76254</v>
      </c>
      <c r="B21875" t="s">
        <v>76255</v>
      </c>
      <c r="D21875" s="1">
        <v>43838.734340277777</v>
      </c>
      <c r="E21875" t="s">
        <v>76256</v>
      </c>
      <c r="G21875" t="s">
        <v>4683</v>
      </c>
      <c r="H21875" t="s">
        <v>115</v>
      </c>
      <c r="I21875" t="s">
        <v>115</v>
      </c>
      <c r="J21875" t="str">
        <f>VLOOKUP(ContactsTable[[#This Row],[Primary Owner]], [1]!rginfotable[[Contact Primary Owner]:[Team]], 2, FALSE)</f>
        <v>F&amp;A</v>
      </c>
    </row>
    <row r="21876" spans="1:10" x14ac:dyDescent="0.35">
      <c r="A21876" t="s">
        <v>76257</v>
      </c>
      <c r="B21876" t="s">
        <v>76258</v>
      </c>
      <c r="D21876" s="1">
        <v>45154.705416666664</v>
      </c>
      <c r="E21876" t="s">
        <v>76259</v>
      </c>
      <c r="F21876" t="s">
        <v>278</v>
      </c>
      <c r="H21876" t="s">
        <v>3303</v>
      </c>
      <c r="I21876" t="s">
        <v>3303</v>
      </c>
      <c r="J21876" t="str">
        <f>VLOOKUP(ContactsTable[[#This Row],[Primary Owner]], [1]!rginfotable[[Contact Primary Owner]:[Team]], 2, FALSE)</f>
        <v>HRBO</v>
      </c>
    </row>
    <row r="21877" spans="1:10" x14ac:dyDescent="0.35">
      <c r="A21877" t="s">
        <v>76260</v>
      </c>
      <c r="B21877" t="s">
        <v>76261</v>
      </c>
      <c r="C21877" t="s">
        <v>1997</v>
      </c>
      <c r="D21877" s="1">
        <v>43809.791527777779</v>
      </c>
      <c r="E21877" t="s">
        <v>76262</v>
      </c>
      <c r="F21877" t="s">
        <v>27</v>
      </c>
      <c r="G21877" t="s">
        <v>76263</v>
      </c>
      <c r="H21877" t="s">
        <v>621</v>
      </c>
      <c r="I21877" t="s">
        <v>621</v>
      </c>
      <c r="J21877" t="str">
        <f>VLOOKUP(ContactsTable[[#This Row],[Primary Owner]], [1]!rginfotable[[Contact Primary Owner]:[Team]], 2, FALSE)</f>
        <v>F&amp;A</v>
      </c>
    </row>
    <row r="21878" spans="1:10" x14ac:dyDescent="0.35">
      <c r="A21878" t="s">
        <v>76264</v>
      </c>
      <c r="B21878" t="s">
        <v>76265</v>
      </c>
      <c r="C21878" t="s">
        <v>44</v>
      </c>
      <c r="D21878" s="1">
        <v>44022.542083333334</v>
      </c>
      <c r="E21878" t="s">
        <v>76266</v>
      </c>
      <c r="F21878" t="s">
        <v>14</v>
      </c>
      <c r="G21878" t="s">
        <v>891</v>
      </c>
      <c r="H21878" t="s">
        <v>84</v>
      </c>
      <c r="I21878" t="s">
        <v>115</v>
      </c>
      <c r="J21878" t="str">
        <f>VLOOKUP(ContactsTable[[#This Row],[Primary Owner]], [1]!rginfotable[[Contact Primary Owner]:[Team]], 2, FALSE)</f>
        <v>F&amp;A</v>
      </c>
    </row>
    <row r="21879" spans="1:10" x14ac:dyDescent="0.35">
      <c r="A21879" t="s">
        <v>76267</v>
      </c>
      <c r="B21879" t="s">
        <v>76268</v>
      </c>
      <c r="C21879" t="s">
        <v>1377</v>
      </c>
      <c r="D21879" s="1">
        <v>44886.757337962961</v>
      </c>
      <c r="E21879" t="s">
        <v>76269</v>
      </c>
      <c r="F21879" t="s">
        <v>27</v>
      </c>
      <c r="H21879" t="s">
        <v>3303</v>
      </c>
      <c r="I21879" t="s">
        <v>3303</v>
      </c>
      <c r="J21879" t="str">
        <f>VLOOKUP(ContactsTable[[#This Row],[Primary Owner]], [1]!rginfotable[[Contact Primary Owner]:[Team]], 2, FALSE)</f>
        <v>HRBO</v>
      </c>
    </row>
    <row r="21880" spans="1:10" x14ac:dyDescent="0.35">
      <c r="A21880" t="s">
        <v>76270</v>
      </c>
      <c r="B21880" t="s">
        <v>76271</v>
      </c>
      <c r="C21880" t="s">
        <v>76272</v>
      </c>
      <c r="D21880" s="1">
        <v>43689.799988425926</v>
      </c>
      <c r="E21880" t="s">
        <v>76273</v>
      </c>
      <c r="F21880" t="s">
        <v>27</v>
      </c>
      <c r="G21880" t="s">
        <v>76274</v>
      </c>
      <c r="H21880" t="s">
        <v>621</v>
      </c>
      <c r="I21880" t="s">
        <v>621</v>
      </c>
      <c r="J21880" t="str">
        <f>VLOOKUP(ContactsTable[[#This Row],[Primary Owner]], [1]!rginfotable[[Contact Primary Owner]:[Team]], 2, FALSE)</f>
        <v>F&amp;A</v>
      </c>
    </row>
    <row r="21881" spans="1:10" x14ac:dyDescent="0.35">
      <c r="A21881" t="s">
        <v>76275</v>
      </c>
      <c r="B21881" t="s">
        <v>76276</v>
      </c>
      <c r="D21881" s="1">
        <v>44312.887094907404</v>
      </c>
      <c r="E21881" t="s">
        <v>76277</v>
      </c>
      <c r="F21881" t="s">
        <v>14</v>
      </c>
      <c r="G21881" t="s">
        <v>76278</v>
      </c>
      <c r="H21881" t="s">
        <v>3303</v>
      </c>
      <c r="I21881" t="s">
        <v>3303</v>
      </c>
      <c r="J21881" t="str">
        <f>VLOOKUP(ContactsTable[[#This Row],[Primary Owner]], [1]!rginfotable[[Contact Primary Owner]:[Team]], 2, FALSE)</f>
        <v>HRBO</v>
      </c>
    </row>
    <row r="21882" spans="1:10" x14ac:dyDescent="0.35">
      <c r="A21882" t="s">
        <v>76279</v>
      </c>
      <c r="B21882" t="s">
        <v>76280</v>
      </c>
      <c r="C21882" t="s">
        <v>25</v>
      </c>
      <c r="D21882" s="1">
        <v>45198.615358796298</v>
      </c>
      <c r="E21882" t="s">
        <v>76281</v>
      </c>
      <c r="F21882" t="s">
        <v>27</v>
      </c>
      <c r="H21882" t="s">
        <v>3303</v>
      </c>
      <c r="I21882" t="s">
        <v>3303</v>
      </c>
      <c r="J21882" t="str">
        <f>VLOOKUP(ContactsTable[[#This Row],[Primary Owner]], [1]!rginfotable[[Contact Primary Owner]:[Team]], 2, FALSE)</f>
        <v>HRBO</v>
      </c>
    </row>
    <row r="21883" spans="1:10" x14ac:dyDescent="0.35">
      <c r="A21883" t="s">
        <v>76282</v>
      </c>
      <c r="B21883" t="s">
        <v>76283</v>
      </c>
      <c r="C21883" t="s">
        <v>25</v>
      </c>
      <c r="D21883" s="1">
        <v>44314.766562500001</v>
      </c>
      <c r="E21883" t="s">
        <v>76284</v>
      </c>
      <c r="F21883" t="s">
        <v>278</v>
      </c>
      <c r="G21883" t="s">
        <v>2148</v>
      </c>
      <c r="H21883" t="s">
        <v>621</v>
      </c>
      <c r="I21883" t="s">
        <v>621</v>
      </c>
      <c r="J21883" t="str">
        <f>VLOOKUP(ContactsTable[[#This Row],[Primary Owner]], [1]!rginfotable[[Contact Primary Owner]:[Team]], 2, FALSE)</f>
        <v>F&amp;A</v>
      </c>
    </row>
    <row r="21884" spans="1:10" x14ac:dyDescent="0.35">
      <c r="A21884" t="s">
        <v>76285</v>
      </c>
      <c r="B21884" t="s">
        <v>76286</v>
      </c>
      <c r="C21884" t="s">
        <v>327</v>
      </c>
      <c r="D21884" s="1">
        <v>45825.564976851849</v>
      </c>
      <c r="F21884" t="s">
        <v>27</v>
      </c>
      <c r="G21884" t="s">
        <v>76287</v>
      </c>
      <c r="H21884" t="s">
        <v>621</v>
      </c>
      <c r="I21884" t="s">
        <v>621</v>
      </c>
      <c r="J21884" t="str">
        <f>VLOOKUP(ContactsTable[[#This Row],[Primary Owner]], [1]!rginfotable[[Contact Primary Owner]:[Team]], 2, FALSE)</f>
        <v>F&amp;A</v>
      </c>
    </row>
    <row r="21885" spans="1:10" x14ac:dyDescent="0.35">
      <c r="A21885" t="s">
        <v>76288</v>
      </c>
      <c r="B21885" t="s">
        <v>76289</v>
      </c>
      <c r="D21885" s="1">
        <v>45552.578877314816</v>
      </c>
      <c r="E21885" t="s">
        <v>76290</v>
      </c>
      <c r="F21885" t="s">
        <v>14</v>
      </c>
      <c r="G21885" t="s">
        <v>76291</v>
      </c>
      <c r="H21885" t="s">
        <v>4790</v>
      </c>
      <c r="I21885" t="s">
        <v>4790</v>
      </c>
      <c r="J21885" t="str">
        <f>VLOOKUP(ContactsTable[[#This Row],[Primary Owner]], [1]!rginfotable[[Contact Primary Owner]:[Team]], 2, FALSE)</f>
        <v>F&amp;A</v>
      </c>
    </row>
    <row r="21886" spans="1:10" x14ac:dyDescent="0.35">
      <c r="A21886" t="s">
        <v>76292</v>
      </c>
      <c r="B21886" t="s">
        <v>76293</v>
      </c>
      <c r="C21886" t="s">
        <v>341</v>
      </c>
      <c r="D21886" s="1">
        <v>44028.552268518521</v>
      </c>
      <c r="E21886" t="s">
        <v>76294</v>
      </c>
      <c r="F21886" t="s">
        <v>14</v>
      </c>
      <c r="G21886" t="s">
        <v>3289</v>
      </c>
      <c r="H21886" t="s">
        <v>22</v>
      </c>
      <c r="I21886" t="s">
        <v>115</v>
      </c>
      <c r="J21886" t="str">
        <f>VLOOKUP(ContactsTable[[#This Row],[Primary Owner]], [1]!rginfotable[[Contact Primary Owner]:[Team]], 2, FALSE)</f>
        <v>F&amp;A</v>
      </c>
    </row>
    <row r="21887" spans="1:10" x14ac:dyDescent="0.35">
      <c r="A21887" t="s">
        <v>76295</v>
      </c>
      <c r="B21887" t="s">
        <v>76296</v>
      </c>
      <c r="C21887" t="s">
        <v>1997</v>
      </c>
      <c r="D21887" s="1">
        <v>44152.768368055556</v>
      </c>
      <c r="E21887" t="s">
        <v>76297</v>
      </c>
      <c r="F21887" t="s">
        <v>278</v>
      </c>
      <c r="G21887" t="s">
        <v>891</v>
      </c>
      <c r="H21887" t="s">
        <v>621</v>
      </c>
      <c r="I21887" t="s">
        <v>621</v>
      </c>
      <c r="J21887" t="str">
        <f>VLOOKUP(ContactsTable[[#This Row],[Primary Owner]], [1]!rginfotable[[Contact Primary Owner]:[Team]], 2, FALSE)</f>
        <v>F&amp;A</v>
      </c>
    </row>
    <row r="21888" spans="1:10" x14ac:dyDescent="0.35">
      <c r="A21888" t="s">
        <v>76298</v>
      </c>
      <c r="B21888" t="s">
        <v>76299</v>
      </c>
      <c r="C21888" t="s">
        <v>25</v>
      </c>
      <c r="D21888" s="1">
        <v>45210.784942129627</v>
      </c>
      <c r="E21888" t="s">
        <v>76300</v>
      </c>
      <c r="F21888" t="s">
        <v>27</v>
      </c>
      <c r="G21888" t="s">
        <v>76301</v>
      </c>
      <c r="H21888" t="s">
        <v>59</v>
      </c>
      <c r="I21888" t="s">
        <v>115</v>
      </c>
      <c r="J21888" t="str">
        <f>VLOOKUP(ContactsTable[[#This Row],[Primary Owner]], [1]!rginfotable[[Contact Primary Owner]:[Team]], 2, FALSE)</f>
        <v>F&amp;A</v>
      </c>
    </row>
    <row r="21889" spans="1:10" x14ac:dyDescent="0.35">
      <c r="A21889" t="s">
        <v>76302</v>
      </c>
      <c r="B21889" t="s">
        <v>76303</v>
      </c>
      <c r="C21889" t="s">
        <v>1320</v>
      </c>
      <c r="D21889" s="1">
        <v>45014.640555555554</v>
      </c>
      <c r="E21889" t="s">
        <v>76304</v>
      </c>
      <c r="F21889" t="s">
        <v>14</v>
      </c>
      <c r="G21889" t="s">
        <v>76305</v>
      </c>
      <c r="H21889" t="s">
        <v>115</v>
      </c>
      <c r="I21889" t="s">
        <v>115</v>
      </c>
      <c r="J21889" t="str">
        <f>VLOOKUP(ContactsTable[[#This Row],[Primary Owner]], [1]!rginfotable[[Contact Primary Owner]:[Team]], 2, FALSE)</f>
        <v>F&amp;A</v>
      </c>
    </row>
    <row r="21890" spans="1:10" x14ac:dyDescent="0.35">
      <c r="A21890" t="s">
        <v>76306</v>
      </c>
      <c r="B21890" t="s">
        <v>76307</v>
      </c>
      <c r="C21890" t="s">
        <v>44</v>
      </c>
      <c r="D21890" s="1">
        <v>44363.713622685187</v>
      </c>
      <c r="E21890" t="s">
        <v>76308</v>
      </c>
      <c r="F21890" t="s">
        <v>278</v>
      </c>
      <c r="G21890" t="s">
        <v>76309</v>
      </c>
      <c r="H21890" t="s">
        <v>8095</v>
      </c>
      <c r="I21890" t="s">
        <v>8095</v>
      </c>
      <c r="J21890" t="str">
        <f>VLOOKUP(ContactsTable[[#This Row],[Primary Owner]], [1]!rginfotable[[Contact Primary Owner]:[Team]], 2, FALSE)</f>
        <v>HRBO</v>
      </c>
    </row>
    <row r="21891" spans="1:10" x14ac:dyDescent="0.35">
      <c r="A21891" t="s">
        <v>76310</v>
      </c>
      <c r="B21891" t="s">
        <v>76311</v>
      </c>
      <c r="D21891" s="1">
        <v>43518.519525462965</v>
      </c>
      <c r="E21891" t="s">
        <v>76312</v>
      </c>
      <c r="G21891" t="s">
        <v>76313</v>
      </c>
      <c r="H21891" t="s">
        <v>115</v>
      </c>
      <c r="I21891" t="s">
        <v>115</v>
      </c>
      <c r="J21891" t="str">
        <f>VLOOKUP(ContactsTable[[#This Row],[Primary Owner]], [1]!rginfotable[[Contact Primary Owner]:[Team]], 2, FALSE)</f>
        <v>F&amp;A</v>
      </c>
    </row>
    <row r="21892" spans="1:10" x14ac:dyDescent="0.35">
      <c r="A21892" t="s">
        <v>76314</v>
      </c>
      <c r="B21892" t="s">
        <v>76315</v>
      </c>
      <c r="C21892" t="s">
        <v>13253</v>
      </c>
      <c r="D21892" s="1">
        <v>45124.873912037037</v>
      </c>
      <c r="E21892" t="s">
        <v>76316</v>
      </c>
      <c r="F21892" t="s">
        <v>20</v>
      </c>
      <c r="H21892" t="s">
        <v>115</v>
      </c>
      <c r="I21892" t="s">
        <v>115</v>
      </c>
      <c r="J21892" t="str">
        <f>VLOOKUP(ContactsTable[[#This Row],[Primary Owner]], [1]!rginfotable[[Contact Primary Owner]:[Team]], 2, FALSE)</f>
        <v>F&amp;A</v>
      </c>
    </row>
    <row r="21893" spans="1:10" x14ac:dyDescent="0.35">
      <c r="A21893" t="s">
        <v>76317</v>
      </c>
      <c r="B21893" t="s">
        <v>76318</v>
      </c>
      <c r="C21893" t="s">
        <v>25</v>
      </c>
      <c r="D21893" s="1">
        <v>43944.729444444441</v>
      </c>
      <c r="E21893" t="s">
        <v>76319</v>
      </c>
      <c r="F21893" t="s">
        <v>27</v>
      </c>
      <c r="G21893" t="s">
        <v>76320</v>
      </c>
      <c r="H21893" t="s">
        <v>103</v>
      </c>
      <c r="I21893" t="s">
        <v>7365</v>
      </c>
      <c r="J21893" t="str">
        <f>VLOOKUP(ContactsTable[[#This Row],[Primary Owner]], [1]!rginfotable[[Contact Primary Owner]:[Team]], 2, FALSE)</f>
        <v>HRBO</v>
      </c>
    </row>
    <row r="21894" spans="1:10" x14ac:dyDescent="0.35">
      <c r="A21894" t="s">
        <v>76321</v>
      </c>
      <c r="B21894" t="s">
        <v>76322</v>
      </c>
      <c r="D21894" s="1">
        <v>43634.532037037039</v>
      </c>
      <c r="E21894" t="s">
        <v>76323</v>
      </c>
      <c r="G21894" t="s">
        <v>76324</v>
      </c>
      <c r="H21894" t="s">
        <v>115</v>
      </c>
      <c r="I21894" t="s">
        <v>621</v>
      </c>
      <c r="J21894" t="str">
        <f>VLOOKUP(ContactsTable[[#This Row],[Primary Owner]], [1]!rginfotable[[Contact Primary Owner]:[Team]], 2, FALSE)</f>
        <v>F&amp;A</v>
      </c>
    </row>
    <row r="21895" spans="1:10" x14ac:dyDescent="0.35">
      <c r="A21895" t="s">
        <v>76325</v>
      </c>
      <c r="B21895" t="s">
        <v>76326</v>
      </c>
      <c r="D21895" s="1">
        <v>44273.612395833334</v>
      </c>
      <c r="E21895" t="s">
        <v>76327</v>
      </c>
      <c r="F21895" t="s">
        <v>14</v>
      </c>
      <c r="G21895" t="s">
        <v>76328</v>
      </c>
      <c r="H21895" t="s">
        <v>3303</v>
      </c>
      <c r="I21895" t="s">
        <v>3303</v>
      </c>
      <c r="J21895" t="str">
        <f>VLOOKUP(ContactsTable[[#This Row],[Primary Owner]], [1]!rginfotable[[Contact Primary Owner]:[Team]], 2, FALSE)</f>
        <v>HRBO</v>
      </c>
    </row>
    <row r="21896" spans="1:10" x14ac:dyDescent="0.35">
      <c r="A21896" t="s">
        <v>76329</v>
      </c>
      <c r="B21896" t="s">
        <v>76330</v>
      </c>
      <c r="D21896" s="1">
        <v>44593.744652777779</v>
      </c>
      <c r="E21896" t="s">
        <v>76331</v>
      </c>
      <c r="F21896" t="s">
        <v>278</v>
      </c>
      <c r="G21896" t="s">
        <v>56046</v>
      </c>
      <c r="H21896" t="s">
        <v>3303</v>
      </c>
      <c r="I21896" t="s">
        <v>3303</v>
      </c>
      <c r="J21896" t="str">
        <f>VLOOKUP(ContactsTable[[#This Row],[Primary Owner]], [1]!rginfotable[[Contact Primary Owner]:[Team]], 2, FALSE)</f>
        <v>HRBO</v>
      </c>
    </row>
    <row r="21897" spans="1:10" x14ac:dyDescent="0.35">
      <c r="A21897" t="s">
        <v>76332</v>
      </c>
      <c r="B21897" t="s">
        <v>76333</v>
      </c>
      <c r="C21897" t="s">
        <v>383</v>
      </c>
      <c r="D21897" s="1">
        <v>44543.700196759259</v>
      </c>
      <c r="E21897" t="s">
        <v>76334</v>
      </c>
      <c r="F21897" t="s">
        <v>20</v>
      </c>
      <c r="H21897" t="s">
        <v>1880</v>
      </c>
      <c r="I21897" t="s">
        <v>3303</v>
      </c>
      <c r="J21897" t="str">
        <f>VLOOKUP(ContactsTable[[#This Row],[Primary Owner]], [1]!rginfotable[[Contact Primary Owner]:[Team]], 2, FALSE)</f>
        <v>HRBO</v>
      </c>
    </row>
    <row r="21898" spans="1:10" x14ac:dyDescent="0.35">
      <c r="A21898" t="s">
        <v>76335</v>
      </c>
      <c r="B21898" t="s">
        <v>76336</v>
      </c>
      <c r="C21898" t="s">
        <v>118</v>
      </c>
      <c r="D21898" s="1">
        <v>45418.631064814814</v>
      </c>
      <c r="E21898" t="s">
        <v>76337</v>
      </c>
      <c r="F21898" t="s">
        <v>27</v>
      </c>
      <c r="G21898" t="s">
        <v>76338</v>
      </c>
      <c r="H21898" t="s">
        <v>621</v>
      </c>
      <c r="I21898" t="s">
        <v>621</v>
      </c>
      <c r="J21898" t="str">
        <f>VLOOKUP(ContactsTable[[#This Row],[Primary Owner]], [1]!rginfotable[[Contact Primary Owner]:[Team]], 2, FALSE)</f>
        <v>F&amp;A</v>
      </c>
    </row>
    <row r="21899" spans="1:10" x14ac:dyDescent="0.35">
      <c r="A21899" t="s">
        <v>76339</v>
      </c>
      <c r="B21899" t="s">
        <v>76340</v>
      </c>
      <c r="D21899" s="1">
        <v>45433.642326388886</v>
      </c>
      <c r="E21899" t="s">
        <v>76341</v>
      </c>
      <c r="H21899" t="s">
        <v>3303</v>
      </c>
      <c r="I21899" t="s">
        <v>3303</v>
      </c>
      <c r="J21899" t="str">
        <f>VLOOKUP(ContactsTable[[#This Row],[Primary Owner]], [1]!rginfotable[[Contact Primary Owner]:[Team]], 2, FALSE)</f>
        <v>HRBO</v>
      </c>
    </row>
    <row r="21900" spans="1:10" x14ac:dyDescent="0.35">
      <c r="A21900" t="s">
        <v>76342</v>
      </c>
      <c r="B21900" t="s">
        <v>76343</v>
      </c>
      <c r="D21900" s="1">
        <v>44434.70108796296</v>
      </c>
      <c r="E21900" t="s">
        <v>76344</v>
      </c>
      <c r="F21900" t="s">
        <v>278</v>
      </c>
      <c r="H21900" t="s">
        <v>115</v>
      </c>
      <c r="I21900" t="s">
        <v>115</v>
      </c>
      <c r="J21900" t="str">
        <f>VLOOKUP(ContactsTable[[#This Row],[Primary Owner]], [1]!rginfotable[[Contact Primary Owner]:[Team]], 2, FALSE)</f>
        <v>F&amp;A</v>
      </c>
    </row>
    <row r="21901" spans="1:10" x14ac:dyDescent="0.35">
      <c r="A21901" t="s">
        <v>76345</v>
      </c>
      <c r="B21901" t="s">
        <v>76346</v>
      </c>
      <c r="D21901" s="1">
        <v>45558.604733796295</v>
      </c>
      <c r="E21901" t="s">
        <v>76347</v>
      </c>
      <c r="F21901" t="s">
        <v>57</v>
      </c>
      <c r="H21901" t="s">
        <v>7365</v>
      </c>
      <c r="I21901" t="s">
        <v>7365</v>
      </c>
      <c r="J21901" t="str">
        <f>VLOOKUP(ContactsTable[[#This Row],[Primary Owner]], [1]!rginfotable[[Contact Primary Owner]:[Team]], 2, FALSE)</f>
        <v>HRBO</v>
      </c>
    </row>
    <row r="21902" spans="1:10" x14ac:dyDescent="0.35">
      <c r="A21902" t="s">
        <v>76348</v>
      </c>
      <c r="B21902" t="s">
        <v>76349</v>
      </c>
      <c r="C21902" t="s">
        <v>25</v>
      </c>
      <c r="D21902" s="1">
        <v>44000.152407407404</v>
      </c>
      <c r="E21902" t="s">
        <v>76350</v>
      </c>
      <c r="F21902" t="s">
        <v>27</v>
      </c>
      <c r="G21902" t="s">
        <v>566</v>
      </c>
      <c r="H21902" t="s">
        <v>621</v>
      </c>
      <c r="I21902" t="s">
        <v>621</v>
      </c>
      <c r="J21902" t="str">
        <f>VLOOKUP(ContactsTable[[#This Row],[Primary Owner]], [1]!rginfotable[[Contact Primary Owner]:[Team]], 2, FALSE)</f>
        <v>F&amp;A</v>
      </c>
    </row>
    <row r="21903" spans="1:10" x14ac:dyDescent="0.35">
      <c r="A21903" t="s">
        <v>76351</v>
      </c>
      <c r="B21903" t="s">
        <v>76352</v>
      </c>
      <c r="C21903" t="s">
        <v>327</v>
      </c>
      <c r="D21903" s="1">
        <v>44278.777349537035</v>
      </c>
      <c r="E21903" t="s">
        <v>76353</v>
      </c>
      <c r="F21903" t="s">
        <v>27</v>
      </c>
      <c r="G21903" t="s">
        <v>59308</v>
      </c>
      <c r="H21903" t="s">
        <v>3303</v>
      </c>
      <c r="I21903" t="s">
        <v>3303</v>
      </c>
      <c r="J21903" t="str">
        <f>VLOOKUP(ContactsTable[[#This Row],[Primary Owner]], [1]!rginfotable[[Contact Primary Owner]:[Team]], 2, FALSE)</f>
        <v>HRBO</v>
      </c>
    </row>
    <row r="21904" spans="1:10" x14ac:dyDescent="0.35">
      <c r="A21904" t="s">
        <v>76354</v>
      </c>
      <c r="B21904" t="s">
        <v>76355</v>
      </c>
      <c r="C21904" t="s">
        <v>327</v>
      </c>
      <c r="D21904" s="1">
        <v>43305.665972222225</v>
      </c>
      <c r="E21904" t="s">
        <v>76356</v>
      </c>
      <c r="G21904" t="s">
        <v>76357</v>
      </c>
      <c r="H21904" t="s">
        <v>47</v>
      </c>
      <c r="I21904" t="s">
        <v>621</v>
      </c>
      <c r="J21904" t="str">
        <f>VLOOKUP(ContactsTable[[#This Row],[Primary Owner]], [1]!rginfotable[[Contact Primary Owner]:[Team]], 2, FALSE)</f>
        <v>F&amp;A</v>
      </c>
    </row>
    <row r="21905" spans="1:10" x14ac:dyDescent="0.35">
      <c r="A21905" t="s">
        <v>76358</v>
      </c>
      <c r="B21905" t="s">
        <v>76359</v>
      </c>
      <c r="D21905" s="1">
        <v>44267.637731481482</v>
      </c>
      <c r="E21905" t="s">
        <v>76360</v>
      </c>
      <c r="F21905" t="s">
        <v>14</v>
      </c>
      <c r="H21905" t="s">
        <v>1226</v>
      </c>
      <c r="I21905" t="s">
        <v>7365</v>
      </c>
      <c r="J21905" t="str">
        <f>VLOOKUP(ContactsTable[[#This Row],[Primary Owner]], [1]!rginfotable[[Contact Primary Owner]:[Team]], 2, FALSE)</f>
        <v>HRBO</v>
      </c>
    </row>
    <row r="21906" spans="1:10" x14ac:dyDescent="0.35">
      <c r="A21906" t="s">
        <v>76361</v>
      </c>
      <c r="B21906" t="s">
        <v>76362</v>
      </c>
      <c r="D21906" s="1">
        <v>44330.785000000003</v>
      </c>
      <c r="E21906" t="s">
        <v>76363</v>
      </c>
      <c r="F21906" t="s">
        <v>27</v>
      </c>
      <c r="G21906" t="s">
        <v>76364</v>
      </c>
      <c r="H21906" t="s">
        <v>621</v>
      </c>
      <c r="I21906" t="s">
        <v>621</v>
      </c>
      <c r="J21906" t="str">
        <f>VLOOKUP(ContactsTable[[#This Row],[Primary Owner]], [1]!rginfotable[[Contact Primary Owner]:[Team]], 2, FALSE)</f>
        <v>F&amp;A</v>
      </c>
    </row>
    <row r="21907" spans="1:10" x14ac:dyDescent="0.35">
      <c r="A21907" t="s">
        <v>76365</v>
      </c>
      <c r="B21907" t="s">
        <v>76366</v>
      </c>
      <c r="D21907" s="1">
        <v>44308.581770833334</v>
      </c>
      <c r="E21907" t="s">
        <v>76367</v>
      </c>
      <c r="F21907" t="s">
        <v>20</v>
      </c>
      <c r="G21907" t="s">
        <v>76368</v>
      </c>
      <c r="H21907" t="s">
        <v>3303</v>
      </c>
      <c r="I21907" t="s">
        <v>3303</v>
      </c>
      <c r="J21907" t="str">
        <f>VLOOKUP(ContactsTable[[#This Row],[Primary Owner]], [1]!rginfotable[[Contact Primary Owner]:[Team]], 2, FALSE)</f>
        <v>HRBO</v>
      </c>
    </row>
    <row r="21908" spans="1:10" x14ac:dyDescent="0.35">
      <c r="A21908" t="s">
        <v>76369</v>
      </c>
      <c r="B21908" t="s">
        <v>76370</v>
      </c>
      <c r="D21908" s="1">
        <v>43238.384027777778</v>
      </c>
      <c r="E21908" t="s">
        <v>76371</v>
      </c>
      <c r="G21908" t="s">
        <v>76372</v>
      </c>
      <c r="H21908" t="s">
        <v>47</v>
      </c>
      <c r="I21908" t="s">
        <v>115</v>
      </c>
      <c r="J21908" t="str">
        <f>VLOOKUP(ContactsTable[[#This Row],[Primary Owner]], [1]!rginfotable[[Contact Primary Owner]:[Team]], 2, FALSE)</f>
        <v>F&amp;A</v>
      </c>
    </row>
    <row r="21909" spans="1:10" x14ac:dyDescent="0.35">
      <c r="A21909" t="s">
        <v>76373</v>
      </c>
      <c r="B21909" t="s">
        <v>76374</v>
      </c>
      <c r="D21909" s="1">
        <v>44154.622939814813</v>
      </c>
      <c r="E21909" t="s">
        <v>76375</v>
      </c>
      <c r="G21909" t="s">
        <v>76376</v>
      </c>
      <c r="H21909" t="s">
        <v>115</v>
      </c>
      <c r="I21909" t="s">
        <v>115</v>
      </c>
      <c r="J21909" t="str">
        <f>VLOOKUP(ContactsTable[[#This Row],[Primary Owner]], [1]!rginfotable[[Contact Primary Owner]:[Team]], 2, FALSE)</f>
        <v>F&amp;A</v>
      </c>
    </row>
    <row r="21910" spans="1:10" x14ac:dyDescent="0.35">
      <c r="A21910" t="s">
        <v>76377</v>
      </c>
      <c r="B21910" t="s">
        <v>76378</v>
      </c>
      <c r="C21910" t="s">
        <v>12</v>
      </c>
      <c r="D21910" s="1">
        <v>44592.856562499997</v>
      </c>
      <c r="E21910" t="s">
        <v>76379</v>
      </c>
      <c r="F21910" t="s">
        <v>296</v>
      </c>
      <c r="G21910" t="s">
        <v>76380</v>
      </c>
      <c r="H21910" t="s">
        <v>3303</v>
      </c>
      <c r="I21910" t="s">
        <v>3303</v>
      </c>
      <c r="J21910" t="str">
        <f>VLOOKUP(ContactsTable[[#This Row],[Primary Owner]], [1]!rginfotable[[Contact Primary Owner]:[Team]], 2, FALSE)</f>
        <v>HRBO</v>
      </c>
    </row>
    <row r="21911" spans="1:10" x14ac:dyDescent="0.35">
      <c r="A21911" t="s">
        <v>76381</v>
      </c>
      <c r="B21911" t="s">
        <v>76382</v>
      </c>
      <c r="D21911" s="1">
        <v>45404.590104166666</v>
      </c>
      <c r="E21911" t="s">
        <v>76383</v>
      </c>
      <c r="F21911" t="s">
        <v>14</v>
      </c>
      <c r="G21911" t="s">
        <v>76384</v>
      </c>
      <c r="H21911" t="s">
        <v>115</v>
      </c>
      <c r="I21911" t="s">
        <v>115</v>
      </c>
      <c r="J21911" t="str">
        <f>VLOOKUP(ContactsTable[[#This Row],[Primary Owner]], [1]!rginfotable[[Contact Primary Owner]:[Team]], 2, FALSE)</f>
        <v>F&amp;A</v>
      </c>
    </row>
    <row r="21912" spans="1:10" x14ac:dyDescent="0.35">
      <c r="A21912" t="s">
        <v>76385</v>
      </c>
      <c r="B21912" t="s">
        <v>76386</v>
      </c>
      <c r="C21912" t="s">
        <v>76387</v>
      </c>
      <c r="D21912" s="1">
        <v>45278.084363425929</v>
      </c>
      <c r="E21912" t="s">
        <v>76388</v>
      </c>
      <c r="F21912" t="s">
        <v>14</v>
      </c>
      <c r="G21912" t="s">
        <v>76389</v>
      </c>
      <c r="H21912" t="s">
        <v>115</v>
      </c>
      <c r="I21912" t="s">
        <v>115</v>
      </c>
      <c r="J21912" t="str">
        <f>VLOOKUP(ContactsTable[[#This Row],[Primary Owner]], [1]!rginfotable[[Contact Primary Owner]:[Team]], 2, FALSE)</f>
        <v>F&amp;A</v>
      </c>
    </row>
    <row r="21913" spans="1:10" x14ac:dyDescent="0.35">
      <c r="A21913" t="s">
        <v>76390</v>
      </c>
      <c r="B21913" t="s">
        <v>76391</v>
      </c>
      <c r="C21913" t="s">
        <v>176</v>
      </c>
      <c r="D21913" s="1">
        <v>43515.651863425926</v>
      </c>
      <c r="E21913" t="s">
        <v>76392</v>
      </c>
      <c r="F21913" t="s">
        <v>27</v>
      </c>
      <c r="G21913" t="s">
        <v>76393</v>
      </c>
      <c r="H21913" t="s">
        <v>621</v>
      </c>
      <c r="I21913" t="s">
        <v>115</v>
      </c>
      <c r="J21913" t="str">
        <f>VLOOKUP(ContactsTable[[#This Row],[Primary Owner]], [1]!rginfotable[[Contact Primary Owner]:[Team]], 2, FALSE)</f>
        <v>F&amp;A</v>
      </c>
    </row>
    <row r="21914" spans="1:10" x14ac:dyDescent="0.35">
      <c r="A21914" t="s">
        <v>76394</v>
      </c>
      <c r="B21914" t="s">
        <v>76395</v>
      </c>
      <c r="D21914" s="1">
        <v>44886.799641203703</v>
      </c>
      <c r="E21914" t="s">
        <v>76396</v>
      </c>
      <c r="H21914" t="s">
        <v>3303</v>
      </c>
      <c r="I21914" t="s">
        <v>3303</v>
      </c>
      <c r="J21914" t="str">
        <f>VLOOKUP(ContactsTable[[#This Row],[Primary Owner]], [1]!rginfotable[[Contact Primary Owner]:[Team]], 2, FALSE)</f>
        <v>HRBO</v>
      </c>
    </row>
    <row r="21915" spans="1:10" x14ac:dyDescent="0.35">
      <c r="A21915" t="s">
        <v>76397</v>
      </c>
      <c r="B21915" t="s">
        <v>76398</v>
      </c>
      <c r="D21915" s="1">
        <v>45596.757013888891</v>
      </c>
      <c r="E21915" t="s">
        <v>76399</v>
      </c>
      <c r="H21915" t="s">
        <v>3303</v>
      </c>
      <c r="I21915" t="s">
        <v>3303</v>
      </c>
      <c r="J21915" t="str">
        <f>VLOOKUP(ContactsTable[[#This Row],[Primary Owner]], [1]!rginfotable[[Contact Primary Owner]:[Team]], 2, FALSE)</f>
        <v>HRBO</v>
      </c>
    </row>
    <row r="21916" spans="1:10" x14ac:dyDescent="0.35">
      <c r="A21916" t="s">
        <v>76400</v>
      </c>
      <c r="B21916" t="s">
        <v>76401</v>
      </c>
      <c r="D21916" s="1">
        <v>43754.756053240744</v>
      </c>
      <c r="E21916" t="s">
        <v>76402</v>
      </c>
      <c r="G21916" t="s">
        <v>76403</v>
      </c>
      <c r="H21916" t="s">
        <v>115</v>
      </c>
      <c r="I21916" t="s">
        <v>115</v>
      </c>
      <c r="J21916" t="str">
        <f>VLOOKUP(ContactsTable[[#This Row],[Primary Owner]], [1]!rginfotable[[Contact Primary Owner]:[Team]], 2, FALSE)</f>
        <v>F&amp;A</v>
      </c>
    </row>
    <row r="21917" spans="1:10" x14ac:dyDescent="0.35">
      <c r="A21917" t="s">
        <v>76404</v>
      </c>
      <c r="B21917" t="s">
        <v>76405</v>
      </c>
      <c r="D21917" s="1">
        <v>45765.610462962963</v>
      </c>
      <c r="E21917" t="s">
        <v>76406</v>
      </c>
      <c r="F21917" t="s">
        <v>27</v>
      </c>
      <c r="H21917" t="s">
        <v>7365</v>
      </c>
      <c r="I21917" t="s">
        <v>7365</v>
      </c>
      <c r="J21917" t="str">
        <f>VLOOKUP(ContactsTable[[#This Row],[Primary Owner]], [1]!rginfotable[[Contact Primary Owner]:[Team]], 2, FALSE)</f>
        <v>HRBO</v>
      </c>
    </row>
    <row r="21918" spans="1:10" x14ac:dyDescent="0.35">
      <c r="A21918" t="s">
        <v>76407</v>
      </c>
      <c r="B21918" t="s">
        <v>76408</v>
      </c>
      <c r="C21918" t="s">
        <v>8231</v>
      </c>
      <c r="D21918" s="1">
        <v>45706.831597222219</v>
      </c>
      <c r="E21918" t="s">
        <v>76409</v>
      </c>
      <c r="F21918" t="s">
        <v>20</v>
      </c>
      <c r="G21918" t="s">
        <v>76410</v>
      </c>
      <c r="H21918" t="s">
        <v>3303</v>
      </c>
      <c r="I21918" t="s">
        <v>3303</v>
      </c>
      <c r="J21918" t="str">
        <f>VLOOKUP(ContactsTable[[#This Row],[Primary Owner]], [1]!rginfotable[[Contact Primary Owner]:[Team]], 2, FALSE)</f>
        <v>HRBO</v>
      </c>
    </row>
    <row r="21919" spans="1:10" x14ac:dyDescent="0.35">
      <c r="A21919" t="s">
        <v>76411</v>
      </c>
      <c r="B21919" t="s">
        <v>76412</v>
      </c>
      <c r="C21919" t="s">
        <v>3300</v>
      </c>
      <c r="D21919" s="1">
        <v>45526.577326388891</v>
      </c>
      <c r="E21919" t="s">
        <v>76413</v>
      </c>
      <c r="F21919" t="s">
        <v>14</v>
      </c>
      <c r="G21919" t="s">
        <v>76414</v>
      </c>
      <c r="H21919" t="s">
        <v>4790</v>
      </c>
      <c r="I21919" t="s">
        <v>4790</v>
      </c>
      <c r="J21919" t="str">
        <f>VLOOKUP(ContactsTable[[#This Row],[Primary Owner]], [1]!rginfotable[[Contact Primary Owner]:[Team]], 2, FALSE)</f>
        <v>F&amp;A</v>
      </c>
    </row>
    <row r="21920" spans="1:10" x14ac:dyDescent="0.35">
      <c r="A21920" t="s">
        <v>76415</v>
      </c>
      <c r="B21920" t="s">
        <v>76416</v>
      </c>
      <c r="D21920" s="1">
        <v>43551.554710648146</v>
      </c>
      <c r="E21920" t="s">
        <v>76417</v>
      </c>
      <c r="F21920" t="s">
        <v>14</v>
      </c>
      <c r="G21920" t="s">
        <v>3102</v>
      </c>
      <c r="H21920" t="s">
        <v>2974</v>
      </c>
      <c r="I21920" t="s">
        <v>3303</v>
      </c>
      <c r="J21920" t="str">
        <f>VLOOKUP(ContactsTable[[#This Row],[Primary Owner]], [1]!rginfotable[[Contact Primary Owner]:[Team]], 2, FALSE)</f>
        <v>HRBO</v>
      </c>
    </row>
    <row r="21921" spans="1:10" x14ac:dyDescent="0.35">
      <c r="A21921" t="s">
        <v>76418</v>
      </c>
      <c r="B21921" t="s">
        <v>76419</v>
      </c>
      <c r="C21921" t="s">
        <v>322</v>
      </c>
      <c r="D21921" s="1">
        <v>45362.896863425929</v>
      </c>
      <c r="E21921" t="s">
        <v>76420</v>
      </c>
      <c r="F21921" t="s">
        <v>20</v>
      </c>
      <c r="H21921" t="s">
        <v>3303</v>
      </c>
      <c r="I21921" t="s">
        <v>3303</v>
      </c>
      <c r="J21921" t="str">
        <f>VLOOKUP(ContactsTable[[#This Row],[Primary Owner]], [1]!rginfotable[[Contact Primary Owner]:[Team]], 2, FALSE)</f>
        <v>HRBO</v>
      </c>
    </row>
    <row r="21922" spans="1:10" x14ac:dyDescent="0.35">
      <c r="A21922" t="s">
        <v>76421</v>
      </c>
      <c r="B21922" t="s">
        <v>76422</v>
      </c>
      <c r="C21922" t="s">
        <v>25</v>
      </c>
      <c r="D21922" s="1">
        <v>44518.693842592591</v>
      </c>
      <c r="E21922" t="s">
        <v>76423</v>
      </c>
      <c r="F21922" t="s">
        <v>14</v>
      </c>
      <c r="H21922" t="s">
        <v>621</v>
      </c>
      <c r="I21922" t="s">
        <v>621</v>
      </c>
      <c r="J21922" t="str">
        <f>VLOOKUP(ContactsTable[[#This Row],[Primary Owner]], [1]!rginfotable[[Contact Primary Owner]:[Team]], 2, FALSE)</f>
        <v>F&amp;A</v>
      </c>
    </row>
    <row r="21923" spans="1:10" x14ac:dyDescent="0.35">
      <c r="A21923" t="s">
        <v>76424</v>
      </c>
      <c r="B21923" t="s">
        <v>76425</v>
      </c>
      <c r="C21923" t="s">
        <v>1377</v>
      </c>
      <c r="D21923" s="1">
        <v>45040.018333333333</v>
      </c>
      <c r="E21923" t="s">
        <v>76426</v>
      </c>
      <c r="F21923" t="s">
        <v>14</v>
      </c>
      <c r="G21923" t="s">
        <v>76427</v>
      </c>
      <c r="H21923" t="s">
        <v>115</v>
      </c>
      <c r="I21923" t="s">
        <v>115</v>
      </c>
      <c r="J21923" t="str">
        <f>VLOOKUP(ContactsTable[[#This Row],[Primary Owner]], [1]!rginfotable[[Contact Primary Owner]:[Team]], 2, FALSE)</f>
        <v>F&amp;A</v>
      </c>
    </row>
    <row r="21924" spans="1:10" x14ac:dyDescent="0.35">
      <c r="A21924" t="s">
        <v>76428</v>
      </c>
      <c r="B21924" t="s">
        <v>76429</v>
      </c>
      <c r="C21924" t="s">
        <v>8625</v>
      </c>
      <c r="D21924" s="1">
        <v>44974.781608796293</v>
      </c>
      <c r="E21924" t="s">
        <v>76430</v>
      </c>
      <c r="F21924" t="s">
        <v>27</v>
      </c>
      <c r="G21924" t="s">
        <v>55926</v>
      </c>
      <c r="H21924" t="s">
        <v>115</v>
      </c>
      <c r="I21924" t="s">
        <v>115</v>
      </c>
      <c r="J21924" t="str">
        <f>VLOOKUP(ContactsTable[[#This Row],[Primary Owner]], [1]!rginfotable[[Contact Primary Owner]:[Team]], 2, FALSE)</f>
        <v>F&amp;A</v>
      </c>
    </row>
    <row r="21925" spans="1:10" x14ac:dyDescent="0.35">
      <c r="A21925" t="s">
        <v>76431</v>
      </c>
      <c r="B21925" t="s">
        <v>76432</v>
      </c>
      <c r="D21925" s="1">
        <v>43888.708067129628</v>
      </c>
      <c r="E21925" t="s">
        <v>76433</v>
      </c>
      <c r="G21925" t="s">
        <v>76434</v>
      </c>
      <c r="H21925" t="s">
        <v>115</v>
      </c>
      <c r="I21925" t="s">
        <v>115</v>
      </c>
      <c r="J21925" t="str">
        <f>VLOOKUP(ContactsTable[[#This Row],[Primary Owner]], [1]!rginfotable[[Contact Primary Owner]:[Team]], 2, FALSE)</f>
        <v>F&amp;A</v>
      </c>
    </row>
    <row r="21926" spans="1:10" x14ac:dyDescent="0.35">
      <c r="A21926" t="s">
        <v>76435</v>
      </c>
      <c r="B21926" t="s">
        <v>76436</v>
      </c>
      <c r="D21926" s="1">
        <v>45104.645138888889</v>
      </c>
      <c r="E21926" t="s">
        <v>76437</v>
      </c>
      <c r="H21926" t="s">
        <v>8095</v>
      </c>
      <c r="I21926" t="s">
        <v>7365</v>
      </c>
      <c r="J21926" t="str">
        <f>VLOOKUP(ContactsTable[[#This Row],[Primary Owner]], [1]!rginfotable[[Contact Primary Owner]:[Team]], 2, FALSE)</f>
        <v>HRBO</v>
      </c>
    </row>
    <row r="21927" spans="1:10" x14ac:dyDescent="0.35">
      <c r="A21927" t="s">
        <v>76438</v>
      </c>
      <c r="B21927" t="s">
        <v>76439</v>
      </c>
      <c r="D21927" s="1">
        <v>45711.786886574075</v>
      </c>
      <c r="E21927" t="s">
        <v>76440</v>
      </c>
      <c r="F21927" t="s">
        <v>14</v>
      </c>
      <c r="G21927" t="s">
        <v>76441</v>
      </c>
      <c r="H21927" t="s">
        <v>115</v>
      </c>
      <c r="I21927" t="s">
        <v>115</v>
      </c>
      <c r="J21927" t="str">
        <f>VLOOKUP(ContactsTable[[#This Row],[Primary Owner]], [1]!rginfotable[[Contact Primary Owner]:[Team]], 2, FALSE)</f>
        <v>F&amp;A</v>
      </c>
    </row>
    <row r="21928" spans="1:10" x14ac:dyDescent="0.35">
      <c r="A21928" t="s">
        <v>76442</v>
      </c>
      <c r="B21928" t="s">
        <v>76443</v>
      </c>
      <c r="C21928" t="s">
        <v>1059</v>
      </c>
      <c r="D21928" s="1">
        <v>45475.612604166665</v>
      </c>
      <c r="E21928" t="s">
        <v>76444</v>
      </c>
      <c r="F21928" t="s">
        <v>20</v>
      </c>
      <c r="G21928" t="s">
        <v>64</v>
      </c>
      <c r="H21928" t="s">
        <v>15</v>
      </c>
      <c r="I21928" t="s">
        <v>4790</v>
      </c>
      <c r="J21928" t="str">
        <f>VLOOKUP(ContactsTable[[#This Row],[Primary Owner]], [1]!rginfotable[[Contact Primary Owner]:[Team]], 2, FALSE)</f>
        <v>F&amp;A</v>
      </c>
    </row>
    <row r="21929" spans="1:10" x14ac:dyDescent="0.35">
      <c r="A21929" t="s">
        <v>76445</v>
      </c>
      <c r="B21929" t="s">
        <v>76446</v>
      </c>
      <c r="C21929" t="s">
        <v>76447</v>
      </c>
      <c r="D21929" s="1">
        <v>44641.78601851852</v>
      </c>
      <c r="E21929" t="s">
        <v>76448</v>
      </c>
      <c r="F21929" t="s">
        <v>296</v>
      </c>
      <c r="G21929" t="s">
        <v>76449</v>
      </c>
      <c r="H21929" t="s">
        <v>288</v>
      </c>
      <c r="I21929" t="s">
        <v>4790</v>
      </c>
      <c r="J21929" t="str">
        <f>VLOOKUP(ContactsTable[[#This Row],[Primary Owner]], [1]!rginfotable[[Contact Primary Owner]:[Team]], 2, FALSE)</f>
        <v>F&amp;A</v>
      </c>
    </row>
    <row r="21930" spans="1:10" x14ac:dyDescent="0.35">
      <c r="A21930" t="s">
        <v>76450</v>
      </c>
      <c r="B21930" t="s">
        <v>76451</v>
      </c>
      <c r="C21930" t="s">
        <v>1268</v>
      </c>
      <c r="D21930" s="1">
        <v>45758.787939814814</v>
      </c>
      <c r="E21930" t="s">
        <v>76452</v>
      </c>
      <c r="F21930" t="s">
        <v>14</v>
      </c>
      <c r="G21930" t="s">
        <v>76453</v>
      </c>
      <c r="H21930" t="s">
        <v>115</v>
      </c>
      <c r="I21930" t="s">
        <v>115</v>
      </c>
      <c r="J21930" t="str">
        <f>VLOOKUP(ContactsTable[[#This Row],[Primary Owner]], [1]!rginfotable[[Contact Primary Owner]:[Team]], 2, FALSE)</f>
        <v>F&amp;A</v>
      </c>
    </row>
    <row r="21931" spans="1:10" x14ac:dyDescent="0.35">
      <c r="A21931" t="s">
        <v>76454</v>
      </c>
      <c r="B21931" t="s">
        <v>76455</v>
      </c>
      <c r="C21931" t="s">
        <v>25</v>
      </c>
      <c r="D21931" s="1">
        <v>44785.57953703704</v>
      </c>
      <c r="E21931" t="s">
        <v>76456</v>
      </c>
      <c r="F21931" t="s">
        <v>278</v>
      </c>
      <c r="G21931" t="s">
        <v>57521</v>
      </c>
      <c r="H21931" t="s">
        <v>3303</v>
      </c>
      <c r="I21931" t="s">
        <v>3303</v>
      </c>
      <c r="J21931" t="str">
        <f>VLOOKUP(ContactsTable[[#This Row],[Primary Owner]], [1]!rginfotable[[Contact Primary Owner]:[Team]], 2, FALSE)</f>
        <v>HRBO</v>
      </c>
    </row>
    <row r="21932" spans="1:10" x14ac:dyDescent="0.35">
      <c r="A21932" t="s">
        <v>76457</v>
      </c>
      <c r="B21932" t="s">
        <v>76458</v>
      </c>
      <c r="D21932" s="1">
        <v>43893.926122685189</v>
      </c>
      <c r="E21932" t="s">
        <v>76459</v>
      </c>
      <c r="F21932" t="s">
        <v>3997</v>
      </c>
      <c r="G21932" t="s">
        <v>35981</v>
      </c>
      <c r="H21932" t="s">
        <v>115</v>
      </c>
      <c r="I21932" t="s">
        <v>115</v>
      </c>
      <c r="J21932" t="str">
        <f>VLOOKUP(ContactsTable[[#This Row],[Primary Owner]], [1]!rginfotable[[Contact Primary Owner]:[Team]], 2, FALSE)</f>
        <v>F&amp;A</v>
      </c>
    </row>
    <row r="21933" spans="1:10" x14ac:dyDescent="0.35">
      <c r="A21933" t="s">
        <v>76460</v>
      </c>
      <c r="B21933" t="s">
        <v>48804</v>
      </c>
      <c r="C21933" t="s">
        <v>3427</v>
      </c>
      <c r="D21933" s="1">
        <v>43572.608182870368</v>
      </c>
      <c r="E21933" t="s">
        <v>48805</v>
      </c>
      <c r="H21933" t="s">
        <v>115</v>
      </c>
      <c r="I21933" t="s">
        <v>115</v>
      </c>
      <c r="J21933" t="str">
        <f>VLOOKUP(ContactsTable[[#This Row],[Primary Owner]], [1]!rginfotable[[Contact Primary Owner]:[Team]], 2, FALSE)</f>
        <v>F&amp;A</v>
      </c>
    </row>
    <row r="21934" spans="1:10" x14ac:dyDescent="0.35">
      <c r="A21934" t="s">
        <v>76461</v>
      </c>
      <c r="B21934" t="s">
        <v>76462</v>
      </c>
      <c r="C21934" t="s">
        <v>1139</v>
      </c>
      <c r="D21934" s="1">
        <v>44018.531377314815</v>
      </c>
      <c r="E21934" t="s">
        <v>76463</v>
      </c>
      <c r="F21934" t="s">
        <v>14</v>
      </c>
      <c r="G21934" t="s">
        <v>76464</v>
      </c>
      <c r="H21934" t="s">
        <v>621</v>
      </c>
      <c r="I21934" t="s">
        <v>115</v>
      </c>
      <c r="J21934" t="str">
        <f>VLOOKUP(ContactsTable[[#This Row],[Primary Owner]], [1]!rginfotable[[Contact Primary Owner]:[Team]], 2, FALSE)</f>
        <v>F&amp;A</v>
      </c>
    </row>
    <row r="21935" spans="1:10" x14ac:dyDescent="0.35">
      <c r="A21935" t="s">
        <v>76465</v>
      </c>
      <c r="B21935" t="s">
        <v>76466</v>
      </c>
      <c r="C21935" t="s">
        <v>176</v>
      </c>
      <c r="D21935" s="1">
        <v>44508.711446759262</v>
      </c>
      <c r="E21935" t="s">
        <v>76467</v>
      </c>
      <c r="F21935" t="s">
        <v>14</v>
      </c>
      <c r="G21935" t="s">
        <v>76468</v>
      </c>
      <c r="H21935" t="s">
        <v>3303</v>
      </c>
      <c r="I21935" t="s">
        <v>3303</v>
      </c>
      <c r="J21935" t="str">
        <f>VLOOKUP(ContactsTable[[#This Row],[Primary Owner]], [1]!rginfotable[[Contact Primary Owner]:[Team]], 2, FALSE)</f>
        <v>HRBO</v>
      </c>
    </row>
    <row r="21936" spans="1:10" x14ac:dyDescent="0.35">
      <c r="A21936" t="s">
        <v>76469</v>
      </c>
      <c r="B21936" t="s">
        <v>76470</v>
      </c>
      <c r="C21936" t="s">
        <v>28524</v>
      </c>
      <c r="D21936" s="1">
        <v>45548.697002314817</v>
      </c>
      <c r="E21936" t="s">
        <v>76471</v>
      </c>
      <c r="F21936" t="s">
        <v>14</v>
      </c>
      <c r="G21936" t="s">
        <v>76472</v>
      </c>
      <c r="H21936" t="s">
        <v>115</v>
      </c>
      <c r="I21936" t="s">
        <v>115</v>
      </c>
      <c r="J21936" t="str">
        <f>VLOOKUP(ContactsTable[[#This Row],[Primary Owner]], [1]!rginfotable[[Contact Primary Owner]:[Team]], 2, FALSE)</f>
        <v>F&amp;A</v>
      </c>
    </row>
    <row r="21937" spans="1:10" x14ac:dyDescent="0.35">
      <c r="A21937" t="s">
        <v>76473</v>
      </c>
      <c r="B21937" t="s">
        <v>76474</v>
      </c>
      <c r="C21937" t="s">
        <v>87</v>
      </c>
      <c r="D21937" s="1">
        <v>45680.582789351851</v>
      </c>
      <c r="E21937" t="s">
        <v>76475</v>
      </c>
      <c r="F21937" t="s">
        <v>14</v>
      </c>
      <c r="G21937" t="s">
        <v>25298</v>
      </c>
      <c r="H21937" t="s">
        <v>4790</v>
      </c>
      <c r="I21937" t="s">
        <v>4790</v>
      </c>
      <c r="J21937" t="str">
        <f>VLOOKUP(ContactsTable[[#This Row],[Primary Owner]], [1]!rginfotable[[Contact Primary Owner]:[Team]], 2, FALSE)</f>
        <v>F&amp;A</v>
      </c>
    </row>
    <row r="21938" spans="1:10" x14ac:dyDescent="0.35">
      <c r="A21938" t="s">
        <v>76476</v>
      </c>
      <c r="B21938" t="s">
        <v>76477</v>
      </c>
      <c r="D21938" s="1">
        <v>44461.524618055555</v>
      </c>
      <c r="E21938" t="s">
        <v>76478</v>
      </c>
      <c r="H21938" t="s">
        <v>115</v>
      </c>
      <c r="I21938" t="s">
        <v>115</v>
      </c>
      <c r="J21938" t="str">
        <f>VLOOKUP(ContactsTable[[#This Row],[Primary Owner]], [1]!rginfotable[[Contact Primary Owner]:[Team]], 2, FALSE)</f>
        <v>F&amp;A</v>
      </c>
    </row>
    <row r="21939" spans="1:10" x14ac:dyDescent="0.35">
      <c r="A21939" t="s">
        <v>76479</v>
      </c>
      <c r="B21939" t="s">
        <v>76480</v>
      </c>
      <c r="D21939" s="1">
        <v>44246.769756944443</v>
      </c>
      <c r="E21939" t="s">
        <v>76481</v>
      </c>
      <c r="F21939" t="s">
        <v>27</v>
      </c>
      <c r="G21939" t="s">
        <v>76482</v>
      </c>
      <c r="H21939" t="s">
        <v>621</v>
      </c>
      <c r="I21939" t="s">
        <v>621</v>
      </c>
      <c r="J21939" t="str">
        <f>VLOOKUP(ContactsTable[[#This Row],[Primary Owner]], [1]!rginfotable[[Contact Primary Owner]:[Team]], 2, FALSE)</f>
        <v>F&amp;A</v>
      </c>
    </row>
    <row r="21940" spans="1:10" x14ac:dyDescent="0.35">
      <c r="A21940" t="s">
        <v>76483</v>
      </c>
      <c r="B21940" t="s">
        <v>76484</v>
      </c>
      <c r="D21940" s="1">
        <v>43675.818402777775</v>
      </c>
      <c r="E21940" t="s">
        <v>76485</v>
      </c>
      <c r="F21940" t="s">
        <v>14</v>
      </c>
      <c r="G21940" t="s">
        <v>14522</v>
      </c>
      <c r="H21940" t="s">
        <v>557</v>
      </c>
      <c r="I21940" t="s">
        <v>115</v>
      </c>
      <c r="J21940" t="str">
        <f>VLOOKUP(ContactsTable[[#This Row],[Primary Owner]], [1]!rginfotable[[Contact Primary Owner]:[Team]], 2, FALSE)</f>
        <v>F&amp;A</v>
      </c>
    </row>
    <row r="21941" spans="1:10" x14ac:dyDescent="0.35">
      <c r="A21941" t="s">
        <v>76486</v>
      </c>
      <c r="B21941" t="s">
        <v>76487</v>
      </c>
      <c r="C21941" t="s">
        <v>25</v>
      </c>
      <c r="D21941" s="1">
        <v>44060.792245370372</v>
      </c>
      <c r="E21941" t="s">
        <v>76488</v>
      </c>
      <c r="F21941" t="s">
        <v>415</v>
      </c>
      <c r="G21941" t="s">
        <v>76489</v>
      </c>
      <c r="H21941" t="s">
        <v>621</v>
      </c>
      <c r="I21941" t="s">
        <v>621</v>
      </c>
      <c r="J21941" t="str">
        <f>VLOOKUP(ContactsTable[[#This Row],[Primary Owner]], [1]!rginfotable[[Contact Primary Owner]:[Team]], 2, FALSE)</f>
        <v>F&amp;A</v>
      </c>
    </row>
    <row r="21942" spans="1:10" x14ac:dyDescent="0.35">
      <c r="A21942" t="s">
        <v>76490</v>
      </c>
      <c r="B21942" t="s">
        <v>76491</v>
      </c>
      <c r="D21942" s="1">
        <v>44568.773368055554</v>
      </c>
      <c r="E21942" t="s">
        <v>76492</v>
      </c>
      <c r="G21942" t="s">
        <v>3289</v>
      </c>
      <c r="H21942" t="s">
        <v>115</v>
      </c>
      <c r="I21942" t="s">
        <v>115</v>
      </c>
      <c r="J21942" t="str">
        <f>VLOOKUP(ContactsTable[[#This Row],[Primary Owner]], [1]!rginfotable[[Contact Primary Owner]:[Team]], 2, FALSE)</f>
        <v>F&amp;A</v>
      </c>
    </row>
    <row r="21943" spans="1:10" x14ac:dyDescent="0.35">
      <c r="A21943" t="s">
        <v>76493</v>
      </c>
      <c r="B21943" t="s">
        <v>76494</v>
      </c>
      <c r="D21943" s="1">
        <v>45288.594641203701</v>
      </c>
      <c r="E21943" t="s">
        <v>76495</v>
      </c>
      <c r="F21943" t="s">
        <v>57</v>
      </c>
      <c r="H21943" t="s">
        <v>7365</v>
      </c>
      <c r="I21943" t="s">
        <v>7365</v>
      </c>
      <c r="J21943" t="str">
        <f>VLOOKUP(ContactsTable[[#This Row],[Primary Owner]], [1]!rginfotable[[Contact Primary Owner]:[Team]], 2, FALSE)</f>
        <v>HRBO</v>
      </c>
    </row>
    <row r="21944" spans="1:10" x14ac:dyDescent="0.35">
      <c r="A21944" t="s">
        <v>76496</v>
      </c>
      <c r="B21944" t="s">
        <v>76497</v>
      </c>
      <c r="C21944" t="s">
        <v>22077</v>
      </c>
      <c r="D21944" s="1">
        <v>44984.635081018518</v>
      </c>
      <c r="E21944" t="s">
        <v>76498</v>
      </c>
      <c r="F21944" t="s">
        <v>20</v>
      </c>
      <c r="G21944" t="s">
        <v>2148</v>
      </c>
      <c r="H21944" t="s">
        <v>1313</v>
      </c>
      <c r="I21944" t="s">
        <v>621</v>
      </c>
      <c r="J21944" t="str">
        <f>VLOOKUP(ContactsTable[[#This Row],[Primary Owner]], [1]!rginfotable[[Contact Primary Owner]:[Team]], 2, FALSE)</f>
        <v>F&amp;A</v>
      </c>
    </row>
    <row r="21945" spans="1:10" x14ac:dyDescent="0.35">
      <c r="A21945" t="s">
        <v>76499</v>
      </c>
      <c r="B21945" t="s">
        <v>76500</v>
      </c>
      <c r="D21945" s="1">
        <v>44375.874131944445</v>
      </c>
      <c r="E21945" t="s">
        <v>76501</v>
      </c>
      <c r="F21945" t="s">
        <v>278</v>
      </c>
      <c r="G21945" t="s">
        <v>76502</v>
      </c>
      <c r="H21945" t="s">
        <v>3303</v>
      </c>
      <c r="I21945" t="s">
        <v>3303</v>
      </c>
      <c r="J21945" t="str">
        <f>VLOOKUP(ContactsTable[[#This Row],[Primary Owner]], [1]!rginfotable[[Contact Primary Owner]:[Team]], 2, FALSE)</f>
        <v>HRBO</v>
      </c>
    </row>
    <row r="21946" spans="1:10" x14ac:dyDescent="0.35">
      <c r="A21946" t="s">
        <v>76503</v>
      </c>
      <c r="B21946" t="s">
        <v>76504</v>
      </c>
      <c r="C21946" t="s">
        <v>735</v>
      </c>
      <c r="D21946" s="1">
        <v>45678.849432870367</v>
      </c>
      <c r="E21946" t="s">
        <v>76505</v>
      </c>
      <c r="F21946" t="s">
        <v>14</v>
      </c>
      <c r="G21946" t="s">
        <v>5196</v>
      </c>
      <c r="H21946" t="s">
        <v>4790</v>
      </c>
      <c r="I21946" t="s">
        <v>4790</v>
      </c>
      <c r="J21946" t="str">
        <f>VLOOKUP(ContactsTable[[#This Row],[Primary Owner]], [1]!rginfotable[[Contact Primary Owner]:[Team]], 2, FALSE)</f>
        <v>F&amp;A</v>
      </c>
    </row>
    <row r="21947" spans="1:10" x14ac:dyDescent="0.35">
      <c r="A21947" t="s">
        <v>76506</v>
      </c>
      <c r="B21947" t="s">
        <v>76507</v>
      </c>
      <c r="D21947" s="1">
        <v>45180.781967592593</v>
      </c>
      <c r="E21947" t="s">
        <v>76508</v>
      </c>
      <c r="F21947" t="s">
        <v>57</v>
      </c>
      <c r="G21947" t="s">
        <v>76509</v>
      </c>
      <c r="H21947" t="s">
        <v>7365</v>
      </c>
      <c r="I21947" t="s">
        <v>7365</v>
      </c>
      <c r="J21947" t="str">
        <f>VLOOKUP(ContactsTable[[#This Row],[Primary Owner]], [1]!rginfotable[[Contact Primary Owner]:[Team]], 2, FALSE)</f>
        <v>HRBO</v>
      </c>
    </row>
    <row r="21948" spans="1:10" x14ac:dyDescent="0.35">
      <c r="A21948" t="s">
        <v>76510</v>
      </c>
      <c r="B21948" t="s">
        <v>76511</v>
      </c>
      <c r="D21948" s="1">
        <v>45161.733993055554</v>
      </c>
      <c r="E21948" t="s">
        <v>76512</v>
      </c>
      <c r="F21948" t="s">
        <v>27</v>
      </c>
      <c r="H21948" t="s">
        <v>7365</v>
      </c>
      <c r="I21948" t="s">
        <v>7365</v>
      </c>
      <c r="J21948" t="str">
        <f>VLOOKUP(ContactsTable[[#This Row],[Primary Owner]], [1]!rginfotable[[Contact Primary Owner]:[Team]], 2, FALSE)</f>
        <v>HRBO</v>
      </c>
    </row>
    <row r="21949" spans="1:10" x14ac:dyDescent="0.35">
      <c r="A21949" t="s">
        <v>76513</v>
      </c>
      <c r="B21949" t="s">
        <v>76514</v>
      </c>
      <c r="D21949" s="1">
        <v>44467.621249999997</v>
      </c>
      <c r="E21949" t="s">
        <v>76515</v>
      </c>
      <c r="G21949" t="s">
        <v>76516</v>
      </c>
      <c r="H21949" t="s">
        <v>115</v>
      </c>
      <c r="I21949" t="s">
        <v>115</v>
      </c>
      <c r="J21949" t="str">
        <f>VLOOKUP(ContactsTable[[#This Row],[Primary Owner]], [1]!rginfotable[[Contact Primary Owner]:[Team]], 2, FALSE)</f>
        <v>F&amp;A</v>
      </c>
    </row>
    <row r="21950" spans="1:10" x14ac:dyDescent="0.35">
      <c r="A21950" t="s">
        <v>76517</v>
      </c>
      <c r="B21950" t="s">
        <v>76518</v>
      </c>
      <c r="C21950" t="s">
        <v>1350</v>
      </c>
      <c r="D21950" s="1">
        <v>45328.884317129632</v>
      </c>
      <c r="E21950" t="s">
        <v>76519</v>
      </c>
      <c r="F21950" t="s">
        <v>465</v>
      </c>
      <c r="G21950" t="s">
        <v>76520</v>
      </c>
      <c r="H21950" t="s">
        <v>7365</v>
      </c>
      <c r="I21950" t="s">
        <v>7365</v>
      </c>
      <c r="J21950" t="str">
        <f>VLOOKUP(ContactsTable[[#This Row],[Primary Owner]], [1]!rginfotable[[Contact Primary Owner]:[Team]], 2, FALSE)</f>
        <v>HRBO</v>
      </c>
    </row>
    <row r="21951" spans="1:10" x14ac:dyDescent="0.35">
      <c r="A21951" t="s">
        <v>76521</v>
      </c>
      <c r="B21951" t="s">
        <v>76522</v>
      </c>
      <c r="D21951" s="1">
        <v>43550.543287037035</v>
      </c>
      <c r="E21951" t="s">
        <v>76523</v>
      </c>
      <c r="G21951" t="s">
        <v>76524</v>
      </c>
      <c r="H21951" t="s">
        <v>115</v>
      </c>
      <c r="I21951" t="s">
        <v>115</v>
      </c>
      <c r="J21951" t="str">
        <f>VLOOKUP(ContactsTable[[#This Row],[Primary Owner]], [1]!rginfotable[[Contact Primary Owner]:[Team]], 2, FALSE)</f>
        <v>F&amp;A</v>
      </c>
    </row>
    <row r="21952" spans="1:10" x14ac:dyDescent="0.35">
      <c r="A21952" t="s">
        <v>76525</v>
      </c>
      <c r="B21952" t="s">
        <v>76526</v>
      </c>
      <c r="C21952" t="s">
        <v>276</v>
      </c>
      <c r="D21952" s="1">
        <v>45218.654756944445</v>
      </c>
      <c r="E21952" t="s">
        <v>76527</v>
      </c>
      <c r="F21952" t="s">
        <v>278</v>
      </c>
      <c r="H21952" t="s">
        <v>15728</v>
      </c>
      <c r="I21952" t="s">
        <v>7365</v>
      </c>
      <c r="J21952" t="str">
        <f>VLOOKUP(ContactsTable[[#This Row],[Primary Owner]], [1]!rginfotable[[Contact Primary Owner]:[Team]], 2, FALSE)</f>
        <v>HRBO</v>
      </c>
    </row>
    <row r="21953" spans="1:10" x14ac:dyDescent="0.35">
      <c r="A21953" t="s">
        <v>76528</v>
      </c>
      <c r="B21953" t="s">
        <v>76529</v>
      </c>
      <c r="C21953" t="s">
        <v>2995</v>
      </c>
      <c r="D21953" s="1">
        <v>45469.602256944447</v>
      </c>
      <c r="E21953" t="s">
        <v>76530</v>
      </c>
      <c r="F21953" t="s">
        <v>20</v>
      </c>
      <c r="H21953" t="s">
        <v>3303</v>
      </c>
      <c r="I21953" t="s">
        <v>3303</v>
      </c>
      <c r="J21953" t="str">
        <f>VLOOKUP(ContactsTable[[#This Row],[Primary Owner]], [1]!rginfotable[[Contact Primary Owner]:[Team]], 2, FALSE)</f>
        <v>HRBO</v>
      </c>
    </row>
    <row r="21954" spans="1:10" x14ac:dyDescent="0.35">
      <c r="A21954" t="s">
        <v>76531</v>
      </c>
      <c r="B21954" t="s">
        <v>76532</v>
      </c>
      <c r="D21954" s="1">
        <v>44740.739050925928</v>
      </c>
      <c r="E21954" t="s">
        <v>76533</v>
      </c>
      <c r="G21954" t="s">
        <v>76534</v>
      </c>
      <c r="H21954" t="s">
        <v>115</v>
      </c>
      <c r="I21954" t="s">
        <v>115</v>
      </c>
      <c r="J21954" t="str">
        <f>VLOOKUP(ContactsTable[[#This Row],[Primary Owner]], [1]!rginfotable[[Contact Primary Owner]:[Team]], 2, FALSE)</f>
        <v>F&amp;A</v>
      </c>
    </row>
    <row r="21955" spans="1:10" x14ac:dyDescent="0.35">
      <c r="A21955" t="s">
        <v>76535</v>
      </c>
      <c r="B21955" t="s">
        <v>76536</v>
      </c>
      <c r="D21955" s="1">
        <v>44266.869016203702</v>
      </c>
      <c r="E21955" t="s">
        <v>76537</v>
      </c>
      <c r="F21955" t="s">
        <v>14</v>
      </c>
      <c r="G21955" t="s">
        <v>76538</v>
      </c>
      <c r="H21955" t="s">
        <v>3303</v>
      </c>
      <c r="I21955" t="s">
        <v>3303</v>
      </c>
      <c r="J21955" t="str">
        <f>VLOOKUP(ContactsTable[[#This Row],[Primary Owner]], [1]!rginfotable[[Contact Primary Owner]:[Team]], 2, FALSE)</f>
        <v>HRBO</v>
      </c>
    </row>
    <row r="21956" spans="1:10" x14ac:dyDescent="0.35">
      <c r="A21956" t="s">
        <v>76539</v>
      </c>
      <c r="B21956" t="s">
        <v>76540</v>
      </c>
      <c r="C21956" t="s">
        <v>44</v>
      </c>
      <c r="D21956" s="1">
        <v>43549.83697916667</v>
      </c>
      <c r="E21956" t="s">
        <v>76541</v>
      </c>
      <c r="F21956" t="s">
        <v>14</v>
      </c>
      <c r="G21956" t="s">
        <v>76542</v>
      </c>
      <c r="H21956" t="s">
        <v>84</v>
      </c>
      <c r="I21956" t="s">
        <v>115</v>
      </c>
      <c r="J21956" t="str">
        <f>VLOOKUP(ContactsTable[[#This Row],[Primary Owner]], [1]!rginfotable[[Contact Primary Owner]:[Team]], 2, FALSE)</f>
        <v>F&amp;A</v>
      </c>
    </row>
    <row r="21957" spans="1:10" x14ac:dyDescent="0.35">
      <c r="A21957" t="s">
        <v>76543</v>
      </c>
      <c r="B21957" t="s">
        <v>76544</v>
      </c>
      <c r="D21957" s="1">
        <v>44516.73704861111</v>
      </c>
      <c r="E21957" t="s">
        <v>76545</v>
      </c>
      <c r="G21957" t="s">
        <v>76546</v>
      </c>
      <c r="H21957" t="s">
        <v>115</v>
      </c>
      <c r="I21957" t="s">
        <v>115</v>
      </c>
      <c r="J21957" t="str">
        <f>VLOOKUP(ContactsTable[[#This Row],[Primary Owner]], [1]!rginfotable[[Contact Primary Owner]:[Team]], 2, FALSE)</f>
        <v>F&amp;A</v>
      </c>
    </row>
    <row r="21958" spans="1:10" x14ac:dyDescent="0.35">
      <c r="A21958" t="s">
        <v>76547</v>
      </c>
      <c r="B21958" t="s">
        <v>76548</v>
      </c>
      <c r="D21958" s="1">
        <v>43574.582546296297</v>
      </c>
      <c r="E21958" t="s">
        <v>76549</v>
      </c>
      <c r="F21958" t="s">
        <v>278</v>
      </c>
      <c r="G21958" t="s">
        <v>76550</v>
      </c>
      <c r="H21958" t="s">
        <v>115</v>
      </c>
      <c r="I21958" t="s">
        <v>115</v>
      </c>
      <c r="J21958" t="str">
        <f>VLOOKUP(ContactsTable[[#This Row],[Primary Owner]], [1]!rginfotable[[Contact Primary Owner]:[Team]], 2, FALSE)</f>
        <v>F&amp;A</v>
      </c>
    </row>
    <row r="21959" spans="1:10" x14ac:dyDescent="0.35">
      <c r="A21959" t="s">
        <v>76551</v>
      </c>
      <c r="B21959" t="s">
        <v>76552</v>
      </c>
      <c r="D21959" s="1">
        <v>44354.562650462962</v>
      </c>
      <c r="E21959" t="s">
        <v>76553</v>
      </c>
      <c r="H21959" t="s">
        <v>115</v>
      </c>
      <c r="I21959" t="s">
        <v>115</v>
      </c>
      <c r="J21959" t="str">
        <f>VLOOKUP(ContactsTable[[#This Row],[Primary Owner]], [1]!rginfotable[[Contact Primary Owner]:[Team]], 2, FALSE)</f>
        <v>F&amp;A</v>
      </c>
    </row>
    <row r="21960" spans="1:10" x14ac:dyDescent="0.35">
      <c r="A21960" t="s">
        <v>76554</v>
      </c>
      <c r="B21960" t="s">
        <v>76555</v>
      </c>
      <c r="D21960" s="1">
        <v>45848.961238425924</v>
      </c>
      <c r="H21960" t="s">
        <v>7365</v>
      </c>
      <c r="I21960" t="s">
        <v>7365</v>
      </c>
      <c r="J21960" t="str">
        <f>VLOOKUP(ContactsTable[[#This Row],[Primary Owner]], [1]!rginfotable[[Contact Primary Owner]:[Team]], 2, FALSE)</f>
        <v>HRBO</v>
      </c>
    </row>
    <row r="21961" spans="1:10" x14ac:dyDescent="0.35">
      <c r="A21961" t="s">
        <v>76556</v>
      </c>
      <c r="B21961" t="s">
        <v>76557</v>
      </c>
      <c r="C21961" t="s">
        <v>25</v>
      </c>
      <c r="D21961" s="1">
        <v>45245.888912037037</v>
      </c>
      <c r="E21961" t="s">
        <v>76558</v>
      </c>
      <c r="F21961" t="s">
        <v>27</v>
      </c>
      <c r="H21961" t="s">
        <v>3303</v>
      </c>
      <c r="I21961" t="s">
        <v>3303</v>
      </c>
      <c r="J21961" t="str">
        <f>VLOOKUP(ContactsTable[[#This Row],[Primary Owner]], [1]!rginfotable[[Contact Primary Owner]:[Team]], 2, FALSE)</f>
        <v>HRBO</v>
      </c>
    </row>
    <row r="21962" spans="1:10" x14ac:dyDescent="0.35">
      <c r="A21962" t="s">
        <v>76559</v>
      </c>
      <c r="B21962" t="s">
        <v>76560</v>
      </c>
      <c r="D21962" s="1">
        <v>45593.674699074072</v>
      </c>
      <c r="E21962" t="s">
        <v>76561</v>
      </c>
      <c r="H21962" t="s">
        <v>3303</v>
      </c>
      <c r="I21962" t="s">
        <v>3303</v>
      </c>
      <c r="J21962" t="str">
        <f>VLOOKUP(ContactsTable[[#This Row],[Primary Owner]], [1]!rginfotable[[Contact Primary Owner]:[Team]], 2, FALSE)</f>
        <v>HRBO</v>
      </c>
    </row>
    <row r="21963" spans="1:10" x14ac:dyDescent="0.35">
      <c r="A21963" t="s">
        <v>76562</v>
      </c>
      <c r="B21963" t="s">
        <v>76563</v>
      </c>
      <c r="C21963" t="s">
        <v>365</v>
      </c>
      <c r="D21963" s="1">
        <v>45741.82167824074</v>
      </c>
      <c r="E21963" t="s">
        <v>76564</v>
      </c>
      <c r="F21963" t="s">
        <v>14</v>
      </c>
      <c r="G21963" t="s">
        <v>76565</v>
      </c>
      <c r="H21963" t="s">
        <v>4790</v>
      </c>
      <c r="I21963" t="s">
        <v>4790</v>
      </c>
      <c r="J21963" t="str">
        <f>VLOOKUP(ContactsTable[[#This Row],[Primary Owner]], [1]!rginfotable[[Contact Primary Owner]:[Team]], 2, FALSE)</f>
        <v>F&amp;A</v>
      </c>
    </row>
    <row r="21964" spans="1:10" x14ac:dyDescent="0.35">
      <c r="A21964" t="s">
        <v>76566</v>
      </c>
      <c r="B21964" t="s">
        <v>76567</v>
      </c>
      <c r="D21964" s="1">
        <v>43600.625844907408</v>
      </c>
      <c r="E21964" t="s">
        <v>76568</v>
      </c>
      <c r="F21964" t="s">
        <v>27</v>
      </c>
      <c r="G21964" t="s">
        <v>33766</v>
      </c>
      <c r="H21964" t="s">
        <v>59</v>
      </c>
      <c r="I21964" t="s">
        <v>4079</v>
      </c>
      <c r="J21964" t="str">
        <f>VLOOKUP(ContactsTable[[#This Row],[Primary Owner]], [1]!rginfotable[[Contact Primary Owner]:[Team]], 2, FALSE)</f>
        <v>F&amp;A</v>
      </c>
    </row>
    <row r="21965" spans="1:10" x14ac:dyDescent="0.35">
      <c r="A21965" t="s">
        <v>76569</v>
      </c>
      <c r="B21965" t="s">
        <v>76570</v>
      </c>
      <c r="D21965" s="1">
        <v>45092.778935185182</v>
      </c>
      <c r="E21965" t="s">
        <v>76571</v>
      </c>
      <c r="F21965" t="s">
        <v>296</v>
      </c>
      <c r="G21965" t="s">
        <v>76572</v>
      </c>
      <c r="H21965" t="s">
        <v>59</v>
      </c>
      <c r="I21965" t="s">
        <v>4790</v>
      </c>
      <c r="J21965" t="str">
        <f>VLOOKUP(ContactsTable[[#This Row],[Primary Owner]], [1]!rginfotable[[Contact Primary Owner]:[Team]], 2, FALSE)</f>
        <v>F&amp;A</v>
      </c>
    </row>
    <row r="21966" spans="1:10" x14ac:dyDescent="0.35">
      <c r="A21966" t="s">
        <v>76573</v>
      </c>
      <c r="B21966" t="s">
        <v>76574</v>
      </c>
      <c r="D21966" s="1">
        <v>43867.909247685187</v>
      </c>
      <c r="E21966" t="s">
        <v>76575</v>
      </c>
      <c r="F21966" t="s">
        <v>27</v>
      </c>
      <c r="G21966" t="s">
        <v>76576</v>
      </c>
      <c r="H21966" t="s">
        <v>4079</v>
      </c>
      <c r="I21966" t="s">
        <v>115</v>
      </c>
      <c r="J21966" t="str">
        <f>VLOOKUP(ContactsTable[[#This Row],[Primary Owner]], [1]!rginfotable[[Contact Primary Owner]:[Team]], 2, FALSE)</f>
        <v>F&amp;A</v>
      </c>
    </row>
    <row r="21967" spans="1:10" x14ac:dyDescent="0.35">
      <c r="A21967" t="s">
        <v>76577</v>
      </c>
      <c r="B21967" t="s">
        <v>76578</v>
      </c>
      <c r="D21967" s="1">
        <v>43977.570150462961</v>
      </c>
      <c r="E21967" t="s">
        <v>76579</v>
      </c>
      <c r="G21967" t="s">
        <v>566</v>
      </c>
      <c r="H21967" t="s">
        <v>115</v>
      </c>
      <c r="I21967" t="s">
        <v>115</v>
      </c>
      <c r="J21967" t="str">
        <f>VLOOKUP(ContactsTable[[#This Row],[Primary Owner]], [1]!rginfotable[[Contact Primary Owner]:[Team]], 2, FALSE)</f>
        <v>F&amp;A</v>
      </c>
    </row>
    <row r="21968" spans="1:10" x14ac:dyDescent="0.35">
      <c r="A21968" t="s">
        <v>76580</v>
      </c>
      <c r="B21968" t="s">
        <v>76581</v>
      </c>
      <c r="D21968" s="1">
        <v>44417.891030092593</v>
      </c>
      <c r="E21968" t="s">
        <v>76582</v>
      </c>
      <c r="F21968" t="s">
        <v>278</v>
      </c>
      <c r="G21968" t="s">
        <v>76583</v>
      </c>
      <c r="H21968" t="s">
        <v>3303</v>
      </c>
      <c r="I21968" t="s">
        <v>3303</v>
      </c>
      <c r="J21968" t="str">
        <f>VLOOKUP(ContactsTable[[#This Row],[Primary Owner]], [1]!rginfotable[[Contact Primary Owner]:[Team]], 2, FALSE)</f>
        <v>HRBO</v>
      </c>
    </row>
    <row r="21969" spans="1:10" x14ac:dyDescent="0.35">
      <c r="A21969" t="s">
        <v>76584</v>
      </c>
      <c r="B21969" t="s">
        <v>76585</v>
      </c>
      <c r="C21969" t="s">
        <v>198</v>
      </c>
      <c r="D21969" s="1">
        <v>45376.108680555553</v>
      </c>
      <c r="E21969" t="s">
        <v>76586</v>
      </c>
      <c r="F21969" t="s">
        <v>14</v>
      </c>
      <c r="G21969" t="s">
        <v>76587</v>
      </c>
      <c r="H21969" t="s">
        <v>315</v>
      </c>
      <c r="I21969" t="s">
        <v>4790</v>
      </c>
      <c r="J21969" t="str">
        <f>VLOOKUP(ContactsTable[[#This Row],[Primary Owner]], [1]!rginfotable[[Contact Primary Owner]:[Team]], 2, FALSE)</f>
        <v>F&amp;A</v>
      </c>
    </row>
    <row r="21970" spans="1:10" x14ac:dyDescent="0.35">
      <c r="A21970" t="s">
        <v>76588</v>
      </c>
      <c r="B21970" t="s">
        <v>76589</v>
      </c>
      <c r="C21970" t="s">
        <v>203</v>
      </c>
      <c r="D21970" s="1">
        <v>45811.109918981485</v>
      </c>
      <c r="E21970" t="s">
        <v>76590</v>
      </c>
      <c r="F21970" t="s">
        <v>14</v>
      </c>
      <c r="G21970" t="s">
        <v>76591</v>
      </c>
      <c r="H21970" t="s">
        <v>115</v>
      </c>
      <c r="I21970" t="s">
        <v>115</v>
      </c>
      <c r="J21970" t="str">
        <f>VLOOKUP(ContactsTable[[#This Row],[Primary Owner]], [1]!rginfotable[[Contact Primary Owner]:[Team]], 2, FALSE)</f>
        <v>F&amp;A</v>
      </c>
    </row>
    <row r="21971" spans="1:10" x14ac:dyDescent="0.35">
      <c r="A21971" t="s">
        <v>76592</v>
      </c>
      <c r="B21971" t="s">
        <v>76593</v>
      </c>
      <c r="C21971" t="s">
        <v>1199</v>
      </c>
      <c r="D21971" s="1">
        <v>43403.640011574076</v>
      </c>
      <c r="E21971" t="s">
        <v>76594</v>
      </c>
      <c r="F21971" t="s">
        <v>278</v>
      </c>
      <c r="G21971" t="s">
        <v>76595</v>
      </c>
      <c r="H21971" t="s">
        <v>3526</v>
      </c>
      <c r="I21971" t="s">
        <v>3303</v>
      </c>
      <c r="J21971" t="str">
        <f>VLOOKUP(ContactsTable[[#This Row],[Primary Owner]], [1]!rginfotable[[Contact Primary Owner]:[Team]], 2, FALSE)</f>
        <v>HRBO</v>
      </c>
    </row>
    <row r="21972" spans="1:10" x14ac:dyDescent="0.35">
      <c r="A21972" t="s">
        <v>76596</v>
      </c>
      <c r="B21972" t="s">
        <v>76597</v>
      </c>
      <c r="C21972" t="s">
        <v>25</v>
      </c>
      <c r="D21972" s="1">
        <v>43570.801493055558</v>
      </c>
      <c r="E21972" t="s">
        <v>76598</v>
      </c>
      <c r="F21972" t="s">
        <v>27</v>
      </c>
      <c r="G21972" t="s">
        <v>76599</v>
      </c>
      <c r="H21972" t="s">
        <v>59</v>
      </c>
      <c r="I21972" t="s">
        <v>115</v>
      </c>
      <c r="J21972" t="str">
        <f>VLOOKUP(ContactsTable[[#This Row],[Primary Owner]], [1]!rginfotable[[Contact Primary Owner]:[Team]], 2, FALSE)</f>
        <v>F&amp;A</v>
      </c>
    </row>
    <row r="21973" spans="1:10" x14ac:dyDescent="0.35">
      <c r="A21973" t="s">
        <v>76600</v>
      </c>
      <c r="B21973" t="s">
        <v>76601</v>
      </c>
      <c r="C21973" t="s">
        <v>4821</v>
      </c>
      <c r="D21973" s="1">
        <v>45370.581400462965</v>
      </c>
      <c r="E21973" t="s">
        <v>76602</v>
      </c>
      <c r="F21973" t="s">
        <v>20</v>
      </c>
      <c r="G21973" t="s">
        <v>76603</v>
      </c>
      <c r="H21973" t="s">
        <v>288</v>
      </c>
      <c r="I21973" t="s">
        <v>115</v>
      </c>
      <c r="J21973" t="str">
        <f>VLOOKUP(ContactsTable[[#This Row],[Primary Owner]], [1]!rginfotable[[Contact Primary Owner]:[Team]], 2, FALSE)</f>
        <v>F&amp;A</v>
      </c>
    </row>
    <row r="21974" spans="1:10" x14ac:dyDescent="0.35">
      <c r="A21974" t="s">
        <v>76604</v>
      </c>
      <c r="B21974" t="s">
        <v>76605</v>
      </c>
      <c r="C21974" t="s">
        <v>260</v>
      </c>
      <c r="D21974" s="1">
        <v>44644.568865740737</v>
      </c>
      <c r="E21974" t="s">
        <v>76606</v>
      </c>
      <c r="F21974" t="s">
        <v>14</v>
      </c>
      <c r="G21974" t="s">
        <v>76607</v>
      </c>
      <c r="H21974" t="s">
        <v>280</v>
      </c>
      <c r="I21974" t="s">
        <v>115</v>
      </c>
      <c r="J21974" t="str">
        <f>VLOOKUP(ContactsTable[[#This Row],[Primary Owner]], [1]!rginfotable[[Contact Primary Owner]:[Team]], 2, FALSE)</f>
        <v>F&amp;A</v>
      </c>
    </row>
    <row r="21975" spans="1:10" x14ac:dyDescent="0.35">
      <c r="A21975" t="s">
        <v>76608</v>
      </c>
      <c r="B21975" t="s">
        <v>76609</v>
      </c>
      <c r="D21975" s="1">
        <v>45685.869247685187</v>
      </c>
      <c r="E21975" t="s">
        <v>76610</v>
      </c>
      <c r="F21975" t="s">
        <v>415</v>
      </c>
      <c r="G21975" t="s">
        <v>20046</v>
      </c>
      <c r="H21975" t="s">
        <v>3303</v>
      </c>
      <c r="I21975" t="s">
        <v>3303</v>
      </c>
      <c r="J21975" t="str">
        <f>VLOOKUP(ContactsTable[[#This Row],[Primary Owner]], [1]!rginfotable[[Contact Primary Owner]:[Team]], 2, FALSE)</f>
        <v>HRBO</v>
      </c>
    </row>
    <row r="21976" spans="1:10" x14ac:dyDescent="0.35">
      <c r="A21976" t="s">
        <v>76611</v>
      </c>
      <c r="B21976" t="s">
        <v>76612</v>
      </c>
      <c r="D21976" s="1">
        <v>42942.568749999999</v>
      </c>
      <c r="E21976" t="s">
        <v>76613</v>
      </c>
      <c r="G21976" t="s">
        <v>76614</v>
      </c>
      <c r="H21976" t="s">
        <v>47</v>
      </c>
      <c r="I21976" t="s">
        <v>4790</v>
      </c>
      <c r="J21976" t="str">
        <f>VLOOKUP(ContactsTable[[#This Row],[Primary Owner]], [1]!rginfotable[[Contact Primary Owner]:[Team]], 2, FALSE)</f>
        <v>F&amp;A</v>
      </c>
    </row>
    <row r="21977" spans="1:10" x14ac:dyDescent="0.35">
      <c r="A21977" t="s">
        <v>76615</v>
      </c>
      <c r="B21977" t="s">
        <v>76616</v>
      </c>
      <c r="C21977" t="s">
        <v>719</v>
      </c>
      <c r="D21977" s="1">
        <v>44370.49145833333</v>
      </c>
      <c r="E21977" t="s">
        <v>76617</v>
      </c>
      <c r="F21977" t="s">
        <v>415</v>
      </c>
      <c r="G21977" t="s">
        <v>76618</v>
      </c>
      <c r="H21977" t="s">
        <v>8095</v>
      </c>
      <c r="I21977" t="s">
        <v>8095</v>
      </c>
      <c r="J21977" t="str">
        <f>VLOOKUP(ContactsTable[[#This Row],[Primary Owner]], [1]!rginfotable[[Contact Primary Owner]:[Team]], 2, FALSE)</f>
        <v>HRBO</v>
      </c>
    </row>
    <row r="21978" spans="1:10" x14ac:dyDescent="0.35">
      <c r="A21978" t="s">
        <v>76619</v>
      </c>
      <c r="B21978" t="s">
        <v>76620</v>
      </c>
      <c r="C21978" t="s">
        <v>322</v>
      </c>
      <c r="D21978" s="1">
        <v>45092.604201388887</v>
      </c>
      <c r="E21978" t="s">
        <v>76621</v>
      </c>
      <c r="F21978" t="s">
        <v>27</v>
      </c>
      <c r="G21978" t="s">
        <v>76622</v>
      </c>
      <c r="H21978" t="s">
        <v>1313</v>
      </c>
      <c r="I21978" t="s">
        <v>115</v>
      </c>
      <c r="J21978" t="str">
        <f>VLOOKUP(ContactsTable[[#This Row],[Primary Owner]], [1]!rginfotable[[Contact Primary Owner]:[Team]], 2, FALSE)</f>
        <v>F&amp;A</v>
      </c>
    </row>
    <row r="21979" spans="1:10" x14ac:dyDescent="0.35">
      <c r="A21979" t="s">
        <v>76623</v>
      </c>
      <c r="B21979" t="s">
        <v>76624</v>
      </c>
      <c r="C21979" t="s">
        <v>87</v>
      </c>
      <c r="D21979" s="1">
        <v>43332.616550925923</v>
      </c>
      <c r="E21979" t="s">
        <v>76625</v>
      </c>
      <c r="F21979" t="s">
        <v>27</v>
      </c>
      <c r="G21979" t="s">
        <v>76626</v>
      </c>
      <c r="H21979" t="s">
        <v>4079</v>
      </c>
      <c r="I21979" t="s">
        <v>4079</v>
      </c>
      <c r="J21979" t="str">
        <f>VLOOKUP(ContactsTable[[#This Row],[Primary Owner]], [1]!rginfotable[[Contact Primary Owner]:[Team]], 2, FALSE)</f>
        <v>F&amp;A</v>
      </c>
    </row>
    <row r="21980" spans="1:10" x14ac:dyDescent="0.35">
      <c r="A21980" t="s">
        <v>76627</v>
      </c>
      <c r="B21980" t="s">
        <v>76628</v>
      </c>
      <c r="D21980" s="1">
        <v>45719.900081018517</v>
      </c>
      <c r="E21980" t="s">
        <v>76629</v>
      </c>
      <c r="F21980" t="s">
        <v>14</v>
      </c>
      <c r="G21980" t="s">
        <v>76630</v>
      </c>
      <c r="H21980" t="s">
        <v>115</v>
      </c>
      <c r="I21980" t="s">
        <v>115</v>
      </c>
      <c r="J21980" t="str">
        <f>VLOOKUP(ContactsTable[[#This Row],[Primary Owner]], [1]!rginfotable[[Contact Primary Owner]:[Team]], 2, FALSE)</f>
        <v>F&amp;A</v>
      </c>
    </row>
    <row r="21981" spans="1:10" x14ac:dyDescent="0.35">
      <c r="A21981" t="s">
        <v>76631</v>
      </c>
      <c r="B21981" t="s">
        <v>76632</v>
      </c>
      <c r="D21981" s="1">
        <v>45715.880567129629</v>
      </c>
      <c r="E21981" t="s">
        <v>76633</v>
      </c>
      <c r="F21981" t="s">
        <v>14</v>
      </c>
      <c r="G21981" t="s">
        <v>69</v>
      </c>
      <c r="H21981" t="s">
        <v>4790</v>
      </c>
      <c r="I21981" t="s">
        <v>4790</v>
      </c>
      <c r="J21981" t="str">
        <f>VLOOKUP(ContactsTable[[#This Row],[Primary Owner]], [1]!rginfotable[[Contact Primary Owner]:[Team]], 2, FALSE)</f>
        <v>F&amp;A</v>
      </c>
    </row>
    <row r="21982" spans="1:10" x14ac:dyDescent="0.35">
      <c r="A21982" t="s">
        <v>76634</v>
      </c>
      <c r="B21982" t="s">
        <v>76635</v>
      </c>
      <c r="C21982" t="s">
        <v>233</v>
      </c>
      <c r="D21982" s="1">
        <v>45563.745763888888</v>
      </c>
      <c r="E21982" t="s">
        <v>76636</v>
      </c>
      <c r="F21982" t="s">
        <v>27</v>
      </c>
      <c r="G21982" t="s">
        <v>69</v>
      </c>
      <c r="H21982" t="s">
        <v>7365</v>
      </c>
      <c r="I21982" t="s">
        <v>4790</v>
      </c>
      <c r="J21982" t="str">
        <f>VLOOKUP(ContactsTable[[#This Row],[Primary Owner]], [1]!rginfotable[[Contact Primary Owner]:[Team]], 2, FALSE)</f>
        <v>F&amp;A</v>
      </c>
    </row>
    <row r="21983" spans="1:10" x14ac:dyDescent="0.35">
      <c r="A21983" t="s">
        <v>76637</v>
      </c>
      <c r="B21983" t="s">
        <v>76638</v>
      </c>
      <c r="C21983" t="s">
        <v>1394</v>
      </c>
      <c r="D21983" s="1">
        <v>44867.730208333334</v>
      </c>
      <c r="E21983" t="s">
        <v>76639</v>
      </c>
      <c r="F21983" t="s">
        <v>20</v>
      </c>
      <c r="G21983" t="s">
        <v>76640</v>
      </c>
      <c r="H21983" t="s">
        <v>3303</v>
      </c>
      <c r="I21983" t="s">
        <v>3303</v>
      </c>
      <c r="J21983" t="str">
        <f>VLOOKUP(ContactsTable[[#This Row],[Primary Owner]], [1]!rginfotable[[Contact Primary Owner]:[Team]], 2, FALSE)</f>
        <v>HRBO</v>
      </c>
    </row>
    <row r="21984" spans="1:10" x14ac:dyDescent="0.35">
      <c r="A21984" t="s">
        <v>76641</v>
      </c>
      <c r="B21984" t="s">
        <v>48971</v>
      </c>
      <c r="C21984" t="s">
        <v>1574</v>
      </c>
      <c r="D21984" s="1">
        <v>44005.690358796295</v>
      </c>
      <c r="E21984" t="s">
        <v>48972</v>
      </c>
      <c r="F21984" t="s">
        <v>14</v>
      </c>
      <c r="G21984" t="s">
        <v>76642</v>
      </c>
      <c r="H21984" t="s">
        <v>1226</v>
      </c>
      <c r="I21984" t="s">
        <v>115</v>
      </c>
      <c r="J21984" t="str">
        <f>VLOOKUP(ContactsTable[[#This Row],[Primary Owner]], [1]!rginfotable[[Contact Primary Owner]:[Team]], 2, FALSE)</f>
        <v>F&amp;A</v>
      </c>
    </row>
    <row r="21985" spans="1:10" x14ac:dyDescent="0.35">
      <c r="A21985" t="s">
        <v>76643</v>
      </c>
      <c r="B21985" t="s">
        <v>76644</v>
      </c>
      <c r="C21985" t="s">
        <v>2040</v>
      </c>
      <c r="D21985" s="1">
        <v>45335.738171296296</v>
      </c>
      <c r="E21985" t="s">
        <v>76645</v>
      </c>
      <c r="F21985" t="s">
        <v>20</v>
      </c>
      <c r="G21985" t="s">
        <v>76646</v>
      </c>
      <c r="H21985" t="s">
        <v>288</v>
      </c>
      <c r="I21985" t="s">
        <v>4790</v>
      </c>
      <c r="J21985" t="str">
        <f>VLOOKUP(ContactsTable[[#This Row],[Primary Owner]], [1]!rginfotable[[Contact Primary Owner]:[Team]], 2, FALSE)</f>
        <v>F&amp;A</v>
      </c>
    </row>
    <row r="21986" spans="1:10" x14ac:dyDescent="0.35">
      <c r="A21986" t="s">
        <v>76647</v>
      </c>
      <c r="B21986" t="s">
        <v>76648</v>
      </c>
      <c r="C21986" t="s">
        <v>72</v>
      </c>
      <c r="D21986" s="1">
        <v>45671.671388888892</v>
      </c>
      <c r="E21986" t="s">
        <v>76649</v>
      </c>
      <c r="F21986" t="s">
        <v>14</v>
      </c>
      <c r="G21986" t="s">
        <v>69</v>
      </c>
      <c r="H21986" t="s">
        <v>4790</v>
      </c>
      <c r="I21986" t="s">
        <v>4790</v>
      </c>
      <c r="J21986" t="str">
        <f>VLOOKUP(ContactsTable[[#This Row],[Primary Owner]], [1]!rginfotable[[Contact Primary Owner]:[Team]], 2, FALSE)</f>
        <v>F&amp;A</v>
      </c>
    </row>
    <row r="21987" spans="1:10" x14ac:dyDescent="0.35">
      <c r="A21987" t="s">
        <v>76650</v>
      </c>
      <c r="B21987" t="s">
        <v>76651</v>
      </c>
      <c r="D21987" s="1">
        <v>42947.65</v>
      </c>
      <c r="E21987" t="s">
        <v>76652</v>
      </c>
      <c r="F21987" t="s">
        <v>27</v>
      </c>
      <c r="G21987" t="s">
        <v>76653</v>
      </c>
      <c r="H21987" t="s">
        <v>47</v>
      </c>
      <c r="I21987" t="s">
        <v>4079</v>
      </c>
      <c r="J21987" t="str">
        <f>VLOOKUP(ContactsTable[[#This Row],[Primary Owner]], [1]!rginfotable[[Contact Primary Owner]:[Team]], 2, FALSE)</f>
        <v>F&amp;A</v>
      </c>
    </row>
    <row r="21988" spans="1:10" x14ac:dyDescent="0.35">
      <c r="A21988" t="s">
        <v>76654</v>
      </c>
      <c r="B21988" t="s">
        <v>76655</v>
      </c>
      <c r="C21988" t="s">
        <v>494</v>
      </c>
      <c r="D21988" s="1">
        <v>45700.588043981479</v>
      </c>
      <c r="E21988" t="s">
        <v>76656</v>
      </c>
      <c r="F21988" t="s">
        <v>14</v>
      </c>
      <c r="G21988" t="s">
        <v>76657</v>
      </c>
      <c r="H21988" t="s">
        <v>115</v>
      </c>
      <c r="I21988" t="s">
        <v>115</v>
      </c>
      <c r="J21988" t="str">
        <f>VLOOKUP(ContactsTable[[#This Row],[Primary Owner]], [1]!rginfotable[[Contact Primary Owner]:[Team]], 2, FALSE)</f>
        <v>F&amp;A</v>
      </c>
    </row>
    <row r="21989" spans="1:10" x14ac:dyDescent="0.35">
      <c r="A21989" t="s">
        <v>76658</v>
      </c>
      <c r="B21989" t="s">
        <v>76659</v>
      </c>
      <c r="C21989" t="s">
        <v>1015</v>
      </c>
      <c r="D21989" s="1">
        <v>43969.581435185188</v>
      </c>
      <c r="E21989" t="s">
        <v>76660</v>
      </c>
      <c r="F21989" t="s">
        <v>14</v>
      </c>
      <c r="G21989" t="s">
        <v>76661</v>
      </c>
      <c r="H21989" t="s">
        <v>280</v>
      </c>
      <c r="I21989" t="s">
        <v>115</v>
      </c>
      <c r="J21989" t="str">
        <f>VLOOKUP(ContactsTable[[#This Row],[Primary Owner]], [1]!rginfotable[[Contact Primary Owner]:[Team]], 2, FALSE)</f>
        <v>F&amp;A</v>
      </c>
    </row>
    <row r="21990" spans="1:10" x14ac:dyDescent="0.35">
      <c r="A21990" t="s">
        <v>76662</v>
      </c>
      <c r="B21990" t="s">
        <v>76663</v>
      </c>
      <c r="D21990" s="1">
        <v>45671.80877314815</v>
      </c>
      <c r="E21990" t="s">
        <v>76664</v>
      </c>
      <c r="G21990" t="s">
        <v>76665</v>
      </c>
      <c r="H21990" t="s">
        <v>3303</v>
      </c>
      <c r="I21990" t="s">
        <v>3303</v>
      </c>
      <c r="J21990" t="str">
        <f>VLOOKUP(ContactsTable[[#This Row],[Primary Owner]], [1]!rginfotable[[Contact Primary Owner]:[Team]], 2, FALSE)</f>
        <v>HRBO</v>
      </c>
    </row>
    <row r="21991" spans="1:10" x14ac:dyDescent="0.35">
      <c r="A21991" t="s">
        <v>76666</v>
      </c>
      <c r="B21991" t="s">
        <v>76667</v>
      </c>
      <c r="D21991" s="1">
        <v>43682.624085648145</v>
      </c>
      <c r="E21991" t="s">
        <v>76668</v>
      </c>
      <c r="G21991" t="s">
        <v>76669</v>
      </c>
      <c r="H21991" t="s">
        <v>115</v>
      </c>
      <c r="I21991" t="s">
        <v>115</v>
      </c>
      <c r="J21991" t="str">
        <f>VLOOKUP(ContactsTable[[#This Row],[Primary Owner]], [1]!rginfotable[[Contact Primary Owner]:[Team]], 2, FALSE)</f>
        <v>F&amp;A</v>
      </c>
    </row>
    <row r="21992" spans="1:10" x14ac:dyDescent="0.35">
      <c r="A21992" t="s">
        <v>76670</v>
      </c>
      <c r="B21992" t="s">
        <v>76671</v>
      </c>
      <c r="C21992" t="s">
        <v>1377</v>
      </c>
      <c r="D21992" s="1">
        <v>43549.002280092594</v>
      </c>
      <c r="E21992" t="s">
        <v>76672</v>
      </c>
      <c r="F21992" t="s">
        <v>14</v>
      </c>
      <c r="G21992" t="s">
        <v>891</v>
      </c>
      <c r="H21992" t="s">
        <v>84</v>
      </c>
      <c r="I21992" t="s">
        <v>115</v>
      </c>
      <c r="J21992" t="str">
        <f>VLOOKUP(ContactsTable[[#This Row],[Primary Owner]], [1]!rginfotable[[Contact Primary Owner]:[Team]], 2, FALSE)</f>
        <v>F&amp;A</v>
      </c>
    </row>
    <row r="21993" spans="1:10" x14ac:dyDescent="0.35">
      <c r="A21993" t="s">
        <v>76673</v>
      </c>
      <c r="B21993" t="s">
        <v>76674</v>
      </c>
      <c r="D21993" s="1">
        <v>44712.792974537035</v>
      </c>
      <c r="E21993" t="s">
        <v>76675</v>
      </c>
      <c r="G21993" t="s">
        <v>76676</v>
      </c>
      <c r="H21993" t="s">
        <v>115</v>
      </c>
      <c r="I21993" t="s">
        <v>115</v>
      </c>
      <c r="J21993" t="str">
        <f>VLOOKUP(ContactsTable[[#This Row],[Primary Owner]], [1]!rginfotable[[Contact Primary Owner]:[Team]], 2, FALSE)</f>
        <v>F&amp;A</v>
      </c>
    </row>
    <row r="21994" spans="1:10" x14ac:dyDescent="0.35">
      <c r="A21994" t="s">
        <v>76677</v>
      </c>
      <c r="B21994" t="s">
        <v>76678</v>
      </c>
      <c r="D21994" s="1">
        <v>45565.593865740739</v>
      </c>
      <c r="E21994" t="s">
        <v>76679</v>
      </c>
      <c r="F21994" t="s">
        <v>57</v>
      </c>
      <c r="H21994" t="s">
        <v>7365</v>
      </c>
      <c r="I21994" t="s">
        <v>7365</v>
      </c>
      <c r="J21994" t="str">
        <f>VLOOKUP(ContactsTable[[#This Row],[Primary Owner]], [1]!rginfotable[[Contact Primary Owner]:[Team]], 2, FALSE)</f>
        <v>HRBO</v>
      </c>
    </row>
    <row r="21995" spans="1:10" x14ac:dyDescent="0.35">
      <c r="A21995" t="s">
        <v>76680</v>
      </c>
      <c r="B21995" t="s">
        <v>76681</v>
      </c>
      <c r="C21995" t="s">
        <v>1542</v>
      </c>
      <c r="D21995" s="1">
        <v>44313.728356481479</v>
      </c>
      <c r="E21995" t="s">
        <v>76682</v>
      </c>
      <c r="F21995" t="s">
        <v>278</v>
      </c>
      <c r="H21995" t="s">
        <v>3303</v>
      </c>
      <c r="I21995" t="s">
        <v>3303</v>
      </c>
      <c r="J21995" t="str">
        <f>VLOOKUP(ContactsTable[[#This Row],[Primary Owner]], [1]!rginfotable[[Contact Primary Owner]:[Team]], 2, FALSE)</f>
        <v>HRBO</v>
      </c>
    </row>
    <row r="21996" spans="1:10" x14ac:dyDescent="0.35">
      <c r="A21996" t="s">
        <v>76683</v>
      </c>
      <c r="B21996" t="s">
        <v>76684</v>
      </c>
      <c r="D21996" s="1">
        <v>45091.606712962966</v>
      </c>
      <c r="E21996" t="s">
        <v>76685</v>
      </c>
      <c r="G21996" t="s">
        <v>76686</v>
      </c>
      <c r="H21996" t="s">
        <v>115</v>
      </c>
      <c r="I21996" t="s">
        <v>115</v>
      </c>
      <c r="J21996" t="str">
        <f>VLOOKUP(ContactsTable[[#This Row],[Primary Owner]], [1]!rginfotable[[Contact Primary Owner]:[Team]], 2, FALSE)</f>
        <v>F&amp;A</v>
      </c>
    </row>
    <row r="21997" spans="1:10" x14ac:dyDescent="0.35">
      <c r="A21997" t="s">
        <v>76687</v>
      </c>
      <c r="B21997" t="s">
        <v>76688</v>
      </c>
      <c r="D21997" s="1">
        <v>45582.677476851852</v>
      </c>
      <c r="E21997" t="s">
        <v>76689</v>
      </c>
      <c r="H21997" t="s">
        <v>3303</v>
      </c>
      <c r="I21997" t="s">
        <v>3303</v>
      </c>
      <c r="J21997" t="str">
        <f>VLOOKUP(ContactsTable[[#This Row],[Primary Owner]], [1]!rginfotable[[Contact Primary Owner]:[Team]], 2, FALSE)</f>
        <v>HRBO</v>
      </c>
    </row>
    <row r="21998" spans="1:10" x14ac:dyDescent="0.35">
      <c r="A21998" t="s">
        <v>76690</v>
      </c>
      <c r="B21998" t="s">
        <v>76691</v>
      </c>
      <c r="D21998" s="1">
        <v>44112.613067129627</v>
      </c>
      <c r="E21998" t="s">
        <v>76692</v>
      </c>
      <c r="G21998" t="s">
        <v>566</v>
      </c>
      <c r="H21998" t="s">
        <v>115</v>
      </c>
      <c r="I21998" t="s">
        <v>115</v>
      </c>
      <c r="J21998" t="str">
        <f>VLOOKUP(ContactsTable[[#This Row],[Primary Owner]], [1]!rginfotable[[Contact Primary Owner]:[Team]], 2, FALSE)</f>
        <v>F&amp;A</v>
      </c>
    </row>
    <row r="21999" spans="1:10" x14ac:dyDescent="0.35">
      <c r="A21999" t="s">
        <v>76693</v>
      </c>
      <c r="B21999" t="s">
        <v>49019</v>
      </c>
      <c r="C21999" t="s">
        <v>327</v>
      </c>
      <c r="D21999" s="1">
        <v>45463.534502314818</v>
      </c>
      <c r="E21999" t="s">
        <v>76694</v>
      </c>
      <c r="F21999" t="s">
        <v>57</v>
      </c>
      <c r="G21999" t="s">
        <v>76695</v>
      </c>
      <c r="H21999" t="s">
        <v>7365</v>
      </c>
      <c r="I21999" t="s">
        <v>7365</v>
      </c>
      <c r="J21999" t="str">
        <f>VLOOKUP(ContactsTable[[#This Row],[Primary Owner]], [1]!rginfotable[[Contact Primary Owner]:[Team]], 2, FALSE)</f>
        <v>HRBO</v>
      </c>
    </row>
    <row r="22000" spans="1:10" x14ac:dyDescent="0.35">
      <c r="A22000" t="s">
        <v>76696</v>
      </c>
      <c r="B22000" t="s">
        <v>76697</v>
      </c>
      <c r="C22000" t="s">
        <v>469</v>
      </c>
      <c r="D22000" s="1">
        <v>45750.621215277781</v>
      </c>
      <c r="E22000" t="s">
        <v>76698</v>
      </c>
      <c r="F22000" t="s">
        <v>14</v>
      </c>
      <c r="G22000" t="s">
        <v>76699</v>
      </c>
      <c r="H22000" t="s">
        <v>115</v>
      </c>
      <c r="I22000" t="s">
        <v>115</v>
      </c>
      <c r="J22000" t="str">
        <f>VLOOKUP(ContactsTable[[#This Row],[Primary Owner]], [1]!rginfotable[[Contact Primary Owner]:[Team]], 2, FALSE)</f>
        <v>F&amp;A</v>
      </c>
    </row>
    <row r="22001" spans="1:10" x14ac:dyDescent="0.35">
      <c r="A22001" t="s">
        <v>76700</v>
      </c>
      <c r="B22001" t="s">
        <v>76701</v>
      </c>
      <c r="D22001" s="1">
        <v>45712.696469907409</v>
      </c>
      <c r="E22001" t="s">
        <v>76702</v>
      </c>
      <c r="F22001" t="s">
        <v>14</v>
      </c>
      <c r="G22001" t="s">
        <v>76703</v>
      </c>
      <c r="H22001" t="s">
        <v>621</v>
      </c>
      <c r="I22001" t="s">
        <v>621</v>
      </c>
      <c r="J22001" t="str">
        <f>VLOOKUP(ContactsTable[[#This Row],[Primary Owner]], [1]!rginfotable[[Contact Primary Owner]:[Team]], 2, FALSE)</f>
        <v>F&amp;A</v>
      </c>
    </row>
    <row r="22002" spans="1:10" x14ac:dyDescent="0.35">
      <c r="A22002" t="s">
        <v>76704</v>
      </c>
      <c r="B22002" t="s">
        <v>76705</v>
      </c>
      <c r="C22002" t="s">
        <v>3683</v>
      </c>
      <c r="D22002" s="1">
        <v>45504.611597222225</v>
      </c>
      <c r="E22002" t="s">
        <v>76706</v>
      </c>
      <c r="F22002" t="s">
        <v>20</v>
      </c>
      <c r="H22002" t="s">
        <v>3303</v>
      </c>
      <c r="I22002" t="s">
        <v>3303</v>
      </c>
      <c r="J22002" t="str">
        <f>VLOOKUP(ContactsTable[[#This Row],[Primary Owner]], [1]!rginfotable[[Contact Primary Owner]:[Team]], 2, FALSE)</f>
        <v>HRBO</v>
      </c>
    </row>
    <row r="22003" spans="1:10" x14ac:dyDescent="0.35">
      <c r="A22003" t="s">
        <v>76707</v>
      </c>
      <c r="B22003" t="s">
        <v>76708</v>
      </c>
      <c r="D22003" s="1">
        <v>43698.580324074072</v>
      </c>
      <c r="E22003" t="s">
        <v>76709</v>
      </c>
      <c r="G22003" t="s">
        <v>2682</v>
      </c>
      <c r="H22003" t="s">
        <v>115</v>
      </c>
      <c r="I22003" t="s">
        <v>115</v>
      </c>
      <c r="J22003" t="str">
        <f>VLOOKUP(ContactsTable[[#This Row],[Primary Owner]], [1]!rginfotable[[Contact Primary Owner]:[Team]], 2, FALSE)</f>
        <v>F&amp;A</v>
      </c>
    </row>
    <row r="22004" spans="1:10" x14ac:dyDescent="0.35">
      <c r="A22004" t="s">
        <v>76710</v>
      </c>
      <c r="B22004" t="s">
        <v>76711</v>
      </c>
      <c r="C22004" t="s">
        <v>31</v>
      </c>
      <c r="D22004" s="1">
        <v>43930.832245370373</v>
      </c>
      <c r="E22004" t="s">
        <v>76712</v>
      </c>
      <c r="F22004" t="s">
        <v>27</v>
      </c>
      <c r="G22004" t="s">
        <v>76713</v>
      </c>
      <c r="H22004" t="s">
        <v>22</v>
      </c>
      <c r="I22004" t="s">
        <v>115</v>
      </c>
      <c r="J22004" t="str">
        <f>VLOOKUP(ContactsTable[[#This Row],[Primary Owner]], [1]!rginfotable[[Contact Primary Owner]:[Team]], 2, FALSE)</f>
        <v>F&amp;A</v>
      </c>
    </row>
    <row r="22005" spans="1:10" x14ac:dyDescent="0.35">
      <c r="A22005" t="s">
        <v>76714</v>
      </c>
      <c r="B22005" t="s">
        <v>76715</v>
      </c>
      <c r="C22005" t="s">
        <v>25</v>
      </c>
      <c r="D22005" s="1">
        <v>43378.75922453704</v>
      </c>
      <c r="E22005" t="s">
        <v>76716</v>
      </c>
      <c r="F22005" t="s">
        <v>27</v>
      </c>
      <c r="H22005" t="s">
        <v>4079</v>
      </c>
      <c r="I22005" t="s">
        <v>4079</v>
      </c>
      <c r="J22005" t="str">
        <f>VLOOKUP(ContactsTable[[#This Row],[Primary Owner]], [1]!rginfotable[[Contact Primary Owner]:[Team]], 2, FALSE)</f>
        <v>F&amp;A</v>
      </c>
    </row>
    <row r="22006" spans="1:10" x14ac:dyDescent="0.35">
      <c r="A22006" t="s">
        <v>76717</v>
      </c>
      <c r="B22006" t="s">
        <v>76718</v>
      </c>
      <c r="C22006" t="s">
        <v>3692</v>
      </c>
      <c r="D22006" s="1">
        <v>45166.697314814817</v>
      </c>
      <c r="E22006" t="s">
        <v>76719</v>
      </c>
      <c r="F22006" t="s">
        <v>2580</v>
      </c>
      <c r="G22006" t="s">
        <v>76720</v>
      </c>
      <c r="H22006" t="s">
        <v>7365</v>
      </c>
      <c r="I22006" t="s">
        <v>7365</v>
      </c>
      <c r="J22006" t="str">
        <f>VLOOKUP(ContactsTable[[#This Row],[Primary Owner]], [1]!rginfotable[[Contact Primary Owner]:[Team]], 2, FALSE)</f>
        <v>HRBO</v>
      </c>
    </row>
    <row r="22007" spans="1:10" x14ac:dyDescent="0.35">
      <c r="A22007" t="s">
        <v>76721</v>
      </c>
      <c r="B22007" t="s">
        <v>76722</v>
      </c>
      <c r="D22007" s="1">
        <v>43648.550324074073</v>
      </c>
      <c r="E22007" t="s">
        <v>76723</v>
      </c>
      <c r="G22007" t="s">
        <v>76724</v>
      </c>
      <c r="H22007" t="s">
        <v>115</v>
      </c>
      <c r="I22007" t="s">
        <v>115</v>
      </c>
      <c r="J22007" t="str">
        <f>VLOOKUP(ContactsTable[[#This Row],[Primary Owner]], [1]!rginfotable[[Contact Primary Owner]:[Team]], 2, FALSE)</f>
        <v>F&amp;A</v>
      </c>
    </row>
    <row r="22008" spans="1:10" x14ac:dyDescent="0.35">
      <c r="A22008" t="s">
        <v>76725</v>
      </c>
      <c r="B22008" t="s">
        <v>76726</v>
      </c>
      <c r="D22008" s="1">
        <v>44494.706226851849</v>
      </c>
      <c r="E22008" t="s">
        <v>76727</v>
      </c>
      <c r="F22008" t="s">
        <v>2580</v>
      </c>
      <c r="G22008" t="s">
        <v>76728</v>
      </c>
      <c r="H22008" t="s">
        <v>3303</v>
      </c>
      <c r="I22008" t="s">
        <v>3303</v>
      </c>
      <c r="J22008" t="str">
        <f>VLOOKUP(ContactsTable[[#This Row],[Primary Owner]], [1]!rginfotable[[Contact Primary Owner]:[Team]], 2, FALSE)</f>
        <v>HRBO</v>
      </c>
    </row>
    <row r="22009" spans="1:10" x14ac:dyDescent="0.35">
      <c r="A22009" t="s">
        <v>76729</v>
      </c>
      <c r="B22009" t="s">
        <v>76730</v>
      </c>
      <c r="C22009" t="s">
        <v>763</v>
      </c>
      <c r="D22009" s="1">
        <v>45587.581944444442</v>
      </c>
      <c r="E22009" t="s">
        <v>76731</v>
      </c>
      <c r="F22009" t="s">
        <v>20</v>
      </c>
      <c r="H22009" t="s">
        <v>7365</v>
      </c>
      <c r="I22009" t="s">
        <v>7365</v>
      </c>
      <c r="J22009" t="str">
        <f>VLOOKUP(ContactsTable[[#This Row],[Primary Owner]], [1]!rginfotable[[Contact Primary Owner]:[Team]], 2, FALSE)</f>
        <v>HRBO</v>
      </c>
    </row>
    <row r="22010" spans="1:10" x14ac:dyDescent="0.35">
      <c r="A22010" t="s">
        <v>76732</v>
      </c>
      <c r="B22010" t="s">
        <v>76733</v>
      </c>
      <c r="C22010" t="s">
        <v>25</v>
      </c>
      <c r="D22010" s="1">
        <v>45201.684236111112</v>
      </c>
      <c r="E22010" t="s">
        <v>76734</v>
      </c>
      <c r="F22010" t="s">
        <v>27</v>
      </c>
      <c r="H22010" t="s">
        <v>3303</v>
      </c>
      <c r="I22010" t="s">
        <v>3303</v>
      </c>
      <c r="J22010" t="str">
        <f>VLOOKUP(ContactsTable[[#This Row],[Primary Owner]], [1]!rginfotable[[Contact Primary Owner]:[Team]], 2, FALSE)</f>
        <v>HRBO</v>
      </c>
    </row>
    <row r="22011" spans="1:10" x14ac:dyDescent="0.35">
      <c r="A22011" t="s">
        <v>76735</v>
      </c>
      <c r="B22011" t="s">
        <v>76736</v>
      </c>
      <c r="C22011" t="s">
        <v>25</v>
      </c>
      <c r="D22011" s="1">
        <v>45006.571712962963</v>
      </c>
      <c r="E22011" t="s">
        <v>76737</v>
      </c>
      <c r="F22011" t="s">
        <v>27</v>
      </c>
      <c r="G22011" t="s">
        <v>76738</v>
      </c>
      <c r="H22011" t="s">
        <v>8095</v>
      </c>
      <c r="I22011" t="s">
        <v>8095</v>
      </c>
      <c r="J22011" t="str">
        <f>VLOOKUP(ContactsTable[[#This Row],[Primary Owner]], [1]!rginfotable[[Contact Primary Owner]:[Team]], 2, FALSE)</f>
        <v>HRBO</v>
      </c>
    </row>
    <row r="22012" spans="1:10" x14ac:dyDescent="0.35">
      <c r="A22012" t="s">
        <v>76739</v>
      </c>
      <c r="B22012" t="s">
        <v>76740</v>
      </c>
      <c r="D22012" s="1">
        <v>45400.714236111111</v>
      </c>
      <c r="E22012" t="s">
        <v>76741</v>
      </c>
      <c r="F22012" t="s">
        <v>57</v>
      </c>
      <c r="G22012" t="s">
        <v>7406</v>
      </c>
      <c r="H22012" t="s">
        <v>621</v>
      </c>
      <c r="I22012" t="s">
        <v>621</v>
      </c>
      <c r="J22012" t="str">
        <f>VLOOKUP(ContactsTable[[#This Row],[Primary Owner]], [1]!rginfotable[[Contact Primary Owner]:[Team]], 2, FALSE)</f>
        <v>F&amp;A</v>
      </c>
    </row>
    <row r="22013" spans="1:10" x14ac:dyDescent="0.35">
      <c r="A22013" t="s">
        <v>76742</v>
      </c>
      <c r="B22013" t="s">
        <v>76743</v>
      </c>
      <c r="C22013" t="s">
        <v>1280</v>
      </c>
      <c r="D22013" s="1">
        <v>45182.576319444444</v>
      </c>
      <c r="E22013" t="s">
        <v>76744</v>
      </c>
      <c r="F22013" t="s">
        <v>20</v>
      </c>
      <c r="G22013" t="s">
        <v>444</v>
      </c>
      <c r="H22013" t="s">
        <v>22</v>
      </c>
      <c r="I22013" t="s">
        <v>4790</v>
      </c>
      <c r="J22013" t="str">
        <f>VLOOKUP(ContactsTable[[#This Row],[Primary Owner]], [1]!rginfotable[[Contact Primary Owner]:[Team]], 2, FALSE)</f>
        <v>F&amp;A</v>
      </c>
    </row>
    <row r="22014" spans="1:10" x14ac:dyDescent="0.35">
      <c r="A22014" t="s">
        <v>76745</v>
      </c>
      <c r="B22014" t="s">
        <v>76746</v>
      </c>
      <c r="D22014" s="1">
        <v>44566.703877314816</v>
      </c>
      <c r="E22014" t="s">
        <v>76747</v>
      </c>
      <c r="G22014" t="s">
        <v>76748</v>
      </c>
      <c r="H22014" t="s">
        <v>115</v>
      </c>
      <c r="I22014" t="s">
        <v>115</v>
      </c>
      <c r="J22014" t="str">
        <f>VLOOKUP(ContactsTable[[#This Row],[Primary Owner]], [1]!rginfotable[[Contact Primary Owner]:[Team]], 2, FALSE)</f>
        <v>F&amp;A</v>
      </c>
    </row>
    <row r="22015" spans="1:10" x14ac:dyDescent="0.35">
      <c r="A22015" t="s">
        <v>76749</v>
      </c>
      <c r="B22015" t="s">
        <v>76750</v>
      </c>
      <c r="C22015" t="s">
        <v>1223</v>
      </c>
      <c r="D22015" s="1">
        <v>45217.64707175926</v>
      </c>
      <c r="E22015" t="s">
        <v>76751</v>
      </c>
      <c r="F22015" t="s">
        <v>27</v>
      </c>
      <c r="H22015" t="s">
        <v>3303</v>
      </c>
      <c r="I22015" t="s">
        <v>3303</v>
      </c>
      <c r="J22015" t="str">
        <f>VLOOKUP(ContactsTable[[#This Row],[Primary Owner]], [1]!rginfotable[[Contact Primary Owner]:[Team]], 2, FALSE)</f>
        <v>HRBO</v>
      </c>
    </row>
    <row r="22016" spans="1:10" x14ac:dyDescent="0.35">
      <c r="A22016" t="s">
        <v>76752</v>
      </c>
      <c r="B22016" t="s">
        <v>76753</v>
      </c>
      <c r="C22016" t="s">
        <v>322</v>
      </c>
      <c r="D22016" s="1">
        <v>43980.795393518521</v>
      </c>
      <c r="E22016" t="s">
        <v>76754</v>
      </c>
      <c r="F22016" t="s">
        <v>27</v>
      </c>
      <c r="G22016" t="s">
        <v>76755</v>
      </c>
      <c r="H22016" t="s">
        <v>621</v>
      </c>
      <c r="I22016" t="s">
        <v>621</v>
      </c>
      <c r="J22016" t="str">
        <f>VLOOKUP(ContactsTable[[#This Row],[Primary Owner]], [1]!rginfotable[[Contact Primary Owner]:[Team]], 2, FALSE)</f>
        <v>F&amp;A</v>
      </c>
    </row>
    <row r="22017" spans="1:10" x14ac:dyDescent="0.35">
      <c r="A22017" t="s">
        <v>76756</v>
      </c>
      <c r="B22017" t="s">
        <v>76757</v>
      </c>
      <c r="C22017" t="s">
        <v>1223</v>
      </c>
      <c r="D22017" s="1">
        <v>45215.788634259261</v>
      </c>
      <c r="E22017" t="s">
        <v>76758</v>
      </c>
      <c r="F22017" t="s">
        <v>27</v>
      </c>
      <c r="G22017" t="s">
        <v>55477</v>
      </c>
      <c r="H22017" t="s">
        <v>3303</v>
      </c>
      <c r="I22017" t="s">
        <v>3303</v>
      </c>
      <c r="J22017" t="str">
        <f>VLOOKUP(ContactsTable[[#This Row],[Primary Owner]], [1]!rginfotable[[Contact Primary Owner]:[Team]], 2, FALSE)</f>
        <v>HRBO</v>
      </c>
    </row>
    <row r="22018" spans="1:10" x14ac:dyDescent="0.35">
      <c r="A22018" t="s">
        <v>76759</v>
      </c>
      <c r="B22018" t="s">
        <v>76760</v>
      </c>
      <c r="D22018" s="1">
        <v>45104.625335648147</v>
      </c>
      <c r="E22018" t="s">
        <v>76761</v>
      </c>
      <c r="F22018" t="s">
        <v>296</v>
      </c>
      <c r="G22018" t="s">
        <v>76762</v>
      </c>
      <c r="H22018" t="s">
        <v>180</v>
      </c>
      <c r="I22018" t="s">
        <v>621</v>
      </c>
      <c r="J22018" t="str">
        <f>VLOOKUP(ContactsTable[[#This Row],[Primary Owner]], [1]!rginfotable[[Contact Primary Owner]:[Team]], 2, FALSE)</f>
        <v>F&amp;A</v>
      </c>
    </row>
    <row r="22019" spans="1:10" x14ac:dyDescent="0.35">
      <c r="A22019" t="s">
        <v>76763</v>
      </c>
      <c r="B22019" t="s">
        <v>76764</v>
      </c>
      <c r="C22019" t="s">
        <v>25</v>
      </c>
      <c r="D22019" s="1">
        <v>44693.536736111113</v>
      </c>
      <c r="E22019" t="s">
        <v>76765</v>
      </c>
      <c r="F22019" t="s">
        <v>27</v>
      </c>
      <c r="G22019" t="s">
        <v>11308</v>
      </c>
      <c r="H22019" t="s">
        <v>1313</v>
      </c>
      <c r="I22019" t="s">
        <v>621</v>
      </c>
      <c r="J22019" t="str">
        <f>VLOOKUP(ContactsTable[[#This Row],[Primary Owner]], [1]!rginfotable[[Contact Primary Owner]:[Team]], 2, FALSE)</f>
        <v>F&amp;A</v>
      </c>
    </row>
    <row r="22020" spans="1:10" x14ac:dyDescent="0.35">
      <c r="A22020" t="s">
        <v>76766</v>
      </c>
      <c r="B22020" t="s">
        <v>76767</v>
      </c>
      <c r="C22020" t="s">
        <v>25</v>
      </c>
      <c r="D22020" s="1">
        <v>45754.640787037039</v>
      </c>
      <c r="E22020" t="s">
        <v>76768</v>
      </c>
      <c r="F22020" t="s">
        <v>27</v>
      </c>
      <c r="H22020" t="s">
        <v>621</v>
      </c>
      <c r="I22020" t="s">
        <v>621</v>
      </c>
      <c r="J22020" t="str">
        <f>VLOOKUP(ContactsTable[[#This Row],[Primary Owner]], [1]!rginfotable[[Contact Primary Owner]:[Team]], 2, FALSE)</f>
        <v>F&amp;A</v>
      </c>
    </row>
    <row r="22021" spans="1:10" x14ac:dyDescent="0.35">
      <c r="A22021" t="s">
        <v>76769</v>
      </c>
      <c r="B22021" t="s">
        <v>76770</v>
      </c>
      <c r="C22021" t="s">
        <v>87</v>
      </c>
      <c r="D22021" s="1">
        <v>45279.227569444447</v>
      </c>
      <c r="E22021" t="s">
        <v>76771</v>
      </c>
      <c r="F22021" t="s">
        <v>278</v>
      </c>
      <c r="H22021" t="s">
        <v>3303</v>
      </c>
      <c r="I22021" t="s">
        <v>3303</v>
      </c>
      <c r="J22021" t="str">
        <f>VLOOKUP(ContactsTable[[#This Row],[Primary Owner]], [1]!rginfotable[[Contact Primary Owner]:[Team]], 2, FALSE)</f>
        <v>HRBO</v>
      </c>
    </row>
    <row r="22022" spans="1:10" x14ac:dyDescent="0.35">
      <c r="A22022" t="s">
        <v>76772</v>
      </c>
      <c r="B22022" t="s">
        <v>76773</v>
      </c>
      <c r="D22022" s="1">
        <v>44340.910925925928</v>
      </c>
      <c r="E22022" t="s">
        <v>76774</v>
      </c>
      <c r="F22022" t="s">
        <v>14</v>
      </c>
      <c r="G22022" t="s">
        <v>76775</v>
      </c>
      <c r="H22022" t="s">
        <v>3303</v>
      </c>
      <c r="I22022" t="s">
        <v>3303</v>
      </c>
      <c r="J22022" t="str">
        <f>VLOOKUP(ContactsTable[[#This Row],[Primary Owner]], [1]!rginfotable[[Contact Primary Owner]:[Team]], 2, FALSE)</f>
        <v>HRBO</v>
      </c>
    </row>
    <row r="22023" spans="1:10" x14ac:dyDescent="0.35">
      <c r="A22023" t="s">
        <v>76776</v>
      </c>
      <c r="B22023" t="s">
        <v>76777</v>
      </c>
      <c r="C22023" t="s">
        <v>10759</v>
      </c>
      <c r="D22023" s="1">
        <v>45335.779270833336</v>
      </c>
      <c r="E22023" t="s">
        <v>76778</v>
      </c>
      <c r="F22023" t="s">
        <v>415</v>
      </c>
      <c r="G22023" t="s">
        <v>69453</v>
      </c>
      <c r="H22023" t="s">
        <v>7365</v>
      </c>
      <c r="I22023" t="s">
        <v>7365</v>
      </c>
      <c r="J22023" t="str">
        <f>VLOOKUP(ContactsTable[[#This Row],[Primary Owner]], [1]!rginfotable[[Contact Primary Owner]:[Team]], 2, FALSE)</f>
        <v>HRBO</v>
      </c>
    </row>
    <row r="22024" spans="1:10" x14ac:dyDescent="0.35">
      <c r="A22024" t="s">
        <v>76779</v>
      </c>
      <c r="B22024" t="s">
        <v>76780</v>
      </c>
      <c r="C22024" t="s">
        <v>76781</v>
      </c>
      <c r="D22024" s="1">
        <v>45517.75199074074</v>
      </c>
      <c r="E22024" t="s">
        <v>76778</v>
      </c>
      <c r="F22024" t="s">
        <v>27</v>
      </c>
      <c r="H22024" t="s">
        <v>3303</v>
      </c>
      <c r="I22024" t="s">
        <v>3303</v>
      </c>
      <c r="J22024" t="str">
        <f>VLOOKUP(ContactsTable[[#This Row],[Primary Owner]], [1]!rginfotable[[Contact Primary Owner]:[Team]], 2, FALSE)</f>
        <v>HRBO</v>
      </c>
    </row>
    <row r="22025" spans="1:10" x14ac:dyDescent="0.35">
      <c r="A22025" t="s">
        <v>76782</v>
      </c>
      <c r="B22025" t="s">
        <v>76783</v>
      </c>
      <c r="D22025" s="1">
        <v>44796.609409722223</v>
      </c>
      <c r="E22025" t="s">
        <v>76784</v>
      </c>
      <c r="F22025" t="s">
        <v>278</v>
      </c>
      <c r="G22025" t="s">
        <v>63767</v>
      </c>
      <c r="H22025" t="s">
        <v>3303</v>
      </c>
      <c r="I22025" t="s">
        <v>3303</v>
      </c>
      <c r="J22025" t="str">
        <f>VLOOKUP(ContactsTable[[#This Row],[Primary Owner]], [1]!rginfotable[[Contact Primary Owner]:[Team]], 2, FALSE)</f>
        <v>HRBO</v>
      </c>
    </row>
    <row r="22026" spans="1:10" x14ac:dyDescent="0.35">
      <c r="A22026" t="s">
        <v>76785</v>
      </c>
      <c r="B22026" t="s">
        <v>76786</v>
      </c>
      <c r="C22026" t="s">
        <v>44</v>
      </c>
      <c r="D22026" s="1">
        <v>43033.749305555553</v>
      </c>
      <c r="E22026" t="s">
        <v>76787</v>
      </c>
      <c r="G22026" t="s">
        <v>76788</v>
      </c>
      <c r="H22026" t="s">
        <v>47</v>
      </c>
      <c r="I22026" t="s">
        <v>115</v>
      </c>
      <c r="J22026" t="str">
        <f>VLOOKUP(ContactsTable[[#This Row],[Primary Owner]], [1]!rginfotable[[Contact Primary Owner]:[Team]], 2, FALSE)</f>
        <v>F&amp;A</v>
      </c>
    </row>
    <row r="22027" spans="1:10" x14ac:dyDescent="0.35">
      <c r="A22027" t="s">
        <v>76789</v>
      </c>
      <c r="B22027" t="s">
        <v>76790</v>
      </c>
      <c r="D22027" s="1">
        <v>45190.79959490741</v>
      </c>
      <c r="E22027" t="s">
        <v>76791</v>
      </c>
      <c r="F22027" t="s">
        <v>14</v>
      </c>
      <c r="G22027" t="s">
        <v>76792</v>
      </c>
      <c r="H22027" t="s">
        <v>7365</v>
      </c>
      <c r="I22027" t="s">
        <v>7365</v>
      </c>
      <c r="J22027" t="str">
        <f>VLOOKUP(ContactsTable[[#This Row],[Primary Owner]], [1]!rginfotable[[Contact Primary Owner]:[Team]], 2, FALSE)</f>
        <v>HRBO</v>
      </c>
    </row>
    <row r="22028" spans="1:10" x14ac:dyDescent="0.35">
      <c r="A22028" t="s">
        <v>76793</v>
      </c>
      <c r="B22028" t="s">
        <v>76794</v>
      </c>
      <c r="C22028" t="s">
        <v>861</v>
      </c>
      <c r="D22028" s="1">
        <v>44580.566099537034</v>
      </c>
      <c r="E22028" t="s">
        <v>76795</v>
      </c>
      <c r="F22028" t="s">
        <v>415</v>
      </c>
      <c r="G22028" t="s">
        <v>76796</v>
      </c>
      <c r="H22028" t="s">
        <v>8095</v>
      </c>
      <c r="I22028" t="s">
        <v>8095</v>
      </c>
      <c r="J22028" t="str">
        <f>VLOOKUP(ContactsTable[[#This Row],[Primary Owner]], [1]!rginfotable[[Contact Primary Owner]:[Team]], 2, FALSE)</f>
        <v>HRBO</v>
      </c>
    </row>
    <row r="22029" spans="1:10" x14ac:dyDescent="0.35">
      <c r="A22029" t="s">
        <v>76797</v>
      </c>
      <c r="B22029" t="s">
        <v>76798</v>
      </c>
      <c r="C22029" t="s">
        <v>327</v>
      </c>
      <c r="D22029" s="1">
        <v>45020.572152777779</v>
      </c>
      <c r="E22029" t="s">
        <v>15728</v>
      </c>
      <c r="F22029" t="s">
        <v>415</v>
      </c>
      <c r="H22029" t="s">
        <v>8095</v>
      </c>
      <c r="I22029" t="s">
        <v>3303</v>
      </c>
      <c r="J22029" t="str">
        <f>VLOOKUP(ContactsTable[[#This Row],[Primary Owner]], [1]!rginfotable[[Contact Primary Owner]:[Team]], 2, FALSE)</f>
        <v>HRBO</v>
      </c>
    </row>
    <row r="22030" spans="1:10" x14ac:dyDescent="0.35">
      <c r="A22030" t="s">
        <v>76799</v>
      </c>
      <c r="B22030" t="s">
        <v>76800</v>
      </c>
      <c r="C22030" t="s">
        <v>2320</v>
      </c>
      <c r="D22030" s="1">
        <v>44956.863217592596</v>
      </c>
      <c r="E22030" t="s">
        <v>76801</v>
      </c>
      <c r="F22030" t="s">
        <v>20</v>
      </c>
      <c r="G22030" t="s">
        <v>58686</v>
      </c>
      <c r="H22030" t="s">
        <v>3303</v>
      </c>
      <c r="I22030" t="s">
        <v>3303</v>
      </c>
      <c r="J22030" t="str">
        <f>VLOOKUP(ContactsTable[[#This Row],[Primary Owner]], [1]!rginfotable[[Contact Primary Owner]:[Team]], 2, FALSE)</f>
        <v>HRBO</v>
      </c>
    </row>
    <row r="22031" spans="1:10" x14ac:dyDescent="0.35">
      <c r="A22031" t="s">
        <v>76802</v>
      </c>
      <c r="B22031" t="s">
        <v>76803</v>
      </c>
      <c r="D22031" s="1">
        <v>43962.567013888889</v>
      </c>
      <c r="E22031" t="s">
        <v>76804</v>
      </c>
      <c r="G22031" t="s">
        <v>385</v>
      </c>
      <c r="H22031" t="s">
        <v>115</v>
      </c>
      <c r="I22031" t="s">
        <v>115</v>
      </c>
      <c r="J22031" t="str">
        <f>VLOOKUP(ContactsTable[[#This Row],[Primary Owner]], [1]!rginfotable[[Contact Primary Owner]:[Team]], 2, FALSE)</f>
        <v>F&amp;A</v>
      </c>
    </row>
    <row r="22032" spans="1:10" x14ac:dyDescent="0.35">
      <c r="A22032" t="s">
        <v>76805</v>
      </c>
      <c r="B22032" t="s">
        <v>76806</v>
      </c>
      <c r="D22032" s="1">
        <v>45365.816828703704</v>
      </c>
      <c r="E22032" t="s">
        <v>76807</v>
      </c>
      <c r="F22032" t="s">
        <v>57</v>
      </c>
      <c r="H22032" t="s">
        <v>7365</v>
      </c>
      <c r="I22032" t="s">
        <v>7365</v>
      </c>
      <c r="J22032" t="str">
        <f>VLOOKUP(ContactsTable[[#This Row],[Primary Owner]], [1]!rginfotable[[Contact Primary Owner]:[Team]], 2, FALSE)</f>
        <v>HRBO</v>
      </c>
    </row>
    <row r="22033" spans="1:10" x14ac:dyDescent="0.35">
      <c r="A22033" t="s">
        <v>76808</v>
      </c>
      <c r="B22033" t="s">
        <v>76809</v>
      </c>
      <c r="D22033" s="1">
        <v>44386.755706018521</v>
      </c>
      <c r="E22033" t="s">
        <v>76810</v>
      </c>
      <c r="G22033" t="s">
        <v>5739</v>
      </c>
      <c r="H22033" t="s">
        <v>115</v>
      </c>
      <c r="I22033" t="s">
        <v>115</v>
      </c>
      <c r="J22033" t="str">
        <f>VLOOKUP(ContactsTable[[#This Row],[Primary Owner]], [1]!rginfotable[[Contact Primary Owner]:[Team]], 2, FALSE)</f>
        <v>F&amp;A</v>
      </c>
    </row>
    <row r="22034" spans="1:10" x14ac:dyDescent="0.35">
      <c r="A22034" t="s">
        <v>76811</v>
      </c>
      <c r="B22034" t="s">
        <v>76812</v>
      </c>
      <c r="C22034" t="s">
        <v>25</v>
      </c>
      <c r="D22034" s="1">
        <v>44573.599814814814</v>
      </c>
      <c r="E22034" t="s">
        <v>76813</v>
      </c>
      <c r="F22034" t="s">
        <v>27</v>
      </c>
      <c r="G22034" t="s">
        <v>76814</v>
      </c>
      <c r="H22034" t="s">
        <v>3303</v>
      </c>
      <c r="I22034" t="s">
        <v>3303</v>
      </c>
      <c r="J22034" t="str">
        <f>VLOOKUP(ContactsTable[[#This Row],[Primary Owner]], [1]!rginfotable[[Contact Primary Owner]:[Team]], 2, FALSE)</f>
        <v>HRBO</v>
      </c>
    </row>
    <row r="22035" spans="1:10" x14ac:dyDescent="0.35">
      <c r="A22035" t="s">
        <v>76815</v>
      </c>
      <c r="B22035" t="s">
        <v>76816</v>
      </c>
      <c r="C22035" t="s">
        <v>76817</v>
      </c>
      <c r="D22035" s="1">
        <v>45188.66002314815</v>
      </c>
      <c r="E22035" t="s">
        <v>76818</v>
      </c>
      <c r="F22035" t="s">
        <v>57</v>
      </c>
      <c r="G22035" t="s">
        <v>15866</v>
      </c>
      <c r="H22035" t="s">
        <v>7365</v>
      </c>
      <c r="I22035" t="s">
        <v>7365</v>
      </c>
      <c r="J22035" t="str">
        <f>VLOOKUP(ContactsTable[[#This Row],[Primary Owner]], [1]!rginfotable[[Contact Primary Owner]:[Team]], 2, FALSE)</f>
        <v>HRBO</v>
      </c>
    </row>
    <row r="22036" spans="1:10" x14ac:dyDescent="0.35">
      <c r="A22036" t="s">
        <v>76819</v>
      </c>
      <c r="B22036" t="s">
        <v>76820</v>
      </c>
      <c r="C22036" t="s">
        <v>25</v>
      </c>
      <c r="D22036" s="1">
        <v>44229.860625000001</v>
      </c>
      <c r="E22036" t="s">
        <v>76821</v>
      </c>
      <c r="F22036" t="s">
        <v>27</v>
      </c>
      <c r="G22036" t="s">
        <v>12018</v>
      </c>
      <c r="H22036" t="s">
        <v>59</v>
      </c>
      <c r="I22036" t="s">
        <v>621</v>
      </c>
      <c r="J22036" t="str">
        <f>VLOOKUP(ContactsTable[[#This Row],[Primary Owner]], [1]!rginfotable[[Contact Primary Owner]:[Team]], 2, FALSE)</f>
        <v>F&amp;A</v>
      </c>
    </row>
    <row r="22037" spans="1:10" x14ac:dyDescent="0.35">
      <c r="A22037" t="s">
        <v>76822</v>
      </c>
      <c r="B22037" t="s">
        <v>76823</v>
      </c>
      <c r="C22037" t="s">
        <v>44</v>
      </c>
      <c r="D22037" s="1">
        <v>45309.730613425927</v>
      </c>
      <c r="E22037" t="s">
        <v>76824</v>
      </c>
      <c r="F22037" t="s">
        <v>278</v>
      </c>
      <c r="G22037" t="s">
        <v>60233</v>
      </c>
      <c r="H22037" t="s">
        <v>7365</v>
      </c>
      <c r="I22037" t="s">
        <v>7365</v>
      </c>
      <c r="J22037" t="str">
        <f>VLOOKUP(ContactsTable[[#This Row],[Primary Owner]], [1]!rginfotable[[Contact Primary Owner]:[Team]], 2, FALSE)</f>
        <v>HRBO</v>
      </c>
    </row>
    <row r="22038" spans="1:10" x14ac:dyDescent="0.35">
      <c r="A22038" t="s">
        <v>76825</v>
      </c>
      <c r="B22038" t="s">
        <v>76826</v>
      </c>
      <c r="C22038" t="s">
        <v>322</v>
      </c>
      <c r="D22038" s="1">
        <v>45692.902037037034</v>
      </c>
      <c r="E22038" t="s">
        <v>76827</v>
      </c>
      <c r="F22038" t="s">
        <v>14</v>
      </c>
      <c r="G22038" t="s">
        <v>76828</v>
      </c>
      <c r="H22038" t="s">
        <v>115</v>
      </c>
      <c r="I22038" t="s">
        <v>115</v>
      </c>
      <c r="J22038" t="str">
        <f>VLOOKUP(ContactsTable[[#This Row],[Primary Owner]], [1]!rginfotable[[Contact Primary Owner]:[Team]], 2, FALSE)</f>
        <v>F&amp;A</v>
      </c>
    </row>
    <row r="22039" spans="1:10" x14ac:dyDescent="0.35">
      <c r="A22039" t="s">
        <v>76829</v>
      </c>
      <c r="B22039" t="s">
        <v>76830</v>
      </c>
      <c r="C22039" t="s">
        <v>55</v>
      </c>
      <c r="D22039" s="1">
        <v>44699.655636574076</v>
      </c>
      <c r="E22039" t="s">
        <v>76831</v>
      </c>
      <c r="F22039" t="s">
        <v>27</v>
      </c>
      <c r="H22039" t="s">
        <v>3303</v>
      </c>
      <c r="I22039" t="s">
        <v>3303</v>
      </c>
      <c r="J22039" t="str">
        <f>VLOOKUP(ContactsTable[[#This Row],[Primary Owner]], [1]!rginfotable[[Contact Primary Owner]:[Team]], 2, FALSE)</f>
        <v>HRBO</v>
      </c>
    </row>
    <row r="22040" spans="1:10" x14ac:dyDescent="0.35">
      <c r="A22040" t="s">
        <v>76832</v>
      </c>
      <c r="B22040" t="s">
        <v>76833</v>
      </c>
      <c r="C22040" t="s">
        <v>76834</v>
      </c>
      <c r="D22040" s="1">
        <v>45141.704710648148</v>
      </c>
      <c r="E22040" t="s">
        <v>76835</v>
      </c>
      <c r="F22040" t="s">
        <v>57</v>
      </c>
      <c r="H22040" t="s">
        <v>7365</v>
      </c>
      <c r="I22040" t="s">
        <v>7365</v>
      </c>
      <c r="J22040" t="str">
        <f>VLOOKUP(ContactsTable[[#This Row],[Primary Owner]], [1]!rginfotable[[Contact Primary Owner]:[Team]], 2, FALSE)</f>
        <v>HRBO</v>
      </c>
    </row>
    <row r="22041" spans="1:10" x14ac:dyDescent="0.35">
      <c r="A22041" t="s">
        <v>76836</v>
      </c>
      <c r="B22041" t="s">
        <v>76837</v>
      </c>
      <c r="C22041" t="s">
        <v>76838</v>
      </c>
      <c r="D22041" s="1">
        <v>43145.193055555559</v>
      </c>
      <c r="E22041" t="s">
        <v>76839</v>
      </c>
      <c r="G22041" t="s">
        <v>76840</v>
      </c>
      <c r="H22041" t="s">
        <v>47</v>
      </c>
      <c r="I22041" t="s">
        <v>621</v>
      </c>
      <c r="J22041" t="str">
        <f>VLOOKUP(ContactsTable[[#This Row],[Primary Owner]], [1]!rginfotable[[Contact Primary Owner]:[Team]], 2, FALSE)</f>
        <v>F&amp;A</v>
      </c>
    </row>
    <row r="22042" spans="1:10" x14ac:dyDescent="0.35">
      <c r="A22042" t="s">
        <v>76841</v>
      </c>
      <c r="B22042" t="s">
        <v>76842</v>
      </c>
      <c r="D22042" s="1">
        <v>44453.662673611114</v>
      </c>
      <c r="E22042" t="s">
        <v>76843</v>
      </c>
      <c r="H22042" t="s">
        <v>115</v>
      </c>
      <c r="I22042" t="s">
        <v>115</v>
      </c>
      <c r="J22042" t="str">
        <f>VLOOKUP(ContactsTable[[#This Row],[Primary Owner]], [1]!rginfotable[[Contact Primary Owner]:[Team]], 2, FALSE)</f>
        <v>F&amp;A</v>
      </c>
    </row>
    <row r="22043" spans="1:10" x14ac:dyDescent="0.35">
      <c r="A22043" t="s">
        <v>76844</v>
      </c>
      <c r="B22043" t="s">
        <v>76845</v>
      </c>
      <c r="C22043" t="s">
        <v>203</v>
      </c>
      <c r="D22043" s="1">
        <v>44222.850752314815</v>
      </c>
      <c r="E22043" t="s">
        <v>76846</v>
      </c>
      <c r="F22043" t="s">
        <v>27</v>
      </c>
      <c r="G22043" t="s">
        <v>76847</v>
      </c>
      <c r="H22043" t="s">
        <v>621</v>
      </c>
      <c r="I22043" t="s">
        <v>621</v>
      </c>
      <c r="J22043" t="str">
        <f>VLOOKUP(ContactsTable[[#This Row],[Primary Owner]], [1]!rginfotable[[Contact Primary Owner]:[Team]], 2, FALSE)</f>
        <v>F&amp;A</v>
      </c>
    </row>
    <row r="22044" spans="1:10" x14ac:dyDescent="0.35">
      <c r="A22044" t="s">
        <v>76848</v>
      </c>
      <c r="B22044" t="s">
        <v>76849</v>
      </c>
      <c r="C22044" t="s">
        <v>1997</v>
      </c>
      <c r="D22044" s="1">
        <v>45673.621388888889</v>
      </c>
      <c r="E22044" t="s">
        <v>76850</v>
      </c>
      <c r="F22044" t="s">
        <v>296</v>
      </c>
      <c r="G22044" t="s">
        <v>14720</v>
      </c>
      <c r="H22044" t="s">
        <v>621</v>
      </c>
      <c r="I22044" t="s">
        <v>621</v>
      </c>
      <c r="J22044" t="str">
        <f>VLOOKUP(ContactsTable[[#This Row],[Primary Owner]], [1]!rginfotable[[Contact Primary Owner]:[Team]], 2, FALSE)</f>
        <v>F&amp;A</v>
      </c>
    </row>
    <row r="22045" spans="1:10" x14ac:dyDescent="0.35">
      <c r="A22045" t="s">
        <v>76851</v>
      </c>
      <c r="B22045" t="s">
        <v>76852</v>
      </c>
      <c r="C22045" t="s">
        <v>25</v>
      </c>
      <c r="D22045" s="1">
        <v>45155.840902777774</v>
      </c>
      <c r="E22045" t="s">
        <v>76853</v>
      </c>
      <c r="F22045" t="s">
        <v>27</v>
      </c>
      <c r="G22045" t="s">
        <v>76854</v>
      </c>
      <c r="H22045" t="s">
        <v>3303</v>
      </c>
      <c r="I22045" t="s">
        <v>3303</v>
      </c>
      <c r="J22045" t="str">
        <f>VLOOKUP(ContactsTable[[#This Row],[Primary Owner]], [1]!rginfotable[[Contact Primary Owner]:[Team]], 2, FALSE)</f>
        <v>HRBO</v>
      </c>
    </row>
    <row r="22046" spans="1:10" x14ac:dyDescent="0.35">
      <c r="A22046" t="s">
        <v>76855</v>
      </c>
      <c r="B22046" t="s">
        <v>76856</v>
      </c>
      <c r="C22046" t="s">
        <v>134</v>
      </c>
      <c r="D22046" s="1">
        <v>43140.354166666664</v>
      </c>
      <c r="E22046" t="s">
        <v>76857</v>
      </c>
      <c r="G22046" t="s">
        <v>76858</v>
      </c>
      <c r="H22046" t="s">
        <v>47</v>
      </c>
      <c r="I22046" t="s">
        <v>115</v>
      </c>
      <c r="J22046" t="str">
        <f>VLOOKUP(ContactsTable[[#This Row],[Primary Owner]], [1]!rginfotable[[Contact Primary Owner]:[Team]], 2, FALSE)</f>
        <v>F&amp;A</v>
      </c>
    </row>
    <row r="22047" spans="1:10" x14ac:dyDescent="0.35">
      <c r="A22047" t="s">
        <v>76859</v>
      </c>
      <c r="B22047" t="s">
        <v>76860</v>
      </c>
      <c r="C22047" t="s">
        <v>25</v>
      </c>
      <c r="D22047" s="1">
        <v>44588.874328703707</v>
      </c>
      <c r="E22047" t="s">
        <v>76861</v>
      </c>
      <c r="F22047" t="s">
        <v>27</v>
      </c>
      <c r="H22047" t="s">
        <v>1880</v>
      </c>
      <c r="I22047" t="s">
        <v>621</v>
      </c>
      <c r="J22047" t="str">
        <f>VLOOKUP(ContactsTable[[#This Row],[Primary Owner]], [1]!rginfotable[[Contact Primary Owner]:[Team]], 2, FALSE)</f>
        <v>F&amp;A</v>
      </c>
    </row>
    <row r="22048" spans="1:10" x14ac:dyDescent="0.35">
      <c r="A22048" t="s">
        <v>76862</v>
      </c>
      <c r="B22048" t="s">
        <v>76863</v>
      </c>
      <c r="D22048" s="1">
        <v>45203.746446759258</v>
      </c>
      <c r="E22048" t="s">
        <v>76864</v>
      </c>
      <c r="G22048" t="s">
        <v>76865</v>
      </c>
      <c r="H22048" t="s">
        <v>288</v>
      </c>
      <c r="I22048" t="s">
        <v>115</v>
      </c>
      <c r="J22048" t="str">
        <f>VLOOKUP(ContactsTable[[#This Row],[Primary Owner]], [1]!rginfotable[[Contact Primary Owner]:[Team]], 2, FALSE)</f>
        <v>F&amp;A</v>
      </c>
    </row>
    <row r="22049" spans="1:10" x14ac:dyDescent="0.35">
      <c r="A22049" t="s">
        <v>76866</v>
      </c>
      <c r="B22049" t="s">
        <v>76867</v>
      </c>
      <c r="C22049" t="s">
        <v>25</v>
      </c>
      <c r="D22049" s="1">
        <v>44083.719768518517</v>
      </c>
      <c r="E22049" t="s">
        <v>76868</v>
      </c>
      <c r="F22049" t="s">
        <v>27</v>
      </c>
      <c r="G22049" t="s">
        <v>76869</v>
      </c>
      <c r="H22049" t="s">
        <v>621</v>
      </c>
      <c r="I22049" t="s">
        <v>621</v>
      </c>
      <c r="J22049" t="str">
        <f>VLOOKUP(ContactsTable[[#This Row],[Primary Owner]], [1]!rginfotable[[Contact Primary Owner]:[Team]], 2, FALSE)</f>
        <v>F&amp;A</v>
      </c>
    </row>
    <row r="22050" spans="1:10" x14ac:dyDescent="0.35">
      <c r="A22050" t="s">
        <v>76870</v>
      </c>
      <c r="B22050" t="s">
        <v>76871</v>
      </c>
      <c r="D22050" s="1">
        <v>45587.758645833332</v>
      </c>
      <c r="E22050" t="s">
        <v>76872</v>
      </c>
      <c r="F22050" t="s">
        <v>14</v>
      </c>
      <c r="G22050" t="s">
        <v>76873</v>
      </c>
      <c r="H22050" t="s">
        <v>4790</v>
      </c>
      <c r="I22050" t="s">
        <v>4790</v>
      </c>
      <c r="J22050" t="str">
        <f>VLOOKUP(ContactsTable[[#This Row],[Primary Owner]], [1]!rginfotable[[Contact Primary Owner]:[Team]], 2, FALSE)</f>
        <v>F&amp;A</v>
      </c>
    </row>
    <row r="22051" spans="1:10" x14ac:dyDescent="0.35">
      <c r="A22051" t="s">
        <v>76874</v>
      </c>
      <c r="B22051" t="s">
        <v>76875</v>
      </c>
      <c r="D22051" s="1">
        <v>44698.645381944443</v>
      </c>
      <c r="E22051" t="s">
        <v>76876</v>
      </c>
      <c r="G22051" t="s">
        <v>76877</v>
      </c>
      <c r="H22051" t="s">
        <v>115</v>
      </c>
      <c r="I22051" t="s">
        <v>115</v>
      </c>
      <c r="J22051" t="str">
        <f>VLOOKUP(ContactsTable[[#This Row],[Primary Owner]], [1]!rginfotable[[Contact Primary Owner]:[Team]], 2, FALSE)</f>
        <v>F&amp;A</v>
      </c>
    </row>
    <row r="22052" spans="1:10" x14ac:dyDescent="0.35">
      <c r="A22052" t="s">
        <v>76878</v>
      </c>
      <c r="B22052" t="s">
        <v>76879</v>
      </c>
      <c r="C22052" t="s">
        <v>3329</v>
      </c>
      <c r="D22052" s="1">
        <v>44468.797164351854</v>
      </c>
      <c r="E22052" t="s">
        <v>76880</v>
      </c>
      <c r="F22052" t="s">
        <v>20</v>
      </c>
      <c r="H22052" t="s">
        <v>621</v>
      </c>
      <c r="I22052" t="s">
        <v>621</v>
      </c>
      <c r="J22052" t="str">
        <f>VLOOKUP(ContactsTable[[#This Row],[Primary Owner]], [1]!rginfotable[[Contact Primary Owner]:[Team]], 2, FALSE)</f>
        <v>F&amp;A</v>
      </c>
    </row>
    <row r="22053" spans="1:10" x14ac:dyDescent="0.35">
      <c r="A22053" t="s">
        <v>76881</v>
      </c>
      <c r="B22053" t="s">
        <v>76882</v>
      </c>
      <c r="D22053" s="1">
        <v>44467.559444444443</v>
      </c>
      <c r="E22053" t="s">
        <v>76883</v>
      </c>
      <c r="H22053" t="s">
        <v>115</v>
      </c>
      <c r="I22053" t="s">
        <v>115</v>
      </c>
      <c r="J22053" t="str">
        <f>VLOOKUP(ContactsTable[[#This Row],[Primary Owner]], [1]!rginfotable[[Contact Primary Owner]:[Team]], 2, FALSE)</f>
        <v>F&amp;A</v>
      </c>
    </row>
    <row r="22054" spans="1:10" x14ac:dyDescent="0.35">
      <c r="A22054" t="s">
        <v>76884</v>
      </c>
      <c r="B22054" t="s">
        <v>76885</v>
      </c>
      <c r="C22054" t="s">
        <v>76886</v>
      </c>
      <c r="D22054" s="1">
        <v>45119.954259259262</v>
      </c>
      <c r="E22054" t="s">
        <v>76887</v>
      </c>
      <c r="F22054" t="s">
        <v>415</v>
      </c>
      <c r="H22054" t="s">
        <v>3303</v>
      </c>
      <c r="I22054" t="s">
        <v>3303</v>
      </c>
      <c r="J22054" t="str">
        <f>VLOOKUP(ContactsTable[[#This Row],[Primary Owner]], [1]!rginfotable[[Contact Primary Owner]:[Team]], 2, FALSE)</f>
        <v>HRBO</v>
      </c>
    </row>
    <row r="22055" spans="1:10" x14ac:dyDescent="0.35">
      <c r="A22055" t="s">
        <v>76888</v>
      </c>
      <c r="B22055" t="s">
        <v>76889</v>
      </c>
      <c r="D22055" s="1">
        <v>44459.841412037036</v>
      </c>
      <c r="E22055" t="s">
        <v>76890</v>
      </c>
      <c r="H22055" t="s">
        <v>115</v>
      </c>
      <c r="I22055" t="s">
        <v>115</v>
      </c>
      <c r="J22055" t="str">
        <f>VLOOKUP(ContactsTable[[#This Row],[Primary Owner]], [1]!rginfotable[[Contact Primary Owner]:[Team]], 2, FALSE)</f>
        <v>F&amp;A</v>
      </c>
    </row>
    <row r="22056" spans="1:10" x14ac:dyDescent="0.35">
      <c r="A22056" t="s">
        <v>76891</v>
      </c>
      <c r="B22056" t="s">
        <v>76892</v>
      </c>
      <c r="C22056" t="s">
        <v>44</v>
      </c>
      <c r="D22056" s="1">
        <v>43864.792997685188</v>
      </c>
      <c r="E22056" t="s">
        <v>76893</v>
      </c>
      <c r="F22056" t="s">
        <v>27</v>
      </c>
      <c r="G22056" t="s">
        <v>12018</v>
      </c>
      <c r="H22056" t="s">
        <v>621</v>
      </c>
      <c r="I22056" t="s">
        <v>621</v>
      </c>
      <c r="J22056" t="str">
        <f>VLOOKUP(ContactsTable[[#This Row],[Primary Owner]], [1]!rginfotable[[Contact Primary Owner]:[Team]], 2, FALSE)</f>
        <v>F&amp;A</v>
      </c>
    </row>
    <row r="22057" spans="1:10" x14ac:dyDescent="0.35">
      <c r="A22057" t="s">
        <v>76894</v>
      </c>
      <c r="B22057" t="s">
        <v>76895</v>
      </c>
      <c r="D22057" s="1">
        <v>45405.786354166667</v>
      </c>
      <c r="E22057" t="s">
        <v>76896</v>
      </c>
      <c r="F22057" t="s">
        <v>14</v>
      </c>
      <c r="H22057" t="s">
        <v>3303</v>
      </c>
      <c r="I22057" t="s">
        <v>3303</v>
      </c>
      <c r="J22057" t="str">
        <f>VLOOKUP(ContactsTable[[#This Row],[Primary Owner]], [1]!rginfotable[[Contact Primary Owner]:[Team]], 2, FALSE)</f>
        <v>HRBO</v>
      </c>
    </row>
    <row r="22058" spans="1:10" x14ac:dyDescent="0.35">
      <c r="A22058" t="s">
        <v>76897</v>
      </c>
      <c r="B22058" t="s">
        <v>76898</v>
      </c>
      <c r="D22058" s="1">
        <v>44084.576435185183</v>
      </c>
      <c r="E22058" t="s">
        <v>76899</v>
      </c>
      <c r="F22058" t="s">
        <v>27</v>
      </c>
      <c r="G22058" t="s">
        <v>76900</v>
      </c>
      <c r="H22058" t="s">
        <v>621</v>
      </c>
      <c r="I22058" t="s">
        <v>621</v>
      </c>
      <c r="J22058" t="str">
        <f>VLOOKUP(ContactsTable[[#This Row],[Primary Owner]], [1]!rginfotable[[Contact Primary Owner]:[Team]], 2, FALSE)</f>
        <v>F&amp;A</v>
      </c>
    </row>
    <row r="22059" spans="1:10" x14ac:dyDescent="0.35">
      <c r="A22059" t="s">
        <v>76901</v>
      </c>
      <c r="B22059" t="s">
        <v>76902</v>
      </c>
      <c r="C22059" t="s">
        <v>25</v>
      </c>
      <c r="D22059" s="1">
        <v>43906.776331018518</v>
      </c>
      <c r="E22059" t="s">
        <v>76903</v>
      </c>
      <c r="F22059" t="s">
        <v>27</v>
      </c>
      <c r="G22059" t="s">
        <v>76904</v>
      </c>
      <c r="H22059" t="s">
        <v>621</v>
      </c>
      <c r="I22059" t="s">
        <v>621</v>
      </c>
      <c r="J22059" t="str">
        <f>VLOOKUP(ContactsTable[[#This Row],[Primary Owner]], [1]!rginfotable[[Contact Primary Owner]:[Team]], 2, FALSE)</f>
        <v>F&amp;A</v>
      </c>
    </row>
    <row r="22060" spans="1:10" x14ac:dyDescent="0.35">
      <c r="A22060" t="s">
        <v>76905</v>
      </c>
      <c r="B22060" t="s">
        <v>76906</v>
      </c>
      <c r="C22060" t="s">
        <v>214</v>
      </c>
      <c r="D22060" s="1">
        <v>43929.781041666669</v>
      </c>
      <c r="E22060" t="s">
        <v>76907</v>
      </c>
      <c r="F22060" t="s">
        <v>27</v>
      </c>
      <c r="G22060" t="s">
        <v>566</v>
      </c>
      <c r="H22060" t="s">
        <v>621</v>
      </c>
      <c r="I22060" t="s">
        <v>621</v>
      </c>
      <c r="J22060" t="str">
        <f>VLOOKUP(ContactsTable[[#This Row],[Primary Owner]], [1]!rginfotable[[Contact Primary Owner]:[Team]], 2, FALSE)</f>
        <v>F&amp;A</v>
      </c>
    </row>
    <row r="22061" spans="1:10" x14ac:dyDescent="0.35">
      <c r="A22061" t="s">
        <v>76908</v>
      </c>
      <c r="B22061" t="s">
        <v>76909</v>
      </c>
      <c r="D22061" s="1">
        <v>44405.588831018518</v>
      </c>
      <c r="E22061" t="s">
        <v>76910</v>
      </c>
      <c r="G22061" t="s">
        <v>76911</v>
      </c>
      <c r="H22061" t="s">
        <v>115</v>
      </c>
      <c r="I22061" t="s">
        <v>115</v>
      </c>
      <c r="J22061" t="str">
        <f>VLOOKUP(ContactsTable[[#This Row],[Primary Owner]], [1]!rginfotable[[Contact Primary Owner]:[Team]], 2, FALSE)</f>
        <v>F&amp;A</v>
      </c>
    </row>
    <row r="22062" spans="1:10" x14ac:dyDescent="0.35">
      <c r="A22062" t="s">
        <v>76912</v>
      </c>
      <c r="B22062" t="s">
        <v>76913</v>
      </c>
      <c r="D22062" s="1">
        <v>44116.838009259256</v>
      </c>
      <c r="E22062" t="s">
        <v>76914</v>
      </c>
      <c r="F22062" t="s">
        <v>27</v>
      </c>
      <c r="G22062" t="s">
        <v>76915</v>
      </c>
      <c r="H22062" t="s">
        <v>621</v>
      </c>
      <c r="I22062" t="s">
        <v>621</v>
      </c>
      <c r="J22062" t="str">
        <f>VLOOKUP(ContactsTable[[#This Row],[Primary Owner]], [1]!rginfotable[[Contact Primary Owner]:[Team]], 2, FALSE)</f>
        <v>F&amp;A</v>
      </c>
    </row>
    <row r="22063" spans="1:10" x14ac:dyDescent="0.35">
      <c r="A22063" t="s">
        <v>76916</v>
      </c>
      <c r="B22063" t="s">
        <v>76917</v>
      </c>
      <c r="C22063" t="s">
        <v>28694</v>
      </c>
      <c r="D22063" s="1">
        <v>45202.538182870368</v>
      </c>
      <c r="E22063" t="s">
        <v>76918</v>
      </c>
      <c r="F22063" t="s">
        <v>57</v>
      </c>
      <c r="H22063" t="s">
        <v>7365</v>
      </c>
      <c r="I22063" t="s">
        <v>7365</v>
      </c>
      <c r="J22063" t="str">
        <f>VLOOKUP(ContactsTable[[#This Row],[Primary Owner]], [1]!rginfotable[[Contact Primary Owner]:[Team]], 2, FALSE)</f>
        <v>HRBO</v>
      </c>
    </row>
    <row r="22064" spans="1:10" x14ac:dyDescent="0.35">
      <c r="A22064" t="s">
        <v>76919</v>
      </c>
      <c r="B22064" t="s">
        <v>76920</v>
      </c>
      <c r="D22064" s="1">
        <v>45720.628020833334</v>
      </c>
      <c r="E22064" t="s">
        <v>76921</v>
      </c>
      <c r="H22064" t="s">
        <v>3303</v>
      </c>
      <c r="I22064" t="s">
        <v>3303</v>
      </c>
      <c r="J22064" t="str">
        <f>VLOOKUP(ContactsTable[[#This Row],[Primary Owner]], [1]!rginfotable[[Contact Primary Owner]:[Team]], 2, FALSE)</f>
        <v>HRBO</v>
      </c>
    </row>
    <row r="22065" spans="1:10" x14ac:dyDescent="0.35">
      <c r="A22065" t="s">
        <v>76922</v>
      </c>
      <c r="B22065" t="s">
        <v>76923</v>
      </c>
      <c r="C22065" t="s">
        <v>81</v>
      </c>
      <c r="D22065" s="1">
        <v>45160.67491898148</v>
      </c>
      <c r="E22065" t="s">
        <v>76924</v>
      </c>
      <c r="F22065" t="s">
        <v>278</v>
      </c>
      <c r="G22065" t="s">
        <v>76925</v>
      </c>
      <c r="H22065" t="s">
        <v>3303</v>
      </c>
      <c r="I22065" t="s">
        <v>3303</v>
      </c>
      <c r="J22065" t="str">
        <f>VLOOKUP(ContactsTable[[#This Row],[Primary Owner]], [1]!rginfotable[[Contact Primary Owner]:[Team]], 2, FALSE)</f>
        <v>HRBO</v>
      </c>
    </row>
    <row r="22066" spans="1:10" x14ac:dyDescent="0.35">
      <c r="A22066" t="s">
        <v>76926</v>
      </c>
      <c r="B22066" t="s">
        <v>76927</v>
      </c>
      <c r="C22066" t="s">
        <v>31</v>
      </c>
      <c r="D22066" s="1">
        <v>45497.553877314815</v>
      </c>
      <c r="E22066" t="s">
        <v>76928</v>
      </c>
      <c r="F22066" t="s">
        <v>14</v>
      </c>
      <c r="G22066" t="s">
        <v>76929</v>
      </c>
      <c r="H22066" t="s">
        <v>4790</v>
      </c>
      <c r="I22066" t="s">
        <v>4790</v>
      </c>
      <c r="J22066" t="str">
        <f>VLOOKUP(ContactsTable[[#This Row],[Primary Owner]], [1]!rginfotable[[Contact Primary Owner]:[Team]], 2, FALSE)</f>
        <v>F&amp;A</v>
      </c>
    </row>
    <row r="22067" spans="1:10" x14ac:dyDescent="0.35">
      <c r="A22067" t="s">
        <v>76930</v>
      </c>
      <c r="B22067" t="s">
        <v>76931</v>
      </c>
      <c r="D22067" s="1">
        <v>45547.864606481482</v>
      </c>
      <c r="E22067" t="s">
        <v>76932</v>
      </c>
      <c r="G22067" t="s">
        <v>57215</v>
      </c>
      <c r="H22067" t="s">
        <v>3303</v>
      </c>
      <c r="I22067" t="s">
        <v>3303</v>
      </c>
      <c r="J22067" t="str">
        <f>VLOOKUP(ContactsTable[[#This Row],[Primary Owner]], [1]!rginfotable[[Contact Primary Owner]:[Team]], 2, FALSE)</f>
        <v>HRBO</v>
      </c>
    </row>
    <row r="22068" spans="1:10" x14ac:dyDescent="0.35">
      <c r="A22068" t="s">
        <v>76933</v>
      </c>
      <c r="B22068" t="s">
        <v>76934</v>
      </c>
      <c r="C22068" t="s">
        <v>134</v>
      </c>
      <c r="D22068" s="1">
        <v>44774.921423611115</v>
      </c>
      <c r="E22068" t="s">
        <v>76935</v>
      </c>
      <c r="F22068" t="s">
        <v>20</v>
      </c>
      <c r="G22068" t="s">
        <v>31237</v>
      </c>
      <c r="H22068" t="s">
        <v>3303</v>
      </c>
      <c r="I22068" t="s">
        <v>3303</v>
      </c>
      <c r="J22068" t="str">
        <f>VLOOKUP(ContactsTable[[#This Row],[Primary Owner]], [1]!rginfotable[[Contact Primary Owner]:[Team]], 2, FALSE)</f>
        <v>HRBO</v>
      </c>
    </row>
    <row r="22069" spans="1:10" x14ac:dyDescent="0.35">
      <c r="A22069" t="s">
        <v>76936</v>
      </c>
      <c r="B22069" t="s">
        <v>76937</v>
      </c>
      <c r="C22069" t="s">
        <v>1997</v>
      </c>
      <c r="D22069" s="1">
        <v>44308.645821759259</v>
      </c>
      <c r="E22069" t="s">
        <v>76938</v>
      </c>
      <c r="F22069" t="s">
        <v>2580</v>
      </c>
      <c r="G22069" t="s">
        <v>11704</v>
      </c>
      <c r="H22069" t="s">
        <v>3303</v>
      </c>
      <c r="I22069" t="s">
        <v>3303</v>
      </c>
      <c r="J22069" t="str">
        <f>VLOOKUP(ContactsTable[[#This Row],[Primary Owner]], [1]!rginfotable[[Contact Primary Owner]:[Team]], 2, FALSE)</f>
        <v>HRBO</v>
      </c>
    </row>
    <row r="22070" spans="1:10" x14ac:dyDescent="0.35">
      <c r="A22070" t="s">
        <v>76939</v>
      </c>
      <c r="B22070" t="s">
        <v>76940</v>
      </c>
      <c r="C22070" t="s">
        <v>8231</v>
      </c>
      <c r="D22070" s="1">
        <v>45741.656967592593</v>
      </c>
      <c r="E22070" t="s">
        <v>76941</v>
      </c>
      <c r="F22070" t="s">
        <v>20</v>
      </c>
      <c r="H22070" t="s">
        <v>7365</v>
      </c>
      <c r="I22070" t="s">
        <v>7365</v>
      </c>
      <c r="J22070" t="str">
        <f>VLOOKUP(ContactsTable[[#This Row],[Primary Owner]], [1]!rginfotable[[Contact Primary Owner]:[Team]], 2, FALSE)</f>
        <v>HRBO</v>
      </c>
    </row>
    <row r="22071" spans="1:10" x14ac:dyDescent="0.35">
      <c r="A22071" t="s">
        <v>76942</v>
      </c>
      <c r="B22071" t="s">
        <v>76943</v>
      </c>
      <c r="D22071" s="1">
        <v>45602.730891203704</v>
      </c>
      <c r="E22071" t="s">
        <v>76944</v>
      </c>
      <c r="F22071" t="s">
        <v>20</v>
      </c>
      <c r="G22071" t="s">
        <v>76945</v>
      </c>
      <c r="H22071" t="s">
        <v>7365</v>
      </c>
      <c r="I22071" t="s">
        <v>7365</v>
      </c>
      <c r="J22071" t="str">
        <f>VLOOKUP(ContactsTable[[#This Row],[Primary Owner]], [1]!rginfotable[[Contact Primary Owner]:[Team]], 2, FALSE)</f>
        <v>HRBO</v>
      </c>
    </row>
    <row r="22072" spans="1:10" x14ac:dyDescent="0.35">
      <c r="A22072" t="s">
        <v>76946</v>
      </c>
      <c r="B22072" t="s">
        <v>49230</v>
      </c>
      <c r="C22072" t="s">
        <v>3236</v>
      </c>
      <c r="D22072" s="1">
        <v>45400.751064814816</v>
      </c>
      <c r="E22072" t="s">
        <v>49231</v>
      </c>
      <c r="F22072" t="s">
        <v>278</v>
      </c>
      <c r="H22072" t="s">
        <v>3303</v>
      </c>
      <c r="I22072" t="s">
        <v>3303</v>
      </c>
      <c r="J22072" t="str">
        <f>VLOOKUP(ContactsTable[[#This Row],[Primary Owner]], [1]!rginfotable[[Contact Primary Owner]:[Team]], 2, FALSE)</f>
        <v>HRBO</v>
      </c>
    </row>
    <row r="22073" spans="1:10" x14ac:dyDescent="0.35">
      <c r="A22073" t="s">
        <v>76947</v>
      </c>
      <c r="B22073" t="s">
        <v>76948</v>
      </c>
      <c r="C22073" t="s">
        <v>52467</v>
      </c>
      <c r="D22073" s="1">
        <v>43756.67701388889</v>
      </c>
      <c r="E22073" t="s">
        <v>76949</v>
      </c>
      <c r="F22073" t="s">
        <v>14</v>
      </c>
      <c r="G22073" t="s">
        <v>5749</v>
      </c>
      <c r="H22073" t="s">
        <v>280</v>
      </c>
      <c r="I22073" t="s">
        <v>115</v>
      </c>
      <c r="J22073" t="str">
        <f>VLOOKUP(ContactsTable[[#This Row],[Primary Owner]], [1]!rginfotable[[Contact Primary Owner]:[Team]], 2, FALSE)</f>
        <v>F&amp;A</v>
      </c>
    </row>
    <row r="22074" spans="1:10" x14ac:dyDescent="0.35">
      <c r="A22074" t="s">
        <v>76950</v>
      </c>
      <c r="B22074" t="s">
        <v>76951</v>
      </c>
      <c r="D22074" s="1">
        <v>45719.841006944444</v>
      </c>
      <c r="E22074" t="s">
        <v>76952</v>
      </c>
      <c r="F22074" t="s">
        <v>20</v>
      </c>
      <c r="H22074" t="s">
        <v>3303</v>
      </c>
      <c r="I22074" t="s">
        <v>3303</v>
      </c>
      <c r="J22074" t="str">
        <f>VLOOKUP(ContactsTable[[#This Row],[Primary Owner]], [1]!rginfotable[[Contact Primary Owner]:[Team]], 2, FALSE)</f>
        <v>HRBO</v>
      </c>
    </row>
    <row r="22075" spans="1:10" x14ac:dyDescent="0.35">
      <c r="A22075" t="s">
        <v>76953</v>
      </c>
      <c r="B22075" t="s">
        <v>76954</v>
      </c>
      <c r="D22075" s="1">
        <v>45342.644467592596</v>
      </c>
      <c r="E22075" t="s">
        <v>76955</v>
      </c>
      <c r="H22075" t="s">
        <v>3303</v>
      </c>
      <c r="I22075" t="s">
        <v>3303</v>
      </c>
      <c r="J22075" t="str">
        <f>VLOOKUP(ContactsTable[[#This Row],[Primary Owner]], [1]!rginfotable[[Contact Primary Owner]:[Team]], 2, FALSE)</f>
        <v>HRBO</v>
      </c>
    </row>
    <row r="22076" spans="1:10" x14ac:dyDescent="0.35">
      <c r="A22076" t="s">
        <v>76956</v>
      </c>
      <c r="B22076" t="s">
        <v>76957</v>
      </c>
      <c r="C22076" t="s">
        <v>176</v>
      </c>
      <c r="D22076" s="1">
        <v>43926.884722222225</v>
      </c>
      <c r="E22076" t="s">
        <v>76958</v>
      </c>
      <c r="F22076" t="s">
        <v>561</v>
      </c>
      <c r="H22076" t="s">
        <v>59</v>
      </c>
      <c r="I22076" t="s">
        <v>621</v>
      </c>
      <c r="J22076" t="str">
        <f>VLOOKUP(ContactsTable[[#This Row],[Primary Owner]], [1]!rginfotable[[Contact Primary Owner]:[Team]], 2, FALSE)</f>
        <v>F&amp;A</v>
      </c>
    </row>
    <row r="22077" spans="1:10" x14ac:dyDescent="0.35">
      <c r="A22077" t="s">
        <v>76959</v>
      </c>
      <c r="B22077" t="s">
        <v>76960</v>
      </c>
      <c r="D22077" s="1">
        <v>44353.90792824074</v>
      </c>
      <c r="E22077" t="s">
        <v>76961</v>
      </c>
      <c r="H22077" t="s">
        <v>115</v>
      </c>
      <c r="I22077" t="s">
        <v>115</v>
      </c>
      <c r="J22077" t="str">
        <f>VLOOKUP(ContactsTable[[#This Row],[Primary Owner]], [1]!rginfotable[[Contact Primary Owner]:[Team]], 2, FALSE)</f>
        <v>F&amp;A</v>
      </c>
    </row>
    <row r="22078" spans="1:10" x14ac:dyDescent="0.35">
      <c r="A22078" t="s">
        <v>76962</v>
      </c>
      <c r="B22078" t="s">
        <v>76963</v>
      </c>
      <c r="C22078" t="s">
        <v>260</v>
      </c>
      <c r="D22078" s="1">
        <v>45005.555462962962</v>
      </c>
      <c r="E22078" t="s">
        <v>76964</v>
      </c>
      <c r="F22078" t="s">
        <v>2580</v>
      </c>
      <c r="G22078" t="s">
        <v>76965</v>
      </c>
      <c r="H22078" t="s">
        <v>180</v>
      </c>
      <c r="I22078" t="s">
        <v>621</v>
      </c>
      <c r="J22078" t="str">
        <f>VLOOKUP(ContactsTable[[#This Row],[Primary Owner]], [1]!rginfotable[[Contact Primary Owner]:[Team]], 2, FALSE)</f>
        <v>F&amp;A</v>
      </c>
    </row>
    <row r="22079" spans="1:10" x14ac:dyDescent="0.35">
      <c r="A22079" t="s">
        <v>76966</v>
      </c>
      <c r="B22079" t="s">
        <v>76963</v>
      </c>
      <c r="C22079" t="s">
        <v>260</v>
      </c>
      <c r="D22079" s="1">
        <v>45706.571284722224</v>
      </c>
      <c r="E22079" t="s">
        <v>76964</v>
      </c>
      <c r="F22079" t="s">
        <v>296</v>
      </c>
      <c r="G22079" t="s">
        <v>76967</v>
      </c>
      <c r="H22079" t="s">
        <v>621</v>
      </c>
      <c r="I22079" t="s">
        <v>621</v>
      </c>
      <c r="J22079" t="str">
        <f>VLOOKUP(ContactsTable[[#This Row],[Primary Owner]], [1]!rginfotable[[Contact Primary Owner]:[Team]], 2, FALSE)</f>
        <v>F&amp;A</v>
      </c>
    </row>
    <row r="22080" spans="1:10" x14ac:dyDescent="0.35">
      <c r="A22080" t="s">
        <v>76968</v>
      </c>
      <c r="B22080" t="s">
        <v>76969</v>
      </c>
      <c r="D22080" s="1">
        <v>45287.877118055556</v>
      </c>
      <c r="E22080" t="s">
        <v>76970</v>
      </c>
      <c r="F22080" t="s">
        <v>57</v>
      </c>
      <c r="H22080" t="s">
        <v>7365</v>
      </c>
      <c r="I22080" t="s">
        <v>7365</v>
      </c>
      <c r="J22080" t="str">
        <f>VLOOKUP(ContactsTable[[#This Row],[Primary Owner]], [1]!rginfotable[[Contact Primary Owner]:[Team]], 2, FALSE)</f>
        <v>HRBO</v>
      </c>
    </row>
    <row r="22081" spans="1:10" x14ac:dyDescent="0.35">
      <c r="A22081" t="s">
        <v>76971</v>
      </c>
      <c r="B22081" t="s">
        <v>76972</v>
      </c>
      <c r="C22081" t="s">
        <v>365</v>
      </c>
      <c r="D22081" s="1">
        <v>43872.679780092592</v>
      </c>
      <c r="E22081" t="s">
        <v>76973</v>
      </c>
      <c r="F22081" t="s">
        <v>27</v>
      </c>
      <c r="G22081" t="s">
        <v>1982</v>
      </c>
      <c r="H22081" t="s">
        <v>621</v>
      </c>
      <c r="I22081" t="s">
        <v>621</v>
      </c>
      <c r="J22081" t="str">
        <f>VLOOKUP(ContactsTable[[#This Row],[Primary Owner]], [1]!rginfotable[[Contact Primary Owner]:[Team]], 2, FALSE)</f>
        <v>F&amp;A</v>
      </c>
    </row>
    <row r="22082" spans="1:10" x14ac:dyDescent="0.35">
      <c r="A22082" t="s">
        <v>76974</v>
      </c>
      <c r="B22082" t="s">
        <v>76975</v>
      </c>
      <c r="D22082" s="1">
        <v>45736.854861111111</v>
      </c>
      <c r="E22082" t="s">
        <v>76976</v>
      </c>
      <c r="H22082" t="s">
        <v>3303</v>
      </c>
      <c r="I22082" t="s">
        <v>3303</v>
      </c>
      <c r="J22082" t="str">
        <f>VLOOKUP(ContactsTable[[#This Row],[Primary Owner]], [1]!rginfotable[[Contact Primary Owner]:[Team]], 2, FALSE)</f>
        <v>HRBO</v>
      </c>
    </row>
    <row r="22083" spans="1:10" x14ac:dyDescent="0.35">
      <c r="A22083" t="s">
        <v>76977</v>
      </c>
      <c r="B22083" t="s">
        <v>76978</v>
      </c>
      <c r="D22083" s="1">
        <v>43647.851145833331</v>
      </c>
      <c r="E22083" t="s">
        <v>76979</v>
      </c>
      <c r="F22083" t="s">
        <v>14</v>
      </c>
      <c r="G22083" t="s">
        <v>891</v>
      </c>
      <c r="H22083" t="s">
        <v>84</v>
      </c>
      <c r="I22083" t="s">
        <v>4790</v>
      </c>
      <c r="J22083" t="str">
        <f>VLOOKUP(ContactsTable[[#This Row],[Primary Owner]], [1]!rginfotable[[Contact Primary Owner]:[Team]], 2, FALSE)</f>
        <v>F&amp;A</v>
      </c>
    </row>
    <row r="22084" spans="1:10" x14ac:dyDescent="0.35">
      <c r="A22084" t="s">
        <v>76980</v>
      </c>
      <c r="B22084" t="s">
        <v>76981</v>
      </c>
      <c r="C22084" t="s">
        <v>25</v>
      </c>
      <c r="D22084" s="1">
        <v>45602.73027777778</v>
      </c>
      <c r="E22084" t="s">
        <v>76982</v>
      </c>
      <c r="F22084" t="s">
        <v>20</v>
      </c>
      <c r="H22084" t="s">
        <v>7365</v>
      </c>
      <c r="I22084" t="s">
        <v>7365</v>
      </c>
      <c r="J22084" t="str">
        <f>VLOOKUP(ContactsTable[[#This Row],[Primary Owner]], [1]!rginfotable[[Contact Primary Owner]:[Team]], 2, FALSE)</f>
        <v>HRBO</v>
      </c>
    </row>
    <row r="22085" spans="1:10" x14ac:dyDescent="0.35">
      <c r="A22085" t="s">
        <v>76983</v>
      </c>
      <c r="B22085" t="s">
        <v>76984</v>
      </c>
      <c r="C22085" t="s">
        <v>1139</v>
      </c>
      <c r="D22085" s="1">
        <v>45289.645578703705</v>
      </c>
      <c r="E22085" t="s">
        <v>76985</v>
      </c>
      <c r="F22085" t="s">
        <v>27</v>
      </c>
      <c r="H22085" t="s">
        <v>3303</v>
      </c>
      <c r="I22085" t="s">
        <v>3303</v>
      </c>
      <c r="J22085" t="str">
        <f>VLOOKUP(ContactsTable[[#This Row],[Primary Owner]], [1]!rginfotable[[Contact Primary Owner]:[Team]], 2, FALSE)</f>
        <v>HRBO</v>
      </c>
    </row>
    <row r="22086" spans="1:10" x14ac:dyDescent="0.35">
      <c r="A22086" t="s">
        <v>76986</v>
      </c>
      <c r="B22086" t="s">
        <v>76987</v>
      </c>
      <c r="C22086" t="s">
        <v>76988</v>
      </c>
      <c r="D22086" s="1">
        <v>43241.570833333331</v>
      </c>
      <c r="E22086" t="s">
        <v>76989</v>
      </c>
      <c r="G22086" t="s">
        <v>76990</v>
      </c>
      <c r="H22086" t="s">
        <v>47</v>
      </c>
      <c r="I22086" t="s">
        <v>115</v>
      </c>
      <c r="J22086" t="str">
        <f>VLOOKUP(ContactsTable[[#This Row],[Primary Owner]], [1]!rginfotable[[Contact Primary Owner]:[Team]], 2, FALSE)</f>
        <v>F&amp;A</v>
      </c>
    </row>
    <row r="22087" spans="1:10" x14ac:dyDescent="0.35">
      <c r="A22087" t="s">
        <v>76991</v>
      </c>
      <c r="B22087" t="s">
        <v>76992</v>
      </c>
      <c r="C22087" t="s">
        <v>25</v>
      </c>
      <c r="D22087" s="1">
        <v>45363.650289351855</v>
      </c>
      <c r="E22087" t="s">
        <v>76993</v>
      </c>
      <c r="F22087" t="s">
        <v>14</v>
      </c>
      <c r="G22087" t="s">
        <v>76994</v>
      </c>
      <c r="H22087" t="s">
        <v>115</v>
      </c>
      <c r="I22087" t="s">
        <v>115</v>
      </c>
      <c r="J22087" t="str">
        <f>VLOOKUP(ContactsTable[[#This Row],[Primary Owner]], [1]!rginfotable[[Contact Primary Owner]:[Team]], 2, FALSE)</f>
        <v>F&amp;A</v>
      </c>
    </row>
    <row r="22088" spans="1:10" x14ac:dyDescent="0.35">
      <c r="A22088" t="s">
        <v>76995</v>
      </c>
      <c r="B22088" t="s">
        <v>76996</v>
      </c>
      <c r="D22088" s="1">
        <v>44879.567881944444</v>
      </c>
      <c r="E22088" t="s">
        <v>76997</v>
      </c>
      <c r="F22088" t="s">
        <v>14</v>
      </c>
      <c r="G22088" t="s">
        <v>76998</v>
      </c>
      <c r="H22088" t="s">
        <v>115</v>
      </c>
      <c r="I22088" t="s">
        <v>115</v>
      </c>
      <c r="J22088" t="str">
        <f>VLOOKUP(ContactsTable[[#This Row],[Primary Owner]], [1]!rginfotable[[Contact Primary Owner]:[Team]], 2, FALSE)</f>
        <v>F&amp;A</v>
      </c>
    </row>
    <row r="22089" spans="1:10" x14ac:dyDescent="0.35">
      <c r="A22089" t="s">
        <v>76999</v>
      </c>
      <c r="B22089" t="s">
        <v>77000</v>
      </c>
      <c r="C22089" t="s">
        <v>7878</v>
      </c>
      <c r="D22089" s="1">
        <v>43329.651550925926</v>
      </c>
      <c r="E22089" t="s">
        <v>77001</v>
      </c>
      <c r="F22089" t="s">
        <v>14</v>
      </c>
      <c r="G22089" t="s">
        <v>77002</v>
      </c>
      <c r="H22089" t="s">
        <v>621</v>
      </c>
      <c r="I22089" t="s">
        <v>621</v>
      </c>
      <c r="J22089" t="str">
        <f>VLOOKUP(ContactsTable[[#This Row],[Primary Owner]], [1]!rginfotable[[Contact Primary Owner]:[Team]], 2, FALSE)</f>
        <v>F&amp;A</v>
      </c>
    </row>
    <row r="22090" spans="1:10" x14ac:dyDescent="0.35">
      <c r="A22090" t="s">
        <v>77003</v>
      </c>
      <c r="B22090" t="s">
        <v>77004</v>
      </c>
      <c r="C22090" t="s">
        <v>81</v>
      </c>
      <c r="D22090" s="1">
        <v>43327.59171296296</v>
      </c>
      <c r="E22090" t="s">
        <v>77005</v>
      </c>
      <c r="F22090" t="s">
        <v>20</v>
      </c>
      <c r="G22090" t="s">
        <v>77006</v>
      </c>
      <c r="H22090" t="s">
        <v>315</v>
      </c>
      <c r="I22090" t="s">
        <v>115</v>
      </c>
      <c r="J22090" t="str">
        <f>VLOOKUP(ContactsTable[[#This Row],[Primary Owner]], [1]!rginfotable[[Contact Primary Owner]:[Team]], 2, FALSE)</f>
        <v>F&amp;A</v>
      </c>
    </row>
    <row r="22091" spans="1:10" x14ac:dyDescent="0.35">
      <c r="A22091" t="s">
        <v>77007</v>
      </c>
      <c r="B22091" t="s">
        <v>77008</v>
      </c>
      <c r="C22091" t="s">
        <v>25</v>
      </c>
      <c r="D22091" s="1">
        <v>43595.565451388888</v>
      </c>
      <c r="E22091" t="s">
        <v>77009</v>
      </c>
      <c r="F22091" t="s">
        <v>27</v>
      </c>
      <c r="G22091" t="s">
        <v>77010</v>
      </c>
      <c r="H22091" t="s">
        <v>59</v>
      </c>
      <c r="I22091" t="s">
        <v>621</v>
      </c>
      <c r="J22091" t="str">
        <f>VLOOKUP(ContactsTable[[#This Row],[Primary Owner]], [1]!rginfotable[[Contact Primary Owner]:[Team]], 2, FALSE)</f>
        <v>F&amp;A</v>
      </c>
    </row>
    <row r="22092" spans="1:10" x14ac:dyDescent="0.35">
      <c r="A22092" t="s">
        <v>77011</v>
      </c>
      <c r="B22092" t="s">
        <v>77012</v>
      </c>
      <c r="D22092" s="1">
        <v>44657.791666666664</v>
      </c>
      <c r="E22092" t="s">
        <v>77013</v>
      </c>
      <c r="F22092" t="s">
        <v>27</v>
      </c>
      <c r="G22092" t="s">
        <v>77014</v>
      </c>
      <c r="H22092" t="s">
        <v>3303</v>
      </c>
      <c r="I22092" t="s">
        <v>3303</v>
      </c>
      <c r="J22092" t="str">
        <f>VLOOKUP(ContactsTable[[#This Row],[Primary Owner]], [1]!rginfotable[[Contact Primary Owner]:[Team]], 2, FALSE)</f>
        <v>HRBO</v>
      </c>
    </row>
    <row r="22093" spans="1:10" x14ac:dyDescent="0.35">
      <c r="A22093" t="s">
        <v>77015</v>
      </c>
      <c r="B22093" t="s">
        <v>77016</v>
      </c>
      <c r="D22093" s="1">
        <v>44795.582939814813</v>
      </c>
      <c r="E22093" t="s">
        <v>77017</v>
      </c>
      <c r="F22093" t="s">
        <v>278</v>
      </c>
      <c r="G22093" t="s">
        <v>77018</v>
      </c>
      <c r="H22093" t="s">
        <v>115</v>
      </c>
      <c r="I22093" t="s">
        <v>115</v>
      </c>
      <c r="J22093" t="str">
        <f>VLOOKUP(ContactsTable[[#This Row],[Primary Owner]], [1]!rginfotable[[Contact Primary Owner]:[Team]], 2, FALSE)</f>
        <v>F&amp;A</v>
      </c>
    </row>
    <row r="22094" spans="1:10" x14ac:dyDescent="0.35">
      <c r="A22094" t="s">
        <v>77019</v>
      </c>
      <c r="B22094" t="s">
        <v>77020</v>
      </c>
      <c r="D22094" s="1">
        <v>43584.537789351853</v>
      </c>
      <c r="E22094" t="s">
        <v>77021</v>
      </c>
      <c r="H22094" t="s">
        <v>115</v>
      </c>
      <c r="I22094" t="s">
        <v>115</v>
      </c>
      <c r="J22094" t="str">
        <f>VLOOKUP(ContactsTable[[#This Row],[Primary Owner]], [1]!rginfotable[[Contact Primary Owner]:[Team]], 2, FALSE)</f>
        <v>F&amp;A</v>
      </c>
    </row>
    <row r="22095" spans="1:10" x14ac:dyDescent="0.35">
      <c r="A22095" t="s">
        <v>77022</v>
      </c>
      <c r="B22095" t="s">
        <v>77023</v>
      </c>
      <c r="C22095" t="s">
        <v>1199</v>
      </c>
      <c r="D22095" s="1">
        <v>45518.770937499998</v>
      </c>
      <c r="E22095" t="s">
        <v>77024</v>
      </c>
      <c r="F22095" t="s">
        <v>14</v>
      </c>
      <c r="G22095" t="s">
        <v>77025</v>
      </c>
      <c r="H22095" t="s">
        <v>4790</v>
      </c>
      <c r="I22095" t="s">
        <v>4790</v>
      </c>
      <c r="J22095" t="str">
        <f>VLOOKUP(ContactsTable[[#This Row],[Primary Owner]], [1]!rginfotable[[Contact Primary Owner]:[Team]], 2, FALSE)</f>
        <v>F&amp;A</v>
      </c>
    </row>
    <row r="22096" spans="1:10" x14ac:dyDescent="0.35">
      <c r="A22096" t="s">
        <v>77026</v>
      </c>
      <c r="B22096" t="s">
        <v>77027</v>
      </c>
      <c r="C22096" t="s">
        <v>260</v>
      </c>
      <c r="D22096" s="1">
        <v>44893.696782407409</v>
      </c>
      <c r="E22096" t="s">
        <v>77028</v>
      </c>
      <c r="F22096" t="s">
        <v>20</v>
      </c>
      <c r="G22096" t="s">
        <v>77029</v>
      </c>
      <c r="H22096" t="s">
        <v>288</v>
      </c>
      <c r="I22096" t="s">
        <v>4790</v>
      </c>
      <c r="J22096" t="str">
        <f>VLOOKUP(ContactsTable[[#This Row],[Primary Owner]], [1]!rginfotable[[Contact Primary Owner]:[Team]], 2, FALSE)</f>
        <v>F&amp;A</v>
      </c>
    </row>
    <row r="22097" spans="1:10" x14ac:dyDescent="0.35">
      <c r="A22097" t="s">
        <v>77030</v>
      </c>
      <c r="B22097" t="s">
        <v>77031</v>
      </c>
      <c r="D22097" s="1">
        <v>44537.55940972222</v>
      </c>
      <c r="E22097" t="s">
        <v>77032</v>
      </c>
      <c r="G22097" t="s">
        <v>77033</v>
      </c>
      <c r="H22097" t="s">
        <v>115</v>
      </c>
      <c r="I22097" t="s">
        <v>115</v>
      </c>
      <c r="J22097" t="str">
        <f>VLOOKUP(ContactsTable[[#This Row],[Primary Owner]], [1]!rginfotable[[Contact Primary Owner]:[Team]], 2, FALSE)</f>
        <v>F&amp;A</v>
      </c>
    </row>
    <row r="22098" spans="1:10" x14ac:dyDescent="0.35">
      <c r="A22098" t="s">
        <v>77034</v>
      </c>
      <c r="B22098" t="s">
        <v>77035</v>
      </c>
      <c r="D22098" s="1">
        <v>44414.65388888889</v>
      </c>
      <c r="E22098" t="s">
        <v>77036</v>
      </c>
      <c r="F22098" t="s">
        <v>27</v>
      </c>
      <c r="G22098" t="s">
        <v>77037</v>
      </c>
      <c r="H22098" t="s">
        <v>621</v>
      </c>
      <c r="I22098" t="s">
        <v>621</v>
      </c>
      <c r="J22098" t="str">
        <f>VLOOKUP(ContactsTable[[#This Row],[Primary Owner]], [1]!rginfotable[[Contact Primary Owner]:[Team]], 2, FALSE)</f>
        <v>F&amp;A</v>
      </c>
    </row>
    <row r="22099" spans="1:10" x14ac:dyDescent="0.35">
      <c r="A22099" t="s">
        <v>77038</v>
      </c>
      <c r="B22099" t="s">
        <v>77039</v>
      </c>
      <c r="C22099" t="s">
        <v>25</v>
      </c>
      <c r="D22099" s="1">
        <v>44411.630497685182</v>
      </c>
      <c r="E22099" t="s">
        <v>77040</v>
      </c>
      <c r="F22099" t="s">
        <v>27</v>
      </c>
      <c r="G22099" t="s">
        <v>44373</v>
      </c>
      <c r="H22099" t="s">
        <v>8095</v>
      </c>
      <c r="I22099" t="s">
        <v>8095</v>
      </c>
      <c r="J22099" t="str">
        <f>VLOOKUP(ContactsTable[[#This Row],[Primary Owner]], [1]!rginfotable[[Contact Primary Owner]:[Team]], 2, FALSE)</f>
        <v>HRBO</v>
      </c>
    </row>
    <row r="22100" spans="1:10" x14ac:dyDescent="0.35">
      <c r="A22100" t="s">
        <v>77041</v>
      </c>
      <c r="B22100" t="s">
        <v>77042</v>
      </c>
      <c r="C22100" t="s">
        <v>176</v>
      </c>
      <c r="D22100" s="1">
        <v>44302.660474537035</v>
      </c>
      <c r="E22100" t="s">
        <v>77043</v>
      </c>
      <c r="F22100" t="s">
        <v>14</v>
      </c>
      <c r="G22100" t="s">
        <v>1085</v>
      </c>
      <c r="H22100" t="s">
        <v>5833</v>
      </c>
      <c r="I22100" t="s">
        <v>621</v>
      </c>
      <c r="J22100" t="str">
        <f>VLOOKUP(ContactsTable[[#This Row],[Primary Owner]], [1]!rginfotable[[Contact Primary Owner]:[Team]], 2, FALSE)</f>
        <v>F&amp;A</v>
      </c>
    </row>
    <row r="22101" spans="1:10" x14ac:dyDescent="0.35">
      <c r="A22101" t="s">
        <v>77044</v>
      </c>
      <c r="B22101" t="s">
        <v>77045</v>
      </c>
      <c r="C22101" t="s">
        <v>327</v>
      </c>
      <c r="D22101" s="1">
        <v>43644.511458333334</v>
      </c>
      <c r="E22101" t="s">
        <v>77046</v>
      </c>
      <c r="F22101" t="s">
        <v>14</v>
      </c>
      <c r="H22101" t="s">
        <v>84</v>
      </c>
      <c r="I22101" t="s">
        <v>115</v>
      </c>
      <c r="J22101" t="str">
        <f>VLOOKUP(ContactsTable[[#This Row],[Primary Owner]], [1]!rginfotable[[Contact Primary Owner]:[Team]], 2, FALSE)</f>
        <v>F&amp;A</v>
      </c>
    </row>
    <row r="22102" spans="1:10" x14ac:dyDescent="0.35">
      <c r="A22102" t="s">
        <v>77047</v>
      </c>
      <c r="B22102" t="s">
        <v>77048</v>
      </c>
      <c r="C22102" t="s">
        <v>260</v>
      </c>
      <c r="D22102" s="1">
        <v>44950.774791666663</v>
      </c>
      <c r="E22102" t="s">
        <v>77049</v>
      </c>
      <c r="F22102" t="s">
        <v>178</v>
      </c>
      <c r="G22102" t="s">
        <v>77050</v>
      </c>
      <c r="H22102" t="s">
        <v>180</v>
      </c>
      <c r="I22102" t="s">
        <v>115</v>
      </c>
      <c r="J22102" t="str">
        <f>VLOOKUP(ContactsTable[[#This Row],[Primary Owner]], [1]!rginfotable[[Contact Primary Owner]:[Team]], 2, FALSE)</f>
        <v>F&amp;A</v>
      </c>
    </row>
    <row r="22103" spans="1:10" x14ac:dyDescent="0.35">
      <c r="A22103" t="s">
        <v>77051</v>
      </c>
      <c r="B22103" t="s">
        <v>77052</v>
      </c>
      <c r="D22103" s="1">
        <v>44181.692627314813</v>
      </c>
      <c r="E22103" t="s">
        <v>77053</v>
      </c>
      <c r="G22103" t="s">
        <v>566</v>
      </c>
      <c r="H22103" t="s">
        <v>115</v>
      </c>
      <c r="I22103" t="s">
        <v>115</v>
      </c>
      <c r="J22103" t="str">
        <f>VLOOKUP(ContactsTable[[#This Row],[Primary Owner]], [1]!rginfotable[[Contact Primary Owner]:[Team]], 2, FALSE)</f>
        <v>F&amp;A</v>
      </c>
    </row>
    <row r="22104" spans="1:10" x14ac:dyDescent="0.35">
      <c r="A22104" t="s">
        <v>77054</v>
      </c>
      <c r="B22104" t="s">
        <v>77055</v>
      </c>
      <c r="D22104" s="1">
        <v>44726.640196759261</v>
      </c>
      <c r="E22104" t="s">
        <v>77056</v>
      </c>
      <c r="F22104" t="s">
        <v>278</v>
      </c>
      <c r="G22104" t="s">
        <v>77057</v>
      </c>
      <c r="H22104" t="s">
        <v>115</v>
      </c>
      <c r="I22104" t="s">
        <v>115</v>
      </c>
      <c r="J22104" t="str">
        <f>VLOOKUP(ContactsTable[[#This Row],[Primary Owner]], [1]!rginfotable[[Contact Primary Owner]:[Team]], 2, FALSE)</f>
        <v>F&amp;A</v>
      </c>
    </row>
    <row r="22105" spans="1:10" x14ac:dyDescent="0.35">
      <c r="A22105" t="s">
        <v>77058</v>
      </c>
      <c r="B22105" t="s">
        <v>77059</v>
      </c>
      <c r="C22105" t="s">
        <v>7078</v>
      </c>
      <c r="D22105" s="1">
        <v>43320.92255787037</v>
      </c>
      <c r="E22105" t="s">
        <v>77060</v>
      </c>
      <c r="F22105" t="s">
        <v>14</v>
      </c>
      <c r="G22105" t="s">
        <v>77061</v>
      </c>
      <c r="H22105" t="s">
        <v>621</v>
      </c>
      <c r="I22105" t="s">
        <v>621</v>
      </c>
      <c r="J22105" t="str">
        <f>VLOOKUP(ContactsTable[[#This Row],[Primary Owner]], [1]!rginfotable[[Contact Primary Owner]:[Team]], 2, FALSE)</f>
        <v>F&amp;A</v>
      </c>
    </row>
    <row r="22106" spans="1:10" x14ac:dyDescent="0.35">
      <c r="A22106" t="s">
        <v>77062</v>
      </c>
      <c r="B22106" t="s">
        <v>77063</v>
      </c>
      <c r="D22106" s="1">
        <v>43514.603692129633</v>
      </c>
      <c r="E22106" t="s">
        <v>77064</v>
      </c>
      <c r="G22106" t="s">
        <v>77065</v>
      </c>
      <c r="H22106" t="s">
        <v>115</v>
      </c>
      <c r="I22106" t="s">
        <v>115</v>
      </c>
      <c r="J22106" t="str">
        <f>VLOOKUP(ContactsTable[[#This Row],[Primary Owner]], [1]!rginfotable[[Contact Primary Owner]:[Team]], 2, FALSE)</f>
        <v>F&amp;A</v>
      </c>
    </row>
    <row r="22107" spans="1:10" x14ac:dyDescent="0.35">
      <c r="A22107" t="s">
        <v>77066</v>
      </c>
      <c r="B22107" t="s">
        <v>77067</v>
      </c>
      <c r="D22107" s="1">
        <v>45057.727453703701</v>
      </c>
      <c r="E22107" t="s">
        <v>77068</v>
      </c>
      <c r="F22107" t="s">
        <v>27</v>
      </c>
      <c r="G22107" t="s">
        <v>77069</v>
      </c>
      <c r="H22107" t="s">
        <v>1226</v>
      </c>
      <c r="I22107" t="s">
        <v>115</v>
      </c>
      <c r="J22107" t="str">
        <f>VLOOKUP(ContactsTable[[#This Row],[Primary Owner]], [1]!rginfotable[[Contact Primary Owner]:[Team]], 2, FALSE)</f>
        <v>F&amp;A</v>
      </c>
    </row>
    <row r="22108" spans="1:10" x14ac:dyDescent="0.35">
      <c r="A22108" t="s">
        <v>77070</v>
      </c>
      <c r="B22108" t="s">
        <v>77071</v>
      </c>
      <c r="C22108" t="s">
        <v>19301</v>
      </c>
      <c r="D22108" s="1">
        <v>43395.772164351853</v>
      </c>
      <c r="E22108" t="s">
        <v>77072</v>
      </c>
      <c r="F22108" t="s">
        <v>278</v>
      </c>
      <c r="G22108" t="s">
        <v>77073</v>
      </c>
      <c r="H22108" t="s">
        <v>621</v>
      </c>
      <c r="I22108" t="s">
        <v>621</v>
      </c>
      <c r="J22108" t="str">
        <f>VLOOKUP(ContactsTable[[#This Row],[Primary Owner]], [1]!rginfotable[[Contact Primary Owner]:[Team]], 2, FALSE)</f>
        <v>F&amp;A</v>
      </c>
    </row>
    <row r="22109" spans="1:10" x14ac:dyDescent="0.35">
      <c r="A22109" t="s">
        <v>77074</v>
      </c>
      <c r="B22109" t="s">
        <v>77075</v>
      </c>
      <c r="D22109" s="1">
        <v>44728.714814814812</v>
      </c>
      <c r="E22109" t="s">
        <v>77076</v>
      </c>
      <c r="G22109" t="s">
        <v>77077</v>
      </c>
      <c r="H22109" t="s">
        <v>115</v>
      </c>
      <c r="I22109" t="s">
        <v>115</v>
      </c>
      <c r="J22109" t="str">
        <f>VLOOKUP(ContactsTable[[#This Row],[Primary Owner]], [1]!rginfotable[[Contact Primary Owner]:[Team]], 2, FALSE)</f>
        <v>F&amp;A</v>
      </c>
    </row>
    <row r="22110" spans="1:10" x14ac:dyDescent="0.35">
      <c r="A22110" t="s">
        <v>77078</v>
      </c>
      <c r="B22110" t="s">
        <v>77079</v>
      </c>
      <c r="D22110" s="1">
        <v>45518.749374999999</v>
      </c>
      <c r="E22110" t="s">
        <v>77080</v>
      </c>
      <c r="F22110" t="s">
        <v>278</v>
      </c>
      <c r="H22110" t="s">
        <v>7365</v>
      </c>
      <c r="I22110" t="s">
        <v>7365</v>
      </c>
      <c r="J22110" t="str">
        <f>VLOOKUP(ContactsTable[[#This Row],[Primary Owner]], [1]!rginfotable[[Contact Primary Owner]:[Team]], 2, FALSE)</f>
        <v>HRBO</v>
      </c>
    </row>
    <row r="22111" spans="1:10" x14ac:dyDescent="0.35">
      <c r="A22111" t="s">
        <v>77081</v>
      </c>
      <c r="B22111" t="s">
        <v>77082</v>
      </c>
      <c r="C22111" t="s">
        <v>1268</v>
      </c>
      <c r="D22111" s="1">
        <v>44593.744293981479</v>
      </c>
      <c r="E22111" t="s">
        <v>77083</v>
      </c>
      <c r="F22111" t="s">
        <v>278</v>
      </c>
      <c r="G22111" t="s">
        <v>77084</v>
      </c>
      <c r="H22111" t="s">
        <v>59</v>
      </c>
      <c r="I22111" t="s">
        <v>4790</v>
      </c>
      <c r="J22111" t="str">
        <f>VLOOKUP(ContactsTable[[#This Row],[Primary Owner]], [1]!rginfotable[[Contact Primary Owner]:[Team]], 2, FALSE)</f>
        <v>F&amp;A</v>
      </c>
    </row>
    <row r="22112" spans="1:10" x14ac:dyDescent="0.35">
      <c r="A22112" t="s">
        <v>77085</v>
      </c>
      <c r="B22112" t="s">
        <v>77086</v>
      </c>
      <c r="D22112" s="1">
        <v>44494.606134259258</v>
      </c>
      <c r="E22112" t="s">
        <v>77087</v>
      </c>
      <c r="F22112" t="s">
        <v>178</v>
      </c>
      <c r="H22112" t="s">
        <v>3303</v>
      </c>
      <c r="I22112" t="s">
        <v>3303</v>
      </c>
      <c r="J22112" t="str">
        <f>VLOOKUP(ContactsTable[[#This Row],[Primary Owner]], [1]!rginfotable[[Contact Primary Owner]:[Team]], 2, FALSE)</f>
        <v>HRBO</v>
      </c>
    </row>
    <row r="22113" spans="1:10" x14ac:dyDescent="0.35">
      <c r="A22113" t="s">
        <v>77088</v>
      </c>
      <c r="B22113" t="s">
        <v>77089</v>
      </c>
      <c r="C22113" t="s">
        <v>77090</v>
      </c>
      <c r="D22113" s="1">
        <v>44385.805509259262</v>
      </c>
      <c r="E22113" t="s">
        <v>77091</v>
      </c>
      <c r="F22113" t="s">
        <v>296</v>
      </c>
      <c r="G22113" t="s">
        <v>77092</v>
      </c>
      <c r="H22113" t="s">
        <v>8095</v>
      </c>
      <c r="I22113" t="s">
        <v>7365</v>
      </c>
      <c r="J22113" t="str">
        <f>VLOOKUP(ContactsTable[[#This Row],[Primary Owner]], [1]!rginfotable[[Contact Primary Owner]:[Team]], 2, FALSE)</f>
        <v>HRBO</v>
      </c>
    </row>
    <row r="22114" spans="1:10" x14ac:dyDescent="0.35">
      <c r="A22114" t="s">
        <v>77093</v>
      </c>
      <c r="B22114" t="s">
        <v>77089</v>
      </c>
      <c r="C22114" t="s">
        <v>176</v>
      </c>
      <c r="D22114" s="1">
        <v>45184.759687500002</v>
      </c>
      <c r="E22114" t="s">
        <v>77091</v>
      </c>
      <c r="F22114" t="s">
        <v>20</v>
      </c>
      <c r="H22114" t="s">
        <v>3303</v>
      </c>
      <c r="I22114" t="s">
        <v>3303</v>
      </c>
      <c r="J22114" t="str">
        <f>VLOOKUP(ContactsTable[[#This Row],[Primary Owner]], [1]!rginfotable[[Contact Primary Owner]:[Team]], 2, FALSE)</f>
        <v>HRBO</v>
      </c>
    </row>
    <row r="22115" spans="1:10" x14ac:dyDescent="0.35">
      <c r="A22115" t="s">
        <v>77094</v>
      </c>
      <c r="B22115" t="s">
        <v>77095</v>
      </c>
      <c r="D22115" s="1">
        <v>43538.527627314812</v>
      </c>
      <c r="E22115" t="s">
        <v>77096</v>
      </c>
      <c r="F22115" t="s">
        <v>278</v>
      </c>
      <c r="G22115" t="s">
        <v>77097</v>
      </c>
      <c r="H22115" t="s">
        <v>115</v>
      </c>
      <c r="I22115" t="s">
        <v>621</v>
      </c>
      <c r="J22115" t="str">
        <f>VLOOKUP(ContactsTable[[#This Row],[Primary Owner]], [1]!rginfotable[[Contact Primary Owner]:[Team]], 2, FALSE)</f>
        <v>F&amp;A</v>
      </c>
    </row>
    <row r="22116" spans="1:10" x14ac:dyDescent="0.35">
      <c r="A22116" t="s">
        <v>77098</v>
      </c>
      <c r="B22116" t="s">
        <v>77099</v>
      </c>
      <c r="C22116" t="s">
        <v>322</v>
      </c>
      <c r="D22116" s="1">
        <v>44000.145520833335</v>
      </c>
      <c r="E22116" t="s">
        <v>77100</v>
      </c>
      <c r="F22116" t="s">
        <v>27</v>
      </c>
      <c r="G22116" t="s">
        <v>566</v>
      </c>
      <c r="H22116" t="s">
        <v>621</v>
      </c>
      <c r="I22116" t="s">
        <v>621</v>
      </c>
      <c r="J22116" t="str">
        <f>VLOOKUP(ContactsTable[[#This Row],[Primary Owner]], [1]!rginfotable[[Contact Primary Owner]:[Team]], 2, FALSE)</f>
        <v>F&amp;A</v>
      </c>
    </row>
    <row r="22117" spans="1:10" x14ac:dyDescent="0.35">
      <c r="A22117" t="s">
        <v>77101</v>
      </c>
      <c r="B22117" t="s">
        <v>77102</v>
      </c>
      <c r="C22117" t="s">
        <v>118</v>
      </c>
      <c r="D22117" s="1">
        <v>44651.598113425927</v>
      </c>
      <c r="E22117" t="s">
        <v>77103</v>
      </c>
      <c r="F22117" t="s">
        <v>14</v>
      </c>
      <c r="G22117" t="s">
        <v>4170</v>
      </c>
      <c r="H22117" t="s">
        <v>280</v>
      </c>
      <c r="I22117" t="s">
        <v>621</v>
      </c>
      <c r="J22117" t="str">
        <f>VLOOKUP(ContactsTable[[#This Row],[Primary Owner]], [1]!rginfotable[[Contact Primary Owner]:[Team]], 2, FALSE)</f>
        <v>F&amp;A</v>
      </c>
    </row>
    <row r="22118" spans="1:10" x14ac:dyDescent="0.35">
      <c r="A22118" t="s">
        <v>77104</v>
      </c>
      <c r="B22118" t="s">
        <v>77105</v>
      </c>
      <c r="D22118" s="1">
        <v>43149.701388888891</v>
      </c>
      <c r="E22118" t="s">
        <v>77106</v>
      </c>
      <c r="G22118" t="s">
        <v>77107</v>
      </c>
      <c r="H22118" t="s">
        <v>47</v>
      </c>
      <c r="I22118" t="s">
        <v>115</v>
      </c>
      <c r="J22118" t="str">
        <f>VLOOKUP(ContactsTable[[#This Row],[Primary Owner]], [1]!rginfotable[[Contact Primary Owner]:[Team]], 2, FALSE)</f>
        <v>F&amp;A</v>
      </c>
    </row>
    <row r="22119" spans="1:10" x14ac:dyDescent="0.35">
      <c r="A22119" t="s">
        <v>77108</v>
      </c>
      <c r="B22119" t="s">
        <v>77109</v>
      </c>
      <c r="C22119" t="s">
        <v>44236</v>
      </c>
      <c r="D22119" s="1">
        <v>45819.532777777778</v>
      </c>
      <c r="E22119" t="s">
        <v>77110</v>
      </c>
      <c r="F22119" t="s">
        <v>14</v>
      </c>
      <c r="G22119" t="s">
        <v>77111</v>
      </c>
      <c r="H22119" t="s">
        <v>115</v>
      </c>
      <c r="I22119" t="s">
        <v>115</v>
      </c>
      <c r="J22119" t="str">
        <f>VLOOKUP(ContactsTable[[#This Row],[Primary Owner]], [1]!rginfotable[[Contact Primary Owner]:[Team]], 2, FALSE)</f>
        <v>F&amp;A</v>
      </c>
    </row>
    <row r="22120" spans="1:10" x14ac:dyDescent="0.35">
      <c r="A22120" t="s">
        <v>77112</v>
      </c>
      <c r="B22120" t="s">
        <v>77113</v>
      </c>
      <c r="C22120" t="s">
        <v>894</v>
      </c>
      <c r="D22120" s="1">
        <v>44298.622488425928</v>
      </c>
      <c r="E22120" t="s">
        <v>77114</v>
      </c>
      <c r="F22120" t="s">
        <v>20</v>
      </c>
      <c r="G22120" t="s">
        <v>17410</v>
      </c>
      <c r="H22120" t="s">
        <v>621</v>
      </c>
      <c r="I22120" t="s">
        <v>621</v>
      </c>
      <c r="J22120" t="str">
        <f>VLOOKUP(ContactsTable[[#This Row],[Primary Owner]], [1]!rginfotable[[Contact Primary Owner]:[Team]], 2, FALSE)</f>
        <v>F&amp;A</v>
      </c>
    </row>
    <row r="22121" spans="1:10" x14ac:dyDescent="0.35">
      <c r="A22121" t="s">
        <v>77115</v>
      </c>
      <c r="B22121" t="s">
        <v>77116</v>
      </c>
      <c r="C22121" t="s">
        <v>31</v>
      </c>
      <c r="D22121" s="1">
        <v>43703.77144675926</v>
      </c>
      <c r="E22121" t="s">
        <v>77117</v>
      </c>
      <c r="F22121" t="s">
        <v>27</v>
      </c>
      <c r="G22121" t="s">
        <v>35122</v>
      </c>
      <c r="H22121" t="s">
        <v>621</v>
      </c>
      <c r="I22121" t="s">
        <v>621</v>
      </c>
      <c r="J22121" t="str">
        <f>VLOOKUP(ContactsTable[[#This Row],[Primary Owner]], [1]!rginfotable[[Contact Primary Owner]:[Team]], 2, FALSE)</f>
        <v>F&amp;A</v>
      </c>
    </row>
    <row r="22122" spans="1:10" x14ac:dyDescent="0.35">
      <c r="A22122" t="s">
        <v>77118</v>
      </c>
      <c r="B22122" t="s">
        <v>77119</v>
      </c>
      <c r="C22122" t="s">
        <v>81</v>
      </c>
      <c r="D22122" s="1">
        <v>43454.687615740739</v>
      </c>
      <c r="E22122" t="s">
        <v>77120</v>
      </c>
      <c r="F22122" t="s">
        <v>27</v>
      </c>
      <c r="G22122" t="s">
        <v>77121</v>
      </c>
      <c r="H22122" t="s">
        <v>4079</v>
      </c>
      <c r="I22122" t="s">
        <v>115</v>
      </c>
      <c r="J22122" t="str">
        <f>VLOOKUP(ContactsTable[[#This Row],[Primary Owner]], [1]!rginfotable[[Contact Primary Owner]:[Team]], 2, FALSE)</f>
        <v>F&amp;A</v>
      </c>
    </row>
    <row r="22123" spans="1:10" x14ac:dyDescent="0.35">
      <c r="A22123" t="s">
        <v>77122</v>
      </c>
      <c r="B22123" t="s">
        <v>77123</v>
      </c>
      <c r="D22123" s="1">
        <v>44739.609675925924</v>
      </c>
      <c r="E22123" t="s">
        <v>77124</v>
      </c>
      <c r="G22123" t="s">
        <v>77125</v>
      </c>
      <c r="H22123" t="s">
        <v>115</v>
      </c>
      <c r="I22123" t="s">
        <v>115</v>
      </c>
      <c r="J22123" t="str">
        <f>VLOOKUP(ContactsTable[[#This Row],[Primary Owner]], [1]!rginfotable[[Contact Primary Owner]:[Team]], 2, FALSE)</f>
        <v>F&amp;A</v>
      </c>
    </row>
    <row r="22124" spans="1:10" x14ac:dyDescent="0.35">
      <c r="A22124" t="s">
        <v>77126</v>
      </c>
      <c r="B22124" t="s">
        <v>77127</v>
      </c>
      <c r="D22124" s="1">
        <v>45744.653807870367</v>
      </c>
      <c r="E22124" t="s">
        <v>77128</v>
      </c>
      <c r="F22124" t="s">
        <v>27</v>
      </c>
      <c r="G22124" t="s">
        <v>77129</v>
      </c>
      <c r="H22124" t="s">
        <v>7365</v>
      </c>
      <c r="I22124" t="s">
        <v>7365</v>
      </c>
      <c r="J22124" t="str">
        <f>VLOOKUP(ContactsTable[[#This Row],[Primary Owner]], [1]!rginfotable[[Contact Primary Owner]:[Team]], 2, FALSE)</f>
        <v>HRBO</v>
      </c>
    </row>
    <row r="22125" spans="1:10" x14ac:dyDescent="0.35">
      <c r="A22125" t="s">
        <v>77130</v>
      </c>
      <c r="B22125" t="s">
        <v>77131</v>
      </c>
      <c r="D22125" s="1">
        <v>45184.704664351855</v>
      </c>
      <c r="E22125" t="s">
        <v>77132</v>
      </c>
      <c r="H22125" t="s">
        <v>3303</v>
      </c>
      <c r="I22125" t="s">
        <v>3303</v>
      </c>
      <c r="J22125" t="str">
        <f>VLOOKUP(ContactsTable[[#This Row],[Primary Owner]], [1]!rginfotable[[Contact Primary Owner]:[Team]], 2, FALSE)</f>
        <v>HRBO</v>
      </c>
    </row>
    <row r="22126" spans="1:10" x14ac:dyDescent="0.35">
      <c r="A22126" t="s">
        <v>77133</v>
      </c>
      <c r="B22126" t="s">
        <v>77134</v>
      </c>
      <c r="C22126" t="s">
        <v>25</v>
      </c>
      <c r="D22126" s="1">
        <v>44480.672164351854</v>
      </c>
      <c r="E22126" t="s">
        <v>77135</v>
      </c>
      <c r="F22126" t="s">
        <v>27</v>
      </c>
      <c r="G22126" t="s">
        <v>77136</v>
      </c>
      <c r="H22126" t="s">
        <v>1880</v>
      </c>
      <c r="I22126" t="s">
        <v>7365</v>
      </c>
      <c r="J22126" t="str">
        <f>VLOOKUP(ContactsTable[[#This Row],[Primary Owner]], [1]!rginfotable[[Contact Primary Owner]:[Team]], 2, FALSE)</f>
        <v>HRBO</v>
      </c>
    </row>
    <row r="22127" spans="1:10" x14ac:dyDescent="0.35">
      <c r="A22127" t="s">
        <v>77137</v>
      </c>
      <c r="B22127" t="s">
        <v>77138</v>
      </c>
      <c r="C22127" t="s">
        <v>322</v>
      </c>
      <c r="D22127" s="1">
        <v>45159.931805555556</v>
      </c>
      <c r="E22127" t="s">
        <v>77139</v>
      </c>
      <c r="F22127" t="s">
        <v>415</v>
      </c>
      <c r="H22127" t="s">
        <v>3303</v>
      </c>
      <c r="I22127" t="s">
        <v>3303</v>
      </c>
      <c r="J22127" t="str">
        <f>VLOOKUP(ContactsTable[[#This Row],[Primary Owner]], [1]!rginfotable[[Contact Primary Owner]:[Team]], 2, FALSE)</f>
        <v>HRBO</v>
      </c>
    </row>
    <row r="22128" spans="1:10" x14ac:dyDescent="0.35">
      <c r="A22128" t="s">
        <v>77140</v>
      </c>
      <c r="B22128" t="s">
        <v>77141</v>
      </c>
      <c r="D22128" s="1">
        <v>43930.6</v>
      </c>
      <c r="E22128" t="s">
        <v>77142</v>
      </c>
      <c r="G22128" t="s">
        <v>566</v>
      </c>
      <c r="H22128" t="s">
        <v>115</v>
      </c>
      <c r="I22128" t="s">
        <v>115</v>
      </c>
      <c r="J22128" t="str">
        <f>VLOOKUP(ContactsTable[[#This Row],[Primary Owner]], [1]!rginfotable[[Contact Primary Owner]:[Team]], 2, FALSE)</f>
        <v>F&amp;A</v>
      </c>
    </row>
    <row r="22129" spans="1:10" x14ac:dyDescent="0.35">
      <c r="A22129" t="s">
        <v>77143</v>
      </c>
      <c r="B22129" t="s">
        <v>77144</v>
      </c>
      <c r="C22129" t="s">
        <v>190</v>
      </c>
      <c r="D22129" s="1">
        <v>45770.780023148145</v>
      </c>
      <c r="E22129" t="s">
        <v>77145</v>
      </c>
      <c r="F22129" t="s">
        <v>14</v>
      </c>
      <c r="G22129" t="s">
        <v>77146</v>
      </c>
      <c r="H22129" t="s">
        <v>115</v>
      </c>
      <c r="I22129" t="s">
        <v>115</v>
      </c>
      <c r="J22129" t="str">
        <f>VLOOKUP(ContactsTable[[#This Row],[Primary Owner]], [1]!rginfotable[[Contact Primary Owner]:[Team]], 2, FALSE)</f>
        <v>F&amp;A</v>
      </c>
    </row>
    <row r="22130" spans="1:10" x14ac:dyDescent="0.35">
      <c r="A22130" t="s">
        <v>77147</v>
      </c>
      <c r="B22130" t="s">
        <v>77148</v>
      </c>
      <c r="C22130" t="s">
        <v>44</v>
      </c>
      <c r="D22130" s="1">
        <v>44300.572256944448</v>
      </c>
      <c r="E22130" t="s">
        <v>77149</v>
      </c>
      <c r="F22130" t="s">
        <v>14</v>
      </c>
      <c r="G22130" t="s">
        <v>1262</v>
      </c>
      <c r="H22130" t="s">
        <v>315</v>
      </c>
      <c r="I22130" t="s">
        <v>621</v>
      </c>
      <c r="J22130" t="str">
        <f>VLOOKUP(ContactsTable[[#This Row],[Primary Owner]], [1]!rginfotable[[Contact Primary Owner]:[Team]], 2, FALSE)</f>
        <v>F&amp;A</v>
      </c>
    </row>
    <row r="22131" spans="1:10" x14ac:dyDescent="0.35">
      <c r="A22131" t="s">
        <v>77150</v>
      </c>
      <c r="B22131" t="s">
        <v>77151</v>
      </c>
      <c r="D22131" s="1">
        <v>43474.751539351855</v>
      </c>
      <c r="E22131" t="s">
        <v>77152</v>
      </c>
      <c r="F22131" t="s">
        <v>27</v>
      </c>
      <c r="H22131" t="s">
        <v>4079</v>
      </c>
      <c r="I22131" t="s">
        <v>4079</v>
      </c>
      <c r="J22131" t="str">
        <f>VLOOKUP(ContactsTable[[#This Row],[Primary Owner]], [1]!rginfotable[[Contact Primary Owner]:[Team]], 2, FALSE)</f>
        <v>F&amp;A</v>
      </c>
    </row>
    <row r="22132" spans="1:10" x14ac:dyDescent="0.35">
      <c r="A22132" t="s">
        <v>77153</v>
      </c>
      <c r="B22132" t="s">
        <v>77154</v>
      </c>
      <c r="D22132" s="1">
        <v>45485.553460648145</v>
      </c>
      <c r="E22132" t="s">
        <v>77155</v>
      </c>
      <c r="F22132" t="s">
        <v>415</v>
      </c>
      <c r="H22132" t="s">
        <v>7365</v>
      </c>
      <c r="I22132" t="s">
        <v>7365</v>
      </c>
      <c r="J22132" t="str">
        <f>VLOOKUP(ContactsTable[[#This Row],[Primary Owner]], [1]!rginfotable[[Contact Primary Owner]:[Team]], 2, FALSE)</f>
        <v>HRBO</v>
      </c>
    </row>
    <row r="22133" spans="1:10" x14ac:dyDescent="0.35">
      <c r="A22133" t="s">
        <v>77156</v>
      </c>
      <c r="B22133" t="s">
        <v>77157</v>
      </c>
      <c r="D22133" s="1">
        <v>44433.640185185184</v>
      </c>
      <c r="E22133" t="s">
        <v>77158</v>
      </c>
      <c r="G22133" t="s">
        <v>314</v>
      </c>
      <c r="H22133" t="s">
        <v>115</v>
      </c>
      <c r="I22133" t="s">
        <v>115</v>
      </c>
      <c r="J22133" t="str">
        <f>VLOOKUP(ContactsTable[[#This Row],[Primary Owner]], [1]!rginfotable[[Contact Primary Owner]:[Team]], 2, FALSE)</f>
        <v>F&amp;A</v>
      </c>
    </row>
    <row r="22134" spans="1:10" x14ac:dyDescent="0.35">
      <c r="A22134" t="s">
        <v>77159</v>
      </c>
      <c r="B22134" t="s">
        <v>77160</v>
      </c>
      <c r="D22134" s="1">
        <v>45580.596319444441</v>
      </c>
      <c r="E22134" t="s">
        <v>77161</v>
      </c>
      <c r="H22134" t="s">
        <v>3303</v>
      </c>
      <c r="I22134" t="s">
        <v>3303</v>
      </c>
      <c r="J22134" t="str">
        <f>VLOOKUP(ContactsTable[[#This Row],[Primary Owner]], [1]!rginfotable[[Contact Primary Owner]:[Team]], 2, FALSE)</f>
        <v>HRBO</v>
      </c>
    </row>
    <row r="22135" spans="1:10" x14ac:dyDescent="0.35">
      <c r="A22135" t="s">
        <v>77162</v>
      </c>
      <c r="B22135" t="s">
        <v>77163</v>
      </c>
      <c r="D22135" s="1">
        <v>43539.768645833334</v>
      </c>
      <c r="E22135" t="s">
        <v>77164</v>
      </c>
      <c r="G22135" t="s">
        <v>69034</v>
      </c>
      <c r="H22135" t="s">
        <v>48</v>
      </c>
      <c r="I22135" t="s">
        <v>621</v>
      </c>
      <c r="J22135" t="str">
        <f>VLOOKUP(ContactsTable[[#This Row],[Primary Owner]], [1]!rginfotable[[Contact Primary Owner]:[Team]], 2, FALSE)</f>
        <v>F&amp;A</v>
      </c>
    </row>
    <row r="22136" spans="1:10" x14ac:dyDescent="0.35">
      <c r="A22136" t="s">
        <v>77165</v>
      </c>
      <c r="B22136" t="s">
        <v>77166</v>
      </c>
      <c r="D22136" s="1">
        <v>43628.690787037034</v>
      </c>
      <c r="E22136" t="s">
        <v>77167</v>
      </c>
      <c r="F22136" t="s">
        <v>27</v>
      </c>
      <c r="G22136" t="s">
        <v>77168</v>
      </c>
      <c r="H22136" t="s">
        <v>621</v>
      </c>
      <c r="I22136" t="s">
        <v>621</v>
      </c>
      <c r="J22136" t="str">
        <f>VLOOKUP(ContactsTable[[#This Row],[Primary Owner]], [1]!rginfotable[[Contact Primary Owner]:[Team]], 2, FALSE)</f>
        <v>F&amp;A</v>
      </c>
    </row>
    <row r="22137" spans="1:10" x14ac:dyDescent="0.35">
      <c r="A22137" t="s">
        <v>77169</v>
      </c>
      <c r="B22137" t="s">
        <v>77170</v>
      </c>
      <c r="C22137" t="s">
        <v>44</v>
      </c>
      <c r="D22137" s="1">
        <v>45091.588935185187</v>
      </c>
      <c r="E22137" t="s">
        <v>77171</v>
      </c>
      <c r="F22137" t="s">
        <v>14</v>
      </c>
      <c r="G22137" t="s">
        <v>77172</v>
      </c>
      <c r="H22137" t="s">
        <v>115</v>
      </c>
      <c r="I22137" t="s">
        <v>115</v>
      </c>
      <c r="J22137" t="str">
        <f>VLOOKUP(ContactsTable[[#This Row],[Primary Owner]], [1]!rginfotable[[Contact Primary Owner]:[Team]], 2, FALSE)</f>
        <v>F&amp;A</v>
      </c>
    </row>
    <row r="22138" spans="1:10" x14ac:dyDescent="0.35">
      <c r="A22138" t="s">
        <v>77173</v>
      </c>
      <c r="B22138" t="s">
        <v>77174</v>
      </c>
      <c r="D22138" s="1">
        <v>43654.660150462965</v>
      </c>
      <c r="E22138" t="s">
        <v>77175</v>
      </c>
      <c r="G22138" t="s">
        <v>60439</v>
      </c>
      <c r="H22138" t="s">
        <v>115</v>
      </c>
      <c r="I22138" t="s">
        <v>115</v>
      </c>
      <c r="J22138" t="str">
        <f>VLOOKUP(ContactsTable[[#This Row],[Primary Owner]], [1]!rginfotable[[Contact Primary Owner]:[Team]], 2, FALSE)</f>
        <v>F&amp;A</v>
      </c>
    </row>
    <row r="22139" spans="1:10" x14ac:dyDescent="0.35">
      <c r="A22139" t="s">
        <v>77176</v>
      </c>
      <c r="B22139" t="s">
        <v>77177</v>
      </c>
      <c r="C22139" t="s">
        <v>763</v>
      </c>
      <c r="D22139" s="1">
        <v>44299.830069444448</v>
      </c>
      <c r="E22139" t="s">
        <v>77178</v>
      </c>
      <c r="F22139" t="s">
        <v>278</v>
      </c>
      <c r="G22139" t="s">
        <v>77179</v>
      </c>
      <c r="H22139" t="s">
        <v>3303</v>
      </c>
      <c r="I22139" t="s">
        <v>3303</v>
      </c>
      <c r="J22139" t="str">
        <f>VLOOKUP(ContactsTable[[#This Row],[Primary Owner]], [1]!rginfotable[[Contact Primary Owner]:[Team]], 2, FALSE)</f>
        <v>HRBO</v>
      </c>
    </row>
    <row r="22140" spans="1:10" x14ac:dyDescent="0.35">
      <c r="A22140" t="s">
        <v>77180</v>
      </c>
      <c r="B22140" t="s">
        <v>77181</v>
      </c>
      <c r="D22140" s="1">
        <v>43822.631828703707</v>
      </c>
      <c r="E22140" t="s">
        <v>77182</v>
      </c>
      <c r="G22140" t="s">
        <v>77183</v>
      </c>
      <c r="H22140" t="s">
        <v>115</v>
      </c>
      <c r="I22140" t="s">
        <v>115</v>
      </c>
      <c r="J22140" t="str">
        <f>VLOOKUP(ContactsTable[[#This Row],[Primary Owner]], [1]!rginfotable[[Contact Primary Owner]:[Team]], 2, FALSE)</f>
        <v>F&amp;A</v>
      </c>
    </row>
    <row r="22141" spans="1:10" x14ac:dyDescent="0.35">
      <c r="A22141" t="s">
        <v>77184</v>
      </c>
      <c r="B22141" t="s">
        <v>23015</v>
      </c>
      <c r="C22141" t="s">
        <v>18</v>
      </c>
      <c r="D22141" s="1">
        <v>45244.485486111109</v>
      </c>
      <c r="E22141" t="s">
        <v>23016</v>
      </c>
      <c r="F22141" t="s">
        <v>14</v>
      </c>
      <c r="G22141" t="s">
        <v>77185</v>
      </c>
      <c r="H22141" t="s">
        <v>115</v>
      </c>
      <c r="I22141" t="s">
        <v>4790</v>
      </c>
      <c r="J22141" t="str">
        <f>VLOOKUP(ContactsTable[[#This Row],[Primary Owner]], [1]!rginfotable[[Contact Primary Owner]:[Team]], 2, FALSE)</f>
        <v>F&amp;A</v>
      </c>
    </row>
    <row r="22142" spans="1:10" x14ac:dyDescent="0.35">
      <c r="A22142" t="s">
        <v>77186</v>
      </c>
      <c r="B22142" t="s">
        <v>77187</v>
      </c>
      <c r="C22142" t="s">
        <v>134</v>
      </c>
      <c r="D22142" s="1">
        <v>45720.994039351855</v>
      </c>
      <c r="E22142" t="s">
        <v>77188</v>
      </c>
      <c r="F22142" t="s">
        <v>27</v>
      </c>
      <c r="G22142" t="s">
        <v>77189</v>
      </c>
      <c r="H22142" t="s">
        <v>7365</v>
      </c>
      <c r="I22142" t="s">
        <v>7365</v>
      </c>
      <c r="J22142" t="str">
        <f>VLOOKUP(ContactsTable[[#This Row],[Primary Owner]], [1]!rginfotable[[Contact Primary Owner]:[Team]], 2, FALSE)</f>
        <v>HRBO</v>
      </c>
    </row>
    <row r="22143" spans="1:10" x14ac:dyDescent="0.35">
      <c r="A22143" t="s">
        <v>77190</v>
      </c>
      <c r="B22143" t="s">
        <v>77191</v>
      </c>
      <c r="D22143" s="1">
        <v>43545.754062499997</v>
      </c>
      <c r="E22143" t="s">
        <v>77192</v>
      </c>
      <c r="G22143" t="s">
        <v>385</v>
      </c>
      <c r="H22143" t="s">
        <v>115</v>
      </c>
      <c r="I22143" t="s">
        <v>115</v>
      </c>
      <c r="J22143" t="str">
        <f>VLOOKUP(ContactsTable[[#This Row],[Primary Owner]], [1]!rginfotable[[Contact Primary Owner]:[Team]], 2, FALSE)</f>
        <v>F&amp;A</v>
      </c>
    </row>
    <row r="22144" spans="1:10" x14ac:dyDescent="0.35">
      <c r="A22144" t="s">
        <v>77193</v>
      </c>
      <c r="B22144" t="s">
        <v>77194</v>
      </c>
      <c r="D22144" s="1">
        <v>45594.867372685185</v>
      </c>
      <c r="E22144" t="s">
        <v>77195</v>
      </c>
      <c r="G22144" t="s">
        <v>28852</v>
      </c>
      <c r="H22144" t="s">
        <v>3303</v>
      </c>
      <c r="I22144" t="s">
        <v>3303</v>
      </c>
      <c r="J22144" t="str">
        <f>VLOOKUP(ContactsTable[[#This Row],[Primary Owner]], [1]!rginfotable[[Contact Primary Owner]:[Team]], 2, FALSE)</f>
        <v>HRBO</v>
      </c>
    </row>
    <row r="22145" spans="1:10" x14ac:dyDescent="0.35">
      <c r="A22145" t="s">
        <v>77196</v>
      </c>
      <c r="B22145" t="s">
        <v>77197</v>
      </c>
      <c r="D22145" s="1">
        <v>44326.524548611109</v>
      </c>
      <c r="E22145" t="s">
        <v>77198</v>
      </c>
      <c r="G22145" t="s">
        <v>77199</v>
      </c>
      <c r="H22145" t="s">
        <v>115</v>
      </c>
      <c r="I22145" t="s">
        <v>115</v>
      </c>
      <c r="J22145" t="str">
        <f>VLOOKUP(ContactsTable[[#This Row],[Primary Owner]], [1]!rginfotable[[Contact Primary Owner]:[Team]], 2, FALSE)</f>
        <v>F&amp;A</v>
      </c>
    </row>
    <row r="22146" spans="1:10" x14ac:dyDescent="0.35">
      <c r="A22146" t="s">
        <v>77200</v>
      </c>
      <c r="B22146" t="s">
        <v>77201</v>
      </c>
      <c r="D22146" s="1">
        <v>43811.667905092596</v>
      </c>
      <c r="E22146" t="s">
        <v>77202</v>
      </c>
      <c r="G22146" t="s">
        <v>77203</v>
      </c>
      <c r="H22146" t="s">
        <v>115</v>
      </c>
      <c r="I22146" t="s">
        <v>115</v>
      </c>
      <c r="J22146" t="str">
        <f>VLOOKUP(ContactsTable[[#This Row],[Primary Owner]], [1]!rginfotable[[Contact Primary Owner]:[Team]], 2, FALSE)</f>
        <v>F&amp;A</v>
      </c>
    </row>
    <row r="22147" spans="1:10" x14ac:dyDescent="0.35">
      <c r="A22147" t="s">
        <v>77204</v>
      </c>
      <c r="B22147" t="s">
        <v>77205</v>
      </c>
      <c r="D22147" s="1">
        <v>45763.144641203704</v>
      </c>
      <c r="E22147" t="s">
        <v>77206</v>
      </c>
      <c r="H22147" t="s">
        <v>3303</v>
      </c>
      <c r="I22147" t="s">
        <v>3303</v>
      </c>
      <c r="J22147" t="str">
        <f>VLOOKUP(ContactsTable[[#This Row],[Primary Owner]], [1]!rginfotable[[Contact Primary Owner]:[Team]], 2, FALSE)</f>
        <v>HRBO</v>
      </c>
    </row>
    <row r="22148" spans="1:10" x14ac:dyDescent="0.35">
      <c r="A22148" t="s">
        <v>77207</v>
      </c>
      <c r="B22148" t="s">
        <v>77208</v>
      </c>
      <c r="C22148" t="s">
        <v>25</v>
      </c>
      <c r="D22148" s="1">
        <v>43755.584930555553</v>
      </c>
      <c r="E22148" t="s">
        <v>77209</v>
      </c>
      <c r="F22148" t="s">
        <v>27</v>
      </c>
      <c r="G22148" t="s">
        <v>77210</v>
      </c>
      <c r="H22148" t="s">
        <v>621</v>
      </c>
      <c r="I22148" t="s">
        <v>621</v>
      </c>
      <c r="J22148" t="str">
        <f>VLOOKUP(ContactsTable[[#This Row],[Primary Owner]], [1]!rginfotable[[Contact Primary Owner]:[Team]], 2, FALSE)</f>
        <v>F&amp;A</v>
      </c>
    </row>
    <row r="22149" spans="1:10" x14ac:dyDescent="0.35">
      <c r="A22149" t="s">
        <v>77211</v>
      </c>
      <c r="B22149" t="s">
        <v>77212</v>
      </c>
      <c r="C22149" t="s">
        <v>176</v>
      </c>
      <c r="D22149" s="1">
        <v>44973.707951388889</v>
      </c>
      <c r="E22149" t="s">
        <v>77213</v>
      </c>
      <c r="F22149" t="s">
        <v>27</v>
      </c>
      <c r="G22149" t="s">
        <v>63325</v>
      </c>
      <c r="H22149" t="s">
        <v>2305</v>
      </c>
      <c r="I22149" t="s">
        <v>7365</v>
      </c>
      <c r="J22149" t="str">
        <f>VLOOKUP(ContactsTable[[#This Row],[Primary Owner]], [1]!rginfotable[[Contact Primary Owner]:[Team]], 2, FALSE)</f>
        <v>HRBO</v>
      </c>
    </row>
    <row r="22150" spans="1:10" x14ac:dyDescent="0.35">
      <c r="A22150" t="s">
        <v>77214</v>
      </c>
      <c r="B22150" t="s">
        <v>77215</v>
      </c>
      <c r="C22150" t="s">
        <v>198</v>
      </c>
      <c r="D22150" s="1">
        <v>45506.595706018517</v>
      </c>
      <c r="E22150" t="s">
        <v>77216</v>
      </c>
      <c r="F22150" t="s">
        <v>14</v>
      </c>
      <c r="G22150" t="s">
        <v>77217</v>
      </c>
      <c r="H22150" t="s">
        <v>315</v>
      </c>
      <c r="I22150" t="s">
        <v>4790</v>
      </c>
      <c r="J22150" t="str">
        <f>VLOOKUP(ContactsTable[[#This Row],[Primary Owner]], [1]!rginfotable[[Contact Primary Owner]:[Team]], 2, FALSE)</f>
        <v>F&amp;A</v>
      </c>
    </row>
    <row r="22151" spans="1:10" x14ac:dyDescent="0.35">
      <c r="A22151" t="s">
        <v>77218</v>
      </c>
      <c r="B22151" t="s">
        <v>77219</v>
      </c>
      <c r="C22151" t="s">
        <v>77220</v>
      </c>
      <c r="D22151" s="1">
        <v>45146.942812499998</v>
      </c>
      <c r="E22151" t="s">
        <v>77221</v>
      </c>
      <c r="F22151" t="s">
        <v>296</v>
      </c>
      <c r="G22151" t="s">
        <v>77222</v>
      </c>
      <c r="H22151" t="s">
        <v>3303</v>
      </c>
      <c r="I22151" t="s">
        <v>3303</v>
      </c>
      <c r="J22151" t="str">
        <f>VLOOKUP(ContactsTable[[#This Row],[Primary Owner]], [1]!rginfotable[[Contact Primary Owner]:[Team]], 2, FALSE)</f>
        <v>HRBO</v>
      </c>
    </row>
    <row r="22152" spans="1:10" x14ac:dyDescent="0.35">
      <c r="A22152" t="s">
        <v>77223</v>
      </c>
      <c r="B22152" t="s">
        <v>77224</v>
      </c>
      <c r="C22152" t="s">
        <v>233</v>
      </c>
      <c r="D22152" s="1">
        <v>45441.167581018519</v>
      </c>
      <c r="E22152" t="s">
        <v>77225</v>
      </c>
      <c r="F22152" t="s">
        <v>14</v>
      </c>
      <c r="H22152" t="s">
        <v>115</v>
      </c>
      <c r="I22152" t="s">
        <v>115</v>
      </c>
      <c r="J22152" t="str">
        <f>VLOOKUP(ContactsTable[[#This Row],[Primary Owner]], [1]!rginfotable[[Contact Primary Owner]:[Team]], 2, FALSE)</f>
        <v>F&amp;A</v>
      </c>
    </row>
    <row r="22153" spans="1:10" x14ac:dyDescent="0.35">
      <c r="A22153" t="s">
        <v>77226</v>
      </c>
      <c r="B22153" t="s">
        <v>77227</v>
      </c>
      <c r="C22153" t="s">
        <v>77228</v>
      </c>
      <c r="D22153" s="1">
        <v>45268.825462962966</v>
      </c>
      <c r="E22153" t="s">
        <v>77229</v>
      </c>
      <c r="F22153" t="s">
        <v>27</v>
      </c>
      <c r="H22153" t="s">
        <v>3303</v>
      </c>
      <c r="I22153" t="s">
        <v>3303</v>
      </c>
      <c r="J22153" t="str">
        <f>VLOOKUP(ContactsTable[[#This Row],[Primary Owner]], [1]!rginfotable[[Contact Primary Owner]:[Team]], 2, FALSE)</f>
        <v>HRBO</v>
      </c>
    </row>
    <row r="22154" spans="1:10" x14ac:dyDescent="0.35">
      <c r="A22154" t="s">
        <v>77230</v>
      </c>
      <c r="B22154" t="s">
        <v>77231</v>
      </c>
      <c r="C22154" t="s">
        <v>1268</v>
      </c>
      <c r="D22154" s="1">
        <v>43598.803263888891</v>
      </c>
      <c r="E22154" t="s">
        <v>77232</v>
      </c>
      <c r="F22154" t="s">
        <v>14</v>
      </c>
      <c r="G22154" t="s">
        <v>77233</v>
      </c>
      <c r="H22154" t="s">
        <v>84</v>
      </c>
      <c r="I22154" t="s">
        <v>4790</v>
      </c>
      <c r="J22154" t="str">
        <f>VLOOKUP(ContactsTable[[#This Row],[Primary Owner]], [1]!rginfotable[[Contact Primary Owner]:[Team]], 2, FALSE)</f>
        <v>F&amp;A</v>
      </c>
    </row>
    <row r="22155" spans="1:10" x14ac:dyDescent="0.35">
      <c r="A22155" t="s">
        <v>77234</v>
      </c>
      <c r="B22155" t="s">
        <v>77235</v>
      </c>
      <c r="C22155" t="s">
        <v>31</v>
      </c>
      <c r="D22155" s="1">
        <v>45643.636030092595</v>
      </c>
      <c r="E22155" t="s">
        <v>77236</v>
      </c>
      <c r="F22155" t="s">
        <v>20</v>
      </c>
      <c r="G22155" t="s">
        <v>36390</v>
      </c>
      <c r="H22155" t="s">
        <v>7365</v>
      </c>
      <c r="I22155" t="s">
        <v>7365</v>
      </c>
      <c r="J22155" t="str">
        <f>VLOOKUP(ContactsTable[[#This Row],[Primary Owner]], [1]!rginfotable[[Contact Primary Owner]:[Team]], 2, FALSE)</f>
        <v>HRBO</v>
      </c>
    </row>
    <row r="22156" spans="1:10" x14ac:dyDescent="0.35">
      <c r="A22156" t="s">
        <v>77237</v>
      </c>
      <c r="B22156" t="s">
        <v>77238</v>
      </c>
      <c r="C22156" t="s">
        <v>1579</v>
      </c>
      <c r="D22156" s="1">
        <v>45244.582824074074</v>
      </c>
      <c r="E22156" t="s">
        <v>77239</v>
      </c>
      <c r="F22156" t="s">
        <v>20</v>
      </c>
      <c r="G22156" t="s">
        <v>77240</v>
      </c>
      <c r="H22156" t="s">
        <v>315</v>
      </c>
      <c r="I22156" t="s">
        <v>115</v>
      </c>
      <c r="J22156" t="str">
        <f>VLOOKUP(ContactsTable[[#This Row],[Primary Owner]], [1]!rginfotable[[Contact Primary Owner]:[Team]], 2, FALSE)</f>
        <v>F&amp;A</v>
      </c>
    </row>
    <row r="22157" spans="1:10" x14ac:dyDescent="0.35">
      <c r="A22157" t="s">
        <v>77241</v>
      </c>
      <c r="B22157" t="s">
        <v>77242</v>
      </c>
      <c r="D22157" s="1">
        <v>44246.587129629632</v>
      </c>
      <c r="E22157" t="s">
        <v>77243</v>
      </c>
      <c r="G22157" t="s">
        <v>77244</v>
      </c>
      <c r="H22157" t="s">
        <v>115</v>
      </c>
      <c r="I22157" t="s">
        <v>115</v>
      </c>
      <c r="J22157" t="str">
        <f>VLOOKUP(ContactsTable[[#This Row],[Primary Owner]], [1]!rginfotable[[Contact Primary Owner]:[Team]], 2, FALSE)</f>
        <v>F&amp;A</v>
      </c>
    </row>
    <row r="22158" spans="1:10" x14ac:dyDescent="0.35">
      <c r="A22158" t="s">
        <v>77245</v>
      </c>
      <c r="B22158" t="s">
        <v>77246</v>
      </c>
      <c r="D22158" s="1">
        <v>45726.652314814812</v>
      </c>
      <c r="E22158" t="s">
        <v>77247</v>
      </c>
      <c r="F22158" t="s">
        <v>14</v>
      </c>
      <c r="G22158" t="s">
        <v>77248</v>
      </c>
      <c r="H22158" t="s">
        <v>115</v>
      </c>
      <c r="I22158" t="s">
        <v>115</v>
      </c>
      <c r="J22158" t="str">
        <f>VLOOKUP(ContactsTable[[#This Row],[Primary Owner]], [1]!rginfotable[[Contact Primary Owner]:[Team]], 2, FALSE)</f>
        <v>F&amp;A</v>
      </c>
    </row>
    <row r="22159" spans="1:10" x14ac:dyDescent="0.35">
      <c r="A22159" t="s">
        <v>77249</v>
      </c>
      <c r="B22159" t="s">
        <v>77250</v>
      </c>
      <c r="D22159" s="1">
        <v>44439.819861111115</v>
      </c>
      <c r="E22159" t="s">
        <v>77251</v>
      </c>
      <c r="F22159" t="s">
        <v>14</v>
      </c>
      <c r="G22159" t="s">
        <v>2022</v>
      </c>
      <c r="H22159" t="s">
        <v>621</v>
      </c>
      <c r="I22159" t="s">
        <v>621</v>
      </c>
      <c r="J22159" t="str">
        <f>VLOOKUP(ContactsTable[[#This Row],[Primary Owner]], [1]!rginfotable[[Contact Primary Owner]:[Team]], 2, FALSE)</f>
        <v>F&amp;A</v>
      </c>
    </row>
    <row r="22160" spans="1:10" x14ac:dyDescent="0.35">
      <c r="A22160" t="s">
        <v>77252</v>
      </c>
      <c r="B22160" t="s">
        <v>77253</v>
      </c>
      <c r="C22160" t="s">
        <v>77254</v>
      </c>
      <c r="D22160" s="1">
        <v>43872.840509259258</v>
      </c>
      <c r="E22160" t="s">
        <v>77255</v>
      </c>
      <c r="F22160" t="s">
        <v>14</v>
      </c>
      <c r="G22160" t="s">
        <v>2304</v>
      </c>
      <c r="H22160" t="s">
        <v>3479</v>
      </c>
      <c r="I22160" t="s">
        <v>7365</v>
      </c>
      <c r="J22160" t="str">
        <f>VLOOKUP(ContactsTable[[#This Row],[Primary Owner]], [1]!rginfotable[[Contact Primary Owner]:[Team]], 2, FALSE)</f>
        <v>HRBO</v>
      </c>
    </row>
    <row r="22161" spans="1:10" x14ac:dyDescent="0.35">
      <c r="A22161" t="s">
        <v>77256</v>
      </c>
      <c r="B22161" t="s">
        <v>49607</v>
      </c>
      <c r="C22161" t="s">
        <v>4153</v>
      </c>
      <c r="D22161" s="1">
        <v>45320.590636574074</v>
      </c>
      <c r="E22161" t="s">
        <v>49608</v>
      </c>
      <c r="F22161" t="s">
        <v>27</v>
      </c>
      <c r="H22161" t="s">
        <v>7365</v>
      </c>
      <c r="I22161" t="s">
        <v>7365</v>
      </c>
      <c r="J22161" t="str">
        <f>VLOOKUP(ContactsTable[[#This Row],[Primary Owner]], [1]!rginfotable[[Contact Primary Owner]:[Team]], 2, FALSE)</f>
        <v>HRBO</v>
      </c>
    </row>
    <row r="22162" spans="1:10" x14ac:dyDescent="0.35">
      <c r="A22162" t="s">
        <v>77257</v>
      </c>
      <c r="B22162" t="s">
        <v>77258</v>
      </c>
      <c r="C22162" t="s">
        <v>18980</v>
      </c>
      <c r="D22162" s="1">
        <v>45117.812476851854</v>
      </c>
      <c r="E22162" t="s">
        <v>77259</v>
      </c>
      <c r="F22162" t="s">
        <v>178</v>
      </c>
      <c r="H22162" t="s">
        <v>3303</v>
      </c>
      <c r="I22162" t="s">
        <v>3303</v>
      </c>
      <c r="J22162" t="str">
        <f>VLOOKUP(ContactsTable[[#This Row],[Primary Owner]], [1]!rginfotable[[Contact Primary Owner]:[Team]], 2, FALSE)</f>
        <v>HRBO</v>
      </c>
    </row>
    <row r="22163" spans="1:10" x14ac:dyDescent="0.35">
      <c r="A22163" t="s">
        <v>77260</v>
      </c>
      <c r="B22163" t="s">
        <v>77261</v>
      </c>
      <c r="D22163" s="1">
        <v>45797.795127314814</v>
      </c>
      <c r="E22163" t="s">
        <v>77262</v>
      </c>
      <c r="H22163" t="s">
        <v>3303</v>
      </c>
      <c r="I22163" t="s">
        <v>3303</v>
      </c>
      <c r="J22163" t="str">
        <f>VLOOKUP(ContactsTable[[#This Row],[Primary Owner]], [1]!rginfotable[[Contact Primary Owner]:[Team]], 2, FALSE)</f>
        <v>HRBO</v>
      </c>
    </row>
    <row r="22164" spans="1:10" x14ac:dyDescent="0.35">
      <c r="A22164" t="s">
        <v>77263</v>
      </c>
      <c r="B22164" t="s">
        <v>77264</v>
      </c>
      <c r="D22164" s="1">
        <v>44594.645451388889</v>
      </c>
      <c r="E22164" t="s">
        <v>77265</v>
      </c>
      <c r="F22164" t="s">
        <v>278</v>
      </c>
      <c r="G22164" t="s">
        <v>57334</v>
      </c>
      <c r="H22164" t="s">
        <v>3303</v>
      </c>
      <c r="I22164" t="s">
        <v>3303</v>
      </c>
      <c r="J22164" t="str">
        <f>VLOOKUP(ContactsTable[[#This Row],[Primary Owner]], [1]!rginfotable[[Contact Primary Owner]:[Team]], 2, FALSE)</f>
        <v>HRBO</v>
      </c>
    </row>
    <row r="22165" spans="1:10" x14ac:dyDescent="0.35">
      <c r="A22165" t="s">
        <v>77266</v>
      </c>
      <c r="B22165" t="s">
        <v>77267</v>
      </c>
      <c r="D22165" s="1">
        <v>45526.821608796294</v>
      </c>
      <c r="E22165" t="s">
        <v>77268</v>
      </c>
      <c r="H22165" t="s">
        <v>3303</v>
      </c>
      <c r="I22165" t="s">
        <v>3303</v>
      </c>
      <c r="J22165" t="str">
        <f>VLOOKUP(ContactsTable[[#This Row],[Primary Owner]], [1]!rginfotable[[Contact Primary Owner]:[Team]], 2, FALSE)</f>
        <v>HRBO</v>
      </c>
    </row>
    <row r="22166" spans="1:10" x14ac:dyDescent="0.35">
      <c r="A22166" t="s">
        <v>77269</v>
      </c>
      <c r="B22166" t="s">
        <v>77270</v>
      </c>
      <c r="C22166" t="s">
        <v>365</v>
      </c>
      <c r="D22166" s="1">
        <v>43671.846724537034</v>
      </c>
      <c r="E22166" t="s">
        <v>77271</v>
      </c>
      <c r="F22166" t="s">
        <v>561</v>
      </c>
      <c r="G22166" t="s">
        <v>77272</v>
      </c>
      <c r="H22166" t="s">
        <v>84</v>
      </c>
      <c r="I22166" t="s">
        <v>621</v>
      </c>
      <c r="J22166" t="str">
        <f>VLOOKUP(ContactsTable[[#This Row],[Primary Owner]], [1]!rginfotable[[Contact Primary Owner]:[Team]], 2, FALSE)</f>
        <v>F&amp;A</v>
      </c>
    </row>
    <row r="22167" spans="1:10" x14ac:dyDescent="0.35">
      <c r="A22167" t="s">
        <v>77273</v>
      </c>
      <c r="B22167" t="s">
        <v>77274</v>
      </c>
      <c r="C22167" t="s">
        <v>44</v>
      </c>
      <c r="D22167" s="1">
        <v>44790.684467592589</v>
      </c>
      <c r="E22167" t="s">
        <v>77275</v>
      </c>
      <c r="F22167" t="s">
        <v>27</v>
      </c>
      <c r="G22167" t="s">
        <v>77276</v>
      </c>
      <c r="H22167" t="s">
        <v>315</v>
      </c>
      <c r="I22167" t="s">
        <v>4790</v>
      </c>
      <c r="J22167" t="str">
        <f>VLOOKUP(ContactsTable[[#This Row],[Primary Owner]], [1]!rginfotable[[Contact Primary Owner]:[Team]], 2, FALSE)</f>
        <v>F&amp;A</v>
      </c>
    </row>
    <row r="22168" spans="1:10" x14ac:dyDescent="0.35">
      <c r="A22168" t="s">
        <v>77277</v>
      </c>
      <c r="B22168" t="s">
        <v>77278</v>
      </c>
      <c r="C22168" t="s">
        <v>1015</v>
      </c>
      <c r="D22168" s="1">
        <v>45152.526643518519</v>
      </c>
      <c r="E22168" t="s">
        <v>77279</v>
      </c>
      <c r="F22168" t="s">
        <v>57</v>
      </c>
      <c r="G22168" t="s">
        <v>30148</v>
      </c>
      <c r="H22168" t="s">
        <v>7365</v>
      </c>
      <c r="I22168" t="s">
        <v>7365</v>
      </c>
      <c r="J22168" t="str">
        <f>VLOOKUP(ContactsTable[[#This Row],[Primary Owner]], [1]!rginfotable[[Contact Primary Owner]:[Team]], 2, FALSE)</f>
        <v>HRBO</v>
      </c>
    </row>
    <row r="22169" spans="1:10" x14ac:dyDescent="0.35">
      <c r="A22169" t="s">
        <v>77280</v>
      </c>
      <c r="B22169" t="s">
        <v>77281</v>
      </c>
      <c r="D22169" s="1">
        <v>43599.791550925926</v>
      </c>
      <c r="E22169" t="s">
        <v>77282</v>
      </c>
      <c r="G22169" t="s">
        <v>385</v>
      </c>
      <c r="H22169" t="s">
        <v>115</v>
      </c>
      <c r="I22169" t="s">
        <v>115</v>
      </c>
      <c r="J22169" t="str">
        <f>VLOOKUP(ContactsTable[[#This Row],[Primary Owner]], [1]!rginfotable[[Contact Primary Owner]:[Team]], 2, FALSE)</f>
        <v>F&amp;A</v>
      </c>
    </row>
    <row r="22170" spans="1:10" x14ac:dyDescent="0.35">
      <c r="A22170" t="s">
        <v>77283</v>
      </c>
      <c r="B22170" t="s">
        <v>77284</v>
      </c>
      <c r="C22170" t="s">
        <v>8231</v>
      </c>
      <c r="D22170" s="1">
        <v>43882.574201388888</v>
      </c>
      <c r="E22170" t="s">
        <v>77285</v>
      </c>
      <c r="F22170" t="s">
        <v>278</v>
      </c>
      <c r="G22170" t="s">
        <v>77286</v>
      </c>
      <c r="H22170" t="s">
        <v>3479</v>
      </c>
      <c r="I22170" t="s">
        <v>3303</v>
      </c>
      <c r="J22170" t="str">
        <f>VLOOKUP(ContactsTable[[#This Row],[Primary Owner]], [1]!rginfotable[[Contact Primary Owner]:[Team]], 2, FALSE)</f>
        <v>HRBO</v>
      </c>
    </row>
    <row r="22171" spans="1:10" x14ac:dyDescent="0.35">
      <c r="A22171" t="s">
        <v>77287</v>
      </c>
      <c r="B22171" t="s">
        <v>77288</v>
      </c>
      <c r="D22171" s="1">
        <v>43986.594930555555</v>
      </c>
      <c r="E22171" t="s">
        <v>77289</v>
      </c>
      <c r="G22171" t="s">
        <v>566</v>
      </c>
      <c r="H22171" t="s">
        <v>115</v>
      </c>
      <c r="I22171" t="s">
        <v>115</v>
      </c>
      <c r="J22171" t="str">
        <f>VLOOKUP(ContactsTable[[#This Row],[Primary Owner]], [1]!rginfotable[[Contact Primary Owner]:[Team]], 2, FALSE)</f>
        <v>F&amp;A</v>
      </c>
    </row>
    <row r="22172" spans="1:10" x14ac:dyDescent="0.35">
      <c r="A22172" t="s">
        <v>77290</v>
      </c>
      <c r="B22172" t="s">
        <v>77291</v>
      </c>
      <c r="C22172" t="s">
        <v>5517</v>
      </c>
      <c r="D22172" s="1">
        <v>45082.982002314813</v>
      </c>
      <c r="E22172" t="s">
        <v>77292</v>
      </c>
      <c r="F22172" t="s">
        <v>20</v>
      </c>
      <c r="H22172" t="s">
        <v>3303</v>
      </c>
      <c r="I22172" t="s">
        <v>3303</v>
      </c>
      <c r="J22172" t="str">
        <f>VLOOKUP(ContactsTable[[#This Row],[Primary Owner]], [1]!rginfotable[[Contact Primary Owner]:[Team]], 2, FALSE)</f>
        <v>HRBO</v>
      </c>
    </row>
    <row r="22173" spans="1:10" x14ac:dyDescent="0.35">
      <c r="A22173" t="s">
        <v>77293</v>
      </c>
      <c r="B22173" t="s">
        <v>77294</v>
      </c>
      <c r="C22173" t="s">
        <v>9462</v>
      </c>
      <c r="D22173" s="1">
        <v>45615.59888888889</v>
      </c>
      <c r="E22173" t="s">
        <v>77295</v>
      </c>
      <c r="F22173" t="s">
        <v>14</v>
      </c>
      <c r="G22173" t="s">
        <v>77296</v>
      </c>
      <c r="H22173" t="s">
        <v>4790</v>
      </c>
      <c r="I22173" t="s">
        <v>4790</v>
      </c>
      <c r="J22173" t="str">
        <f>VLOOKUP(ContactsTable[[#This Row],[Primary Owner]], [1]!rginfotable[[Contact Primary Owner]:[Team]], 2, FALSE)</f>
        <v>F&amp;A</v>
      </c>
    </row>
    <row r="22174" spans="1:10" x14ac:dyDescent="0.35">
      <c r="A22174" t="s">
        <v>77297</v>
      </c>
      <c r="B22174" t="s">
        <v>77298</v>
      </c>
      <c r="D22174" s="1">
        <v>44426.52721064815</v>
      </c>
      <c r="E22174" t="s">
        <v>77299</v>
      </c>
      <c r="F22174" t="s">
        <v>278</v>
      </c>
      <c r="G22174" t="s">
        <v>77300</v>
      </c>
      <c r="H22174" t="s">
        <v>115</v>
      </c>
      <c r="I22174" t="s">
        <v>115</v>
      </c>
      <c r="J22174" t="str">
        <f>VLOOKUP(ContactsTable[[#This Row],[Primary Owner]], [1]!rginfotable[[Contact Primary Owner]:[Team]], 2, FALSE)</f>
        <v>F&amp;A</v>
      </c>
    </row>
    <row r="22175" spans="1:10" x14ac:dyDescent="0.35">
      <c r="A22175" t="s">
        <v>77301</v>
      </c>
      <c r="B22175" t="s">
        <v>77302</v>
      </c>
      <c r="C22175" t="s">
        <v>159</v>
      </c>
      <c r="D22175" s="1">
        <v>44364.78497685185</v>
      </c>
      <c r="E22175" t="s">
        <v>77303</v>
      </c>
      <c r="F22175" t="s">
        <v>14</v>
      </c>
      <c r="G22175" t="s">
        <v>77304</v>
      </c>
      <c r="H22175" t="s">
        <v>3303</v>
      </c>
      <c r="I22175" t="s">
        <v>3303</v>
      </c>
      <c r="J22175" t="str">
        <f>VLOOKUP(ContactsTable[[#This Row],[Primary Owner]], [1]!rginfotable[[Contact Primary Owner]:[Team]], 2, FALSE)</f>
        <v>HRBO</v>
      </c>
    </row>
    <row r="22176" spans="1:10" x14ac:dyDescent="0.35">
      <c r="A22176" t="s">
        <v>77305</v>
      </c>
      <c r="B22176" t="s">
        <v>77306</v>
      </c>
      <c r="C22176" t="s">
        <v>1320</v>
      </c>
      <c r="D22176" s="1">
        <v>44963.849305555559</v>
      </c>
      <c r="E22176" t="s">
        <v>77307</v>
      </c>
      <c r="F22176" t="s">
        <v>57</v>
      </c>
      <c r="G22176" t="s">
        <v>77308</v>
      </c>
      <c r="H22176" t="s">
        <v>3303</v>
      </c>
      <c r="I22176" t="s">
        <v>3303</v>
      </c>
      <c r="J22176" t="str">
        <f>VLOOKUP(ContactsTable[[#This Row],[Primary Owner]], [1]!rginfotable[[Contact Primary Owner]:[Team]], 2, FALSE)</f>
        <v>HRBO</v>
      </c>
    </row>
    <row r="22177" spans="1:10" x14ac:dyDescent="0.35">
      <c r="A22177" t="s">
        <v>77309</v>
      </c>
      <c r="B22177" t="s">
        <v>77310</v>
      </c>
      <c r="D22177" s="1">
        <v>45540.615428240744</v>
      </c>
      <c r="E22177" t="s">
        <v>77311</v>
      </c>
      <c r="F22177" t="s">
        <v>20</v>
      </c>
      <c r="G22177" t="s">
        <v>70878</v>
      </c>
      <c r="H22177" t="s">
        <v>22</v>
      </c>
      <c r="I22177" t="s">
        <v>4790</v>
      </c>
      <c r="J22177" t="str">
        <f>VLOOKUP(ContactsTable[[#This Row],[Primary Owner]], [1]!rginfotable[[Contact Primary Owner]:[Team]], 2, FALSE)</f>
        <v>F&amp;A</v>
      </c>
    </row>
    <row r="22178" spans="1:10" x14ac:dyDescent="0.35">
      <c r="A22178" t="s">
        <v>77312</v>
      </c>
      <c r="B22178" t="s">
        <v>77313</v>
      </c>
      <c r="C22178" t="s">
        <v>77314</v>
      </c>
      <c r="D22178" s="1">
        <v>45174.550381944442</v>
      </c>
      <c r="E22178" t="s">
        <v>77315</v>
      </c>
      <c r="F22178" t="s">
        <v>14</v>
      </c>
      <c r="G22178" t="s">
        <v>77316</v>
      </c>
      <c r="H22178" t="s">
        <v>115</v>
      </c>
      <c r="I22178" t="s">
        <v>115</v>
      </c>
      <c r="J22178" t="str">
        <f>VLOOKUP(ContactsTable[[#This Row],[Primary Owner]], [1]!rginfotable[[Contact Primary Owner]:[Team]], 2, FALSE)</f>
        <v>F&amp;A</v>
      </c>
    </row>
    <row r="22179" spans="1:10" x14ac:dyDescent="0.35">
      <c r="A22179" t="s">
        <v>77317</v>
      </c>
      <c r="B22179" t="s">
        <v>77318</v>
      </c>
      <c r="C22179" t="s">
        <v>1675</v>
      </c>
      <c r="D22179" s="1">
        <v>44712.825254629628</v>
      </c>
      <c r="E22179" t="s">
        <v>77319</v>
      </c>
      <c r="F22179" t="s">
        <v>20</v>
      </c>
      <c r="H22179" t="s">
        <v>3303</v>
      </c>
      <c r="I22179" t="s">
        <v>3303</v>
      </c>
      <c r="J22179" t="str">
        <f>VLOOKUP(ContactsTable[[#This Row],[Primary Owner]], [1]!rginfotable[[Contact Primary Owner]:[Team]], 2, FALSE)</f>
        <v>HRBO</v>
      </c>
    </row>
    <row r="22180" spans="1:10" x14ac:dyDescent="0.35">
      <c r="A22180" t="s">
        <v>77320</v>
      </c>
      <c r="B22180" t="s">
        <v>77321</v>
      </c>
      <c r="C22180" t="s">
        <v>25</v>
      </c>
      <c r="D22180" s="1">
        <v>43537.725277777776</v>
      </c>
      <c r="E22180" t="s">
        <v>77322</v>
      </c>
      <c r="F22180" t="s">
        <v>27</v>
      </c>
      <c r="G22180" t="s">
        <v>77323</v>
      </c>
      <c r="H22180" t="s">
        <v>4079</v>
      </c>
      <c r="I22180" t="s">
        <v>621</v>
      </c>
      <c r="J22180" t="str">
        <f>VLOOKUP(ContactsTable[[#This Row],[Primary Owner]], [1]!rginfotable[[Contact Primary Owner]:[Team]], 2, FALSE)</f>
        <v>F&amp;A</v>
      </c>
    </row>
    <row r="22181" spans="1:10" x14ac:dyDescent="0.35">
      <c r="A22181" t="s">
        <v>77324</v>
      </c>
      <c r="B22181" t="s">
        <v>77325</v>
      </c>
      <c r="C22181" t="s">
        <v>1675</v>
      </c>
      <c r="D22181" s="1">
        <v>43628.891817129632</v>
      </c>
      <c r="E22181" t="s">
        <v>77326</v>
      </c>
      <c r="F22181" t="s">
        <v>27</v>
      </c>
      <c r="G22181" t="s">
        <v>15862</v>
      </c>
      <c r="H22181" t="s">
        <v>557</v>
      </c>
      <c r="I22181" t="s">
        <v>621</v>
      </c>
      <c r="J22181" t="str">
        <f>VLOOKUP(ContactsTable[[#This Row],[Primary Owner]], [1]!rginfotable[[Contact Primary Owner]:[Team]], 2, FALSE)</f>
        <v>F&amp;A</v>
      </c>
    </row>
    <row r="22182" spans="1:10" x14ac:dyDescent="0.35">
      <c r="A22182" t="s">
        <v>77327</v>
      </c>
      <c r="B22182" t="s">
        <v>77328</v>
      </c>
      <c r="C22182" t="s">
        <v>77329</v>
      </c>
      <c r="D22182" s="1">
        <v>45517.841840277775</v>
      </c>
      <c r="E22182" t="s">
        <v>77330</v>
      </c>
      <c r="F22182" t="s">
        <v>14</v>
      </c>
      <c r="G22182" t="s">
        <v>77331</v>
      </c>
      <c r="H22182" t="s">
        <v>4790</v>
      </c>
      <c r="I22182" t="s">
        <v>4790</v>
      </c>
      <c r="J22182" t="str">
        <f>VLOOKUP(ContactsTable[[#This Row],[Primary Owner]], [1]!rginfotable[[Contact Primary Owner]:[Team]], 2, FALSE)</f>
        <v>F&amp;A</v>
      </c>
    </row>
    <row r="22183" spans="1:10" x14ac:dyDescent="0.35">
      <c r="A22183" t="s">
        <v>77332</v>
      </c>
      <c r="B22183" t="s">
        <v>77333</v>
      </c>
      <c r="D22183" s="1">
        <v>44361.538865740738</v>
      </c>
      <c r="E22183" t="s">
        <v>77334</v>
      </c>
      <c r="G22183" t="s">
        <v>77335</v>
      </c>
      <c r="H22183" t="s">
        <v>115</v>
      </c>
      <c r="I22183" t="s">
        <v>115</v>
      </c>
      <c r="J22183" t="str">
        <f>VLOOKUP(ContactsTable[[#This Row],[Primary Owner]], [1]!rginfotable[[Contact Primary Owner]:[Team]], 2, FALSE)</f>
        <v>F&amp;A</v>
      </c>
    </row>
    <row r="22184" spans="1:10" x14ac:dyDescent="0.35">
      <c r="A22184" t="s">
        <v>77336</v>
      </c>
      <c r="B22184" t="s">
        <v>77337</v>
      </c>
      <c r="D22184" s="1">
        <v>44342.71266203704</v>
      </c>
      <c r="E22184" t="s">
        <v>77338</v>
      </c>
      <c r="G22184" t="s">
        <v>77339</v>
      </c>
      <c r="H22184" t="s">
        <v>115</v>
      </c>
      <c r="I22184" t="s">
        <v>115</v>
      </c>
      <c r="J22184" t="str">
        <f>VLOOKUP(ContactsTable[[#This Row],[Primary Owner]], [1]!rginfotable[[Contact Primary Owner]:[Team]], 2, FALSE)</f>
        <v>F&amp;A</v>
      </c>
    </row>
    <row r="22185" spans="1:10" x14ac:dyDescent="0.35">
      <c r="A22185" t="s">
        <v>77340</v>
      </c>
      <c r="B22185" t="s">
        <v>77341</v>
      </c>
      <c r="C22185" t="s">
        <v>10598</v>
      </c>
      <c r="D22185" s="1">
        <v>44229.709432870368</v>
      </c>
      <c r="E22185" t="s">
        <v>77342</v>
      </c>
      <c r="F22185" t="s">
        <v>14</v>
      </c>
      <c r="G22185" t="s">
        <v>77343</v>
      </c>
      <c r="H22185" t="s">
        <v>280</v>
      </c>
      <c r="I22185" t="s">
        <v>621</v>
      </c>
      <c r="J22185" t="str">
        <f>VLOOKUP(ContactsTable[[#This Row],[Primary Owner]], [1]!rginfotable[[Contact Primary Owner]:[Team]], 2, FALSE)</f>
        <v>F&amp;A</v>
      </c>
    </row>
    <row r="22186" spans="1:10" x14ac:dyDescent="0.35">
      <c r="A22186" t="s">
        <v>77344</v>
      </c>
      <c r="B22186" t="s">
        <v>77345</v>
      </c>
      <c r="D22186" s="1">
        <v>45264.704780092594</v>
      </c>
      <c r="E22186" t="s">
        <v>77346</v>
      </c>
      <c r="F22186" t="s">
        <v>57</v>
      </c>
      <c r="H22186" t="s">
        <v>7365</v>
      </c>
      <c r="I22186" t="s">
        <v>7365</v>
      </c>
      <c r="J22186" t="str">
        <f>VLOOKUP(ContactsTable[[#This Row],[Primary Owner]], [1]!rginfotable[[Contact Primary Owner]:[Team]], 2, FALSE)</f>
        <v>HRBO</v>
      </c>
    </row>
    <row r="22187" spans="1:10" x14ac:dyDescent="0.35">
      <c r="A22187" t="s">
        <v>77347</v>
      </c>
      <c r="B22187" t="s">
        <v>77348</v>
      </c>
      <c r="C22187" t="s">
        <v>25</v>
      </c>
      <c r="D22187" s="1">
        <v>43501.699062500003</v>
      </c>
      <c r="E22187" t="s">
        <v>77349</v>
      </c>
      <c r="F22187" t="s">
        <v>27</v>
      </c>
      <c r="H22187" t="s">
        <v>4079</v>
      </c>
      <c r="I22187" t="s">
        <v>4079</v>
      </c>
      <c r="J22187" t="str">
        <f>VLOOKUP(ContactsTable[[#This Row],[Primary Owner]], [1]!rginfotable[[Contact Primary Owner]:[Team]], 2, FALSE)</f>
        <v>F&amp;A</v>
      </c>
    </row>
    <row r="22188" spans="1:10" x14ac:dyDescent="0.35">
      <c r="A22188" t="s">
        <v>77350</v>
      </c>
      <c r="B22188" t="s">
        <v>77351</v>
      </c>
      <c r="D22188" s="1">
        <v>45398.775405092594</v>
      </c>
      <c r="E22188" t="s">
        <v>77352</v>
      </c>
      <c r="F22188" t="s">
        <v>27</v>
      </c>
      <c r="H22188" t="s">
        <v>3303</v>
      </c>
      <c r="I22188" t="s">
        <v>3303</v>
      </c>
      <c r="J22188" t="str">
        <f>VLOOKUP(ContactsTable[[#This Row],[Primary Owner]], [1]!rginfotable[[Contact Primary Owner]:[Team]], 2, FALSE)</f>
        <v>HRBO</v>
      </c>
    </row>
    <row r="22189" spans="1:10" x14ac:dyDescent="0.35">
      <c r="A22189" t="s">
        <v>77353</v>
      </c>
      <c r="B22189" t="s">
        <v>77354</v>
      </c>
      <c r="C22189" t="s">
        <v>1579</v>
      </c>
      <c r="D22189" s="1">
        <v>45236.529108796298</v>
      </c>
      <c r="E22189" t="s">
        <v>77355</v>
      </c>
      <c r="F22189" t="s">
        <v>20</v>
      </c>
      <c r="G22189" t="s">
        <v>77356</v>
      </c>
      <c r="H22189" t="s">
        <v>288</v>
      </c>
      <c r="I22189" t="s">
        <v>4790</v>
      </c>
      <c r="J22189" t="str">
        <f>VLOOKUP(ContactsTable[[#This Row],[Primary Owner]], [1]!rginfotable[[Contact Primary Owner]:[Team]], 2, FALSE)</f>
        <v>F&amp;A</v>
      </c>
    </row>
    <row r="22190" spans="1:10" x14ac:dyDescent="0.35">
      <c r="A22190" t="s">
        <v>77357</v>
      </c>
      <c r="B22190" t="s">
        <v>77358</v>
      </c>
      <c r="C22190" t="s">
        <v>1997</v>
      </c>
      <c r="D22190" s="1">
        <v>43041.404861111114</v>
      </c>
      <c r="E22190" t="s">
        <v>77359</v>
      </c>
      <c r="G22190" t="s">
        <v>77360</v>
      </c>
      <c r="H22190" t="s">
        <v>47</v>
      </c>
      <c r="I22190" t="s">
        <v>115</v>
      </c>
      <c r="J22190" t="str">
        <f>VLOOKUP(ContactsTable[[#This Row],[Primary Owner]], [1]!rginfotable[[Contact Primary Owner]:[Team]], 2, FALSE)</f>
        <v>F&amp;A</v>
      </c>
    </row>
    <row r="22191" spans="1:10" x14ac:dyDescent="0.35">
      <c r="A22191" t="s">
        <v>77361</v>
      </c>
      <c r="B22191" t="s">
        <v>77362</v>
      </c>
      <c r="C22191" t="s">
        <v>1997</v>
      </c>
      <c r="D22191" s="1">
        <v>44158.866886574076</v>
      </c>
      <c r="E22191" t="s">
        <v>77363</v>
      </c>
      <c r="F22191" t="s">
        <v>14</v>
      </c>
      <c r="G22191" t="s">
        <v>2304</v>
      </c>
      <c r="H22191" t="s">
        <v>1146</v>
      </c>
      <c r="I22191" t="s">
        <v>3303</v>
      </c>
      <c r="J22191" t="str">
        <f>VLOOKUP(ContactsTable[[#This Row],[Primary Owner]], [1]!rginfotable[[Contact Primary Owner]:[Team]], 2, FALSE)</f>
        <v>HRBO</v>
      </c>
    </row>
    <row r="22192" spans="1:10" x14ac:dyDescent="0.35">
      <c r="A22192" t="s">
        <v>77364</v>
      </c>
      <c r="B22192" t="s">
        <v>77365</v>
      </c>
      <c r="C22192" t="s">
        <v>1139</v>
      </c>
      <c r="D22192" s="1">
        <v>43047.398611111108</v>
      </c>
      <c r="E22192" t="s">
        <v>77366</v>
      </c>
      <c r="G22192" t="s">
        <v>77367</v>
      </c>
      <c r="H22192" t="s">
        <v>47</v>
      </c>
      <c r="I22192" t="s">
        <v>4790</v>
      </c>
      <c r="J22192" t="str">
        <f>VLOOKUP(ContactsTable[[#This Row],[Primary Owner]], [1]!rginfotable[[Contact Primary Owner]:[Team]], 2, FALSE)</f>
        <v>F&amp;A</v>
      </c>
    </row>
    <row r="22193" spans="1:10" x14ac:dyDescent="0.35">
      <c r="A22193" t="s">
        <v>77368</v>
      </c>
      <c r="B22193" t="s">
        <v>77369</v>
      </c>
      <c r="D22193" s="1">
        <v>43370.625324074077</v>
      </c>
      <c r="E22193" t="s">
        <v>77370</v>
      </c>
      <c r="F22193" t="s">
        <v>12695</v>
      </c>
      <c r="G22193" t="s">
        <v>77371</v>
      </c>
      <c r="H22193" t="s">
        <v>4079</v>
      </c>
      <c r="I22193" t="s">
        <v>4079</v>
      </c>
      <c r="J22193" t="str">
        <f>VLOOKUP(ContactsTable[[#This Row],[Primary Owner]], [1]!rginfotable[[Contact Primary Owner]:[Team]], 2, FALSE)</f>
        <v>F&amp;A</v>
      </c>
    </row>
    <row r="22194" spans="1:10" x14ac:dyDescent="0.35">
      <c r="A22194" t="s">
        <v>77372</v>
      </c>
      <c r="B22194" t="s">
        <v>77373</v>
      </c>
      <c r="C22194" t="s">
        <v>1599</v>
      </c>
      <c r="D22194" s="1">
        <v>44964.76253472222</v>
      </c>
      <c r="E22194" t="s">
        <v>77374</v>
      </c>
      <c r="F22194" t="s">
        <v>14</v>
      </c>
      <c r="G22194" t="s">
        <v>77375</v>
      </c>
      <c r="H22194" t="s">
        <v>115</v>
      </c>
      <c r="I22194" t="s">
        <v>115</v>
      </c>
      <c r="J22194" t="str">
        <f>VLOOKUP(ContactsTable[[#This Row],[Primary Owner]], [1]!rginfotable[[Contact Primary Owner]:[Team]], 2, FALSE)</f>
        <v>F&amp;A</v>
      </c>
    </row>
    <row r="22195" spans="1:10" x14ac:dyDescent="0.35">
      <c r="A22195" t="s">
        <v>77376</v>
      </c>
      <c r="B22195" t="s">
        <v>77377</v>
      </c>
      <c r="D22195" s="1">
        <v>43948.798078703701</v>
      </c>
      <c r="E22195" t="s">
        <v>77378</v>
      </c>
      <c r="G22195" t="s">
        <v>566</v>
      </c>
      <c r="H22195" t="s">
        <v>115</v>
      </c>
      <c r="I22195" t="s">
        <v>115</v>
      </c>
      <c r="J22195" t="str">
        <f>VLOOKUP(ContactsTable[[#This Row],[Primary Owner]], [1]!rginfotable[[Contact Primary Owner]:[Team]], 2, FALSE)</f>
        <v>F&amp;A</v>
      </c>
    </row>
    <row r="22196" spans="1:10" x14ac:dyDescent="0.35">
      <c r="A22196" t="s">
        <v>77379</v>
      </c>
      <c r="B22196" t="s">
        <v>77380</v>
      </c>
      <c r="C22196" t="s">
        <v>25</v>
      </c>
      <c r="D22196" s="1">
        <v>43585.573506944442</v>
      </c>
      <c r="E22196" t="s">
        <v>77381</v>
      </c>
      <c r="F22196" t="s">
        <v>27</v>
      </c>
      <c r="G22196" t="s">
        <v>77382</v>
      </c>
      <c r="H22196" t="s">
        <v>557</v>
      </c>
      <c r="I22196" t="s">
        <v>4790</v>
      </c>
      <c r="J22196" t="str">
        <f>VLOOKUP(ContactsTable[[#This Row],[Primary Owner]], [1]!rginfotable[[Contact Primary Owner]:[Team]], 2, FALSE)</f>
        <v>F&amp;A</v>
      </c>
    </row>
    <row r="22197" spans="1:10" x14ac:dyDescent="0.35">
      <c r="A22197" t="s">
        <v>77383</v>
      </c>
      <c r="B22197" t="s">
        <v>77384</v>
      </c>
      <c r="D22197" s="1">
        <v>44000.703298611108</v>
      </c>
      <c r="E22197" t="s">
        <v>77385</v>
      </c>
      <c r="F22197" t="s">
        <v>27</v>
      </c>
      <c r="G22197" t="s">
        <v>75466</v>
      </c>
      <c r="H22197" t="s">
        <v>254</v>
      </c>
      <c r="I22197" t="s">
        <v>7365</v>
      </c>
      <c r="J22197" t="str">
        <f>VLOOKUP(ContactsTable[[#This Row],[Primary Owner]], [1]!rginfotable[[Contact Primary Owner]:[Team]], 2, FALSE)</f>
        <v>HRBO</v>
      </c>
    </row>
    <row r="22198" spans="1:10" x14ac:dyDescent="0.35">
      <c r="A22198" t="s">
        <v>77386</v>
      </c>
      <c r="B22198" t="s">
        <v>77387</v>
      </c>
      <c r="D22198" s="1">
        <v>43654.605810185189</v>
      </c>
      <c r="E22198" t="s">
        <v>77388</v>
      </c>
      <c r="G22198" t="s">
        <v>77389</v>
      </c>
      <c r="H22198" t="s">
        <v>115</v>
      </c>
      <c r="I22198" t="s">
        <v>621</v>
      </c>
      <c r="J22198" t="str">
        <f>VLOOKUP(ContactsTable[[#This Row],[Primary Owner]], [1]!rginfotable[[Contact Primary Owner]:[Team]], 2, FALSE)</f>
        <v>F&amp;A</v>
      </c>
    </row>
    <row r="22199" spans="1:10" x14ac:dyDescent="0.35">
      <c r="A22199" t="s">
        <v>77390</v>
      </c>
      <c r="B22199" t="s">
        <v>77391</v>
      </c>
      <c r="D22199" s="1">
        <v>45694.773414351854</v>
      </c>
      <c r="E22199" t="s">
        <v>77392</v>
      </c>
      <c r="H22199" t="s">
        <v>3303</v>
      </c>
      <c r="I22199" t="s">
        <v>3303</v>
      </c>
      <c r="J22199" t="str">
        <f>VLOOKUP(ContactsTable[[#This Row],[Primary Owner]], [1]!rginfotable[[Contact Primary Owner]:[Team]], 2, FALSE)</f>
        <v>HRBO</v>
      </c>
    </row>
    <row r="22200" spans="1:10" x14ac:dyDescent="0.35">
      <c r="A22200" t="s">
        <v>77393</v>
      </c>
      <c r="B22200" t="s">
        <v>77394</v>
      </c>
      <c r="C22200" t="s">
        <v>17218</v>
      </c>
      <c r="D22200" s="1">
        <v>45265.664606481485</v>
      </c>
      <c r="E22200" t="s">
        <v>77395</v>
      </c>
      <c r="F22200" t="s">
        <v>278</v>
      </c>
      <c r="H22200" t="s">
        <v>3303</v>
      </c>
      <c r="I22200" t="s">
        <v>3303</v>
      </c>
      <c r="J22200" t="str">
        <f>VLOOKUP(ContactsTable[[#This Row],[Primary Owner]], [1]!rginfotable[[Contact Primary Owner]:[Team]], 2, FALSE)</f>
        <v>HRBO</v>
      </c>
    </row>
    <row r="22201" spans="1:10" x14ac:dyDescent="0.35">
      <c r="A22201" t="s">
        <v>77396</v>
      </c>
      <c r="B22201" t="s">
        <v>77397</v>
      </c>
      <c r="C22201" t="s">
        <v>861</v>
      </c>
      <c r="D22201" s="1">
        <v>43712.532488425924</v>
      </c>
      <c r="E22201" t="s">
        <v>77398</v>
      </c>
      <c r="F22201" t="s">
        <v>27</v>
      </c>
      <c r="G22201" t="s">
        <v>77399</v>
      </c>
      <c r="H22201" t="s">
        <v>621</v>
      </c>
      <c r="I22201" t="s">
        <v>621</v>
      </c>
      <c r="J22201" t="str">
        <f>VLOOKUP(ContactsTable[[#This Row],[Primary Owner]], [1]!rginfotable[[Contact Primary Owner]:[Team]], 2, FALSE)</f>
        <v>F&amp;A</v>
      </c>
    </row>
    <row r="22202" spans="1:10" x14ac:dyDescent="0.35">
      <c r="A22202" t="s">
        <v>77400</v>
      </c>
      <c r="B22202" t="s">
        <v>77401</v>
      </c>
      <c r="C22202" t="s">
        <v>134</v>
      </c>
      <c r="D22202" s="1">
        <v>45680.572847222225</v>
      </c>
      <c r="E22202" t="s">
        <v>77402</v>
      </c>
      <c r="F22202" t="s">
        <v>20</v>
      </c>
      <c r="G22202" t="s">
        <v>77403</v>
      </c>
      <c r="H22202" t="s">
        <v>3303</v>
      </c>
      <c r="I22202" t="s">
        <v>3303</v>
      </c>
      <c r="J22202" t="str">
        <f>VLOOKUP(ContactsTable[[#This Row],[Primary Owner]], [1]!rginfotable[[Contact Primary Owner]:[Team]], 2, FALSE)</f>
        <v>HRBO</v>
      </c>
    </row>
    <row r="22203" spans="1:10" x14ac:dyDescent="0.35">
      <c r="A22203" t="s">
        <v>77404</v>
      </c>
      <c r="B22203" t="s">
        <v>77405</v>
      </c>
      <c r="C22203" t="s">
        <v>25</v>
      </c>
      <c r="D22203" s="1">
        <v>43402.560844907406</v>
      </c>
      <c r="E22203" t="s">
        <v>77406</v>
      </c>
      <c r="F22203" t="s">
        <v>27</v>
      </c>
      <c r="G22203" t="s">
        <v>77407</v>
      </c>
      <c r="H22203" t="s">
        <v>621</v>
      </c>
      <c r="I22203" t="s">
        <v>621</v>
      </c>
      <c r="J22203" t="str">
        <f>VLOOKUP(ContactsTable[[#This Row],[Primary Owner]], [1]!rginfotable[[Contact Primary Owner]:[Team]], 2, FALSE)</f>
        <v>F&amp;A</v>
      </c>
    </row>
    <row r="22204" spans="1:10" x14ac:dyDescent="0.35">
      <c r="A22204" t="s">
        <v>77408</v>
      </c>
      <c r="B22204" t="s">
        <v>77409</v>
      </c>
      <c r="C22204" t="s">
        <v>25</v>
      </c>
      <c r="D22204" s="1">
        <v>45483.583738425928</v>
      </c>
      <c r="E22204" t="s">
        <v>77410</v>
      </c>
      <c r="F22204" t="s">
        <v>278</v>
      </c>
      <c r="H22204" t="s">
        <v>7365</v>
      </c>
      <c r="I22204" t="s">
        <v>7365</v>
      </c>
      <c r="J22204" t="str">
        <f>VLOOKUP(ContactsTable[[#This Row],[Primary Owner]], [1]!rginfotable[[Contact Primary Owner]:[Team]], 2, FALSE)</f>
        <v>HRBO</v>
      </c>
    </row>
    <row r="22205" spans="1:10" x14ac:dyDescent="0.35">
      <c r="A22205" t="s">
        <v>77411</v>
      </c>
      <c r="B22205" t="s">
        <v>77412</v>
      </c>
      <c r="C22205" t="s">
        <v>1320</v>
      </c>
      <c r="D22205" s="1">
        <v>45188.682766203703</v>
      </c>
      <c r="E22205" t="s">
        <v>77413</v>
      </c>
      <c r="F22205" t="s">
        <v>296</v>
      </c>
      <c r="H22205" t="s">
        <v>3303</v>
      </c>
      <c r="I22205" t="s">
        <v>3303</v>
      </c>
      <c r="J22205" t="str">
        <f>VLOOKUP(ContactsTable[[#This Row],[Primary Owner]], [1]!rginfotable[[Contact Primary Owner]:[Team]], 2, FALSE)</f>
        <v>HRBO</v>
      </c>
    </row>
    <row r="22206" spans="1:10" x14ac:dyDescent="0.35">
      <c r="A22206" t="s">
        <v>77414</v>
      </c>
      <c r="B22206" t="s">
        <v>77415</v>
      </c>
      <c r="D22206" s="1">
        <v>43727.523888888885</v>
      </c>
      <c r="E22206" t="s">
        <v>77416</v>
      </c>
      <c r="F22206" t="s">
        <v>278</v>
      </c>
      <c r="G22206" t="s">
        <v>21906</v>
      </c>
      <c r="H22206" t="s">
        <v>315</v>
      </c>
      <c r="I22206" t="s">
        <v>621</v>
      </c>
      <c r="J22206" t="str">
        <f>VLOOKUP(ContactsTable[[#This Row],[Primary Owner]], [1]!rginfotable[[Contact Primary Owner]:[Team]], 2, FALSE)</f>
        <v>F&amp;A</v>
      </c>
    </row>
    <row r="22207" spans="1:10" x14ac:dyDescent="0.35">
      <c r="A22207" t="s">
        <v>77417</v>
      </c>
      <c r="B22207" t="s">
        <v>77418</v>
      </c>
      <c r="C22207" t="s">
        <v>1149</v>
      </c>
      <c r="D22207" s="1">
        <v>45609.658275462964</v>
      </c>
      <c r="E22207" t="s">
        <v>77419</v>
      </c>
      <c r="F22207" t="s">
        <v>20</v>
      </c>
      <c r="G22207" t="s">
        <v>66272</v>
      </c>
      <c r="H22207" t="s">
        <v>3303</v>
      </c>
      <c r="I22207" t="s">
        <v>3303</v>
      </c>
      <c r="J22207" t="str">
        <f>VLOOKUP(ContactsTable[[#This Row],[Primary Owner]], [1]!rginfotable[[Contact Primary Owner]:[Team]], 2, FALSE)</f>
        <v>HRBO</v>
      </c>
    </row>
    <row r="22208" spans="1:10" x14ac:dyDescent="0.35">
      <c r="A22208" t="s">
        <v>77420</v>
      </c>
      <c r="B22208" t="s">
        <v>77421</v>
      </c>
      <c r="D22208" s="1">
        <v>45359.633159722223</v>
      </c>
      <c r="E22208" t="s">
        <v>77422</v>
      </c>
      <c r="H22208" t="s">
        <v>3303</v>
      </c>
      <c r="I22208" t="s">
        <v>3303</v>
      </c>
      <c r="J22208" t="str">
        <f>VLOOKUP(ContactsTable[[#This Row],[Primary Owner]], [1]!rginfotable[[Contact Primary Owner]:[Team]], 2, FALSE)</f>
        <v>HRBO</v>
      </c>
    </row>
    <row r="22209" spans="1:10" x14ac:dyDescent="0.35">
      <c r="A22209" t="s">
        <v>77423</v>
      </c>
      <c r="B22209" t="s">
        <v>77424</v>
      </c>
      <c r="C22209" t="s">
        <v>322</v>
      </c>
      <c r="D22209" s="1">
        <v>44259.665844907409</v>
      </c>
      <c r="E22209" t="s">
        <v>77425</v>
      </c>
      <c r="F22209" t="s">
        <v>561</v>
      </c>
      <c r="G22209" t="s">
        <v>566</v>
      </c>
      <c r="H22209" t="s">
        <v>115</v>
      </c>
      <c r="I22209" t="s">
        <v>115</v>
      </c>
      <c r="J22209" t="str">
        <f>VLOOKUP(ContactsTable[[#This Row],[Primary Owner]], [1]!rginfotable[[Contact Primary Owner]:[Team]], 2, FALSE)</f>
        <v>F&amp;A</v>
      </c>
    </row>
    <row r="22210" spans="1:10" x14ac:dyDescent="0.35">
      <c r="A22210" t="s">
        <v>77426</v>
      </c>
      <c r="B22210" t="s">
        <v>77427</v>
      </c>
      <c r="C22210" t="s">
        <v>31</v>
      </c>
      <c r="D22210" s="1">
        <v>45373.763252314813</v>
      </c>
      <c r="E22210" t="s">
        <v>77428</v>
      </c>
      <c r="F22210" t="s">
        <v>20</v>
      </c>
      <c r="H22210" t="s">
        <v>3303</v>
      </c>
      <c r="I22210" t="s">
        <v>3303</v>
      </c>
      <c r="J22210" t="str">
        <f>VLOOKUP(ContactsTable[[#This Row],[Primary Owner]], [1]!rginfotable[[Contact Primary Owner]:[Team]], 2, FALSE)</f>
        <v>HRBO</v>
      </c>
    </row>
    <row r="22211" spans="1:10" x14ac:dyDescent="0.35">
      <c r="A22211" t="s">
        <v>77429</v>
      </c>
      <c r="B22211" t="s">
        <v>77430</v>
      </c>
      <c r="D22211" s="1">
        <v>44760.611712962964</v>
      </c>
      <c r="E22211" t="s">
        <v>77431</v>
      </c>
      <c r="F22211" t="s">
        <v>27</v>
      </c>
      <c r="G22211" t="s">
        <v>77432</v>
      </c>
      <c r="H22211" t="s">
        <v>621</v>
      </c>
      <c r="I22211" t="s">
        <v>621</v>
      </c>
      <c r="J22211" t="str">
        <f>VLOOKUP(ContactsTable[[#This Row],[Primary Owner]], [1]!rginfotable[[Contact Primary Owner]:[Team]], 2, FALSE)</f>
        <v>F&amp;A</v>
      </c>
    </row>
    <row r="22212" spans="1:10" x14ac:dyDescent="0.35">
      <c r="A22212" t="s">
        <v>77433</v>
      </c>
      <c r="B22212" t="s">
        <v>77434</v>
      </c>
      <c r="C22212" t="s">
        <v>1426</v>
      </c>
      <c r="D22212" s="1">
        <v>45243.87572916667</v>
      </c>
      <c r="E22212" t="s">
        <v>77435</v>
      </c>
      <c r="F22212" t="s">
        <v>27</v>
      </c>
      <c r="G22212" t="s">
        <v>59412</v>
      </c>
      <c r="H22212" t="s">
        <v>3303</v>
      </c>
      <c r="I22212" t="s">
        <v>3303</v>
      </c>
      <c r="J22212" t="str">
        <f>VLOOKUP(ContactsTable[[#This Row],[Primary Owner]], [1]!rginfotable[[Contact Primary Owner]:[Team]], 2, FALSE)</f>
        <v>HRBO</v>
      </c>
    </row>
    <row r="22213" spans="1:10" x14ac:dyDescent="0.35">
      <c r="A22213" t="s">
        <v>77436</v>
      </c>
      <c r="B22213" t="s">
        <v>77437</v>
      </c>
      <c r="D22213" s="1">
        <v>44483.695347222223</v>
      </c>
      <c r="E22213" t="s">
        <v>77438</v>
      </c>
      <c r="F22213" t="s">
        <v>20</v>
      </c>
      <c r="G22213" t="s">
        <v>77439</v>
      </c>
      <c r="H22213" t="s">
        <v>3303</v>
      </c>
      <c r="I22213" t="s">
        <v>3303</v>
      </c>
      <c r="J22213" t="str">
        <f>VLOOKUP(ContactsTable[[#This Row],[Primary Owner]], [1]!rginfotable[[Contact Primary Owner]:[Team]], 2, FALSE)</f>
        <v>HRBO</v>
      </c>
    </row>
    <row r="22214" spans="1:10" x14ac:dyDescent="0.35">
      <c r="A22214" t="s">
        <v>77440</v>
      </c>
      <c r="B22214" t="s">
        <v>77441</v>
      </c>
      <c r="C22214" t="s">
        <v>18</v>
      </c>
      <c r="D22214" s="1">
        <v>45587.793136574073</v>
      </c>
      <c r="E22214" t="s">
        <v>77442</v>
      </c>
      <c r="F22214" t="s">
        <v>296</v>
      </c>
      <c r="G22214" t="s">
        <v>77443</v>
      </c>
      <c r="H22214" t="s">
        <v>621</v>
      </c>
      <c r="I22214" t="s">
        <v>621</v>
      </c>
      <c r="J22214" t="str">
        <f>VLOOKUP(ContactsTable[[#This Row],[Primary Owner]], [1]!rginfotable[[Contact Primary Owner]:[Team]], 2, FALSE)</f>
        <v>F&amp;A</v>
      </c>
    </row>
    <row r="22215" spans="1:10" x14ac:dyDescent="0.35">
      <c r="A22215" t="s">
        <v>77444</v>
      </c>
      <c r="B22215" t="s">
        <v>77445</v>
      </c>
      <c r="D22215" s="1">
        <v>43990.552731481483</v>
      </c>
      <c r="E22215" t="s">
        <v>77446</v>
      </c>
      <c r="G22215" t="s">
        <v>5144</v>
      </c>
      <c r="H22215" t="s">
        <v>115</v>
      </c>
      <c r="I22215" t="s">
        <v>115</v>
      </c>
      <c r="J22215" t="str">
        <f>VLOOKUP(ContactsTable[[#This Row],[Primary Owner]], [1]!rginfotable[[Contact Primary Owner]:[Team]], 2, FALSE)</f>
        <v>F&amp;A</v>
      </c>
    </row>
    <row r="22216" spans="1:10" x14ac:dyDescent="0.35">
      <c r="A22216" t="s">
        <v>77447</v>
      </c>
      <c r="B22216" t="s">
        <v>77448</v>
      </c>
      <c r="C22216" t="s">
        <v>4821</v>
      </c>
      <c r="D22216" s="1">
        <v>45203.883622685185</v>
      </c>
      <c r="E22216" t="s">
        <v>77449</v>
      </c>
      <c r="F22216" t="s">
        <v>57</v>
      </c>
      <c r="H22216" t="s">
        <v>7365</v>
      </c>
      <c r="I22216" t="s">
        <v>7365</v>
      </c>
      <c r="J22216" t="str">
        <f>VLOOKUP(ContactsTable[[#This Row],[Primary Owner]], [1]!rginfotable[[Contact Primary Owner]:[Team]], 2, FALSE)</f>
        <v>HRBO</v>
      </c>
    </row>
    <row r="22217" spans="1:10" x14ac:dyDescent="0.35">
      <c r="A22217" t="s">
        <v>77450</v>
      </c>
      <c r="B22217" t="s">
        <v>77451</v>
      </c>
      <c r="C22217" t="s">
        <v>25</v>
      </c>
      <c r="D22217" s="1">
        <v>44396.785231481481</v>
      </c>
      <c r="E22217" t="s">
        <v>77452</v>
      </c>
      <c r="F22217" t="s">
        <v>14</v>
      </c>
      <c r="G22217" t="s">
        <v>77453</v>
      </c>
      <c r="H22217" t="s">
        <v>621</v>
      </c>
      <c r="I22217" t="s">
        <v>621</v>
      </c>
      <c r="J22217" t="str">
        <f>VLOOKUP(ContactsTable[[#This Row],[Primary Owner]], [1]!rginfotable[[Contact Primary Owner]:[Team]], 2, FALSE)</f>
        <v>F&amp;A</v>
      </c>
    </row>
    <row r="22218" spans="1:10" x14ac:dyDescent="0.35">
      <c r="A22218" t="s">
        <v>77454</v>
      </c>
      <c r="B22218" t="s">
        <v>77455</v>
      </c>
      <c r="C22218" t="s">
        <v>2450</v>
      </c>
      <c r="D22218" s="1">
        <v>45713.928391203706</v>
      </c>
      <c r="E22218" t="s">
        <v>77456</v>
      </c>
      <c r="F22218" t="s">
        <v>278</v>
      </c>
      <c r="H22218" t="s">
        <v>7365</v>
      </c>
      <c r="I22218" t="s">
        <v>7365</v>
      </c>
      <c r="J22218" t="str">
        <f>VLOOKUP(ContactsTable[[#This Row],[Primary Owner]], [1]!rginfotable[[Contact Primary Owner]:[Team]], 2, FALSE)</f>
        <v>HRBO</v>
      </c>
    </row>
    <row r="22219" spans="1:10" x14ac:dyDescent="0.35">
      <c r="A22219" t="s">
        <v>77457</v>
      </c>
      <c r="B22219" t="s">
        <v>77458</v>
      </c>
      <c r="C22219" t="s">
        <v>25</v>
      </c>
      <c r="D22219" s="1">
        <v>44789.758958333332</v>
      </c>
      <c r="E22219" t="s">
        <v>77459</v>
      </c>
      <c r="F22219" t="s">
        <v>20</v>
      </c>
      <c r="G22219" t="s">
        <v>58562</v>
      </c>
      <c r="H22219" t="s">
        <v>3303</v>
      </c>
      <c r="I22219" t="s">
        <v>3303</v>
      </c>
      <c r="J22219" t="str">
        <f>VLOOKUP(ContactsTable[[#This Row],[Primary Owner]], [1]!rginfotable[[Contact Primary Owner]:[Team]], 2, FALSE)</f>
        <v>HRBO</v>
      </c>
    </row>
    <row r="22220" spans="1:10" x14ac:dyDescent="0.35">
      <c r="A22220" t="s">
        <v>77460</v>
      </c>
      <c r="B22220" t="s">
        <v>77461</v>
      </c>
      <c r="C22220" t="s">
        <v>260</v>
      </c>
      <c r="D22220" s="1">
        <v>43979.820497685185</v>
      </c>
      <c r="E22220" t="s">
        <v>77462</v>
      </c>
      <c r="F22220" t="s">
        <v>27</v>
      </c>
      <c r="G22220" t="s">
        <v>77463</v>
      </c>
      <c r="H22220" t="s">
        <v>103</v>
      </c>
      <c r="I22220" t="s">
        <v>3303</v>
      </c>
      <c r="J22220" t="str">
        <f>VLOOKUP(ContactsTable[[#This Row],[Primary Owner]], [1]!rginfotable[[Contact Primary Owner]:[Team]], 2, FALSE)</f>
        <v>HRBO</v>
      </c>
    </row>
    <row r="22221" spans="1:10" x14ac:dyDescent="0.35">
      <c r="A22221" t="s">
        <v>77464</v>
      </c>
      <c r="B22221" t="s">
        <v>77465</v>
      </c>
      <c r="C22221" t="s">
        <v>18</v>
      </c>
      <c r="D22221" s="1">
        <v>45475.709386574075</v>
      </c>
      <c r="E22221" t="s">
        <v>77466</v>
      </c>
      <c r="F22221" t="s">
        <v>20</v>
      </c>
      <c r="H22221" t="s">
        <v>7365</v>
      </c>
      <c r="I22221" t="s">
        <v>7365</v>
      </c>
      <c r="J22221" t="str">
        <f>VLOOKUP(ContactsTable[[#This Row],[Primary Owner]], [1]!rginfotable[[Contact Primary Owner]:[Team]], 2, FALSE)</f>
        <v>HRBO</v>
      </c>
    </row>
    <row r="22222" spans="1:10" x14ac:dyDescent="0.35">
      <c r="A22222" t="s">
        <v>77467</v>
      </c>
      <c r="B22222" t="s">
        <v>77468</v>
      </c>
      <c r="C22222" t="s">
        <v>327</v>
      </c>
      <c r="D22222" s="1">
        <v>44984.568055555559</v>
      </c>
      <c r="E22222" t="s">
        <v>77469</v>
      </c>
      <c r="F22222" t="s">
        <v>14</v>
      </c>
      <c r="G22222" t="s">
        <v>77470</v>
      </c>
      <c r="H22222" t="s">
        <v>315</v>
      </c>
      <c r="I22222" t="s">
        <v>115</v>
      </c>
      <c r="J22222" t="str">
        <f>VLOOKUP(ContactsTable[[#This Row],[Primary Owner]], [1]!rginfotable[[Contact Primary Owner]:[Team]], 2, FALSE)</f>
        <v>F&amp;A</v>
      </c>
    </row>
    <row r="22223" spans="1:10" x14ac:dyDescent="0.35">
      <c r="A22223" t="s">
        <v>77471</v>
      </c>
      <c r="B22223" t="s">
        <v>77472</v>
      </c>
      <c r="C22223" t="s">
        <v>327</v>
      </c>
      <c r="D22223" s="1">
        <v>45244.972037037034</v>
      </c>
      <c r="E22223" t="s">
        <v>77473</v>
      </c>
      <c r="F22223" t="s">
        <v>561</v>
      </c>
      <c r="H22223" t="s">
        <v>3303</v>
      </c>
      <c r="I22223" t="s">
        <v>3303</v>
      </c>
      <c r="J22223" t="str">
        <f>VLOOKUP(ContactsTable[[#This Row],[Primary Owner]], [1]!rginfotable[[Contact Primary Owner]:[Team]], 2, FALSE)</f>
        <v>HRBO</v>
      </c>
    </row>
    <row r="22224" spans="1:10" x14ac:dyDescent="0.35">
      <c r="A22224" t="s">
        <v>77474</v>
      </c>
      <c r="B22224" t="s">
        <v>77475</v>
      </c>
      <c r="D22224" s="1">
        <v>45152.876168981478</v>
      </c>
      <c r="E22224" t="s">
        <v>77476</v>
      </c>
      <c r="F22224" t="s">
        <v>27</v>
      </c>
      <c r="H22224" t="s">
        <v>3303</v>
      </c>
      <c r="I22224" t="s">
        <v>3303</v>
      </c>
      <c r="J22224" t="str">
        <f>VLOOKUP(ContactsTable[[#This Row],[Primary Owner]], [1]!rginfotable[[Contact Primary Owner]:[Team]], 2, FALSE)</f>
        <v>HRBO</v>
      </c>
    </row>
    <row r="22225" spans="1:10" x14ac:dyDescent="0.35">
      <c r="A22225" t="s">
        <v>77477</v>
      </c>
      <c r="B22225" t="s">
        <v>77478</v>
      </c>
      <c r="C22225" t="s">
        <v>1268</v>
      </c>
      <c r="D22225" s="1">
        <v>43319.585960648146</v>
      </c>
      <c r="E22225" t="s">
        <v>77479</v>
      </c>
      <c r="F22225" t="s">
        <v>14</v>
      </c>
      <c r="G22225" t="s">
        <v>1711</v>
      </c>
      <c r="H22225" t="s">
        <v>621</v>
      </c>
      <c r="I22225" t="s">
        <v>621</v>
      </c>
      <c r="J22225" t="str">
        <f>VLOOKUP(ContactsTable[[#This Row],[Primary Owner]], [1]!rginfotable[[Contact Primary Owner]:[Team]], 2, FALSE)</f>
        <v>F&amp;A</v>
      </c>
    </row>
    <row r="22226" spans="1:10" x14ac:dyDescent="0.35">
      <c r="A22226" t="s">
        <v>77480</v>
      </c>
      <c r="B22226" t="s">
        <v>77481</v>
      </c>
      <c r="C22226" t="s">
        <v>9036</v>
      </c>
      <c r="D22226" s="1">
        <v>43864.793020833335</v>
      </c>
      <c r="E22226" t="s">
        <v>77482</v>
      </c>
      <c r="F22226" t="s">
        <v>27</v>
      </c>
      <c r="G22226" t="s">
        <v>12018</v>
      </c>
      <c r="H22226" t="s">
        <v>621</v>
      </c>
      <c r="I22226" t="s">
        <v>621</v>
      </c>
      <c r="J22226" t="str">
        <f>VLOOKUP(ContactsTable[[#This Row],[Primary Owner]], [1]!rginfotable[[Contact Primary Owner]:[Team]], 2, FALSE)</f>
        <v>F&amp;A</v>
      </c>
    </row>
    <row r="22227" spans="1:10" x14ac:dyDescent="0.35">
      <c r="A22227" t="s">
        <v>77483</v>
      </c>
      <c r="B22227" t="s">
        <v>77484</v>
      </c>
      <c r="C22227" t="s">
        <v>77485</v>
      </c>
      <c r="D22227" s="1">
        <v>44993.647141203706</v>
      </c>
      <c r="E22227" t="s">
        <v>77486</v>
      </c>
      <c r="F22227" t="s">
        <v>296</v>
      </c>
      <c r="H22227" t="s">
        <v>3303</v>
      </c>
      <c r="I22227" t="s">
        <v>3303</v>
      </c>
      <c r="J22227" t="str">
        <f>VLOOKUP(ContactsTable[[#This Row],[Primary Owner]], [1]!rginfotable[[Contact Primary Owner]:[Team]], 2, FALSE)</f>
        <v>HRBO</v>
      </c>
    </row>
    <row r="22228" spans="1:10" x14ac:dyDescent="0.35">
      <c r="A22228" t="s">
        <v>77487</v>
      </c>
      <c r="B22228" t="s">
        <v>77488</v>
      </c>
      <c r="D22228" s="1">
        <v>45533.592303240737</v>
      </c>
      <c r="E22228" t="s">
        <v>77489</v>
      </c>
      <c r="F22228" t="s">
        <v>278</v>
      </c>
      <c r="H22228" t="s">
        <v>3303</v>
      </c>
      <c r="I22228" t="s">
        <v>3303</v>
      </c>
      <c r="J22228" t="str">
        <f>VLOOKUP(ContactsTable[[#This Row],[Primary Owner]], [1]!rginfotable[[Contact Primary Owner]:[Team]], 2, FALSE)</f>
        <v>HRBO</v>
      </c>
    </row>
    <row r="22229" spans="1:10" x14ac:dyDescent="0.35">
      <c r="A22229" t="s">
        <v>77490</v>
      </c>
      <c r="B22229" t="s">
        <v>77491</v>
      </c>
      <c r="D22229" s="1">
        <v>44436.813738425924</v>
      </c>
      <c r="E22229" t="s">
        <v>77492</v>
      </c>
      <c r="F22229" t="s">
        <v>27</v>
      </c>
      <c r="G22229" t="s">
        <v>77493</v>
      </c>
      <c r="H22229" t="s">
        <v>1582</v>
      </c>
      <c r="I22229" t="s">
        <v>4790</v>
      </c>
      <c r="J22229" t="str">
        <f>VLOOKUP(ContactsTable[[#This Row],[Primary Owner]], [1]!rginfotable[[Contact Primary Owner]:[Team]], 2, FALSE)</f>
        <v>F&amp;A</v>
      </c>
    </row>
    <row r="22230" spans="1:10" x14ac:dyDescent="0.35">
      <c r="A22230" t="s">
        <v>77494</v>
      </c>
      <c r="B22230" t="s">
        <v>77495</v>
      </c>
      <c r="C22230" t="s">
        <v>190</v>
      </c>
      <c r="D22230" s="1">
        <v>43906.653078703705</v>
      </c>
      <c r="E22230" t="s">
        <v>77496</v>
      </c>
      <c r="F22230" t="s">
        <v>27</v>
      </c>
      <c r="G22230" t="s">
        <v>77497</v>
      </c>
      <c r="H22230" t="s">
        <v>59</v>
      </c>
      <c r="I22230" t="s">
        <v>621</v>
      </c>
      <c r="J22230" t="str">
        <f>VLOOKUP(ContactsTable[[#This Row],[Primary Owner]], [1]!rginfotable[[Contact Primary Owner]:[Team]], 2, FALSE)</f>
        <v>F&amp;A</v>
      </c>
    </row>
    <row r="22231" spans="1:10" x14ac:dyDescent="0.35">
      <c r="A22231" t="s">
        <v>77498</v>
      </c>
      <c r="B22231" t="s">
        <v>77499</v>
      </c>
      <c r="D22231" s="1">
        <v>45523.881631944445</v>
      </c>
      <c r="E22231" t="s">
        <v>77500</v>
      </c>
      <c r="F22231" t="s">
        <v>27</v>
      </c>
      <c r="G22231" t="s">
        <v>11704</v>
      </c>
      <c r="H22231" t="s">
        <v>7365</v>
      </c>
      <c r="I22231" t="s">
        <v>7365</v>
      </c>
      <c r="J22231" t="str">
        <f>VLOOKUP(ContactsTable[[#This Row],[Primary Owner]], [1]!rginfotable[[Contact Primary Owner]:[Team]], 2, FALSE)</f>
        <v>HRBO</v>
      </c>
    </row>
    <row r="22232" spans="1:10" x14ac:dyDescent="0.35">
      <c r="A22232" t="s">
        <v>77501</v>
      </c>
      <c r="B22232" t="s">
        <v>77502</v>
      </c>
      <c r="C22232" t="s">
        <v>77503</v>
      </c>
      <c r="D22232" s="1">
        <v>44810.834282407406</v>
      </c>
      <c r="E22232" t="s">
        <v>77504</v>
      </c>
      <c r="F22232" t="s">
        <v>296</v>
      </c>
      <c r="G22232" t="s">
        <v>77505</v>
      </c>
      <c r="H22232" t="s">
        <v>3303</v>
      </c>
      <c r="I22232" t="s">
        <v>3303</v>
      </c>
      <c r="J22232" t="str">
        <f>VLOOKUP(ContactsTable[[#This Row],[Primary Owner]], [1]!rginfotable[[Contact Primary Owner]:[Team]], 2, FALSE)</f>
        <v>HRBO</v>
      </c>
    </row>
    <row r="22233" spans="1:10" x14ac:dyDescent="0.35">
      <c r="A22233" t="s">
        <v>77506</v>
      </c>
      <c r="B22233" t="s">
        <v>77507</v>
      </c>
      <c r="C22233" t="s">
        <v>25</v>
      </c>
      <c r="D22233" s="1">
        <v>44833.869872685187</v>
      </c>
      <c r="E22233" t="s">
        <v>77508</v>
      </c>
      <c r="F22233" t="s">
        <v>27</v>
      </c>
      <c r="G22233" t="s">
        <v>77509</v>
      </c>
      <c r="H22233" t="s">
        <v>621</v>
      </c>
      <c r="I22233" t="s">
        <v>621</v>
      </c>
      <c r="J22233" t="str">
        <f>VLOOKUP(ContactsTable[[#This Row],[Primary Owner]], [1]!rginfotable[[Contact Primary Owner]:[Team]], 2, FALSE)</f>
        <v>F&amp;A</v>
      </c>
    </row>
    <row r="22234" spans="1:10" x14ac:dyDescent="0.35">
      <c r="A22234" t="s">
        <v>77510</v>
      </c>
      <c r="B22234" t="s">
        <v>77511</v>
      </c>
      <c r="C22234" t="s">
        <v>322</v>
      </c>
      <c r="D22234" s="1">
        <v>43229.402083333334</v>
      </c>
      <c r="E22234" t="s">
        <v>77512</v>
      </c>
      <c r="G22234" t="s">
        <v>77513</v>
      </c>
      <c r="H22234" t="s">
        <v>47</v>
      </c>
      <c r="I22234" t="s">
        <v>621</v>
      </c>
      <c r="J22234" t="str">
        <f>VLOOKUP(ContactsTable[[#This Row],[Primary Owner]], [1]!rginfotable[[Contact Primary Owner]:[Team]], 2, FALSE)</f>
        <v>F&amp;A</v>
      </c>
    </row>
    <row r="22235" spans="1:10" x14ac:dyDescent="0.35">
      <c r="A22235" t="s">
        <v>77514</v>
      </c>
      <c r="B22235" t="s">
        <v>77515</v>
      </c>
      <c r="D22235" s="1">
        <v>45593.669803240744</v>
      </c>
      <c r="E22235" t="s">
        <v>77516</v>
      </c>
      <c r="G22235" t="s">
        <v>77517</v>
      </c>
      <c r="H22235" t="s">
        <v>3303</v>
      </c>
      <c r="I22235" t="s">
        <v>3303</v>
      </c>
      <c r="J22235" t="str">
        <f>VLOOKUP(ContactsTable[[#This Row],[Primary Owner]], [1]!rginfotable[[Contact Primary Owner]:[Team]], 2, FALSE)</f>
        <v>HRBO</v>
      </c>
    </row>
    <row r="22236" spans="1:10" x14ac:dyDescent="0.35">
      <c r="A22236" t="s">
        <v>77518</v>
      </c>
      <c r="B22236" t="s">
        <v>77519</v>
      </c>
      <c r="D22236" s="1">
        <v>45726.94122685185</v>
      </c>
      <c r="E22236" t="s">
        <v>77520</v>
      </c>
      <c r="F22236" t="s">
        <v>27</v>
      </c>
      <c r="H22236" t="s">
        <v>3303</v>
      </c>
      <c r="I22236" t="s">
        <v>3303</v>
      </c>
      <c r="J22236" t="str">
        <f>VLOOKUP(ContactsTable[[#This Row],[Primary Owner]], [1]!rginfotable[[Contact Primary Owner]:[Team]], 2, FALSE)</f>
        <v>HRBO</v>
      </c>
    </row>
    <row r="22237" spans="1:10" x14ac:dyDescent="0.35">
      <c r="A22237" t="s">
        <v>77521</v>
      </c>
      <c r="B22237" t="s">
        <v>77522</v>
      </c>
      <c r="C22237" t="s">
        <v>77523</v>
      </c>
      <c r="D22237" s="1">
        <v>44069.598923611113</v>
      </c>
      <c r="E22237" t="s">
        <v>77524</v>
      </c>
      <c r="F22237" t="s">
        <v>278</v>
      </c>
      <c r="G22237" t="s">
        <v>3019</v>
      </c>
      <c r="H22237" t="s">
        <v>621</v>
      </c>
      <c r="I22237" t="s">
        <v>621</v>
      </c>
      <c r="J22237" t="str">
        <f>VLOOKUP(ContactsTable[[#This Row],[Primary Owner]], [1]!rginfotable[[Contact Primary Owner]:[Team]], 2, FALSE)</f>
        <v>F&amp;A</v>
      </c>
    </row>
    <row r="22238" spans="1:10" x14ac:dyDescent="0.35">
      <c r="A22238" t="s">
        <v>77525</v>
      </c>
      <c r="B22238" t="s">
        <v>77526</v>
      </c>
      <c r="C22238" t="s">
        <v>77527</v>
      </c>
      <c r="D22238" s="1">
        <v>45558.645613425928</v>
      </c>
      <c r="E22238" t="s">
        <v>77528</v>
      </c>
      <c r="F22238" t="s">
        <v>27</v>
      </c>
      <c r="H22238" t="s">
        <v>7365</v>
      </c>
      <c r="I22238" t="s">
        <v>7365</v>
      </c>
      <c r="J22238" t="str">
        <f>VLOOKUP(ContactsTable[[#This Row],[Primary Owner]], [1]!rginfotable[[Contact Primary Owner]:[Team]], 2, FALSE)</f>
        <v>HRBO</v>
      </c>
    </row>
    <row r="22239" spans="1:10" x14ac:dyDescent="0.35">
      <c r="A22239" t="s">
        <v>77529</v>
      </c>
      <c r="B22239" t="s">
        <v>77530</v>
      </c>
      <c r="D22239" s="1">
        <v>42946.635416666664</v>
      </c>
      <c r="E22239" t="s">
        <v>77531</v>
      </c>
      <c r="G22239" t="s">
        <v>77532</v>
      </c>
      <c r="H22239" t="s">
        <v>47</v>
      </c>
      <c r="I22239" t="s">
        <v>621</v>
      </c>
      <c r="J22239" t="str">
        <f>VLOOKUP(ContactsTable[[#This Row],[Primary Owner]], [1]!rginfotable[[Contact Primary Owner]:[Team]], 2, FALSE)</f>
        <v>F&amp;A</v>
      </c>
    </row>
    <row r="22240" spans="1:10" x14ac:dyDescent="0.35">
      <c r="A22240" t="s">
        <v>77533</v>
      </c>
      <c r="B22240" t="s">
        <v>77534</v>
      </c>
      <c r="D22240" s="1">
        <v>45432.781504629631</v>
      </c>
      <c r="E22240" t="s">
        <v>77535</v>
      </c>
      <c r="F22240" t="s">
        <v>57</v>
      </c>
      <c r="H22240" t="s">
        <v>7365</v>
      </c>
      <c r="I22240" t="s">
        <v>7365</v>
      </c>
      <c r="J22240" t="str">
        <f>VLOOKUP(ContactsTable[[#This Row],[Primary Owner]], [1]!rginfotable[[Contact Primary Owner]:[Team]], 2, FALSE)</f>
        <v>HRBO</v>
      </c>
    </row>
    <row r="22241" spans="1:10" x14ac:dyDescent="0.35">
      <c r="A22241" t="s">
        <v>77536</v>
      </c>
      <c r="B22241" t="s">
        <v>77537</v>
      </c>
      <c r="D22241" s="1">
        <v>44868.823182870372</v>
      </c>
      <c r="E22241" t="s">
        <v>77538</v>
      </c>
      <c r="F22241" t="s">
        <v>27</v>
      </c>
      <c r="H22241" t="s">
        <v>3303</v>
      </c>
      <c r="I22241" t="s">
        <v>3303</v>
      </c>
      <c r="J22241" t="str">
        <f>VLOOKUP(ContactsTable[[#This Row],[Primary Owner]], [1]!rginfotable[[Contact Primary Owner]:[Team]], 2, FALSE)</f>
        <v>HRBO</v>
      </c>
    </row>
    <row r="22242" spans="1:10" x14ac:dyDescent="0.35">
      <c r="A22242" t="s">
        <v>77539</v>
      </c>
      <c r="B22242" t="s">
        <v>77540</v>
      </c>
      <c r="C22242" t="s">
        <v>6573</v>
      </c>
      <c r="D22242" s="1">
        <v>45790.773148148146</v>
      </c>
      <c r="E22242" t="s">
        <v>77541</v>
      </c>
      <c r="F22242" t="s">
        <v>27</v>
      </c>
      <c r="H22242" t="s">
        <v>3303</v>
      </c>
      <c r="I22242" t="s">
        <v>3303</v>
      </c>
      <c r="J22242" t="str">
        <f>VLOOKUP(ContactsTable[[#This Row],[Primary Owner]], [1]!rginfotable[[Contact Primary Owner]:[Team]], 2, FALSE)</f>
        <v>HRBO</v>
      </c>
    </row>
    <row r="22243" spans="1:10" x14ac:dyDescent="0.35">
      <c r="A22243" t="s">
        <v>77542</v>
      </c>
      <c r="B22243" t="s">
        <v>77543</v>
      </c>
      <c r="C22243" t="s">
        <v>25</v>
      </c>
      <c r="D22243" s="1">
        <v>45301.686828703707</v>
      </c>
      <c r="E22243" t="s">
        <v>77544</v>
      </c>
      <c r="F22243" t="s">
        <v>27</v>
      </c>
      <c r="H22243" t="s">
        <v>3303</v>
      </c>
      <c r="I22243" t="s">
        <v>3303</v>
      </c>
      <c r="J22243" t="str">
        <f>VLOOKUP(ContactsTable[[#This Row],[Primary Owner]], [1]!rginfotable[[Contact Primary Owner]:[Team]], 2, FALSE)</f>
        <v>HRBO</v>
      </c>
    </row>
    <row r="22244" spans="1:10" x14ac:dyDescent="0.35">
      <c r="A22244" t="s">
        <v>77545</v>
      </c>
      <c r="B22244" t="s">
        <v>77546</v>
      </c>
      <c r="D22244" s="1">
        <v>45265.654618055552</v>
      </c>
      <c r="E22244" t="s">
        <v>77547</v>
      </c>
      <c r="F22244" t="s">
        <v>57</v>
      </c>
      <c r="G22244" t="s">
        <v>77548</v>
      </c>
      <c r="H22244" t="s">
        <v>7365</v>
      </c>
      <c r="I22244" t="s">
        <v>7365</v>
      </c>
      <c r="J22244" t="str">
        <f>VLOOKUP(ContactsTable[[#This Row],[Primary Owner]], [1]!rginfotable[[Contact Primary Owner]:[Team]], 2, FALSE)</f>
        <v>HRBO</v>
      </c>
    </row>
    <row r="22245" spans="1:10" x14ac:dyDescent="0.35">
      <c r="A22245" t="s">
        <v>77549</v>
      </c>
      <c r="B22245" t="s">
        <v>77550</v>
      </c>
      <c r="C22245" t="s">
        <v>25</v>
      </c>
      <c r="D22245" s="1">
        <v>45488.661782407406</v>
      </c>
      <c r="E22245" t="s">
        <v>77551</v>
      </c>
      <c r="F22245" t="s">
        <v>27</v>
      </c>
      <c r="H22245" t="s">
        <v>3303</v>
      </c>
      <c r="I22245" t="s">
        <v>3303</v>
      </c>
      <c r="J22245" t="str">
        <f>VLOOKUP(ContactsTable[[#This Row],[Primary Owner]], [1]!rginfotable[[Contact Primary Owner]:[Team]], 2, FALSE)</f>
        <v>HRBO</v>
      </c>
    </row>
    <row r="22246" spans="1:10" x14ac:dyDescent="0.35">
      <c r="A22246" t="s">
        <v>77552</v>
      </c>
      <c r="B22246" t="s">
        <v>77553</v>
      </c>
      <c r="C22246" t="s">
        <v>1149</v>
      </c>
      <c r="D22246" s="1">
        <v>45250.613425925927</v>
      </c>
      <c r="E22246" t="s">
        <v>77554</v>
      </c>
      <c r="F22246" t="s">
        <v>296</v>
      </c>
      <c r="G22246" t="s">
        <v>77555</v>
      </c>
      <c r="H22246" t="s">
        <v>7365</v>
      </c>
      <c r="I22246" t="s">
        <v>7365</v>
      </c>
      <c r="J22246" t="str">
        <f>VLOOKUP(ContactsTable[[#This Row],[Primary Owner]], [1]!rginfotable[[Contact Primary Owner]:[Team]], 2, FALSE)</f>
        <v>HRBO</v>
      </c>
    </row>
    <row r="22247" spans="1:10" x14ac:dyDescent="0.35">
      <c r="A22247" t="s">
        <v>77556</v>
      </c>
      <c r="B22247" t="s">
        <v>77557</v>
      </c>
      <c r="D22247" s="1">
        <v>43497.76152777778</v>
      </c>
      <c r="E22247" t="s">
        <v>77558</v>
      </c>
      <c r="F22247" t="s">
        <v>7955</v>
      </c>
      <c r="G22247" t="s">
        <v>77559</v>
      </c>
      <c r="H22247" t="s">
        <v>59</v>
      </c>
      <c r="I22247" t="s">
        <v>115</v>
      </c>
      <c r="J22247" t="str">
        <f>VLOOKUP(ContactsTable[[#This Row],[Primary Owner]], [1]!rginfotable[[Contact Primary Owner]:[Team]], 2, FALSE)</f>
        <v>F&amp;A</v>
      </c>
    </row>
    <row r="22248" spans="1:10" x14ac:dyDescent="0.35">
      <c r="A22248" t="s">
        <v>77560</v>
      </c>
      <c r="B22248" t="s">
        <v>77561</v>
      </c>
      <c r="C22248" t="s">
        <v>77562</v>
      </c>
      <c r="D22248" s="1">
        <v>45064.716365740744</v>
      </c>
      <c r="E22248" t="s">
        <v>77563</v>
      </c>
      <c r="F22248" t="s">
        <v>278</v>
      </c>
      <c r="G22248" t="s">
        <v>74641</v>
      </c>
      <c r="H22248" t="s">
        <v>3303</v>
      </c>
      <c r="I22248" t="s">
        <v>3303</v>
      </c>
      <c r="J22248" t="str">
        <f>VLOOKUP(ContactsTable[[#This Row],[Primary Owner]], [1]!rginfotable[[Contact Primary Owner]:[Team]], 2, FALSE)</f>
        <v>HRBO</v>
      </c>
    </row>
    <row r="22249" spans="1:10" x14ac:dyDescent="0.35">
      <c r="A22249" t="s">
        <v>77564</v>
      </c>
      <c r="B22249" t="s">
        <v>77565</v>
      </c>
      <c r="C22249" t="s">
        <v>198</v>
      </c>
      <c r="D22249" s="1">
        <v>43521.592662037037</v>
      </c>
      <c r="E22249" t="s">
        <v>77566</v>
      </c>
      <c r="F22249" t="s">
        <v>14</v>
      </c>
      <c r="G22249" t="s">
        <v>77567</v>
      </c>
      <c r="H22249" t="s">
        <v>2974</v>
      </c>
      <c r="I22249" t="s">
        <v>7365</v>
      </c>
      <c r="J22249" t="str">
        <f>VLOOKUP(ContactsTable[[#This Row],[Primary Owner]], [1]!rginfotable[[Contact Primary Owner]:[Team]], 2, FALSE)</f>
        <v>HRBO</v>
      </c>
    </row>
    <row r="22250" spans="1:10" x14ac:dyDescent="0.35">
      <c r="A22250" t="s">
        <v>77568</v>
      </c>
      <c r="B22250" t="s">
        <v>77569</v>
      </c>
      <c r="C22250" t="s">
        <v>300</v>
      </c>
      <c r="D22250" s="1">
        <v>45141.541898148149</v>
      </c>
      <c r="E22250" t="s">
        <v>77570</v>
      </c>
      <c r="F22250" t="s">
        <v>57</v>
      </c>
      <c r="H22250" t="s">
        <v>7365</v>
      </c>
      <c r="I22250" t="s">
        <v>7365</v>
      </c>
      <c r="J22250" t="str">
        <f>VLOOKUP(ContactsTable[[#This Row],[Primary Owner]], [1]!rginfotable[[Contact Primary Owner]:[Team]], 2, FALSE)</f>
        <v>HRBO</v>
      </c>
    </row>
    <row r="22251" spans="1:10" x14ac:dyDescent="0.35">
      <c r="A22251" t="s">
        <v>77571</v>
      </c>
      <c r="B22251" t="s">
        <v>77572</v>
      </c>
      <c r="C22251" t="s">
        <v>327</v>
      </c>
      <c r="D22251" s="1">
        <v>43320.566365740742</v>
      </c>
      <c r="E22251" t="s">
        <v>77573</v>
      </c>
      <c r="F22251" t="s">
        <v>27</v>
      </c>
      <c r="G22251" t="s">
        <v>77574</v>
      </c>
      <c r="H22251" t="s">
        <v>621</v>
      </c>
      <c r="I22251" t="s">
        <v>621</v>
      </c>
      <c r="J22251" t="str">
        <f>VLOOKUP(ContactsTable[[#This Row],[Primary Owner]], [1]!rginfotable[[Contact Primary Owner]:[Team]], 2, FALSE)</f>
        <v>F&amp;A</v>
      </c>
    </row>
    <row r="22252" spans="1:10" x14ac:dyDescent="0.35">
      <c r="A22252" t="s">
        <v>77575</v>
      </c>
      <c r="B22252" t="s">
        <v>77576</v>
      </c>
      <c r="C22252" t="s">
        <v>77577</v>
      </c>
      <c r="D22252" s="1">
        <v>45026.56931712963</v>
      </c>
      <c r="E22252" t="s">
        <v>77578</v>
      </c>
      <c r="F22252" t="s">
        <v>20</v>
      </c>
      <c r="G22252" t="s">
        <v>17010</v>
      </c>
      <c r="H22252" t="s">
        <v>2865</v>
      </c>
      <c r="I22252" t="s">
        <v>7365</v>
      </c>
      <c r="J22252" t="str">
        <f>VLOOKUP(ContactsTable[[#This Row],[Primary Owner]], [1]!rginfotable[[Contact Primary Owner]:[Team]], 2, FALSE)</f>
        <v>HRBO</v>
      </c>
    </row>
    <row r="22253" spans="1:10" x14ac:dyDescent="0.35">
      <c r="A22253" t="s">
        <v>77579</v>
      </c>
      <c r="B22253" t="s">
        <v>77580</v>
      </c>
      <c r="C22253" t="s">
        <v>25</v>
      </c>
      <c r="D22253" s="1">
        <v>44519.67224537037</v>
      </c>
      <c r="E22253" t="s">
        <v>77581</v>
      </c>
      <c r="F22253" t="s">
        <v>27</v>
      </c>
      <c r="G22253" t="s">
        <v>297</v>
      </c>
      <c r="H22253" t="s">
        <v>59</v>
      </c>
      <c r="I22253" t="s">
        <v>621</v>
      </c>
      <c r="J22253" t="str">
        <f>VLOOKUP(ContactsTable[[#This Row],[Primary Owner]], [1]!rginfotable[[Contact Primary Owner]:[Team]], 2, FALSE)</f>
        <v>F&amp;A</v>
      </c>
    </row>
    <row r="22254" spans="1:10" x14ac:dyDescent="0.35">
      <c r="A22254" t="s">
        <v>77582</v>
      </c>
      <c r="B22254" t="s">
        <v>77583</v>
      </c>
      <c r="C22254" t="s">
        <v>1377</v>
      </c>
      <c r="D22254" s="1">
        <v>45544.598321759258</v>
      </c>
      <c r="E22254" t="s">
        <v>77584</v>
      </c>
      <c r="F22254" t="s">
        <v>27</v>
      </c>
      <c r="G22254" t="s">
        <v>59499</v>
      </c>
      <c r="H22254" t="s">
        <v>621</v>
      </c>
      <c r="I22254" t="s">
        <v>621</v>
      </c>
      <c r="J22254" t="str">
        <f>VLOOKUP(ContactsTable[[#This Row],[Primary Owner]], [1]!rginfotable[[Contact Primary Owner]:[Team]], 2, FALSE)</f>
        <v>F&amp;A</v>
      </c>
    </row>
    <row r="22255" spans="1:10" x14ac:dyDescent="0.35">
      <c r="A22255" t="s">
        <v>77585</v>
      </c>
      <c r="B22255" t="s">
        <v>77586</v>
      </c>
      <c r="C22255" t="s">
        <v>1377</v>
      </c>
      <c r="D22255" s="1">
        <v>44379.598587962966</v>
      </c>
      <c r="E22255" t="s">
        <v>77587</v>
      </c>
      <c r="F22255" t="s">
        <v>20</v>
      </c>
      <c r="G22255" t="s">
        <v>77588</v>
      </c>
      <c r="H22255" t="s">
        <v>8095</v>
      </c>
      <c r="I22255" t="s">
        <v>8095</v>
      </c>
      <c r="J22255" t="str">
        <f>VLOOKUP(ContactsTable[[#This Row],[Primary Owner]], [1]!rginfotable[[Contact Primary Owner]:[Team]], 2, FALSE)</f>
        <v>HRBO</v>
      </c>
    </row>
    <row r="22256" spans="1:10" x14ac:dyDescent="0.35">
      <c r="A22256" t="s">
        <v>77589</v>
      </c>
      <c r="B22256" t="s">
        <v>77590</v>
      </c>
      <c r="C22256" t="s">
        <v>25</v>
      </c>
      <c r="D22256" s="1">
        <v>44299.729120370372</v>
      </c>
      <c r="E22256" t="s">
        <v>77591</v>
      </c>
      <c r="F22256" t="s">
        <v>27</v>
      </c>
      <c r="G22256" t="s">
        <v>77592</v>
      </c>
      <c r="H22256" t="s">
        <v>621</v>
      </c>
      <c r="I22256" t="s">
        <v>621</v>
      </c>
      <c r="J22256" t="str">
        <f>VLOOKUP(ContactsTable[[#This Row],[Primary Owner]], [1]!rginfotable[[Contact Primary Owner]:[Team]], 2, FALSE)</f>
        <v>F&amp;A</v>
      </c>
    </row>
    <row r="22257" spans="1:10" x14ac:dyDescent="0.35">
      <c r="A22257" t="s">
        <v>77593</v>
      </c>
      <c r="B22257" t="s">
        <v>77594</v>
      </c>
      <c r="C22257" t="s">
        <v>5517</v>
      </c>
      <c r="D22257" s="1">
        <v>45152.590682870374</v>
      </c>
      <c r="E22257" t="s">
        <v>77595</v>
      </c>
      <c r="F22257" t="s">
        <v>20</v>
      </c>
      <c r="G22257" t="s">
        <v>77596</v>
      </c>
      <c r="H22257" t="s">
        <v>7365</v>
      </c>
      <c r="I22257" t="s">
        <v>7365</v>
      </c>
      <c r="J22257" t="str">
        <f>VLOOKUP(ContactsTable[[#This Row],[Primary Owner]], [1]!rginfotable[[Contact Primary Owner]:[Team]], 2, FALSE)</f>
        <v>HRBO</v>
      </c>
    </row>
    <row r="22258" spans="1:10" x14ac:dyDescent="0.35">
      <c r="A22258" t="s">
        <v>77597</v>
      </c>
      <c r="B22258" t="s">
        <v>77598</v>
      </c>
      <c r="D22258" s="1">
        <v>45524.839456018519</v>
      </c>
      <c r="E22258" t="s">
        <v>77599</v>
      </c>
      <c r="F22258" t="s">
        <v>57</v>
      </c>
      <c r="G22258" t="s">
        <v>77600</v>
      </c>
      <c r="H22258" t="s">
        <v>7365</v>
      </c>
      <c r="I22258" t="s">
        <v>7365</v>
      </c>
      <c r="J22258" t="str">
        <f>VLOOKUP(ContactsTable[[#This Row],[Primary Owner]], [1]!rginfotable[[Contact Primary Owner]:[Team]], 2, FALSE)</f>
        <v>HRBO</v>
      </c>
    </row>
    <row r="22259" spans="1:10" x14ac:dyDescent="0.35">
      <c r="A22259" t="s">
        <v>77601</v>
      </c>
      <c r="B22259" t="s">
        <v>77602</v>
      </c>
      <c r="C22259" t="s">
        <v>25</v>
      </c>
      <c r="D22259" s="1">
        <v>45574.72828703704</v>
      </c>
      <c r="E22259" t="s">
        <v>23390</v>
      </c>
      <c r="F22259" t="s">
        <v>27</v>
      </c>
      <c r="G22259" t="s">
        <v>77603</v>
      </c>
      <c r="H22259" t="s">
        <v>621</v>
      </c>
      <c r="I22259" t="s">
        <v>621</v>
      </c>
      <c r="J22259" t="str">
        <f>VLOOKUP(ContactsTable[[#This Row],[Primary Owner]], [1]!rginfotable[[Contact Primary Owner]:[Team]], 2, FALSE)</f>
        <v>F&amp;A</v>
      </c>
    </row>
    <row r="22260" spans="1:10" x14ac:dyDescent="0.35">
      <c r="A22260" t="s">
        <v>77604</v>
      </c>
      <c r="B22260" t="s">
        <v>77605</v>
      </c>
      <c r="C22260" t="s">
        <v>6908</v>
      </c>
      <c r="D22260" s="1">
        <v>44846.655486111114</v>
      </c>
      <c r="E22260" t="s">
        <v>77606</v>
      </c>
      <c r="F22260" t="s">
        <v>27</v>
      </c>
      <c r="G22260" t="s">
        <v>77607</v>
      </c>
      <c r="H22260" t="s">
        <v>3303</v>
      </c>
      <c r="I22260" t="s">
        <v>3303</v>
      </c>
      <c r="J22260" t="str">
        <f>VLOOKUP(ContactsTable[[#This Row],[Primary Owner]], [1]!rginfotable[[Contact Primary Owner]:[Team]], 2, FALSE)</f>
        <v>HRBO</v>
      </c>
    </row>
    <row r="22261" spans="1:10" x14ac:dyDescent="0.35">
      <c r="A22261" t="s">
        <v>77608</v>
      </c>
      <c r="B22261" t="s">
        <v>77609</v>
      </c>
      <c r="C22261" t="s">
        <v>10759</v>
      </c>
      <c r="D22261" s="1">
        <v>45553.668495370373</v>
      </c>
      <c r="E22261" t="s">
        <v>77610</v>
      </c>
      <c r="F22261" t="s">
        <v>561</v>
      </c>
      <c r="H22261" t="s">
        <v>7365</v>
      </c>
      <c r="I22261" t="s">
        <v>7365</v>
      </c>
      <c r="J22261" t="str">
        <f>VLOOKUP(ContactsTable[[#This Row],[Primary Owner]], [1]!rginfotable[[Contact Primary Owner]:[Team]], 2, FALSE)</f>
        <v>HRBO</v>
      </c>
    </row>
    <row r="22262" spans="1:10" x14ac:dyDescent="0.35">
      <c r="A22262" t="s">
        <v>77611</v>
      </c>
      <c r="B22262" t="s">
        <v>77612</v>
      </c>
      <c r="C22262" t="s">
        <v>77613</v>
      </c>
      <c r="D22262" s="1">
        <v>45694.806400462963</v>
      </c>
      <c r="E22262" t="s">
        <v>77614</v>
      </c>
      <c r="F22262" t="s">
        <v>14</v>
      </c>
      <c r="G22262" t="s">
        <v>77615</v>
      </c>
      <c r="H22262" t="s">
        <v>115</v>
      </c>
      <c r="I22262" t="s">
        <v>115</v>
      </c>
      <c r="J22262" t="str">
        <f>VLOOKUP(ContactsTable[[#This Row],[Primary Owner]], [1]!rginfotable[[Contact Primary Owner]:[Team]], 2, FALSE)</f>
        <v>F&amp;A</v>
      </c>
    </row>
    <row r="22263" spans="1:10" x14ac:dyDescent="0.35">
      <c r="A22263" t="s">
        <v>77616</v>
      </c>
      <c r="B22263" t="s">
        <v>77617</v>
      </c>
      <c r="D22263" s="1">
        <v>45365.786608796298</v>
      </c>
      <c r="E22263" t="s">
        <v>77618</v>
      </c>
      <c r="H22263" t="s">
        <v>3303</v>
      </c>
      <c r="I22263" t="s">
        <v>3303</v>
      </c>
      <c r="J22263" t="str">
        <f>VLOOKUP(ContactsTable[[#This Row],[Primary Owner]], [1]!rginfotable[[Contact Primary Owner]:[Team]], 2, FALSE)</f>
        <v>HRBO</v>
      </c>
    </row>
    <row r="22264" spans="1:10" x14ac:dyDescent="0.35">
      <c r="A22264" t="s">
        <v>77619</v>
      </c>
      <c r="B22264" t="s">
        <v>77620</v>
      </c>
      <c r="C22264" t="s">
        <v>25</v>
      </c>
      <c r="D22264" s="1">
        <v>43801.78297453704</v>
      </c>
      <c r="E22264" t="s">
        <v>77621</v>
      </c>
      <c r="F22264" t="s">
        <v>27</v>
      </c>
      <c r="G22264" t="s">
        <v>77622</v>
      </c>
      <c r="H22264" t="s">
        <v>59</v>
      </c>
      <c r="I22264" t="s">
        <v>115</v>
      </c>
      <c r="J22264" t="str">
        <f>VLOOKUP(ContactsTable[[#This Row],[Primary Owner]], [1]!rginfotable[[Contact Primary Owner]:[Team]], 2, FALSE)</f>
        <v>F&amp;A</v>
      </c>
    </row>
    <row r="22265" spans="1:10" x14ac:dyDescent="0.35">
      <c r="A22265" t="s">
        <v>77623</v>
      </c>
      <c r="B22265" t="s">
        <v>77624</v>
      </c>
      <c r="C22265" t="s">
        <v>5517</v>
      </c>
      <c r="D22265" s="1">
        <v>45390.652789351851</v>
      </c>
      <c r="E22265" t="s">
        <v>77625</v>
      </c>
      <c r="F22265" t="s">
        <v>27</v>
      </c>
      <c r="H22265" t="s">
        <v>3303</v>
      </c>
      <c r="I22265" t="s">
        <v>3303</v>
      </c>
      <c r="J22265" t="str">
        <f>VLOOKUP(ContactsTable[[#This Row],[Primary Owner]], [1]!rginfotable[[Contact Primary Owner]:[Team]], 2, FALSE)</f>
        <v>HRBO</v>
      </c>
    </row>
    <row r="22266" spans="1:10" x14ac:dyDescent="0.35">
      <c r="A22266" t="s">
        <v>77626</v>
      </c>
      <c r="B22266" t="s">
        <v>77627</v>
      </c>
      <c r="C22266" t="s">
        <v>198</v>
      </c>
      <c r="D22266" s="1">
        <v>43487.70071759259</v>
      </c>
      <c r="E22266" t="s">
        <v>77628</v>
      </c>
      <c r="F22266" t="s">
        <v>27</v>
      </c>
      <c r="G22266" t="s">
        <v>3483</v>
      </c>
      <c r="H22266" t="s">
        <v>59</v>
      </c>
      <c r="I22266" t="s">
        <v>115</v>
      </c>
      <c r="J22266" t="str">
        <f>VLOOKUP(ContactsTable[[#This Row],[Primary Owner]], [1]!rginfotable[[Contact Primary Owner]:[Team]], 2, FALSE)</f>
        <v>F&amp;A</v>
      </c>
    </row>
    <row r="22267" spans="1:10" x14ac:dyDescent="0.35">
      <c r="A22267" t="s">
        <v>77629</v>
      </c>
      <c r="B22267" t="s">
        <v>77630</v>
      </c>
      <c r="D22267" s="1">
        <v>44127.741863425923</v>
      </c>
      <c r="E22267" t="s">
        <v>77631</v>
      </c>
      <c r="G22267" t="s">
        <v>566</v>
      </c>
      <c r="H22267" t="s">
        <v>115</v>
      </c>
      <c r="I22267" t="s">
        <v>115</v>
      </c>
      <c r="J22267" t="str">
        <f>VLOOKUP(ContactsTable[[#This Row],[Primary Owner]], [1]!rginfotable[[Contact Primary Owner]:[Team]], 2, FALSE)</f>
        <v>F&amp;A</v>
      </c>
    </row>
    <row r="22268" spans="1:10" x14ac:dyDescent="0.35">
      <c r="A22268" t="s">
        <v>77632</v>
      </c>
      <c r="B22268" t="s">
        <v>77633</v>
      </c>
      <c r="C22268" t="s">
        <v>341</v>
      </c>
      <c r="D22268" s="1">
        <v>43881.569803240738</v>
      </c>
      <c r="E22268" t="s">
        <v>77634</v>
      </c>
      <c r="F22268" t="s">
        <v>3997</v>
      </c>
      <c r="G22268" t="s">
        <v>77635</v>
      </c>
      <c r="H22268" t="s">
        <v>280</v>
      </c>
      <c r="I22268" t="s">
        <v>115</v>
      </c>
      <c r="J22268" t="str">
        <f>VLOOKUP(ContactsTable[[#This Row],[Primary Owner]], [1]!rginfotable[[Contact Primary Owner]:[Team]], 2, FALSE)</f>
        <v>F&amp;A</v>
      </c>
    </row>
    <row r="22269" spans="1:10" x14ac:dyDescent="0.35">
      <c r="A22269" t="s">
        <v>77636</v>
      </c>
      <c r="B22269" t="s">
        <v>77637</v>
      </c>
      <c r="D22269" s="1">
        <v>45131.672071759262</v>
      </c>
      <c r="E22269" t="s">
        <v>77638</v>
      </c>
      <c r="F22269" t="s">
        <v>296</v>
      </c>
      <c r="G22269" t="s">
        <v>77639</v>
      </c>
      <c r="H22269" t="s">
        <v>7365</v>
      </c>
      <c r="I22269" t="s">
        <v>7365</v>
      </c>
      <c r="J22269" t="str">
        <f>VLOOKUP(ContactsTable[[#This Row],[Primary Owner]], [1]!rginfotable[[Contact Primary Owner]:[Team]], 2, FALSE)</f>
        <v>HRBO</v>
      </c>
    </row>
    <row r="22270" spans="1:10" x14ac:dyDescent="0.35">
      <c r="A22270" t="s">
        <v>77640</v>
      </c>
      <c r="B22270" t="s">
        <v>77641</v>
      </c>
      <c r="D22270" s="1">
        <v>45404.858703703707</v>
      </c>
      <c r="E22270" t="s">
        <v>77642</v>
      </c>
      <c r="F22270" t="s">
        <v>57</v>
      </c>
      <c r="H22270" t="s">
        <v>7365</v>
      </c>
      <c r="I22270" t="s">
        <v>7365</v>
      </c>
      <c r="J22270" t="str">
        <f>VLOOKUP(ContactsTable[[#This Row],[Primary Owner]], [1]!rginfotable[[Contact Primary Owner]:[Team]], 2, FALSE)</f>
        <v>HRBO</v>
      </c>
    </row>
    <row r="22271" spans="1:10" x14ac:dyDescent="0.35">
      <c r="A22271" t="s">
        <v>77643</v>
      </c>
      <c r="B22271" t="s">
        <v>77644</v>
      </c>
      <c r="C22271" t="s">
        <v>190</v>
      </c>
      <c r="D22271" s="1">
        <v>43643.864085648151</v>
      </c>
      <c r="E22271" t="s">
        <v>77645</v>
      </c>
      <c r="F22271" t="s">
        <v>27</v>
      </c>
      <c r="G22271" t="s">
        <v>77646</v>
      </c>
      <c r="H22271" t="s">
        <v>2974</v>
      </c>
      <c r="I22271" t="s">
        <v>3303</v>
      </c>
      <c r="J22271" t="str">
        <f>VLOOKUP(ContactsTable[[#This Row],[Primary Owner]], [1]!rginfotable[[Contact Primary Owner]:[Team]], 2, FALSE)</f>
        <v>HRBO</v>
      </c>
    </row>
    <row r="22272" spans="1:10" x14ac:dyDescent="0.35">
      <c r="A22272" t="s">
        <v>77647</v>
      </c>
      <c r="B22272" t="s">
        <v>77648</v>
      </c>
      <c r="D22272" s="1">
        <v>44467.594490740739</v>
      </c>
      <c r="E22272" t="s">
        <v>77649</v>
      </c>
      <c r="F22272" t="s">
        <v>27</v>
      </c>
      <c r="G22272" t="s">
        <v>77650</v>
      </c>
      <c r="H22272" t="s">
        <v>1582</v>
      </c>
      <c r="I22272" t="s">
        <v>4790</v>
      </c>
      <c r="J22272" t="str">
        <f>VLOOKUP(ContactsTable[[#This Row],[Primary Owner]], [1]!rginfotable[[Contact Primary Owner]:[Team]], 2, FALSE)</f>
        <v>F&amp;A</v>
      </c>
    </row>
    <row r="22273" spans="1:10" x14ac:dyDescent="0.35">
      <c r="A22273" t="s">
        <v>77651</v>
      </c>
      <c r="B22273" t="s">
        <v>77652</v>
      </c>
      <c r="C22273" t="s">
        <v>25</v>
      </c>
      <c r="D22273" s="1">
        <v>44386.618368055555</v>
      </c>
      <c r="E22273" t="s">
        <v>77653</v>
      </c>
      <c r="F22273" t="s">
        <v>27</v>
      </c>
      <c r="G22273" t="s">
        <v>77654</v>
      </c>
      <c r="H22273" t="s">
        <v>8095</v>
      </c>
      <c r="I22273" t="s">
        <v>8095</v>
      </c>
      <c r="J22273" t="str">
        <f>VLOOKUP(ContactsTable[[#This Row],[Primary Owner]], [1]!rginfotable[[Contact Primary Owner]:[Team]], 2, FALSE)</f>
        <v>HRBO</v>
      </c>
    </row>
    <row r="22274" spans="1:10" x14ac:dyDescent="0.35">
      <c r="A22274" t="s">
        <v>77655</v>
      </c>
      <c r="B22274" t="s">
        <v>77656</v>
      </c>
      <c r="C22274" t="s">
        <v>1350</v>
      </c>
      <c r="D22274" s="1">
        <v>45211.706087962964</v>
      </c>
      <c r="E22274" t="s">
        <v>77657</v>
      </c>
      <c r="F22274" t="s">
        <v>27</v>
      </c>
      <c r="H22274" t="s">
        <v>3303</v>
      </c>
      <c r="I22274" t="s">
        <v>3303</v>
      </c>
      <c r="J22274" t="str">
        <f>VLOOKUP(ContactsTable[[#This Row],[Primary Owner]], [1]!rginfotable[[Contact Primary Owner]:[Team]], 2, FALSE)</f>
        <v>HRBO</v>
      </c>
    </row>
    <row r="22275" spans="1:10" x14ac:dyDescent="0.35">
      <c r="A22275" t="s">
        <v>77658</v>
      </c>
      <c r="B22275" t="s">
        <v>77659</v>
      </c>
      <c r="C22275" t="s">
        <v>77660</v>
      </c>
      <c r="D22275" s="1">
        <v>45642.808761574073</v>
      </c>
      <c r="E22275" t="s">
        <v>77661</v>
      </c>
      <c r="F22275" t="s">
        <v>20</v>
      </c>
      <c r="H22275" t="s">
        <v>3303</v>
      </c>
      <c r="I22275" t="s">
        <v>3303</v>
      </c>
      <c r="J22275" t="str">
        <f>VLOOKUP(ContactsTable[[#This Row],[Primary Owner]], [1]!rginfotable[[Contact Primary Owner]:[Team]], 2, FALSE)</f>
        <v>HRBO</v>
      </c>
    </row>
    <row r="22276" spans="1:10" x14ac:dyDescent="0.35">
      <c r="A22276" t="s">
        <v>77662</v>
      </c>
      <c r="B22276" t="s">
        <v>77663</v>
      </c>
      <c r="D22276" s="1">
        <v>45783.798541666663</v>
      </c>
      <c r="E22276" t="s">
        <v>77664</v>
      </c>
      <c r="G22276" t="s">
        <v>77665</v>
      </c>
      <c r="H22276" t="s">
        <v>3303</v>
      </c>
      <c r="I22276" t="s">
        <v>3303</v>
      </c>
      <c r="J22276" t="str">
        <f>VLOOKUP(ContactsTable[[#This Row],[Primary Owner]], [1]!rginfotable[[Contact Primary Owner]:[Team]], 2, FALSE)</f>
        <v>HRBO</v>
      </c>
    </row>
    <row r="22277" spans="1:10" x14ac:dyDescent="0.35">
      <c r="A22277" t="s">
        <v>77666</v>
      </c>
      <c r="B22277" t="s">
        <v>77667</v>
      </c>
      <c r="C22277" t="s">
        <v>260</v>
      </c>
      <c r="D22277" s="1">
        <v>44859.785127314812</v>
      </c>
      <c r="E22277" t="s">
        <v>77668</v>
      </c>
      <c r="F22277" t="s">
        <v>20</v>
      </c>
      <c r="H22277" t="s">
        <v>3303</v>
      </c>
      <c r="I22277" t="s">
        <v>3303</v>
      </c>
      <c r="J22277" t="str">
        <f>VLOOKUP(ContactsTable[[#This Row],[Primary Owner]], [1]!rginfotable[[Contact Primary Owner]:[Team]], 2, FALSE)</f>
        <v>HRBO</v>
      </c>
    </row>
    <row r="22278" spans="1:10" x14ac:dyDescent="0.35">
      <c r="A22278" t="s">
        <v>77669</v>
      </c>
      <c r="B22278" t="s">
        <v>77670</v>
      </c>
      <c r="C22278" t="s">
        <v>1675</v>
      </c>
      <c r="D22278" s="1">
        <v>43769.788321759261</v>
      </c>
      <c r="E22278" t="s">
        <v>77671</v>
      </c>
      <c r="F22278" t="s">
        <v>278</v>
      </c>
      <c r="G22278" t="s">
        <v>77672</v>
      </c>
      <c r="H22278" t="s">
        <v>315</v>
      </c>
      <c r="I22278" t="s">
        <v>115</v>
      </c>
      <c r="J22278" t="str">
        <f>VLOOKUP(ContactsTable[[#This Row],[Primary Owner]], [1]!rginfotable[[Contact Primary Owner]:[Team]], 2, FALSE)</f>
        <v>F&amp;A</v>
      </c>
    </row>
    <row r="22279" spans="1:10" x14ac:dyDescent="0.35">
      <c r="A22279" t="s">
        <v>77673</v>
      </c>
      <c r="B22279" t="s">
        <v>77674</v>
      </c>
      <c r="C22279" t="s">
        <v>3913</v>
      </c>
      <c r="D22279" s="1">
        <v>44257.830231481479</v>
      </c>
      <c r="E22279" t="s">
        <v>77675</v>
      </c>
      <c r="F22279" t="s">
        <v>14</v>
      </c>
      <c r="G22279" t="s">
        <v>77676</v>
      </c>
      <c r="H22279" t="s">
        <v>3303</v>
      </c>
      <c r="I22279" t="s">
        <v>3303</v>
      </c>
      <c r="J22279" t="str">
        <f>VLOOKUP(ContactsTable[[#This Row],[Primary Owner]], [1]!rginfotable[[Contact Primary Owner]:[Team]], 2, FALSE)</f>
        <v>HRBO</v>
      </c>
    </row>
    <row r="22280" spans="1:10" x14ac:dyDescent="0.35">
      <c r="A22280" t="s">
        <v>77677</v>
      </c>
      <c r="B22280" t="s">
        <v>77678</v>
      </c>
      <c r="C22280" t="s">
        <v>77679</v>
      </c>
      <c r="D22280" s="1">
        <v>45839.571122685185</v>
      </c>
      <c r="E22280" t="s">
        <v>77680</v>
      </c>
      <c r="F22280" t="s">
        <v>57</v>
      </c>
      <c r="G22280" t="s">
        <v>77681</v>
      </c>
      <c r="H22280" t="s">
        <v>621</v>
      </c>
      <c r="I22280" t="s">
        <v>621</v>
      </c>
      <c r="J22280" t="str">
        <f>VLOOKUP(ContactsTable[[#This Row],[Primary Owner]], [1]!rginfotable[[Contact Primary Owner]:[Team]], 2, FALSE)</f>
        <v>F&amp;A</v>
      </c>
    </row>
    <row r="22281" spans="1:10" x14ac:dyDescent="0.35">
      <c r="A22281" t="s">
        <v>77682</v>
      </c>
      <c r="B22281" t="s">
        <v>77683</v>
      </c>
      <c r="C22281" t="s">
        <v>6075</v>
      </c>
      <c r="D22281" s="1">
        <v>44518.627175925925</v>
      </c>
      <c r="E22281" t="s">
        <v>77684</v>
      </c>
      <c r="F22281" t="s">
        <v>27</v>
      </c>
      <c r="G22281" t="s">
        <v>77685</v>
      </c>
      <c r="H22281" t="s">
        <v>1582</v>
      </c>
      <c r="I22281" t="s">
        <v>4790</v>
      </c>
      <c r="J22281" t="str">
        <f>VLOOKUP(ContactsTable[[#This Row],[Primary Owner]], [1]!rginfotable[[Contact Primary Owner]:[Team]], 2, FALSE)</f>
        <v>F&amp;A</v>
      </c>
    </row>
    <row r="22282" spans="1:10" x14ac:dyDescent="0.35">
      <c r="A22282" t="s">
        <v>77686</v>
      </c>
      <c r="B22282" t="s">
        <v>77687</v>
      </c>
      <c r="D22282" s="1">
        <v>44215.631030092591</v>
      </c>
      <c r="E22282" t="s">
        <v>77688</v>
      </c>
      <c r="G22282" t="s">
        <v>33626</v>
      </c>
      <c r="H22282" t="s">
        <v>115</v>
      </c>
      <c r="I22282" t="s">
        <v>115</v>
      </c>
      <c r="J22282" t="str">
        <f>VLOOKUP(ContactsTable[[#This Row],[Primary Owner]], [1]!rginfotable[[Contact Primary Owner]:[Team]], 2, FALSE)</f>
        <v>F&amp;A</v>
      </c>
    </row>
    <row r="22283" spans="1:10" x14ac:dyDescent="0.35">
      <c r="A22283" t="s">
        <v>77689</v>
      </c>
      <c r="B22283" t="s">
        <v>77690</v>
      </c>
      <c r="C22283" t="s">
        <v>190</v>
      </c>
      <c r="D22283" s="1">
        <v>45210.810949074075</v>
      </c>
      <c r="E22283" t="s">
        <v>77691</v>
      </c>
      <c r="F22283" t="s">
        <v>27</v>
      </c>
      <c r="H22283" t="s">
        <v>3303</v>
      </c>
      <c r="I22283" t="s">
        <v>3303</v>
      </c>
      <c r="J22283" t="str">
        <f>VLOOKUP(ContactsTable[[#This Row],[Primary Owner]], [1]!rginfotable[[Contact Primary Owner]:[Team]], 2, FALSE)</f>
        <v>HRBO</v>
      </c>
    </row>
    <row r="22284" spans="1:10" x14ac:dyDescent="0.35">
      <c r="A22284" t="s">
        <v>77692</v>
      </c>
      <c r="B22284" t="s">
        <v>77693</v>
      </c>
      <c r="C22284" t="s">
        <v>198</v>
      </c>
      <c r="D22284" s="1">
        <v>45516.55196759259</v>
      </c>
      <c r="E22284" t="s">
        <v>77694</v>
      </c>
      <c r="F22284" t="s">
        <v>14</v>
      </c>
      <c r="G22284" t="s">
        <v>77695</v>
      </c>
      <c r="H22284" t="s">
        <v>4790</v>
      </c>
      <c r="I22284" t="s">
        <v>4790</v>
      </c>
      <c r="J22284" t="str">
        <f>VLOOKUP(ContactsTable[[#This Row],[Primary Owner]], [1]!rginfotable[[Contact Primary Owner]:[Team]], 2, FALSE)</f>
        <v>F&amp;A</v>
      </c>
    </row>
    <row r="22285" spans="1:10" x14ac:dyDescent="0.35">
      <c r="A22285" t="s">
        <v>77696</v>
      </c>
      <c r="B22285" t="s">
        <v>77697</v>
      </c>
      <c r="C22285" t="s">
        <v>25</v>
      </c>
      <c r="D22285" s="1">
        <v>43596.730370370373</v>
      </c>
      <c r="E22285" t="s">
        <v>77698</v>
      </c>
      <c r="F22285" t="s">
        <v>27</v>
      </c>
      <c r="G22285" t="s">
        <v>77699</v>
      </c>
      <c r="H22285" t="s">
        <v>557</v>
      </c>
      <c r="I22285" t="s">
        <v>621</v>
      </c>
      <c r="J22285" t="str">
        <f>VLOOKUP(ContactsTable[[#This Row],[Primary Owner]], [1]!rginfotable[[Contact Primary Owner]:[Team]], 2, FALSE)</f>
        <v>F&amp;A</v>
      </c>
    </row>
    <row r="22286" spans="1:10" x14ac:dyDescent="0.35">
      <c r="A22286" t="s">
        <v>77700</v>
      </c>
      <c r="B22286" t="s">
        <v>77701</v>
      </c>
      <c r="C22286" t="s">
        <v>7482</v>
      </c>
      <c r="D22286" s="1">
        <v>45279.704641203702</v>
      </c>
      <c r="E22286" t="s">
        <v>77702</v>
      </c>
      <c r="F22286" t="s">
        <v>27</v>
      </c>
      <c r="G22286" t="s">
        <v>77703</v>
      </c>
      <c r="H22286" t="s">
        <v>621</v>
      </c>
      <c r="I22286" t="s">
        <v>621</v>
      </c>
      <c r="J22286" t="str">
        <f>VLOOKUP(ContactsTable[[#This Row],[Primary Owner]], [1]!rginfotable[[Contact Primary Owner]:[Team]], 2, FALSE)</f>
        <v>F&amp;A</v>
      </c>
    </row>
    <row r="22287" spans="1:10" x14ac:dyDescent="0.35">
      <c r="A22287" t="s">
        <v>77704</v>
      </c>
      <c r="B22287" t="s">
        <v>77705</v>
      </c>
      <c r="C22287" t="s">
        <v>29688</v>
      </c>
      <c r="D22287" s="1">
        <v>45510.587557870371</v>
      </c>
      <c r="E22287" t="s">
        <v>77706</v>
      </c>
      <c r="F22287" t="s">
        <v>57</v>
      </c>
      <c r="H22287" t="s">
        <v>7365</v>
      </c>
      <c r="I22287" t="s">
        <v>7365</v>
      </c>
      <c r="J22287" t="str">
        <f>VLOOKUP(ContactsTable[[#This Row],[Primary Owner]], [1]!rginfotable[[Contact Primary Owner]:[Team]], 2, FALSE)</f>
        <v>HRBO</v>
      </c>
    </row>
    <row r="22288" spans="1:10" x14ac:dyDescent="0.35">
      <c r="A22288" t="s">
        <v>77707</v>
      </c>
      <c r="B22288" t="s">
        <v>77708</v>
      </c>
      <c r="C22288" t="s">
        <v>25</v>
      </c>
      <c r="D22288" s="1">
        <v>45142.697060185186</v>
      </c>
      <c r="E22288" t="s">
        <v>77709</v>
      </c>
      <c r="F22288" t="s">
        <v>27</v>
      </c>
      <c r="G22288" t="s">
        <v>77710</v>
      </c>
      <c r="H22288" t="s">
        <v>3303</v>
      </c>
      <c r="I22288" t="s">
        <v>3303</v>
      </c>
      <c r="J22288" t="str">
        <f>VLOOKUP(ContactsTable[[#This Row],[Primary Owner]], [1]!rginfotable[[Contact Primary Owner]:[Team]], 2, FALSE)</f>
        <v>HRBO</v>
      </c>
    </row>
    <row r="22289" spans="1:10" x14ac:dyDescent="0.35">
      <c r="A22289" t="s">
        <v>77711</v>
      </c>
      <c r="B22289" t="s">
        <v>77712</v>
      </c>
      <c r="D22289" s="1">
        <v>45272.758229166669</v>
      </c>
      <c r="E22289" t="s">
        <v>77713</v>
      </c>
      <c r="F22289" t="s">
        <v>278</v>
      </c>
      <c r="G22289" t="s">
        <v>77714</v>
      </c>
      <c r="H22289" t="s">
        <v>7365</v>
      </c>
      <c r="I22289" t="s">
        <v>7365</v>
      </c>
      <c r="J22289" t="str">
        <f>VLOOKUP(ContactsTable[[#This Row],[Primary Owner]], [1]!rginfotable[[Contact Primary Owner]:[Team]], 2, FALSE)</f>
        <v>HRBO</v>
      </c>
    </row>
    <row r="22290" spans="1:10" x14ac:dyDescent="0.35">
      <c r="A22290" t="s">
        <v>77715</v>
      </c>
      <c r="B22290" t="s">
        <v>77716</v>
      </c>
      <c r="C22290" t="s">
        <v>2658</v>
      </c>
      <c r="D22290" s="1">
        <v>44210.691111111111</v>
      </c>
      <c r="E22290" t="s">
        <v>77717</v>
      </c>
      <c r="F22290" t="s">
        <v>278</v>
      </c>
      <c r="G22290" t="s">
        <v>9683</v>
      </c>
      <c r="H22290" t="s">
        <v>621</v>
      </c>
      <c r="I22290" t="s">
        <v>621</v>
      </c>
      <c r="J22290" t="str">
        <f>VLOOKUP(ContactsTable[[#This Row],[Primary Owner]], [1]!rginfotable[[Contact Primary Owner]:[Team]], 2, FALSE)</f>
        <v>F&amp;A</v>
      </c>
    </row>
    <row r="22291" spans="1:10" x14ac:dyDescent="0.35">
      <c r="A22291" t="s">
        <v>77718</v>
      </c>
      <c r="B22291" t="s">
        <v>77719</v>
      </c>
      <c r="C22291" t="s">
        <v>55839</v>
      </c>
      <c r="D22291" s="1">
        <v>45356.698657407411</v>
      </c>
      <c r="E22291" t="s">
        <v>77720</v>
      </c>
      <c r="F22291" t="s">
        <v>20</v>
      </c>
      <c r="G22291" t="s">
        <v>16177</v>
      </c>
      <c r="H22291" t="s">
        <v>3303</v>
      </c>
      <c r="I22291" t="s">
        <v>7365</v>
      </c>
      <c r="J22291" t="str">
        <f>VLOOKUP(ContactsTable[[#This Row],[Primary Owner]], [1]!rginfotable[[Contact Primary Owner]:[Team]], 2, FALSE)</f>
        <v>HRBO</v>
      </c>
    </row>
    <row r="22292" spans="1:10" x14ac:dyDescent="0.35">
      <c r="A22292" t="s">
        <v>77721</v>
      </c>
      <c r="B22292" t="s">
        <v>77722</v>
      </c>
      <c r="D22292" s="1">
        <v>44447.007627314815</v>
      </c>
      <c r="E22292" t="s">
        <v>77723</v>
      </c>
      <c r="H22292" t="s">
        <v>115</v>
      </c>
      <c r="I22292" t="s">
        <v>115</v>
      </c>
      <c r="J22292" t="str">
        <f>VLOOKUP(ContactsTable[[#This Row],[Primary Owner]], [1]!rginfotable[[Contact Primary Owner]:[Team]], 2, FALSE)</f>
        <v>F&amp;A</v>
      </c>
    </row>
    <row r="22293" spans="1:10" x14ac:dyDescent="0.35">
      <c r="A22293" t="s">
        <v>77724</v>
      </c>
      <c r="B22293" t="s">
        <v>77725</v>
      </c>
      <c r="C22293" t="s">
        <v>50596</v>
      </c>
      <c r="D22293" s="1">
        <v>45335.783425925925</v>
      </c>
      <c r="E22293" t="s">
        <v>77726</v>
      </c>
      <c r="F22293" t="s">
        <v>27</v>
      </c>
      <c r="H22293" t="s">
        <v>3303</v>
      </c>
      <c r="I22293" t="s">
        <v>3303</v>
      </c>
      <c r="J22293" t="str">
        <f>VLOOKUP(ContactsTable[[#This Row],[Primary Owner]], [1]!rginfotable[[Contact Primary Owner]:[Team]], 2, FALSE)</f>
        <v>HRBO</v>
      </c>
    </row>
    <row r="22294" spans="1:10" x14ac:dyDescent="0.35">
      <c r="A22294" t="s">
        <v>77727</v>
      </c>
      <c r="B22294" t="s">
        <v>77728</v>
      </c>
      <c r="D22294" s="1">
        <v>43769.635578703703</v>
      </c>
      <c r="E22294" t="s">
        <v>77729</v>
      </c>
      <c r="G22294" t="s">
        <v>10112</v>
      </c>
      <c r="H22294" t="s">
        <v>115</v>
      </c>
      <c r="I22294" t="s">
        <v>115</v>
      </c>
      <c r="J22294" t="str">
        <f>VLOOKUP(ContactsTable[[#This Row],[Primary Owner]], [1]!rginfotable[[Contact Primary Owner]:[Team]], 2, FALSE)</f>
        <v>F&amp;A</v>
      </c>
    </row>
    <row r="22295" spans="1:10" x14ac:dyDescent="0.35">
      <c r="A22295" t="s">
        <v>77730</v>
      </c>
      <c r="B22295" t="s">
        <v>77731</v>
      </c>
      <c r="C22295" t="s">
        <v>77732</v>
      </c>
      <c r="D22295" s="1">
        <v>45484.740706018521</v>
      </c>
      <c r="E22295" t="s">
        <v>77733</v>
      </c>
      <c r="F22295" t="s">
        <v>27</v>
      </c>
      <c r="H22295" t="s">
        <v>1582</v>
      </c>
      <c r="I22295" t="s">
        <v>4079</v>
      </c>
      <c r="J22295" t="str">
        <f>VLOOKUP(ContactsTable[[#This Row],[Primary Owner]], [1]!rginfotable[[Contact Primary Owner]:[Team]], 2, FALSE)</f>
        <v>F&amp;A</v>
      </c>
    </row>
    <row r="22296" spans="1:10" x14ac:dyDescent="0.35">
      <c r="A22296" t="s">
        <v>77734</v>
      </c>
      <c r="B22296" t="s">
        <v>77735</v>
      </c>
      <c r="C22296" t="s">
        <v>81</v>
      </c>
      <c r="D22296" s="1">
        <v>43857.659745370373</v>
      </c>
      <c r="E22296" t="s">
        <v>77736</v>
      </c>
      <c r="F22296" t="s">
        <v>27</v>
      </c>
      <c r="G22296" t="s">
        <v>1234</v>
      </c>
      <c r="H22296" t="s">
        <v>621</v>
      </c>
      <c r="I22296" t="s">
        <v>621</v>
      </c>
      <c r="J22296" t="str">
        <f>VLOOKUP(ContactsTable[[#This Row],[Primary Owner]], [1]!rginfotable[[Contact Primary Owner]:[Team]], 2, FALSE)</f>
        <v>F&amp;A</v>
      </c>
    </row>
    <row r="22297" spans="1:10" x14ac:dyDescent="0.35">
      <c r="A22297" t="s">
        <v>77737</v>
      </c>
      <c r="B22297" t="s">
        <v>77738</v>
      </c>
      <c r="C22297" t="s">
        <v>25</v>
      </c>
      <c r="D22297" s="1">
        <v>43873.915266203701</v>
      </c>
      <c r="E22297" t="s">
        <v>77739</v>
      </c>
      <c r="F22297" t="s">
        <v>27</v>
      </c>
      <c r="G22297" t="s">
        <v>77740</v>
      </c>
      <c r="H22297" t="s">
        <v>621</v>
      </c>
      <c r="I22297" t="s">
        <v>621</v>
      </c>
      <c r="J22297" t="str">
        <f>VLOOKUP(ContactsTable[[#This Row],[Primary Owner]], [1]!rginfotable[[Contact Primary Owner]:[Team]], 2, FALSE)</f>
        <v>F&amp;A</v>
      </c>
    </row>
    <row r="22298" spans="1:10" x14ac:dyDescent="0.35">
      <c r="A22298" t="s">
        <v>77741</v>
      </c>
      <c r="B22298" t="s">
        <v>77742</v>
      </c>
      <c r="C22298" t="s">
        <v>77743</v>
      </c>
      <c r="D22298" s="1">
        <v>43535.886365740742</v>
      </c>
      <c r="E22298" t="s">
        <v>77744</v>
      </c>
      <c r="F22298" t="s">
        <v>27</v>
      </c>
      <c r="G22298" t="s">
        <v>57588</v>
      </c>
      <c r="H22298" t="s">
        <v>2974</v>
      </c>
      <c r="I22298" t="s">
        <v>3303</v>
      </c>
      <c r="J22298" t="str">
        <f>VLOOKUP(ContactsTable[[#This Row],[Primary Owner]], [1]!rginfotable[[Contact Primary Owner]:[Team]], 2, FALSE)</f>
        <v>HRBO</v>
      </c>
    </row>
    <row r="22299" spans="1:10" x14ac:dyDescent="0.35">
      <c r="A22299" t="s">
        <v>77745</v>
      </c>
      <c r="B22299" t="s">
        <v>77746</v>
      </c>
      <c r="C22299" t="s">
        <v>77747</v>
      </c>
      <c r="D22299" s="1">
        <v>44153.683125000003</v>
      </c>
      <c r="E22299" t="s">
        <v>77748</v>
      </c>
      <c r="F22299" t="s">
        <v>20</v>
      </c>
      <c r="G22299" t="s">
        <v>77749</v>
      </c>
      <c r="H22299" t="s">
        <v>621</v>
      </c>
      <c r="I22299" t="s">
        <v>621</v>
      </c>
      <c r="J22299" t="str">
        <f>VLOOKUP(ContactsTable[[#This Row],[Primary Owner]], [1]!rginfotable[[Contact Primary Owner]:[Team]], 2, FALSE)</f>
        <v>F&amp;A</v>
      </c>
    </row>
    <row r="22300" spans="1:10" x14ac:dyDescent="0.35">
      <c r="A22300" t="s">
        <v>77750</v>
      </c>
      <c r="B22300" t="s">
        <v>77751</v>
      </c>
      <c r="C22300" t="s">
        <v>1997</v>
      </c>
      <c r="D22300" s="1">
        <v>44942.896122685182</v>
      </c>
      <c r="E22300" t="s">
        <v>77752</v>
      </c>
      <c r="F22300" t="s">
        <v>278</v>
      </c>
      <c r="G22300" t="s">
        <v>55799</v>
      </c>
      <c r="H22300" t="s">
        <v>3303</v>
      </c>
      <c r="I22300" t="s">
        <v>3303</v>
      </c>
      <c r="J22300" t="str">
        <f>VLOOKUP(ContactsTable[[#This Row],[Primary Owner]], [1]!rginfotable[[Contact Primary Owner]:[Team]], 2, FALSE)</f>
        <v>HRBO</v>
      </c>
    </row>
    <row r="22301" spans="1:10" x14ac:dyDescent="0.35">
      <c r="A22301" t="s">
        <v>77753</v>
      </c>
      <c r="B22301" t="s">
        <v>77754</v>
      </c>
      <c r="D22301" s="1">
        <v>43929.669131944444</v>
      </c>
      <c r="E22301" t="s">
        <v>77755</v>
      </c>
      <c r="G22301" t="s">
        <v>566</v>
      </c>
      <c r="H22301" t="s">
        <v>115</v>
      </c>
      <c r="I22301" t="s">
        <v>115</v>
      </c>
      <c r="J22301" t="str">
        <f>VLOOKUP(ContactsTable[[#This Row],[Primary Owner]], [1]!rginfotable[[Contact Primary Owner]:[Team]], 2, FALSE)</f>
        <v>F&amp;A</v>
      </c>
    </row>
    <row r="22302" spans="1:10" x14ac:dyDescent="0.35">
      <c r="A22302" t="s">
        <v>77756</v>
      </c>
      <c r="B22302" t="s">
        <v>77757</v>
      </c>
      <c r="C22302" t="s">
        <v>25</v>
      </c>
      <c r="D22302" s="1">
        <v>45490.608773148146</v>
      </c>
      <c r="E22302" t="s">
        <v>77758</v>
      </c>
      <c r="F22302" t="s">
        <v>278</v>
      </c>
      <c r="G22302" t="s">
        <v>77759</v>
      </c>
      <c r="H22302" t="s">
        <v>7365</v>
      </c>
      <c r="I22302" t="s">
        <v>7365</v>
      </c>
      <c r="J22302" t="str">
        <f>VLOOKUP(ContactsTable[[#This Row],[Primary Owner]], [1]!rginfotable[[Contact Primary Owner]:[Team]], 2, FALSE)</f>
        <v>HRBO</v>
      </c>
    </row>
    <row r="22303" spans="1:10" x14ac:dyDescent="0.35">
      <c r="A22303" t="s">
        <v>77760</v>
      </c>
      <c r="B22303" t="s">
        <v>77761</v>
      </c>
      <c r="D22303" s="1">
        <v>45575.750543981485</v>
      </c>
      <c r="E22303" t="s">
        <v>77762</v>
      </c>
      <c r="F22303" t="s">
        <v>57</v>
      </c>
      <c r="G22303" t="s">
        <v>30148</v>
      </c>
      <c r="H22303" t="s">
        <v>7365</v>
      </c>
      <c r="I22303" t="s">
        <v>7365</v>
      </c>
      <c r="J22303" t="str">
        <f>VLOOKUP(ContactsTable[[#This Row],[Primary Owner]], [1]!rginfotable[[Contact Primary Owner]:[Team]], 2, FALSE)</f>
        <v>HRBO</v>
      </c>
    </row>
    <row r="22304" spans="1:10" x14ac:dyDescent="0.35">
      <c r="A22304" t="s">
        <v>77763</v>
      </c>
      <c r="B22304" t="s">
        <v>77764</v>
      </c>
      <c r="C22304" t="s">
        <v>20628</v>
      </c>
      <c r="D22304" s="1">
        <v>45301.888645833336</v>
      </c>
      <c r="E22304" t="s">
        <v>77765</v>
      </c>
      <c r="F22304" t="s">
        <v>278</v>
      </c>
      <c r="H22304" t="s">
        <v>3303</v>
      </c>
      <c r="I22304" t="s">
        <v>3303</v>
      </c>
      <c r="J22304" t="str">
        <f>VLOOKUP(ContactsTable[[#This Row],[Primary Owner]], [1]!rginfotable[[Contact Primary Owner]:[Team]], 2, FALSE)</f>
        <v>HRBO</v>
      </c>
    </row>
    <row r="22305" spans="1:10" x14ac:dyDescent="0.35">
      <c r="A22305" t="s">
        <v>77766</v>
      </c>
      <c r="B22305" t="s">
        <v>77767</v>
      </c>
      <c r="C22305" t="s">
        <v>1714</v>
      </c>
      <c r="D22305" s="1">
        <v>45852.52884259259</v>
      </c>
      <c r="E22305" t="s">
        <v>77768</v>
      </c>
      <c r="F22305" t="s">
        <v>14</v>
      </c>
      <c r="G22305" t="s">
        <v>77769</v>
      </c>
      <c r="H22305" t="s">
        <v>115</v>
      </c>
      <c r="I22305" t="s">
        <v>115</v>
      </c>
      <c r="J22305" t="str">
        <f>VLOOKUP(ContactsTable[[#This Row],[Primary Owner]], [1]!rginfotable[[Contact Primary Owner]:[Team]], 2, FALSE)</f>
        <v>F&amp;A</v>
      </c>
    </row>
    <row r="22306" spans="1:10" x14ac:dyDescent="0.35">
      <c r="A22306" t="s">
        <v>77770</v>
      </c>
      <c r="B22306" t="s">
        <v>23641</v>
      </c>
      <c r="D22306" s="1">
        <v>44287.69121527778</v>
      </c>
      <c r="E22306" t="s">
        <v>23643</v>
      </c>
      <c r="F22306" t="s">
        <v>27</v>
      </c>
      <c r="G22306" t="s">
        <v>77771</v>
      </c>
      <c r="H22306" t="s">
        <v>621</v>
      </c>
      <c r="I22306" t="s">
        <v>621</v>
      </c>
      <c r="J22306" t="str">
        <f>VLOOKUP(ContactsTable[[#This Row],[Primary Owner]], [1]!rginfotable[[Contact Primary Owner]:[Team]], 2, FALSE)</f>
        <v>F&amp;A</v>
      </c>
    </row>
    <row r="22307" spans="1:10" x14ac:dyDescent="0.35">
      <c r="A22307" t="s">
        <v>77772</v>
      </c>
      <c r="B22307" t="s">
        <v>77773</v>
      </c>
      <c r="D22307" s="1">
        <v>45687.652268518519</v>
      </c>
      <c r="E22307" t="s">
        <v>77774</v>
      </c>
      <c r="F22307" t="s">
        <v>27</v>
      </c>
      <c r="G22307" t="s">
        <v>77775</v>
      </c>
      <c r="H22307" t="s">
        <v>7365</v>
      </c>
      <c r="I22307" t="s">
        <v>7365</v>
      </c>
      <c r="J22307" t="str">
        <f>VLOOKUP(ContactsTable[[#This Row],[Primary Owner]], [1]!rginfotable[[Contact Primary Owner]:[Team]], 2, FALSE)</f>
        <v>HRBO</v>
      </c>
    </row>
    <row r="22308" spans="1:10" x14ac:dyDescent="0.35">
      <c r="A22308" t="s">
        <v>77776</v>
      </c>
      <c r="B22308" t="s">
        <v>77777</v>
      </c>
      <c r="D22308" s="1">
        <v>45062.784826388888</v>
      </c>
      <c r="E22308" t="s">
        <v>77778</v>
      </c>
      <c r="F22308" t="s">
        <v>20</v>
      </c>
      <c r="H22308" t="s">
        <v>3303</v>
      </c>
      <c r="I22308" t="s">
        <v>3303</v>
      </c>
      <c r="J22308" t="str">
        <f>VLOOKUP(ContactsTable[[#This Row],[Primary Owner]], [1]!rginfotable[[Contact Primary Owner]:[Team]], 2, FALSE)</f>
        <v>HRBO</v>
      </c>
    </row>
    <row r="22309" spans="1:10" x14ac:dyDescent="0.35">
      <c r="A22309" t="s">
        <v>77779</v>
      </c>
      <c r="B22309" t="s">
        <v>77780</v>
      </c>
      <c r="C22309" t="s">
        <v>1350</v>
      </c>
      <c r="D22309" s="1">
        <v>45250.831157407411</v>
      </c>
      <c r="E22309" t="s">
        <v>77781</v>
      </c>
      <c r="F22309" t="s">
        <v>296</v>
      </c>
      <c r="G22309" t="s">
        <v>77782</v>
      </c>
      <c r="H22309" t="s">
        <v>621</v>
      </c>
      <c r="I22309" t="s">
        <v>621</v>
      </c>
      <c r="J22309" t="str">
        <f>VLOOKUP(ContactsTable[[#This Row],[Primary Owner]], [1]!rginfotable[[Contact Primary Owner]:[Team]], 2, FALSE)</f>
        <v>F&amp;A</v>
      </c>
    </row>
    <row r="22310" spans="1:10" x14ac:dyDescent="0.35">
      <c r="A22310" t="s">
        <v>77783</v>
      </c>
      <c r="B22310" t="s">
        <v>77784</v>
      </c>
      <c r="C22310" t="s">
        <v>1377</v>
      </c>
      <c r="D22310" s="1">
        <v>45295.70820601852</v>
      </c>
      <c r="E22310" t="s">
        <v>50156</v>
      </c>
      <c r="F22310" t="s">
        <v>278</v>
      </c>
      <c r="H22310" t="s">
        <v>3303</v>
      </c>
      <c r="I22310" t="s">
        <v>3303</v>
      </c>
      <c r="J22310" t="str">
        <f>VLOOKUP(ContactsTable[[#This Row],[Primary Owner]], [1]!rginfotable[[Contact Primary Owner]:[Team]], 2, FALSE)</f>
        <v>HRBO</v>
      </c>
    </row>
    <row r="22311" spans="1:10" x14ac:dyDescent="0.35">
      <c r="A22311" t="s">
        <v>77785</v>
      </c>
      <c r="B22311" t="s">
        <v>77786</v>
      </c>
      <c r="C22311" t="s">
        <v>1350</v>
      </c>
      <c r="D22311" s="1">
        <v>45233.541018518517</v>
      </c>
      <c r="E22311" t="s">
        <v>50156</v>
      </c>
      <c r="F22311" t="s">
        <v>57</v>
      </c>
      <c r="G22311" t="s">
        <v>56199</v>
      </c>
      <c r="H22311" t="s">
        <v>7365</v>
      </c>
      <c r="I22311" t="s">
        <v>7365</v>
      </c>
      <c r="J22311" t="str">
        <f>VLOOKUP(ContactsTable[[#This Row],[Primary Owner]], [1]!rginfotable[[Contact Primary Owner]:[Team]], 2, FALSE)</f>
        <v>HRBO</v>
      </c>
    </row>
    <row r="22312" spans="1:10" x14ac:dyDescent="0.35">
      <c r="A22312" t="s">
        <v>77787</v>
      </c>
      <c r="B22312" t="s">
        <v>77788</v>
      </c>
      <c r="C22312" t="s">
        <v>25</v>
      </c>
      <c r="D22312" s="1">
        <v>43978.759016203701</v>
      </c>
      <c r="E22312" t="s">
        <v>50159</v>
      </c>
      <c r="F22312" t="s">
        <v>14</v>
      </c>
      <c r="G22312" t="s">
        <v>891</v>
      </c>
      <c r="H22312" t="s">
        <v>280</v>
      </c>
      <c r="I22312" t="s">
        <v>621</v>
      </c>
      <c r="J22312" t="str">
        <f>VLOOKUP(ContactsTable[[#This Row],[Primary Owner]], [1]!rginfotable[[Contact Primary Owner]:[Team]], 2, FALSE)</f>
        <v>F&amp;A</v>
      </c>
    </row>
    <row r="22313" spans="1:10" x14ac:dyDescent="0.35">
      <c r="A22313" t="s">
        <v>77789</v>
      </c>
      <c r="B22313" t="s">
        <v>77790</v>
      </c>
      <c r="C22313" t="s">
        <v>763</v>
      </c>
      <c r="D22313" s="1">
        <v>45362.896863425929</v>
      </c>
      <c r="E22313" t="s">
        <v>77791</v>
      </c>
      <c r="F22313" t="s">
        <v>20</v>
      </c>
      <c r="H22313" t="s">
        <v>3303</v>
      </c>
      <c r="I22313" t="s">
        <v>3303</v>
      </c>
      <c r="J22313" t="str">
        <f>VLOOKUP(ContactsTable[[#This Row],[Primary Owner]], [1]!rginfotable[[Contact Primary Owner]:[Team]], 2, FALSE)</f>
        <v>HRBO</v>
      </c>
    </row>
    <row r="22314" spans="1:10" x14ac:dyDescent="0.35">
      <c r="A22314" t="s">
        <v>77792</v>
      </c>
      <c r="B22314" t="s">
        <v>77793</v>
      </c>
      <c r="C22314" t="s">
        <v>1377</v>
      </c>
      <c r="D22314" s="1">
        <v>45265.540312500001</v>
      </c>
      <c r="E22314" t="s">
        <v>77794</v>
      </c>
      <c r="F22314" t="s">
        <v>20</v>
      </c>
      <c r="G22314" t="s">
        <v>77795</v>
      </c>
      <c r="H22314" t="s">
        <v>1282</v>
      </c>
      <c r="I22314" t="s">
        <v>4790</v>
      </c>
      <c r="J22314" t="str">
        <f>VLOOKUP(ContactsTable[[#This Row],[Primary Owner]], [1]!rginfotable[[Contact Primary Owner]:[Team]], 2, FALSE)</f>
        <v>F&amp;A</v>
      </c>
    </row>
    <row r="22315" spans="1:10" x14ac:dyDescent="0.35">
      <c r="A22315" t="s">
        <v>77796</v>
      </c>
      <c r="B22315" t="s">
        <v>77797</v>
      </c>
      <c r="C22315" t="s">
        <v>322</v>
      </c>
      <c r="D22315" s="1">
        <v>43518.076168981483</v>
      </c>
      <c r="E22315" t="s">
        <v>77798</v>
      </c>
      <c r="F22315" t="s">
        <v>14</v>
      </c>
      <c r="G22315" t="s">
        <v>77799</v>
      </c>
      <c r="H22315" t="s">
        <v>84</v>
      </c>
      <c r="I22315" t="s">
        <v>4790</v>
      </c>
      <c r="J22315" t="str">
        <f>VLOOKUP(ContactsTable[[#This Row],[Primary Owner]], [1]!rginfotable[[Contact Primary Owner]:[Team]], 2, FALSE)</f>
        <v>F&amp;A</v>
      </c>
    </row>
    <row r="22316" spans="1:10" x14ac:dyDescent="0.35">
      <c r="A22316" t="s">
        <v>77800</v>
      </c>
      <c r="B22316" t="s">
        <v>77801</v>
      </c>
      <c r="C22316" t="s">
        <v>322</v>
      </c>
      <c r="D22316" s="1">
        <v>44340.601111111115</v>
      </c>
      <c r="E22316" t="s">
        <v>77802</v>
      </c>
      <c r="F22316" t="s">
        <v>27</v>
      </c>
      <c r="G22316" t="s">
        <v>36926</v>
      </c>
      <c r="H22316" t="s">
        <v>621</v>
      </c>
      <c r="I22316" t="s">
        <v>621</v>
      </c>
      <c r="J22316" t="str">
        <f>VLOOKUP(ContactsTable[[#This Row],[Primary Owner]], [1]!rginfotable[[Contact Primary Owner]:[Team]], 2, FALSE)</f>
        <v>F&amp;A</v>
      </c>
    </row>
    <row r="22317" spans="1:10" x14ac:dyDescent="0.35">
      <c r="A22317" t="s">
        <v>77803</v>
      </c>
      <c r="B22317" t="s">
        <v>77804</v>
      </c>
      <c r="D22317" s="1">
        <v>43977.712569444448</v>
      </c>
      <c r="E22317" t="s">
        <v>77805</v>
      </c>
      <c r="F22317" t="s">
        <v>14</v>
      </c>
      <c r="G22317" t="s">
        <v>77806</v>
      </c>
      <c r="H22317" t="s">
        <v>1146</v>
      </c>
      <c r="I22317" t="s">
        <v>3303</v>
      </c>
      <c r="J22317" t="str">
        <f>VLOOKUP(ContactsTable[[#This Row],[Primary Owner]], [1]!rginfotable[[Contact Primary Owner]:[Team]], 2, FALSE)</f>
        <v>HRBO</v>
      </c>
    </row>
    <row r="22318" spans="1:10" x14ac:dyDescent="0.35">
      <c r="A22318" t="s">
        <v>77807</v>
      </c>
      <c r="B22318" t="s">
        <v>77808</v>
      </c>
      <c r="C22318" t="s">
        <v>3329</v>
      </c>
      <c r="D22318" s="1">
        <v>44977.698634259257</v>
      </c>
      <c r="E22318" t="s">
        <v>77809</v>
      </c>
      <c r="F22318" t="s">
        <v>14</v>
      </c>
      <c r="G22318" t="s">
        <v>55926</v>
      </c>
      <c r="H22318" t="s">
        <v>115</v>
      </c>
      <c r="I22318" t="s">
        <v>115</v>
      </c>
      <c r="J22318" t="str">
        <f>VLOOKUP(ContactsTable[[#This Row],[Primary Owner]], [1]!rginfotable[[Contact Primary Owner]:[Team]], 2, FALSE)</f>
        <v>F&amp;A</v>
      </c>
    </row>
    <row r="22319" spans="1:10" x14ac:dyDescent="0.35">
      <c r="A22319" t="s">
        <v>77810</v>
      </c>
      <c r="B22319" t="s">
        <v>77811</v>
      </c>
      <c r="C22319" t="s">
        <v>233</v>
      </c>
      <c r="D22319" s="1">
        <v>44984.866805555554</v>
      </c>
      <c r="E22319" t="s">
        <v>77812</v>
      </c>
      <c r="F22319" t="s">
        <v>20</v>
      </c>
      <c r="G22319" t="s">
        <v>77813</v>
      </c>
      <c r="H22319" t="s">
        <v>115</v>
      </c>
      <c r="I22319" t="s">
        <v>115</v>
      </c>
      <c r="J22319" t="str">
        <f>VLOOKUP(ContactsTable[[#This Row],[Primary Owner]], [1]!rginfotable[[Contact Primary Owner]:[Team]], 2, FALSE)</f>
        <v>F&amp;A</v>
      </c>
    </row>
    <row r="22320" spans="1:10" x14ac:dyDescent="0.35">
      <c r="A22320" t="s">
        <v>77814</v>
      </c>
      <c r="B22320" t="s">
        <v>77815</v>
      </c>
      <c r="D22320" s="1">
        <v>44209.743645833332</v>
      </c>
      <c r="E22320" t="s">
        <v>77816</v>
      </c>
      <c r="G22320" t="s">
        <v>566</v>
      </c>
      <c r="H22320" t="s">
        <v>115</v>
      </c>
      <c r="I22320" t="s">
        <v>115</v>
      </c>
      <c r="J22320" t="str">
        <f>VLOOKUP(ContactsTable[[#This Row],[Primary Owner]], [1]!rginfotable[[Contact Primary Owner]:[Team]], 2, FALSE)</f>
        <v>F&amp;A</v>
      </c>
    </row>
    <row r="22321" spans="1:10" x14ac:dyDescent="0.35">
      <c r="A22321" t="s">
        <v>77817</v>
      </c>
      <c r="B22321" t="s">
        <v>77818</v>
      </c>
      <c r="D22321" s="1">
        <v>44326.086157407408</v>
      </c>
      <c r="E22321" t="s">
        <v>77819</v>
      </c>
      <c r="G22321" t="s">
        <v>28</v>
      </c>
      <c r="H22321" t="s">
        <v>115</v>
      </c>
      <c r="I22321" t="s">
        <v>115</v>
      </c>
      <c r="J22321" t="str">
        <f>VLOOKUP(ContactsTable[[#This Row],[Primary Owner]], [1]!rginfotable[[Contact Primary Owner]:[Team]], 2, FALSE)</f>
        <v>F&amp;A</v>
      </c>
    </row>
    <row r="22322" spans="1:10" x14ac:dyDescent="0.35">
      <c r="A22322" t="s">
        <v>77820</v>
      </c>
      <c r="B22322" t="s">
        <v>77821</v>
      </c>
      <c r="D22322" s="1">
        <v>45602.70113425926</v>
      </c>
      <c r="E22322" t="s">
        <v>77822</v>
      </c>
      <c r="F22322" t="s">
        <v>27</v>
      </c>
      <c r="G22322" t="s">
        <v>77823</v>
      </c>
      <c r="H22322" t="s">
        <v>7365</v>
      </c>
      <c r="I22322" t="s">
        <v>7365</v>
      </c>
      <c r="J22322" t="str">
        <f>VLOOKUP(ContactsTable[[#This Row],[Primary Owner]], [1]!rginfotable[[Contact Primary Owner]:[Team]], 2, FALSE)</f>
        <v>HRBO</v>
      </c>
    </row>
    <row r="22323" spans="1:10" x14ac:dyDescent="0.35">
      <c r="A22323" t="s">
        <v>77824</v>
      </c>
      <c r="B22323" t="s">
        <v>77825</v>
      </c>
      <c r="C22323" t="s">
        <v>322</v>
      </c>
      <c r="D22323" s="1">
        <v>44398.089236111111</v>
      </c>
      <c r="E22323" t="s">
        <v>77826</v>
      </c>
      <c r="F22323" t="s">
        <v>20</v>
      </c>
      <c r="G22323" t="s">
        <v>77827</v>
      </c>
      <c r="H22323" t="s">
        <v>288</v>
      </c>
      <c r="I22323" t="s">
        <v>621</v>
      </c>
      <c r="J22323" t="str">
        <f>VLOOKUP(ContactsTable[[#This Row],[Primary Owner]], [1]!rginfotable[[Contact Primary Owner]:[Team]], 2, FALSE)</f>
        <v>F&amp;A</v>
      </c>
    </row>
    <row r="22324" spans="1:10" x14ac:dyDescent="0.35">
      <c r="A22324" t="s">
        <v>77828</v>
      </c>
      <c r="B22324" t="s">
        <v>77829</v>
      </c>
      <c r="D22324" s="1">
        <v>44629.829398148147</v>
      </c>
      <c r="E22324" t="s">
        <v>77830</v>
      </c>
      <c r="H22324" t="s">
        <v>115</v>
      </c>
      <c r="I22324" t="s">
        <v>115</v>
      </c>
      <c r="J22324" t="str">
        <f>VLOOKUP(ContactsTable[[#This Row],[Primary Owner]], [1]!rginfotable[[Contact Primary Owner]:[Team]], 2, FALSE)</f>
        <v>F&amp;A</v>
      </c>
    </row>
    <row r="22325" spans="1:10" x14ac:dyDescent="0.35">
      <c r="A22325" t="s">
        <v>77831</v>
      </c>
      <c r="B22325" t="s">
        <v>77832</v>
      </c>
      <c r="C22325" t="s">
        <v>3329</v>
      </c>
      <c r="D22325" s="1">
        <v>45582.753518518519</v>
      </c>
      <c r="E22325" t="s">
        <v>77833</v>
      </c>
      <c r="F22325" t="s">
        <v>20</v>
      </c>
      <c r="H22325" t="s">
        <v>3303</v>
      </c>
      <c r="I22325" t="s">
        <v>3303</v>
      </c>
      <c r="J22325" t="str">
        <f>VLOOKUP(ContactsTable[[#This Row],[Primary Owner]], [1]!rginfotable[[Contact Primary Owner]:[Team]], 2, FALSE)</f>
        <v>HRBO</v>
      </c>
    </row>
    <row r="22326" spans="1:10" x14ac:dyDescent="0.35">
      <c r="A22326" t="s">
        <v>77834</v>
      </c>
      <c r="B22326" t="s">
        <v>77835</v>
      </c>
      <c r="C22326" t="s">
        <v>8191</v>
      </c>
      <c r="D22326" s="1">
        <v>43439.895636574074</v>
      </c>
      <c r="E22326" t="s">
        <v>77836</v>
      </c>
      <c r="F22326" t="s">
        <v>27</v>
      </c>
      <c r="H22326" t="s">
        <v>4079</v>
      </c>
      <c r="I22326" t="s">
        <v>4079</v>
      </c>
      <c r="J22326" t="str">
        <f>VLOOKUP(ContactsTable[[#This Row],[Primary Owner]], [1]!rginfotable[[Contact Primary Owner]:[Team]], 2, FALSE)</f>
        <v>F&amp;A</v>
      </c>
    </row>
    <row r="22327" spans="1:10" x14ac:dyDescent="0.35">
      <c r="A22327" t="s">
        <v>77837</v>
      </c>
      <c r="B22327" t="s">
        <v>77838</v>
      </c>
      <c r="C22327" t="s">
        <v>11119</v>
      </c>
      <c r="D22327" s="1">
        <v>44984.701435185183</v>
      </c>
      <c r="E22327" t="s">
        <v>77839</v>
      </c>
      <c r="F22327" t="s">
        <v>14</v>
      </c>
      <c r="G22327" t="s">
        <v>77840</v>
      </c>
      <c r="H22327" t="s">
        <v>115</v>
      </c>
      <c r="I22327" t="s">
        <v>115</v>
      </c>
      <c r="J22327" t="str">
        <f>VLOOKUP(ContactsTable[[#This Row],[Primary Owner]], [1]!rginfotable[[Contact Primary Owner]:[Team]], 2, FALSE)</f>
        <v>F&amp;A</v>
      </c>
    </row>
    <row r="22328" spans="1:10" x14ac:dyDescent="0.35">
      <c r="A22328" t="s">
        <v>77841</v>
      </c>
      <c r="B22328" t="s">
        <v>77842</v>
      </c>
      <c r="C22328" t="s">
        <v>190</v>
      </c>
      <c r="D22328" s="1">
        <v>43774.868460648147</v>
      </c>
      <c r="E22328" t="s">
        <v>77843</v>
      </c>
      <c r="F22328" t="s">
        <v>278</v>
      </c>
      <c r="G22328" t="s">
        <v>77844</v>
      </c>
      <c r="H22328" t="s">
        <v>280</v>
      </c>
      <c r="I22328" t="s">
        <v>115</v>
      </c>
      <c r="J22328" t="str">
        <f>VLOOKUP(ContactsTable[[#This Row],[Primary Owner]], [1]!rginfotable[[Contact Primary Owner]:[Team]], 2, FALSE)</f>
        <v>F&amp;A</v>
      </c>
    </row>
    <row r="22329" spans="1:10" x14ac:dyDescent="0.35">
      <c r="A22329" t="s">
        <v>77845</v>
      </c>
      <c r="B22329" t="s">
        <v>77846</v>
      </c>
      <c r="C22329" t="s">
        <v>17218</v>
      </c>
      <c r="D22329" s="1">
        <v>45174.666064814817</v>
      </c>
      <c r="E22329" t="s">
        <v>77847</v>
      </c>
      <c r="F22329" t="s">
        <v>27</v>
      </c>
      <c r="G22329" t="s">
        <v>31237</v>
      </c>
      <c r="H22329" t="s">
        <v>3303</v>
      </c>
      <c r="I22329" t="s">
        <v>3303</v>
      </c>
      <c r="J22329" t="str">
        <f>VLOOKUP(ContactsTable[[#This Row],[Primary Owner]], [1]!rginfotable[[Contact Primary Owner]:[Team]], 2, FALSE)</f>
        <v>HRBO</v>
      </c>
    </row>
    <row r="22330" spans="1:10" x14ac:dyDescent="0.35">
      <c r="A22330" t="s">
        <v>77848</v>
      </c>
      <c r="B22330" t="s">
        <v>77849</v>
      </c>
      <c r="C22330" t="s">
        <v>3300</v>
      </c>
      <c r="D22330" s="1">
        <v>45530.654930555553</v>
      </c>
      <c r="E22330" t="s">
        <v>77850</v>
      </c>
      <c r="F22330" t="s">
        <v>14</v>
      </c>
      <c r="H22330" t="s">
        <v>7365</v>
      </c>
      <c r="I22330" t="s">
        <v>7365</v>
      </c>
      <c r="J22330" t="str">
        <f>VLOOKUP(ContactsTable[[#This Row],[Primary Owner]], [1]!rginfotable[[Contact Primary Owner]:[Team]], 2, FALSE)</f>
        <v>HRBO</v>
      </c>
    </row>
    <row r="22331" spans="1:10" x14ac:dyDescent="0.35">
      <c r="A22331" t="s">
        <v>77851</v>
      </c>
      <c r="B22331" t="s">
        <v>77852</v>
      </c>
      <c r="D22331" s="1">
        <v>44440.606944444444</v>
      </c>
      <c r="E22331" t="s">
        <v>77853</v>
      </c>
      <c r="H22331" t="s">
        <v>115</v>
      </c>
      <c r="I22331" t="s">
        <v>115</v>
      </c>
      <c r="J22331" t="str">
        <f>VLOOKUP(ContactsTable[[#This Row],[Primary Owner]], [1]!rginfotable[[Contact Primary Owner]:[Team]], 2, FALSE)</f>
        <v>F&amp;A</v>
      </c>
    </row>
    <row r="22332" spans="1:10" x14ac:dyDescent="0.35">
      <c r="A22332" t="s">
        <v>77854</v>
      </c>
      <c r="B22332" t="s">
        <v>77855</v>
      </c>
      <c r="C22332" t="s">
        <v>25</v>
      </c>
      <c r="D22332" s="1">
        <v>44628.8356712963</v>
      </c>
      <c r="E22332" t="s">
        <v>77856</v>
      </c>
      <c r="F22332" t="s">
        <v>20</v>
      </c>
      <c r="G22332" t="s">
        <v>57521</v>
      </c>
      <c r="H22332" t="s">
        <v>3303</v>
      </c>
      <c r="I22332" t="s">
        <v>3303</v>
      </c>
      <c r="J22332" t="str">
        <f>VLOOKUP(ContactsTable[[#This Row],[Primary Owner]], [1]!rginfotable[[Contact Primary Owner]:[Team]], 2, FALSE)</f>
        <v>HRBO</v>
      </c>
    </row>
    <row r="22333" spans="1:10" x14ac:dyDescent="0.35">
      <c r="A22333" t="s">
        <v>77857</v>
      </c>
      <c r="B22333" t="s">
        <v>77858</v>
      </c>
      <c r="C22333" t="s">
        <v>25</v>
      </c>
      <c r="D22333" s="1">
        <v>45610.851712962962</v>
      </c>
      <c r="E22333" t="s">
        <v>77859</v>
      </c>
      <c r="F22333" t="s">
        <v>14</v>
      </c>
      <c r="G22333" t="s">
        <v>77860</v>
      </c>
      <c r="H22333" t="s">
        <v>4790</v>
      </c>
      <c r="I22333" t="s">
        <v>4790</v>
      </c>
      <c r="J22333" t="str">
        <f>VLOOKUP(ContactsTable[[#This Row],[Primary Owner]], [1]!rginfotable[[Contact Primary Owner]:[Team]], 2, FALSE)</f>
        <v>F&amp;A</v>
      </c>
    </row>
    <row r="22334" spans="1:10" x14ac:dyDescent="0.35">
      <c r="A22334" t="s">
        <v>77861</v>
      </c>
      <c r="B22334" t="s">
        <v>77862</v>
      </c>
      <c r="C22334" t="s">
        <v>1350</v>
      </c>
      <c r="D22334" s="1">
        <v>45272.707951388889</v>
      </c>
      <c r="E22334" t="s">
        <v>50234</v>
      </c>
      <c r="F22334" t="s">
        <v>27</v>
      </c>
      <c r="H22334" t="s">
        <v>3303</v>
      </c>
      <c r="I22334" t="s">
        <v>3303</v>
      </c>
      <c r="J22334" t="str">
        <f>VLOOKUP(ContactsTable[[#This Row],[Primary Owner]], [1]!rginfotable[[Contact Primary Owner]:[Team]], 2, FALSE)</f>
        <v>HRBO</v>
      </c>
    </row>
    <row r="22335" spans="1:10" x14ac:dyDescent="0.35">
      <c r="A22335" t="s">
        <v>77863</v>
      </c>
      <c r="B22335" t="s">
        <v>77864</v>
      </c>
      <c r="C22335" t="s">
        <v>25</v>
      </c>
      <c r="D22335" s="1">
        <v>45068.828252314815</v>
      </c>
      <c r="E22335" t="s">
        <v>77865</v>
      </c>
      <c r="F22335" t="s">
        <v>27</v>
      </c>
      <c r="G22335" t="s">
        <v>77866</v>
      </c>
      <c r="H22335" t="s">
        <v>3303</v>
      </c>
      <c r="I22335" t="s">
        <v>3303</v>
      </c>
      <c r="J22335" t="str">
        <f>VLOOKUP(ContactsTable[[#This Row],[Primary Owner]], [1]!rginfotable[[Contact Primary Owner]:[Team]], 2, FALSE)</f>
        <v>HRBO</v>
      </c>
    </row>
    <row r="22336" spans="1:10" x14ac:dyDescent="0.35">
      <c r="A22336" t="s">
        <v>77867</v>
      </c>
      <c r="B22336" t="s">
        <v>77868</v>
      </c>
      <c r="C22336" t="s">
        <v>6625</v>
      </c>
      <c r="D22336" s="1">
        <v>45747.8359837963</v>
      </c>
      <c r="E22336" t="s">
        <v>77869</v>
      </c>
      <c r="F22336" t="s">
        <v>415</v>
      </c>
      <c r="G22336" t="s">
        <v>77870</v>
      </c>
      <c r="H22336" t="s">
        <v>7365</v>
      </c>
      <c r="I22336" t="s">
        <v>7365</v>
      </c>
      <c r="J22336" t="str">
        <f>VLOOKUP(ContactsTable[[#This Row],[Primary Owner]], [1]!rginfotable[[Contact Primary Owner]:[Team]], 2, FALSE)</f>
        <v>HRBO</v>
      </c>
    </row>
    <row r="22337" spans="1:10" x14ac:dyDescent="0.35">
      <c r="A22337" t="s">
        <v>77871</v>
      </c>
      <c r="B22337" t="s">
        <v>77868</v>
      </c>
      <c r="C22337" t="s">
        <v>87</v>
      </c>
      <c r="D22337" s="1">
        <v>45497.560370370367</v>
      </c>
      <c r="E22337" t="s">
        <v>77869</v>
      </c>
      <c r="F22337" t="s">
        <v>20</v>
      </c>
      <c r="G22337" t="s">
        <v>77872</v>
      </c>
      <c r="H22337" t="s">
        <v>1226</v>
      </c>
      <c r="I22337" t="s">
        <v>4790</v>
      </c>
      <c r="J22337" t="str">
        <f>VLOOKUP(ContactsTable[[#This Row],[Primary Owner]], [1]!rginfotable[[Contact Primary Owner]:[Team]], 2, FALSE)</f>
        <v>F&amp;A</v>
      </c>
    </row>
    <row r="22338" spans="1:10" x14ac:dyDescent="0.35">
      <c r="A22338" t="s">
        <v>77873</v>
      </c>
      <c r="B22338" t="s">
        <v>77874</v>
      </c>
      <c r="D22338" s="1">
        <v>44896.836539351854</v>
      </c>
      <c r="E22338" t="s">
        <v>77875</v>
      </c>
      <c r="F22338" t="s">
        <v>278</v>
      </c>
      <c r="H22338" t="s">
        <v>3303</v>
      </c>
      <c r="I22338" t="s">
        <v>3303</v>
      </c>
      <c r="J22338" t="str">
        <f>VLOOKUP(ContactsTable[[#This Row],[Primary Owner]], [1]!rginfotable[[Contact Primary Owner]:[Team]], 2, FALSE)</f>
        <v>HRBO</v>
      </c>
    </row>
    <row r="22339" spans="1:10" x14ac:dyDescent="0.35">
      <c r="A22339" t="s">
        <v>77876</v>
      </c>
      <c r="B22339" t="s">
        <v>77874</v>
      </c>
      <c r="C22339" t="s">
        <v>1268</v>
      </c>
      <c r="D22339" s="1">
        <v>44424.518078703702</v>
      </c>
      <c r="E22339" t="s">
        <v>77875</v>
      </c>
      <c r="F22339" t="s">
        <v>20</v>
      </c>
      <c r="G22339" t="s">
        <v>77877</v>
      </c>
      <c r="H22339" t="s">
        <v>288</v>
      </c>
      <c r="I22339" t="s">
        <v>115</v>
      </c>
      <c r="J22339" t="str">
        <f>VLOOKUP(ContactsTable[[#This Row],[Primary Owner]], [1]!rginfotable[[Contact Primary Owner]:[Team]], 2, FALSE)</f>
        <v>F&amp;A</v>
      </c>
    </row>
    <row r="22340" spans="1:10" x14ac:dyDescent="0.35">
      <c r="A22340" t="s">
        <v>77878</v>
      </c>
      <c r="B22340" t="s">
        <v>77879</v>
      </c>
      <c r="C22340" t="s">
        <v>763</v>
      </c>
      <c r="D22340" s="1">
        <v>44393.642523148148</v>
      </c>
      <c r="E22340" t="s">
        <v>77880</v>
      </c>
      <c r="F22340" t="s">
        <v>2580</v>
      </c>
      <c r="G22340" t="s">
        <v>77881</v>
      </c>
      <c r="H22340" t="s">
        <v>180</v>
      </c>
      <c r="I22340" t="s">
        <v>4790</v>
      </c>
      <c r="J22340" t="str">
        <f>VLOOKUP(ContactsTable[[#This Row],[Primary Owner]], [1]!rginfotable[[Contact Primary Owner]:[Team]], 2, FALSE)</f>
        <v>F&amp;A</v>
      </c>
    </row>
    <row r="22341" spans="1:10" x14ac:dyDescent="0.35">
      <c r="A22341" t="s">
        <v>77882</v>
      </c>
      <c r="B22341" t="s">
        <v>77883</v>
      </c>
      <c r="D22341" s="1">
        <v>43591.581678240742</v>
      </c>
      <c r="E22341" t="s">
        <v>77884</v>
      </c>
      <c r="G22341" t="s">
        <v>77885</v>
      </c>
      <c r="H22341" t="s">
        <v>115</v>
      </c>
      <c r="I22341" t="s">
        <v>115</v>
      </c>
      <c r="J22341" t="str">
        <f>VLOOKUP(ContactsTable[[#This Row],[Primary Owner]], [1]!rginfotable[[Contact Primary Owner]:[Team]], 2, FALSE)</f>
        <v>F&amp;A</v>
      </c>
    </row>
    <row r="22342" spans="1:10" x14ac:dyDescent="0.35">
      <c r="A22342" t="s">
        <v>77886</v>
      </c>
      <c r="B22342" t="s">
        <v>77887</v>
      </c>
      <c r="D22342" s="1">
        <v>44770.748333333337</v>
      </c>
      <c r="E22342" t="s">
        <v>77888</v>
      </c>
      <c r="F22342" t="s">
        <v>14</v>
      </c>
      <c r="G22342" t="s">
        <v>77889</v>
      </c>
      <c r="H22342" t="s">
        <v>621</v>
      </c>
      <c r="I22342" t="s">
        <v>621</v>
      </c>
      <c r="J22342" t="str">
        <f>VLOOKUP(ContactsTable[[#This Row],[Primary Owner]], [1]!rginfotable[[Contact Primary Owner]:[Team]], 2, FALSE)</f>
        <v>F&amp;A</v>
      </c>
    </row>
    <row r="22343" spans="1:10" x14ac:dyDescent="0.35">
      <c r="A22343" t="s">
        <v>77890</v>
      </c>
      <c r="B22343" t="s">
        <v>77891</v>
      </c>
      <c r="D22343" s="1">
        <v>45839.864594907405</v>
      </c>
      <c r="E22343" t="s">
        <v>77892</v>
      </c>
      <c r="F22343" t="s">
        <v>27</v>
      </c>
      <c r="H22343" t="s">
        <v>8095</v>
      </c>
      <c r="I22343" t="s">
        <v>8095</v>
      </c>
      <c r="J22343" t="str">
        <f>VLOOKUP(ContactsTable[[#This Row],[Primary Owner]], [1]!rginfotable[[Contact Primary Owner]:[Team]], 2, FALSE)</f>
        <v>HRBO</v>
      </c>
    </row>
    <row r="22344" spans="1:10" x14ac:dyDescent="0.35">
      <c r="A22344" t="s">
        <v>77893</v>
      </c>
      <c r="B22344" t="s">
        <v>77894</v>
      </c>
      <c r="D22344" s="1">
        <v>45510.715520833335</v>
      </c>
      <c r="E22344" t="s">
        <v>77895</v>
      </c>
      <c r="F22344" t="s">
        <v>57</v>
      </c>
      <c r="H22344" t="s">
        <v>7365</v>
      </c>
      <c r="I22344" t="s">
        <v>7365</v>
      </c>
      <c r="J22344" t="str">
        <f>VLOOKUP(ContactsTable[[#This Row],[Primary Owner]], [1]!rginfotable[[Contact Primary Owner]:[Team]], 2, FALSE)</f>
        <v>HRBO</v>
      </c>
    </row>
    <row r="22345" spans="1:10" x14ac:dyDescent="0.35">
      <c r="A22345" t="s">
        <v>77896</v>
      </c>
      <c r="B22345" t="s">
        <v>77897</v>
      </c>
      <c r="C22345" t="s">
        <v>1358</v>
      </c>
      <c r="D22345" s="1">
        <v>44343.546724537038</v>
      </c>
      <c r="E22345" t="s">
        <v>77898</v>
      </c>
      <c r="F22345" t="s">
        <v>27</v>
      </c>
      <c r="H22345" t="s">
        <v>1582</v>
      </c>
      <c r="I22345" t="s">
        <v>4790</v>
      </c>
      <c r="J22345" t="str">
        <f>VLOOKUP(ContactsTable[[#This Row],[Primary Owner]], [1]!rginfotable[[Contact Primary Owner]:[Team]], 2, FALSE)</f>
        <v>F&amp;A</v>
      </c>
    </row>
    <row r="22346" spans="1:10" x14ac:dyDescent="0.35">
      <c r="A22346" t="s">
        <v>77899</v>
      </c>
      <c r="B22346" t="s">
        <v>77900</v>
      </c>
      <c r="C22346" t="s">
        <v>494</v>
      </c>
      <c r="D22346" s="1">
        <v>45526.748460648145</v>
      </c>
      <c r="E22346" t="s">
        <v>77901</v>
      </c>
      <c r="F22346" t="s">
        <v>415</v>
      </c>
      <c r="G22346" t="s">
        <v>77902</v>
      </c>
      <c r="H22346" t="s">
        <v>1582</v>
      </c>
      <c r="I22346" t="s">
        <v>115</v>
      </c>
      <c r="J22346" t="str">
        <f>VLOOKUP(ContactsTable[[#This Row],[Primary Owner]], [1]!rginfotable[[Contact Primary Owner]:[Team]], 2, FALSE)</f>
        <v>F&amp;A</v>
      </c>
    </row>
    <row r="22347" spans="1:10" x14ac:dyDescent="0.35">
      <c r="A22347" t="s">
        <v>77903</v>
      </c>
      <c r="B22347" t="s">
        <v>77904</v>
      </c>
      <c r="D22347" s="1">
        <v>44333.680856481478</v>
      </c>
      <c r="E22347" t="s">
        <v>77905</v>
      </c>
      <c r="G22347" t="s">
        <v>77906</v>
      </c>
      <c r="H22347" t="s">
        <v>115</v>
      </c>
      <c r="I22347" t="s">
        <v>115</v>
      </c>
      <c r="J22347" t="str">
        <f>VLOOKUP(ContactsTable[[#This Row],[Primary Owner]], [1]!rginfotable[[Contact Primary Owner]:[Team]], 2, FALSE)</f>
        <v>F&amp;A</v>
      </c>
    </row>
    <row r="22348" spans="1:10" x14ac:dyDescent="0.35">
      <c r="A22348" t="s">
        <v>77907</v>
      </c>
      <c r="B22348" t="s">
        <v>77908</v>
      </c>
      <c r="C22348" t="s">
        <v>1410</v>
      </c>
      <c r="D22348" s="1">
        <v>44377.705995370372</v>
      </c>
      <c r="E22348" t="s">
        <v>77909</v>
      </c>
      <c r="F22348" t="s">
        <v>20</v>
      </c>
      <c r="G22348" t="s">
        <v>77910</v>
      </c>
      <c r="H22348" t="s">
        <v>8095</v>
      </c>
      <c r="I22348" t="s">
        <v>3303</v>
      </c>
      <c r="J22348" t="str">
        <f>VLOOKUP(ContactsTable[[#This Row],[Primary Owner]], [1]!rginfotable[[Contact Primary Owner]:[Team]], 2, FALSE)</f>
        <v>HRBO</v>
      </c>
    </row>
    <row r="22349" spans="1:10" x14ac:dyDescent="0.35">
      <c r="A22349" t="s">
        <v>77911</v>
      </c>
      <c r="B22349" t="s">
        <v>77912</v>
      </c>
      <c r="C22349" t="s">
        <v>25</v>
      </c>
      <c r="D22349" s="1">
        <v>45385.662939814814</v>
      </c>
      <c r="E22349" t="s">
        <v>77913</v>
      </c>
      <c r="F22349" t="s">
        <v>278</v>
      </c>
      <c r="G22349" t="s">
        <v>77914</v>
      </c>
      <c r="H22349" t="s">
        <v>7365</v>
      </c>
      <c r="I22349" t="s">
        <v>7365</v>
      </c>
      <c r="J22349" t="str">
        <f>VLOOKUP(ContactsTable[[#This Row],[Primary Owner]], [1]!rginfotable[[Contact Primary Owner]:[Team]], 2, FALSE)</f>
        <v>HRBO</v>
      </c>
    </row>
    <row r="22350" spans="1:10" x14ac:dyDescent="0.35">
      <c r="A22350" t="s">
        <v>77915</v>
      </c>
      <c r="B22350" t="s">
        <v>77916</v>
      </c>
      <c r="C22350" t="s">
        <v>18</v>
      </c>
      <c r="D22350" s="1">
        <v>45162.870081018518</v>
      </c>
      <c r="E22350" t="s">
        <v>77917</v>
      </c>
      <c r="F22350" t="s">
        <v>278</v>
      </c>
      <c r="H22350" t="s">
        <v>3303</v>
      </c>
      <c r="I22350" t="s">
        <v>3303</v>
      </c>
      <c r="J22350" t="str">
        <f>VLOOKUP(ContactsTable[[#This Row],[Primary Owner]], [1]!rginfotable[[Contact Primary Owner]:[Team]], 2, FALSE)</f>
        <v>HRBO</v>
      </c>
    </row>
    <row r="22351" spans="1:10" x14ac:dyDescent="0.35">
      <c r="A22351" t="s">
        <v>77918</v>
      </c>
      <c r="B22351" t="s">
        <v>77919</v>
      </c>
      <c r="C22351" t="s">
        <v>176</v>
      </c>
      <c r="D22351" s="1">
        <v>43424.665555555555</v>
      </c>
      <c r="E22351" t="s">
        <v>77920</v>
      </c>
      <c r="F22351" t="s">
        <v>3997</v>
      </c>
      <c r="G22351" t="s">
        <v>77921</v>
      </c>
      <c r="H22351" t="s">
        <v>315</v>
      </c>
      <c r="I22351" t="s">
        <v>621</v>
      </c>
      <c r="J22351" t="str">
        <f>VLOOKUP(ContactsTable[[#This Row],[Primary Owner]], [1]!rginfotable[[Contact Primary Owner]:[Team]], 2, FALSE)</f>
        <v>F&amp;A</v>
      </c>
    </row>
    <row r="22352" spans="1:10" x14ac:dyDescent="0.35">
      <c r="A22352" t="s">
        <v>77922</v>
      </c>
      <c r="B22352" t="s">
        <v>77923</v>
      </c>
      <c r="C22352" t="s">
        <v>87</v>
      </c>
      <c r="D22352" s="1">
        <v>45674.619872685187</v>
      </c>
      <c r="E22352" t="s">
        <v>77924</v>
      </c>
      <c r="F22352" t="s">
        <v>296</v>
      </c>
      <c r="G22352" t="s">
        <v>3154</v>
      </c>
      <c r="H22352" t="s">
        <v>621</v>
      </c>
      <c r="I22352" t="s">
        <v>621</v>
      </c>
      <c r="J22352" t="str">
        <f>VLOOKUP(ContactsTable[[#This Row],[Primary Owner]], [1]!rginfotable[[Contact Primary Owner]:[Team]], 2, FALSE)</f>
        <v>F&amp;A</v>
      </c>
    </row>
    <row r="22353" spans="1:10" x14ac:dyDescent="0.35">
      <c r="A22353" t="s">
        <v>77925</v>
      </c>
      <c r="B22353" t="s">
        <v>77926</v>
      </c>
      <c r="C22353" t="s">
        <v>3236</v>
      </c>
      <c r="D22353" s="1">
        <v>45232.618252314816</v>
      </c>
      <c r="E22353" t="s">
        <v>77927</v>
      </c>
      <c r="F22353" t="s">
        <v>278</v>
      </c>
      <c r="G22353" t="s">
        <v>77928</v>
      </c>
      <c r="H22353" t="s">
        <v>3303</v>
      </c>
      <c r="I22353" t="s">
        <v>3303</v>
      </c>
      <c r="J22353" t="str">
        <f>VLOOKUP(ContactsTable[[#This Row],[Primary Owner]], [1]!rginfotable[[Contact Primary Owner]:[Team]], 2, FALSE)</f>
        <v>HRBO</v>
      </c>
    </row>
    <row r="22354" spans="1:10" x14ac:dyDescent="0.35">
      <c r="A22354" t="s">
        <v>77929</v>
      </c>
      <c r="B22354" t="s">
        <v>77930</v>
      </c>
      <c r="C22354" t="s">
        <v>25</v>
      </c>
      <c r="D22354" s="1">
        <v>45162.719687500001</v>
      </c>
      <c r="E22354" t="s">
        <v>77931</v>
      </c>
      <c r="F22354" t="s">
        <v>27</v>
      </c>
      <c r="H22354" t="s">
        <v>3303</v>
      </c>
      <c r="I22354" t="s">
        <v>3303</v>
      </c>
      <c r="J22354" t="str">
        <f>VLOOKUP(ContactsTable[[#This Row],[Primary Owner]], [1]!rginfotable[[Contact Primary Owner]:[Team]], 2, FALSE)</f>
        <v>HRBO</v>
      </c>
    </row>
    <row r="22355" spans="1:10" x14ac:dyDescent="0.35">
      <c r="A22355" t="s">
        <v>77932</v>
      </c>
      <c r="B22355" t="s">
        <v>77933</v>
      </c>
      <c r="C22355" t="s">
        <v>44</v>
      </c>
      <c r="D22355" s="1">
        <v>44356.654293981483</v>
      </c>
      <c r="E22355" t="s">
        <v>77934</v>
      </c>
      <c r="F22355" t="s">
        <v>14</v>
      </c>
      <c r="G22355" t="s">
        <v>77935</v>
      </c>
      <c r="H22355" t="s">
        <v>8095</v>
      </c>
      <c r="I22355" t="s">
        <v>8095</v>
      </c>
      <c r="J22355" t="str">
        <f>VLOOKUP(ContactsTable[[#This Row],[Primary Owner]], [1]!rginfotable[[Contact Primary Owner]:[Team]], 2, FALSE)</f>
        <v>HRBO</v>
      </c>
    </row>
    <row r="22356" spans="1:10" x14ac:dyDescent="0.35">
      <c r="A22356" t="s">
        <v>77936</v>
      </c>
      <c r="B22356" t="s">
        <v>77937</v>
      </c>
      <c r="C22356" t="s">
        <v>1377</v>
      </c>
      <c r="D22356" s="1">
        <v>45224.520868055559</v>
      </c>
      <c r="E22356" t="s">
        <v>77938</v>
      </c>
      <c r="F22356" t="s">
        <v>14</v>
      </c>
      <c r="G22356" t="s">
        <v>77939</v>
      </c>
      <c r="H22356" t="s">
        <v>115</v>
      </c>
      <c r="I22356" t="s">
        <v>115</v>
      </c>
      <c r="J22356" t="str">
        <f>VLOOKUP(ContactsTable[[#This Row],[Primary Owner]], [1]!rginfotable[[Contact Primary Owner]:[Team]], 2, FALSE)</f>
        <v>F&amp;A</v>
      </c>
    </row>
    <row r="22357" spans="1:10" x14ac:dyDescent="0.35">
      <c r="A22357" t="s">
        <v>77940</v>
      </c>
      <c r="B22357" t="s">
        <v>77941</v>
      </c>
      <c r="C22357" t="s">
        <v>1088</v>
      </c>
      <c r="D22357" s="1">
        <v>45455.582858796297</v>
      </c>
      <c r="E22357" t="s">
        <v>77942</v>
      </c>
      <c r="F22357" t="s">
        <v>20</v>
      </c>
      <c r="G22357" t="s">
        <v>77943</v>
      </c>
      <c r="H22357" t="s">
        <v>1582</v>
      </c>
      <c r="I22357" t="s">
        <v>115</v>
      </c>
      <c r="J22357" t="str">
        <f>VLOOKUP(ContactsTable[[#This Row],[Primary Owner]], [1]!rginfotable[[Contact Primary Owner]:[Team]], 2, FALSE)</f>
        <v>F&amp;A</v>
      </c>
    </row>
    <row r="22358" spans="1:10" x14ac:dyDescent="0.35">
      <c r="A22358" t="s">
        <v>77944</v>
      </c>
      <c r="B22358" t="s">
        <v>77945</v>
      </c>
      <c r="C22358" t="s">
        <v>25</v>
      </c>
      <c r="D22358" s="1">
        <v>44428.662152777775</v>
      </c>
      <c r="E22358" t="s">
        <v>77946</v>
      </c>
      <c r="F22358" t="s">
        <v>20</v>
      </c>
      <c r="G22358" t="s">
        <v>28824</v>
      </c>
      <c r="H22358" t="s">
        <v>3303</v>
      </c>
      <c r="I22358" t="s">
        <v>3303</v>
      </c>
      <c r="J22358" t="str">
        <f>VLOOKUP(ContactsTable[[#This Row],[Primary Owner]], [1]!rginfotable[[Contact Primary Owner]:[Team]], 2, FALSE)</f>
        <v>HRBO</v>
      </c>
    </row>
    <row r="22359" spans="1:10" x14ac:dyDescent="0.35">
      <c r="A22359" t="s">
        <v>77947</v>
      </c>
      <c r="B22359" t="s">
        <v>77948</v>
      </c>
      <c r="C22359" t="s">
        <v>31</v>
      </c>
      <c r="D22359" s="1">
        <v>43626.850775462961</v>
      </c>
      <c r="E22359" t="s">
        <v>77949</v>
      </c>
      <c r="F22359" t="s">
        <v>14</v>
      </c>
      <c r="G22359" t="s">
        <v>77950</v>
      </c>
      <c r="H22359" t="s">
        <v>2974</v>
      </c>
      <c r="I22359" t="s">
        <v>3303</v>
      </c>
      <c r="J22359" t="str">
        <f>VLOOKUP(ContactsTable[[#This Row],[Primary Owner]], [1]!rginfotable[[Contact Primary Owner]:[Team]], 2, FALSE)</f>
        <v>HRBO</v>
      </c>
    </row>
    <row r="22360" spans="1:10" x14ac:dyDescent="0.35">
      <c r="A22360" t="s">
        <v>77951</v>
      </c>
      <c r="B22360" t="s">
        <v>77952</v>
      </c>
      <c r="D22360" s="1">
        <v>43775.740405092591</v>
      </c>
      <c r="E22360" t="s">
        <v>77953</v>
      </c>
      <c r="G22360" t="s">
        <v>77954</v>
      </c>
      <c r="H22360" t="s">
        <v>115</v>
      </c>
      <c r="I22360" t="s">
        <v>115</v>
      </c>
      <c r="J22360" t="str">
        <f>VLOOKUP(ContactsTable[[#This Row],[Primary Owner]], [1]!rginfotable[[Contact Primary Owner]:[Team]], 2, FALSE)</f>
        <v>F&amp;A</v>
      </c>
    </row>
    <row r="22361" spans="1:10" x14ac:dyDescent="0.35">
      <c r="A22361" t="s">
        <v>77955</v>
      </c>
      <c r="B22361" t="s">
        <v>77956</v>
      </c>
      <c r="C22361" t="s">
        <v>25</v>
      </c>
      <c r="D22361" s="1">
        <v>45327.809733796297</v>
      </c>
      <c r="E22361" t="s">
        <v>77957</v>
      </c>
      <c r="F22361" t="s">
        <v>27</v>
      </c>
      <c r="H22361" t="s">
        <v>3303</v>
      </c>
      <c r="I22361" t="s">
        <v>3303</v>
      </c>
      <c r="J22361" t="str">
        <f>VLOOKUP(ContactsTable[[#This Row],[Primary Owner]], [1]!rginfotable[[Contact Primary Owner]:[Team]], 2, FALSE)</f>
        <v>HRBO</v>
      </c>
    </row>
    <row r="22362" spans="1:10" x14ac:dyDescent="0.35">
      <c r="A22362" t="s">
        <v>77958</v>
      </c>
      <c r="B22362" t="s">
        <v>77959</v>
      </c>
      <c r="C22362" t="s">
        <v>87</v>
      </c>
      <c r="D22362" s="1">
        <v>43839.601481481484</v>
      </c>
      <c r="E22362" t="s">
        <v>77960</v>
      </c>
      <c r="F22362" t="s">
        <v>278</v>
      </c>
      <c r="G22362" t="s">
        <v>77961</v>
      </c>
      <c r="H22362" t="s">
        <v>315</v>
      </c>
      <c r="I22362" t="s">
        <v>115</v>
      </c>
      <c r="J22362" t="str">
        <f>VLOOKUP(ContactsTable[[#This Row],[Primary Owner]], [1]!rginfotable[[Contact Primary Owner]:[Team]], 2, FALSE)</f>
        <v>F&amp;A</v>
      </c>
    </row>
    <row r="22363" spans="1:10" x14ac:dyDescent="0.35">
      <c r="A22363" t="s">
        <v>77962</v>
      </c>
      <c r="B22363" t="s">
        <v>77963</v>
      </c>
      <c r="C22363" t="s">
        <v>365</v>
      </c>
      <c r="D22363" s="1">
        <v>43881.589062500003</v>
      </c>
      <c r="E22363" t="s">
        <v>77964</v>
      </c>
      <c r="F22363" t="s">
        <v>27</v>
      </c>
      <c r="G22363" t="s">
        <v>19133</v>
      </c>
      <c r="H22363" t="s">
        <v>621</v>
      </c>
      <c r="I22363" t="s">
        <v>621</v>
      </c>
      <c r="J22363" t="str">
        <f>VLOOKUP(ContactsTable[[#This Row],[Primary Owner]], [1]!rginfotable[[Contact Primary Owner]:[Team]], 2, FALSE)</f>
        <v>F&amp;A</v>
      </c>
    </row>
    <row r="22364" spans="1:10" x14ac:dyDescent="0.35">
      <c r="A22364" t="s">
        <v>77965</v>
      </c>
      <c r="B22364" t="s">
        <v>77966</v>
      </c>
      <c r="C22364" t="s">
        <v>77967</v>
      </c>
      <c r="D22364" s="1">
        <v>44439.819861111115</v>
      </c>
      <c r="E22364" t="s">
        <v>77968</v>
      </c>
      <c r="F22364" t="s">
        <v>14</v>
      </c>
      <c r="G22364" t="s">
        <v>2022</v>
      </c>
      <c r="H22364" t="s">
        <v>621</v>
      </c>
      <c r="I22364" t="s">
        <v>621</v>
      </c>
      <c r="J22364" t="str">
        <f>VLOOKUP(ContactsTable[[#This Row],[Primary Owner]], [1]!rginfotable[[Contact Primary Owner]:[Team]], 2, FALSE)</f>
        <v>F&amp;A</v>
      </c>
    </row>
    <row r="22365" spans="1:10" x14ac:dyDescent="0.35">
      <c r="A22365" t="s">
        <v>77969</v>
      </c>
      <c r="B22365" t="s">
        <v>77970</v>
      </c>
      <c r="C22365" t="s">
        <v>233</v>
      </c>
      <c r="D22365" s="1">
        <v>43893.872800925928</v>
      </c>
      <c r="E22365" t="s">
        <v>77971</v>
      </c>
      <c r="F22365" t="s">
        <v>27</v>
      </c>
      <c r="G22365" t="s">
        <v>1234</v>
      </c>
      <c r="H22365" t="s">
        <v>621</v>
      </c>
      <c r="I22365" t="s">
        <v>621</v>
      </c>
      <c r="J22365" t="str">
        <f>VLOOKUP(ContactsTable[[#This Row],[Primary Owner]], [1]!rginfotable[[Contact Primary Owner]:[Team]], 2, FALSE)</f>
        <v>F&amp;A</v>
      </c>
    </row>
    <row r="22366" spans="1:10" x14ac:dyDescent="0.35">
      <c r="A22366" t="s">
        <v>77972</v>
      </c>
      <c r="B22366" t="s">
        <v>77973</v>
      </c>
      <c r="C22366" t="s">
        <v>827</v>
      </c>
      <c r="D22366" s="1">
        <v>45474.575671296298</v>
      </c>
      <c r="E22366" t="s">
        <v>77974</v>
      </c>
      <c r="F22366" t="s">
        <v>20</v>
      </c>
      <c r="H22366" t="s">
        <v>7365</v>
      </c>
      <c r="I22366" t="s">
        <v>7365</v>
      </c>
      <c r="J22366" t="str">
        <f>VLOOKUP(ContactsTable[[#This Row],[Primary Owner]], [1]!rginfotable[[Contact Primary Owner]:[Team]], 2, FALSE)</f>
        <v>HRBO</v>
      </c>
    </row>
    <row r="22367" spans="1:10" x14ac:dyDescent="0.35">
      <c r="A22367" t="s">
        <v>77975</v>
      </c>
      <c r="B22367" t="s">
        <v>77976</v>
      </c>
      <c r="D22367" s="1">
        <v>43524.553402777776</v>
      </c>
      <c r="E22367" t="s">
        <v>77977</v>
      </c>
      <c r="G22367" t="s">
        <v>566</v>
      </c>
      <c r="H22367" t="s">
        <v>115</v>
      </c>
      <c r="I22367" t="s">
        <v>115</v>
      </c>
      <c r="J22367" t="str">
        <f>VLOOKUP(ContactsTable[[#This Row],[Primary Owner]], [1]!rginfotable[[Contact Primary Owner]:[Team]], 2, FALSE)</f>
        <v>F&amp;A</v>
      </c>
    </row>
    <row r="22368" spans="1:10" x14ac:dyDescent="0.35">
      <c r="A22368" t="s">
        <v>77978</v>
      </c>
      <c r="B22368" t="s">
        <v>77979</v>
      </c>
      <c r="D22368" s="1">
        <v>44685.607719907406</v>
      </c>
      <c r="E22368" t="s">
        <v>77980</v>
      </c>
      <c r="F22368" t="s">
        <v>20</v>
      </c>
      <c r="G22368" t="s">
        <v>77981</v>
      </c>
      <c r="H22368" t="s">
        <v>29221</v>
      </c>
      <c r="I22368" t="s">
        <v>7365</v>
      </c>
      <c r="J22368" t="str">
        <f>VLOOKUP(ContactsTable[[#This Row],[Primary Owner]], [1]!rginfotable[[Contact Primary Owner]:[Team]], 2, FALSE)</f>
        <v>HRBO</v>
      </c>
    </row>
    <row r="22369" spans="1:10" x14ac:dyDescent="0.35">
      <c r="A22369" t="s">
        <v>77982</v>
      </c>
      <c r="B22369" t="s">
        <v>77983</v>
      </c>
      <c r="D22369" s="1">
        <v>45421.733553240738</v>
      </c>
      <c r="E22369" t="s">
        <v>77984</v>
      </c>
      <c r="F22369" t="s">
        <v>57</v>
      </c>
      <c r="G22369" t="s">
        <v>30148</v>
      </c>
      <c r="H22369" t="s">
        <v>7365</v>
      </c>
      <c r="I22369" t="s">
        <v>7365</v>
      </c>
      <c r="J22369" t="str">
        <f>VLOOKUP(ContactsTable[[#This Row],[Primary Owner]], [1]!rginfotable[[Contact Primary Owner]:[Team]], 2, FALSE)</f>
        <v>HRBO</v>
      </c>
    </row>
    <row r="22370" spans="1:10" x14ac:dyDescent="0.35">
      <c r="A22370" t="s">
        <v>77985</v>
      </c>
      <c r="B22370" t="s">
        <v>77986</v>
      </c>
      <c r="D22370" s="1">
        <v>44896.836539351854</v>
      </c>
      <c r="E22370" t="s">
        <v>77987</v>
      </c>
      <c r="F22370" t="s">
        <v>278</v>
      </c>
      <c r="G22370" t="s">
        <v>77988</v>
      </c>
      <c r="H22370" t="s">
        <v>3303</v>
      </c>
      <c r="I22370" t="s">
        <v>3303</v>
      </c>
      <c r="J22370" t="str">
        <f>VLOOKUP(ContactsTable[[#This Row],[Primary Owner]], [1]!rginfotable[[Contact Primary Owner]:[Team]], 2, FALSE)</f>
        <v>HRBO</v>
      </c>
    </row>
    <row r="22371" spans="1:10" x14ac:dyDescent="0.35">
      <c r="A22371" t="s">
        <v>77989</v>
      </c>
      <c r="B22371" t="s">
        <v>77990</v>
      </c>
      <c r="C22371" t="s">
        <v>203</v>
      </c>
      <c r="D22371" s="1">
        <v>45524.866840277777</v>
      </c>
      <c r="E22371" t="s">
        <v>77991</v>
      </c>
      <c r="F22371" t="s">
        <v>415</v>
      </c>
      <c r="G22371" t="s">
        <v>77992</v>
      </c>
      <c r="H22371" t="s">
        <v>1582</v>
      </c>
      <c r="I22371" t="s">
        <v>115</v>
      </c>
      <c r="J22371" t="str">
        <f>VLOOKUP(ContactsTable[[#This Row],[Primary Owner]], [1]!rginfotable[[Contact Primary Owner]:[Team]], 2, FALSE)</f>
        <v>F&amp;A</v>
      </c>
    </row>
    <row r="22372" spans="1:10" x14ac:dyDescent="0.35">
      <c r="A22372" t="s">
        <v>77993</v>
      </c>
      <c r="B22372" t="s">
        <v>77994</v>
      </c>
      <c r="C22372" t="s">
        <v>25</v>
      </c>
      <c r="D22372" s="1">
        <v>45454.869756944441</v>
      </c>
      <c r="E22372" t="s">
        <v>77995</v>
      </c>
      <c r="F22372" t="s">
        <v>278</v>
      </c>
      <c r="H22372" t="s">
        <v>7365</v>
      </c>
      <c r="I22372" t="s">
        <v>7365</v>
      </c>
      <c r="J22372" t="str">
        <f>VLOOKUP(ContactsTable[[#This Row],[Primary Owner]], [1]!rginfotable[[Contact Primary Owner]:[Team]], 2, FALSE)</f>
        <v>HRBO</v>
      </c>
    </row>
    <row r="22373" spans="1:10" x14ac:dyDescent="0.35">
      <c r="A22373" t="s">
        <v>77996</v>
      </c>
      <c r="B22373" t="s">
        <v>77997</v>
      </c>
      <c r="C22373" t="s">
        <v>25</v>
      </c>
      <c r="D22373" s="1">
        <v>43149.701388888891</v>
      </c>
      <c r="E22373" t="s">
        <v>77998</v>
      </c>
      <c r="F22373" t="s">
        <v>27</v>
      </c>
      <c r="G22373" t="s">
        <v>77999</v>
      </c>
      <c r="H22373" t="s">
        <v>47</v>
      </c>
      <c r="I22373" t="s">
        <v>4079</v>
      </c>
      <c r="J22373" t="str">
        <f>VLOOKUP(ContactsTable[[#This Row],[Primary Owner]], [1]!rginfotable[[Contact Primary Owner]:[Team]], 2, FALSE)</f>
        <v>F&amp;A</v>
      </c>
    </row>
    <row r="22374" spans="1:10" x14ac:dyDescent="0.35">
      <c r="A22374" t="s">
        <v>78000</v>
      </c>
      <c r="B22374" t="s">
        <v>78001</v>
      </c>
      <c r="D22374" s="1">
        <v>44183.719456018516</v>
      </c>
      <c r="E22374" t="s">
        <v>78002</v>
      </c>
      <c r="G22374" t="s">
        <v>566</v>
      </c>
      <c r="H22374" t="s">
        <v>115</v>
      </c>
      <c r="I22374" t="s">
        <v>115</v>
      </c>
      <c r="J22374" t="str">
        <f>VLOOKUP(ContactsTable[[#This Row],[Primary Owner]], [1]!rginfotable[[Contact Primary Owner]:[Team]], 2, FALSE)</f>
        <v>F&amp;A</v>
      </c>
    </row>
    <row r="22375" spans="1:10" x14ac:dyDescent="0.35">
      <c r="A22375" t="s">
        <v>78003</v>
      </c>
      <c r="B22375" t="s">
        <v>78004</v>
      </c>
      <c r="C22375" t="s">
        <v>159</v>
      </c>
      <c r="D22375" s="1">
        <v>43547.577094907407</v>
      </c>
      <c r="E22375" t="s">
        <v>78005</v>
      </c>
      <c r="F22375" t="s">
        <v>14</v>
      </c>
      <c r="G22375" t="s">
        <v>78006</v>
      </c>
      <c r="H22375" t="s">
        <v>84</v>
      </c>
      <c r="I22375" t="s">
        <v>115</v>
      </c>
      <c r="J22375" t="str">
        <f>VLOOKUP(ContactsTable[[#This Row],[Primary Owner]], [1]!rginfotable[[Contact Primary Owner]:[Team]], 2, FALSE)</f>
        <v>F&amp;A</v>
      </c>
    </row>
    <row r="22376" spans="1:10" x14ac:dyDescent="0.35">
      <c r="A22376" t="s">
        <v>78007</v>
      </c>
      <c r="B22376" t="s">
        <v>78008</v>
      </c>
      <c r="C22376" t="s">
        <v>18</v>
      </c>
      <c r="D22376" s="1">
        <v>44546.900810185187</v>
      </c>
      <c r="E22376" t="s">
        <v>78009</v>
      </c>
      <c r="F22376" t="s">
        <v>278</v>
      </c>
      <c r="G22376" t="s">
        <v>78010</v>
      </c>
      <c r="H22376" t="s">
        <v>3303</v>
      </c>
      <c r="I22376" t="s">
        <v>3303</v>
      </c>
      <c r="J22376" t="str">
        <f>VLOOKUP(ContactsTable[[#This Row],[Primary Owner]], [1]!rginfotable[[Contact Primary Owner]:[Team]], 2, FALSE)</f>
        <v>HRBO</v>
      </c>
    </row>
    <row r="22377" spans="1:10" x14ac:dyDescent="0.35">
      <c r="A22377" t="s">
        <v>78011</v>
      </c>
      <c r="B22377" t="s">
        <v>78012</v>
      </c>
      <c r="C22377" t="s">
        <v>87</v>
      </c>
      <c r="D22377" s="1">
        <v>45805.51221064815</v>
      </c>
      <c r="E22377" t="s">
        <v>78013</v>
      </c>
      <c r="F22377" t="s">
        <v>14</v>
      </c>
      <c r="G22377" t="s">
        <v>78014</v>
      </c>
      <c r="H22377" t="s">
        <v>115</v>
      </c>
      <c r="I22377" t="s">
        <v>115</v>
      </c>
      <c r="J22377" t="str">
        <f>VLOOKUP(ContactsTable[[#This Row],[Primary Owner]], [1]!rginfotable[[Contact Primary Owner]:[Team]], 2, FALSE)</f>
        <v>F&amp;A</v>
      </c>
    </row>
    <row r="22378" spans="1:10" x14ac:dyDescent="0.35">
      <c r="A22378" t="s">
        <v>78015</v>
      </c>
      <c r="B22378" t="s">
        <v>78016</v>
      </c>
      <c r="D22378" s="1">
        <v>44643.639780092592</v>
      </c>
      <c r="E22378" t="s">
        <v>78017</v>
      </c>
      <c r="G22378" t="s">
        <v>78018</v>
      </c>
      <c r="H22378" t="s">
        <v>115</v>
      </c>
      <c r="I22378" t="s">
        <v>115</v>
      </c>
      <c r="J22378" t="str">
        <f>VLOOKUP(ContactsTable[[#This Row],[Primary Owner]], [1]!rginfotable[[Contact Primary Owner]:[Team]], 2, FALSE)</f>
        <v>F&amp;A</v>
      </c>
    </row>
    <row r="22379" spans="1:10" x14ac:dyDescent="0.35">
      <c r="A22379" t="s">
        <v>78019</v>
      </c>
      <c r="B22379" t="s">
        <v>78020</v>
      </c>
      <c r="D22379" s="1">
        <v>43949.6640625</v>
      </c>
      <c r="E22379" t="s">
        <v>78021</v>
      </c>
      <c r="G22379" t="s">
        <v>2617</v>
      </c>
      <c r="H22379" t="s">
        <v>115</v>
      </c>
      <c r="I22379" t="s">
        <v>115</v>
      </c>
      <c r="J22379" t="str">
        <f>VLOOKUP(ContactsTable[[#This Row],[Primary Owner]], [1]!rginfotable[[Contact Primary Owner]:[Team]], 2, FALSE)</f>
        <v>F&amp;A</v>
      </c>
    </row>
    <row r="22380" spans="1:10" x14ac:dyDescent="0.35">
      <c r="A22380" t="s">
        <v>78022</v>
      </c>
      <c r="B22380" t="s">
        <v>78023</v>
      </c>
      <c r="D22380" s="1">
        <v>44248.876539351855</v>
      </c>
      <c r="E22380" t="s">
        <v>78024</v>
      </c>
      <c r="G22380" t="s">
        <v>78025</v>
      </c>
      <c r="H22380" t="s">
        <v>115</v>
      </c>
      <c r="I22380" t="s">
        <v>115</v>
      </c>
      <c r="J22380" t="str">
        <f>VLOOKUP(ContactsTable[[#This Row],[Primary Owner]], [1]!rginfotable[[Contact Primary Owner]:[Team]], 2, FALSE)</f>
        <v>F&amp;A</v>
      </c>
    </row>
    <row r="22381" spans="1:10" x14ac:dyDescent="0.35">
      <c r="A22381" t="s">
        <v>78026</v>
      </c>
      <c r="B22381" t="s">
        <v>78027</v>
      </c>
      <c r="C22381" t="s">
        <v>4153</v>
      </c>
      <c r="D22381" s="1">
        <v>45740.792071759257</v>
      </c>
      <c r="E22381" t="s">
        <v>78028</v>
      </c>
      <c r="F22381" t="s">
        <v>14</v>
      </c>
      <c r="G22381" t="s">
        <v>78029</v>
      </c>
      <c r="H22381" t="s">
        <v>4790</v>
      </c>
      <c r="I22381" t="s">
        <v>4790</v>
      </c>
      <c r="J22381" t="str">
        <f>VLOOKUP(ContactsTable[[#This Row],[Primary Owner]], [1]!rginfotable[[Contact Primary Owner]:[Team]], 2, FALSE)</f>
        <v>F&amp;A</v>
      </c>
    </row>
    <row r="22382" spans="1:10" x14ac:dyDescent="0.35">
      <c r="A22382" t="s">
        <v>78030</v>
      </c>
      <c r="B22382" t="s">
        <v>78031</v>
      </c>
      <c r="C22382" t="s">
        <v>78032</v>
      </c>
      <c r="D22382" s="1">
        <v>44229.682280092595</v>
      </c>
      <c r="E22382" t="s">
        <v>78033</v>
      </c>
      <c r="F22382" t="s">
        <v>14</v>
      </c>
      <c r="G22382" t="s">
        <v>78034</v>
      </c>
      <c r="H22382" t="s">
        <v>621</v>
      </c>
      <c r="I22382" t="s">
        <v>621</v>
      </c>
      <c r="J22382" t="str">
        <f>VLOOKUP(ContactsTable[[#This Row],[Primary Owner]], [1]!rginfotable[[Contact Primary Owner]:[Team]], 2, FALSE)</f>
        <v>F&amp;A</v>
      </c>
    </row>
    <row r="22383" spans="1:10" x14ac:dyDescent="0.35">
      <c r="A22383" t="s">
        <v>78035</v>
      </c>
      <c r="B22383" t="s">
        <v>78036</v>
      </c>
      <c r="C22383" t="s">
        <v>198</v>
      </c>
      <c r="D22383" s="1">
        <v>45483.64266203704</v>
      </c>
      <c r="E22383" t="s">
        <v>78037</v>
      </c>
      <c r="F22383" t="s">
        <v>27</v>
      </c>
      <c r="G22383" t="s">
        <v>78038</v>
      </c>
      <c r="H22383" t="s">
        <v>315</v>
      </c>
      <c r="I22383" t="s">
        <v>115</v>
      </c>
      <c r="J22383" t="str">
        <f>VLOOKUP(ContactsTable[[#This Row],[Primary Owner]], [1]!rginfotable[[Contact Primary Owner]:[Team]], 2, FALSE)</f>
        <v>F&amp;A</v>
      </c>
    </row>
    <row r="22384" spans="1:10" x14ac:dyDescent="0.35">
      <c r="A22384" t="s">
        <v>78039</v>
      </c>
      <c r="B22384" t="s">
        <v>78040</v>
      </c>
      <c r="C22384" t="s">
        <v>203</v>
      </c>
      <c r="D22384" s="1">
        <v>45755.577280092592</v>
      </c>
      <c r="E22384" t="s">
        <v>78041</v>
      </c>
      <c r="F22384" t="s">
        <v>14</v>
      </c>
      <c r="G22384" t="s">
        <v>78042</v>
      </c>
      <c r="H22384" t="s">
        <v>115</v>
      </c>
      <c r="I22384" t="s">
        <v>115</v>
      </c>
      <c r="J22384" t="str">
        <f>VLOOKUP(ContactsTable[[#This Row],[Primary Owner]], [1]!rginfotable[[Contact Primary Owner]:[Team]], 2, FALSE)</f>
        <v>F&amp;A</v>
      </c>
    </row>
    <row r="22385" spans="1:10" x14ac:dyDescent="0.35">
      <c r="A22385" t="s">
        <v>78043</v>
      </c>
      <c r="B22385" t="s">
        <v>78044</v>
      </c>
      <c r="C22385" t="s">
        <v>10030</v>
      </c>
      <c r="D22385" s="1">
        <v>44439.819861111115</v>
      </c>
      <c r="E22385" t="s">
        <v>78045</v>
      </c>
      <c r="F22385" t="s">
        <v>14</v>
      </c>
      <c r="G22385" t="s">
        <v>2022</v>
      </c>
      <c r="H22385" t="s">
        <v>621</v>
      </c>
      <c r="I22385" t="s">
        <v>621</v>
      </c>
      <c r="J22385" t="str">
        <f>VLOOKUP(ContactsTable[[#This Row],[Primary Owner]], [1]!rginfotable[[Contact Primary Owner]:[Team]], 2, FALSE)</f>
        <v>F&amp;A</v>
      </c>
    </row>
    <row r="22386" spans="1:10" x14ac:dyDescent="0.35">
      <c r="A22386" t="s">
        <v>78046</v>
      </c>
      <c r="B22386" t="s">
        <v>78047</v>
      </c>
      <c r="C22386" t="s">
        <v>494</v>
      </c>
      <c r="D22386" s="1">
        <v>45835.599814814814</v>
      </c>
      <c r="E22386" t="s">
        <v>78048</v>
      </c>
      <c r="F22386" t="s">
        <v>20</v>
      </c>
      <c r="H22386" t="s">
        <v>3303</v>
      </c>
      <c r="I22386" t="s">
        <v>3303</v>
      </c>
      <c r="J22386" t="str">
        <f>VLOOKUP(ContactsTable[[#This Row],[Primary Owner]], [1]!rginfotable[[Contact Primary Owner]:[Team]], 2, FALSE)</f>
        <v>HRBO</v>
      </c>
    </row>
    <row r="22387" spans="1:10" x14ac:dyDescent="0.35">
      <c r="A22387" t="s">
        <v>78049</v>
      </c>
      <c r="B22387" t="s">
        <v>78050</v>
      </c>
      <c r="D22387" s="1">
        <v>43882.63585648148</v>
      </c>
      <c r="E22387" t="s">
        <v>78051</v>
      </c>
      <c r="F22387" t="s">
        <v>27</v>
      </c>
      <c r="G22387" t="s">
        <v>19133</v>
      </c>
      <c r="H22387" t="s">
        <v>621</v>
      </c>
      <c r="I22387" t="s">
        <v>621</v>
      </c>
      <c r="J22387" t="str">
        <f>VLOOKUP(ContactsTable[[#This Row],[Primary Owner]], [1]!rginfotable[[Contact Primary Owner]:[Team]], 2, FALSE)</f>
        <v>F&amp;A</v>
      </c>
    </row>
    <row r="22388" spans="1:10" x14ac:dyDescent="0.35">
      <c r="A22388" t="s">
        <v>78052</v>
      </c>
      <c r="B22388" t="s">
        <v>78053</v>
      </c>
      <c r="C22388" t="s">
        <v>198</v>
      </c>
      <c r="D22388" s="1">
        <v>45637.578310185185</v>
      </c>
      <c r="E22388" t="s">
        <v>78054</v>
      </c>
      <c r="F22388" t="s">
        <v>20</v>
      </c>
      <c r="H22388" t="s">
        <v>3303</v>
      </c>
      <c r="I22388" t="s">
        <v>3303</v>
      </c>
      <c r="J22388" t="str">
        <f>VLOOKUP(ContactsTable[[#This Row],[Primary Owner]], [1]!rginfotable[[Contact Primary Owner]:[Team]], 2, FALSE)</f>
        <v>HRBO</v>
      </c>
    </row>
    <row r="22389" spans="1:10" x14ac:dyDescent="0.35">
      <c r="A22389" t="s">
        <v>78055</v>
      </c>
      <c r="B22389" t="s">
        <v>78056</v>
      </c>
      <c r="C22389" t="s">
        <v>11332</v>
      </c>
      <c r="D22389" s="1">
        <v>45581.628101851849</v>
      </c>
      <c r="E22389" t="s">
        <v>78057</v>
      </c>
      <c r="F22389" t="s">
        <v>20</v>
      </c>
      <c r="H22389" t="s">
        <v>7365</v>
      </c>
      <c r="I22389" t="s">
        <v>7365</v>
      </c>
      <c r="J22389" t="str">
        <f>VLOOKUP(ContactsTable[[#This Row],[Primary Owner]], [1]!rginfotable[[Contact Primary Owner]:[Team]], 2, FALSE)</f>
        <v>HRBO</v>
      </c>
    </row>
    <row r="22390" spans="1:10" x14ac:dyDescent="0.35">
      <c r="A22390" t="s">
        <v>78058</v>
      </c>
      <c r="B22390" t="s">
        <v>78059</v>
      </c>
      <c r="C22390" t="s">
        <v>1098</v>
      </c>
      <c r="D22390" s="1">
        <v>43332.812442129631</v>
      </c>
      <c r="E22390" t="s">
        <v>78060</v>
      </c>
      <c r="F22390" t="s">
        <v>14</v>
      </c>
      <c r="G22390" t="s">
        <v>78061</v>
      </c>
      <c r="H22390" t="s">
        <v>59</v>
      </c>
      <c r="I22390" t="s">
        <v>621</v>
      </c>
      <c r="J22390" t="str">
        <f>VLOOKUP(ContactsTable[[#This Row],[Primary Owner]], [1]!rginfotable[[Contact Primary Owner]:[Team]], 2, FALSE)</f>
        <v>F&amp;A</v>
      </c>
    </row>
    <row r="22391" spans="1:10" x14ac:dyDescent="0.35">
      <c r="A22391" t="s">
        <v>78062</v>
      </c>
      <c r="B22391" t="s">
        <v>78063</v>
      </c>
      <c r="C22391" t="s">
        <v>1960</v>
      </c>
      <c r="D22391" s="1">
        <v>45835.599814814814</v>
      </c>
      <c r="E22391" t="s">
        <v>78064</v>
      </c>
      <c r="F22391" t="s">
        <v>20</v>
      </c>
      <c r="H22391" t="s">
        <v>3303</v>
      </c>
      <c r="I22391" t="s">
        <v>3303</v>
      </c>
      <c r="J22391" t="str">
        <f>VLOOKUP(ContactsTable[[#This Row],[Primary Owner]], [1]!rginfotable[[Contact Primary Owner]:[Team]], 2, FALSE)</f>
        <v>HRBO</v>
      </c>
    </row>
    <row r="22392" spans="1:10" x14ac:dyDescent="0.35">
      <c r="A22392" t="s">
        <v>78065</v>
      </c>
      <c r="B22392" t="s">
        <v>78066</v>
      </c>
      <c r="C22392" t="s">
        <v>2658</v>
      </c>
      <c r="D22392" s="1">
        <v>45014.782129629632</v>
      </c>
      <c r="E22392" t="s">
        <v>78067</v>
      </c>
      <c r="F22392" t="s">
        <v>27</v>
      </c>
      <c r="H22392" t="s">
        <v>8095</v>
      </c>
      <c r="I22392" t="s">
        <v>8095</v>
      </c>
      <c r="J22392" t="str">
        <f>VLOOKUP(ContactsTable[[#This Row],[Primary Owner]], [1]!rginfotable[[Contact Primary Owner]:[Team]], 2, FALSE)</f>
        <v>HRBO</v>
      </c>
    </row>
    <row r="22393" spans="1:10" x14ac:dyDescent="0.35">
      <c r="A22393" t="s">
        <v>78068</v>
      </c>
      <c r="B22393" t="s">
        <v>78069</v>
      </c>
      <c r="C22393" t="s">
        <v>25</v>
      </c>
      <c r="D22393" s="1">
        <v>45293.859016203707</v>
      </c>
      <c r="E22393" t="s">
        <v>78070</v>
      </c>
      <c r="F22393" t="s">
        <v>14</v>
      </c>
      <c r="G22393" t="s">
        <v>78071</v>
      </c>
      <c r="H22393" t="s">
        <v>115</v>
      </c>
      <c r="I22393" t="s">
        <v>115</v>
      </c>
      <c r="J22393" t="str">
        <f>VLOOKUP(ContactsTable[[#This Row],[Primary Owner]], [1]!rginfotable[[Contact Primary Owner]:[Team]], 2, FALSE)</f>
        <v>F&amp;A</v>
      </c>
    </row>
    <row r="22394" spans="1:10" x14ac:dyDescent="0.35">
      <c r="A22394" t="s">
        <v>78072</v>
      </c>
      <c r="B22394" t="s">
        <v>78073</v>
      </c>
      <c r="D22394" s="1">
        <v>43738.552164351851</v>
      </c>
      <c r="E22394" t="s">
        <v>78074</v>
      </c>
      <c r="G22394" t="s">
        <v>78075</v>
      </c>
      <c r="H22394" t="s">
        <v>115</v>
      </c>
      <c r="I22394" t="s">
        <v>115</v>
      </c>
      <c r="J22394" t="str">
        <f>VLOOKUP(ContactsTable[[#This Row],[Primary Owner]], [1]!rginfotable[[Contact Primary Owner]:[Team]], 2, FALSE)</f>
        <v>F&amp;A</v>
      </c>
    </row>
    <row r="22395" spans="1:10" x14ac:dyDescent="0.35">
      <c r="A22395" t="s">
        <v>78076</v>
      </c>
      <c r="B22395" t="s">
        <v>78077</v>
      </c>
      <c r="C22395" t="s">
        <v>2040</v>
      </c>
      <c r="D22395" s="1">
        <v>44963.849305555559</v>
      </c>
      <c r="E22395" t="s">
        <v>78078</v>
      </c>
      <c r="F22395" t="s">
        <v>57</v>
      </c>
      <c r="H22395" t="s">
        <v>3303</v>
      </c>
      <c r="I22395" t="s">
        <v>7365</v>
      </c>
      <c r="J22395" t="str">
        <f>VLOOKUP(ContactsTable[[#This Row],[Primary Owner]], [1]!rginfotable[[Contact Primary Owner]:[Team]], 2, FALSE)</f>
        <v>HRBO</v>
      </c>
    </row>
    <row r="22396" spans="1:10" x14ac:dyDescent="0.35">
      <c r="A22396" t="s">
        <v>78079</v>
      </c>
      <c r="B22396" t="s">
        <v>78080</v>
      </c>
      <c r="D22396" s="1">
        <v>45576.689768518518</v>
      </c>
      <c r="E22396" t="s">
        <v>78081</v>
      </c>
      <c r="H22396" t="s">
        <v>3303</v>
      </c>
      <c r="I22396" t="s">
        <v>3303</v>
      </c>
      <c r="J22396" t="str">
        <f>VLOOKUP(ContactsTable[[#This Row],[Primary Owner]], [1]!rginfotable[[Contact Primary Owner]:[Team]], 2, FALSE)</f>
        <v>HRBO</v>
      </c>
    </row>
    <row r="22397" spans="1:10" x14ac:dyDescent="0.35">
      <c r="A22397" t="s">
        <v>78082</v>
      </c>
      <c r="B22397" t="s">
        <v>78083</v>
      </c>
      <c r="C22397" t="s">
        <v>861</v>
      </c>
      <c r="D22397" s="1">
        <v>45300.479212962964</v>
      </c>
      <c r="E22397" t="s">
        <v>78084</v>
      </c>
      <c r="F22397" t="s">
        <v>178</v>
      </c>
      <c r="G22397" t="s">
        <v>78085</v>
      </c>
      <c r="H22397" t="s">
        <v>1226</v>
      </c>
      <c r="I22397" t="s">
        <v>4790</v>
      </c>
      <c r="J22397" t="str">
        <f>VLOOKUP(ContactsTable[[#This Row],[Primary Owner]], [1]!rginfotable[[Contact Primary Owner]:[Team]], 2, FALSE)</f>
        <v>F&amp;A</v>
      </c>
    </row>
    <row r="22398" spans="1:10" x14ac:dyDescent="0.35">
      <c r="A22398" t="s">
        <v>78086</v>
      </c>
      <c r="B22398" t="s">
        <v>78087</v>
      </c>
      <c r="C22398" t="s">
        <v>1268</v>
      </c>
      <c r="D22398" s="1">
        <v>43839.621817129628</v>
      </c>
      <c r="E22398" t="s">
        <v>78088</v>
      </c>
      <c r="F22398" t="s">
        <v>278</v>
      </c>
      <c r="G22398" t="s">
        <v>78089</v>
      </c>
      <c r="H22398" t="s">
        <v>280</v>
      </c>
      <c r="I22398" t="s">
        <v>4790</v>
      </c>
      <c r="J22398" t="str">
        <f>VLOOKUP(ContactsTable[[#This Row],[Primary Owner]], [1]!rginfotable[[Contact Primary Owner]:[Team]], 2, FALSE)</f>
        <v>F&amp;A</v>
      </c>
    </row>
    <row r="22399" spans="1:10" x14ac:dyDescent="0.35">
      <c r="A22399" t="s">
        <v>78090</v>
      </c>
      <c r="B22399" t="s">
        <v>78091</v>
      </c>
      <c r="D22399" s="1">
        <v>43777.823888888888</v>
      </c>
      <c r="E22399" t="s">
        <v>78092</v>
      </c>
      <c r="G22399" t="s">
        <v>385</v>
      </c>
      <c r="H22399" t="s">
        <v>115</v>
      </c>
      <c r="I22399" t="s">
        <v>115</v>
      </c>
      <c r="J22399" t="str">
        <f>VLOOKUP(ContactsTable[[#This Row],[Primary Owner]], [1]!rginfotable[[Contact Primary Owner]:[Team]], 2, FALSE)</f>
        <v>F&amp;A</v>
      </c>
    </row>
    <row r="22400" spans="1:10" x14ac:dyDescent="0.35">
      <c r="A22400" t="s">
        <v>78093</v>
      </c>
      <c r="B22400" t="s">
        <v>78094</v>
      </c>
      <c r="D22400" s="1">
        <v>44803.900601851848</v>
      </c>
      <c r="E22400" t="s">
        <v>78095</v>
      </c>
      <c r="F22400" t="s">
        <v>278</v>
      </c>
      <c r="G22400" t="s">
        <v>78096</v>
      </c>
      <c r="H22400" t="s">
        <v>3303</v>
      </c>
      <c r="I22400" t="s">
        <v>3303</v>
      </c>
      <c r="J22400" t="str">
        <f>VLOOKUP(ContactsTable[[#This Row],[Primary Owner]], [1]!rginfotable[[Contact Primary Owner]:[Team]], 2, FALSE)</f>
        <v>HRBO</v>
      </c>
    </row>
    <row r="22401" spans="1:10" x14ac:dyDescent="0.35">
      <c r="A22401" t="s">
        <v>78097</v>
      </c>
      <c r="B22401" t="s">
        <v>78098</v>
      </c>
      <c r="D22401" s="1">
        <v>44767.813206018516</v>
      </c>
      <c r="E22401" t="s">
        <v>78099</v>
      </c>
      <c r="F22401" t="s">
        <v>296</v>
      </c>
      <c r="G22401" t="s">
        <v>78100</v>
      </c>
      <c r="H22401" t="s">
        <v>29221</v>
      </c>
      <c r="I22401" t="s">
        <v>7365</v>
      </c>
      <c r="J22401" t="str">
        <f>VLOOKUP(ContactsTable[[#This Row],[Primary Owner]], [1]!rginfotable[[Contact Primary Owner]:[Team]], 2, FALSE)</f>
        <v>HRBO</v>
      </c>
    </row>
    <row r="22402" spans="1:10" x14ac:dyDescent="0.35">
      <c r="A22402" t="s">
        <v>78101</v>
      </c>
      <c r="B22402" t="s">
        <v>78102</v>
      </c>
      <c r="D22402" s="1">
        <v>43675.558067129627</v>
      </c>
      <c r="E22402" t="s">
        <v>78103</v>
      </c>
      <c r="F22402" t="s">
        <v>14</v>
      </c>
      <c r="G22402" t="s">
        <v>78104</v>
      </c>
      <c r="H22402" t="s">
        <v>557</v>
      </c>
      <c r="I22402" t="s">
        <v>115</v>
      </c>
      <c r="J22402" t="str">
        <f>VLOOKUP(ContactsTable[[#This Row],[Primary Owner]], [1]!rginfotable[[Contact Primary Owner]:[Team]], 2, FALSE)</f>
        <v>F&amp;A</v>
      </c>
    </row>
    <row r="22403" spans="1:10" x14ac:dyDescent="0.35">
      <c r="A22403" t="s">
        <v>78105</v>
      </c>
      <c r="B22403" t="s">
        <v>78106</v>
      </c>
      <c r="D22403" s="1">
        <v>45667.676354166666</v>
      </c>
      <c r="E22403" t="s">
        <v>78107</v>
      </c>
      <c r="H22403" t="s">
        <v>3303</v>
      </c>
      <c r="I22403" t="s">
        <v>3303</v>
      </c>
      <c r="J22403" t="str">
        <f>VLOOKUP(ContactsTable[[#This Row],[Primary Owner]], [1]!rginfotable[[Contact Primary Owner]:[Team]], 2, FALSE)</f>
        <v>HRBO</v>
      </c>
    </row>
    <row r="22404" spans="1:10" x14ac:dyDescent="0.35">
      <c r="A22404" t="s">
        <v>78108</v>
      </c>
      <c r="B22404" t="s">
        <v>78109</v>
      </c>
      <c r="C22404" t="s">
        <v>260</v>
      </c>
      <c r="D22404" s="1">
        <v>43788.568807870368</v>
      </c>
      <c r="E22404" t="s">
        <v>78110</v>
      </c>
      <c r="F22404" t="s">
        <v>27</v>
      </c>
      <c r="G22404" t="s">
        <v>78111</v>
      </c>
      <c r="H22404" t="s">
        <v>3479</v>
      </c>
      <c r="I22404" t="s">
        <v>3303</v>
      </c>
      <c r="J22404" t="str">
        <f>VLOOKUP(ContactsTable[[#This Row],[Primary Owner]], [1]!rginfotable[[Contact Primary Owner]:[Team]], 2, FALSE)</f>
        <v>HRBO</v>
      </c>
    </row>
    <row r="22405" spans="1:10" x14ac:dyDescent="0.35">
      <c r="A22405" t="s">
        <v>78112</v>
      </c>
      <c r="B22405" t="s">
        <v>78113</v>
      </c>
      <c r="C22405" t="s">
        <v>5661</v>
      </c>
      <c r="D22405" s="1">
        <v>45469.745856481481</v>
      </c>
      <c r="E22405" t="s">
        <v>78114</v>
      </c>
      <c r="F22405" t="s">
        <v>20</v>
      </c>
      <c r="H22405" t="s">
        <v>7365</v>
      </c>
      <c r="I22405" t="s">
        <v>7365</v>
      </c>
      <c r="J22405" t="str">
        <f>VLOOKUP(ContactsTable[[#This Row],[Primary Owner]], [1]!rginfotable[[Contact Primary Owner]:[Team]], 2, FALSE)</f>
        <v>HRBO</v>
      </c>
    </row>
    <row r="22406" spans="1:10" x14ac:dyDescent="0.35">
      <c r="A22406" t="s">
        <v>78115</v>
      </c>
      <c r="B22406" t="s">
        <v>78116</v>
      </c>
      <c r="C22406" t="s">
        <v>50485</v>
      </c>
      <c r="D22406" s="1">
        <v>45175.593692129631</v>
      </c>
      <c r="E22406" t="s">
        <v>78117</v>
      </c>
      <c r="F22406" t="s">
        <v>57</v>
      </c>
      <c r="G22406" t="s">
        <v>59619</v>
      </c>
      <c r="H22406" t="s">
        <v>7365</v>
      </c>
      <c r="I22406" t="s">
        <v>7365</v>
      </c>
      <c r="J22406" t="str">
        <f>VLOOKUP(ContactsTable[[#This Row],[Primary Owner]], [1]!rginfotable[[Contact Primary Owner]:[Team]], 2, FALSE)</f>
        <v>HRBO</v>
      </c>
    </row>
    <row r="22407" spans="1:10" x14ac:dyDescent="0.35">
      <c r="A22407" t="s">
        <v>78118</v>
      </c>
      <c r="B22407" t="s">
        <v>78119</v>
      </c>
      <c r="C22407" t="s">
        <v>1149</v>
      </c>
      <c r="D22407" s="1">
        <v>45440.549062500002</v>
      </c>
      <c r="E22407" t="s">
        <v>78120</v>
      </c>
      <c r="F22407" t="s">
        <v>20</v>
      </c>
      <c r="H22407" t="s">
        <v>7365</v>
      </c>
      <c r="I22407" t="s">
        <v>7365</v>
      </c>
      <c r="J22407" t="str">
        <f>VLOOKUP(ContactsTable[[#This Row],[Primary Owner]], [1]!rginfotable[[Contact Primary Owner]:[Team]], 2, FALSE)</f>
        <v>HRBO</v>
      </c>
    </row>
    <row r="22408" spans="1:10" x14ac:dyDescent="0.35">
      <c r="A22408" t="s">
        <v>78121</v>
      </c>
      <c r="B22408" t="s">
        <v>78122</v>
      </c>
      <c r="D22408" s="1">
        <v>43934.813460648147</v>
      </c>
      <c r="E22408" t="s">
        <v>78123</v>
      </c>
      <c r="G22408" t="s">
        <v>566</v>
      </c>
      <c r="H22408" t="s">
        <v>115</v>
      </c>
      <c r="I22408" t="s">
        <v>115</v>
      </c>
      <c r="J22408" t="str">
        <f>VLOOKUP(ContactsTable[[#This Row],[Primary Owner]], [1]!rginfotable[[Contact Primary Owner]:[Team]], 2, FALSE)</f>
        <v>F&amp;A</v>
      </c>
    </row>
    <row r="22409" spans="1:10" x14ac:dyDescent="0.35">
      <c r="A22409" t="s">
        <v>78124</v>
      </c>
      <c r="B22409" t="s">
        <v>78125</v>
      </c>
      <c r="D22409" s="1">
        <v>45792.891157407408</v>
      </c>
      <c r="E22409" t="s">
        <v>78126</v>
      </c>
      <c r="H22409" t="s">
        <v>3303</v>
      </c>
      <c r="I22409" t="s">
        <v>3303</v>
      </c>
      <c r="J22409" t="str">
        <f>VLOOKUP(ContactsTable[[#This Row],[Primary Owner]], [1]!rginfotable[[Contact Primary Owner]:[Team]], 2, FALSE)</f>
        <v>HRBO</v>
      </c>
    </row>
    <row r="22410" spans="1:10" x14ac:dyDescent="0.35">
      <c r="A22410" t="s">
        <v>78127</v>
      </c>
      <c r="B22410" t="s">
        <v>78128</v>
      </c>
      <c r="C22410" t="s">
        <v>1467</v>
      </c>
      <c r="D22410" s="1">
        <v>45565.826504629629</v>
      </c>
      <c r="E22410" t="s">
        <v>78129</v>
      </c>
      <c r="F22410" t="s">
        <v>27</v>
      </c>
      <c r="G22410" t="s">
        <v>78130</v>
      </c>
      <c r="H22410" t="s">
        <v>7365</v>
      </c>
      <c r="I22410" t="s">
        <v>7365</v>
      </c>
      <c r="J22410" t="str">
        <f>VLOOKUP(ContactsTable[[#This Row],[Primary Owner]], [1]!rginfotable[[Contact Primary Owner]:[Team]], 2, FALSE)</f>
        <v>HRBO</v>
      </c>
    </row>
    <row r="22411" spans="1:10" x14ac:dyDescent="0.35">
      <c r="A22411" t="s">
        <v>78131</v>
      </c>
      <c r="B22411" t="s">
        <v>78132</v>
      </c>
      <c r="C22411" t="s">
        <v>735</v>
      </c>
      <c r="D22411" s="1">
        <v>43998.650717592594</v>
      </c>
      <c r="E22411" t="s">
        <v>78133</v>
      </c>
      <c r="F22411" t="s">
        <v>27</v>
      </c>
      <c r="G22411" t="s">
        <v>78134</v>
      </c>
      <c r="H22411" t="s">
        <v>1226</v>
      </c>
      <c r="I22411" t="s">
        <v>115</v>
      </c>
      <c r="J22411" t="str">
        <f>VLOOKUP(ContactsTable[[#This Row],[Primary Owner]], [1]!rginfotable[[Contact Primary Owner]:[Team]], 2, FALSE)</f>
        <v>F&amp;A</v>
      </c>
    </row>
    <row r="22412" spans="1:10" x14ac:dyDescent="0.35">
      <c r="A22412" t="s">
        <v>78135</v>
      </c>
      <c r="B22412" t="s">
        <v>78136</v>
      </c>
      <c r="C22412" t="s">
        <v>341</v>
      </c>
      <c r="D22412" s="1">
        <v>45187.63449074074</v>
      </c>
      <c r="E22412" t="s">
        <v>78137</v>
      </c>
      <c r="F22412" t="s">
        <v>14</v>
      </c>
      <c r="G22412" t="s">
        <v>78138</v>
      </c>
      <c r="H22412" t="s">
        <v>115</v>
      </c>
      <c r="I22412" t="s">
        <v>115</v>
      </c>
      <c r="J22412" t="str">
        <f>VLOOKUP(ContactsTable[[#This Row],[Primary Owner]], [1]!rginfotable[[Contact Primary Owner]:[Team]], 2, FALSE)</f>
        <v>F&amp;A</v>
      </c>
    </row>
    <row r="22413" spans="1:10" x14ac:dyDescent="0.35">
      <c r="A22413" t="s">
        <v>78139</v>
      </c>
      <c r="B22413" t="s">
        <v>78140</v>
      </c>
      <c r="C22413" t="s">
        <v>17123</v>
      </c>
      <c r="D22413" s="1">
        <v>45818.696412037039</v>
      </c>
      <c r="E22413" t="s">
        <v>78141</v>
      </c>
      <c r="F22413" t="s">
        <v>14</v>
      </c>
      <c r="G22413" t="s">
        <v>78142</v>
      </c>
      <c r="H22413" t="s">
        <v>4790</v>
      </c>
      <c r="I22413" t="s">
        <v>4790</v>
      </c>
      <c r="J22413" t="str">
        <f>VLOOKUP(ContactsTable[[#This Row],[Primary Owner]], [1]!rginfotable[[Contact Primary Owner]:[Team]], 2, FALSE)</f>
        <v>F&amp;A</v>
      </c>
    </row>
    <row r="22414" spans="1:10" x14ac:dyDescent="0.35">
      <c r="A22414" t="s">
        <v>78143</v>
      </c>
      <c r="B22414" t="s">
        <v>78144</v>
      </c>
      <c r="C22414" t="s">
        <v>3329</v>
      </c>
      <c r="D22414" s="1">
        <v>43556.701469907406</v>
      </c>
      <c r="E22414" t="s">
        <v>78145</v>
      </c>
      <c r="F22414" t="s">
        <v>14</v>
      </c>
      <c r="G22414" t="s">
        <v>8233</v>
      </c>
      <c r="H22414" t="s">
        <v>84</v>
      </c>
      <c r="I22414" t="s">
        <v>115</v>
      </c>
      <c r="J22414" t="str">
        <f>VLOOKUP(ContactsTable[[#This Row],[Primary Owner]], [1]!rginfotable[[Contact Primary Owner]:[Team]], 2, FALSE)</f>
        <v>F&amp;A</v>
      </c>
    </row>
    <row r="22415" spans="1:10" x14ac:dyDescent="0.35">
      <c r="A22415" t="s">
        <v>78146</v>
      </c>
      <c r="B22415" t="s">
        <v>78147</v>
      </c>
      <c r="C22415" t="s">
        <v>861</v>
      </c>
      <c r="D22415" s="1">
        <v>45343.453136574077</v>
      </c>
      <c r="E22415" t="s">
        <v>78148</v>
      </c>
      <c r="F22415" t="s">
        <v>14</v>
      </c>
      <c r="G22415" t="s">
        <v>78149</v>
      </c>
      <c r="H22415" t="s">
        <v>115</v>
      </c>
      <c r="I22415" t="s">
        <v>115</v>
      </c>
      <c r="J22415" t="str">
        <f>VLOOKUP(ContactsTable[[#This Row],[Primary Owner]], [1]!rginfotable[[Contact Primary Owner]:[Team]], 2, FALSE)</f>
        <v>F&amp;A</v>
      </c>
    </row>
    <row r="22416" spans="1:10" x14ac:dyDescent="0.35">
      <c r="A22416" t="s">
        <v>78150</v>
      </c>
      <c r="B22416" t="s">
        <v>78151</v>
      </c>
      <c r="D22416" s="1">
        <v>45761.891828703701</v>
      </c>
      <c r="E22416" t="s">
        <v>78152</v>
      </c>
      <c r="F22416" t="s">
        <v>27</v>
      </c>
      <c r="H22416" t="s">
        <v>3303</v>
      </c>
      <c r="I22416" t="s">
        <v>3303</v>
      </c>
      <c r="J22416" t="str">
        <f>VLOOKUP(ContactsTable[[#This Row],[Primary Owner]], [1]!rginfotable[[Contact Primary Owner]:[Team]], 2, FALSE)</f>
        <v>HRBO</v>
      </c>
    </row>
    <row r="22417" spans="1:10" x14ac:dyDescent="0.35">
      <c r="A22417" t="s">
        <v>78153</v>
      </c>
      <c r="B22417" t="s">
        <v>78154</v>
      </c>
      <c r="D22417" s="1">
        <v>44376.735185185185</v>
      </c>
      <c r="E22417" t="s">
        <v>78155</v>
      </c>
      <c r="F22417" t="s">
        <v>27</v>
      </c>
      <c r="G22417" t="s">
        <v>78156</v>
      </c>
      <c r="H22417" t="s">
        <v>621</v>
      </c>
      <c r="I22417" t="s">
        <v>621</v>
      </c>
      <c r="J22417" t="str">
        <f>VLOOKUP(ContactsTable[[#This Row],[Primary Owner]], [1]!rginfotable[[Contact Primary Owner]:[Team]], 2, FALSE)</f>
        <v>F&amp;A</v>
      </c>
    </row>
    <row r="22418" spans="1:10" x14ac:dyDescent="0.35">
      <c r="A22418" t="s">
        <v>78157</v>
      </c>
      <c r="B22418" t="s">
        <v>78158</v>
      </c>
      <c r="C22418" t="s">
        <v>455</v>
      </c>
      <c r="D22418" s="1">
        <v>44594.930555555555</v>
      </c>
      <c r="E22418" t="s">
        <v>78159</v>
      </c>
      <c r="F22418" t="s">
        <v>27</v>
      </c>
      <c r="G22418" t="s">
        <v>78160</v>
      </c>
      <c r="H22418" t="s">
        <v>3303</v>
      </c>
      <c r="I22418" t="s">
        <v>3303</v>
      </c>
      <c r="J22418" t="str">
        <f>VLOOKUP(ContactsTable[[#This Row],[Primary Owner]], [1]!rginfotable[[Contact Primary Owner]:[Team]], 2, FALSE)</f>
        <v>HRBO</v>
      </c>
    </row>
    <row r="22419" spans="1:10" x14ac:dyDescent="0.35">
      <c r="A22419" t="s">
        <v>78161</v>
      </c>
      <c r="B22419" t="s">
        <v>78162</v>
      </c>
      <c r="D22419" s="1">
        <v>45028.525590277779</v>
      </c>
      <c r="E22419" t="s">
        <v>78163</v>
      </c>
      <c r="G22419" t="s">
        <v>78164</v>
      </c>
      <c r="H22419" t="s">
        <v>8095</v>
      </c>
      <c r="I22419" t="s">
        <v>8095</v>
      </c>
      <c r="J22419" t="str">
        <f>VLOOKUP(ContactsTable[[#This Row],[Primary Owner]], [1]!rginfotable[[Contact Primary Owner]:[Team]], 2, FALSE)</f>
        <v>HRBO</v>
      </c>
    </row>
    <row r="22420" spans="1:10" x14ac:dyDescent="0.35">
      <c r="A22420" t="s">
        <v>78165</v>
      </c>
      <c r="B22420" t="s">
        <v>78166</v>
      </c>
      <c r="C22420" t="s">
        <v>1377</v>
      </c>
      <c r="D22420" s="1">
        <v>44034.650081018517</v>
      </c>
      <c r="E22420" t="s">
        <v>78167</v>
      </c>
      <c r="F22420" t="s">
        <v>27</v>
      </c>
      <c r="G22420" t="s">
        <v>78168</v>
      </c>
      <c r="H22420" t="s">
        <v>103</v>
      </c>
      <c r="I22420" t="s">
        <v>8095</v>
      </c>
      <c r="J22420" t="str">
        <f>VLOOKUP(ContactsTable[[#This Row],[Primary Owner]], [1]!rginfotable[[Contact Primary Owner]:[Team]], 2, FALSE)</f>
        <v>HRBO</v>
      </c>
    </row>
    <row r="22421" spans="1:10" x14ac:dyDescent="0.35">
      <c r="A22421" t="s">
        <v>78169</v>
      </c>
      <c r="B22421" t="s">
        <v>78170</v>
      </c>
      <c r="D22421" s="1">
        <v>44231.908599537041</v>
      </c>
      <c r="E22421" t="s">
        <v>78171</v>
      </c>
      <c r="F22421" t="s">
        <v>14</v>
      </c>
      <c r="G22421" t="s">
        <v>78172</v>
      </c>
      <c r="H22421" t="s">
        <v>3303</v>
      </c>
      <c r="I22421" t="s">
        <v>3303</v>
      </c>
      <c r="J22421" t="str">
        <f>VLOOKUP(ContactsTable[[#This Row],[Primary Owner]], [1]!rginfotable[[Contact Primary Owner]:[Team]], 2, FALSE)</f>
        <v>HRBO</v>
      </c>
    </row>
    <row r="22422" spans="1:10" x14ac:dyDescent="0.35">
      <c r="A22422" t="s">
        <v>78173</v>
      </c>
      <c r="B22422" t="s">
        <v>78174</v>
      </c>
      <c r="C22422" t="s">
        <v>159</v>
      </c>
      <c r="D22422" s="1">
        <v>45602.771053240744</v>
      </c>
      <c r="E22422" t="s">
        <v>78175</v>
      </c>
      <c r="F22422" t="s">
        <v>20</v>
      </c>
      <c r="H22422" t="s">
        <v>3303</v>
      </c>
      <c r="I22422" t="s">
        <v>3303</v>
      </c>
      <c r="J22422" t="str">
        <f>VLOOKUP(ContactsTable[[#This Row],[Primary Owner]], [1]!rginfotable[[Contact Primary Owner]:[Team]], 2, FALSE)</f>
        <v>HRBO</v>
      </c>
    </row>
    <row r="22423" spans="1:10" x14ac:dyDescent="0.35">
      <c r="A22423" t="s">
        <v>78176</v>
      </c>
      <c r="B22423" t="s">
        <v>78177</v>
      </c>
      <c r="C22423" t="s">
        <v>31</v>
      </c>
      <c r="D22423" s="1">
        <v>45544.525729166664</v>
      </c>
      <c r="E22423" t="s">
        <v>78178</v>
      </c>
      <c r="F22423" t="s">
        <v>14</v>
      </c>
      <c r="G22423" t="s">
        <v>78179</v>
      </c>
      <c r="H22423" t="s">
        <v>4790</v>
      </c>
      <c r="I22423" t="s">
        <v>4790</v>
      </c>
      <c r="J22423" t="str">
        <f>VLOOKUP(ContactsTable[[#This Row],[Primary Owner]], [1]!rginfotable[[Contact Primary Owner]:[Team]], 2, FALSE)</f>
        <v>F&amp;A</v>
      </c>
    </row>
    <row r="22424" spans="1:10" x14ac:dyDescent="0.35">
      <c r="A22424" t="s">
        <v>78180</v>
      </c>
      <c r="B22424" t="s">
        <v>78181</v>
      </c>
      <c r="D22424" s="1">
        <v>44207.827569444446</v>
      </c>
      <c r="E22424" t="s">
        <v>78182</v>
      </c>
      <c r="G22424" t="s">
        <v>4641</v>
      </c>
      <c r="H22424" t="s">
        <v>48</v>
      </c>
      <c r="I22424" t="s">
        <v>115</v>
      </c>
      <c r="J22424" t="str">
        <f>VLOOKUP(ContactsTable[[#This Row],[Primary Owner]], [1]!rginfotable[[Contact Primary Owner]:[Team]], 2, FALSE)</f>
        <v>F&amp;A</v>
      </c>
    </row>
    <row r="22425" spans="1:10" x14ac:dyDescent="0.35">
      <c r="A22425" t="s">
        <v>78183</v>
      </c>
      <c r="B22425" t="s">
        <v>78184</v>
      </c>
      <c r="D22425" s="1">
        <v>44498.647199074076</v>
      </c>
      <c r="E22425" t="s">
        <v>78185</v>
      </c>
      <c r="G22425" t="s">
        <v>78186</v>
      </c>
      <c r="H22425" t="s">
        <v>115</v>
      </c>
      <c r="I22425" t="s">
        <v>115</v>
      </c>
      <c r="J22425" t="str">
        <f>VLOOKUP(ContactsTable[[#This Row],[Primary Owner]], [1]!rginfotable[[Contact Primary Owner]:[Team]], 2, FALSE)</f>
        <v>F&amp;A</v>
      </c>
    </row>
    <row r="22426" spans="1:10" x14ac:dyDescent="0.35">
      <c r="A22426" t="s">
        <v>78187</v>
      </c>
      <c r="B22426" t="s">
        <v>78188</v>
      </c>
      <c r="C22426" t="s">
        <v>1139</v>
      </c>
      <c r="D22426" s="1">
        <v>45469.707557870373</v>
      </c>
      <c r="E22426" t="s">
        <v>78189</v>
      </c>
      <c r="F22426" t="s">
        <v>27</v>
      </c>
      <c r="G22426" t="s">
        <v>333</v>
      </c>
      <c r="H22426" t="s">
        <v>3303</v>
      </c>
      <c r="I22426" t="s">
        <v>3303</v>
      </c>
      <c r="J22426" t="str">
        <f>VLOOKUP(ContactsTable[[#This Row],[Primary Owner]], [1]!rginfotable[[Contact Primary Owner]:[Team]], 2, FALSE)</f>
        <v>HRBO</v>
      </c>
    </row>
    <row r="22427" spans="1:10" x14ac:dyDescent="0.35">
      <c r="A22427" t="s">
        <v>78190</v>
      </c>
      <c r="B22427" t="s">
        <v>78191</v>
      </c>
      <c r="D22427" s="1">
        <v>45769.582199074073</v>
      </c>
      <c r="E22427" t="s">
        <v>78192</v>
      </c>
      <c r="G22427" t="s">
        <v>30148</v>
      </c>
      <c r="H22427" t="s">
        <v>7365</v>
      </c>
      <c r="I22427" t="s">
        <v>7365</v>
      </c>
      <c r="J22427" t="str">
        <f>VLOOKUP(ContactsTable[[#This Row],[Primary Owner]], [1]!rginfotable[[Contact Primary Owner]:[Team]], 2, FALSE)</f>
        <v>HRBO</v>
      </c>
    </row>
    <row r="22428" spans="1:10" x14ac:dyDescent="0.35">
      <c r="A22428" t="s">
        <v>78193</v>
      </c>
      <c r="B22428" t="s">
        <v>78194</v>
      </c>
      <c r="C22428" t="s">
        <v>3300</v>
      </c>
      <c r="D22428" s="1">
        <v>45112.735682870371</v>
      </c>
      <c r="E22428" t="s">
        <v>78195</v>
      </c>
      <c r="F22428" t="s">
        <v>27</v>
      </c>
      <c r="G22428" t="s">
        <v>5417</v>
      </c>
      <c r="H22428" t="s">
        <v>8095</v>
      </c>
      <c r="I22428" t="s">
        <v>8095</v>
      </c>
      <c r="J22428" t="str">
        <f>VLOOKUP(ContactsTable[[#This Row],[Primary Owner]], [1]!rginfotable[[Contact Primary Owner]:[Team]], 2, FALSE)</f>
        <v>HRBO</v>
      </c>
    </row>
    <row r="22429" spans="1:10" x14ac:dyDescent="0.35">
      <c r="A22429" t="s">
        <v>78196</v>
      </c>
      <c r="B22429" t="s">
        <v>78197</v>
      </c>
      <c r="D22429" s="1">
        <v>45315.833437499998</v>
      </c>
      <c r="E22429" t="s">
        <v>78198</v>
      </c>
      <c r="H22429" t="s">
        <v>3303</v>
      </c>
      <c r="I22429" t="s">
        <v>3303</v>
      </c>
      <c r="J22429" t="str">
        <f>VLOOKUP(ContactsTable[[#This Row],[Primary Owner]], [1]!rginfotable[[Contact Primary Owner]:[Team]], 2, FALSE)</f>
        <v>HRBO</v>
      </c>
    </row>
    <row r="22430" spans="1:10" x14ac:dyDescent="0.35">
      <c r="A22430" t="s">
        <v>78199</v>
      </c>
      <c r="B22430" t="s">
        <v>78200</v>
      </c>
      <c r="C22430" t="s">
        <v>2217</v>
      </c>
      <c r="D22430" s="1">
        <v>43784.595567129632</v>
      </c>
      <c r="E22430" t="s">
        <v>78201</v>
      </c>
      <c r="F22430" t="s">
        <v>27</v>
      </c>
      <c r="H22430" t="s">
        <v>2974</v>
      </c>
      <c r="I22430" t="s">
        <v>3303</v>
      </c>
      <c r="J22430" t="str">
        <f>VLOOKUP(ContactsTable[[#This Row],[Primary Owner]], [1]!rginfotable[[Contact Primary Owner]:[Team]], 2, FALSE)</f>
        <v>HRBO</v>
      </c>
    </row>
    <row r="22431" spans="1:10" x14ac:dyDescent="0.35">
      <c r="A22431" t="s">
        <v>78202</v>
      </c>
      <c r="B22431" t="s">
        <v>78203</v>
      </c>
      <c r="C22431" t="s">
        <v>87</v>
      </c>
      <c r="D22431" s="1">
        <v>44468.631099537037</v>
      </c>
      <c r="E22431" t="s">
        <v>78204</v>
      </c>
      <c r="F22431" t="s">
        <v>14</v>
      </c>
      <c r="G22431" t="s">
        <v>78205</v>
      </c>
      <c r="H22431" t="s">
        <v>621</v>
      </c>
      <c r="I22431" t="s">
        <v>4790</v>
      </c>
      <c r="J22431" t="str">
        <f>VLOOKUP(ContactsTable[[#This Row],[Primary Owner]], [1]!rginfotable[[Contact Primary Owner]:[Team]], 2, FALSE)</f>
        <v>F&amp;A</v>
      </c>
    </row>
    <row r="22432" spans="1:10" x14ac:dyDescent="0.35">
      <c r="A22432" t="s">
        <v>78206</v>
      </c>
      <c r="B22432" t="s">
        <v>78207</v>
      </c>
      <c r="C22432" t="s">
        <v>25</v>
      </c>
      <c r="D22432" s="1">
        <v>43581.770185185182</v>
      </c>
      <c r="E22432" t="s">
        <v>78208</v>
      </c>
      <c r="F22432" t="s">
        <v>27</v>
      </c>
      <c r="H22432" t="s">
        <v>4079</v>
      </c>
      <c r="I22432" t="s">
        <v>4079</v>
      </c>
      <c r="J22432" t="str">
        <f>VLOOKUP(ContactsTable[[#This Row],[Primary Owner]], [1]!rginfotable[[Contact Primary Owner]:[Team]], 2, FALSE)</f>
        <v>F&amp;A</v>
      </c>
    </row>
    <row r="22433" spans="1:10" x14ac:dyDescent="0.35">
      <c r="A22433" t="s">
        <v>78209</v>
      </c>
      <c r="B22433" t="s">
        <v>78210</v>
      </c>
      <c r="C22433" t="s">
        <v>25</v>
      </c>
      <c r="D22433" s="1">
        <v>44874.73982638889</v>
      </c>
      <c r="E22433" t="s">
        <v>78211</v>
      </c>
      <c r="F22433" t="s">
        <v>27</v>
      </c>
      <c r="H22433" t="s">
        <v>3303</v>
      </c>
      <c r="I22433" t="s">
        <v>3303</v>
      </c>
      <c r="J22433" t="str">
        <f>VLOOKUP(ContactsTable[[#This Row],[Primary Owner]], [1]!rginfotable[[Contact Primary Owner]:[Team]], 2, FALSE)</f>
        <v>HRBO</v>
      </c>
    </row>
    <row r="22434" spans="1:10" x14ac:dyDescent="0.35">
      <c r="A22434" t="s">
        <v>78212</v>
      </c>
      <c r="B22434" t="s">
        <v>78213</v>
      </c>
      <c r="D22434" s="1">
        <v>45558.668356481481</v>
      </c>
      <c r="E22434" t="s">
        <v>78214</v>
      </c>
      <c r="H22434" t="s">
        <v>3303</v>
      </c>
      <c r="I22434" t="s">
        <v>3303</v>
      </c>
      <c r="J22434" t="str">
        <f>VLOOKUP(ContactsTable[[#This Row],[Primary Owner]], [1]!rginfotable[[Contact Primary Owner]:[Team]], 2, FALSE)</f>
        <v>HRBO</v>
      </c>
    </row>
    <row r="22435" spans="1:10" x14ac:dyDescent="0.35">
      <c r="A22435" t="s">
        <v>78215</v>
      </c>
      <c r="B22435" t="s">
        <v>78216</v>
      </c>
      <c r="D22435" s="1">
        <v>45532.797280092593</v>
      </c>
      <c r="E22435" t="s">
        <v>78217</v>
      </c>
      <c r="H22435" t="s">
        <v>3303</v>
      </c>
      <c r="I22435" t="s">
        <v>3303</v>
      </c>
      <c r="J22435" t="str">
        <f>VLOOKUP(ContactsTable[[#This Row],[Primary Owner]], [1]!rginfotable[[Contact Primary Owner]:[Team]], 2, FALSE)</f>
        <v>HRBO</v>
      </c>
    </row>
    <row r="22436" spans="1:10" x14ac:dyDescent="0.35">
      <c r="A22436" t="s">
        <v>78218</v>
      </c>
      <c r="B22436" t="s">
        <v>78219</v>
      </c>
      <c r="D22436" s="1">
        <v>44273.644699074073</v>
      </c>
      <c r="E22436" t="s">
        <v>78220</v>
      </c>
      <c r="F22436" t="s">
        <v>27</v>
      </c>
      <c r="G22436" t="s">
        <v>78221</v>
      </c>
      <c r="H22436" t="s">
        <v>1582</v>
      </c>
      <c r="I22436" t="s">
        <v>621</v>
      </c>
      <c r="J22436" t="str">
        <f>VLOOKUP(ContactsTable[[#This Row],[Primary Owner]], [1]!rginfotable[[Contact Primary Owner]:[Team]], 2, FALSE)</f>
        <v>F&amp;A</v>
      </c>
    </row>
    <row r="22437" spans="1:10" x14ac:dyDescent="0.35">
      <c r="A22437" t="s">
        <v>78222</v>
      </c>
      <c r="B22437" t="s">
        <v>78223</v>
      </c>
      <c r="C22437" t="s">
        <v>4798</v>
      </c>
      <c r="D22437" s="1">
        <v>45694.896226851852</v>
      </c>
      <c r="E22437" t="s">
        <v>78224</v>
      </c>
      <c r="F22437" t="s">
        <v>415</v>
      </c>
      <c r="H22437" t="s">
        <v>7365</v>
      </c>
      <c r="I22437" t="s">
        <v>7365</v>
      </c>
      <c r="J22437" t="str">
        <f>VLOOKUP(ContactsTable[[#This Row],[Primary Owner]], [1]!rginfotable[[Contact Primary Owner]:[Team]], 2, FALSE)</f>
        <v>HRBO</v>
      </c>
    </row>
    <row r="22438" spans="1:10" x14ac:dyDescent="0.35">
      <c r="A22438" t="s">
        <v>78225</v>
      </c>
      <c r="B22438" t="s">
        <v>78226</v>
      </c>
      <c r="C22438" t="s">
        <v>44</v>
      </c>
      <c r="D22438" s="1">
        <v>43881.483298611114</v>
      </c>
      <c r="E22438" t="s">
        <v>78227</v>
      </c>
      <c r="F22438" t="s">
        <v>14</v>
      </c>
      <c r="G22438" t="s">
        <v>1270</v>
      </c>
      <c r="H22438" t="s">
        <v>84</v>
      </c>
      <c r="I22438" t="s">
        <v>115</v>
      </c>
      <c r="J22438" t="str">
        <f>VLOOKUP(ContactsTable[[#This Row],[Primary Owner]], [1]!rginfotable[[Contact Primary Owner]:[Team]], 2, FALSE)</f>
        <v>F&amp;A</v>
      </c>
    </row>
    <row r="22439" spans="1:10" x14ac:dyDescent="0.35">
      <c r="A22439" t="s">
        <v>78228</v>
      </c>
      <c r="B22439" t="s">
        <v>78229</v>
      </c>
      <c r="C22439" t="s">
        <v>25</v>
      </c>
      <c r="D22439" s="1">
        <v>45006.90829861111</v>
      </c>
      <c r="E22439" t="s">
        <v>78230</v>
      </c>
      <c r="F22439" t="s">
        <v>14</v>
      </c>
      <c r="G22439" t="s">
        <v>78231</v>
      </c>
      <c r="H22439" t="s">
        <v>115</v>
      </c>
      <c r="I22439" t="s">
        <v>115</v>
      </c>
      <c r="J22439" t="str">
        <f>VLOOKUP(ContactsTable[[#This Row],[Primary Owner]], [1]!rginfotable[[Contact Primary Owner]:[Team]], 2, FALSE)</f>
        <v>F&amp;A</v>
      </c>
    </row>
    <row r="22440" spans="1:10" x14ac:dyDescent="0.35">
      <c r="A22440" t="s">
        <v>78232</v>
      </c>
      <c r="B22440" t="s">
        <v>78233</v>
      </c>
      <c r="D22440" s="1">
        <v>45440.847928240742</v>
      </c>
      <c r="E22440" t="s">
        <v>78234</v>
      </c>
      <c r="F22440" t="s">
        <v>278</v>
      </c>
      <c r="H22440" t="s">
        <v>3303</v>
      </c>
      <c r="I22440" t="s">
        <v>3303</v>
      </c>
      <c r="J22440" t="str">
        <f>VLOOKUP(ContactsTable[[#This Row],[Primary Owner]], [1]!rginfotable[[Contact Primary Owner]:[Team]], 2, FALSE)</f>
        <v>HRBO</v>
      </c>
    </row>
    <row r="22441" spans="1:10" x14ac:dyDescent="0.35">
      <c r="A22441" t="s">
        <v>78235</v>
      </c>
      <c r="B22441" t="s">
        <v>78236</v>
      </c>
      <c r="C22441" t="s">
        <v>2899</v>
      </c>
      <c r="D22441" s="1">
        <v>43934.691655092596</v>
      </c>
      <c r="E22441" t="s">
        <v>78237</v>
      </c>
      <c r="F22441" t="s">
        <v>14</v>
      </c>
      <c r="G22441" t="s">
        <v>78238</v>
      </c>
      <c r="H22441" t="s">
        <v>1146</v>
      </c>
      <c r="I22441" t="s">
        <v>3303</v>
      </c>
      <c r="J22441" t="str">
        <f>VLOOKUP(ContactsTable[[#This Row],[Primary Owner]], [1]!rginfotable[[Contact Primary Owner]:[Team]], 2, FALSE)</f>
        <v>HRBO</v>
      </c>
    </row>
    <row r="22442" spans="1:10" x14ac:dyDescent="0.35">
      <c r="A22442" t="s">
        <v>78239</v>
      </c>
      <c r="B22442" t="s">
        <v>78240</v>
      </c>
      <c r="D22442" s="1">
        <v>44501.717083333337</v>
      </c>
      <c r="E22442" t="s">
        <v>78241</v>
      </c>
      <c r="F22442" t="s">
        <v>57</v>
      </c>
      <c r="G22442" t="s">
        <v>78242</v>
      </c>
      <c r="H22442" t="s">
        <v>59</v>
      </c>
      <c r="I22442" t="s">
        <v>115</v>
      </c>
      <c r="J22442" t="str">
        <f>VLOOKUP(ContactsTable[[#This Row],[Primary Owner]], [1]!rginfotable[[Contact Primary Owner]:[Team]], 2, FALSE)</f>
        <v>F&amp;A</v>
      </c>
    </row>
    <row r="22443" spans="1:10" x14ac:dyDescent="0.35">
      <c r="A22443" t="s">
        <v>78243</v>
      </c>
      <c r="B22443" t="s">
        <v>78244</v>
      </c>
      <c r="C22443" t="s">
        <v>20628</v>
      </c>
      <c r="D22443" s="1">
        <v>45335.706886574073</v>
      </c>
      <c r="E22443" t="s">
        <v>78245</v>
      </c>
      <c r="F22443" t="s">
        <v>57</v>
      </c>
      <c r="H22443" t="s">
        <v>7365</v>
      </c>
      <c r="I22443" t="s">
        <v>7365</v>
      </c>
      <c r="J22443" t="str">
        <f>VLOOKUP(ContactsTable[[#This Row],[Primary Owner]], [1]!rginfotable[[Contact Primary Owner]:[Team]], 2, FALSE)</f>
        <v>HRBO</v>
      </c>
    </row>
    <row r="22444" spans="1:10" x14ac:dyDescent="0.35">
      <c r="A22444" t="s">
        <v>78246</v>
      </c>
      <c r="B22444" t="s">
        <v>78247</v>
      </c>
      <c r="C22444" t="s">
        <v>25</v>
      </c>
      <c r="D22444" s="1">
        <v>44202.608472222222</v>
      </c>
      <c r="E22444" t="s">
        <v>78248</v>
      </c>
      <c r="F22444" t="s">
        <v>14</v>
      </c>
      <c r="G22444" t="s">
        <v>78249</v>
      </c>
      <c r="H22444" t="s">
        <v>280</v>
      </c>
      <c r="I22444" t="s">
        <v>115</v>
      </c>
      <c r="J22444" t="str">
        <f>VLOOKUP(ContactsTable[[#This Row],[Primary Owner]], [1]!rginfotable[[Contact Primary Owner]:[Team]], 2, FALSE)</f>
        <v>F&amp;A</v>
      </c>
    </row>
    <row r="22445" spans="1:10" x14ac:dyDescent="0.35">
      <c r="A22445" t="s">
        <v>78250</v>
      </c>
      <c r="B22445" t="s">
        <v>78251</v>
      </c>
      <c r="C22445" t="s">
        <v>78252</v>
      </c>
      <c r="D22445" s="1">
        <v>45817.676435185182</v>
      </c>
      <c r="E22445" t="s">
        <v>78253</v>
      </c>
      <c r="F22445" t="s">
        <v>415</v>
      </c>
      <c r="H22445" t="s">
        <v>3303</v>
      </c>
      <c r="I22445" t="s">
        <v>3303</v>
      </c>
      <c r="J22445" t="str">
        <f>VLOOKUP(ContactsTable[[#This Row],[Primary Owner]], [1]!rginfotable[[Contact Primary Owner]:[Team]], 2, FALSE)</f>
        <v>HRBO</v>
      </c>
    </row>
    <row r="22446" spans="1:10" x14ac:dyDescent="0.35">
      <c r="A22446" t="s">
        <v>78254</v>
      </c>
      <c r="B22446" t="s">
        <v>78255</v>
      </c>
      <c r="C22446" t="s">
        <v>1320</v>
      </c>
      <c r="D22446" s="1">
        <v>45713.099386574075</v>
      </c>
      <c r="E22446" t="s">
        <v>78256</v>
      </c>
      <c r="F22446" t="s">
        <v>14</v>
      </c>
      <c r="G22446" t="s">
        <v>78257</v>
      </c>
      <c r="H22446" t="s">
        <v>115</v>
      </c>
      <c r="I22446" t="s">
        <v>115</v>
      </c>
      <c r="J22446" t="str">
        <f>VLOOKUP(ContactsTable[[#This Row],[Primary Owner]], [1]!rginfotable[[Contact Primary Owner]:[Team]], 2, FALSE)</f>
        <v>F&amp;A</v>
      </c>
    </row>
    <row r="22447" spans="1:10" x14ac:dyDescent="0.35">
      <c r="A22447" t="s">
        <v>78258</v>
      </c>
      <c r="B22447" t="s">
        <v>78259</v>
      </c>
      <c r="D22447" s="1">
        <v>43945.790173611109</v>
      </c>
      <c r="E22447" t="s">
        <v>78260</v>
      </c>
      <c r="G22447" t="s">
        <v>78261</v>
      </c>
      <c r="H22447" t="s">
        <v>115</v>
      </c>
      <c r="I22447" t="s">
        <v>115</v>
      </c>
      <c r="J22447" t="str">
        <f>VLOOKUP(ContactsTable[[#This Row],[Primary Owner]], [1]!rginfotable[[Contact Primary Owner]:[Team]], 2, FALSE)</f>
        <v>F&amp;A</v>
      </c>
    </row>
    <row r="22448" spans="1:10" x14ac:dyDescent="0.35">
      <c r="A22448" t="s">
        <v>78262</v>
      </c>
      <c r="B22448" t="s">
        <v>78263</v>
      </c>
      <c r="D22448" s="1">
        <v>45146.824583333335</v>
      </c>
      <c r="E22448" t="s">
        <v>78264</v>
      </c>
      <c r="G22448" t="s">
        <v>78265</v>
      </c>
      <c r="H22448" t="s">
        <v>3303</v>
      </c>
      <c r="I22448" t="s">
        <v>3303</v>
      </c>
      <c r="J22448" t="str">
        <f>VLOOKUP(ContactsTable[[#This Row],[Primary Owner]], [1]!rginfotable[[Contact Primary Owner]:[Team]], 2, FALSE)</f>
        <v>HRBO</v>
      </c>
    </row>
    <row r="22449" spans="1:10" x14ac:dyDescent="0.35">
      <c r="A22449" t="s">
        <v>78266</v>
      </c>
      <c r="B22449" t="s">
        <v>78267</v>
      </c>
      <c r="D22449" s="1">
        <v>45817.705960648149</v>
      </c>
      <c r="F22449" t="s">
        <v>27</v>
      </c>
      <c r="H22449" t="s">
        <v>3303</v>
      </c>
      <c r="I22449" t="s">
        <v>3303</v>
      </c>
      <c r="J22449" t="str">
        <f>VLOOKUP(ContactsTable[[#This Row],[Primary Owner]], [1]!rginfotable[[Contact Primary Owner]:[Team]], 2, FALSE)</f>
        <v>HRBO</v>
      </c>
    </row>
    <row r="22450" spans="1:10" x14ac:dyDescent="0.35">
      <c r="A22450" t="s">
        <v>78268</v>
      </c>
      <c r="B22450" t="s">
        <v>78269</v>
      </c>
      <c r="D22450" s="1">
        <v>44608.81621527778</v>
      </c>
      <c r="E22450" t="s">
        <v>78270</v>
      </c>
      <c r="H22450" t="s">
        <v>115</v>
      </c>
      <c r="I22450" t="s">
        <v>115</v>
      </c>
      <c r="J22450" t="str">
        <f>VLOOKUP(ContactsTable[[#This Row],[Primary Owner]], [1]!rginfotable[[Contact Primary Owner]:[Team]], 2, FALSE)</f>
        <v>F&amp;A</v>
      </c>
    </row>
    <row r="22451" spans="1:10" x14ac:dyDescent="0.35">
      <c r="A22451" t="s">
        <v>78271</v>
      </c>
      <c r="B22451" t="s">
        <v>78272</v>
      </c>
      <c r="D22451" s="1">
        <v>44294.787962962961</v>
      </c>
      <c r="E22451" t="s">
        <v>78273</v>
      </c>
      <c r="F22451" t="s">
        <v>20</v>
      </c>
      <c r="G22451" t="s">
        <v>68461</v>
      </c>
      <c r="H22451" t="s">
        <v>3303</v>
      </c>
      <c r="I22451" t="s">
        <v>3303</v>
      </c>
      <c r="J22451" t="str">
        <f>VLOOKUP(ContactsTable[[#This Row],[Primary Owner]], [1]!rginfotable[[Contact Primary Owner]:[Team]], 2, FALSE)</f>
        <v>HRBO</v>
      </c>
    </row>
    <row r="22452" spans="1:10" x14ac:dyDescent="0.35">
      <c r="A22452" t="s">
        <v>78274</v>
      </c>
      <c r="B22452" t="s">
        <v>78275</v>
      </c>
      <c r="D22452" s="1">
        <v>45716.82230324074</v>
      </c>
      <c r="E22452" t="s">
        <v>78276</v>
      </c>
      <c r="F22452" t="s">
        <v>14</v>
      </c>
      <c r="G22452" t="s">
        <v>69</v>
      </c>
      <c r="H22452" t="s">
        <v>4790</v>
      </c>
      <c r="I22452" t="s">
        <v>4790</v>
      </c>
      <c r="J22452" t="str">
        <f>VLOOKUP(ContactsTable[[#This Row],[Primary Owner]], [1]!rginfotable[[Contact Primary Owner]:[Team]], 2, FALSE)</f>
        <v>F&amp;A</v>
      </c>
    </row>
    <row r="22453" spans="1:10" x14ac:dyDescent="0.35">
      <c r="A22453" t="s">
        <v>78277</v>
      </c>
      <c r="B22453" t="s">
        <v>78278</v>
      </c>
      <c r="C22453" t="s">
        <v>1960</v>
      </c>
      <c r="D22453" s="1">
        <v>44846.67597222222</v>
      </c>
      <c r="E22453" t="s">
        <v>78279</v>
      </c>
      <c r="F22453" t="s">
        <v>27</v>
      </c>
      <c r="H22453" t="s">
        <v>3303</v>
      </c>
      <c r="I22453" t="s">
        <v>3303</v>
      </c>
      <c r="J22453" t="str">
        <f>VLOOKUP(ContactsTable[[#This Row],[Primary Owner]], [1]!rginfotable[[Contact Primary Owner]:[Team]], 2, FALSE)</f>
        <v>HRBO</v>
      </c>
    </row>
    <row r="22454" spans="1:10" x14ac:dyDescent="0.35">
      <c r="A22454" t="s">
        <v>78280</v>
      </c>
      <c r="B22454" t="s">
        <v>78281</v>
      </c>
      <c r="D22454" s="1">
        <v>44502.531261574077</v>
      </c>
      <c r="E22454" t="s">
        <v>78282</v>
      </c>
      <c r="G22454" t="s">
        <v>78283</v>
      </c>
      <c r="H22454" t="s">
        <v>115</v>
      </c>
      <c r="I22454" t="s">
        <v>115</v>
      </c>
      <c r="J22454" t="str">
        <f>VLOOKUP(ContactsTable[[#This Row],[Primary Owner]], [1]!rginfotable[[Contact Primary Owner]:[Team]], 2, FALSE)</f>
        <v>F&amp;A</v>
      </c>
    </row>
    <row r="22455" spans="1:10" x14ac:dyDescent="0.35">
      <c r="A22455" t="s">
        <v>78284</v>
      </c>
      <c r="B22455" t="s">
        <v>78285</v>
      </c>
      <c r="D22455" s="1">
        <v>44271.573946759258</v>
      </c>
      <c r="E22455" t="s">
        <v>78286</v>
      </c>
      <c r="G22455" t="s">
        <v>28</v>
      </c>
      <c r="H22455" t="s">
        <v>115</v>
      </c>
      <c r="I22455" t="s">
        <v>115</v>
      </c>
      <c r="J22455" t="str">
        <f>VLOOKUP(ContactsTable[[#This Row],[Primary Owner]], [1]!rginfotable[[Contact Primary Owner]:[Team]], 2, FALSE)</f>
        <v>F&amp;A</v>
      </c>
    </row>
    <row r="22456" spans="1:10" x14ac:dyDescent="0.35">
      <c r="A22456" t="s">
        <v>78287</v>
      </c>
      <c r="B22456" t="s">
        <v>78288</v>
      </c>
      <c r="D22456" s="1">
        <v>45685.955543981479</v>
      </c>
      <c r="E22456" t="s">
        <v>78289</v>
      </c>
      <c r="F22456" t="s">
        <v>57</v>
      </c>
      <c r="G22456" t="s">
        <v>30148</v>
      </c>
      <c r="H22456" t="s">
        <v>7365</v>
      </c>
      <c r="I22456" t="s">
        <v>7365</v>
      </c>
      <c r="J22456" t="str">
        <f>VLOOKUP(ContactsTable[[#This Row],[Primary Owner]], [1]!rginfotable[[Contact Primary Owner]:[Team]], 2, FALSE)</f>
        <v>HRBO</v>
      </c>
    </row>
    <row r="22457" spans="1:10" x14ac:dyDescent="0.35">
      <c r="A22457" t="s">
        <v>78290</v>
      </c>
      <c r="B22457" t="s">
        <v>78291</v>
      </c>
      <c r="C22457" t="s">
        <v>327</v>
      </c>
      <c r="D22457" s="1">
        <v>43802.848634259259</v>
      </c>
      <c r="E22457" t="s">
        <v>78292</v>
      </c>
      <c r="F22457" t="s">
        <v>14</v>
      </c>
      <c r="G22457" t="s">
        <v>78293</v>
      </c>
      <c r="H22457" t="s">
        <v>59</v>
      </c>
      <c r="I22457" t="s">
        <v>115</v>
      </c>
      <c r="J22457" t="str">
        <f>VLOOKUP(ContactsTable[[#This Row],[Primary Owner]], [1]!rginfotable[[Contact Primary Owner]:[Team]], 2, FALSE)</f>
        <v>F&amp;A</v>
      </c>
    </row>
    <row r="22458" spans="1:10" x14ac:dyDescent="0.35">
      <c r="A22458" t="s">
        <v>78294</v>
      </c>
      <c r="B22458" t="s">
        <v>78295</v>
      </c>
      <c r="D22458" s="1">
        <v>44959.8434375</v>
      </c>
      <c r="E22458" t="s">
        <v>78296</v>
      </c>
      <c r="H22458" t="s">
        <v>3303</v>
      </c>
      <c r="I22458" t="s">
        <v>3303</v>
      </c>
      <c r="J22458" t="str">
        <f>VLOOKUP(ContactsTable[[#This Row],[Primary Owner]], [1]!rginfotable[[Contact Primary Owner]:[Team]], 2, FALSE)</f>
        <v>HRBO</v>
      </c>
    </row>
    <row r="22459" spans="1:10" x14ac:dyDescent="0.35">
      <c r="A22459" t="s">
        <v>78297</v>
      </c>
      <c r="B22459" t="s">
        <v>78298</v>
      </c>
      <c r="D22459" s="1">
        <v>45525.768009259256</v>
      </c>
      <c r="E22459" t="s">
        <v>78299</v>
      </c>
      <c r="H22459" t="s">
        <v>3303</v>
      </c>
      <c r="I22459" t="s">
        <v>3303</v>
      </c>
      <c r="J22459" t="str">
        <f>VLOOKUP(ContactsTable[[#This Row],[Primary Owner]], [1]!rginfotable[[Contact Primary Owner]:[Team]], 2, FALSE)</f>
        <v>HRBO</v>
      </c>
    </row>
    <row r="22460" spans="1:10" x14ac:dyDescent="0.35">
      <c r="A22460" t="s">
        <v>78300</v>
      </c>
      <c r="B22460" t="s">
        <v>78301</v>
      </c>
      <c r="D22460" s="1">
        <v>45183.660821759258</v>
      </c>
      <c r="E22460" t="s">
        <v>78302</v>
      </c>
      <c r="F22460" t="s">
        <v>27</v>
      </c>
      <c r="G22460" t="s">
        <v>58127</v>
      </c>
      <c r="H22460" t="s">
        <v>621</v>
      </c>
      <c r="I22460" t="s">
        <v>621</v>
      </c>
      <c r="J22460" t="str">
        <f>VLOOKUP(ContactsTable[[#This Row],[Primary Owner]], [1]!rginfotable[[Contact Primary Owner]:[Team]], 2, FALSE)</f>
        <v>F&amp;A</v>
      </c>
    </row>
    <row r="22461" spans="1:10" x14ac:dyDescent="0.35">
      <c r="A22461" t="s">
        <v>78303</v>
      </c>
      <c r="B22461" t="s">
        <v>78304</v>
      </c>
      <c r="D22461" s="1">
        <v>44221.84878472222</v>
      </c>
      <c r="E22461" t="s">
        <v>78305</v>
      </c>
      <c r="F22461" t="s">
        <v>14</v>
      </c>
      <c r="G22461" t="s">
        <v>78306</v>
      </c>
      <c r="H22461" t="s">
        <v>3303</v>
      </c>
      <c r="I22461" t="s">
        <v>3303</v>
      </c>
      <c r="J22461" t="str">
        <f>VLOOKUP(ContactsTable[[#This Row],[Primary Owner]], [1]!rginfotable[[Contact Primary Owner]:[Team]], 2, FALSE)</f>
        <v>HRBO</v>
      </c>
    </row>
    <row r="22462" spans="1:10" x14ac:dyDescent="0.35">
      <c r="A22462" t="s">
        <v>78307</v>
      </c>
      <c r="B22462" t="s">
        <v>78308</v>
      </c>
      <c r="D22462" s="1">
        <v>45085.689675925925</v>
      </c>
      <c r="E22462" t="s">
        <v>78309</v>
      </c>
      <c r="H22462" t="s">
        <v>280</v>
      </c>
      <c r="I22462" t="s">
        <v>4790</v>
      </c>
      <c r="J22462" t="str">
        <f>VLOOKUP(ContactsTable[[#This Row],[Primary Owner]], [1]!rginfotable[[Contact Primary Owner]:[Team]], 2, FALSE)</f>
        <v>F&amp;A</v>
      </c>
    </row>
    <row r="22463" spans="1:10" x14ac:dyDescent="0.35">
      <c r="A22463" t="s">
        <v>78310</v>
      </c>
      <c r="B22463" t="s">
        <v>78311</v>
      </c>
      <c r="C22463" t="s">
        <v>8231</v>
      </c>
      <c r="D22463" s="1">
        <v>44844.530150462961</v>
      </c>
      <c r="E22463" t="s">
        <v>78312</v>
      </c>
      <c r="F22463" t="s">
        <v>2580</v>
      </c>
      <c r="G22463" t="s">
        <v>78313</v>
      </c>
      <c r="H22463" t="s">
        <v>180</v>
      </c>
      <c r="I22463" t="s">
        <v>4790</v>
      </c>
      <c r="J22463" t="str">
        <f>VLOOKUP(ContactsTable[[#This Row],[Primary Owner]], [1]!rginfotable[[Contact Primary Owner]:[Team]], 2, FALSE)</f>
        <v>F&amp;A</v>
      </c>
    </row>
    <row r="22464" spans="1:10" x14ac:dyDescent="0.35">
      <c r="A22464" t="s">
        <v>78314</v>
      </c>
      <c r="B22464" t="s">
        <v>78315</v>
      </c>
      <c r="D22464" s="1">
        <v>43836.543680555558</v>
      </c>
      <c r="E22464" t="s">
        <v>78316</v>
      </c>
      <c r="G22464" t="s">
        <v>78317</v>
      </c>
      <c r="H22464" t="s">
        <v>115</v>
      </c>
      <c r="I22464" t="s">
        <v>115</v>
      </c>
      <c r="J22464" t="str">
        <f>VLOOKUP(ContactsTable[[#This Row],[Primary Owner]], [1]!rginfotable[[Contact Primary Owner]:[Team]], 2, FALSE)</f>
        <v>F&amp;A</v>
      </c>
    </row>
    <row r="22465" spans="1:10" x14ac:dyDescent="0.35">
      <c r="A22465" t="s">
        <v>78318</v>
      </c>
      <c r="B22465" t="s">
        <v>78319</v>
      </c>
      <c r="D22465" s="1">
        <v>43717.562986111108</v>
      </c>
      <c r="E22465" t="s">
        <v>78320</v>
      </c>
      <c r="G22465" t="s">
        <v>78321</v>
      </c>
      <c r="H22465" t="s">
        <v>115</v>
      </c>
      <c r="I22465" t="s">
        <v>4790</v>
      </c>
      <c r="J22465" t="str">
        <f>VLOOKUP(ContactsTable[[#This Row],[Primary Owner]], [1]!rginfotable[[Contact Primary Owner]:[Team]], 2, FALSE)</f>
        <v>F&amp;A</v>
      </c>
    </row>
    <row r="22466" spans="1:10" x14ac:dyDescent="0.35">
      <c r="A22466" t="s">
        <v>78322</v>
      </c>
      <c r="B22466" t="s">
        <v>78323</v>
      </c>
      <c r="D22466" s="1">
        <v>45397.719490740739</v>
      </c>
      <c r="E22466" t="s">
        <v>78324</v>
      </c>
      <c r="F22466" t="s">
        <v>57</v>
      </c>
      <c r="G22466" t="s">
        <v>78325</v>
      </c>
      <c r="H22466" t="s">
        <v>7365</v>
      </c>
      <c r="I22466" t="s">
        <v>7365</v>
      </c>
      <c r="J22466" t="str">
        <f>VLOOKUP(ContactsTable[[#This Row],[Primary Owner]], [1]!rginfotable[[Contact Primary Owner]:[Team]], 2, FALSE)</f>
        <v>HRBO</v>
      </c>
    </row>
    <row r="22467" spans="1:10" x14ac:dyDescent="0.35">
      <c r="A22467" t="s">
        <v>78326</v>
      </c>
      <c r="B22467" t="s">
        <v>78327</v>
      </c>
      <c r="C22467" t="s">
        <v>4153</v>
      </c>
      <c r="D22467" s="1">
        <v>45068.684733796297</v>
      </c>
      <c r="E22467" t="s">
        <v>78328</v>
      </c>
      <c r="F22467" t="s">
        <v>27</v>
      </c>
      <c r="H22467" t="s">
        <v>3303</v>
      </c>
      <c r="I22467" t="s">
        <v>3303</v>
      </c>
      <c r="J22467" t="str">
        <f>VLOOKUP(ContactsTable[[#This Row],[Primary Owner]], [1]!rginfotable[[Contact Primary Owner]:[Team]], 2, FALSE)</f>
        <v>HRBO</v>
      </c>
    </row>
    <row r="22468" spans="1:10" x14ac:dyDescent="0.35">
      <c r="A22468" t="s">
        <v>78329</v>
      </c>
      <c r="B22468" t="s">
        <v>78330</v>
      </c>
      <c r="C22468" t="s">
        <v>4397</v>
      </c>
      <c r="D22468" s="1">
        <v>45668.901516203703</v>
      </c>
      <c r="E22468" t="s">
        <v>78331</v>
      </c>
      <c r="F22468" t="s">
        <v>20</v>
      </c>
      <c r="G22468" t="s">
        <v>78332</v>
      </c>
      <c r="H22468" t="s">
        <v>3303</v>
      </c>
      <c r="I22468" t="s">
        <v>3303</v>
      </c>
      <c r="J22468" t="str">
        <f>VLOOKUP(ContactsTable[[#This Row],[Primary Owner]], [1]!rginfotable[[Contact Primary Owner]:[Team]], 2, FALSE)</f>
        <v>HRBO</v>
      </c>
    </row>
    <row r="22469" spans="1:10" x14ac:dyDescent="0.35">
      <c r="A22469" t="s">
        <v>78333</v>
      </c>
      <c r="B22469" t="s">
        <v>78334</v>
      </c>
      <c r="C22469" t="s">
        <v>33000</v>
      </c>
      <c r="D22469" s="1">
        <v>45505.755648148152</v>
      </c>
      <c r="E22469" t="s">
        <v>78335</v>
      </c>
      <c r="F22469" t="s">
        <v>20</v>
      </c>
      <c r="H22469" t="s">
        <v>3303</v>
      </c>
      <c r="I22469" t="s">
        <v>3303</v>
      </c>
      <c r="J22469" t="str">
        <f>VLOOKUP(ContactsTable[[#This Row],[Primary Owner]], [1]!rginfotable[[Contact Primary Owner]:[Team]], 2, FALSE)</f>
        <v>HRBO</v>
      </c>
    </row>
    <row r="22470" spans="1:10" x14ac:dyDescent="0.35">
      <c r="A22470" t="s">
        <v>78336</v>
      </c>
      <c r="B22470" t="s">
        <v>78337</v>
      </c>
      <c r="D22470" s="1">
        <v>45203.780682870369</v>
      </c>
      <c r="E22470" t="s">
        <v>78338</v>
      </c>
      <c r="F22470" t="s">
        <v>278</v>
      </c>
      <c r="G22470" t="s">
        <v>78339</v>
      </c>
      <c r="H22470" t="s">
        <v>1282</v>
      </c>
      <c r="I22470" t="s">
        <v>115</v>
      </c>
      <c r="J22470" t="str">
        <f>VLOOKUP(ContactsTable[[#This Row],[Primary Owner]], [1]!rginfotable[[Contact Primary Owner]:[Team]], 2, FALSE)</f>
        <v>F&amp;A</v>
      </c>
    </row>
    <row r="22471" spans="1:10" x14ac:dyDescent="0.35">
      <c r="A22471" t="s">
        <v>78340</v>
      </c>
      <c r="B22471" t="s">
        <v>78341</v>
      </c>
      <c r="C22471" t="s">
        <v>31856</v>
      </c>
      <c r="D22471" s="1">
        <v>45503.491967592592</v>
      </c>
      <c r="E22471" t="s">
        <v>78342</v>
      </c>
      <c r="F22471" t="s">
        <v>14</v>
      </c>
      <c r="G22471" t="s">
        <v>78343</v>
      </c>
      <c r="H22471" t="s">
        <v>115</v>
      </c>
      <c r="I22471" t="s">
        <v>115</v>
      </c>
      <c r="J22471" t="str">
        <f>VLOOKUP(ContactsTable[[#This Row],[Primary Owner]], [1]!rginfotable[[Contact Primary Owner]:[Team]], 2, FALSE)</f>
        <v>F&amp;A</v>
      </c>
    </row>
    <row r="22472" spans="1:10" x14ac:dyDescent="0.35">
      <c r="A22472" t="s">
        <v>78344</v>
      </c>
      <c r="B22472" t="s">
        <v>78345</v>
      </c>
      <c r="C22472" t="s">
        <v>735</v>
      </c>
      <c r="D22472" s="1">
        <v>44789.688043981485</v>
      </c>
      <c r="E22472" t="s">
        <v>78346</v>
      </c>
      <c r="F22472" t="s">
        <v>278</v>
      </c>
      <c r="G22472" t="s">
        <v>78347</v>
      </c>
      <c r="H22472" t="s">
        <v>3303</v>
      </c>
      <c r="I22472" t="s">
        <v>3303</v>
      </c>
      <c r="J22472" t="str">
        <f>VLOOKUP(ContactsTable[[#This Row],[Primary Owner]], [1]!rginfotable[[Contact Primary Owner]:[Team]], 2, FALSE)</f>
        <v>HRBO</v>
      </c>
    </row>
    <row r="22473" spans="1:10" x14ac:dyDescent="0.35">
      <c r="A22473" t="s">
        <v>78348</v>
      </c>
      <c r="B22473" t="s">
        <v>78349</v>
      </c>
      <c r="D22473" s="1">
        <v>44411.86482638889</v>
      </c>
      <c r="E22473" t="s">
        <v>78350</v>
      </c>
      <c r="G22473" t="s">
        <v>78351</v>
      </c>
      <c r="H22473" t="s">
        <v>115</v>
      </c>
      <c r="I22473" t="s">
        <v>115</v>
      </c>
      <c r="J22473" t="str">
        <f>VLOOKUP(ContactsTable[[#This Row],[Primary Owner]], [1]!rginfotable[[Contact Primary Owner]:[Team]], 2, FALSE)</f>
        <v>F&amp;A</v>
      </c>
    </row>
    <row r="22474" spans="1:10" x14ac:dyDescent="0.35">
      <c r="A22474" t="s">
        <v>78352</v>
      </c>
      <c r="B22474" t="s">
        <v>78353</v>
      </c>
      <c r="C22474" t="s">
        <v>322</v>
      </c>
      <c r="D22474" s="1">
        <v>43110.552777777775</v>
      </c>
      <c r="E22474" t="s">
        <v>78354</v>
      </c>
      <c r="G22474" t="s">
        <v>78355</v>
      </c>
      <c r="H22474" t="s">
        <v>47</v>
      </c>
      <c r="I22474" t="s">
        <v>4790</v>
      </c>
      <c r="J22474" t="str">
        <f>VLOOKUP(ContactsTable[[#This Row],[Primary Owner]], [1]!rginfotable[[Contact Primary Owner]:[Team]], 2, FALSE)</f>
        <v>F&amp;A</v>
      </c>
    </row>
    <row r="22475" spans="1:10" x14ac:dyDescent="0.35">
      <c r="A22475" t="s">
        <v>78356</v>
      </c>
      <c r="B22475" t="s">
        <v>78357</v>
      </c>
      <c r="C22475" t="s">
        <v>2562</v>
      </c>
      <c r="D22475" s="1">
        <v>45713.782627314817</v>
      </c>
      <c r="E22475" t="s">
        <v>78358</v>
      </c>
      <c r="F22475" t="s">
        <v>20</v>
      </c>
      <c r="G22475" t="s">
        <v>30148</v>
      </c>
      <c r="H22475" t="s">
        <v>7365</v>
      </c>
      <c r="I22475" t="s">
        <v>7365</v>
      </c>
      <c r="J22475" t="str">
        <f>VLOOKUP(ContactsTable[[#This Row],[Primary Owner]], [1]!rginfotable[[Contact Primary Owner]:[Team]], 2, FALSE)</f>
        <v>HRBO</v>
      </c>
    </row>
    <row r="22476" spans="1:10" x14ac:dyDescent="0.35">
      <c r="A22476" t="s">
        <v>78359</v>
      </c>
      <c r="B22476" t="s">
        <v>78360</v>
      </c>
      <c r="D22476" s="1">
        <v>45596.710405092592</v>
      </c>
      <c r="E22476" t="s">
        <v>78361</v>
      </c>
      <c r="H22476" t="s">
        <v>7365</v>
      </c>
      <c r="I22476" t="s">
        <v>7365</v>
      </c>
      <c r="J22476" t="str">
        <f>VLOOKUP(ContactsTable[[#This Row],[Primary Owner]], [1]!rginfotable[[Contact Primary Owner]:[Team]], 2, FALSE)</f>
        <v>HRBO</v>
      </c>
    </row>
    <row r="22477" spans="1:10" x14ac:dyDescent="0.35">
      <c r="A22477" t="s">
        <v>78362</v>
      </c>
      <c r="B22477" t="s">
        <v>78363</v>
      </c>
      <c r="C22477" t="s">
        <v>327</v>
      </c>
      <c r="D22477" s="1">
        <v>45609.632453703707</v>
      </c>
      <c r="E22477" t="s">
        <v>78364</v>
      </c>
      <c r="F22477" t="s">
        <v>20</v>
      </c>
      <c r="H22477" t="s">
        <v>7365</v>
      </c>
      <c r="I22477" t="s">
        <v>7365</v>
      </c>
      <c r="J22477" t="str">
        <f>VLOOKUP(ContactsTable[[#This Row],[Primary Owner]], [1]!rginfotable[[Contact Primary Owner]:[Team]], 2, FALSE)</f>
        <v>HRBO</v>
      </c>
    </row>
    <row r="22478" spans="1:10" x14ac:dyDescent="0.35">
      <c r="A22478" t="s">
        <v>78365</v>
      </c>
      <c r="B22478" t="s">
        <v>78366</v>
      </c>
      <c r="C22478" t="s">
        <v>3300</v>
      </c>
      <c r="D22478" s="1">
        <v>45614.661226851851</v>
      </c>
      <c r="E22478" t="s">
        <v>78367</v>
      </c>
      <c r="F22478" t="s">
        <v>14</v>
      </c>
      <c r="G22478" t="s">
        <v>78368</v>
      </c>
      <c r="H22478" t="s">
        <v>115</v>
      </c>
      <c r="I22478" t="s">
        <v>115</v>
      </c>
      <c r="J22478" t="str">
        <f>VLOOKUP(ContactsTable[[#This Row],[Primary Owner]], [1]!rginfotable[[Contact Primary Owner]:[Team]], 2, FALSE)</f>
        <v>F&amp;A</v>
      </c>
    </row>
    <row r="22479" spans="1:10" x14ac:dyDescent="0.35">
      <c r="A22479" t="s">
        <v>78369</v>
      </c>
      <c r="B22479" t="s">
        <v>78370</v>
      </c>
      <c r="D22479" s="1">
        <v>45575.75172453704</v>
      </c>
      <c r="E22479" t="s">
        <v>78371</v>
      </c>
      <c r="H22479" t="s">
        <v>3303</v>
      </c>
      <c r="I22479" t="s">
        <v>3303</v>
      </c>
      <c r="J22479" t="str">
        <f>VLOOKUP(ContactsTable[[#This Row],[Primary Owner]], [1]!rginfotable[[Contact Primary Owner]:[Team]], 2, FALSE)</f>
        <v>HRBO</v>
      </c>
    </row>
    <row r="22480" spans="1:10" x14ac:dyDescent="0.35">
      <c r="A22480" t="s">
        <v>78372</v>
      </c>
      <c r="B22480" t="s">
        <v>78373</v>
      </c>
      <c r="C22480" t="s">
        <v>43598</v>
      </c>
      <c r="D22480" s="1">
        <v>45092.83934027778</v>
      </c>
      <c r="E22480" t="s">
        <v>78374</v>
      </c>
      <c r="F22480" t="s">
        <v>27</v>
      </c>
      <c r="H22480" t="s">
        <v>3303</v>
      </c>
      <c r="I22480" t="s">
        <v>3303</v>
      </c>
      <c r="J22480" t="str">
        <f>VLOOKUP(ContactsTable[[#This Row],[Primary Owner]], [1]!rginfotable[[Contact Primary Owner]:[Team]], 2, FALSE)</f>
        <v>HRBO</v>
      </c>
    </row>
    <row r="22481" spans="1:10" x14ac:dyDescent="0.35">
      <c r="A22481" t="s">
        <v>78375</v>
      </c>
      <c r="B22481" t="s">
        <v>78376</v>
      </c>
      <c r="C22481" t="s">
        <v>36</v>
      </c>
      <c r="D22481" s="1">
        <v>45335.776145833333</v>
      </c>
      <c r="E22481" t="s">
        <v>78377</v>
      </c>
      <c r="F22481" t="s">
        <v>27</v>
      </c>
      <c r="G22481" t="s">
        <v>58686</v>
      </c>
      <c r="H22481" t="s">
        <v>3303</v>
      </c>
      <c r="I22481" t="s">
        <v>3303</v>
      </c>
      <c r="J22481" t="str">
        <f>VLOOKUP(ContactsTable[[#This Row],[Primary Owner]], [1]!rginfotable[[Contact Primary Owner]:[Team]], 2, FALSE)</f>
        <v>HRBO</v>
      </c>
    </row>
    <row r="22482" spans="1:10" x14ac:dyDescent="0.35">
      <c r="A22482" t="s">
        <v>78378</v>
      </c>
      <c r="B22482" t="s">
        <v>78379</v>
      </c>
      <c r="D22482" s="1">
        <v>45630.886631944442</v>
      </c>
      <c r="E22482" t="s">
        <v>78380</v>
      </c>
      <c r="G22482" t="s">
        <v>72446</v>
      </c>
      <c r="H22482" t="s">
        <v>3303</v>
      </c>
      <c r="I22482" t="s">
        <v>3303</v>
      </c>
      <c r="J22482" t="str">
        <f>VLOOKUP(ContactsTable[[#This Row],[Primary Owner]], [1]!rginfotable[[Contact Primary Owner]:[Team]], 2, FALSE)</f>
        <v>HRBO</v>
      </c>
    </row>
    <row r="22483" spans="1:10" x14ac:dyDescent="0.35">
      <c r="A22483" t="s">
        <v>78381</v>
      </c>
      <c r="B22483" t="s">
        <v>78382</v>
      </c>
      <c r="C22483" t="s">
        <v>25</v>
      </c>
      <c r="D22483" s="1">
        <v>45398.856863425928</v>
      </c>
      <c r="E22483" t="s">
        <v>78383</v>
      </c>
      <c r="F22483" t="s">
        <v>27</v>
      </c>
      <c r="G22483" t="s">
        <v>3154</v>
      </c>
      <c r="H22483" t="s">
        <v>621</v>
      </c>
      <c r="I22483" t="s">
        <v>621</v>
      </c>
      <c r="J22483" t="str">
        <f>VLOOKUP(ContactsTable[[#This Row],[Primary Owner]], [1]!rginfotable[[Contact Primary Owner]:[Team]], 2, FALSE)</f>
        <v>F&amp;A</v>
      </c>
    </row>
    <row r="22484" spans="1:10" x14ac:dyDescent="0.35">
      <c r="A22484" t="s">
        <v>78384</v>
      </c>
      <c r="B22484" t="s">
        <v>78385</v>
      </c>
      <c r="C22484" t="s">
        <v>25</v>
      </c>
      <c r="D22484" s="1">
        <v>43398.559444444443</v>
      </c>
      <c r="E22484" t="s">
        <v>78386</v>
      </c>
      <c r="F22484" t="s">
        <v>27</v>
      </c>
      <c r="G22484" t="s">
        <v>13262</v>
      </c>
      <c r="H22484" t="s">
        <v>621</v>
      </c>
      <c r="I22484" t="s">
        <v>621</v>
      </c>
      <c r="J22484" t="str">
        <f>VLOOKUP(ContactsTable[[#This Row],[Primary Owner]], [1]!rginfotable[[Contact Primary Owner]:[Team]], 2, FALSE)</f>
        <v>F&amp;A</v>
      </c>
    </row>
    <row r="22485" spans="1:10" x14ac:dyDescent="0.35">
      <c r="A22485" t="s">
        <v>78387</v>
      </c>
      <c r="B22485" t="s">
        <v>78388</v>
      </c>
      <c r="C22485" t="s">
        <v>1997</v>
      </c>
      <c r="D22485" s="1">
        <v>44985.671446759261</v>
      </c>
      <c r="E22485" t="s">
        <v>78389</v>
      </c>
      <c r="F22485" t="s">
        <v>561</v>
      </c>
      <c r="H22485" t="s">
        <v>8095</v>
      </c>
      <c r="I22485" t="s">
        <v>8095</v>
      </c>
      <c r="J22485" t="str">
        <f>VLOOKUP(ContactsTable[[#This Row],[Primary Owner]], [1]!rginfotable[[Contact Primary Owner]:[Team]], 2, FALSE)</f>
        <v>HRBO</v>
      </c>
    </row>
    <row r="22486" spans="1:10" x14ac:dyDescent="0.35">
      <c r="A22486" t="s">
        <v>78390</v>
      </c>
      <c r="B22486" t="s">
        <v>78391</v>
      </c>
      <c r="D22486" s="1">
        <v>44480.651967592596</v>
      </c>
      <c r="E22486" t="s">
        <v>78392</v>
      </c>
      <c r="F22486" t="s">
        <v>278</v>
      </c>
      <c r="G22486" t="s">
        <v>78393</v>
      </c>
      <c r="H22486" t="s">
        <v>3303</v>
      </c>
      <c r="I22486" t="s">
        <v>3303</v>
      </c>
      <c r="J22486" t="str">
        <f>VLOOKUP(ContactsTable[[#This Row],[Primary Owner]], [1]!rginfotable[[Contact Primary Owner]:[Team]], 2, FALSE)</f>
        <v>HRBO</v>
      </c>
    </row>
    <row r="22487" spans="1:10" x14ac:dyDescent="0.35">
      <c r="A22487" t="s">
        <v>78394</v>
      </c>
      <c r="B22487" t="s">
        <v>78395</v>
      </c>
      <c r="D22487" s="1">
        <v>44245.558298611111</v>
      </c>
      <c r="E22487" t="s">
        <v>78396</v>
      </c>
      <c r="G22487" t="s">
        <v>55971</v>
      </c>
      <c r="H22487" t="s">
        <v>115</v>
      </c>
      <c r="I22487" t="s">
        <v>115</v>
      </c>
      <c r="J22487" t="str">
        <f>VLOOKUP(ContactsTable[[#This Row],[Primary Owner]], [1]!rginfotable[[Contact Primary Owner]:[Team]], 2, FALSE)</f>
        <v>F&amp;A</v>
      </c>
    </row>
    <row r="22488" spans="1:10" x14ac:dyDescent="0.35">
      <c r="A22488" t="s">
        <v>78397</v>
      </c>
      <c r="B22488" t="s">
        <v>78398</v>
      </c>
      <c r="D22488" s="1">
        <v>45708.574849537035</v>
      </c>
      <c r="E22488" t="s">
        <v>78399</v>
      </c>
      <c r="H22488" t="s">
        <v>3303</v>
      </c>
      <c r="I22488" t="s">
        <v>3303</v>
      </c>
      <c r="J22488" t="str">
        <f>VLOOKUP(ContactsTable[[#This Row],[Primary Owner]], [1]!rginfotable[[Contact Primary Owner]:[Team]], 2, FALSE)</f>
        <v>HRBO</v>
      </c>
    </row>
    <row r="22489" spans="1:10" x14ac:dyDescent="0.35">
      <c r="A22489" t="s">
        <v>78400</v>
      </c>
      <c r="B22489" t="s">
        <v>78401</v>
      </c>
      <c r="C22489" t="s">
        <v>1223</v>
      </c>
      <c r="D22489" s="1">
        <v>44804.587893518517</v>
      </c>
      <c r="E22489" t="s">
        <v>78402</v>
      </c>
      <c r="F22489" t="s">
        <v>2580</v>
      </c>
      <c r="G22489" t="s">
        <v>78403</v>
      </c>
      <c r="H22489" t="s">
        <v>180</v>
      </c>
      <c r="I22489" t="s">
        <v>115</v>
      </c>
      <c r="J22489" t="str">
        <f>VLOOKUP(ContactsTable[[#This Row],[Primary Owner]], [1]!rginfotable[[Contact Primary Owner]:[Team]], 2, FALSE)</f>
        <v>F&amp;A</v>
      </c>
    </row>
    <row r="22490" spans="1:10" x14ac:dyDescent="0.35">
      <c r="A22490" t="s">
        <v>78404</v>
      </c>
      <c r="B22490" t="s">
        <v>78405</v>
      </c>
      <c r="C22490" t="s">
        <v>3683</v>
      </c>
      <c r="D22490" s="1">
        <v>45587.547430555554</v>
      </c>
      <c r="E22490" t="s">
        <v>78406</v>
      </c>
      <c r="F22490" t="s">
        <v>561</v>
      </c>
      <c r="H22490" t="s">
        <v>7365</v>
      </c>
      <c r="I22490" t="s">
        <v>7365</v>
      </c>
      <c r="J22490" t="str">
        <f>VLOOKUP(ContactsTable[[#This Row],[Primary Owner]], [1]!rginfotable[[Contact Primary Owner]:[Team]], 2, FALSE)</f>
        <v>HRBO</v>
      </c>
    </row>
    <row r="22491" spans="1:10" x14ac:dyDescent="0.35">
      <c r="A22491" t="s">
        <v>78407</v>
      </c>
      <c r="B22491" t="s">
        <v>78408</v>
      </c>
      <c r="C22491" t="s">
        <v>167</v>
      </c>
      <c r="D22491" s="1">
        <v>45504.535324074073</v>
      </c>
      <c r="E22491" t="s">
        <v>78409</v>
      </c>
      <c r="F22491" t="s">
        <v>14</v>
      </c>
      <c r="G22491" t="s">
        <v>78410</v>
      </c>
      <c r="H22491" t="s">
        <v>4790</v>
      </c>
      <c r="I22491" t="s">
        <v>4790</v>
      </c>
      <c r="J22491" t="str">
        <f>VLOOKUP(ContactsTable[[#This Row],[Primary Owner]], [1]!rginfotable[[Contact Primary Owner]:[Team]], 2, FALSE)</f>
        <v>F&amp;A</v>
      </c>
    </row>
    <row r="22492" spans="1:10" x14ac:dyDescent="0.35">
      <c r="A22492" t="s">
        <v>78411</v>
      </c>
      <c r="B22492" t="s">
        <v>78412</v>
      </c>
      <c r="C22492" t="s">
        <v>44</v>
      </c>
      <c r="D22492" s="1">
        <v>45644.627175925925</v>
      </c>
      <c r="E22492" t="s">
        <v>78413</v>
      </c>
      <c r="F22492" t="s">
        <v>278</v>
      </c>
      <c r="G22492" t="s">
        <v>78414</v>
      </c>
      <c r="H22492" t="s">
        <v>7365</v>
      </c>
      <c r="I22492" t="s">
        <v>7365</v>
      </c>
      <c r="J22492" t="str">
        <f>VLOOKUP(ContactsTable[[#This Row],[Primary Owner]], [1]!rginfotable[[Contact Primary Owner]:[Team]], 2, FALSE)</f>
        <v>HRBO</v>
      </c>
    </row>
    <row r="22493" spans="1:10" x14ac:dyDescent="0.35">
      <c r="A22493" t="s">
        <v>78415</v>
      </c>
      <c r="B22493" t="s">
        <v>78416</v>
      </c>
      <c r="C22493" t="s">
        <v>78417</v>
      </c>
      <c r="D22493" s="1">
        <v>44326.867037037038</v>
      </c>
      <c r="E22493" t="s">
        <v>78418</v>
      </c>
      <c r="F22493" t="s">
        <v>14</v>
      </c>
      <c r="G22493" t="s">
        <v>78419</v>
      </c>
      <c r="H22493" t="s">
        <v>3303</v>
      </c>
      <c r="I22493" t="s">
        <v>3303</v>
      </c>
      <c r="J22493" t="str">
        <f>VLOOKUP(ContactsTable[[#This Row],[Primary Owner]], [1]!rginfotable[[Contact Primary Owner]:[Team]], 2, FALSE)</f>
        <v>HRBO</v>
      </c>
    </row>
    <row r="22494" spans="1:10" x14ac:dyDescent="0.35">
      <c r="A22494" t="s">
        <v>78420</v>
      </c>
      <c r="B22494" t="s">
        <v>78421</v>
      </c>
      <c r="D22494" s="1">
        <v>43854.653773148151</v>
      </c>
      <c r="E22494" t="s">
        <v>78422</v>
      </c>
      <c r="H22494" t="s">
        <v>115</v>
      </c>
      <c r="I22494" t="s">
        <v>115</v>
      </c>
      <c r="J22494" t="str">
        <f>VLOOKUP(ContactsTable[[#This Row],[Primary Owner]], [1]!rginfotable[[Contact Primary Owner]:[Team]], 2, FALSE)</f>
        <v>F&amp;A</v>
      </c>
    </row>
    <row r="22495" spans="1:10" x14ac:dyDescent="0.35">
      <c r="A22495" t="s">
        <v>78423</v>
      </c>
      <c r="B22495" t="s">
        <v>78424</v>
      </c>
      <c r="C22495" t="s">
        <v>322</v>
      </c>
      <c r="D22495" s="1">
        <v>43439.72997685185</v>
      </c>
      <c r="E22495" t="s">
        <v>78425</v>
      </c>
      <c r="F22495" t="s">
        <v>27</v>
      </c>
      <c r="H22495" t="s">
        <v>4079</v>
      </c>
      <c r="I22495" t="s">
        <v>4079</v>
      </c>
      <c r="J22495" t="str">
        <f>VLOOKUP(ContactsTable[[#This Row],[Primary Owner]], [1]!rginfotable[[Contact Primary Owner]:[Team]], 2, FALSE)</f>
        <v>F&amp;A</v>
      </c>
    </row>
    <row r="22496" spans="1:10" x14ac:dyDescent="0.35">
      <c r="A22496" t="s">
        <v>78426</v>
      </c>
      <c r="B22496" t="s">
        <v>78427</v>
      </c>
      <c r="D22496" s="1">
        <v>45560.700601851851</v>
      </c>
      <c r="E22496" t="s">
        <v>78428</v>
      </c>
      <c r="F22496" t="s">
        <v>14</v>
      </c>
      <c r="G22496" t="s">
        <v>372</v>
      </c>
      <c r="H22496" t="s">
        <v>115</v>
      </c>
      <c r="I22496" t="s">
        <v>115</v>
      </c>
      <c r="J22496" t="str">
        <f>VLOOKUP(ContactsTable[[#This Row],[Primary Owner]], [1]!rginfotable[[Contact Primary Owner]:[Team]], 2, FALSE)</f>
        <v>F&amp;A</v>
      </c>
    </row>
    <row r="22497" spans="1:10" x14ac:dyDescent="0.35">
      <c r="A22497" t="s">
        <v>78429</v>
      </c>
      <c r="B22497" t="s">
        <v>78430</v>
      </c>
      <c r="C22497" t="s">
        <v>1059</v>
      </c>
      <c r="D22497" s="1">
        <v>45748.556215277778</v>
      </c>
      <c r="E22497" t="s">
        <v>78431</v>
      </c>
      <c r="F22497" t="s">
        <v>14</v>
      </c>
      <c r="G22497" t="s">
        <v>78432</v>
      </c>
      <c r="H22497" t="s">
        <v>115</v>
      </c>
      <c r="I22497" t="s">
        <v>115</v>
      </c>
      <c r="J22497" t="str">
        <f>VLOOKUP(ContactsTable[[#This Row],[Primary Owner]], [1]!rginfotable[[Contact Primary Owner]:[Team]], 2, FALSE)</f>
        <v>F&amp;A</v>
      </c>
    </row>
    <row r="22498" spans="1:10" x14ac:dyDescent="0.35">
      <c r="A22498" t="s">
        <v>78433</v>
      </c>
      <c r="B22498" t="s">
        <v>78434</v>
      </c>
      <c r="C22498" t="s">
        <v>25</v>
      </c>
      <c r="D22498" s="1">
        <v>43643.856504629628</v>
      </c>
      <c r="E22498" t="s">
        <v>78435</v>
      </c>
      <c r="F22498" t="s">
        <v>14</v>
      </c>
      <c r="G22498" t="s">
        <v>1379</v>
      </c>
      <c r="H22498" t="s">
        <v>59</v>
      </c>
      <c r="I22498" t="s">
        <v>621</v>
      </c>
      <c r="J22498" t="str">
        <f>VLOOKUP(ContactsTable[[#This Row],[Primary Owner]], [1]!rginfotable[[Contact Primary Owner]:[Team]], 2, FALSE)</f>
        <v>F&amp;A</v>
      </c>
    </row>
    <row r="22499" spans="1:10" x14ac:dyDescent="0.35">
      <c r="A22499" t="s">
        <v>78436</v>
      </c>
      <c r="B22499" t="s">
        <v>78437</v>
      </c>
      <c r="C22499" t="s">
        <v>78438</v>
      </c>
      <c r="D22499" s="1">
        <v>45490.511377314811</v>
      </c>
      <c r="E22499" t="s">
        <v>78439</v>
      </c>
      <c r="F22499" t="s">
        <v>14</v>
      </c>
      <c r="G22499" t="s">
        <v>78440</v>
      </c>
      <c r="H22499" t="s">
        <v>115</v>
      </c>
      <c r="I22499" t="s">
        <v>115</v>
      </c>
      <c r="J22499" t="str">
        <f>VLOOKUP(ContactsTable[[#This Row],[Primary Owner]], [1]!rginfotable[[Contact Primary Owner]:[Team]], 2, FALSE)</f>
        <v>F&amp;A</v>
      </c>
    </row>
    <row r="22500" spans="1:10" x14ac:dyDescent="0.35">
      <c r="A22500" t="s">
        <v>78441</v>
      </c>
      <c r="B22500" t="s">
        <v>78442</v>
      </c>
      <c r="D22500" s="1">
        <v>45567.541759259257</v>
      </c>
      <c r="E22500" t="s">
        <v>78443</v>
      </c>
      <c r="F22500" t="s">
        <v>14</v>
      </c>
      <c r="G22500" t="s">
        <v>78444</v>
      </c>
      <c r="H22500" t="s">
        <v>4790</v>
      </c>
      <c r="I22500" t="s">
        <v>4790</v>
      </c>
      <c r="J22500" t="str">
        <f>VLOOKUP(ContactsTable[[#This Row],[Primary Owner]], [1]!rginfotable[[Contact Primary Owner]:[Team]], 2, FALSE)</f>
        <v>F&amp;A</v>
      </c>
    </row>
    <row r="22501" spans="1:10" x14ac:dyDescent="0.35">
      <c r="A22501" t="s">
        <v>78445</v>
      </c>
      <c r="B22501" t="s">
        <v>78446</v>
      </c>
      <c r="C22501" t="s">
        <v>11571</v>
      </c>
      <c r="D22501" s="1">
        <v>44218.893460648149</v>
      </c>
      <c r="E22501" t="s">
        <v>78447</v>
      </c>
      <c r="F22501" t="s">
        <v>14</v>
      </c>
      <c r="G22501" t="s">
        <v>78448</v>
      </c>
      <c r="H22501" t="s">
        <v>3303</v>
      </c>
      <c r="I22501" t="s">
        <v>3303</v>
      </c>
      <c r="J22501" t="str">
        <f>VLOOKUP(ContactsTable[[#This Row],[Primary Owner]], [1]!rginfotable[[Contact Primary Owner]:[Team]], 2, FALSE)</f>
        <v>HRBO</v>
      </c>
    </row>
    <row r="22502" spans="1:10" x14ac:dyDescent="0.35">
      <c r="A22502" t="s">
        <v>78449</v>
      </c>
      <c r="B22502" t="s">
        <v>78450</v>
      </c>
      <c r="D22502" s="1">
        <v>44431.607199074075</v>
      </c>
      <c r="E22502" t="s">
        <v>78451</v>
      </c>
      <c r="G22502" t="s">
        <v>28</v>
      </c>
      <c r="H22502" t="s">
        <v>115</v>
      </c>
      <c r="I22502" t="s">
        <v>115</v>
      </c>
      <c r="J22502" t="str">
        <f>VLOOKUP(ContactsTable[[#This Row],[Primary Owner]], [1]!rginfotable[[Contact Primary Owner]:[Team]], 2, FALSE)</f>
        <v>F&amp;A</v>
      </c>
    </row>
    <row r="22503" spans="1:10" x14ac:dyDescent="0.35">
      <c r="A22503" t="s">
        <v>78452</v>
      </c>
      <c r="B22503" t="s">
        <v>78453</v>
      </c>
      <c r="C22503" t="s">
        <v>78454</v>
      </c>
      <c r="D22503" s="1">
        <v>45062.652442129627</v>
      </c>
      <c r="E22503" t="s">
        <v>78455</v>
      </c>
      <c r="F22503" t="s">
        <v>27</v>
      </c>
      <c r="G22503" t="s">
        <v>78456</v>
      </c>
      <c r="H22503" t="s">
        <v>621</v>
      </c>
      <c r="I22503" t="s">
        <v>621</v>
      </c>
      <c r="J22503" t="str">
        <f>VLOOKUP(ContactsTable[[#This Row],[Primary Owner]], [1]!rginfotable[[Contact Primary Owner]:[Team]], 2, FALSE)</f>
        <v>F&amp;A</v>
      </c>
    </row>
    <row r="22504" spans="1:10" x14ac:dyDescent="0.35">
      <c r="A22504" t="s">
        <v>78457</v>
      </c>
      <c r="B22504" t="s">
        <v>78458</v>
      </c>
      <c r="C22504" t="s">
        <v>322</v>
      </c>
      <c r="D22504" s="1">
        <v>43685.622106481482</v>
      </c>
      <c r="E22504" t="s">
        <v>78459</v>
      </c>
      <c r="F22504" t="s">
        <v>27</v>
      </c>
      <c r="G22504" t="s">
        <v>78460</v>
      </c>
      <c r="H22504" t="s">
        <v>59</v>
      </c>
      <c r="I22504" t="s">
        <v>621</v>
      </c>
      <c r="J22504" t="str">
        <f>VLOOKUP(ContactsTable[[#This Row],[Primary Owner]], [1]!rginfotable[[Contact Primary Owner]:[Team]], 2, FALSE)</f>
        <v>F&amp;A</v>
      </c>
    </row>
    <row r="22505" spans="1:10" x14ac:dyDescent="0.35">
      <c r="A22505" t="s">
        <v>78461</v>
      </c>
      <c r="B22505" t="s">
        <v>78462</v>
      </c>
      <c r="D22505" s="1">
        <v>45587.808344907404</v>
      </c>
      <c r="E22505" t="s">
        <v>78463</v>
      </c>
      <c r="F22505" t="s">
        <v>27</v>
      </c>
      <c r="G22505" t="s">
        <v>78464</v>
      </c>
      <c r="H22505" t="s">
        <v>7365</v>
      </c>
      <c r="I22505" t="s">
        <v>7365</v>
      </c>
      <c r="J22505" t="str">
        <f>VLOOKUP(ContactsTable[[#This Row],[Primary Owner]], [1]!rginfotable[[Contact Primary Owner]:[Team]], 2, FALSE)</f>
        <v>HRBO</v>
      </c>
    </row>
    <row r="22506" spans="1:10" x14ac:dyDescent="0.35">
      <c r="A22506" t="s">
        <v>78465</v>
      </c>
      <c r="B22506" t="s">
        <v>78466</v>
      </c>
      <c r="D22506" s="1">
        <v>44372.512418981481</v>
      </c>
      <c r="E22506" t="s">
        <v>78467</v>
      </c>
      <c r="F22506" t="s">
        <v>27</v>
      </c>
      <c r="G22506" t="s">
        <v>78468</v>
      </c>
      <c r="H22506" t="s">
        <v>3303</v>
      </c>
      <c r="I22506" t="s">
        <v>3303</v>
      </c>
      <c r="J22506" t="str">
        <f>VLOOKUP(ContactsTable[[#This Row],[Primary Owner]], [1]!rginfotable[[Contact Primary Owner]:[Team]], 2, FALSE)</f>
        <v>HRBO</v>
      </c>
    </row>
    <row r="22507" spans="1:10" x14ac:dyDescent="0.35">
      <c r="A22507" t="s">
        <v>78469</v>
      </c>
      <c r="B22507" t="s">
        <v>78470</v>
      </c>
      <c r="C22507" t="s">
        <v>874</v>
      </c>
      <c r="D22507" s="1">
        <v>45643.612025462964</v>
      </c>
      <c r="E22507" t="s">
        <v>78471</v>
      </c>
      <c r="F22507" t="s">
        <v>14</v>
      </c>
      <c r="G22507" t="s">
        <v>78472</v>
      </c>
      <c r="H22507" t="s">
        <v>4790</v>
      </c>
      <c r="I22507" t="s">
        <v>4790</v>
      </c>
      <c r="J22507" t="str">
        <f>VLOOKUP(ContactsTable[[#This Row],[Primary Owner]], [1]!rginfotable[[Contact Primary Owner]:[Team]], 2, FALSE)</f>
        <v>F&amp;A</v>
      </c>
    </row>
    <row r="22508" spans="1:10" x14ac:dyDescent="0.35">
      <c r="A22508" t="s">
        <v>78473</v>
      </c>
      <c r="B22508" t="s">
        <v>78474</v>
      </c>
      <c r="C22508" t="s">
        <v>39808</v>
      </c>
      <c r="D22508" s="1">
        <v>45562.223055555558</v>
      </c>
      <c r="E22508" t="s">
        <v>78475</v>
      </c>
      <c r="F22508" t="s">
        <v>20</v>
      </c>
      <c r="G22508" t="s">
        <v>372</v>
      </c>
      <c r="H22508" t="s">
        <v>115</v>
      </c>
      <c r="I22508" t="s">
        <v>115</v>
      </c>
      <c r="J22508" t="str">
        <f>VLOOKUP(ContactsTable[[#This Row],[Primary Owner]], [1]!rginfotable[[Contact Primary Owner]:[Team]], 2, FALSE)</f>
        <v>F&amp;A</v>
      </c>
    </row>
    <row r="22509" spans="1:10" x14ac:dyDescent="0.35">
      <c r="A22509" t="s">
        <v>78476</v>
      </c>
      <c r="B22509" t="s">
        <v>78477</v>
      </c>
      <c r="D22509" s="1">
        <v>44741.784583333334</v>
      </c>
      <c r="E22509" t="s">
        <v>78478</v>
      </c>
      <c r="F22509" t="s">
        <v>278</v>
      </c>
      <c r="H22509" t="s">
        <v>3303</v>
      </c>
      <c r="I22509" t="s">
        <v>3303</v>
      </c>
      <c r="J22509" t="str">
        <f>VLOOKUP(ContactsTable[[#This Row],[Primary Owner]], [1]!rginfotable[[Contact Primary Owner]:[Team]], 2, FALSE)</f>
        <v>HRBO</v>
      </c>
    </row>
    <row r="22510" spans="1:10" x14ac:dyDescent="0.35">
      <c r="A22510" t="s">
        <v>78479</v>
      </c>
      <c r="B22510" t="s">
        <v>78480</v>
      </c>
      <c r="C22510" t="s">
        <v>2426</v>
      </c>
      <c r="D22510" s="1">
        <v>45846.583784722221</v>
      </c>
      <c r="E22510" t="s">
        <v>78481</v>
      </c>
      <c r="F22510" t="s">
        <v>14</v>
      </c>
      <c r="G22510" t="s">
        <v>78482</v>
      </c>
      <c r="H22510" t="s">
        <v>115</v>
      </c>
      <c r="I22510" t="s">
        <v>115</v>
      </c>
      <c r="J22510" t="str">
        <f>VLOOKUP(ContactsTable[[#This Row],[Primary Owner]], [1]!rginfotable[[Contact Primary Owner]:[Team]], 2, FALSE)</f>
        <v>F&amp;A</v>
      </c>
    </row>
    <row r="22511" spans="1:10" x14ac:dyDescent="0.35">
      <c r="A22511" t="s">
        <v>78483</v>
      </c>
      <c r="B22511" t="s">
        <v>78484</v>
      </c>
      <c r="D22511" s="1">
        <v>43530.703518518516</v>
      </c>
      <c r="E22511" t="s">
        <v>78485</v>
      </c>
      <c r="G22511" t="s">
        <v>78486</v>
      </c>
      <c r="H22511" t="s">
        <v>115</v>
      </c>
      <c r="I22511" t="s">
        <v>4790</v>
      </c>
      <c r="J22511" t="str">
        <f>VLOOKUP(ContactsTable[[#This Row],[Primary Owner]], [1]!rginfotable[[Contact Primary Owner]:[Team]], 2, FALSE)</f>
        <v>F&amp;A</v>
      </c>
    </row>
    <row r="22512" spans="1:10" x14ac:dyDescent="0.35">
      <c r="A22512" t="s">
        <v>78487</v>
      </c>
      <c r="B22512" t="s">
        <v>78488</v>
      </c>
      <c r="D22512" s="1">
        <v>45600.686493055553</v>
      </c>
      <c r="E22512" t="s">
        <v>78489</v>
      </c>
      <c r="F22512" t="s">
        <v>27</v>
      </c>
      <c r="H22512" t="s">
        <v>7365</v>
      </c>
      <c r="I22512" t="s">
        <v>7365</v>
      </c>
      <c r="J22512" t="str">
        <f>VLOOKUP(ContactsTable[[#This Row],[Primary Owner]], [1]!rginfotable[[Contact Primary Owner]:[Team]], 2, FALSE)</f>
        <v>HRBO</v>
      </c>
    </row>
    <row r="22513" spans="1:10" x14ac:dyDescent="0.35">
      <c r="A22513" t="s">
        <v>78490</v>
      </c>
      <c r="B22513" t="s">
        <v>78491</v>
      </c>
      <c r="C22513" t="s">
        <v>18</v>
      </c>
      <c r="D22513" s="1">
        <v>45042.494050925925</v>
      </c>
      <c r="E22513" t="s">
        <v>78492</v>
      </c>
      <c r="F22513" t="s">
        <v>14</v>
      </c>
      <c r="G22513" t="s">
        <v>78493</v>
      </c>
      <c r="H22513" t="s">
        <v>115</v>
      </c>
      <c r="I22513" t="s">
        <v>115</v>
      </c>
      <c r="J22513" t="str">
        <f>VLOOKUP(ContactsTable[[#This Row],[Primary Owner]], [1]!rginfotable[[Contact Primary Owner]:[Team]], 2, FALSE)</f>
        <v>F&amp;A</v>
      </c>
    </row>
    <row r="22514" spans="1:10" x14ac:dyDescent="0.35">
      <c r="A22514" t="s">
        <v>78494</v>
      </c>
      <c r="B22514" t="s">
        <v>78495</v>
      </c>
      <c r="D22514" s="1">
        <v>44448.033877314818</v>
      </c>
      <c r="E22514" t="s">
        <v>78496</v>
      </c>
      <c r="H22514" t="s">
        <v>115</v>
      </c>
      <c r="I22514" t="s">
        <v>115</v>
      </c>
      <c r="J22514" t="str">
        <f>VLOOKUP(ContactsTable[[#This Row],[Primary Owner]], [1]!rginfotable[[Contact Primary Owner]:[Team]], 2, FALSE)</f>
        <v>F&amp;A</v>
      </c>
    </row>
    <row r="22515" spans="1:10" x14ac:dyDescent="0.35">
      <c r="A22515" t="s">
        <v>78497</v>
      </c>
      <c r="B22515" t="s">
        <v>78498</v>
      </c>
      <c r="D22515" s="1">
        <v>45743.911238425928</v>
      </c>
      <c r="E22515" t="s">
        <v>78499</v>
      </c>
      <c r="H22515" t="s">
        <v>3303</v>
      </c>
      <c r="I22515" t="s">
        <v>3303</v>
      </c>
      <c r="J22515" t="str">
        <f>VLOOKUP(ContactsTable[[#This Row],[Primary Owner]], [1]!rginfotable[[Contact Primary Owner]:[Team]], 2, FALSE)</f>
        <v>HRBO</v>
      </c>
    </row>
    <row r="22516" spans="1:10" x14ac:dyDescent="0.35">
      <c r="A22516" t="s">
        <v>78500</v>
      </c>
      <c r="B22516" t="s">
        <v>78501</v>
      </c>
      <c r="C22516" t="s">
        <v>78502</v>
      </c>
      <c r="D22516" s="1">
        <v>45447.588888888888</v>
      </c>
      <c r="E22516" t="s">
        <v>78503</v>
      </c>
      <c r="F22516" t="s">
        <v>57</v>
      </c>
      <c r="G22516" t="s">
        <v>54873</v>
      </c>
      <c r="H22516" t="s">
        <v>621</v>
      </c>
      <c r="I22516" t="s">
        <v>621</v>
      </c>
      <c r="J22516" t="str">
        <f>VLOOKUP(ContactsTable[[#This Row],[Primary Owner]], [1]!rginfotable[[Contact Primary Owner]:[Team]], 2, FALSE)</f>
        <v>F&amp;A</v>
      </c>
    </row>
    <row r="22517" spans="1:10" x14ac:dyDescent="0.35">
      <c r="A22517" t="s">
        <v>78504</v>
      </c>
      <c r="B22517" t="s">
        <v>78505</v>
      </c>
      <c r="D22517" s="1">
        <v>44313.900254629632</v>
      </c>
      <c r="E22517" t="s">
        <v>78506</v>
      </c>
      <c r="F22517" t="s">
        <v>27</v>
      </c>
      <c r="G22517" t="s">
        <v>78507</v>
      </c>
      <c r="H22517" t="s">
        <v>3303</v>
      </c>
      <c r="I22517" t="s">
        <v>3303</v>
      </c>
      <c r="J22517" t="str">
        <f>VLOOKUP(ContactsTable[[#This Row],[Primary Owner]], [1]!rginfotable[[Contact Primary Owner]:[Team]], 2, FALSE)</f>
        <v>HRBO</v>
      </c>
    </row>
    <row r="22518" spans="1:10" x14ac:dyDescent="0.35">
      <c r="A22518" t="s">
        <v>78508</v>
      </c>
      <c r="B22518" t="s">
        <v>78509</v>
      </c>
      <c r="C22518" t="s">
        <v>17934</v>
      </c>
      <c r="D22518" s="1">
        <v>44284.576909722222</v>
      </c>
      <c r="E22518" t="s">
        <v>78510</v>
      </c>
      <c r="F22518" t="s">
        <v>14</v>
      </c>
      <c r="G22518" t="s">
        <v>78511</v>
      </c>
      <c r="H22518" t="s">
        <v>3303</v>
      </c>
      <c r="I22518" t="s">
        <v>3303</v>
      </c>
      <c r="J22518" t="str">
        <f>VLOOKUP(ContactsTable[[#This Row],[Primary Owner]], [1]!rginfotable[[Contact Primary Owner]:[Team]], 2, FALSE)</f>
        <v>HRBO</v>
      </c>
    </row>
    <row r="22519" spans="1:10" x14ac:dyDescent="0.35">
      <c r="A22519" t="s">
        <v>78512</v>
      </c>
      <c r="B22519" t="s">
        <v>78513</v>
      </c>
      <c r="C22519" t="s">
        <v>861</v>
      </c>
      <c r="D22519" s="1">
        <v>45296.692453703705</v>
      </c>
      <c r="E22519" t="s">
        <v>78514</v>
      </c>
      <c r="F22519" t="s">
        <v>20</v>
      </c>
      <c r="H22519" t="s">
        <v>3303</v>
      </c>
      <c r="I22519" t="s">
        <v>3303</v>
      </c>
      <c r="J22519" t="str">
        <f>VLOOKUP(ContactsTable[[#This Row],[Primary Owner]], [1]!rginfotable[[Contact Primary Owner]:[Team]], 2, FALSE)</f>
        <v>HRBO</v>
      </c>
    </row>
    <row r="22520" spans="1:10" x14ac:dyDescent="0.35">
      <c r="A22520" t="s">
        <v>78515</v>
      </c>
      <c r="B22520" t="s">
        <v>78516</v>
      </c>
      <c r="D22520" s="1">
        <v>45328.862939814811</v>
      </c>
      <c r="E22520" t="s">
        <v>78517</v>
      </c>
      <c r="H22520" t="s">
        <v>3303</v>
      </c>
      <c r="I22520" t="s">
        <v>3303</v>
      </c>
      <c r="J22520" t="str">
        <f>VLOOKUP(ContactsTable[[#This Row],[Primary Owner]], [1]!rginfotable[[Contact Primary Owner]:[Team]], 2, FALSE)</f>
        <v>HRBO</v>
      </c>
    </row>
    <row r="22521" spans="1:10" x14ac:dyDescent="0.35">
      <c r="A22521" t="s">
        <v>78518</v>
      </c>
      <c r="B22521" t="s">
        <v>78519</v>
      </c>
      <c r="C22521" t="s">
        <v>81</v>
      </c>
      <c r="D22521" s="1">
        <v>44224.560046296298</v>
      </c>
      <c r="E22521" t="s">
        <v>78520</v>
      </c>
      <c r="F22521" t="s">
        <v>329</v>
      </c>
      <c r="G22521" t="s">
        <v>78521</v>
      </c>
      <c r="H22521" t="s">
        <v>3303</v>
      </c>
      <c r="I22521" t="s">
        <v>3303</v>
      </c>
      <c r="J22521" t="str">
        <f>VLOOKUP(ContactsTable[[#This Row],[Primary Owner]], [1]!rginfotable[[Contact Primary Owner]:[Team]], 2, FALSE)</f>
        <v>HRBO</v>
      </c>
    </row>
    <row r="22522" spans="1:10" x14ac:dyDescent="0.35">
      <c r="A22522" t="s">
        <v>78522</v>
      </c>
      <c r="B22522" t="s">
        <v>78523</v>
      </c>
      <c r="C22522" t="s">
        <v>176</v>
      </c>
      <c r="D22522" s="1">
        <v>44333.772731481484</v>
      </c>
      <c r="E22522" t="s">
        <v>78524</v>
      </c>
      <c r="F22522" t="s">
        <v>27</v>
      </c>
      <c r="G22522" t="s">
        <v>78525</v>
      </c>
      <c r="H22522" t="s">
        <v>3303</v>
      </c>
      <c r="I22522" t="s">
        <v>3303</v>
      </c>
      <c r="J22522" t="str">
        <f>VLOOKUP(ContactsTable[[#This Row],[Primary Owner]], [1]!rginfotable[[Contact Primary Owner]:[Team]], 2, FALSE)</f>
        <v>HRBO</v>
      </c>
    </row>
    <row r="22523" spans="1:10" x14ac:dyDescent="0.35">
      <c r="A22523" t="s">
        <v>78526</v>
      </c>
      <c r="B22523" t="s">
        <v>78527</v>
      </c>
      <c r="D22523" s="1">
        <v>43970.663263888891</v>
      </c>
      <c r="E22523" t="s">
        <v>78528</v>
      </c>
      <c r="G22523" t="s">
        <v>566</v>
      </c>
      <c r="H22523" t="s">
        <v>115</v>
      </c>
      <c r="I22523" t="s">
        <v>115</v>
      </c>
      <c r="J22523" t="str">
        <f>VLOOKUP(ContactsTable[[#This Row],[Primary Owner]], [1]!rginfotable[[Contact Primary Owner]:[Team]], 2, FALSE)</f>
        <v>F&amp;A</v>
      </c>
    </row>
    <row r="22524" spans="1:10" x14ac:dyDescent="0.35">
      <c r="A22524" t="s">
        <v>78529</v>
      </c>
      <c r="B22524" t="s">
        <v>78530</v>
      </c>
      <c r="C22524" t="s">
        <v>1605</v>
      </c>
      <c r="D22524" s="1">
        <v>44111.604027777779</v>
      </c>
      <c r="E22524" t="s">
        <v>78531</v>
      </c>
      <c r="F22524" t="s">
        <v>27</v>
      </c>
      <c r="G22524" t="s">
        <v>78532</v>
      </c>
      <c r="H22524" t="s">
        <v>103</v>
      </c>
      <c r="I22524" t="s">
        <v>3303</v>
      </c>
      <c r="J22524" t="str">
        <f>VLOOKUP(ContactsTable[[#This Row],[Primary Owner]], [1]!rginfotable[[Contact Primary Owner]:[Team]], 2, FALSE)</f>
        <v>HRBO</v>
      </c>
    </row>
    <row r="22525" spans="1:10" x14ac:dyDescent="0.35">
      <c r="A22525" t="s">
        <v>78533</v>
      </c>
      <c r="B22525" t="s">
        <v>78534</v>
      </c>
      <c r="D22525" s="1">
        <v>43956.688506944447</v>
      </c>
      <c r="E22525" t="s">
        <v>78535</v>
      </c>
      <c r="G22525" t="s">
        <v>78536</v>
      </c>
      <c r="H22525" t="s">
        <v>115</v>
      </c>
      <c r="I22525" t="s">
        <v>115</v>
      </c>
      <c r="J22525" t="str">
        <f>VLOOKUP(ContactsTable[[#This Row],[Primary Owner]], [1]!rginfotable[[Contact Primary Owner]:[Team]], 2, FALSE)</f>
        <v>F&amp;A</v>
      </c>
    </row>
    <row r="22526" spans="1:10" x14ac:dyDescent="0.35">
      <c r="A22526" t="s">
        <v>78537</v>
      </c>
      <c r="B22526" t="s">
        <v>78538</v>
      </c>
      <c r="C22526" t="s">
        <v>25</v>
      </c>
      <c r="D22526" s="1">
        <v>43073.792361111111</v>
      </c>
      <c r="E22526" t="s">
        <v>78539</v>
      </c>
      <c r="G22526" t="s">
        <v>78540</v>
      </c>
      <c r="H22526" t="s">
        <v>47</v>
      </c>
      <c r="I22526" t="s">
        <v>621</v>
      </c>
      <c r="J22526" t="str">
        <f>VLOOKUP(ContactsTable[[#This Row],[Primary Owner]], [1]!rginfotable[[Contact Primary Owner]:[Team]], 2, FALSE)</f>
        <v>F&amp;A</v>
      </c>
    </row>
    <row r="22527" spans="1:10" x14ac:dyDescent="0.35">
      <c r="A22527" t="s">
        <v>78541</v>
      </c>
      <c r="B22527" t="s">
        <v>78542</v>
      </c>
      <c r="D22527" s="1">
        <v>45742.810011574074</v>
      </c>
      <c r="E22527" t="s">
        <v>78543</v>
      </c>
      <c r="F22527" t="s">
        <v>14</v>
      </c>
      <c r="G22527" t="s">
        <v>78544</v>
      </c>
      <c r="H22527" t="s">
        <v>4790</v>
      </c>
      <c r="I22527" t="s">
        <v>4790</v>
      </c>
      <c r="J22527" t="str">
        <f>VLOOKUP(ContactsTable[[#This Row],[Primary Owner]], [1]!rginfotable[[Contact Primary Owner]:[Team]], 2, FALSE)</f>
        <v>F&amp;A</v>
      </c>
    </row>
    <row r="22528" spans="1:10" x14ac:dyDescent="0.35">
      <c r="A22528" t="s">
        <v>78545</v>
      </c>
      <c r="B22528" t="s">
        <v>78546</v>
      </c>
      <c r="D22528" s="1">
        <v>45153.54115740741</v>
      </c>
      <c r="E22528" t="s">
        <v>78547</v>
      </c>
      <c r="F22528" t="s">
        <v>27</v>
      </c>
      <c r="H22528" t="s">
        <v>15</v>
      </c>
      <c r="I22528" t="s">
        <v>621</v>
      </c>
      <c r="J22528" t="str">
        <f>VLOOKUP(ContactsTable[[#This Row],[Primary Owner]], [1]!rginfotable[[Contact Primary Owner]:[Team]], 2, FALSE)</f>
        <v>F&amp;A</v>
      </c>
    </row>
    <row r="22529" spans="1:10" x14ac:dyDescent="0.35">
      <c r="A22529" t="s">
        <v>78548</v>
      </c>
      <c r="B22529" t="s">
        <v>78549</v>
      </c>
      <c r="D22529" s="1">
        <v>44298.767777777779</v>
      </c>
      <c r="E22529" t="s">
        <v>78550</v>
      </c>
      <c r="G22529" t="s">
        <v>78551</v>
      </c>
      <c r="H22529" t="s">
        <v>115</v>
      </c>
      <c r="I22529" t="s">
        <v>115</v>
      </c>
      <c r="J22529" t="str">
        <f>VLOOKUP(ContactsTable[[#This Row],[Primary Owner]], [1]!rginfotable[[Contact Primary Owner]:[Team]], 2, FALSE)</f>
        <v>F&amp;A</v>
      </c>
    </row>
    <row r="22530" spans="1:10" x14ac:dyDescent="0.35">
      <c r="A22530" t="s">
        <v>78552</v>
      </c>
      <c r="B22530" t="s">
        <v>78553</v>
      </c>
      <c r="C22530" t="s">
        <v>322</v>
      </c>
      <c r="D22530" s="1">
        <v>42934.589583333334</v>
      </c>
      <c r="E22530" t="s">
        <v>78554</v>
      </c>
      <c r="F22530" t="s">
        <v>27</v>
      </c>
      <c r="G22530" t="s">
        <v>78555</v>
      </c>
      <c r="H22530" t="s">
        <v>47</v>
      </c>
      <c r="I22530" t="s">
        <v>115</v>
      </c>
      <c r="J22530" t="str">
        <f>VLOOKUP(ContactsTable[[#This Row],[Primary Owner]], [1]!rginfotable[[Contact Primary Owner]:[Team]], 2, FALSE)</f>
        <v>F&amp;A</v>
      </c>
    </row>
    <row r="22531" spans="1:10" x14ac:dyDescent="0.35">
      <c r="A22531" t="s">
        <v>78556</v>
      </c>
      <c r="B22531" t="s">
        <v>78557</v>
      </c>
      <c r="C22531" t="s">
        <v>322</v>
      </c>
      <c r="D22531" s="1">
        <v>45741.653611111113</v>
      </c>
      <c r="E22531" t="s">
        <v>78558</v>
      </c>
      <c r="F22531" t="s">
        <v>20</v>
      </c>
      <c r="H22531" t="s">
        <v>7365</v>
      </c>
      <c r="I22531" t="s">
        <v>7365</v>
      </c>
      <c r="J22531" t="str">
        <f>VLOOKUP(ContactsTable[[#This Row],[Primary Owner]], [1]!rginfotable[[Contact Primary Owner]:[Team]], 2, FALSE)</f>
        <v>HRBO</v>
      </c>
    </row>
    <row r="22532" spans="1:10" x14ac:dyDescent="0.35">
      <c r="A22532" t="s">
        <v>78559</v>
      </c>
      <c r="B22532" t="s">
        <v>78560</v>
      </c>
      <c r="C22532" t="s">
        <v>327</v>
      </c>
      <c r="D22532" s="1">
        <v>45089.859965277778</v>
      </c>
      <c r="E22532" t="s">
        <v>78561</v>
      </c>
      <c r="F22532" t="s">
        <v>14</v>
      </c>
      <c r="G22532" t="s">
        <v>78562</v>
      </c>
      <c r="H22532" t="s">
        <v>115</v>
      </c>
      <c r="I22532" t="s">
        <v>115</v>
      </c>
      <c r="J22532" t="str">
        <f>VLOOKUP(ContactsTable[[#This Row],[Primary Owner]], [1]!rginfotable[[Contact Primary Owner]:[Team]], 2, FALSE)</f>
        <v>F&amp;A</v>
      </c>
    </row>
    <row r="22533" spans="1:10" x14ac:dyDescent="0.35">
      <c r="A22533" t="s">
        <v>78563</v>
      </c>
      <c r="B22533" t="s">
        <v>78564</v>
      </c>
      <c r="D22533" s="1">
        <v>45189.740254629629</v>
      </c>
      <c r="E22533" t="s">
        <v>78565</v>
      </c>
      <c r="F22533" t="s">
        <v>27</v>
      </c>
      <c r="G22533" t="s">
        <v>60211</v>
      </c>
      <c r="H22533" t="s">
        <v>3303</v>
      </c>
      <c r="I22533" t="s">
        <v>3303</v>
      </c>
      <c r="J22533" t="str">
        <f>VLOOKUP(ContactsTable[[#This Row],[Primary Owner]], [1]!rginfotable[[Contact Primary Owner]:[Team]], 2, FALSE)</f>
        <v>HRBO</v>
      </c>
    </row>
    <row r="22534" spans="1:10" x14ac:dyDescent="0.35">
      <c r="A22534" t="s">
        <v>78566</v>
      </c>
      <c r="B22534" t="s">
        <v>24386</v>
      </c>
      <c r="D22534" s="1">
        <v>43489.591284722221</v>
      </c>
      <c r="E22534" t="s">
        <v>24387</v>
      </c>
      <c r="F22534" t="s">
        <v>27</v>
      </c>
      <c r="G22534" t="s">
        <v>12018</v>
      </c>
      <c r="H22534" t="s">
        <v>621</v>
      </c>
      <c r="I22534" t="s">
        <v>621</v>
      </c>
      <c r="J22534" t="str">
        <f>VLOOKUP(ContactsTable[[#This Row],[Primary Owner]], [1]!rginfotable[[Contact Primary Owner]:[Team]], 2, FALSE)</f>
        <v>F&amp;A</v>
      </c>
    </row>
    <row r="22535" spans="1:10" x14ac:dyDescent="0.35">
      <c r="A22535" t="s">
        <v>78567</v>
      </c>
      <c r="B22535" t="s">
        <v>78568</v>
      </c>
      <c r="D22535" s="1">
        <v>43643.587812500002</v>
      </c>
      <c r="E22535" t="s">
        <v>78569</v>
      </c>
      <c r="F22535" t="s">
        <v>27</v>
      </c>
      <c r="G22535" t="s">
        <v>1711</v>
      </c>
      <c r="H22535" t="s">
        <v>621</v>
      </c>
      <c r="I22535" t="s">
        <v>621</v>
      </c>
      <c r="J22535" t="str">
        <f>VLOOKUP(ContactsTable[[#This Row],[Primary Owner]], [1]!rginfotable[[Contact Primary Owner]:[Team]], 2, FALSE)</f>
        <v>F&amp;A</v>
      </c>
    </row>
    <row r="22536" spans="1:10" x14ac:dyDescent="0.35">
      <c r="A22536" t="s">
        <v>78570</v>
      </c>
      <c r="B22536" t="s">
        <v>78571</v>
      </c>
      <c r="C22536" t="s">
        <v>176</v>
      </c>
      <c r="D22536" s="1">
        <v>44652.772789351853</v>
      </c>
      <c r="E22536" t="s">
        <v>78572</v>
      </c>
      <c r="F22536" t="s">
        <v>27</v>
      </c>
      <c r="G22536" t="s">
        <v>78573</v>
      </c>
      <c r="H22536" t="s">
        <v>3303</v>
      </c>
      <c r="I22536" t="s">
        <v>3303</v>
      </c>
      <c r="J22536" t="str">
        <f>VLOOKUP(ContactsTable[[#This Row],[Primary Owner]], [1]!rginfotable[[Contact Primary Owner]:[Team]], 2, FALSE)</f>
        <v>HRBO</v>
      </c>
    </row>
    <row r="22537" spans="1:10" x14ac:dyDescent="0.35">
      <c r="A22537" t="s">
        <v>78574</v>
      </c>
      <c r="B22537" t="s">
        <v>78575</v>
      </c>
      <c r="D22537" s="1">
        <v>45684.720613425925</v>
      </c>
      <c r="E22537" t="s">
        <v>78576</v>
      </c>
      <c r="H22537" t="s">
        <v>3303</v>
      </c>
      <c r="I22537" t="s">
        <v>3303</v>
      </c>
      <c r="J22537" t="str">
        <f>VLOOKUP(ContactsTable[[#This Row],[Primary Owner]], [1]!rginfotable[[Contact Primary Owner]:[Team]], 2, FALSE)</f>
        <v>HRBO</v>
      </c>
    </row>
    <row r="22538" spans="1:10" x14ac:dyDescent="0.35">
      <c r="A22538" t="s">
        <v>78577</v>
      </c>
      <c r="B22538" t="s">
        <v>78578</v>
      </c>
      <c r="D22538" s="1">
        <v>44285.536620370367</v>
      </c>
      <c r="E22538" t="s">
        <v>78579</v>
      </c>
      <c r="F22538" t="s">
        <v>278</v>
      </c>
      <c r="G22538" t="s">
        <v>78580</v>
      </c>
      <c r="H22538" t="s">
        <v>115</v>
      </c>
      <c r="I22538" t="s">
        <v>115</v>
      </c>
      <c r="J22538" t="str">
        <f>VLOOKUP(ContactsTable[[#This Row],[Primary Owner]], [1]!rginfotable[[Contact Primary Owner]:[Team]], 2, FALSE)</f>
        <v>F&amp;A</v>
      </c>
    </row>
    <row r="22539" spans="1:10" x14ac:dyDescent="0.35">
      <c r="A22539" t="s">
        <v>78581</v>
      </c>
      <c r="B22539" t="s">
        <v>78582</v>
      </c>
      <c r="C22539" t="s">
        <v>198</v>
      </c>
      <c r="D22539" s="1">
        <v>43110.625694444447</v>
      </c>
      <c r="E22539" t="s">
        <v>78583</v>
      </c>
      <c r="G22539" t="s">
        <v>23839</v>
      </c>
      <c r="H22539" t="s">
        <v>47</v>
      </c>
      <c r="I22539" t="s">
        <v>115</v>
      </c>
      <c r="J22539" t="str">
        <f>VLOOKUP(ContactsTable[[#This Row],[Primary Owner]], [1]!rginfotable[[Contact Primary Owner]:[Team]], 2, FALSE)</f>
        <v>F&amp;A</v>
      </c>
    </row>
    <row r="22540" spans="1:10" x14ac:dyDescent="0.35">
      <c r="A22540" t="s">
        <v>78584</v>
      </c>
      <c r="B22540" t="s">
        <v>78585</v>
      </c>
      <c r="C22540" t="s">
        <v>183</v>
      </c>
      <c r="D22540" s="1">
        <v>45643.696574074071</v>
      </c>
      <c r="E22540" t="s">
        <v>78586</v>
      </c>
      <c r="F22540" t="s">
        <v>14</v>
      </c>
      <c r="H22540" t="s">
        <v>3303</v>
      </c>
      <c r="I22540" t="s">
        <v>3303</v>
      </c>
      <c r="J22540" t="str">
        <f>VLOOKUP(ContactsTable[[#This Row],[Primary Owner]], [1]!rginfotable[[Contact Primary Owner]:[Team]], 2, FALSE)</f>
        <v>HRBO</v>
      </c>
    </row>
    <row r="22541" spans="1:10" x14ac:dyDescent="0.35">
      <c r="A22541" t="s">
        <v>78587</v>
      </c>
      <c r="B22541" t="s">
        <v>78588</v>
      </c>
      <c r="C22541" t="s">
        <v>18</v>
      </c>
      <c r="D22541" s="1">
        <v>43738.515381944446</v>
      </c>
      <c r="E22541" t="s">
        <v>78589</v>
      </c>
      <c r="F22541" t="s">
        <v>278</v>
      </c>
      <c r="H22541" t="s">
        <v>315</v>
      </c>
      <c r="I22541" t="s">
        <v>115</v>
      </c>
      <c r="J22541" t="str">
        <f>VLOOKUP(ContactsTable[[#This Row],[Primary Owner]], [1]!rginfotable[[Contact Primary Owner]:[Team]], 2, FALSE)</f>
        <v>F&amp;A</v>
      </c>
    </row>
    <row r="22542" spans="1:10" x14ac:dyDescent="0.35">
      <c r="A22542" t="s">
        <v>78590</v>
      </c>
      <c r="B22542" t="s">
        <v>78591</v>
      </c>
      <c r="C22542" t="s">
        <v>19301</v>
      </c>
      <c r="D22542" s="1">
        <v>43500.670486111114</v>
      </c>
      <c r="E22542" t="s">
        <v>78592</v>
      </c>
      <c r="F22542" t="s">
        <v>278</v>
      </c>
      <c r="G22542" t="s">
        <v>78593</v>
      </c>
      <c r="H22542" t="s">
        <v>59</v>
      </c>
      <c r="I22542" t="s">
        <v>115</v>
      </c>
      <c r="J22542" t="str">
        <f>VLOOKUP(ContactsTable[[#This Row],[Primary Owner]], [1]!rginfotable[[Contact Primary Owner]:[Team]], 2, FALSE)</f>
        <v>F&amp;A</v>
      </c>
    </row>
    <row r="22543" spans="1:10" x14ac:dyDescent="0.35">
      <c r="A22543" t="s">
        <v>78594</v>
      </c>
      <c r="B22543" t="s">
        <v>78595</v>
      </c>
      <c r="D22543" s="1">
        <v>44749.64738425926</v>
      </c>
      <c r="E22543" t="s">
        <v>78596</v>
      </c>
      <c r="H22543" t="s">
        <v>3303</v>
      </c>
      <c r="I22543" t="s">
        <v>3303</v>
      </c>
      <c r="J22543" t="str">
        <f>VLOOKUP(ContactsTable[[#This Row],[Primary Owner]], [1]!rginfotable[[Contact Primary Owner]:[Team]], 2, FALSE)</f>
        <v>HRBO</v>
      </c>
    </row>
    <row r="22544" spans="1:10" x14ac:dyDescent="0.35">
      <c r="A22544" t="s">
        <v>78597</v>
      </c>
      <c r="B22544" t="s">
        <v>78598</v>
      </c>
      <c r="D22544" s="1">
        <v>45121.627187500002</v>
      </c>
      <c r="E22544" t="s">
        <v>78599</v>
      </c>
      <c r="F22544" t="s">
        <v>415</v>
      </c>
      <c r="H22544" t="s">
        <v>3303</v>
      </c>
      <c r="I22544" t="s">
        <v>3303</v>
      </c>
      <c r="J22544" t="str">
        <f>VLOOKUP(ContactsTable[[#This Row],[Primary Owner]], [1]!rginfotable[[Contact Primary Owner]:[Team]], 2, FALSE)</f>
        <v>HRBO</v>
      </c>
    </row>
    <row r="22545" spans="1:10" x14ac:dyDescent="0.35">
      <c r="A22545" t="s">
        <v>78600</v>
      </c>
      <c r="B22545" t="s">
        <v>78601</v>
      </c>
      <c r="C22545" t="s">
        <v>1088</v>
      </c>
      <c r="D22545" s="1">
        <v>44055.638194444444</v>
      </c>
      <c r="E22545" t="s">
        <v>78602</v>
      </c>
      <c r="F22545" t="s">
        <v>14</v>
      </c>
      <c r="G22545" t="s">
        <v>40233</v>
      </c>
      <c r="H22545" t="s">
        <v>4079</v>
      </c>
      <c r="I22545" t="s">
        <v>4079</v>
      </c>
      <c r="J22545" t="str">
        <f>VLOOKUP(ContactsTable[[#This Row],[Primary Owner]], [1]!rginfotable[[Contact Primary Owner]:[Team]], 2, FALSE)</f>
        <v>F&amp;A</v>
      </c>
    </row>
    <row r="22546" spans="1:10" x14ac:dyDescent="0.35">
      <c r="A22546" t="s">
        <v>78603</v>
      </c>
      <c r="B22546" t="s">
        <v>78604</v>
      </c>
      <c r="D22546" s="1">
        <v>44250.953993055555</v>
      </c>
      <c r="E22546" t="s">
        <v>78605</v>
      </c>
      <c r="F22546" t="s">
        <v>14</v>
      </c>
      <c r="G22546" t="s">
        <v>78606</v>
      </c>
      <c r="H22546" t="s">
        <v>3303</v>
      </c>
      <c r="I22546" t="s">
        <v>3303</v>
      </c>
      <c r="J22546" t="str">
        <f>VLOOKUP(ContactsTable[[#This Row],[Primary Owner]], [1]!rginfotable[[Contact Primary Owner]:[Team]], 2, FALSE)</f>
        <v>HRBO</v>
      </c>
    </row>
    <row r="22547" spans="1:10" x14ac:dyDescent="0.35">
      <c r="A22547" t="s">
        <v>78607</v>
      </c>
      <c r="B22547" t="s">
        <v>78608</v>
      </c>
      <c r="D22547" s="1">
        <v>43523.619155092594</v>
      </c>
      <c r="E22547" t="s">
        <v>78609</v>
      </c>
      <c r="G22547" t="s">
        <v>78610</v>
      </c>
      <c r="H22547" t="s">
        <v>115</v>
      </c>
      <c r="I22547" t="s">
        <v>115</v>
      </c>
      <c r="J22547" t="str">
        <f>VLOOKUP(ContactsTable[[#This Row],[Primary Owner]], [1]!rginfotable[[Contact Primary Owner]:[Team]], 2, FALSE)</f>
        <v>F&amp;A</v>
      </c>
    </row>
    <row r="22548" spans="1:10" x14ac:dyDescent="0.35">
      <c r="A22548" t="s">
        <v>78611</v>
      </c>
      <c r="B22548" t="s">
        <v>78612</v>
      </c>
      <c r="D22548" s="1">
        <v>43845.870092592595</v>
      </c>
      <c r="E22548" t="s">
        <v>78613</v>
      </c>
      <c r="F22548" t="s">
        <v>27</v>
      </c>
      <c r="G22548" t="s">
        <v>39794</v>
      </c>
      <c r="H22548" t="s">
        <v>2974</v>
      </c>
      <c r="I22548" t="s">
        <v>3303</v>
      </c>
      <c r="J22548" t="str">
        <f>VLOOKUP(ContactsTable[[#This Row],[Primary Owner]], [1]!rginfotable[[Contact Primary Owner]:[Team]], 2, FALSE)</f>
        <v>HRBO</v>
      </c>
    </row>
    <row r="22549" spans="1:10" x14ac:dyDescent="0.35">
      <c r="A22549" t="s">
        <v>78614</v>
      </c>
      <c r="B22549" t="s">
        <v>78615</v>
      </c>
      <c r="C22549" t="s">
        <v>2320</v>
      </c>
      <c r="D22549" s="1">
        <v>45131.868541666663</v>
      </c>
      <c r="E22549" t="s">
        <v>78616</v>
      </c>
      <c r="F22549" t="s">
        <v>296</v>
      </c>
      <c r="H22549" t="s">
        <v>3303</v>
      </c>
      <c r="I22549" t="s">
        <v>3303</v>
      </c>
      <c r="J22549" t="str">
        <f>VLOOKUP(ContactsTable[[#This Row],[Primary Owner]], [1]!rginfotable[[Contact Primary Owner]:[Team]], 2, FALSE)</f>
        <v>HRBO</v>
      </c>
    </row>
    <row r="22550" spans="1:10" x14ac:dyDescent="0.35">
      <c r="A22550" t="s">
        <v>78617</v>
      </c>
      <c r="B22550" t="s">
        <v>78618</v>
      </c>
      <c r="C22550" t="s">
        <v>25</v>
      </c>
      <c r="D22550" s="1">
        <v>43220.393055555556</v>
      </c>
      <c r="E22550" t="s">
        <v>78619</v>
      </c>
      <c r="G22550" t="s">
        <v>78620</v>
      </c>
      <c r="H22550" t="s">
        <v>47</v>
      </c>
      <c r="I22550" t="s">
        <v>621</v>
      </c>
      <c r="J22550" t="str">
        <f>VLOOKUP(ContactsTable[[#This Row],[Primary Owner]], [1]!rginfotable[[Contact Primary Owner]:[Team]], 2, FALSE)</f>
        <v>F&amp;A</v>
      </c>
    </row>
    <row r="22551" spans="1:10" x14ac:dyDescent="0.35">
      <c r="A22551" t="s">
        <v>78621</v>
      </c>
      <c r="B22551" t="s">
        <v>78622</v>
      </c>
      <c r="C22551" t="s">
        <v>341</v>
      </c>
      <c r="D22551" s="1">
        <v>43860.782083333332</v>
      </c>
      <c r="E22551" t="s">
        <v>78623</v>
      </c>
      <c r="F22551" t="s">
        <v>14</v>
      </c>
      <c r="G22551" t="s">
        <v>78624</v>
      </c>
      <c r="H22551" t="s">
        <v>621</v>
      </c>
      <c r="I22551" t="s">
        <v>115</v>
      </c>
      <c r="J22551" t="str">
        <f>VLOOKUP(ContactsTable[[#This Row],[Primary Owner]], [1]!rginfotable[[Contact Primary Owner]:[Team]], 2, FALSE)</f>
        <v>F&amp;A</v>
      </c>
    </row>
    <row r="22552" spans="1:10" x14ac:dyDescent="0.35">
      <c r="A22552" t="s">
        <v>78625</v>
      </c>
      <c r="B22552" t="s">
        <v>78626</v>
      </c>
      <c r="C22552" t="s">
        <v>1059</v>
      </c>
      <c r="D22552" s="1">
        <v>45707.652939814812</v>
      </c>
      <c r="E22552" t="s">
        <v>78627</v>
      </c>
      <c r="F22552" t="s">
        <v>14</v>
      </c>
      <c r="G22552" t="s">
        <v>69</v>
      </c>
      <c r="H22552" t="s">
        <v>4790</v>
      </c>
      <c r="I22552" t="s">
        <v>4790</v>
      </c>
      <c r="J22552" t="str">
        <f>VLOOKUP(ContactsTable[[#This Row],[Primary Owner]], [1]!rginfotable[[Contact Primary Owner]:[Team]], 2, FALSE)</f>
        <v>F&amp;A</v>
      </c>
    </row>
    <row r="22553" spans="1:10" x14ac:dyDescent="0.35">
      <c r="A22553" t="s">
        <v>78628</v>
      </c>
      <c r="B22553" t="s">
        <v>78629</v>
      </c>
      <c r="C22553" t="s">
        <v>31</v>
      </c>
      <c r="D22553" s="1">
        <v>45184.66265046296</v>
      </c>
      <c r="E22553" t="s">
        <v>78630</v>
      </c>
      <c r="F22553" t="s">
        <v>27</v>
      </c>
      <c r="H22553" t="s">
        <v>3303</v>
      </c>
      <c r="I22553" t="s">
        <v>3303</v>
      </c>
      <c r="J22553" t="str">
        <f>VLOOKUP(ContactsTable[[#This Row],[Primary Owner]], [1]!rginfotable[[Contact Primary Owner]:[Team]], 2, FALSE)</f>
        <v>HRBO</v>
      </c>
    </row>
    <row r="22554" spans="1:10" x14ac:dyDescent="0.35">
      <c r="A22554" t="s">
        <v>78631</v>
      </c>
      <c r="B22554" t="s">
        <v>78632</v>
      </c>
      <c r="C22554" t="s">
        <v>25</v>
      </c>
      <c r="D22554" s="1">
        <v>44742.675995370373</v>
      </c>
      <c r="E22554" t="s">
        <v>78633</v>
      </c>
      <c r="F22554" t="s">
        <v>27</v>
      </c>
      <c r="H22554" t="s">
        <v>8095</v>
      </c>
      <c r="I22554" t="s">
        <v>3303</v>
      </c>
      <c r="J22554" t="str">
        <f>VLOOKUP(ContactsTable[[#This Row],[Primary Owner]], [1]!rginfotable[[Contact Primary Owner]:[Team]], 2, FALSE)</f>
        <v>HRBO</v>
      </c>
    </row>
    <row r="22555" spans="1:10" x14ac:dyDescent="0.35">
      <c r="A22555" t="s">
        <v>78634</v>
      </c>
      <c r="B22555" t="s">
        <v>78635</v>
      </c>
      <c r="C22555" t="s">
        <v>25</v>
      </c>
      <c r="D22555" s="1">
        <v>43672.74894675926</v>
      </c>
      <c r="E22555" t="s">
        <v>78636</v>
      </c>
      <c r="F22555" t="s">
        <v>27</v>
      </c>
      <c r="G22555" t="s">
        <v>78637</v>
      </c>
      <c r="H22555" t="s">
        <v>4079</v>
      </c>
      <c r="I22555" t="s">
        <v>621</v>
      </c>
      <c r="J22555" t="str">
        <f>VLOOKUP(ContactsTable[[#This Row],[Primary Owner]], [1]!rginfotable[[Contact Primary Owner]:[Team]], 2, FALSE)</f>
        <v>F&amp;A</v>
      </c>
    </row>
    <row r="22556" spans="1:10" x14ac:dyDescent="0.35">
      <c r="A22556" t="s">
        <v>78638</v>
      </c>
      <c r="B22556" t="s">
        <v>78639</v>
      </c>
      <c r="C22556" t="s">
        <v>827</v>
      </c>
      <c r="D22556" s="1">
        <v>45224.532534722224</v>
      </c>
      <c r="E22556" t="s">
        <v>78640</v>
      </c>
      <c r="F22556" t="s">
        <v>415</v>
      </c>
      <c r="G22556" t="s">
        <v>78641</v>
      </c>
      <c r="H22556" t="s">
        <v>7365</v>
      </c>
      <c r="I22556" t="s">
        <v>7365</v>
      </c>
      <c r="J22556" t="str">
        <f>VLOOKUP(ContactsTable[[#This Row],[Primary Owner]], [1]!rginfotable[[Contact Primary Owner]:[Team]], 2, FALSE)</f>
        <v>HRBO</v>
      </c>
    </row>
    <row r="22557" spans="1:10" x14ac:dyDescent="0.35">
      <c r="A22557" t="s">
        <v>78642</v>
      </c>
      <c r="B22557" t="s">
        <v>78643</v>
      </c>
      <c r="C22557" t="s">
        <v>327</v>
      </c>
      <c r="D22557" s="1">
        <v>45434.661053240743</v>
      </c>
      <c r="E22557" t="s">
        <v>78644</v>
      </c>
      <c r="F22557" t="s">
        <v>27</v>
      </c>
      <c r="H22557" t="s">
        <v>7365</v>
      </c>
      <c r="I22557" t="s">
        <v>7365</v>
      </c>
      <c r="J22557" t="str">
        <f>VLOOKUP(ContactsTable[[#This Row],[Primary Owner]], [1]!rginfotable[[Contact Primary Owner]:[Team]], 2, FALSE)</f>
        <v>HRBO</v>
      </c>
    </row>
    <row r="22558" spans="1:10" x14ac:dyDescent="0.35">
      <c r="A22558" t="s">
        <v>78645</v>
      </c>
      <c r="B22558" t="s">
        <v>78646</v>
      </c>
      <c r="C22558" t="s">
        <v>31</v>
      </c>
      <c r="D22558" s="1">
        <v>43699.540092592593</v>
      </c>
      <c r="E22558" t="s">
        <v>78647</v>
      </c>
      <c r="F22558" t="s">
        <v>14</v>
      </c>
      <c r="G22558" t="s">
        <v>64818</v>
      </c>
      <c r="H22558" t="s">
        <v>3479</v>
      </c>
      <c r="I22558" t="s">
        <v>3303</v>
      </c>
      <c r="J22558" t="str">
        <f>VLOOKUP(ContactsTable[[#This Row],[Primary Owner]], [1]!rginfotable[[Contact Primary Owner]:[Team]], 2, FALSE)</f>
        <v>HRBO</v>
      </c>
    </row>
    <row r="22559" spans="1:10" x14ac:dyDescent="0.35">
      <c r="A22559" t="s">
        <v>78648</v>
      </c>
      <c r="B22559" t="s">
        <v>78649</v>
      </c>
      <c r="C22559" t="s">
        <v>78650</v>
      </c>
      <c r="D22559" s="1">
        <v>44475.93246527778</v>
      </c>
      <c r="E22559" t="s">
        <v>78651</v>
      </c>
      <c r="F22559" t="s">
        <v>178</v>
      </c>
      <c r="G22559" t="s">
        <v>14367</v>
      </c>
      <c r="H22559" t="s">
        <v>180</v>
      </c>
      <c r="I22559" t="s">
        <v>115</v>
      </c>
      <c r="J22559" t="str">
        <f>VLOOKUP(ContactsTable[[#This Row],[Primary Owner]], [1]!rginfotable[[Contact Primary Owner]:[Team]], 2, FALSE)</f>
        <v>F&amp;A</v>
      </c>
    </row>
    <row r="22560" spans="1:10" x14ac:dyDescent="0.35">
      <c r="A22560" t="s">
        <v>78652</v>
      </c>
      <c r="B22560" t="s">
        <v>78653</v>
      </c>
      <c r="C22560" t="s">
        <v>2320</v>
      </c>
      <c r="D22560" s="1">
        <v>43440.802094907405</v>
      </c>
      <c r="E22560" t="s">
        <v>78654</v>
      </c>
      <c r="F22560" t="s">
        <v>415</v>
      </c>
      <c r="G22560" t="s">
        <v>78655</v>
      </c>
      <c r="H22560" t="s">
        <v>621</v>
      </c>
      <c r="I22560" t="s">
        <v>621</v>
      </c>
      <c r="J22560" t="str">
        <f>VLOOKUP(ContactsTable[[#This Row],[Primary Owner]], [1]!rginfotable[[Contact Primary Owner]:[Team]], 2, FALSE)</f>
        <v>F&amp;A</v>
      </c>
    </row>
    <row r="22561" spans="1:10" x14ac:dyDescent="0.35">
      <c r="A22561" t="s">
        <v>78656</v>
      </c>
      <c r="B22561" t="s">
        <v>78657</v>
      </c>
      <c r="C22561" t="s">
        <v>3962</v>
      </c>
      <c r="D22561" s="1">
        <v>44733.615590277775</v>
      </c>
      <c r="E22561" t="s">
        <v>78658</v>
      </c>
      <c r="F22561" t="s">
        <v>2580</v>
      </c>
      <c r="G22561" t="s">
        <v>1532</v>
      </c>
      <c r="H22561" t="s">
        <v>180</v>
      </c>
      <c r="I22561" t="s">
        <v>4790</v>
      </c>
      <c r="J22561" t="str">
        <f>VLOOKUP(ContactsTable[[#This Row],[Primary Owner]], [1]!rginfotable[[Contact Primary Owner]:[Team]], 2, FALSE)</f>
        <v>F&amp;A</v>
      </c>
    </row>
    <row r="22562" spans="1:10" x14ac:dyDescent="0.35">
      <c r="A22562" t="s">
        <v>78659</v>
      </c>
      <c r="B22562" t="s">
        <v>78660</v>
      </c>
      <c r="D22562" s="1">
        <v>44924.705138888887</v>
      </c>
      <c r="E22562" t="s">
        <v>78661</v>
      </c>
      <c r="F22562" t="s">
        <v>278</v>
      </c>
      <c r="G22562" t="s">
        <v>78662</v>
      </c>
      <c r="H22562" t="s">
        <v>3303</v>
      </c>
      <c r="I22562" t="s">
        <v>3303</v>
      </c>
      <c r="J22562" t="str">
        <f>VLOOKUP(ContactsTable[[#This Row],[Primary Owner]], [1]!rginfotable[[Contact Primary Owner]:[Team]], 2, FALSE)</f>
        <v>HRBO</v>
      </c>
    </row>
    <row r="22563" spans="1:10" x14ac:dyDescent="0.35">
      <c r="A22563" t="s">
        <v>78663</v>
      </c>
      <c r="B22563" t="s">
        <v>78664</v>
      </c>
      <c r="C22563" t="s">
        <v>78665</v>
      </c>
      <c r="D22563" s="1">
        <v>42936.568055555559</v>
      </c>
      <c r="E22563" t="s">
        <v>78666</v>
      </c>
      <c r="G22563" t="s">
        <v>78667</v>
      </c>
      <c r="H22563" t="s">
        <v>47</v>
      </c>
      <c r="I22563" t="s">
        <v>115</v>
      </c>
      <c r="J22563" t="str">
        <f>VLOOKUP(ContactsTable[[#This Row],[Primary Owner]], [1]!rginfotable[[Contact Primary Owner]:[Team]], 2, FALSE)</f>
        <v>F&amp;A</v>
      </c>
    </row>
    <row r="22564" spans="1:10" x14ac:dyDescent="0.35">
      <c r="A22564" t="s">
        <v>78668</v>
      </c>
      <c r="B22564" t="s">
        <v>78669</v>
      </c>
      <c r="D22564" s="1">
        <v>44956.863229166665</v>
      </c>
      <c r="E22564" t="s">
        <v>78670</v>
      </c>
      <c r="F22564" t="s">
        <v>20</v>
      </c>
      <c r="H22564" t="s">
        <v>3303</v>
      </c>
      <c r="I22564" t="s">
        <v>3303</v>
      </c>
      <c r="J22564" t="str">
        <f>VLOOKUP(ContactsTable[[#This Row],[Primary Owner]], [1]!rginfotable[[Contact Primary Owner]:[Team]], 2, FALSE)</f>
        <v>HRBO</v>
      </c>
    </row>
    <row r="22565" spans="1:10" x14ac:dyDescent="0.35">
      <c r="A22565" t="s">
        <v>78671</v>
      </c>
      <c r="B22565" t="s">
        <v>78672</v>
      </c>
      <c r="D22565" s="1">
        <v>45415.610324074078</v>
      </c>
      <c r="E22565" t="s">
        <v>78673</v>
      </c>
      <c r="H22565" t="s">
        <v>3303</v>
      </c>
      <c r="I22565" t="s">
        <v>3303</v>
      </c>
      <c r="J22565" t="str">
        <f>VLOOKUP(ContactsTable[[#This Row],[Primary Owner]], [1]!rginfotable[[Contact Primary Owner]:[Team]], 2, FALSE)</f>
        <v>HRBO</v>
      </c>
    </row>
    <row r="22566" spans="1:10" x14ac:dyDescent="0.35">
      <c r="A22566" t="s">
        <v>78674</v>
      </c>
      <c r="B22566" t="s">
        <v>78675</v>
      </c>
      <c r="C22566" t="s">
        <v>25</v>
      </c>
      <c r="D22566" s="1">
        <v>43544.580185185187</v>
      </c>
      <c r="E22566" t="s">
        <v>78676</v>
      </c>
      <c r="F22566" t="s">
        <v>178</v>
      </c>
      <c r="G22566" t="s">
        <v>2304</v>
      </c>
      <c r="H22566" t="s">
        <v>2974</v>
      </c>
      <c r="I22566" t="s">
        <v>3303</v>
      </c>
      <c r="J22566" t="str">
        <f>VLOOKUP(ContactsTable[[#This Row],[Primary Owner]], [1]!rginfotable[[Contact Primary Owner]:[Team]], 2, FALSE)</f>
        <v>HRBO</v>
      </c>
    </row>
    <row r="22567" spans="1:10" x14ac:dyDescent="0.35">
      <c r="A22567" t="s">
        <v>78677</v>
      </c>
      <c r="B22567" t="s">
        <v>78678</v>
      </c>
      <c r="C22567" t="s">
        <v>19214</v>
      </c>
      <c r="D22567" s="1">
        <v>45138.744398148148</v>
      </c>
      <c r="E22567" t="s">
        <v>78679</v>
      </c>
      <c r="F22567" t="s">
        <v>27</v>
      </c>
      <c r="G22567" t="s">
        <v>78680</v>
      </c>
      <c r="H22567" t="s">
        <v>3303</v>
      </c>
      <c r="I22567" t="s">
        <v>3303</v>
      </c>
      <c r="J22567" t="str">
        <f>VLOOKUP(ContactsTable[[#This Row],[Primary Owner]], [1]!rginfotable[[Contact Primary Owner]:[Team]], 2, FALSE)</f>
        <v>HRBO</v>
      </c>
    </row>
    <row r="22568" spans="1:10" x14ac:dyDescent="0.35">
      <c r="A22568" t="s">
        <v>78681</v>
      </c>
      <c r="B22568" t="s">
        <v>78682</v>
      </c>
      <c r="D22568" s="1">
        <v>45582.786747685182</v>
      </c>
      <c r="E22568" t="s">
        <v>78683</v>
      </c>
      <c r="F22568" t="s">
        <v>27</v>
      </c>
      <c r="H22568" t="s">
        <v>7365</v>
      </c>
      <c r="I22568" t="s">
        <v>7365</v>
      </c>
      <c r="J22568" t="str">
        <f>VLOOKUP(ContactsTable[[#This Row],[Primary Owner]], [1]!rginfotable[[Contact Primary Owner]:[Team]], 2, FALSE)</f>
        <v>HRBO</v>
      </c>
    </row>
    <row r="22569" spans="1:10" x14ac:dyDescent="0.35">
      <c r="A22569" t="s">
        <v>78684</v>
      </c>
      <c r="B22569" t="s">
        <v>78685</v>
      </c>
      <c r="C22569" t="s">
        <v>61924</v>
      </c>
      <c r="D22569" s="1">
        <v>43649.547071759262</v>
      </c>
      <c r="E22569" t="s">
        <v>50940</v>
      </c>
      <c r="G22569" t="s">
        <v>566</v>
      </c>
      <c r="H22569" t="s">
        <v>115</v>
      </c>
      <c r="I22569" t="s">
        <v>115</v>
      </c>
      <c r="J22569" t="str">
        <f>VLOOKUP(ContactsTable[[#This Row],[Primary Owner]], [1]!rginfotable[[Contact Primary Owner]:[Team]], 2, FALSE)</f>
        <v>F&amp;A</v>
      </c>
    </row>
    <row r="22570" spans="1:10" x14ac:dyDescent="0.35">
      <c r="A22570" t="s">
        <v>78686</v>
      </c>
      <c r="B22570" t="s">
        <v>78687</v>
      </c>
      <c r="C22570" t="s">
        <v>25</v>
      </c>
      <c r="D22570" s="1">
        <v>45243.866296296299</v>
      </c>
      <c r="E22570" t="s">
        <v>78688</v>
      </c>
      <c r="F22570" t="s">
        <v>27</v>
      </c>
      <c r="H22570" t="s">
        <v>3303</v>
      </c>
      <c r="I22570" t="s">
        <v>3303</v>
      </c>
      <c r="J22570" t="str">
        <f>VLOOKUP(ContactsTable[[#This Row],[Primary Owner]], [1]!rginfotable[[Contact Primary Owner]:[Team]], 2, FALSE)</f>
        <v>HRBO</v>
      </c>
    </row>
    <row r="22571" spans="1:10" x14ac:dyDescent="0.35">
      <c r="A22571" t="s">
        <v>78689</v>
      </c>
      <c r="B22571" t="s">
        <v>78690</v>
      </c>
      <c r="D22571" s="1">
        <v>43885.657777777778</v>
      </c>
      <c r="E22571" t="s">
        <v>78691</v>
      </c>
      <c r="G22571" t="s">
        <v>35505</v>
      </c>
      <c r="H22571" t="s">
        <v>115</v>
      </c>
      <c r="I22571" t="s">
        <v>115</v>
      </c>
      <c r="J22571" t="str">
        <f>VLOOKUP(ContactsTable[[#This Row],[Primary Owner]], [1]!rginfotable[[Contact Primary Owner]:[Team]], 2, FALSE)</f>
        <v>F&amp;A</v>
      </c>
    </row>
    <row r="22572" spans="1:10" x14ac:dyDescent="0.35">
      <c r="A22572" t="s">
        <v>78692</v>
      </c>
      <c r="B22572" t="s">
        <v>78693</v>
      </c>
      <c r="D22572" s="1">
        <v>43416.582442129627</v>
      </c>
      <c r="E22572" t="s">
        <v>78694</v>
      </c>
      <c r="G22572" t="s">
        <v>78695</v>
      </c>
      <c r="I22572" t="s">
        <v>115</v>
      </c>
      <c r="J22572" t="str">
        <f>VLOOKUP(ContactsTable[[#This Row],[Primary Owner]], [1]!rginfotable[[Contact Primary Owner]:[Team]], 2, FALSE)</f>
        <v>F&amp;A</v>
      </c>
    </row>
    <row r="22573" spans="1:10" x14ac:dyDescent="0.35">
      <c r="A22573" t="s">
        <v>78696</v>
      </c>
      <c r="B22573" t="s">
        <v>78697</v>
      </c>
      <c r="C22573" t="s">
        <v>23454</v>
      </c>
      <c r="D22573" s="1">
        <v>44860.792928240742</v>
      </c>
      <c r="E22573" t="s">
        <v>78698</v>
      </c>
      <c r="F22573" t="s">
        <v>14</v>
      </c>
      <c r="G22573" t="s">
        <v>78699</v>
      </c>
      <c r="H22573" t="s">
        <v>115</v>
      </c>
      <c r="I22573" t="s">
        <v>115</v>
      </c>
      <c r="J22573" t="str">
        <f>VLOOKUP(ContactsTable[[#This Row],[Primary Owner]], [1]!rginfotable[[Contact Primary Owner]:[Team]], 2, FALSE)</f>
        <v>F&amp;A</v>
      </c>
    </row>
    <row r="22574" spans="1:10" x14ac:dyDescent="0.35">
      <c r="A22574" t="s">
        <v>78700</v>
      </c>
      <c r="B22574" t="s">
        <v>78701</v>
      </c>
      <c r="C22574" t="s">
        <v>176</v>
      </c>
      <c r="D22574" s="1">
        <v>44238.942835648151</v>
      </c>
      <c r="E22574" t="s">
        <v>78702</v>
      </c>
      <c r="F22574" t="s">
        <v>14</v>
      </c>
      <c r="H22574" t="s">
        <v>3303</v>
      </c>
      <c r="I22574" t="s">
        <v>3303</v>
      </c>
      <c r="J22574" t="str">
        <f>VLOOKUP(ContactsTable[[#This Row],[Primary Owner]], [1]!rginfotable[[Contact Primary Owner]:[Team]], 2, FALSE)</f>
        <v>HRBO</v>
      </c>
    </row>
    <row r="22575" spans="1:10" x14ac:dyDescent="0.35">
      <c r="A22575" t="s">
        <v>78703</v>
      </c>
      <c r="B22575" t="s">
        <v>78704</v>
      </c>
      <c r="D22575" s="1">
        <v>44438.788171296299</v>
      </c>
      <c r="E22575" t="s">
        <v>78705</v>
      </c>
      <c r="F22575" t="s">
        <v>14</v>
      </c>
      <c r="G22575" t="s">
        <v>2022</v>
      </c>
      <c r="H22575" t="s">
        <v>621</v>
      </c>
      <c r="I22575" t="s">
        <v>621</v>
      </c>
      <c r="J22575" t="str">
        <f>VLOOKUP(ContactsTable[[#This Row],[Primary Owner]], [1]!rginfotable[[Contact Primary Owner]:[Team]], 2, FALSE)</f>
        <v>F&amp;A</v>
      </c>
    </row>
    <row r="22576" spans="1:10" x14ac:dyDescent="0.35">
      <c r="A22576" t="s">
        <v>78706</v>
      </c>
      <c r="B22576" t="s">
        <v>78707</v>
      </c>
      <c r="C22576" t="s">
        <v>322</v>
      </c>
      <c r="D22576" s="1">
        <v>43768.701122685183</v>
      </c>
      <c r="E22576" t="s">
        <v>78708</v>
      </c>
      <c r="F22576" t="s">
        <v>415</v>
      </c>
      <c r="G22576" t="s">
        <v>1085</v>
      </c>
      <c r="H22576" t="s">
        <v>621</v>
      </c>
      <c r="I22576" t="s">
        <v>621</v>
      </c>
      <c r="J22576" t="str">
        <f>VLOOKUP(ContactsTable[[#This Row],[Primary Owner]], [1]!rginfotable[[Contact Primary Owner]:[Team]], 2, FALSE)</f>
        <v>F&amp;A</v>
      </c>
    </row>
    <row r="22577" spans="1:10" x14ac:dyDescent="0.35">
      <c r="A22577" t="s">
        <v>78709</v>
      </c>
      <c r="B22577" t="s">
        <v>78710</v>
      </c>
      <c r="C22577" t="s">
        <v>25</v>
      </c>
      <c r="D22577" s="1">
        <v>43542.519976851851</v>
      </c>
      <c r="E22577" t="s">
        <v>78711</v>
      </c>
      <c r="F22577" t="s">
        <v>3997</v>
      </c>
      <c r="G22577" t="s">
        <v>891</v>
      </c>
      <c r="H22577" t="s">
        <v>621</v>
      </c>
      <c r="I22577" t="s">
        <v>621</v>
      </c>
      <c r="J22577" t="str">
        <f>VLOOKUP(ContactsTable[[#This Row],[Primary Owner]], [1]!rginfotable[[Contact Primary Owner]:[Team]], 2, FALSE)</f>
        <v>F&amp;A</v>
      </c>
    </row>
    <row r="22578" spans="1:10" x14ac:dyDescent="0.35">
      <c r="A22578" t="s">
        <v>78712</v>
      </c>
      <c r="B22578" t="s">
        <v>78713</v>
      </c>
      <c r="D22578" s="1">
        <v>45089.833009259259</v>
      </c>
      <c r="E22578" t="s">
        <v>78714</v>
      </c>
      <c r="F22578" t="s">
        <v>27</v>
      </c>
      <c r="G22578" t="s">
        <v>78715</v>
      </c>
      <c r="H22578" t="s">
        <v>3303</v>
      </c>
      <c r="I22578" t="s">
        <v>3303</v>
      </c>
      <c r="J22578" t="str">
        <f>VLOOKUP(ContactsTable[[#This Row],[Primary Owner]], [1]!rginfotable[[Contact Primary Owner]:[Team]], 2, FALSE)</f>
        <v>HRBO</v>
      </c>
    </row>
    <row r="22579" spans="1:10" x14ac:dyDescent="0.35">
      <c r="A22579" t="s">
        <v>78716</v>
      </c>
      <c r="B22579" t="s">
        <v>78717</v>
      </c>
      <c r="C22579" t="s">
        <v>1015</v>
      </c>
      <c r="D22579" s="1">
        <v>45113.615729166668</v>
      </c>
      <c r="E22579" t="s">
        <v>78718</v>
      </c>
      <c r="F22579" t="s">
        <v>20</v>
      </c>
      <c r="G22579" t="s">
        <v>78719</v>
      </c>
      <c r="H22579" t="s">
        <v>1313</v>
      </c>
      <c r="I22579" t="s">
        <v>115</v>
      </c>
      <c r="J22579" t="str">
        <f>VLOOKUP(ContactsTable[[#This Row],[Primary Owner]], [1]!rginfotable[[Contact Primary Owner]:[Team]], 2, FALSE)</f>
        <v>F&amp;A</v>
      </c>
    </row>
    <row r="22580" spans="1:10" x14ac:dyDescent="0.35">
      <c r="A22580" t="s">
        <v>78720</v>
      </c>
      <c r="B22580" t="s">
        <v>24519</v>
      </c>
      <c r="D22580" s="1">
        <v>45138.202974537038</v>
      </c>
      <c r="E22580" t="s">
        <v>24520</v>
      </c>
      <c r="F22580" t="s">
        <v>14</v>
      </c>
      <c r="G22580" t="s">
        <v>78721</v>
      </c>
      <c r="H22580" t="s">
        <v>115</v>
      </c>
      <c r="I22580" t="s">
        <v>115</v>
      </c>
      <c r="J22580" t="str">
        <f>VLOOKUP(ContactsTable[[#This Row],[Primary Owner]], [1]!rginfotable[[Contact Primary Owner]:[Team]], 2, FALSE)</f>
        <v>F&amp;A</v>
      </c>
    </row>
    <row r="22581" spans="1:10" x14ac:dyDescent="0.35">
      <c r="A22581" t="s">
        <v>78722</v>
      </c>
      <c r="B22581" t="s">
        <v>78723</v>
      </c>
      <c r="D22581" s="1">
        <v>45637.832407407404</v>
      </c>
      <c r="E22581" t="s">
        <v>78724</v>
      </c>
      <c r="F22581" t="s">
        <v>296</v>
      </c>
      <c r="G22581" t="s">
        <v>78725</v>
      </c>
      <c r="H22581" t="s">
        <v>621</v>
      </c>
      <c r="I22581" t="s">
        <v>621</v>
      </c>
      <c r="J22581" t="str">
        <f>VLOOKUP(ContactsTable[[#This Row],[Primary Owner]], [1]!rginfotable[[Contact Primary Owner]:[Team]], 2, FALSE)</f>
        <v>F&amp;A</v>
      </c>
    </row>
    <row r="22582" spans="1:10" x14ac:dyDescent="0.35">
      <c r="A22582" t="s">
        <v>78726</v>
      </c>
      <c r="B22582" t="s">
        <v>78727</v>
      </c>
      <c r="C22582" t="s">
        <v>29688</v>
      </c>
      <c r="D22582" s="1">
        <v>45149.644884259258</v>
      </c>
      <c r="E22582" t="s">
        <v>78728</v>
      </c>
      <c r="F22582" t="s">
        <v>20</v>
      </c>
      <c r="G22582" t="s">
        <v>78729</v>
      </c>
      <c r="H22582" t="s">
        <v>7365</v>
      </c>
      <c r="I22582" t="s">
        <v>7365</v>
      </c>
      <c r="J22582" t="str">
        <f>VLOOKUP(ContactsTable[[#This Row],[Primary Owner]], [1]!rginfotable[[Contact Primary Owner]:[Team]], 2, FALSE)</f>
        <v>HRBO</v>
      </c>
    </row>
    <row r="22583" spans="1:10" x14ac:dyDescent="0.35">
      <c r="A22583" t="s">
        <v>78730</v>
      </c>
      <c r="B22583" t="s">
        <v>78731</v>
      </c>
      <c r="C22583" t="s">
        <v>38465</v>
      </c>
      <c r="D22583" s="1">
        <v>44412.534467592595</v>
      </c>
      <c r="E22583" t="s">
        <v>78732</v>
      </c>
      <c r="F22583" t="s">
        <v>20</v>
      </c>
      <c r="G22583" t="s">
        <v>78733</v>
      </c>
      <c r="H22583" t="s">
        <v>288</v>
      </c>
      <c r="I22583" t="s">
        <v>115</v>
      </c>
      <c r="J22583" t="str">
        <f>VLOOKUP(ContactsTable[[#This Row],[Primary Owner]], [1]!rginfotable[[Contact Primary Owner]:[Team]], 2, FALSE)</f>
        <v>F&amp;A</v>
      </c>
    </row>
    <row r="22584" spans="1:10" x14ac:dyDescent="0.35">
      <c r="A22584" t="s">
        <v>78734</v>
      </c>
      <c r="B22584" t="s">
        <v>78735</v>
      </c>
      <c r="D22584" s="1">
        <v>45421.637638888889</v>
      </c>
      <c r="E22584" t="s">
        <v>78736</v>
      </c>
      <c r="H22584" t="s">
        <v>3303</v>
      </c>
      <c r="I22584" t="s">
        <v>3303</v>
      </c>
      <c r="J22584" t="str">
        <f>VLOOKUP(ContactsTable[[#This Row],[Primary Owner]], [1]!rginfotable[[Contact Primary Owner]:[Team]], 2, FALSE)</f>
        <v>HRBO</v>
      </c>
    </row>
    <row r="22585" spans="1:10" x14ac:dyDescent="0.35">
      <c r="A22585" t="s">
        <v>78737</v>
      </c>
      <c r="B22585" t="s">
        <v>78738</v>
      </c>
      <c r="D22585" s="1">
        <v>44725.772604166668</v>
      </c>
      <c r="E22585" t="s">
        <v>78739</v>
      </c>
      <c r="G22585" t="s">
        <v>78740</v>
      </c>
      <c r="H22585" t="s">
        <v>115</v>
      </c>
      <c r="I22585" t="s">
        <v>115</v>
      </c>
      <c r="J22585" t="str">
        <f>VLOOKUP(ContactsTable[[#This Row],[Primary Owner]], [1]!rginfotable[[Contact Primary Owner]:[Team]], 2, FALSE)</f>
        <v>F&amp;A</v>
      </c>
    </row>
    <row r="22586" spans="1:10" x14ac:dyDescent="0.35">
      <c r="A22586" t="s">
        <v>78741</v>
      </c>
      <c r="B22586" t="s">
        <v>78742</v>
      </c>
      <c r="C22586" t="s">
        <v>19301</v>
      </c>
      <c r="D22586" s="1">
        <v>45720.852083333331</v>
      </c>
      <c r="E22586" t="s">
        <v>78743</v>
      </c>
      <c r="F22586" t="s">
        <v>14</v>
      </c>
      <c r="H22586" t="s">
        <v>4790</v>
      </c>
      <c r="I22586" t="s">
        <v>4790</v>
      </c>
      <c r="J22586" t="str">
        <f>VLOOKUP(ContactsTable[[#This Row],[Primary Owner]], [1]!rginfotable[[Contact Primary Owner]:[Team]], 2, FALSE)</f>
        <v>F&amp;A</v>
      </c>
    </row>
    <row r="22587" spans="1:10" x14ac:dyDescent="0.35">
      <c r="A22587" t="s">
        <v>78744</v>
      </c>
      <c r="B22587" t="s">
        <v>78745</v>
      </c>
      <c r="D22587" s="1">
        <v>43852.825960648152</v>
      </c>
      <c r="E22587" t="s">
        <v>78746</v>
      </c>
      <c r="H22587" t="s">
        <v>115</v>
      </c>
      <c r="I22587" t="s">
        <v>115</v>
      </c>
      <c r="J22587" t="str">
        <f>VLOOKUP(ContactsTable[[#This Row],[Primary Owner]], [1]!rginfotable[[Contact Primary Owner]:[Team]], 2, FALSE)</f>
        <v>F&amp;A</v>
      </c>
    </row>
    <row r="22588" spans="1:10" x14ac:dyDescent="0.35">
      <c r="A22588" t="s">
        <v>78747</v>
      </c>
      <c r="B22588" t="s">
        <v>78748</v>
      </c>
      <c r="C22588" t="s">
        <v>18</v>
      </c>
      <c r="D22588" s="1">
        <v>45762.545023148145</v>
      </c>
      <c r="E22588" t="s">
        <v>78749</v>
      </c>
      <c r="F22588" t="s">
        <v>14</v>
      </c>
      <c r="G22588" t="s">
        <v>78750</v>
      </c>
      <c r="H22588" t="s">
        <v>4790</v>
      </c>
      <c r="I22588" t="s">
        <v>4790</v>
      </c>
      <c r="J22588" t="str">
        <f>VLOOKUP(ContactsTable[[#This Row],[Primary Owner]], [1]!rginfotable[[Contact Primary Owner]:[Team]], 2, FALSE)</f>
        <v>F&amp;A</v>
      </c>
    </row>
    <row r="22589" spans="1:10" x14ac:dyDescent="0.35">
      <c r="A22589" t="s">
        <v>78751</v>
      </c>
      <c r="B22589" t="s">
        <v>78752</v>
      </c>
      <c r="D22589" s="1">
        <v>45387.583587962959</v>
      </c>
      <c r="E22589" t="s">
        <v>78753</v>
      </c>
      <c r="F22589" t="s">
        <v>27</v>
      </c>
      <c r="H22589" t="s">
        <v>3303</v>
      </c>
      <c r="I22589" t="s">
        <v>3303</v>
      </c>
      <c r="J22589" t="str">
        <f>VLOOKUP(ContactsTable[[#This Row],[Primary Owner]], [1]!rginfotable[[Contact Primary Owner]:[Team]], 2, FALSE)</f>
        <v>HRBO</v>
      </c>
    </row>
    <row r="22590" spans="1:10" x14ac:dyDescent="0.35">
      <c r="A22590" t="s">
        <v>78754</v>
      </c>
      <c r="B22590" t="s">
        <v>78755</v>
      </c>
      <c r="C22590" t="s">
        <v>1350</v>
      </c>
      <c r="D22590" s="1">
        <v>45320.899756944447</v>
      </c>
      <c r="E22590" t="s">
        <v>78756</v>
      </c>
      <c r="F22590" t="s">
        <v>27</v>
      </c>
      <c r="G22590" t="s">
        <v>78757</v>
      </c>
      <c r="H22590" t="s">
        <v>7365</v>
      </c>
      <c r="I22590" t="s">
        <v>7365</v>
      </c>
      <c r="J22590" t="str">
        <f>VLOOKUP(ContactsTable[[#This Row],[Primary Owner]], [1]!rginfotable[[Contact Primary Owner]:[Team]], 2, FALSE)</f>
        <v>HRBO</v>
      </c>
    </row>
    <row r="22591" spans="1:10" x14ac:dyDescent="0.35">
      <c r="A22591" t="s">
        <v>78758</v>
      </c>
      <c r="B22591" t="s">
        <v>78759</v>
      </c>
      <c r="D22591" s="1">
        <v>45790.630243055559</v>
      </c>
      <c r="E22591" t="s">
        <v>78760</v>
      </c>
      <c r="F22591" t="s">
        <v>57</v>
      </c>
      <c r="H22591" t="s">
        <v>7365</v>
      </c>
      <c r="I22591" t="s">
        <v>7365</v>
      </c>
      <c r="J22591" t="str">
        <f>VLOOKUP(ContactsTable[[#This Row],[Primary Owner]], [1]!rginfotable[[Contact Primary Owner]:[Team]], 2, FALSE)</f>
        <v>HRBO</v>
      </c>
    </row>
    <row r="22592" spans="1:10" x14ac:dyDescent="0.35">
      <c r="A22592" t="s">
        <v>78761</v>
      </c>
      <c r="B22592" t="s">
        <v>78762</v>
      </c>
      <c r="C22592" t="s">
        <v>327</v>
      </c>
      <c r="D22592" s="1">
        <v>44046.581689814811</v>
      </c>
      <c r="E22592" t="s">
        <v>78763</v>
      </c>
      <c r="F22592" t="s">
        <v>14</v>
      </c>
      <c r="G22592" t="s">
        <v>78764</v>
      </c>
      <c r="H22592" t="s">
        <v>280</v>
      </c>
      <c r="I22592" t="s">
        <v>621</v>
      </c>
      <c r="J22592" t="str">
        <f>VLOOKUP(ContactsTable[[#This Row],[Primary Owner]], [1]!rginfotable[[Contact Primary Owner]:[Team]], 2, FALSE)</f>
        <v>F&amp;A</v>
      </c>
    </row>
    <row r="22593" spans="1:10" x14ac:dyDescent="0.35">
      <c r="A22593" t="s">
        <v>78765</v>
      </c>
      <c r="B22593" t="s">
        <v>78766</v>
      </c>
      <c r="C22593" t="s">
        <v>176</v>
      </c>
      <c r="D22593" s="1">
        <v>43566.750648148147</v>
      </c>
      <c r="E22593" t="s">
        <v>78767</v>
      </c>
      <c r="F22593" t="s">
        <v>14</v>
      </c>
      <c r="G22593" t="s">
        <v>78768</v>
      </c>
      <c r="H22593" t="s">
        <v>557</v>
      </c>
      <c r="I22593" t="s">
        <v>4790</v>
      </c>
      <c r="J22593" t="str">
        <f>VLOOKUP(ContactsTable[[#This Row],[Primary Owner]], [1]!rginfotable[[Contact Primary Owner]:[Team]], 2, FALSE)</f>
        <v>F&amp;A</v>
      </c>
    </row>
    <row r="22594" spans="1:10" x14ac:dyDescent="0.35">
      <c r="A22594" t="s">
        <v>78769</v>
      </c>
      <c r="B22594" t="s">
        <v>78770</v>
      </c>
      <c r="C22594" t="s">
        <v>1109</v>
      </c>
      <c r="D22594" s="1">
        <v>45217.512094907404</v>
      </c>
      <c r="E22594" t="s">
        <v>78771</v>
      </c>
      <c r="F22594" t="s">
        <v>20</v>
      </c>
      <c r="G22594" t="s">
        <v>78772</v>
      </c>
      <c r="H22594" t="s">
        <v>288</v>
      </c>
      <c r="I22594" t="s">
        <v>4790</v>
      </c>
      <c r="J22594" t="str">
        <f>VLOOKUP(ContactsTable[[#This Row],[Primary Owner]], [1]!rginfotable[[Contact Primary Owner]:[Team]], 2, FALSE)</f>
        <v>F&amp;A</v>
      </c>
    </row>
    <row r="22595" spans="1:10" x14ac:dyDescent="0.35">
      <c r="A22595" t="s">
        <v>78773</v>
      </c>
      <c r="B22595" t="s">
        <v>78774</v>
      </c>
      <c r="C22595" t="s">
        <v>428</v>
      </c>
      <c r="D22595" s="1">
        <v>45358.833611111113</v>
      </c>
      <c r="E22595" t="s">
        <v>78775</v>
      </c>
      <c r="F22595" t="s">
        <v>278</v>
      </c>
      <c r="H22595" t="s">
        <v>3303</v>
      </c>
      <c r="I22595" t="s">
        <v>3303</v>
      </c>
      <c r="J22595" t="str">
        <f>VLOOKUP(ContactsTable[[#This Row],[Primary Owner]], [1]!rginfotable[[Contact Primary Owner]:[Team]], 2, FALSE)</f>
        <v>HRBO</v>
      </c>
    </row>
    <row r="22596" spans="1:10" x14ac:dyDescent="0.35">
      <c r="A22596" t="s">
        <v>78776</v>
      </c>
      <c r="B22596" t="s">
        <v>78777</v>
      </c>
      <c r="D22596" s="1">
        <v>45391.713159722225</v>
      </c>
      <c r="E22596" t="s">
        <v>78778</v>
      </c>
      <c r="F22596" t="s">
        <v>57</v>
      </c>
      <c r="H22596" t="s">
        <v>7365</v>
      </c>
      <c r="I22596" t="s">
        <v>7365</v>
      </c>
      <c r="J22596" t="str">
        <f>VLOOKUP(ContactsTable[[#This Row],[Primary Owner]], [1]!rginfotable[[Contact Primary Owner]:[Team]], 2, FALSE)</f>
        <v>HRBO</v>
      </c>
    </row>
    <row r="22597" spans="1:10" x14ac:dyDescent="0.35">
      <c r="A22597" t="s">
        <v>78779</v>
      </c>
      <c r="B22597" t="s">
        <v>78780</v>
      </c>
      <c r="C22597" t="s">
        <v>1426</v>
      </c>
      <c r="D22597" s="1">
        <v>44592.796585648146</v>
      </c>
      <c r="E22597" t="s">
        <v>78781</v>
      </c>
      <c r="F22597" t="s">
        <v>20</v>
      </c>
      <c r="G22597" t="s">
        <v>28</v>
      </c>
      <c r="H22597" t="s">
        <v>115</v>
      </c>
      <c r="I22597" t="s">
        <v>115</v>
      </c>
      <c r="J22597" t="str">
        <f>VLOOKUP(ContactsTable[[#This Row],[Primary Owner]], [1]!rginfotable[[Contact Primary Owner]:[Team]], 2, FALSE)</f>
        <v>F&amp;A</v>
      </c>
    </row>
    <row r="22598" spans="1:10" x14ac:dyDescent="0.35">
      <c r="A22598" t="s">
        <v>78782</v>
      </c>
      <c r="B22598" t="s">
        <v>78783</v>
      </c>
      <c r="D22598" s="1">
        <v>43424.686226851853</v>
      </c>
      <c r="E22598" t="s">
        <v>78784</v>
      </c>
      <c r="F22598" t="s">
        <v>27</v>
      </c>
      <c r="G22598" t="s">
        <v>78785</v>
      </c>
      <c r="H22598" t="s">
        <v>4079</v>
      </c>
      <c r="I22598" t="s">
        <v>4079</v>
      </c>
      <c r="J22598" t="str">
        <f>VLOOKUP(ContactsTable[[#This Row],[Primary Owner]], [1]!rginfotable[[Contact Primary Owner]:[Team]], 2, FALSE)</f>
        <v>F&amp;A</v>
      </c>
    </row>
    <row r="22599" spans="1:10" x14ac:dyDescent="0.35">
      <c r="A22599" t="s">
        <v>78786</v>
      </c>
      <c r="B22599" t="s">
        <v>78787</v>
      </c>
      <c r="C22599" t="s">
        <v>25</v>
      </c>
      <c r="D22599" s="1">
        <v>45777.554456018515</v>
      </c>
      <c r="E22599" t="s">
        <v>78788</v>
      </c>
      <c r="F22599" t="s">
        <v>27</v>
      </c>
      <c r="G22599" t="s">
        <v>78789</v>
      </c>
      <c r="H22599" t="s">
        <v>7365</v>
      </c>
      <c r="I22599" t="s">
        <v>7365</v>
      </c>
      <c r="J22599" t="str">
        <f>VLOOKUP(ContactsTable[[#This Row],[Primary Owner]], [1]!rginfotable[[Contact Primary Owner]:[Team]], 2, FALSE)</f>
        <v>HRBO</v>
      </c>
    </row>
    <row r="22600" spans="1:10" x14ac:dyDescent="0.35">
      <c r="A22600" t="s">
        <v>78790</v>
      </c>
      <c r="B22600" t="s">
        <v>78791</v>
      </c>
      <c r="D22600" s="1">
        <v>45260.745567129627</v>
      </c>
      <c r="E22600" t="s">
        <v>78792</v>
      </c>
      <c r="H22600" t="s">
        <v>3303</v>
      </c>
      <c r="I22600" t="s">
        <v>3303</v>
      </c>
      <c r="J22600" t="str">
        <f>VLOOKUP(ContactsTable[[#This Row],[Primary Owner]], [1]!rginfotable[[Contact Primary Owner]:[Team]], 2, FALSE)</f>
        <v>HRBO</v>
      </c>
    </row>
    <row r="22601" spans="1:10" x14ac:dyDescent="0.35">
      <c r="A22601" t="s">
        <v>78793</v>
      </c>
      <c r="B22601" t="s">
        <v>78794</v>
      </c>
      <c r="C22601" t="s">
        <v>78795</v>
      </c>
      <c r="D22601" s="1">
        <v>45552.553379629629</v>
      </c>
      <c r="E22601" t="s">
        <v>78796</v>
      </c>
      <c r="F22601" t="s">
        <v>296</v>
      </c>
      <c r="G22601" t="s">
        <v>78797</v>
      </c>
      <c r="H22601" t="s">
        <v>621</v>
      </c>
      <c r="I22601" t="s">
        <v>621</v>
      </c>
      <c r="J22601" t="str">
        <f>VLOOKUP(ContactsTable[[#This Row],[Primary Owner]], [1]!rginfotable[[Contact Primary Owner]:[Team]], 2, FALSE)</f>
        <v>F&amp;A</v>
      </c>
    </row>
    <row r="22602" spans="1:10" x14ac:dyDescent="0.35">
      <c r="A22602" t="s">
        <v>78798</v>
      </c>
      <c r="B22602" t="s">
        <v>78799</v>
      </c>
      <c r="D22602" s="1">
        <v>43847.632187499999</v>
      </c>
      <c r="E22602" t="s">
        <v>78800</v>
      </c>
      <c r="G22602" t="s">
        <v>78801</v>
      </c>
      <c r="H22602" t="s">
        <v>115</v>
      </c>
      <c r="I22602" t="s">
        <v>115</v>
      </c>
      <c r="J22602" t="str">
        <f>VLOOKUP(ContactsTable[[#This Row],[Primary Owner]], [1]!rginfotable[[Contact Primary Owner]:[Team]], 2, FALSE)</f>
        <v>F&amp;A</v>
      </c>
    </row>
    <row r="22603" spans="1:10" x14ac:dyDescent="0.35">
      <c r="A22603" t="s">
        <v>78802</v>
      </c>
      <c r="B22603" t="s">
        <v>78803</v>
      </c>
      <c r="C22603" t="s">
        <v>601</v>
      </c>
      <c r="D22603" s="1">
        <v>45674.693715277775</v>
      </c>
      <c r="E22603" t="s">
        <v>78804</v>
      </c>
      <c r="F22603" t="s">
        <v>14</v>
      </c>
      <c r="G22603" t="s">
        <v>61325</v>
      </c>
      <c r="H22603" t="s">
        <v>4790</v>
      </c>
      <c r="I22603" t="s">
        <v>4790</v>
      </c>
      <c r="J22603" t="str">
        <f>VLOOKUP(ContactsTable[[#This Row],[Primary Owner]], [1]!rginfotable[[Contact Primary Owner]:[Team]], 2, FALSE)</f>
        <v>F&amp;A</v>
      </c>
    </row>
    <row r="22604" spans="1:10" x14ac:dyDescent="0.35">
      <c r="A22604" t="s">
        <v>78805</v>
      </c>
      <c r="B22604" t="s">
        <v>78806</v>
      </c>
      <c r="C22604" t="s">
        <v>81</v>
      </c>
      <c r="D22604" s="1">
        <v>44853.523553240739</v>
      </c>
      <c r="E22604" t="s">
        <v>78807</v>
      </c>
      <c r="F22604" t="s">
        <v>20</v>
      </c>
      <c r="G22604" t="s">
        <v>78808</v>
      </c>
      <c r="H22604" t="s">
        <v>288</v>
      </c>
      <c r="I22604" t="s">
        <v>115</v>
      </c>
      <c r="J22604" t="str">
        <f>VLOOKUP(ContactsTable[[#This Row],[Primary Owner]], [1]!rginfotable[[Contact Primary Owner]:[Team]], 2, FALSE)</f>
        <v>F&amp;A</v>
      </c>
    </row>
    <row r="22605" spans="1:10" x14ac:dyDescent="0.35">
      <c r="A22605" t="s">
        <v>78809</v>
      </c>
      <c r="B22605" t="s">
        <v>78810</v>
      </c>
      <c r="C22605" t="s">
        <v>322</v>
      </c>
      <c r="D22605" s="1">
        <v>43775.601435185185</v>
      </c>
      <c r="E22605" t="s">
        <v>78811</v>
      </c>
      <c r="F22605" t="s">
        <v>27</v>
      </c>
      <c r="G22605" t="s">
        <v>58857</v>
      </c>
      <c r="H22605" t="s">
        <v>3479</v>
      </c>
      <c r="I22605" t="s">
        <v>8095</v>
      </c>
      <c r="J22605" t="str">
        <f>VLOOKUP(ContactsTable[[#This Row],[Primary Owner]], [1]!rginfotable[[Contact Primary Owner]:[Team]], 2, FALSE)</f>
        <v>HRBO</v>
      </c>
    </row>
    <row r="22606" spans="1:10" x14ac:dyDescent="0.35">
      <c r="A22606" t="s">
        <v>78812</v>
      </c>
      <c r="B22606" t="s">
        <v>78813</v>
      </c>
      <c r="C22606" t="s">
        <v>1675</v>
      </c>
      <c r="D22606" s="1">
        <v>43258.42083333333</v>
      </c>
      <c r="E22606" t="s">
        <v>78814</v>
      </c>
      <c r="G22606" t="s">
        <v>78815</v>
      </c>
      <c r="H22606" t="s">
        <v>47</v>
      </c>
      <c r="I22606" t="s">
        <v>621</v>
      </c>
      <c r="J22606" t="str">
        <f>VLOOKUP(ContactsTable[[#This Row],[Primary Owner]], [1]!rginfotable[[Contact Primary Owner]:[Team]], 2, FALSE)</f>
        <v>F&amp;A</v>
      </c>
    </row>
    <row r="22607" spans="1:10" x14ac:dyDescent="0.35">
      <c r="A22607" t="s">
        <v>78816</v>
      </c>
      <c r="B22607" t="s">
        <v>78817</v>
      </c>
      <c r="C22607" t="s">
        <v>25</v>
      </c>
      <c r="D22607" s="1">
        <v>43089.761805555558</v>
      </c>
      <c r="E22607" t="s">
        <v>78818</v>
      </c>
      <c r="G22607" t="s">
        <v>78819</v>
      </c>
      <c r="H22607" t="s">
        <v>47</v>
      </c>
      <c r="I22607" t="s">
        <v>115</v>
      </c>
      <c r="J22607" t="str">
        <f>VLOOKUP(ContactsTable[[#This Row],[Primary Owner]], [1]!rginfotable[[Contact Primary Owner]:[Team]], 2, FALSE)</f>
        <v>F&amp;A</v>
      </c>
    </row>
    <row r="22608" spans="1:10" x14ac:dyDescent="0.35">
      <c r="A22608" t="s">
        <v>78820</v>
      </c>
      <c r="B22608" t="s">
        <v>78821</v>
      </c>
      <c r="C22608" t="s">
        <v>327</v>
      </c>
      <c r="D22608" s="1">
        <v>44726.608923611115</v>
      </c>
      <c r="E22608" t="s">
        <v>78822</v>
      </c>
      <c r="F22608" t="s">
        <v>278</v>
      </c>
      <c r="H22608" t="s">
        <v>3303</v>
      </c>
      <c r="I22608" t="s">
        <v>3303</v>
      </c>
      <c r="J22608" t="str">
        <f>VLOOKUP(ContactsTable[[#This Row],[Primary Owner]], [1]!rginfotable[[Contact Primary Owner]:[Team]], 2, FALSE)</f>
        <v>HRBO</v>
      </c>
    </row>
    <row r="22609" spans="1:10" x14ac:dyDescent="0.35">
      <c r="A22609" t="s">
        <v>78823</v>
      </c>
      <c r="B22609" t="s">
        <v>78824</v>
      </c>
      <c r="D22609" s="1">
        <v>45273.676053240742</v>
      </c>
      <c r="E22609" t="s">
        <v>78825</v>
      </c>
      <c r="F22609" t="s">
        <v>278</v>
      </c>
      <c r="H22609" t="s">
        <v>3303</v>
      </c>
      <c r="I22609" t="s">
        <v>3303</v>
      </c>
      <c r="J22609" t="str">
        <f>VLOOKUP(ContactsTable[[#This Row],[Primary Owner]], [1]!rginfotable[[Contact Primary Owner]:[Team]], 2, FALSE)</f>
        <v>HRBO</v>
      </c>
    </row>
    <row r="22610" spans="1:10" x14ac:dyDescent="0.35">
      <c r="A22610" t="s">
        <v>78826</v>
      </c>
      <c r="B22610" t="s">
        <v>78827</v>
      </c>
      <c r="D22610" s="1">
        <v>43767.528622685182</v>
      </c>
      <c r="E22610" t="s">
        <v>78828</v>
      </c>
      <c r="G22610" t="s">
        <v>78829</v>
      </c>
      <c r="H22610" t="s">
        <v>115</v>
      </c>
      <c r="I22610" t="s">
        <v>115</v>
      </c>
      <c r="J22610" t="str">
        <f>VLOOKUP(ContactsTable[[#This Row],[Primary Owner]], [1]!rginfotable[[Contact Primary Owner]:[Team]], 2, FALSE)</f>
        <v>F&amp;A</v>
      </c>
    </row>
    <row r="22611" spans="1:10" x14ac:dyDescent="0.35">
      <c r="A22611" t="s">
        <v>78830</v>
      </c>
      <c r="B22611" t="s">
        <v>78831</v>
      </c>
      <c r="C22611" t="s">
        <v>327</v>
      </c>
      <c r="D22611" s="1">
        <v>45711.806898148148</v>
      </c>
      <c r="E22611" t="s">
        <v>78832</v>
      </c>
      <c r="F22611" t="s">
        <v>14</v>
      </c>
      <c r="G22611" t="s">
        <v>78833</v>
      </c>
      <c r="H22611" t="s">
        <v>115</v>
      </c>
      <c r="I22611" t="s">
        <v>115</v>
      </c>
      <c r="J22611" t="str">
        <f>VLOOKUP(ContactsTable[[#This Row],[Primary Owner]], [1]!rginfotable[[Contact Primary Owner]:[Team]], 2, FALSE)</f>
        <v>F&amp;A</v>
      </c>
    </row>
    <row r="22612" spans="1:10" x14ac:dyDescent="0.35">
      <c r="A22612" t="s">
        <v>78834</v>
      </c>
      <c r="B22612" t="s">
        <v>78835</v>
      </c>
      <c r="C22612" t="s">
        <v>25</v>
      </c>
      <c r="D22612" s="1">
        <v>44502.681215277778</v>
      </c>
      <c r="E22612" t="s">
        <v>78836</v>
      </c>
      <c r="F22612" t="s">
        <v>27</v>
      </c>
      <c r="G22612" t="s">
        <v>78837</v>
      </c>
      <c r="H22612" t="s">
        <v>621</v>
      </c>
      <c r="I22612" t="s">
        <v>621</v>
      </c>
      <c r="J22612" t="str">
        <f>VLOOKUP(ContactsTable[[#This Row],[Primary Owner]], [1]!rginfotable[[Contact Primary Owner]:[Team]], 2, FALSE)</f>
        <v>F&amp;A</v>
      </c>
    </row>
    <row r="22613" spans="1:10" x14ac:dyDescent="0.35">
      <c r="A22613" t="s">
        <v>78838</v>
      </c>
      <c r="B22613" t="s">
        <v>78839</v>
      </c>
      <c r="D22613" s="1">
        <v>45548.659837962965</v>
      </c>
      <c r="E22613" t="s">
        <v>78840</v>
      </c>
      <c r="H22613" t="s">
        <v>3303</v>
      </c>
      <c r="I22613" t="s">
        <v>3303</v>
      </c>
      <c r="J22613" t="str">
        <f>VLOOKUP(ContactsTable[[#This Row],[Primary Owner]], [1]!rginfotable[[Contact Primary Owner]:[Team]], 2, FALSE)</f>
        <v>HRBO</v>
      </c>
    </row>
    <row r="22614" spans="1:10" x14ac:dyDescent="0.35">
      <c r="A22614" t="s">
        <v>78841</v>
      </c>
      <c r="B22614" t="s">
        <v>78842</v>
      </c>
      <c r="C22614" t="s">
        <v>18</v>
      </c>
      <c r="D22614" s="1">
        <v>45847.580960648149</v>
      </c>
      <c r="E22614" t="s">
        <v>78843</v>
      </c>
      <c r="F22614" t="s">
        <v>14</v>
      </c>
      <c r="G22614" t="s">
        <v>78844</v>
      </c>
      <c r="H22614" t="s">
        <v>4790</v>
      </c>
      <c r="I22614" t="s">
        <v>4790</v>
      </c>
      <c r="J22614" t="str">
        <f>VLOOKUP(ContactsTable[[#This Row],[Primary Owner]], [1]!rginfotable[[Contact Primary Owner]:[Team]], 2, FALSE)</f>
        <v>F&amp;A</v>
      </c>
    </row>
    <row r="22615" spans="1:10" x14ac:dyDescent="0.35">
      <c r="A22615" t="s">
        <v>78845</v>
      </c>
      <c r="B22615" t="s">
        <v>78846</v>
      </c>
      <c r="C22615" t="s">
        <v>25</v>
      </c>
      <c r="D22615" s="1">
        <v>45034.83090277778</v>
      </c>
      <c r="E22615" t="s">
        <v>78847</v>
      </c>
      <c r="F22615" t="s">
        <v>27</v>
      </c>
      <c r="H22615" t="s">
        <v>3303</v>
      </c>
      <c r="I22615" t="s">
        <v>3303</v>
      </c>
      <c r="J22615" t="str">
        <f>VLOOKUP(ContactsTable[[#This Row],[Primary Owner]], [1]!rginfotable[[Contact Primary Owner]:[Team]], 2, FALSE)</f>
        <v>HRBO</v>
      </c>
    </row>
    <row r="22616" spans="1:10" x14ac:dyDescent="0.35">
      <c r="A22616" t="s">
        <v>78848</v>
      </c>
      <c r="B22616" t="s">
        <v>78849</v>
      </c>
      <c r="D22616" s="1">
        <v>44246.694467592592</v>
      </c>
      <c r="E22616" t="s">
        <v>78850</v>
      </c>
      <c r="G22616" t="s">
        <v>566</v>
      </c>
      <c r="H22616" t="s">
        <v>115</v>
      </c>
      <c r="I22616" t="s">
        <v>115</v>
      </c>
      <c r="J22616" t="str">
        <f>VLOOKUP(ContactsTable[[#This Row],[Primary Owner]], [1]!rginfotable[[Contact Primary Owner]:[Team]], 2, FALSE)</f>
        <v>F&amp;A</v>
      </c>
    </row>
    <row r="22617" spans="1:10" x14ac:dyDescent="0.35">
      <c r="A22617" t="s">
        <v>78851</v>
      </c>
      <c r="B22617" t="s">
        <v>78852</v>
      </c>
      <c r="C22617" t="s">
        <v>25</v>
      </c>
      <c r="D22617" s="1">
        <v>45118.653425925928</v>
      </c>
      <c r="E22617" t="s">
        <v>78853</v>
      </c>
      <c r="F22617" t="s">
        <v>27</v>
      </c>
      <c r="H22617" t="s">
        <v>3303</v>
      </c>
      <c r="I22617" t="s">
        <v>3303</v>
      </c>
      <c r="J22617" t="str">
        <f>VLOOKUP(ContactsTable[[#This Row],[Primary Owner]], [1]!rginfotable[[Contact Primary Owner]:[Team]], 2, FALSE)</f>
        <v>HRBO</v>
      </c>
    </row>
    <row r="22618" spans="1:10" x14ac:dyDescent="0.35">
      <c r="A22618" t="s">
        <v>78854</v>
      </c>
      <c r="B22618" t="s">
        <v>78855</v>
      </c>
      <c r="C22618" t="s">
        <v>861</v>
      </c>
      <c r="D22618" s="1">
        <v>44243.63690972222</v>
      </c>
      <c r="E22618" t="s">
        <v>78856</v>
      </c>
      <c r="F22618" t="s">
        <v>14</v>
      </c>
      <c r="G22618" t="s">
        <v>78857</v>
      </c>
      <c r="H22618" t="s">
        <v>59</v>
      </c>
      <c r="I22618" t="s">
        <v>115</v>
      </c>
      <c r="J22618" t="str">
        <f>VLOOKUP(ContactsTable[[#This Row],[Primary Owner]], [1]!rginfotable[[Contact Primary Owner]:[Team]], 2, FALSE)</f>
        <v>F&amp;A</v>
      </c>
    </row>
    <row r="22619" spans="1:10" x14ac:dyDescent="0.35">
      <c r="A22619" t="s">
        <v>78858</v>
      </c>
      <c r="B22619" t="s">
        <v>78859</v>
      </c>
      <c r="C22619" t="s">
        <v>861</v>
      </c>
      <c r="D22619" s="1">
        <v>45077.497719907406</v>
      </c>
      <c r="E22619" t="s">
        <v>78860</v>
      </c>
      <c r="F22619" t="s">
        <v>14</v>
      </c>
      <c r="G22619" t="s">
        <v>78861</v>
      </c>
      <c r="H22619" t="s">
        <v>115</v>
      </c>
      <c r="I22619" t="s">
        <v>115</v>
      </c>
      <c r="J22619" t="str">
        <f>VLOOKUP(ContactsTable[[#This Row],[Primary Owner]], [1]!rginfotable[[Contact Primary Owner]:[Team]], 2, FALSE)</f>
        <v>F&amp;A</v>
      </c>
    </row>
    <row r="22620" spans="1:10" x14ac:dyDescent="0.35">
      <c r="A22620" t="s">
        <v>78862</v>
      </c>
      <c r="B22620" t="s">
        <v>78863</v>
      </c>
      <c r="D22620" s="1">
        <v>43537.551006944443</v>
      </c>
      <c r="E22620" t="s">
        <v>78864</v>
      </c>
      <c r="G22620" t="s">
        <v>78865</v>
      </c>
      <c r="H22620" t="s">
        <v>115</v>
      </c>
      <c r="I22620" t="s">
        <v>115</v>
      </c>
      <c r="J22620" t="str">
        <f>VLOOKUP(ContactsTable[[#This Row],[Primary Owner]], [1]!rginfotable[[Contact Primary Owner]:[Team]], 2, FALSE)</f>
        <v>F&amp;A</v>
      </c>
    </row>
    <row r="22621" spans="1:10" x14ac:dyDescent="0.35">
      <c r="A22621" t="s">
        <v>78866</v>
      </c>
      <c r="B22621" t="s">
        <v>78867</v>
      </c>
      <c r="D22621" s="1">
        <v>44866.503148148149</v>
      </c>
      <c r="E22621" t="s">
        <v>78868</v>
      </c>
      <c r="F22621" t="s">
        <v>14</v>
      </c>
      <c r="G22621" t="s">
        <v>78869</v>
      </c>
      <c r="H22621" t="s">
        <v>115</v>
      </c>
      <c r="I22621" t="s">
        <v>115</v>
      </c>
      <c r="J22621" t="str">
        <f>VLOOKUP(ContactsTable[[#This Row],[Primary Owner]], [1]!rginfotable[[Contact Primary Owner]:[Team]], 2, FALSE)</f>
        <v>F&amp;A</v>
      </c>
    </row>
    <row r="22622" spans="1:10" x14ac:dyDescent="0.35">
      <c r="A22622" t="s">
        <v>78870</v>
      </c>
      <c r="B22622" t="s">
        <v>78871</v>
      </c>
      <c r="C22622" t="s">
        <v>25</v>
      </c>
      <c r="D22622" s="1">
        <v>45278.602766203701</v>
      </c>
      <c r="E22622" t="s">
        <v>78872</v>
      </c>
      <c r="F22622" t="s">
        <v>20</v>
      </c>
      <c r="G22622" t="s">
        <v>78873</v>
      </c>
      <c r="H22622" t="s">
        <v>7365</v>
      </c>
      <c r="I22622" t="s">
        <v>7365</v>
      </c>
      <c r="J22622" t="str">
        <f>VLOOKUP(ContactsTable[[#This Row],[Primary Owner]], [1]!rginfotable[[Contact Primary Owner]:[Team]], 2, FALSE)</f>
        <v>HRBO</v>
      </c>
    </row>
    <row r="22623" spans="1:10" x14ac:dyDescent="0.35">
      <c r="A22623" t="s">
        <v>78874</v>
      </c>
      <c r="B22623" t="s">
        <v>78875</v>
      </c>
      <c r="C22623" t="s">
        <v>3300</v>
      </c>
      <c r="D22623" s="1">
        <v>45050.704756944448</v>
      </c>
      <c r="E22623" t="s">
        <v>78876</v>
      </c>
      <c r="F22623" t="s">
        <v>296</v>
      </c>
      <c r="G22623" t="s">
        <v>78877</v>
      </c>
      <c r="H22623" t="s">
        <v>621</v>
      </c>
      <c r="I22623" t="s">
        <v>4790</v>
      </c>
      <c r="J22623" t="str">
        <f>VLOOKUP(ContactsTable[[#This Row],[Primary Owner]], [1]!rginfotable[[Contact Primary Owner]:[Team]], 2, FALSE)</f>
        <v>F&amp;A</v>
      </c>
    </row>
    <row r="22624" spans="1:10" x14ac:dyDescent="0.35">
      <c r="A22624" t="s">
        <v>78878</v>
      </c>
      <c r="B22624" t="s">
        <v>78879</v>
      </c>
      <c r="C22624" t="s">
        <v>1579</v>
      </c>
      <c r="D22624" s="1">
        <v>42963.427083333336</v>
      </c>
      <c r="E22624" t="s">
        <v>78880</v>
      </c>
      <c r="G22624" t="s">
        <v>78881</v>
      </c>
      <c r="H22624" t="s">
        <v>47</v>
      </c>
      <c r="I22624" t="s">
        <v>115</v>
      </c>
      <c r="J22624" t="str">
        <f>VLOOKUP(ContactsTable[[#This Row],[Primary Owner]], [1]!rginfotable[[Contact Primary Owner]:[Team]], 2, FALSE)</f>
        <v>F&amp;A</v>
      </c>
    </row>
    <row r="22625" spans="1:10" x14ac:dyDescent="0.35">
      <c r="A22625" t="s">
        <v>78882</v>
      </c>
      <c r="B22625" t="s">
        <v>78883</v>
      </c>
      <c r="C22625" t="s">
        <v>53838</v>
      </c>
      <c r="D22625" s="1">
        <v>45040.031331018516</v>
      </c>
      <c r="E22625" t="s">
        <v>78884</v>
      </c>
      <c r="F22625" t="s">
        <v>14</v>
      </c>
      <c r="G22625" t="s">
        <v>78885</v>
      </c>
      <c r="H22625" t="s">
        <v>115</v>
      </c>
      <c r="I22625" t="s">
        <v>115</v>
      </c>
      <c r="J22625" t="str">
        <f>VLOOKUP(ContactsTable[[#This Row],[Primary Owner]], [1]!rginfotable[[Contact Primary Owner]:[Team]], 2, FALSE)</f>
        <v>F&amp;A</v>
      </c>
    </row>
    <row r="22626" spans="1:10" x14ac:dyDescent="0.35">
      <c r="A22626" t="s">
        <v>78886</v>
      </c>
      <c r="B22626" t="s">
        <v>78887</v>
      </c>
      <c r="C22626" t="s">
        <v>159</v>
      </c>
      <c r="D22626" s="1">
        <v>45659.837905092594</v>
      </c>
      <c r="E22626" t="s">
        <v>78888</v>
      </c>
      <c r="F22626" t="s">
        <v>20</v>
      </c>
      <c r="H22626" t="s">
        <v>7365</v>
      </c>
      <c r="I22626" t="s">
        <v>7365</v>
      </c>
      <c r="J22626" t="str">
        <f>VLOOKUP(ContactsTable[[#This Row],[Primary Owner]], [1]!rginfotable[[Contact Primary Owner]:[Team]], 2, FALSE)</f>
        <v>HRBO</v>
      </c>
    </row>
    <row r="22627" spans="1:10" x14ac:dyDescent="0.35">
      <c r="A22627" t="s">
        <v>78889</v>
      </c>
      <c r="B22627" t="s">
        <v>78890</v>
      </c>
      <c r="C22627" t="s">
        <v>25</v>
      </c>
      <c r="D22627" s="1">
        <v>45208.562442129631</v>
      </c>
      <c r="E22627" t="s">
        <v>78891</v>
      </c>
      <c r="F22627" t="s">
        <v>20</v>
      </c>
      <c r="H22627" t="s">
        <v>7365</v>
      </c>
      <c r="I22627" t="s">
        <v>7365</v>
      </c>
      <c r="J22627" t="str">
        <f>VLOOKUP(ContactsTable[[#This Row],[Primary Owner]], [1]!rginfotable[[Contact Primary Owner]:[Team]], 2, FALSE)</f>
        <v>HRBO</v>
      </c>
    </row>
    <row r="22628" spans="1:10" x14ac:dyDescent="0.35">
      <c r="A22628" t="s">
        <v>78892</v>
      </c>
      <c r="B22628" t="s">
        <v>78893</v>
      </c>
      <c r="D22628" s="1">
        <v>43756.762048611112</v>
      </c>
      <c r="E22628" t="s">
        <v>78894</v>
      </c>
      <c r="G22628" t="s">
        <v>78895</v>
      </c>
      <c r="H22628" t="s">
        <v>115</v>
      </c>
      <c r="I22628" t="s">
        <v>115</v>
      </c>
      <c r="J22628" t="str">
        <f>VLOOKUP(ContactsTable[[#This Row],[Primary Owner]], [1]!rginfotable[[Contact Primary Owner]:[Team]], 2, FALSE)</f>
        <v>F&amp;A</v>
      </c>
    </row>
    <row r="22629" spans="1:10" x14ac:dyDescent="0.35">
      <c r="A22629" t="s">
        <v>78896</v>
      </c>
      <c r="B22629" t="s">
        <v>78897</v>
      </c>
      <c r="C22629" t="s">
        <v>198</v>
      </c>
      <c r="D22629" s="1">
        <v>43640.809652777774</v>
      </c>
      <c r="E22629" t="s">
        <v>78898</v>
      </c>
      <c r="F22629" t="s">
        <v>27</v>
      </c>
      <c r="G22629" t="s">
        <v>78899</v>
      </c>
      <c r="H22629" t="s">
        <v>2974</v>
      </c>
      <c r="I22629" t="s">
        <v>8095</v>
      </c>
      <c r="J22629" t="str">
        <f>VLOOKUP(ContactsTable[[#This Row],[Primary Owner]], [1]!rginfotable[[Contact Primary Owner]:[Team]], 2, FALSE)</f>
        <v>HRBO</v>
      </c>
    </row>
    <row r="22630" spans="1:10" x14ac:dyDescent="0.35">
      <c r="A22630" t="s">
        <v>78900</v>
      </c>
      <c r="B22630" t="s">
        <v>78901</v>
      </c>
      <c r="D22630" s="1">
        <v>45727.855312500003</v>
      </c>
      <c r="E22630" t="s">
        <v>78902</v>
      </c>
      <c r="F22630" t="s">
        <v>415</v>
      </c>
      <c r="G22630" t="s">
        <v>78903</v>
      </c>
      <c r="H22630" t="s">
        <v>7365</v>
      </c>
      <c r="I22630" t="s">
        <v>7365</v>
      </c>
      <c r="J22630" t="str">
        <f>VLOOKUP(ContactsTable[[#This Row],[Primary Owner]], [1]!rginfotable[[Contact Primary Owner]:[Team]], 2, FALSE)</f>
        <v>HRBO</v>
      </c>
    </row>
    <row r="22631" spans="1:10" x14ac:dyDescent="0.35">
      <c r="A22631" t="s">
        <v>78904</v>
      </c>
      <c r="B22631" t="s">
        <v>78905</v>
      </c>
      <c r="C22631" t="s">
        <v>322</v>
      </c>
      <c r="D22631" s="1">
        <v>44412.691805555558</v>
      </c>
      <c r="E22631" t="s">
        <v>78906</v>
      </c>
      <c r="F22631" t="s">
        <v>57</v>
      </c>
      <c r="H22631" t="s">
        <v>3303</v>
      </c>
      <c r="I22631" t="s">
        <v>3303</v>
      </c>
      <c r="J22631" t="str">
        <f>VLOOKUP(ContactsTable[[#This Row],[Primary Owner]], [1]!rginfotable[[Contact Primary Owner]:[Team]], 2, FALSE)</f>
        <v>HRBO</v>
      </c>
    </row>
    <row r="22632" spans="1:10" x14ac:dyDescent="0.35">
      <c r="A22632" t="s">
        <v>78907</v>
      </c>
      <c r="B22632" t="s">
        <v>78908</v>
      </c>
      <c r="C22632" t="s">
        <v>8625</v>
      </c>
      <c r="D22632" s="1">
        <v>45825.621620370373</v>
      </c>
      <c r="E22632" t="s">
        <v>78909</v>
      </c>
      <c r="F22632" t="s">
        <v>14</v>
      </c>
      <c r="G22632" t="s">
        <v>78910</v>
      </c>
      <c r="H22632" t="s">
        <v>115</v>
      </c>
      <c r="I22632" t="s">
        <v>115</v>
      </c>
      <c r="J22632" t="str">
        <f>VLOOKUP(ContactsTable[[#This Row],[Primary Owner]], [1]!rginfotable[[Contact Primary Owner]:[Team]], 2, FALSE)</f>
        <v>F&amp;A</v>
      </c>
    </row>
    <row r="22633" spans="1:10" x14ac:dyDescent="0.35">
      <c r="A22633" t="s">
        <v>78911</v>
      </c>
      <c r="B22633" t="s">
        <v>78912</v>
      </c>
      <c r="C22633" t="s">
        <v>5194</v>
      </c>
      <c r="D22633" s="1">
        <v>44564.752986111111</v>
      </c>
      <c r="E22633" t="s">
        <v>78913</v>
      </c>
      <c r="F22633" t="s">
        <v>296</v>
      </c>
      <c r="G22633" t="s">
        <v>78914</v>
      </c>
      <c r="H22633" t="s">
        <v>3303</v>
      </c>
      <c r="I22633" t="s">
        <v>3303</v>
      </c>
      <c r="J22633" t="str">
        <f>VLOOKUP(ContactsTable[[#This Row],[Primary Owner]], [1]!rginfotable[[Contact Primary Owner]:[Team]], 2, FALSE)</f>
        <v>HRBO</v>
      </c>
    </row>
    <row r="22634" spans="1:10" x14ac:dyDescent="0.35">
      <c r="A22634" t="s">
        <v>78915</v>
      </c>
      <c r="B22634" t="s">
        <v>78916</v>
      </c>
      <c r="D22634" s="1">
        <v>45770.013472222221</v>
      </c>
      <c r="E22634" t="s">
        <v>78917</v>
      </c>
      <c r="H22634" t="s">
        <v>7365</v>
      </c>
      <c r="I22634" t="s">
        <v>7365</v>
      </c>
      <c r="J22634" t="str">
        <f>VLOOKUP(ContactsTable[[#This Row],[Primary Owner]], [1]!rginfotable[[Contact Primary Owner]:[Team]], 2, FALSE)</f>
        <v>HRBO</v>
      </c>
    </row>
    <row r="22635" spans="1:10" x14ac:dyDescent="0.35">
      <c r="A22635" t="s">
        <v>78918</v>
      </c>
      <c r="B22635" t="s">
        <v>78919</v>
      </c>
      <c r="C22635" t="s">
        <v>5830</v>
      </c>
      <c r="D22635" s="1">
        <v>44335.906956018516</v>
      </c>
      <c r="E22635" t="s">
        <v>78920</v>
      </c>
      <c r="F22635" t="s">
        <v>20</v>
      </c>
      <c r="G22635" t="s">
        <v>78921</v>
      </c>
      <c r="H22635" t="s">
        <v>3303</v>
      </c>
      <c r="I22635" t="s">
        <v>3303</v>
      </c>
      <c r="J22635" t="str">
        <f>VLOOKUP(ContactsTable[[#This Row],[Primary Owner]], [1]!rginfotable[[Contact Primary Owner]:[Team]], 2, FALSE)</f>
        <v>HRBO</v>
      </c>
    </row>
    <row r="22636" spans="1:10" x14ac:dyDescent="0.35">
      <c r="A22636" t="s">
        <v>78922</v>
      </c>
      <c r="B22636" t="s">
        <v>78923</v>
      </c>
      <c r="D22636" s="1">
        <v>44027.803865740738</v>
      </c>
      <c r="E22636" t="s">
        <v>78924</v>
      </c>
      <c r="F22636" t="s">
        <v>20</v>
      </c>
      <c r="G22636" t="s">
        <v>78925</v>
      </c>
      <c r="H22636" t="s">
        <v>22</v>
      </c>
      <c r="I22636" t="s">
        <v>4790</v>
      </c>
      <c r="J22636" t="str">
        <f>VLOOKUP(ContactsTable[[#This Row],[Primary Owner]], [1]!rginfotable[[Contact Primary Owner]:[Team]], 2, FALSE)</f>
        <v>F&amp;A</v>
      </c>
    </row>
    <row r="22637" spans="1:10" x14ac:dyDescent="0.35">
      <c r="A22637" t="s">
        <v>78926</v>
      </c>
      <c r="B22637" t="s">
        <v>78927</v>
      </c>
      <c r="D22637" s="1">
        <v>45198.823437500003</v>
      </c>
      <c r="E22637" t="s">
        <v>78928</v>
      </c>
      <c r="H22637" t="s">
        <v>3303</v>
      </c>
      <c r="I22637" t="s">
        <v>3303</v>
      </c>
      <c r="J22637" t="str">
        <f>VLOOKUP(ContactsTable[[#This Row],[Primary Owner]], [1]!rginfotable[[Contact Primary Owner]:[Team]], 2, FALSE)</f>
        <v>HRBO</v>
      </c>
    </row>
    <row r="22638" spans="1:10" x14ac:dyDescent="0.35">
      <c r="A22638" t="s">
        <v>78929</v>
      </c>
      <c r="B22638" t="s">
        <v>78930</v>
      </c>
      <c r="D22638" s="1">
        <v>44572.575231481482</v>
      </c>
      <c r="E22638" t="s">
        <v>78931</v>
      </c>
      <c r="F22638" t="s">
        <v>278</v>
      </c>
      <c r="G22638" t="s">
        <v>78932</v>
      </c>
      <c r="H22638" t="s">
        <v>315</v>
      </c>
      <c r="I22638" t="s">
        <v>621</v>
      </c>
      <c r="J22638" t="str">
        <f>VLOOKUP(ContactsTable[[#This Row],[Primary Owner]], [1]!rginfotable[[Contact Primary Owner]:[Team]], 2, FALSE)</f>
        <v>F&amp;A</v>
      </c>
    </row>
    <row r="22639" spans="1:10" x14ac:dyDescent="0.35">
      <c r="A22639" t="s">
        <v>78933</v>
      </c>
      <c r="B22639" t="s">
        <v>78934</v>
      </c>
      <c r="C22639" t="s">
        <v>25</v>
      </c>
      <c r="D22639" s="1">
        <v>45805.582106481481</v>
      </c>
      <c r="E22639" t="s">
        <v>78935</v>
      </c>
      <c r="F22639" t="s">
        <v>20</v>
      </c>
      <c r="G22639" t="s">
        <v>3943</v>
      </c>
      <c r="H22639" t="s">
        <v>3303</v>
      </c>
      <c r="I22639" t="s">
        <v>3303</v>
      </c>
      <c r="J22639" t="str">
        <f>VLOOKUP(ContactsTable[[#This Row],[Primary Owner]], [1]!rginfotable[[Contact Primary Owner]:[Team]], 2, FALSE)</f>
        <v>HRBO</v>
      </c>
    </row>
    <row r="22640" spans="1:10" x14ac:dyDescent="0.35">
      <c r="A22640" t="s">
        <v>78936</v>
      </c>
      <c r="B22640" t="s">
        <v>78937</v>
      </c>
      <c r="C22640" t="s">
        <v>78938</v>
      </c>
      <c r="D22640" s="1">
        <v>45384.813055555554</v>
      </c>
      <c r="E22640" t="s">
        <v>78939</v>
      </c>
      <c r="F22640" t="s">
        <v>278</v>
      </c>
      <c r="H22640" t="s">
        <v>3303</v>
      </c>
      <c r="I22640" t="s">
        <v>3303</v>
      </c>
      <c r="J22640" t="str">
        <f>VLOOKUP(ContactsTable[[#This Row],[Primary Owner]], [1]!rginfotable[[Contact Primary Owner]:[Team]], 2, FALSE)</f>
        <v>HRBO</v>
      </c>
    </row>
    <row r="22641" spans="1:10" x14ac:dyDescent="0.35">
      <c r="A22641" t="s">
        <v>78940</v>
      </c>
      <c r="B22641" t="s">
        <v>78941</v>
      </c>
      <c r="C22641" t="s">
        <v>25</v>
      </c>
      <c r="D22641" s="1">
        <v>43333.775706018518</v>
      </c>
      <c r="E22641" t="s">
        <v>78942</v>
      </c>
      <c r="F22641" t="s">
        <v>27</v>
      </c>
      <c r="G22641" t="s">
        <v>3377</v>
      </c>
      <c r="H22641" t="s">
        <v>621</v>
      </c>
      <c r="I22641" t="s">
        <v>621</v>
      </c>
      <c r="J22641" t="str">
        <f>VLOOKUP(ContactsTable[[#This Row],[Primary Owner]], [1]!rginfotable[[Contact Primary Owner]:[Team]], 2, FALSE)</f>
        <v>F&amp;A</v>
      </c>
    </row>
    <row r="22642" spans="1:10" x14ac:dyDescent="0.35">
      <c r="A22642" t="s">
        <v>78943</v>
      </c>
      <c r="B22642" t="s">
        <v>78944</v>
      </c>
      <c r="D22642" s="1">
        <v>45048.57366898148</v>
      </c>
      <c r="E22642" t="s">
        <v>78945</v>
      </c>
      <c r="F22642" t="s">
        <v>296</v>
      </c>
      <c r="H22642" t="s">
        <v>8095</v>
      </c>
      <c r="I22642" t="s">
        <v>8095</v>
      </c>
      <c r="J22642" t="str">
        <f>VLOOKUP(ContactsTable[[#This Row],[Primary Owner]], [1]!rginfotable[[Contact Primary Owner]:[Team]], 2, FALSE)</f>
        <v>HRBO</v>
      </c>
    </row>
    <row r="22643" spans="1:10" x14ac:dyDescent="0.35">
      <c r="A22643" t="s">
        <v>78946</v>
      </c>
      <c r="B22643" t="s">
        <v>78947</v>
      </c>
      <c r="C22643" t="s">
        <v>78948</v>
      </c>
      <c r="D22643" s="1">
        <v>45369.637361111112</v>
      </c>
      <c r="E22643" t="s">
        <v>78949</v>
      </c>
      <c r="F22643" t="s">
        <v>278</v>
      </c>
      <c r="H22643" t="s">
        <v>3303</v>
      </c>
      <c r="I22643" t="s">
        <v>3303</v>
      </c>
      <c r="J22643" t="str">
        <f>VLOOKUP(ContactsTable[[#This Row],[Primary Owner]], [1]!rginfotable[[Contact Primary Owner]:[Team]], 2, FALSE)</f>
        <v>HRBO</v>
      </c>
    </row>
    <row r="22644" spans="1:10" x14ac:dyDescent="0.35">
      <c r="A22644" t="s">
        <v>78950</v>
      </c>
      <c r="B22644" t="s">
        <v>78951</v>
      </c>
      <c r="C22644" t="s">
        <v>1997</v>
      </c>
      <c r="D22644" s="1">
        <v>45572.634837962964</v>
      </c>
      <c r="E22644" t="s">
        <v>24762</v>
      </c>
      <c r="F22644" t="s">
        <v>20</v>
      </c>
      <c r="H22644" t="s">
        <v>3303</v>
      </c>
      <c r="I22644" t="s">
        <v>3303</v>
      </c>
      <c r="J22644" t="str">
        <f>VLOOKUP(ContactsTable[[#This Row],[Primary Owner]], [1]!rginfotable[[Contact Primary Owner]:[Team]], 2, FALSE)</f>
        <v>HRBO</v>
      </c>
    </row>
    <row r="22645" spans="1:10" x14ac:dyDescent="0.35">
      <c r="A22645" t="s">
        <v>78952</v>
      </c>
      <c r="B22645" t="s">
        <v>78953</v>
      </c>
      <c r="D22645" s="1">
        <v>45595.752800925926</v>
      </c>
      <c r="E22645" t="s">
        <v>78954</v>
      </c>
      <c r="F22645" t="s">
        <v>27</v>
      </c>
      <c r="H22645" t="s">
        <v>7365</v>
      </c>
      <c r="I22645" t="s">
        <v>7365</v>
      </c>
      <c r="J22645" t="str">
        <f>VLOOKUP(ContactsTable[[#This Row],[Primary Owner]], [1]!rginfotable[[Contact Primary Owner]:[Team]], 2, FALSE)</f>
        <v>HRBO</v>
      </c>
    </row>
    <row r="22646" spans="1:10" x14ac:dyDescent="0.35">
      <c r="A22646" t="s">
        <v>78955</v>
      </c>
      <c r="B22646" t="s">
        <v>78956</v>
      </c>
      <c r="D22646" s="1">
        <v>45142.887800925928</v>
      </c>
      <c r="E22646" t="s">
        <v>78957</v>
      </c>
      <c r="F22646" t="s">
        <v>561</v>
      </c>
      <c r="H22646" t="s">
        <v>3303</v>
      </c>
      <c r="I22646" t="s">
        <v>3303</v>
      </c>
      <c r="J22646" t="str">
        <f>VLOOKUP(ContactsTable[[#This Row],[Primary Owner]], [1]!rginfotable[[Contact Primary Owner]:[Team]], 2, FALSE)</f>
        <v>HRBO</v>
      </c>
    </row>
    <row r="22647" spans="1:10" x14ac:dyDescent="0.35">
      <c r="A22647" t="s">
        <v>78958</v>
      </c>
      <c r="B22647" t="s">
        <v>78959</v>
      </c>
      <c r="C22647" t="s">
        <v>25</v>
      </c>
      <c r="D22647" s="1">
        <v>44754.807106481479</v>
      </c>
      <c r="E22647" t="s">
        <v>78960</v>
      </c>
      <c r="F22647" t="s">
        <v>20</v>
      </c>
      <c r="H22647" t="s">
        <v>3303</v>
      </c>
      <c r="I22647" t="s">
        <v>3303</v>
      </c>
      <c r="J22647" t="str">
        <f>VLOOKUP(ContactsTable[[#This Row],[Primary Owner]], [1]!rginfotable[[Contact Primary Owner]:[Team]], 2, FALSE)</f>
        <v>HRBO</v>
      </c>
    </row>
    <row r="22648" spans="1:10" x14ac:dyDescent="0.35">
      <c r="A22648" t="s">
        <v>78961</v>
      </c>
      <c r="B22648" t="s">
        <v>78962</v>
      </c>
      <c r="C22648" t="s">
        <v>1377</v>
      </c>
      <c r="D22648" s="1">
        <v>43294.494444444441</v>
      </c>
      <c r="E22648" t="s">
        <v>78963</v>
      </c>
      <c r="G22648" t="s">
        <v>78964</v>
      </c>
      <c r="H22648" t="s">
        <v>47</v>
      </c>
      <c r="I22648" t="s">
        <v>115</v>
      </c>
      <c r="J22648" t="str">
        <f>VLOOKUP(ContactsTable[[#This Row],[Primary Owner]], [1]!rginfotable[[Contact Primary Owner]:[Team]], 2, FALSE)</f>
        <v>F&amp;A</v>
      </c>
    </row>
    <row r="22649" spans="1:10" x14ac:dyDescent="0.35">
      <c r="A22649" t="s">
        <v>78965</v>
      </c>
      <c r="B22649" t="s">
        <v>78966</v>
      </c>
      <c r="C22649" t="s">
        <v>785</v>
      </c>
      <c r="D22649" s="1">
        <v>45257.606087962966</v>
      </c>
      <c r="E22649" t="s">
        <v>24767</v>
      </c>
      <c r="F22649" t="s">
        <v>57</v>
      </c>
      <c r="G22649" t="s">
        <v>78967</v>
      </c>
      <c r="H22649" t="s">
        <v>288</v>
      </c>
      <c r="I22649" t="s">
        <v>115</v>
      </c>
      <c r="J22649" t="str">
        <f>VLOOKUP(ContactsTable[[#This Row],[Primary Owner]], [1]!rginfotable[[Contact Primary Owner]:[Team]], 2, FALSE)</f>
        <v>F&amp;A</v>
      </c>
    </row>
    <row r="22650" spans="1:10" x14ac:dyDescent="0.35">
      <c r="A22650" t="s">
        <v>78968</v>
      </c>
      <c r="B22650" t="s">
        <v>78969</v>
      </c>
      <c r="D22650" s="1">
        <v>45755.560601851852</v>
      </c>
      <c r="E22650" t="s">
        <v>78970</v>
      </c>
      <c r="F22650" t="s">
        <v>14</v>
      </c>
      <c r="G22650" t="s">
        <v>57914</v>
      </c>
      <c r="H22650" t="s">
        <v>4790</v>
      </c>
      <c r="I22650" t="s">
        <v>4790</v>
      </c>
      <c r="J22650" t="str">
        <f>VLOOKUP(ContactsTable[[#This Row],[Primary Owner]], [1]!rginfotable[[Contact Primary Owner]:[Team]], 2, FALSE)</f>
        <v>F&amp;A</v>
      </c>
    </row>
    <row r="22651" spans="1:10" x14ac:dyDescent="0.35">
      <c r="A22651" t="s">
        <v>78971</v>
      </c>
      <c r="B22651" t="s">
        <v>78972</v>
      </c>
      <c r="D22651" s="1">
        <v>43586.52003472222</v>
      </c>
      <c r="E22651" t="s">
        <v>78973</v>
      </c>
      <c r="G22651" t="s">
        <v>78974</v>
      </c>
      <c r="H22651" t="s">
        <v>115</v>
      </c>
      <c r="I22651" t="s">
        <v>115</v>
      </c>
      <c r="J22651" t="str">
        <f>VLOOKUP(ContactsTable[[#This Row],[Primary Owner]], [1]!rginfotable[[Contact Primary Owner]:[Team]], 2, FALSE)</f>
        <v>F&amp;A</v>
      </c>
    </row>
    <row r="22652" spans="1:10" x14ac:dyDescent="0.35">
      <c r="A22652" t="s">
        <v>78975</v>
      </c>
      <c r="B22652" t="s">
        <v>78976</v>
      </c>
      <c r="D22652" s="1">
        <v>45498.829918981479</v>
      </c>
      <c r="E22652" t="s">
        <v>78977</v>
      </c>
      <c r="G22652" t="s">
        <v>61726</v>
      </c>
      <c r="H22652" t="s">
        <v>3303</v>
      </c>
      <c r="I22652" t="s">
        <v>3303</v>
      </c>
      <c r="J22652" t="str">
        <f>VLOOKUP(ContactsTable[[#This Row],[Primary Owner]], [1]!rginfotable[[Contact Primary Owner]:[Team]], 2, FALSE)</f>
        <v>HRBO</v>
      </c>
    </row>
    <row r="22653" spans="1:10" x14ac:dyDescent="0.35">
      <c r="A22653" t="s">
        <v>78978</v>
      </c>
      <c r="B22653" t="s">
        <v>78979</v>
      </c>
      <c r="D22653" s="1">
        <v>44183.72320601852</v>
      </c>
      <c r="E22653" t="s">
        <v>78980</v>
      </c>
      <c r="G22653" t="s">
        <v>566</v>
      </c>
      <c r="H22653" t="s">
        <v>115</v>
      </c>
      <c r="I22653" t="s">
        <v>115</v>
      </c>
      <c r="J22653" t="str">
        <f>VLOOKUP(ContactsTable[[#This Row],[Primary Owner]], [1]!rginfotable[[Contact Primary Owner]:[Team]], 2, FALSE)</f>
        <v>F&amp;A</v>
      </c>
    </row>
    <row r="22654" spans="1:10" x14ac:dyDescent="0.35">
      <c r="A22654" t="s">
        <v>78981</v>
      </c>
      <c r="B22654" t="s">
        <v>78982</v>
      </c>
      <c r="C22654" t="s">
        <v>260</v>
      </c>
      <c r="D22654" s="1">
        <v>45007.938622685186</v>
      </c>
      <c r="E22654" t="s">
        <v>78983</v>
      </c>
      <c r="F22654" t="s">
        <v>20</v>
      </c>
      <c r="G22654" t="s">
        <v>34569</v>
      </c>
      <c r="H22654" t="s">
        <v>3303</v>
      </c>
      <c r="I22654" t="s">
        <v>3303</v>
      </c>
      <c r="J22654" t="str">
        <f>VLOOKUP(ContactsTable[[#This Row],[Primary Owner]], [1]!rginfotable[[Contact Primary Owner]:[Team]], 2, FALSE)</f>
        <v>HRBO</v>
      </c>
    </row>
    <row r="22655" spans="1:10" x14ac:dyDescent="0.35">
      <c r="A22655" t="s">
        <v>78984</v>
      </c>
      <c r="B22655" t="s">
        <v>78985</v>
      </c>
      <c r="C22655" t="s">
        <v>31</v>
      </c>
      <c r="D22655" s="1">
        <v>45679.626273148147</v>
      </c>
      <c r="E22655" t="s">
        <v>78986</v>
      </c>
      <c r="F22655" t="s">
        <v>14</v>
      </c>
      <c r="G22655" t="s">
        <v>78987</v>
      </c>
      <c r="H22655" t="s">
        <v>4790</v>
      </c>
      <c r="I22655" t="s">
        <v>4790</v>
      </c>
      <c r="J22655" t="str">
        <f>VLOOKUP(ContactsTable[[#This Row],[Primary Owner]], [1]!rginfotable[[Contact Primary Owner]:[Team]], 2, FALSE)</f>
        <v>F&amp;A</v>
      </c>
    </row>
    <row r="22656" spans="1:10" x14ac:dyDescent="0.35">
      <c r="A22656" t="s">
        <v>78988</v>
      </c>
      <c r="B22656" t="s">
        <v>78989</v>
      </c>
      <c r="D22656" s="1">
        <v>45824.818414351852</v>
      </c>
      <c r="E22656" t="s">
        <v>78990</v>
      </c>
      <c r="F22656" t="s">
        <v>27</v>
      </c>
      <c r="H22656" t="s">
        <v>7365</v>
      </c>
      <c r="I22656" t="s">
        <v>7365</v>
      </c>
      <c r="J22656" t="str">
        <f>VLOOKUP(ContactsTable[[#This Row],[Primary Owner]], [1]!rginfotable[[Contact Primary Owner]:[Team]], 2, FALSE)</f>
        <v>HRBO</v>
      </c>
    </row>
    <row r="22657" spans="1:10" x14ac:dyDescent="0.35">
      <c r="A22657" t="s">
        <v>78991</v>
      </c>
      <c r="B22657" t="s">
        <v>78992</v>
      </c>
      <c r="C22657" t="s">
        <v>1268</v>
      </c>
      <c r="D22657" s="1">
        <v>43319.865833333337</v>
      </c>
      <c r="E22657" t="s">
        <v>78993</v>
      </c>
      <c r="F22657" t="s">
        <v>14</v>
      </c>
      <c r="G22657" t="s">
        <v>78994</v>
      </c>
      <c r="H22657" t="s">
        <v>59</v>
      </c>
      <c r="I22657" t="s">
        <v>115</v>
      </c>
      <c r="J22657" t="str">
        <f>VLOOKUP(ContactsTable[[#This Row],[Primary Owner]], [1]!rginfotable[[Contact Primary Owner]:[Team]], 2, FALSE)</f>
        <v>F&amp;A</v>
      </c>
    </row>
    <row r="22658" spans="1:10" x14ac:dyDescent="0.35">
      <c r="A22658" t="s">
        <v>78995</v>
      </c>
      <c r="B22658" t="s">
        <v>78996</v>
      </c>
      <c r="D22658" s="1">
        <v>43733.756562499999</v>
      </c>
      <c r="E22658" t="s">
        <v>78997</v>
      </c>
      <c r="G22658" t="s">
        <v>566</v>
      </c>
      <c r="H22658" t="s">
        <v>115</v>
      </c>
      <c r="I22658" t="s">
        <v>115</v>
      </c>
      <c r="J22658" t="str">
        <f>VLOOKUP(ContactsTable[[#This Row],[Primary Owner]], [1]!rginfotable[[Contact Primary Owner]:[Team]], 2, FALSE)</f>
        <v>F&amp;A</v>
      </c>
    </row>
    <row r="22659" spans="1:10" x14ac:dyDescent="0.35">
      <c r="A22659" t="s">
        <v>78998</v>
      </c>
      <c r="B22659" t="s">
        <v>78999</v>
      </c>
      <c r="C22659" t="s">
        <v>81</v>
      </c>
      <c r="D22659" s="1">
        <v>45141.740405092591</v>
      </c>
      <c r="E22659" t="s">
        <v>79000</v>
      </c>
      <c r="F22659" t="s">
        <v>57</v>
      </c>
      <c r="H22659" t="s">
        <v>7365</v>
      </c>
      <c r="I22659" t="s">
        <v>7365</v>
      </c>
      <c r="J22659" t="str">
        <f>VLOOKUP(ContactsTable[[#This Row],[Primary Owner]], [1]!rginfotable[[Contact Primary Owner]:[Team]], 2, FALSE)</f>
        <v>HRBO</v>
      </c>
    </row>
    <row r="22660" spans="1:10" x14ac:dyDescent="0.35">
      <c r="A22660" t="s">
        <v>79001</v>
      </c>
      <c r="B22660" t="s">
        <v>79002</v>
      </c>
      <c r="C22660" t="s">
        <v>87</v>
      </c>
      <c r="D22660" s="1">
        <v>45057.717430555553</v>
      </c>
      <c r="E22660" t="s">
        <v>79003</v>
      </c>
      <c r="F22660" t="s">
        <v>27</v>
      </c>
      <c r="H22660" t="s">
        <v>3303</v>
      </c>
      <c r="I22660" t="s">
        <v>3303</v>
      </c>
      <c r="J22660" t="str">
        <f>VLOOKUP(ContactsTable[[#This Row],[Primary Owner]], [1]!rginfotable[[Contact Primary Owner]:[Team]], 2, FALSE)</f>
        <v>HRBO</v>
      </c>
    </row>
    <row r="22661" spans="1:10" x14ac:dyDescent="0.35">
      <c r="A22661" t="s">
        <v>79004</v>
      </c>
      <c r="B22661" t="s">
        <v>79005</v>
      </c>
      <c r="C22661" t="s">
        <v>4153</v>
      </c>
      <c r="D22661" s="1">
        <v>44342.64340277778</v>
      </c>
      <c r="E22661" t="s">
        <v>79006</v>
      </c>
      <c r="F22661" t="s">
        <v>27</v>
      </c>
      <c r="H22661" t="s">
        <v>103</v>
      </c>
      <c r="I22661" t="s">
        <v>7365</v>
      </c>
      <c r="J22661" t="str">
        <f>VLOOKUP(ContactsTable[[#This Row],[Primary Owner]], [1]!rginfotable[[Contact Primary Owner]:[Team]], 2, FALSE)</f>
        <v>HRBO</v>
      </c>
    </row>
    <row r="22662" spans="1:10" x14ac:dyDescent="0.35">
      <c r="A22662" t="s">
        <v>79007</v>
      </c>
      <c r="B22662" t="s">
        <v>79008</v>
      </c>
      <c r="C22662" t="s">
        <v>14044</v>
      </c>
      <c r="D22662" s="1">
        <v>43655.60596064815</v>
      </c>
      <c r="E22662" t="s">
        <v>79009</v>
      </c>
      <c r="F22662" t="s">
        <v>278</v>
      </c>
      <c r="G22662" t="s">
        <v>79010</v>
      </c>
      <c r="H22662" t="s">
        <v>315</v>
      </c>
      <c r="I22662" t="s">
        <v>115</v>
      </c>
      <c r="J22662" t="str">
        <f>VLOOKUP(ContactsTable[[#This Row],[Primary Owner]], [1]!rginfotable[[Contact Primary Owner]:[Team]], 2, FALSE)</f>
        <v>F&amp;A</v>
      </c>
    </row>
    <row r="22663" spans="1:10" x14ac:dyDescent="0.35">
      <c r="A22663" t="s">
        <v>79011</v>
      </c>
      <c r="B22663" t="s">
        <v>79012</v>
      </c>
      <c r="D22663" s="1">
        <v>45580.733078703706</v>
      </c>
      <c r="E22663" t="s">
        <v>79013</v>
      </c>
      <c r="H22663" t="s">
        <v>3303</v>
      </c>
      <c r="I22663" t="s">
        <v>3303</v>
      </c>
      <c r="J22663" t="str">
        <f>VLOOKUP(ContactsTable[[#This Row],[Primary Owner]], [1]!rginfotable[[Contact Primary Owner]:[Team]], 2, FALSE)</f>
        <v>HRBO</v>
      </c>
    </row>
    <row r="22664" spans="1:10" x14ac:dyDescent="0.35">
      <c r="A22664" t="s">
        <v>79014</v>
      </c>
      <c r="B22664" t="s">
        <v>79015</v>
      </c>
      <c r="D22664" s="1">
        <v>43601.517962962964</v>
      </c>
      <c r="E22664" t="s">
        <v>79016</v>
      </c>
      <c r="G22664" t="s">
        <v>17953</v>
      </c>
      <c r="H22664" t="s">
        <v>115</v>
      </c>
      <c r="I22664" t="s">
        <v>115</v>
      </c>
      <c r="J22664" t="str">
        <f>VLOOKUP(ContactsTable[[#This Row],[Primary Owner]], [1]!rginfotable[[Contact Primary Owner]:[Team]], 2, FALSE)</f>
        <v>F&amp;A</v>
      </c>
    </row>
    <row r="22665" spans="1:10" x14ac:dyDescent="0.35">
      <c r="A22665" t="s">
        <v>79017</v>
      </c>
      <c r="B22665" t="s">
        <v>79018</v>
      </c>
      <c r="C22665" t="s">
        <v>322</v>
      </c>
      <c r="D22665" s="1">
        <v>43621.531087962961</v>
      </c>
      <c r="E22665" t="s">
        <v>79019</v>
      </c>
      <c r="F22665" t="s">
        <v>14</v>
      </c>
      <c r="G22665" t="s">
        <v>79020</v>
      </c>
      <c r="H22665" t="s">
        <v>621</v>
      </c>
      <c r="I22665" t="s">
        <v>115</v>
      </c>
      <c r="J22665" t="str">
        <f>VLOOKUP(ContactsTable[[#This Row],[Primary Owner]], [1]!rginfotable[[Contact Primary Owner]:[Team]], 2, FALSE)</f>
        <v>F&amp;A</v>
      </c>
    </row>
    <row r="22666" spans="1:10" x14ac:dyDescent="0.35">
      <c r="A22666" t="s">
        <v>79021</v>
      </c>
      <c r="B22666" t="s">
        <v>79022</v>
      </c>
      <c r="D22666" s="1">
        <v>44536.549953703703</v>
      </c>
      <c r="E22666" t="s">
        <v>79023</v>
      </c>
      <c r="G22666" t="s">
        <v>79024</v>
      </c>
      <c r="H22666" t="s">
        <v>115</v>
      </c>
      <c r="I22666" t="s">
        <v>115</v>
      </c>
      <c r="J22666" t="str">
        <f>VLOOKUP(ContactsTable[[#This Row],[Primary Owner]], [1]!rginfotable[[Contact Primary Owner]:[Team]], 2, FALSE)</f>
        <v>F&amp;A</v>
      </c>
    </row>
    <row r="22667" spans="1:10" x14ac:dyDescent="0.35">
      <c r="A22667" t="s">
        <v>79025</v>
      </c>
      <c r="B22667" t="s">
        <v>79026</v>
      </c>
      <c r="D22667" s="1">
        <v>45665.853935185187</v>
      </c>
      <c r="E22667" t="s">
        <v>79027</v>
      </c>
      <c r="F22667" t="s">
        <v>14</v>
      </c>
      <c r="G22667" t="s">
        <v>79028</v>
      </c>
      <c r="H22667" t="s">
        <v>4790</v>
      </c>
      <c r="I22667" t="s">
        <v>4790</v>
      </c>
      <c r="J22667" t="str">
        <f>VLOOKUP(ContactsTable[[#This Row],[Primary Owner]], [1]!rginfotable[[Contact Primary Owner]:[Team]], 2, FALSE)</f>
        <v>F&amp;A</v>
      </c>
    </row>
    <row r="22668" spans="1:10" x14ac:dyDescent="0.35">
      <c r="A22668" t="s">
        <v>79029</v>
      </c>
      <c r="B22668" t="s">
        <v>79030</v>
      </c>
      <c r="C22668" t="s">
        <v>33669</v>
      </c>
      <c r="D22668" s="1">
        <v>45023.582071759258</v>
      </c>
      <c r="E22668" t="s">
        <v>79031</v>
      </c>
      <c r="F22668" t="s">
        <v>27</v>
      </c>
      <c r="H22668" t="s">
        <v>8095</v>
      </c>
      <c r="I22668" t="s">
        <v>8095</v>
      </c>
      <c r="J22668" t="str">
        <f>VLOOKUP(ContactsTable[[#This Row],[Primary Owner]], [1]!rginfotable[[Contact Primary Owner]:[Team]], 2, FALSE)</f>
        <v>HRBO</v>
      </c>
    </row>
    <row r="22669" spans="1:10" x14ac:dyDescent="0.35">
      <c r="A22669" t="s">
        <v>79032</v>
      </c>
      <c r="B22669" t="s">
        <v>79033</v>
      </c>
      <c r="C22669" t="s">
        <v>341</v>
      </c>
      <c r="D22669" s="1">
        <v>45321.551469907405</v>
      </c>
      <c r="E22669" t="s">
        <v>79034</v>
      </c>
      <c r="F22669" t="s">
        <v>20</v>
      </c>
      <c r="H22669" t="s">
        <v>3303</v>
      </c>
      <c r="I22669" t="s">
        <v>3303</v>
      </c>
      <c r="J22669" t="str">
        <f>VLOOKUP(ContactsTable[[#This Row],[Primary Owner]], [1]!rginfotable[[Contact Primary Owner]:[Team]], 2, FALSE)</f>
        <v>HRBO</v>
      </c>
    </row>
    <row r="22670" spans="1:10" x14ac:dyDescent="0.35">
      <c r="A22670" t="s">
        <v>79035</v>
      </c>
      <c r="B22670" t="s">
        <v>79036</v>
      </c>
      <c r="D22670" s="1">
        <v>44837.662986111114</v>
      </c>
      <c r="E22670" t="s">
        <v>79037</v>
      </c>
      <c r="F22670" t="s">
        <v>57</v>
      </c>
      <c r="G22670" t="s">
        <v>1085</v>
      </c>
      <c r="H22670" t="s">
        <v>288</v>
      </c>
      <c r="I22670" t="s">
        <v>621</v>
      </c>
      <c r="J22670" t="str">
        <f>VLOOKUP(ContactsTable[[#This Row],[Primary Owner]], [1]!rginfotable[[Contact Primary Owner]:[Team]], 2, FALSE)</f>
        <v>F&amp;A</v>
      </c>
    </row>
    <row r="22671" spans="1:10" x14ac:dyDescent="0.35">
      <c r="A22671" t="s">
        <v>79038</v>
      </c>
      <c r="B22671" t="s">
        <v>79039</v>
      </c>
      <c r="D22671" s="1">
        <v>44642.541759259257</v>
      </c>
      <c r="E22671" t="s">
        <v>79040</v>
      </c>
      <c r="F22671" t="s">
        <v>27</v>
      </c>
      <c r="G22671" t="s">
        <v>79041</v>
      </c>
      <c r="H22671" t="s">
        <v>16188</v>
      </c>
      <c r="I22671" t="s">
        <v>7365</v>
      </c>
      <c r="J22671" t="str">
        <f>VLOOKUP(ContactsTable[[#This Row],[Primary Owner]], [1]!rginfotable[[Contact Primary Owner]:[Team]], 2, FALSE)</f>
        <v>HRBO</v>
      </c>
    </row>
    <row r="22672" spans="1:10" x14ac:dyDescent="0.35">
      <c r="A22672" t="s">
        <v>79042</v>
      </c>
      <c r="B22672" t="s">
        <v>79043</v>
      </c>
      <c r="C22672" t="s">
        <v>1268</v>
      </c>
      <c r="D22672" s="1">
        <v>44510.681898148148</v>
      </c>
      <c r="E22672" t="s">
        <v>79044</v>
      </c>
      <c r="F22672" t="s">
        <v>561</v>
      </c>
      <c r="H22672" t="s">
        <v>8095</v>
      </c>
      <c r="I22672" t="s">
        <v>7365</v>
      </c>
      <c r="J22672" t="str">
        <f>VLOOKUP(ContactsTable[[#This Row],[Primary Owner]], [1]!rginfotable[[Contact Primary Owner]:[Team]], 2, FALSE)</f>
        <v>HRBO</v>
      </c>
    </row>
    <row r="22673" spans="1:10" x14ac:dyDescent="0.35">
      <c r="A22673" t="s">
        <v>79045</v>
      </c>
      <c r="B22673" t="s">
        <v>79046</v>
      </c>
      <c r="D22673" s="1">
        <v>45006.736226851855</v>
      </c>
      <c r="E22673" t="s">
        <v>79047</v>
      </c>
      <c r="F22673" t="s">
        <v>14</v>
      </c>
      <c r="G22673" t="s">
        <v>79048</v>
      </c>
      <c r="H22673" t="s">
        <v>3303</v>
      </c>
      <c r="I22673" t="s">
        <v>3303</v>
      </c>
      <c r="J22673" t="str">
        <f>VLOOKUP(ContactsTable[[#This Row],[Primary Owner]], [1]!rginfotable[[Contact Primary Owner]:[Team]], 2, FALSE)</f>
        <v>HRBO</v>
      </c>
    </row>
    <row r="22674" spans="1:10" x14ac:dyDescent="0.35">
      <c r="A22674" t="s">
        <v>79049</v>
      </c>
      <c r="B22674" t="s">
        <v>79050</v>
      </c>
      <c r="C22674" t="s">
        <v>2239</v>
      </c>
      <c r="D22674" s="1">
        <v>45463.64707175926</v>
      </c>
      <c r="E22674" t="s">
        <v>79051</v>
      </c>
      <c r="F22674" t="s">
        <v>57</v>
      </c>
      <c r="G22674" t="s">
        <v>65261</v>
      </c>
      <c r="H22674" t="s">
        <v>621</v>
      </c>
      <c r="I22674" t="s">
        <v>621</v>
      </c>
      <c r="J22674" t="str">
        <f>VLOOKUP(ContactsTable[[#This Row],[Primary Owner]], [1]!rginfotable[[Contact Primary Owner]:[Team]], 2, FALSE)</f>
        <v>F&amp;A</v>
      </c>
    </row>
    <row r="22675" spans="1:10" x14ac:dyDescent="0.35">
      <c r="A22675" t="s">
        <v>79052</v>
      </c>
      <c r="B22675" t="s">
        <v>79053</v>
      </c>
      <c r="D22675" s="1">
        <v>44364.819780092592</v>
      </c>
      <c r="E22675" t="s">
        <v>79054</v>
      </c>
      <c r="G22675" t="s">
        <v>1775</v>
      </c>
      <c r="H22675" t="s">
        <v>115</v>
      </c>
      <c r="I22675" t="s">
        <v>115</v>
      </c>
      <c r="J22675" t="str">
        <f>VLOOKUP(ContactsTable[[#This Row],[Primary Owner]], [1]!rginfotable[[Contact Primary Owner]:[Team]], 2, FALSE)</f>
        <v>F&amp;A</v>
      </c>
    </row>
    <row r="22676" spans="1:10" x14ac:dyDescent="0.35">
      <c r="A22676" t="s">
        <v>79055</v>
      </c>
      <c r="B22676" t="s">
        <v>79056</v>
      </c>
      <c r="D22676" s="1">
        <v>44915.6175</v>
      </c>
      <c r="E22676" t="s">
        <v>79057</v>
      </c>
      <c r="F22676" t="s">
        <v>278</v>
      </c>
      <c r="G22676" t="s">
        <v>79058</v>
      </c>
      <c r="H22676" t="s">
        <v>315</v>
      </c>
      <c r="I22676" t="s">
        <v>115</v>
      </c>
      <c r="J22676" t="str">
        <f>VLOOKUP(ContactsTable[[#This Row],[Primary Owner]], [1]!rginfotable[[Contact Primary Owner]:[Team]], 2, FALSE)</f>
        <v>F&amp;A</v>
      </c>
    </row>
    <row r="22677" spans="1:10" x14ac:dyDescent="0.35">
      <c r="A22677" t="s">
        <v>79059</v>
      </c>
      <c r="B22677" t="s">
        <v>79060</v>
      </c>
      <c r="C22677" t="s">
        <v>87</v>
      </c>
      <c r="D22677" s="1">
        <v>43349.803182870368</v>
      </c>
      <c r="E22677" t="s">
        <v>79061</v>
      </c>
      <c r="F22677" t="s">
        <v>27</v>
      </c>
      <c r="G22677" t="s">
        <v>79062</v>
      </c>
      <c r="H22677" t="s">
        <v>621</v>
      </c>
      <c r="I22677" t="s">
        <v>621</v>
      </c>
      <c r="J22677" t="str">
        <f>VLOOKUP(ContactsTable[[#This Row],[Primary Owner]], [1]!rginfotable[[Contact Primary Owner]:[Team]], 2, FALSE)</f>
        <v>F&amp;A</v>
      </c>
    </row>
    <row r="22678" spans="1:10" x14ac:dyDescent="0.35">
      <c r="A22678" t="s">
        <v>79063</v>
      </c>
      <c r="B22678" t="s">
        <v>79064</v>
      </c>
      <c r="C22678" t="s">
        <v>322</v>
      </c>
      <c r="D22678" s="1">
        <v>43039.544444444444</v>
      </c>
      <c r="E22678" t="s">
        <v>79065</v>
      </c>
      <c r="G22678" t="s">
        <v>891</v>
      </c>
      <c r="H22678" t="s">
        <v>47</v>
      </c>
      <c r="I22678" t="s">
        <v>115</v>
      </c>
      <c r="J22678" t="str">
        <f>VLOOKUP(ContactsTable[[#This Row],[Primary Owner]], [1]!rginfotable[[Contact Primary Owner]:[Team]], 2, FALSE)</f>
        <v>F&amp;A</v>
      </c>
    </row>
    <row r="22679" spans="1:10" x14ac:dyDescent="0.35">
      <c r="A22679" t="s">
        <v>79066</v>
      </c>
      <c r="B22679" t="s">
        <v>79067</v>
      </c>
      <c r="D22679" s="1">
        <v>45525.776006944441</v>
      </c>
      <c r="E22679" t="s">
        <v>79068</v>
      </c>
      <c r="G22679" t="s">
        <v>79069</v>
      </c>
      <c r="H22679" t="s">
        <v>315</v>
      </c>
      <c r="I22679" t="s">
        <v>4790</v>
      </c>
      <c r="J22679" t="str">
        <f>VLOOKUP(ContactsTable[[#This Row],[Primary Owner]], [1]!rginfotable[[Contact Primary Owner]:[Team]], 2, FALSE)</f>
        <v>F&amp;A</v>
      </c>
    </row>
    <row r="22680" spans="1:10" x14ac:dyDescent="0.35">
      <c r="A22680" t="s">
        <v>79070</v>
      </c>
      <c r="B22680" t="s">
        <v>79071</v>
      </c>
      <c r="C22680" t="s">
        <v>176</v>
      </c>
      <c r="D22680" s="1">
        <v>42936.741666666669</v>
      </c>
      <c r="E22680" t="s">
        <v>79072</v>
      </c>
      <c r="G22680" t="s">
        <v>79073</v>
      </c>
      <c r="H22680" t="s">
        <v>47</v>
      </c>
      <c r="I22680" t="s">
        <v>115</v>
      </c>
      <c r="J22680" t="str">
        <f>VLOOKUP(ContactsTable[[#This Row],[Primary Owner]], [1]!rginfotable[[Contact Primary Owner]:[Team]], 2, FALSE)</f>
        <v>F&amp;A</v>
      </c>
    </row>
    <row r="22681" spans="1:10" x14ac:dyDescent="0.35">
      <c r="A22681" t="s">
        <v>79074</v>
      </c>
      <c r="B22681" t="s">
        <v>79075</v>
      </c>
      <c r="C22681" t="s">
        <v>6633</v>
      </c>
      <c r="D22681" s="1">
        <v>45609.699178240742</v>
      </c>
      <c r="E22681" t="s">
        <v>79076</v>
      </c>
      <c r="F22681" t="s">
        <v>20</v>
      </c>
      <c r="G22681" t="s">
        <v>75645</v>
      </c>
      <c r="H22681" t="s">
        <v>7365</v>
      </c>
      <c r="I22681" t="s">
        <v>7365</v>
      </c>
      <c r="J22681" t="str">
        <f>VLOOKUP(ContactsTable[[#This Row],[Primary Owner]], [1]!rginfotable[[Contact Primary Owner]:[Team]], 2, FALSE)</f>
        <v>HRBO</v>
      </c>
    </row>
    <row r="22682" spans="1:10" x14ac:dyDescent="0.35">
      <c r="A22682" t="s">
        <v>79077</v>
      </c>
      <c r="B22682" t="s">
        <v>79078</v>
      </c>
      <c r="C22682" t="s">
        <v>4926</v>
      </c>
      <c r="D22682" s="1">
        <v>45194.709490740737</v>
      </c>
      <c r="E22682" t="s">
        <v>79079</v>
      </c>
      <c r="F22682" t="s">
        <v>296</v>
      </c>
      <c r="H22682" t="s">
        <v>7365</v>
      </c>
      <c r="I22682" t="s">
        <v>7365</v>
      </c>
      <c r="J22682" t="str">
        <f>VLOOKUP(ContactsTable[[#This Row],[Primary Owner]], [1]!rginfotable[[Contact Primary Owner]:[Team]], 2, FALSE)</f>
        <v>HRBO</v>
      </c>
    </row>
    <row r="22683" spans="1:10" x14ac:dyDescent="0.35">
      <c r="A22683" t="s">
        <v>79080</v>
      </c>
      <c r="B22683" t="s">
        <v>79081</v>
      </c>
      <c r="C22683" t="s">
        <v>327</v>
      </c>
      <c r="D22683" s="1">
        <v>44950.841099537036</v>
      </c>
      <c r="E22683" t="s">
        <v>79082</v>
      </c>
      <c r="F22683" t="s">
        <v>278</v>
      </c>
      <c r="G22683" t="s">
        <v>3102</v>
      </c>
      <c r="H22683" t="s">
        <v>2305</v>
      </c>
      <c r="I22683" t="s">
        <v>3303</v>
      </c>
      <c r="J22683" t="str">
        <f>VLOOKUP(ContactsTable[[#This Row],[Primary Owner]], [1]!rginfotable[[Contact Primary Owner]:[Team]], 2, FALSE)</f>
        <v>HRBO</v>
      </c>
    </row>
    <row r="22684" spans="1:10" x14ac:dyDescent="0.35">
      <c r="A22684" t="s">
        <v>79083</v>
      </c>
      <c r="B22684" t="s">
        <v>79084</v>
      </c>
      <c r="C22684" t="s">
        <v>322</v>
      </c>
      <c r="D22684" s="1">
        <v>43930.632245370369</v>
      </c>
      <c r="E22684" t="s">
        <v>79085</v>
      </c>
      <c r="F22684" t="s">
        <v>27</v>
      </c>
      <c r="G22684" t="s">
        <v>79086</v>
      </c>
      <c r="H22684" t="s">
        <v>621</v>
      </c>
      <c r="I22684" t="s">
        <v>621</v>
      </c>
      <c r="J22684" t="str">
        <f>VLOOKUP(ContactsTable[[#This Row],[Primary Owner]], [1]!rginfotable[[Contact Primary Owner]:[Team]], 2, FALSE)</f>
        <v>F&amp;A</v>
      </c>
    </row>
    <row r="22685" spans="1:10" x14ac:dyDescent="0.35">
      <c r="A22685" t="s">
        <v>79087</v>
      </c>
      <c r="B22685" t="s">
        <v>79088</v>
      </c>
      <c r="C22685" t="s">
        <v>169</v>
      </c>
      <c r="D22685" s="1">
        <v>45264.743032407408</v>
      </c>
      <c r="E22685" t="s">
        <v>79089</v>
      </c>
      <c r="F22685" t="s">
        <v>296</v>
      </c>
      <c r="H22685" t="s">
        <v>7365</v>
      </c>
      <c r="I22685" t="s">
        <v>7365</v>
      </c>
      <c r="J22685" t="str">
        <f>VLOOKUP(ContactsTable[[#This Row],[Primary Owner]], [1]!rginfotable[[Contact Primary Owner]:[Team]], 2, FALSE)</f>
        <v>HRBO</v>
      </c>
    </row>
    <row r="22686" spans="1:10" x14ac:dyDescent="0.35">
      <c r="A22686" t="s">
        <v>79090</v>
      </c>
      <c r="B22686" t="s">
        <v>79091</v>
      </c>
      <c r="D22686" s="1">
        <v>45614.723113425927</v>
      </c>
      <c r="E22686" t="s">
        <v>79092</v>
      </c>
      <c r="H22686" t="s">
        <v>3303</v>
      </c>
      <c r="I22686" t="s">
        <v>3303</v>
      </c>
      <c r="J22686" t="str">
        <f>VLOOKUP(ContactsTable[[#This Row],[Primary Owner]], [1]!rginfotable[[Contact Primary Owner]:[Team]], 2, FALSE)</f>
        <v>HRBO</v>
      </c>
    </row>
    <row r="22687" spans="1:10" x14ac:dyDescent="0.35">
      <c r="A22687" t="s">
        <v>79093</v>
      </c>
      <c r="B22687" t="s">
        <v>79094</v>
      </c>
      <c r="D22687" s="1">
        <v>43935.733113425929</v>
      </c>
      <c r="E22687" t="s">
        <v>79095</v>
      </c>
      <c r="G22687" t="s">
        <v>566</v>
      </c>
      <c r="H22687" t="s">
        <v>115</v>
      </c>
      <c r="I22687" t="s">
        <v>115</v>
      </c>
      <c r="J22687" t="str">
        <f>VLOOKUP(ContactsTable[[#This Row],[Primary Owner]], [1]!rginfotable[[Contact Primary Owner]:[Team]], 2, FALSE)</f>
        <v>F&amp;A</v>
      </c>
    </row>
    <row r="22688" spans="1:10" x14ac:dyDescent="0.35">
      <c r="A22688" t="s">
        <v>79096</v>
      </c>
      <c r="B22688" t="s">
        <v>79097</v>
      </c>
      <c r="C22688" t="s">
        <v>134</v>
      </c>
      <c r="D22688" s="1">
        <v>44894.595381944448</v>
      </c>
      <c r="E22688" t="s">
        <v>79098</v>
      </c>
      <c r="F22688" t="s">
        <v>14</v>
      </c>
      <c r="G22688" t="s">
        <v>79099</v>
      </c>
      <c r="H22688" t="s">
        <v>621</v>
      </c>
      <c r="I22688" t="s">
        <v>621</v>
      </c>
      <c r="J22688" t="str">
        <f>VLOOKUP(ContactsTable[[#This Row],[Primary Owner]], [1]!rginfotable[[Contact Primary Owner]:[Team]], 2, FALSE)</f>
        <v>F&amp;A</v>
      </c>
    </row>
    <row r="22689" spans="1:10" x14ac:dyDescent="0.35">
      <c r="A22689" t="s">
        <v>79100</v>
      </c>
      <c r="B22689" t="s">
        <v>79101</v>
      </c>
      <c r="C22689" t="s">
        <v>16421</v>
      </c>
      <c r="D22689" s="1">
        <v>43966.704282407409</v>
      </c>
      <c r="E22689" t="s">
        <v>79102</v>
      </c>
      <c r="F22689" t="s">
        <v>27</v>
      </c>
      <c r="G22689" t="s">
        <v>79103</v>
      </c>
      <c r="H22689" t="s">
        <v>621</v>
      </c>
      <c r="I22689" t="s">
        <v>115</v>
      </c>
      <c r="J22689" t="str">
        <f>VLOOKUP(ContactsTable[[#This Row],[Primary Owner]], [1]!rginfotable[[Contact Primary Owner]:[Team]], 2, FALSE)</f>
        <v>F&amp;A</v>
      </c>
    </row>
    <row r="22690" spans="1:10" x14ac:dyDescent="0.35">
      <c r="A22690" t="s">
        <v>79104</v>
      </c>
      <c r="B22690" t="s">
        <v>79105</v>
      </c>
      <c r="C22690" t="s">
        <v>79106</v>
      </c>
      <c r="D22690" s="1">
        <v>44543.631655092591</v>
      </c>
      <c r="E22690" t="s">
        <v>79107</v>
      </c>
      <c r="F22690" t="s">
        <v>27</v>
      </c>
      <c r="G22690" t="s">
        <v>79108</v>
      </c>
      <c r="H22690" t="s">
        <v>3303</v>
      </c>
      <c r="I22690" t="s">
        <v>3303</v>
      </c>
      <c r="J22690" t="str">
        <f>VLOOKUP(ContactsTable[[#This Row],[Primary Owner]], [1]!rginfotable[[Contact Primary Owner]:[Team]], 2, FALSE)</f>
        <v>HRBO</v>
      </c>
    </row>
    <row r="22691" spans="1:10" x14ac:dyDescent="0.35">
      <c r="A22691" t="s">
        <v>79109</v>
      </c>
      <c r="B22691" t="s">
        <v>79110</v>
      </c>
      <c r="D22691" s="1">
        <v>44188.639467592591</v>
      </c>
      <c r="E22691" t="s">
        <v>79111</v>
      </c>
      <c r="G22691" t="s">
        <v>566</v>
      </c>
      <c r="H22691" t="s">
        <v>115</v>
      </c>
      <c r="I22691" t="s">
        <v>115</v>
      </c>
      <c r="J22691" t="str">
        <f>VLOOKUP(ContactsTable[[#This Row],[Primary Owner]], [1]!rginfotable[[Contact Primary Owner]:[Team]], 2, FALSE)</f>
        <v>F&amp;A</v>
      </c>
    </row>
    <row r="22692" spans="1:10" x14ac:dyDescent="0.35">
      <c r="A22692" t="s">
        <v>79112</v>
      </c>
      <c r="B22692" t="s">
        <v>79113</v>
      </c>
      <c r="D22692" s="1">
        <v>43759.593715277777</v>
      </c>
      <c r="E22692" t="s">
        <v>79114</v>
      </c>
      <c r="F22692" t="s">
        <v>14</v>
      </c>
      <c r="G22692" t="s">
        <v>6415</v>
      </c>
      <c r="H22692" t="s">
        <v>621</v>
      </c>
      <c r="I22692" t="s">
        <v>621</v>
      </c>
      <c r="J22692" t="str">
        <f>VLOOKUP(ContactsTable[[#This Row],[Primary Owner]], [1]!rginfotable[[Contact Primary Owner]:[Team]], 2, FALSE)</f>
        <v>F&amp;A</v>
      </c>
    </row>
    <row r="22693" spans="1:10" x14ac:dyDescent="0.35">
      <c r="A22693" t="s">
        <v>79115</v>
      </c>
      <c r="B22693" t="s">
        <v>79116</v>
      </c>
      <c r="D22693" s="1">
        <v>45726.526226851849</v>
      </c>
      <c r="E22693" t="s">
        <v>79117</v>
      </c>
      <c r="F22693" t="s">
        <v>27</v>
      </c>
      <c r="G22693" t="s">
        <v>79118</v>
      </c>
      <c r="H22693" t="s">
        <v>7365</v>
      </c>
      <c r="I22693" t="s">
        <v>7365</v>
      </c>
      <c r="J22693" t="str">
        <f>VLOOKUP(ContactsTable[[#This Row],[Primary Owner]], [1]!rginfotable[[Contact Primary Owner]:[Team]], 2, FALSE)</f>
        <v>HRBO</v>
      </c>
    </row>
    <row r="22694" spans="1:10" x14ac:dyDescent="0.35">
      <c r="A22694" t="s">
        <v>79119</v>
      </c>
      <c r="B22694" t="s">
        <v>79120</v>
      </c>
      <c r="C22694" t="s">
        <v>203</v>
      </c>
      <c r="D22694" s="1">
        <v>45754.587604166663</v>
      </c>
      <c r="E22694" t="s">
        <v>79121</v>
      </c>
      <c r="F22694" t="s">
        <v>27</v>
      </c>
      <c r="H22694" t="s">
        <v>3303</v>
      </c>
      <c r="I22694" t="s">
        <v>3303</v>
      </c>
      <c r="J22694" t="str">
        <f>VLOOKUP(ContactsTable[[#This Row],[Primary Owner]], [1]!rginfotable[[Contact Primary Owner]:[Team]], 2, FALSE)</f>
        <v>HRBO</v>
      </c>
    </row>
    <row r="22695" spans="1:10" x14ac:dyDescent="0.35">
      <c r="A22695" t="s">
        <v>79122</v>
      </c>
      <c r="B22695" t="s">
        <v>79123</v>
      </c>
      <c r="C22695" t="s">
        <v>134</v>
      </c>
      <c r="D22695" s="1">
        <v>44260.651701388888</v>
      </c>
      <c r="E22695" t="s">
        <v>79124</v>
      </c>
      <c r="F22695" t="s">
        <v>14</v>
      </c>
      <c r="G22695" t="s">
        <v>79125</v>
      </c>
      <c r="H22695" t="s">
        <v>3303</v>
      </c>
      <c r="I22695" t="s">
        <v>3303</v>
      </c>
      <c r="J22695" t="str">
        <f>VLOOKUP(ContactsTable[[#This Row],[Primary Owner]], [1]!rginfotable[[Contact Primary Owner]:[Team]], 2, FALSE)</f>
        <v>HRBO</v>
      </c>
    </row>
    <row r="22696" spans="1:10" x14ac:dyDescent="0.35">
      <c r="A22696" t="s">
        <v>79126</v>
      </c>
      <c r="B22696" t="s">
        <v>79127</v>
      </c>
      <c r="D22696" s="1">
        <v>45518.641168981485</v>
      </c>
      <c r="E22696" t="s">
        <v>79128</v>
      </c>
      <c r="F22696" t="s">
        <v>14</v>
      </c>
      <c r="G22696" t="s">
        <v>79129</v>
      </c>
      <c r="H22696" t="s">
        <v>115</v>
      </c>
      <c r="I22696" t="s">
        <v>115</v>
      </c>
      <c r="J22696" t="str">
        <f>VLOOKUP(ContactsTable[[#This Row],[Primary Owner]], [1]!rginfotable[[Contact Primary Owner]:[Team]], 2, FALSE)</f>
        <v>F&amp;A</v>
      </c>
    </row>
    <row r="22697" spans="1:10" x14ac:dyDescent="0.35">
      <c r="A22697" t="s">
        <v>79130</v>
      </c>
      <c r="B22697" t="s">
        <v>79131</v>
      </c>
      <c r="D22697" s="1">
        <v>44782.728750000002</v>
      </c>
      <c r="E22697" t="s">
        <v>79132</v>
      </c>
      <c r="G22697" t="s">
        <v>79133</v>
      </c>
      <c r="H22697" t="s">
        <v>280</v>
      </c>
      <c r="I22697" t="s">
        <v>115</v>
      </c>
      <c r="J22697" t="str">
        <f>VLOOKUP(ContactsTable[[#This Row],[Primary Owner]], [1]!rginfotable[[Contact Primary Owner]:[Team]], 2, FALSE)</f>
        <v>F&amp;A</v>
      </c>
    </row>
    <row r="22698" spans="1:10" x14ac:dyDescent="0.35">
      <c r="A22698" t="s">
        <v>79134</v>
      </c>
      <c r="B22698" t="s">
        <v>79135</v>
      </c>
      <c r="D22698" s="1">
        <v>44102.542488425926</v>
      </c>
      <c r="E22698" t="s">
        <v>79136</v>
      </c>
      <c r="G22698" t="s">
        <v>566</v>
      </c>
      <c r="H22698" t="s">
        <v>115</v>
      </c>
      <c r="I22698" t="s">
        <v>115</v>
      </c>
      <c r="J22698" t="str">
        <f>VLOOKUP(ContactsTable[[#This Row],[Primary Owner]], [1]!rginfotable[[Contact Primary Owner]:[Team]], 2, FALSE)</f>
        <v>F&amp;A</v>
      </c>
    </row>
    <row r="22699" spans="1:10" x14ac:dyDescent="0.35">
      <c r="A22699" t="s">
        <v>79137</v>
      </c>
      <c r="B22699" t="s">
        <v>79138</v>
      </c>
      <c r="D22699" s="1">
        <v>44342.490879629629</v>
      </c>
      <c r="E22699" t="s">
        <v>79139</v>
      </c>
      <c r="G22699" t="s">
        <v>57687</v>
      </c>
      <c r="H22699" t="s">
        <v>115</v>
      </c>
      <c r="I22699" t="s">
        <v>115</v>
      </c>
      <c r="J22699" t="str">
        <f>VLOOKUP(ContactsTable[[#This Row],[Primary Owner]], [1]!rginfotable[[Contact Primary Owner]:[Team]], 2, FALSE)</f>
        <v>F&amp;A</v>
      </c>
    </row>
    <row r="22700" spans="1:10" x14ac:dyDescent="0.35">
      <c r="A22700" t="s">
        <v>79140</v>
      </c>
      <c r="B22700" t="s">
        <v>79141</v>
      </c>
      <c r="D22700" s="1">
        <v>45195.537083333336</v>
      </c>
      <c r="E22700" t="s">
        <v>79142</v>
      </c>
      <c r="F22700" t="s">
        <v>57</v>
      </c>
      <c r="G22700" t="s">
        <v>79143</v>
      </c>
      <c r="H22700" t="s">
        <v>7365</v>
      </c>
      <c r="I22700" t="s">
        <v>7365</v>
      </c>
      <c r="J22700" t="str">
        <f>VLOOKUP(ContactsTable[[#This Row],[Primary Owner]], [1]!rginfotable[[Contact Primary Owner]:[Team]], 2, FALSE)</f>
        <v>HRBO</v>
      </c>
    </row>
    <row r="22701" spans="1:10" x14ac:dyDescent="0.35">
      <c r="A22701" t="s">
        <v>79144</v>
      </c>
      <c r="B22701" t="s">
        <v>79145</v>
      </c>
      <c r="C22701" t="s">
        <v>1015</v>
      </c>
      <c r="D22701" s="1">
        <v>44945.680451388886</v>
      </c>
      <c r="E22701" t="s">
        <v>79146</v>
      </c>
      <c r="F22701" t="s">
        <v>20</v>
      </c>
      <c r="G22701" t="s">
        <v>3102</v>
      </c>
      <c r="H22701" t="s">
        <v>2305</v>
      </c>
      <c r="I22701" t="s">
        <v>7365</v>
      </c>
      <c r="J22701" t="str">
        <f>VLOOKUP(ContactsTable[[#This Row],[Primary Owner]], [1]!rginfotable[[Contact Primary Owner]:[Team]], 2, FALSE)</f>
        <v>HRBO</v>
      </c>
    </row>
    <row r="22702" spans="1:10" x14ac:dyDescent="0.35">
      <c r="A22702" t="s">
        <v>79147</v>
      </c>
      <c r="B22702" t="s">
        <v>79148</v>
      </c>
      <c r="C22702" t="s">
        <v>198</v>
      </c>
      <c r="D22702" s="1">
        <v>45300.971631944441</v>
      </c>
      <c r="E22702" t="s">
        <v>79149</v>
      </c>
      <c r="F22702" t="s">
        <v>27</v>
      </c>
      <c r="H22702" t="s">
        <v>3303</v>
      </c>
      <c r="I22702" t="s">
        <v>3303</v>
      </c>
      <c r="J22702" t="str">
        <f>VLOOKUP(ContactsTable[[#This Row],[Primary Owner]], [1]!rginfotable[[Contact Primary Owner]:[Team]], 2, FALSE)</f>
        <v>HRBO</v>
      </c>
    </row>
    <row r="22703" spans="1:10" x14ac:dyDescent="0.35">
      <c r="A22703" t="s">
        <v>79150</v>
      </c>
      <c r="B22703" t="s">
        <v>79151</v>
      </c>
      <c r="C22703" t="s">
        <v>1410</v>
      </c>
      <c r="D22703" s="1">
        <v>43567.899733796294</v>
      </c>
      <c r="E22703" t="s">
        <v>79152</v>
      </c>
      <c r="F22703" t="s">
        <v>14</v>
      </c>
      <c r="G22703" t="s">
        <v>3498</v>
      </c>
      <c r="H22703" t="s">
        <v>84</v>
      </c>
      <c r="I22703" t="s">
        <v>621</v>
      </c>
      <c r="J22703" t="str">
        <f>VLOOKUP(ContactsTable[[#This Row],[Primary Owner]], [1]!rginfotable[[Contact Primary Owner]:[Team]], 2, FALSE)</f>
        <v>F&amp;A</v>
      </c>
    </row>
    <row r="22704" spans="1:10" x14ac:dyDescent="0.35">
      <c r="A22704" t="s">
        <v>79153</v>
      </c>
      <c r="B22704" t="s">
        <v>79154</v>
      </c>
      <c r="C22704" t="s">
        <v>167</v>
      </c>
      <c r="D22704" s="1">
        <v>45296.692453703705</v>
      </c>
      <c r="E22704" t="s">
        <v>79155</v>
      </c>
      <c r="F22704" t="s">
        <v>20</v>
      </c>
      <c r="H22704" t="s">
        <v>3303</v>
      </c>
      <c r="I22704" t="s">
        <v>3303</v>
      </c>
      <c r="J22704" t="str">
        <f>VLOOKUP(ContactsTable[[#This Row],[Primary Owner]], [1]!rginfotable[[Contact Primary Owner]:[Team]], 2, FALSE)</f>
        <v>HRBO</v>
      </c>
    </row>
    <row r="22705" spans="1:10" x14ac:dyDescent="0.35">
      <c r="A22705" t="s">
        <v>79156</v>
      </c>
      <c r="B22705" t="s">
        <v>79157</v>
      </c>
      <c r="D22705" s="1">
        <v>45077.782060185185</v>
      </c>
      <c r="E22705" t="s">
        <v>79158</v>
      </c>
      <c r="F22705" t="s">
        <v>27</v>
      </c>
      <c r="H22705" t="s">
        <v>3303</v>
      </c>
      <c r="I22705" t="s">
        <v>3303</v>
      </c>
      <c r="J22705" t="str">
        <f>VLOOKUP(ContactsTable[[#This Row],[Primary Owner]], [1]!rginfotable[[Contact Primary Owner]:[Team]], 2, FALSE)</f>
        <v>HRBO</v>
      </c>
    </row>
    <row r="22706" spans="1:10" x14ac:dyDescent="0.35">
      <c r="A22706" t="s">
        <v>79159</v>
      </c>
      <c r="B22706" t="s">
        <v>79160</v>
      </c>
      <c r="C22706" t="s">
        <v>341</v>
      </c>
      <c r="D22706" s="1">
        <v>44972.730937499997</v>
      </c>
      <c r="E22706" t="s">
        <v>79161</v>
      </c>
      <c r="F22706" t="s">
        <v>20</v>
      </c>
      <c r="G22706" t="s">
        <v>79162</v>
      </c>
      <c r="H22706" t="s">
        <v>3303</v>
      </c>
      <c r="I22706" t="s">
        <v>7365</v>
      </c>
      <c r="J22706" t="str">
        <f>VLOOKUP(ContactsTable[[#This Row],[Primary Owner]], [1]!rginfotable[[Contact Primary Owner]:[Team]], 2, FALSE)</f>
        <v>HRBO</v>
      </c>
    </row>
    <row r="22707" spans="1:10" x14ac:dyDescent="0.35">
      <c r="A22707" t="s">
        <v>79163</v>
      </c>
      <c r="B22707" t="s">
        <v>79164</v>
      </c>
      <c r="C22707" t="s">
        <v>260</v>
      </c>
      <c r="D22707" s="1">
        <v>43423.630381944444</v>
      </c>
      <c r="E22707" t="s">
        <v>79165</v>
      </c>
      <c r="F22707" t="s">
        <v>27</v>
      </c>
      <c r="G22707" t="s">
        <v>79166</v>
      </c>
      <c r="H22707" t="s">
        <v>621</v>
      </c>
      <c r="I22707" t="s">
        <v>621</v>
      </c>
      <c r="J22707" t="str">
        <f>VLOOKUP(ContactsTable[[#This Row],[Primary Owner]], [1]!rginfotable[[Contact Primary Owner]:[Team]], 2, FALSE)</f>
        <v>F&amp;A</v>
      </c>
    </row>
    <row r="22708" spans="1:10" x14ac:dyDescent="0.35">
      <c r="A22708" t="s">
        <v>79167</v>
      </c>
      <c r="B22708" t="s">
        <v>79168</v>
      </c>
      <c r="D22708" s="1">
        <v>44993.743437500001</v>
      </c>
      <c r="E22708" t="s">
        <v>79169</v>
      </c>
      <c r="H22708" t="s">
        <v>3303</v>
      </c>
      <c r="I22708" t="s">
        <v>3303</v>
      </c>
      <c r="J22708" t="str">
        <f>VLOOKUP(ContactsTable[[#This Row],[Primary Owner]], [1]!rginfotable[[Contact Primary Owner]:[Team]], 2, FALSE)</f>
        <v>HRBO</v>
      </c>
    </row>
    <row r="22709" spans="1:10" x14ac:dyDescent="0.35">
      <c r="A22709" t="s">
        <v>79170</v>
      </c>
      <c r="B22709" t="s">
        <v>79171</v>
      </c>
      <c r="C22709" t="s">
        <v>1599</v>
      </c>
      <c r="D22709" s="1">
        <v>44348.693437499998</v>
      </c>
      <c r="E22709" t="s">
        <v>79172</v>
      </c>
      <c r="F22709" t="s">
        <v>27</v>
      </c>
      <c r="G22709" t="s">
        <v>79173</v>
      </c>
      <c r="H22709" t="s">
        <v>3303</v>
      </c>
      <c r="I22709" t="s">
        <v>3303</v>
      </c>
      <c r="J22709" t="str">
        <f>VLOOKUP(ContactsTable[[#This Row],[Primary Owner]], [1]!rginfotable[[Contact Primary Owner]:[Team]], 2, FALSE)</f>
        <v>HRBO</v>
      </c>
    </row>
    <row r="22710" spans="1:10" x14ac:dyDescent="0.35">
      <c r="A22710" t="s">
        <v>79174</v>
      </c>
      <c r="B22710" t="s">
        <v>79175</v>
      </c>
      <c r="C22710" t="s">
        <v>322</v>
      </c>
      <c r="D22710" s="1">
        <v>45132.856076388889</v>
      </c>
      <c r="E22710" t="s">
        <v>79176</v>
      </c>
      <c r="F22710" t="s">
        <v>20</v>
      </c>
      <c r="G22710" t="s">
        <v>79177</v>
      </c>
      <c r="H22710" t="s">
        <v>7365</v>
      </c>
      <c r="I22710" t="s">
        <v>7365</v>
      </c>
      <c r="J22710" t="str">
        <f>VLOOKUP(ContactsTable[[#This Row],[Primary Owner]], [1]!rginfotable[[Contact Primary Owner]:[Team]], 2, FALSE)</f>
        <v>HRBO</v>
      </c>
    </row>
    <row r="22711" spans="1:10" x14ac:dyDescent="0.35">
      <c r="A22711" t="s">
        <v>79178</v>
      </c>
      <c r="B22711" t="s">
        <v>79179</v>
      </c>
      <c r="C22711" t="s">
        <v>31</v>
      </c>
      <c r="D22711" s="1">
        <v>44836.767060185186</v>
      </c>
      <c r="E22711" t="s">
        <v>79180</v>
      </c>
      <c r="F22711" t="s">
        <v>2580</v>
      </c>
      <c r="G22711" t="s">
        <v>79181</v>
      </c>
      <c r="H22711" t="s">
        <v>180</v>
      </c>
      <c r="I22711" t="s">
        <v>621</v>
      </c>
      <c r="J22711" t="str">
        <f>VLOOKUP(ContactsTable[[#This Row],[Primary Owner]], [1]!rginfotable[[Contact Primary Owner]:[Team]], 2, FALSE)</f>
        <v>F&amp;A</v>
      </c>
    </row>
    <row r="22712" spans="1:10" x14ac:dyDescent="0.35">
      <c r="A22712" t="s">
        <v>79182</v>
      </c>
      <c r="B22712" t="s">
        <v>79183</v>
      </c>
      <c r="D22712" s="1">
        <v>43992.70380787037</v>
      </c>
      <c r="E22712" t="s">
        <v>79184</v>
      </c>
      <c r="G22712" t="s">
        <v>566</v>
      </c>
      <c r="H22712" t="s">
        <v>115</v>
      </c>
      <c r="I22712" t="s">
        <v>115</v>
      </c>
      <c r="J22712" t="str">
        <f>VLOOKUP(ContactsTable[[#This Row],[Primary Owner]], [1]!rginfotable[[Contact Primary Owner]:[Team]], 2, FALSE)</f>
        <v>F&amp;A</v>
      </c>
    </row>
    <row r="22713" spans="1:10" x14ac:dyDescent="0.35">
      <c r="A22713" t="s">
        <v>79185</v>
      </c>
      <c r="B22713" t="s">
        <v>79186</v>
      </c>
      <c r="C22713" t="s">
        <v>601</v>
      </c>
      <c r="D22713" s="1">
        <v>43636.828449074077</v>
      </c>
      <c r="E22713" t="s">
        <v>79187</v>
      </c>
      <c r="F22713" t="s">
        <v>14</v>
      </c>
      <c r="G22713" t="s">
        <v>3494</v>
      </c>
      <c r="H22713" t="s">
        <v>84</v>
      </c>
      <c r="I22713" t="s">
        <v>621</v>
      </c>
      <c r="J22713" t="str">
        <f>VLOOKUP(ContactsTable[[#This Row],[Primary Owner]], [1]!rginfotable[[Contact Primary Owner]:[Team]], 2, FALSE)</f>
        <v>F&amp;A</v>
      </c>
    </row>
    <row r="22714" spans="1:10" x14ac:dyDescent="0.35">
      <c r="A22714" t="s">
        <v>79188</v>
      </c>
      <c r="B22714" t="s">
        <v>79189</v>
      </c>
      <c r="C22714" t="s">
        <v>870</v>
      </c>
      <c r="D22714" s="1">
        <v>44974.598009259258</v>
      </c>
      <c r="E22714" t="s">
        <v>79190</v>
      </c>
      <c r="F22714" t="s">
        <v>14</v>
      </c>
      <c r="G22714" t="s">
        <v>55926</v>
      </c>
      <c r="H22714" t="s">
        <v>115</v>
      </c>
      <c r="I22714" t="s">
        <v>115</v>
      </c>
      <c r="J22714" t="str">
        <f>VLOOKUP(ContactsTable[[#This Row],[Primary Owner]], [1]!rginfotable[[Contact Primary Owner]:[Team]], 2, FALSE)</f>
        <v>F&amp;A</v>
      </c>
    </row>
    <row r="22715" spans="1:10" x14ac:dyDescent="0.35">
      <c r="A22715" t="s">
        <v>79191</v>
      </c>
      <c r="B22715" t="s">
        <v>79192</v>
      </c>
      <c r="D22715" s="1">
        <v>45771.538738425923</v>
      </c>
      <c r="E22715" t="s">
        <v>79193</v>
      </c>
      <c r="F22715" t="s">
        <v>14</v>
      </c>
      <c r="G22715" t="s">
        <v>79194</v>
      </c>
      <c r="H22715" t="s">
        <v>4790</v>
      </c>
      <c r="I22715" t="s">
        <v>4790</v>
      </c>
      <c r="J22715" t="str">
        <f>VLOOKUP(ContactsTable[[#This Row],[Primary Owner]], [1]!rginfotable[[Contact Primary Owner]:[Team]], 2, FALSE)</f>
        <v>F&amp;A</v>
      </c>
    </row>
    <row r="22716" spans="1:10" x14ac:dyDescent="0.35">
      <c r="A22716" t="s">
        <v>79195</v>
      </c>
      <c r="B22716" t="s">
        <v>79196</v>
      </c>
      <c r="C22716" t="s">
        <v>32828</v>
      </c>
      <c r="D22716" s="1">
        <v>45642.001909722225</v>
      </c>
      <c r="E22716" t="s">
        <v>79197</v>
      </c>
      <c r="F22716" t="s">
        <v>20</v>
      </c>
      <c r="H22716" t="s">
        <v>3303</v>
      </c>
      <c r="I22716" t="s">
        <v>3303</v>
      </c>
      <c r="J22716" t="str">
        <f>VLOOKUP(ContactsTable[[#This Row],[Primary Owner]], [1]!rginfotable[[Contact Primary Owner]:[Team]], 2, FALSE)</f>
        <v>HRBO</v>
      </c>
    </row>
    <row r="22717" spans="1:10" x14ac:dyDescent="0.35">
      <c r="A22717" t="s">
        <v>79198</v>
      </c>
      <c r="B22717" t="s">
        <v>79199</v>
      </c>
      <c r="C22717" t="s">
        <v>322</v>
      </c>
      <c r="D22717" s="1">
        <v>43391.838819444441</v>
      </c>
      <c r="E22717" t="s">
        <v>79200</v>
      </c>
      <c r="F22717" t="s">
        <v>27</v>
      </c>
      <c r="G22717" t="s">
        <v>3483</v>
      </c>
      <c r="H22717" t="s">
        <v>621</v>
      </c>
      <c r="I22717" t="s">
        <v>621</v>
      </c>
      <c r="J22717" t="str">
        <f>VLOOKUP(ContactsTable[[#This Row],[Primary Owner]], [1]!rginfotable[[Contact Primary Owner]:[Team]], 2, FALSE)</f>
        <v>F&amp;A</v>
      </c>
    </row>
    <row r="22718" spans="1:10" x14ac:dyDescent="0.35">
      <c r="A22718" t="s">
        <v>79201</v>
      </c>
      <c r="B22718" t="s">
        <v>79202</v>
      </c>
      <c r="D22718" s="1">
        <v>44474.638344907406</v>
      </c>
      <c r="E22718" t="s">
        <v>79203</v>
      </c>
      <c r="H22718" t="s">
        <v>115</v>
      </c>
      <c r="I22718" t="s">
        <v>115</v>
      </c>
      <c r="J22718" t="str">
        <f>VLOOKUP(ContactsTable[[#This Row],[Primary Owner]], [1]!rginfotable[[Contact Primary Owner]:[Team]], 2, FALSE)</f>
        <v>F&amp;A</v>
      </c>
    </row>
    <row r="22719" spans="1:10" x14ac:dyDescent="0.35">
      <c r="A22719" t="s">
        <v>79204</v>
      </c>
      <c r="B22719" t="s">
        <v>79205</v>
      </c>
      <c r="D22719" s="1">
        <v>45848.660810185182</v>
      </c>
      <c r="H22719" t="s">
        <v>7365</v>
      </c>
      <c r="I22719" t="s">
        <v>7365</v>
      </c>
      <c r="J22719" t="str">
        <f>VLOOKUP(ContactsTable[[#This Row],[Primary Owner]], [1]!rginfotable[[Contact Primary Owner]:[Team]], 2, FALSE)</f>
        <v>HRBO</v>
      </c>
    </row>
    <row r="22720" spans="1:10" x14ac:dyDescent="0.35">
      <c r="A22720" t="s">
        <v>79206</v>
      </c>
      <c r="B22720" t="s">
        <v>79207</v>
      </c>
      <c r="D22720" s="1">
        <v>44655.845335648148</v>
      </c>
      <c r="E22720" t="s">
        <v>79208</v>
      </c>
      <c r="F22720" t="s">
        <v>2580</v>
      </c>
      <c r="H22720" t="s">
        <v>3303</v>
      </c>
      <c r="I22720" t="s">
        <v>3303</v>
      </c>
      <c r="J22720" t="str">
        <f>VLOOKUP(ContactsTable[[#This Row],[Primary Owner]], [1]!rginfotable[[Contact Primary Owner]:[Team]], 2, FALSE)</f>
        <v>HRBO</v>
      </c>
    </row>
    <row r="22721" spans="1:10" x14ac:dyDescent="0.35">
      <c r="A22721" t="s">
        <v>79209</v>
      </c>
      <c r="B22721" t="s">
        <v>79210</v>
      </c>
      <c r="C22721" t="s">
        <v>327</v>
      </c>
      <c r="D22721" s="1">
        <v>45762.579826388886</v>
      </c>
      <c r="E22721" t="s">
        <v>79211</v>
      </c>
      <c r="F22721" t="s">
        <v>14</v>
      </c>
      <c r="G22721" t="s">
        <v>79212</v>
      </c>
      <c r="H22721" t="s">
        <v>4790</v>
      </c>
      <c r="I22721" t="s">
        <v>4790</v>
      </c>
      <c r="J22721" t="str">
        <f>VLOOKUP(ContactsTable[[#This Row],[Primary Owner]], [1]!rginfotable[[Contact Primary Owner]:[Team]], 2, FALSE)</f>
        <v>F&amp;A</v>
      </c>
    </row>
    <row r="22722" spans="1:10" x14ac:dyDescent="0.35">
      <c r="A22722" t="s">
        <v>79213</v>
      </c>
      <c r="B22722" t="s">
        <v>79214</v>
      </c>
      <c r="D22722" s="1">
        <v>44543.698576388888</v>
      </c>
      <c r="E22722" t="s">
        <v>79215</v>
      </c>
      <c r="F22722" t="s">
        <v>20</v>
      </c>
      <c r="G22722" t="s">
        <v>79216</v>
      </c>
      <c r="H22722" t="s">
        <v>1880</v>
      </c>
      <c r="I22722" t="s">
        <v>3303</v>
      </c>
      <c r="J22722" t="str">
        <f>VLOOKUP(ContactsTable[[#This Row],[Primary Owner]], [1]!rginfotable[[Contact Primary Owner]:[Team]], 2, FALSE)</f>
        <v>HRBO</v>
      </c>
    </row>
    <row r="22723" spans="1:10" x14ac:dyDescent="0.35">
      <c r="A22723" t="s">
        <v>79217</v>
      </c>
      <c r="B22723" t="s">
        <v>79218</v>
      </c>
      <c r="C22723" t="s">
        <v>79219</v>
      </c>
      <c r="D22723" s="1">
        <v>44480.671840277777</v>
      </c>
      <c r="E22723" t="s">
        <v>79220</v>
      </c>
      <c r="F22723" t="s">
        <v>14</v>
      </c>
      <c r="G22723" t="s">
        <v>79221</v>
      </c>
      <c r="H22723" t="s">
        <v>621</v>
      </c>
      <c r="I22723" t="s">
        <v>4790</v>
      </c>
      <c r="J22723" t="str">
        <f>VLOOKUP(ContactsTable[[#This Row],[Primary Owner]], [1]!rginfotable[[Contact Primary Owner]:[Team]], 2, FALSE)</f>
        <v>F&amp;A</v>
      </c>
    </row>
    <row r="22724" spans="1:10" x14ac:dyDescent="0.35">
      <c r="A22724" t="s">
        <v>79222</v>
      </c>
      <c r="B22724" t="s">
        <v>79223</v>
      </c>
      <c r="C22724" t="s">
        <v>375</v>
      </c>
      <c r="D22724" s="1">
        <v>45547.631782407407</v>
      </c>
      <c r="E22724" t="s">
        <v>79224</v>
      </c>
      <c r="F22724" t="s">
        <v>14</v>
      </c>
      <c r="G22724" t="s">
        <v>79225</v>
      </c>
      <c r="H22724" t="s">
        <v>4790</v>
      </c>
      <c r="I22724" t="s">
        <v>4790</v>
      </c>
      <c r="J22724" t="str">
        <f>VLOOKUP(ContactsTable[[#This Row],[Primary Owner]], [1]!rginfotable[[Contact Primary Owner]:[Team]], 2, FALSE)</f>
        <v>F&amp;A</v>
      </c>
    </row>
    <row r="22725" spans="1:10" x14ac:dyDescent="0.35">
      <c r="A22725" t="s">
        <v>79226</v>
      </c>
      <c r="B22725" t="s">
        <v>79227</v>
      </c>
      <c r="C22725" t="s">
        <v>327</v>
      </c>
      <c r="D22725" s="1">
        <v>43122.551388888889</v>
      </c>
      <c r="E22725" t="s">
        <v>79228</v>
      </c>
      <c r="F22725" t="s">
        <v>27</v>
      </c>
      <c r="G22725" t="s">
        <v>79229</v>
      </c>
      <c r="H22725" t="s">
        <v>47</v>
      </c>
      <c r="I22725" t="s">
        <v>621</v>
      </c>
      <c r="J22725" t="str">
        <f>VLOOKUP(ContactsTable[[#This Row],[Primary Owner]], [1]!rginfotable[[Contact Primary Owner]:[Team]], 2, FALSE)</f>
        <v>F&amp;A</v>
      </c>
    </row>
    <row r="22726" spans="1:10" x14ac:dyDescent="0.35">
      <c r="A22726" t="s">
        <v>79230</v>
      </c>
      <c r="B22726" t="s">
        <v>79231</v>
      </c>
      <c r="C22726" t="s">
        <v>5830</v>
      </c>
      <c r="D22726" s="1">
        <v>45700.618726851855</v>
      </c>
      <c r="E22726" t="s">
        <v>79232</v>
      </c>
      <c r="F22726" t="s">
        <v>14</v>
      </c>
      <c r="G22726" t="s">
        <v>79233</v>
      </c>
      <c r="H22726" t="s">
        <v>115</v>
      </c>
      <c r="I22726" t="s">
        <v>3303</v>
      </c>
      <c r="J22726" t="str">
        <f>VLOOKUP(ContactsTable[[#This Row],[Primary Owner]], [1]!rginfotable[[Contact Primary Owner]:[Team]], 2, FALSE)</f>
        <v>HRBO</v>
      </c>
    </row>
    <row r="22727" spans="1:10" x14ac:dyDescent="0.35">
      <c r="A22727" t="s">
        <v>79234</v>
      </c>
      <c r="B22727" t="s">
        <v>79235</v>
      </c>
      <c r="C22727" t="s">
        <v>260</v>
      </c>
      <c r="D22727" s="1">
        <v>42929.424305555556</v>
      </c>
      <c r="E22727" t="s">
        <v>79236</v>
      </c>
      <c r="G22727" t="s">
        <v>79237</v>
      </c>
      <c r="H22727" t="s">
        <v>47</v>
      </c>
      <c r="I22727" t="s">
        <v>621</v>
      </c>
      <c r="J22727" t="str">
        <f>VLOOKUP(ContactsTable[[#This Row],[Primary Owner]], [1]!rginfotable[[Contact Primary Owner]:[Team]], 2, FALSE)</f>
        <v>F&amp;A</v>
      </c>
    </row>
    <row r="22728" spans="1:10" x14ac:dyDescent="0.35">
      <c r="A22728" t="s">
        <v>79238</v>
      </c>
      <c r="B22728" t="s">
        <v>79239</v>
      </c>
      <c r="C22728" t="s">
        <v>167</v>
      </c>
      <c r="D22728" s="1">
        <v>45449.995347222219</v>
      </c>
      <c r="E22728" t="s">
        <v>79240</v>
      </c>
      <c r="F22728" t="s">
        <v>278</v>
      </c>
      <c r="G22728" t="s">
        <v>79241</v>
      </c>
      <c r="H22728" t="s">
        <v>7365</v>
      </c>
      <c r="I22728" t="s">
        <v>7365</v>
      </c>
      <c r="J22728" t="str">
        <f>VLOOKUP(ContactsTable[[#This Row],[Primary Owner]], [1]!rginfotable[[Contact Primary Owner]:[Team]], 2, FALSE)</f>
        <v>HRBO</v>
      </c>
    </row>
    <row r="22729" spans="1:10" x14ac:dyDescent="0.35">
      <c r="A22729" t="s">
        <v>79242</v>
      </c>
      <c r="B22729" t="s">
        <v>79243</v>
      </c>
      <c r="C22729" t="s">
        <v>20628</v>
      </c>
      <c r="D22729" s="1">
        <v>45364.624872685185</v>
      </c>
      <c r="E22729" t="s">
        <v>79244</v>
      </c>
      <c r="F22729" t="s">
        <v>27</v>
      </c>
      <c r="H22729" t="s">
        <v>3303</v>
      </c>
      <c r="I22729" t="s">
        <v>3303</v>
      </c>
      <c r="J22729" t="str">
        <f>VLOOKUP(ContactsTable[[#This Row],[Primary Owner]], [1]!rginfotable[[Contact Primary Owner]:[Team]], 2, FALSE)</f>
        <v>HRBO</v>
      </c>
    </row>
    <row r="22730" spans="1:10" x14ac:dyDescent="0.35">
      <c r="A22730" t="s">
        <v>79245</v>
      </c>
      <c r="B22730" t="s">
        <v>79246</v>
      </c>
      <c r="D22730" s="1">
        <v>45413.568136574075</v>
      </c>
      <c r="E22730" t="s">
        <v>79247</v>
      </c>
      <c r="F22730" t="s">
        <v>57</v>
      </c>
      <c r="H22730" t="s">
        <v>7365</v>
      </c>
      <c r="I22730" t="s">
        <v>7365</v>
      </c>
      <c r="J22730" t="str">
        <f>VLOOKUP(ContactsTable[[#This Row],[Primary Owner]], [1]!rginfotable[[Contact Primary Owner]:[Team]], 2, FALSE)</f>
        <v>HRBO</v>
      </c>
    </row>
    <row r="22731" spans="1:10" x14ac:dyDescent="0.35">
      <c r="A22731" t="s">
        <v>79248</v>
      </c>
      <c r="B22731" t="s">
        <v>79249</v>
      </c>
      <c r="C22731" t="s">
        <v>327</v>
      </c>
      <c r="D22731" s="1">
        <v>45412.854502314818</v>
      </c>
      <c r="E22731" t="s">
        <v>79250</v>
      </c>
      <c r="F22731" t="s">
        <v>14</v>
      </c>
      <c r="G22731" t="s">
        <v>79251</v>
      </c>
      <c r="H22731" t="s">
        <v>115</v>
      </c>
      <c r="I22731" t="s">
        <v>115</v>
      </c>
      <c r="J22731" t="str">
        <f>VLOOKUP(ContactsTable[[#This Row],[Primary Owner]], [1]!rginfotable[[Contact Primary Owner]:[Team]], 2, FALSE)</f>
        <v>F&amp;A</v>
      </c>
    </row>
    <row r="22732" spans="1:10" x14ac:dyDescent="0.35">
      <c r="A22732" t="s">
        <v>79252</v>
      </c>
      <c r="B22732" t="s">
        <v>79253</v>
      </c>
      <c r="C22732" t="s">
        <v>25</v>
      </c>
      <c r="D22732" s="1">
        <v>44775.607071759259</v>
      </c>
      <c r="E22732" t="s">
        <v>79254</v>
      </c>
      <c r="F22732" t="s">
        <v>27</v>
      </c>
      <c r="G22732" t="s">
        <v>79255</v>
      </c>
      <c r="H22732" t="s">
        <v>1313</v>
      </c>
      <c r="I22732" t="s">
        <v>115</v>
      </c>
      <c r="J22732" t="str">
        <f>VLOOKUP(ContactsTable[[#This Row],[Primary Owner]], [1]!rginfotable[[Contact Primary Owner]:[Team]], 2, FALSE)</f>
        <v>F&amp;A</v>
      </c>
    </row>
    <row r="22733" spans="1:10" x14ac:dyDescent="0.35">
      <c r="A22733" t="s">
        <v>79256</v>
      </c>
      <c r="B22733" t="s">
        <v>79257</v>
      </c>
      <c r="C22733" t="s">
        <v>763</v>
      </c>
      <c r="D22733" s="1">
        <v>45300.742939814816</v>
      </c>
      <c r="E22733" t="s">
        <v>79258</v>
      </c>
      <c r="F22733" t="s">
        <v>14</v>
      </c>
      <c r="H22733" t="s">
        <v>3303</v>
      </c>
      <c r="I22733" t="s">
        <v>3303</v>
      </c>
      <c r="J22733" t="str">
        <f>VLOOKUP(ContactsTable[[#This Row],[Primary Owner]], [1]!rginfotable[[Contact Primary Owner]:[Team]], 2, FALSE)</f>
        <v>HRBO</v>
      </c>
    </row>
    <row r="22734" spans="1:10" x14ac:dyDescent="0.35">
      <c r="A22734" t="s">
        <v>79259</v>
      </c>
      <c r="B22734" t="s">
        <v>79260</v>
      </c>
      <c r="D22734" s="1">
        <v>44348.892465277779</v>
      </c>
      <c r="E22734" t="s">
        <v>79261</v>
      </c>
      <c r="F22734" t="s">
        <v>27</v>
      </c>
      <c r="G22734" t="s">
        <v>79262</v>
      </c>
      <c r="H22734" t="s">
        <v>59</v>
      </c>
      <c r="I22734" t="s">
        <v>4790</v>
      </c>
      <c r="J22734" t="str">
        <f>VLOOKUP(ContactsTable[[#This Row],[Primary Owner]], [1]!rginfotable[[Contact Primary Owner]:[Team]], 2, FALSE)</f>
        <v>F&amp;A</v>
      </c>
    </row>
    <row r="22735" spans="1:10" x14ac:dyDescent="0.35">
      <c r="A22735" t="s">
        <v>79263</v>
      </c>
      <c r="B22735" t="s">
        <v>79264</v>
      </c>
      <c r="D22735" s="1">
        <v>45310.738900462966</v>
      </c>
      <c r="E22735" t="s">
        <v>79265</v>
      </c>
      <c r="F22735" t="s">
        <v>57</v>
      </c>
      <c r="H22735" t="s">
        <v>7365</v>
      </c>
      <c r="I22735" t="s">
        <v>7365</v>
      </c>
      <c r="J22735" t="str">
        <f>VLOOKUP(ContactsTable[[#This Row],[Primary Owner]], [1]!rginfotable[[Contact Primary Owner]:[Team]], 2, FALSE)</f>
        <v>HRBO</v>
      </c>
    </row>
    <row r="22736" spans="1:10" x14ac:dyDescent="0.35">
      <c r="A22736" t="s">
        <v>79266</v>
      </c>
      <c r="B22736" t="s">
        <v>79267</v>
      </c>
      <c r="C22736" t="s">
        <v>1268</v>
      </c>
      <c r="D22736" s="1">
        <v>44313.580949074072</v>
      </c>
      <c r="E22736" t="s">
        <v>79268</v>
      </c>
      <c r="F22736" t="s">
        <v>20</v>
      </c>
      <c r="G22736" t="s">
        <v>79269</v>
      </c>
      <c r="H22736" t="s">
        <v>3303</v>
      </c>
      <c r="I22736" t="s">
        <v>3303</v>
      </c>
      <c r="J22736" t="str">
        <f>VLOOKUP(ContactsTable[[#This Row],[Primary Owner]], [1]!rginfotable[[Contact Primary Owner]:[Team]], 2, FALSE)</f>
        <v>HRBO</v>
      </c>
    </row>
    <row r="22737" spans="1:10" x14ac:dyDescent="0.35">
      <c r="A22737" t="s">
        <v>79270</v>
      </c>
      <c r="B22737" t="s">
        <v>79271</v>
      </c>
      <c r="C22737" t="s">
        <v>79272</v>
      </c>
      <c r="D22737" s="1">
        <v>45757.632037037038</v>
      </c>
      <c r="E22737" t="s">
        <v>79273</v>
      </c>
      <c r="F22737" t="s">
        <v>415</v>
      </c>
      <c r="H22737" t="s">
        <v>621</v>
      </c>
      <c r="I22737" t="s">
        <v>621</v>
      </c>
      <c r="J22737" t="str">
        <f>VLOOKUP(ContactsTable[[#This Row],[Primary Owner]], [1]!rginfotable[[Contact Primary Owner]:[Team]], 2, FALSE)</f>
        <v>F&amp;A</v>
      </c>
    </row>
    <row r="22738" spans="1:10" x14ac:dyDescent="0.35">
      <c r="A22738" t="s">
        <v>79274</v>
      </c>
      <c r="B22738" t="s">
        <v>79275</v>
      </c>
      <c r="C22738" t="s">
        <v>260</v>
      </c>
      <c r="D22738" s="1">
        <v>44300.607233796298</v>
      </c>
      <c r="E22738" t="s">
        <v>79276</v>
      </c>
      <c r="F22738" t="s">
        <v>27</v>
      </c>
      <c r="H22738" t="s">
        <v>3303</v>
      </c>
      <c r="I22738" t="s">
        <v>3303</v>
      </c>
      <c r="J22738" t="str">
        <f>VLOOKUP(ContactsTable[[#This Row],[Primary Owner]], [1]!rginfotable[[Contact Primary Owner]:[Team]], 2, FALSE)</f>
        <v>HRBO</v>
      </c>
    </row>
    <row r="22739" spans="1:10" x14ac:dyDescent="0.35">
      <c r="A22739" t="s">
        <v>79277</v>
      </c>
      <c r="B22739" t="s">
        <v>79278</v>
      </c>
      <c r="C22739" t="s">
        <v>322</v>
      </c>
      <c r="D22739" s="1">
        <v>42997.679861111108</v>
      </c>
      <c r="E22739" t="s">
        <v>79279</v>
      </c>
      <c r="G22739" t="s">
        <v>63122</v>
      </c>
      <c r="H22739" t="s">
        <v>47</v>
      </c>
      <c r="I22739" t="s">
        <v>621</v>
      </c>
      <c r="J22739" t="str">
        <f>VLOOKUP(ContactsTable[[#This Row],[Primary Owner]], [1]!rginfotable[[Contact Primary Owner]:[Team]], 2, FALSE)</f>
        <v>F&amp;A</v>
      </c>
    </row>
    <row r="22740" spans="1:10" x14ac:dyDescent="0.35">
      <c r="A22740" t="s">
        <v>79280</v>
      </c>
      <c r="B22740" t="s">
        <v>79281</v>
      </c>
      <c r="C22740" t="s">
        <v>1579</v>
      </c>
      <c r="D22740" s="1">
        <v>44720.576851851853</v>
      </c>
      <c r="E22740" t="s">
        <v>79282</v>
      </c>
      <c r="F22740" t="s">
        <v>20</v>
      </c>
      <c r="G22740" t="s">
        <v>79283</v>
      </c>
      <c r="H22740" t="s">
        <v>288</v>
      </c>
      <c r="I22740" t="s">
        <v>115</v>
      </c>
      <c r="J22740" t="str">
        <f>VLOOKUP(ContactsTable[[#This Row],[Primary Owner]], [1]!rginfotable[[Contact Primary Owner]:[Team]], 2, FALSE)</f>
        <v>F&amp;A</v>
      </c>
    </row>
    <row r="22741" spans="1:10" x14ac:dyDescent="0.35">
      <c r="A22741" t="s">
        <v>79284</v>
      </c>
      <c r="B22741" t="s">
        <v>79285</v>
      </c>
      <c r="C22741" t="s">
        <v>87</v>
      </c>
      <c r="D22741" s="1">
        <v>45099.599108796298</v>
      </c>
      <c r="E22741" t="s">
        <v>79286</v>
      </c>
      <c r="F22741" t="s">
        <v>27</v>
      </c>
      <c r="G22741" t="s">
        <v>79287</v>
      </c>
      <c r="H22741" t="s">
        <v>1582</v>
      </c>
      <c r="I22741" t="s">
        <v>115</v>
      </c>
      <c r="J22741" t="str">
        <f>VLOOKUP(ContactsTable[[#This Row],[Primary Owner]], [1]!rginfotable[[Contact Primary Owner]:[Team]], 2, FALSE)</f>
        <v>F&amp;A</v>
      </c>
    </row>
    <row r="22742" spans="1:10" x14ac:dyDescent="0.35">
      <c r="A22742" t="s">
        <v>79288</v>
      </c>
      <c r="B22742" t="s">
        <v>79289</v>
      </c>
      <c r="C22742" t="s">
        <v>9723</v>
      </c>
      <c r="D22742" s="1">
        <v>43965.620150462964</v>
      </c>
      <c r="E22742" t="s">
        <v>79290</v>
      </c>
      <c r="F22742" t="s">
        <v>27</v>
      </c>
      <c r="G22742" t="s">
        <v>79291</v>
      </c>
      <c r="H22742" t="s">
        <v>621</v>
      </c>
      <c r="I22742" t="s">
        <v>621</v>
      </c>
      <c r="J22742" t="str">
        <f>VLOOKUP(ContactsTable[[#This Row],[Primary Owner]], [1]!rginfotable[[Contact Primary Owner]:[Team]], 2, FALSE)</f>
        <v>F&amp;A</v>
      </c>
    </row>
    <row r="22743" spans="1:10" x14ac:dyDescent="0.35">
      <c r="A22743" t="s">
        <v>79292</v>
      </c>
      <c r="B22743" t="s">
        <v>79293</v>
      </c>
      <c r="C22743" t="s">
        <v>8744</v>
      </c>
      <c r="D22743" s="1">
        <v>44020.673935185187</v>
      </c>
      <c r="E22743" t="s">
        <v>79294</v>
      </c>
      <c r="F22743" t="s">
        <v>415</v>
      </c>
      <c r="H22743" t="s">
        <v>621</v>
      </c>
      <c r="I22743" t="s">
        <v>621</v>
      </c>
      <c r="J22743" t="str">
        <f>VLOOKUP(ContactsTable[[#This Row],[Primary Owner]], [1]!rginfotable[[Contact Primary Owner]:[Team]], 2, FALSE)</f>
        <v>F&amp;A</v>
      </c>
    </row>
    <row r="22744" spans="1:10" x14ac:dyDescent="0.35">
      <c r="A22744" t="s">
        <v>79295</v>
      </c>
      <c r="B22744" t="s">
        <v>79296</v>
      </c>
      <c r="C22744" t="s">
        <v>22077</v>
      </c>
      <c r="D22744" s="1">
        <v>45558.532557870371</v>
      </c>
      <c r="E22744" t="s">
        <v>79297</v>
      </c>
      <c r="F22744" t="s">
        <v>14</v>
      </c>
      <c r="G22744" t="s">
        <v>79298</v>
      </c>
      <c r="H22744" t="s">
        <v>4790</v>
      </c>
      <c r="I22744" t="s">
        <v>4790</v>
      </c>
      <c r="J22744" t="str">
        <f>VLOOKUP(ContactsTable[[#This Row],[Primary Owner]], [1]!rginfotable[[Contact Primary Owner]:[Team]], 2, FALSE)</f>
        <v>F&amp;A</v>
      </c>
    </row>
    <row r="22745" spans="1:10" x14ac:dyDescent="0.35">
      <c r="A22745" t="s">
        <v>79299</v>
      </c>
      <c r="B22745" t="s">
        <v>79300</v>
      </c>
      <c r="C22745" t="s">
        <v>21492</v>
      </c>
      <c r="D22745" s="1">
        <v>45562.815555555557</v>
      </c>
      <c r="E22745" t="s">
        <v>79301</v>
      </c>
      <c r="F22745" t="s">
        <v>27</v>
      </c>
      <c r="H22745" t="s">
        <v>4790</v>
      </c>
      <c r="I22745" t="s">
        <v>3303</v>
      </c>
      <c r="J22745" t="str">
        <f>VLOOKUP(ContactsTable[[#This Row],[Primary Owner]], [1]!rginfotable[[Contact Primary Owner]:[Team]], 2, FALSE)</f>
        <v>HRBO</v>
      </c>
    </row>
    <row r="22746" spans="1:10" x14ac:dyDescent="0.35">
      <c r="A22746" t="s">
        <v>79302</v>
      </c>
      <c r="B22746" t="s">
        <v>79303</v>
      </c>
      <c r="C22746" t="s">
        <v>25</v>
      </c>
      <c r="D22746" s="1">
        <v>45168.799259259256</v>
      </c>
      <c r="E22746" t="s">
        <v>79304</v>
      </c>
      <c r="F22746" t="s">
        <v>27</v>
      </c>
      <c r="G22746" t="s">
        <v>79305</v>
      </c>
      <c r="H22746" t="s">
        <v>315</v>
      </c>
      <c r="I22746" t="s">
        <v>4790</v>
      </c>
      <c r="J22746" t="str">
        <f>VLOOKUP(ContactsTable[[#This Row],[Primary Owner]], [1]!rginfotable[[Contact Primary Owner]:[Team]], 2, FALSE)</f>
        <v>F&amp;A</v>
      </c>
    </row>
    <row r="22747" spans="1:10" x14ac:dyDescent="0.35">
      <c r="A22747" t="s">
        <v>79306</v>
      </c>
      <c r="B22747" t="s">
        <v>79307</v>
      </c>
      <c r="C22747" t="s">
        <v>327</v>
      </c>
      <c r="D22747" s="1">
        <v>43130.652083333334</v>
      </c>
      <c r="E22747" t="s">
        <v>79308</v>
      </c>
      <c r="G22747" t="s">
        <v>79309</v>
      </c>
      <c r="H22747" t="s">
        <v>47</v>
      </c>
      <c r="I22747" t="s">
        <v>115</v>
      </c>
      <c r="J22747" t="str">
        <f>VLOOKUP(ContactsTable[[#This Row],[Primary Owner]], [1]!rginfotable[[Contact Primary Owner]:[Team]], 2, FALSE)</f>
        <v>F&amp;A</v>
      </c>
    </row>
    <row r="22748" spans="1:10" x14ac:dyDescent="0.35">
      <c r="A22748" t="s">
        <v>79310</v>
      </c>
      <c r="B22748" t="s">
        <v>79311</v>
      </c>
      <c r="C22748" t="s">
        <v>2450</v>
      </c>
      <c r="D22748" s="1">
        <v>45162.568055555559</v>
      </c>
      <c r="E22748" t="s">
        <v>79312</v>
      </c>
      <c r="F22748" t="s">
        <v>27</v>
      </c>
      <c r="H22748" t="s">
        <v>7365</v>
      </c>
      <c r="I22748" t="s">
        <v>7365</v>
      </c>
      <c r="J22748" t="str">
        <f>VLOOKUP(ContactsTable[[#This Row],[Primary Owner]], [1]!rginfotable[[Contact Primary Owner]:[Team]], 2, FALSE)</f>
        <v>HRBO</v>
      </c>
    </row>
    <row r="22749" spans="1:10" x14ac:dyDescent="0.35">
      <c r="A22749" t="s">
        <v>79313</v>
      </c>
      <c r="B22749" t="s">
        <v>79314</v>
      </c>
      <c r="C22749" t="s">
        <v>79315</v>
      </c>
      <c r="D22749" s="1">
        <v>45845.906261574077</v>
      </c>
      <c r="E22749" t="s">
        <v>79316</v>
      </c>
      <c r="F22749" t="s">
        <v>415</v>
      </c>
      <c r="H22749" t="s">
        <v>7365</v>
      </c>
      <c r="I22749" t="s">
        <v>7365</v>
      </c>
      <c r="J22749" t="str">
        <f>VLOOKUP(ContactsTable[[#This Row],[Primary Owner]], [1]!rginfotable[[Contact Primary Owner]:[Team]], 2, FALSE)</f>
        <v>HRBO</v>
      </c>
    </row>
    <row r="22750" spans="1:10" x14ac:dyDescent="0.35">
      <c r="A22750" t="s">
        <v>79317</v>
      </c>
      <c r="B22750" t="s">
        <v>79318</v>
      </c>
      <c r="C22750" t="s">
        <v>322</v>
      </c>
      <c r="D22750" s="1">
        <v>44540.775613425925</v>
      </c>
      <c r="E22750" t="s">
        <v>79319</v>
      </c>
      <c r="F22750" t="s">
        <v>27</v>
      </c>
      <c r="G22750" t="s">
        <v>79320</v>
      </c>
      <c r="H22750" t="s">
        <v>621</v>
      </c>
      <c r="I22750" t="s">
        <v>621</v>
      </c>
      <c r="J22750" t="str">
        <f>VLOOKUP(ContactsTable[[#This Row],[Primary Owner]], [1]!rginfotable[[Contact Primary Owner]:[Team]], 2, FALSE)</f>
        <v>F&amp;A</v>
      </c>
    </row>
    <row r="22751" spans="1:10" x14ac:dyDescent="0.35">
      <c r="A22751" t="s">
        <v>79321</v>
      </c>
      <c r="B22751" t="s">
        <v>79322</v>
      </c>
      <c r="C22751" t="s">
        <v>79323</v>
      </c>
      <c r="D22751" s="1">
        <v>43528.681747685187</v>
      </c>
      <c r="E22751" t="s">
        <v>79324</v>
      </c>
      <c r="F22751" t="s">
        <v>27</v>
      </c>
      <c r="G22751" t="s">
        <v>79325</v>
      </c>
      <c r="H22751" t="s">
        <v>115</v>
      </c>
      <c r="I22751" t="s">
        <v>115</v>
      </c>
      <c r="J22751" t="str">
        <f>VLOOKUP(ContactsTable[[#This Row],[Primary Owner]], [1]!rginfotable[[Contact Primary Owner]:[Team]], 2, FALSE)</f>
        <v>F&amp;A</v>
      </c>
    </row>
    <row r="22752" spans="1:10" x14ac:dyDescent="0.35">
      <c r="A22752" t="s">
        <v>79326</v>
      </c>
      <c r="B22752" t="s">
        <v>79327</v>
      </c>
      <c r="D22752" s="1">
        <v>44424.835347222222</v>
      </c>
      <c r="E22752" t="s">
        <v>79328</v>
      </c>
      <c r="G22752" t="s">
        <v>28</v>
      </c>
      <c r="H22752" t="s">
        <v>115</v>
      </c>
      <c r="I22752" t="s">
        <v>115</v>
      </c>
      <c r="J22752" t="str">
        <f>VLOOKUP(ContactsTable[[#This Row],[Primary Owner]], [1]!rginfotable[[Contact Primary Owner]:[Team]], 2, FALSE)</f>
        <v>F&amp;A</v>
      </c>
    </row>
    <row r="22753" spans="1:10" x14ac:dyDescent="0.35">
      <c r="A22753" t="s">
        <v>79329</v>
      </c>
      <c r="B22753" t="s">
        <v>79330</v>
      </c>
      <c r="D22753" s="1">
        <v>44361.63517361111</v>
      </c>
      <c r="E22753" t="s">
        <v>79331</v>
      </c>
      <c r="F22753" t="s">
        <v>14</v>
      </c>
      <c r="G22753" t="s">
        <v>79332</v>
      </c>
      <c r="H22753" t="s">
        <v>3303</v>
      </c>
      <c r="I22753" t="s">
        <v>3303</v>
      </c>
      <c r="J22753" t="str">
        <f>VLOOKUP(ContactsTable[[#This Row],[Primary Owner]], [1]!rginfotable[[Contact Primary Owner]:[Team]], 2, FALSE)</f>
        <v>HRBO</v>
      </c>
    </row>
    <row r="22754" spans="1:10" x14ac:dyDescent="0.35">
      <c r="A22754" t="s">
        <v>79333</v>
      </c>
      <c r="B22754" t="s">
        <v>79334</v>
      </c>
      <c r="D22754" s="1">
        <v>45547.876481481479</v>
      </c>
      <c r="E22754" t="s">
        <v>79335</v>
      </c>
      <c r="F22754" t="s">
        <v>14</v>
      </c>
      <c r="G22754" t="s">
        <v>79336</v>
      </c>
      <c r="H22754" t="s">
        <v>115</v>
      </c>
      <c r="I22754" t="s">
        <v>115</v>
      </c>
      <c r="J22754" t="str">
        <f>VLOOKUP(ContactsTable[[#This Row],[Primary Owner]], [1]!rginfotable[[Contact Primary Owner]:[Team]], 2, FALSE)</f>
        <v>F&amp;A</v>
      </c>
    </row>
    <row r="22755" spans="1:10" x14ac:dyDescent="0.35">
      <c r="A22755" t="s">
        <v>79337</v>
      </c>
      <c r="B22755" t="s">
        <v>79338</v>
      </c>
      <c r="D22755" s="1">
        <v>44144.55976851852</v>
      </c>
      <c r="E22755" t="s">
        <v>79339</v>
      </c>
      <c r="F22755" t="s">
        <v>329</v>
      </c>
      <c r="G22755" t="s">
        <v>79340</v>
      </c>
      <c r="H22755" t="s">
        <v>84</v>
      </c>
      <c r="I22755" t="s">
        <v>621</v>
      </c>
      <c r="J22755" t="str">
        <f>VLOOKUP(ContactsTable[[#This Row],[Primary Owner]], [1]!rginfotable[[Contact Primary Owner]:[Team]], 2, FALSE)</f>
        <v>F&amp;A</v>
      </c>
    </row>
    <row r="22756" spans="1:10" x14ac:dyDescent="0.35">
      <c r="A22756" t="s">
        <v>79341</v>
      </c>
      <c r="B22756" t="s">
        <v>79342</v>
      </c>
      <c r="D22756" s="1">
        <v>45720.626585648148</v>
      </c>
      <c r="E22756" t="s">
        <v>79343</v>
      </c>
      <c r="H22756" t="s">
        <v>3303</v>
      </c>
      <c r="I22756" t="s">
        <v>3303</v>
      </c>
      <c r="J22756" t="str">
        <f>VLOOKUP(ContactsTable[[#This Row],[Primary Owner]], [1]!rginfotable[[Contact Primary Owner]:[Team]], 2, FALSE)</f>
        <v>HRBO</v>
      </c>
    </row>
    <row r="22757" spans="1:10" x14ac:dyDescent="0.35">
      <c r="A22757" t="s">
        <v>79344</v>
      </c>
      <c r="B22757" t="s">
        <v>79345</v>
      </c>
      <c r="D22757" s="1">
        <v>43662.779502314814</v>
      </c>
      <c r="E22757" t="s">
        <v>79346</v>
      </c>
      <c r="G22757" t="s">
        <v>654</v>
      </c>
      <c r="H22757" t="s">
        <v>115</v>
      </c>
      <c r="I22757" t="s">
        <v>115</v>
      </c>
      <c r="J22757" t="str">
        <f>VLOOKUP(ContactsTable[[#This Row],[Primary Owner]], [1]!rginfotable[[Contact Primary Owner]:[Team]], 2, FALSE)</f>
        <v>F&amp;A</v>
      </c>
    </row>
    <row r="22758" spans="1:10" x14ac:dyDescent="0.35">
      <c r="A22758" t="s">
        <v>79347</v>
      </c>
      <c r="B22758" t="s">
        <v>79348</v>
      </c>
      <c r="C22758" t="s">
        <v>35008</v>
      </c>
      <c r="D22758" s="1">
        <v>44323.583692129629</v>
      </c>
      <c r="E22758" t="s">
        <v>79349</v>
      </c>
      <c r="F22758" t="s">
        <v>14</v>
      </c>
      <c r="G22758" t="s">
        <v>34667</v>
      </c>
      <c r="H22758" t="s">
        <v>1582</v>
      </c>
      <c r="I22758" t="s">
        <v>115</v>
      </c>
      <c r="J22758" t="str">
        <f>VLOOKUP(ContactsTable[[#This Row],[Primary Owner]], [1]!rginfotable[[Contact Primary Owner]:[Team]], 2, FALSE)</f>
        <v>F&amp;A</v>
      </c>
    </row>
    <row r="22759" spans="1:10" x14ac:dyDescent="0.35">
      <c r="A22759" t="s">
        <v>79350</v>
      </c>
      <c r="B22759" t="s">
        <v>79351</v>
      </c>
      <c r="C22759" t="s">
        <v>1997</v>
      </c>
      <c r="D22759" s="1">
        <v>45601.809641203705</v>
      </c>
      <c r="E22759" t="s">
        <v>79352</v>
      </c>
      <c r="F22759" t="s">
        <v>20</v>
      </c>
      <c r="H22759" t="s">
        <v>3303</v>
      </c>
      <c r="I22759" t="s">
        <v>3303</v>
      </c>
      <c r="J22759" t="str">
        <f>VLOOKUP(ContactsTable[[#This Row],[Primary Owner]], [1]!rginfotable[[Contact Primary Owner]:[Team]], 2, FALSE)</f>
        <v>HRBO</v>
      </c>
    </row>
    <row r="22760" spans="1:10" x14ac:dyDescent="0.35">
      <c r="A22760" t="s">
        <v>79353</v>
      </c>
      <c r="B22760" t="s">
        <v>79354</v>
      </c>
      <c r="C22760" t="s">
        <v>719</v>
      </c>
      <c r="D22760" s="1">
        <v>44958.68346064815</v>
      </c>
      <c r="E22760" t="s">
        <v>79355</v>
      </c>
      <c r="F22760" t="s">
        <v>14</v>
      </c>
      <c r="G22760" t="s">
        <v>55926</v>
      </c>
      <c r="H22760" t="s">
        <v>115</v>
      </c>
      <c r="I22760" t="s">
        <v>115</v>
      </c>
      <c r="J22760" t="str">
        <f>VLOOKUP(ContactsTable[[#This Row],[Primary Owner]], [1]!rginfotable[[Contact Primary Owner]:[Team]], 2, FALSE)</f>
        <v>F&amp;A</v>
      </c>
    </row>
    <row r="22761" spans="1:10" x14ac:dyDescent="0.35">
      <c r="A22761" t="s">
        <v>79356</v>
      </c>
      <c r="B22761" t="s">
        <v>79357</v>
      </c>
      <c r="D22761" s="1">
        <v>43689.789386574077</v>
      </c>
      <c r="E22761" t="s">
        <v>79358</v>
      </c>
      <c r="G22761" t="s">
        <v>28871</v>
      </c>
      <c r="H22761" t="s">
        <v>115</v>
      </c>
      <c r="I22761" t="s">
        <v>115</v>
      </c>
      <c r="J22761" t="str">
        <f>VLOOKUP(ContactsTable[[#This Row],[Primary Owner]], [1]!rginfotable[[Contact Primary Owner]:[Team]], 2, FALSE)</f>
        <v>F&amp;A</v>
      </c>
    </row>
    <row r="22762" spans="1:10" x14ac:dyDescent="0.35">
      <c r="A22762" t="s">
        <v>79359</v>
      </c>
      <c r="B22762" t="s">
        <v>79360</v>
      </c>
      <c r="D22762" s="1">
        <v>45131.662685185183</v>
      </c>
      <c r="E22762" t="s">
        <v>79361</v>
      </c>
      <c r="F22762" t="s">
        <v>296</v>
      </c>
      <c r="G22762" t="s">
        <v>79362</v>
      </c>
      <c r="H22762" t="s">
        <v>7365</v>
      </c>
      <c r="I22762" t="s">
        <v>7365</v>
      </c>
      <c r="J22762" t="str">
        <f>VLOOKUP(ContactsTable[[#This Row],[Primary Owner]], [1]!rginfotable[[Contact Primary Owner]:[Team]], 2, FALSE)</f>
        <v>HRBO</v>
      </c>
    </row>
    <row r="22763" spans="1:10" x14ac:dyDescent="0.35">
      <c r="A22763" t="s">
        <v>79363</v>
      </c>
      <c r="B22763" t="s">
        <v>79364</v>
      </c>
      <c r="C22763" t="s">
        <v>1377</v>
      </c>
      <c r="D22763" s="1">
        <v>43252.406944444447</v>
      </c>
      <c r="E22763" t="s">
        <v>79365</v>
      </c>
      <c r="G22763" t="s">
        <v>79366</v>
      </c>
      <c r="H22763" t="s">
        <v>47</v>
      </c>
      <c r="I22763" t="s">
        <v>621</v>
      </c>
      <c r="J22763" t="str">
        <f>VLOOKUP(ContactsTable[[#This Row],[Primary Owner]], [1]!rginfotable[[Contact Primary Owner]:[Team]], 2, FALSE)</f>
        <v>F&amp;A</v>
      </c>
    </row>
    <row r="22764" spans="1:10" x14ac:dyDescent="0.35">
      <c r="A22764" t="s">
        <v>79367</v>
      </c>
      <c r="B22764" t="s">
        <v>79368</v>
      </c>
      <c r="C22764" t="s">
        <v>87</v>
      </c>
      <c r="D22764" s="1">
        <v>43293.336111111108</v>
      </c>
      <c r="E22764" t="s">
        <v>79369</v>
      </c>
      <c r="G22764" t="s">
        <v>79370</v>
      </c>
      <c r="H22764" t="s">
        <v>47</v>
      </c>
      <c r="I22764" t="s">
        <v>621</v>
      </c>
      <c r="J22764" t="str">
        <f>VLOOKUP(ContactsTable[[#This Row],[Primary Owner]], [1]!rginfotable[[Contact Primary Owner]:[Team]], 2, FALSE)</f>
        <v>F&amp;A</v>
      </c>
    </row>
    <row r="22765" spans="1:10" x14ac:dyDescent="0.35">
      <c r="A22765" t="s">
        <v>79371</v>
      </c>
      <c r="B22765" t="s">
        <v>79372</v>
      </c>
      <c r="C22765" t="s">
        <v>25</v>
      </c>
      <c r="D22765" s="1">
        <v>45590.756874999999</v>
      </c>
      <c r="E22765" t="s">
        <v>79373</v>
      </c>
      <c r="F22765" t="s">
        <v>27</v>
      </c>
      <c r="G22765" t="s">
        <v>79374</v>
      </c>
      <c r="H22765" t="s">
        <v>4079</v>
      </c>
      <c r="I22765" t="s">
        <v>4079</v>
      </c>
      <c r="J22765" t="str">
        <f>VLOOKUP(ContactsTable[[#This Row],[Primary Owner]], [1]!rginfotable[[Contact Primary Owner]:[Team]], 2, FALSE)</f>
        <v>F&amp;A</v>
      </c>
    </row>
    <row r="22766" spans="1:10" x14ac:dyDescent="0.35">
      <c r="A22766" t="s">
        <v>79375</v>
      </c>
      <c r="B22766" t="s">
        <v>79376</v>
      </c>
      <c r="D22766" s="1">
        <v>44958.780300925922</v>
      </c>
      <c r="E22766" t="s">
        <v>79377</v>
      </c>
      <c r="H22766" t="s">
        <v>3303</v>
      </c>
      <c r="I22766" t="s">
        <v>3303</v>
      </c>
      <c r="J22766" t="str">
        <f>VLOOKUP(ContactsTable[[#This Row],[Primary Owner]], [1]!rginfotable[[Contact Primary Owner]:[Team]], 2, FALSE)</f>
        <v>HRBO</v>
      </c>
    </row>
    <row r="22767" spans="1:10" x14ac:dyDescent="0.35">
      <c r="A22767" t="s">
        <v>79378</v>
      </c>
      <c r="B22767" t="s">
        <v>79379</v>
      </c>
      <c r="C22767" t="s">
        <v>322</v>
      </c>
      <c r="D22767" s="1">
        <v>45569.617395833331</v>
      </c>
      <c r="E22767" t="s">
        <v>79380</v>
      </c>
      <c r="F22767" t="s">
        <v>27</v>
      </c>
      <c r="G22767" t="s">
        <v>79381</v>
      </c>
      <c r="H22767" t="s">
        <v>3303</v>
      </c>
      <c r="I22767" t="s">
        <v>3303</v>
      </c>
      <c r="J22767" t="str">
        <f>VLOOKUP(ContactsTable[[#This Row],[Primary Owner]], [1]!rginfotable[[Contact Primary Owner]:[Team]], 2, FALSE)</f>
        <v>HRBO</v>
      </c>
    </row>
    <row r="22768" spans="1:10" x14ac:dyDescent="0.35">
      <c r="A22768" t="s">
        <v>79382</v>
      </c>
      <c r="B22768" t="s">
        <v>79383</v>
      </c>
      <c r="D22768" s="1">
        <v>44994.669421296298</v>
      </c>
      <c r="E22768" t="s">
        <v>79384</v>
      </c>
      <c r="G22768" t="s">
        <v>59412</v>
      </c>
      <c r="H22768" t="s">
        <v>3303</v>
      </c>
      <c r="I22768" t="s">
        <v>3303</v>
      </c>
      <c r="J22768" t="str">
        <f>VLOOKUP(ContactsTable[[#This Row],[Primary Owner]], [1]!rginfotable[[Contact Primary Owner]:[Team]], 2, FALSE)</f>
        <v>HRBO</v>
      </c>
    </row>
    <row r="22769" spans="1:10" x14ac:dyDescent="0.35">
      <c r="A22769" t="s">
        <v>79385</v>
      </c>
      <c r="B22769" t="s">
        <v>79386</v>
      </c>
      <c r="D22769" s="1">
        <v>45791.60670138889</v>
      </c>
      <c r="E22769" t="s">
        <v>79387</v>
      </c>
      <c r="F22769" t="s">
        <v>14</v>
      </c>
      <c r="G22769" t="s">
        <v>79388</v>
      </c>
      <c r="H22769" t="s">
        <v>115</v>
      </c>
      <c r="I22769" t="s">
        <v>115</v>
      </c>
      <c r="J22769" t="str">
        <f>VLOOKUP(ContactsTable[[#This Row],[Primary Owner]], [1]!rginfotable[[Contact Primary Owner]:[Team]], 2, FALSE)</f>
        <v>F&amp;A</v>
      </c>
    </row>
    <row r="22770" spans="1:10" x14ac:dyDescent="0.35">
      <c r="A22770" t="s">
        <v>79389</v>
      </c>
      <c r="B22770" t="s">
        <v>79390</v>
      </c>
      <c r="D22770" s="1">
        <v>44396.625243055554</v>
      </c>
      <c r="E22770" t="s">
        <v>79391</v>
      </c>
      <c r="G22770" t="s">
        <v>79392</v>
      </c>
      <c r="H22770" t="s">
        <v>115</v>
      </c>
      <c r="I22770" t="s">
        <v>115</v>
      </c>
      <c r="J22770" t="str">
        <f>VLOOKUP(ContactsTable[[#This Row],[Primary Owner]], [1]!rginfotable[[Contact Primary Owner]:[Team]], 2, FALSE)</f>
        <v>F&amp;A</v>
      </c>
    </row>
    <row r="22771" spans="1:10" x14ac:dyDescent="0.35">
      <c r="A22771" t="s">
        <v>79393</v>
      </c>
      <c r="B22771" t="s">
        <v>79394</v>
      </c>
      <c r="C22771" t="s">
        <v>4523</v>
      </c>
      <c r="D22771" s="1">
        <v>45078.725208333337</v>
      </c>
      <c r="E22771" t="s">
        <v>79395</v>
      </c>
      <c r="F22771" t="s">
        <v>27</v>
      </c>
      <c r="H22771" t="s">
        <v>3303</v>
      </c>
      <c r="I22771" t="s">
        <v>3303</v>
      </c>
      <c r="J22771" t="str">
        <f>VLOOKUP(ContactsTable[[#This Row],[Primary Owner]], [1]!rginfotable[[Contact Primary Owner]:[Team]], 2, FALSE)</f>
        <v>HRBO</v>
      </c>
    </row>
    <row r="22772" spans="1:10" x14ac:dyDescent="0.35">
      <c r="A22772" t="s">
        <v>79396</v>
      </c>
      <c r="B22772" t="s">
        <v>79397</v>
      </c>
      <c r="D22772" s="1">
        <v>45692.580150462964</v>
      </c>
      <c r="E22772" t="s">
        <v>79398</v>
      </c>
      <c r="F22772" t="s">
        <v>14</v>
      </c>
      <c r="G22772" t="s">
        <v>79399</v>
      </c>
      <c r="H22772" t="s">
        <v>4790</v>
      </c>
      <c r="I22772" t="s">
        <v>4790</v>
      </c>
      <c r="J22772" t="str">
        <f>VLOOKUP(ContactsTable[[#This Row],[Primary Owner]], [1]!rginfotable[[Contact Primary Owner]:[Team]], 2, FALSE)</f>
        <v>F&amp;A</v>
      </c>
    </row>
    <row r="22773" spans="1:10" x14ac:dyDescent="0.35">
      <c r="A22773" t="s">
        <v>79400</v>
      </c>
      <c r="B22773" t="s">
        <v>79401</v>
      </c>
      <c r="D22773" s="1">
        <v>45189.507222222222</v>
      </c>
      <c r="E22773" t="s">
        <v>79402</v>
      </c>
      <c r="H22773" t="s">
        <v>8095</v>
      </c>
      <c r="I22773" t="s">
        <v>8095</v>
      </c>
      <c r="J22773" t="str">
        <f>VLOOKUP(ContactsTable[[#This Row],[Primary Owner]], [1]!rginfotable[[Contact Primary Owner]:[Team]], 2, FALSE)</f>
        <v>HRBO</v>
      </c>
    </row>
    <row r="22774" spans="1:10" x14ac:dyDescent="0.35">
      <c r="A22774" t="s">
        <v>79403</v>
      </c>
      <c r="B22774" t="s">
        <v>79404</v>
      </c>
      <c r="D22774" s="1">
        <v>44125.575972222221</v>
      </c>
      <c r="E22774" t="s">
        <v>79405</v>
      </c>
      <c r="G22774" t="s">
        <v>5749</v>
      </c>
      <c r="H22774" t="s">
        <v>115</v>
      </c>
      <c r="I22774" t="s">
        <v>115</v>
      </c>
      <c r="J22774" t="str">
        <f>VLOOKUP(ContactsTable[[#This Row],[Primary Owner]], [1]!rginfotable[[Contact Primary Owner]:[Team]], 2, FALSE)</f>
        <v>F&amp;A</v>
      </c>
    </row>
    <row r="22775" spans="1:10" x14ac:dyDescent="0.35">
      <c r="A22775" t="s">
        <v>79406</v>
      </c>
      <c r="B22775" t="s">
        <v>79407</v>
      </c>
      <c r="C22775" t="s">
        <v>3476</v>
      </c>
      <c r="D22775" s="1">
        <v>45218.615787037037</v>
      </c>
      <c r="E22775" t="s">
        <v>79408</v>
      </c>
      <c r="F22775" t="s">
        <v>57</v>
      </c>
      <c r="G22775" t="s">
        <v>79409</v>
      </c>
      <c r="H22775" t="s">
        <v>7365</v>
      </c>
      <c r="I22775" t="s">
        <v>7365</v>
      </c>
      <c r="J22775" t="str">
        <f>VLOOKUP(ContactsTable[[#This Row],[Primary Owner]], [1]!rginfotable[[Contact Primary Owner]:[Team]], 2, FALSE)</f>
        <v>HRBO</v>
      </c>
    </row>
    <row r="22776" spans="1:10" x14ac:dyDescent="0.35">
      <c r="A22776" t="s">
        <v>79410</v>
      </c>
      <c r="B22776" t="s">
        <v>79411</v>
      </c>
      <c r="C22776" t="s">
        <v>276</v>
      </c>
      <c r="D22776" s="1">
        <v>45316.694722222222</v>
      </c>
      <c r="E22776" t="s">
        <v>79412</v>
      </c>
      <c r="F22776" t="s">
        <v>415</v>
      </c>
      <c r="G22776" t="s">
        <v>79413</v>
      </c>
      <c r="H22776" t="s">
        <v>115</v>
      </c>
      <c r="I22776" t="s">
        <v>115</v>
      </c>
      <c r="J22776" t="str">
        <f>VLOOKUP(ContactsTable[[#This Row],[Primary Owner]], [1]!rginfotable[[Contact Primary Owner]:[Team]], 2, FALSE)</f>
        <v>F&amp;A</v>
      </c>
    </row>
    <row r="22777" spans="1:10" x14ac:dyDescent="0.35">
      <c r="A22777" t="s">
        <v>79414</v>
      </c>
      <c r="B22777" t="s">
        <v>79415</v>
      </c>
      <c r="C22777" t="s">
        <v>5763</v>
      </c>
      <c r="D22777" s="1">
        <v>43755.708321759259</v>
      </c>
      <c r="E22777" t="s">
        <v>79416</v>
      </c>
      <c r="F22777" t="s">
        <v>14</v>
      </c>
      <c r="G22777" t="s">
        <v>79417</v>
      </c>
      <c r="H22777" t="s">
        <v>621</v>
      </c>
      <c r="I22777" t="s">
        <v>621</v>
      </c>
      <c r="J22777" t="str">
        <f>VLOOKUP(ContactsTable[[#This Row],[Primary Owner]], [1]!rginfotable[[Contact Primary Owner]:[Team]], 2, FALSE)</f>
        <v>F&amp;A</v>
      </c>
    </row>
    <row r="22778" spans="1:10" x14ac:dyDescent="0.35">
      <c r="A22778" t="s">
        <v>79418</v>
      </c>
      <c r="B22778" t="s">
        <v>79419</v>
      </c>
      <c r="C22778" t="s">
        <v>1059</v>
      </c>
      <c r="D22778" s="1">
        <v>45384.554849537039</v>
      </c>
      <c r="E22778" t="s">
        <v>79420</v>
      </c>
      <c r="F22778" t="s">
        <v>27</v>
      </c>
      <c r="G22778" t="s">
        <v>79421</v>
      </c>
      <c r="H22778" t="s">
        <v>1582</v>
      </c>
      <c r="I22778" t="s">
        <v>4790</v>
      </c>
      <c r="J22778" t="str">
        <f>VLOOKUP(ContactsTable[[#This Row],[Primary Owner]], [1]!rginfotable[[Contact Primary Owner]:[Team]], 2, FALSE)</f>
        <v>F&amp;A</v>
      </c>
    </row>
    <row r="22779" spans="1:10" x14ac:dyDescent="0.35">
      <c r="A22779" t="s">
        <v>79422</v>
      </c>
      <c r="B22779" t="s">
        <v>79423</v>
      </c>
      <c r="C22779" t="s">
        <v>1350</v>
      </c>
      <c r="D22779" s="1">
        <v>45265.664606481485</v>
      </c>
      <c r="E22779" t="s">
        <v>79424</v>
      </c>
      <c r="F22779" t="s">
        <v>278</v>
      </c>
      <c r="H22779" t="s">
        <v>3303</v>
      </c>
      <c r="I22779" t="s">
        <v>3303</v>
      </c>
      <c r="J22779" t="str">
        <f>VLOOKUP(ContactsTable[[#This Row],[Primary Owner]], [1]!rginfotable[[Contact Primary Owner]:[Team]], 2, FALSE)</f>
        <v>HRBO</v>
      </c>
    </row>
    <row r="22780" spans="1:10" x14ac:dyDescent="0.35">
      <c r="A22780" t="s">
        <v>79425</v>
      </c>
      <c r="B22780" t="s">
        <v>79426</v>
      </c>
      <c r="D22780" s="1">
        <v>43594.695081018515</v>
      </c>
      <c r="E22780" t="s">
        <v>79427</v>
      </c>
      <c r="G22780" t="s">
        <v>10080</v>
      </c>
      <c r="H22780" t="s">
        <v>115</v>
      </c>
      <c r="I22780" t="s">
        <v>115</v>
      </c>
      <c r="J22780" t="str">
        <f>VLOOKUP(ContactsTable[[#This Row],[Primary Owner]], [1]!rginfotable[[Contact Primary Owner]:[Team]], 2, FALSE)</f>
        <v>F&amp;A</v>
      </c>
    </row>
    <row r="22781" spans="1:10" x14ac:dyDescent="0.35">
      <c r="A22781" t="s">
        <v>79428</v>
      </c>
      <c r="B22781" t="s">
        <v>79429</v>
      </c>
      <c r="D22781" s="1">
        <v>43703.569212962961</v>
      </c>
      <c r="E22781" t="s">
        <v>79430</v>
      </c>
      <c r="G22781" t="s">
        <v>79431</v>
      </c>
      <c r="H22781" t="s">
        <v>115</v>
      </c>
      <c r="I22781" t="s">
        <v>115</v>
      </c>
      <c r="J22781" t="str">
        <f>VLOOKUP(ContactsTable[[#This Row],[Primary Owner]], [1]!rginfotable[[Contact Primary Owner]:[Team]], 2, FALSE)</f>
        <v>F&amp;A</v>
      </c>
    </row>
    <row r="22782" spans="1:10" x14ac:dyDescent="0.35">
      <c r="A22782" t="s">
        <v>79432</v>
      </c>
      <c r="B22782" t="s">
        <v>79433</v>
      </c>
      <c r="C22782" t="s">
        <v>44974</v>
      </c>
      <c r="D22782" s="1">
        <v>44237.829907407409</v>
      </c>
      <c r="E22782" t="s">
        <v>79434</v>
      </c>
      <c r="F22782" t="s">
        <v>14</v>
      </c>
      <c r="H22782" t="s">
        <v>621</v>
      </c>
      <c r="I22782" t="s">
        <v>621</v>
      </c>
      <c r="J22782" t="str">
        <f>VLOOKUP(ContactsTable[[#This Row],[Primary Owner]], [1]!rginfotable[[Contact Primary Owner]:[Team]], 2, FALSE)</f>
        <v>F&amp;A</v>
      </c>
    </row>
    <row r="22783" spans="1:10" x14ac:dyDescent="0.35">
      <c r="A22783" t="s">
        <v>79435</v>
      </c>
      <c r="B22783" t="s">
        <v>79436</v>
      </c>
      <c r="D22783" s="1">
        <v>45701.579687500001</v>
      </c>
      <c r="E22783" t="s">
        <v>79437</v>
      </c>
      <c r="H22783" t="s">
        <v>3303</v>
      </c>
      <c r="I22783" t="s">
        <v>3303</v>
      </c>
      <c r="J22783" t="str">
        <f>VLOOKUP(ContactsTable[[#This Row],[Primary Owner]], [1]!rginfotable[[Contact Primary Owner]:[Team]], 2, FALSE)</f>
        <v>HRBO</v>
      </c>
    </row>
    <row r="22784" spans="1:10" x14ac:dyDescent="0.35">
      <c r="A22784" t="s">
        <v>79438</v>
      </c>
      <c r="B22784" t="s">
        <v>79439</v>
      </c>
      <c r="C22784" t="s">
        <v>1098</v>
      </c>
      <c r="D22784" s="1">
        <v>45555.520185185182</v>
      </c>
      <c r="E22784" t="s">
        <v>79440</v>
      </c>
      <c r="F22784" t="s">
        <v>20</v>
      </c>
      <c r="G22784" t="s">
        <v>54757</v>
      </c>
      <c r="H22784" t="s">
        <v>22</v>
      </c>
      <c r="I22784" t="s">
        <v>4790</v>
      </c>
      <c r="J22784" t="str">
        <f>VLOOKUP(ContactsTable[[#This Row],[Primary Owner]], [1]!rginfotable[[Contact Primary Owner]:[Team]], 2, FALSE)</f>
        <v>F&amp;A</v>
      </c>
    </row>
    <row r="22785" spans="1:10" x14ac:dyDescent="0.35">
      <c r="A22785" t="s">
        <v>79441</v>
      </c>
      <c r="B22785" t="s">
        <v>79442</v>
      </c>
      <c r="C22785" t="s">
        <v>198</v>
      </c>
      <c r="D22785" s="1">
        <v>45028.527685185189</v>
      </c>
      <c r="E22785" t="s">
        <v>79443</v>
      </c>
      <c r="F22785" t="s">
        <v>14</v>
      </c>
      <c r="G22785" t="s">
        <v>79444</v>
      </c>
      <c r="H22785" t="s">
        <v>115</v>
      </c>
      <c r="I22785" t="s">
        <v>115</v>
      </c>
      <c r="J22785" t="str">
        <f>VLOOKUP(ContactsTable[[#This Row],[Primary Owner]], [1]!rginfotable[[Contact Primary Owner]:[Team]], 2, FALSE)</f>
        <v>F&amp;A</v>
      </c>
    </row>
    <row r="22786" spans="1:10" x14ac:dyDescent="0.35">
      <c r="A22786" t="s">
        <v>79445</v>
      </c>
      <c r="B22786" t="s">
        <v>79446</v>
      </c>
      <c r="C22786" t="s">
        <v>44</v>
      </c>
      <c r="D22786" s="1">
        <v>42957.330555555556</v>
      </c>
      <c r="E22786" t="s">
        <v>79447</v>
      </c>
      <c r="G22786" t="s">
        <v>79448</v>
      </c>
      <c r="H22786" t="s">
        <v>47</v>
      </c>
      <c r="I22786" t="s">
        <v>115</v>
      </c>
      <c r="J22786" t="str">
        <f>VLOOKUP(ContactsTable[[#This Row],[Primary Owner]], [1]!rginfotable[[Contact Primary Owner]:[Team]], 2, FALSE)</f>
        <v>F&amp;A</v>
      </c>
    </row>
    <row r="22787" spans="1:10" x14ac:dyDescent="0.35">
      <c r="A22787" t="s">
        <v>79449</v>
      </c>
      <c r="B22787" t="s">
        <v>79450</v>
      </c>
      <c r="C22787" t="s">
        <v>118</v>
      </c>
      <c r="D22787" s="1">
        <v>44301.761932870373</v>
      </c>
      <c r="E22787" t="s">
        <v>79451</v>
      </c>
      <c r="F22787" t="s">
        <v>20</v>
      </c>
      <c r="G22787" t="s">
        <v>79452</v>
      </c>
      <c r="H22787" t="s">
        <v>621</v>
      </c>
      <c r="I22787" t="s">
        <v>621</v>
      </c>
      <c r="J22787" t="str">
        <f>VLOOKUP(ContactsTable[[#This Row],[Primary Owner]], [1]!rginfotable[[Contact Primary Owner]:[Team]], 2, FALSE)</f>
        <v>F&amp;A</v>
      </c>
    </row>
    <row r="22788" spans="1:10" x14ac:dyDescent="0.35">
      <c r="A22788" t="s">
        <v>79453</v>
      </c>
      <c r="B22788" t="s">
        <v>79454</v>
      </c>
      <c r="D22788" s="1">
        <v>45635.760520833333</v>
      </c>
      <c r="E22788" t="s">
        <v>79455</v>
      </c>
      <c r="F22788" t="s">
        <v>57</v>
      </c>
      <c r="G22788" t="s">
        <v>79456</v>
      </c>
      <c r="H22788" t="s">
        <v>621</v>
      </c>
      <c r="I22788" t="s">
        <v>621</v>
      </c>
      <c r="J22788" t="str">
        <f>VLOOKUP(ContactsTable[[#This Row],[Primary Owner]], [1]!rginfotable[[Contact Primary Owner]:[Team]], 2, FALSE)</f>
        <v>F&amp;A</v>
      </c>
    </row>
    <row r="22789" spans="1:10" x14ac:dyDescent="0.35">
      <c r="A22789" t="s">
        <v>79457</v>
      </c>
      <c r="B22789" t="s">
        <v>79458</v>
      </c>
      <c r="D22789" s="1">
        <v>45485.593032407407</v>
      </c>
      <c r="E22789" t="s">
        <v>79459</v>
      </c>
      <c r="F22789" t="s">
        <v>27</v>
      </c>
      <c r="H22789" t="s">
        <v>7365</v>
      </c>
      <c r="I22789" t="s">
        <v>7365</v>
      </c>
      <c r="J22789" t="str">
        <f>VLOOKUP(ContactsTable[[#This Row],[Primary Owner]], [1]!rginfotable[[Contact Primary Owner]:[Team]], 2, FALSE)</f>
        <v>HRBO</v>
      </c>
    </row>
    <row r="22790" spans="1:10" x14ac:dyDescent="0.35">
      <c r="A22790" t="s">
        <v>79460</v>
      </c>
      <c r="B22790" t="s">
        <v>79461</v>
      </c>
      <c r="D22790" s="1">
        <v>44760.630208333336</v>
      </c>
      <c r="E22790" t="s">
        <v>79462</v>
      </c>
      <c r="G22790" t="s">
        <v>79463</v>
      </c>
      <c r="H22790" t="s">
        <v>115</v>
      </c>
      <c r="I22790" t="s">
        <v>115</v>
      </c>
      <c r="J22790" t="str">
        <f>VLOOKUP(ContactsTable[[#This Row],[Primary Owner]], [1]!rginfotable[[Contact Primary Owner]:[Team]], 2, FALSE)</f>
        <v>F&amp;A</v>
      </c>
    </row>
    <row r="22791" spans="1:10" x14ac:dyDescent="0.35">
      <c r="A22791" t="s">
        <v>79464</v>
      </c>
      <c r="B22791" t="s">
        <v>79465</v>
      </c>
      <c r="D22791" s="1">
        <v>45666.663240740738</v>
      </c>
      <c r="E22791" t="s">
        <v>79466</v>
      </c>
      <c r="F22791" t="s">
        <v>14</v>
      </c>
      <c r="G22791" t="s">
        <v>79467</v>
      </c>
      <c r="H22791" t="s">
        <v>4790</v>
      </c>
      <c r="I22791" t="s">
        <v>4790</v>
      </c>
      <c r="J22791" t="str">
        <f>VLOOKUP(ContactsTable[[#This Row],[Primary Owner]], [1]!rginfotable[[Contact Primary Owner]:[Team]], 2, FALSE)</f>
        <v>F&amp;A</v>
      </c>
    </row>
    <row r="22792" spans="1:10" x14ac:dyDescent="0.35">
      <c r="A22792" t="s">
        <v>79468</v>
      </c>
      <c r="B22792" t="s">
        <v>79469</v>
      </c>
      <c r="C22792" t="s">
        <v>2899</v>
      </c>
      <c r="D22792" s="1">
        <v>43668.623877314814</v>
      </c>
      <c r="E22792" t="s">
        <v>79470</v>
      </c>
      <c r="F22792" t="s">
        <v>14</v>
      </c>
      <c r="G22792" t="s">
        <v>8107</v>
      </c>
      <c r="H22792" t="s">
        <v>557</v>
      </c>
      <c r="I22792" t="s">
        <v>115</v>
      </c>
      <c r="J22792" t="str">
        <f>VLOOKUP(ContactsTable[[#This Row],[Primary Owner]], [1]!rginfotable[[Contact Primary Owner]:[Team]], 2, FALSE)</f>
        <v>F&amp;A</v>
      </c>
    </row>
    <row r="22793" spans="1:10" x14ac:dyDescent="0.35">
      <c r="A22793" t="s">
        <v>79471</v>
      </c>
      <c r="B22793" t="s">
        <v>79472</v>
      </c>
      <c r="C22793" t="s">
        <v>260</v>
      </c>
      <c r="D22793" s="1">
        <v>44852.875983796293</v>
      </c>
      <c r="E22793" t="s">
        <v>79473</v>
      </c>
      <c r="F22793" t="s">
        <v>278</v>
      </c>
      <c r="H22793" t="s">
        <v>3303</v>
      </c>
      <c r="I22793" t="s">
        <v>3303</v>
      </c>
      <c r="J22793" t="str">
        <f>VLOOKUP(ContactsTable[[#This Row],[Primary Owner]], [1]!rginfotable[[Contact Primary Owner]:[Team]], 2, FALSE)</f>
        <v>HRBO</v>
      </c>
    </row>
    <row r="22794" spans="1:10" x14ac:dyDescent="0.35">
      <c r="A22794" t="s">
        <v>79474</v>
      </c>
      <c r="B22794" t="s">
        <v>79475</v>
      </c>
      <c r="C22794" t="s">
        <v>763</v>
      </c>
      <c r="D22794" s="1">
        <v>43955.683530092596</v>
      </c>
      <c r="E22794" t="s">
        <v>79476</v>
      </c>
      <c r="F22794" t="s">
        <v>14</v>
      </c>
      <c r="G22794" t="s">
        <v>79477</v>
      </c>
      <c r="H22794" t="s">
        <v>1146</v>
      </c>
      <c r="I22794" t="s">
        <v>8095</v>
      </c>
      <c r="J22794" t="str">
        <f>VLOOKUP(ContactsTable[[#This Row],[Primary Owner]], [1]!rginfotable[[Contact Primary Owner]:[Team]], 2, FALSE)</f>
        <v>HRBO</v>
      </c>
    </row>
    <row r="22795" spans="1:10" x14ac:dyDescent="0.35">
      <c r="A22795" t="s">
        <v>79478</v>
      </c>
      <c r="B22795" t="s">
        <v>79479</v>
      </c>
      <c r="D22795" s="1">
        <v>45106.715497685182</v>
      </c>
      <c r="E22795" t="s">
        <v>79480</v>
      </c>
      <c r="H22795" t="s">
        <v>3303</v>
      </c>
      <c r="I22795" t="s">
        <v>3303</v>
      </c>
      <c r="J22795" t="str">
        <f>VLOOKUP(ContactsTable[[#This Row],[Primary Owner]], [1]!rginfotable[[Contact Primary Owner]:[Team]], 2, FALSE)</f>
        <v>HRBO</v>
      </c>
    </row>
    <row r="22796" spans="1:10" x14ac:dyDescent="0.35">
      <c r="A22796" t="s">
        <v>79481</v>
      </c>
      <c r="B22796" t="s">
        <v>79482</v>
      </c>
      <c r="D22796" s="1">
        <v>45670.748923611114</v>
      </c>
      <c r="E22796" t="s">
        <v>79483</v>
      </c>
      <c r="G22796" t="s">
        <v>79484</v>
      </c>
      <c r="H22796" t="s">
        <v>3303</v>
      </c>
      <c r="I22796" t="s">
        <v>3303</v>
      </c>
      <c r="J22796" t="str">
        <f>VLOOKUP(ContactsTable[[#This Row],[Primary Owner]], [1]!rginfotable[[Contact Primary Owner]:[Team]], 2, FALSE)</f>
        <v>HRBO</v>
      </c>
    </row>
    <row r="22797" spans="1:10" x14ac:dyDescent="0.35">
      <c r="A22797" t="s">
        <v>79485</v>
      </c>
      <c r="B22797" t="s">
        <v>79486</v>
      </c>
      <c r="D22797" s="1">
        <v>43535.627615740741</v>
      </c>
      <c r="E22797" t="s">
        <v>79487</v>
      </c>
      <c r="G22797" t="s">
        <v>79488</v>
      </c>
      <c r="H22797" t="s">
        <v>115</v>
      </c>
      <c r="I22797" t="s">
        <v>115</v>
      </c>
      <c r="J22797" t="str">
        <f>VLOOKUP(ContactsTable[[#This Row],[Primary Owner]], [1]!rginfotable[[Contact Primary Owner]:[Team]], 2, FALSE)</f>
        <v>F&amp;A</v>
      </c>
    </row>
    <row r="22798" spans="1:10" x14ac:dyDescent="0.35">
      <c r="A22798" t="s">
        <v>79489</v>
      </c>
      <c r="B22798" t="s">
        <v>79490</v>
      </c>
      <c r="D22798" s="1">
        <v>45772.75203703704</v>
      </c>
      <c r="E22798" t="s">
        <v>79491</v>
      </c>
      <c r="H22798" t="s">
        <v>3303</v>
      </c>
      <c r="I22798" t="s">
        <v>3303</v>
      </c>
      <c r="J22798" t="str">
        <f>VLOOKUP(ContactsTable[[#This Row],[Primary Owner]], [1]!rginfotable[[Contact Primary Owner]:[Team]], 2, FALSE)</f>
        <v>HRBO</v>
      </c>
    </row>
    <row r="22799" spans="1:10" x14ac:dyDescent="0.35">
      <c r="A22799" t="s">
        <v>79492</v>
      </c>
      <c r="B22799" t="s">
        <v>79493</v>
      </c>
      <c r="D22799" s="1">
        <v>45168.615416666667</v>
      </c>
      <c r="E22799" t="s">
        <v>79494</v>
      </c>
      <c r="F22799" t="s">
        <v>14</v>
      </c>
      <c r="G22799" t="s">
        <v>79495</v>
      </c>
      <c r="H22799" t="s">
        <v>115</v>
      </c>
      <c r="I22799" t="s">
        <v>4790</v>
      </c>
      <c r="J22799" t="str">
        <f>VLOOKUP(ContactsTable[[#This Row],[Primary Owner]], [1]!rginfotable[[Contact Primary Owner]:[Team]], 2, FALSE)</f>
        <v>F&amp;A</v>
      </c>
    </row>
    <row r="22800" spans="1:10" x14ac:dyDescent="0.35">
      <c r="A22800" t="s">
        <v>79496</v>
      </c>
      <c r="B22800" t="s">
        <v>79497</v>
      </c>
      <c r="C22800" t="s">
        <v>4153</v>
      </c>
      <c r="D22800" s="1">
        <v>43787.570509259262</v>
      </c>
      <c r="E22800" t="s">
        <v>79498</v>
      </c>
      <c r="F22800" t="s">
        <v>278</v>
      </c>
      <c r="G22800" t="s">
        <v>79499</v>
      </c>
      <c r="H22800" t="s">
        <v>280</v>
      </c>
      <c r="I22800" t="s">
        <v>115</v>
      </c>
      <c r="J22800" t="str">
        <f>VLOOKUP(ContactsTable[[#This Row],[Primary Owner]], [1]!rginfotable[[Contact Primary Owner]:[Team]], 2, FALSE)</f>
        <v>F&amp;A</v>
      </c>
    </row>
    <row r="22801" spans="1:10" x14ac:dyDescent="0.35">
      <c r="A22801" t="s">
        <v>79500</v>
      </c>
      <c r="B22801" t="s">
        <v>79501</v>
      </c>
      <c r="C22801" t="s">
        <v>4648</v>
      </c>
      <c r="D22801" s="1">
        <v>44470.529629629629</v>
      </c>
      <c r="E22801" t="s">
        <v>79502</v>
      </c>
      <c r="F22801" t="s">
        <v>57</v>
      </c>
      <c r="G22801" t="s">
        <v>79503</v>
      </c>
      <c r="H22801" t="s">
        <v>3303</v>
      </c>
      <c r="I22801" t="s">
        <v>3303</v>
      </c>
      <c r="J22801" t="str">
        <f>VLOOKUP(ContactsTable[[#This Row],[Primary Owner]], [1]!rginfotable[[Contact Primary Owner]:[Team]], 2, FALSE)</f>
        <v>HRBO</v>
      </c>
    </row>
    <row r="22802" spans="1:10" x14ac:dyDescent="0.35">
      <c r="A22802" t="s">
        <v>79504</v>
      </c>
      <c r="B22802" t="s">
        <v>79505</v>
      </c>
      <c r="C22802" t="s">
        <v>198</v>
      </c>
      <c r="D22802" s="1">
        <v>45398.483217592591</v>
      </c>
      <c r="E22802" t="s">
        <v>79506</v>
      </c>
      <c r="F22802" t="s">
        <v>14</v>
      </c>
      <c r="H22802" t="s">
        <v>3303</v>
      </c>
      <c r="I22802" t="s">
        <v>3303</v>
      </c>
      <c r="J22802" t="str">
        <f>VLOOKUP(ContactsTable[[#This Row],[Primary Owner]], [1]!rginfotable[[Contact Primary Owner]:[Team]], 2, FALSE)</f>
        <v>HRBO</v>
      </c>
    </row>
    <row r="22803" spans="1:10" x14ac:dyDescent="0.35">
      <c r="A22803" t="s">
        <v>79507</v>
      </c>
      <c r="B22803" t="s">
        <v>79508</v>
      </c>
      <c r="C22803" t="s">
        <v>16712</v>
      </c>
      <c r="D22803" s="1">
        <v>45056.471608796295</v>
      </c>
      <c r="E22803" t="s">
        <v>79509</v>
      </c>
      <c r="F22803" t="s">
        <v>278</v>
      </c>
      <c r="G22803" t="s">
        <v>79510</v>
      </c>
      <c r="H22803" t="s">
        <v>115</v>
      </c>
      <c r="I22803" t="s">
        <v>115</v>
      </c>
      <c r="J22803" t="str">
        <f>VLOOKUP(ContactsTable[[#This Row],[Primary Owner]], [1]!rginfotable[[Contact Primary Owner]:[Team]], 2, FALSE)</f>
        <v>F&amp;A</v>
      </c>
    </row>
    <row r="22804" spans="1:10" x14ac:dyDescent="0.35">
      <c r="A22804" t="s">
        <v>79511</v>
      </c>
      <c r="B22804" t="s">
        <v>79512</v>
      </c>
      <c r="D22804" s="1">
        <v>43032.69027777778</v>
      </c>
      <c r="E22804" t="s">
        <v>79513</v>
      </c>
      <c r="G22804" t="s">
        <v>79514</v>
      </c>
      <c r="H22804" t="s">
        <v>47</v>
      </c>
      <c r="I22804" t="s">
        <v>115</v>
      </c>
      <c r="J22804" t="str">
        <f>VLOOKUP(ContactsTable[[#This Row],[Primary Owner]], [1]!rginfotable[[Contact Primary Owner]:[Team]], 2, FALSE)</f>
        <v>F&amp;A</v>
      </c>
    </row>
    <row r="22805" spans="1:10" x14ac:dyDescent="0.35">
      <c r="A22805" t="s">
        <v>79515</v>
      </c>
      <c r="B22805" t="s">
        <v>79516</v>
      </c>
      <c r="C22805" t="s">
        <v>260</v>
      </c>
      <c r="D22805" s="1">
        <v>43816.606851851851</v>
      </c>
      <c r="E22805" t="s">
        <v>79517</v>
      </c>
      <c r="F22805" t="s">
        <v>14</v>
      </c>
      <c r="G22805" t="s">
        <v>79518</v>
      </c>
      <c r="H22805" t="s">
        <v>621</v>
      </c>
      <c r="I22805" t="s">
        <v>115</v>
      </c>
      <c r="J22805" t="str">
        <f>VLOOKUP(ContactsTable[[#This Row],[Primary Owner]], [1]!rginfotable[[Contact Primary Owner]:[Team]], 2, FALSE)</f>
        <v>F&amp;A</v>
      </c>
    </row>
    <row r="22806" spans="1:10" x14ac:dyDescent="0.35">
      <c r="A22806" t="s">
        <v>79519</v>
      </c>
      <c r="B22806" t="s">
        <v>79520</v>
      </c>
      <c r="D22806" s="1">
        <v>44183.727083333331</v>
      </c>
      <c r="E22806" t="s">
        <v>79521</v>
      </c>
      <c r="F22806" t="s">
        <v>278</v>
      </c>
      <c r="G22806" t="s">
        <v>566</v>
      </c>
      <c r="H22806" t="s">
        <v>115</v>
      </c>
      <c r="I22806" t="s">
        <v>115</v>
      </c>
      <c r="J22806" t="str">
        <f>VLOOKUP(ContactsTable[[#This Row],[Primary Owner]], [1]!rginfotable[[Contact Primary Owner]:[Team]], 2, FALSE)</f>
        <v>F&amp;A</v>
      </c>
    </row>
    <row r="22807" spans="1:10" x14ac:dyDescent="0.35">
      <c r="A22807" t="s">
        <v>79522</v>
      </c>
      <c r="B22807" t="s">
        <v>79523</v>
      </c>
      <c r="D22807" s="1">
        <v>43606.632939814815</v>
      </c>
      <c r="E22807" t="s">
        <v>79524</v>
      </c>
      <c r="F22807" t="s">
        <v>27</v>
      </c>
      <c r="H22807" t="s">
        <v>4079</v>
      </c>
      <c r="I22807" t="s">
        <v>4079</v>
      </c>
      <c r="J22807" t="str">
        <f>VLOOKUP(ContactsTable[[#This Row],[Primary Owner]], [1]!rginfotable[[Contact Primary Owner]:[Team]], 2, FALSE)</f>
        <v>F&amp;A</v>
      </c>
    </row>
    <row r="22808" spans="1:10" x14ac:dyDescent="0.35">
      <c r="A22808" t="s">
        <v>79525</v>
      </c>
      <c r="B22808" t="s">
        <v>79526</v>
      </c>
      <c r="D22808" s="1">
        <v>45397.79178240741</v>
      </c>
      <c r="E22808" t="s">
        <v>79527</v>
      </c>
      <c r="F22808" t="s">
        <v>27</v>
      </c>
      <c r="G22808" t="s">
        <v>79528</v>
      </c>
      <c r="H22808" t="s">
        <v>7365</v>
      </c>
      <c r="I22808" t="s">
        <v>7365</v>
      </c>
      <c r="J22808" t="str">
        <f>VLOOKUP(ContactsTable[[#This Row],[Primary Owner]], [1]!rginfotable[[Contact Primary Owner]:[Team]], 2, FALSE)</f>
        <v>HRBO</v>
      </c>
    </row>
    <row r="22809" spans="1:10" x14ac:dyDescent="0.35">
      <c r="A22809" t="s">
        <v>79529</v>
      </c>
      <c r="B22809" t="s">
        <v>79530</v>
      </c>
      <c r="C22809" t="s">
        <v>482</v>
      </c>
      <c r="D22809" s="1">
        <v>45202.774594907409</v>
      </c>
      <c r="E22809" t="s">
        <v>79531</v>
      </c>
      <c r="F22809" t="s">
        <v>14</v>
      </c>
      <c r="G22809" t="s">
        <v>79532</v>
      </c>
      <c r="H22809" t="s">
        <v>115</v>
      </c>
      <c r="I22809" t="s">
        <v>115</v>
      </c>
      <c r="J22809" t="str">
        <f>VLOOKUP(ContactsTable[[#This Row],[Primary Owner]], [1]!rginfotable[[Contact Primary Owner]:[Team]], 2, FALSE)</f>
        <v>F&amp;A</v>
      </c>
    </row>
    <row r="22810" spans="1:10" x14ac:dyDescent="0.35">
      <c r="A22810" t="s">
        <v>79533</v>
      </c>
      <c r="B22810" t="s">
        <v>79530</v>
      </c>
      <c r="C22810" t="s">
        <v>327</v>
      </c>
      <c r="D22810" s="1">
        <v>43781.621666666666</v>
      </c>
      <c r="E22810" t="s">
        <v>79534</v>
      </c>
      <c r="F22810" t="s">
        <v>27</v>
      </c>
      <c r="G22810" t="s">
        <v>79535</v>
      </c>
      <c r="H22810" t="s">
        <v>115</v>
      </c>
      <c r="I22810" t="s">
        <v>115</v>
      </c>
      <c r="J22810" t="str">
        <f>VLOOKUP(ContactsTable[[#This Row],[Primary Owner]], [1]!rginfotable[[Contact Primary Owner]:[Team]], 2, FALSE)</f>
        <v>F&amp;A</v>
      </c>
    </row>
    <row r="22811" spans="1:10" x14ac:dyDescent="0.35">
      <c r="A22811" t="s">
        <v>79536</v>
      </c>
      <c r="B22811" t="s">
        <v>79537</v>
      </c>
      <c r="C22811" t="s">
        <v>31</v>
      </c>
      <c r="D22811" s="1">
        <v>45547.844502314816</v>
      </c>
      <c r="E22811" t="s">
        <v>79538</v>
      </c>
      <c r="F22811" t="s">
        <v>14</v>
      </c>
      <c r="G22811" t="s">
        <v>79539</v>
      </c>
      <c r="H22811" t="s">
        <v>4790</v>
      </c>
      <c r="I22811" t="s">
        <v>4790</v>
      </c>
      <c r="J22811" t="str">
        <f>VLOOKUP(ContactsTable[[#This Row],[Primary Owner]], [1]!rginfotable[[Contact Primary Owner]:[Team]], 2, FALSE)</f>
        <v>F&amp;A</v>
      </c>
    </row>
    <row r="22812" spans="1:10" x14ac:dyDescent="0.35">
      <c r="A22812" t="s">
        <v>79540</v>
      </c>
      <c r="B22812" t="s">
        <v>79537</v>
      </c>
      <c r="C22812" t="s">
        <v>719</v>
      </c>
      <c r="D22812" s="1">
        <v>44896.691412037035</v>
      </c>
      <c r="E22812" t="s">
        <v>79538</v>
      </c>
      <c r="F22812" t="s">
        <v>20</v>
      </c>
      <c r="G22812" t="s">
        <v>49082</v>
      </c>
      <c r="H22812" t="s">
        <v>288</v>
      </c>
      <c r="I22812" t="s">
        <v>4790</v>
      </c>
      <c r="J22812" t="str">
        <f>VLOOKUP(ContactsTable[[#This Row],[Primary Owner]], [1]!rginfotable[[Contact Primary Owner]:[Team]], 2, FALSE)</f>
        <v>F&amp;A</v>
      </c>
    </row>
    <row r="22813" spans="1:10" x14ac:dyDescent="0.35">
      <c r="A22813" t="s">
        <v>79541</v>
      </c>
      <c r="B22813" t="s">
        <v>79542</v>
      </c>
      <c r="D22813" s="1">
        <v>43962.55369212963</v>
      </c>
      <c r="E22813" t="s">
        <v>79543</v>
      </c>
      <c r="G22813" t="s">
        <v>566</v>
      </c>
      <c r="H22813" t="s">
        <v>115</v>
      </c>
      <c r="I22813" t="s">
        <v>115</v>
      </c>
      <c r="J22813" t="str">
        <f>VLOOKUP(ContactsTable[[#This Row],[Primary Owner]], [1]!rginfotable[[Contact Primary Owner]:[Team]], 2, FALSE)</f>
        <v>F&amp;A</v>
      </c>
    </row>
    <row r="22814" spans="1:10" x14ac:dyDescent="0.35">
      <c r="A22814" t="s">
        <v>79544</v>
      </c>
      <c r="B22814" t="s">
        <v>79545</v>
      </c>
      <c r="C22814" t="s">
        <v>118</v>
      </c>
      <c r="D22814" s="1">
        <v>45600.756319444445</v>
      </c>
      <c r="E22814" t="s">
        <v>79546</v>
      </c>
      <c r="F22814" t="s">
        <v>14</v>
      </c>
      <c r="G22814" t="s">
        <v>79547</v>
      </c>
      <c r="H22814" t="s">
        <v>115</v>
      </c>
      <c r="I22814" t="s">
        <v>115</v>
      </c>
      <c r="J22814" t="str">
        <f>VLOOKUP(ContactsTable[[#This Row],[Primary Owner]], [1]!rginfotable[[Contact Primary Owner]:[Team]], 2, FALSE)</f>
        <v>F&amp;A</v>
      </c>
    </row>
    <row r="22815" spans="1:10" x14ac:dyDescent="0.35">
      <c r="A22815" t="s">
        <v>79548</v>
      </c>
      <c r="B22815" t="s">
        <v>79549</v>
      </c>
      <c r="C22815" t="s">
        <v>31</v>
      </c>
      <c r="D22815" s="1">
        <v>45517.561597222222</v>
      </c>
      <c r="E22815" t="s">
        <v>79550</v>
      </c>
      <c r="F22815" t="s">
        <v>14</v>
      </c>
      <c r="G22815" t="s">
        <v>79551</v>
      </c>
      <c r="H22815" t="s">
        <v>4790</v>
      </c>
      <c r="I22815" t="s">
        <v>4790</v>
      </c>
      <c r="J22815" t="str">
        <f>VLOOKUP(ContactsTable[[#This Row],[Primary Owner]], [1]!rginfotable[[Contact Primary Owner]:[Team]], 2, FALSE)</f>
        <v>F&amp;A</v>
      </c>
    </row>
    <row r="22816" spans="1:10" x14ac:dyDescent="0.35">
      <c r="A22816" t="s">
        <v>79552</v>
      </c>
      <c r="B22816" t="s">
        <v>79553</v>
      </c>
      <c r="D22816" s="1">
        <v>43742.571689814817</v>
      </c>
      <c r="E22816" t="s">
        <v>79554</v>
      </c>
      <c r="G22816" t="s">
        <v>79555</v>
      </c>
      <c r="H22816" t="s">
        <v>115</v>
      </c>
      <c r="I22816" t="s">
        <v>115</v>
      </c>
      <c r="J22816" t="str">
        <f>VLOOKUP(ContactsTable[[#This Row],[Primary Owner]], [1]!rginfotable[[Contact Primary Owner]:[Team]], 2, FALSE)</f>
        <v>F&amp;A</v>
      </c>
    </row>
    <row r="22817" spans="1:10" x14ac:dyDescent="0.35">
      <c r="A22817" t="s">
        <v>79556</v>
      </c>
      <c r="B22817" t="s">
        <v>79557</v>
      </c>
      <c r="C22817" t="s">
        <v>25</v>
      </c>
      <c r="D22817" s="1">
        <v>44844.778310185182</v>
      </c>
      <c r="E22817" t="s">
        <v>79558</v>
      </c>
      <c r="F22817" t="s">
        <v>27</v>
      </c>
      <c r="H22817" t="s">
        <v>3303</v>
      </c>
      <c r="I22817" t="s">
        <v>3303</v>
      </c>
      <c r="J22817" t="str">
        <f>VLOOKUP(ContactsTable[[#This Row],[Primary Owner]], [1]!rginfotable[[Contact Primary Owner]:[Team]], 2, FALSE)</f>
        <v>HRBO</v>
      </c>
    </row>
    <row r="22818" spans="1:10" x14ac:dyDescent="0.35">
      <c r="A22818" t="s">
        <v>79559</v>
      </c>
      <c r="B22818" t="s">
        <v>79560</v>
      </c>
      <c r="C22818" t="s">
        <v>4051</v>
      </c>
      <c r="D22818" s="1">
        <v>43677.935914351852</v>
      </c>
      <c r="E22818" t="s">
        <v>79561</v>
      </c>
      <c r="F22818" t="s">
        <v>14</v>
      </c>
      <c r="G22818" t="s">
        <v>79562</v>
      </c>
      <c r="H22818" t="s">
        <v>84</v>
      </c>
      <c r="I22818" t="s">
        <v>115</v>
      </c>
      <c r="J22818" t="str">
        <f>VLOOKUP(ContactsTable[[#This Row],[Primary Owner]], [1]!rginfotable[[Contact Primary Owner]:[Team]], 2, FALSE)</f>
        <v>F&amp;A</v>
      </c>
    </row>
    <row r="22819" spans="1:10" x14ac:dyDescent="0.35">
      <c r="A22819" t="s">
        <v>79563</v>
      </c>
      <c r="B22819" t="s">
        <v>79564</v>
      </c>
      <c r="D22819" s="1">
        <v>44592.782534722224</v>
      </c>
      <c r="E22819" t="s">
        <v>79565</v>
      </c>
      <c r="G22819" t="s">
        <v>79566</v>
      </c>
      <c r="H22819" t="s">
        <v>115</v>
      </c>
      <c r="I22819" t="s">
        <v>115</v>
      </c>
      <c r="J22819" t="str">
        <f>VLOOKUP(ContactsTable[[#This Row],[Primary Owner]], [1]!rginfotable[[Contact Primary Owner]:[Team]], 2, FALSE)</f>
        <v>F&amp;A</v>
      </c>
    </row>
    <row r="22820" spans="1:10" x14ac:dyDescent="0.35">
      <c r="A22820" t="s">
        <v>79567</v>
      </c>
      <c r="B22820" t="s">
        <v>79568</v>
      </c>
      <c r="D22820" s="1">
        <v>45526.823657407411</v>
      </c>
      <c r="E22820" t="s">
        <v>79569</v>
      </c>
      <c r="H22820" t="s">
        <v>3303</v>
      </c>
      <c r="I22820" t="s">
        <v>3303</v>
      </c>
      <c r="J22820" t="str">
        <f>VLOOKUP(ContactsTable[[#This Row],[Primary Owner]], [1]!rginfotable[[Contact Primary Owner]:[Team]], 2, FALSE)</f>
        <v>HRBO</v>
      </c>
    </row>
    <row r="22821" spans="1:10" x14ac:dyDescent="0.35">
      <c r="A22821" t="s">
        <v>79570</v>
      </c>
      <c r="B22821" t="s">
        <v>79571</v>
      </c>
      <c r="C22821" t="s">
        <v>25</v>
      </c>
      <c r="D22821" s="1">
        <v>44621.569479166668</v>
      </c>
      <c r="E22821" t="s">
        <v>79572</v>
      </c>
      <c r="F22821" t="s">
        <v>27</v>
      </c>
      <c r="H22821" t="s">
        <v>3303</v>
      </c>
      <c r="I22821" t="s">
        <v>3303</v>
      </c>
      <c r="J22821" t="str">
        <f>VLOOKUP(ContactsTable[[#This Row],[Primary Owner]], [1]!rginfotable[[Contact Primary Owner]:[Team]], 2, FALSE)</f>
        <v>HRBO</v>
      </c>
    </row>
    <row r="22822" spans="1:10" x14ac:dyDescent="0.35">
      <c r="A22822" t="s">
        <v>79573</v>
      </c>
      <c r="B22822" t="s">
        <v>79574</v>
      </c>
      <c r="D22822" s="1">
        <v>45428.714270833334</v>
      </c>
      <c r="E22822" t="s">
        <v>79575</v>
      </c>
      <c r="F22822" t="s">
        <v>415</v>
      </c>
      <c r="H22822" t="s">
        <v>7365</v>
      </c>
      <c r="I22822" t="s">
        <v>7365</v>
      </c>
      <c r="J22822" t="str">
        <f>VLOOKUP(ContactsTable[[#This Row],[Primary Owner]], [1]!rginfotable[[Contact Primary Owner]:[Team]], 2, FALSE)</f>
        <v>HRBO</v>
      </c>
    </row>
    <row r="22823" spans="1:10" x14ac:dyDescent="0.35">
      <c r="A22823" t="s">
        <v>79576</v>
      </c>
      <c r="B22823" t="s">
        <v>79577</v>
      </c>
      <c r="C22823" t="s">
        <v>2320</v>
      </c>
      <c r="D22823" s="1">
        <v>45701.869675925926</v>
      </c>
      <c r="E22823" t="s">
        <v>79578</v>
      </c>
      <c r="F22823" t="s">
        <v>14</v>
      </c>
      <c r="G22823" t="s">
        <v>79579</v>
      </c>
      <c r="H22823" t="s">
        <v>115</v>
      </c>
      <c r="I22823" t="s">
        <v>115</v>
      </c>
      <c r="J22823" t="str">
        <f>VLOOKUP(ContactsTable[[#This Row],[Primary Owner]], [1]!rginfotable[[Contact Primary Owner]:[Team]], 2, FALSE)</f>
        <v>F&amp;A</v>
      </c>
    </row>
    <row r="22824" spans="1:10" x14ac:dyDescent="0.35">
      <c r="A22824" t="s">
        <v>79580</v>
      </c>
      <c r="B22824" t="s">
        <v>79581</v>
      </c>
      <c r="D22824" s="1">
        <v>45777.631782407407</v>
      </c>
      <c r="E22824" t="s">
        <v>79582</v>
      </c>
      <c r="H22824" t="s">
        <v>3303</v>
      </c>
      <c r="I22824" t="s">
        <v>3303</v>
      </c>
      <c r="J22824" t="str">
        <f>VLOOKUP(ContactsTable[[#This Row],[Primary Owner]], [1]!rginfotable[[Contact Primary Owner]:[Team]], 2, FALSE)</f>
        <v>HRBO</v>
      </c>
    </row>
    <row r="22825" spans="1:10" x14ac:dyDescent="0.35">
      <c r="A22825" t="s">
        <v>79583</v>
      </c>
      <c r="B22825" t="s">
        <v>79584</v>
      </c>
      <c r="D22825" s="1">
        <v>44903.86215277778</v>
      </c>
      <c r="E22825" t="s">
        <v>79585</v>
      </c>
      <c r="F22825" t="s">
        <v>27</v>
      </c>
      <c r="G22825" t="s">
        <v>2304</v>
      </c>
      <c r="H22825" t="s">
        <v>103</v>
      </c>
      <c r="I22825" t="s">
        <v>3303</v>
      </c>
      <c r="J22825" t="str">
        <f>VLOOKUP(ContactsTable[[#This Row],[Primary Owner]], [1]!rginfotable[[Contact Primary Owner]:[Team]], 2, FALSE)</f>
        <v>HRBO</v>
      </c>
    </row>
    <row r="22826" spans="1:10" x14ac:dyDescent="0.35">
      <c r="A22826" t="s">
        <v>79586</v>
      </c>
      <c r="B22826" t="s">
        <v>79587</v>
      </c>
      <c r="D22826" s="1">
        <v>45700.888611111113</v>
      </c>
      <c r="E22826" t="s">
        <v>79588</v>
      </c>
      <c r="F22826" t="s">
        <v>27</v>
      </c>
      <c r="H22826" t="s">
        <v>7365</v>
      </c>
      <c r="I22826" t="s">
        <v>7365</v>
      </c>
      <c r="J22826" t="str">
        <f>VLOOKUP(ContactsTable[[#This Row],[Primary Owner]], [1]!rginfotable[[Contact Primary Owner]:[Team]], 2, FALSE)</f>
        <v>HRBO</v>
      </c>
    </row>
    <row r="22827" spans="1:10" x14ac:dyDescent="0.35">
      <c r="A22827" t="s">
        <v>79589</v>
      </c>
      <c r="B22827" t="s">
        <v>79590</v>
      </c>
      <c r="C22827" t="s">
        <v>159</v>
      </c>
      <c r="D22827" s="1">
        <v>45665.676666666666</v>
      </c>
      <c r="E22827" t="s">
        <v>79591</v>
      </c>
      <c r="F22827" t="s">
        <v>14</v>
      </c>
      <c r="H22827" t="s">
        <v>4790</v>
      </c>
      <c r="I22827" t="s">
        <v>4790</v>
      </c>
      <c r="J22827" t="str">
        <f>VLOOKUP(ContactsTable[[#This Row],[Primary Owner]], [1]!rginfotable[[Contact Primary Owner]:[Team]], 2, FALSE)</f>
        <v>F&amp;A</v>
      </c>
    </row>
    <row r="22828" spans="1:10" x14ac:dyDescent="0.35">
      <c r="A22828" t="s">
        <v>79592</v>
      </c>
      <c r="B22828" t="s">
        <v>79593</v>
      </c>
      <c r="C22828" t="s">
        <v>327</v>
      </c>
      <c r="D22828" s="1">
        <v>45384.813055555554</v>
      </c>
      <c r="E22828" t="s">
        <v>79594</v>
      </c>
      <c r="F22828" t="s">
        <v>278</v>
      </c>
      <c r="H22828" t="s">
        <v>3303</v>
      </c>
      <c r="I22828" t="s">
        <v>3303</v>
      </c>
      <c r="J22828" t="str">
        <f>VLOOKUP(ContactsTable[[#This Row],[Primary Owner]], [1]!rginfotable[[Contact Primary Owner]:[Team]], 2, FALSE)</f>
        <v>HRBO</v>
      </c>
    </row>
    <row r="22829" spans="1:10" x14ac:dyDescent="0.35">
      <c r="A22829" t="s">
        <v>79595</v>
      </c>
      <c r="B22829" t="s">
        <v>79596</v>
      </c>
      <c r="C22829" t="s">
        <v>134</v>
      </c>
      <c r="D22829" s="1">
        <v>43109.481249999997</v>
      </c>
      <c r="E22829" t="s">
        <v>79597</v>
      </c>
      <c r="G22829" t="s">
        <v>79598</v>
      </c>
      <c r="H22829" t="s">
        <v>47</v>
      </c>
      <c r="I22829" t="s">
        <v>115</v>
      </c>
      <c r="J22829" t="str">
        <f>VLOOKUP(ContactsTable[[#This Row],[Primary Owner]], [1]!rginfotable[[Contact Primary Owner]:[Team]], 2, FALSE)</f>
        <v>F&amp;A</v>
      </c>
    </row>
    <row r="22830" spans="1:10" x14ac:dyDescent="0.35">
      <c r="A22830" t="s">
        <v>79599</v>
      </c>
      <c r="B22830" t="s">
        <v>79600</v>
      </c>
      <c r="C22830" t="s">
        <v>2899</v>
      </c>
      <c r="D22830" s="1">
        <v>45408.564166666663</v>
      </c>
      <c r="E22830" t="s">
        <v>79601</v>
      </c>
      <c r="F22830" t="s">
        <v>2580</v>
      </c>
      <c r="G22830" t="s">
        <v>79602</v>
      </c>
      <c r="H22830" t="s">
        <v>180</v>
      </c>
      <c r="I22830" t="s">
        <v>115</v>
      </c>
      <c r="J22830" t="str">
        <f>VLOOKUP(ContactsTable[[#This Row],[Primary Owner]], [1]!rginfotable[[Contact Primary Owner]:[Team]], 2, FALSE)</f>
        <v>F&amp;A</v>
      </c>
    </row>
    <row r="22831" spans="1:10" x14ac:dyDescent="0.35">
      <c r="A22831" t="s">
        <v>79603</v>
      </c>
      <c r="B22831" t="s">
        <v>79604</v>
      </c>
      <c r="D22831" s="1">
        <v>45271.654409722221</v>
      </c>
      <c r="E22831" t="s">
        <v>79605</v>
      </c>
      <c r="F22831" t="s">
        <v>57</v>
      </c>
      <c r="G22831" t="s">
        <v>55722</v>
      </c>
      <c r="H22831" t="s">
        <v>7365</v>
      </c>
      <c r="I22831" t="s">
        <v>7365</v>
      </c>
      <c r="J22831" t="str">
        <f>VLOOKUP(ContactsTable[[#This Row],[Primary Owner]], [1]!rginfotable[[Contact Primary Owner]:[Team]], 2, FALSE)</f>
        <v>HRBO</v>
      </c>
    </row>
    <row r="22832" spans="1:10" x14ac:dyDescent="0.35">
      <c r="A22832" t="s">
        <v>79606</v>
      </c>
      <c r="B22832" t="s">
        <v>79607</v>
      </c>
      <c r="D22832" s="1">
        <v>45413.633101851854</v>
      </c>
      <c r="E22832" t="s">
        <v>79608</v>
      </c>
      <c r="H22832" t="s">
        <v>3303</v>
      </c>
      <c r="I22832" t="s">
        <v>3303</v>
      </c>
      <c r="J22832" t="str">
        <f>VLOOKUP(ContactsTable[[#This Row],[Primary Owner]], [1]!rginfotable[[Contact Primary Owner]:[Team]], 2, FALSE)</f>
        <v>HRBO</v>
      </c>
    </row>
    <row r="22833" spans="1:10" x14ac:dyDescent="0.35">
      <c r="A22833" t="s">
        <v>79609</v>
      </c>
      <c r="B22833" t="s">
        <v>79610</v>
      </c>
      <c r="C22833" t="s">
        <v>79611</v>
      </c>
      <c r="D22833" s="1">
        <v>45460.698622685188</v>
      </c>
      <c r="E22833" t="s">
        <v>79612</v>
      </c>
      <c r="F22833" t="s">
        <v>278</v>
      </c>
      <c r="H22833" t="s">
        <v>3303</v>
      </c>
      <c r="I22833" t="s">
        <v>3303</v>
      </c>
      <c r="J22833" t="str">
        <f>VLOOKUP(ContactsTable[[#This Row],[Primary Owner]], [1]!rginfotable[[Contact Primary Owner]:[Team]], 2, FALSE)</f>
        <v>HRBO</v>
      </c>
    </row>
    <row r="22834" spans="1:10" x14ac:dyDescent="0.35">
      <c r="A22834" t="s">
        <v>79613</v>
      </c>
      <c r="B22834" t="s">
        <v>79614</v>
      </c>
      <c r="C22834" t="s">
        <v>79615</v>
      </c>
      <c r="D22834" s="1">
        <v>44529.808506944442</v>
      </c>
      <c r="E22834" t="s">
        <v>79616</v>
      </c>
      <c r="F22834" t="s">
        <v>278</v>
      </c>
      <c r="G22834" t="s">
        <v>67327</v>
      </c>
      <c r="H22834" t="s">
        <v>1282</v>
      </c>
      <c r="I22834" t="s">
        <v>8095</v>
      </c>
      <c r="J22834" t="str">
        <f>VLOOKUP(ContactsTable[[#This Row],[Primary Owner]], [1]!rginfotable[[Contact Primary Owner]:[Team]], 2, FALSE)</f>
        <v>HRBO</v>
      </c>
    </row>
    <row r="22835" spans="1:10" x14ac:dyDescent="0.35">
      <c r="A22835" t="s">
        <v>79617</v>
      </c>
      <c r="B22835" t="s">
        <v>79618</v>
      </c>
      <c r="D22835" s="1">
        <v>45538.842488425929</v>
      </c>
      <c r="E22835" t="s">
        <v>79619</v>
      </c>
      <c r="F22835" t="s">
        <v>27</v>
      </c>
      <c r="H22835" t="s">
        <v>7365</v>
      </c>
      <c r="I22835" t="s">
        <v>7365</v>
      </c>
      <c r="J22835" t="str">
        <f>VLOOKUP(ContactsTable[[#This Row],[Primary Owner]], [1]!rginfotable[[Contact Primary Owner]:[Team]], 2, FALSE)</f>
        <v>HRBO</v>
      </c>
    </row>
    <row r="22836" spans="1:10" x14ac:dyDescent="0.35">
      <c r="A22836" t="s">
        <v>79620</v>
      </c>
      <c r="B22836" t="s">
        <v>79621</v>
      </c>
      <c r="D22836" s="1">
        <v>43563.596099537041</v>
      </c>
      <c r="E22836" t="s">
        <v>79622</v>
      </c>
      <c r="G22836" t="s">
        <v>79623</v>
      </c>
      <c r="H22836" t="s">
        <v>115</v>
      </c>
      <c r="I22836" t="s">
        <v>115</v>
      </c>
      <c r="J22836" t="str">
        <f>VLOOKUP(ContactsTable[[#This Row],[Primary Owner]], [1]!rginfotable[[Contact Primary Owner]:[Team]], 2, FALSE)</f>
        <v>F&amp;A</v>
      </c>
    </row>
    <row r="22837" spans="1:10" x14ac:dyDescent="0.35">
      <c r="A22837" t="s">
        <v>79624</v>
      </c>
      <c r="B22837" t="s">
        <v>79625</v>
      </c>
      <c r="C22837" t="s">
        <v>198</v>
      </c>
      <c r="D22837" s="1">
        <v>43910.622060185182</v>
      </c>
      <c r="E22837" t="s">
        <v>79626</v>
      </c>
      <c r="F22837" t="s">
        <v>14</v>
      </c>
      <c r="G22837" t="s">
        <v>79627</v>
      </c>
      <c r="H22837" t="s">
        <v>22</v>
      </c>
      <c r="I22837" t="s">
        <v>115</v>
      </c>
      <c r="J22837" t="str">
        <f>VLOOKUP(ContactsTable[[#This Row],[Primary Owner]], [1]!rginfotable[[Contact Primary Owner]:[Team]], 2, FALSE)</f>
        <v>F&amp;A</v>
      </c>
    </row>
    <row r="22838" spans="1:10" x14ac:dyDescent="0.35">
      <c r="A22838" t="s">
        <v>79628</v>
      </c>
      <c r="B22838" t="s">
        <v>79629</v>
      </c>
      <c r="D22838" s="1">
        <v>44455.559618055559</v>
      </c>
      <c r="E22838" t="s">
        <v>79630</v>
      </c>
      <c r="H22838" t="s">
        <v>115</v>
      </c>
      <c r="I22838" t="s">
        <v>115</v>
      </c>
      <c r="J22838" t="str">
        <f>VLOOKUP(ContactsTable[[#This Row],[Primary Owner]], [1]!rginfotable[[Contact Primary Owner]:[Team]], 2, FALSE)</f>
        <v>F&amp;A</v>
      </c>
    </row>
    <row r="22839" spans="1:10" x14ac:dyDescent="0.35">
      <c r="A22839" t="s">
        <v>79631</v>
      </c>
      <c r="B22839" t="s">
        <v>79632</v>
      </c>
      <c r="C22839" t="s">
        <v>79633</v>
      </c>
      <c r="D22839" s="1">
        <v>44761.795752314814</v>
      </c>
      <c r="E22839" t="s">
        <v>79634</v>
      </c>
      <c r="F22839" t="s">
        <v>27</v>
      </c>
      <c r="G22839" t="s">
        <v>79635</v>
      </c>
      <c r="H22839" t="s">
        <v>1313</v>
      </c>
      <c r="I22839" t="s">
        <v>115</v>
      </c>
      <c r="J22839" t="str">
        <f>VLOOKUP(ContactsTable[[#This Row],[Primary Owner]], [1]!rginfotable[[Contact Primary Owner]:[Team]], 2, FALSE)</f>
        <v>F&amp;A</v>
      </c>
    </row>
    <row r="22840" spans="1:10" x14ac:dyDescent="0.35">
      <c r="A22840" t="s">
        <v>79636</v>
      </c>
      <c r="B22840" t="s">
        <v>79637</v>
      </c>
      <c r="C22840" t="s">
        <v>18</v>
      </c>
      <c r="D22840" s="1">
        <v>45345.530092592591</v>
      </c>
      <c r="E22840" t="s">
        <v>79638</v>
      </c>
      <c r="F22840" t="s">
        <v>178</v>
      </c>
      <c r="G22840" t="s">
        <v>79639</v>
      </c>
      <c r="H22840" t="s">
        <v>1226</v>
      </c>
      <c r="I22840" t="s">
        <v>115</v>
      </c>
      <c r="J22840" t="str">
        <f>VLOOKUP(ContactsTable[[#This Row],[Primary Owner]], [1]!rginfotable[[Contact Primary Owner]:[Team]], 2, FALSE)</f>
        <v>F&amp;A</v>
      </c>
    </row>
    <row r="22841" spans="1:10" x14ac:dyDescent="0.35">
      <c r="A22841" t="s">
        <v>79640</v>
      </c>
      <c r="B22841" t="s">
        <v>79641</v>
      </c>
      <c r="C22841" t="s">
        <v>1377</v>
      </c>
      <c r="D22841" s="1">
        <v>44355.628449074073</v>
      </c>
      <c r="E22841" t="s">
        <v>79642</v>
      </c>
      <c r="F22841" t="s">
        <v>27</v>
      </c>
      <c r="G22841" t="s">
        <v>79643</v>
      </c>
      <c r="H22841" t="s">
        <v>621</v>
      </c>
      <c r="I22841" t="s">
        <v>621</v>
      </c>
      <c r="J22841" t="str">
        <f>VLOOKUP(ContactsTable[[#This Row],[Primary Owner]], [1]!rginfotable[[Contact Primary Owner]:[Team]], 2, FALSE)</f>
        <v>F&amp;A</v>
      </c>
    </row>
    <row r="22842" spans="1:10" x14ac:dyDescent="0.35">
      <c r="A22842" t="s">
        <v>79644</v>
      </c>
      <c r="B22842" t="s">
        <v>79645</v>
      </c>
      <c r="C22842" t="s">
        <v>25</v>
      </c>
      <c r="D22842" s="1">
        <v>43508.762187499997</v>
      </c>
      <c r="E22842" t="s">
        <v>79646</v>
      </c>
      <c r="F22842" t="s">
        <v>14</v>
      </c>
      <c r="G22842" t="s">
        <v>63974</v>
      </c>
      <c r="H22842" t="s">
        <v>2974</v>
      </c>
      <c r="I22842" t="s">
        <v>3303</v>
      </c>
      <c r="J22842" t="str">
        <f>VLOOKUP(ContactsTable[[#This Row],[Primary Owner]], [1]!rginfotable[[Contact Primary Owner]:[Team]], 2, FALSE)</f>
        <v>HRBO</v>
      </c>
    </row>
    <row r="22843" spans="1:10" x14ac:dyDescent="0.35">
      <c r="A22843" t="s">
        <v>79647</v>
      </c>
      <c r="B22843" t="s">
        <v>79648</v>
      </c>
      <c r="C22843" t="s">
        <v>894</v>
      </c>
      <c r="D22843" s="1">
        <v>45146.773032407407</v>
      </c>
      <c r="E22843" t="s">
        <v>79649</v>
      </c>
      <c r="F22843" t="s">
        <v>27</v>
      </c>
      <c r="H22843" t="s">
        <v>3303</v>
      </c>
      <c r="I22843" t="s">
        <v>3303</v>
      </c>
      <c r="J22843" t="str">
        <f>VLOOKUP(ContactsTable[[#This Row],[Primary Owner]], [1]!rginfotable[[Contact Primary Owner]:[Team]], 2, FALSE)</f>
        <v>HRBO</v>
      </c>
    </row>
    <row r="22844" spans="1:10" x14ac:dyDescent="0.35">
      <c r="A22844" t="s">
        <v>79650</v>
      </c>
      <c r="B22844" t="s">
        <v>79651</v>
      </c>
      <c r="C22844" t="s">
        <v>327</v>
      </c>
      <c r="D22844" s="1">
        <v>45064.761261574073</v>
      </c>
      <c r="E22844" t="s">
        <v>79652</v>
      </c>
      <c r="F22844" t="s">
        <v>27</v>
      </c>
      <c r="G22844" t="s">
        <v>680</v>
      </c>
      <c r="H22844" t="s">
        <v>612</v>
      </c>
      <c r="I22844" t="s">
        <v>3303</v>
      </c>
      <c r="J22844" t="str">
        <f>VLOOKUP(ContactsTable[[#This Row],[Primary Owner]], [1]!rginfotable[[Contact Primary Owner]:[Team]], 2, FALSE)</f>
        <v>HRBO</v>
      </c>
    </row>
    <row r="22845" spans="1:10" x14ac:dyDescent="0.35">
      <c r="A22845" t="s">
        <v>79653</v>
      </c>
      <c r="B22845" t="s">
        <v>79654</v>
      </c>
      <c r="C22845" t="s">
        <v>1579</v>
      </c>
      <c r="D22845" s="1">
        <v>44816.822777777779</v>
      </c>
      <c r="E22845" t="s">
        <v>79655</v>
      </c>
      <c r="F22845" t="s">
        <v>278</v>
      </c>
      <c r="H22845" t="s">
        <v>3303</v>
      </c>
      <c r="I22845" t="s">
        <v>3303</v>
      </c>
      <c r="J22845" t="str">
        <f>VLOOKUP(ContactsTable[[#This Row],[Primary Owner]], [1]!rginfotable[[Contact Primary Owner]:[Team]], 2, FALSE)</f>
        <v>HRBO</v>
      </c>
    </row>
    <row r="22846" spans="1:10" x14ac:dyDescent="0.35">
      <c r="A22846" t="s">
        <v>79656</v>
      </c>
      <c r="B22846" t="s">
        <v>79657</v>
      </c>
      <c r="D22846" s="1">
        <v>43654.523159722223</v>
      </c>
      <c r="E22846" t="s">
        <v>79658</v>
      </c>
      <c r="G22846" t="s">
        <v>79659</v>
      </c>
      <c r="H22846" t="s">
        <v>115</v>
      </c>
      <c r="I22846" t="s">
        <v>115</v>
      </c>
      <c r="J22846" t="str">
        <f>VLOOKUP(ContactsTable[[#This Row],[Primary Owner]], [1]!rginfotable[[Contact Primary Owner]:[Team]], 2, FALSE)</f>
        <v>F&amp;A</v>
      </c>
    </row>
    <row r="22847" spans="1:10" x14ac:dyDescent="0.35">
      <c r="A22847" t="s">
        <v>79660</v>
      </c>
      <c r="B22847" t="s">
        <v>79661</v>
      </c>
      <c r="D22847" s="1">
        <v>45225.803541666668</v>
      </c>
      <c r="E22847" t="s">
        <v>79662</v>
      </c>
      <c r="F22847" t="s">
        <v>27</v>
      </c>
      <c r="G22847" t="s">
        <v>70987</v>
      </c>
      <c r="H22847" t="s">
        <v>15728</v>
      </c>
      <c r="I22847" t="s">
        <v>7365</v>
      </c>
      <c r="J22847" t="str">
        <f>VLOOKUP(ContactsTable[[#This Row],[Primary Owner]], [1]!rginfotable[[Contact Primary Owner]:[Team]], 2, FALSE)</f>
        <v>HRBO</v>
      </c>
    </row>
    <row r="22848" spans="1:10" x14ac:dyDescent="0.35">
      <c r="A22848" t="s">
        <v>79663</v>
      </c>
      <c r="B22848" t="s">
        <v>79664</v>
      </c>
      <c r="D22848" s="1">
        <v>44657.553136574075</v>
      </c>
      <c r="E22848" t="s">
        <v>79665</v>
      </c>
      <c r="F22848" t="s">
        <v>2580</v>
      </c>
      <c r="G22848" t="s">
        <v>79666</v>
      </c>
      <c r="H22848" t="s">
        <v>180</v>
      </c>
      <c r="I22848" t="s">
        <v>115</v>
      </c>
      <c r="J22848" t="str">
        <f>VLOOKUP(ContactsTable[[#This Row],[Primary Owner]], [1]!rginfotable[[Contact Primary Owner]:[Team]], 2, FALSE)</f>
        <v>F&amp;A</v>
      </c>
    </row>
    <row r="22849" spans="1:10" x14ac:dyDescent="0.35">
      <c r="A22849" t="s">
        <v>79667</v>
      </c>
      <c r="B22849" t="s">
        <v>79668</v>
      </c>
      <c r="D22849" s="1">
        <v>44029.596203703702</v>
      </c>
      <c r="E22849" t="s">
        <v>79669</v>
      </c>
      <c r="G22849" t="s">
        <v>566</v>
      </c>
      <c r="H22849" t="s">
        <v>115</v>
      </c>
      <c r="I22849" t="s">
        <v>115</v>
      </c>
      <c r="J22849" t="str">
        <f>VLOOKUP(ContactsTable[[#This Row],[Primary Owner]], [1]!rginfotable[[Contact Primary Owner]:[Team]], 2, FALSE)</f>
        <v>F&amp;A</v>
      </c>
    </row>
    <row r="22850" spans="1:10" x14ac:dyDescent="0.35">
      <c r="A22850" t="s">
        <v>79670</v>
      </c>
      <c r="B22850" t="s">
        <v>79671</v>
      </c>
      <c r="D22850" s="1">
        <v>44390.537604166668</v>
      </c>
      <c r="E22850" t="s">
        <v>79672</v>
      </c>
      <c r="G22850" t="s">
        <v>58127</v>
      </c>
      <c r="H22850" t="s">
        <v>115</v>
      </c>
      <c r="I22850" t="s">
        <v>115</v>
      </c>
      <c r="J22850" t="str">
        <f>VLOOKUP(ContactsTable[[#This Row],[Primary Owner]], [1]!rginfotable[[Contact Primary Owner]:[Team]], 2, FALSE)</f>
        <v>F&amp;A</v>
      </c>
    </row>
    <row r="22851" spans="1:10" x14ac:dyDescent="0.35">
      <c r="A22851" t="s">
        <v>79673</v>
      </c>
      <c r="B22851" t="s">
        <v>79674</v>
      </c>
      <c r="C22851" t="s">
        <v>735</v>
      </c>
      <c r="D22851" s="1">
        <v>43881.755555555559</v>
      </c>
      <c r="E22851" t="s">
        <v>79675</v>
      </c>
      <c r="F22851" t="s">
        <v>278</v>
      </c>
      <c r="G22851" t="s">
        <v>79676</v>
      </c>
      <c r="H22851" t="s">
        <v>1226</v>
      </c>
      <c r="I22851" t="s">
        <v>115</v>
      </c>
      <c r="J22851" t="str">
        <f>VLOOKUP(ContactsTable[[#This Row],[Primary Owner]], [1]!rginfotable[[Contact Primary Owner]:[Team]], 2, FALSE)</f>
        <v>F&amp;A</v>
      </c>
    </row>
    <row r="22852" spans="1:10" x14ac:dyDescent="0.35">
      <c r="A22852" t="s">
        <v>79677</v>
      </c>
      <c r="B22852" t="s">
        <v>79678</v>
      </c>
      <c r="D22852" s="1">
        <v>45728.766504629632</v>
      </c>
      <c r="E22852" t="s">
        <v>79679</v>
      </c>
      <c r="F22852" t="s">
        <v>14</v>
      </c>
      <c r="G22852" t="s">
        <v>69</v>
      </c>
      <c r="H22852" t="s">
        <v>4790</v>
      </c>
      <c r="I22852" t="s">
        <v>4790</v>
      </c>
      <c r="J22852" t="str">
        <f>VLOOKUP(ContactsTable[[#This Row],[Primary Owner]], [1]!rginfotable[[Contact Primary Owner]:[Team]], 2, FALSE)</f>
        <v>F&amp;A</v>
      </c>
    </row>
    <row r="22853" spans="1:10" x14ac:dyDescent="0.35">
      <c r="A22853" t="s">
        <v>79680</v>
      </c>
      <c r="B22853" t="s">
        <v>79681</v>
      </c>
      <c r="C22853" t="s">
        <v>31</v>
      </c>
      <c r="D22853" s="1">
        <v>43943.863009259258</v>
      </c>
      <c r="E22853" t="s">
        <v>79682</v>
      </c>
      <c r="F22853" t="s">
        <v>27</v>
      </c>
      <c r="G22853" t="s">
        <v>65738</v>
      </c>
      <c r="H22853" t="s">
        <v>22</v>
      </c>
      <c r="I22853" t="s">
        <v>621</v>
      </c>
      <c r="J22853" t="str">
        <f>VLOOKUP(ContactsTable[[#This Row],[Primary Owner]], [1]!rginfotable[[Contact Primary Owner]:[Team]], 2, FALSE)</f>
        <v>F&amp;A</v>
      </c>
    </row>
    <row r="22854" spans="1:10" x14ac:dyDescent="0.35">
      <c r="A22854" t="s">
        <v>79683</v>
      </c>
      <c r="B22854" t="s">
        <v>79684</v>
      </c>
      <c r="C22854" t="s">
        <v>31</v>
      </c>
      <c r="D22854" s="1">
        <v>43746.554525462961</v>
      </c>
      <c r="E22854" t="s">
        <v>79685</v>
      </c>
      <c r="F22854" t="s">
        <v>278</v>
      </c>
      <c r="G22854" t="s">
        <v>79686</v>
      </c>
      <c r="H22854" t="s">
        <v>315</v>
      </c>
      <c r="I22854" t="s">
        <v>115</v>
      </c>
      <c r="J22854" t="str">
        <f>VLOOKUP(ContactsTable[[#This Row],[Primary Owner]], [1]!rginfotable[[Contact Primary Owner]:[Team]], 2, FALSE)</f>
        <v>F&amp;A</v>
      </c>
    </row>
    <row r="22855" spans="1:10" x14ac:dyDescent="0.35">
      <c r="A22855" t="s">
        <v>79687</v>
      </c>
      <c r="B22855" t="s">
        <v>79688</v>
      </c>
      <c r="D22855" s="1">
        <v>44972.765555555554</v>
      </c>
      <c r="E22855" t="s">
        <v>79689</v>
      </c>
      <c r="F22855" t="s">
        <v>57</v>
      </c>
      <c r="G22855" t="s">
        <v>79690</v>
      </c>
      <c r="H22855" t="s">
        <v>180</v>
      </c>
      <c r="I22855" t="s">
        <v>4790</v>
      </c>
      <c r="J22855" t="str">
        <f>VLOOKUP(ContactsTable[[#This Row],[Primary Owner]], [1]!rginfotable[[Contact Primary Owner]:[Team]], 2, FALSE)</f>
        <v>F&amp;A</v>
      </c>
    </row>
    <row r="22856" spans="1:10" x14ac:dyDescent="0.35">
      <c r="A22856" t="s">
        <v>79691</v>
      </c>
      <c r="B22856" t="s">
        <v>79692</v>
      </c>
      <c r="C22856" t="s">
        <v>322</v>
      </c>
      <c r="D22856" s="1">
        <v>43881.618483796294</v>
      </c>
      <c r="E22856" t="s">
        <v>79693</v>
      </c>
      <c r="F22856" t="s">
        <v>20</v>
      </c>
      <c r="G22856" t="s">
        <v>79694</v>
      </c>
      <c r="H22856" t="s">
        <v>315</v>
      </c>
      <c r="I22856" t="s">
        <v>115</v>
      </c>
      <c r="J22856" t="str">
        <f>VLOOKUP(ContactsTable[[#This Row],[Primary Owner]], [1]!rginfotable[[Contact Primary Owner]:[Team]], 2, FALSE)</f>
        <v>F&amp;A</v>
      </c>
    </row>
    <row r="22857" spans="1:10" x14ac:dyDescent="0.35">
      <c r="A22857" t="s">
        <v>79695</v>
      </c>
      <c r="B22857" t="s">
        <v>79696</v>
      </c>
      <c r="C22857" t="s">
        <v>25</v>
      </c>
      <c r="D22857" s="1">
        <v>44341.715995370374</v>
      </c>
      <c r="E22857" t="s">
        <v>79697</v>
      </c>
      <c r="F22857" t="s">
        <v>278</v>
      </c>
      <c r="G22857" t="s">
        <v>34569</v>
      </c>
      <c r="H22857" t="s">
        <v>3303</v>
      </c>
      <c r="I22857" t="s">
        <v>3303</v>
      </c>
      <c r="J22857" t="str">
        <f>VLOOKUP(ContactsTable[[#This Row],[Primary Owner]], [1]!rginfotable[[Contact Primary Owner]:[Team]], 2, FALSE)</f>
        <v>HRBO</v>
      </c>
    </row>
    <row r="22858" spans="1:10" x14ac:dyDescent="0.35">
      <c r="A22858" t="s">
        <v>79698</v>
      </c>
      <c r="B22858" t="s">
        <v>79699</v>
      </c>
      <c r="D22858" s="1">
        <v>44421.525775462964</v>
      </c>
      <c r="E22858" t="s">
        <v>79700</v>
      </c>
      <c r="F22858" t="s">
        <v>27</v>
      </c>
      <c r="H22858" t="s">
        <v>8095</v>
      </c>
      <c r="I22858" t="s">
        <v>8095</v>
      </c>
      <c r="J22858" t="str">
        <f>VLOOKUP(ContactsTable[[#This Row],[Primary Owner]], [1]!rginfotable[[Contact Primary Owner]:[Team]], 2, FALSE)</f>
        <v>HRBO</v>
      </c>
    </row>
    <row r="22859" spans="1:10" x14ac:dyDescent="0.35">
      <c r="A22859" t="s">
        <v>79701</v>
      </c>
      <c r="B22859" t="s">
        <v>79702</v>
      </c>
      <c r="C22859" t="s">
        <v>7126</v>
      </c>
      <c r="D22859" s="1">
        <v>43679.775254629632</v>
      </c>
      <c r="E22859" t="s">
        <v>79703</v>
      </c>
      <c r="F22859" t="s">
        <v>14</v>
      </c>
      <c r="G22859" t="s">
        <v>79704</v>
      </c>
      <c r="H22859" t="s">
        <v>115</v>
      </c>
      <c r="I22859" t="s">
        <v>115</v>
      </c>
      <c r="J22859" t="str">
        <f>VLOOKUP(ContactsTable[[#This Row],[Primary Owner]], [1]!rginfotable[[Contact Primary Owner]:[Team]], 2, FALSE)</f>
        <v>F&amp;A</v>
      </c>
    </row>
    <row r="22860" spans="1:10" x14ac:dyDescent="0.35">
      <c r="A22860" t="s">
        <v>79705</v>
      </c>
      <c r="B22860" t="s">
        <v>79706</v>
      </c>
      <c r="C22860" t="s">
        <v>2442</v>
      </c>
      <c r="D22860" s="1">
        <v>45488.601111111115</v>
      </c>
      <c r="E22860" t="s">
        <v>79707</v>
      </c>
      <c r="F22860" t="s">
        <v>278</v>
      </c>
      <c r="G22860" t="s">
        <v>56812</v>
      </c>
      <c r="H22860" t="s">
        <v>3303</v>
      </c>
      <c r="I22860" t="s">
        <v>3303</v>
      </c>
      <c r="J22860" t="str">
        <f>VLOOKUP(ContactsTable[[#This Row],[Primary Owner]], [1]!rginfotable[[Contact Primary Owner]:[Team]], 2, FALSE)</f>
        <v>HRBO</v>
      </c>
    </row>
    <row r="22861" spans="1:10" x14ac:dyDescent="0.35">
      <c r="A22861" t="s">
        <v>79708</v>
      </c>
      <c r="B22861" t="s">
        <v>79709</v>
      </c>
      <c r="D22861" s="1">
        <v>43511.809120370373</v>
      </c>
      <c r="E22861" t="s">
        <v>79710</v>
      </c>
      <c r="G22861" t="s">
        <v>79711</v>
      </c>
      <c r="H22861" t="s">
        <v>115</v>
      </c>
      <c r="I22861" t="s">
        <v>115</v>
      </c>
      <c r="J22861" t="str">
        <f>VLOOKUP(ContactsTable[[#This Row],[Primary Owner]], [1]!rginfotable[[Contact Primary Owner]:[Team]], 2, FALSE)</f>
        <v>F&amp;A</v>
      </c>
    </row>
    <row r="22862" spans="1:10" x14ac:dyDescent="0.35">
      <c r="A22862" t="s">
        <v>79712</v>
      </c>
      <c r="B22862" t="s">
        <v>79713</v>
      </c>
      <c r="D22862" s="1">
        <v>45678.807928240742</v>
      </c>
      <c r="E22862" t="s">
        <v>79714</v>
      </c>
      <c r="G22862" t="s">
        <v>79715</v>
      </c>
      <c r="H22862" t="s">
        <v>3303</v>
      </c>
      <c r="I22862" t="s">
        <v>3303</v>
      </c>
      <c r="J22862" t="str">
        <f>VLOOKUP(ContactsTable[[#This Row],[Primary Owner]], [1]!rginfotable[[Contact Primary Owner]:[Team]], 2, FALSE)</f>
        <v>HRBO</v>
      </c>
    </row>
    <row r="22863" spans="1:10" x14ac:dyDescent="0.35">
      <c r="A22863" t="s">
        <v>79716</v>
      </c>
      <c r="B22863" t="s">
        <v>79717</v>
      </c>
      <c r="D22863" s="1">
        <v>44941.879224537035</v>
      </c>
      <c r="E22863" t="s">
        <v>79718</v>
      </c>
      <c r="F22863" t="s">
        <v>20</v>
      </c>
      <c r="H22863" t="s">
        <v>3303</v>
      </c>
      <c r="I22863" t="s">
        <v>3303</v>
      </c>
      <c r="J22863" t="str">
        <f>VLOOKUP(ContactsTable[[#This Row],[Primary Owner]], [1]!rginfotable[[Contact Primary Owner]:[Team]], 2, FALSE)</f>
        <v>HRBO</v>
      </c>
    </row>
    <row r="22864" spans="1:10" x14ac:dyDescent="0.35">
      <c r="A22864" t="s">
        <v>79719</v>
      </c>
      <c r="B22864" t="s">
        <v>79720</v>
      </c>
      <c r="C22864" t="s">
        <v>25</v>
      </c>
      <c r="D22864" s="1">
        <v>43066.761111111111</v>
      </c>
      <c r="E22864" t="s">
        <v>79721</v>
      </c>
      <c r="G22864" t="s">
        <v>79722</v>
      </c>
      <c r="H22864" t="s">
        <v>47</v>
      </c>
      <c r="I22864" t="s">
        <v>621</v>
      </c>
      <c r="J22864" t="str">
        <f>VLOOKUP(ContactsTable[[#This Row],[Primary Owner]], [1]!rginfotable[[Contact Primary Owner]:[Team]], 2, FALSE)</f>
        <v>F&amp;A</v>
      </c>
    </row>
    <row r="22865" spans="1:10" x14ac:dyDescent="0.35">
      <c r="A22865" t="s">
        <v>79723</v>
      </c>
      <c r="B22865" t="s">
        <v>79724</v>
      </c>
      <c r="C22865" t="s">
        <v>79725</v>
      </c>
      <c r="D22865" s="1">
        <v>45278.831747685188</v>
      </c>
      <c r="E22865" t="s">
        <v>79726</v>
      </c>
      <c r="F22865" t="s">
        <v>27</v>
      </c>
      <c r="G22865" t="s">
        <v>79727</v>
      </c>
      <c r="H22865" t="s">
        <v>15</v>
      </c>
      <c r="I22865" t="s">
        <v>4790</v>
      </c>
      <c r="J22865" t="str">
        <f>VLOOKUP(ContactsTable[[#This Row],[Primary Owner]], [1]!rginfotable[[Contact Primary Owner]:[Team]], 2, FALSE)</f>
        <v>F&amp;A</v>
      </c>
    </row>
    <row r="22866" spans="1:10" x14ac:dyDescent="0.35">
      <c r="A22866" t="s">
        <v>79728</v>
      </c>
      <c r="B22866" t="s">
        <v>79729</v>
      </c>
      <c r="D22866" s="1">
        <v>43416.582361111112</v>
      </c>
      <c r="E22866" t="s">
        <v>79730</v>
      </c>
      <c r="G22866" t="s">
        <v>79731</v>
      </c>
      <c r="I22866" t="s">
        <v>4079</v>
      </c>
      <c r="J22866" t="str">
        <f>VLOOKUP(ContactsTable[[#This Row],[Primary Owner]], [1]!rginfotable[[Contact Primary Owner]:[Team]], 2, FALSE)</f>
        <v>F&amp;A</v>
      </c>
    </row>
    <row r="22867" spans="1:10" x14ac:dyDescent="0.35">
      <c r="A22867" t="s">
        <v>79732</v>
      </c>
      <c r="B22867" t="s">
        <v>79733</v>
      </c>
      <c r="C22867" t="s">
        <v>25</v>
      </c>
      <c r="D22867" s="1">
        <v>45076.620949074073</v>
      </c>
      <c r="E22867" t="s">
        <v>79734</v>
      </c>
      <c r="F22867" t="s">
        <v>27</v>
      </c>
      <c r="G22867" t="s">
        <v>79735</v>
      </c>
      <c r="H22867" t="s">
        <v>22</v>
      </c>
      <c r="I22867" t="s">
        <v>4790</v>
      </c>
      <c r="J22867" t="str">
        <f>VLOOKUP(ContactsTable[[#This Row],[Primary Owner]], [1]!rginfotable[[Contact Primary Owner]:[Team]], 2, FALSE)</f>
        <v>F&amp;A</v>
      </c>
    </row>
    <row r="22868" spans="1:10" x14ac:dyDescent="0.35">
      <c r="A22868" t="s">
        <v>79736</v>
      </c>
      <c r="B22868" t="s">
        <v>79737</v>
      </c>
      <c r="D22868" s="1">
        <v>45506.678923611114</v>
      </c>
      <c r="E22868" t="s">
        <v>79738</v>
      </c>
      <c r="H22868" t="s">
        <v>3303</v>
      </c>
      <c r="I22868" t="s">
        <v>3303</v>
      </c>
      <c r="J22868" t="str">
        <f>VLOOKUP(ContactsTable[[#This Row],[Primary Owner]], [1]!rginfotable[[Contact Primary Owner]:[Team]], 2, FALSE)</f>
        <v>HRBO</v>
      </c>
    </row>
    <row r="22869" spans="1:10" x14ac:dyDescent="0.35">
      <c r="A22869" t="s">
        <v>79739</v>
      </c>
      <c r="B22869" t="s">
        <v>79740</v>
      </c>
      <c r="D22869" s="1">
        <v>43539.75440972222</v>
      </c>
      <c r="E22869" t="s">
        <v>79741</v>
      </c>
      <c r="G22869" t="s">
        <v>57914</v>
      </c>
      <c r="H22869" t="s">
        <v>115</v>
      </c>
      <c r="I22869" t="s">
        <v>4790</v>
      </c>
      <c r="J22869" t="str">
        <f>VLOOKUP(ContactsTable[[#This Row],[Primary Owner]], [1]!rginfotable[[Contact Primary Owner]:[Team]], 2, FALSE)</f>
        <v>F&amp;A</v>
      </c>
    </row>
    <row r="22870" spans="1:10" x14ac:dyDescent="0.35">
      <c r="A22870" t="s">
        <v>79742</v>
      </c>
      <c r="B22870" t="s">
        <v>79743</v>
      </c>
      <c r="C22870" t="s">
        <v>31</v>
      </c>
      <c r="D22870" s="1">
        <v>45091.69630787037</v>
      </c>
      <c r="E22870" t="s">
        <v>79744</v>
      </c>
      <c r="F22870" t="s">
        <v>278</v>
      </c>
      <c r="G22870" t="s">
        <v>79745</v>
      </c>
      <c r="H22870" t="s">
        <v>3303</v>
      </c>
      <c r="I22870" t="s">
        <v>3303</v>
      </c>
      <c r="J22870" t="str">
        <f>VLOOKUP(ContactsTable[[#This Row],[Primary Owner]], [1]!rginfotable[[Contact Primary Owner]:[Team]], 2, FALSE)</f>
        <v>HRBO</v>
      </c>
    </row>
    <row r="22871" spans="1:10" x14ac:dyDescent="0.35">
      <c r="A22871" t="s">
        <v>79746</v>
      </c>
      <c r="B22871" t="s">
        <v>79747</v>
      </c>
      <c r="C22871" t="s">
        <v>31</v>
      </c>
      <c r="D22871" s="1">
        <v>45293.77065972222</v>
      </c>
      <c r="E22871" t="s">
        <v>79748</v>
      </c>
      <c r="F22871" t="s">
        <v>27</v>
      </c>
      <c r="H22871" t="s">
        <v>3303</v>
      </c>
      <c r="I22871" t="s">
        <v>3303</v>
      </c>
      <c r="J22871" t="str">
        <f>VLOOKUP(ContactsTable[[#This Row],[Primary Owner]], [1]!rginfotable[[Contact Primary Owner]:[Team]], 2, FALSE)</f>
        <v>HRBO</v>
      </c>
    </row>
    <row r="22872" spans="1:10" x14ac:dyDescent="0.35">
      <c r="A22872" t="s">
        <v>79749</v>
      </c>
      <c r="B22872" t="s">
        <v>79750</v>
      </c>
      <c r="D22872" s="1">
        <v>44132.751736111109</v>
      </c>
      <c r="E22872" t="s">
        <v>79751</v>
      </c>
      <c r="F22872" t="s">
        <v>27</v>
      </c>
      <c r="G22872" t="s">
        <v>1234</v>
      </c>
      <c r="H22872" t="s">
        <v>621</v>
      </c>
      <c r="I22872" t="s">
        <v>621</v>
      </c>
      <c r="J22872" t="str">
        <f>VLOOKUP(ContactsTable[[#This Row],[Primary Owner]], [1]!rginfotable[[Contact Primary Owner]:[Team]], 2, FALSE)</f>
        <v>F&amp;A</v>
      </c>
    </row>
    <row r="22873" spans="1:10" x14ac:dyDescent="0.35">
      <c r="A22873" t="s">
        <v>79752</v>
      </c>
      <c r="B22873" t="s">
        <v>79753</v>
      </c>
      <c r="D22873" s="1">
        <v>45042.776944444442</v>
      </c>
      <c r="E22873" t="s">
        <v>79754</v>
      </c>
      <c r="H22873" t="s">
        <v>3303</v>
      </c>
      <c r="I22873" t="s">
        <v>3303</v>
      </c>
      <c r="J22873" t="str">
        <f>VLOOKUP(ContactsTable[[#This Row],[Primary Owner]], [1]!rginfotable[[Contact Primary Owner]:[Team]], 2, FALSE)</f>
        <v>HRBO</v>
      </c>
    </row>
    <row r="22874" spans="1:10" x14ac:dyDescent="0.35">
      <c r="A22874" t="s">
        <v>79755</v>
      </c>
      <c r="B22874" t="s">
        <v>79756</v>
      </c>
      <c r="D22874" s="1">
        <v>45175.64707175926</v>
      </c>
      <c r="E22874" t="s">
        <v>79757</v>
      </c>
      <c r="F22874" t="s">
        <v>14</v>
      </c>
      <c r="G22874" t="s">
        <v>79758</v>
      </c>
      <c r="H22874" t="s">
        <v>115</v>
      </c>
      <c r="I22874" t="s">
        <v>115</v>
      </c>
      <c r="J22874" t="str">
        <f>VLOOKUP(ContactsTable[[#This Row],[Primary Owner]], [1]!rginfotable[[Contact Primary Owner]:[Team]], 2, FALSE)</f>
        <v>F&amp;A</v>
      </c>
    </row>
    <row r="22875" spans="1:10" x14ac:dyDescent="0.35">
      <c r="A22875" t="s">
        <v>79759</v>
      </c>
      <c r="B22875" t="s">
        <v>51979</v>
      </c>
      <c r="C22875" t="s">
        <v>260</v>
      </c>
      <c r="D22875" s="1">
        <v>45516.809374999997</v>
      </c>
      <c r="E22875" t="s">
        <v>79760</v>
      </c>
      <c r="F22875" t="s">
        <v>278</v>
      </c>
      <c r="H22875" t="s">
        <v>3303</v>
      </c>
      <c r="I22875" t="s">
        <v>3303</v>
      </c>
      <c r="J22875" t="str">
        <f>VLOOKUP(ContactsTable[[#This Row],[Primary Owner]], [1]!rginfotable[[Contact Primary Owner]:[Team]], 2, FALSE)</f>
        <v>HRBO</v>
      </c>
    </row>
    <row r="22876" spans="1:10" x14ac:dyDescent="0.35">
      <c r="A22876" t="s">
        <v>79761</v>
      </c>
      <c r="B22876" t="s">
        <v>79762</v>
      </c>
      <c r="C22876" t="s">
        <v>4153</v>
      </c>
      <c r="D22876" s="1">
        <v>43388.581701388888</v>
      </c>
      <c r="E22876" t="s">
        <v>79763</v>
      </c>
      <c r="F22876" t="s">
        <v>27</v>
      </c>
      <c r="G22876" t="s">
        <v>79764</v>
      </c>
      <c r="H22876" t="s">
        <v>621</v>
      </c>
      <c r="I22876" t="s">
        <v>621</v>
      </c>
      <c r="J22876" t="str">
        <f>VLOOKUP(ContactsTable[[#This Row],[Primary Owner]], [1]!rginfotable[[Contact Primary Owner]:[Team]], 2, FALSE)</f>
        <v>F&amp;A</v>
      </c>
    </row>
    <row r="22877" spans="1:10" x14ac:dyDescent="0.35">
      <c r="A22877" t="s">
        <v>79765</v>
      </c>
      <c r="B22877" t="s">
        <v>79766</v>
      </c>
      <c r="C22877" t="s">
        <v>327</v>
      </c>
      <c r="D22877" s="1">
        <v>44762.558900462966</v>
      </c>
      <c r="E22877" t="s">
        <v>79767</v>
      </c>
      <c r="F22877" t="s">
        <v>27</v>
      </c>
      <c r="G22877" t="s">
        <v>79768</v>
      </c>
      <c r="H22877" t="s">
        <v>1582</v>
      </c>
      <c r="I22877" t="s">
        <v>621</v>
      </c>
      <c r="J22877" t="str">
        <f>VLOOKUP(ContactsTable[[#This Row],[Primary Owner]], [1]!rginfotable[[Contact Primary Owner]:[Team]], 2, FALSE)</f>
        <v>F&amp;A</v>
      </c>
    </row>
    <row r="22878" spans="1:10" x14ac:dyDescent="0.35">
      <c r="A22878" t="s">
        <v>79769</v>
      </c>
      <c r="B22878" t="s">
        <v>79770</v>
      </c>
      <c r="C22878" t="s">
        <v>19214</v>
      </c>
      <c r="D22878" s="1">
        <v>45138.802210648151</v>
      </c>
      <c r="E22878" t="s">
        <v>79771</v>
      </c>
      <c r="F22878" t="s">
        <v>27</v>
      </c>
      <c r="G22878" t="s">
        <v>79772</v>
      </c>
      <c r="H22878" t="s">
        <v>3303</v>
      </c>
      <c r="I22878" t="s">
        <v>3303</v>
      </c>
      <c r="J22878" t="str">
        <f>VLOOKUP(ContactsTable[[#This Row],[Primary Owner]], [1]!rginfotable[[Contact Primary Owner]:[Team]], 2, FALSE)</f>
        <v>HRBO</v>
      </c>
    </row>
    <row r="22879" spans="1:10" x14ac:dyDescent="0.35">
      <c r="A22879" t="s">
        <v>79773</v>
      </c>
      <c r="B22879" t="s">
        <v>79774</v>
      </c>
      <c r="C22879" t="s">
        <v>25</v>
      </c>
      <c r="D22879" s="1">
        <v>45162.591377314813</v>
      </c>
      <c r="E22879" t="s">
        <v>79775</v>
      </c>
      <c r="F22879" t="s">
        <v>278</v>
      </c>
      <c r="H22879" t="s">
        <v>15728</v>
      </c>
      <c r="I22879" t="s">
        <v>7365</v>
      </c>
      <c r="J22879" t="str">
        <f>VLOOKUP(ContactsTable[[#This Row],[Primary Owner]], [1]!rginfotable[[Contact Primary Owner]:[Team]], 2, FALSE)</f>
        <v>HRBO</v>
      </c>
    </row>
    <row r="22880" spans="1:10" x14ac:dyDescent="0.35">
      <c r="A22880" t="s">
        <v>79776</v>
      </c>
      <c r="B22880" t="s">
        <v>79777</v>
      </c>
      <c r="D22880" s="1">
        <v>45544.739710648151</v>
      </c>
      <c r="E22880" t="s">
        <v>79778</v>
      </c>
      <c r="H22880" t="s">
        <v>3303</v>
      </c>
      <c r="I22880" t="s">
        <v>3303</v>
      </c>
      <c r="J22880" t="str">
        <f>VLOOKUP(ContactsTable[[#This Row],[Primary Owner]], [1]!rginfotable[[Contact Primary Owner]:[Team]], 2, FALSE)</f>
        <v>HRBO</v>
      </c>
    </row>
    <row r="22881" spans="1:10" x14ac:dyDescent="0.35">
      <c r="A22881" t="s">
        <v>79779</v>
      </c>
      <c r="B22881" t="s">
        <v>79780</v>
      </c>
      <c r="D22881" s="1">
        <v>45299.869409722225</v>
      </c>
      <c r="E22881" t="s">
        <v>79781</v>
      </c>
      <c r="F22881" t="s">
        <v>57</v>
      </c>
      <c r="G22881" t="s">
        <v>59978</v>
      </c>
      <c r="H22881" t="s">
        <v>7365</v>
      </c>
      <c r="I22881" t="s">
        <v>7365</v>
      </c>
      <c r="J22881" t="str">
        <f>VLOOKUP(ContactsTable[[#This Row],[Primary Owner]], [1]!rginfotable[[Contact Primary Owner]:[Team]], 2, FALSE)</f>
        <v>HRBO</v>
      </c>
    </row>
    <row r="22882" spans="1:10" x14ac:dyDescent="0.35">
      <c r="A22882" t="s">
        <v>79782</v>
      </c>
      <c r="B22882" t="s">
        <v>79783</v>
      </c>
      <c r="C22882" t="s">
        <v>1320</v>
      </c>
      <c r="D22882" s="1">
        <v>44622.841365740744</v>
      </c>
      <c r="E22882" t="s">
        <v>79784</v>
      </c>
      <c r="F22882" t="s">
        <v>27</v>
      </c>
      <c r="G22882" t="s">
        <v>164</v>
      </c>
      <c r="H22882" t="s">
        <v>22</v>
      </c>
      <c r="I22882" t="s">
        <v>3303</v>
      </c>
      <c r="J22882" t="str">
        <f>VLOOKUP(ContactsTable[[#This Row],[Primary Owner]], [1]!rginfotable[[Contact Primary Owner]:[Team]], 2, FALSE)</f>
        <v>HRBO</v>
      </c>
    </row>
    <row r="22883" spans="1:10" x14ac:dyDescent="0.35">
      <c r="A22883" t="s">
        <v>79785</v>
      </c>
      <c r="B22883" t="s">
        <v>79786</v>
      </c>
      <c r="C22883" t="s">
        <v>9788</v>
      </c>
      <c r="D22883" s="1">
        <v>44193.799085648148</v>
      </c>
      <c r="E22883" t="s">
        <v>79787</v>
      </c>
      <c r="F22883" t="s">
        <v>27</v>
      </c>
      <c r="G22883" t="s">
        <v>566</v>
      </c>
      <c r="H22883" t="s">
        <v>621</v>
      </c>
      <c r="I22883" t="s">
        <v>621</v>
      </c>
      <c r="J22883" t="str">
        <f>VLOOKUP(ContactsTable[[#This Row],[Primary Owner]], [1]!rginfotable[[Contact Primary Owner]:[Team]], 2, FALSE)</f>
        <v>F&amp;A</v>
      </c>
    </row>
    <row r="22884" spans="1:10" x14ac:dyDescent="0.35">
      <c r="A22884" t="s">
        <v>79788</v>
      </c>
      <c r="B22884" t="s">
        <v>79789</v>
      </c>
      <c r="C22884" t="s">
        <v>6833</v>
      </c>
      <c r="D22884" s="1">
        <v>44286.576863425929</v>
      </c>
      <c r="E22884" t="s">
        <v>79790</v>
      </c>
      <c r="F22884" t="s">
        <v>20</v>
      </c>
      <c r="G22884" t="s">
        <v>79791</v>
      </c>
      <c r="H22884" t="s">
        <v>3303</v>
      </c>
      <c r="I22884" t="s">
        <v>3303</v>
      </c>
      <c r="J22884" t="str">
        <f>VLOOKUP(ContactsTable[[#This Row],[Primary Owner]], [1]!rginfotable[[Contact Primary Owner]:[Team]], 2, FALSE)</f>
        <v>HRBO</v>
      </c>
    </row>
    <row r="22885" spans="1:10" x14ac:dyDescent="0.35">
      <c r="A22885" t="s">
        <v>79792</v>
      </c>
      <c r="B22885" t="s">
        <v>79793</v>
      </c>
      <c r="C22885" t="s">
        <v>18</v>
      </c>
      <c r="D22885" s="1">
        <v>45327.623935185184</v>
      </c>
      <c r="E22885" t="s">
        <v>79794</v>
      </c>
      <c r="F22885" t="s">
        <v>561</v>
      </c>
      <c r="G22885" t="s">
        <v>70138</v>
      </c>
      <c r="H22885" t="s">
        <v>7365</v>
      </c>
      <c r="I22885" t="s">
        <v>7365</v>
      </c>
      <c r="J22885" t="str">
        <f>VLOOKUP(ContactsTable[[#This Row],[Primary Owner]], [1]!rginfotable[[Contact Primary Owner]:[Team]], 2, FALSE)</f>
        <v>HRBO</v>
      </c>
    </row>
    <row r="22886" spans="1:10" x14ac:dyDescent="0.35">
      <c r="A22886" t="s">
        <v>79795</v>
      </c>
      <c r="B22886" t="s">
        <v>79796</v>
      </c>
      <c r="C22886" t="s">
        <v>260</v>
      </c>
      <c r="D22886" s="1">
        <v>43518.610405092593</v>
      </c>
      <c r="E22886" t="s">
        <v>79797</v>
      </c>
      <c r="F22886" t="s">
        <v>561</v>
      </c>
      <c r="G22886" t="s">
        <v>79798</v>
      </c>
      <c r="H22886" t="s">
        <v>692</v>
      </c>
      <c r="I22886" t="s">
        <v>115</v>
      </c>
      <c r="J22886" t="str">
        <f>VLOOKUP(ContactsTable[[#This Row],[Primary Owner]], [1]!rginfotable[[Contact Primary Owner]:[Team]], 2, FALSE)</f>
        <v>F&amp;A</v>
      </c>
    </row>
    <row r="22887" spans="1:10" x14ac:dyDescent="0.35">
      <c r="A22887" t="s">
        <v>79799</v>
      </c>
      <c r="B22887" t="s">
        <v>79800</v>
      </c>
      <c r="D22887" s="1">
        <v>45090.658634259256</v>
      </c>
      <c r="E22887" t="s">
        <v>79801</v>
      </c>
      <c r="G22887" t="s">
        <v>79802</v>
      </c>
      <c r="H22887" t="s">
        <v>2865</v>
      </c>
      <c r="I22887" t="s">
        <v>3303</v>
      </c>
      <c r="J22887" t="str">
        <f>VLOOKUP(ContactsTable[[#This Row],[Primary Owner]], [1]!rginfotable[[Contact Primary Owner]:[Team]], 2, FALSE)</f>
        <v>HRBO</v>
      </c>
    </row>
    <row r="22888" spans="1:10" x14ac:dyDescent="0.35">
      <c r="A22888" t="s">
        <v>79803</v>
      </c>
      <c r="B22888" t="s">
        <v>25624</v>
      </c>
      <c r="C22888" t="s">
        <v>25</v>
      </c>
      <c r="D22888" s="1">
        <v>43984.781643518516</v>
      </c>
      <c r="E22888" t="s">
        <v>25625</v>
      </c>
      <c r="F22888" t="s">
        <v>14</v>
      </c>
      <c r="G22888" t="s">
        <v>377</v>
      </c>
      <c r="H22888" t="s">
        <v>22</v>
      </c>
      <c r="I22888" t="s">
        <v>115</v>
      </c>
      <c r="J22888" t="str">
        <f>VLOOKUP(ContactsTable[[#This Row],[Primary Owner]], [1]!rginfotable[[Contact Primary Owner]:[Team]], 2, FALSE)</f>
        <v>F&amp;A</v>
      </c>
    </row>
    <row r="22889" spans="1:10" x14ac:dyDescent="0.35">
      <c r="A22889" t="s">
        <v>79804</v>
      </c>
      <c r="B22889" t="s">
        <v>79805</v>
      </c>
      <c r="D22889" s="1">
        <v>44245.738657407404</v>
      </c>
      <c r="E22889" t="s">
        <v>79806</v>
      </c>
      <c r="G22889" t="s">
        <v>566</v>
      </c>
      <c r="H22889" t="s">
        <v>115</v>
      </c>
      <c r="I22889" t="s">
        <v>115</v>
      </c>
      <c r="J22889" t="str">
        <f>VLOOKUP(ContactsTable[[#This Row],[Primary Owner]], [1]!rginfotable[[Contact Primary Owner]:[Team]], 2, FALSE)</f>
        <v>F&amp;A</v>
      </c>
    </row>
    <row r="22890" spans="1:10" x14ac:dyDescent="0.35">
      <c r="A22890" t="s">
        <v>79807</v>
      </c>
      <c r="B22890" t="s">
        <v>79808</v>
      </c>
      <c r="C22890" t="s">
        <v>1377</v>
      </c>
      <c r="D22890" s="1">
        <v>43157.62777777778</v>
      </c>
      <c r="E22890" t="s">
        <v>79809</v>
      </c>
      <c r="G22890" t="s">
        <v>79810</v>
      </c>
      <c r="H22890" t="s">
        <v>47</v>
      </c>
      <c r="I22890" t="s">
        <v>115</v>
      </c>
      <c r="J22890" t="str">
        <f>VLOOKUP(ContactsTable[[#This Row],[Primary Owner]], [1]!rginfotable[[Contact Primary Owner]:[Team]], 2, FALSE)</f>
        <v>F&amp;A</v>
      </c>
    </row>
    <row r="22891" spans="1:10" x14ac:dyDescent="0.35">
      <c r="A22891" t="s">
        <v>79811</v>
      </c>
      <c r="B22891" t="s">
        <v>79812</v>
      </c>
      <c r="C22891" t="s">
        <v>159</v>
      </c>
      <c r="D22891" s="1">
        <v>43383.800902777781</v>
      </c>
      <c r="E22891" t="s">
        <v>79813</v>
      </c>
      <c r="F22891" t="s">
        <v>27</v>
      </c>
      <c r="G22891" t="s">
        <v>79814</v>
      </c>
      <c r="H22891" t="s">
        <v>621</v>
      </c>
      <c r="I22891" t="s">
        <v>621</v>
      </c>
      <c r="J22891" t="str">
        <f>VLOOKUP(ContactsTable[[#This Row],[Primary Owner]], [1]!rginfotable[[Contact Primary Owner]:[Team]], 2, FALSE)</f>
        <v>F&amp;A</v>
      </c>
    </row>
    <row r="22892" spans="1:10" x14ac:dyDescent="0.35">
      <c r="A22892" t="s">
        <v>79815</v>
      </c>
      <c r="B22892" t="s">
        <v>79816</v>
      </c>
      <c r="D22892" s="1">
        <v>44253.936712962961</v>
      </c>
      <c r="E22892" t="s">
        <v>79817</v>
      </c>
      <c r="F22892" t="s">
        <v>14</v>
      </c>
      <c r="G22892" t="s">
        <v>67511</v>
      </c>
      <c r="H22892" t="s">
        <v>3303</v>
      </c>
      <c r="I22892" t="s">
        <v>3303</v>
      </c>
      <c r="J22892" t="str">
        <f>VLOOKUP(ContactsTable[[#This Row],[Primary Owner]], [1]!rginfotable[[Contact Primary Owner]:[Team]], 2, FALSE)</f>
        <v>HRBO</v>
      </c>
    </row>
    <row r="22893" spans="1:10" x14ac:dyDescent="0.35">
      <c r="A22893" t="s">
        <v>79818</v>
      </c>
      <c r="B22893" t="s">
        <v>79819</v>
      </c>
      <c r="D22893" s="1">
        <v>44749.756006944444</v>
      </c>
      <c r="E22893" t="s">
        <v>79820</v>
      </c>
      <c r="F22893" t="s">
        <v>278</v>
      </c>
      <c r="H22893" t="s">
        <v>3303</v>
      </c>
      <c r="I22893" t="s">
        <v>3303</v>
      </c>
      <c r="J22893" t="str">
        <f>VLOOKUP(ContactsTable[[#This Row],[Primary Owner]], [1]!rginfotable[[Contact Primary Owner]:[Team]], 2, FALSE)</f>
        <v>HRBO</v>
      </c>
    </row>
    <row r="22894" spans="1:10" x14ac:dyDescent="0.35">
      <c r="A22894" t="s">
        <v>79821</v>
      </c>
      <c r="B22894" t="s">
        <v>79822</v>
      </c>
      <c r="D22894" s="1">
        <v>44446.773622685185</v>
      </c>
      <c r="E22894" t="s">
        <v>79823</v>
      </c>
      <c r="H22894" t="s">
        <v>115</v>
      </c>
      <c r="I22894" t="s">
        <v>115</v>
      </c>
      <c r="J22894" t="str">
        <f>VLOOKUP(ContactsTable[[#This Row],[Primary Owner]], [1]!rginfotable[[Contact Primary Owner]:[Team]], 2, FALSE)</f>
        <v>F&amp;A</v>
      </c>
    </row>
    <row r="22895" spans="1:10" x14ac:dyDescent="0.35">
      <c r="A22895" t="s">
        <v>79824</v>
      </c>
      <c r="B22895" t="s">
        <v>79825</v>
      </c>
      <c r="D22895" s="1">
        <v>44230.678020833337</v>
      </c>
      <c r="E22895" t="s">
        <v>79826</v>
      </c>
      <c r="F22895" t="s">
        <v>178</v>
      </c>
      <c r="G22895" t="s">
        <v>59000</v>
      </c>
      <c r="H22895" t="s">
        <v>1146</v>
      </c>
      <c r="I22895" t="s">
        <v>3303</v>
      </c>
      <c r="J22895" t="str">
        <f>VLOOKUP(ContactsTable[[#This Row],[Primary Owner]], [1]!rginfotable[[Contact Primary Owner]:[Team]], 2, FALSE)</f>
        <v>HRBO</v>
      </c>
    </row>
    <row r="22896" spans="1:10" x14ac:dyDescent="0.35">
      <c r="A22896" t="s">
        <v>79827</v>
      </c>
      <c r="B22896" t="s">
        <v>79828</v>
      </c>
      <c r="C22896" t="s">
        <v>1410</v>
      </c>
      <c r="D22896" s="1">
        <v>44788.735590277778</v>
      </c>
      <c r="E22896" t="s">
        <v>79829</v>
      </c>
      <c r="F22896" t="s">
        <v>14</v>
      </c>
      <c r="G22896" t="s">
        <v>31237</v>
      </c>
      <c r="H22896" t="s">
        <v>3303</v>
      </c>
      <c r="I22896" t="s">
        <v>3303</v>
      </c>
      <c r="J22896" t="str">
        <f>VLOOKUP(ContactsTable[[#This Row],[Primary Owner]], [1]!rginfotable[[Contact Primary Owner]:[Team]], 2, FALSE)</f>
        <v>HRBO</v>
      </c>
    </row>
    <row r="22897" spans="1:10" x14ac:dyDescent="0.35">
      <c r="A22897" t="s">
        <v>79830</v>
      </c>
      <c r="B22897" t="s">
        <v>79831</v>
      </c>
      <c r="C22897" t="s">
        <v>1418</v>
      </c>
      <c r="D22897" s="1">
        <v>45057.714930555558</v>
      </c>
      <c r="E22897" t="s">
        <v>79832</v>
      </c>
      <c r="F22897" t="s">
        <v>27</v>
      </c>
      <c r="H22897" t="s">
        <v>3303</v>
      </c>
      <c r="I22897" t="s">
        <v>3303</v>
      </c>
      <c r="J22897" t="str">
        <f>VLOOKUP(ContactsTable[[#This Row],[Primary Owner]], [1]!rginfotable[[Contact Primary Owner]:[Team]], 2, FALSE)</f>
        <v>HRBO</v>
      </c>
    </row>
    <row r="22898" spans="1:10" x14ac:dyDescent="0.35">
      <c r="A22898" t="s">
        <v>79833</v>
      </c>
      <c r="B22898" t="s">
        <v>79834</v>
      </c>
      <c r="D22898" s="1">
        <v>45743.919421296298</v>
      </c>
      <c r="E22898" t="s">
        <v>79835</v>
      </c>
      <c r="G22898" t="s">
        <v>55477</v>
      </c>
      <c r="H22898" t="s">
        <v>3303</v>
      </c>
      <c r="I22898" t="s">
        <v>3303</v>
      </c>
      <c r="J22898" t="str">
        <f>VLOOKUP(ContactsTable[[#This Row],[Primary Owner]], [1]!rginfotable[[Contact Primary Owner]:[Team]], 2, FALSE)</f>
        <v>HRBO</v>
      </c>
    </row>
    <row r="22899" spans="1:10" x14ac:dyDescent="0.35">
      <c r="A22899" t="s">
        <v>79836</v>
      </c>
      <c r="B22899" t="s">
        <v>79837</v>
      </c>
      <c r="D22899" s="1">
        <v>45503.634085648147</v>
      </c>
      <c r="E22899" t="s">
        <v>79838</v>
      </c>
      <c r="F22899" t="s">
        <v>57</v>
      </c>
      <c r="G22899" t="s">
        <v>79839</v>
      </c>
      <c r="H22899" t="s">
        <v>7365</v>
      </c>
      <c r="I22899" t="s">
        <v>7365</v>
      </c>
      <c r="J22899" t="str">
        <f>VLOOKUP(ContactsTable[[#This Row],[Primary Owner]], [1]!rginfotable[[Contact Primary Owner]:[Team]], 2, FALSE)</f>
        <v>HRBO</v>
      </c>
    </row>
    <row r="22900" spans="1:10" x14ac:dyDescent="0.35">
      <c r="A22900" t="s">
        <v>79840</v>
      </c>
      <c r="B22900" t="s">
        <v>79841</v>
      </c>
      <c r="D22900" s="1">
        <v>45495.728437500002</v>
      </c>
      <c r="E22900" t="s">
        <v>79842</v>
      </c>
      <c r="G22900" t="s">
        <v>79843</v>
      </c>
      <c r="H22900" t="s">
        <v>7365</v>
      </c>
      <c r="I22900" t="s">
        <v>7365</v>
      </c>
      <c r="J22900" t="str">
        <f>VLOOKUP(ContactsTable[[#This Row],[Primary Owner]], [1]!rginfotable[[Contact Primary Owner]:[Team]], 2, FALSE)</f>
        <v>HRBO</v>
      </c>
    </row>
    <row r="22901" spans="1:10" x14ac:dyDescent="0.35">
      <c r="A22901" t="s">
        <v>79844</v>
      </c>
      <c r="B22901" t="s">
        <v>79845</v>
      </c>
      <c r="C22901" t="s">
        <v>322</v>
      </c>
      <c r="D22901" s="1">
        <v>45510.574606481481</v>
      </c>
      <c r="E22901" t="s">
        <v>79846</v>
      </c>
      <c r="F22901" t="s">
        <v>14</v>
      </c>
      <c r="G22901" t="s">
        <v>79847</v>
      </c>
      <c r="H22901" t="s">
        <v>4790</v>
      </c>
      <c r="I22901" t="s">
        <v>4790</v>
      </c>
      <c r="J22901" t="str">
        <f>VLOOKUP(ContactsTable[[#This Row],[Primary Owner]], [1]!rginfotable[[Contact Primary Owner]:[Team]], 2, FALSE)</f>
        <v>F&amp;A</v>
      </c>
    </row>
    <row r="22902" spans="1:10" x14ac:dyDescent="0.35">
      <c r="A22902" t="s">
        <v>79848</v>
      </c>
      <c r="B22902" t="s">
        <v>79849</v>
      </c>
      <c r="C22902" t="s">
        <v>1268</v>
      </c>
      <c r="D22902" s="1">
        <v>43664.535555555558</v>
      </c>
      <c r="E22902" t="s">
        <v>79850</v>
      </c>
      <c r="F22902" t="s">
        <v>14</v>
      </c>
      <c r="G22902" t="s">
        <v>3102</v>
      </c>
      <c r="H22902" t="s">
        <v>3479</v>
      </c>
      <c r="I22902" t="s">
        <v>3303</v>
      </c>
      <c r="J22902" t="str">
        <f>VLOOKUP(ContactsTable[[#This Row],[Primary Owner]], [1]!rginfotable[[Contact Primary Owner]:[Team]], 2, FALSE)</f>
        <v>HRBO</v>
      </c>
    </row>
    <row r="22903" spans="1:10" x14ac:dyDescent="0.35">
      <c r="A22903" t="s">
        <v>79851</v>
      </c>
      <c r="B22903" t="s">
        <v>79852</v>
      </c>
      <c r="C22903" t="s">
        <v>5194</v>
      </c>
      <c r="D22903" s="1">
        <v>45783.559803240743</v>
      </c>
      <c r="E22903" t="s">
        <v>79853</v>
      </c>
      <c r="F22903" t="s">
        <v>20</v>
      </c>
      <c r="H22903" t="s">
        <v>3303</v>
      </c>
      <c r="I22903" t="s">
        <v>3303</v>
      </c>
      <c r="J22903" t="str">
        <f>VLOOKUP(ContactsTable[[#This Row],[Primary Owner]], [1]!rginfotable[[Contact Primary Owner]:[Team]], 2, FALSE)</f>
        <v>HRBO</v>
      </c>
    </row>
    <row r="22904" spans="1:10" x14ac:dyDescent="0.35">
      <c r="A22904" t="s">
        <v>79854</v>
      </c>
      <c r="B22904" t="s">
        <v>79855</v>
      </c>
      <c r="C22904" t="s">
        <v>327</v>
      </c>
      <c r="D22904" s="1">
        <v>44719.507002314815</v>
      </c>
      <c r="E22904" t="s">
        <v>79856</v>
      </c>
      <c r="F22904" t="s">
        <v>415</v>
      </c>
      <c r="G22904" t="s">
        <v>79857</v>
      </c>
      <c r="H22904" t="s">
        <v>621</v>
      </c>
      <c r="I22904" t="s">
        <v>621</v>
      </c>
      <c r="J22904" t="str">
        <f>VLOOKUP(ContactsTable[[#This Row],[Primary Owner]], [1]!rginfotable[[Contact Primary Owner]:[Team]], 2, FALSE)</f>
        <v>F&amp;A</v>
      </c>
    </row>
    <row r="22905" spans="1:10" x14ac:dyDescent="0.35">
      <c r="A22905" t="s">
        <v>79858</v>
      </c>
      <c r="B22905" t="s">
        <v>79859</v>
      </c>
      <c r="C22905" t="s">
        <v>383</v>
      </c>
      <c r="D22905" s="1">
        <v>44972.64502314815</v>
      </c>
      <c r="E22905" t="s">
        <v>79860</v>
      </c>
      <c r="F22905" t="s">
        <v>415</v>
      </c>
      <c r="H22905" t="s">
        <v>3303</v>
      </c>
      <c r="I22905" t="s">
        <v>3303</v>
      </c>
      <c r="J22905" t="str">
        <f>VLOOKUP(ContactsTable[[#This Row],[Primary Owner]], [1]!rginfotable[[Contact Primary Owner]:[Team]], 2, FALSE)</f>
        <v>HRBO</v>
      </c>
    </row>
    <row r="22906" spans="1:10" x14ac:dyDescent="0.35">
      <c r="A22906" t="s">
        <v>79861</v>
      </c>
      <c r="B22906" t="s">
        <v>79862</v>
      </c>
      <c r="D22906" s="1">
        <v>44797.530219907407</v>
      </c>
      <c r="E22906" t="s">
        <v>79863</v>
      </c>
      <c r="F22906" t="s">
        <v>296</v>
      </c>
      <c r="G22906" t="s">
        <v>79864</v>
      </c>
      <c r="H22906" t="s">
        <v>621</v>
      </c>
      <c r="I22906" t="s">
        <v>4790</v>
      </c>
      <c r="J22906" t="str">
        <f>VLOOKUP(ContactsTable[[#This Row],[Primary Owner]], [1]!rginfotable[[Contact Primary Owner]:[Team]], 2, FALSE)</f>
        <v>F&amp;A</v>
      </c>
    </row>
    <row r="22907" spans="1:10" x14ac:dyDescent="0.35">
      <c r="A22907" t="s">
        <v>79865</v>
      </c>
      <c r="B22907" t="s">
        <v>79866</v>
      </c>
      <c r="C22907" t="s">
        <v>3795</v>
      </c>
      <c r="D22907" s="1">
        <v>45091.736122685186</v>
      </c>
      <c r="E22907" t="s">
        <v>79867</v>
      </c>
      <c r="F22907" t="s">
        <v>14</v>
      </c>
      <c r="G22907" t="s">
        <v>79868</v>
      </c>
      <c r="H22907" t="s">
        <v>115</v>
      </c>
      <c r="I22907" t="s">
        <v>115</v>
      </c>
      <c r="J22907" t="str">
        <f>VLOOKUP(ContactsTable[[#This Row],[Primary Owner]], [1]!rginfotable[[Contact Primary Owner]:[Team]], 2, FALSE)</f>
        <v>F&amp;A</v>
      </c>
    </row>
    <row r="22908" spans="1:10" x14ac:dyDescent="0.35">
      <c r="A22908" t="s">
        <v>79869</v>
      </c>
      <c r="B22908" t="s">
        <v>79870</v>
      </c>
      <c r="D22908" s="1">
        <v>45145.770057870373</v>
      </c>
      <c r="E22908" t="s">
        <v>79871</v>
      </c>
      <c r="H22908" t="s">
        <v>3303</v>
      </c>
      <c r="I22908" t="s">
        <v>3303</v>
      </c>
      <c r="J22908" t="str">
        <f>VLOOKUP(ContactsTable[[#This Row],[Primary Owner]], [1]!rginfotable[[Contact Primary Owner]:[Team]], 2, FALSE)</f>
        <v>HRBO</v>
      </c>
    </row>
    <row r="22909" spans="1:10" x14ac:dyDescent="0.35">
      <c r="A22909" t="s">
        <v>79872</v>
      </c>
      <c r="B22909" t="s">
        <v>79873</v>
      </c>
      <c r="C22909" t="s">
        <v>81</v>
      </c>
      <c r="D22909" s="1">
        <v>43978.760162037041</v>
      </c>
      <c r="E22909" t="s">
        <v>79874</v>
      </c>
      <c r="F22909" t="s">
        <v>14</v>
      </c>
      <c r="G22909" t="s">
        <v>79875</v>
      </c>
      <c r="H22909" t="s">
        <v>280</v>
      </c>
      <c r="I22909" t="s">
        <v>4790</v>
      </c>
      <c r="J22909" t="str">
        <f>VLOOKUP(ContactsTable[[#This Row],[Primary Owner]], [1]!rginfotable[[Contact Primary Owner]:[Team]], 2, FALSE)</f>
        <v>F&amp;A</v>
      </c>
    </row>
    <row r="22910" spans="1:10" x14ac:dyDescent="0.35">
      <c r="A22910" t="s">
        <v>79876</v>
      </c>
      <c r="B22910" t="s">
        <v>79877</v>
      </c>
      <c r="D22910" s="1">
        <v>44910.609930555554</v>
      </c>
      <c r="E22910" t="s">
        <v>79878</v>
      </c>
      <c r="H22910" t="s">
        <v>103</v>
      </c>
      <c r="I22910" t="s">
        <v>3303</v>
      </c>
      <c r="J22910" t="str">
        <f>VLOOKUP(ContactsTable[[#This Row],[Primary Owner]], [1]!rginfotable[[Contact Primary Owner]:[Team]], 2, FALSE)</f>
        <v>HRBO</v>
      </c>
    </row>
    <row r="22911" spans="1:10" x14ac:dyDescent="0.35">
      <c r="A22911" t="s">
        <v>79879</v>
      </c>
      <c r="B22911" t="s">
        <v>79880</v>
      </c>
      <c r="C22911" t="s">
        <v>5517</v>
      </c>
      <c r="D22911" s="1">
        <v>45138.577048611114</v>
      </c>
      <c r="E22911" t="s">
        <v>79881</v>
      </c>
      <c r="F22911" t="s">
        <v>296</v>
      </c>
      <c r="G22911" t="s">
        <v>79882</v>
      </c>
      <c r="H22911" t="s">
        <v>7365</v>
      </c>
      <c r="I22911" t="s">
        <v>7365</v>
      </c>
      <c r="J22911" t="str">
        <f>VLOOKUP(ContactsTable[[#This Row],[Primary Owner]], [1]!rginfotable[[Contact Primary Owner]:[Team]], 2, FALSE)</f>
        <v>HRBO</v>
      </c>
    </row>
    <row r="22912" spans="1:10" x14ac:dyDescent="0.35">
      <c r="A22912" t="s">
        <v>79883</v>
      </c>
      <c r="B22912" t="s">
        <v>79884</v>
      </c>
      <c r="D22912" s="1">
        <v>43801.645995370367</v>
      </c>
      <c r="E22912" t="s">
        <v>79885</v>
      </c>
      <c r="G22912" t="s">
        <v>33626</v>
      </c>
      <c r="H22912" t="s">
        <v>115</v>
      </c>
      <c r="I22912" t="s">
        <v>115</v>
      </c>
      <c r="J22912" t="str">
        <f>VLOOKUP(ContactsTable[[#This Row],[Primary Owner]], [1]!rginfotable[[Contact Primary Owner]:[Team]], 2, FALSE)</f>
        <v>F&amp;A</v>
      </c>
    </row>
    <row r="22913" spans="1:10" x14ac:dyDescent="0.35">
      <c r="A22913" t="s">
        <v>79886</v>
      </c>
      <c r="B22913" t="s">
        <v>79887</v>
      </c>
      <c r="C22913" t="s">
        <v>1109</v>
      </c>
      <c r="D22913" s="1">
        <v>44363.711597222224</v>
      </c>
      <c r="E22913" t="s">
        <v>79888</v>
      </c>
      <c r="F22913" t="s">
        <v>14</v>
      </c>
      <c r="H22913" t="s">
        <v>3303</v>
      </c>
      <c r="I22913" t="s">
        <v>3303</v>
      </c>
      <c r="J22913" t="str">
        <f>VLOOKUP(ContactsTable[[#This Row],[Primary Owner]], [1]!rginfotable[[Contact Primary Owner]:[Team]], 2, FALSE)</f>
        <v>HRBO</v>
      </c>
    </row>
    <row r="22914" spans="1:10" x14ac:dyDescent="0.35">
      <c r="A22914" t="s">
        <v>79889</v>
      </c>
      <c r="B22914" t="s">
        <v>79890</v>
      </c>
      <c r="C22914" t="s">
        <v>3692</v>
      </c>
      <c r="D22914" s="1">
        <v>44551.906585648147</v>
      </c>
      <c r="E22914" t="s">
        <v>79891</v>
      </c>
      <c r="F22914" t="s">
        <v>20</v>
      </c>
      <c r="G22914" t="s">
        <v>79892</v>
      </c>
      <c r="H22914" t="s">
        <v>3303</v>
      </c>
      <c r="I22914" t="s">
        <v>3303</v>
      </c>
      <c r="J22914" t="str">
        <f>VLOOKUP(ContactsTable[[#This Row],[Primary Owner]], [1]!rginfotable[[Contact Primary Owner]:[Team]], 2, FALSE)</f>
        <v>HRBO</v>
      </c>
    </row>
    <row r="22915" spans="1:10" x14ac:dyDescent="0.35">
      <c r="A22915" t="s">
        <v>79893</v>
      </c>
      <c r="B22915" t="s">
        <v>79894</v>
      </c>
      <c r="C22915" t="s">
        <v>827</v>
      </c>
      <c r="D22915" s="1">
        <v>45406.765243055554</v>
      </c>
      <c r="E22915" t="s">
        <v>79895</v>
      </c>
      <c r="F22915" t="s">
        <v>27</v>
      </c>
      <c r="H22915" t="s">
        <v>3303</v>
      </c>
      <c r="I22915" t="s">
        <v>3303</v>
      </c>
      <c r="J22915" t="str">
        <f>VLOOKUP(ContactsTable[[#This Row],[Primary Owner]], [1]!rginfotable[[Contact Primary Owner]:[Team]], 2, FALSE)</f>
        <v>HRBO</v>
      </c>
    </row>
    <row r="22916" spans="1:10" x14ac:dyDescent="0.35">
      <c r="A22916" t="s">
        <v>79896</v>
      </c>
      <c r="B22916" t="s">
        <v>79897</v>
      </c>
      <c r="C22916" t="s">
        <v>1350</v>
      </c>
      <c r="D22916" s="1">
        <v>45296.654953703706</v>
      </c>
      <c r="E22916" t="s">
        <v>79898</v>
      </c>
      <c r="F22916" t="s">
        <v>20</v>
      </c>
      <c r="G22916" t="s">
        <v>79899</v>
      </c>
      <c r="H22916" t="s">
        <v>7365</v>
      </c>
      <c r="I22916" t="s">
        <v>7365</v>
      </c>
      <c r="J22916" t="str">
        <f>VLOOKUP(ContactsTable[[#This Row],[Primary Owner]], [1]!rginfotable[[Contact Primary Owner]:[Team]], 2, FALSE)</f>
        <v>HRBO</v>
      </c>
    </row>
    <row r="22917" spans="1:10" x14ac:dyDescent="0.35">
      <c r="A22917" t="s">
        <v>79900</v>
      </c>
      <c r="B22917" t="s">
        <v>79901</v>
      </c>
      <c r="D22917" s="1">
        <v>43875.808182870373</v>
      </c>
      <c r="E22917" t="s">
        <v>79902</v>
      </c>
      <c r="G22917" t="s">
        <v>566</v>
      </c>
      <c r="H22917" t="s">
        <v>115</v>
      </c>
      <c r="I22917" t="s">
        <v>115</v>
      </c>
      <c r="J22917" t="str">
        <f>VLOOKUP(ContactsTable[[#This Row],[Primary Owner]], [1]!rginfotable[[Contact Primary Owner]:[Team]], 2, FALSE)</f>
        <v>F&amp;A</v>
      </c>
    </row>
    <row r="22918" spans="1:10" x14ac:dyDescent="0.35">
      <c r="A22918" t="s">
        <v>79903</v>
      </c>
      <c r="B22918" t="s">
        <v>79904</v>
      </c>
      <c r="C22918" t="s">
        <v>18</v>
      </c>
      <c r="D22918" s="1">
        <v>43712.641145833331</v>
      </c>
      <c r="E22918" t="s">
        <v>79905</v>
      </c>
      <c r="F22918" t="s">
        <v>14</v>
      </c>
      <c r="G22918" t="s">
        <v>3289</v>
      </c>
      <c r="H22918" t="s">
        <v>557</v>
      </c>
      <c r="I22918" t="s">
        <v>115</v>
      </c>
      <c r="J22918" t="str">
        <f>VLOOKUP(ContactsTable[[#This Row],[Primary Owner]], [1]!rginfotable[[Contact Primary Owner]:[Team]], 2, FALSE)</f>
        <v>F&amp;A</v>
      </c>
    </row>
    <row r="22919" spans="1:10" x14ac:dyDescent="0.35">
      <c r="A22919" t="s">
        <v>79906</v>
      </c>
      <c r="B22919" t="s">
        <v>79907</v>
      </c>
      <c r="C22919" t="s">
        <v>8231</v>
      </c>
      <c r="D22919" s="1">
        <v>44777.548263888886</v>
      </c>
      <c r="E22919" t="s">
        <v>79908</v>
      </c>
      <c r="F22919" t="s">
        <v>27</v>
      </c>
      <c r="G22919" t="s">
        <v>79909</v>
      </c>
      <c r="H22919" t="s">
        <v>315</v>
      </c>
      <c r="I22919" t="s">
        <v>4790</v>
      </c>
      <c r="J22919" t="str">
        <f>VLOOKUP(ContactsTable[[#This Row],[Primary Owner]], [1]!rginfotable[[Contact Primary Owner]:[Team]], 2, FALSE)</f>
        <v>F&amp;A</v>
      </c>
    </row>
    <row r="22920" spans="1:10" x14ac:dyDescent="0.35">
      <c r="A22920" t="s">
        <v>79910</v>
      </c>
      <c r="B22920" t="s">
        <v>79911</v>
      </c>
      <c r="C22920" t="s">
        <v>18</v>
      </c>
      <c r="D22920" s="1">
        <v>43607.716678240744</v>
      </c>
      <c r="E22920" t="s">
        <v>79912</v>
      </c>
      <c r="F22920" t="s">
        <v>14</v>
      </c>
      <c r="G22920" t="s">
        <v>891</v>
      </c>
      <c r="H22920" t="s">
        <v>84</v>
      </c>
      <c r="I22920" t="s">
        <v>115</v>
      </c>
      <c r="J22920" t="str">
        <f>VLOOKUP(ContactsTable[[#This Row],[Primary Owner]], [1]!rginfotable[[Contact Primary Owner]:[Team]], 2, FALSE)</f>
        <v>F&amp;A</v>
      </c>
    </row>
    <row r="22921" spans="1:10" x14ac:dyDescent="0.35">
      <c r="A22921" t="s">
        <v>79913</v>
      </c>
      <c r="B22921" t="s">
        <v>79914</v>
      </c>
      <c r="D22921" s="1">
        <v>44446.734166666669</v>
      </c>
      <c r="E22921" t="s">
        <v>79915</v>
      </c>
      <c r="F22921" t="s">
        <v>57</v>
      </c>
      <c r="G22921" t="s">
        <v>79916</v>
      </c>
      <c r="H22921" t="s">
        <v>621</v>
      </c>
      <c r="I22921" t="s">
        <v>621</v>
      </c>
      <c r="J22921" t="str">
        <f>VLOOKUP(ContactsTable[[#This Row],[Primary Owner]], [1]!rginfotable[[Contact Primary Owner]:[Team]], 2, FALSE)</f>
        <v>F&amp;A</v>
      </c>
    </row>
    <row r="22922" spans="1:10" x14ac:dyDescent="0.35">
      <c r="A22922" t="s">
        <v>79917</v>
      </c>
      <c r="B22922" t="s">
        <v>79918</v>
      </c>
      <c r="C22922" t="s">
        <v>383</v>
      </c>
      <c r="D22922" s="1">
        <v>45432.776458333334</v>
      </c>
      <c r="E22922" t="s">
        <v>79919</v>
      </c>
      <c r="F22922" t="s">
        <v>27</v>
      </c>
      <c r="G22922" t="s">
        <v>79920</v>
      </c>
      <c r="H22922" t="s">
        <v>8095</v>
      </c>
      <c r="I22922" t="s">
        <v>7365</v>
      </c>
      <c r="J22922" t="str">
        <f>VLOOKUP(ContactsTable[[#This Row],[Primary Owner]], [1]!rginfotable[[Contact Primary Owner]:[Team]], 2, FALSE)</f>
        <v>HRBO</v>
      </c>
    </row>
    <row r="22923" spans="1:10" x14ac:dyDescent="0.35">
      <c r="A22923" t="s">
        <v>79921</v>
      </c>
      <c r="B22923" t="s">
        <v>79922</v>
      </c>
      <c r="C22923" t="s">
        <v>87</v>
      </c>
      <c r="D22923" s="1">
        <v>43304.652083333334</v>
      </c>
      <c r="E22923" t="s">
        <v>79923</v>
      </c>
      <c r="G22923" t="s">
        <v>13262</v>
      </c>
      <c r="H22923" t="s">
        <v>47</v>
      </c>
      <c r="I22923" t="s">
        <v>621</v>
      </c>
      <c r="J22923" t="str">
        <f>VLOOKUP(ContactsTable[[#This Row],[Primary Owner]], [1]!rginfotable[[Contact Primary Owner]:[Team]], 2, FALSE)</f>
        <v>F&amp;A</v>
      </c>
    </row>
    <row r="22924" spans="1:10" x14ac:dyDescent="0.35">
      <c r="A22924" t="s">
        <v>79924</v>
      </c>
      <c r="B22924" t="s">
        <v>79925</v>
      </c>
      <c r="C22924" t="s">
        <v>79926</v>
      </c>
      <c r="D22924" s="1">
        <v>44208.697314814817</v>
      </c>
      <c r="E22924" t="s">
        <v>79927</v>
      </c>
      <c r="F22924" t="s">
        <v>27</v>
      </c>
      <c r="G22924" t="s">
        <v>79928</v>
      </c>
      <c r="H22924" t="s">
        <v>3303</v>
      </c>
      <c r="I22924" t="s">
        <v>3303</v>
      </c>
      <c r="J22924" t="str">
        <f>VLOOKUP(ContactsTable[[#This Row],[Primary Owner]], [1]!rginfotable[[Contact Primary Owner]:[Team]], 2, FALSE)</f>
        <v>HRBO</v>
      </c>
    </row>
    <row r="22925" spans="1:10" x14ac:dyDescent="0.35">
      <c r="A22925" t="s">
        <v>79929</v>
      </c>
      <c r="B22925" t="s">
        <v>79930</v>
      </c>
      <c r="D22925" s="1">
        <v>45517.696469907409</v>
      </c>
      <c r="E22925" t="s">
        <v>79931</v>
      </c>
      <c r="F22925" t="s">
        <v>57</v>
      </c>
      <c r="H22925" t="s">
        <v>7365</v>
      </c>
      <c r="I22925" t="s">
        <v>7365</v>
      </c>
      <c r="J22925" t="str">
        <f>VLOOKUP(ContactsTable[[#This Row],[Primary Owner]], [1]!rginfotable[[Contact Primary Owner]:[Team]], 2, FALSE)</f>
        <v>HRBO</v>
      </c>
    </row>
    <row r="22926" spans="1:10" x14ac:dyDescent="0.35">
      <c r="A22926" t="s">
        <v>79932</v>
      </c>
      <c r="B22926" t="s">
        <v>79933</v>
      </c>
      <c r="D22926" s="1">
        <v>44412.558518518519</v>
      </c>
      <c r="E22926" t="s">
        <v>79934</v>
      </c>
      <c r="G22926" t="s">
        <v>79935</v>
      </c>
      <c r="H22926" t="s">
        <v>115</v>
      </c>
      <c r="I22926" t="s">
        <v>115</v>
      </c>
      <c r="J22926" t="str">
        <f>VLOOKUP(ContactsTable[[#This Row],[Primary Owner]], [1]!rginfotable[[Contact Primary Owner]:[Team]], 2, FALSE)</f>
        <v>F&amp;A</v>
      </c>
    </row>
    <row r="22927" spans="1:10" x14ac:dyDescent="0.35">
      <c r="A22927" t="s">
        <v>79936</v>
      </c>
      <c r="B22927" t="s">
        <v>79937</v>
      </c>
      <c r="D22927" s="1">
        <v>44082.783518518518</v>
      </c>
      <c r="E22927" t="s">
        <v>79938</v>
      </c>
      <c r="G22927" t="s">
        <v>566</v>
      </c>
      <c r="H22927" t="s">
        <v>115</v>
      </c>
      <c r="I22927" t="s">
        <v>115</v>
      </c>
      <c r="J22927" t="str">
        <f>VLOOKUP(ContactsTable[[#This Row],[Primary Owner]], [1]!rginfotable[[Contact Primary Owner]:[Team]], 2, FALSE)</f>
        <v>F&amp;A</v>
      </c>
    </row>
    <row r="22928" spans="1:10" x14ac:dyDescent="0.35">
      <c r="A22928" t="s">
        <v>79939</v>
      </c>
      <c r="B22928" t="s">
        <v>79940</v>
      </c>
      <c r="D22928" s="1">
        <v>44649.52553240741</v>
      </c>
      <c r="E22928" t="s">
        <v>79941</v>
      </c>
      <c r="G22928" t="s">
        <v>79942</v>
      </c>
      <c r="H22928" t="s">
        <v>115</v>
      </c>
      <c r="I22928" t="s">
        <v>115</v>
      </c>
      <c r="J22928" t="str">
        <f>VLOOKUP(ContactsTable[[#This Row],[Primary Owner]], [1]!rginfotable[[Contact Primary Owner]:[Team]], 2, FALSE)</f>
        <v>F&amp;A</v>
      </c>
    </row>
    <row r="22929" spans="1:10" x14ac:dyDescent="0.35">
      <c r="A22929" t="s">
        <v>79943</v>
      </c>
      <c r="B22929" t="s">
        <v>79944</v>
      </c>
      <c r="D22929" s="1">
        <v>44117.813645833332</v>
      </c>
      <c r="E22929" t="s">
        <v>79945</v>
      </c>
      <c r="G22929" t="s">
        <v>11124</v>
      </c>
      <c r="H22929" t="s">
        <v>115</v>
      </c>
      <c r="I22929" t="s">
        <v>115</v>
      </c>
      <c r="J22929" t="str">
        <f>VLOOKUP(ContactsTable[[#This Row],[Primary Owner]], [1]!rginfotable[[Contact Primary Owner]:[Team]], 2, FALSE)</f>
        <v>F&amp;A</v>
      </c>
    </row>
    <row r="22930" spans="1:10" x14ac:dyDescent="0.35">
      <c r="A22930" t="s">
        <v>79946</v>
      </c>
      <c r="B22930" t="s">
        <v>79947</v>
      </c>
      <c r="C22930" t="s">
        <v>9059</v>
      </c>
      <c r="D22930" s="1">
        <v>45835.599814814814</v>
      </c>
      <c r="E22930" t="s">
        <v>79948</v>
      </c>
      <c r="F22930" t="s">
        <v>20</v>
      </c>
      <c r="H22930" t="s">
        <v>3303</v>
      </c>
      <c r="I22930" t="s">
        <v>3303</v>
      </c>
      <c r="J22930" t="str">
        <f>VLOOKUP(ContactsTable[[#This Row],[Primary Owner]], [1]!rginfotable[[Contact Primary Owner]:[Team]], 2, FALSE)</f>
        <v>HRBO</v>
      </c>
    </row>
    <row r="22931" spans="1:10" x14ac:dyDescent="0.35">
      <c r="A22931" t="s">
        <v>79949</v>
      </c>
      <c r="B22931" t="s">
        <v>79950</v>
      </c>
      <c r="C22931" t="s">
        <v>1377</v>
      </c>
      <c r="D22931" s="1">
        <v>45265.944328703707</v>
      </c>
      <c r="E22931" t="s">
        <v>79951</v>
      </c>
      <c r="F22931" t="s">
        <v>20</v>
      </c>
      <c r="G22931" t="s">
        <v>55715</v>
      </c>
      <c r="H22931" t="s">
        <v>1282</v>
      </c>
      <c r="I22931" t="s">
        <v>4790</v>
      </c>
      <c r="J22931" t="str">
        <f>VLOOKUP(ContactsTable[[#This Row],[Primary Owner]], [1]!rginfotable[[Contact Primary Owner]:[Team]], 2, FALSE)</f>
        <v>F&amp;A</v>
      </c>
    </row>
    <row r="22932" spans="1:10" x14ac:dyDescent="0.35">
      <c r="A22932" t="s">
        <v>79952</v>
      </c>
      <c r="B22932" t="s">
        <v>79953</v>
      </c>
      <c r="C22932" t="s">
        <v>1350</v>
      </c>
      <c r="D22932" s="1">
        <v>45313.615752314814</v>
      </c>
      <c r="E22932" t="s">
        <v>79954</v>
      </c>
      <c r="F22932" t="s">
        <v>14</v>
      </c>
      <c r="G22932" t="s">
        <v>79955</v>
      </c>
      <c r="H22932" t="s">
        <v>115</v>
      </c>
      <c r="I22932" t="s">
        <v>115</v>
      </c>
      <c r="J22932" t="str">
        <f>VLOOKUP(ContactsTable[[#This Row],[Primary Owner]], [1]!rginfotable[[Contact Primary Owner]:[Team]], 2, FALSE)</f>
        <v>F&amp;A</v>
      </c>
    </row>
    <row r="22933" spans="1:10" x14ac:dyDescent="0.35">
      <c r="A22933" t="s">
        <v>79956</v>
      </c>
      <c r="B22933" t="s">
        <v>79957</v>
      </c>
      <c r="C22933" t="s">
        <v>1997</v>
      </c>
      <c r="D22933" s="1">
        <v>45370.718310185184</v>
      </c>
      <c r="E22933" t="s">
        <v>79958</v>
      </c>
      <c r="F22933" t="s">
        <v>57</v>
      </c>
      <c r="H22933" t="s">
        <v>7365</v>
      </c>
      <c r="I22933" t="s">
        <v>7365</v>
      </c>
      <c r="J22933" t="str">
        <f>VLOOKUP(ContactsTable[[#This Row],[Primary Owner]], [1]!rginfotable[[Contact Primary Owner]:[Team]], 2, FALSE)</f>
        <v>HRBO</v>
      </c>
    </row>
    <row r="22934" spans="1:10" x14ac:dyDescent="0.35">
      <c r="A22934" t="s">
        <v>79959</v>
      </c>
      <c r="B22934" t="s">
        <v>79960</v>
      </c>
      <c r="D22934" s="1">
        <v>42976.544444444444</v>
      </c>
      <c r="E22934" t="s">
        <v>79961</v>
      </c>
      <c r="G22934" t="s">
        <v>79962</v>
      </c>
      <c r="H22934" t="s">
        <v>47</v>
      </c>
      <c r="I22934" t="s">
        <v>621</v>
      </c>
      <c r="J22934" t="str">
        <f>VLOOKUP(ContactsTable[[#This Row],[Primary Owner]], [1]!rginfotable[[Contact Primary Owner]:[Team]], 2, FALSE)</f>
        <v>F&amp;A</v>
      </c>
    </row>
    <row r="22935" spans="1:10" x14ac:dyDescent="0.35">
      <c r="A22935" t="s">
        <v>79963</v>
      </c>
      <c r="B22935" t="s">
        <v>79964</v>
      </c>
      <c r="D22935" s="1">
        <v>43859.680868055555</v>
      </c>
      <c r="E22935" t="s">
        <v>79965</v>
      </c>
      <c r="F22935" t="s">
        <v>27</v>
      </c>
      <c r="G22935" t="s">
        <v>79966</v>
      </c>
      <c r="H22935" t="s">
        <v>621</v>
      </c>
      <c r="I22935" t="s">
        <v>621</v>
      </c>
      <c r="J22935" t="str">
        <f>VLOOKUP(ContactsTable[[#This Row],[Primary Owner]], [1]!rginfotable[[Contact Primary Owner]:[Team]], 2, FALSE)</f>
        <v>F&amp;A</v>
      </c>
    </row>
    <row r="22936" spans="1:10" x14ac:dyDescent="0.35">
      <c r="A22936" t="s">
        <v>79967</v>
      </c>
      <c r="B22936" t="s">
        <v>79968</v>
      </c>
      <c r="D22936" s="1">
        <v>45454.632245370369</v>
      </c>
      <c r="E22936" t="s">
        <v>79969</v>
      </c>
      <c r="F22936" t="s">
        <v>27</v>
      </c>
      <c r="H22936" t="s">
        <v>3303</v>
      </c>
      <c r="I22936" t="s">
        <v>3303</v>
      </c>
      <c r="J22936" t="str">
        <f>VLOOKUP(ContactsTable[[#This Row],[Primary Owner]], [1]!rginfotable[[Contact Primary Owner]:[Team]], 2, FALSE)</f>
        <v>HRBO</v>
      </c>
    </row>
    <row r="22937" spans="1:10" x14ac:dyDescent="0.35">
      <c r="A22937" t="s">
        <v>79970</v>
      </c>
      <c r="B22937" t="s">
        <v>79971</v>
      </c>
      <c r="C22937" t="s">
        <v>79972</v>
      </c>
      <c r="D22937" s="1">
        <v>45762.874456018515</v>
      </c>
      <c r="E22937" t="s">
        <v>79973</v>
      </c>
      <c r="F22937" t="s">
        <v>14</v>
      </c>
      <c r="G22937" t="s">
        <v>79974</v>
      </c>
      <c r="H22937" t="s">
        <v>4790</v>
      </c>
      <c r="I22937" t="s">
        <v>4790</v>
      </c>
      <c r="J22937" t="str">
        <f>VLOOKUP(ContactsTable[[#This Row],[Primary Owner]], [1]!rginfotable[[Contact Primary Owner]:[Team]], 2, FALSE)</f>
        <v>F&amp;A</v>
      </c>
    </row>
    <row r="22938" spans="1:10" x14ac:dyDescent="0.35">
      <c r="A22938" t="s">
        <v>79975</v>
      </c>
      <c r="B22938" t="s">
        <v>79976</v>
      </c>
      <c r="C22938" t="s">
        <v>1748</v>
      </c>
      <c r="D22938" s="1">
        <v>44880.768564814818</v>
      </c>
      <c r="E22938" t="s">
        <v>79977</v>
      </c>
      <c r="F22938" t="s">
        <v>278</v>
      </c>
      <c r="H22938" t="s">
        <v>3303</v>
      </c>
      <c r="I22938" t="s">
        <v>3303</v>
      </c>
      <c r="J22938" t="str">
        <f>VLOOKUP(ContactsTable[[#This Row],[Primary Owner]], [1]!rginfotable[[Contact Primary Owner]:[Team]], 2, FALSE)</f>
        <v>HRBO</v>
      </c>
    </row>
    <row r="22939" spans="1:10" x14ac:dyDescent="0.35">
      <c r="A22939" t="s">
        <v>79978</v>
      </c>
      <c r="B22939" t="s">
        <v>79979</v>
      </c>
      <c r="C22939" t="s">
        <v>1320</v>
      </c>
      <c r="D22939" s="1">
        <v>45344.914421296293</v>
      </c>
      <c r="E22939" t="s">
        <v>79980</v>
      </c>
      <c r="F22939" t="s">
        <v>20</v>
      </c>
      <c r="H22939" t="s">
        <v>3303</v>
      </c>
      <c r="I22939" t="s">
        <v>3303</v>
      </c>
      <c r="J22939" t="str">
        <f>VLOOKUP(ContactsTable[[#This Row],[Primary Owner]], [1]!rginfotable[[Contact Primary Owner]:[Team]], 2, FALSE)</f>
        <v>HRBO</v>
      </c>
    </row>
    <row r="22940" spans="1:10" x14ac:dyDescent="0.35">
      <c r="A22940" t="s">
        <v>79981</v>
      </c>
      <c r="B22940" t="s">
        <v>79982</v>
      </c>
      <c r="D22940" s="1">
        <v>43696.576481481483</v>
      </c>
      <c r="E22940" t="s">
        <v>79983</v>
      </c>
      <c r="G22940" t="s">
        <v>79984</v>
      </c>
      <c r="H22940" t="s">
        <v>115</v>
      </c>
      <c r="I22940" t="s">
        <v>115</v>
      </c>
      <c r="J22940" t="str">
        <f>VLOOKUP(ContactsTable[[#This Row],[Primary Owner]], [1]!rginfotable[[Contact Primary Owner]:[Team]], 2, FALSE)</f>
        <v>F&amp;A</v>
      </c>
    </row>
    <row r="22941" spans="1:10" x14ac:dyDescent="0.35">
      <c r="A22941" t="s">
        <v>79985</v>
      </c>
      <c r="B22941" t="s">
        <v>79986</v>
      </c>
      <c r="D22941" s="1">
        <v>43685.558171296296</v>
      </c>
      <c r="E22941" t="s">
        <v>79987</v>
      </c>
      <c r="F22941" t="s">
        <v>14</v>
      </c>
      <c r="G22941" t="s">
        <v>1711</v>
      </c>
      <c r="H22941" t="s">
        <v>557</v>
      </c>
      <c r="I22941" t="s">
        <v>621</v>
      </c>
      <c r="J22941" t="str">
        <f>VLOOKUP(ContactsTable[[#This Row],[Primary Owner]], [1]!rginfotable[[Contact Primary Owner]:[Team]], 2, FALSE)</f>
        <v>F&amp;A</v>
      </c>
    </row>
    <row r="22942" spans="1:10" x14ac:dyDescent="0.35">
      <c r="A22942" t="s">
        <v>79988</v>
      </c>
      <c r="B22942" t="s">
        <v>79989</v>
      </c>
      <c r="C22942" t="s">
        <v>25</v>
      </c>
      <c r="D22942" s="1">
        <v>44027.782476851855</v>
      </c>
      <c r="E22942" t="s">
        <v>79990</v>
      </c>
      <c r="F22942" t="s">
        <v>27</v>
      </c>
      <c r="G22942" t="s">
        <v>58409</v>
      </c>
      <c r="H22942" t="s">
        <v>621</v>
      </c>
      <c r="I22942" t="s">
        <v>621</v>
      </c>
      <c r="J22942" t="str">
        <f>VLOOKUP(ContactsTable[[#This Row],[Primary Owner]], [1]!rginfotable[[Contact Primary Owner]:[Team]], 2, FALSE)</f>
        <v>F&amp;A</v>
      </c>
    </row>
    <row r="22943" spans="1:10" x14ac:dyDescent="0.35">
      <c r="A22943" t="s">
        <v>79991</v>
      </c>
      <c r="B22943" t="s">
        <v>79992</v>
      </c>
      <c r="D22943" s="1">
        <v>45562.662719907406</v>
      </c>
      <c r="E22943" t="s">
        <v>79993</v>
      </c>
      <c r="H22943" t="s">
        <v>3303</v>
      </c>
      <c r="I22943" t="s">
        <v>3303</v>
      </c>
      <c r="J22943" t="str">
        <f>VLOOKUP(ContactsTable[[#This Row],[Primary Owner]], [1]!rginfotable[[Contact Primary Owner]:[Team]], 2, FALSE)</f>
        <v>HRBO</v>
      </c>
    </row>
    <row r="22944" spans="1:10" x14ac:dyDescent="0.35">
      <c r="A22944" t="s">
        <v>79994</v>
      </c>
      <c r="B22944" t="s">
        <v>79995</v>
      </c>
      <c r="C22944" t="s">
        <v>3236</v>
      </c>
      <c r="D22944" s="1">
        <v>45223.704444444447</v>
      </c>
      <c r="E22944" t="s">
        <v>79996</v>
      </c>
      <c r="F22944" t="s">
        <v>278</v>
      </c>
      <c r="H22944" t="s">
        <v>7365</v>
      </c>
      <c r="I22944" t="s">
        <v>7365</v>
      </c>
      <c r="J22944" t="str">
        <f>VLOOKUP(ContactsTable[[#This Row],[Primary Owner]], [1]!rginfotable[[Contact Primary Owner]:[Team]], 2, FALSE)</f>
        <v>HRBO</v>
      </c>
    </row>
    <row r="22945" spans="1:10" x14ac:dyDescent="0.35">
      <c r="A22945" t="s">
        <v>79997</v>
      </c>
      <c r="B22945" t="s">
        <v>79998</v>
      </c>
      <c r="C22945" t="s">
        <v>25</v>
      </c>
      <c r="D22945" s="1">
        <v>45294.807222222225</v>
      </c>
      <c r="E22945" t="s">
        <v>79999</v>
      </c>
      <c r="F22945" t="s">
        <v>27</v>
      </c>
      <c r="H22945" t="s">
        <v>3303</v>
      </c>
      <c r="I22945" t="s">
        <v>3303</v>
      </c>
      <c r="J22945" t="str">
        <f>VLOOKUP(ContactsTable[[#This Row],[Primary Owner]], [1]!rginfotable[[Contact Primary Owner]:[Team]], 2, FALSE)</f>
        <v>HRBO</v>
      </c>
    </row>
    <row r="22946" spans="1:10" x14ac:dyDescent="0.35">
      <c r="A22946" t="s">
        <v>80000</v>
      </c>
      <c r="B22946" t="s">
        <v>80001</v>
      </c>
      <c r="D22946" s="1">
        <v>45049.820821759262</v>
      </c>
      <c r="E22946" t="s">
        <v>80002</v>
      </c>
      <c r="F22946" t="s">
        <v>27</v>
      </c>
      <c r="G22946" t="s">
        <v>80003</v>
      </c>
      <c r="H22946" t="s">
        <v>8095</v>
      </c>
      <c r="I22946" t="s">
        <v>7365</v>
      </c>
      <c r="J22946" t="str">
        <f>VLOOKUP(ContactsTable[[#This Row],[Primary Owner]], [1]!rginfotable[[Contact Primary Owner]:[Team]], 2, FALSE)</f>
        <v>HRBO</v>
      </c>
    </row>
    <row r="22947" spans="1:10" x14ac:dyDescent="0.35">
      <c r="A22947" t="s">
        <v>80004</v>
      </c>
      <c r="B22947" t="s">
        <v>80005</v>
      </c>
      <c r="C22947" t="s">
        <v>8191</v>
      </c>
      <c r="D22947" s="1">
        <v>43472.654479166667</v>
      </c>
      <c r="E22947" t="s">
        <v>80006</v>
      </c>
      <c r="F22947" t="s">
        <v>14</v>
      </c>
      <c r="G22947" t="s">
        <v>80007</v>
      </c>
      <c r="H22947" t="s">
        <v>3526</v>
      </c>
      <c r="I22947" t="s">
        <v>3303</v>
      </c>
      <c r="J22947" t="str">
        <f>VLOOKUP(ContactsTable[[#This Row],[Primary Owner]], [1]!rginfotable[[Contact Primary Owner]:[Team]], 2, FALSE)</f>
        <v>HRBO</v>
      </c>
    </row>
    <row r="22948" spans="1:10" x14ac:dyDescent="0.35">
      <c r="A22948" t="s">
        <v>80008</v>
      </c>
      <c r="B22948" t="s">
        <v>80009</v>
      </c>
      <c r="C22948" t="s">
        <v>327</v>
      </c>
      <c r="D22948" s="1">
        <v>45635.794502314813</v>
      </c>
      <c r="E22948" t="s">
        <v>80010</v>
      </c>
      <c r="F22948" t="s">
        <v>20</v>
      </c>
      <c r="H22948" t="s">
        <v>3303</v>
      </c>
      <c r="I22948" t="s">
        <v>3303</v>
      </c>
      <c r="J22948" t="str">
        <f>VLOOKUP(ContactsTable[[#This Row],[Primary Owner]], [1]!rginfotable[[Contact Primary Owner]:[Team]], 2, FALSE)</f>
        <v>HRBO</v>
      </c>
    </row>
    <row r="22949" spans="1:10" x14ac:dyDescent="0.35">
      <c r="A22949" t="s">
        <v>80011</v>
      </c>
      <c r="B22949" t="s">
        <v>80012</v>
      </c>
      <c r="C22949" t="s">
        <v>772</v>
      </c>
      <c r="D22949" s="1">
        <v>45348.777592592596</v>
      </c>
      <c r="E22949" t="s">
        <v>80013</v>
      </c>
      <c r="F22949" t="s">
        <v>278</v>
      </c>
      <c r="H22949" t="s">
        <v>3303</v>
      </c>
      <c r="I22949" t="s">
        <v>3303</v>
      </c>
      <c r="J22949" t="str">
        <f>VLOOKUP(ContactsTable[[#This Row],[Primary Owner]], [1]!rginfotable[[Contact Primary Owner]:[Team]], 2, FALSE)</f>
        <v>HRBO</v>
      </c>
    </row>
    <row r="22950" spans="1:10" x14ac:dyDescent="0.35">
      <c r="A22950" t="s">
        <v>80014</v>
      </c>
      <c r="B22950" t="s">
        <v>80015</v>
      </c>
      <c r="D22950" s="1">
        <v>43149.701388888891</v>
      </c>
      <c r="E22950" t="s">
        <v>80016</v>
      </c>
      <c r="G22950" t="s">
        <v>14789</v>
      </c>
      <c r="H22950" t="s">
        <v>47</v>
      </c>
      <c r="I22950" t="s">
        <v>621</v>
      </c>
      <c r="J22950" t="str">
        <f>VLOOKUP(ContactsTable[[#This Row],[Primary Owner]], [1]!rginfotable[[Contact Primary Owner]:[Team]], 2, FALSE)</f>
        <v>F&amp;A</v>
      </c>
    </row>
    <row r="22951" spans="1:10" x14ac:dyDescent="0.35">
      <c r="A22951" t="s">
        <v>80017</v>
      </c>
      <c r="B22951" t="s">
        <v>80018</v>
      </c>
      <c r="D22951" s="1">
        <v>43627.784525462965</v>
      </c>
      <c r="E22951" t="s">
        <v>80019</v>
      </c>
      <c r="G22951" t="s">
        <v>80020</v>
      </c>
      <c r="H22951" t="s">
        <v>115</v>
      </c>
      <c r="I22951" t="s">
        <v>115</v>
      </c>
      <c r="J22951" t="str">
        <f>VLOOKUP(ContactsTable[[#This Row],[Primary Owner]], [1]!rginfotable[[Contact Primary Owner]:[Team]], 2, FALSE)</f>
        <v>F&amp;A</v>
      </c>
    </row>
    <row r="22952" spans="1:10" x14ac:dyDescent="0.35">
      <c r="A22952" t="s">
        <v>80021</v>
      </c>
      <c r="B22952" t="s">
        <v>80022</v>
      </c>
      <c r="D22952" s="1">
        <v>44400.726793981485</v>
      </c>
      <c r="E22952" t="s">
        <v>80023</v>
      </c>
      <c r="F22952" t="s">
        <v>27</v>
      </c>
      <c r="G22952" t="s">
        <v>80024</v>
      </c>
      <c r="H22952" t="s">
        <v>3303</v>
      </c>
      <c r="I22952" t="s">
        <v>3303</v>
      </c>
      <c r="J22952" t="str">
        <f>VLOOKUP(ContactsTable[[#This Row],[Primary Owner]], [1]!rginfotable[[Contact Primary Owner]:[Team]], 2, FALSE)</f>
        <v>HRBO</v>
      </c>
    </row>
    <row r="22953" spans="1:10" x14ac:dyDescent="0.35">
      <c r="A22953" t="s">
        <v>80025</v>
      </c>
      <c r="B22953" t="s">
        <v>80026</v>
      </c>
      <c r="D22953" s="1">
        <v>43677.725162037037</v>
      </c>
      <c r="E22953" t="s">
        <v>80027</v>
      </c>
      <c r="G22953" t="s">
        <v>80028</v>
      </c>
      <c r="H22953" t="s">
        <v>115</v>
      </c>
      <c r="I22953" t="s">
        <v>115</v>
      </c>
      <c r="J22953" t="str">
        <f>VLOOKUP(ContactsTable[[#This Row],[Primary Owner]], [1]!rginfotable[[Contact Primary Owner]:[Team]], 2, FALSE)</f>
        <v>F&amp;A</v>
      </c>
    </row>
    <row r="22954" spans="1:10" x14ac:dyDescent="0.35">
      <c r="A22954" t="s">
        <v>80029</v>
      </c>
      <c r="B22954" t="s">
        <v>80030</v>
      </c>
      <c r="C22954" t="s">
        <v>719</v>
      </c>
      <c r="D22954" s="1">
        <v>45336.865740740737</v>
      </c>
      <c r="E22954" t="s">
        <v>80031</v>
      </c>
      <c r="F22954" t="s">
        <v>278</v>
      </c>
      <c r="H22954" t="s">
        <v>7365</v>
      </c>
      <c r="I22954" t="s">
        <v>7365</v>
      </c>
      <c r="J22954" t="str">
        <f>VLOOKUP(ContactsTable[[#This Row],[Primary Owner]], [1]!rginfotable[[Contact Primary Owner]:[Team]], 2, FALSE)</f>
        <v>HRBO</v>
      </c>
    </row>
    <row r="22955" spans="1:10" x14ac:dyDescent="0.35">
      <c r="A22955" t="s">
        <v>80032</v>
      </c>
      <c r="B22955" t="s">
        <v>80033</v>
      </c>
      <c r="C22955" t="s">
        <v>2899</v>
      </c>
      <c r="D22955" s="1">
        <v>44959.877060185187</v>
      </c>
      <c r="E22955" t="s">
        <v>80034</v>
      </c>
      <c r="F22955" t="s">
        <v>14</v>
      </c>
      <c r="G22955" t="s">
        <v>80035</v>
      </c>
      <c r="H22955" t="s">
        <v>115</v>
      </c>
      <c r="I22955" t="s">
        <v>115</v>
      </c>
      <c r="J22955" t="str">
        <f>VLOOKUP(ContactsTable[[#This Row],[Primary Owner]], [1]!rginfotable[[Contact Primary Owner]:[Team]], 2, FALSE)</f>
        <v>F&amp;A</v>
      </c>
    </row>
    <row r="22956" spans="1:10" x14ac:dyDescent="0.35">
      <c r="A22956" t="s">
        <v>80036</v>
      </c>
      <c r="B22956" t="s">
        <v>80037</v>
      </c>
      <c r="C22956" t="s">
        <v>25</v>
      </c>
      <c r="D22956" s="1">
        <v>44985.741782407407</v>
      </c>
      <c r="E22956" t="s">
        <v>80038</v>
      </c>
      <c r="F22956" t="s">
        <v>27</v>
      </c>
      <c r="H22956" t="s">
        <v>3303</v>
      </c>
      <c r="I22956" t="s">
        <v>3303</v>
      </c>
      <c r="J22956" t="str">
        <f>VLOOKUP(ContactsTable[[#This Row],[Primary Owner]], [1]!rginfotable[[Contact Primary Owner]:[Team]], 2, FALSE)</f>
        <v>HRBO</v>
      </c>
    </row>
    <row r="22957" spans="1:10" x14ac:dyDescent="0.35">
      <c r="A22957" t="s">
        <v>80039</v>
      </c>
      <c r="B22957" t="s">
        <v>80040</v>
      </c>
      <c r="D22957" s="1">
        <v>44571.658888888887</v>
      </c>
      <c r="E22957" t="s">
        <v>80041</v>
      </c>
      <c r="G22957" t="s">
        <v>80042</v>
      </c>
      <c r="H22957" t="s">
        <v>115</v>
      </c>
      <c r="I22957" t="s">
        <v>115</v>
      </c>
      <c r="J22957" t="str">
        <f>VLOOKUP(ContactsTable[[#This Row],[Primary Owner]], [1]!rginfotable[[Contact Primary Owner]:[Team]], 2, FALSE)</f>
        <v>F&amp;A</v>
      </c>
    </row>
    <row r="22958" spans="1:10" x14ac:dyDescent="0.35">
      <c r="A22958" t="s">
        <v>80043</v>
      </c>
      <c r="B22958" t="s">
        <v>80044</v>
      </c>
      <c r="D22958" s="1">
        <v>43838.87568287037</v>
      </c>
      <c r="E22958" t="s">
        <v>80045</v>
      </c>
      <c r="G22958" t="s">
        <v>80046</v>
      </c>
      <c r="H22958" t="s">
        <v>115</v>
      </c>
      <c r="I22958" t="s">
        <v>115</v>
      </c>
      <c r="J22958" t="str">
        <f>VLOOKUP(ContactsTable[[#This Row],[Primary Owner]], [1]!rginfotable[[Contact Primary Owner]:[Team]], 2, FALSE)</f>
        <v>F&amp;A</v>
      </c>
    </row>
    <row r="22959" spans="1:10" x14ac:dyDescent="0.35">
      <c r="A22959" t="s">
        <v>80047</v>
      </c>
      <c r="B22959" t="s">
        <v>80048</v>
      </c>
      <c r="C22959" t="s">
        <v>1088</v>
      </c>
      <c r="D22959" s="1">
        <v>44775.790821759256</v>
      </c>
      <c r="E22959" t="s">
        <v>80049</v>
      </c>
      <c r="F22959" t="s">
        <v>27</v>
      </c>
      <c r="H22959" t="s">
        <v>3303</v>
      </c>
      <c r="I22959" t="s">
        <v>3303</v>
      </c>
      <c r="J22959" t="str">
        <f>VLOOKUP(ContactsTable[[#This Row],[Primary Owner]], [1]!rginfotable[[Contact Primary Owner]:[Team]], 2, FALSE)</f>
        <v>HRBO</v>
      </c>
    </row>
    <row r="22960" spans="1:10" x14ac:dyDescent="0.35">
      <c r="A22960" t="s">
        <v>80050</v>
      </c>
      <c r="B22960" t="s">
        <v>80051</v>
      </c>
      <c r="C22960" t="s">
        <v>1015</v>
      </c>
      <c r="D22960" s="1">
        <v>45315.733101851853</v>
      </c>
      <c r="E22960" t="s">
        <v>80052</v>
      </c>
      <c r="F22960" t="s">
        <v>7955</v>
      </c>
      <c r="G22960" t="s">
        <v>80053</v>
      </c>
      <c r="H22960" t="s">
        <v>8095</v>
      </c>
      <c r="I22960" t="s">
        <v>7365</v>
      </c>
      <c r="J22960" t="str">
        <f>VLOOKUP(ContactsTable[[#This Row],[Primary Owner]], [1]!rginfotable[[Contact Primary Owner]:[Team]], 2, FALSE)</f>
        <v>HRBO</v>
      </c>
    </row>
    <row r="22961" spans="1:10" x14ac:dyDescent="0.35">
      <c r="A22961" t="s">
        <v>80054</v>
      </c>
      <c r="B22961" t="s">
        <v>80055</v>
      </c>
      <c r="D22961" s="1">
        <v>44251.709513888891</v>
      </c>
      <c r="E22961" t="s">
        <v>80056</v>
      </c>
      <c r="G22961" t="s">
        <v>566</v>
      </c>
      <c r="H22961" t="s">
        <v>115</v>
      </c>
      <c r="I22961" t="s">
        <v>115</v>
      </c>
      <c r="J22961" t="str">
        <f>VLOOKUP(ContactsTable[[#This Row],[Primary Owner]], [1]!rginfotable[[Contact Primary Owner]:[Team]], 2, FALSE)</f>
        <v>F&amp;A</v>
      </c>
    </row>
    <row r="22962" spans="1:10" x14ac:dyDescent="0.35">
      <c r="A22962" t="s">
        <v>80057</v>
      </c>
      <c r="B22962" t="s">
        <v>80058</v>
      </c>
      <c r="D22962" s="1">
        <v>44701.69189814815</v>
      </c>
      <c r="E22962" t="s">
        <v>80059</v>
      </c>
      <c r="F22962" t="s">
        <v>20</v>
      </c>
      <c r="G22962" t="s">
        <v>80060</v>
      </c>
      <c r="H22962" t="s">
        <v>3303</v>
      </c>
      <c r="I22962" t="s">
        <v>7365</v>
      </c>
      <c r="J22962" t="str">
        <f>VLOOKUP(ContactsTable[[#This Row],[Primary Owner]], [1]!rginfotable[[Contact Primary Owner]:[Team]], 2, FALSE)</f>
        <v>HRBO</v>
      </c>
    </row>
    <row r="22963" spans="1:10" x14ac:dyDescent="0.35">
      <c r="A22963" t="s">
        <v>80061</v>
      </c>
      <c r="B22963" t="s">
        <v>80062</v>
      </c>
      <c r="C22963" t="s">
        <v>322</v>
      </c>
      <c r="D22963" s="1">
        <v>44614.646550925929</v>
      </c>
      <c r="E22963" t="s">
        <v>80063</v>
      </c>
      <c r="F22963" t="s">
        <v>57</v>
      </c>
      <c r="G22963" t="s">
        <v>78573</v>
      </c>
      <c r="H22963" t="s">
        <v>1880</v>
      </c>
      <c r="I22963" t="s">
        <v>3303</v>
      </c>
      <c r="J22963" t="str">
        <f>VLOOKUP(ContactsTable[[#This Row],[Primary Owner]], [1]!rginfotable[[Contact Primary Owner]:[Team]], 2, FALSE)</f>
        <v>HRBO</v>
      </c>
    </row>
    <row r="22964" spans="1:10" x14ac:dyDescent="0.35">
      <c r="A22964" t="s">
        <v>80064</v>
      </c>
      <c r="B22964" t="s">
        <v>80065</v>
      </c>
      <c r="D22964" s="1">
        <v>45167.63621527778</v>
      </c>
      <c r="E22964" t="s">
        <v>80066</v>
      </c>
      <c r="F22964" t="s">
        <v>278</v>
      </c>
      <c r="H22964" t="s">
        <v>7365</v>
      </c>
      <c r="I22964" t="s">
        <v>7365</v>
      </c>
      <c r="J22964" t="str">
        <f>VLOOKUP(ContactsTable[[#This Row],[Primary Owner]], [1]!rginfotable[[Contact Primary Owner]:[Team]], 2, FALSE)</f>
        <v>HRBO</v>
      </c>
    </row>
    <row r="22965" spans="1:10" x14ac:dyDescent="0.35">
      <c r="A22965" t="s">
        <v>80067</v>
      </c>
      <c r="B22965" t="s">
        <v>80068</v>
      </c>
      <c r="C22965" t="s">
        <v>322</v>
      </c>
      <c r="D22965" s="1">
        <v>45315.71707175926</v>
      </c>
      <c r="E22965" t="s">
        <v>80069</v>
      </c>
      <c r="F22965" t="s">
        <v>561</v>
      </c>
      <c r="H22965" t="s">
        <v>8095</v>
      </c>
      <c r="I22965" t="s">
        <v>3303</v>
      </c>
      <c r="J22965" t="str">
        <f>VLOOKUP(ContactsTable[[#This Row],[Primary Owner]], [1]!rginfotable[[Contact Primary Owner]:[Team]], 2, FALSE)</f>
        <v>HRBO</v>
      </c>
    </row>
    <row r="22966" spans="1:10" x14ac:dyDescent="0.35">
      <c r="A22966" t="s">
        <v>80070</v>
      </c>
      <c r="B22966" t="s">
        <v>80071</v>
      </c>
      <c r="C22966" t="s">
        <v>1562</v>
      </c>
      <c r="D22966" s="1">
        <v>45153.524097222224</v>
      </c>
      <c r="E22966" t="s">
        <v>80072</v>
      </c>
      <c r="F22966" t="s">
        <v>57</v>
      </c>
      <c r="G22966" t="s">
        <v>30148</v>
      </c>
      <c r="H22966" t="s">
        <v>7365</v>
      </c>
      <c r="I22966" t="s">
        <v>7365</v>
      </c>
      <c r="J22966" t="str">
        <f>VLOOKUP(ContactsTable[[#This Row],[Primary Owner]], [1]!rginfotable[[Contact Primary Owner]:[Team]], 2, FALSE)</f>
        <v>HRBO</v>
      </c>
    </row>
    <row r="22967" spans="1:10" x14ac:dyDescent="0.35">
      <c r="A22967" t="s">
        <v>80073</v>
      </c>
      <c r="B22967" t="s">
        <v>80074</v>
      </c>
      <c r="C22967" t="s">
        <v>1599</v>
      </c>
      <c r="D22967" s="1">
        <v>44474.712094907409</v>
      </c>
      <c r="E22967" t="s">
        <v>80075</v>
      </c>
      <c r="F22967" t="s">
        <v>278</v>
      </c>
      <c r="H22967" t="s">
        <v>1282</v>
      </c>
      <c r="I22967" t="s">
        <v>3303</v>
      </c>
      <c r="J22967" t="str">
        <f>VLOOKUP(ContactsTable[[#This Row],[Primary Owner]], [1]!rginfotable[[Contact Primary Owner]:[Team]], 2, FALSE)</f>
        <v>HRBO</v>
      </c>
    </row>
    <row r="22968" spans="1:10" x14ac:dyDescent="0.35">
      <c r="A22968" t="s">
        <v>80076</v>
      </c>
      <c r="B22968" t="s">
        <v>80077</v>
      </c>
      <c r="C22968" t="s">
        <v>300</v>
      </c>
      <c r="D22968" s="1">
        <v>45611.700555555559</v>
      </c>
      <c r="E22968" t="s">
        <v>80078</v>
      </c>
      <c r="F22968" t="s">
        <v>14</v>
      </c>
      <c r="G22968" t="s">
        <v>80079</v>
      </c>
      <c r="H22968" t="s">
        <v>4790</v>
      </c>
      <c r="I22968" t="s">
        <v>4790</v>
      </c>
      <c r="J22968" t="str">
        <f>VLOOKUP(ContactsTable[[#This Row],[Primary Owner]], [1]!rginfotable[[Contact Primary Owner]:[Team]], 2, FALSE)</f>
        <v>F&amp;A</v>
      </c>
    </row>
    <row r="22969" spans="1:10" x14ac:dyDescent="0.35">
      <c r="A22969" t="s">
        <v>80080</v>
      </c>
      <c r="B22969" t="s">
        <v>80081</v>
      </c>
      <c r="D22969" s="1">
        <v>45712.643645833334</v>
      </c>
      <c r="E22969" t="s">
        <v>80082</v>
      </c>
      <c r="G22969" t="s">
        <v>80083</v>
      </c>
      <c r="H22969" t="s">
        <v>621</v>
      </c>
      <c r="I22969" t="s">
        <v>621</v>
      </c>
      <c r="J22969" t="str">
        <f>VLOOKUP(ContactsTable[[#This Row],[Primary Owner]], [1]!rginfotable[[Contact Primary Owner]:[Team]], 2, FALSE)</f>
        <v>F&amp;A</v>
      </c>
    </row>
    <row r="22970" spans="1:10" x14ac:dyDescent="0.35">
      <c r="A22970" t="s">
        <v>80084</v>
      </c>
      <c r="B22970" t="s">
        <v>80085</v>
      </c>
      <c r="C22970" t="s">
        <v>1377</v>
      </c>
      <c r="D22970" s="1">
        <v>45394.617037037038</v>
      </c>
      <c r="E22970" t="s">
        <v>80086</v>
      </c>
      <c r="F22970" t="s">
        <v>14</v>
      </c>
      <c r="G22970" t="s">
        <v>80087</v>
      </c>
      <c r="H22970" t="s">
        <v>115</v>
      </c>
      <c r="I22970" t="s">
        <v>115</v>
      </c>
      <c r="J22970" t="str">
        <f>VLOOKUP(ContactsTable[[#This Row],[Primary Owner]], [1]!rginfotable[[Contact Primary Owner]:[Team]], 2, FALSE)</f>
        <v>F&amp;A</v>
      </c>
    </row>
    <row r="22971" spans="1:10" x14ac:dyDescent="0.35">
      <c r="A22971" t="s">
        <v>80088</v>
      </c>
      <c r="B22971" t="s">
        <v>80089</v>
      </c>
      <c r="D22971" s="1">
        <v>45643.817037037035</v>
      </c>
      <c r="E22971" t="s">
        <v>80090</v>
      </c>
      <c r="H22971" t="s">
        <v>3303</v>
      </c>
      <c r="I22971" t="s">
        <v>3303</v>
      </c>
      <c r="J22971" t="str">
        <f>VLOOKUP(ContactsTable[[#This Row],[Primary Owner]], [1]!rginfotable[[Contact Primary Owner]:[Team]], 2, FALSE)</f>
        <v>HRBO</v>
      </c>
    </row>
    <row r="22972" spans="1:10" x14ac:dyDescent="0.35">
      <c r="A22972" t="s">
        <v>80091</v>
      </c>
      <c r="B22972" t="s">
        <v>80092</v>
      </c>
      <c r="C22972" t="s">
        <v>43148</v>
      </c>
      <c r="D22972" s="1">
        <v>44599.567754629628</v>
      </c>
      <c r="E22972" t="s">
        <v>80093</v>
      </c>
      <c r="F22972" t="s">
        <v>20</v>
      </c>
      <c r="G22972" t="s">
        <v>80094</v>
      </c>
      <c r="H22972" t="s">
        <v>1136</v>
      </c>
      <c r="I22972" t="s">
        <v>7365</v>
      </c>
      <c r="J22972" t="str">
        <f>VLOOKUP(ContactsTable[[#This Row],[Primary Owner]], [1]!rginfotable[[Contact Primary Owner]:[Team]], 2, FALSE)</f>
        <v>HRBO</v>
      </c>
    </row>
    <row r="22973" spans="1:10" x14ac:dyDescent="0.35">
      <c r="A22973" t="s">
        <v>80095</v>
      </c>
      <c r="B22973" t="s">
        <v>80096</v>
      </c>
      <c r="C22973" t="s">
        <v>327</v>
      </c>
      <c r="D22973" s="1">
        <v>43878.62228009259</v>
      </c>
      <c r="E22973" t="s">
        <v>80097</v>
      </c>
      <c r="F22973" t="s">
        <v>27</v>
      </c>
      <c r="G22973" t="s">
        <v>80098</v>
      </c>
      <c r="H22973" t="s">
        <v>621</v>
      </c>
      <c r="I22973" t="s">
        <v>621</v>
      </c>
      <c r="J22973" t="str">
        <f>VLOOKUP(ContactsTable[[#This Row],[Primary Owner]], [1]!rginfotable[[Contact Primary Owner]:[Team]], 2, FALSE)</f>
        <v>F&amp;A</v>
      </c>
    </row>
    <row r="22974" spans="1:10" x14ac:dyDescent="0.35">
      <c r="A22974" t="s">
        <v>80099</v>
      </c>
      <c r="B22974" t="s">
        <v>80100</v>
      </c>
      <c r="C22974" t="s">
        <v>34729</v>
      </c>
      <c r="D22974" s="1">
        <v>43131.393055555556</v>
      </c>
      <c r="E22974" t="s">
        <v>80101</v>
      </c>
      <c r="G22974" t="s">
        <v>1711</v>
      </c>
      <c r="H22974" t="s">
        <v>47</v>
      </c>
      <c r="I22974" t="s">
        <v>621</v>
      </c>
      <c r="J22974" t="str">
        <f>VLOOKUP(ContactsTable[[#This Row],[Primary Owner]], [1]!rginfotable[[Contact Primary Owner]:[Team]], 2, FALSE)</f>
        <v>F&amp;A</v>
      </c>
    </row>
    <row r="22975" spans="1:10" x14ac:dyDescent="0.35">
      <c r="A22975" t="s">
        <v>80102</v>
      </c>
      <c r="B22975" t="s">
        <v>80103</v>
      </c>
      <c r="C22975" t="s">
        <v>80104</v>
      </c>
      <c r="D22975" s="1">
        <v>44491.749212962961</v>
      </c>
      <c r="E22975" t="s">
        <v>80105</v>
      </c>
      <c r="F22975" t="s">
        <v>20</v>
      </c>
      <c r="G22975" t="s">
        <v>80106</v>
      </c>
      <c r="H22975" t="s">
        <v>3303</v>
      </c>
      <c r="I22975" t="s">
        <v>3303</v>
      </c>
      <c r="J22975" t="str">
        <f>VLOOKUP(ContactsTable[[#This Row],[Primary Owner]], [1]!rginfotable[[Contact Primary Owner]:[Team]], 2, FALSE)</f>
        <v>HRBO</v>
      </c>
    </row>
    <row r="22976" spans="1:10" x14ac:dyDescent="0.35">
      <c r="A22976" t="s">
        <v>80107</v>
      </c>
      <c r="B22976" t="s">
        <v>80108</v>
      </c>
      <c r="C22976" t="s">
        <v>327</v>
      </c>
      <c r="D22976" s="1">
        <v>45503.600983796299</v>
      </c>
      <c r="E22976" t="s">
        <v>80109</v>
      </c>
      <c r="F22976" t="s">
        <v>14</v>
      </c>
      <c r="G22976" t="s">
        <v>80110</v>
      </c>
      <c r="H22976" t="s">
        <v>4790</v>
      </c>
      <c r="I22976" t="s">
        <v>4790</v>
      </c>
      <c r="J22976" t="str">
        <f>VLOOKUP(ContactsTable[[#This Row],[Primary Owner]], [1]!rginfotable[[Contact Primary Owner]:[Team]], 2, FALSE)</f>
        <v>F&amp;A</v>
      </c>
    </row>
    <row r="22977" spans="1:10" x14ac:dyDescent="0.35">
      <c r="A22977" t="s">
        <v>80111</v>
      </c>
      <c r="B22977" t="s">
        <v>80112</v>
      </c>
      <c r="D22977" s="1">
        <v>45097.838472222225</v>
      </c>
      <c r="E22977" t="s">
        <v>80113</v>
      </c>
      <c r="F22977" t="s">
        <v>27</v>
      </c>
      <c r="H22977" t="s">
        <v>3303</v>
      </c>
      <c r="I22977" t="s">
        <v>3303</v>
      </c>
      <c r="J22977" t="str">
        <f>VLOOKUP(ContactsTable[[#This Row],[Primary Owner]], [1]!rginfotable[[Contact Primary Owner]:[Team]], 2, FALSE)</f>
        <v>HRBO</v>
      </c>
    </row>
    <row r="22978" spans="1:10" x14ac:dyDescent="0.35">
      <c r="A22978" t="s">
        <v>80114</v>
      </c>
      <c r="B22978" t="s">
        <v>80115</v>
      </c>
      <c r="C22978" t="s">
        <v>31</v>
      </c>
      <c r="D22978" s="1">
        <v>45446.884050925924</v>
      </c>
      <c r="E22978" t="s">
        <v>80116</v>
      </c>
      <c r="F22978" t="s">
        <v>20</v>
      </c>
      <c r="H22978" t="s">
        <v>3303</v>
      </c>
      <c r="I22978" t="s">
        <v>3303</v>
      </c>
      <c r="J22978" t="str">
        <f>VLOOKUP(ContactsTable[[#This Row],[Primary Owner]], [1]!rginfotable[[Contact Primary Owner]:[Team]], 2, FALSE)</f>
        <v>HRBO</v>
      </c>
    </row>
    <row r="22979" spans="1:10" x14ac:dyDescent="0.35">
      <c r="A22979" t="s">
        <v>80117</v>
      </c>
      <c r="B22979" t="s">
        <v>80118</v>
      </c>
      <c r="C22979" t="s">
        <v>327</v>
      </c>
      <c r="D22979" s="1">
        <v>43628.637418981481</v>
      </c>
      <c r="E22979" t="s">
        <v>80119</v>
      </c>
      <c r="F22979" t="s">
        <v>14</v>
      </c>
      <c r="G22979" t="s">
        <v>2601</v>
      </c>
      <c r="H22979" t="s">
        <v>557</v>
      </c>
      <c r="I22979" t="s">
        <v>115</v>
      </c>
      <c r="J22979" t="str">
        <f>VLOOKUP(ContactsTable[[#This Row],[Primary Owner]], [1]!rginfotable[[Contact Primary Owner]:[Team]], 2, FALSE)</f>
        <v>F&amp;A</v>
      </c>
    </row>
    <row r="22980" spans="1:10" x14ac:dyDescent="0.35">
      <c r="A22980" t="s">
        <v>80120</v>
      </c>
      <c r="B22980" t="s">
        <v>80121</v>
      </c>
      <c r="C22980" t="s">
        <v>44</v>
      </c>
      <c r="D22980" s="1">
        <v>43625.878020833334</v>
      </c>
      <c r="E22980" t="s">
        <v>80122</v>
      </c>
      <c r="F22980" t="s">
        <v>27</v>
      </c>
      <c r="G22980" t="s">
        <v>80123</v>
      </c>
      <c r="H22980" t="s">
        <v>621</v>
      </c>
      <c r="I22980" t="s">
        <v>115</v>
      </c>
      <c r="J22980" t="str">
        <f>VLOOKUP(ContactsTable[[#This Row],[Primary Owner]], [1]!rginfotable[[Contact Primary Owner]:[Team]], 2, FALSE)</f>
        <v>F&amp;A</v>
      </c>
    </row>
    <row r="22981" spans="1:10" x14ac:dyDescent="0.35">
      <c r="A22981" t="s">
        <v>80124</v>
      </c>
      <c r="B22981" t="s">
        <v>80125</v>
      </c>
      <c r="C22981" t="s">
        <v>763</v>
      </c>
      <c r="D22981" s="1">
        <v>45380.661192129628</v>
      </c>
      <c r="E22981" t="s">
        <v>80126</v>
      </c>
      <c r="F22981" t="s">
        <v>20</v>
      </c>
      <c r="H22981" t="s">
        <v>3303</v>
      </c>
      <c r="I22981" t="s">
        <v>3303</v>
      </c>
      <c r="J22981" t="str">
        <f>VLOOKUP(ContactsTable[[#This Row],[Primary Owner]], [1]!rginfotable[[Contact Primary Owner]:[Team]], 2, FALSE)</f>
        <v>HRBO</v>
      </c>
    </row>
    <row r="22982" spans="1:10" x14ac:dyDescent="0.35">
      <c r="A22982" t="s">
        <v>80127</v>
      </c>
      <c r="B22982" t="s">
        <v>80125</v>
      </c>
      <c r="C22982" t="s">
        <v>763</v>
      </c>
      <c r="D22982" s="1">
        <v>45376.629652777781</v>
      </c>
      <c r="E22982" t="s">
        <v>80126</v>
      </c>
      <c r="F22982" t="s">
        <v>561</v>
      </c>
      <c r="H22982" t="s">
        <v>7365</v>
      </c>
      <c r="I22982" t="s">
        <v>7365</v>
      </c>
      <c r="J22982" t="str">
        <f>VLOOKUP(ContactsTable[[#This Row],[Primary Owner]], [1]!rginfotable[[Contact Primary Owner]:[Team]], 2, FALSE)</f>
        <v>HRBO</v>
      </c>
    </row>
    <row r="22983" spans="1:10" x14ac:dyDescent="0.35">
      <c r="A22983" t="s">
        <v>80128</v>
      </c>
      <c r="B22983" t="s">
        <v>80129</v>
      </c>
      <c r="D22983" s="1">
        <v>44319.873738425929</v>
      </c>
      <c r="E22983" t="s">
        <v>80130</v>
      </c>
      <c r="F22983" t="s">
        <v>278</v>
      </c>
      <c r="G22983" t="s">
        <v>28</v>
      </c>
      <c r="H22983" t="s">
        <v>115</v>
      </c>
      <c r="I22983" t="s">
        <v>115</v>
      </c>
      <c r="J22983" t="str">
        <f>VLOOKUP(ContactsTable[[#This Row],[Primary Owner]], [1]!rginfotable[[Contact Primary Owner]:[Team]], 2, FALSE)</f>
        <v>F&amp;A</v>
      </c>
    </row>
    <row r="22984" spans="1:10" x14ac:dyDescent="0.35">
      <c r="A22984" t="s">
        <v>80131</v>
      </c>
      <c r="B22984" t="s">
        <v>80132</v>
      </c>
      <c r="D22984" s="1">
        <v>44354.5390625</v>
      </c>
      <c r="E22984" t="s">
        <v>80133</v>
      </c>
      <c r="H22984" t="s">
        <v>115</v>
      </c>
      <c r="I22984" t="s">
        <v>115</v>
      </c>
      <c r="J22984" t="str">
        <f>VLOOKUP(ContactsTable[[#This Row],[Primary Owner]], [1]!rginfotable[[Contact Primary Owner]:[Team]], 2, FALSE)</f>
        <v>F&amp;A</v>
      </c>
    </row>
    <row r="22985" spans="1:10" x14ac:dyDescent="0.35">
      <c r="A22985" t="s">
        <v>80134</v>
      </c>
      <c r="B22985" t="s">
        <v>80135</v>
      </c>
      <c r="C22985" t="s">
        <v>24935</v>
      </c>
      <c r="D22985" s="1">
        <v>44956.863229166665</v>
      </c>
      <c r="E22985" t="s">
        <v>80136</v>
      </c>
      <c r="F22985" t="s">
        <v>20</v>
      </c>
      <c r="G22985" t="s">
        <v>58686</v>
      </c>
      <c r="H22985" t="s">
        <v>3303</v>
      </c>
      <c r="I22985" t="s">
        <v>3303</v>
      </c>
      <c r="J22985" t="str">
        <f>VLOOKUP(ContactsTable[[#This Row],[Primary Owner]], [1]!rginfotable[[Contact Primary Owner]:[Team]], 2, FALSE)</f>
        <v>HRBO</v>
      </c>
    </row>
    <row r="22986" spans="1:10" x14ac:dyDescent="0.35">
      <c r="A22986" t="s">
        <v>80137</v>
      </c>
      <c r="B22986" t="s">
        <v>80138</v>
      </c>
      <c r="D22986" s="1">
        <v>44852.500474537039</v>
      </c>
      <c r="E22986" t="s">
        <v>80139</v>
      </c>
      <c r="G22986" t="s">
        <v>80140</v>
      </c>
      <c r="H22986" t="s">
        <v>115</v>
      </c>
      <c r="I22986" t="s">
        <v>621</v>
      </c>
      <c r="J22986" t="str">
        <f>VLOOKUP(ContactsTable[[#This Row],[Primary Owner]], [1]!rginfotable[[Contact Primary Owner]:[Team]], 2, FALSE)</f>
        <v>F&amp;A</v>
      </c>
    </row>
    <row r="22987" spans="1:10" x14ac:dyDescent="0.35">
      <c r="A22987" t="s">
        <v>80141</v>
      </c>
      <c r="B22987" t="s">
        <v>80142</v>
      </c>
      <c r="C22987" t="s">
        <v>8231</v>
      </c>
      <c r="D22987" s="1">
        <v>44372.654699074075</v>
      </c>
      <c r="E22987" t="s">
        <v>80143</v>
      </c>
      <c r="F22987" t="s">
        <v>27</v>
      </c>
      <c r="G22987" t="s">
        <v>80144</v>
      </c>
      <c r="H22987" t="s">
        <v>3303</v>
      </c>
      <c r="I22987" t="s">
        <v>3303</v>
      </c>
      <c r="J22987" t="str">
        <f>VLOOKUP(ContactsTable[[#This Row],[Primary Owner]], [1]!rginfotable[[Contact Primary Owner]:[Team]], 2, FALSE)</f>
        <v>HRBO</v>
      </c>
    </row>
    <row r="22988" spans="1:10" x14ac:dyDescent="0.35">
      <c r="A22988" t="s">
        <v>80145</v>
      </c>
      <c r="B22988" t="s">
        <v>80146</v>
      </c>
      <c r="C22988" t="s">
        <v>80147</v>
      </c>
      <c r="D22988" s="1">
        <v>45708.66946759259</v>
      </c>
      <c r="E22988" t="s">
        <v>80148</v>
      </c>
      <c r="F22988" t="s">
        <v>20</v>
      </c>
      <c r="G22988" t="s">
        <v>80149</v>
      </c>
      <c r="H22988" t="s">
        <v>7365</v>
      </c>
      <c r="I22988" t="s">
        <v>7365</v>
      </c>
      <c r="J22988" t="str">
        <f>VLOOKUP(ContactsTable[[#This Row],[Primary Owner]], [1]!rginfotable[[Contact Primary Owner]:[Team]], 2, FALSE)</f>
        <v>HRBO</v>
      </c>
    </row>
    <row r="22989" spans="1:10" x14ac:dyDescent="0.35">
      <c r="A22989" t="s">
        <v>80150</v>
      </c>
      <c r="B22989" t="s">
        <v>80151</v>
      </c>
      <c r="C22989" t="s">
        <v>5661</v>
      </c>
      <c r="D22989" s="1">
        <v>44831.598599537036</v>
      </c>
      <c r="E22989" t="s">
        <v>80152</v>
      </c>
      <c r="F22989" t="s">
        <v>415</v>
      </c>
      <c r="G22989" t="s">
        <v>80153</v>
      </c>
      <c r="H22989" t="s">
        <v>29221</v>
      </c>
      <c r="I22989" t="s">
        <v>3303</v>
      </c>
      <c r="J22989" t="str">
        <f>VLOOKUP(ContactsTable[[#This Row],[Primary Owner]], [1]!rginfotable[[Contact Primary Owner]:[Team]], 2, FALSE)</f>
        <v>HRBO</v>
      </c>
    </row>
    <row r="22990" spans="1:10" x14ac:dyDescent="0.35">
      <c r="A22990" t="s">
        <v>80154</v>
      </c>
      <c r="B22990" t="s">
        <v>80155</v>
      </c>
      <c r="D22990" s="1">
        <v>45524.866249999999</v>
      </c>
      <c r="E22990" t="s">
        <v>80156</v>
      </c>
      <c r="F22990" t="s">
        <v>14</v>
      </c>
      <c r="G22990" t="s">
        <v>80157</v>
      </c>
      <c r="H22990" t="s">
        <v>115</v>
      </c>
      <c r="I22990" t="s">
        <v>115</v>
      </c>
      <c r="J22990" t="str">
        <f>VLOOKUP(ContactsTable[[#This Row],[Primary Owner]], [1]!rginfotable[[Contact Primary Owner]:[Team]], 2, FALSE)</f>
        <v>F&amp;A</v>
      </c>
    </row>
    <row r="22991" spans="1:10" x14ac:dyDescent="0.35">
      <c r="A22991" t="s">
        <v>80158</v>
      </c>
      <c r="B22991" t="s">
        <v>80159</v>
      </c>
      <c r="C22991" t="s">
        <v>322</v>
      </c>
      <c r="D22991" s="1">
        <v>44607.833148148151</v>
      </c>
      <c r="E22991" t="s">
        <v>80160</v>
      </c>
      <c r="F22991" t="s">
        <v>57</v>
      </c>
      <c r="G22991" t="s">
        <v>80161</v>
      </c>
      <c r="H22991" t="s">
        <v>621</v>
      </c>
      <c r="I22991" t="s">
        <v>621</v>
      </c>
      <c r="J22991" t="str">
        <f>VLOOKUP(ContactsTable[[#This Row],[Primary Owner]], [1]!rginfotable[[Contact Primary Owner]:[Team]], 2, FALSE)</f>
        <v>F&amp;A</v>
      </c>
    </row>
    <row r="22992" spans="1:10" x14ac:dyDescent="0.35">
      <c r="A22992" t="s">
        <v>80162</v>
      </c>
      <c r="B22992" t="s">
        <v>80163</v>
      </c>
      <c r="C22992" t="s">
        <v>80164</v>
      </c>
      <c r="D22992" s="1">
        <v>45154.790254629632</v>
      </c>
      <c r="E22992" t="s">
        <v>80165</v>
      </c>
      <c r="F22992" t="s">
        <v>57</v>
      </c>
      <c r="H22992" t="s">
        <v>7365</v>
      </c>
      <c r="I22992" t="s">
        <v>7365</v>
      </c>
      <c r="J22992" t="str">
        <f>VLOOKUP(ContactsTable[[#This Row],[Primary Owner]], [1]!rginfotable[[Contact Primary Owner]:[Team]], 2, FALSE)</f>
        <v>HRBO</v>
      </c>
    </row>
    <row r="22993" spans="1:10" x14ac:dyDescent="0.35">
      <c r="A22993" t="s">
        <v>80166</v>
      </c>
      <c r="B22993" t="s">
        <v>80167</v>
      </c>
      <c r="D22993" s="1">
        <v>44608.813842592594</v>
      </c>
      <c r="E22993" t="s">
        <v>80168</v>
      </c>
      <c r="G22993" t="s">
        <v>80169</v>
      </c>
      <c r="H22993" t="s">
        <v>115</v>
      </c>
      <c r="I22993" t="s">
        <v>115</v>
      </c>
      <c r="J22993" t="str">
        <f>VLOOKUP(ContactsTable[[#This Row],[Primary Owner]], [1]!rginfotable[[Contact Primary Owner]:[Team]], 2, FALSE)</f>
        <v>F&amp;A</v>
      </c>
    </row>
    <row r="22994" spans="1:10" x14ac:dyDescent="0.35">
      <c r="A22994" t="s">
        <v>80170</v>
      </c>
      <c r="B22994" t="s">
        <v>80171</v>
      </c>
      <c r="D22994" s="1">
        <v>45747.785578703704</v>
      </c>
      <c r="E22994" t="s">
        <v>80172</v>
      </c>
      <c r="H22994" t="s">
        <v>7365</v>
      </c>
      <c r="I22994" t="s">
        <v>7365</v>
      </c>
      <c r="J22994" t="str">
        <f>VLOOKUP(ContactsTable[[#This Row],[Primary Owner]], [1]!rginfotable[[Contact Primary Owner]:[Team]], 2, FALSE)</f>
        <v>HRBO</v>
      </c>
    </row>
    <row r="22995" spans="1:10" x14ac:dyDescent="0.35">
      <c r="A22995" t="s">
        <v>80173</v>
      </c>
      <c r="B22995" t="s">
        <v>80174</v>
      </c>
      <c r="C22995" t="s">
        <v>1997</v>
      </c>
      <c r="D22995" s="1">
        <v>45334.704398148147</v>
      </c>
      <c r="E22995" t="s">
        <v>80175</v>
      </c>
      <c r="F22995" t="s">
        <v>27</v>
      </c>
      <c r="H22995" t="s">
        <v>8095</v>
      </c>
      <c r="I22995" t="s">
        <v>8095</v>
      </c>
      <c r="J22995" t="str">
        <f>VLOOKUP(ContactsTable[[#This Row],[Primary Owner]], [1]!rginfotable[[Contact Primary Owner]:[Team]], 2, FALSE)</f>
        <v>HRBO</v>
      </c>
    </row>
    <row r="22996" spans="1:10" x14ac:dyDescent="0.35">
      <c r="A22996" t="s">
        <v>80176</v>
      </c>
      <c r="B22996" t="s">
        <v>80177</v>
      </c>
      <c r="C22996" t="s">
        <v>87</v>
      </c>
      <c r="D22996" s="1">
        <v>45055.51771990741</v>
      </c>
      <c r="E22996" t="s">
        <v>80178</v>
      </c>
      <c r="F22996" t="s">
        <v>14</v>
      </c>
      <c r="G22996" t="s">
        <v>80179</v>
      </c>
      <c r="H22996" t="s">
        <v>115</v>
      </c>
      <c r="I22996" t="s">
        <v>115</v>
      </c>
      <c r="J22996" t="str">
        <f>VLOOKUP(ContactsTable[[#This Row],[Primary Owner]], [1]!rginfotable[[Contact Primary Owner]:[Team]], 2, FALSE)</f>
        <v>F&amp;A</v>
      </c>
    </row>
    <row r="22997" spans="1:10" x14ac:dyDescent="0.35">
      <c r="A22997" t="s">
        <v>80180</v>
      </c>
      <c r="B22997" t="s">
        <v>80181</v>
      </c>
      <c r="C22997" t="s">
        <v>25</v>
      </c>
      <c r="D22997" s="1">
        <v>43420.609050925923</v>
      </c>
      <c r="E22997" t="s">
        <v>80182</v>
      </c>
      <c r="F22997" t="s">
        <v>27</v>
      </c>
      <c r="G22997" t="s">
        <v>41637</v>
      </c>
      <c r="H22997" t="s">
        <v>315</v>
      </c>
      <c r="I22997" t="s">
        <v>115</v>
      </c>
      <c r="J22997" t="str">
        <f>VLOOKUP(ContactsTable[[#This Row],[Primary Owner]], [1]!rginfotable[[Contact Primary Owner]:[Team]], 2, FALSE)</f>
        <v>F&amp;A</v>
      </c>
    </row>
    <row r="22998" spans="1:10" x14ac:dyDescent="0.35">
      <c r="A22998" t="s">
        <v>80183</v>
      </c>
      <c r="B22998" t="s">
        <v>80184</v>
      </c>
      <c r="D22998" s="1">
        <v>43536.701967592591</v>
      </c>
      <c r="E22998" t="s">
        <v>80185</v>
      </c>
      <c r="G22998" t="s">
        <v>80186</v>
      </c>
      <c r="H22998" t="s">
        <v>115</v>
      </c>
      <c r="I22998" t="s">
        <v>115</v>
      </c>
      <c r="J22998" t="str">
        <f>VLOOKUP(ContactsTable[[#This Row],[Primary Owner]], [1]!rginfotable[[Contact Primary Owner]:[Team]], 2, FALSE)</f>
        <v>F&amp;A</v>
      </c>
    </row>
    <row r="22999" spans="1:10" x14ac:dyDescent="0.35">
      <c r="A22999" t="s">
        <v>80187</v>
      </c>
      <c r="B22999" t="s">
        <v>80188</v>
      </c>
      <c r="C22999" t="s">
        <v>327</v>
      </c>
      <c r="D22999" s="1">
        <v>43479.645671296297</v>
      </c>
      <c r="E22999" t="s">
        <v>80189</v>
      </c>
      <c r="F22999" t="s">
        <v>27</v>
      </c>
      <c r="G22999" t="s">
        <v>80190</v>
      </c>
      <c r="H22999" t="s">
        <v>621</v>
      </c>
      <c r="I22999" t="s">
        <v>621</v>
      </c>
      <c r="J22999" t="str">
        <f>VLOOKUP(ContactsTable[[#This Row],[Primary Owner]], [1]!rginfotable[[Contact Primary Owner]:[Team]], 2, FALSE)</f>
        <v>F&amp;A</v>
      </c>
    </row>
    <row r="23000" spans="1:10" x14ac:dyDescent="0.35">
      <c r="A23000" t="s">
        <v>80191</v>
      </c>
      <c r="B23000" t="s">
        <v>80192</v>
      </c>
      <c r="D23000" s="1">
        <v>44060.752349537041</v>
      </c>
      <c r="E23000" t="s">
        <v>80193</v>
      </c>
      <c r="G23000" t="s">
        <v>80194</v>
      </c>
      <c r="H23000" t="s">
        <v>115</v>
      </c>
      <c r="I23000" t="s">
        <v>115</v>
      </c>
      <c r="J23000" t="str">
        <f>VLOOKUP(ContactsTable[[#This Row],[Primary Owner]], [1]!rginfotable[[Contact Primary Owner]:[Team]], 2, FALSE)</f>
        <v>F&amp;A</v>
      </c>
    </row>
    <row r="23001" spans="1:10" x14ac:dyDescent="0.35">
      <c r="A23001" t="s">
        <v>80195</v>
      </c>
      <c r="B23001" t="s">
        <v>80196</v>
      </c>
      <c r="D23001" s="1">
        <v>43832.590694444443</v>
      </c>
      <c r="E23001" t="s">
        <v>80197</v>
      </c>
      <c r="G23001" t="s">
        <v>3289</v>
      </c>
      <c r="H23001" t="s">
        <v>115</v>
      </c>
      <c r="I23001" t="s">
        <v>115</v>
      </c>
      <c r="J23001" t="str">
        <f>VLOOKUP(ContactsTable[[#This Row],[Primary Owner]], [1]!rginfotable[[Contact Primary Owner]:[Team]], 2, FALSE)</f>
        <v>F&amp;A</v>
      </c>
    </row>
    <row r="23002" spans="1:10" x14ac:dyDescent="0.35">
      <c r="A23002" t="s">
        <v>80198</v>
      </c>
      <c r="B23002" t="s">
        <v>80199</v>
      </c>
      <c r="C23002" t="s">
        <v>4153</v>
      </c>
      <c r="D23002" s="1">
        <v>43060.405555555553</v>
      </c>
      <c r="E23002" t="s">
        <v>80200</v>
      </c>
      <c r="G23002" t="s">
        <v>891</v>
      </c>
      <c r="H23002" t="s">
        <v>47</v>
      </c>
      <c r="I23002" t="s">
        <v>621</v>
      </c>
      <c r="J23002" t="str">
        <f>VLOOKUP(ContactsTable[[#This Row],[Primary Owner]], [1]!rginfotable[[Contact Primary Owner]:[Team]], 2, FALSE)</f>
        <v>F&amp;A</v>
      </c>
    </row>
    <row r="23003" spans="1:10" x14ac:dyDescent="0.35">
      <c r="A23003" t="s">
        <v>80201</v>
      </c>
      <c r="B23003" t="s">
        <v>80202</v>
      </c>
      <c r="D23003" s="1">
        <v>45698.724386574075</v>
      </c>
      <c r="E23003" t="s">
        <v>80203</v>
      </c>
      <c r="F23003" t="s">
        <v>20</v>
      </c>
      <c r="H23003" t="s">
        <v>7365</v>
      </c>
      <c r="I23003" t="s">
        <v>7365</v>
      </c>
      <c r="J23003" t="str">
        <f>VLOOKUP(ContactsTable[[#This Row],[Primary Owner]], [1]!rginfotable[[Contact Primary Owner]:[Team]], 2, FALSE)</f>
        <v>HRBO</v>
      </c>
    </row>
    <row r="23004" spans="1:10" x14ac:dyDescent="0.35">
      <c r="A23004" t="s">
        <v>80204</v>
      </c>
      <c r="B23004" t="s">
        <v>80205</v>
      </c>
      <c r="C23004" t="s">
        <v>44</v>
      </c>
      <c r="D23004" s="1">
        <v>44613.837326388886</v>
      </c>
      <c r="E23004" t="s">
        <v>80206</v>
      </c>
      <c r="F23004" t="s">
        <v>278</v>
      </c>
      <c r="H23004" t="s">
        <v>3303</v>
      </c>
      <c r="I23004" t="s">
        <v>3303</v>
      </c>
      <c r="J23004" t="str">
        <f>VLOOKUP(ContactsTable[[#This Row],[Primary Owner]], [1]!rginfotable[[Contact Primary Owner]:[Team]], 2, FALSE)</f>
        <v>HRBO</v>
      </c>
    </row>
    <row r="23005" spans="1:10" x14ac:dyDescent="0.35">
      <c r="A23005" t="s">
        <v>80207</v>
      </c>
      <c r="B23005" t="s">
        <v>80208</v>
      </c>
      <c r="C23005" t="s">
        <v>25</v>
      </c>
      <c r="D23005" s="1">
        <v>45211.690509259257</v>
      </c>
      <c r="E23005" t="s">
        <v>80209</v>
      </c>
      <c r="F23005" t="s">
        <v>27</v>
      </c>
      <c r="G23005" t="s">
        <v>80210</v>
      </c>
      <c r="H23005" t="s">
        <v>59</v>
      </c>
      <c r="I23005" t="s">
        <v>115</v>
      </c>
      <c r="J23005" t="str">
        <f>VLOOKUP(ContactsTable[[#This Row],[Primary Owner]], [1]!rginfotable[[Contact Primary Owner]:[Team]], 2, FALSE)</f>
        <v>F&amp;A</v>
      </c>
    </row>
    <row r="23006" spans="1:10" x14ac:dyDescent="0.35">
      <c r="A23006" t="s">
        <v>80211</v>
      </c>
      <c r="B23006" t="s">
        <v>80212</v>
      </c>
      <c r="D23006" s="1">
        <v>43635.880335648151</v>
      </c>
      <c r="E23006" t="s">
        <v>80213</v>
      </c>
      <c r="G23006" t="s">
        <v>80214</v>
      </c>
      <c r="H23006" t="s">
        <v>115</v>
      </c>
      <c r="I23006" t="s">
        <v>115</v>
      </c>
      <c r="J23006" t="str">
        <f>VLOOKUP(ContactsTable[[#This Row],[Primary Owner]], [1]!rginfotable[[Contact Primary Owner]:[Team]], 2, FALSE)</f>
        <v>F&amp;A</v>
      </c>
    </row>
    <row r="23007" spans="1:10" x14ac:dyDescent="0.35">
      <c r="A23007" t="s">
        <v>80215</v>
      </c>
      <c r="B23007" t="s">
        <v>80216</v>
      </c>
      <c r="C23007" t="s">
        <v>44</v>
      </c>
      <c r="D23007" s="1">
        <v>45153.800856481481</v>
      </c>
      <c r="E23007" t="s">
        <v>80217</v>
      </c>
      <c r="F23007" t="s">
        <v>278</v>
      </c>
      <c r="H23007" t="s">
        <v>15728</v>
      </c>
      <c r="I23007" t="s">
        <v>3303</v>
      </c>
      <c r="J23007" t="str">
        <f>VLOOKUP(ContactsTable[[#This Row],[Primary Owner]], [1]!rginfotable[[Contact Primary Owner]:[Team]], 2, FALSE)</f>
        <v>HRBO</v>
      </c>
    </row>
    <row r="23008" spans="1:10" x14ac:dyDescent="0.35">
      <c r="A23008" t="s">
        <v>80218</v>
      </c>
      <c r="B23008" t="s">
        <v>80219</v>
      </c>
      <c r="C23008" t="s">
        <v>4153</v>
      </c>
      <c r="D23008" s="1">
        <v>45663.698842592596</v>
      </c>
      <c r="E23008" t="s">
        <v>80220</v>
      </c>
      <c r="F23008" t="s">
        <v>14</v>
      </c>
      <c r="G23008" t="s">
        <v>55351</v>
      </c>
      <c r="H23008" t="s">
        <v>4790</v>
      </c>
      <c r="I23008" t="s">
        <v>4790</v>
      </c>
      <c r="J23008" t="str">
        <f>VLOOKUP(ContactsTable[[#This Row],[Primary Owner]], [1]!rginfotable[[Contact Primary Owner]:[Team]], 2, FALSE)</f>
        <v>F&amp;A</v>
      </c>
    </row>
    <row r="23009" spans="1:10" x14ac:dyDescent="0.35">
      <c r="A23009" t="s">
        <v>80221</v>
      </c>
      <c r="B23009" t="s">
        <v>80222</v>
      </c>
      <c r="D23009" s="1">
        <v>45735.679837962962</v>
      </c>
      <c r="E23009" t="s">
        <v>80223</v>
      </c>
      <c r="H23009" t="s">
        <v>3303</v>
      </c>
      <c r="I23009" t="s">
        <v>3303</v>
      </c>
      <c r="J23009" t="str">
        <f>VLOOKUP(ContactsTable[[#This Row],[Primary Owner]], [1]!rginfotable[[Contact Primary Owner]:[Team]], 2, FALSE)</f>
        <v>HRBO</v>
      </c>
    </row>
    <row r="23010" spans="1:10" x14ac:dyDescent="0.35">
      <c r="A23010" t="s">
        <v>80224</v>
      </c>
      <c r="B23010" t="s">
        <v>80225</v>
      </c>
      <c r="C23010" t="s">
        <v>2160</v>
      </c>
      <c r="D23010" s="1">
        <v>45701.704942129632</v>
      </c>
      <c r="E23010" t="s">
        <v>80226</v>
      </c>
      <c r="F23010" t="s">
        <v>14</v>
      </c>
      <c r="G23010" t="s">
        <v>75480</v>
      </c>
      <c r="H23010" t="s">
        <v>4790</v>
      </c>
      <c r="I23010" t="s">
        <v>4790</v>
      </c>
      <c r="J23010" t="str">
        <f>VLOOKUP(ContactsTable[[#This Row],[Primary Owner]], [1]!rginfotable[[Contact Primary Owner]:[Team]], 2, FALSE)</f>
        <v>F&amp;A</v>
      </c>
    </row>
    <row r="23011" spans="1:10" x14ac:dyDescent="0.35">
      <c r="A23011" t="s">
        <v>80227</v>
      </c>
      <c r="B23011" t="s">
        <v>80228</v>
      </c>
      <c r="C23011" t="s">
        <v>18</v>
      </c>
      <c r="D23011" s="1">
        <v>43781.807673611111</v>
      </c>
      <c r="E23011" t="s">
        <v>80229</v>
      </c>
      <c r="F23011" t="s">
        <v>27</v>
      </c>
      <c r="G23011" t="s">
        <v>23575</v>
      </c>
      <c r="H23011" t="s">
        <v>3479</v>
      </c>
      <c r="I23011" t="s">
        <v>7365</v>
      </c>
      <c r="J23011" t="str">
        <f>VLOOKUP(ContactsTable[[#This Row],[Primary Owner]], [1]!rginfotable[[Contact Primary Owner]:[Team]], 2, FALSE)</f>
        <v>HRBO</v>
      </c>
    </row>
    <row r="23012" spans="1:10" x14ac:dyDescent="0.35">
      <c r="A23012" t="s">
        <v>80230</v>
      </c>
      <c r="B23012" t="s">
        <v>80231</v>
      </c>
      <c r="C23012" t="s">
        <v>2562</v>
      </c>
      <c r="D23012" s="1">
        <v>45272.705879629626</v>
      </c>
      <c r="E23012" t="s">
        <v>80232</v>
      </c>
      <c r="F23012" t="s">
        <v>27</v>
      </c>
      <c r="H23012" t="s">
        <v>3303</v>
      </c>
      <c r="I23012" t="s">
        <v>3303</v>
      </c>
      <c r="J23012" t="str">
        <f>VLOOKUP(ContactsTable[[#This Row],[Primary Owner]], [1]!rginfotable[[Contact Primary Owner]:[Team]], 2, FALSE)</f>
        <v>HRBO</v>
      </c>
    </row>
    <row r="23013" spans="1:10" x14ac:dyDescent="0.35">
      <c r="A23013" t="s">
        <v>80233</v>
      </c>
      <c r="B23013" t="s">
        <v>80234</v>
      </c>
      <c r="D23013" s="1">
        <v>45554.594363425924</v>
      </c>
      <c r="E23013" t="s">
        <v>80235</v>
      </c>
      <c r="F23013" t="s">
        <v>57</v>
      </c>
      <c r="H23013" t="s">
        <v>7365</v>
      </c>
      <c r="I23013" t="s">
        <v>7365</v>
      </c>
      <c r="J23013" t="str">
        <f>VLOOKUP(ContactsTable[[#This Row],[Primary Owner]], [1]!rginfotable[[Contact Primary Owner]:[Team]], 2, FALSE)</f>
        <v>HRBO</v>
      </c>
    </row>
    <row r="23014" spans="1:10" x14ac:dyDescent="0.35">
      <c r="A23014" t="s">
        <v>80236</v>
      </c>
      <c r="B23014" t="s">
        <v>80237</v>
      </c>
      <c r="C23014" t="s">
        <v>80238</v>
      </c>
      <c r="D23014" s="1">
        <v>44734.8752662037</v>
      </c>
      <c r="E23014" t="s">
        <v>80239</v>
      </c>
      <c r="F23014" t="s">
        <v>278</v>
      </c>
      <c r="H23014" t="s">
        <v>3303</v>
      </c>
      <c r="I23014" t="s">
        <v>3303</v>
      </c>
      <c r="J23014" t="str">
        <f>VLOOKUP(ContactsTable[[#This Row],[Primary Owner]], [1]!rginfotable[[Contact Primary Owner]:[Team]], 2, FALSE)</f>
        <v>HRBO</v>
      </c>
    </row>
    <row r="23015" spans="1:10" x14ac:dyDescent="0.35">
      <c r="A23015" t="s">
        <v>80240</v>
      </c>
      <c r="B23015" t="s">
        <v>80241</v>
      </c>
      <c r="D23015" s="1">
        <v>44210.204652777778</v>
      </c>
      <c r="E23015" t="s">
        <v>80242</v>
      </c>
      <c r="G23015" t="s">
        <v>566</v>
      </c>
      <c r="H23015" t="s">
        <v>115</v>
      </c>
      <c r="I23015" t="s">
        <v>115</v>
      </c>
      <c r="J23015" t="str">
        <f>VLOOKUP(ContactsTable[[#This Row],[Primary Owner]], [1]!rginfotable[[Contact Primary Owner]:[Team]], 2, FALSE)</f>
        <v>F&amp;A</v>
      </c>
    </row>
    <row r="23016" spans="1:10" x14ac:dyDescent="0.35">
      <c r="A23016" t="s">
        <v>80243</v>
      </c>
      <c r="B23016" t="s">
        <v>80244</v>
      </c>
      <c r="D23016" s="1">
        <v>44224.84002314815</v>
      </c>
      <c r="E23016" t="s">
        <v>80245</v>
      </c>
      <c r="H23016" t="s">
        <v>115</v>
      </c>
      <c r="I23016" t="s">
        <v>115</v>
      </c>
      <c r="J23016" t="str">
        <f>VLOOKUP(ContactsTable[[#This Row],[Primary Owner]], [1]!rginfotable[[Contact Primary Owner]:[Team]], 2, FALSE)</f>
        <v>F&amp;A</v>
      </c>
    </row>
    <row r="23017" spans="1:10" x14ac:dyDescent="0.35">
      <c r="A23017" t="s">
        <v>80246</v>
      </c>
      <c r="B23017" t="s">
        <v>80247</v>
      </c>
      <c r="C23017" t="s">
        <v>2244</v>
      </c>
      <c r="D23017" s="1">
        <v>44735.568148148152</v>
      </c>
      <c r="E23017" t="s">
        <v>80248</v>
      </c>
      <c r="F23017" t="s">
        <v>57</v>
      </c>
      <c r="G23017" t="s">
        <v>80249</v>
      </c>
      <c r="H23017" t="s">
        <v>1226</v>
      </c>
      <c r="I23017" t="s">
        <v>621</v>
      </c>
      <c r="J23017" t="str">
        <f>VLOOKUP(ContactsTable[[#This Row],[Primary Owner]], [1]!rginfotable[[Contact Primary Owner]:[Team]], 2, FALSE)</f>
        <v>F&amp;A</v>
      </c>
    </row>
    <row r="23018" spans="1:10" x14ac:dyDescent="0.35">
      <c r="A23018" t="s">
        <v>80250</v>
      </c>
      <c r="B23018" t="s">
        <v>80251</v>
      </c>
      <c r="C23018" t="s">
        <v>190</v>
      </c>
      <c r="D23018" s="1">
        <v>45139.816446759258</v>
      </c>
      <c r="E23018" t="s">
        <v>80252</v>
      </c>
      <c r="F23018" t="s">
        <v>278</v>
      </c>
      <c r="H23018" t="s">
        <v>3303</v>
      </c>
      <c r="I23018" t="s">
        <v>3303</v>
      </c>
      <c r="J23018" t="str">
        <f>VLOOKUP(ContactsTable[[#This Row],[Primary Owner]], [1]!rginfotable[[Contact Primary Owner]:[Team]], 2, FALSE)</f>
        <v>HRBO</v>
      </c>
    </row>
    <row r="23019" spans="1:10" x14ac:dyDescent="0.35">
      <c r="A23019" t="s">
        <v>80253</v>
      </c>
      <c r="B23019" t="s">
        <v>80254</v>
      </c>
      <c r="C23019" t="s">
        <v>80255</v>
      </c>
      <c r="D23019" s="1">
        <v>45579.776990740742</v>
      </c>
      <c r="E23019" t="s">
        <v>80256</v>
      </c>
      <c r="F23019" t="s">
        <v>278</v>
      </c>
      <c r="H23019" t="s">
        <v>7365</v>
      </c>
      <c r="I23019" t="s">
        <v>7365</v>
      </c>
      <c r="J23019" t="str">
        <f>VLOOKUP(ContactsTable[[#This Row],[Primary Owner]], [1]!rginfotable[[Contact Primary Owner]:[Team]], 2, FALSE)</f>
        <v>HRBO</v>
      </c>
    </row>
    <row r="23020" spans="1:10" x14ac:dyDescent="0.35">
      <c r="A23020" t="s">
        <v>80257</v>
      </c>
      <c r="B23020" t="s">
        <v>80258</v>
      </c>
      <c r="C23020" t="s">
        <v>134</v>
      </c>
      <c r="D23020" s="1">
        <v>45530.575381944444</v>
      </c>
      <c r="E23020" t="s">
        <v>80259</v>
      </c>
      <c r="F23020" t="s">
        <v>14</v>
      </c>
      <c r="G23020" t="s">
        <v>80260</v>
      </c>
      <c r="H23020" t="s">
        <v>4790</v>
      </c>
      <c r="I23020" t="s">
        <v>4790</v>
      </c>
      <c r="J23020" t="str">
        <f>VLOOKUP(ContactsTable[[#This Row],[Primary Owner]], [1]!rginfotable[[Contact Primary Owner]:[Team]], 2, FALSE)</f>
        <v>F&amp;A</v>
      </c>
    </row>
    <row r="23021" spans="1:10" x14ac:dyDescent="0.35">
      <c r="A23021" t="s">
        <v>80261</v>
      </c>
      <c r="B23021" t="s">
        <v>80262</v>
      </c>
      <c r="C23021" t="s">
        <v>827</v>
      </c>
      <c r="D23021" s="1">
        <v>45678.681006944447</v>
      </c>
      <c r="E23021" t="s">
        <v>80263</v>
      </c>
      <c r="F23021" t="s">
        <v>20</v>
      </c>
      <c r="G23021" t="s">
        <v>66272</v>
      </c>
      <c r="H23021" t="s">
        <v>3303</v>
      </c>
      <c r="I23021" t="s">
        <v>3303</v>
      </c>
      <c r="J23021" t="str">
        <f>VLOOKUP(ContactsTable[[#This Row],[Primary Owner]], [1]!rginfotable[[Contact Primary Owner]:[Team]], 2, FALSE)</f>
        <v>HRBO</v>
      </c>
    </row>
    <row r="23022" spans="1:10" x14ac:dyDescent="0.35">
      <c r="A23022" t="s">
        <v>80264</v>
      </c>
      <c r="B23022" t="s">
        <v>80265</v>
      </c>
      <c r="D23022" s="1">
        <v>45105.833414351851</v>
      </c>
      <c r="E23022" t="s">
        <v>80266</v>
      </c>
      <c r="H23022" t="s">
        <v>3303</v>
      </c>
      <c r="I23022" t="s">
        <v>3303</v>
      </c>
      <c r="J23022" t="str">
        <f>VLOOKUP(ContactsTable[[#This Row],[Primary Owner]], [1]!rginfotable[[Contact Primary Owner]:[Team]], 2, FALSE)</f>
        <v>HRBO</v>
      </c>
    </row>
    <row r="23023" spans="1:10" x14ac:dyDescent="0.35">
      <c r="A23023" t="s">
        <v>80267</v>
      </c>
      <c r="B23023" t="s">
        <v>80268</v>
      </c>
      <c r="C23023" t="s">
        <v>1088</v>
      </c>
      <c r="D23023" s="1">
        <v>44985.830081018517</v>
      </c>
      <c r="E23023" t="s">
        <v>80269</v>
      </c>
      <c r="F23023" t="s">
        <v>27</v>
      </c>
      <c r="G23023" t="s">
        <v>80270</v>
      </c>
      <c r="H23023" t="s">
        <v>1313</v>
      </c>
      <c r="I23023" t="s">
        <v>115</v>
      </c>
      <c r="J23023" t="str">
        <f>VLOOKUP(ContactsTable[[#This Row],[Primary Owner]], [1]!rginfotable[[Contact Primary Owner]:[Team]], 2, FALSE)</f>
        <v>F&amp;A</v>
      </c>
    </row>
    <row r="23024" spans="1:10" x14ac:dyDescent="0.35">
      <c r="A23024" t="s">
        <v>80271</v>
      </c>
      <c r="B23024" t="s">
        <v>80272</v>
      </c>
      <c r="D23024" s="1">
        <v>44343.519930555558</v>
      </c>
      <c r="E23024" t="s">
        <v>80273</v>
      </c>
      <c r="G23024" t="s">
        <v>80274</v>
      </c>
      <c r="H23024" t="s">
        <v>115</v>
      </c>
      <c r="I23024" t="s">
        <v>115</v>
      </c>
      <c r="J23024" t="str">
        <f>VLOOKUP(ContactsTable[[#This Row],[Primary Owner]], [1]!rginfotable[[Contact Primary Owner]:[Team]], 2, FALSE)</f>
        <v>F&amp;A</v>
      </c>
    </row>
    <row r="23025" spans="1:10" x14ac:dyDescent="0.35">
      <c r="A23025" t="s">
        <v>80275</v>
      </c>
      <c r="B23025" t="s">
        <v>80276</v>
      </c>
      <c r="C23025" t="s">
        <v>25</v>
      </c>
      <c r="D23025" s="1">
        <v>45678.698819444442</v>
      </c>
      <c r="E23025" t="s">
        <v>80277</v>
      </c>
      <c r="F23025" t="s">
        <v>14</v>
      </c>
      <c r="G23025" t="s">
        <v>80278</v>
      </c>
      <c r="H23025" t="s">
        <v>4790</v>
      </c>
      <c r="I23025" t="s">
        <v>4790</v>
      </c>
      <c r="J23025" t="str">
        <f>VLOOKUP(ContactsTable[[#This Row],[Primary Owner]], [1]!rginfotable[[Contact Primary Owner]:[Team]], 2, FALSE)</f>
        <v>F&amp;A</v>
      </c>
    </row>
    <row r="23026" spans="1:10" x14ac:dyDescent="0.35">
      <c r="A23026" t="s">
        <v>80279</v>
      </c>
      <c r="B23026" t="s">
        <v>80280</v>
      </c>
      <c r="D23026" s="1">
        <v>45839.649085648147</v>
      </c>
      <c r="G23026" t="s">
        <v>80281</v>
      </c>
      <c r="H23026" t="s">
        <v>7365</v>
      </c>
      <c r="I23026" t="s">
        <v>7365</v>
      </c>
      <c r="J23026" t="str">
        <f>VLOOKUP(ContactsTable[[#This Row],[Primary Owner]], [1]!rginfotable[[Contact Primary Owner]:[Team]], 2, FALSE)</f>
        <v>HRBO</v>
      </c>
    </row>
    <row r="23027" spans="1:10" x14ac:dyDescent="0.35">
      <c r="A23027" t="s">
        <v>80282</v>
      </c>
      <c r="B23027" t="s">
        <v>80283</v>
      </c>
      <c r="D23027" s="1">
        <v>43592.514131944445</v>
      </c>
      <c r="E23027" t="s">
        <v>80284</v>
      </c>
      <c r="G23027" t="s">
        <v>80285</v>
      </c>
      <c r="H23027" t="s">
        <v>115</v>
      </c>
      <c r="I23027" t="s">
        <v>115</v>
      </c>
      <c r="J23027" t="str">
        <f>VLOOKUP(ContactsTable[[#This Row],[Primary Owner]], [1]!rginfotable[[Contact Primary Owner]:[Team]], 2, FALSE)</f>
        <v>F&amp;A</v>
      </c>
    </row>
    <row r="23028" spans="1:10" x14ac:dyDescent="0.35">
      <c r="A23028" t="s">
        <v>80286</v>
      </c>
      <c r="B23028" t="s">
        <v>80287</v>
      </c>
      <c r="C23028" t="s">
        <v>1675</v>
      </c>
      <c r="D23028" s="1">
        <v>44966.665682870371</v>
      </c>
      <c r="E23028" t="s">
        <v>80288</v>
      </c>
      <c r="F23028" t="s">
        <v>27</v>
      </c>
      <c r="G23028" t="s">
        <v>80289</v>
      </c>
      <c r="H23028" t="s">
        <v>621</v>
      </c>
      <c r="I23028" t="s">
        <v>621</v>
      </c>
      <c r="J23028" t="str">
        <f>VLOOKUP(ContactsTable[[#This Row],[Primary Owner]], [1]!rginfotable[[Contact Primary Owner]:[Team]], 2, FALSE)</f>
        <v>F&amp;A</v>
      </c>
    </row>
    <row r="23029" spans="1:10" x14ac:dyDescent="0.35">
      <c r="A23029" t="s">
        <v>80290</v>
      </c>
      <c r="B23029" t="s">
        <v>80291</v>
      </c>
      <c r="C23029" t="s">
        <v>1675</v>
      </c>
      <c r="D23029" s="1">
        <v>44005.676944444444</v>
      </c>
      <c r="E23029" t="s">
        <v>80292</v>
      </c>
      <c r="F23029" t="s">
        <v>27</v>
      </c>
      <c r="G23029" t="s">
        <v>80293</v>
      </c>
      <c r="H23029" t="s">
        <v>59</v>
      </c>
      <c r="I23029" t="s">
        <v>621</v>
      </c>
      <c r="J23029" t="str">
        <f>VLOOKUP(ContactsTable[[#This Row],[Primary Owner]], [1]!rginfotable[[Contact Primary Owner]:[Team]], 2, FALSE)</f>
        <v>F&amp;A</v>
      </c>
    </row>
    <row r="23030" spans="1:10" x14ac:dyDescent="0.35">
      <c r="A23030" t="s">
        <v>80294</v>
      </c>
      <c r="B23030" t="s">
        <v>80295</v>
      </c>
      <c r="D23030" s="1">
        <v>45520.619097222225</v>
      </c>
      <c r="E23030" t="s">
        <v>80296</v>
      </c>
      <c r="F23030" t="s">
        <v>57</v>
      </c>
      <c r="H23030" t="s">
        <v>7365</v>
      </c>
      <c r="I23030" t="s">
        <v>7365</v>
      </c>
      <c r="J23030" t="str">
        <f>VLOOKUP(ContactsTable[[#This Row],[Primary Owner]], [1]!rginfotable[[Contact Primary Owner]:[Team]], 2, FALSE)</f>
        <v>HRBO</v>
      </c>
    </row>
    <row r="23031" spans="1:10" x14ac:dyDescent="0.35">
      <c r="A23031" t="s">
        <v>80297</v>
      </c>
      <c r="B23031" t="s">
        <v>80298</v>
      </c>
      <c r="C23031" t="s">
        <v>763</v>
      </c>
      <c r="D23031" s="1">
        <v>43753.709826388891</v>
      </c>
      <c r="E23031" t="s">
        <v>80299</v>
      </c>
      <c r="F23031" t="s">
        <v>14</v>
      </c>
      <c r="G23031" t="s">
        <v>80300</v>
      </c>
      <c r="H23031" t="s">
        <v>3479</v>
      </c>
      <c r="I23031" t="s">
        <v>3303</v>
      </c>
      <c r="J23031" t="str">
        <f>VLOOKUP(ContactsTable[[#This Row],[Primary Owner]], [1]!rginfotable[[Contact Primary Owner]:[Team]], 2, FALSE)</f>
        <v>HRBO</v>
      </c>
    </row>
    <row r="23032" spans="1:10" x14ac:dyDescent="0.35">
      <c r="A23032" t="s">
        <v>80301</v>
      </c>
      <c r="B23032" t="s">
        <v>80302</v>
      </c>
      <c r="C23032" t="s">
        <v>25</v>
      </c>
      <c r="D23032" s="1">
        <v>45303.665370370371</v>
      </c>
      <c r="E23032" t="s">
        <v>80303</v>
      </c>
      <c r="F23032" t="s">
        <v>27</v>
      </c>
      <c r="G23032" t="s">
        <v>80304</v>
      </c>
      <c r="H23032" t="s">
        <v>3303</v>
      </c>
      <c r="I23032" t="s">
        <v>3303</v>
      </c>
      <c r="J23032" t="str">
        <f>VLOOKUP(ContactsTable[[#This Row],[Primary Owner]], [1]!rginfotable[[Contact Primary Owner]:[Team]], 2, FALSE)</f>
        <v>HRBO</v>
      </c>
    </row>
    <row r="23033" spans="1:10" x14ac:dyDescent="0.35">
      <c r="A23033" t="s">
        <v>80305</v>
      </c>
      <c r="B23033" t="s">
        <v>80306</v>
      </c>
      <c r="D23033" s="1">
        <v>45539.802581018521</v>
      </c>
      <c r="E23033" t="s">
        <v>80307</v>
      </c>
      <c r="F23033" t="s">
        <v>57</v>
      </c>
      <c r="H23033" t="s">
        <v>7365</v>
      </c>
      <c r="I23033" t="s">
        <v>7365</v>
      </c>
      <c r="J23033" t="str">
        <f>VLOOKUP(ContactsTable[[#This Row],[Primary Owner]], [1]!rginfotable[[Contact Primary Owner]:[Team]], 2, FALSE)</f>
        <v>HRBO</v>
      </c>
    </row>
    <row r="23034" spans="1:10" x14ac:dyDescent="0.35">
      <c r="A23034" t="s">
        <v>80308</v>
      </c>
      <c r="B23034" t="s">
        <v>80309</v>
      </c>
      <c r="C23034" t="s">
        <v>1542</v>
      </c>
      <c r="D23034" s="1">
        <v>45358.661134259259</v>
      </c>
      <c r="E23034" t="s">
        <v>80310</v>
      </c>
      <c r="F23034" t="s">
        <v>20</v>
      </c>
      <c r="G23034" t="s">
        <v>80311</v>
      </c>
      <c r="H23034" t="s">
        <v>7365</v>
      </c>
      <c r="I23034" t="s">
        <v>7365</v>
      </c>
      <c r="J23034" t="str">
        <f>VLOOKUP(ContactsTable[[#This Row],[Primary Owner]], [1]!rginfotable[[Contact Primary Owner]:[Team]], 2, FALSE)</f>
        <v>HRBO</v>
      </c>
    </row>
    <row r="23035" spans="1:10" x14ac:dyDescent="0.35">
      <c r="A23035" t="s">
        <v>80312</v>
      </c>
      <c r="B23035" t="s">
        <v>80313</v>
      </c>
      <c r="D23035" s="1">
        <v>45202.78396990741</v>
      </c>
      <c r="E23035" t="s">
        <v>80314</v>
      </c>
      <c r="F23035" t="s">
        <v>14</v>
      </c>
      <c r="G23035" t="s">
        <v>80315</v>
      </c>
      <c r="H23035" t="s">
        <v>115</v>
      </c>
      <c r="I23035" t="s">
        <v>115</v>
      </c>
      <c r="J23035" t="str">
        <f>VLOOKUP(ContactsTable[[#This Row],[Primary Owner]], [1]!rginfotable[[Contact Primary Owner]:[Team]], 2, FALSE)</f>
        <v>F&amp;A</v>
      </c>
    </row>
    <row r="23036" spans="1:10" x14ac:dyDescent="0.35">
      <c r="A23036" t="s">
        <v>80316</v>
      </c>
      <c r="B23036" t="s">
        <v>80317</v>
      </c>
      <c r="D23036" s="1">
        <v>43711.59547453704</v>
      </c>
      <c r="E23036" t="s">
        <v>80318</v>
      </c>
      <c r="G23036" t="s">
        <v>80319</v>
      </c>
      <c r="H23036" t="s">
        <v>115</v>
      </c>
      <c r="I23036" t="s">
        <v>115</v>
      </c>
      <c r="J23036" t="str">
        <f>VLOOKUP(ContactsTable[[#This Row],[Primary Owner]], [1]!rginfotable[[Contact Primary Owner]:[Team]], 2, FALSE)</f>
        <v>F&amp;A</v>
      </c>
    </row>
    <row r="23037" spans="1:10" x14ac:dyDescent="0.35">
      <c r="A23037" t="s">
        <v>80320</v>
      </c>
      <c r="B23037" t="s">
        <v>80321</v>
      </c>
      <c r="C23037" t="s">
        <v>2899</v>
      </c>
      <c r="D23037" s="1">
        <v>44404.800995370373</v>
      </c>
      <c r="E23037" t="s">
        <v>80322</v>
      </c>
      <c r="F23037" t="s">
        <v>57</v>
      </c>
      <c r="G23037" t="s">
        <v>31594</v>
      </c>
      <c r="H23037" t="s">
        <v>8095</v>
      </c>
      <c r="I23037" t="s">
        <v>8095</v>
      </c>
      <c r="J23037" t="str">
        <f>VLOOKUP(ContactsTable[[#This Row],[Primary Owner]], [1]!rginfotable[[Contact Primary Owner]:[Team]], 2, FALSE)</f>
        <v>HRBO</v>
      </c>
    </row>
    <row r="23038" spans="1:10" x14ac:dyDescent="0.35">
      <c r="A23038" t="s">
        <v>80323</v>
      </c>
      <c r="B23038" t="s">
        <v>80324</v>
      </c>
      <c r="C23038" t="s">
        <v>383</v>
      </c>
      <c r="D23038" s="1">
        <v>45834.691238425927</v>
      </c>
      <c r="E23038" t="s">
        <v>80325</v>
      </c>
      <c r="F23038" t="s">
        <v>14</v>
      </c>
      <c r="G23038" t="s">
        <v>69186</v>
      </c>
      <c r="H23038" t="s">
        <v>4790</v>
      </c>
      <c r="I23038" t="s">
        <v>4790</v>
      </c>
      <c r="J23038" t="str">
        <f>VLOOKUP(ContactsTable[[#This Row],[Primary Owner]], [1]!rginfotable[[Contact Primary Owner]:[Team]], 2, FALSE)</f>
        <v>F&amp;A</v>
      </c>
    </row>
    <row r="23039" spans="1:10" x14ac:dyDescent="0.35">
      <c r="A23039" t="s">
        <v>80326</v>
      </c>
      <c r="B23039" t="s">
        <v>80327</v>
      </c>
      <c r="D23039" s="1">
        <v>45737.660451388889</v>
      </c>
      <c r="E23039" t="s">
        <v>80328</v>
      </c>
      <c r="G23039" t="s">
        <v>60121</v>
      </c>
      <c r="H23039" t="s">
        <v>3303</v>
      </c>
      <c r="I23039" t="s">
        <v>3303</v>
      </c>
      <c r="J23039" t="str">
        <f>VLOOKUP(ContactsTable[[#This Row],[Primary Owner]], [1]!rginfotable[[Contact Primary Owner]:[Team]], 2, FALSE)</f>
        <v>HRBO</v>
      </c>
    </row>
    <row r="23040" spans="1:10" x14ac:dyDescent="0.35">
      <c r="A23040" t="s">
        <v>80329</v>
      </c>
      <c r="B23040" t="s">
        <v>80330</v>
      </c>
      <c r="C23040" t="s">
        <v>25</v>
      </c>
      <c r="D23040" s="1">
        <v>45148.755671296298</v>
      </c>
      <c r="E23040" t="s">
        <v>80331</v>
      </c>
      <c r="F23040" t="s">
        <v>27</v>
      </c>
      <c r="H23040" t="s">
        <v>3303</v>
      </c>
      <c r="I23040" t="s">
        <v>3303</v>
      </c>
      <c r="J23040" t="str">
        <f>VLOOKUP(ContactsTable[[#This Row],[Primary Owner]], [1]!rginfotable[[Contact Primary Owner]:[Team]], 2, FALSE)</f>
        <v>HRBO</v>
      </c>
    </row>
    <row r="23041" spans="1:10" x14ac:dyDescent="0.35">
      <c r="A23041" t="s">
        <v>80332</v>
      </c>
      <c r="B23041" t="s">
        <v>80333</v>
      </c>
      <c r="C23041" t="s">
        <v>190</v>
      </c>
      <c r="D23041" s="1">
        <v>44349.878645833334</v>
      </c>
      <c r="E23041" t="s">
        <v>80334</v>
      </c>
      <c r="F23041" t="s">
        <v>27</v>
      </c>
      <c r="G23041" t="s">
        <v>80335</v>
      </c>
      <c r="H23041" t="s">
        <v>3303</v>
      </c>
      <c r="I23041" t="s">
        <v>3303</v>
      </c>
      <c r="J23041" t="str">
        <f>VLOOKUP(ContactsTable[[#This Row],[Primary Owner]], [1]!rginfotable[[Contact Primary Owner]:[Team]], 2, FALSE)</f>
        <v>HRBO</v>
      </c>
    </row>
    <row r="23042" spans="1:10" x14ac:dyDescent="0.35">
      <c r="A23042" t="s">
        <v>80336</v>
      </c>
      <c r="B23042" t="s">
        <v>80337</v>
      </c>
      <c r="C23042" t="s">
        <v>25</v>
      </c>
      <c r="D23042" s="1">
        <v>45132.526053240741</v>
      </c>
      <c r="E23042" t="s">
        <v>80338</v>
      </c>
      <c r="F23042" t="s">
        <v>57</v>
      </c>
      <c r="G23042" t="s">
        <v>80339</v>
      </c>
      <c r="H23042" t="s">
        <v>7365</v>
      </c>
      <c r="I23042" t="s">
        <v>7365</v>
      </c>
      <c r="J23042" t="str">
        <f>VLOOKUP(ContactsTable[[#This Row],[Primary Owner]], [1]!rginfotable[[Contact Primary Owner]:[Team]], 2, FALSE)</f>
        <v>HRBO</v>
      </c>
    </row>
    <row r="23043" spans="1:10" x14ac:dyDescent="0.35">
      <c r="A23043" t="s">
        <v>80340</v>
      </c>
      <c r="B23043" t="s">
        <v>80341</v>
      </c>
      <c r="D23043" s="1">
        <v>45061.710451388892</v>
      </c>
      <c r="E23043" t="s">
        <v>80342</v>
      </c>
      <c r="H23043" t="s">
        <v>3303</v>
      </c>
      <c r="I23043" t="s">
        <v>3303</v>
      </c>
      <c r="J23043" t="str">
        <f>VLOOKUP(ContactsTable[[#This Row],[Primary Owner]], [1]!rginfotable[[Contact Primary Owner]:[Team]], 2, FALSE)</f>
        <v>HRBO</v>
      </c>
    </row>
    <row r="23044" spans="1:10" x14ac:dyDescent="0.35">
      <c r="A23044" t="s">
        <v>80343</v>
      </c>
      <c r="B23044" t="s">
        <v>80344</v>
      </c>
      <c r="C23044" t="s">
        <v>1377</v>
      </c>
      <c r="D23044" s="1">
        <v>44306.812442129631</v>
      </c>
      <c r="E23044" t="s">
        <v>80345</v>
      </c>
      <c r="F23044" t="s">
        <v>14</v>
      </c>
      <c r="G23044" t="s">
        <v>80346</v>
      </c>
      <c r="H23044" t="s">
        <v>3303</v>
      </c>
      <c r="I23044" t="s">
        <v>3303</v>
      </c>
      <c r="J23044" t="str">
        <f>VLOOKUP(ContactsTable[[#This Row],[Primary Owner]], [1]!rginfotable[[Contact Primary Owner]:[Team]], 2, FALSE)</f>
        <v>HRBO</v>
      </c>
    </row>
    <row r="23045" spans="1:10" x14ac:dyDescent="0.35">
      <c r="A23045" t="s">
        <v>80347</v>
      </c>
      <c r="B23045" t="s">
        <v>80348</v>
      </c>
      <c r="D23045" s="1">
        <v>45735.561805555553</v>
      </c>
      <c r="E23045" t="s">
        <v>80349</v>
      </c>
      <c r="H23045" t="s">
        <v>3303</v>
      </c>
      <c r="I23045" t="s">
        <v>3303</v>
      </c>
      <c r="J23045" t="str">
        <f>VLOOKUP(ContactsTable[[#This Row],[Primary Owner]], [1]!rginfotable[[Contact Primary Owner]:[Team]], 2, FALSE)</f>
        <v>HRBO</v>
      </c>
    </row>
    <row r="23046" spans="1:10" x14ac:dyDescent="0.35">
      <c r="A23046" t="s">
        <v>80350</v>
      </c>
      <c r="B23046" t="s">
        <v>80351</v>
      </c>
      <c r="C23046" t="s">
        <v>327</v>
      </c>
      <c r="D23046" s="1">
        <v>44852.722974537035</v>
      </c>
      <c r="E23046" t="s">
        <v>80352</v>
      </c>
      <c r="F23046" t="s">
        <v>27</v>
      </c>
      <c r="G23046" t="s">
        <v>2304</v>
      </c>
      <c r="H23046" t="s">
        <v>3303</v>
      </c>
      <c r="I23046" t="s">
        <v>3303</v>
      </c>
      <c r="J23046" t="str">
        <f>VLOOKUP(ContactsTable[[#This Row],[Primary Owner]], [1]!rginfotable[[Contact Primary Owner]:[Team]], 2, FALSE)</f>
        <v>HRBO</v>
      </c>
    </row>
    <row r="23047" spans="1:10" x14ac:dyDescent="0.35">
      <c r="A23047" t="s">
        <v>80353</v>
      </c>
      <c r="B23047" t="s">
        <v>52630</v>
      </c>
      <c r="D23047" s="1">
        <v>45485.727013888885</v>
      </c>
      <c r="E23047" t="s">
        <v>52631</v>
      </c>
      <c r="G23047" t="s">
        <v>80354</v>
      </c>
      <c r="H23047" t="s">
        <v>7365</v>
      </c>
      <c r="I23047" t="s">
        <v>7365</v>
      </c>
      <c r="J23047" t="str">
        <f>VLOOKUP(ContactsTable[[#This Row],[Primary Owner]], [1]!rginfotable[[Contact Primary Owner]:[Team]], 2, FALSE)</f>
        <v>HRBO</v>
      </c>
    </row>
    <row r="23048" spans="1:10" x14ac:dyDescent="0.35">
      <c r="A23048" t="s">
        <v>80355</v>
      </c>
      <c r="B23048" t="s">
        <v>80356</v>
      </c>
      <c r="C23048" t="s">
        <v>1194</v>
      </c>
      <c r="D23048" s="1">
        <v>43468.712847222225</v>
      </c>
      <c r="E23048" t="s">
        <v>80357</v>
      </c>
      <c r="F23048" t="s">
        <v>27</v>
      </c>
      <c r="G23048" t="s">
        <v>80358</v>
      </c>
      <c r="H23048" t="s">
        <v>621</v>
      </c>
      <c r="I23048" t="s">
        <v>621</v>
      </c>
      <c r="J23048" t="str">
        <f>VLOOKUP(ContactsTable[[#This Row],[Primary Owner]], [1]!rginfotable[[Contact Primary Owner]:[Team]], 2, FALSE)</f>
        <v>F&amp;A</v>
      </c>
    </row>
    <row r="23049" spans="1:10" x14ac:dyDescent="0.35">
      <c r="A23049" t="s">
        <v>80359</v>
      </c>
      <c r="B23049" t="s">
        <v>80360</v>
      </c>
      <c r="D23049" s="1">
        <v>45475.740729166668</v>
      </c>
      <c r="E23049" t="s">
        <v>80361</v>
      </c>
      <c r="F23049" t="s">
        <v>57</v>
      </c>
      <c r="G23049" t="s">
        <v>80362</v>
      </c>
      <c r="H23049" t="s">
        <v>7365</v>
      </c>
      <c r="I23049" t="s">
        <v>7365</v>
      </c>
      <c r="J23049" t="str">
        <f>VLOOKUP(ContactsTable[[#This Row],[Primary Owner]], [1]!rginfotable[[Contact Primary Owner]:[Team]], 2, FALSE)</f>
        <v>HRBO</v>
      </c>
    </row>
    <row r="23050" spans="1:10" x14ac:dyDescent="0.35">
      <c r="A23050" t="s">
        <v>80363</v>
      </c>
      <c r="B23050" t="s">
        <v>80364</v>
      </c>
      <c r="C23050" t="s">
        <v>327</v>
      </c>
      <c r="D23050" s="1">
        <v>43423.684062499997</v>
      </c>
      <c r="E23050" t="s">
        <v>80365</v>
      </c>
      <c r="F23050" t="s">
        <v>20</v>
      </c>
      <c r="G23050" t="s">
        <v>80366</v>
      </c>
      <c r="H23050" t="s">
        <v>621</v>
      </c>
      <c r="I23050" t="s">
        <v>621</v>
      </c>
      <c r="J23050" t="str">
        <f>VLOOKUP(ContactsTable[[#This Row],[Primary Owner]], [1]!rginfotable[[Contact Primary Owner]:[Team]], 2, FALSE)</f>
        <v>F&amp;A</v>
      </c>
    </row>
    <row r="23051" spans="1:10" x14ac:dyDescent="0.35">
      <c r="A23051" t="s">
        <v>80367</v>
      </c>
      <c r="B23051" t="s">
        <v>80368</v>
      </c>
      <c r="D23051" s="1">
        <v>45504.688356481478</v>
      </c>
      <c r="E23051" t="s">
        <v>80369</v>
      </c>
      <c r="F23051" t="s">
        <v>57</v>
      </c>
      <c r="H23051" t="s">
        <v>7365</v>
      </c>
      <c r="I23051" t="s">
        <v>7365</v>
      </c>
      <c r="J23051" t="str">
        <f>VLOOKUP(ContactsTable[[#This Row],[Primary Owner]], [1]!rginfotable[[Contact Primary Owner]:[Team]], 2, FALSE)</f>
        <v>HRBO</v>
      </c>
    </row>
    <row r="23052" spans="1:10" x14ac:dyDescent="0.35">
      <c r="A23052" t="s">
        <v>80370</v>
      </c>
      <c r="B23052" t="s">
        <v>80371</v>
      </c>
      <c r="D23052" s="1">
        <v>44123.740127314813</v>
      </c>
      <c r="E23052" t="s">
        <v>80372</v>
      </c>
      <c r="G23052" t="s">
        <v>566</v>
      </c>
      <c r="H23052" t="s">
        <v>115</v>
      </c>
      <c r="I23052" t="s">
        <v>115</v>
      </c>
      <c r="J23052" t="str">
        <f>VLOOKUP(ContactsTable[[#This Row],[Primary Owner]], [1]!rginfotable[[Contact Primary Owner]:[Team]], 2, FALSE)</f>
        <v>F&amp;A</v>
      </c>
    </row>
    <row r="23053" spans="1:10" x14ac:dyDescent="0.35">
      <c r="A23053" t="s">
        <v>80373</v>
      </c>
      <c r="B23053" t="s">
        <v>80374</v>
      </c>
      <c r="C23053" t="s">
        <v>2562</v>
      </c>
      <c r="D23053" s="1">
        <v>44335.651828703703</v>
      </c>
      <c r="E23053" t="s">
        <v>80375</v>
      </c>
      <c r="F23053" t="s">
        <v>14</v>
      </c>
      <c r="G23053" t="s">
        <v>80376</v>
      </c>
      <c r="H23053" t="s">
        <v>1226</v>
      </c>
      <c r="I23053" t="s">
        <v>4790</v>
      </c>
      <c r="J23053" t="str">
        <f>VLOOKUP(ContactsTable[[#This Row],[Primary Owner]], [1]!rginfotable[[Contact Primary Owner]:[Team]], 2, FALSE)</f>
        <v>F&amp;A</v>
      </c>
    </row>
    <row r="23054" spans="1:10" x14ac:dyDescent="0.35">
      <c r="A23054" t="s">
        <v>80377</v>
      </c>
      <c r="B23054" t="s">
        <v>80378</v>
      </c>
      <c r="C23054" t="s">
        <v>80379</v>
      </c>
      <c r="D23054" s="1">
        <v>44246.814502314817</v>
      </c>
      <c r="E23054" t="s">
        <v>80380</v>
      </c>
      <c r="F23054" t="s">
        <v>14</v>
      </c>
      <c r="G23054" t="s">
        <v>80381</v>
      </c>
      <c r="H23054" t="s">
        <v>3303</v>
      </c>
      <c r="I23054" t="s">
        <v>3303</v>
      </c>
      <c r="J23054" t="str">
        <f>VLOOKUP(ContactsTable[[#This Row],[Primary Owner]], [1]!rginfotable[[Contact Primary Owner]:[Team]], 2, FALSE)</f>
        <v>HRBO</v>
      </c>
    </row>
    <row r="23055" spans="1:10" x14ac:dyDescent="0.35">
      <c r="A23055" t="s">
        <v>80382</v>
      </c>
      <c r="B23055" t="s">
        <v>80383</v>
      </c>
      <c r="C23055" t="s">
        <v>31</v>
      </c>
      <c r="D23055" s="1">
        <v>44950.720254629632</v>
      </c>
      <c r="E23055" t="s">
        <v>80384</v>
      </c>
      <c r="F23055" t="s">
        <v>178</v>
      </c>
      <c r="G23055" t="s">
        <v>80385</v>
      </c>
      <c r="H23055" t="s">
        <v>3303</v>
      </c>
      <c r="I23055" t="s">
        <v>3303</v>
      </c>
      <c r="J23055" t="str">
        <f>VLOOKUP(ContactsTable[[#This Row],[Primary Owner]], [1]!rginfotable[[Contact Primary Owner]:[Team]], 2, FALSE)</f>
        <v>HRBO</v>
      </c>
    </row>
    <row r="23056" spans="1:10" x14ac:dyDescent="0.35">
      <c r="A23056" t="s">
        <v>80386</v>
      </c>
      <c r="B23056" t="s">
        <v>80387</v>
      </c>
      <c r="C23056" t="s">
        <v>25</v>
      </c>
      <c r="D23056" s="1">
        <v>44333.751597222225</v>
      </c>
      <c r="E23056" t="s">
        <v>80388</v>
      </c>
      <c r="F23056" t="s">
        <v>415</v>
      </c>
      <c r="G23056" t="s">
        <v>80389</v>
      </c>
      <c r="H23056" t="s">
        <v>3303</v>
      </c>
      <c r="I23056" t="s">
        <v>3303</v>
      </c>
      <c r="J23056" t="str">
        <f>VLOOKUP(ContactsTable[[#This Row],[Primary Owner]], [1]!rginfotable[[Contact Primary Owner]:[Team]], 2, FALSE)</f>
        <v>HRBO</v>
      </c>
    </row>
    <row r="23057" spans="1:10" x14ac:dyDescent="0.35">
      <c r="A23057" t="s">
        <v>80390</v>
      </c>
      <c r="B23057" t="s">
        <v>80391</v>
      </c>
      <c r="D23057" s="1">
        <v>45427.620717592596</v>
      </c>
      <c r="E23057" t="s">
        <v>80392</v>
      </c>
      <c r="F23057" t="s">
        <v>57</v>
      </c>
      <c r="H23057" t="s">
        <v>7365</v>
      </c>
      <c r="I23057" t="s">
        <v>7365</v>
      </c>
      <c r="J23057" t="str">
        <f>VLOOKUP(ContactsTable[[#This Row],[Primary Owner]], [1]!rginfotable[[Contact Primary Owner]:[Team]], 2, FALSE)</f>
        <v>HRBO</v>
      </c>
    </row>
    <row r="23058" spans="1:10" x14ac:dyDescent="0.35">
      <c r="A23058" t="s">
        <v>80393</v>
      </c>
      <c r="B23058" t="s">
        <v>80394</v>
      </c>
      <c r="D23058" s="1">
        <v>45509.759641203702</v>
      </c>
      <c r="E23058" t="s">
        <v>80395</v>
      </c>
      <c r="F23058" t="s">
        <v>57</v>
      </c>
      <c r="H23058" t="s">
        <v>7365</v>
      </c>
      <c r="I23058" t="s">
        <v>7365</v>
      </c>
      <c r="J23058" t="str">
        <f>VLOOKUP(ContactsTable[[#This Row],[Primary Owner]], [1]!rginfotable[[Contact Primary Owner]:[Team]], 2, FALSE)</f>
        <v>HRBO</v>
      </c>
    </row>
    <row r="23059" spans="1:10" x14ac:dyDescent="0.35">
      <c r="A23059" t="s">
        <v>80396</v>
      </c>
      <c r="B23059" t="s">
        <v>80397</v>
      </c>
      <c r="C23059" t="s">
        <v>43086</v>
      </c>
      <c r="D23059" s="1">
        <v>45636.75917824074</v>
      </c>
      <c r="E23059" t="s">
        <v>80398</v>
      </c>
      <c r="F23059" t="s">
        <v>27</v>
      </c>
      <c r="H23059" t="s">
        <v>7365</v>
      </c>
      <c r="I23059" t="s">
        <v>7365</v>
      </c>
      <c r="J23059" t="str">
        <f>VLOOKUP(ContactsTable[[#This Row],[Primary Owner]], [1]!rginfotable[[Contact Primary Owner]:[Team]], 2, FALSE)</f>
        <v>HRBO</v>
      </c>
    </row>
    <row r="23060" spans="1:10" x14ac:dyDescent="0.35">
      <c r="A23060" t="s">
        <v>80399</v>
      </c>
      <c r="B23060" t="s">
        <v>80400</v>
      </c>
      <c r="D23060" s="1">
        <v>45069.715543981481</v>
      </c>
      <c r="E23060" t="s">
        <v>80401</v>
      </c>
      <c r="G23060" t="s">
        <v>80402</v>
      </c>
      <c r="H23060" t="s">
        <v>3303</v>
      </c>
      <c r="I23060" t="s">
        <v>3303</v>
      </c>
      <c r="J23060" t="str">
        <f>VLOOKUP(ContactsTable[[#This Row],[Primary Owner]], [1]!rginfotable[[Contact Primary Owner]:[Team]], 2, FALSE)</f>
        <v>HRBO</v>
      </c>
    </row>
    <row r="23061" spans="1:10" x14ac:dyDescent="0.35">
      <c r="A23061" t="s">
        <v>80403</v>
      </c>
      <c r="B23061" t="s">
        <v>80404</v>
      </c>
      <c r="C23061" t="s">
        <v>322</v>
      </c>
      <c r="D23061" s="1">
        <v>44203.806041666663</v>
      </c>
      <c r="E23061" t="s">
        <v>80405</v>
      </c>
      <c r="F23061" t="s">
        <v>27</v>
      </c>
      <c r="G23061" t="s">
        <v>8484</v>
      </c>
      <c r="H23061" t="s">
        <v>621</v>
      </c>
      <c r="I23061" t="s">
        <v>621</v>
      </c>
      <c r="J23061" t="str">
        <f>VLOOKUP(ContactsTable[[#This Row],[Primary Owner]], [1]!rginfotable[[Contact Primary Owner]:[Team]], 2, FALSE)</f>
        <v>F&amp;A</v>
      </c>
    </row>
    <row r="23062" spans="1:10" x14ac:dyDescent="0.35">
      <c r="A23062" t="s">
        <v>80406</v>
      </c>
      <c r="B23062" t="s">
        <v>80407</v>
      </c>
      <c r="C23062" t="s">
        <v>1377</v>
      </c>
      <c r="D23062" s="1">
        <v>45530.912291666667</v>
      </c>
      <c r="E23062" t="s">
        <v>80408</v>
      </c>
      <c r="F23062" t="s">
        <v>278</v>
      </c>
      <c r="H23062" t="s">
        <v>3303</v>
      </c>
      <c r="I23062" t="s">
        <v>3303</v>
      </c>
      <c r="J23062" t="str">
        <f>VLOOKUP(ContactsTable[[#This Row],[Primary Owner]], [1]!rginfotable[[Contact Primary Owner]:[Team]], 2, FALSE)</f>
        <v>HRBO</v>
      </c>
    </row>
    <row r="23063" spans="1:10" x14ac:dyDescent="0.35">
      <c r="A23063" t="s">
        <v>80409</v>
      </c>
      <c r="B23063" t="s">
        <v>80410</v>
      </c>
      <c r="C23063" t="s">
        <v>25</v>
      </c>
      <c r="D23063" s="1">
        <v>45608.654710648145</v>
      </c>
      <c r="E23063" t="s">
        <v>80411</v>
      </c>
      <c r="F23063" t="s">
        <v>14</v>
      </c>
      <c r="G23063" t="s">
        <v>80412</v>
      </c>
      <c r="H23063" t="s">
        <v>4790</v>
      </c>
      <c r="I23063" t="s">
        <v>4790</v>
      </c>
      <c r="J23063" t="str">
        <f>VLOOKUP(ContactsTable[[#This Row],[Primary Owner]], [1]!rginfotable[[Contact Primary Owner]:[Team]], 2, FALSE)</f>
        <v>F&amp;A</v>
      </c>
    </row>
    <row r="23064" spans="1:10" x14ac:dyDescent="0.35">
      <c r="A23064" t="s">
        <v>80413</v>
      </c>
      <c r="B23064" t="s">
        <v>80414</v>
      </c>
      <c r="D23064" s="1">
        <v>43858.683263888888</v>
      </c>
      <c r="E23064" t="s">
        <v>80415</v>
      </c>
      <c r="G23064" t="s">
        <v>80416</v>
      </c>
      <c r="H23064" t="s">
        <v>115</v>
      </c>
      <c r="I23064" t="s">
        <v>7365</v>
      </c>
      <c r="J23064" t="str">
        <f>VLOOKUP(ContactsTable[[#This Row],[Primary Owner]], [1]!rginfotable[[Contact Primary Owner]:[Team]], 2, FALSE)</f>
        <v>HRBO</v>
      </c>
    </row>
    <row r="23065" spans="1:10" x14ac:dyDescent="0.35">
      <c r="A23065" t="s">
        <v>80417</v>
      </c>
      <c r="B23065" t="s">
        <v>80418</v>
      </c>
      <c r="C23065" t="s">
        <v>5099</v>
      </c>
      <c r="D23065" s="1">
        <v>44544.725682870368</v>
      </c>
      <c r="E23065" t="s">
        <v>80419</v>
      </c>
      <c r="F23065" t="s">
        <v>27</v>
      </c>
      <c r="G23065" t="s">
        <v>80420</v>
      </c>
      <c r="H23065" t="s">
        <v>3303</v>
      </c>
      <c r="I23065" t="s">
        <v>3303</v>
      </c>
      <c r="J23065" t="str">
        <f>VLOOKUP(ContactsTable[[#This Row],[Primary Owner]], [1]!rginfotable[[Contact Primary Owner]:[Team]], 2, FALSE)</f>
        <v>HRBO</v>
      </c>
    </row>
    <row r="23066" spans="1:10" x14ac:dyDescent="0.35">
      <c r="A23066" t="s">
        <v>80421</v>
      </c>
      <c r="B23066" t="s">
        <v>80422</v>
      </c>
      <c r="D23066" s="1">
        <v>43874.610381944447</v>
      </c>
      <c r="E23066" t="s">
        <v>80423</v>
      </c>
      <c r="G23066" t="s">
        <v>80424</v>
      </c>
      <c r="H23066" t="s">
        <v>115</v>
      </c>
      <c r="I23066" t="s">
        <v>115</v>
      </c>
      <c r="J23066" t="str">
        <f>VLOOKUP(ContactsTable[[#This Row],[Primary Owner]], [1]!rginfotable[[Contact Primary Owner]:[Team]], 2, FALSE)</f>
        <v>F&amp;A</v>
      </c>
    </row>
    <row r="23067" spans="1:10" x14ac:dyDescent="0.35">
      <c r="A23067" t="s">
        <v>80425</v>
      </c>
      <c r="B23067" t="s">
        <v>80426</v>
      </c>
      <c r="C23067" t="s">
        <v>81</v>
      </c>
      <c r="D23067" s="1">
        <v>45308.705416666664</v>
      </c>
      <c r="E23067" t="s">
        <v>80427</v>
      </c>
      <c r="F23067" t="s">
        <v>296</v>
      </c>
      <c r="H23067" t="s">
        <v>7365</v>
      </c>
      <c r="I23067" t="s">
        <v>7365</v>
      </c>
      <c r="J23067" t="str">
        <f>VLOOKUP(ContactsTable[[#This Row],[Primary Owner]], [1]!rginfotable[[Contact Primary Owner]:[Team]], 2, FALSE)</f>
        <v>HRBO</v>
      </c>
    </row>
    <row r="23068" spans="1:10" x14ac:dyDescent="0.35">
      <c r="A23068" t="s">
        <v>80428</v>
      </c>
      <c r="B23068" t="s">
        <v>80429</v>
      </c>
      <c r="C23068" t="s">
        <v>18</v>
      </c>
      <c r="D23068" s="1">
        <v>44950.810694444444</v>
      </c>
      <c r="E23068" t="s">
        <v>80430</v>
      </c>
      <c r="F23068" t="s">
        <v>27</v>
      </c>
      <c r="G23068" t="s">
        <v>80431</v>
      </c>
      <c r="H23068" t="s">
        <v>1313</v>
      </c>
      <c r="I23068" t="s">
        <v>4790</v>
      </c>
      <c r="J23068" t="str">
        <f>VLOOKUP(ContactsTable[[#This Row],[Primary Owner]], [1]!rginfotable[[Contact Primary Owner]:[Team]], 2, FALSE)</f>
        <v>F&amp;A</v>
      </c>
    </row>
    <row r="23069" spans="1:10" x14ac:dyDescent="0.35">
      <c r="A23069" t="s">
        <v>80432</v>
      </c>
      <c r="B23069" t="s">
        <v>80433</v>
      </c>
      <c r="C23069" t="s">
        <v>4449</v>
      </c>
      <c r="D23069" s="1">
        <v>44879.825868055559</v>
      </c>
      <c r="E23069" t="s">
        <v>80434</v>
      </c>
      <c r="F23069" t="s">
        <v>14</v>
      </c>
      <c r="G23069" t="s">
        <v>7973</v>
      </c>
      <c r="H23069" t="s">
        <v>115</v>
      </c>
      <c r="I23069" t="s">
        <v>115</v>
      </c>
      <c r="J23069" t="str">
        <f>VLOOKUP(ContactsTable[[#This Row],[Primary Owner]], [1]!rginfotable[[Contact Primary Owner]:[Team]], 2, FALSE)</f>
        <v>F&amp;A</v>
      </c>
    </row>
    <row r="23070" spans="1:10" x14ac:dyDescent="0.35">
      <c r="A23070" t="s">
        <v>80435</v>
      </c>
      <c r="B23070" t="s">
        <v>80436</v>
      </c>
      <c r="C23070" t="s">
        <v>26311</v>
      </c>
      <c r="D23070" s="1">
        <v>45209.540150462963</v>
      </c>
      <c r="E23070" t="s">
        <v>80437</v>
      </c>
      <c r="F23070" t="s">
        <v>27</v>
      </c>
      <c r="G23070" t="s">
        <v>80438</v>
      </c>
      <c r="H23070" t="s">
        <v>1582</v>
      </c>
      <c r="I23070" t="s">
        <v>115</v>
      </c>
      <c r="J23070" t="str">
        <f>VLOOKUP(ContactsTable[[#This Row],[Primary Owner]], [1]!rginfotable[[Contact Primary Owner]:[Team]], 2, FALSE)</f>
        <v>F&amp;A</v>
      </c>
    </row>
    <row r="23071" spans="1:10" x14ac:dyDescent="0.35">
      <c r="A23071" t="s">
        <v>80439</v>
      </c>
      <c r="B23071" t="s">
        <v>26282</v>
      </c>
      <c r="D23071" s="1">
        <v>44722.548206018517</v>
      </c>
      <c r="E23071" t="s">
        <v>26283</v>
      </c>
      <c r="G23071" t="s">
        <v>80440</v>
      </c>
      <c r="H23071" t="s">
        <v>115</v>
      </c>
      <c r="I23071" t="s">
        <v>115</v>
      </c>
      <c r="J23071" t="str">
        <f>VLOOKUP(ContactsTable[[#This Row],[Primary Owner]], [1]!rginfotable[[Contact Primary Owner]:[Team]], 2, FALSE)</f>
        <v>F&amp;A</v>
      </c>
    </row>
    <row r="23072" spans="1:10" x14ac:dyDescent="0.35">
      <c r="A23072" t="s">
        <v>80441</v>
      </c>
      <c r="B23072" t="s">
        <v>80442</v>
      </c>
      <c r="C23072" t="s">
        <v>2320</v>
      </c>
      <c r="D23072" s="1">
        <v>43860.665497685186</v>
      </c>
      <c r="E23072" t="s">
        <v>80443</v>
      </c>
      <c r="F23072" t="s">
        <v>27</v>
      </c>
      <c r="G23072" t="s">
        <v>80444</v>
      </c>
      <c r="H23072" t="s">
        <v>621</v>
      </c>
      <c r="I23072" t="s">
        <v>621</v>
      </c>
      <c r="J23072" t="str">
        <f>VLOOKUP(ContactsTable[[#This Row],[Primary Owner]], [1]!rginfotable[[Contact Primary Owner]:[Team]], 2, FALSE)</f>
        <v>F&amp;A</v>
      </c>
    </row>
    <row r="23073" spans="1:10" x14ac:dyDescent="0.35">
      <c r="A23073" t="s">
        <v>80445</v>
      </c>
      <c r="B23073" t="s">
        <v>80446</v>
      </c>
      <c r="C23073" t="s">
        <v>3683</v>
      </c>
      <c r="D23073" s="1">
        <v>45209.537800925929</v>
      </c>
      <c r="E23073" t="s">
        <v>80447</v>
      </c>
      <c r="F23073" t="s">
        <v>178</v>
      </c>
      <c r="G23073" t="s">
        <v>80448</v>
      </c>
      <c r="H23073" t="s">
        <v>1226</v>
      </c>
      <c r="I23073" t="s">
        <v>115</v>
      </c>
      <c r="J23073" t="str">
        <f>VLOOKUP(ContactsTable[[#This Row],[Primary Owner]], [1]!rginfotable[[Contact Primary Owner]:[Team]], 2, FALSE)</f>
        <v>F&amp;A</v>
      </c>
    </row>
    <row r="23074" spans="1:10" x14ac:dyDescent="0.35">
      <c r="A23074" t="s">
        <v>80449</v>
      </c>
      <c r="B23074" t="s">
        <v>80450</v>
      </c>
      <c r="D23074" s="1">
        <v>44102.547500000001</v>
      </c>
      <c r="E23074" t="s">
        <v>80451</v>
      </c>
      <c r="G23074" t="s">
        <v>566</v>
      </c>
      <c r="H23074" t="s">
        <v>115</v>
      </c>
      <c r="I23074" t="s">
        <v>115</v>
      </c>
      <c r="J23074" t="str">
        <f>VLOOKUP(ContactsTable[[#This Row],[Primary Owner]], [1]!rginfotable[[Contact Primary Owner]:[Team]], 2, FALSE)</f>
        <v>F&amp;A</v>
      </c>
    </row>
    <row r="23075" spans="1:10" x14ac:dyDescent="0.35">
      <c r="A23075" t="s">
        <v>80452</v>
      </c>
      <c r="B23075" t="s">
        <v>80453</v>
      </c>
      <c r="D23075" s="1">
        <v>43656.707175925927</v>
      </c>
      <c r="E23075" t="s">
        <v>80454</v>
      </c>
      <c r="G23075" t="s">
        <v>80455</v>
      </c>
      <c r="H23075" t="s">
        <v>115</v>
      </c>
      <c r="I23075" t="s">
        <v>115</v>
      </c>
      <c r="J23075" t="str">
        <f>VLOOKUP(ContactsTable[[#This Row],[Primary Owner]], [1]!rginfotable[[Contact Primary Owner]:[Team]], 2, FALSE)</f>
        <v>F&amp;A</v>
      </c>
    </row>
    <row r="23076" spans="1:10" x14ac:dyDescent="0.35">
      <c r="A23076" t="s">
        <v>80456</v>
      </c>
      <c r="B23076" t="s">
        <v>80457</v>
      </c>
      <c r="D23076" s="1">
        <v>45055.756932870368</v>
      </c>
      <c r="E23076" t="s">
        <v>80458</v>
      </c>
      <c r="F23076" t="s">
        <v>14</v>
      </c>
      <c r="G23076" t="s">
        <v>37646</v>
      </c>
      <c r="H23076" t="s">
        <v>115</v>
      </c>
      <c r="I23076" t="s">
        <v>115</v>
      </c>
      <c r="J23076" t="str">
        <f>VLOOKUP(ContactsTable[[#This Row],[Primary Owner]], [1]!rginfotable[[Contact Primary Owner]:[Team]], 2, FALSE)</f>
        <v>F&amp;A</v>
      </c>
    </row>
    <row r="23077" spans="1:10" x14ac:dyDescent="0.35">
      <c r="A23077" t="s">
        <v>80459</v>
      </c>
      <c r="B23077" t="s">
        <v>80460</v>
      </c>
      <c r="C23077" t="s">
        <v>80461</v>
      </c>
      <c r="D23077" s="1">
        <v>45510.523217592592</v>
      </c>
      <c r="E23077" t="s">
        <v>80462</v>
      </c>
      <c r="F23077" t="s">
        <v>14</v>
      </c>
      <c r="G23077" t="s">
        <v>80463</v>
      </c>
      <c r="H23077" t="s">
        <v>4790</v>
      </c>
      <c r="I23077" t="s">
        <v>4790</v>
      </c>
      <c r="J23077" t="str">
        <f>VLOOKUP(ContactsTable[[#This Row],[Primary Owner]], [1]!rginfotable[[Contact Primary Owner]:[Team]], 2, FALSE)</f>
        <v>F&amp;A</v>
      </c>
    </row>
    <row r="23078" spans="1:10" x14ac:dyDescent="0.35">
      <c r="A23078" t="s">
        <v>80464</v>
      </c>
      <c r="B23078" t="s">
        <v>80465</v>
      </c>
      <c r="D23078" s="1">
        <v>45839.559560185182</v>
      </c>
      <c r="E23078" t="s">
        <v>80466</v>
      </c>
      <c r="F23078" t="s">
        <v>14</v>
      </c>
      <c r="G23078" t="s">
        <v>80467</v>
      </c>
      <c r="H23078" t="s">
        <v>4790</v>
      </c>
      <c r="I23078" t="s">
        <v>4790</v>
      </c>
      <c r="J23078" t="str">
        <f>VLOOKUP(ContactsTable[[#This Row],[Primary Owner]], [1]!rginfotable[[Contact Primary Owner]:[Team]], 2, FALSE)</f>
        <v>F&amp;A</v>
      </c>
    </row>
    <row r="23079" spans="1:10" x14ac:dyDescent="0.35">
      <c r="A23079" t="s">
        <v>80468</v>
      </c>
      <c r="B23079" t="s">
        <v>80469</v>
      </c>
      <c r="C23079" t="s">
        <v>25</v>
      </c>
      <c r="D23079" s="1">
        <v>43374.596631944441</v>
      </c>
      <c r="E23079" t="s">
        <v>80470</v>
      </c>
      <c r="F23079" t="s">
        <v>27</v>
      </c>
      <c r="H23079" t="s">
        <v>4079</v>
      </c>
      <c r="I23079" t="s">
        <v>4079</v>
      </c>
      <c r="J23079" t="str">
        <f>VLOOKUP(ContactsTable[[#This Row],[Primary Owner]], [1]!rginfotable[[Contact Primary Owner]:[Team]], 2, FALSE)</f>
        <v>F&amp;A</v>
      </c>
    </row>
    <row r="23080" spans="1:10" x14ac:dyDescent="0.35">
      <c r="A23080" t="s">
        <v>80471</v>
      </c>
      <c r="B23080" t="s">
        <v>80472</v>
      </c>
      <c r="D23080" s="1">
        <v>45496.511469907404</v>
      </c>
      <c r="E23080" t="s">
        <v>80473</v>
      </c>
      <c r="F23080" t="s">
        <v>14</v>
      </c>
      <c r="G23080" t="s">
        <v>80474</v>
      </c>
      <c r="H23080" t="s">
        <v>115</v>
      </c>
      <c r="I23080" t="s">
        <v>115</v>
      </c>
      <c r="J23080" t="str">
        <f>VLOOKUP(ContactsTable[[#This Row],[Primary Owner]], [1]!rginfotable[[Contact Primary Owner]:[Team]], 2, FALSE)</f>
        <v>F&amp;A</v>
      </c>
    </row>
    <row r="23081" spans="1:10" x14ac:dyDescent="0.35">
      <c r="A23081" t="s">
        <v>80475</v>
      </c>
      <c r="B23081" t="s">
        <v>80476</v>
      </c>
      <c r="C23081" t="s">
        <v>5763</v>
      </c>
      <c r="D23081" s="1">
        <v>43171.489583333336</v>
      </c>
      <c r="E23081" t="s">
        <v>80477</v>
      </c>
      <c r="F23081" t="s">
        <v>27</v>
      </c>
      <c r="G23081" t="s">
        <v>80478</v>
      </c>
      <c r="H23081" t="s">
        <v>47</v>
      </c>
      <c r="I23081" t="s">
        <v>621</v>
      </c>
      <c r="J23081" t="str">
        <f>VLOOKUP(ContactsTable[[#This Row],[Primary Owner]], [1]!rginfotable[[Contact Primary Owner]:[Team]], 2, FALSE)</f>
        <v>F&amp;A</v>
      </c>
    </row>
    <row r="23082" spans="1:10" x14ac:dyDescent="0.35">
      <c r="A23082" t="s">
        <v>80479</v>
      </c>
      <c r="B23082" t="s">
        <v>80480</v>
      </c>
      <c r="D23082" s="1">
        <v>43558.828726851854</v>
      </c>
      <c r="E23082" t="s">
        <v>80481</v>
      </c>
      <c r="G23082" t="s">
        <v>80482</v>
      </c>
      <c r="H23082" t="s">
        <v>115</v>
      </c>
      <c r="I23082" t="s">
        <v>115</v>
      </c>
      <c r="J23082" t="str">
        <f>VLOOKUP(ContactsTable[[#This Row],[Primary Owner]], [1]!rginfotable[[Contact Primary Owner]:[Team]], 2, FALSE)</f>
        <v>F&amp;A</v>
      </c>
    </row>
    <row r="23083" spans="1:10" x14ac:dyDescent="0.35">
      <c r="A23083" t="s">
        <v>80483</v>
      </c>
      <c r="B23083" t="s">
        <v>80484</v>
      </c>
      <c r="C23083" t="s">
        <v>322</v>
      </c>
      <c r="D23083" s="1">
        <v>43879.569548611114</v>
      </c>
      <c r="E23083" t="s">
        <v>80485</v>
      </c>
      <c r="F23083" t="s">
        <v>20</v>
      </c>
      <c r="G23083" t="s">
        <v>8107</v>
      </c>
      <c r="H23083" t="s">
        <v>621</v>
      </c>
      <c r="I23083" t="s">
        <v>621</v>
      </c>
      <c r="J23083" t="str">
        <f>VLOOKUP(ContactsTable[[#This Row],[Primary Owner]], [1]!rginfotable[[Contact Primary Owner]:[Team]], 2, FALSE)</f>
        <v>F&amp;A</v>
      </c>
    </row>
    <row r="23084" spans="1:10" x14ac:dyDescent="0.35">
      <c r="A23084" t="s">
        <v>80486</v>
      </c>
      <c r="B23084" t="s">
        <v>80487</v>
      </c>
      <c r="C23084" t="s">
        <v>874</v>
      </c>
      <c r="D23084" s="1">
        <v>44988.800219907411</v>
      </c>
      <c r="E23084" t="s">
        <v>80488</v>
      </c>
      <c r="F23084" t="s">
        <v>14</v>
      </c>
      <c r="G23084" t="s">
        <v>80489</v>
      </c>
      <c r="H23084" t="s">
        <v>621</v>
      </c>
      <c r="I23084" t="s">
        <v>621</v>
      </c>
      <c r="J23084" t="str">
        <f>VLOOKUP(ContactsTable[[#This Row],[Primary Owner]], [1]!rginfotable[[Contact Primary Owner]:[Team]], 2, FALSE)</f>
        <v>F&amp;A</v>
      </c>
    </row>
    <row r="23085" spans="1:10" x14ac:dyDescent="0.35">
      <c r="A23085" t="s">
        <v>80490</v>
      </c>
      <c r="B23085" t="s">
        <v>80491</v>
      </c>
      <c r="C23085" t="s">
        <v>31</v>
      </c>
      <c r="D23085" s="1">
        <v>43063.378472222219</v>
      </c>
      <c r="E23085" t="s">
        <v>80492</v>
      </c>
      <c r="F23085" t="s">
        <v>27</v>
      </c>
      <c r="H23085" t="s">
        <v>47</v>
      </c>
      <c r="I23085" t="s">
        <v>4079</v>
      </c>
      <c r="J23085" t="str">
        <f>VLOOKUP(ContactsTable[[#This Row],[Primary Owner]], [1]!rginfotable[[Contact Primary Owner]:[Team]], 2, FALSE)</f>
        <v>F&amp;A</v>
      </c>
    </row>
    <row r="23086" spans="1:10" x14ac:dyDescent="0.35">
      <c r="A23086" t="s">
        <v>80493</v>
      </c>
      <c r="B23086" t="s">
        <v>80494</v>
      </c>
      <c r="C23086" t="s">
        <v>1280</v>
      </c>
      <c r="D23086" s="1">
        <v>44440.527453703704</v>
      </c>
      <c r="E23086" t="s">
        <v>80495</v>
      </c>
      <c r="F23086" t="s">
        <v>7955</v>
      </c>
      <c r="G23086" t="s">
        <v>80496</v>
      </c>
      <c r="H23086" t="s">
        <v>3303</v>
      </c>
      <c r="I23086" t="s">
        <v>3303</v>
      </c>
      <c r="J23086" t="str">
        <f>VLOOKUP(ContactsTable[[#This Row],[Primary Owner]], [1]!rginfotable[[Contact Primary Owner]:[Team]], 2, FALSE)</f>
        <v>HRBO</v>
      </c>
    </row>
    <row r="23087" spans="1:10" x14ac:dyDescent="0.35">
      <c r="A23087" t="s">
        <v>80497</v>
      </c>
      <c r="B23087" t="s">
        <v>80498</v>
      </c>
      <c r="D23087" s="1">
        <v>44272.565775462965</v>
      </c>
      <c r="E23087" t="s">
        <v>80499</v>
      </c>
      <c r="G23087" t="s">
        <v>28</v>
      </c>
      <c r="H23087" t="s">
        <v>115</v>
      </c>
      <c r="I23087" t="s">
        <v>115</v>
      </c>
      <c r="J23087" t="str">
        <f>VLOOKUP(ContactsTable[[#This Row],[Primary Owner]], [1]!rginfotable[[Contact Primary Owner]:[Team]], 2, FALSE)</f>
        <v>F&amp;A</v>
      </c>
    </row>
    <row r="23088" spans="1:10" x14ac:dyDescent="0.35">
      <c r="A23088" t="s">
        <v>80500</v>
      </c>
      <c r="B23088" t="s">
        <v>80501</v>
      </c>
      <c r="D23088" s="1">
        <v>43586.665648148148</v>
      </c>
      <c r="E23088" t="s">
        <v>80502</v>
      </c>
      <c r="G23088" t="s">
        <v>80503</v>
      </c>
      <c r="H23088" t="s">
        <v>48</v>
      </c>
      <c r="I23088" t="s">
        <v>621</v>
      </c>
      <c r="J23088" t="str">
        <f>VLOOKUP(ContactsTable[[#This Row],[Primary Owner]], [1]!rginfotable[[Contact Primary Owner]:[Team]], 2, FALSE)</f>
        <v>F&amp;A</v>
      </c>
    </row>
    <row r="23089" spans="1:10" x14ac:dyDescent="0.35">
      <c r="A23089" t="s">
        <v>80504</v>
      </c>
      <c r="B23089" t="s">
        <v>80505</v>
      </c>
      <c r="C23089" t="s">
        <v>322</v>
      </c>
      <c r="D23089" s="1">
        <v>45209.754004629627</v>
      </c>
      <c r="E23089" t="s">
        <v>80506</v>
      </c>
      <c r="F23089" t="s">
        <v>278</v>
      </c>
      <c r="H23089" t="s">
        <v>3303</v>
      </c>
      <c r="I23089" t="s">
        <v>3303</v>
      </c>
      <c r="J23089" t="str">
        <f>VLOOKUP(ContactsTable[[#This Row],[Primary Owner]], [1]!rginfotable[[Contact Primary Owner]:[Team]], 2, FALSE)</f>
        <v>HRBO</v>
      </c>
    </row>
    <row r="23090" spans="1:10" x14ac:dyDescent="0.35">
      <c r="A23090" t="s">
        <v>80507</v>
      </c>
      <c r="B23090" t="s">
        <v>80508</v>
      </c>
      <c r="D23090" s="1">
        <v>43896.615567129629</v>
      </c>
      <c r="E23090" t="s">
        <v>80509</v>
      </c>
      <c r="G23090" t="s">
        <v>80510</v>
      </c>
      <c r="H23090" t="s">
        <v>115</v>
      </c>
      <c r="I23090" t="s">
        <v>115</v>
      </c>
      <c r="J23090" t="str">
        <f>VLOOKUP(ContactsTable[[#This Row],[Primary Owner]], [1]!rginfotable[[Contact Primary Owner]:[Team]], 2, FALSE)</f>
        <v>F&amp;A</v>
      </c>
    </row>
    <row r="23091" spans="1:10" x14ac:dyDescent="0.35">
      <c r="A23091" t="s">
        <v>80511</v>
      </c>
      <c r="B23091" t="s">
        <v>80512</v>
      </c>
      <c r="D23091" s="1">
        <v>43544.569027777776</v>
      </c>
      <c r="E23091" t="s">
        <v>80513</v>
      </c>
      <c r="G23091" t="s">
        <v>17953</v>
      </c>
      <c r="H23091" t="s">
        <v>115</v>
      </c>
      <c r="I23091" t="s">
        <v>115</v>
      </c>
      <c r="J23091" t="str">
        <f>VLOOKUP(ContactsTable[[#This Row],[Primary Owner]], [1]!rginfotable[[Contact Primary Owner]:[Team]], 2, FALSE)</f>
        <v>F&amp;A</v>
      </c>
    </row>
    <row r="23092" spans="1:10" x14ac:dyDescent="0.35">
      <c r="A23092" t="s">
        <v>80514</v>
      </c>
      <c r="B23092" t="s">
        <v>80515</v>
      </c>
      <c r="D23092" s="1">
        <v>44824.686678240738</v>
      </c>
      <c r="E23092" t="s">
        <v>80516</v>
      </c>
      <c r="G23092" t="s">
        <v>80517</v>
      </c>
      <c r="H23092" t="s">
        <v>115</v>
      </c>
      <c r="I23092" t="s">
        <v>115</v>
      </c>
      <c r="J23092" t="str">
        <f>VLOOKUP(ContactsTable[[#This Row],[Primary Owner]], [1]!rginfotable[[Contact Primary Owner]:[Team]], 2, FALSE)</f>
        <v>F&amp;A</v>
      </c>
    </row>
    <row r="23093" spans="1:10" x14ac:dyDescent="0.35">
      <c r="A23093" t="s">
        <v>80518</v>
      </c>
      <c r="B23093" t="s">
        <v>80519</v>
      </c>
      <c r="C23093" t="s">
        <v>25</v>
      </c>
      <c r="D23093" s="1">
        <v>43607.704502314817</v>
      </c>
      <c r="E23093" t="s">
        <v>80520</v>
      </c>
      <c r="F23093" t="s">
        <v>14</v>
      </c>
      <c r="G23093" t="s">
        <v>80521</v>
      </c>
      <c r="H23093" t="s">
        <v>59</v>
      </c>
      <c r="I23093" t="s">
        <v>621</v>
      </c>
      <c r="J23093" t="str">
        <f>VLOOKUP(ContactsTable[[#This Row],[Primary Owner]], [1]!rginfotable[[Contact Primary Owner]:[Team]], 2, FALSE)</f>
        <v>F&amp;A</v>
      </c>
    </row>
    <row r="23094" spans="1:10" x14ac:dyDescent="0.35">
      <c r="A23094" t="s">
        <v>80522</v>
      </c>
      <c r="B23094" t="s">
        <v>80523</v>
      </c>
      <c r="D23094" s="1">
        <v>45056.718761574077</v>
      </c>
      <c r="E23094" t="s">
        <v>80524</v>
      </c>
      <c r="F23094" t="s">
        <v>415</v>
      </c>
      <c r="H23094" t="s">
        <v>3303</v>
      </c>
      <c r="I23094" t="s">
        <v>3303</v>
      </c>
      <c r="J23094" t="str">
        <f>VLOOKUP(ContactsTable[[#This Row],[Primary Owner]], [1]!rginfotable[[Contact Primary Owner]:[Team]], 2, FALSE)</f>
        <v>HRBO</v>
      </c>
    </row>
    <row r="23095" spans="1:10" x14ac:dyDescent="0.35">
      <c r="A23095" t="s">
        <v>80525</v>
      </c>
      <c r="B23095" t="s">
        <v>80526</v>
      </c>
      <c r="C23095" t="s">
        <v>1149</v>
      </c>
      <c r="D23095" s="1">
        <v>44728.886701388888</v>
      </c>
      <c r="E23095" t="s">
        <v>80527</v>
      </c>
      <c r="F23095" t="s">
        <v>27</v>
      </c>
      <c r="H23095" t="s">
        <v>3303</v>
      </c>
      <c r="I23095" t="s">
        <v>3303</v>
      </c>
      <c r="J23095" t="str">
        <f>VLOOKUP(ContactsTable[[#This Row],[Primary Owner]], [1]!rginfotable[[Contact Primary Owner]:[Team]], 2, FALSE)</f>
        <v>HRBO</v>
      </c>
    </row>
    <row r="23096" spans="1:10" x14ac:dyDescent="0.35">
      <c r="A23096" t="s">
        <v>80528</v>
      </c>
      <c r="B23096" t="s">
        <v>80529</v>
      </c>
      <c r="C23096" t="s">
        <v>25</v>
      </c>
      <c r="D23096" s="1">
        <v>45680.806307870371</v>
      </c>
      <c r="E23096" t="s">
        <v>80530</v>
      </c>
      <c r="F23096" t="s">
        <v>296</v>
      </c>
      <c r="G23096" t="s">
        <v>80531</v>
      </c>
      <c r="H23096" t="s">
        <v>621</v>
      </c>
      <c r="I23096" t="s">
        <v>621</v>
      </c>
      <c r="J23096" t="str">
        <f>VLOOKUP(ContactsTable[[#This Row],[Primary Owner]], [1]!rginfotable[[Contact Primary Owner]:[Team]], 2, FALSE)</f>
        <v>F&amp;A</v>
      </c>
    </row>
    <row r="23097" spans="1:10" x14ac:dyDescent="0.35">
      <c r="A23097" t="s">
        <v>80532</v>
      </c>
      <c r="B23097" t="s">
        <v>80533</v>
      </c>
      <c r="D23097" s="1">
        <v>44722.800023148149</v>
      </c>
      <c r="E23097" t="s">
        <v>80534</v>
      </c>
      <c r="H23097" t="s">
        <v>3303</v>
      </c>
      <c r="I23097" t="s">
        <v>3303</v>
      </c>
      <c r="J23097" t="str">
        <f>VLOOKUP(ContactsTable[[#This Row],[Primary Owner]], [1]!rginfotable[[Contact Primary Owner]:[Team]], 2, FALSE)</f>
        <v>HRBO</v>
      </c>
    </row>
    <row r="23098" spans="1:10" x14ac:dyDescent="0.35">
      <c r="A23098" t="s">
        <v>80535</v>
      </c>
      <c r="B23098" t="s">
        <v>80536</v>
      </c>
      <c r="C23098" t="s">
        <v>5763</v>
      </c>
      <c r="D23098" s="1">
        <v>45656.656701388885</v>
      </c>
      <c r="E23098" t="s">
        <v>80537</v>
      </c>
      <c r="F23098" t="s">
        <v>27</v>
      </c>
      <c r="H23098" t="s">
        <v>7365</v>
      </c>
      <c r="I23098" t="s">
        <v>7365</v>
      </c>
      <c r="J23098" t="str">
        <f>VLOOKUP(ContactsTable[[#This Row],[Primary Owner]], [1]!rginfotable[[Contact Primary Owner]:[Team]], 2, FALSE)</f>
        <v>HRBO</v>
      </c>
    </row>
    <row r="23099" spans="1:10" x14ac:dyDescent="0.35">
      <c r="A23099" t="s">
        <v>80538</v>
      </c>
      <c r="B23099" t="s">
        <v>80539</v>
      </c>
      <c r="D23099" s="1">
        <v>43600.574525462966</v>
      </c>
      <c r="E23099" t="s">
        <v>80540</v>
      </c>
      <c r="G23099" t="s">
        <v>80541</v>
      </c>
      <c r="H23099" t="s">
        <v>115</v>
      </c>
      <c r="I23099" t="s">
        <v>115</v>
      </c>
      <c r="J23099" t="str">
        <f>VLOOKUP(ContactsTable[[#This Row],[Primary Owner]], [1]!rginfotable[[Contact Primary Owner]:[Team]], 2, FALSE)</f>
        <v>F&amp;A</v>
      </c>
    </row>
    <row r="23100" spans="1:10" x14ac:dyDescent="0.35">
      <c r="A23100" t="s">
        <v>80542</v>
      </c>
      <c r="B23100" t="s">
        <v>80543</v>
      </c>
      <c r="C23100" t="s">
        <v>1268</v>
      </c>
      <c r="D23100" s="1">
        <v>45670.651701388888</v>
      </c>
      <c r="E23100" t="s">
        <v>80544</v>
      </c>
      <c r="F23100" t="s">
        <v>20</v>
      </c>
      <c r="H23100" t="s">
        <v>7365</v>
      </c>
      <c r="I23100" t="s">
        <v>7365</v>
      </c>
      <c r="J23100" t="str">
        <f>VLOOKUP(ContactsTable[[#This Row],[Primary Owner]], [1]!rginfotable[[Contact Primary Owner]:[Team]], 2, FALSE)</f>
        <v>HRBO</v>
      </c>
    </row>
    <row r="23101" spans="1:10" x14ac:dyDescent="0.35">
      <c r="A23101" t="s">
        <v>80545</v>
      </c>
      <c r="B23101" t="s">
        <v>80546</v>
      </c>
      <c r="C23101" t="s">
        <v>327</v>
      </c>
      <c r="D23101" s="1">
        <v>45418.746828703705</v>
      </c>
      <c r="E23101" t="s">
        <v>80547</v>
      </c>
      <c r="F23101" t="s">
        <v>14</v>
      </c>
      <c r="H23101" t="s">
        <v>3303</v>
      </c>
      <c r="I23101" t="s">
        <v>3303</v>
      </c>
      <c r="J23101" t="str">
        <f>VLOOKUP(ContactsTable[[#This Row],[Primary Owner]], [1]!rginfotable[[Contact Primary Owner]:[Team]], 2, FALSE)</f>
        <v>HRBO</v>
      </c>
    </row>
    <row r="23102" spans="1:10" x14ac:dyDescent="0.35">
      <c r="A23102" t="s">
        <v>80548</v>
      </c>
      <c r="B23102" t="s">
        <v>80549</v>
      </c>
      <c r="C23102" t="s">
        <v>25</v>
      </c>
      <c r="D23102" s="1">
        <v>44300.602222222224</v>
      </c>
      <c r="E23102" t="s">
        <v>80550</v>
      </c>
      <c r="F23102" t="s">
        <v>14</v>
      </c>
      <c r="G23102" t="s">
        <v>80551</v>
      </c>
      <c r="H23102" t="s">
        <v>315</v>
      </c>
      <c r="I23102" t="s">
        <v>4790</v>
      </c>
      <c r="J23102" t="str">
        <f>VLOOKUP(ContactsTable[[#This Row],[Primary Owner]], [1]!rginfotable[[Contact Primary Owner]:[Team]], 2, FALSE)</f>
        <v>F&amp;A</v>
      </c>
    </row>
    <row r="23103" spans="1:10" x14ac:dyDescent="0.35">
      <c r="A23103" t="s">
        <v>80552</v>
      </c>
      <c r="B23103" t="s">
        <v>80553</v>
      </c>
      <c r="C23103" t="s">
        <v>80554</v>
      </c>
      <c r="D23103" s="1">
        <v>45155.617592592593</v>
      </c>
      <c r="E23103" t="s">
        <v>80555</v>
      </c>
      <c r="F23103" t="s">
        <v>20</v>
      </c>
      <c r="G23103" t="s">
        <v>80556</v>
      </c>
      <c r="H23103" t="s">
        <v>288</v>
      </c>
      <c r="I23103" t="s">
        <v>4790</v>
      </c>
      <c r="J23103" t="str">
        <f>VLOOKUP(ContactsTable[[#This Row],[Primary Owner]], [1]!rginfotable[[Contact Primary Owner]:[Team]], 2, FALSE)</f>
        <v>F&amp;A</v>
      </c>
    </row>
    <row r="23104" spans="1:10" x14ac:dyDescent="0.35">
      <c r="A23104" t="s">
        <v>80557</v>
      </c>
      <c r="B23104" t="s">
        <v>80558</v>
      </c>
      <c r="D23104" s="1">
        <v>45392.689814814818</v>
      </c>
      <c r="E23104" t="s">
        <v>80559</v>
      </c>
      <c r="F23104" t="s">
        <v>20</v>
      </c>
      <c r="H23104" t="s">
        <v>3303</v>
      </c>
      <c r="I23104" t="s">
        <v>3303</v>
      </c>
      <c r="J23104" t="str">
        <f>VLOOKUP(ContactsTable[[#This Row],[Primary Owner]], [1]!rginfotable[[Contact Primary Owner]:[Team]], 2, FALSE)</f>
        <v>HRBO</v>
      </c>
    </row>
    <row r="23105" spans="1:10" x14ac:dyDescent="0.35">
      <c r="A23105" t="s">
        <v>80560</v>
      </c>
      <c r="B23105" t="s">
        <v>80561</v>
      </c>
      <c r="C23105" t="s">
        <v>31</v>
      </c>
      <c r="D23105" s="1">
        <v>44510.589212962965</v>
      </c>
      <c r="E23105" t="s">
        <v>80562</v>
      </c>
      <c r="F23105" t="s">
        <v>20</v>
      </c>
      <c r="G23105" t="s">
        <v>80563</v>
      </c>
      <c r="H23105" t="s">
        <v>15</v>
      </c>
      <c r="I23105" t="s">
        <v>8095</v>
      </c>
      <c r="J23105" t="str">
        <f>VLOOKUP(ContactsTable[[#This Row],[Primary Owner]], [1]!rginfotable[[Contact Primary Owner]:[Team]], 2, FALSE)</f>
        <v>HRBO</v>
      </c>
    </row>
    <row r="23106" spans="1:10" x14ac:dyDescent="0.35">
      <c r="A23106" t="s">
        <v>80564</v>
      </c>
      <c r="B23106" t="s">
        <v>80565</v>
      </c>
      <c r="C23106" t="s">
        <v>25</v>
      </c>
      <c r="D23106" s="1">
        <v>44840.744027777779</v>
      </c>
      <c r="E23106" t="s">
        <v>80566</v>
      </c>
      <c r="F23106" t="s">
        <v>278</v>
      </c>
      <c r="G23106" t="s">
        <v>80567</v>
      </c>
      <c r="H23106" t="s">
        <v>29221</v>
      </c>
      <c r="I23106" t="s">
        <v>3303</v>
      </c>
      <c r="J23106" t="str">
        <f>VLOOKUP(ContactsTable[[#This Row],[Primary Owner]], [1]!rginfotable[[Contact Primary Owner]:[Team]], 2, FALSE)</f>
        <v>HRBO</v>
      </c>
    </row>
    <row r="23107" spans="1:10" x14ac:dyDescent="0.35">
      <c r="A23107" t="s">
        <v>80568</v>
      </c>
      <c r="B23107" t="s">
        <v>80569</v>
      </c>
      <c r="C23107" t="s">
        <v>1997</v>
      </c>
      <c r="D23107" s="1">
        <v>43686.635844907411</v>
      </c>
      <c r="E23107" t="s">
        <v>80570</v>
      </c>
      <c r="F23107" t="s">
        <v>14</v>
      </c>
      <c r="G23107" t="s">
        <v>80571</v>
      </c>
      <c r="H23107" t="s">
        <v>557</v>
      </c>
      <c r="I23107" t="s">
        <v>4790</v>
      </c>
      <c r="J23107" t="str">
        <f>VLOOKUP(ContactsTable[[#This Row],[Primary Owner]], [1]!rginfotable[[Contact Primary Owner]:[Team]], 2, FALSE)</f>
        <v>F&amp;A</v>
      </c>
    </row>
    <row r="23108" spans="1:10" x14ac:dyDescent="0.35">
      <c r="A23108" t="s">
        <v>80572</v>
      </c>
      <c r="B23108" t="s">
        <v>80573</v>
      </c>
      <c r="D23108" s="1">
        <v>45574.797280092593</v>
      </c>
      <c r="E23108" t="s">
        <v>80574</v>
      </c>
      <c r="H23108" t="s">
        <v>3303</v>
      </c>
      <c r="I23108" t="s">
        <v>3303</v>
      </c>
      <c r="J23108" t="str">
        <f>VLOOKUP(ContactsTable[[#This Row],[Primary Owner]], [1]!rginfotable[[Contact Primary Owner]:[Team]], 2, FALSE)</f>
        <v>HRBO</v>
      </c>
    </row>
    <row r="23109" spans="1:10" x14ac:dyDescent="0.35">
      <c r="A23109" t="s">
        <v>80575</v>
      </c>
      <c r="B23109" t="s">
        <v>80576</v>
      </c>
      <c r="C23109" t="s">
        <v>80577</v>
      </c>
      <c r="D23109" s="1">
        <v>45341.919953703706</v>
      </c>
      <c r="E23109" t="s">
        <v>80578</v>
      </c>
      <c r="F23109" t="s">
        <v>278</v>
      </c>
      <c r="H23109" t="s">
        <v>3303</v>
      </c>
      <c r="I23109" t="s">
        <v>3303</v>
      </c>
      <c r="J23109" t="str">
        <f>VLOOKUP(ContactsTable[[#This Row],[Primary Owner]], [1]!rginfotable[[Contact Primary Owner]:[Team]], 2, FALSE)</f>
        <v>HRBO</v>
      </c>
    </row>
    <row r="23110" spans="1:10" x14ac:dyDescent="0.35">
      <c r="A23110" t="s">
        <v>80579</v>
      </c>
      <c r="B23110" t="s">
        <v>80580</v>
      </c>
      <c r="C23110" t="s">
        <v>1268</v>
      </c>
      <c r="D23110" s="1">
        <v>44341.540486111109</v>
      </c>
      <c r="E23110" t="s">
        <v>80581</v>
      </c>
      <c r="F23110" t="s">
        <v>14</v>
      </c>
      <c r="G23110" t="s">
        <v>1711</v>
      </c>
      <c r="H23110" t="s">
        <v>621</v>
      </c>
      <c r="I23110" t="s">
        <v>621</v>
      </c>
      <c r="J23110" t="str">
        <f>VLOOKUP(ContactsTable[[#This Row],[Primary Owner]], [1]!rginfotable[[Contact Primary Owner]:[Team]], 2, FALSE)</f>
        <v>F&amp;A</v>
      </c>
    </row>
    <row r="23111" spans="1:10" x14ac:dyDescent="0.35">
      <c r="A23111" t="s">
        <v>80582</v>
      </c>
      <c r="B23111" t="s">
        <v>80583</v>
      </c>
      <c r="D23111" s="1">
        <v>45693.743680555555</v>
      </c>
      <c r="E23111" t="s">
        <v>80584</v>
      </c>
      <c r="H23111" t="s">
        <v>3303</v>
      </c>
      <c r="I23111" t="s">
        <v>3303</v>
      </c>
      <c r="J23111" t="str">
        <f>VLOOKUP(ContactsTable[[#This Row],[Primary Owner]], [1]!rginfotable[[Contact Primary Owner]:[Team]], 2, FALSE)</f>
        <v>HRBO</v>
      </c>
    </row>
    <row r="23112" spans="1:10" x14ac:dyDescent="0.35">
      <c r="A23112" t="s">
        <v>80585</v>
      </c>
      <c r="B23112" t="s">
        <v>80586</v>
      </c>
      <c r="C23112" t="s">
        <v>25</v>
      </c>
      <c r="D23112" s="1">
        <v>45195.804409722223</v>
      </c>
      <c r="E23112" t="s">
        <v>80587</v>
      </c>
      <c r="F23112" t="s">
        <v>20</v>
      </c>
      <c r="G23112" t="s">
        <v>60233</v>
      </c>
      <c r="H23112" t="s">
        <v>7365</v>
      </c>
      <c r="I23112" t="s">
        <v>7365</v>
      </c>
      <c r="J23112" t="str">
        <f>VLOOKUP(ContactsTable[[#This Row],[Primary Owner]], [1]!rginfotable[[Contact Primary Owner]:[Team]], 2, FALSE)</f>
        <v>HRBO</v>
      </c>
    </row>
    <row r="23113" spans="1:10" x14ac:dyDescent="0.35">
      <c r="A23113" t="s">
        <v>80588</v>
      </c>
      <c r="B23113" t="s">
        <v>80589</v>
      </c>
      <c r="C23113" t="s">
        <v>80590</v>
      </c>
      <c r="D23113" s="1">
        <v>43570.85392361111</v>
      </c>
      <c r="E23113" t="s">
        <v>52847</v>
      </c>
      <c r="F23113" t="s">
        <v>20</v>
      </c>
      <c r="G23113" t="s">
        <v>80591</v>
      </c>
      <c r="H23113" t="s">
        <v>315</v>
      </c>
      <c r="I23113" t="s">
        <v>4790</v>
      </c>
      <c r="J23113" t="str">
        <f>VLOOKUP(ContactsTable[[#This Row],[Primary Owner]], [1]!rginfotable[[Contact Primary Owner]:[Team]], 2, FALSE)</f>
        <v>F&amp;A</v>
      </c>
    </row>
    <row r="23114" spans="1:10" x14ac:dyDescent="0.35">
      <c r="A23114" t="s">
        <v>80592</v>
      </c>
      <c r="B23114" t="s">
        <v>80593</v>
      </c>
      <c r="C23114" t="s">
        <v>2899</v>
      </c>
      <c r="D23114" s="1">
        <v>43063.349305555559</v>
      </c>
      <c r="E23114" t="s">
        <v>80594</v>
      </c>
      <c r="G23114" t="s">
        <v>63608</v>
      </c>
      <c r="H23114" t="s">
        <v>47</v>
      </c>
      <c r="I23114" t="s">
        <v>4790</v>
      </c>
      <c r="J23114" t="str">
        <f>VLOOKUP(ContactsTable[[#This Row],[Primary Owner]], [1]!rginfotable[[Contact Primary Owner]:[Team]], 2, FALSE)</f>
        <v>F&amp;A</v>
      </c>
    </row>
    <row r="23115" spans="1:10" x14ac:dyDescent="0.35">
      <c r="A23115" t="s">
        <v>80595</v>
      </c>
      <c r="B23115" t="s">
        <v>80596</v>
      </c>
      <c r="C23115" t="s">
        <v>80597</v>
      </c>
      <c r="D23115" s="1">
        <v>45519.645405092589</v>
      </c>
      <c r="E23115" t="s">
        <v>80598</v>
      </c>
      <c r="F23115" t="s">
        <v>20</v>
      </c>
      <c r="H23115" t="s">
        <v>3303</v>
      </c>
      <c r="I23115" t="s">
        <v>3303</v>
      </c>
      <c r="J23115" t="str">
        <f>VLOOKUP(ContactsTable[[#This Row],[Primary Owner]], [1]!rginfotable[[Contact Primary Owner]:[Team]], 2, FALSE)</f>
        <v>HRBO</v>
      </c>
    </row>
    <row r="23116" spans="1:10" x14ac:dyDescent="0.35">
      <c r="A23116" t="s">
        <v>80599</v>
      </c>
      <c r="B23116" t="s">
        <v>80600</v>
      </c>
      <c r="C23116" t="s">
        <v>25</v>
      </c>
      <c r="D23116" s="1">
        <v>45726.525520833333</v>
      </c>
      <c r="E23116" t="s">
        <v>80601</v>
      </c>
      <c r="F23116" t="s">
        <v>27</v>
      </c>
      <c r="G23116" t="s">
        <v>80602</v>
      </c>
      <c r="H23116" t="s">
        <v>7365</v>
      </c>
      <c r="I23116" t="s">
        <v>7365</v>
      </c>
      <c r="J23116" t="str">
        <f>VLOOKUP(ContactsTable[[#This Row],[Primary Owner]], [1]!rginfotable[[Contact Primary Owner]:[Team]], 2, FALSE)</f>
        <v>HRBO</v>
      </c>
    </row>
    <row r="23117" spans="1:10" x14ac:dyDescent="0.35">
      <c r="A23117" t="s">
        <v>80603</v>
      </c>
      <c r="B23117" t="s">
        <v>80604</v>
      </c>
      <c r="C23117" t="s">
        <v>81</v>
      </c>
      <c r="D23117" s="1">
        <v>45264.858611111114</v>
      </c>
      <c r="E23117" t="s">
        <v>80605</v>
      </c>
      <c r="F23117" t="s">
        <v>27</v>
      </c>
      <c r="H23117" t="s">
        <v>3303</v>
      </c>
      <c r="I23117" t="s">
        <v>3303</v>
      </c>
      <c r="J23117" t="str">
        <f>VLOOKUP(ContactsTable[[#This Row],[Primary Owner]], [1]!rginfotable[[Contact Primary Owner]:[Team]], 2, FALSE)</f>
        <v>HRBO</v>
      </c>
    </row>
    <row r="23118" spans="1:10" x14ac:dyDescent="0.35">
      <c r="A23118" t="s">
        <v>80606</v>
      </c>
      <c r="B23118" t="s">
        <v>80607</v>
      </c>
      <c r="C23118" t="s">
        <v>68107</v>
      </c>
      <c r="D23118" s="1">
        <v>45642.789212962962</v>
      </c>
      <c r="E23118" t="s">
        <v>80608</v>
      </c>
      <c r="F23118" t="s">
        <v>20</v>
      </c>
      <c r="H23118" t="s">
        <v>3303</v>
      </c>
      <c r="I23118" t="s">
        <v>3303</v>
      </c>
      <c r="J23118" t="str">
        <f>VLOOKUP(ContactsTable[[#This Row],[Primary Owner]], [1]!rginfotable[[Contact Primary Owner]:[Team]], 2, FALSE)</f>
        <v>HRBO</v>
      </c>
    </row>
    <row r="23119" spans="1:10" x14ac:dyDescent="0.35">
      <c r="A23119" t="s">
        <v>80609</v>
      </c>
      <c r="B23119" t="s">
        <v>80610</v>
      </c>
      <c r="C23119" t="s">
        <v>25</v>
      </c>
      <c r="D23119" s="1">
        <v>45729.779050925928</v>
      </c>
      <c r="E23119" t="s">
        <v>80611</v>
      </c>
      <c r="F23119" t="s">
        <v>415</v>
      </c>
      <c r="H23119" t="s">
        <v>3303</v>
      </c>
      <c r="I23119" t="s">
        <v>3303</v>
      </c>
      <c r="J23119" t="str">
        <f>VLOOKUP(ContactsTable[[#This Row],[Primary Owner]], [1]!rginfotable[[Contact Primary Owner]:[Team]], 2, FALSE)</f>
        <v>HRBO</v>
      </c>
    </row>
    <row r="23120" spans="1:10" x14ac:dyDescent="0.35">
      <c r="A23120" t="s">
        <v>80612</v>
      </c>
      <c r="B23120" t="s">
        <v>80613</v>
      </c>
      <c r="C23120" t="s">
        <v>4327</v>
      </c>
      <c r="D23120" s="1">
        <v>43672.644212962965</v>
      </c>
      <c r="E23120" t="s">
        <v>80614</v>
      </c>
      <c r="F23120" t="s">
        <v>278</v>
      </c>
      <c r="G23120" t="s">
        <v>3289</v>
      </c>
      <c r="H23120" t="s">
        <v>59</v>
      </c>
      <c r="I23120" t="s">
        <v>115</v>
      </c>
      <c r="J23120" t="str">
        <f>VLOOKUP(ContactsTable[[#This Row],[Primary Owner]], [1]!rginfotable[[Contact Primary Owner]:[Team]], 2, FALSE)</f>
        <v>F&amp;A</v>
      </c>
    </row>
    <row r="23121" spans="1:10" x14ac:dyDescent="0.35">
      <c r="A23121" t="s">
        <v>80615</v>
      </c>
      <c r="B23121" t="s">
        <v>80616</v>
      </c>
      <c r="C23121" t="s">
        <v>1377</v>
      </c>
      <c r="D23121" s="1">
        <v>43642.764560185184</v>
      </c>
      <c r="E23121" t="s">
        <v>80617</v>
      </c>
      <c r="F23121" t="s">
        <v>278</v>
      </c>
      <c r="G23121" t="s">
        <v>80618</v>
      </c>
      <c r="H23121" t="s">
        <v>59</v>
      </c>
      <c r="I23121" t="s">
        <v>621</v>
      </c>
      <c r="J23121" t="str">
        <f>VLOOKUP(ContactsTable[[#This Row],[Primary Owner]], [1]!rginfotable[[Contact Primary Owner]:[Team]], 2, FALSE)</f>
        <v>F&amp;A</v>
      </c>
    </row>
    <row r="23122" spans="1:10" x14ac:dyDescent="0.35">
      <c r="A23122" t="s">
        <v>80619</v>
      </c>
      <c r="B23122" t="s">
        <v>80620</v>
      </c>
      <c r="C23122" t="s">
        <v>4922</v>
      </c>
      <c r="D23122" s="1">
        <v>44879.832546296297</v>
      </c>
      <c r="E23122" t="s">
        <v>80621</v>
      </c>
      <c r="F23122" t="s">
        <v>14</v>
      </c>
      <c r="G23122" t="s">
        <v>28</v>
      </c>
      <c r="H23122" t="s">
        <v>115</v>
      </c>
      <c r="I23122" t="s">
        <v>115</v>
      </c>
      <c r="J23122" t="str">
        <f>VLOOKUP(ContactsTable[[#This Row],[Primary Owner]], [1]!rginfotable[[Contact Primary Owner]:[Team]], 2, FALSE)</f>
        <v>F&amp;A</v>
      </c>
    </row>
    <row r="23123" spans="1:10" x14ac:dyDescent="0.35">
      <c r="A23123" t="s">
        <v>80622</v>
      </c>
      <c r="B23123" t="s">
        <v>80623</v>
      </c>
      <c r="D23123" s="1">
        <v>45042.721851851849</v>
      </c>
      <c r="E23123" t="s">
        <v>80624</v>
      </c>
      <c r="H23123" t="s">
        <v>3303</v>
      </c>
      <c r="I23123" t="s">
        <v>3303</v>
      </c>
      <c r="J23123" t="str">
        <f>VLOOKUP(ContactsTable[[#This Row],[Primary Owner]], [1]!rginfotable[[Contact Primary Owner]:[Team]], 2, FALSE)</f>
        <v>HRBO</v>
      </c>
    </row>
    <row r="23124" spans="1:10" x14ac:dyDescent="0.35">
      <c r="A23124" t="s">
        <v>80625</v>
      </c>
      <c r="B23124" t="s">
        <v>80626</v>
      </c>
      <c r="C23124" t="s">
        <v>2001</v>
      </c>
      <c r="D23124" s="1">
        <v>45124.954143518517</v>
      </c>
      <c r="E23124" t="s">
        <v>80627</v>
      </c>
      <c r="F23124" t="s">
        <v>20</v>
      </c>
      <c r="H23124" t="s">
        <v>3303</v>
      </c>
      <c r="I23124" t="s">
        <v>3303</v>
      </c>
      <c r="J23124" t="str">
        <f>VLOOKUP(ContactsTable[[#This Row],[Primary Owner]], [1]!rginfotable[[Contact Primary Owner]:[Team]], 2, FALSE)</f>
        <v>HRBO</v>
      </c>
    </row>
    <row r="23125" spans="1:10" x14ac:dyDescent="0.35">
      <c r="A23125" t="s">
        <v>80628</v>
      </c>
      <c r="B23125" t="s">
        <v>80629</v>
      </c>
      <c r="D23125" s="1">
        <v>43696.660011574073</v>
      </c>
      <c r="E23125" t="s">
        <v>80630</v>
      </c>
      <c r="F23125" t="s">
        <v>14</v>
      </c>
      <c r="G23125" t="s">
        <v>80631</v>
      </c>
      <c r="H23125" t="s">
        <v>2974</v>
      </c>
      <c r="I23125" t="s">
        <v>3303</v>
      </c>
      <c r="J23125" t="str">
        <f>VLOOKUP(ContactsTable[[#This Row],[Primary Owner]], [1]!rginfotable[[Contact Primary Owner]:[Team]], 2, FALSE)</f>
        <v>HRBO</v>
      </c>
    </row>
    <row r="23126" spans="1:10" x14ac:dyDescent="0.35">
      <c r="A23126" t="s">
        <v>80632</v>
      </c>
      <c r="B23126" t="s">
        <v>80633</v>
      </c>
      <c r="C23126" t="s">
        <v>341</v>
      </c>
      <c r="D23126" s="1">
        <v>43721.525324074071</v>
      </c>
      <c r="E23126" t="s">
        <v>80634</v>
      </c>
      <c r="F23126" t="s">
        <v>14</v>
      </c>
      <c r="G23126" t="s">
        <v>80635</v>
      </c>
      <c r="H23126" t="s">
        <v>3479</v>
      </c>
      <c r="I23126" t="s">
        <v>3303</v>
      </c>
      <c r="J23126" t="str">
        <f>VLOOKUP(ContactsTable[[#This Row],[Primary Owner]], [1]!rginfotable[[Contact Primary Owner]:[Team]], 2, FALSE)</f>
        <v>HRBO</v>
      </c>
    </row>
    <row r="23127" spans="1:10" x14ac:dyDescent="0.35">
      <c r="A23127" t="s">
        <v>80636</v>
      </c>
      <c r="B23127" t="s">
        <v>80637</v>
      </c>
      <c r="D23127" s="1">
        <v>45335.776145833333</v>
      </c>
      <c r="E23127" t="s">
        <v>80638</v>
      </c>
      <c r="F23127" t="s">
        <v>27</v>
      </c>
      <c r="H23127" t="s">
        <v>3303</v>
      </c>
      <c r="I23127" t="s">
        <v>3303</v>
      </c>
      <c r="J23127" t="str">
        <f>VLOOKUP(ContactsTable[[#This Row],[Primary Owner]], [1]!rginfotable[[Contact Primary Owner]:[Team]], 2, FALSE)</f>
        <v>HRBO</v>
      </c>
    </row>
    <row r="23128" spans="1:10" x14ac:dyDescent="0.35">
      <c r="A23128" t="s">
        <v>80639</v>
      </c>
      <c r="B23128" t="s">
        <v>80640</v>
      </c>
      <c r="D23128" s="1">
        <v>45446.884050925924</v>
      </c>
      <c r="E23128" t="s">
        <v>80641</v>
      </c>
      <c r="F23128" t="s">
        <v>20</v>
      </c>
      <c r="H23128" t="s">
        <v>3303</v>
      </c>
      <c r="I23128" t="s">
        <v>3303</v>
      </c>
      <c r="J23128" t="str">
        <f>VLOOKUP(ContactsTable[[#This Row],[Primary Owner]], [1]!rginfotable[[Contact Primary Owner]:[Team]], 2, FALSE)</f>
        <v>HRBO</v>
      </c>
    </row>
    <row r="23129" spans="1:10" x14ac:dyDescent="0.35">
      <c r="A23129" t="s">
        <v>80642</v>
      </c>
      <c r="B23129" t="s">
        <v>80643</v>
      </c>
      <c r="C23129" t="s">
        <v>91</v>
      </c>
      <c r="D23129" s="1">
        <v>45231.595902777779</v>
      </c>
      <c r="E23129" t="s">
        <v>80644</v>
      </c>
      <c r="F23129" t="s">
        <v>278</v>
      </c>
      <c r="H23129" t="s">
        <v>3303</v>
      </c>
      <c r="I23129" t="s">
        <v>3303</v>
      </c>
      <c r="J23129" t="str">
        <f>VLOOKUP(ContactsTable[[#This Row],[Primary Owner]], [1]!rginfotable[[Contact Primary Owner]:[Team]], 2, FALSE)</f>
        <v>HRBO</v>
      </c>
    </row>
    <row r="23130" spans="1:10" x14ac:dyDescent="0.35">
      <c r="A23130" t="s">
        <v>80645</v>
      </c>
      <c r="B23130" t="s">
        <v>80646</v>
      </c>
      <c r="C23130" t="s">
        <v>25</v>
      </c>
      <c r="D23130" s="1">
        <v>45421.607233796298</v>
      </c>
      <c r="E23130" t="s">
        <v>80647</v>
      </c>
      <c r="F23130" t="s">
        <v>27</v>
      </c>
      <c r="H23130" t="s">
        <v>3303</v>
      </c>
      <c r="I23130" t="s">
        <v>3303</v>
      </c>
      <c r="J23130" t="str">
        <f>VLOOKUP(ContactsTable[[#This Row],[Primary Owner]], [1]!rginfotable[[Contact Primary Owner]:[Team]], 2, FALSE)</f>
        <v>HRBO</v>
      </c>
    </row>
    <row r="23131" spans="1:10" x14ac:dyDescent="0.35">
      <c r="A23131" t="s">
        <v>80648</v>
      </c>
      <c r="B23131" t="s">
        <v>80649</v>
      </c>
      <c r="C23131" t="s">
        <v>260</v>
      </c>
      <c r="D23131" s="1">
        <v>44770.638275462959</v>
      </c>
      <c r="E23131" t="s">
        <v>80650</v>
      </c>
      <c r="F23131" t="s">
        <v>27</v>
      </c>
      <c r="G23131" t="s">
        <v>8509</v>
      </c>
      <c r="H23131" t="s">
        <v>1582</v>
      </c>
      <c r="I23131" t="s">
        <v>621</v>
      </c>
      <c r="J23131" t="str">
        <f>VLOOKUP(ContactsTable[[#This Row],[Primary Owner]], [1]!rginfotable[[Contact Primary Owner]:[Team]], 2, FALSE)</f>
        <v>F&amp;A</v>
      </c>
    </row>
    <row r="23132" spans="1:10" x14ac:dyDescent="0.35">
      <c r="A23132" t="s">
        <v>80651</v>
      </c>
      <c r="B23132" t="s">
        <v>80652</v>
      </c>
      <c r="C23132" t="s">
        <v>80653</v>
      </c>
      <c r="D23132" s="1">
        <v>43819.624120370368</v>
      </c>
      <c r="E23132" t="s">
        <v>80654</v>
      </c>
      <c r="F23132" t="s">
        <v>27</v>
      </c>
      <c r="G23132" t="s">
        <v>80655</v>
      </c>
      <c r="H23132" t="s">
        <v>84</v>
      </c>
      <c r="I23132" t="s">
        <v>621</v>
      </c>
      <c r="J23132" t="str">
        <f>VLOOKUP(ContactsTable[[#This Row],[Primary Owner]], [1]!rginfotable[[Contact Primary Owner]:[Team]], 2, FALSE)</f>
        <v>F&amp;A</v>
      </c>
    </row>
    <row r="23133" spans="1:10" x14ac:dyDescent="0.35">
      <c r="A23133" t="s">
        <v>80656</v>
      </c>
      <c r="B23133" t="s">
        <v>80657</v>
      </c>
      <c r="C23133" t="s">
        <v>80658</v>
      </c>
      <c r="D23133" s="1">
        <v>44501.577013888891</v>
      </c>
      <c r="E23133" t="s">
        <v>80659</v>
      </c>
      <c r="F23133" t="s">
        <v>296</v>
      </c>
      <c r="G23133" t="s">
        <v>80660</v>
      </c>
      <c r="H23133" t="s">
        <v>288</v>
      </c>
      <c r="I23133" t="s">
        <v>4790</v>
      </c>
      <c r="J23133" t="str">
        <f>VLOOKUP(ContactsTable[[#This Row],[Primary Owner]], [1]!rginfotable[[Contact Primary Owner]:[Team]], 2, FALSE)</f>
        <v>F&amp;A</v>
      </c>
    </row>
    <row r="23134" spans="1:10" x14ac:dyDescent="0.35">
      <c r="A23134" t="s">
        <v>80661</v>
      </c>
      <c r="B23134" t="s">
        <v>80662</v>
      </c>
      <c r="D23134" s="1">
        <v>45259.892395833333</v>
      </c>
      <c r="E23134" t="s">
        <v>80663</v>
      </c>
      <c r="F23134" t="s">
        <v>21017</v>
      </c>
      <c r="H23134" t="s">
        <v>3303</v>
      </c>
      <c r="I23134" t="s">
        <v>3303</v>
      </c>
      <c r="J23134" t="str">
        <f>VLOOKUP(ContactsTable[[#This Row],[Primary Owner]], [1]!rginfotable[[Contact Primary Owner]:[Team]], 2, FALSE)</f>
        <v>HRBO</v>
      </c>
    </row>
    <row r="23135" spans="1:10" x14ac:dyDescent="0.35">
      <c r="A23135" t="s">
        <v>80664</v>
      </c>
      <c r="B23135" t="s">
        <v>80665</v>
      </c>
      <c r="D23135" s="1">
        <v>44609.621550925927</v>
      </c>
      <c r="E23135" t="s">
        <v>80666</v>
      </c>
      <c r="F23135" t="s">
        <v>14</v>
      </c>
      <c r="G23135" t="s">
        <v>28</v>
      </c>
      <c r="H23135" t="s">
        <v>115</v>
      </c>
      <c r="I23135" t="s">
        <v>115</v>
      </c>
      <c r="J23135" t="str">
        <f>VLOOKUP(ContactsTable[[#This Row],[Primary Owner]], [1]!rginfotable[[Contact Primary Owner]:[Team]], 2, FALSE)</f>
        <v>F&amp;A</v>
      </c>
    </row>
    <row r="23136" spans="1:10" x14ac:dyDescent="0.35">
      <c r="A23136" t="s">
        <v>80667</v>
      </c>
      <c r="B23136" t="s">
        <v>80668</v>
      </c>
      <c r="C23136" t="s">
        <v>44</v>
      </c>
      <c r="D23136" s="1">
        <v>45211.026087962964</v>
      </c>
      <c r="E23136" t="s">
        <v>80669</v>
      </c>
      <c r="F23136" t="s">
        <v>27</v>
      </c>
      <c r="G23136" t="s">
        <v>30148</v>
      </c>
      <c r="H23136" t="s">
        <v>2865</v>
      </c>
      <c r="I23136" t="s">
        <v>3303</v>
      </c>
      <c r="J23136" t="str">
        <f>VLOOKUP(ContactsTable[[#This Row],[Primary Owner]], [1]!rginfotable[[Contact Primary Owner]:[Team]], 2, FALSE)</f>
        <v>HRBO</v>
      </c>
    </row>
    <row r="23137" spans="1:10" x14ac:dyDescent="0.35">
      <c r="A23137" t="s">
        <v>80670</v>
      </c>
      <c r="B23137" t="s">
        <v>80671</v>
      </c>
      <c r="C23137" t="s">
        <v>80672</v>
      </c>
      <c r="D23137" s="1">
        <v>44091.593252314815</v>
      </c>
      <c r="E23137" t="s">
        <v>80673</v>
      </c>
      <c r="F23137" t="s">
        <v>14</v>
      </c>
      <c r="G23137" t="s">
        <v>55722</v>
      </c>
      <c r="H23137" t="s">
        <v>1146</v>
      </c>
      <c r="I23137" t="s">
        <v>3303</v>
      </c>
      <c r="J23137" t="str">
        <f>VLOOKUP(ContactsTable[[#This Row],[Primary Owner]], [1]!rginfotable[[Contact Primary Owner]:[Team]], 2, FALSE)</f>
        <v>HRBO</v>
      </c>
    </row>
    <row r="23138" spans="1:10" x14ac:dyDescent="0.35">
      <c r="A23138" t="s">
        <v>80674</v>
      </c>
      <c r="B23138" t="s">
        <v>80675</v>
      </c>
      <c r="C23138" t="s">
        <v>25</v>
      </c>
      <c r="D23138" s="1">
        <v>44504.626111111109</v>
      </c>
      <c r="E23138" t="s">
        <v>80676</v>
      </c>
      <c r="F23138" t="s">
        <v>27</v>
      </c>
      <c r="H23138" t="s">
        <v>1880</v>
      </c>
      <c r="I23138" t="s">
        <v>8095</v>
      </c>
      <c r="J23138" t="str">
        <f>VLOOKUP(ContactsTable[[#This Row],[Primary Owner]], [1]!rginfotable[[Contact Primary Owner]:[Team]], 2, FALSE)</f>
        <v>HRBO</v>
      </c>
    </row>
    <row r="23139" spans="1:10" x14ac:dyDescent="0.35">
      <c r="A23139" t="s">
        <v>80677</v>
      </c>
      <c r="B23139" t="s">
        <v>80678</v>
      </c>
      <c r="D23139" s="1">
        <v>44666.539953703701</v>
      </c>
      <c r="E23139" t="s">
        <v>80679</v>
      </c>
      <c r="F23139" t="s">
        <v>20</v>
      </c>
      <c r="G23139" t="s">
        <v>80680</v>
      </c>
      <c r="H23139" t="s">
        <v>288</v>
      </c>
      <c r="I23139" t="s">
        <v>4790</v>
      </c>
      <c r="J23139" t="str">
        <f>VLOOKUP(ContactsTable[[#This Row],[Primary Owner]], [1]!rginfotable[[Contact Primary Owner]:[Team]], 2, FALSE)</f>
        <v>F&amp;A</v>
      </c>
    </row>
    <row r="23140" spans="1:10" x14ac:dyDescent="0.35">
      <c r="A23140" t="s">
        <v>80681</v>
      </c>
      <c r="B23140" t="s">
        <v>80682</v>
      </c>
      <c r="C23140" t="s">
        <v>322</v>
      </c>
      <c r="D23140" s="1">
        <v>45726.94122685185</v>
      </c>
      <c r="E23140" t="s">
        <v>80683</v>
      </c>
      <c r="F23140" t="s">
        <v>27</v>
      </c>
      <c r="H23140" t="s">
        <v>3303</v>
      </c>
      <c r="I23140" t="s">
        <v>3303</v>
      </c>
      <c r="J23140" t="str">
        <f>VLOOKUP(ContactsTable[[#This Row],[Primary Owner]], [1]!rginfotable[[Contact Primary Owner]:[Team]], 2, FALSE)</f>
        <v>HRBO</v>
      </c>
    </row>
    <row r="23141" spans="1:10" x14ac:dyDescent="0.35">
      <c r="A23141" t="s">
        <v>80684</v>
      </c>
      <c r="B23141" t="s">
        <v>80685</v>
      </c>
      <c r="D23141" s="1">
        <v>45401.5940162037</v>
      </c>
      <c r="E23141" t="s">
        <v>80686</v>
      </c>
      <c r="H23141" t="s">
        <v>3303</v>
      </c>
      <c r="I23141" t="s">
        <v>3303</v>
      </c>
      <c r="J23141" t="str">
        <f>VLOOKUP(ContactsTable[[#This Row],[Primary Owner]], [1]!rginfotable[[Contact Primary Owner]:[Team]], 2, FALSE)</f>
        <v>HRBO</v>
      </c>
    </row>
    <row r="23142" spans="1:10" x14ac:dyDescent="0.35">
      <c r="A23142" t="s">
        <v>80687</v>
      </c>
      <c r="B23142" t="s">
        <v>80688</v>
      </c>
      <c r="C23142" t="s">
        <v>1199</v>
      </c>
      <c r="D23142" s="1">
        <v>42951.504166666666</v>
      </c>
      <c r="E23142" t="s">
        <v>80689</v>
      </c>
      <c r="G23142" t="s">
        <v>41020</v>
      </c>
      <c r="H23142" t="s">
        <v>47</v>
      </c>
      <c r="I23142" t="s">
        <v>621</v>
      </c>
      <c r="J23142" t="str">
        <f>VLOOKUP(ContactsTable[[#This Row],[Primary Owner]], [1]!rginfotable[[Contact Primary Owner]:[Team]], 2, FALSE)</f>
        <v>F&amp;A</v>
      </c>
    </row>
    <row r="23143" spans="1:10" x14ac:dyDescent="0.35">
      <c r="A23143" t="s">
        <v>80690</v>
      </c>
      <c r="B23143" t="s">
        <v>80691</v>
      </c>
      <c r="D23143" s="1">
        <v>45399.769803240742</v>
      </c>
      <c r="E23143" t="s">
        <v>80692</v>
      </c>
      <c r="F23143" t="s">
        <v>278</v>
      </c>
      <c r="H23143" t="s">
        <v>3303</v>
      </c>
      <c r="I23143" t="s">
        <v>3303</v>
      </c>
      <c r="J23143" t="str">
        <f>VLOOKUP(ContactsTable[[#This Row],[Primary Owner]], [1]!rginfotable[[Contact Primary Owner]:[Team]], 2, FALSE)</f>
        <v>HRBO</v>
      </c>
    </row>
    <row r="23144" spans="1:10" x14ac:dyDescent="0.35">
      <c r="A23144" t="s">
        <v>80693</v>
      </c>
      <c r="B23144" t="s">
        <v>80694</v>
      </c>
      <c r="C23144" t="s">
        <v>80695</v>
      </c>
      <c r="D23144" s="1">
        <v>43551.795590277776</v>
      </c>
      <c r="E23144" t="s">
        <v>80696</v>
      </c>
      <c r="F23144" t="s">
        <v>27</v>
      </c>
      <c r="G23144" t="s">
        <v>16076</v>
      </c>
      <c r="H23144" t="s">
        <v>4079</v>
      </c>
      <c r="I23144" t="s">
        <v>4079</v>
      </c>
      <c r="J23144" t="str">
        <f>VLOOKUP(ContactsTable[[#This Row],[Primary Owner]], [1]!rginfotable[[Contact Primary Owner]:[Team]], 2, FALSE)</f>
        <v>F&amp;A</v>
      </c>
    </row>
    <row r="23145" spans="1:10" x14ac:dyDescent="0.35">
      <c r="A23145" t="s">
        <v>80697</v>
      </c>
      <c r="B23145" t="s">
        <v>80698</v>
      </c>
      <c r="C23145" t="s">
        <v>494</v>
      </c>
      <c r="D23145" s="1">
        <v>45007.55133101852</v>
      </c>
      <c r="E23145" t="s">
        <v>80699</v>
      </c>
      <c r="F23145" t="s">
        <v>27</v>
      </c>
      <c r="G23145" t="s">
        <v>80700</v>
      </c>
      <c r="H23145" t="s">
        <v>1313</v>
      </c>
      <c r="I23145" t="s">
        <v>115</v>
      </c>
      <c r="J23145" t="str">
        <f>VLOOKUP(ContactsTable[[#This Row],[Primary Owner]], [1]!rginfotable[[Contact Primary Owner]:[Team]], 2, FALSE)</f>
        <v>F&amp;A</v>
      </c>
    </row>
    <row r="23146" spans="1:10" x14ac:dyDescent="0.35">
      <c r="A23146" t="s">
        <v>80701</v>
      </c>
      <c r="B23146" t="s">
        <v>80702</v>
      </c>
      <c r="D23146" s="1">
        <v>45412.77416666667</v>
      </c>
      <c r="E23146" t="s">
        <v>80703</v>
      </c>
      <c r="H23146" t="s">
        <v>3303</v>
      </c>
      <c r="I23146" t="s">
        <v>3303</v>
      </c>
      <c r="J23146" t="str">
        <f>VLOOKUP(ContactsTable[[#This Row],[Primary Owner]], [1]!rginfotable[[Contact Primary Owner]:[Team]], 2, FALSE)</f>
        <v>HRBO</v>
      </c>
    </row>
    <row r="23147" spans="1:10" x14ac:dyDescent="0.35">
      <c r="A23147" t="s">
        <v>80704</v>
      </c>
      <c r="B23147" t="s">
        <v>80705</v>
      </c>
      <c r="D23147" s="1">
        <v>43299.415972222225</v>
      </c>
      <c r="E23147" t="s">
        <v>80706</v>
      </c>
      <c r="G23147" t="s">
        <v>80707</v>
      </c>
      <c r="H23147" t="s">
        <v>47</v>
      </c>
      <c r="I23147" t="s">
        <v>621</v>
      </c>
      <c r="J23147" t="str">
        <f>VLOOKUP(ContactsTable[[#This Row],[Primary Owner]], [1]!rginfotable[[Contact Primary Owner]:[Team]], 2, FALSE)</f>
        <v>F&amp;A</v>
      </c>
    </row>
    <row r="23148" spans="1:10" x14ac:dyDescent="0.35">
      <c r="A23148" t="s">
        <v>80708</v>
      </c>
      <c r="B23148" t="s">
        <v>80709</v>
      </c>
      <c r="D23148" s="1">
        <v>45460.690150462964</v>
      </c>
      <c r="E23148" t="s">
        <v>80710</v>
      </c>
      <c r="F23148" t="s">
        <v>57</v>
      </c>
      <c r="G23148" t="s">
        <v>80711</v>
      </c>
      <c r="H23148" t="s">
        <v>7365</v>
      </c>
      <c r="I23148" t="s">
        <v>7365</v>
      </c>
      <c r="J23148" t="str">
        <f>VLOOKUP(ContactsTable[[#This Row],[Primary Owner]], [1]!rginfotable[[Contact Primary Owner]:[Team]], 2, FALSE)</f>
        <v>HRBO</v>
      </c>
    </row>
    <row r="23149" spans="1:10" x14ac:dyDescent="0.35">
      <c r="A23149" t="s">
        <v>80712</v>
      </c>
      <c r="B23149" t="s">
        <v>80713</v>
      </c>
      <c r="C23149" t="s">
        <v>428</v>
      </c>
      <c r="D23149" s="1">
        <v>45210.579965277779</v>
      </c>
      <c r="E23149" t="s">
        <v>80714</v>
      </c>
      <c r="F23149" t="s">
        <v>57</v>
      </c>
      <c r="H23149" t="s">
        <v>7365</v>
      </c>
      <c r="I23149" t="s">
        <v>7365</v>
      </c>
      <c r="J23149" t="str">
        <f>VLOOKUP(ContactsTable[[#This Row],[Primary Owner]], [1]!rginfotable[[Contact Primary Owner]:[Team]], 2, FALSE)</f>
        <v>HRBO</v>
      </c>
    </row>
    <row r="23150" spans="1:10" x14ac:dyDescent="0.35">
      <c r="A23150" t="s">
        <v>80715</v>
      </c>
      <c r="B23150" t="s">
        <v>80716</v>
      </c>
      <c r="C23150" t="s">
        <v>327</v>
      </c>
      <c r="D23150" s="1">
        <v>45539.491412037038</v>
      </c>
      <c r="E23150" t="s">
        <v>80717</v>
      </c>
      <c r="F23150" t="s">
        <v>20</v>
      </c>
      <c r="H23150" t="s">
        <v>1226</v>
      </c>
      <c r="I23150" t="s">
        <v>4790</v>
      </c>
      <c r="J23150" t="str">
        <f>VLOOKUP(ContactsTable[[#This Row],[Primary Owner]], [1]!rginfotable[[Contact Primary Owner]:[Team]], 2, FALSE)</f>
        <v>F&amp;A</v>
      </c>
    </row>
    <row r="23151" spans="1:10" x14ac:dyDescent="0.35">
      <c r="A23151" t="s">
        <v>80718</v>
      </c>
      <c r="B23151" t="s">
        <v>80719</v>
      </c>
      <c r="C23151" t="s">
        <v>47255</v>
      </c>
      <c r="D23151" s="1">
        <v>44804.917268518519</v>
      </c>
      <c r="E23151" t="s">
        <v>80720</v>
      </c>
      <c r="F23151" t="s">
        <v>278</v>
      </c>
      <c r="H23151" t="s">
        <v>3303</v>
      </c>
      <c r="I23151" t="s">
        <v>3303</v>
      </c>
      <c r="J23151" t="str">
        <f>VLOOKUP(ContactsTable[[#This Row],[Primary Owner]], [1]!rginfotable[[Contact Primary Owner]:[Team]], 2, FALSE)</f>
        <v>HRBO</v>
      </c>
    </row>
    <row r="23152" spans="1:10" x14ac:dyDescent="0.35">
      <c r="A23152" t="s">
        <v>80721</v>
      </c>
      <c r="B23152" t="s">
        <v>80722</v>
      </c>
      <c r="C23152" t="s">
        <v>1320</v>
      </c>
      <c r="D23152" s="1">
        <v>45314.623171296298</v>
      </c>
      <c r="E23152" t="s">
        <v>80723</v>
      </c>
      <c r="F23152" t="s">
        <v>27</v>
      </c>
      <c r="H23152" t="s">
        <v>7365</v>
      </c>
      <c r="I23152" t="s">
        <v>7365</v>
      </c>
      <c r="J23152" t="str">
        <f>VLOOKUP(ContactsTable[[#This Row],[Primary Owner]], [1]!rginfotable[[Contact Primary Owner]:[Team]], 2, FALSE)</f>
        <v>HRBO</v>
      </c>
    </row>
    <row r="23153" spans="1:10" x14ac:dyDescent="0.35">
      <c r="A23153" t="s">
        <v>80724</v>
      </c>
      <c r="B23153" t="s">
        <v>80725</v>
      </c>
      <c r="C23153" t="s">
        <v>176</v>
      </c>
      <c r="D23153" s="1">
        <v>45204.903877314813</v>
      </c>
      <c r="E23153" t="s">
        <v>80726</v>
      </c>
      <c r="F23153" t="s">
        <v>2580</v>
      </c>
      <c r="H23153" t="s">
        <v>3303</v>
      </c>
      <c r="I23153" t="s">
        <v>3303</v>
      </c>
      <c r="J23153" t="str">
        <f>VLOOKUP(ContactsTable[[#This Row],[Primary Owner]], [1]!rginfotable[[Contact Primary Owner]:[Team]], 2, FALSE)</f>
        <v>HRBO</v>
      </c>
    </row>
    <row r="23154" spans="1:10" x14ac:dyDescent="0.35">
      <c r="A23154" t="s">
        <v>80727</v>
      </c>
      <c r="B23154" t="s">
        <v>80728</v>
      </c>
      <c r="D23154" s="1">
        <v>45154.874537037038</v>
      </c>
      <c r="E23154" t="s">
        <v>80729</v>
      </c>
      <c r="F23154" t="s">
        <v>278</v>
      </c>
      <c r="H23154" t="s">
        <v>3303</v>
      </c>
      <c r="I23154" t="s">
        <v>3303</v>
      </c>
      <c r="J23154" t="str">
        <f>VLOOKUP(ContactsTable[[#This Row],[Primary Owner]], [1]!rginfotable[[Contact Primary Owner]:[Team]], 2, FALSE)</f>
        <v>HRBO</v>
      </c>
    </row>
    <row r="23155" spans="1:10" x14ac:dyDescent="0.35">
      <c r="A23155" t="s">
        <v>80730</v>
      </c>
      <c r="B23155" t="s">
        <v>80731</v>
      </c>
      <c r="D23155" s="1">
        <v>44427.598946759259</v>
      </c>
      <c r="E23155" t="s">
        <v>80732</v>
      </c>
      <c r="F23155" t="s">
        <v>296</v>
      </c>
      <c r="G23155" t="s">
        <v>80733</v>
      </c>
      <c r="H23155" t="s">
        <v>3303</v>
      </c>
      <c r="I23155" t="s">
        <v>3303</v>
      </c>
      <c r="J23155" t="str">
        <f>VLOOKUP(ContactsTable[[#This Row],[Primary Owner]], [1]!rginfotable[[Contact Primary Owner]:[Team]], 2, FALSE)</f>
        <v>HRBO</v>
      </c>
    </row>
    <row r="23156" spans="1:10" x14ac:dyDescent="0.35">
      <c r="A23156" t="s">
        <v>80734</v>
      </c>
      <c r="B23156" t="s">
        <v>80735</v>
      </c>
      <c r="D23156" s="1">
        <v>44187.730011574073</v>
      </c>
      <c r="E23156" t="s">
        <v>80736</v>
      </c>
      <c r="F23156" t="s">
        <v>20</v>
      </c>
      <c r="G23156" t="s">
        <v>566</v>
      </c>
      <c r="H23156" t="s">
        <v>115</v>
      </c>
      <c r="I23156" t="s">
        <v>115</v>
      </c>
      <c r="J23156" t="str">
        <f>VLOOKUP(ContactsTable[[#This Row],[Primary Owner]], [1]!rginfotable[[Contact Primary Owner]:[Team]], 2, FALSE)</f>
        <v>F&amp;A</v>
      </c>
    </row>
    <row r="23157" spans="1:10" x14ac:dyDescent="0.35">
      <c r="A23157" t="s">
        <v>80737</v>
      </c>
      <c r="B23157" t="s">
        <v>80738</v>
      </c>
      <c r="C23157" t="s">
        <v>813</v>
      </c>
      <c r="D23157" s="1">
        <v>45810.659305555557</v>
      </c>
      <c r="E23157" t="s">
        <v>80739</v>
      </c>
      <c r="F23157" t="s">
        <v>20</v>
      </c>
      <c r="H23157" t="s">
        <v>7365</v>
      </c>
      <c r="I23157" t="s">
        <v>7365</v>
      </c>
      <c r="J23157" t="str">
        <f>VLOOKUP(ContactsTable[[#This Row],[Primary Owner]], [1]!rginfotable[[Contact Primary Owner]:[Team]], 2, FALSE)</f>
        <v>HRBO</v>
      </c>
    </row>
    <row r="23158" spans="1:10" x14ac:dyDescent="0.35">
      <c r="A23158" t="s">
        <v>80740</v>
      </c>
      <c r="B23158" t="s">
        <v>80741</v>
      </c>
      <c r="C23158" t="s">
        <v>3937</v>
      </c>
      <c r="D23158" s="1">
        <v>43735.648101851853</v>
      </c>
      <c r="E23158" t="s">
        <v>80742</v>
      </c>
      <c r="F23158" t="s">
        <v>14</v>
      </c>
      <c r="H23158" t="s">
        <v>3479</v>
      </c>
      <c r="I23158" t="s">
        <v>3303</v>
      </c>
      <c r="J23158" t="str">
        <f>VLOOKUP(ContactsTable[[#This Row],[Primary Owner]], [1]!rginfotable[[Contact Primary Owner]:[Team]], 2, FALSE)</f>
        <v>HRBO</v>
      </c>
    </row>
    <row r="23159" spans="1:10" x14ac:dyDescent="0.35">
      <c r="A23159" t="s">
        <v>80743</v>
      </c>
      <c r="B23159" t="s">
        <v>80744</v>
      </c>
      <c r="C23159" t="s">
        <v>300</v>
      </c>
      <c r="D23159" s="1">
        <v>45355.624548611115</v>
      </c>
      <c r="E23159" t="s">
        <v>80745</v>
      </c>
      <c r="F23159" t="s">
        <v>20</v>
      </c>
      <c r="G23159" t="s">
        <v>80746</v>
      </c>
      <c r="H23159" t="s">
        <v>15</v>
      </c>
      <c r="I23159" t="s">
        <v>115</v>
      </c>
      <c r="J23159" t="str">
        <f>VLOOKUP(ContactsTable[[#This Row],[Primary Owner]], [1]!rginfotable[[Contact Primary Owner]:[Team]], 2, FALSE)</f>
        <v>F&amp;A</v>
      </c>
    </row>
    <row r="23160" spans="1:10" x14ac:dyDescent="0.35">
      <c r="A23160" t="s">
        <v>80747</v>
      </c>
      <c r="B23160" t="s">
        <v>80748</v>
      </c>
      <c r="C23160" t="s">
        <v>1149</v>
      </c>
      <c r="D23160" s="1">
        <v>45442.749189814815</v>
      </c>
      <c r="E23160" t="s">
        <v>80749</v>
      </c>
      <c r="F23160" t="s">
        <v>57</v>
      </c>
      <c r="G23160" t="s">
        <v>7444</v>
      </c>
      <c r="H23160" t="s">
        <v>621</v>
      </c>
      <c r="I23160" t="s">
        <v>621</v>
      </c>
      <c r="J23160" t="str">
        <f>VLOOKUP(ContactsTable[[#This Row],[Primary Owner]], [1]!rginfotable[[Contact Primary Owner]:[Team]], 2, FALSE)</f>
        <v>F&amp;A</v>
      </c>
    </row>
    <row r="23161" spans="1:10" x14ac:dyDescent="0.35">
      <c r="A23161" t="s">
        <v>80750</v>
      </c>
      <c r="B23161" t="s">
        <v>80751</v>
      </c>
      <c r="C23161" t="s">
        <v>1675</v>
      </c>
      <c r="D23161" s="1">
        <v>45320.714629629627</v>
      </c>
      <c r="E23161" t="s">
        <v>80752</v>
      </c>
      <c r="F23161" t="s">
        <v>278</v>
      </c>
      <c r="G23161" t="s">
        <v>80753</v>
      </c>
      <c r="H23161" t="s">
        <v>7365</v>
      </c>
      <c r="I23161" t="s">
        <v>7365</v>
      </c>
      <c r="J23161" t="str">
        <f>VLOOKUP(ContactsTable[[#This Row],[Primary Owner]], [1]!rginfotable[[Contact Primary Owner]:[Team]], 2, FALSE)</f>
        <v>HRBO</v>
      </c>
    </row>
    <row r="23162" spans="1:10" x14ac:dyDescent="0.35">
      <c r="A23162" t="s">
        <v>80754</v>
      </c>
      <c r="B23162" t="s">
        <v>26588</v>
      </c>
      <c r="C23162" t="s">
        <v>763</v>
      </c>
      <c r="D23162" s="1">
        <v>43936.610763888886</v>
      </c>
      <c r="E23162" t="s">
        <v>26589</v>
      </c>
      <c r="F23162" t="s">
        <v>14</v>
      </c>
      <c r="H23162" t="s">
        <v>84</v>
      </c>
      <c r="I23162" t="s">
        <v>115</v>
      </c>
      <c r="J23162" t="str">
        <f>VLOOKUP(ContactsTable[[#This Row],[Primary Owner]], [1]!rginfotable[[Contact Primary Owner]:[Team]], 2, FALSE)</f>
        <v>F&amp;A</v>
      </c>
    </row>
    <row r="23163" spans="1:10" x14ac:dyDescent="0.35">
      <c r="A23163" t="s">
        <v>80755</v>
      </c>
      <c r="B23163" t="s">
        <v>80756</v>
      </c>
      <c r="D23163" s="1">
        <v>44321.597118055557</v>
      </c>
      <c r="E23163" t="s">
        <v>80757</v>
      </c>
      <c r="F23163" t="s">
        <v>27</v>
      </c>
      <c r="G23163" t="s">
        <v>80758</v>
      </c>
      <c r="H23163" t="s">
        <v>621</v>
      </c>
      <c r="I23163" t="s">
        <v>621</v>
      </c>
      <c r="J23163" t="str">
        <f>VLOOKUP(ContactsTable[[#This Row],[Primary Owner]], [1]!rginfotable[[Contact Primary Owner]:[Team]], 2, FALSE)</f>
        <v>F&amp;A</v>
      </c>
    </row>
    <row r="23164" spans="1:10" x14ac:dyDescent="0.35">
      <c r="A23164" t="s">
        <v>80759</v>
      </c>
      <c r="B23164" t="s">
        <v>53011</v>
      </c>
      <c r="C23164" t="s">
        <v>322</v>
      </c>
      <c r="D23164" s="1">
        <v>44725.828553240739</v>
      </c>
      <c r="E23164" t="s">
        <v>53012</v>
      </c>
      <c r="F23164" t="s">
        <v>20</v>
      </c>
      <c r="G23164" t="s">
        <v>80760</v>
      </c>
      <c r="H23164" t="s">
        <v>29221</v>
      </c>
      <c r="I23164" t="s">
        <v>7365</v>
      </c>
      <c r="J23164" t="str">
        <f>VLOOKUP(ContactsTable[[#This Row],[Primary Owner]], [1]!rginfotable[[Contact Primary Owner]:[Team]], 2, FALSE)</f>
        <v>HRBO</v>
      </c>
    </row>
    <row r="23165" spans="1:10" x14ac:dyDescent="0.35">
      <c r="A23165" t="s">
        <v>80761</v>
      </c>
      <c r="B23165" t="s">
        <v>80762</v>
      </c>
      <c r="C23165" t="s">
        <v>3752</v>
      </c>
      <c r="D23165" s="1">
        <v>44804.887083333335</v>
      </c>
      <c r="E23165" t="s">
        <v>80763</v>
      </c>
      <c r="F23165" t="s">
        <v>278</v>
      </c>
      <c r="H23165" t="s">
        <v>3303</v>
      </c>
      <c r="I23165" t="s">
        <v>3303</v>
      </c>
      <c r="J23165" t="str">
        <f>VLOOKUP(ContactsTable[[#This Row],[Primary Owner]], [1]!rginfotable[[Contact Primary Owner]:[Team]], 2, FALSE)</f>
        <v>HRBO</v>
      </c>
    </row>
    <row r="23166" spans="1:10" x14ac:dyDescent="0.35">
      <c r="A23166" t="s">
        <v>80764</v>
      </c>
      <c r="B23166" t="s">
        <v>80765</v>
      </c>
      <c r="C23166" t="s">
        <v>44</v>
      </c>
      <c r="D23166" s="1">
        <v>45023.615358796298</v>
      </c>
      <c r="E23166" t="s">
        <v>80766</v>
      </c>
      <c r="F23166" t="s">
        <v>415</v>
      </c>
      <c r="H23166" t="s">
        <v>621</v>
      </c>
      <c r="I23166" t="s">
        <v>621</v>
      </c>
      <c r="J23166" t="str">
        <f>VLOOKUP(ContactsTable[[#This Row],[Primary Owner]], [1]!rginfotable[[Contact Primary Owner]:[Team]], 2, FALSE)</f>
        <v>F&amp;A</v>
      </c>
    </row>
    <row r="23167" spans="1:10" x14ac:dyDescent="0.35">
      <c r="A23167" t="s">
        <v>80767</v>
      </c>
      <c r="B23167" t="s">
        <v>80768</v>
      </c>
      <c r="C23167" t="s">
        <v>87</v>
      </c>
      <c r="D23167" s="1">
        <v>43619.028402777774</v>
      </c>
      <c r="E23167" t="s">
        <v>80769</v>
      </c>
      <c r="F23167" t="s">
        <v>3997</v>
      </c>
      <c r="G23167" t="s">
        <v>80770</v>
      </c>
      <c r="H23167" t="s">
        <v>315</v>
      </c>
      <c r="I23167" t="s">
        <v>7365</v>
      </c>
      <c r="J23167" t="str">
        <f>VLOOKUP(ContactsTable[[#This Row],[Primary Owner]], [1]!rginfotable[[Contact Primary Owner]:[Team]], 2, FALSE)</f>
        <v>HRBO</v>
      </c>
    </row>
    <row r="23168" spans="1:10" x14ac:dyDescent="0.35">
      <c r="A23168" t="s">
        <v>80771</v>
      </c>
      <c r="B23168" t="s">
        <v>80772</v>
      </c>
      <c r="C23168" t="s">
        <v>719</v>
      </c>
      <c r="D23168" s="1">
        <v>45019.864745370367</v>
      </c>
      <c r="E23168" t="s">
        <v>80773</v>
      </c>
      <c r="F23168" t="s">
        <v>278</v>
      </c>
      <c r="H23168" t="s">
        <v>3303</v>
      </c>
      <c r="I23168" t="s">
        <v>3303</v>
      </c>
      <c r="J23168" t="str">
        <f>VLOOKUP(ContactsTable[[#This Row],[Primary Owner]], [1]!rginfotable[[Contact Primary Owner]:[Team]], 2, FALSE)</f>
        <v>HRBO</v>
      </c>
    </row>
    <row r="23169" spans="1:10" x14ac:dyDescent="0.35">
      <c r="A23169" t="s">
        <v>80774</v>
      </c>
      <c r="B23169" t="s">
        <v>80775</v>
      </c>
      <c r="D23169" s="1">
        <v>43613.597974537035</v>
      </c>
      <c r="E23169" t="s">
        <v>80776</v>
      </c>
      <c r="G23169" t="s">
        <v>80777</v>
      </c>
      <c r="H23169" t="s">
        <v>115</v>
      </c>
      <c r="I23169" t="s">
        <v>115</v>
      </c>
      <c r="J23169" t="str">
        <f>VLOOKUP(ContactsTable[[#This Row],[Primary Owner]], [1]!rginfotable[[Contact Primary Owner]:[Team]], 2, FALSE)</f>
        <v>F&amp;A</v>
      </c>
    </row>
    <row r="23170" spans="1:10" x14ac:dyDescent="0.35">
      <c r="A23170" t="s">
        <v>80778</v>
      </c>
      <c r="B23170" t="s">
        <v>80779</v>
      </c>
      <c r="C23170" t="s">
        <v>3683</v>
      </c>
      <c r="D23170" s="1">
        <v>45342.758356481485</v>
      </c>
      <c r="E23170" t="s">
        <v>80780</v>
      </c>
      <c r="F23170" t="s">
        <v>20</v>
      </c>
      <c r="H23170" t="s">
        <v>3303</v>
      </c>
      <c r="I23170" t="s">
        <v>3303</v>
      </c>
      <c r="J23170" t="str">
        <f>VLOOKUP(ContactsTable[[#This Row],[Primary Owner]], [1]!rginfotable[[Contact Primary Owner]:[Team]], 2, FALSE)</f>
        <v>HRBO</v>
      </c>
    </row>
    <row r="23171" spans="1:10" x14ac:dyDescent="0.35">
      <c r="A23171" t="s">
        <v>80781</v>
      </c>
      <c r="B23171" t="s">
        <v>80782</v>
      </c>
      <c r="D23171" s="1">
        <v>44424.855358796296</v>
      </c>
      <c r="E23171" t="s">
        <v>80783</v>
      </c>
      <c r="G23171" t="s">
        <v>80784</v>
      </c>
      <c r="H23171" t="s">
        <v>115</v>
      </c>
      <c r="I23171" t="s">
        <v>115</v>
      </c>
      <c r="J23171" t="str">
        <f>VLOOKUP(ContactsTable[[#This Row],[Primary Owner]], [1]!rginfotable[[Contact Primary Owner]:[Team]], 2, FALSE)</f>
        <v>F&amp;A</v>
      </c>
    </row>
    <row r="23172" spans="1:10" x14ac:dyDescent="0.35">
      <c r="A23172" t="s">
        <v>80785</v>
      </c>
      <c r="B23172" t="s">
        <v>80786</v>
      </c>
      <c r="D23172" s="1">
        <v>43843.605509259258</v>
      </c>
      <c r="E23172" t="s">
        <v>80787</v>
      </c>
      <c r="G23172" t="s">
        <v>3007</v>
      </c>
      <c r="H23172" t="s">
        <v>115</v>
      </c>
      <c r="I23172" t="s">
        <v>115</v>
      </c>
      <c r="J23172" t="str">
        <f>VLOOKUP(ContactsTable[[#This Row],[Primary Owner]], [1]!rginfotable[[Contact Primary Owner]:[Team]], 2, FALSE)</f>
        <v>F&amp;A</v>
      </c>
    </row>
    <row r="23173" spans="1:10" x14ac:dyDescent="0.35">
      <c r="A23173" t="s">
        <v>80788</v>
      </c>
      <c r="B23173" t="s">
        <v>80789</v>
      </c>
      <c r="C23173" t="s">
        <v>1320</v>
      </c>
      <c r="D23173" s="1">
        <v>44025.646504629629</v>
      </c>
      <c r="E23173" t="s">
        <v>80790</v>
      </c>
      <c r="F23173" t="s">
        <v>27</v>
      </c>
      <c r="G23173" t="s">
        <v>80791</v>
      </c>
      <c r="H23173" t="s">
        <v>103</v>
      </c>
      <c r="I23173" t="s">
        <v>3303</v>
      </c>
      <c r="J23173" t="str">
        <f>VLOOKUP(ContactsTable[[#This Row],[Primary Owner]], [1]!rginfotable[[Contact Primary Owner]:[Team]], 2, FALSE)</f>
        <v>HRBO</v>
      </c>
    </row>
    <row r="23174" spans="1:10" x14ac:dyDescent="0.35">
      <c r="A23174" t="s">
        <v>80792</v>
      </c>
      <c r="B23174" t="s">
        <v>80793</v>
      </c>
      <c r="C23174" t="s">
        <v>14502</v>
      </c>
      <c r="D23174" s="1">
        <v>45279.676631944443</v>
      </c>
      <c r="E23174" t="s">
        <v>80794</v>
      </c>
      <c r="F23174" t="s">
        <v>278</v>
      </c>
      <c r="G23174" t="s">
        <v>80795</v>
      </c>
      <c r="H23174" t="s">
        <v>3303</v>
      </c>
      <c r="I23174" t="s">
        <v>3303</v>
      </c>
      <c r="J23174" t="str">
        <f>VLOOKUP(ContactsTable[[#This Row],[Primary Owner]], [1]!rginfotable[[Contact Primary Owner]:[Team]], 2, FALSE)</f>
        <v>HRBO</v>
      </c>
    </row>
    <row r="23175" spans="1:10" x14ac:dyDescent="0.35">
      <c r="A23175" t="s">
        <v>80796</v>
      </c>
      <c r="B23175" t="s">
        <v>80797</v>
      </c>
      <c r="D23175" s="1">
        <v>45727.856932870367</v>
      </c>
      <c r="E23175" t="s">
        <v>80798</v>
      </c>
      <c r="F23175" t="s">
        <v>561</v>
      </c>
      <c r="H23175" t="s">
        <v>7365</v>
      </c>
      <c r="I23175" t="s">
        <v>7365</v>
      </c>
      <c r="J23175" t="str">
        <f>VLOOKUP(ContactsTable[[#This Row],[Primary Owner]], [1]!rginfotable[[Contact Primary Owner]:[Team]], 2, FALSE)</f>
        <v>HRBO</v>
      </c>
    </row>
    <row r="23176" spans="1:10" x14ac:dyDescent="0.35">
      <c r="A23176" t="s">
        <v>80799</v>
      </c>
      <c r="B23176" t="s">
        <v>80800</v>
      </c>
      <c r="D23176" s="1">
        <v>44981.848032407404</v>
      </c>
      <c r="E23176" t="s">
        <v>80801</v>
      </c>
      <c r="F23176" t="s">
        <v>296</v>
      </c>
      <c r="H23176" t="s">
        <v>3303</v>
      </c>
      <c r="I23176" t="s">
        <v>3303</v>
      </c>
      <c r="J23176" t="str">
        <f>VLOOKUP(ContactsTable[[#This Row],[Primary Owner]], [1]!rginfotable[[Contact Primary Owner]:[Team]], 2, FALSE)</f>
        <v>HRBO</v>
      </c>
    </row>
    <row r="23177" spans="1:10" x14ac:dyDescent="0.35">
      <c r="A23177" t="s">
        <v>80802</v>
      </c>
      <c r="B23177" t="s">
        <v>80803</v>
      </c>
      <c r="C23177" t="s">
        <v>469</v>
      </c>
      <c r="D23177" s="1">
        <v>45665.728703703702</v>
      </c>
      <c r="E23177" t="s">
        <v>80804</v>
      </c>
      <c r="F23177" t="s">
        <v>27</v>
      </c>
      <c r="G23177" t="s">
        <v>80805</v>
      </c>
      <c r="H23177" t="s">
        <v>3303</v>
      </c>
      <c r="I23177" t="s">
        <v>3303</v>
      </c>
      <c r="J23177" t="str">
        <f>VLOOKUP(ContactsTable[[#This Row],[Primary Owner]], [1]!rginfotable[[Contact Primary Owner]:[Team]], 2, FALSE)</f>
        <v>HRBO</v>
      </c>
    </row>
    <row r="23178" spans="1:10" x14ac:dyDescent="0.35">
      <c r="A23178" t="s">
        <v>80806</v>
      </c>
      <c r="B23178" t="s">
        <v>80807</v>
      </c>
      <c r="C23178" t="s">
        <v>322</v>
      </c>
      <c r="D23178" s="1">
        <v>43350.764849537038</v>
      </c>
      <c r="E23178" t="s">
        <v>80808</v>
      </c>
      <c r="F23178" t="s">
        <v>27</v>
      </c>
      <c r="G23178" t="s">
        <v>80809</v>
      </c>
      <c r="H23178" t="s">
        <v>621</v>
      </c>
      <c r="I23178" t="s">
        <v>621</v>
      </c>
      <c r="J23178" t="str">
        <f>VLOOKUP(ContactsTable[[#This Row],[Primary Owner]], [1]!rginfotable[[Contact Primary Owner]:[Team]], 2, FALSE)</f>
        <v>F&amp;A</v>
      </c>
    </row>
    <row r="23179" spans="1:10" x14ac:dyDescent="0.35">
      <c r="A23179" t="s">
        <v>80810</v>
      </c>
      <c r="B23179" t="s">
        <v>80811</v>
      </c>
      <c r="C23179" t="s">
        <v>861</v>
      </c>
      <c r="D23179" s="1">
        <v>45723.703368055554</v>
      </c>
      <c r="E23179" t="s">
        <v>80812</v>
      </c>
      <c r="F23179" t="s">
        <v>27</v>
      </c>
      <c r="G23179" t="s">
        <v>54892</v>
      </c>
      <c r="H23179" t="s">
        <v>7365</v>
      </c>
      <c r="I23179" t="s">
        <v>7365</v>
      </c>
      <c r="J23179" t="str">
        <f>VLOOKUP(ContactsTable[[#This Row],[Primary Owner]], [1]!rginfotable[[Contact Primary Owner]:[Team]], 2, FALSE)</f>
        <v>HRBO</v>
      </c>
    </row>
    <row r="23180" spans="1:10" x14ac:dyDescent="0.35">
      <c r="A23180" t="s">
        <v>80813</v>
      </c>
      <c r="B23180" t="s">
        <v>80814</v>
      </c>
      <c r="C23180" t="s">
        <v>327</v>
      </c>
      <c r="D23180" s="1">
        <v>45510.705509259256</v>
      </c>
      <c r="E23180" t="s">
        <v>80815</v>
      </c>
      <c r="F23180" t="s">
        <v>278</v>
      </c>
      <c r="H23180" t="s">
        <v>3303</v>
      </c>
      <c r="I23180" t="s">
        <v>3303</v>
      </c>
      <c r="J23180" t="str">
        <f>VLOOKUP(ContactsTable[[#This Row],[Primary Owner]], [1]!rginfotable[[Contact Primary Owner]:[Team]], 2, FALSE)</f>
        <v>HRBO</v>
      </c>
    </row>
    <row r="23181" spans="1:10" x14ac:dyDescent="0.35">
      <c r="A23181" t="s">
        <v>80816</v>
      </c>
      <c r="B23181" t="s">
        <v>80817</v>
      </c>
      <c r="C23181" t="s">
        <v>134</v>
      </c>
      <c r="D23181" s="1">
        <v>45274.03765046296</v>
      </c>
      <c r="E23181" t="s">
        <v>80818</v>
      </c>
      <c r="F23181" t="s">
        <v>27</v>
      </c>
      <c r="G23181" t="s">
        <v>80819</v>
      </c>
      <c r="H23181" t="s">
        <v>2865</v>
      </c>
      <c r="I23181" t="s">
        <v>7365</v>
      </c>
      <c r="J23181" t="str">
        <f>VLOOKUP(ContactsTable[[#This Row],[Primary Owner]], [1]!rginfotable[[Contact Primary Owner]:[Team]], 2, FALSE)</f>
        <v>HRBO</v>
      </c>
    </row>
    <row r="23182" spans="1:10" x14ac:dyDescent="0.35">
      <c r="A23182" t="s">
        <v>80820</v>
      </c>
      <c r="B23182" t="s">
        <v>80821</v>
      </c>
      <c r="C23182" t="s">
        <v>712</v>
      </c>
      <c r="D23182" s="1">
        <v>44305.731574074074</v>
      </c>
      <c r="E23182" t="s">
        <v>80822</v>
      </c>
      <c r="F23182" t="s">
        <v>27</v>
      </c>
      <c r="G23182" t="s">
        <v>80823</v>
      </c>
      <c r="H23182" t="s">
        <v>3303</v>
      </c>
      <c r="I23182" t="s">
        <v>3303</v>
      </c>
      <c r="J23182" t="str">
        <f>VLOOKUP(ContactsTable[[#This Row],[Primary Owner]], [1]!rginfotable[[Contact Primary Owner]:[Team]], 2, FALSE)</f>
        <v>HRBO</v>
      </c>
    </row>
    <row r="23183" spans="1:10" x14ac:dyDescent="0.35">
      <c r="A23183" t="s">
        <v>80824</v>
      </c>
      <c r="B23183" t="s">
        <v>80825</v>
      </c>
      <c r="C23183" t="s">
        <v>25</v>
      </c>
      <c r="D23183" s="1">
        <v>45215.724918981483</v>
      </c>
      <c r="E23183" t="s">
        <v>80826</v>
      </c>
      <c r="F23183" t="s">
        <v>27</v>
      </c>
      <c r="H23183" t="s">
        <v>3303</v>
      </c>
      <c r="I23183" t="s">
        <v>3303</v>
      </c>
      <c r="J23183" t="str">
        <f>VLOOKUP(ContactsTable[[#This Row],[Primary Owner]], [1]!rginfotable[[Contact Primary Owner]:[Team]], 2, FALSE)</f>
        <v>HRBO</v>
      </c>
    </row>
    <row r="23184" spans="1:10" x14ac:dyDescent="0.35">
      <c r="A23184" t="s">
        <v>80827</v>
      </c>
      <c r="B23184" t="s">
        <v>80828</v>
      </c>
      <c r="C23184" t="s">
        <v>176</v>
      </c>
      <c r="D23184" s="1">
        <v>43623.923587962963</v>
      </c>
      <c r="E23184" t="s">
        <v>80829</v>
      </c>
      <c r="F23184" t="s">
        <v>14</v>
      </c>
      <c r="G23184" t="s">
        <v>80830</v>
      </c>
      <c r="H23184" t="s">
        <v>3479</v>
      </c>
      <c r="I23184" t="s">
        <v>3303</v>
      </c>
      <c r="J23184" t="str">
        <f>VLOOKUP(ContactsTable[[#This Row],[Primary Owner]], [1]!rginfotable[[Contact Primary Owner]:[Team]], 2, FALSE)</f>
        <v>HRBO</v>
      </c>
    </row>
    <row r="23185" spans="1:10" x14ac:dyDescent="0.35">
      <c r="A23185" t="s">
        <v>80831</v>
      </c>
      <c r="B23185" t="s">
        <v>80832</v>
      </c>
      <c r="C23185" t="s">
        <v>719</v>
      </c>
      <c r="D23185" s="1">
        <v>45641.937858796293</v>
      </c>
      <c r="E23185" t="s">
        <v>80833</v>
      </c>
      <c r="F23185" t="s">
        <v>20</v>
      </c>
      <c r="H23185" t="s">
        <v>3303</v>
      </c>
      <c r="I23185" t="s">
        <v>3303</v>
      </c>
      <c r="J23185" t="str">
        <f>VLOOKUP(ContactsTable[[#This Row],[Primary Owner]], [1]!rginfotable[[Contact Primary Owner]:[Team]], 2, FALSE)</f>
        <v>HRBO</v>
      </c>
    </row>
    <row r="23186" spans="1:10" x14ac:dyDescent="0.35">
      <c r="A23186" t="s">
        <v>80834</v>
      </c>
      <c r="B23186" t="s">
        <v>80835</v>
      </c>
      <c r="D23186" s="1">
        <v>44425.592986111114</v>
      </c>
      <c r="E23186" t="s">
        <v>80836</v>
      </c>
      <c r="G23186" t="s">
        <v>80837</v>
      </c>
      <c r="H23186" t="s">
        <v>115</v>
      </c>
      <c r="I23186" t="s">
        <v>115</v>
      </c>
      <c r="J23186" t="str">
        <f>VLOOKUP(ContactsTable[[#This Row],[Primary Owner]], [1]!rginfotable[[Contact Primary Owner]:[Team]], 2, FALSE)</f>
        <v>F&amp;A</v>
      </c>
    </row>
    <row r="23187" spans="1:10" x14ac:dyDescent="0.35">
      <c r="A23187" t="s">
        <v>80838</v>
      </c>
      <c r="B23187" t="s">
        <v>80839</v>
      </c>
      <c r="D23187" s="1">
        <v>44202.066122685188</v>
      </c>
      <c r="E23187" t="s">
        <v>80840</v>
      </c>
      <c r="G23187" t="s">
        <v>80841</v>
      </c>
      <c r="H23187" t="s">
        <v>115</v>
      </c>
      <c r="I23187" t="s">
        <v>115</v>
      </c>
      <c r="J23187" t="str">
        <f>VLOOKUP(ContactsTable[[#This Row],[Primary Owner]], [1]!rginfotable[[Contact Primary Owner]:[Team]], 2, FALSE)</f>
        <v>F&amp;A</v>
      </c>
    </row>
    <row r="23188" spans="1:10" x14ac:dyDescent="0.35">
      <c r="A23188" t="s">
        <v>80842</v>
      </c>
      <c r="B23188" t="s">
        <v>80843</v>
      </c>
      <c r="D23188" s="1">
        <v>43600.709432870368</v>
      </c>
      <c r="E23188" t="s">
        <v>80844</v>
      </c>
      <c r="F23188" t="s">
        <v>14</v>
      </c>
      <c r="G23188" t="s">
        <v>3102</v>
      </c>
      <c r="H23188" t="s">
        <v>2974</v>
      </c>
      <c r="I23188" t="s">
        <v>7365</v>
      </c>
      <c r="J23188" t="str">
        <f>VLOOKUP(ContactsTable[[#This Row],[Primary Owner]], [1]!rginfotable[[Contact Primary Owner]:[Team]], 2, FALSE)</f>
        <v>HRBO</v>
      </c>
    </row>
    <row r="23189" spans="1:10" x14ac:dyDescent="0.35">
      <c r="A23189" t="s">
        <v>80845</v>
      </c>
      <c r="B23189" t="s">
        <v>80846</v>
      </c>
      <c r="C23189" t="s">
        <v>28220</v>
      </c>
      <c r="D23189" s="1">
        <v>45642.672222222223</v>
      </c>
      <c r="E23189" t="s">
        <v>80847</v>
      </c>
      <c r="F23189" t="s">
        <v>20</v>
      </c>
      <c r="H23189" t="s">
        <v>3303</v>
      </c>
      <c r="I23189" t="s">
        <v>3303</v>
      </c>
      <c r="J23189" t="str">
        <f>VLOOKUP(ContactsTable[[#This Row],[Primary Owner]], [1]!rginfotable[[Contact Primary Owner]:[Team]], 2, FALSE)</f>
        <v>HRBO</v>
      </c>
    </row>
    <row r="23190" spans="1:10" x14ac:dyDescent="0.35">
      <c r="A23190" t="s">
        <v>80848</v>
      </c>
      <c r="B23190" t="s">
        <v>80849</v>
      </c>
      <c r="C23190" t="s">
        <v>1410</v>
      </c>
      <c r="D23190" s="1">
        <v>45636.645856481482</v>
      </c>
      <c r="E23190" t="s">
        <v>80850</v>
      </c>
      <c r="F23190" t="s">
        <v>14</v>
      </c>
      <c r="G23190" t="s">
        <v>80851</v>
      </c>
      <c r="H23190" t="s">
        <v>115</v>
      </c>
      <c r="I23190" t="s">
        <v>115</v>
      </c>
      <c r="J23190" t="str">
        <f>VLOOKUP(ContactsTable[[#This Row],[Primary Owner]], [1]!rginfotable[[Contact Primary Owner]:[Team]], 2, FALSE)</f>
        <v>F&amp;A</v>
      </c>
    </row>
    <row r="23191" spans="1:10" x14ac:dyDescent="0.35">
      <c r="A23191" t="s">
        <v>80852</v>
      </c>
      <c r="B23191" t="s">
        <v>80853</v>
      </c>
      <c r="C23191" t="s">
        <v>322</v>
      </c>
      <c r="D23191" s="1">
        <v>43676.809421296297</v>
      </c>
      <c r="E23191" t="s">
        <v>80854</v>
      </c>
      <c r="F23191" t="s">
        <v>415</v>
      </c>
      <c r="G23191" t="s">
        <v>80855</v>
      </c>
      <c r="H23191" t="s">
        <v>621</v>
      </c>
      <c r="I23191" t="s">
        <v>621</v>
      </c>
      <c r="J23191" t="str">
        <f>VLOOKUP(ContactsTable[[#This Row],[Primary Owner]], [1]!rginfotable[[Contact Primary Owner]:[Team]], 2, FALSE)</f>
        <v>F&amp;A</v>
      </c>
    </row>
    <row r="23192" spans="1:10" x14ac:dyDescent="0.35">
      <c r="A23192" t="s">
        <v>80856</v>
      </c>
      <c r="B23192" t="s">
        <v>80857</v>
      </c>
      <c r="C23192" t="s">
        <v>25</v>
      </c>
      <c r="D23192" s="1">
        <v>45225.924479166664</v>
      </c>
      <c r="E23192" t="s">
        <v>80858</v>
      </c>
      <c r="F23192" t="s">
        <v>27</v>
      </c>
      <c r="G23192" t="s">
        <v>80859</v>
      </c>
      <c r="H23192" t="s">
        <v>315</v>
      </c>
      <c r="I23192" t="s">
        <v>621</v>
      </c>
      <c r="J23192" t="str">
        <f>VLOOKUP(ContactsTable[[#This Row],[Primary Owner]], [1]!rginfotable[[Contact Primary Owner]:[Team]], 2, FALSE)</f>
        <v>F&amp;A</v>
      </c>
    </row>
    <row r="23193" spans="1:10" x14ac:dyDescent="0.35">
      <c r="A23193" t="s">
        <v>80860</v>
      </c>
      <c r="B23193" t="s">
        <v>80861</v>
      </c>
      <c r="C23193" t="s">
        <v>5099</v>
      </c>
      <c r="D23193" s="1">
        <v>45141.865983796299</v>
      </c>
      <c r="E23193" t="s">
        <v>80862</v>
      </c>
      <c r="F23193" t="s">
        <v>27</v>
      </c>
      <c r="G23193" t="s">
        <v>80863</v>
      </c>
      <c r="H23193" t="s">
        <v>3303</v>
      </c>
      <c r="I23193" t="s">
        <v>3303</v>
      </c>
      <c r="J23193" t="str">
        <f>VLOOKUP(ContactsTable[[#This Row],[Primary Owner]], [1]!rginfotable[[Contact Primary Owner]:[Team]], 2, FALSE)</f>
        <v>HRBO</v>
      </c>
    </row>
    <row r="23194" spans="1:10" x14ac:dyDescent="0.35">
      <c r="A23194" t="s">
        <v>80864</v>
      </c>
      <c r="B23194" t="s">
        <v>80865</v>
      </c>
      <c r="C23194" t="s">
        <v>15957</v>
      </c>
      <c r="D23194" s="1">
        <v>44496.616319444445</v>
      </c>
      <c r="E23194" t="s">
        <v>80866</v>
      </c>
      <c r="F23194" t="s">
        <v>278</v>
      </c>
      <c r="G23194" t="s">
        <v>80867</v>
      </c>
      <c r="H23194" t="s">
        <v>621</v>
      </c>
      <c r="I23194" t="s">
        <v>621</v>
      </c>
      <c r="J23194" t="str">
        <f>VLOOKUP(ContactsTable[[#This Row],[Primary Owner]], [1]!rginfotable[[Contact Primary Owner]:[Team]], 2, FALSE)</f>
        <v>F&amp;A</v>
      </c>
    </row>
    <row r="23195" spans="1:10" x14ac:dyDescent="0.35">
      <c r="A23195" t="s">
        <v>80868</v>
      </c>
      <c r="B23195" t="s">
        <v>80869</v>
      </c>
      <c r="C23195" t="s">
        <v>12165</v>
      </c>
      <c r="D23195" s="1">
        <v>44480.671840277777</v>
      </c>
      <c r="E23195" t="s">
        <v>53136</v>
      </c>
      <c r="F23195" t="s">
        <v>14</v>
      </c>
      <c r="H23195" t="s">
        <v>621</v>
      </c>
      <c r="I23195" t="s">
        <v>621</v>
      </c>
      <c r="J23195" t="str">
        <f>VLOOKUP(ContactsTable[[#This Row],[Primary Owner]], [1]!rginfotable[[Contact Primary Owner]:[Team]], 2, FALSE)</f>
        <v>F&amp;A</v>
      </c>
    </row>
    <row r="23196" spans="1:10" x14ac:dyDescent="0.35">
      <c r="A23196" t="s">
        <v>80870</v>
      </c>
      <c r="B23196" t="s">
        <v>80871</v>
      </c>
      <c r="D23196" s="1">
        <v>44370.549733796295</v>
      </c>
      <c r="E23196" t="s">
        <v>80872</v>
      </c>
      <c r="F23196" t="s">
        <v>27</v>
      </c>
      <c r="G23196" t="s">
        <v>80873</v>
      </c>
      <c r="H23196" t="s">
        <v>8095</v>
      </c>
      <c r="I23196" t="s">
        <v>8095</v>
      </c>
      <c r="J23196" t="str">
        <f>VLOOKUP(ContactsTable[[#This Row],[Primary Owner]], [1]!rginfotable[[Contact Primary Owner]:[Team]], 2, FALSE)</f>
        <v>HRBO</v>
      </c>
    </row>
    <row r="23197" spans="1:10" x14ac:dyDescent="0.35">
      <c r="A23197" t="s">
        <v>80874</v>
      </c>
      <c r="B23197" t="s">
        <v>53144</v>
      </c>
      <c r="D23197" s="1">
        <v>45734.744780092595</v>
      </c>
      <c r="E23197" t="s">
        <v>53145</v>
      </c>
      <c r="H23197" t="s">
        <v>3303</v>
      </c>
      <c r="I23197" t="s">
        <v>3303</v>
      </c>
      <c r="J23197" t="str">
        <f>VLOOKUP(ContactsTable[[#This Row],[Primary Owner]], [1]!rginfotable[[Contact Primary Owner]:[Team]], 2, FALSE)</f>
        <v>HRBO</v>
      </c>
    </row>
    <row r="23198" spans="1:10" x14ac:dyDescent="0.35">
      <c r="A23198" t="s">
        <v>80875</v>
      </c>
      <c r="B23198" t="s">
        <v>80876</v>
      </c>
      <c r="C23198" t="s">
        <v>1268</v>
      </c>
      <c r="D23198" s="1">
        <v>44433.704722222225</v>
      </c>
      <c r="E23198" t="s">
        <v>80877</v>
      </c>
      <c r="F23198" t="s">
        <v>27</v>
      </c>
      <c r="G23198" t="s">
        <v>80878</v>
      </c>
      <c r="H23198" t="s">
        <v>621</v>
      </c>
      <c r="I23198" t="s">
        <v>4790</v>
      </c>
      <c r="J23198" t="str">
        <f>VLOOKUP(ContactsTable[[#This Row],[Primary Owner]], [1]!rginfotable[[Contact Primary Owner]:[Team]], 2, FALSE)</f>
        <v>F&amp;A</v>
      </c>
    </row>
    <row r="23199" spans="1:10" x14ac:dyDescent="0.35">
      <c r="A23199" t="s">
        <v>80879</v>
      </c>
      <c r="B23199" t="s">
        <v>80880</v>
      </c>
      <c r="C23199" t="s">
        <v>25</v>
      </c>
      <c r="D23199" s="1">
        <v>44446.586770833332</v>
      </c>
      <c r="E23199" t="s">
        <v>80881</v>
      </c>
      <c r="F23199" t="s">
        <v>27</v>
      </c>
      <c r="G23199" t="s">
        <v>80882</v>
      </c>
      <c r="H23199" t="s">
        <v>621</v>
      </c>
      <c r="I23199" t="s">
        <v>621</v>
      </c>
      <c r="J23199" t="str">
        <f>VLOOKUP(ContactsTable[[#This Row],[Primary Owner]], [1]!rginfotable[[Contact Primary Owner]:[Team]], 2, FALSE)</f>
        <v>F&amp;A</v>
      </c>
    </row>
    <row r="23200" spans="1:10" x14ac:dyDescent="0.35">
      <c r="A23200" t="s">
        <v>80883</v>
      </c>
      <c r="B23200" t="s">
        <v>80884</v>
      </c>
      <c r="D23200" s="1">
        <v>45722.682881944442</v>
      </c>
      <c r="E23200" t="s">
        <v>80885</v>
      </c>
      <c r="H23200" t="s">
        <v>3303</v>
      </c>
      <c r="I23200" t="s">
        <v>3303</v>
      </c>
      <c r="J23200" t="str">
        <f>VLOOKUP(ContactsTable[[#This Row],[Primary Owner]], [1]!rginfotable[[Contact Primary Owner]:[Team]], 2, FALSE)</f>
        <v>HRBO</v>
      </c>
    </row>
    <row r="23201" spans="1:10" x14ac:dyDescent="0.35">
      <c r="A23201" t="s">
        <v>80886</v>
      </c>
      <c r="B23201" t="s">
        <v>80887</v>
      </c>
      <c r="C23201" t="s">
        <v>1736</v>
      </c>
      <c r="D23201" s="1">
        <v>45309.751145833332</v>
      </c>
      <c r="E23201" t="s">
        <v>80888</v>
      </c>
      <c r="F23201" t="s">
        <v>415</v>
      </c>
      <c r="H23201" t="s">
        <v>3303</v>
      </c>
      <c r="I23201" t="s">
        <v>3303</v>
      </c>
      <c r="J23201" t="str">
        <f>VLOOKUP(ContactsTable[[#This Row],[Primary Owner]], [1]!rginfotable[[Contact Primary Owner]:[Team]], 2, FALSE)</f>
        <v>HRBO</v>
      </c>
    </row>
    <row r="23202" spans="1:10" x14ac:dyDescent="0.35">
      <c r="A23202" t="s">
        <v>80889</v>
      </c>
      <c r="B23202" t="s">
        <v>80890</v>
      </c>
      <c r="C23202" t="s">
        <v>8553</v>
      </c>
      <c r="D23202" s="1">
        <v>45205.725624999999</v>
      </c>
      <c r="E23202" t="s">
        <v>80891</v>
      </c>
      <c r="F23202" t="s">
        <v>20</v>
      </c>
      <c r="H23202" t="s">
        <v>15728</v>
      </c>
      <c r="I23202" t="s">
        <v>3303</v>
      </c>
      <c r="J23202" t="str">
        <f>VLOOKUP(ContactsTable[[#This Row],[Primary Owner]], [1]!rginfotable[[Contact Primary Owner]:[Team]], 2, FALSE)</f>
        <v>HRBO</v>
      </c>
    </row>
    <row r="23203" spans="1:10" x14ac:dyDescent="0.35">
      <c r="A23203" t="s">
        <v>80892</v>
      </c>
      <c r="B23203" t="s">
        <v>80893</v>
      </c>
      <c r="C23203" t="s">
        <v>31</v>
      </c>
      <c r="D23203" s="1">
        <v>43853.794062499997</v>
      </c>
      <c r="E23203" t="s">
        <v>80894</v>
      </c>
      <c r="F23203" t="s">
        <v>14</v>
      </c>
      <c r="G23203" t="s">
        <v>80895</v>
      </c>
      <c r="H23203" t="s">
        <v>84</v>
      </c>
      <c r="I23203" t="s">
        <v>115</v>
      </c>
      <c r="J23203" t="str">
        <f>VLOOKUP(ContactsTable[[#This Row],[Primary Owner]], [1]!rginfotable[[Contact Primary Owner]:[Team]], 2, FALSE)</f>
        <v>F&amp;A</v>
      </c>
    </row>
    <row r="23204" spans="1:10" x14ac:dyDescent="0.35">
      <c r="A23204" t="s">
        <v>80896</v>
      </c>
      <c r="B23204" t="s">
        <v>80897</v>
      </c>
      <c r="D23204" s="1">
        <v>45743.034814814811</v>
      </c>
      <c r="E23204" t="s">
        <v>80898</v>
      </c>
      <c r="G23204" t="s">
        <v>80899</v>
      </c>
      <c r="H23204" t="s">
        <v>7365</v>
      </c>
      <c r="I23204" t="s">
        <v>7365</v>
      </c>
      <c r="J23204" t="str">
        <f>VLOOKUP(ContactsTable[[#This Row],[Primary Owner]], [1]!rginfotable[[Contact Primary Owner]:[Team]], 2, FALSE)</f>
        <v>HRBO</v>
      </c>
    </row>
    <row r="23205" spans="1:10" x14ac:dyDescent="0.35">
      <c r="A23205" t="s">
        <v>80900</v>
      </c>
      <c r="B23205" t="s">
        <v>80901</v>
      </c>
      <c r="C23205" t="s">
        <v>80902</v>
      </c>
      <c r="D23205" s="1">
        <v>45641.978067129632</v>
      </c>
      <c r="E23205" t="s">
        <v>80903</v>
      </c>
      <c r="F23205" t="s">
        <v>20</v>
      </c>
      <c r="H23205" t="s">
        <v>3303</v>
      </c>
      <c r="I23205" t="s">
        <v>3303</v>
      </c>
      <c r="J23205" t="str">
        <f>VLOOKUP(ContactsTable[[#This Row],[Primary Owner]], [1]!rginfotable[[Contact Primary Owner]:[Team]], 2, FALSE)</f>
        <v>HRBO</v>
      </c>
    </row>
    <row r="23206" spans="1:10" x14ac:dyDescent="0.35">
      <c r="A23206" t="s">
        <v>80904</v>
      </c>
      <c r="B23206" t="s">
        <v>80905</v>
      </c>
      <c r="D23206" s="1">
        <v>45307.662731481483</v>
      </c>
      <c r="E23206" t="s">
        <v>80906</v>
      </c>
      <c r="H23206" t="s">
        <v>3303</v>
      </c>
      <c r="I23206" t="s">
        <v>3303</v>
      </c>
      <c r="J23206" t="str">
        <f>VLOOKUP(ContactsTable[[#This Row],[Primary Owner]], [1]!rginfotable[[Contact Primary Owner]:[Team]], 2, FALSE)</f>
        <v>HRBO</v>
      </c>
    </row>
    <row r="23207" spans="1:10" x14ac:dyDescent="0.35">
      <c r="A23207" t="s">
        <v>80907</v>
      </c>
      <c r="B23207" t="s">
        <v>80908</v>
      </c>
      <c r="C23207" t="s">
        <v>1410</v>
      </c>
      <c r="D23207" s="1">
        <v>45602.856574074074</v>
      </c>
      <c r="E23207" t="s">
        <v>80909</v>
      </c>
      <c r="F23207" t="s">
        <v>278</v>
      </c>
      <c r="H23207" t="s">
        <v>7365</v>
      </c>
      <c r="I23207" t="s">
        <v>7365</v>
      </c>
      <c r="J23207" t="str">
        <f>VLOOKUP(ContactsTable[[#This Row],[Primary Owner]], [1]!rginfotable[[Contact Primary Owner]:[Team]], 2, FALSE)</f>
        <v>HRBO</v>
      </c>
    </row>
    <row r="23208" spans="1:10" x14ac:dyDescent="0.35">
      <c r="A23208" t="s">
        <v>80910</v>
      </c>
      <c r="B23208" t="s">
        <v>80911</v>
      </c>
      <c r="C23208" t="s">
        <v>25</v>
      </c>
      <c r="D23208" s="1">
        <v>43756.773310185185</v>
      </c>
      <c r="E23208" t="s">
        <v>80912</v>
      </c>
      <c r="F23208" t="s">
        <v>27</v>
      </c>
      <c r="G23208" t="s">
        <v>6415</v>
      </c>
      <c r="H23208" t="s">
        <v>621</v>
      </c>
      <c r="I23208" t="s">
        <v>621</v>
      </c>
      <c r="J23208" t="str">
        <f>VLOOKUP(ContactsTable[[#This Row],[Primary Owner]], [1]!rginfotable[[Contact Primary Owner]:[Team]], 2, FALSE)</f>
        <v>F&amp;A</v>
      </c>
    </row>
    <row r="23209" spans="1:10" x14ac:dyDescent="0.35">
      <c r="A23209" t="s">
        <v>80913</v>
      </c>
      <c r="B23209" t="s">
        <v>80914</v>
      </c>
      <c r="C23209" t="s">
        <v>31</v>
      </c>
      <c r="D23209" s="1">
        <v>45601.840787037036</v>
      </c>
      <c r="E23209" t="s">
        <v>80915</v>
      </c>
      <c r="F23209" t="s">
        <v>27</v>
      </c>
      <c r="G23209" t="s">
        <v>80916</v>
      </c>
      <c r="H23209" t="s">
        <v>621</v>
      </c>
      <c r="I23209" t="s">
        <v>4790</v>
      </c>
      <c r="J23209" t="str">
        <f>VLOOKUP(ContactsTable[[#This Row],[Primary Owner]], [1]!rginfotable[[Contact Primary Owner]:[Team]], 2, FALSE)</f>
        <v>F&amp;A</v>
      </c>
    </row>
    <row r="23210" spans="1:10" x14ac:dyDescent="0.35">
      <c r="A23210" t="s">
        <v>80917</v>
      </c>
      <c r="B23210" t="s">
        <v>80918</v>
      </c>
      <c r="C23210" t="s">
        <v>81</v>
      </c>
      <c r="D23210" s="1">
        <v>43133.418749999997</v>
      </c>
      <c r="E23210" t="s">
        <v>80919</v>
      </c>
      <c r="G23210" t="s">
        <v>80920</v>
      </c>
      <c r="H23210" t="s">
        <v>47</v>
      </c>
      <c r="I23210" t="s">
        <v>115</v>
      </c>
      <c r="J23210" t="str">
        <f>VLOOKUP(ContactsTable[[#This Row],[Primary Owner]], [1]!rginfotable[[Contact Primary Owner]:[Team]], 2, FALSE)</f>
        <v>F&amp;A</v>
      </c>
    </row>
    <row r="23211" spans="1:10" x14ac:dyDescent="0.35">
      <c r="A23211" t="s">
        <v>80921</v>
      </c>
      <c r="B23211" t="s">
        <v>80922</v>
      </c>
      <c r="C23211" t="s">
        <v>80923</v>
      </c>
      <c r="D23211" s="1">
        <v>44979.90792824074</v>
      </c>
      <c r="E23211" t="s">
        <v>80924</v>
      </c>
      <c r="F23211" t="s">
        <v>27</v>
      </c>
      <c r="G23211" t="s">
        <v>2304</v>
      </c>
      <c r="H23211" t="s">
        <v>3303</v>
      </c>
      <c r="I23211" t="s">
        <v>3303</v>
      </c>
      <c r="J23211" t="str">
        <f>VLOOKUP(ContactsTable[[#This Row],[Primary Owner]], [1]!rginfotable[[Contact Primary Owner]:[Team]], 2, FALSE)</f>
        <v>HRBO</v>
      </c>
    </row>
    <row r="23212" spans="1:10" x14ac:dyDescent="0.35">
      <c r="A23212" t="s">
        <v>80925</v>
      </c>
      <c r="B23212" t="s">
        <v>80926</v>
      </c>
      <c r="C23212" t="s">
        <v>601</v>
      </c>
      <c r="D23212" s="1">
        <v>45810.568969907406</v>
      </c>
      <c r="E23212" t="s">
        <v>80927</v>
      </c>
      <c r="F23212" t="s">
        <v>27</v>
      </c>
      <c r="H23212" t="s">
        <v>7365</v>
      </c>
      <c r="I23212" t="s">
        <v>7365</v>
      </c>
      <c r="J23212" t="str">
        <f>VLOOKUP(ContactsTable[[#This Row],[Primary Owner]], [1]!rginfotable[[Contact Primary Owner]:[Team]], 2, FALSE)</f>
        <v>HRBO</v>
      </c>
    </row>
    <row r="23213" spans="1:10" x14ac:dyDescent="0.35">
      <c r="A23213" t="s">
        <v>80928</v>
      </c>
      <c r="B23213" t="s">
        <v>80929</v>
      </c>
      <c r="C23213" t="s">
        <v>383</v>
      </c>
      <c r="D23213" s="1">
        <v>44566.724479166667</v>
      </c>
      <c r="E23213" t="s">
        <v>80930</v>
      </c>
      <c r="F23213" t="s">
        <v>2580</v>
      </c>
      <c r="H23213" t="s">
        <v>3303</v>
      </c>
      <c r="I23213" t="s">
        <v>3303</v>
      </c>
      <c r="J23213" t="str">
        <f>VLOOKUP(ContactsTable[[#This Row],[Primary Owner]], [1]!rginfotable[[Contact Primary Owner]:[Team]], 2, FALSE)</f>
        <v>HRBO</v>
      </c>
    </row>
    <row r="23214" spans="1:10" x14ac:dyDescent="0.35">
      <c r="A23214" t="s">
        <v>80931</v>
      </c>
      <c r="B23214" t="s">
        <v>80932</v>
      </c>
      <c r="C23214" t="s">
        <v>23925</v>
      </c>
      <c r="D23214" s="1">
        <v>45301.888645833336</v>
      </c>
      <c r="E23214" t="s">
        <v>80933</v>
      </c>
      <c r="F23214" t="s">
        <v>278</v>
      </c>
      <c r="H23214" t="s">
        <v>3303</v>
      </c>
      <c r="I23214" t="s">
        <v>3303</v>
      </c>
      <c r="J23214" t="str">
        <f>VLOOKUP(ContactsTable[[#This Row],[Primary Owner]], [1]!rginfotable[[Contact Primary Owner]:[Team]], 2, FALSE)</f>
        <v>HRBO</v>
      </c>
    </row>
    <row r="23215" spans="1:10" x14ac:dyDescent="0.35">
      <c r="A23215" t="s">
        <v>80934</v>
      </c>
      <c r="B23215" t="s">
        <v>53204</v>
      </c>
      <c r="C23215" t="s">
        <v>1098</v>
      </c>
      <c r="D23215" s="1">
        <v>43627.603773148148</v>
      </c>
      <c r="E23215" t="s">
        <v>53205</v>
      </c>
      <c r="F23215" t="s">
        <v>14</v>
      </c>
      <c r="G23215" t="s">
        <v>3102</v>
      </c>
      <c r="H23215" t="s">
        <v>2974</v>
      </c>
      <c r="I23215" t="s">
        <v>7365</v>
      </c>
      <c r="J23215" t="str">
        <f>VLOOKUP(ContactsTable[[#This Row],[Primary Owner]], [1]!rginfotable[[Contact Primary Owner]:[Team]], 2, FALSE)</f>
        <v>HRBO</v>
      </c>
    </row>
    <row r="23216" spans="1:10" x14ac:dyDescent="0.35">
      <c r="A23216" t="s">
        <v>80935</v>
      </c>
      <c r="B23216" t="s">
        <v>80936</v>
      </c>
      <c r="D23216" s="1">
        <v>44735.679282407407</v>
      </c>
      <c r="E23216" t="s">
        <v>80937</v>
      </c>
      <c r="F23216" t="s">
        <v>27</v>
      </c>
      <c r="G23216" t="s">
        <v>80938</v>
      </c>
      <c r="H23216" t="s">
        <v>3303</v>
      </c>
      <c r="I23216" t="s">
        <v>3303</v>
      </c>
      <c r="J23216" t="str">
        <f>VLOOKUP(ContactsTable[[#This Row],[Primary Owner]], [1]!rginfotable[[Contact Primary Owner]:[Team]], 2, FALSE)</f>
        <v>HRBO</v>
      </c>
    </row>
    <row r="23217" spans="1:10" x14ac:dyDescent="0.35">
      <c r="A23217" t="s">
        <v>80939</v>
      </c>
      <c r="B23217" t="s">
        <v>80940</v>
      </c>
      <c r="D23217" s="1">
        <v>45847.777986111112</v>
      </c>
      <c r="E23217" t="s">
        <v>80941</v>
      </c>
      <c r="F23217" t="s">
        <v>14</v>
      </c>
      <c r="G23217" t="s">
        <v>80942</v>
      </c>
      <c r="H23217" t="s">
        <v>4790</v>
      </c>
      <c r="I23217" t="s">
        <v>4790</v>
      </c>
      <c r="J23217" t="str">
        <f>VLOOKUP(ContactsTable[[#This Row],[Primary Owner]], [1]!rginfotable[[Contact Primary Owner]:[Team]], 2, FALSE)</f>
        <v>F&amp;A</v>
      </c>
    </row>
    <row r="23218" spans="1:10" x14ac:dyDescent="0.35">
      <c r="A23218" t="s">
        <v>80943</v>
      </c>
      <c r="B23218" t="s">
        <v>80944</v>
      </c>
      <c r="D23218" s="1">
        <v>44209.615416666667</v>
      </c>
      <c r="E23218" t="s">
        <v>80945</v>
      </c>
      <c r="G23218" t="s">
        <v>566</v>
      </c>
      <c r="H23218" t="s">
        <v>115</v>
      </c>
      <c r="I23218" t="s">
        <v>115</v>
      </c>
      <c r="J23218" t="str">
        <f>VLOOKUP(ContactsTable[[#This Row],[Primary Owner]], [1]!rginfotable[[Contact Primary Owner]:[Team]], 2, FALSE)</f>
        <v>F&amp;A</v>
      </c>
    </row>
    <row r="23219" spans="1:10" x14ac:dyDescent="0.35">
      <c r="A23219" t="s">
        <v>80946</v>
      </c>
      <c r="B23219" t="s">
        <v>80947</v>
      </c>
      <c r="D23219" s="1">
        <v>45139.509687500002</v>
      </c>
      <c r="E23219" t="s">
        <v>80948</v>
      </c>
      <c r="F23219" t="s">
        <v>14</v>
      </c>
      <c r="G23219" t="s">
        <v>80949</v>
      </c>
      <c r="H23219" t="s">
        <v>115</v>
      </c>
      <c r="I23219" t="s">
        <v>115</v>
      </c>
      <c r="J23219" t="str">
        <f>VLOOKUP(ContactsTable[[#This Row],[Primary Owner]], [1]!rginfotable[[Contact Primary Owner]:[Team]], 2, FALSE)</f>
        <v>F&amp;A</v>
      </c>
    </row>
    <row r="23220" spans="1:10" x14ac:dyDescent="0.35">
      <c r="A23220" t="s">
        <v>80950</v>
      </c>
      <c r="B23220" t="s">
        <v>80951</v>
      </c>
      <c r="C23220" t="s">
        <v>327</v>
      </c>
      <c r="D23220" s="1">
        <v>45140.511331018519</v>
      </c>
      <c r="E23220" t="s">
        <v>80952</v>
      </c>
      <c r="F23220" t="s">
        <v>14</v>
      </c>
      <c r="G23220" t="s">
        <v>80953</v>
      </c>
      <c r="H23220" t="s">
        <v>115</v>
      </c>
      <c r="I23220" t="s">
        <v>115</v>
      </c>
      <c r="J23220" t="str">
        <f>VLOOKUP(ContactsTable[[#This Row],[Primary Owner]], [1]!rginfotable[[Contact Primary Owner]:[Team]], 2, FALSE)</f>
        <v>F&amp;A</v>
      </c>
    </row>
    <row r="23221" spans="1:10" x14ac:dyDescent="0.35">
      <c r="A23221" t="s">
        <v>80954</v>
      </c>
      <c r="B23221" t="s">
        <v>80955</v>
      </c>
      <c r="D23221" s="1">
        <v>43201.46597222222</v>
      </c>
      <c r="E23221" t="s">
        <v>80956</v>
      </c>
      <c r="G23221" t="s">
        <v>80957</v>
      </c>
      <c r="H23221" t="s">
        <v>47</v>
      </c>
      <c r="I23221" t="s">
        <v>4079</v>
      </c>
      <c r="J23221" t="str">
        <f>VLOOKUP(ContactsTable[[#This Row],[Primary Owner]], [1]!rginfotable[[Contact Primary Owner]:[Team]], 2, FALSE)</f>
        <v>F&amp;A</v>
      </c>
    </row>
    <row r="23222" spans="1:10" x14ac:dyDescent="0.35">
      <c r="A23222" t="s">
        <v>80958</v>
      </c>
      <c r="B23222" t="s">
        <v>80959</v>
      </c>
      <c r="C23222" t="s">
        <v>91</v>
      </c>
      <c r="D23222" s="1">
        <v>45355.863136574073</v>
      </c>
      <c r="E23222" t="s">
        <v>80960</v>
      </c>
      <c r="F23222" t="s">
        <v>27</v>
      </c>
      <c r="H23222" t="s">
        <v>3303</v>
      </c>
      <c r="I23222" t="s">
        <v>3303</v>
      </c>
      <c r="J23222" t="str">
        <f>VLOOKUP(ContactsTable[[#This Row],[Primary Owner]], [1]!rginfotable[[Contact Primary Owner]:[Team]], 2, FALSE)</f>
        <v>HRBO</v>
      </c>
    </row>
    <row r="23223" spans="1:10" x14ac:dyDescent="0.35">
      <c r="A23223" t="s">
        <v>80961</v>
      </c>
      <c r="B23223" t="s">
        <v>80962</v>
      </c>
      <c r="C23223" t="s">
        <v>327</v>
      </c>
      <c r="D23223" s="1">
        <v>44930.643310185187</v>
      </c>
      <c r="E23223" t="s">
        <v>80963</v>
      </c>
      <c r="F23223" t="s">
        <v>415</v>
      </c>
      <c r="G23223" t="s">
        <v>80964</v>
      </c>
      <c r="H23223" t="s">
        <v>3303</v>
      </c>
      <c r="I23223" t="s">
        <v>3303</v>
      </c>
      <c r="J23223" t="str">
        <f>VLOOKUP(ContactsTable[[#This Row],[Primary Owner]], [1]!rginfotable[[Contact Primary Owner]:[Team]], 2, FALSE)</f>
        <v>HRBO</v>
      </c>
    </row>
    <row r="23224" spans="1:10" x14ac:dyDescent="0.35">
      <c r="A23224" t="s">
        <v>80965</v>
      </c>
      <c r="B23224" t="s">
        <v>80966</v>
      </c>
      <c r="C23224" t="s">
        <v>327</v>
      </c>
      <c r="D23224" s="1">
        <v>45434.756898148145</v>
      </c>
      <c r="E23224" t="s">
        <v>80967</v>
      </c>
      <c r="F23224" t="s">
        <v>415</v>
      </c>
      <c r="H23224" t="s">
        <v>3303</v>
      </c>
      <c r="I23224" t="s">
        <v>3303</v>
      </c>
      <c r="J23224" t="str">
        <f>VLOOKUP(ContactsTable[[#This Row],[Primary Owner]], [1]!rginfotable[[Contact Primary Owner]:[Team]], 2, FALSE)</f>
        <v>HRBO</v>
      </c>
    </row>
    <row r="23225" spans="1:10" x14ac:dyDescent="0.35">
      <c r="A23225" t="s">
        <v>80968</v>
      </c>
      <c r="B23225" t="s">
        <v>80969</v>
      </c>
      <c r="D23225" s="1">
        <v>45678.590231481481</v>
      </c>
      <c r="E23225" t="s">
        <v>80970</v>
      </c>
      <c r="F23225" t="s">
        <v>20</v>
      </c>
      <c r="H23225" t="s">
        <v>3303</v>
      </c>
      <c r="I23225" t="s">
        <v>3303</v>
      </c>
      <c r="J23225" t="str">
        <f>VLOOKUP(ContactsTable[[#This Row],[Primary Owner]], [1]!rginfotable[[Contact Primary Owner]:[Team]], 2, FALSE)</f>
        <v>HRBO</v>
      </c>
    </row>
    <row r="23226" spans="1:10" x14ac:dyDescent="0.35">
      <c r="A23226" t="s">
        <v>80971</v>
      </c>
      <c r="B23226" t="s">
        <v>80972</v>
      </c>
      <c r="D23226" s="1">
        <v>44364.715057870373</v>
      </c>
      <c r="E23226" t="s">
        <v>80973</v>
      </c>
      <c r="G23226" t="s">
        <v>1775</v>
      </c>
      <c r="H23226" t="s">
        <v>115</v>
      </c>
      <c r="I23226" t="s">
        <v>115</v>
      </c>
      <c r="J23226" t="str">
        <f>VLOOKUP(ContactsTable[[#This Row],[Primary Owner]], [1]!rginfotable[[Contact Primary Owner]:[Team]], 2, FALSE)</f>
        <v>F&amp;A</v>
      </c>
    </row>
    <row r="23227" spans="1:10" x14ac:dyDescent="0.35">
      <c r="A23227" t="s">
        <v>80974</v>
      </c>
      <c r="B23227" t="s">
        <v>80975</v>
      </c>
      <c r="D23227" s="1">
        <v>45742.752395833333</v>
      </c>
      <c r="E23227" t="s">
        <v>80976</v>
      </c>
      <c r="H23227" t="s">
        <v>3303</v>
      </c>
      <c r="I23227" t="s">
        <v>3303</v>
      </c>
      <c r="J23227" t="str">
        <f>VLOOKUP(ContactsTable[[#This Row],[Primary Owner]], [1]!rginfotable[[Contact Primary Owner]:[Team]], 2, FALSE)</f>
        <v>HRBO</v>
      </c>
    </row>
    <row r="23228" spans="1:10" x14ac:dyDescent="0.35">
      <c r="A23228" t="s">
        <v>80977</v>
      </c>
      <c r="B23228" t="s">
        <v>80978</v>
      </c>
      <c r="C23228" t="s">
        <v>80979</v>
      </c>
      <c r="D23228" s="1">
        <v>43104.5625</v>
      </c>
      <c r="E23228" t="s">
        <v>80980</v>
      </c>
      <c r="G23228" t="s">
        <v>80981</v>
      </c>
      <c r="H23228" t="s">
        <v>47</v>
      </c>
      <c r="I23228" t="s">
        <v>115</v>
      </c>
      <c r="J23228" t="str">
        <f>VLOOKUP(ContactsTable[[#This Row],[Primary Owner]], [1]!rginfotable[[Contact Primary Owner]:[Team]], 2, FALSE)</f>
        <v>F&amp;A</v>
      </c>
    </row>
    <row r="23229" spans="1:10" x14ac:dyDescent="0.35">
      <c r="A23229" t="s">
        <v>80982</v>
      </c>
      <c r="B23229" t="s">
        <v>80983</v>
      </c>
      <c r="C23229" t="s">
        <v>861</v>
      </c>
      <c r="D23229" s="1">
        <v>45510.702349537038</v>
      </c>
      <c r="E23229" t="s">
        <v>80984</v>
      </c>
      <c r="F23229" t="s">
        <v>415</v>
      </c>
      <c r="H23229" t="s">
        <v>7365</v>
      </c>
      <c r="I23229" t="s">
        <v>7365</v>
      </c>
      <c r="J23229" t="str">
        <f>VLOOKUP(ContactsTable[[#This Row],[Primary Owner]], [1]!rginfotable[[Contact Primary Owner]:[Team]], 2, FALSE)</f>
        <v>HRBO</v>
      </c>
    </row>
    <row r="23230" spans="1:10" x14ac:dyDescent="0.35">
      <c r="A23230" t="s">
        <v>80985</v>
      </c>
      <c r="B23230" t="s">
        <v>80986</v>
      </c>
      <c r="C23230" t="s">
        <v>4397</v>
      </c>
      <c r="D23230" s="1">
        <v>43644.481770833336</v>
      </c>
      <c r="E23230" t="s">
        <v>80987</v>
      </c>
      <c r="F23230" t="s">
        <v>14</v>
      </c>
      <c r="G23230" t="s">
        <v>80988</v>
      </c>
      <c r="H23230" t="s">
        <v>84</v>
      </c>
      <c r="I23230" t="s">
        <v>4790</v>
      </c>
      <c r="J23230" t="str">
        <f>VLOOKUP(ContactsTable[[#This Row],[Primary Owner]], [1]!rginfotable[[Contact Primary Owner]:[Team]], 2, FALSE)</f>
        <v>F&amp;A</v>
      </c>
    </row>
    <row r="23231" spans="1:10" x14ac:dyDescent="0.35">
      <c r="A23231" t="s">
        <v>80989</v>
      </c>
      <c r="B23231" t="s">
        <v>80990</v>
      </c>
      <c r="C23231" t="s">
        <v>25</v>
      </c>
      <c r="D23231" s="1">
        <v>43973.545775462961</v>
      </c>
      <c r="E23231" t="s">
        <v>80991</v>
      </c>
      <c r="F23231" t="s">
        <v>14</v>
      </c>
      <c r="G23231" t="s">
        <v>6796</v>
      </c>
      <c r="H23231" t="s">
        <v>84</v>
      </c>
      <c r="I23231" t="s">
        <v>621</v>
      </c>
      <c r="J23231" t="str">
        <f>VLOOKUP(ContactsTable[[#This Row],[Primary Owner]], [1]!rginfotable[[Contact Primary Owner]:[Team]], 2, FALSE)</f>
        <v>F&amp;A</v>
      </c>
    </row>
    <row r="23232" spans="1:10" x14ac:dyDescent="0.35">
      <c r="A23232" t="s">
        <v>80992</v>
      </c>
      <c r="B23232" t="s">
        <v>80993</v>
      </c>
      <c r="D23232" s="1">
        <v>43867.633958333332</v>
      </c>
      <c r="E23232" t="s">
        <v>80994</v>
      </c>
      <c r="G23232" t="s">
        <v>951</v>
      </c>
      <c r="H23232" t="s">
        <v>115</v>
      </c>
      <c r="I23232" t="s">
        <v>115</v>
      </c>
      <c r="J23232" t="str">
        <f>VLOOKUP(ContactsTable[[#This Row],[Primary Owner]], [1]!rginfotable[[Contact Primary Owner]:[Team]], 2, FALSE)</f>
        <v>F&amp;A</v>
      </c>
    </row>
    <row r="23233" spans="1:10" x14ac:dyDescent="0.35">
      <c r="A23233" t="s">
        <v>80995</v>
      </c>
      <c r="B23233" t="s">
        <v>80996</v>
      </c>
      <c r="C23233" t="s">
        <v>383</v>
      </c>
      <c r="D23233" s="1">
        <v>45019.864745370367</v>
      </c>
      <c r="E23233" t="s">
        <v>80997</v>
      </c>
      <c r="F23233" t="s">
        <v>278</v>
      </c>
      <c r="H23233" t="s">
        <v>3303</v>
      </c>
      <c r="I23233" t="s">
        <v>3303</v>
      </c>
      <c r="J23233" t="str">
        <f>VLOOKUP(ContactsTable[[#This Row],[Primary Owner]], [1]!rginfotable[[Contact Primary Owner]:[Team]], 2, FALSE)</f>
        <v>HRBO</v>
      </c>
    </row>
    <row r="23234" spans="1:10" x14ac:dyDescent="0.35">
      <c r="A23234" t="s">
        <v>80998</v>
      </c>
      <c r="B23234" t="s">
        <v>80999</v>
      </c>
      <c r="C23234" t="s">
        <v>198</v>
      </c>
      <c r="D23234" s="1">
        <v>43347.594837962963</v>
      </c>
      <c r="E23234" t="s">
        <v>81000</v>
      </c>
      <c r="F23234" t="s">
        <v>12695</v>
      </c>
      <c r="G23234" t="s">
        <v>81001</v>
      </c>
      <c r="H23234" t="s">
        <v>3526</v>
      </c>
      <c r="I23234" t="s">
        <v>7365</v>
      </c>
      <c r="J23234" t="str">
        <f>VLOOKUP(ContactsTable[[#This Row],[Primary Owner]], [1]!rginfotable[[Contact Primary Owner]:[Team]], 2, FALSE)</f>
        <v>HRBO</v>
      </c>
    </row>
    <row r="23235" spans="1:10" x14ac:dyDescent="0.35">
      <c r="A23235" t="s">
        <v>81002</v>
      </c>
      <c r="B23235" t="s">
        <v>81003</v>
      </c>
      <c r="C23235" t="s">
        <v>322</v>
      </c>
      <c r="D23235" s="1">
        <v>45483.645648148151</v>
      </c>
      <c r="E23235" t="s">
        <v>81004</v>
      </c>
      <c r="F23235" t="s">
        <v>415</v>
      </c>
      <c r="G23235" t="s">
        <v>64923</v>
      </c>
      <c r="H23235" t="s">
        <v>8095</v>
      </c>
      <c r="I23235" t="s">
        <v>8095</v>
      </c>
      <c r="J23235" t="str">
        <f>VLOOKUP(ContactsTable[[#This Row],[Primary Owner]], [1]!rginfotable[[Contact Primary Owner]:[Team]], 2, FALSE)</f>
        <v>HRBO</v>
      </c>
    </row>
    <row r="23236" spans="1:10" x14ac:dyDescent="0.35">
      <c r="A23236" t="s">
        <v>81005</v>
      </c>
      <c r="B23236" t="s">
        <v>81006</v>
      </c>
      <c r="C23236" t="s">
        <v>1574</v>
      </c>
      <c r="D23236" s="1">
        <v>44236.605613425927</v>
      </c>
      <c r="E23236" t="s">
        <v>81007</v>
      </c>
      <c r="F23236" t="s">
        <v>14</v>
      </c>
      <c r="G23236" t="s">
        <v>81008</v>
      </c>
      <c r="H23236" t="s">
        <v>3303</v>
      </c>
      <c r="I23236" t="s">
        <v>3303</v>
      </c>
      <c r="J23236" t="str">
        <f>VLOOKUP(ContactsTable[[#This Row],[Primary Owner]], [1]!rginfotable[[Contact Primary Owner]:[Team]], 2, FALSE)</f>
        <v>HRBO</v>
      </c>
    </row>
    <row r="23237" spans="1:10" x14ac:dyDescent="0.35">
      <c r="A23237" t="s">
        <v>81009</v>
      </c>
      <c r="B23237" t="s">
        <v>81010</v>
      </c>
      <c r="C23237" t="s">
        <v>100</v>
      </c>
      <c r="D23237" s="1">
        <v>44441.705277777779</v>
      </c>
      <c r="E23237" t="s">
        <v>81011</v>
      </c>
      <c r="F23237" t="s">
        <v>27</v>
      </c>
      <c r="G23237" t="s">
        <v>81012</v>
      </c>
      <c r="H23237" t="s">
        <v>621</v>
      </c>
      <c r="I23237" t="s">
        <v>621</v>
      </c>
      <c r="J23237" t="str">
        <f>VLOOKUP(ContactsTable[[#This Row],[Primary Owner]], [1]!rginfotable[[Contact Primary Owner]:[Team]], 2, FALSE)</f>
        <v>F&amp;A</v>
      </c>
    </row>
    <row r="23238" spans="1:10" x14ac:dyDescent="0.35">
      <c r="A23238" t="s">
        <v>81013</v>
      </c>
      <c r="B23238" t="s">
        <v>81014</v>
      </c>
      <c r="D23238" s="1">
        <v>45777.778877314813</v>
      </c>
      <c r="E23238" t="s">
        <v>81015</v>
      </c>
      <c r="H23238" t="s">
        <v>3303</v>
      </c>
      <c r="I23238" t="s">
        <v>3303</v>
      </c>
      <c r="J23238" t="str">
        <f>VLOOKUP(ContactsTable[[#This Row],[Primary Owner]], [1]!rginfotable[[Contact Primary Owner]:[Team]], 2, FALSE)</f>
        <v>HRBO</v>
      </c>
    </row>
    <row r="23239" spans="1:10" x14ac:dyDescent="0.35">
      <c r="A23239" t="s">
        <v>81016</v>
      </c>
      <c r="B23239" t="s">
        <v>81017</v>
      </c>
      <c r="D23239" s="1">
        <v>45490.57130787037</v>
      </c>
      <c r="E23239" t="s">
        <v>81018</v>
      </c>
      <c r="F23239" t="s">
        <v>14</v>
      </c>
      <c r="G23239" t="s">
        <v>81019</v>
      </c>
      <c r="H23239" t="s">
        <v>115</v>
      </c>
      <c r="I23239" t="s">
        <v>115</v>
      </c>
      <c r="J23239" t="str">
        <f>VLOOKUP(ContactsTable[[#This Row],[Primary Owner]], [1]!rginfotable[[Contact Primary Owner]:[Team]], 2, FALSE)</f>
        <v>F&amp;A</v>
      </c>
    </row>
    <row r="23240" spans="1:10" x14ac:dyDescent="0.35">
      <c r="A23240" t="s">
        <v>81020</v>
      </c>
      <c r="B23240" t="s">
        <v>81021</v>
      </c>
      <c r="D23240" s="1">
        <v>45021.738530092596</v>
      </c>
      <c r="E23240" t="s">
        <v>81022</v>
      </c>
      <c r="F23240" t="s">
        <v>278</v>
      </c>
      <c r="H23240" t="s">
        <v>3303</v>
      </c>
      <c r="I23240" t="s">
        <v>3303</v>
      </c>
      <c r="J23240" t="str">
        <f>VLOOKUP(ContactsTable[[#This Row],[Primary Owner]], [1]!rginfotable[[Contact Primary Owner]:[Team]], 2, FALSE)</f>
        <v>HRBO</v>
      </c>
    </row>
    <row r="23241" spans="1:10" x14ac:dyDescent="0.35">
      <c r="A23241" t="s">
        <v>81023</v>
      </c>
      <c r="B23241" t="s">
        <v>81024</v>
      </c>
      <c r="D23241" s="1">
        <v>45265.847766203704</v>
      </c>
      <c r="E23241" t="s">
        <v>53331</v>
      </c>
      <c r="G23241" t="s">
        <v>81025</v>
      </c>
      <c r="H23241" t="s">
        <v>2865</v>
      </c>
      <c r="I23241" t="s">
        <v>7365</v>
      </c>
      <c r="J23241" t="str">
        <f>VLOOKUP(ContactsTable[[#This Row],[Primary Owner]], [1]!rginfotable[[Contact Primary Owner]:[Team]], 2, FALSE)</f>
        <v>HRBO</v>
      </c>
    </row>
    <row r="23242" spans="1:10" x14ac:dyDescent="0.35">
      <c r="A23242" t="s">
        <v>81026</v>
      </c>
      <c r="B23242" t="s">
        <v>81027</v>
      </c>
      <c r="D23242" s="1">
        <v>44824.543449074074</v>
      </c>
      <c r="E23242" t="s">
        <v>81028</v>
      </c>
      <c r="F23242" t="s">
        <v>20</v>
      </c>
      <c r="G23242" t="s">
        <v>81029</v>
      </c>
      <c r="H23242" t="s">
        <v>1313</v>
      </c>
      <c r="I23242" t="s">
        <v>115</v>
      </c>
      <c r="J23242" t="str">
        <f>VLOOKUP(ContactsTable[[#This Row],[Primary Owner]], [1]!rginfotable[[Contact Primary Owner]:[Team]], 2, FALSE)</f>
        <v>F&amp;A</v>
      </c>
    </row>
    <row r="23243" spans="1:10" x14ac:dyDescent="0.35">
      <c r="A23243" t="s">
        <v>81030</v>
      </c>
      <c r="B23243" t="s">
        <v>81027</v>
      </c>
      <c r="C23243" t="s">
        <v>1410</v>
      </c>
      <c r="D23243" s="1">
        <v>45663.561562499999</v>
      </c>
      <c r="E23243" t="s">
        <v>81028</v>
      </c>
      <c r="F23243" t="s">
        <v>20</v>
      </c>
      <c r="H23243" t="s">
        <v>7365</v>
      </c>
      <c r="I23243" t="s">
        <v>7365</v>
      </c>
      <c r="J23243" t="str">
        <f>VLOOKUP(ContactsTable[[#This Row],[Primary Owner]], [1]!rginfotable[[Contact Primary Owner]:[Team]], 2, FALSE)</f>
        <v>HRBO</v>
      </c>
    </row>
    <row r="23244" spans="1:10" x14ac:dyDescent="0.35">
      <c r="A23244" t="s">
        <v>81031</v>
      </c>
      <c r="B23244" t="s">
        <v>81032</v>
      </c>
      <c r="D23244" s="1">
        <v>44473.706666666665</v>
      </c>
      <c r="E23244" t="s">
        <v>81033</v>
      </c>
      <c r="F23244" t="s">
        <v>20</v>
      </c>
      <c r="G23244" t="s">
        <v>81034</v>
      </c>
      <c r="H23244" t="s">
        <v>3303</v>
      </c>
      <c r="I23244" t="s">
        <v>3303</v>
      </c>
      <c r="J23244" t="str">
        <f>VLOOKUP(ContactsTable[[#This Row],[Primary Owner]], [1]!rginfotable[[Contact Primary Owner]:[Team]], 2, FALSE)</f>
        <v>HRBO</v>
      </c>
    </row>
    <row r="23245" spans="1:10" x14ac:dyDescent="0.35">
      <c r="A23245" t="s">
        <v>81035</v>
      </c>
      <c r="B23245" t="s">
        <v>81036</v>
      </c>
      <c r="C23245" t="s">
        <v>9358</v>
      </c>
      <c r="D23245" s="1">
        <v>45134.84033564815</v>
      </c>
      <c r="E23245" t="s">
        <v>53344</v>
      </c>
      <c r="F23245" t="s">
        <v>296</v>
      </c>
      <c r="G23245" t="s">
        <v>81037</v>
      </c>
      <c r="H23245" t="s">
        <v>7365</v>
      </c>
      <c r="I23245" t="s">
        <v>7365</v>
      </c>
      <c r="J23245" t="str">
        <f>VLOOKUP(ContactsTable[[#This Row],[Primary Owner]], [1]!rginfotable[[Contact Primary Owner]:[Team]], 2, FALSE)</f>
        <v>HRBO</v>
      </c>
    </row>
    <row r="23246" spans="1:10" x14ac:dyDescent="0.35">
      <c r="A23246" t="s">
        <v>81038</v>
      </c>
      <c r="B23246" t="s">
        <v>81039</v>
      </c>
      <c r="D23246" s="1">
        <v>45539.707939814813</v>
      </c>
      <c r="E23246" t="s">
        <v>81040</v>
      </c>
      <c r="F23246" t="s">
        <v>57</v>
      </c>
      <c r="G23246" t="s">
        <v>81041</v>
      </c>
      <c r="H23246" t="s">
        <v>7365</v>
      </c>
      <c r="I23246" t="s">
        <v>7365</v>
      </c>
      <c r="J23246" t="str">
        <f>VLOOKUP(ContactsTable[[#This Row],[Primary Owner]], [1]!rginfotable[[Contact Primary Owner]:[Team]], 2, FALSE)</f>
        <v>HRBO</v>
      </c>
    </row>
    <row r="23247" spans="1:10" x14ac:dyDescent="0.35">
      <c r="A23247" t="s">
        <v>81042</v>
      </c>
      <c r="B23247" t="s">
        <v>81043</v>
      </c>
      <c r="D23247" s="1">
        <v>44446.850266203706</v>
      </c>
      <c r="E23247" t="s">
        <v>81044</v>
      </c>
      <c r="F23247" t="s">
        <v>278</v>
      </c>
      <c r="H23247" t="s">
        <v>115</v>
      </c>
      <c r="I23247" t="s">
        <v>115</v>
      </c>
      <c r="J23247" t="str">
        <f>VLOOKUP(ContactsTable[[#This Row],[Primary Owner]], [1]!rginfotable[[Contact Primary Owner]:[Team]], 2, FALSE)</f>
        <v>F&amp;A</v>
      </c>
    </row>
    <row r="23248" spans="1:10" x14ac:dyDescent="0.35">
      <c r="A23248" t="s">
        <v>81045</v>
      </c>
      <c r="B23248" t="s">
        <v>81046</v>
      </c>
      <c r="C23248" t="s">
        <v>327</v>
      </c>
      <c r="D23248" s="1">
        <v>45300.914861111109</v>
      </c>
      <c r="E23248" t="s">
        <v>81047</v>
      </c>
      <c r="F23248" t="s">
        <v>278</v>
      </c>
      <c r="H23248" t="s">
        <v>3303</v>
      </c>
      <c r="I23248" t="s">
        <v>3303</v>
      </c>
      <c r="J23248" t="str">
        <f>VLOOKUP(ContactsTable[[#This Row],[Primary Owner]], [1]!rginfotable[[Contact Primary Owner]:[Team]], 2, FALSE)</f>
        <v>HRBO</v>
      </c>
    </row>
    <row r="23249" spans="1:10" x14ac:dyDescent="0.35">
      <c r="A23249" t="s">
        <v>81048</v>
      </c>
      <c r="B23249" t="s">
        <v>81049</v>
      </c>
      <c r="C23249" t="s">
        <v>2899</v>
      </c>
      <c r="D23249" s="1">
        <v>45694.816296296296</v>
      </c>
      <c r="E23249" t="s">
        <v>81050</v>
      </c>
      <c r="F23249" t="s">
        <v>14</v>
      </c>
      <c r="H23249" t="s">
        <v>3303</v>
      </c>
      <c r="I23249" t="s">
        <v>3303</v>
      </c>
      <c r="J23249" t="str">
        <f>VLOOKUP(ContactsTable[[#This Row],[Primary Owner]], [1]!rginfotable[[Contact Primary Owner]:[Team]], 2, FALSE)</f>
        <v>HRBO</v>
      </c>
    </row>
    <row r="23250" spans="1:10" x14ac:dyDescent="0.35">
      <c r="A23250" t="s">
        <v>81051</v>
      </c>
      <c r="B23250" t="s">
        <v>81052</v>
      </c>
      <c r="C23250" t="s">
        <v>1223</v>
      </c>
      <c r="D23250" s="1">
        <v>45244.672476851854</v>
      </c>
      <c r="E23250" t="s">
        <v>81053</v>
      </c>
      <c r="F23250" t="s">
        <v>278</v>
      </c>
      <c r="H23250" t="s">
        <v>7365</v>
      </c>
      <c r="I23250" t="s">
        <v>7365</v>
      </c>
      <c r="J23250" t="str">
        <f>VLOOKUP(ContactsTable[[#This Row],[Primary Owner]], [1]!rginfotable[[Contact Primary Owner]:[Team]], 2, FALSE)</f>
        <v>HRBO</v>
      </c>
    </row>
    <row r="23251" spans="1:10" x14ac:dyDescent="0.35">
      <c r="A23251" t="s">
        <v>81054</v>
      </c>
      <c r="B23251" t="s">
        <v>81055</v>
      </c>
      <c r="C23251" t="s">
        <v>383</v>
      </c>
      <c r="D23251" s="1">
        <v>43990.853368055556</v>
      </c>
      <c r="E23251" t="s">
        <v>81056</v>
      </c>
      <c r="F23251" t="s">
        <v>278</v>
      </c>
      <c r="G23251" t="s">
        <v>81057</v>
      </c>
      <c r="H23251" t="s">
        <v>792</v>
      </c>
      <c r="I23251" t="s">
        <v>3303</v>
      </c>
      <c r="J23251" t="str">
        <f>VLOOKUP(ContactsTable[[#This Row],[Primary Owner]], [1]!rginfotable[[Contact Primary Owner]:[Team]], 2, FALSE)</f>
        <v>HRBO</v>
      </c>
    </row>
    <row r="23252" spans="1:10" x14ac:dyDescent="0.35">
      <c r="A23252" t="s">
        <v>81058</v>
      </c>
      <c r="B23252" t="s">
        <v>81059</v>
      </c>
      <c r="D23252" s="1">
        <v>44084.837847222225</v>
      </c>
      <c r="E23252" t="s">
        <v>81060</v>
      </c>
      <c r="G23252" t="s">
        <v>891</v>
      </c>
      <c r="H23252" t="s">
        <v>115</v>
      </c>
      <c r="I23252" t="s">
        <v>115</v>
      </c>
      <c r="J23252" t="str">
        <f>VLOOKUP(ContactsTable[[#This Row],[Primary Owner]], [1]!rginfotable[[Contact Primary Owner]:[Team]], 2, FALSE)</f>
        <v>F&amp;A</v>
      </c>
    </row>
    <row r="23253" spans="1:10" x14ac:dyDescent="0.35">
      <c r="A23253" t="s">
        <v>81061</v>
      </c>
      <c r="B23253" t="s">
        <v>81062</v>
      </c>
      <c r="C23253" t="s">
        <v>233</v>
      </c>
      <c r="D23253" s="1">
        <v>45643.949548611112</v>
      </c>
      <c r="E23253" t="s">
        <v>81063</v>
      </c>
      <c r="F23253" t="s">
        <v>14</v>
      </c>
      <c r="G23253" t="s">
        <v>269</v>
      </c>
      <c r="H23253" t="s">
        <v>4790</v>
      </c>
      <c r="I23253" t="s">
        <v>4790</v>
      </c>
      <c r="J23253" t="str">
        <f>VLOOKUP(ContactsTable[[#This Row],[Primary Owner]], [1]!rginfotable[[Contact Primary Owner]:[Team]], 2, FALSE)</f>
        <v>F&amp;A</v>
      </c>
    </row>
    <row r="23254" spans="1:10" x14ac:dyDescent="0.35">
      <c r="A23254" t="s">
        <v>81064</v>
      </c>
      <c r="B23254" t="s">
        <v>81065</v>
      </c>
      <c r="C23254" t="s">
        <v>203</v>
      </c>
      <c r="D23254" s="1">
        <v>45259.842893518522</v>
      </c>
      <c r="E23254" t="s">
        <v>81066</v>
      </c>
      <c r="F23254" t="s">
        <v>14</v>
      </c>
      <c r="G23254" t="s">
        <v>81067</v>
      </c>
      <c r="H23254" t="s">
        <v>115</v>
      </c>
      <c r="I23254" t="s">
        <v>115</v>
      </c>
      <c r="J23254" t="str">
        <f>VLOOKUP(ContactsTable[[#This Row],[Primary Owner]], [1]!rginfotable[[Contact Primary Owner]:[Team]], 2, FALSE)</f>
        <v>F&amp;A</v>
      </c>
    </row>
    <row r="23255" spans="1:10" x14ac:dyDescent="0.35">
      <c r="A23255" t="s">
        <v>81068</v>
      </c>
      <c r="B23255" t="s">
        <v>81069</v>
      </c>
      <c r="C23255" t="s">
        <v>300</v>
      </c>
      <c r="D23255" s="1">
        <v>43676.517638888887</v>
      </c>
      <c r="E23255" t="s">
        <v>26917</v>
      </c>
      <c r="F23255" t="s">
        <v>278</v>
      </c>
      <c r="G23255" t="s">
        <v>81070</v>
      </c>
      <c r="H23255" t="s">
        <v>315</v>
      </c>
      <c r="I23255" t="s">
        <v>115</v>
      </c>
      <c r="J23255" t="str">
        <f>VLOOKUP(ContactsTable[[#This Row],[Primary Owner]], [1]!rginfotable[[Contact Primary Owner]:[Team]], 2, FALSE)</f>
        <v>F&amp;A</v>
      </c>
    </row>
    <row r="23256" spans="1:10" x14ac:dyDescent="0.35">
      <c r="A23256" t="s">
        <v>81071</v>
      </c>
      <c r="B23256" t="s">
        <v>81072</v>
      </c>
      <c r="C23256" t="s">
        <v>25</v>
      </c>
      <c r="D23256" s="1">
        <v>44886.816851851851</v>
      </c>
      <c r="E23256" t="s">
        <v>81073</v>
      </c>
      <c r="F23256" t="s">
        <v>14</v>
      </c>
      <c r="G23256" t="s">
        <v>81074</v>
      </c>
      <c r="H23256" t="s">
        <v>29221</v>
      </c>
      <c r="I23256" t="s">
        <v>3303</v>
      </c>
      <c r="J23256" t="str">
        <f>VLOOKUP(ContactsTable[[#This Row],[Primary Owner]], [1]!rginfotable[[Contact Primary Owner]:[Team]], 2, FALSE)</f>
        <v>HRBO</v>
      </c>
    </row>
    <row r="23257" spans="1:10" x14ac:dyDescent="0.35">
      <c r="A23257" t="s">
        <v>81075</v>
      </c>
      <c r="B23257" t="s">
        <v>53378</v>
      </c>
      <c r="D23257" s="1">
        <v>45180.678206018521</v>
      </c>
      <c r="E23257" t="s">
        <v>53379</v>
      </c>
      <c r="H23257" t="s">
        <v>3303</v>
      </c>
      <c r="I23257" t="s">
        <v>3303</v>
      </c>
      <c r="J23257" t="str">
        <f>VLOOKUP(ContactsTable[[#This Row],[Primary Owner]], [1]!rginfotable[[Contact Primary Owner]:[Team]], 2, FALSE)</f>
        <v>HRBO</v>
      </c>
    </row>
    <row r="23258" spans="1:10" x14ac:dyDescent="0.35">
      <c r="A23258" t="s">
        <v>81076</v>
      </c>
      <c r="B23258" t="s">
        <v>81077</v>
      </c>
      <c r="C23258" t="s">
        <v>4141</v>
      </c>
      <c r="D23258" s="1">
        <v>45488.601111111115</v>
      </c>
      <c r="E23258" t="s">
        <v>81078</v>
      </c>
      <c r="F23258" t="s">
        <v>278</v>
      </c>
      <c r="H23258" t="s">
        <v>3303</v>
      </c>
      <c r="I23258" t="s">
        <v>3303</v>
      </c>
      <c r="J23258" t="str">
        <f>VLOOKUP(ContactsTable[[#This Row],[Primary Owner]], [1]!rginfotable[[Contact Primary Owner]:[Team]], 2, FALSE)</f>
        <v>HRBO</v>
      </c>
    </row>
    <row r="23259" spans="1:10" x14ac:dyDescent="0.35">
      <c r="A23259" t="s">
        <v>81079</v>
      </c>
      <c r="B23259" t="s">
        <v>81080</v>
      </c>
      <c r="C23259" t="s">
        <v>1223</v>
      </c>
      <c r="D23259" s="1">
        <v>45077.821979166663</v>
      </c>
      <c r="E23259" t="s">
        <v>81081</v>
      </c>
      <c r="F23259" t="s">
        <v>27</v>
      </c>
      <c r="H23259" t="s">
        <v>3303</v>
      </c>
      <c r="I23259" t="s">
        <v>3303</v>
      </c>
      <c r="J23259" t="str">
        <f>VLOOKUP(ContactsTable[[#This Row],[Primary Owner]], [1]!rginfotable[[Contact Primary Owner]:[Team]], 2, FALSE)</f>
        <v>HRBO</v>
      </c>
    </row>
    <row r="23260" spans="1:10" x14ac:dyDescent="0.35">
      <c r="A23260" t="s">
        <v>81082</v>
      </c>
      <c r="B23260" t="s">
        <v>81083</v>
      </c>
      <c r="D23260" s="1">
        <v>44726.608923611115</v>
      </c>
      <c r="E23260" t="s">
        <v>81084</v>
      </c>
      <c r="F23260" t="s">
        <v>278</v>
      </c>
      <c r="H23260" t="s">
        <v>3303</v>
      </c>
      <c r="I23260" t="s">
        <v>3303</v>
      </c>
      <c r="J23260" t="str">
        <f>VLOOKUP(ContactsTable[[#This Row],[Primary Owner]], [1]!rginfotable[[Contact Primary Owner]:[Team]], 2, FALSE)</f>
        <v>HRBO</v>
      </c>
    </row>
    <row r="23261" spans="1:10" x14ac:dyDescent="0.35">
      <c r="A23261" t="s">
        <v>81085</v>
      </c>
      <c r="B23261" t="s">
        <v>81086</v>
      </c>
      <c r="C23261" t="s">
        <v>1059</v>
      </c>
      <c r="D23261" s="1">
        <v>44221.855057870373</v>
      </c>
      <c r="E23261" t="s">
        <v>81087</v>
      </c>
      <c r="F23261" t="s">
        <v>14</v>
      </c>
      <c r="G23261" t="s">
        <v>81088</v>
      </c>
      <c r="H23261" t="s">
        <v>3303</v>
      </c>
      <c r="I23261" t="s">
        <v>3303</v>
      </c>
      <c r="J23261" t="str">
        <f>VLOOKUP(ContactsTable[[#This Row],[Primary Owner]], [1]!rginfotable[[Contact Primary Owner]:[Team]], 2, FALSE)</f>
        <v>HRBO</v>
      </c>
    </row>
    <row r="23262" spans="1:10" x14ac:dyDescent="0.35">
      <c r="A23262" t="s">
        <v>81089</v>
      </c>
      <c r="B23262" t="s">
        <v>53391</v>
      </c>
      <c r="C23262" t="s">
        <v>25</v>
      </c>
      <c r="D23262" s="1">
        <v>44414.63989583333</v>
      </c>
      <c r="E23262" t="s">
        <v>53392</v>
      </c>
      <c r="F23262" t="s">
        <v>14</v>
      </c>
      <c r="G23262" t="s">
        <v>3256</v>
      </c>
      <c r="H23262" t="s">
        <v>315</v>
      </c>
      <c r="I23262" t="s">
        <v>4790</v>
      </c>
      <c r="J23262" t="str">
        <f>VLOOKUP(ContactsTable[[#This Row],[Primary Owner]], [1]!rginfotable[[Contact Primary Owner]:[Team]], 2, FALSE)</f>
        <v>F&amp;A</v>
      </c>
    </row>
    <row r="23263" spans="1:10" x14ac:dyDescent="0.35">
      <c r="A23263" t="s">
        <v>81090</v>
      </c>
      <c r="B23263" t="s">
        <v>81091</v>
      </c>
      <c r="C23263" t="s">
        <v>827</v>
      </c>
      <c r="D23263" s="1">
        <v>45049.705011574071</v>
      </c>
      <c r="E23263" t="s">
        <v>81092</v>
      </c>
      <c r="F23263" t="s">
        <v>57</v>
      </c>
      <c r="G23263" t="s">
        <v>81093</v>
      </c>
      <c r="H23263" t="s">
        <v>288</v>
      </c>
      <c r="I23263" t="s">
        <v>4790</v>
      </c>
      <c r="J23263" t="str">
        <f>VLOOKUP(ContactsTable[[#This Row],[Primary Owner]], [1]!rginfotable[[Contact Primary Owner]:[Team]], 2, FALSE)</f>
        <v>F&amp;A</v>
      </c>
    </row>
    <row r="23264" spans="1:10" x14ac:dyDescent="0.35">
      <c r="A23264" t="s">
        <v>81094</v>
      </c>
      <c r="B23264" t="s">
        <v>81095</v>
      </c>
      <c r="D23264" s="1">
        <v>45490.636400462965</v>
      </c>
      <c r="E23264" t="s">
        <v>81096</v>
      </c>
      <c r="F23264" t="s">
        <v>278</v>
      </c>
      <c r="G23264" t="s">
        <v>81097</v>
      </c>
      <c r="H23264" t="s">
        <v>2865</v>
      </c>
      <c r="I23264" t="s">
        <v>3303</v>
      </c>
      <c r="J23264" t="str">
        <f>VLOOKUP(ContactsTable[[#This Row],[Primary Owner]], [1]!rginfotable[[Contact Primary Owner]:[Team]], 2, FALSE)</f>
        <v>HRBO</v>
      </c>
    </row>
    <row r="23265" spans="1:10" x14ac:dyDescent="0.35">
      <c r="A23265" t="s">
        <v>81098</v>
      </c>
      <c r="B23265" t="s">
        <v>81099</v>
      </c>
      <c r="D23265" s="1">
        <v>45576.688275462962</v>
      </c>
      <c r="E23265" t="s">
        <v>81100</v>
      </c>
      <c r="H23265" t="s">
        <v>3303</v>
      </c>
      <c r="I23265" t="s">
        <v>3303</v>
      </c>
      <c r="J23265" t="str">
        <f>VLOOKUP(ContactsTable[[#This Row],[Primary Owner]], [1]!rginfotable[[Contact Primary Owner]:[Team]], 2, FALSE)</f>
        <v>HRBO</v>
      </c>
    </row>
    <row r="23266" spans="1:10" x14ac:dyDescent="0.35">
      <c r="A23266" t="s">
        <v>81101</v>
      </c>
      <c r="B23266" t="s">
        <v>81102</v>
      </c>
      <c r="C23266" t="s">
        <v>31</v>
      </c>
      <c r="D23266" s="1">
        <v>45138.518090277779</v>
      </c>
      <c r="E23266" t="s">
        <v>81103</v>
      </c>
      <c r="F23266" t="s">
        <v>14</v>
      </c>
      <c r="G23266" t="s">
        <v>81104</v>
      </c>
      <c r="H23266" t="s">
        <v>115</v>
      </c>
      <c r="I23266" t="s">
        <v>115</v>
      </c>
      <c r="J23266" t="str">
        <f>VLOOKUP(ContactsTable[[#This Row],[Primary Owner]], [1]!rginfotable[[Contact Primary Owner]:[Team]], 2, FALSE)</f>
        <v>F&amp;A</v>
      </c>
    </row>
    <row r="23267" spans="1:10" x14ac:dyDescent="0.35">
      <c r="A23267" t="s">
        <v>81105</v>
      </c>
      <c r="B23267" t="s">
        <v>81106</v>
      </c>
      <c r="C23267" t="s">
        <v>25</v>
      </c>
      <c r="D23267" s="1">
        <v>45104.797129629631</v>
      </c>
      <c r="E23267" t="s">
        <v>81107</v>
      </c>
      <c r="F23267" t="s">
        <v>178</v>
      </c>
      <c r="H23267" t="s">
        <v>1226</v>
      </c>
      <c r="I23267" t="s">
        <v>3303</v>
      </c>
      <c r="J23267" t="str">
        <f>VLOOKUP(ContactsTable[[#This Row],[Primary Owner]], [1]!rginfotable[[Contact Primary Owner]:[Team]], 2, FALSE)</f>
        <v>HRBO</v>
      </c>
    </row>
    <row r="23268" spans="1:10" x14ac:dyDescent="0.35">
      <c r="A23268" t="s">
        <v>81108</v>
      </c>
      <c r="B23268" t="s">
        <v>81109</v>
      </c>
      <c r="D23268" s="1">
        <v>44796.75209490741</v>
      </c>
      <c r="E23268" t="s">
        <v>81110</v>
      </c>
      <c r="G23268" t="s">
        <v>81111</v>
      </c>
      <c r="H23268" t="s">
        <v>115</v>
      </c>
      <c r="I23268" t="s">
        <v>115</v>
      </c>
      <c r="J23268" t="str">
        <f>VLOOKUP(ContactsTable[[#This Row],[Primary Owner]], [1]!rginfotable[[Contact Primary Owner]:[Team]], 2, FALSE)</f>
        <v>F&amp;A</v>
      </c>
    </row>
    <row r="23269" spans="1:10" x14ac:dyDescent="0.35">
      <c r="A23269" t="s">
        <v>81112</v>
      </c>
      <c r="B23269" t="s">
        <v>81113</v>
      </c>
      <c r="C23269" t="s">
        <v>50489</v>
      </c>
      <c r="D23269" s="1">
        <v>45352.610625000001</v>
      </c>
      <c r="E23269" t="s">
        <v>81114</v>
      </c>
      <c r="F23269" t="s">
        <v>20</v>
      </c>
      <c r="G23269" t="s">
        <v>1532</v>
      </c>
      <c r="H23269" t="s">
        <v>315</v>
      </c>
      <c r="I23269" t="s">
        <v>4790</v>
      </c>
      <c r="J23269" t="str">
        <f>VLOOKUP(ContactsTable[[#This Row],[Primary Owner]], [1]!rginfotable[[Contact Primary Owner]:[Team]], 2, FALSE)</f>
        <v>F&amp;A</v>
      </c>
    </row>
    <row r="23270" spans="1:10" x14ac:dyDescent="0.35">
      <c r="A23270" t="s">
        <v>81115</v>
      </c>
      <c r="B23270" t="s">
        <v>81116</v>
      </c>
      <c r="D23270" s="1">
        <v>45035.60261574074</v>
      </c>
      <c r="E23270" t="s">
        <v>81117</v>
      </c>
      <c r="F23270" t="s">
        <v>27</v>
      </c>
      <c r="H23270" t="s">
        <v>3303</v>
      </c>
      <c r="I23270" t="s">
        <v>3303</v>
      </c>
      <c r="J23270" t="str">
        <f>VLOOKUP(ContactsTable[[#This Row],[Primary Owner]], [1]!rginfotable[[Contact Primary Owner]:[Team]], 2, FALSE)</f>
        <v>HRBO</v>
      </c>
    </row>
    <row r="23271" spans="1:10" x14ac:dyDescent="0.35">
      <c r="A23271" t="s">
        <v>81118</v>
      </c>
      <c r="B23271" t="s">
        <v>81119</v>
      </c>
      <c r="D23271" s="1">
        <v>45047.794479166667</v>
      </c>
      <c r="E23271" t="s">
        <v>81120</v>
      </c>
      <c r="F23271" t="s">
        <v>278</v>
      </c>
      <c r="H23271" t="s">
        <v>3303</v>
      </c>
      <c r="I23271" t="s">
        <v>3303</v>
      </c>
      <c r="J23271" t="str">
        <f>VLOOKUP(ContactsTable[[#This Row],[Primary Owner]], [1]!rginfotable[[Contact Primary Owner]:[Team]], 2, FALSE)</f>
        <v>HRBO</v>
      </c>
    </row>
    <row r="23272" spans="1:10" x14ac:dyDescent="0.35">
      <c r="A23272" t="s">
        <v>81121</v>
      </c>
      <c r="B23272" t="s">
        <v>81122</v>
      </c>
      <c r="C23272" t="s">
        <v>735</v>
      </c>
      <c r="D23272" s="1">
        <v>45244.766504629632</v>
      </c>
      <c r="E23272" t="s">
        <v>81123</v>
      </c>
      <c r="F23272" t="s">
        <v>278</v>
      </c>
      <c r="H23272" t="s">
        <v>3303</v>
      </c>
      <c r="I23272" t="s">
        <v>3303</v>
      </c>
      <c r="J23272" t="str">
        <f>VLOOKUP(ContactsTable[[#This Row],[Primary Owner]], [1]!rginfotable[[Contact Primary Owner]:[Team]], 2, FALSE)</f>
        <v>HRBO</v>
      </c>
    </row>
    <row r="23273" spans="1:10" x14ac:dyDescent="0.35">
      <c r="A23273" t="s">
        <v>81124</v>
      </c>
      <c r="B23273" t="s">
        <v>53459</v>
      </c>
      <c r="C23273" t="s">
        <v>31</v>
      </c>
      <c r="D23273" s="1">
        <v>45139.542696759258</v>
      </c>
      <c r="E23273" t="s">
        <v>53460</v>
      </c>
      <c r="F23273" t="s">
        <v>20</v>
      </c>
      <c r="G23273" t="s">
        <v>81125</v>
      </c>
      <c r="H23273" t="s">
        <v>7365</v>
      </c>
      <c r="I23273" t="s">
        <v>7365</v>
      </c>
      <c r="J23273" t="str">
        <f>VLOOKUP(ContactsTable[[#This Row],[Primary Owner]], [1]!rginfotable[[Contact Primary Owner]:[Team]], 2, FALSE)</f>
        <v>HRBO</v>
      </c>
    </row>
    <row r="23274" spans="1:10" x14ac:dyDescent="0.35">
      <c r="A23274" t="s">
        <v>81126</v>
      </c>
      <c r="B23274" t="s">
        <v>81127</v>
      </c>
      <c r="D23274" s="1">
        <v>45734.793506944443</v>
      </c>
      <c r="E23274" t="s">
        <v>81128</v>
      </c>
      <c r="H23274" t="s">
        <v>7365</v>
      </c>
      <c r="I23274" t="s">
        <v>7365</v>
      </c>
      <c r="J23274" t="str">
        <f>VLOOKUP(ContactsTable[[#This Row],[Primary Owner]], [1]!rginfotable[[Contact Primary Owner]:[Team]], 2, FALSE)</f>
        <v>HRBO</v>
      </c>
    </row>
    <row r="23275" spans="1:10" x14ac:dyDescent="0.35">
      <c r="A23275" t="s">
        <v>81129</v>
      </c>
      <c r="B23275" t="s">
        <v>81130</v>
      </c>
      <c r="C23275" t="s">
        <v>31</v>
      </c>
      <c r="D23275" s="1">
        <v>45614.974097222221</v>
      </c>
      <c r="E23275" t="s">
        <v>81131</v>
      </c>
      <c r="F23275" t="s">
        <v>20</v>
      </c>
      <c r="G23275" t="s">
        <v>2304</v>
      </c>
      <c r="H23275" t="s">
        <v>3303</v>
      </c>
      <c r="I23275" t="s">
        <v>3303</v>
      </c>
      <c r="J23275" t="str">
        <f>VLOOKUP(ContactsTable[[#This Row],[Primary Owner]], [1]!rginfotable[[Contact Primary Owner]:[Team]], 2, FALSE)</f>
        <v>HRBO</v>
      </c>
    </row>
    <row r="23276" spans="1:10" x14ac:dyDescent="0.35">
      <c r="A23276" t="s">
        <v>81132</v>
      </c>
      <c r="B23276" t="s">
        <v>81133</v>
      </c>
      <c r="C23276" t="s">
        <v>18</v>
      </c>
      <c r="D23276" s="1">
        <v>45671.90929398148</v>
      </c>
      <c r="E23276" t="s">
        <v>81134</v>
      </c>
      <c r="F23276" t="s">
        <v>14</v>
      </c>
      <c r="G23276" t="s">
        <v>81135</v>
      </c>
      <c r="H23276" t="s">
        <v>4790</v>
      </c>
      <c r="I23276" t="s">
        <v>4790</v>
      </c>
      <c r="J23276" t="str">
        <f>VLOOKUP(ContactsTable[[#This Row],[Primary Owner]], [1]!rginfotable[[Contact Primary Owner]:[Team]], 2, FALSE)</f>
        <v>F&amp;A</v>
      </c>
    </row>
    <row r="23277" spans="1:10" x14ac:dyDescent="0.35">
      <c r="A23277" t="s">
        <v>81136</v>
      </c>
      <c r="B23277" t="s">
        <v>81137</v>
      </c>
      <c r="D23277" s="1">
        <v>45047.794479166667</v>
      </c>
      <c r="E23277" t="s">
        <v>81138</v>
      </c>
      <c r="F23277" t="s">
        <v>278</v>
      </c>
      <c r="H23277" t="s">
        <v>3303</v>
      </c>
      <c r="I23277" t="s">
        <v>3303</v>
      </c>
      <c r="J23277" t="str">
        <f>VLOOKUP(ContactsTable[[#This Row],[Primary Owner]], [1]!rginfotable[[Contact Primary Owner]:[Team]], 2, FALSE)</f>
        <v>HRBO</v>
      </c>
    </row>
    <row r="23278" spans="1:10" x14ac:dyDescent="0.35">
      <c r="A23278" t="s">
        <v>81139</v>
      </c>
      <c r="B23278" t="s">
        <v>53478</v>
      </c>
      <c r="D23278" s="1">
        <v>45721.018055555556</v>
      </c>
      <c r="E23278" t="s">
        <v>53479</v>
      </c>
      <c r="F23278" t="s">
        <v>20</v>
      </c>
      <c r="H23278" t="s">
        <v>7365</v>
      </c>
      <c r="I23278" t="s">
        <v>7365</v>
      </c>
      <c r="J23278" t="str">
        <f>VLOOKUP(ContactsTable[[#This Row],[Primary Owner]], [1]!rginfotable[[Contact Primary Owner]:[Team]], 2, FALSE)</f>
        <v>HRBO</v>
      </c>
    </row>
    <row r="23279" spans="1:10" x14ac:dyDescent="0.35">
      <c r="A23279" t="s">
        <v>81140</v>
      </c>
      <c r="B23279" t="s">
        <v>81141</v>
      </c>
      <c r="C23279" t="s">
        <v>44917</v>
      </c>
      <c r="D23279" s="1">
        <v>45154.678969907407</v>
      </c>
      <c r="E23279" t="s">
        <v>81142</v>
      </c>
      <c r="F23279" t="s">
        <v>57</v>
      </c>
      <c r="H23279" t="s">
        <v>7365</v>
      </c>
      <c r="I23279" t="s">
        <v>7365</v>
      </c>
      <c r="J23279" t="str">
        <f>VLOOKUP(ContactsTable[[#This Row],[Primary Owner]], [1]!rginfotable[[Contact Primary Owner]:[Team]], 2, FALSE)</f>
        <v>HRBO</v>
      </c>
    </row>
    <row r="23280" spans="1:10" x14ac:dyDescent="0.35">
      <c r="A23280" t="s">
        <v>81143</v>
      </c>
      <c r="B23280" t="s">
        <v>81144</v>
      </c>
      <c r="C23280" t="s">
        <v>44</v>
      </c>
      <c r="D23280" s="1">
        <v>43104.494444444441</v>
      </c>
      <c r="E23280" t="s">
        <v>81145</v>
      </c>
      <c r="F23280" t="s">
        <v>561</v>
      </c>
      <c r="G23280" t="s">
        <v>81146</v>
      </c>
      <c r="H23280" t="s">
        <v>47</v>
      </c>
      <c r="I23280" t="s">
        <v>621</v>
      </c>
      <c r="J23280" t="str">
        <f>VLOOKUP(ContactsTable[[#This Row],[Primary Owner]], [1]!rginfotable[[Contact Primary Owner]:[Team]], 2, FALSE)</f>
        <v>F&amp;A</v>
      </c>
    </row>
    <row r="23281" spans="1:10" x14ac:dyDescent="0.35">
      <c r="A23281" t="s">
        <v>81147</v>
      </c>
      <c r="B23281" t="s">
        <v>81148</v>
      </c>
      <c r="C23281" t="s">
        <v>789</v>
      </c>
      <c r="D23281" s="1">
        <v>44418.61645833333</v>
      </c>
      <c r="E23281" t="s">
        <v>81149</v>
      </c>
      <c r="F23281" t="s">
        <v>296</v>
      </c>
      <c r="G23281" t="s">
        <v>81150</v>
      </c>
      <c r="H23281" t="s">
        <v>3303</v>
      </c>
      <c r="I23281" t="s">
        <v>3303</v>
      </c>
      <c r="J23281" t="str">
        <f>VLOOKUP(ContactsTable[[#This Row],[Primary Owner]], [1]!rginfotable[[Contact Primary Owner]:[Team]], 2, FALSE)</f>
        <v>HRBO</v>
      </c>
    </row>
    <row r="23282" spans="1:10" x14ac:dyDescent="0.35">
      <c r="A23282" t="s">
        <v>81151</v>
      </c>
      <c r="B23282" t="s">
        <v>81152</v>
      </c>
      <c r="D23282" s="1">
        <v>44371.544664351852</v>
      </c>
      <c r="E23282" t="s">
        <v>81153</v>
      </c>
      <c r="F23282" t="s">
        <v>278</v>
      </c>
      <c r="G23282" t="s">
        <v>81154</v>
      </c>
      <c r="H23282" t="s">
        <v>8095</v>
      </c>
      <c r="I23282" t="s">
        <v>8095</v>
      </c>
      <c r="J23282" t="str">
        <f>VLOOKUP(ContactsTable[[#This Row],[Primary Owner]], [1]!rginfotable[[Contact Primary Owner]:[Team]], 2, FALSE)</f>
        <v>HRBO</v>
      </c>
    </row>
    <row r="23283" spans="1:10" x14ac:dyDescent="0.35">
      <c r="A23283" t="s">
        <v>81155</v>
      </c>
      <c r="B23283" t="s">
        <v>81156</v>
      </c>
      <c r="D23283" s="1">
        <v>45138.715775462966</v>
      </c>
      <c r="E23283" t="s">
        <v>81157</v>
      </c>
      <c r="H23283" t="s">
        <v>3303</v>
      </c>
      <c r="I23283" t="s">
        <v>3303</v>
      </c>
      <c r="J23283" t="str">
        <f>VLOOKUP(ContactsTable[[#This Row],[Primary Owner]], [1]!rginfotable[[Contact Primary Owner]:[Team]], 2, FALSE)</f>
        <v>HRBO</v>
      </c>
    </row>
    <row r="23284" spans="1:10" x14ac:dyDescent="0.35">
      <c r="A23284" t="s">
        <v>81158</v>
      </c>
      <c r="B23284" t="s">
        <v>53496</v>
      </c>
      <c r="D23284" s="1">
        <v>44663.807303240741</v>
      </c>
      <c r="E23284" t="s">
        <v>53497</v>
      </c>
      <c r="F23284" t="s">
        <v>278</v>
      </c>
      <c r="H23284" t="s">
        <v>3303</v>
      </c>
      <c r="I23284" t="s">
        <v>3303</v>
      </c>
      <c r="J23284" t="str">
        <f>VLOOKUP(ContactsTable[[#This Row],[Primary Owner]], [1]!rginfotable[[Contact Primary Owner]:[Team]], 2, FALSE)</f>
        <v>HRBO</v>
      </c>
    </row>
    <row r="23285" spans="1:10" x14ac:dyDescent="0.35">
      <c r="A23285" t="s">
        <v>81159</v>
      </c>
      <c r="B23285" t="s">
        <v>81160</v>
      </c>
      <c r="C23285" t="s">
        <v>1139</v>
      </c>
      <c r="D23285" s="1">
        <v>45456.7030787037</v>
      </c>
      <c r="E23285" t="s">
        <v>81161</v>
      </c>
      <c r="F23285" t="s">
        <v>57</v>
      </c>
      <c r="G23285" t="s">
        <v>11588</v>
      </c>
      <c r="H23285" t="s">
        <v>7365</v>
      </c>
      <c r="I23285" t="s">
        <v>7365</v>
      </c>
      <c r="J23285" t="str">
        <f>VLOOKUP(ContactsTable[[#This Row],[Primary Owner]], [1]!rginfotable[[Contact Primary Owner]:[Team]], 2, FALSE)</f>
        <v>HRBO</v>
      </c>
    </row>
    <row r="23286" spans="1:10" x14ac:dyDescent="0.35">
      <c r="A23286" t="s">
        <v>81162</v>
      </c>
      <c r="B23286" t="s">
        <v>81163</v>
      </c>
      <c r="C23286" t="s">
        <v>159</v>
      </c>
      <c r="D23286" s="1">
        <v>44881.542800925927</v>
      </c>
      <c r="E23286" t="s">
        <v>81164</v>
      </c>
      <c r="F23286" t="s">
        <v>14</v>
      </c>
      <c r="G23286" t="s">
        <v>1262</v>
      </c>
      <c r="H23286" t="s">
        <v>115</v>
      </c>
      <c r="I23286" t="s">
        <v>115</v>
      </c>
      <c r="J23286" t="str">
        <f>VLOOKUP(ContactsTable[[#This Row],[Primary Owner]], [1]!rginfotable[[Contact Primary Owner]:[Team]], 2, FALSE)</f>
        <v>F&amp;A</v>
      </c>
    </row>
    <row r="23287" spans="1:10" x14ac:dyDescent="0.35">
      <c r="A23287" t="s">
        <v>81165</v>
      </c>
      <c r="B23287" t="s">
        <v>81166</v>
      </c>
      <c r="D23287" s="1">
        <v>44364.696504629632</v>
      </c>
      <c r="E23287" t="s">
        <v>81167</v>
      </c>
      <c r="F23287" t="s">
        <v>27</v>
      </c>
      <c r="G23287" t="s">
        <v>81168</v>
      </c>
      <c r="H23287" t="s">
        <v>3303</v>
      </c>
      <c r="I23287" t="s">
        <v>3303</v>
      </c>
      <c r="J23287" t="str">
        <f>VLOOKUP(ContactsTable[[#This Row],[Primary Owner]], [1]!rginfotable[[Contact Primary Owner]:[Team]], 2, FALSE)</f>
        <v>HRBO</v>
      </c>
    </row>
    <row r="23288" spans="1:10" x14ac:dyDescent="0.35">
      <c r="A23288" t="s">
        <v>81169</v>
      </c>
      <c r="B23288" t="s">
        <v>81170</v>
      </c>
      <c r="D23288" s="1">
        <v>44783.529363425929</v>
      </c>
      <c r="E23288" t="s">
        <v>81171</v>
      </c>
      <c r="G23288" t="s">
        <v>81172</v>
      </c>
      <c r="H23288" t="s">
        <v>115</v>
      </c>
      <c r="I23288" t="s">
        <v>115</v>
      </c>
      <c r="J23288" t="str">
        <f>VLOOKUP(ContactsTable[[#This Row],[Primary Owner]], [1]!rginfotable[[Contact Primary Owner]:[Team]], 2, FALSE)</f>
        <v>F&amp;A</v>
      </c>
    </row>
    <row r="23289" spans="1:10" x14ac:dyDescent="0.35">
      <c r="A23289" t="s">
        <v>81173</v>
      </c>
      <c r="B23289" t="s">
        <v>81174</v>
      </c>
      <c r="C23289" t="s">
        <v>1599</v>
      </c>
      <c r="D23289" s="1">
        <v>45084.524768518517</v>
      </c>
      <c r="E23289" t="s">
        <v>81175</v>
      </c>
      <c r="F23289" t="s">
        <v>20</v>
      </c>
      <c r="H23289" t="s">
        <v>1282</v>
      </c>
      <c r="I23289" t="s">
        <v>115</v>
      </c>
      <c r="J23289" t="str">
        <f>VLOOKUP(ContactsTable[[#This Row],[Primary Owner]], [1]!rginfotable[[Contact Primary Owner]:[Team]], 2, FALSE)</f>
        <v>F&amp;A</v>
      </c>
    </row>
    <row r="23290" spans="1:10" x14ac:dyDescent="0.35">
      <c r="A23290" t="s">
        <v>81176</v>
      </c>
      <c r="B23290" t="s">
        <v>81177</v>
      </c>
      <c r="D23290" s="1">
        <v>45001.786932870367</v>
      </c>
      <c r="E23290" t="s">
        <v>81178</v>
      </c>
      <c r="H23290" t="s">
        <v>3303</v>
      </c>
      <c r="I23290" t="s">
        <v>3303</v>
      </c>
      <c r="J23290" t="str">
        <f>VLOOKUP(ContactsTable[[#This Row],[Primary Owner]], [1]!rginfotable[[Contact Primary Owner]:[Team]], 2, FALSE)</f>
        <v>HRBO</v>
      </c>
    </row>
    <row r="23291" spans="1:10" x14ac:dyDescent="0.35">
      <c r="A23291" t="s">
        <v>81179</v>
      </c>
      <c r="B23291" t="s">
        <v>81180</v>
      </c>
      <c r="D23291" s="1">
        <v>45189.532152777778</v>
      </c>
      <c r="E23291" t="s">
        <v>81181</v>
      </c>
      <c r="F23291" t="s">
        <v>57</v>
      </c>
      <c r="G23291" t="s">
        <v>80060</v>
      </c>
      <c r="H23291" t="s">
        <v>7365</v>
      </c>
      <c r="I23291" t="s">
        <v>7365</v>
      </c>
      <c r="J23291" t="str">
        <f>VLOOKUP(ContactsTable[[#This Row],[Primary Owner]], [1]!rginfotable[[Contact Primary Owner]:[Team]], 2, FALSE)</f>
        <v>HRBO</v>
      </c>
    </row>
    <row r="23292" spans="1:10" x14ac:dyDescent="0.35">
      <c r="A23292" t="s">
        <v>81182</v>
      </c>
      <c r="B23292" t="s">
        <v>26998</v>
      </c>
      <c r="C23292" t="s">
        <v>81183</v>
      </c>
      <c r="D23292" s="1">
        <v>44302.692662037036</v>
      </c>
      <c r="E23292" t="s">
        <v>26999</v>
      </c>
      <c r="F23292" t="s">
        <v>27</v>
      </c>
      <c r="G23292" t="s">
        <v>63631</v>
      </c>
      <c r="H23292" t="s">
        <v>3303</v>
      </c>
      <c r="I23292" t="s">
        <v>3303</v>
      </c>
      <c r="J23292" t="str">
        <f>VLOOKUP(ContactsTable[[#This Row],[Primary Owner]], [1]!rginfotable[[Contact Primary Owner]:[Team]], 2, FALSE)</f>
        <v>HRBO</v>
      </c>
    </row>
    <row r="23293" spans="1:10" x14ac:dyDescent="0.35">
      <c r="A23293" t="s">
        <v>81184</v>
      </c>
      <c r="B23293" t="s">
        <v>26998</v>
      </c>
      <c r="C23293" t="s">
        <v>1149</v>
      </c>
      <c r="D23293" s="1">
        <v>45308.493993055556</v>
      </c>
      <c r="E23293" t="s">
        <v>26999</v>
      </c>
      <c r="F23293" t="s">
        <v>178</v>
      </c>
      <c r="G23293" t="s">
        <v>81185</v>
      </c>
      <c r="H23293" t="s">
        <v>1226</v>
      </c>
      <c r="I23293" t="s">
        <v>115</v>
      </c>
      <c r="J23293" t="str">
        <f>VLOOKUP(ContactsTable[[#This Row],[Primary Owner]], [1]!rginfotable[[Contact Primary Owner]:[Team]], 2, FALSE)</f>
        <v>F&amp;A</v>
      </c>
    </row>
    <row r="23294" spans="1:10" x14ac:dyDescent="0.35">
      <c r="A23294" t="s">
        <v>81186</v>
      </c>
      <c r="B23294" t="s">
        <v>81187</v>
      </c>
      <c r="D23294" s="1">
        <v>45678.640763888892</v>
      </c>
      <c r="E23294" t="s">
        <v>81188</v>
      </c>
      <c r="G23294" t="s">
        <v>81189</v>
      </c>
      <c r="H23294" t="s">
        <v>3303</v>
      </c>
      <c r="I23294" t="s">
        <v>3303</v>
      </c>
      <c r="J23294" t="str">
        <f>VLOOKUP(ContactsTable[[#This Row],[Primary Owner]], [1]!rginfotable[[Contact Primary Owner]:[Team]], 2, FALSE)</f>
        <v>HRBO</v>
      </c>
    </row>
    <row r="23295" spans="1:10" x14ac:dyDescent="0.35">
      <c r="A23295" t="s">
        <v>81190</v>
      </c>
      <c r="B23295" t="s">
        <v>81191</v>
      </c>
      <c r="D23295" s="1">
        <v>45042.63826388889</v>
      </c>
      <c r="E23295" t="s">
        <v>81192</v>
      </c>
      <c r="F23295" t="s">
        <v>57</v>
      </c>
      <c r="G23295" t="s">
        <v>64671</v>
      </c>
      <c r="H23295" t="s">
        <v>621</v>
      </c>
      <c r="I23295" t="s">
        <v>621</v>
      </c>
      <c r="J23295" t="str">
        <f>VLOOKUP(ContactsTable[[#This Row],[Primary Owner]], [1]!rginfotable[[Contact Primary Owner]:[Team]], 2, FALSE)</f>
        <v>F&amp;A</v>
      </c>
    </row>
    <row r="23296" spans="1:10" x14ac:dyDescent="0.35">
      <c r="A23296" t="s">
        <v>81193</v>
      </c>
      <c r="B23296" t="s">
        <v>81194</v>
      </c>
      <c r="C23296" t="s">
        <v>81195</v>
      </c>
      <c r="D23296" s="1">
        <v>44491.79583333333</v>
      </c>
      <c r="E23296" t="s">
        <v>81196</v>
      </c>
      <c r="F23296" t="s">
        <v>27</v>
      </c>
      <c r="H23296" t="s">
        <v>1282</v>
      </c>
      <c r="I23296" t="s">
        <v>3303</v>
      </c>
      <c r="J23296" t="str">
        <f>VLOOKUP(ContactsTable[[#This Row],[Primary Owner]], [1]!rginfotable[[Contact Primary Owner]:[Team]], 2, FALSE)</f>
        <v>HRBO</v>
      </c>
    </row>
    <row r="23297" spans="1:10" x14ac:dyDescent="0.35">
      <c r="A23297" t="s">
        <v>81197</v>
      </c>
      <c r="B23297" t="s">
        <v>81198</v>
      </c>
      <c r="C23297" t="s">
        <v>10718</v>
      </c>
      <c r="D23297" s="1">
        <v>45341.601747685185</v>
      </c>
      <c r="E23297" t="s">
        <v>81199</v>
      </c>
      <c r="F23297" t="s">
        <v>20</v>
      </c>
      <c r="G23297" t="s">
        <v>81200</v>
      </c>
      <c r="H23297" t="s">
        <v>1582</v>
      </c>
      <c r="I23297" t="s">
        <v>115</v>
      </c>
      <c r="J23297" t="str">
        <f>VLOOKUP(ContactsTable[[#This Row],[Primary Owner]], [1]!rginfotable[[Contact Primary Owner]:[Team]], 2, FALSE)</f>
        <v>F&amp;A</v>
      </c>
    </row>
    <row r="23298" spans="1:10" x14ac:dyDescent="0.35">
      <c r="A23298" t="s">
        <v>81201</v>
      </c>
      <c r="B23298" t="s">
        <v>81202</v>
      </c>
      <c r="D23298" s="1">
        <v>45587.651539351849</v>
      </c>
      <c r="E23298" t="s">
        <v>81203</v>
      </c>
      <c r="F23298" t="s">
        <v>14</v>
      </c>
      <c r="G23298" t="s">
        <v>81204</v>
      </c>
      <c r="H23298" t="s">
        <v>4790</v>
      </c>
      <c r="I23298" t="s">
        <v>4790</v>
      </c>
      <c r="J23298" t="str">
        <f>VLOOKUP(ContactsTable[[#This Row],[Primary Owner]], [1]!rginfotable[[Contact Primary Owner]:[Team]], 2, FALSE)</f>
        <v>F&amp;A</v>
      </c>
    </row>
    <row r="23299" spans="1:10" x14ac:dyDescent="0.35">
      <c r="A23299" t="s">
        <v>81205</v>
      </c>
      <c r="B23299" t="s">
        <v>81206</v>
      </c>
      <c r="C23299" t="s">
        <v>322</v>
      </c>
      <c r="D23299" s="1">
        <v>45665.598275462966</v>
      </c>
      <c r="E23299" t="s">
        <v>81207</v>
      </c>
      <c r="F23299" t="s">
        <v>14</v>
      </c>
      <c r="G23299" t="s">
        <v>81208</v>
      </c>
      <c r="H23299" t="s">
        <v>115</v>
      </c>
      <c r="I23299" t="s">
        <v>115</v>
      </c>
      <c r="J23299" t="str">
        <f>VLOOKUP(ContactsTable[[#This Row],[Primary Owner]], [1]!rginfotable[[Contact Primary Owner]:[Team]], 2, FALSE)</f>
        <v>F&amp;A</v>
      </c>
    </row>
    <row r="23300" spans="1:10" x14ac:dyDescent="0.35">
      <c r="A23300" t="s">
        <v>81209</v>
      </c>
      <c r="B23300" t="s">
        <v>81210</v>
      </c>
      <c r="D23300" s="1">
        <v>44439.850451388891</v>
      </c>
      <c r="E23300" t="s">
        <v>81211</v>
      </c>
      <c r="F23300" t="s">
        <v>278</v>
      </c>
      <c r="H23300" t="s">
        <v>115</v>
      </c>
      <c r="I23300" t="s">
        <v>115</v>
      </c>
      <c r="J23300" t="str">
        <f>VLOOKUP(ContactsTable[[#This Row],[Primary Owner]], [1]!rginfotable[[Contact Primary Owner]:[Team]], 2, FALSE)</f>
        <v>F&amp;A</v>
      </c>
    </row>
    <row r="23301" spans="1:10" x14ac:dyDescent="0.35">
      <c r="A23301" t="s">
        <v>81212</v>
      </c>
      <c r="B23301" t="s">
        <v>81213</v>
      </c>
      <c r="D23301" s="1">
        <v>44298.659629629627</v>
      </c>
      <c r="E23301" t="s">
        <v>81214</v>
      </c>
      <c r="G23301" t="s">
        <v>566</v>
      </c>
      <c r="H23301" t="s">
        <v>115</v>
      </c>
      <c r="I23301" t="s">
        <v>115</v>
      </c>
      <c r="J23301" t="str">
        <f>VLOOKUP(ContactsTable[[#This Row],[Primary Owner]], [1]!rginfotable[[Contact Primary Owner]:[Team]], 2, FALSE)</f>
        <v>F&amp;A</v>
      </c>
    </row>
    <row r="23302" spans="1:10" x14ac:dyDescent="0.35">
      <c r="A23302" t="s">
        <v>81215</v>
      </c>
      <c r="B23302" t="s">
        <v>81216</v>
      </c>
      <c r="C23302" t="s">
        <v>327</v>
      </c>
      <c r="D23302" s="1">
        <v>45342.748900462961</v>
      </c>
      <c r="E23302" t="s">
        <v>81217</v>
      </c>
      <c r="F23302" t="s">
        <v>278</v>
      </c>
      <c r="H23302" t="s">
        <v>7365</v>
      </c>
      <c r="I23302" t="s">
        <v>3303</v>
      </c>
      <c r="J23302" t="str">
        <f>VLOOKUP(ContactsTable[[#This Row],[Primary Owner]], [1]!rginfotable[[Contact Primary Owner]:[Team]], 2, FALSE)</f>
        <v>HRBO</v>
      </c>
    </row>
    <row r="23303" spans="1:10" x14ac:dyDescent="0.35">
      <c r="A23303" t="s">
        <v>81218</v>
      </c>
      <c r="B23303" t="s">
        <v>81219</v>
      </c>
      <c r="C23303" t="s">
        <v>8625</v>
      </c>
      <c r="D23303" s="1">
        <v>45484.709374999999</v>
      </c>
      <c r="E23303" t="s">
        <v>81220</v>
      </c>
      <c r="F23303" t="s">
        <v>278</v>
      </c>
      <c r="H23303" t="s">
        <v>7365</v>
      </c>
      <c r="I23303" t="s">
        <v>7365</v>
      </c>
      <c r="J23303" t="str">
        <f>VLOOKUP(ContactsTable[[#This Row],[Primary Owner]], [1]!rginfotable[[Contact Primary Owner]:[Team]], 2, FALSE)</f>
        <v>HRBO</v>
      </c>
    </row>
    <row r="23304" spans="1:10" x14ac:dyDescent="0.35">
      <c r="A23304" t="s">
        <v>81221</v>
      </c>
      <c r="B23304" t="s">
        <v>81222</v>
      </c>
      <c r="C23304" t="s">
        <v>861</v>
      </c>
      <c r="D23304" s="1">
        <v>45035.648981481485</v>
      </c>
      <c r="E23304" t="s">
        <v>81223</v>
      </c>
      <c r="H23304" t="s">
        <v>8095</v>
      </c>
      <c r="I23304" t="s">
        <v>8095</v>
      </c>
      <c r="J23304" t="str">
        <f>VLOOKUP(ContactsTable[[#This Row],[Primary Owner]], [1]!rginfotable[[Contact Primary Owner]:[Team]], 2, FALSE)</f>
        <v>HRBO</v>
      </c>
    </row>
    <row r="23305" spans="1:10" x14ac:dyDescent="0.35">
      <c r="A23305" t="s">
        <v>81224</v>
      </c>
      <c r="B23305" t="s">
        <v>81225</v>
      </c>
      <c r="C23305" t="s">
        <v>25</v>
      </c>
      <c r="D23305" s="1">
        <v>45728.66034722222</v>
      </c>
      <c r="E23305" t="s">
        <v>81226</v>
      </c>
      <c r="F23305" t="s">
        <v>20</v>
      </c>
      <c r="H23305" t="s">
        <v>7365</v>
      </c>
      <c r="I23305" t="s">
        <v>7365</v>
      </c>
      <c r="J23305" t="str">
        <f>VLOOKUP(ContactsTable[[#This Row],[Primary Owner]], [1]!rginfotable[[Contact Primary Owner]:[Team]], 2, FALSE)</f>
        <v>HRBO</v>
      </c>
    </row>
    <row r="23306" spans="1:10" x14ac:dyDescent="0.35">
      <c r="A23306" t="s">
        <v>81227</v>
      </c>
      <c r="B23306" t="s">
        <v>81228</v>
      </c>
      <c r="C23306" t="s">
        <v>9327</v>
      </c>
      <c r="D23306" s="1">
        <v>44005.691053240742</v>
      </c>
      <c r="E23306" t="s">
        <v>81229</v>
      </c>
      <c r="F23306" t="s">
        <v>27</v>
      </c>
      <c r="G23306" t="s">
        <v>81230</v>
      </c>
      <c r="H23306" t="s">
        <v>103</v>
      </c>
      <c r="I23306" t="s">
        <v>3303</v>
      </c>
      <c r="J23306" t="str">
        <f>VLOOKUP(ContactsTable[[#This Row],[Primary Owner]], [1]!rginfotable[[Contact Primary Owner]:[Team]], 2, FALSE)</f>
        <v>HRBO</v>
      </c>
    </row>
    <row r="23307" spans="1:10" x14ac:dyDescent="0.35">
      <c r="A23307" t="s">
        <v>81231</v>
      </c>
      <c r="B23307" t="s">
        <v>81232</v>
      </c>
      <c r="C23307" t="s">
        <v>4397</v>
      </c>
      <c r="D23307" s="1">
        <v>43992.611990740741</v>
      </c>
      <c r="E23307" t="s">
        <v>81233</v>
      </c>
      <c r="F23307" t="s">
        <v>14</v>
      </c>
      <c r="G23307" t="s">
        <v>81234</v>
      </c>
      <c r="H23307" t="s">
        <v>280</v>
      </c>
      <c r="I23307" t="s">
        <v>4790</v>
      </c>
      <c r="J23307" t="str">
        <f>VLOOKUP(ContactsTable[[#This Row],[Primary Owner]], [1]!rginfotable[[Contact Primary Owner]:[Team]], 2, FALSE)</f>
        <v>F&amp;A</v>
      </c>
    </row>
    <row r="23308" spans="1:10" x14ac:dyDescent="0.35">
      <c r="A23308" t="s">
        <v>81235</v>
      </c>
      <c r="B23308" t="s">
        <v>81236</v>
      </c>
      <c r="D23308" s="1">
        <v>44232.719201388885</v>
      </c>
      <c r="E23308" t="s">
        <v>81237</v>
      </c>
      <c r="G23308" t="s">
        <v>566</v>
      </c>
      <c r="H23308" t="s">
        <v>115</v>
      </c>
      <c r="I23308" t="s">
        <v>115</v>
      </c>
      <c r="J23308" t="str">
        <f>VLOOKUP(ContactsTable[[#This Row],[Primary Owner]], [1]!rginfotable[[Contact Primary Owner]:[Team]], 2, FALSE)</f>
        <v>F&amp;A</v>
      </c>
    </row>
    <row r="23309" spans="1:10" x14ac:dyDescent="0.35">
      <c r="A23309" t="s">
        <v>81238</v>
      </c>
      <c r="B23309" t="s">
        <v>81239</v>
      </c>
      <c r="D23309" s="1">
        <v>44183.747384259259</v>
      </c>
      <c r="E23309" t="s">
        <v>81240</v>
      </c>
      <c r="G23309" t="s">
        <v>566</v>
      </c>
      <c r="H23309" t="s">
        <v>115</v>
      </c>
      <c r="I23309" t="s">
        <v>115</v>
      </c>
      <c r="J23309" t="str">
        <f>VLOOKUP(ContactsTable[[#This Row],[Primary Owner]], [1]!rginfotable[[Contact Primary Owner]:[Team]], 2, FALSE)</f>
        <v>F&amp;A</v>
      </c>
    </row>
    <row r="23310" spans="1:10" x14ac:dyDescent="0.35">
      <c r="A23310" t="s">
        <v>81241</v>
      </c>
      <c r="B23310" t="s">
        <v>27053</v>
      </c>
      <c r="D23310" s="1">
        <v>44488.578275462962</v>
      </c>
      <c r="E23310" t="s">
        <v>81242</v>
      </c>
      <c r="H23310" t="s">
        <v>115</v>
      </c>
      <c r="I23310" t="s">
        <v>115</v>
      </c>
      <c r="J23310" t="str">
        <f>VLOOKUP(ContactsTable[[#This Row],[Primary Owner]], [1]!rginfotable[[Contact Primary Owner]:[Team]], 2, FALSE)</f>
        <v>F&amp;A</v>
      </c>
    </row>
    <row r="23311" spans="1:10" x14ac:dyDescent="0.35">
      <c r="A23311" t="s">
        <v>81243</v>
      </c>
      <c r="B23311" t="s">
        <v>81244</v>
      </c>
      <c r="C23311" t="s">
        <v>6193</v>
      </c>
      <c r="D23311" s="1">
        <v>44208.810925925929</v>
      </c>
      <c r="E23311" t="s">
        <v>81245</v>
      </c>
      <c r="F23311" t="s">
        <v>27</v>
      </c>
      <c r="G23311" t="s">
        <v>26406</v>
      </c>
      <c r="H23311" t="s">
        <v>621</v>
      </c>
      <c r="I23311" t="s">
        <v>621</v>
      </c>
      <c r="J23311" t="str">
        <f>VLOOKUP(ContactsTable[[#This Row],[Primary Owner]], [1]!rginfotable[[Contact Primary Owner]:[Team]], 2, FALSE)</f>
        <v>F&amp;A</v>
      </c>
    </row>
    <row r="23312" spans="1:10" x14ac:dyDescent="0.35">
      <c r="A23312" t="s">
        <v>81246</v>
      </c>
      <c r="B23312" t="s">
        <v>81247</v>
      </c>
      <c r="C23312" t="s">
        <v>81248</v>
      </c>
      <c r="D23312" s="1">
        <v>45716.629328703704</v>
      </c>
      <c r="E23312" t="s">
        <v>81249</v>
      </c>
      <c r="F23312" t="s">
        <v>14</v>
      </c>
      <c r="G23312" t="s">
        <v>81250</v>
      </c>
      <c r="H23312" t="s">
        <v>621</v>
      </c>
      <c r="I23312" t="s">
        <v>621</v>
      </c>
      <c r="J23312" t="str">
        <f>VLOOKUP(ContactsTable[[#This Row],[Primary Owner]], [1]!rginfotable[[Contact Primary Owner]:[Team]], 2, FALSE)</f>
        <v>F&amp;A</v>
      </c>
    </row>
    <row r="23313" spans="1:10" x14ac:dyDescent="0.35">
      <c r="A23313" t="s">
        <v>81251</v>
      </c>
      <c r="B23313" t="s">
        <v>81252</v>
      </c>
      <c r="D23313" s="1">
        <v>44018.550266203703</v>
      </c>
      <c r="E23313" t="s">
        <v>81253</v>
      </c>
      <c r="F23313" t="s">
        <v>278</v>
      </c>
      <c r="G23313" t="s">
        <v>81254</v>
      </c>
      <c r="H23313" t="s">
        <v>84</v>
      </c>
      <c r="I23313" t="s">
        <v>115</v>
      </c>
      <c r="J23313" t="str">
        <f>VLOOKUP(ContactsTable[[#This Row],[Primary Owner]], [1]!rginfotable[[Contact Primary Owner]:[Team]], 2, FALSE)</f>
        <v>F&amp;A</v>
      </c>
    </row>
    <row r="23314" spans="1:10" x14ac:dyDescent="0.35">
      <c r="A23314" t="s">
        <v>81255</v>
      </c>
      <c r="B23314" t="s">
        <v>81256</v>
      </c>
      <c r="C23314" t="s">
        <v>3476</v>
      </c>
      <c r="D23314" s="1">
        <v>45672.63795138889</v>
      </c>
      <c r="E23314" t="s">
        <v>81257</v>
      </c>
      <c r="F23314" t="s">
        <v>20</v>
      </c>
      <c r="G23314" t="s">
        <v>81258</v>
      </c>
      <c r="H23314" t="s">
        <v>7365</v>
      </c>
      <c r="I23314" t="s">
        <v>7365</v>
      </c>
      <c r="J23314" t="str">
        <f>VLOOKUP(ContactsTable[[#This Row],[Primary Owner]], [1]!rginfotable[[Contact Primary Owner]:[Team]], 2, FALSE)</f>
        <v>HRBO</v>
      </c>
    </row>
    <row r="23315" spans="1:10" x14ac:dyDescent="0.35">
      <c r="A23315" t="s">
        <v>81259</v>
      </c>
      <c r="B23315" t="s">
        <v>81260</v>
      </c>
      <c r="C23315" t="s">
        <v>25</v>
      </c>
      <c r="D23315" s="1">
        <v>44546.746608796297</v>
      </c>
      <c r="E23315" t="s">
        <v>81261</v>
      </c>
      <c r="F23315" t="s">
        <v>27</v>
      </c>
      <c r="G23315" t="s">
        <v>81262</v>
      </c>
      <c r="H23315" t="s">
        <v>621</v>
      </c>
      <c r="I23315" t="s">
        <v>621</v>
      </c>
      <c r="J23315" t="str">
        <f>VLOOKUP(ContactsTable[[#This Row],[Primary Owner]], [1]!rginfotable[[Contact Primary Owner]:[Team]], 2, FALSE)</f>
        <v>F&amp;A</v>
      </c>
    </row>
    <row r="23316" spans="1:10" x14ac:dyDescent="0.35">
      <c r="A23316" t="s">
        <v>81263</v>
      </c>
      <c r="B23316" t="s">
        <v>81264</v>
      </c>
      <c r="D23316" s="1">
        <v>45544.618541666663</v>
      </c>
      <c r="E23316" t="s">
        <v>81265</v>
      </c>
      <c r="F23316" t="s">
        <v>57</v>
      </c>
      <c r="G23316" t="s">
        <v>81266</v>
      </c>
      <c r="H23316" t="s">
        <v>7365</v>
      </c>
      <c r="I23316" t="s">
        <v>7365</v>
      </c>
      <c r="J23316" t="str">
        <f>VLOOKUP(ContactsTable[[#This Row],[Primary Owner]], [1]!rginfotable[[Contact Primary Owner]:[Team]], 2, FALSE)</f>
        <v>HRBO</v>
      </c>
    </row>
    <row r="23317" spans="1:10" x14ac:dyDescent="0.35">
      <c r="A23317" t="s">
        <v>81267</v>
      </c>
      <c r="B23317" t="s">
        <v>81268</v>
      </c>
      <c r="D23317" s="1">
        <v>45370.708240740743</v>
      </c>
      <c r="E23317" t="s">
        <v>81269</v>
      </c>
      <c r="H23317" t="s">
        <v>3303</v>
      </c>
      <c r="I23317" t="s">
        <v>3303</v>
      </c>
      <c r="J23317" t="str">
        <f>VLOOKUP(ContactsTable[[#This Row],[Primary Owner]], [1]!rginfotable[[Contact Primary Owner]:[Team]], 2, FALSE)</f>
        <v>HRBO</v>
      </c>
    </row>
    <row r="23318" spans="1:10" x14ac:dyDescent="0.35">
      <c r="A23318" t="s">
        <v>81270</v>
      </c>
      <c r="B23318" t="s">
        <v>81271</v>
      </c>
      <c r="C23318" t="s">
        <v>455</v>
      </c>
      <c r="D23318" s="1">
        <v>44187.069062499999</v>
      </c>
      <c r="E23318" t="s">
        <v>81272</v>
      </c>
      <c r="F23318" t="s">
        <v>27</v>
      </c>
      <c r="G23318" t="s">
        <v>566</v>
      </c>
      <c r="H23318" t="s">
        <v>621</v>
      </c>
      <c r="I23318" t="s">
        <v>621</v>
      </c>
      <c r="J23318" t="str">
        <f>VLOOKUP(ContactsTable[[#This Row],[Primary Owner]], [1]!rginfotable[[Contact Primary Owner]:[Team]], 2, FALSE)</f>
        <v>F&amp;A</v>
      </c>
    </row>
    <row r="23319" spans="1:10" x14ac:dyDescent="0.35">
      <c r="A23319" t="s">
        <v>81273</v>
      </c>
      <c r="B23319" t="s">
        <v>81274</v>
      </c>
      <c r="C23319" t="s">
        <v>81275</v>
      </c>
      <c r="D23319" s="1">
        <v>45637.58625</v>
      </c>
      <c r="E23319" t="s">
        <v>81276</v>
      </c>
      <c r="F23319" t="s">
        <v>20</v>
      </c>
      <c r="H23319" t="s">
        <v>7365</v>
      </c>
      <c r="I23319" t="s">
        <v>7365</v>
      </c>
      <c r="J23319" t="str">
        <f>VLOOKUP(ContactsTable[[#This Row],[Primary Owner]], [1]!rginfotable[[Contact Primary Owner]:[Team]], 2, FALSE)</f>
        <v>HRBO</v>
      </c>
    </row>
    <row r="23320" spans="1:10" x14ac:dyDescent="0.35">
      <c r="A23320" t="s">
        <v>81277</v>
      </c>
      <c r="B23320" t="s">
        <v>81278</v>
      </c>
      <c r="C23320" t="s">
        <v>327</v>
      </c>
      <c r="D23320" s="1">
        <v>44763.863576388889</v>
      </c>
      <c r="E23320" t="s">
        <v>81279</v>
      </c>
      <c r="F23320" t="s">
        <v>14</v>
      </c>
      <c r="G23320" t="s">
        <v>81280</v>
      </c>
      <c r="H23320" t="s">
        <v>1226</v>
      </c>
      <c r="I23320" t="s">
        <v>4790</v>
      </c>
      <c r="J23320" t="str">
        <f>VLOOKUP(ContactsTable[[#This Row],[Primary Owner]], [1]!rginfotable[[Contact Primary Owner]:[Team]], 2, FALSE)</f>
        <v>F&amp;A</v>
      </c>
    </row>
    <row r="23321" spans="1:10" x14ac:dyDescent="0.35">
      <c r="A23321" t="s">
        <v>81281</v>
      </c>
      <c r="B23321" t="s">
        <v>81278</v>
      </c>
      <c r="C23321" t="s">
        <v>81282</v>
      </c>
      <c r="D23321" s="1">
        <v>45579.696585648147</v>
      </c>
      <c r="E23321" t="s">
        <v>81279</v>
      </c>
      <c r="F23321" t="s">
        <v>20</v>
      </c>
      <c r="H23321" t="s">
        <v>7365</v>
      </c>
      <c r="I23321" t="s">
        <v>7365</v>
      </c>
      <c r="J23321" t="str">
        <f>VLOOKUP(ContactsTable[[#This Row],[Primary Owner]], [1]!rginfotable[[Contact Primary Owner]:[Team]], 2, FALSE)</f>
        <v>HRBO</v>
      </c>
    </row>
    <row r="23322" spans="1:10" x14ac:dyDescent="0.35">
      <c r="A23322" t="s">
        <v>81283</v>
      </c>
      <c r="B23322" t="s">
        <v>81284</v>
      </c>
      <c r="C23322" t="s">
        <v>29335</v>
      </c>
      <c r="D23322" s="1">
        <v>45265.605613425927</v>
      </c>
      <c r="E23322" t="s">
        <v>81285</v>
      </c>
      <c r="F23322" t="s">
        <v>296</v>
      </c>
      <c r="G23322" t="s">
        <v>81286</v>
      </c>
      <c r="H23322" t="s">
        <v>7365</v>
      </c>
      <c r="I23322" t="s">
        <v>7365</v>
      </c>
      <c r="J23322" t="str">
        <f>VLOOKUP(ContactsTable[[#This Row],[Primary Owner]], [1]!rginfotable[[Contact Primary Owner]:[Team]], 2, FALSE)</f>
        <v>HRBO</v>
      </c>
    </row>
    <row r="23323" spans="1:10" x14ac:dyDescent="0.35">
      <c r="A23323" t="s">
        <v>81287</v>
      </c>
      <c r="B23323" t="s">
        <v>81288</v>
      </c>
      <c r="D23323" s="1">
        <v>45715.905543981484</v>
      </c>
      <c r="E23323" t="s">
        <v>81289</v>
      </c>
      <c r="G23323" t="s">
        <v>30148</v>
      </c>
      <c r="H23323" t="s">
        <v>2865</v>
      </c>
      <c r="I23323" t="s">
        <v>3303</v>
      </c>
      <c r="J23323" t="str">
        <f>VLOOKUP(ContactsTable[[#This Row],[Primary Owner]], [1]!rginfotable[[Contact Primary Owner]:[Team]], 2, FALSE)</f>
        <v>HRBO</v>
      </c>
    </row>
    <row r="23324" spans="1:10" x14ac:dyDescent="0.35">
      <c r="A23324" t="s">
        <v>81290</v>
      </c>
      <c r="B23324" t="s">
        <v>81291</v>
      </c>
      <c r="C23324" t="s">
        <v>1320</v>
      </c>
      <c r="D23324" s="1">
        <v>44225.771284722221</v>
      </c>
      <c r="E23324" t="s">
        <v>81292</v>
      </c>
      <c r="F23324" t="s">
        <v>27</v>
      </c>
      <c r="G23324" t="s">
        <v>81293</v>
      </c>
      <c r="H23324" t="s">
        <v>3303</v>
      </c>
      <c r="I23324" t="s">
        <v>3303</v>
      </c>
      <c r="J23324" t="str">
        <f>VLOOKUP(ContactsTable[[#This Row],[Primary Owner]], [1]!rginfotable[[Contact Primary Owner]:[Team]], 2, FALSE)</f>
        <v>HRBO</v>
      </c>
    </row>
    <row r="23325" spans="1:10" x14ac:dyDescent="0.35">
      <c r="A23325" t="s">
        <v>81294</v>
      </c>
      <c r="B23325" t="s">
        <v>81295</v>
      </c>
      <c r="D23325" s="1">
        <v>44887.668067129627</v>
      </c>
      <c r="E23325" t="s">
        <v>81296</v>
      </c>
      <c r="H23325" t="s">
        <v>3303</v>
      </c>
      <c r="I23325" t="s">
        <v>3303</v>
      </c>
      <c r="J23325" t="str">
        <f>VLOOKUP(ContactsTable[[#This Row],[Primary Owner]], [1]!rginfotable[[Contact Primary Owner]:[Team]], 2, FALSE)</f>
        <v>HRBO</v>
      </c>
    </row>
    <row r="23326" spans="1:10" x14ac:dyDescent="0.35">
      <c r="A23326" t="s">
        <v>81297</v>
      </c>
      <c r="B23326" t="s">
        <v>81295</v>
      </c>
      <c r="C23326" t="s">
        <v>159</v>
      </c>
      <c r="D23326" s="1">
        <v>44941.872986111113</v>
      </c>
      <c r="E23326" t="s">
        <v>81296</v>
      </c>
      <c r="F23326" t="s">
        <v>20</v>
      </c>
      <c r="G23326" t="s">
        <v>81298</v>
      </c>
      <c r="H23326" t="s">
        <v>3303</v>
      </c>
      <c r="I23326" t="s">
        <v>3303</v>
      </c>
      <c r="J23326" t="str">
        <f>VLOOKUP(ContactsTable[[#This Row],[Primary Owner]], [1]!rginfotable[[Contact Primary Owner]:[Team]], 2, FALSE)</f>
        <v>HRBO</v>
      </c>
    </row>
    <row r="23327" spans="1:10" x14ac:dyDescent="0.35">
      <c r="A23327" t="s">
        <v>81299</v>
      </c>
      <c r="B23327" t="s">
        <v>81300</v>
      </c>
      <c r="C23327" t="s">
        <v>3752</v>
      </c>
      <c r="D23327" s="1">
        <v>45119.605671296296</v>
      </c>
      <c r="E23327" t="s">
        <v>81301</v>
      </c>
      <c r="F23327" t="s">
        <v>27</v>
      </c>
      <c r="H23327" t="s">
        <v>3303</v>
      </c>
      <c r="I23327" t="s">
        <v>3303</v>
      </c>
      <c r="J23327" t="str">
        <f>VLOOKUP(ContactsTable[[#This Row],[Primary Owner]], [1]!rginfotable[[Contact Primary Owner]:[Team]], 2, FALSE)</f>
        <v>HRBO</v>
      </c>
    </row>
    <row r="23328" spans="1:10" x14ac:dyDescent="0.35">
      <c r="A23328" t="s">
        <v>81302</v>
      </c>
      <c r="B23328" t="s">
        <v>81303</v>
      </c>
      <c r="C23328" t="s">
        <v>25</v>
      </c>
      <c r="D23328" s="1">
        <v>44270.714629629627</v>
      </c>
      <c r="E23328" t="s">
        <v>81304</v>
      </c>
      <c r="F23328" t="s">
        <v>27</v>
      </c>
      <c r="G23328" t="s">
        <v>81305</v>
      </c>
      <c r="H23328" t="s">
        <v>59</v>
      </c>
      <c r="I23328" t="s">
        <v>621</v>
      </c>
      <c r="J23328" t="str">
        <f>VLOOKUP(ContactsTable[[#This Row],[Primary Owner]], [1]!rginfotable[[Contact Primary Owner]:[Team]], 2, FALSE)</f>
        <v>F&amp;A</v>
      </c>
    </row>
    <row r="23329" spans="1:10" x14ac:dyDescent="0.35">
      <c r="A23329" t="s">
        <v>81306</v>
      </c>
      <c r="B23329" t="s">
        <v>81307</v>
      </c>
      <c r="C23329" t="s">
        <v>327</v>
      </c>
      <c r="D23329" s="1">
        <v>45524.590624999997</v>
      </c>
      <c r="E23329" t="s">
        <v>81308</v>
      </c>
      <c r="F23329" t="s">
        <v>27</v>
      </c>
      <c r="H23329" t="s">
        <v>1582</v>
      </c>
      <c r="I23329" t="s">
        <v>4079</v>
      </c>
      <c r="J23329" t="str">
        <f>VLOOKUP(ContactsTable[[#This Row],[Primary Owner]], [1]!rginfotable[[Contact Primary Owner]:[Team]], 2, FALSE)</f>
        <v>F&amp;A</v>
      </c>
    </row>
    <row r="23330" spans="1:10" x14ac:dyDescent="0.35">
      <c r="A23330" t="s">
        <v>81309</v>
      </c>
      <c r="B23330" t="s">
        <v>81310</v>
      </c>
      <c r="D23330" s="1">
        <v>44370.497372685182</v>
      </c>
      <c r="E23330" t="s">
        <v>81311</v>
      </c>
      <c r="F23330" t="s">
        <v>27</v>
      </c>
      <c r="G23330" t="s">
        <v>81312</v>
      </c>
      <c r="H23330" t="s">
        <v>8095</v>
      </c>
      <c r="I23330" t="s">
        <v>8095</v>
      </c>
      <c r="J23330" t="str">
        <f>VLOOKUP(ContactsTable[[#This Row],[Primary Owner]], [1]!rginfotable[[Contact Primary Owner]:[Team]], 2, FALSE)</f>
        <v>HRBO</v>
      </c>
    </row>
    <row r="23331" spans="1:10" x14ac:dyDescent="0.35">
      <c r="A23331" t="s">
        <v>81313</v>
      </c>
      <c r="B23331" t="s">
        <v>81314</v>
      </c>
      <c r="C23331" t="s">
        <v>25</v>
      </c>
      <c r="D23331" s="1">
        <v>45817.574780092589</v>
      </c>
      <c r="E23331" t="s">
        <v>81315</v>
      </c>
      <c r="F23331" t="s">
        <v>20</v>
      </c>
      <c r="H23331" t="s">
        <v>7365</v>
      </c>
      <c r="I23331" t="s">
        <v>7365</v>
      </c>
      <c r="J23331" t="str">
        <f>VLOOKUP(ContactsTable[[#This Row],[Primary Owner]], [1]!rginfotable[[Contact Primary Owner]:[Team]], 2, FALSE)</f>
        <v>HRBO</v>
      </c>
    </row>
    <row r="23332" spans="1:10" x14ac:dyDescent="0.35">
      <c r="A23332" t="s">
        <v>81316</v>
      </c>
      <c r="B23332" t="s">
        <v>81317</v>
      </c>
      <c r="D23332" s="1">
        <v>45578.770428240743</v>
      </c>
      <c r="E23332" t="s">
        <v>81318</v>
      </c>
      <c r="F23332" t="s">
        <v>27</v>
      </c>
      <c r="H23332" t="s">
        <v>7365</v>
      </c>
      <c r="I23332" t="s">
        <v>7365</v>
      </c>
      <c r="J23332" t="str">
        <f>VLOOKUP(ContactsTable[[#This Row],[Primary Owner]], [1]!rginfotable[[Contact Primary Owner]:[Team]], 2, FALSE)</f>
        <v>HRBO</v>
      </c>
    </row>
    <row r="23333" spans="1:10" x14ac:dyDescent="0.35">
      <c r="A23333" t="s">
        <v>81319</v>
      </c>
      <c r="B23333" t="s">
        <v>81320</v>
      </c>
      <c r="C23333" t="s">
        <v>12516</v>
      </c>
      <c r="D23333" s="1">
        <v>44501.765219907407</v>
      </c>
      <c r="E23333" t="s">
        <v>81321</v>
      </c>
      <c r="F23333" t="s">
        <v>178</v>
      </c>
      <c r="G23333" t="s">
        <v>81322</v>
      </c>
      <c r="H23333" t="s">
        <v>621</v>
      </c>
      <c r="I23333" t="s">
        <v>621</v>
      </c>
      <c r="J23333" t="str">
        <f>VLOOKUP(ContactsTable[[#This Row],[Primary Owner]], [1]!rginfotable[[Contact Primary Owner]:[Team]], 2, FALSE)</f>
        <v>F&amp;A</v>
      </c>
    </row>
    <row r="23334" spans="1:10" x14ac:dyDescent="0.35">
      <c r="A23334" t="s">
        <v>81323</v>
      </c>
      <c r="B23334" t="s">
        <v>81324</v>
      </c>
      <c r="D23334" s="1">
        <v>45131.718564814815</v>
      </c>
      <c r="E23334" t="s">
        <v>81325</v>
      </c>
      <c r="F23334" t="s">
        <v>57</v>
      </c>
      <c r="G23334" t="s">
        <v>81326</v>
      </c>
      <c r="H23334" t="s">
        <v>7365</v>
      </c>
      <c r="I23334" t="s">
        <v>7365</v>
      </c>
      <c r="J23334" t="str">
        <f>VLOOKUP(ContactsTable[[#This Row],[Primary Owner]], [1]!rginfotable[[Contact Primary Owner]:[Team]], 2, FALSE)</f>
        <v>HRBO</v>
      </c>
    </row>
    <row r="23335" spans="1:10" x14ac:dyDescent="0.35">
      <c r="A23335" t="s">
        <v>81327</v>
      </c>
      <c r="B23335" t="s">
        <v>81328</v>
      </c>
      <c r="C23335" t="s">
        <v>3476</v>
      </c>
      <c r="D23335" s="1">
        <v>45516.809374999997</v>
      </c>
      <c r="E23335" t="s">
        <v>81329</v>
      </c>
      <c r="F23335" t="s">
        <v>278</v>
      </c>
      <c r="H23335" t="s">
        <v>3303</v>
      </c>
      <c r="I23335" t="s">
        <v>3303</v>
      </c>
      <c r="J23335" t="str">
        <f>VLOOKUP(ContactsTable[[#This Row],[Primary Owner]], [1]!rginfotable[[Contact Primary Owner]:[Team]], 2, FALSE)</f>
        <v>HRBO</v>
      </c>
    </row>
    <row r="23336" spans="1:10" x14ac:dyDescent="0.35">
      <c r="A23336" t="s">
        <v>81330</v>
      </c>
      <c r="B23336" t="s">
        <v>81331</v>
      </c>
      <c r="C23336" t="s">
        <v>1410</v>
      </c>
      <c r="D23336" s="1">
        <v>45728.690324074072</v>
      </c>
      <c r="E23336" t="s">
        <v>81332</v>
      </c>
      <c r="F23336" t="s">
        <v>27</v>
      </c>
      <c r="H23336" t="s">
        <v>7365</v>
      </c>
      <c r="I23336" t="s">
        <v>7365</v>
      </c>
      <c r="J23336" t="str">
        <f>VLOOKUP(ContactsTable[[#This Row],[Primary Owner]], [1]!rginfotable[[Contact Primary Owner]:[Team]], 2, FALSE)</f>
        <v>HRBO</v>
      </c>
    </row>
    <row r="23337" spans="1:10" x14ac:dyDescent="0.35">
      <c r="A23337" t="s">
        <v>81333</v>
      </c>
      <c r="B23337" t="s">
        <v>81334</v>
      </c>
      <c r="C23337" t="s">
        <v>1410</v>
      </c>
      <c r="D23337" s="1">
        <v>43670.525416666664</v>
      </c>
      <c r="E23337" t="s">
        <v>81335</v>
      </c>
      <c r="F23337" t="s">
        <v>14</v>
      </c>
      <c r="G23337" t="s">
        <v>21902</v>
      </c>
      <c r="H23337" t="s">
        <v>84</v>
      </c>
      <c r="I23337" t="s">
        <v>115</v>
      </c>
      <c r="J23337" t="str">
        <f>VLOOKUP(ContactsTable[[#This Row],[Primary Owner]], [1]!rginfotable[[Contact Primary Owner]:[Team]], 2, FALSE)</f>
        <v>F&amp;A</v>
      </c>
    </row>
    <row r="23338" spans="1:10" x14ac:dyDescent="0.35">
      <c r="A23338" t="s">
        <v>81336</v>
      </c>
      <c r="B23338" t="s">
        <v>81337</v>
      </c>
      <c r="C23338" t="s">
        <v>31</v>
      </c>
      <c r="D23338" s="1">
        <v>44063.839398148149</v>
      </c>
      <c r="E23338" t="s">
        <v>81338</v>
      </c>
      <c r="F23338" t="s">
        <v>27</v>
      </c>
      <c r="G23338" t="s">
        <v>81339</v>
      </c>
      <c r="H23338" t="s">
        <v>84</v>
      </c>
      <c r="I23338" t="s">
        <v>621</v>
      </c>
      <c r="J23338" t="str">
        <f>VLOOKUP(ContactsTable[[#This Row],[Primary Owner]], [1]!rginfotable[[Contact Primary Owner]:[Team]], 2, FALSE)</f>
        <v>F&amp;A</v>
      </c>
    </row>
    <row r="23339" spans="1:10" x14ac:dyDescent="0.35">
      <c r="A23339" t="s">
        <v>81340</v>
      </c>
      <c r="B23339" t="s">
        <v>81341</v>
      </c>
      <c r="D23339" s="1">
        <v>43977.704641203702</v>
      </c>
      <c r="E23339" t="s">
        <v>81342</v>
      </c>
      <c r="G23339" t="s">
        <v>81343</v>
      </c>
      <c r="H23339" t="s">
        <v>621</v>
      </c>
      <c r="I23339" t="s">
        <v>621</v>
      </c>
      <c r="J23339" t="str">
        <f>VLOOKUP(ContactsTable[[#This Row],[Primary Owner]], [1]!rginfotable[[Contact Primary Owner]:[Team]], 2, FALSE)</f>
        <v>F&amp;A</v>
      </c>
    </row>
    <row r="23340" spans="1:10" x14ac:dyDescent="0.35">
      <c r="A23340" t="s">
        <v>81344</v>
      </c>
      <c r="B23340" t="s">
        <v>81345</v>
      </c>
      <c r="C23340" t="s">
        <v>26105</v>
      </c>
      <c r="D23340" s="1">
        <v>44461.787164351852</v>
      </c>
      <c r="E23340" t="s">
        <v>81346</v>
      </c>
      <c r="F23340" t="s">
        <v>296</v>
      </c>
      <c r="H23340" t="s">
        <v>288</v>
      </c>
      <c r="I23340" t="s">
        <v>7365</v>
      </c>
      <c r="J23340" t="str">
        <f>VLOOKUP(ContactsTable[[#This Row],[Primary Owner]], [1]!rginfotable[[Contact Primary Owner]:[Team]], 2, FALSE)</f>
        <v>HRBO</v>
      </c>
    </row>
    <row r="23341" spans="1:10" x14ac:dyDescent="0.35">
      <c r="A23341" t="s">
        <v>81347</v>
      </c>
      <c r="B23341" t="s">
        <v>81348</v>
      </c>
      <c r="C23341" t="s">
        <v>1350</v>
      </c>
      <c r="D23341" s="1">
        <v>45287.719259259262</v>
      </c>
      <c r="E23341" t="s">
        <v>81349</v>
      </c>
      <c r="F23341" t="s">
        <v>27</v>
      </c>
      <c r="G23341" t="s">
        <v>74197</v>
      </c>
      <c r="H23341" t="s">
        <v>7365</v>
      </c>
      <c r="I23341" t="s">
        <v>7365</v>
      </c>
      <c r="J23341" t="str">
        <f>VLOOKUP(ContactsTable[[#This Row],[Primary Owner]], [1]!rginfotable[[Contact Primary Owner]:[Team]], 2, FALSE)</f>
        <v>HRBO</v>
      </c>
    </row>
    <row r="23342" spans="1:10" x14ac:dyDescent="0.35">
      <c r="A23342" t="s">
        <v>81350</v>
      </c>
      <c r="B23342" t="s">
        <v>81351</v>
      </c>
      <c r="C23342" t="s">
        <v>1410</v>
      </c>
      <c r="D23342" s="1">
        <v>44411.729062500002</v>
      </c>
      <c r="E23342" t="s">
        <v>81352</v>
      </c>
      <c r="F23342" t="s">
        <v>20</v>
      </c>
      <c r="H23342" t="s">
        <v>3303</v>
      </c>
      <c r="I23342" t="s">
        <v>3303</v>
      </c>
      <c r="J23342" t="str">
        <f>VLOOKUP(ContactsTable[[#This Row],[Primary Owner]], [1]!rginfotable[[Contact Primary Owner]:[Team]], 2, FALSE)</f>
        <v>HRBO</v>
      </c>
    </row>
    <row r="23343" spans="1:10" x14ac:dyDescent="0.35">
      <c r="A23343" t="s">
        <v>81353</v>
      </c>
      <c r="B23343" t="s">
        <v>81354</v>
      </c>
      <c r="C23343" t="s">
        <v>1410</v>
      </c>
      <c r="D23343" s="1">
        <v>44396.776423611111</v>
      </c>
      <c r="E23343" t="s">
        <v>81355</v>
      </c>
      <c r="F23343" t="s">
        <v>20</v>
      </c>
      <c r="G23343" t="s">
        <v>81356</v>
      </c>
      <c r="H23343" t="s">
        <v>3303</v>
      </c>
      <c r="I23343" t="s">
        <v>3303</v>
      </c>
      <c r="J23343" t="str">
        <f>VLOOKUP(ContactsTable[[#This Row],[Primary Owner]], [1]!rginfotable[[Contact Primary Owner]:[Team]], 2, FALSE)</f>
        <v>HRBO</v>
      </c>
    </row>
    <row r="23344" spans="1:10" x14ac:dyDescent="0.35">
      <c r="A23344" t="s">
        <v>81357</v>
      </c>
      <c r="B23344" t="s">
        <v>81358</v>
      </c>
      <c r="D23344" s="1">
        <v>45609.843692129631</v>
      </c>
      <c r="E23344" t="s">
        <v>81359</v>
      </c>
      <c r="F23344" t="s">
        <v>27</v>
      </c>
      <c r="H23344" t="s">
        <v>7365</v>
      </c>
      <c r="I23344" t="s">
        <v>7365</v>
      </c>
      <c r="J23344" t="str">
        <f>VLOOKUP(ContactsTable[[#This Row],[Primary Owner]], [1]!rginfotable[[Contact Primary Owner]:[Team]], 2, FALSE)</f>
        <v>HRBO</v>
      </c>
    </row>
    <row r="23345" spans="1:10" x14ac:dyDescent="0.35">
      <c r="A23345" t="s">
        <v>81360</v>
      </c>
      <c r="B23345" t="s">
        <v>81361</v>
      </c>
      <c r="C23345" t="s">
        <v>3683</v>
      </c>
      <c r="D23345" s="1">
        <v>45617.614652777775</v>
      </c>
      <c r="E23345" t="s">
        <v>81362</v>
      </c>
      <c r="F23345" t="s">
        <v>20</v>
      </c>
      <c r="H23345" t="s">
        <v>7365</v>
      </c>
      <c r="I23345" t="s">
        <v>7365</v>
      </c>
      <c r="J23345" t="str">
        <f>VLOOKUP(ContactsTable[[#This Row],[Primary Owner]], [1]!rginfotable[[Contact Primary Owner]:[Team]], 2, FALSE)</f>
        <v>HRBO</v>
      </c>
    </row>
    <row r="23346" spans="1:10" x14ac:dyDescent="0.35">
      <c r="A23346" t="s">
        <v>81363</v>
      </c>
      <c r="B23346" t="s">
        <v>81364</v>
      </c>
      <c r="C23346" t="s">
        <v>81365</v>
      </c>
      <c r="D23346" s="1">
        <v>45698.774050925924</v>
      </c>
      <c r="E23346" t="s">
        <v>81366</v>
      </c>
      <c r="F23346" t="s">
        <v>14</v>
      </c>
      <c r="G23346" t="s">
        <v>69</v>
      </c>
      <c r="H23346" t="s">
        <v>4790</v>
      </c>
      <c r="I23346" t="s">
        <v>4790</v>
      </c>
      <c r="J23346" t="str">
        <f>VLOOKUP(ContactsTable[[#This Row],[Primary Owner]], [1]!rginfotable[[Contact Primary Owner]:[Team]], 2, FALSE)</f>
        <v>F&amp;A</v>
      </c>
    </row>
    <row r="23347" spans="1:10" x14ac:dyDescent="0.35">
      <c r="A23347" t="s">
        <v>81367</v>
      </c>
      <c r="B23347" t="s">
        <v>81368</v>
      </c>
      <c r="D23347" s="1">
        <v>44316.711377314816</v>
      </c>
      <c r="E23347" t="s">
        <v>81369</v>
      </c>
      <c r="G23347" t="s">
        <v>81370</v>
      </c>
      <c r="H23347" t="s">
        <v>115</v>
      </c>
      <c r="I23347" t="s">
        <v>115</v>
      </c>
      <c r="J23347" t="str">
        <f>VLOOKUP(ContactsTable[[#This Row],[Primary Owner]], [1]!rginfotable[[Contact Primary Owner]:[Team]], 2, FALSE)</f>
        <v>F&amp;A</v>
      </c>
    </row>
    <row r="23348" spans="1:10" x14ac:dyDescent="0.35">
      <c r="A23348" t="s">
        <v>81371</v>
      </c>
      <c r="B23348" t="s">
        <v>81372</v>
      </c>
      <c r="C23348" t="s">
        <v>4051</v>
      </c>
      <c r="D23348" s="1">
        <v>44210.799699074072</v>
      </c>
      <c r="E23348" t="s">
        <v>81373</v>
      </c>
      <c r="F23348" t="s">
        <v>14</v>
      </c>
      <c r="G23348" t="s">
        <v>81374</v>
      </c>
      <c r="H23348" t="s">
        <v>3303</v>
      </c>
      <c r="I23348" t="s">
        <v>3303</v>
      </c>
      <c r="J23348" t="str">
        <f>VLOOKUP(ContactsTable[[#This Row],[Primary Owner]], [1]!rginfotable[[Contact Primary Owner]:[Team]], 2, FALSE)</f>
        <v>HRBO</v>
      </c>
    </row>
    <row r="23349" spans="1:10" x14ac:dyDescent="0.35">
      <c r="A23349" t="s">
        <v>81375</v>
      </c>
      <c r="B23349" t="s">
        <v>81376</v>
      </c>
      <c r="C23349" t="s">
        <v>81377</v>
      </c>
      <c r="D23349" s="1">
        <v>43747.55164351852</v>
      </c>
      <c r="E23349" t="s">
        <v>81378</v>
      </c>
      <c r="F23349" t="s">
        <v>329</v>
      </c>
      <c r="G23349" t="s">
        <v>16177</v>
      </c>
      <c r="H23349" t="s">
        <v>3479</v>
      </c>
      <c r="I23349" t="s">
        <v>8095</v>
      </c>
      <c r="J23349" t="str">
        <f>VLOOKUP(ContactsTable[[#This Row],[Primary Owner]], [1]!rginfotable[[Contact Primary Owner]:[Team]], 2, FALSE)</f>
        <v>HRBO</v>
      </c>
    </row>
    <row r="23350" spans="1:10" x14ac:dyDescent="0.35">
      <c r="A23350" t="s">
        <v>81379</v>
      </c>
      <c r="B23350" t="s">
        <v>81380</v>
      </c>
      <c r="C23350" t="s">
        <v>25</v>
      </c>
      <c r="D23350" s="1">
        <v>43829.699618055558</v>
      </c>
      <c r="E23350" t="s">
        <v>81381</v>
      </c>
      <c r="F23350" t="s">
        <v>27</v>
      </c>
      <c r="H23350" t="s">
        <v>4079</v>
      </c>
      <c r="I23350" t="s">
        <v>621</v>
      </c>
      <c r="J23350" t="str">
        <f>VLOOKUP(ContactsTable[[#This Row],[Primary Owner]], [1]!rginfotable[[Contact Primary Owner]:[Team]], 2, FALSE)</f>
        <v>F&amp;A</v>
      </c>
    </row>
    <row r="23351" spans="1:10" x14ac:dyDescent="0.35">
      <c r="A23351" t="s">
        <v>81382</v>
      </c>
      <c r="B23351" t="s">
        <v>81383</v>
      </c>
      <c r="C23351" t="s">
        <v>25</v>
      </c>
      <c r="D23351" s="1">
        <v>43507.788090277776</v>
      </c>
      <c r="E23351" t="s">
        <v>81384</v>
      </c>
      <c r="F23351" t="s">
        <v>27</v>
      </c>
      <c r="H23351" t="s">
        <v>4079</v>
      </c>
      <c r="I23351" t="s">
        <v>4079</v>
      </c>
      <c r="J23351" t="str">
        <f>VLOOKUP(ContactsTable[[#This Row],[Primary Owner]], [1]!rginfotable[[Contact Primary Owner]:[Team]], 2, FALSE)</f>
        <v>F&amp;A</v>
      </c>
    </row>
    <row r="23352" spans="1:10" x14ac:dyDescent="0.35">
      <c r="A23352" t="s">
        <v>81385</v>
      </c>
      <c r="B23352" t="s">
        <v>81386</v>
      </c>
      <c r="D23352" s="1">
        <v>44248.881180555552</v>
      </c>
      <c r="E23352" t="s">
        <v>81387</v>
      </c>
      <c r="G23352" t="s">
        <v>566</v>
      </c>
      <c r="H23352" t="s">
        <v>115</v>
      </c>
      <c r="I23352" t="s">
        <v>115</v>
      </c>
      <c r="J23352" t="str">
        <f>VLOOKUP(ContactsTable[[#This Row],[Primary Owner]], [1]!rginfotable[[Contact Primary Owner]:[Team]], 2, FALSE)</f>
        <v>F&amp;A</v>
      </c>
    </row>
    <row r="23353" spans="1:10" x14ac:dyDescent="0.35">
      <c r="A23353" t="s">
        <v>81388</v>
      </c>
      <c r="B23353" t="s">
        <v>81389</v>
      </c>
      <c r="C23353" t="s">
        <v>25</v>
      </c>
      <c r="D23353" s="1">
        <v>45434.619768518518</v>
      </c>
      <c r="E23353" t="s">
        <v>81390</v>
      </c>
      <c r="F23353" t="s">
        <v>27</v>
      </c>
      <c r="H23353" t="s">
        <v>3303</v>
      </c>
      <c r="I23353" t="s">
        <v>3303</v>
      </c>
      <c r="J23353" t="str">
        <f>VLOOKUP(ContactsTable[[#This Row],[Primary Owner]], [1]!rginfotable[[Contact Primary Owner]:[Team]], 2, FALSE)</f>
        <v>HRBO</v>
      </c>
    </row>
    <row r="23354" spans="1:10" x14ac:dyDescent="0.35">
      <c r="A23354" t="s">
        <v>81391</v>
      </c>
      <c r="B23354" t="s">
        <v>81392</v>
      </c>
      <c r="C23354" t="s">
        <v>91</v>
      </c>
      <c r="D23354" s="1">
        <v>45341.919953703706</v>
      </c>
      <c r="E23354" t="s">
        <v>81393</v>
      </c>
      <c r="F23354" t="s">
        <v>278</v>
      </c>
      <c r="H23354" t="s">
        <v>3303</v>
      </c>
      <c r="I23354" t="s">
        <v>3303</v>
      </c>
      <c r="J23354" t="str">
        <f>VLOOKUP(ContactsTable[[#This Row],[Primary Owner]], [1]!rginfotable[[Contact Primary Owner]:[Team]], 2, FALSE)</f>
        <v>HRBO</v>
      </c>
    </row>
    <row r="23355" spans="1:10" x14ac:dyDescent="0.35">
      <c r="A23355" t="s">
        <v>81394</v>
      </c>
      <c r="B23355" t="s">
        <v>81395</v>
      </c>
      <c r="D23355" s="1">
        <v>45187.601469907408</v>
      </c>
      <c r="E23355" t="s">
        <v>81396</v>
      </c>
      <c r="F23355" t="s">
        <v>27</v>
      </c>
      <c r="H23355" t="s">
        <v>3303</v>
      </c>
      <c r="I23355" t="s">
        <v>3303</v>
      </c>
      <c r="J23355" t="str">
        <f>VLOOKUP(ContactsTable[[#This Row],[Primary Owner]], [1]!rginfotable[[Contact Primary Owner]:[Team]], 2, FALSE)</f>
        <v>HRBO</v>
      </c>
    </row>
    <row r="23356" spans="1:10" x14ac:dyDescent="0.35">
      <c r="A23356" t="s">
        <v>81397</v>
      </c>
      <c r="B23356" t="s">
        <v>81398</v>
      </c>
      <c r="C23356" t="s">
        <v>143</v>
      </c>
      <c r="D23356" s="1">
        <v>44433.61577546296</v>
      </c>
      <c r="E23356" t="s">
        <v>81399</v>
      </c>
      <c r="F23356" t="s">
        <v>20</v>
      </c>
      <c r="G23356" t="s">
        <v>64536</v>
      </c>
      <c r="H23356" t="s">
        <v>3303</v>
      </c>
      <c r="I23356" t="s">
        <v>3303</v>
      </c>
      <c r="J23356" t="str">
        <f>VLOOKUP(ContactsTable[[#This Row],[Primary Owner]], [1]!rginfotable[[Contact Primary Owner]:[Team]], 2, FALSE)</f>
        <v>HRBO</v>
      </c>
    </row>
    <row r="23357" spans="1:10" x14ac:dyDescent="0.35">
      <c r="A23357" t="s">
        <v>81400</v>
      </c>
      <c r="B23357" t="s">
        <v>81401</v>
      </c>
      <c r="D23357" s="1">
        <v>44200.858113425929</v>
      </c>
      <c r="E23357" t="s">
        <v>81402</v>
      </c>
      <c r="G23357" t="s">
        <v>29382</v>
      </c>
      <c r="H23357" t="s">
        <v>115</v>
      </c>
      <c r="I23357" t="s">
        <v>115</v>
      </c>
      <c r="J23357" t="str">
        <f>VLOOKUP(ContactsTable[[#This Row],[Primary Owner]], [1]!rginfotable[[Contact Primary Owner]:[Team]], 2, FALSE)</f>
        <v>F&amp;A</v>
      </c>
    </row>
    <row r="23358" spans="1:10" x14ac:dyDescent="0.35">
      <c r="A23358" t="s">
        <v>81403</v>
      </c>
      <c r="B23358" t="s">
        <v>81404</v>
      </c>
      <c r="C23358" t="s">
        <v>327</v>
      </c>
      <c r="D23358" s="1">
        <v>45341.617094907408</v>
      </c>
      <c r="E23358" t="s">
        <v>81405</v>
      </c>
      <c r="F23358" t="s">
        <v>27</v>
      </c>
      <c r="G23358" t="s">
        <v>81406</v>
      </c>
      <c r="H23358" t="s">
        <v>8095</v>
      </c>
      <c r="I23358" t="s">
        <v>8095</v>
      </c>
      <c r="J23358" t="str">
        <f>VLOOKUP(ContactsTable[[#This Row],[Primary Owner]], [1]!rginfotable[[Contact Primary Owner]:[Team]], 2, FALSE)</f>
        <v>HRBO</v>
      </c>
    </row>
    <row r="23359" spans="1:10" x14ac:dyDescent="0.35">
      <c r="A23359" t="s">
        <v>81407</v>
      </c>
      <c r="B23359" t="s">
        <v>81408</v>
      </c>
      <c r="D23359" s="1">
        <v>44957.849756944444</v>
      </c>
      <c r="E23359" t="s">
        <v>81409</v>
      </c>
      <c r="G23359" t="s">
        <v>81410</v>
      </c>
      <c r="H23359" t="s">
        <v>3303</v>
      </c>
      <c r="I23359" t="s">
        <v>3303</v>
      </c>
      <c r="J23359" t="str">
        <f>VLOOKUP(ContactsTable[[#This Row],[Primary Owner]], [1]!rginfotable[[Contact Primary Owner]:[Team]], 2, FALSE)</f>
        <v>HRBO</v>
      </c>
    </row>
    <row r="23360" spans="1:10" x14ac:dyDescent="0.35">
      <c r="A23360" t="s">
        <v>81411</v>
      </c>
      <c r="B23360" t="s">
        <v>81412</v>
      </c>
      <c r="D23360" s="1">
        <v>44350.817337962966</v>
      </c>
      <c r="E23360" t="s">
        <v>81413</v>
      </c>
      <c r="G23360" t="s">
        <v>81414</v>
      </c>
      <c r="H23360" t="s">
        <v>115</v>
      </c>
      <c r="I23360" t="s">
        <v>621</v>
      </c>
      <c r="J23360" t="str">
        <f>VLOOKUP(ContactsTable[[#This Row],[Primary Owner]], [1]!rginfotable[[Contact Primary Owner]:[Team]], 2, FALSE)</f>
        <v>F&amp;A</v>
      </c>
    </row>
    <row r="23361" spans="1:10" x14ac:dyDescent="0.35">
      <c r="A23361" t="s">
        <v>81415</v>
      </c>
      <c r="B23361" t="s">
        <v>81416</v>
      </c>
      <c r="C23361" t="s">
        <v>25</v>
      </c>
      <c r="D23361" s="1">
        <v>43516.689687500002</v>
      </c>
      <c r="E23361" t="s">
        <v>81417</v>
      </c>
      <c r="F23361" t="s">
        <v>27</v>
      </c>
      <c r="G23361" t="s">
        <v>81418</v>
      </c>
      <c r="H23361" t="s">
        <v>59</v>
      </c>
      <c r="I23361" t="s">
        <v>621</v>
      </c>
      <c r="J23361" t="str">
        <f>VLOOKUP(ContactsTable[[#This Row],[Primary Owner]], [1]!rginfotable[[Contact Primary Owner]:[Team]], 2, FALSE)</f>
        <v>F&amp;A</v>
      </c>
    </row>
    <row r="23362" spans="1:10" x14ac:dyDescent="0.35">
      <c r="A23362" t="s">
        <v>81419</v>
      </c>
      <c r="B23362" t="s">
        <v>81420</v>
      </c>
      <c r="C23362" t="s">
        <v>28537</v>
      </c>
      <c r="D23362" s="1">
        <v>45485.740752314814</v>
      </c>
      <c r="E23362" t="s">
        <v>81421</v>
      </c>
      <c r="F23362" t="s">
        <v>415</v>
      </c>
      <c r="G23362" t="s">
        <v>81422</v>
      </c>
      <c r="H23362" t="s">
        <v>7365</v>
      </c>
      <c r="I23362" t="s">
        <v>7365</v>
      </c>
      <c r="J23362" t="str">
        <f>VLOOKUP(ContactsTable[[#This Row],[Primary Owner]], [1]!rginfotable[[Contact Primary Owner]:[Team]], 2, FALSE)</f>
        <v>HRBO</v>
      </c>
    </row>
    <row r="23363" spans="1:10" x14ac:dyDescent="0.35">
      <c r="A23363" t="s">
        <v>81423</v>
      </c>
      <c r="B23363" t="s">
        <v>81424</v>
      </c>
      <c r="C23363" t="s">
        <v>19093</v>
      </c>
      <c r="D23363" s="1">
        <v>44406.646296296298</v>
      </c>
      <c r="E23363" t="s">
        <v>81425</v>
      </c>
      <c r="F23363" t="s">
        <v>278</v>
      </c>
      <c r="H23363" t="s">
        <v>3303</v>
      </c>
      <c r="I23363" t="s">
        <v>3303</v>
      </c>
      <c r="J23363" t="str">
        <f>VLOOKUP(ContactsTable[[#This Row],[Primary Owner]], [1]!rginfotable[[Contact Primary Owner]:[Team]], 2, FALSE)</f>
        <v>HRBO</v>
      </c>
    </row>
    <row r="23364" spans="1:10" x14ac:dyDescent="0.35">
      <c r="A23364" t="s">
        <v>81426</v>
      </c>
      <c r="B23364" t="s">
        <v>81427</v>
      </c>
      <c r="D23364" s="1">
        <v>45216.727187500001</v>
      </c>
      <c r="E23364" t="s">
        <v>81428</v>
      </c>
      <c r="H23364" t="s">
        <v>3303</v>
      </c>
      <c r="I23364" t="s">
        <v>3303</v>
      </c>
      <c r="J23364" t="str">
        <f>VLOOKUP(ContactsTable[[#This Row],[Primary Owner]], [1]!rginfotable[[Contact Primary Owner]:[Team]], 2, FALSE)</f>
        <v>HRBO</v>
      </c>
    </row>
    <row r="23365" spans="1:10" x14ac:dyDescent="0.35">
      <c r="A23365" t="s">
        <v>81429</v>
      </c>
      <c r="B23365" t="s">
        <v>81430</v>
      </c>
      <c r="C23365" t="s">
        <v>2450</v>
      </c>
      <c r="D23365" s="1">
        <v>45203.574270833335</v>
      </c>
      <c r="E23365" t="s">
        <v>81431</v>
      </c>
      <c r="F23365" t="s">
        <v>7955</v>
      </c>
      <c r="H23365" t="s">
        <v>8095</v>
      </c>
      <c r="I23365" t="s">
        <v>3303</v>
      </c>
      <c r="J23365" t="str">
        <f>VLOOKUP(ContactsTable[[#This Row],[Primary Owner]], [1]!rginfotable[[Contact Primary Owner]:[Team]], 2, FALSE)</f>
        <v>HRBO</v>
      </c>
    </row>
    <row r="23366" spans="1:10" x14ac:dyDescent="0.35">
      <c r="A23366" t="s">
        <v>81432</v>
      </c>
      <c r="B23366" t="s">
        <v>81433</v>
      </c>
      <c r="D23366" s="1">
        <v>44455.612696759257</v>
      </c>
      <c r="E23366" t="s">
        <v>81434</v>
      </c>
      <c r="G23366" t="s">
        <v>566</v>
      </c>
      <c r="H23366" t="s">
        <v>115</v>
      </c>
      <c r="I23366" t="s">
        <v>115</v>
      </c>
      <c r="J23366" t="str">
        <f>VLOOKUP(ContactsTable[[#This Row],[Primary Owner]], [1]!rginfotable[[Contact Primary Owner]:[Team]], 2, FALSE)</f>
        <v>F&amp;A</v>
      </c>
    </row>
    <row r="23367" spans="1:10" x14ac:dyDescent="0.35">
      <c r="A23367" t="s">
        <v>81435</v>
      </c>
      <c r="B23367" t="s">
        <v>81436</v>
      </c>
      <c r="C23367" t="s">
        <v>4153</v>
      </c>
      <c r="D23367" s="1">
        <v>43509.552141203705</v>
      </c>
      <c r="E23367" t="s">
        <v>81437</v>
      </c>
      <c r="F23367" t="s">
        <v>415</v>
      </c>
      <c r="G23367" t="s">
        <v>81438</v>
      </c>
      <c r="H23367" t="s">
        <v>621</v>
      </c>
      <c r="I23367" t="s">
        <v>621</v>
      </c>
      <c r="J23367" t="str">
        <f>VLOOKUP(ContactsTable[[#This Row],[Primary Owner]], [1]!rginfotable[[Contact Primary Owner]:[Team]], 2, FALSE)</f>
        <v>F&amp;A</v>
      </c>
    </row>
    <row r="23368" spans="1:10" x14ac:dyDescent="0.35">
      <c r="A23368" t="s">
        <v>81439</v>
      </c>
      <c r="B23368" t="s">
        <v>81440</v>
      </c>
      <c r="D23368" s="1">
        <v>45435.641145833331</v>
      </c>
      <c r="E23368" t="s">
        <v>81441</v>
      </c>
      <c r="H23368" t="s">
        <v>3303</v>
      </c>
      <c r="I23368" t="s">
        <v>3303</v>
      </c>
      <c r="J23368" t="str">
        <f>VLOOKUP(ContactsTable[[#This Row],[Primary Owner]], [1]!rginfotable[[Contact Primary Owner]:[Team]], 2, FALSE)</f>
        <v>HRBO</v>
      </c>
    </row>
    <row r="23369" spans="1:10" x14ac:dyDescent="0.35">
      <c r="A23369" t="s">
        <v>81442</v>
      </c>
      <c r="B23369" t="s">
        <v>81443</v>
      </c>
      <c r="C23369" t="s">
        <v>81444</v>
      </c>
      <c r="D23369" s="1">
        <v>42928.714583333334</v>
      </c>
      <c r="E23369" t="s">
        <v>81445</v>
      </c>
      <c r="G23369" t="s">
        <v>81446</v>
      </c>
      <c r="H23369" t="s">
        <v>47</v>
      </c>
      <c r="I23369" t="s">
        <v>115</v>
      </c>
      <c r="J23369" t="str">
        <f>VLOOKUP(ContactsTable[[#This Row],[Primary Owner]], [1]!rginfotable[[Contact Primary Owner]:[Team]], 2, FALSE)</f>
        <v>F&amp;A</v>
      </c>
    </row>
    <row r="23370" spans="1:10" x14ac:dyDescent="0.35">
      <c r="A23370" t="s">
        <v>81447</v>
      </c>
      <c r="B23370" t="s">
        <v>81448</v>
      </c>
      <c r="C23370" t="s">
        <v>25</v>
      </c>
      <c r="D23370" s="1">
        <v>43048.387499999997</v>
      </c>
      <c r="E23370" t="s">
        <v>81449</v>
      </c>
      <c r="G23370" t="s">
        <v>81450</v>
      </c>
      <c r="H23370" t="s">
        <v>47</v>
      </c>
      <c r="I23370" t="s">
        <v>115</v>
      </c>
      <c r="J23370" t="str">
        <f>VLOOKUP(ContactsTable[[#This Row],[Primary Owner]], [1]!rginfotable[[Contact Primary Owner]:[Team]], 2, FALSE)</f>
        <v>F&amp;A</v>
      </c>
    </row>
    <row r="23371" spans="1:10" x14ac:dyDescent="0.35">
      <c r="A23371" t="s">
        <v>81451</v>
      </c>
      <c r="B23371" t="s">
        <v>81452</v>
      </c>
      <c r="C23371" t="s">
        <v>3692</v>
      </c>
      <c r="D23371" s="1">
        <v>45351.876631944448</v>
      </c>
      <c r="E23371" t="s">
        <v>81453</v>
      </c>
      <c r="F23371" t="s">
        <v>278</v>
      </c>
      <c r="H23371" t="s">
        <v>3303</v>
      </c>
      <c r="I23371" t="s">
        <v>3303</v>
      </c>
      <c r="J23371" t="str">
        <f>VLOOKUP(ContactsTable[[#This Row],[Primary Owner]], [1]!rginfotable[[Contact Primary Owner]:[Team]], 2, FALSE)</f>
        <v>HRBO</v>
      </c>
    </row>
    <row r="23372" spans="1:10" x14ac:dyDescent="0.35">
      <c r="A23372" t="s">
        <v>81454</v>
      </c>
      <c r="B23372" t="s">
        <v>81455</v>
      </c>
      <c r="C23372" t="s">
        <v>2899</v>
      </c>
      <c r="D23372" s="1">
        <v>45002.644189814811</v>
      </c>
      <c r="E23372" t="s">
        <v>81456</v>
      </c>
      <c r="F23372" t="s">
        <v>2580</v>
      </c>
      <c r="G23372" t="s">
        <v>81457</v>
      </c>
      <c r="H23372" t="s">
        <v>3303</v>
      </c>
      <c r="I23372" t="s">
        <v>3303</v>
      </c>
      <c r="J23372" t="str">
        <f>VLOOKUP(ContactsTable[[#This Row],[Primary Owner]], [1]!rginfotable[[Contact Primary Owner]:[Team]], 2, FALSE)</f>
        <v>HRBO</v>
      </c>
    </row>
    <row r="23373" spans="1:10" x14ac:dyDescent="0.35">
      <c r="A23373" t="s">
        <v>81458</v>
      </c>
      <c r="B23373" t="s">
        <v>81459</v>
      </c>
      <c r="D23373" s="1">
        <v>44469.823576388888</v>
      </c>
      <c r="E23373" t="s">
        <v>81460</v>
      </c>
      <c r="H23373" t="s">
        <v>115</v>
      </c>
      <c r="I23373" t="s">
        <v>115</v>
      </c>
      <c r="J23373" t="str">
        <f>VLOOKUP(ContactsTable[[#This Row],[Primary Owner]], [1]!rginfotable[[Contact Primary Owner]:[Team]], 2, FALSE)</f>
        <v>F&amp;A</v>
      </c>
    </row>
    <row r="23374" spans="1:10" x14ac:dyDescent="0.35">
      <c r="A23374" t="s">
        <v>81461</v>
      </c>
      <c r="B23374" t="s">
        <v>81462</v>
      </c>
      <c r="C23374" t="s">
        <v>167</v>
      </c>
      <c r="D23374" s="1">
        <v>44328.643333333333</v>
      </c>
      <c r="E23374" t="s">
        <v>81463</v>
      </c>
      <c r="F23374" t="s">
        <v>14</v>
      </c>
      <c r="G23374" t="s">
        <v>81464</v>
      </c>
      <c r="H23374" t="s">
        <v>3303</v>
      </c>
      <c r="I23374" t="s">
        <v>3303</v>
      </c>
      <c r="J23374" t="str">
        <f>VLOOKUP(ContactsTable[[#This Row],[Primary Owner]], [1]!rginfotable[[Contact Primary Owner]:[Team]], 2, FALSE)</f>
        <v>HRBO</v>
      </c>
    </row>
    <row r="23375" spans="1:10" x14ac:dyDescent="0.35">
      <c r="A23375" t="s">
        <v>81465</v>
      </c>
      <c r="B23375" t="s">
        <v>81466</v>
      </c>
      <c r="C23375" t="s">
        <v>1377</v>
      </c>
      <c r="D23375" s="1">
        <v>44937.724988425929</v>
      </c>
      <c r="E23375" t="s">
        <v>81467</v>
      </c>
      <c r="F23375" t="s">
        <v>27</v>
      </c>
      <c r="G23375" t="s">
        <v>63325</v>
      </c>
      <c r="H23375" t="s">
        <v>3303</v>
      </c>
      <c r="I23375" t="s">
        <v>3303</v>
      </c>
      <c r="J23375" t="str">
        <f>VLOOKUP(ContactsTable[[#This Row],[Primary Owner]], [1]!rginfotable[[Contact Primary Owner]:[Team]], 2, FALSE)</f>
        <v>HRBO</v>
      </c>
    </row>
    <row r="23376" spans="1:10" x14ac:dyDescent="0.35">
      <c r="A23376" t="s">
        <v>81468</v>
      </c>
      <c r="B23376" t="s">
        <v>81469</v>
      </c>
      <c r="D23376" s="1">
        <v>44278.725601851853</v>
      </c>
      <c r="E23376" t="s">
        <v>81470</v>
      </c>
      <c r="F23376" t="s">
        <v>27</v>
      </c>
      <c r="G23376" t="s">
        <v>81471</v>
      </c>
      <c r="H23376" t="s">
        <v>3303</v>
      </c>
      <c r="I23376" t="s">
        <v>3303</v>
      </c>
      <c r="J23376" t="str">
        <f>VLOOKUP(ContactsTable[[#This Row],[Primary Owner]], [1]!rginfotable[[Contact Primary Owner]:[Team]], 2, FALSE)</f>
        <v>HRBO</v>
      </c>
    </row>
    <row r="23377" spans="1:10" x14ac:dyDescent="0.35">
      <c r="A23377" t="s">
        <v>81472</v>
      </c>
      <c r="B23377" t="s">
        <v>81473</v>
      </c>
      <c r="C23377" t="s">
        <v>176</v>
      </c>
      <c r="D23377" s="1">
        <v>45133.645798611113</v>
      </c>
      <c r="E23377" t="s">
        <v>81474</v>
      </c>
      <c r="F23377" t="s">
        <v>278</v>
      </c>
      <c r="H23377" t="s">
        <v>7365</v>
      </c>
      <c r="I23377" t="s">
        <v>7365</v>
      </c>
      <c r="J23377" t="str">
        <f>VLOOKUP(ContactsTable[[#This Row],[Primary Owner]], [1]!rginfotable[[Contact Primary Owner]:[Team]], 2, FALSE)</f>
        <v>HRBO</v>
      </c>
    </row>
    <row r="23378" spans="1:10" x14ac:dyDescent="0.35">
      <c r="A23378" t="s">
        <v>81475</v>
      </c>
      <c r="B23378" t="s">
        <v>81476</v>
      </c>
      <c r="D23378" s="1">
        <v>45328.872372685182</v>
      </c>
      <c r="E23378" t="s">
        <v>81477</v>
      </c>
      <c r="H23378" t="s">
        <v>3303</v>
      </c>
      <c r="I23378" t="s">
        <v>3303</v>
      </c>
      <c r="J23378" t="str">
        <f>VLOOKUP(ContactsTable[[#This Row],[Primary Owner]], [1]!rginfotable[[Contact Primary Owner]:[Team]], 2, FALSE)</f>
        <v>HRBO</v>
      </c>
    </row>
    <row r="23379" spans="1:10" x14ac:dyDescent="0.35">
      <c r="A23379" t="s">
        <v>81478</v>
      </c>
      <c r="B23379" t="s">
        <v>81479</v>
      </c>
      <c r="D23379" s="1">
        <v>44256.657013888886</v>
      </c>
      <c r="E23379" t="s">
        <v>81480</v>
      </c>
      <c r="G23379" t="s">
        <v>566</v>
      </c>
      <c r="H23379" t="s">
        <v>115</v>
      </c>
      <c r="I23379" t="s">
        <v>115</v>
      </c>
      <c r="J23379" t="str">
        <f>VLOOKUP(ContactsTable[[#This Row],[Primary Owner]], [1]!rginfotable[[Contact Primary Owner]:[Team]], 2, FALSE)</f>
        <v>F&amp;A</v>
      </c>
    </row>
    <row r="23380" spans="1:10" x14ac:dyDescent="0.35">
      <c r="A23380" t="s">
        <v>81481</v>
      </c>
      <c r="B23380" t="s">
        <v>81482</v>
      </c>
      <c r="C23380" t="s">
        <v>25</v>
      </c>
      <c r="D23380" s="1">
        <v>45146.694594907407</v>
      </c>
      <c r="E23380" t="s">
        <v>81483</v>
      </c>
      <c r="F23380" t="s">
        <v>27</v>
      </c>
      <c r="G23380" t="s">
        <v>81484</v>
      </c>
      <c r="H23380" t="s">
        <v>621</v>
      </c>
      <c r="I23380" t="s">
        <v>621</v>
      </c>
      <c r="J23380" t="str">
        <f>VLOOKUP(ContactsTable[[#This Row],[Primary Owner]], [1]!rginfotable[[Contact Primary Owner]:[Team]], 2, FALSE)</f>
        <v>F&amp;A</v>
      </c>
    </row>
    <row r="23381" spans="1:10" x14ac:dyDescent="0.35">
      <c r="A23381" t="s">
        <v>81485</v>
      </c>
      <c r="B23381" t="s">
        <v>81486</v>
      </c>
      <c r="C23381" t="s">
        <v>2562</v>
      </c>
      <c r="D23381" s="1">
        <v>43501.567013888889</v>
      </c>
      <c r="E23381" t="s">
        <v>81487</v>
      </c>
      <c r="F23381" t="s">
        <v>27</v>
      </c>
      <c r="G23381" t="s">
        <v>81488</v>
      </c>
      <c r="H23381" t="s">
        <v>621</v>
      </c>
      <c r="I23381" t="s">
        <v>621</v>
      </c>
      <c r="J23381" t="str">
        <f>VLOOKUP(ContactsTable[[#This Row],[Primary Owner]], [1]!rginfotable[[Contact Primary Owner]:[Team]], 2, FALSE)</f>
        <v>F&amp;A</v>
      </c>
    </row>
    <row r="23382" spans="1:10" x14ac:dyDescent="0.35">
      <c r="A23382" t="s">
        <v>81489</v>
      </c>
      <c r="B23382" t="s">
        <v>81490</v>
      </c>
      <c r="C23382" t="s">
        <v>25</v>
      </c>
      <c r="D23382" s="1">
        <v>44978.901608796295</v>
      </c>
      <c r="E23382" t="s">
        <v>81491</v>
      </c>
      <c r="F23382" t="s">
        <v>27</v>
      </c>
      <c r="H23382" t="s">
        <v>8095</v>
      </c>
      <c r="I23382" t="s">
        <v>8095</v>
      </c>
      <c r="J23382" t="str">
        <f>VLOOKUP(ContactsTable[[#This Row],[Primary Owner]], [1]!rginfotable[[Contact Primary Owner]:[Team]], 2, FALSE)</f>
        <v>HRBO</v>
      </c>
    </row>
    <row r="23383" spans="1:10" x14ac:dyDescent="0.35">
      <c r="A23383" t="s">
        <v>81492</v>
      </c>
      <c r="B23383" t="s">
        <v>81493</v>
      </c>
      <c r="D23383" s="1">
        <v>45792.544166666667</v>
      </c>
      <c r="E23383" t="s">
        <v>81494</v>
      </c>
      <c r="F23383" t="s">
        <v>14</v>
      </c>
      <c r="G23383" t="s">
        <v>81495</v>
      </c>
      <c r="H23383" t="s">
        <v>4790</v>
      </c>
      <c r="I23383" t="s">
        <v>4790</v>
      </c>
      <c r="J23383" t="str">
        <f>VLOOKUP(ContactsTable[[#This Row],[Primary Owner]], [1]!rginfotable[[Contact Primary Owner]:[Team]], 2, FALSE)</f>
        <v>F&amp;A</v>
      </c>
    </row>
    <row r="23384" spans="1:10" x14ac:dyDescent="0.35">
      <c r="A23384" t="s">
        <v>81496</v>
      </c>
      <c r="B23384" t="s">
        <v>81497</v>
      </c>
      <c r="C23384" t="s">
        <v>25</v>
      </c>
      <c r="D23384" s="1">
        <v>45840.636967592596</v>
      </c>
      <c r="E23384" t="s">
        <v>81498</v>
      </c>
      <c r="F23384" t="s">
        <v>14</v>
      </c>
      <c r="G23384" t="s">
        <v>81499</v>
      </c>
      <c r="H23384" t="s">
        <v>4790</v>
      </c>
      <c r="I23384" t="s">
        <v>4790</v>
      </c>
      <c r="J23384" t="str">
        <f>VLOOKUP(ContactsTable[[#This Row],[Primary Owner]], [1]!rginfotable[[Contact Primary Owner]:[Team]], 2, FALSE)</f>
        <v>F&amp;A</v>
      </c>
    </row>
    <row r="23385" spans="1:10" x14ac:dyDescent="0.35">
      <c r="A23385" t="s">
        <v>81500</v>
      </c>
      <c r="B23385" t="s">
        <v>81501</v>
      </c>
      <c r="C23385" t="s">
        <v>81502</v>
      </c>
      <c r="D23385" s="1">
        <v>44896.836539351854</v>
      </c>
      <c r="E23385" t="s">
        <v>81503</v>
      </c>
      <c r="F23385" t="s">
        <v>278</v>
      </c>
      <c r="H23385" t="s">
        <v>3303</v>
      </c>
      <c r="I23385" t="s">
        <v>3303</v>
      </c>
      <c r="J23385" t="str">
        <f>VLOOKUP(ContactsTable[[#This Row],[Primary Owner]], [1]!rginfotable[[Contact Primary Owner]:[Team]], 2, FALSE)</f>
        <v>HRBO</v>
      </c>
    </row>
    <row r="23386" spans="1:10" x14ac:dyDescent="0.35">
      <c r="A23386" t="s">
        <v>81504</v>
      </c>
      <c r="B23386" t="s">
        <v>81505</v>
      </c>
      <c r="C23386" t="s">
        <v>8744</v>
      </c>
      <c r="D23386" s="1">
        <v>45149.614942129629</v>
      </c>
      <c r="E23386" t="s">
        <v>81506</v>
      </c>
      <c r="F23386" t="s">
        <v>27</v>
      </c>
      <c r="H23386" t="s">
        <v>3303</v>
      </c>
      <c r="I23386" t="s">
        <v>3303</v>
      </c>
      <c r="J23386" t="str">
        <f>VLOOKUP(ContactsTable[[#This Row],[Primary Owner]], [1]!rginfotable[[Contact Primary Owner]:[Team]], 2, FALSE)</f>
        <v>HRBO</v>
      </c>
    </row>
    <row r="23387" spans="1:10" x14ac:dyDescent="0.35">
      <c r="A23387" t="s">
        <v>81507</v>
      </c>
      <c r="B23387" t="s">
        <v>81508</v>
      </c>
      <c r="D23387" s="1">
        <v>44665.676122685189</v>
      </c>
      <c r="E23387" t="s">
        <v>81509</v>
      </c>
      <c r="G23387" t="s">
        <v>2148</v>
      </c>
      <c r="H23387" t="s">
        <v>115</v>
      </c>
      <c r="I23387" t="s">
        <v>115</v>
      </c>
      <c r="J23387" t="str">
        <f>VLOOKUP(ContactsTable[[#This Row],[Primary Owner]], [1]!rginfotable[[Contact Primary Owner]:[Team]], 2, FALSE)</f>
        <v>F&amp;A</v>
      </c>
    </row>
    <row r="23388" spans="1:10" x14ac:dyDescent="0.35">
      <c r="A23388" t="s">
        <v>81510</v>
      </c>
      <c r="B23388" t="s">
        <v>81511</v>
      </c>
      <c r="C23388" t="s">
        <v>25</v>
      </c>
      <c r="D23388" s="1">
        <v>44901.924571759257</v>
      </c>
      <c r="E23388" t="s">
        <v>81512</v>
      </c>
      <c r="F23388" t="s">
        <v>27</v>
      </c>
      <c r="G23388" t="s">
        <v>81513</v>
      </c>
      <c r="H23388" t="s">
        <v>315</v>
      </c>
      <c r="I23388" t="s">
        <v>4790</v>
      </c>
      <c r="J23388" t="str">
        <f>VLOOKUP(ContactsTable[[#This Row],[Primary Owner]], [1]!rginfotable[[Contact Primary Owner]:[Team]], 2, FALSE)</f>
        <v>F&amp;A</v>
      </c>
    </row>
    <row r="23389" spans="1:10" x14ac:dyDescent="0.35">
      <c r="A23389" t="s">
        <v>81514</v>
      </c>
      <c r="B23389" t="s">
        <v>81515</v>
      </c>
      <c r="C23389" t="s">
        <v>18</v>
      </c>
      <c r="D23389" s="1">
        <v>43469.793645833335</v>
      </c>
      <c r="E23389" t="s">
        <v>81516</v>
      </c>
      <c r="F23389" t="s">
        <v>14</v>
      </c>
      <c r="G23389" t="s">
        <v>81517</v>
      </c>
      <c r="H23389" t="s">
        <v>2974</v>
      </c>
      <c r="I23389" t="s">
        <v>8095</v>
      </c>
      <c r="J23389" t="str">
        <f>VLOOKUP(ContactsTable[[#This Row],[Primary Owner]], [1]!rginfotable[[Contact Primary Owner]:[Team]], 2, FALSE)</f>
        <v>HRBO</v>
      </c>
    </row>
    <row r="23390" spans="1:10" x14ac:dyDescent="0.35">
      <c r="A23390" t="s">
        <v>81518</v>
      </c>
      <c r="B23390" t="s">
        <v>81519</v>
      </c>
      <c r="D23390" s="1">
        <v>44574.665381944447</v>
      </c>
      <c r="E23390" t="s">
        <v>81520</v>
      </c>
      <c r="F23390" t="s">
        <v>57</v>
      </c>
      <c r="G23390" t="s">
        <v>81521</v>
      </c>
      <c r="H23390" t="s">
        <v>180</v>
      </c>
      <c r="I23390" t="s">
        <v>621</v>
      </c>
      <c r="J23390" t="str">
        <f>VLOOKUP(ContactsTable[[#This Row],[Primary Owner]], [1]!rginfotable[[Contact Primary Owner]:[Team]], 2, FALSE)</f>
        <v>F&amp;A</v>
      </c>
    </row>
    <row r="23391" spans="1:10" x14ac:dyDescent="0.35">
      <c r="A23391" t="s">
        <v>81522</v>
      </c>
      <c r="B23391" t="s">
        <v>81523</v>
      </c>
      <c r="D23391" s="1">
        <v>44208.793611111112</v>
      </c>
      <c r="E23391" t="s">
        <v>81524</v>
      </c>
      <c r="F23391" t="s">
        <v>14</v>
      </c>
      <c r="G23391" t="s">
        <v>81525</v>
      </c>
      <c r="H23391" t="s">
        <v>5833</v>
      </c>
      <c r="I23391" t="s">
        <v>115</v>
      </c>
      <c r="J23391" t="str">
        <f>VLOOKUP(ContactsTable[[#This Row],[Primary Owner]], [1]!rginfotable[[Contact Primary Owner]:[Team]], 2, FALSE)</f>
        <v>F&amp;A</v>
      </c>
    </row>
    <row r="23392" spans="1:10" x14ac:dyDescent="0.35">
      <c r="A23392" t="s">
        <v>81526</v>
      </c>
      <c r="B23392" t="s">
        <v>81527</v>
      </c>
      <c r="C23392" t="s">
        <v>383</v>
      </c>
      <c r="D23392" s="1">
        <v>44700.79005787037</v>
      </c>
      <c r="E23392" t="s">
        <v>81528</v>
      </c>
      <c r="F23392" t="s">
        <v>27</v>
      </c>
      <c r="G23392" t="s">
        <v>60419</v>
      </c>
      <c r="H23392" t="s">
        <v>1313</v>
      </c>
      <c r="I23392" t="s">
        <v>621</v>
      </c>
      <c r="J23392" t="str">
        <f>VLOOKUP(ContactsTable[[#This Row],[Primary Owner]], [1]!rginfotable[[Contact Primary Owner]:[Team]], 2, FALSE)</f>
        <v>F&amp;A</v>
      </c>
    </row>
    <row r="23393" spans="1:10" x14ac:dyDescent="0.35">
      <c r="A23393" t="s">
        <v>81529</v>
      </c>
      <c r="B23393" t="s">
        <v>81530</v>
      </c>
      <c r="C23393" t="s">
        <v>1223</v>
      </c>
      <c r="D23393" s="1">
        <v>45243.61922453704</v>
      </c>
      <c r="E23393" t="s">
        <v>81531</v>
      </c>
      <c r="F23393" t="s">
        <v>278</v>
      </c>
      <c r="H23393" t="s">
        <v>7365</v>
      </c>
      <c r="I23393" t="s">
        <v>7365</v>
      </c>
      <c r="J23393" t="str">
        <f>VLOOKUP(ContactsTable[[#This Row],[Primary Owner]], [1]!rginfotable[[Contact Primary Owner]:[Team]], 2, FALSE)</f>
        <v>HRBO</v>
      </c>
    </row>
    <row r="23394" spans="1:10" x14ac:dyDescent="0.35">
      <c r="A23394" t="s">
        <v>81532</v>
      </c>
      <c r="B23394" t="s">
        <v>81533</v>
      </c>
      <c r="C23394" t="s">
        <v>25</v>
      </c>
      <c r="D23394" s="1">
        <v>44900.77721064815</v>
      </c>
      <c r="E23394" t="s">
        <v>81534</v>
      </c>
      <c r="F23394" t="s">
        <v>27</v>
      </c>
      <c r="H23394" t="s">
        <v>3303</v>
      </c>
      <c r="I23394" t="s">
        <v>3303</v>
      </c>
      <c r="J23394" t="str">
        <f>VLOOKUP(ContactsTable[[#This Row],[Primary Owner]], [1]!rginfotable[[Contact Primary Owner]:[Team]], 2, FALSE)</f>
        <v>HRBO</v>
      </c>
    </row>
    <row r="23395" spans="1:10" x14ac:dyDescent="0.35">
      <c r="A23395" t="s">
        <v>81535</v>
      </c>
      <c r="B23395" t="s">
        <v>81536</v>
      </c>
      <c r="C23395" t="s">
        <v>365</v>
      </c>
      <c r="D23395" s="1">
        <v>45377.927164351851</v>
      </c>
      <c r="E23395" t="s">
        <v>81537</v>
      </c>
      <c r="F23395" t="s">
        <v>20</v>
      </c>
      <c r="H23395" t="s">
        <v>3303</v>
      </c>
      <c r="I23395" t="s">
        <v>3303</v>
      </c>
      <c r="J23395" t="str">
        <f>VLOOKUP(ContactsTable[[#This Row],[Primary Owner]], [1]!rginfotable[[Contact Primary Owner]:[Team]], 2, FALSE)</f>
        <v>HRBO</v>
      </c>
    </row>
    <row r="23396" spans="1:10" x14ac:dyDescent="0.35">
      <c r="A23396" t="s">
        <v>81538</v>
      </c>
      <c r="B23396" t="s">
        <v>81539</v>
      </c>
      <c r="C23396" t="s">
        <v>5661</v>
      </c>
      <c r="D23396" s="1">
        <v>43496.569791666669</v>
      </c>
      <c r="E23396" t="s">
        <v>81540</v>
      </c>
      <c r="F23396" t="s">
        <v>278</v>
      </c>
      <c r="G23396" t="s">
        <v>81541</v>
      </c>
      <c r="H23396" t="s">
        <v>621</v>
      </c>
      <c r="I23396" t="s">
        <v>115</v>
      </c>
      <c r="J23396" t="str">
        <f>VLOOKUP(ContactsTable[[#This Row],[Primary Owner]], [1]!rginfotable[[Contact Primary Owner]:[Team]], 2, FALSE)</f>
        <v>F&amp;A</v>
      </c>
    </row>
    <row r="23397" spans="1:10" x14ac:dyDescent="0.35">
      <c r="A23397" t="s">
        <v>81542</v>
      </c>
      <c r="B23397" t="s">
        <v>81543</v>
      </c>
      <c r="C23397" t="s">
        <v>11367</v>
      </c>
      <c r="D23397" s="1">
        <v>44991.846319444441</v>
      </c>
      <c r="E23397" t="s">
        <v>81544</v>
      </c>
      <c r="F23397" t="s">
        <v>57</v>
      </c>
      <c r="G23397" t="s">
        <v>81545</v>
      </c>
      <c r="H23397" t="s">
        <v>621</v>
      </c>
      <c r="I23397" t="s">
        <v>621</v>
      </c>
      <c r="J23397" t="str">
        <f>VLOOKUP(ContactsTable[[#This Row],[Primary Owner]], [1]!rginfotable[[Contact Primary Owner]:[Team]], 2, FALSE)</f>
        <v>F&amp;A</v>
      </c>
    </row>
    <row r="23398" spans="1:10" x14ac:dyDescent="0.35">
      <c r="A23398" t="s">
        <v>81546</v>
      </c>
      <c r="B23398" t="s">
        <v>81547</v>
      </c>
      <c r="C23398" t="s">
        <v>1997</v>
      </c>
      <c r="D23398" s="1">
        <v>45250.79115740741</v>
      </c>
      <c r="E23398" t="s">
        <v>27299</v>
      </c>
      <c r="F23398" t="s">
        <v>20</v>
      </c>
      <c r="H23398" t="s">
        <v>7365</v>
      </c>
      <c r="I23398" t="s">
        <v>7365</v>
      </c>
      <c r="J23398" t="str">
        <f>VLOOKUP(ContactsTable[[#This Row],[Primary Owner]], [1]!rginfotable[[Contact Primary Owner]:[Team]], 2, FALSE)</f>
        <v>HRBO</v>
      </c>
    </row>
    <row r="23399" spans="1:10" x14ac:dyDescent="0.35">
      <c r="A23399" t="s">
        <v>81548</v>
      </c>
      <c r="B23399" t="s">
        <v>81549</v>
      </c>
      <c r="C23399" t="s">
        <v>81550</v>
      </c>
      <c r="D23399" s="1">
        <v>44844.81759259259</v>
      </c>
      <c r="E23399" t="s">
        <v>81551</v>
      </c>
      <c r="F23399" t="s">
        <v>278</v>
      </c>
      <c r="G23399" t="s">
        <v>81552</v>
      </c>
      <c r="H23399" t="s">
        <v>3303</v>
      </c>
      <c r="I23399" t="s">
        <v>3303</v>
      </c>
      <c r="J23399" t="str">
        <f>VLOOKUP(ContactsTable[[#This Row],[Primary Owner]], [1]!rginfotable[[Contact Primary Owner]:[Team]], 2, FALSE)</f>
        <v>HRBO</v>
      </c>
    </row>
    <row r="23400" spans="1:10" x14ac:dyDescent="0.35">
      <c r="A23400" t="s">
        <v>81553</v>
      </c>
      <c r="B23400" t="s">
        <v>81554</v>
      </c>
      <c r="D23400" s="1">
        <v>45769.595324074071</v>
      </c>
      <c r="E23400" t="s">
        <v>81555</v>
      </c>
      <c r="F23400" t="s">
        <v>415</v>
      </c>
      <c r="G23400" t="s">
        <v>81556</v>
      </c>
      <c r="H23400" t="s">
        <v>7365</v>
      </c>
      <c r="I23400" t="s">
        <v>7365</v>
      </c>
      <c r="J23400" t="str">
        <f>VLOOKUP(ContactsTable[[#This Row],[Primary Owner]], [1]!rginfotable[[Contact Primary Owner]:[Team]], 2, FALSE)</f>
        <v>HRBO</v>
      </c>
    </row>
    <row r="23401" spans="1:10" x14ac:dyDescent="0.35">
      <c r="A23401" t="s">
        <v>81557</v>
      </c>
      <c r="B23401" t="s">
        <v>81558</v>
      </c>
      <c r="C23401" t="s">
        <v>50489</v>
      </c>
      <c r="D23401" s="1">
        <v>45222.855729166666</v>
      </c>
      <c r="E23401" t="s">
        <v>81559</v>
      </c>
      <c r="F23401" t="s">
        <v>278</v>
      </c>
      <c r="H23401" t="s">
        <v>3303</v>
      </c>
      <c r="I23401" t="s">
        <v>3303</v>
      </c>
      <c r="J23401" t="str">
        <f>VLOOKUP(ContactsTable[[#This Row],[Primary Owner]], [1]!rginfotable[[Contact Primary Owner]:[Team]], 2, FALSE)</f>
        <v>HRBO</v>
      </c>
    </row>
    <row r="23402" spans="1:10" x14ac:dyDescent="0.35">
      <c r="A23402" t="s">
        <v>81560</v>
      </c>
      <c r="B23402" t="s">
        <v>81561</v>
      </c>
      <c r="C23402" t="s">
        <v>1410</v>
      </c>
      <c r="D23402" s="1">
        <v>43658.648090277777</v>
      </c>
      <c r="E23402" t="s">
        <v>81562</v>
      </c>
      <c r="F23402" t="s">
        <v>27</v>
      </c>
      <c r="G23402" t="s">
        <v>81563</v>
      </c>
      <c r="H23402" t="s">
        <v>84</v>
      </c>
      <c r="I23402" t="s">
        <v>4790</v>
      </c>
      <c r="J23402" t="str">
        <f>VLOOKUP(ContactsTable[[#This Row],[Primary Owner]], [1]!rginfotable[[Contact Primary Owner]:[Team]], 2, FALSE)</f>
        <v>F&amp;A</v>
      </c>
    </row>
    <row r="23403" spans="1:10" x14ac:dyDescent="0.35">
      <c r="A23403" t="s">
        <v>81564</v>
      </c>
      <c r="B23403" t="s">
        <v>81565</v>
      </c>
      <c r="C23403" t="s">
        <v>25</v>
      </c>
      <c r="D23403" s="1">
        <v>45250.799895833334</v>
      </c>
      <c r="E23403" t="s">
        <v>81566</v>
      </c>
      <c r="F23403" t="s">
        <v>296</v>
      </c>
      <c r="G23403" t="s">
        <v>81567</v>
      </c>
      <c r="H23403" t="s">
        <v>7365</v>
      </c>
      <c r="I23403" t="s">
        <v>7365</v>
      </c>
      <c r="J23403" t="str">
        <f>VLOOKUP(ContactsTable[[#This Row],[Primary Owner]], [1]!rginfotable[[Contact Primary Owner]:[Team]], 2, FALSE)</f>
        <v>HRBO</v>
      </c>
    </row>
    <row r="23404" spans="1:10" x14ac:dyDescent="0.35">
      <c r="A23404" t="s">
        <v>81568</v>
      </c>
      <c r="B23404" t="s">
        <v>81569</v>
      </c>
      <c r="D23404" s="1">
        <v>44749.756006944444</v>
      </c>
      <c r="E23404" t="s">
        <v>81570</v>
      </c>
      <c r="F23404" t="s">
        <v>278</v>
      </c>
      <c r="H23404" t="s">
        <v>3303</v>
      </c>
      <c r="I23404" t="s">
        <v>3303</v>
      </c>
      <c r="J23404" t="str">
        <f>VLOOKUP(ContactsTable[[#This Row],[Primary Owner]], [1]!rginfotable[[Contact Primary Owner]:[Team]], 2, FALSE)</f>
        <v>HRBO</v>
      </c>
    </row>
    <row r="23405" spans="1:10" x14ac:dyDescent="0.35">
      <c r="A23405" t="s">
        <v>81571</v>
      </c>
      <c r="B23405" t="s">
        <v>81572</v>
      </c>
      <c r="C23405" t="s">
        <v>5023</v>
      </c>
      <c r="D23405" s="1">
        <v>45846.674513888887</v>
      </c>
      <c r="E23405" t="s">
        <v>81573</v>
      </c>
      <c r="F23405" t="s">
        <v>14</v>
      </c>
      <c r="H23405" t="s">
        <v>3303</v>
      </c>
      <c r="I23405" t="s">
        <v>3303</v>
      </c>
      <c r="J23405" t="str">
        <f>VLOOKUP(ContactsTable[[#This Row],[Primary Owner]], [1]!rginfotable[[Contact Primary Owner]:[Team]], 2, FALSE)</f>
        <v>HRBO</v>
      </c>
    </row>
    <row r="23406" spans="1:10" x14ac:dyDescent="0.35">
      <c r="A23406" t="s">
        <v>81574</v>
      </c>
      <c r="B23406" t="s">
        <v>81575</v>
      </c>
      <c r="D23406" s="1">
        <v>44998.866932870369</v>
      </c>
      <c r="E23406" t="s">
        <v>81576</v>
      </c>
      <c r="F23406" t="s">
        <v>2580</v>
      </c>
      <c r="G23406" t="s">
        <v>81577</v>
      </c>
      <c r="H23406" t="s">
        <v>180</v>
      </c>
      <c r="I23406" t="s">
        <v>4790</v>
      </c>
      <c r="J23406" t="str">
        <f>VLOOKUP(ContactsTable[[#This Row],[Primary Owner]], [1]!rginfotable[[Contact Primary Owner]:[Team]], 2, FALSE)</f>
        <v>F&amp;A</v>
      </c>
    </row>
    <row r="23407" spans="1:10" x14ac:dyDescent="0.35">
      <c r="A23407" t="s">
        <v>81578</v>
      </c>
      <c r="B23407" t="s">
        <v>81579</v>
      </c>
      <c r="C23407" t="s">
        <v>276</v>
      </c>
      <c r="D23407" s="1">
        <v>45783.643495370372</v>
      </c>
      <c r="E23407" t="s">
        <v>81580</v>
      </c>
      <c r="F23407" t="s">
        <v>14</v>
      </c>
      <c r="G23407" t="s">
        <v>55948</v>
      </c>
      <c r="H23407" t="s">
        <v>4790</v>
      </c>
      <c r="I23407" t="s">
        <v>4790</v>
      </c>
      <c r="J23407" t="str">
        <f>VLOOKUP(ContactsTable[[#This Row],[Primary Owner]], [1]!rginfotable[[Contact Primary Owner]:[Team]], 2, FALSE)</f>
        <v>F&amp;A</v>
      </c>
    </row>
    <row r="23408" spans="1:10" x14ac:dyDescent="0.35">
      <c r="A23408" t="s">
        <v>81581</v>
      </c>
      <c r="B23408" t="s">
        <v>81582</v>
      </c>
      <c r="C23408" t="s">
        <v>81583</v>
      </c>
      <c r="D23408" s="1">
        <v>45574.748298611114</v>
      </c>
      <c r="E23408" t="s">
        <v>81584</v>
      </c>
      <c r="F23408" t="s">
        <v>14</v>
      </c>
      <c r="G23408" t="s">
        <v>81585</v>
      </c>
      <c r="H23408" t="s">
        <v>4790</v>
      </c>
      <c r="I23408" t="s">
        <v>4790</v>
      </c>
      <c r="J23408" t="str">
        <f>VLOOKUP(ContactsTable[[#This Row],[Primary Owner]], [1]!rginfotable[[Contact Primary Owner]:[Team]], 2, FALSE)</f>
        <v>F&amp;A</v>
      </c>
    </row>
    <row r="23409" spans="1:10" x14ac:dyDescent="0.35">
      <c r="A23409" t="s">
        <v>81586</v>
      </c>
      <c r="B23409" t="s">
        <v>81587</v>
      </c>
      <c r="C23409" t="s">
        <v>1223</v>
      </c>
      <c r="D23409" s="1">
        <v>45406.772418981483</v>
      </c>
      <c r="E23409" t="s">
        <v>81588</v>
      </c>
      <c r="F23409" t="s">
        <v>57</v>
      </c>
      <c r="H23409" t="s">
        <v>7365</v>
      </c>
      <c r="I23409" t="s">
        <v>7365</v>
      </c>
      <c r="J23409" t="str">
        <f>VLOOKUP(ContactsTable[[#This Row],[Primary Owner]], [1]!rginfotable[[Contact Primary Owner]:[Team]], 2, FALSE)</f>
        <v>HRBO</v>
      </c>
    </row>
    <row r="23410" spans="1:10" x14ac:dyDescent="0.35">
      <c r="A23410" t="s">
        <v>81589</v>
      </c>
      <c r="B23410" t="s">
        <v>81590</v>
      </c>
      <c r="D23410" s="1">
        <v>44579.783391203702</v>
      </c>
      <c r="E23410" t="s">
        <v>81591</v>
      </c>
      <c r="F23410" t="s">
        <v>178</v>
      </c>
      <c r="G23410" t="s">
        <v>81592</v>
      </c>
      <c r="H23410" t="s">
        <v>180</v>
      </c>
      <c r="I23410" t="s">
        <v>4790</v>
      </c>
      <c r="J23410" t="str">
        <f>VLOOKUP(ContactsTable[[#This Row],[Primary Owner]], [1]!rginfotable[[Contact Primary Owner]:[Team]], 2, FALSE)</f>
        <v>F&amp;A</v>
      </c>
    </row>
    <row r="23411" spans="1:10" x14ac:dyDescent="0.35">
      <c r="A23411" t="s">
        <v>81593</v>
      </c>
      <c r="B23411" t="s">
        <v>81594</v>
      </c>
      <c r="C23411" t="s">
        <v>44</v>
      </c>
      <c r="D23411" s="1">
        <v>43613.869502314818</v>
      </c>
      <c r="E23411" t="s">
        <v>81595</v>
      </c>
      <c r="F23411" t="s">
        <v>14</v>
      </c>
      <c r="H23411" t="s">
        <v>84</v>
      </c>
      <c r="I23411" t="s">
        <v>115</v>
      </c>
      <c r="J23411" t="str">
        <f>VLOOKUP(ContactsTable[[#This Row],[Primary Owner]], [1]!rginfotable[[Contact Primary Owner]:[Team]], 2, FALSE)</f>
        <v>F&amp;A</v>
      </c>
    </row>
    <row r="23412" spans="1:10" x14ac:dyDescent="0.35">
      <c r="A23412" t="s">
        <v>81596</v>
      </c>
      <c r="B23412" t="s">
        <v>81597</v>
      </c>
      <c r="C23412" t="s">
        <v>322</v>
      </c>
      <c r="D23412" s="1">
        <v>43567.755613425928</v>
      </c>
      <c r="E23412" t="s">
        <v>81598</v>
      </c>
      <c r="F23412" t="s">
        <v>14</v>
      </c>
      <c r="G23412" t="s">
        <v>81599</v>
      </c>
      <c r="H23412" t="s">
        <v>557</v>
      </c>
      <c r="I23412" t="s">
        <v>115</v>
      </c>
      <c r="J23412" t="str">
        <f>VLOOKUP(ContactsTable[[#This Row],[Primary Owner]], [1]!rginfotable[[Contact Primary Owner]:[Team]], 2, FALSE)</f>
        <v>F&amp;A</v>
      </c>
    </row>
    <row r="23413" spans="1:10" x14ac:dyDescent="0.35">
      <c r="A23413" t="s">
        <v>81600</v>
      </c>
      <c r="B23413" t="s">
        <v>81601</v>
      </c>
      <c r="D23413" s="1">
        <v>45329.672951388886</v>
      </c>
      <c r="E23413" t="s">
        <v>81602</v>
      </c>
      <c r="F23413" t="s">
        <v>20</v>
      </c>
      <c r="H23413" t="s">
        <v>7365</v>
      </c>
      <c r="I23413" t="s">
        <v>7365</v>
      </c>
      <c r="J23413" t="str">
        <f>VLOOKUP(ContactsTable[[#This Row],[Primary Owner]], [1]!rginfotable[[Contact Primary Owner]:[Team]], 2, FALSE)</f>
        <v>HRBO</v>
      </c>
    </row>
    <row r="23414" spans="1:10" x14ac:dyDescent="0.35">
      <c r="A23414" t="s">
        <v>81603</v>
      </c>
      <c r="B23414" t="s">
        <v>81604</v>
      </c>
      <c r="C23414" t="s">
        <v>203</v>
      </c>
      <c r="D23414" s="1">
        <v>45139.511597222219</v>
      </c>
      <c r="E23414" t="s">
        <v>81605</v>
      </c>
      <c r="F23414" t="s">
        <v>14</v>
      </c>
      <c r="G23414" t="s">
        <v>81606</v>
      </c>
      <c r="H23414" t="s">
        <v>115</v>
      </c>
      <c r="I23414" t="s">
        <v>115</v>
      </c>
      <c r="J23414" t="str">
        <f>VLOOKUP(ContactsTable[[#This Row],[Primary Owner]], [1]!rginfotable[[Contact Primary Owner]:[Team]], 2, FALSE)</f>
        <v>F&amp;A</v>
      </c>
    </row>
    <row r="23415" spans="1:10" x14ac:dyDescent="0.35">
      <c r="A23415" t="s">
        <v>81607</v>
      </c>
      <c r="B23415" t="s">
        <v>81608</v>
      </c>
      <c r="D23415" s="1">
        <v>43749.641689814816</v>
      </c>
      <c r="E23415" t="s">
        <v>81609</v>
      </c>
      <c r="G23415" t="s">
        <v>81610</v>
      </c>
      <c r="H23415" t="s">
        <v>115</v>
      </c>
      <c r="I23415" t="s">
        <v>115</v>
      </c>
      <c r="J23415" t="str">
        <f>VLOOKUP(ContactsTable[[#This Row],[Primary Owner]], [1]!rginfotable[[Contact Primary Owner]:[Team]], 2, FALSE)</f>
        <v>F&amp;A</v>
      </c>
    </row>
    <row r="23416" spans="1:10" x14ac:dyDescent="0.35">
      <c r="A23416" t="s">
        <v>81611</v>
      </c>
      <c r="B23416" t="s">
        <v>81612</v>
      </c>
      <c r="C23416" t="s">
        <v>300</v>
      </c>
      <c r="D23416" s="1">
        <v>45603.661631944444</v>
      </c>
      <c r="E23416" t="s">
        <v>81613</v>
      </c>
      <c r="F23416" t="s">
        <v>20</v>
      </c>
      <c r="H23416" t="s">
        <v>3303</v>
      </c>
      <c r="I23416" t="s">
        <v>3303</v>
      </c>
      <c r="J23416" t="str">
        <f>VLOOKUP(ContactsTable[[#This Row],[Primary Owner]], [1]!rginfotable[[Contact Primary Owner]:[Team]], 2, FALSE)</f>
        <v>HRBO</v>
      </c>
    </row>
    <row r="23417" spans="1:10" x14ac:dyDescent="0.35">
      <c r="A23417" t="s">
        <v>81614</v>
      </c>
      <c r="B23417" t="s">
        <v>81615</v>
      </c>
      <c r="D23417" s="1">
        <v>45273.785868055558</v>
      </c>
      <c r="E23417" t="s">
        <v>81616</v>
      </c>
      <c r="F23417" t="s">
        <v>57</v>
      </c>
      <c r="G23417" t="s">
        <v>81617</v>
      </c>
      <c r="H23417" t="s">
        <v>7365</v>
      </c>
      <c r="I23417" t="s">
        <v>7365</v>
      </c>
      <c r="J23417" t="str">
        <f>VLOOKUP(ContactsTable[[#This Row],[Primary Owner]], [1]!rginfotable[[Contact Primary Owner]:[Team]], 2, FALSE)</f>
        <v>HRBO</v>
      </c>
    </row>
    <row r="23418" spans="1:10" x14ac:dyDescent="0.35">
      <c r="A23418" t="s">
        <v>81618</v>
      </c>
      <c r="B23418" t="s">
        <v>81619</v>
      </c>
      <c r="D23418" s="1">
        <v>45147.524236111109</v>
      </c>
      <c r="E23418" t="s">
        <v>81620</v>
      </c>
      <c r="F23418" t="s">
        <v>415</v>
      </c>
      <c r="H23418" t="s">
        <v>8095</v>
      </c>
      <c r="I23418" t="s">
        <v>8095</v>
      </c>
      <c r="J23418" t="str">
        <f>VLOOKUP(ContactsTable[[#This Row],[Primary Owner]], [1]!rginfotable[[Contact Primary Owner]:[Team]], 2, FALSE)</f>
        <v>HRBO</v>
      </c>
    </row>
    <row r="23419" spans="1:10" x14ac:dyDescent="0.35">
      <c r="A23419" t="s">
        <v>81621</v>
      </c>
      <c r="B23419" t="s">
        <v>81622</v>
      </c>
      <c r="D23419" s="1">
        <v>45796.745358796295</v>
      </c>
      <c r="E23419" t="s">
        <v>81623</v>
      </c>
      <c r="F23419" t="s">
        <v>57</v>
      </c>
      <c r="G23419" t="s">
        <v>30148</v>
      </c>
      <c r="H23419" t="s">
        <v>7365</v>
      </c>
      <c r="I23419" t="s">
        <v>7365</v>
      </c>
      <c r="J23419" t="str">
        <f>VLOOKUP(ContactsTable[[#This Row],[Primary Owner]], [1]!rginfotable[[Contact Primary Owner]:[Team]], 2, FALSE)</f>
        <v>HRBO</v>
      </c>
    </row>
    <row r="23420" spans="1:10" x14ac:dyDescent="0.35">
      <c r="A23420" t="s">
        <v>81624</v>
      </c>
      <c r="B23420" t="s">
        <v>81625</v>
      </c>
      <c r="C23420" t="s">
        <v>25</v>
      </c>
      <c r="D23420" s="1">
        <v>45055.832152777781</v>
      </c>
      <c r="E23420" t="s">
        <v>81626</v>
      </c>
      <c r="F23420" t="s">
        <v>20</v>
      </c>
      <c r="H23420" t="s">
        <v>8095</v>
      </c>
      <c r="I23420" t="s">
        <v>8095</v>
      </c>
      <c r="J23420" t="str">
        <f>VLOOKUP(ContactsTable[[#This Row],[Primary Owner]], [1]!rginfotable[[Contact Primary Owner]:[Team]], 2, FALSE)</f>
        <v>HRBO</v>
      </c>
    </row>
    <row r="23421" spans="1:10" x14ac:dyDescent="0.35">
      <c r="A23421" t="s">
        <v>81627</v>
      </c>
      <c r="B23421" t="s">
        <v>81628</v>
      </c>
      <c r="C23421" t="s">
        <v>327</v>
      </c>
      <c r="D23421" s="1">
        <v>43221.456250000003</v>
      </c>
      <c r="E23421" t="s">
        <v>81629</v>
      </c>
      <c r="G23421" t="s">
        <v>81630</v>
      </c>
      <c r="H23421" t="s">
        <v>47</v>
      </c>
      <c r="I23421" t="s">
        <v>115</v>
      </c>
      <c r="J23421" t="str">
        <f>VLOOKUP(ContactsTable[[#This Row],[Primary Owner]], [1]!rginfotable[[Contact Primary Owner]:[Team]], 2, FALSE)</f>
        <v>F&amp;A</v>
      </c>
    </row>
    <row r="23422" spans="1:10" x14ac:dyDescent="0.35">
      <c r="A23422" t="s">
        <v>81631</v>
      </c>
      <c r="B23422" t="s">
        <v>81632</v>
      </c>
      <c r="C23422" t="s">
        <v>31</v>
      </c>
      <c r="D23422" s="1">
        <v>45392.647893518515</v>
      </c>
      <c r="E23422" t="s">
        <v>81633</v>
      </c>
      <c r="F23422" t="s">
        <v>14</v>
      </c>
      <c r="G23422" t="s">
        <v>81634</v>
      </c>
      <c r="H23422" t="s">
        <v>115</v>
      </c>
      <c r="I23422" t="s">
        <v>115</v>
      </c>
      <c r="J23422" t="str">
        <f>VLOOKUP(ContactsTable[[#This Row],[Primary Owner]], [1]!rginfotable[[Contact Primary Owner]:[Team]], 2, FALSE)</f>
        <v>F&amp;A</v>
      </c>
    </row>
    <row r="23423" spans="1:10" x14ac:dyDescent="0.35">
      <c r="A23423" t="s">
        <v>81635</v>
      </c>
      <c r="B23423" t="s">
        <v>81636</v>
      </c>
      <c r="D23423" s="1">
        <v>43817.621724537035</v>
      </c>
      <c r="E23423" t="s">
        <v>81637</v>
      </c>
      <c r="G23423" t="s">
        <v>81638</v>
      </c>
      <c r="H23423" t="s">
        <v>115</v>
      </c>
      <c r="I23423" t="s">
        <v>115</v>
      </c>
      <c r="J23423" t="str">
        <f>VLOOKUP(ContactsTable[[#This Row],[Primary Owner]], [1]!rginfotable[[Contact Primary Owner]:[Team]], 2, FALSE)</f>
        <v>F&amp;A</v>
      </c>
    </row>
    <row r="23424" spans="1:10" x14ac:dyDescent="0.35">
      <c r="A23424" t="s">
        <v>81639</v>
      </c>
      <c r="B23424" t="s">
        <v>81640</v>
      </c>
      <c r="D23424" s="1">
        <v>45622.882233796299</v>
      </c>
      <c r="E23424" t="s">
        <v>81641</v>
      </c>
      <c r="F23424" t="s">
        <v>14</v>
      </c>
      <c r="G23424" t="s">
        <v>81642</v>
      </c>
      <c r="H23424" t="s">
        <v>115</v>
      </c>
      <c r="I23424" t="s">
        <v>115</v>
      </c>
      <c r="J23424" t="str">
        <f>VLOOKUP(ContactsTable[[#This Row],[Primary Owner]], [1]!rginfotable[[Contact Primary Owner]:[Team]], 2, FALSE)</f>
        <v>F&amp;A</v>
      </c>
    </row>
    <row r="23425" spans="1:10" x14ac:dyDescent="0.35">
      <c r="A23425" t="s">
        <v>81643</v>
      </c>
      <c r="B23425" t="s">
        <v>81644</v>
      </c>
      <c r="C23425" t="s">
        <v>87</v>
      </c>
      <c r="D23425" s="1">
        <v>43587.665312500001</v>
      </c>
      <c r="E23425" t="s">
        <v>81645</v>
      </c>
      <c r="F23425" t="s">
        <v>27</v>
      </c>
      <c r="G23425" t="s">
        <v>81646</v>
      </c>
      <c r="H23425" t="s">
        <v>557</v>
      </c>
      <c r="I23425" t="s">
        <v>621</v>
      </c>
      <c r="J23425" t="str">
        <f>VLOOKUP(ContactsTable[[#This Row],[Primary Owner]], [1]!rginfotable[[Contact Primary Owner]:[Team]], 2, FALSE)</f>
        <v>F&amp;A</v>
      </c>
    </row>
    <row r="23426" spans="1:10" x14ac:dyDescent="0.35">
      <c r="A23426" t="s">
        <v>81647</v>
      </c>
      <c r="B23426" t="s">
        <v>81648</v>
      </c>
      <c r="C23426" t="s">
        <v>29331</v>
      </c>
      <c r="D23426" s="1">
        <v>43690.556192129632</v>
      </c>
      <c r="E23426" t="s">
        <v>81649</v>
      </c>
      <c r="F23426" t="s">
        <v>14</v>
      </c>
      <c r="G23426" t="s">
        <v>81650</v>
      </c>
      <c r="H23426" t="s">
        <v>557</v>
      </c>
      <c r="I23426" t="s">
        <v>115</v>
      </c>
      <c r="J23426" t="str">
        <f>VLOOKUP(ContactsTable[[#This Row],[Primary Owner]], [1]!rginfotable[[Contact Primary Owner]:[Team]], 2, FALSE)</f>
        <v>F&amp;A</v>
      </c>
    </row>
    <row r="23427" spans="1:10" x14ac:dyDescent="0.35">
      <c r="A23427" t="s">
        <v>81651</v>
      </c>
      <c r="B23427" t="s">
        <v>81652</v>
      </c>
      <c r="D23427" s="1">
        <v>44377.624490740738</v>
      </c>
      <c r="E23427" t="s">
        <v>81653</v>
      </c>
      <c r="F23427" t="s">
        <v>278</v>
      </c>
      <c r="G23427" t="s">
        <v>81654</v>
      </c>
      <c r="H23427" t="s">
        <v>8095</v>
      </c>
      <c r="I23427" t="s">
        <v>3303</v>
      </c>
      <c r="J23427" t="str">
        <f>VLOOKUP(ContactsTable[[#This Row],[Primary Owner]], [1]!rginfotable[[Contact Primary Owner]:[Team]], 2, FALSE)</f>
        <v>HRBO</v>
      </c>
    </row>
    <row r="23428" spans="1:10" x14ac:dyDescent="0.35">
      <c r="A23428" t="s">
        <v>81655</v>
      </c>
      <c r="B23428" t="s">
        <v>81656</v>
      </c>
      <c r="D23428" s="1">
        <v>45681.715925925928</v>
      </c>
      <c r="E23428" t="s">
        <v>81657</v>
      </c>
      <c r="H23428" t="s">
        <v>3303</v>
      </c>
      <c r="I23428" t="s">
        <v>3303</v>
      </c>
      <c r="J23428" t="str">
        <f>VLOOKUP(ContactsTable[[#This Row],[Primary Owner]], [1]!rginfotable[[Contact Primary Owner]:[Team]], 2, FALSE)</f>
        <v>HRBO</v>
      </c>
    </row>
    <row r="23429" spans="1:10" x14ac:dyDescent="0.35">
      <c r="A23429" t="s">
        <v>81658</v>
      </c>
      <c r="B23429" t="s">
        <v>81659</v>
      </c>
      <c r="D23429" s="1">
        <v>43801.611574074072</v>
      </c>
      <c r="E23429" t="s">
        <v>81660</v>
      </c>
      <c r="G23429" t="s">
        <v>566</v>
      </c>
      <c r="H23429" t="s">
        <v>115</v>
      </c>
      <c r="I23429" t="s">
        <v>115</v>
      </c>
      <c r="J23429" t="str">
        <f>VLOOKUP(ContactsTable[[#This Row],[Primary Owner]], [1]!rginfotable[[Contact Primary Owner]:[Team]], 2, FALSE)</f>
        <v>F&amp;A</v>
      </c>
    </row>
    <row r="23430" spans="1:10" x14ac:dyDescent="0.35">
      <c r="A23430" t="s">
        <v>81661</v>
      </c>
      <c r="B23430" t="s">
        <v>81662</v>
      </c>
      <c r="D23430" s="1">
        <v>43796.614201388889</v>
      </c>
      <c r="E23430" t="s">
        <v>81663</v>
      </c>
      <c r="G23430" t="s">
        <v>566</v>
      </c>
      <c r="H23430" t="s">
        <v>115</v>
      </c>
      <c r="I23430" t="s">
        <v>115</v>
      </c>
      <c r="J23430" t="str">
        <f>VLOOKUP(ContactsTable[[#This Row],[Primary Owner]], [1]!rginfotable[[Contact Primary Owner]:[Team]], 2, FALSE)</f>
        <v>F&amp;A</v>
      </c>
    </row>
    <row r="23431" spans="1:10" x14ac:dyDescent="0.35">
      <c r="A23431" t="s">
        <v>81664</v>
      </c>
      <c r="B23431" t="s">
        <v>81665</v>
      </c>
      <c r="C23431" t="s">
        <v>1015</v>
      </c>
      <c r="D23431" s="1">
        <v>43181.415277777778</v>
      </c>
      <c r="E23431" t="s">
        <v>81666</v>
      </c>
      <c r="G23431" t="s">
        <v>81667</v>
      </c>
      <c r="H23431" t="s">
        <v>47</v>
      </c>
      <c r="I23431" t="s">
        <v>115</v>
      </c>
      <c r="J23431" t="str">
        <f>VLOOKUP(ContactsTable[[#This Row],[Primary Owner]], [1]!rginfotable[[Contact Primary Owner]:[Team]], 2, FALSE)</f>
        <v>F&amp;A</v>
      </c>
    </row>
    <row r="23432" spans="1:10" x14ac:dyDescent="0.35">
      <c r="A23432" t="s">
        <v>81668</v>
      </c>
      <c r="B23432" t="s">
        <v>81669</v>
      </c>
      <c r="D23432" s="1">
        <v>45512.576435185183</v>
      </c>
      <c r="E23432" t="s">
        <v>81670</v>
      </c>
      <c r="F23432" t="s">
        <v>14</v>
      </c>
      <c r="G23432" t="s">
        <v>6443</v>
      </c>
      <c r="H23432" t="s">
        <v>4790</v>
      </c>
      <c r="I23432" t="s">
        <v>4790</v>
      </c>
      <c r="J23432" t="str">
        <f>VLOOKUP(ContactsTable[[#This Row],[Primary Owner]], [1]!rginfotable[[Contact Primary Owner]:[Team]], 2, FALSE)</f>
        <v>F&amp;A</v>
      </c>
    </row>
    <row r="23433" spans="1:10" x14ac:dyDescent="0.35">
      <c r="A23433" t="s">
        <v>81671</v>
      </c>
      <c r="B23433" t="s">
        <v>81672</v>
      </c>
      <c r="C23433" t="s">
        <v>198</v>
      </c>
      <c r="D23433" s="1">
        <v>44621.844236111108</v>
      </c>
      <c r="E23433" t="s">
        <v>81673</v>
      </c>
      <c r="F23433" t="s">
        <v>27</v>
      </c>
      <c r="G23433" t="s">
        <v>59148</v>
      </c>
      <c r="H23433" t="s">
        <v>1136</v>
      </c>
      <c r="I23433" t="s">
        <v>3303</v>
      </c>
      <c r="J23433" t="str">
        <f>VLOOKUP(ContactsTable[[#This Row],[Primary Owner]], [1]!rginfotable[[Contact Primary Owner]:[Team]], 2, FALSE)</f>
        <v>HRBO</v>
      </c>
    </row>
    <row r="23434" spans="1:10" x14ac:dyDescent="0.35">
      <c r="A23434" t="s">
        <v>81674</v>
      </c>
      <c r="B23434" t="s">
        <v>81675</v>
      </c>
      <c r="C23434" t="s">
        <v>341</v>
      </c>
      <c r="D23434" s="1">
        <v>44053.792685185188</v>
      </c>
      <c r="E23434" t="s">
        <v>81676</v>
      </c>
      <c r="F23434" t="s">
        <v>14</v>
      </c>
      <c r="G23434" t="s">
        <v>81677</v>
      </c>
      <c r="H23434" t="s">
        <v>621</v>
      </c>
      <c r="I23434" t="s">
        <v>621</v>
      </c>
      <c r="J23434" t="str">
        <f>VLOOKUP(ContactsTable[[#This Row],[Primary Owner]], [1]!rginfotable[[Contact Primary Owner]:[Team]], 2, FALSE)</f>
        <v>F&amp;A</v>
      </c>
    </row>
    <row r="23435" spans="1:10" x14ac:dyDescent="0.35">
      <c r="A23435" t="s">
        <v>81678</v>
      </c>
      <c r="B23435" t="s">
        <v>81679</v>
      </c>
      <c r="D23435" s="1">
        <v>44488.717650462961</v>
      </c>
      <c r="E23435" t="s">
        <v>81680</v>
      </c>
      <c r="H23435" t="s">
        <v>115</v>
      </c>
      <c r="I23435" t="s">
        <v>115</v>
      </c>
      <c r="J23435" t="str">
        <f>VLOOKUP(ContactsTable[[#This Row],[Primary Owner]], [1]!rginfotable[[Contact Primary Owner]:[Team]], 2, FALSE)</f>
        <v>F&amp;A</v>
      </c>
    </row>
    <row r="23436" spans="1:10" x14ac:dyDescent="0.35">
      <c r="A23436" t="s">
        <v>81681</v>
      </c>
      <c r="B23436" t="s">
        <v>81682</v>
      </c>
      <c r="D23436" s="1">
        <v>45474.650590277779</v>
      </c>
      <c r="E23436" t="s">
        <v>81683</v>
      </c>
      <c r="H23436" t="s">
        <v>3303</v>
      </c>
      <c r="I23436" t="s">
        <v>3303</v>
      </c>
      <c r="J23436" t="str">
        <f>VLOOKUP(ContactsTable[[#This Row],[Primary Owner]], [1]!rginfotable[[Contact Primary Owner]:[Team]], 2, FALSE)</f>
        <v>HRBO</v>
      </c>
    </row>
    <row r="23437" spans="1:10" x14ac:dyDescent="0.35">
      <c r="A23437" t="s">
        <v>81684</v>
      </c>
      <c r="B23437" t="s">
        <v>81685</v>
      </c>
      <c r="D23437" s="1">
        <v>44585.869560185187</v>
      </c>
      <c r="E23437" t="s">
        <v>81686</v>
      </c>
      <c r="G23437" t="s">
        <v>81687</v>
      </c>
      <c r="H23437" t="s">
        <v>115</v>
      </c>
      <c r="I23437" t="s">
        <v>115</v>
      </c>
      <c r="J23437" t="str">
        <f>VLOOKUP(ContactsTable[[#This Row],[Primary Owner]], [1]!rginfotable[[Contact Primary Owner]:[Team]], 2, FALSE)</f>
        <v>F&amp;A</v>
      </c>
    </row>
    <row r="23438" spans="1:10" x14ac:dyDescent="0.35">
      <c r="A23438" t="s">
        <v>81688</v>
      </c>
      <c r="B23438" t="s">
        <v>81689</v>
      </c>
      <c r="D23438" s="1">
        <v>44426.082870370374</v>
      </c>
      <c r="E23438" t="s">
        <v>81690</v>
      </c>
      <c r="G23438" t="s">
        <v>81691</v>
      </c>
      <c r="H23438" t="s">
        <v>115</v>
      </c>
      <c r="I23438" t="s">
        <v>115</v>
      </c>
      <c r="J23438" t="str">
        <f>VLOOKUP(ContactsTable[[#This Row],[Primary Owner]], [1]!rginfotable[[Contact Primary Owner]:[Team]], 2, FALSE)</f>
        <v>F&amp;A</v>
      </c>
    </row>
    <row r="23439" spans="1:10" x14ac:dyDescent="0.35">
      <c r="A23439" t="s">
        <v>81692</v>
      </c>
      <c r="B23439" t="s">
        <v>81693</v>
      </c>
      <c r="D23439" s="1">
        <v>45155.585810185185</v>
      </c>
      <c r="E23439" t="s">
        <v>81694</v>
      </c>
      <c r="F23439" t="s">
        <v>14</v>
      </c>
      <c r="G23439" t="s">
        <v>81695</v>
      </c>
      <c r="H23439" t="s">
        <v>115</v>
      </c>
      <c r="I23439" t="s">
        <v>115</v>
      </c>
      <c r="J23439" t="str">
        <f>VLOOKUP(ContactsTable[[#This Row],[Primary Owner]], [1]!rginfotable[[Contact Primary Owner]:[Team]], 2, FALSE)</f>
        <v>F&amp;A</v>
      </c>
    </row>
    <row r="23440" spans="1:10" x14ac:dyDescent="0.35">
      <c r="A23440" t="s">
        <v>81696</v>
      </c>
      <c r="B23440" t="s">
        <v>81697</v>
      </c>
      <c r="C23440" t="s">
        <v>81698</v>
      </c>
      <c r="D23440" s="1">
        <v>45721.934004629627</v>
      </c>
      <c r="E23440" t="s">
        <v>81699</v>
      </c>
      <c r="F23440" t="s">
        <v>415</v>
      </c>
      <c r="G23440" t="s">
        <v>81700</v>
      </c>
      <c r="H23440" t="s">
        <v>7365</v>
      </c>
      <c r="I23440" t="s">
        <v>7365</v>
      </c>
      <c r="J23440" t="str">
        <f>VLOOKUP(ContactsTable[[#This Row],[Primary Owner]], [1]!rginfotable[[Contact Primary Owner]:[Team]], 2, FALSE)</f>
        <v>HRBO</v>
      </c>
    </row>
    <row r="23441" spans="1:10" x14ac:dyDescent="0.35">
      <c r="A23441" t="s">
        <v>81701</v>
      </c>
      <c r="B23441" t="s">
        <v>81702</v>
      </c>
      <c r="C23441" t="s">
        <v>1268</v>
      </c>
      <c r="D23441" s="1">
        <v>44669.674884259257</v>
      </c>
      <c r="E23441" t="s">
        <v>81703</v>
      </c>
      <c r="F23441" t="s">
        <v>178</v>
      </c>
      <c r="G23441" t="s">
        <v>68282</v>
      </c>
      <c r="H23441" t="s">
        <v>3303</v>
      </c>
      <c r="I23441" t="s">
        <v>3303</v>
      </c>
      <c r="J23441" t="str">
        <f>VLOOKUP(ContactsTable[[#This Row],[Primary Owner]], [1]!rginfotable[[Contact Primary Owner]:[Team]], 2, FALSE)</f>
        <v>HRBO</v>
      </c>
    </row>
    <row r="23442" spans="1:10" x14ac:dyDescent="0.35">
      <c r="A23442" t="s">
        <v>81704</v>
      </c>
      <c r="B23442" t="s">
        <v>81705</v>
      </c>
      <c r="C23442" t="s">
        <v>1997</v>
      </c>
      <c r="D23442" s="1">
        <v>43549.004930555559</v>
      </c>
      <c r="E23442" t="s">
        <v>81706</v>
      </c>
      <c r="F23442" t="s">
        <v>14</v>
      </c>
      <c r="G23442" t="s">
        <v>891</v>
      </c>
      <c r="H23442" t="s">
        <v>84</v>
      </c>
      <c r="I23442" t="s">
        <v>115</v>
      </c>
      <c r="J23442" t="str">
        <f>VLOOKUP(ContactsTable[[#This Row],[Primary Owner]], [1]!rginfotable[[Contact Primary Owner]:[Team]], 2, FALSE)</f>
        <v>F&amp;A</v>
      </c>
    </row>
    <row r="23443" spans="1:10" x14ac:dyDescent="0.35">
      <c r="A23443" t="s">
        <v>81707</v>
      </c>
      <c r="B23443" t="s">
        <v>81708</v>
      </c>
      <c r="C23443" t="s">
        <v>25</v>
      </c>
      <c r="D23443" s="1">
        <v>43698.621805555558</v>
      </c>
      <c r="E23443" t="s">
        <v>81709</v>
      </c>
      <c r="F23443" t="s">
        <v>27</v>
      </c>
      <c r="G23443" t="s">
        <v>3741</v>
      </c>
      <c r="H23443" t="s">
        <v>84</v>
      </c>
      <c r="I23443" t="s">
        <v>621</v>
      </c>
      <c r="J23443" t="str">
        <f>VLOOKUP(ContactsTable[[#This Row],[Primary Owner]], [1]!rginfotable[[Contact Primary Owner]:[Team]], 2, FALSE)</f>
        <v>F&amp;A</v>
      </c>
    </row>
    <row r="23444" spans="1:10" x14ac:dyDescent="0.35">
      <c r="A23444" t="s">
        <v>81710</v>
      </c>
      <c r="B23444" t="s">
        <v>81711</v>
      </c>
      <c r="C23444" t="s">
        <v>18</v>
      </c>
      <c r="D23444" s="1">
        <v>45824.664895833332</v>
      </c>
      <c r="E23444" t="s">
        <v>81712</v>
      </c>
      <c r="F23444" t="s">
        <v>14</v>
      </c>
      <c r="H23444" t="s">
        <v>4790</v>
      </c>
      <c r="I23444" t="s">
        <v>4790</v>
      </c>
      <c r="J23444" t="str">
        <f>VLOOKUP(ContactsTable[[#This Row],[Primary Owner]], [1]!rginfotable[[Contact Primary Owner]:[Team]], 2, FALSE)</f>
        <v>F&amp;A</v>
      </c>
    </row>
    <row r="23445" spans="1:10" x14ac:dyDescent="0.35">
      <c r="A23445" t="s">
        <v>81713</v>
      </c>
      <c r="B23445" t="s">
        <v>81714</v>
      </c>
      <c r="D23445" s="1">
        <v>45196.704004629632</v>
      </c>
      <c r="E23445" t="s">
        <v>81715</v>
      </c>
      <c r="F23445" t="s">
        <v>20</v>
      </c>
      <c r="G23445" t="s">
        <v>81716</v>
      </c>
      <c r="H23445" t="s">
        <v>3303</v>
      </c>
      <c r="I23445" t="s">
        <v>3303</v>
      </c>
      <c r="J23445" t="str">
        <f>VLOOKUP(ContactsTable[[#This Row],[Primary Owner]], [1]!rginfotable[[Contact Primary Owner]:[Team]], 2, FALSE)</f>
        <v>HRBO</v>
      </c>
    </row>
    <row r="23446" spans="1:10" x14ac:dyDescent="0.35">
      <c r="A23446" t="s">
        <v>81717</v>
      </c>
      <c r="B23446" t="s">
        <v>81718</v>
      </c>
      <c r="C23446" t="s">
        <v>25</v>
      </c>
      <c r="D23446" s="1">
        <v>44291.808958333335</v>
      </c>
      <c r="E23446" t="s">
        <v>81719</v>
      </c>
      <c r="F23446" t="s">
        <v>20</v>
      </c>
      <c r="G23446" t="s">
        <v>81720</v>
      </c>
      <c r="H23446" t="s">
        <v>3303</v>
      </c>
      <c r="I23446" t="s">
        <v>3303</v>
      </c>
      <c r="J23446" t="str">
        <f>VLOOKUP(ContactsTable[[#This Row],[Primary Owner]], [1]!rginfotable[[Contact Primary Owner]:[Team]], 2, FALSE)</f>
        <v>HRBO</v>
      </c>
    </row>
    <row r="23447" spans="1:10" x14ac:dyDescent="0.35">
      <c r="A23447" t="s">
        <v>81721</v>
      </c>
      <c r="B23447" t="s">
        <v>81722</v>
      </c>
      <c r="D23447" s="1">
        <v>44852.540254629632</v>
      </c>
      <c r="E23447" t="s">
        <v>81723</v>
      </c>
      <c r="F23447" t="s">
        <v>296</v>
      </c>
      <c r="G23447" t="s">
        <v>81724</v>
      </c>
      <c r="H23447" t="s">
        <v>280</v>
      </c>
      <c r="I23447" t="s">
        <v>4790</v>
      </c>
      <c r="J23447" t="str">
        <f>VLOOKUP(ContactsTable[[#This Row],[Primary Owner]], [1]!rginfotable[[Contact Primary Owner]:[Team]], 2, FALSE)</f>
        <v>F&amp;A</v>
      </c>
    </row>
    <row r="23448" spans="1:10" x14ac:dyDescent="0.35">
      <c r="A23448" t="s">
        <v>81725</v>
      </c>
      <c r="B23448" t="s">
        <v>81726</v>
      </c>
      <c r="C23448" t="s">
        <v>5625</v>
      </c>
      <c r="D23448" s="1">
        <v>45768.651307870372</v>
      </c>
      <c r="E23448" t="s">
        <v>81727</v>
      </c>
      <c r="F23448" t="s">
        <v>14</v>
      </c>
      <c r="G23448" t="s">
        <v>81728</v>
      </c>
      <c r="H23448" t="s">
        <v>4790</v>
      </c>
      <c r="I23448" t="s">
        <v>4790</v>
      </c>
      <c r="J23448" t="str">
        <f>VLOOKUP(ContactsTable[[#This Row],[Primary Owner]], [1]!rginfotable[[Contact Primary Owner]:[Team]], 2, FALSE)</f>
        <v>F&amp;A</v>
      </c>
    </row>
    <row r="23449" spans="1:10" x14ac:dyDescent="0.35">
      <c r="A23449" t="s">
        <v>81729</v>
      </c>
      <c r="B23449" t="s">
        <v>81730</v>
      </c>
      <c r="C23449" t="s">
        <v>36557</v>
      </c>
      <c r="D23449" s="1">
        <v>45218.028541666667</v>
      </c>
      <c r="E23449" t="s">
        <v>81731</v>
      </c>
      <c r="F23449" t="s">
        <v>278</v>
      </c>
      <c r="H23449" t="s">
        <v>3303</v>
      </c>
      <c r="I23449" t="s">
        <v>3303</v>
      </c>
      <c r="J23449" t="str">
        <f>VLOOKUP(ContactsTable[[#This Row],[Primary Owner]], [1]!rginfotable[[Contact Primary Owner]:[Team]], 2, FALSE)</f>
        <v>HRBO</v>
      </c>
    </row>
    <row r="23450" spans="1:10" x14ac:dyDescent="0.35">
      <c r="A23450" t="s">
        <v>81732</v>
      </c>
      <c r="B23450" t="s">
        <v>81733</v>
      </c>
      <c r="D23450" s="1">
        <v>44833.67087962963</v>
      </c>
      <c r="E23450" t="s">
        <v>81734</v>
      </c>
      <c r="F23450" t="s">
        <v>57</v>
      </c>
      <c r="G23450" t="s">
        <v>81735</v>
      </c>
      <c r="H23450" t="s">
        <v>3303</v>
      </c>
      <c r="I23450" t="s">
        <v>3303</v>
      </c>
      <c r="J23450" t="str">
        <f>VLOOKUP(ContactsTable[[#This Row],[Primary Owner]], [1]!rginfotable[[Contact Primary Owner]:[Team]], 2, FALSE)</f>
        <v>HRBO</v>
      </c>
    </row>
    <row r="23451" spans="1:10" x14ac:dyDescent="0.35">
      <c r="A23451" t="s">
        <v>81736</v>
      </c>
      <c r="B23451" t="s">
        <v>81737</v>
      </c>
      <c r="D23451" s="1">
        <v>45705.868020833332</v>
      </c>
      <c r="E23451" t="s">
        <v>81738</v>
      </c>
      <c r="H23451" t="s">
        <v>3303</v>
      </c>
      <c r="I23451" t="s">
        <v>3303</v>
      </c>
      <c r="J23451" t="str">
        <f>VLOOKUP(ContactsTable[[#This Row],[Primary Owner]], [1]!rginfotable[[Contact Primary Owner]:[Team]], 2, FALSE)</f>
        <v>HRBO</v>
      </c>
    </row>
    <row r="23452" spans="1:10" x14ac:dyDescent="0.35">
      <c r="A23452" t="s">
        <v>81739</v>
      </c>
      <c r="B23452" t="s">
        <v>81740</v>
      </c>
      <c r="D23452" s="1">
        <v>44018.647546296299</v>
      </c>
      <c r="E23452" t="s">
        <v>81741</v>
      </c>
      <c r="F23452" t="s">
        <v>27</v>
      </c>
      <c r="G23452" t="s">
        <v>81742</v>
      </c>
      <c r="I23452" t="s">
        <v>3303</v>
      </c>
      <c r="J23452" t="str">
        <f>VLOOKUP(ContactsTable[[#This Row],[Primary Owner]], [1]!rginfotable[[Contact Primary Owner]:[Team]], 2, FALSE)</f>
        <v>HRBO</v>
      </c>
    </row>
    <row r="23453" spans="1:10" x14ac:dyDescent="0.35">
      <c r="A23453" t="s">
        <v>81743</v>
      </c>
      <c r="B23453" t="s">
        <v>81744</v>
      </c>
      <c r="C23453" t="s">
        <v>25</v>
      </c>
      <c r="D23453" s="1">
        <v>45287.854108796295</v>
      </c>
      <c r="E23453" t="s">
        <v>81745</v>
      </c>
      <c r="F23453" t="s">
        <v>27</v>
      </c>
      <c r="H23453" t="s">
        <v>3303</v>
      </c>
      <c r="I23453" t="s">
        <v>3303</v>
      </c>
      <c r="J23453" t="str">
        <f>VLOOKUP(ContactsTable[[#This Row],[Primary Owner]], [1]!rginfotable[[Contact Primary Owner]:[Team]], 2, FALSE)</f>
        <v>HRBO</v>
      </c>
    </row>
    <row r="23454" spans="1:10" x14ac:dyDescent="0.35">
      <c r="A23454" t="s">
        <v>81746</v>
      </c>
      <c r="B23454" t="s">
        <v>81747</v>
      </c>
      <c r="D23454" s="1">
        <v>44978.798125000001</v>
      </c>
      <c r="E23454" t="s">
        <v>81748</v>
      </c>
      <c r="F23454" t="s">
        <v>296</v>
      </c>
      <c r="H23454" t="s">
        <v>1226</v>
      </c>
      <c r="I23454" t="s">
        <v>621</v>
      </c>
      <c r="J23454" t="str">
        <f>VLOOKUP(ContactsTable[[#This Row],[Primary Owner]], [1]!rginfotable[[Contact Primary Owner]:[Team]], 2, FALSE)</f>
        <v>F&amp;A</v>
      </c>
    </row>
    <row r="23455" spans="1:10" x14ac:dyDescent="0.35">
      <c r="A23455" t="s">
        <v>81749</v>
      </c>
      <c r="B23455" t="s">
        <v>81750</v>
      </c>
      <c r="C23455" t="s">
        <v>25</v>
      </c>
      <c r="D23455" s="1">
        <v>43592.527083333334</v>
      </c>
      <c r="E23455" t="s">
        <v>81751</v>
      </c>
      <c r="F23455" t="s">
        <v>14</v>
      </c>
      <c r="G23455" t="s">
        <v>15255</v>
      </c>
      <c r="H23455" t="s">
        <v>84</v>
      </c>
      <c r="I23455" t="s">
        <v>621</v>
      </c>
      <c r="J23455" t="str">
        <f>VLOOKUP(ContactsTable[[#This Row],[Primary Owner]], [1]!rginfotable[[Contact Primary Owner]:[Team]], 2, FALSE)</f>
        <v>F&amp;A</v>
      </c>
    </row>
    <row r="23456" spans="1:10" x14ac:dyDescent="0.35">
      <c r="A23456" t="s">
        <v>81752</v>
      </c>
      <c r="B23456" t="s">
        <v>81753</v>
      </c>
      <c r="C23456" t="s">
        <v>72324</v>
      </c>
      <c r="D23456" s="1">
        <v>43052.509027777778</v>
      </c>
      <c r="E23456" t="s">
        <v>81754</v>
      </c>
      <c r="G23456" t="s">
        <v>81755</v>
      </c>
      <c r="H23456" t="s">
        <v>47</v>
      </c>
      <c r="I23456" t="s">
        <v>115</v>
      </c>
      <c r="J23456" t="str">
        <f>VLOOKUP(ContactsTable[[#This Row],[Primary Owner]], [1]!rginfotable[[Contact Primary Owner]:[Team]], 2, FALSE)</f>
        <v>F&amp;A</v>
      </c>
    </row>
    <row r="23457" spans="1:10" x14ac:dyDescent="0.35">
      <c r="A23457" t="s">
        <v>81756</v>
      </c>
      <c r="B23457" t="s">
        <v>81757</v>
      </c>
      <c r="C23457" t="s">
        <v>7535</v>
      </c>
      <c r="D23457" s="1">
        <v>45224.519814814812</v>
      </c>
      <c r="E23457" t="s">
        <v>81758</v>
      </c>
      <c r="F23457" t="s">
        <v>14</v>
      </c>
      <c r="G23457" t="s">
        <v>81759</v>
      </c>
      <c r="H23457" t="s">
        <v>115</v>
      </c>
      <c r="I23457" t="s">
        <v>115</v>
      </c>
      <c r="J23457" t="str">
        <f>VLOOKUP(ContactsTable[[#This Row],[Primary Owner]], [1]!rginfotable[[Contact Primary Owner]:[Team]], 2, FALSE)</f>
        <v>F&amp;A</v>
      </c>
    </row>
    <row r="23458" spans="1:10" x14ac:dyDescent="0.35">
      <c r="A23458" t="s">
        <v>81760</v>
      </c>
      <c r="B23458" t="s">
        <v>81761</v>
      </c>
      <c r="C23458" t="s">
        <v>4226</v>
      </c>
      <c r="D23458" s="1">
        <v>45518.538182870368</v>
      </c>
      <c r="E23458" t="s">
        <v>81762</v>
      </c>
      <c r="F23458" t="s">
        <v>14</v>
      </c>
      <c r="G23458" t="s">
        <v>81763</v>
      </c>
      <c r="H23458" t="s">
        <v>4790</v>
      </c>
      <c r="I23458" t="s">
        <v>4790</v>
      </c>
      <c r="J23458" t="str">
        <f>VLOOKUP(ContactsTable[[#This Row],[Primary Owner]], [1]!rginfotable[[Contact Primary Owner]:[Team]], 2, FALSE)</f>
        <v>F&amp;A</v>
      </c>
    </row>
    <row r="23459" spans="1:10" x14ac:dyDescent="0.35">
      <c r="A23459" t="s">
        <v>81764</v>
      </c>
      <c r="B23459" t="s">
        <v>81765</v>
      </c>
      <c r="C23459" t="s">
        <v>190</v>
      </c>
      <c r="D23459" s="1">
        <v>43501.573761574073</v>
      </c>
      <c r="E23459" t="s">
        <v>81766</v>
      </c>
      <c r="F23459" t="s">
        <v>12695</v>
      </c>
      <c r="G23459" t="s">
        <v>81767</v>
      </c>
      <c r="H23459" t="s">
        <v>621</v>
      </c>
      <c r="I23459" t="s">
        <v>621</v>
      </c>
      <c r="J23459" t="str">
        <f>VLOOKUP(ContactsTable[[#This Row],[Primary Owner]], [1]!rginfotable[[Contact Primary Owner]:[Team]], 2, FALSE)</f>
        <v>F&amp;A</v>
      </c>
    </row>
    <row r="23460" spans="1:10" x14ac:dyDescent="0.35">
      <c r="A23460" t="s">
        <v>81768</v>
      </c>
      <c r="B23460" t="s">
        <v>81769</v>
      </c>
      <c r="C23460" t="s">
        <v>25</v>
      </c>
      <c r="D23460" s="1">
        <v>45007.637523148151</v>
      </c>
      <c r="E23460" t="s">
        <v>81770</v>
      </c>
      <c r="F23460" t="s">
        <v>57</v>
      </c>
      <c r="G23460" t="s">
        <v>11124</v>
      </c>
      <c r="H23460" t="s">
        <v>3303</v>
      </c>
      <c r="I23460" t="s">
        <v>3303</v>
      </c>
      <c r="J23460" t="str">
        <f>VLOOKUP(ContactsTable[[#This Row],[Primary Owner]], [1]!rginfotable[[Contact Primary Owner]:[Team]], 2, FALSE)</f>
        <v>HRBO</v>
      </c>
    </row>
    <row r="23461" spans="1:10" x14ac:dyDescent="0.35">
      <c r="A23461" t="s">
        <v>81771</v>
      </c>
      <c r="B23461" t="s">
        <v>81772</v>
      </c>
      <c r="C23461" t="s">
        <v>18</v>
      </c>
      <c r="D23461" s="1">
        <v>44369.511724537035</v>
      </c>
      <c r="E23461" t="s">
        <v>81773</v>
      </c>
      <c r="F23461" t="s">
        <v>278</v>
      </c>
      <c r="G23461" t="s">
        <v>81774</v>
      </c>
      <c r="H23461" t="s">
        <v>8095</v>
      </c>
      <c r="I23461" t="s">
        <v>8095</v>
      </c>
      <c r="J23461" t="str">
        <f>VLOOKUP(ContactsTable[[#This Row],[Primary Owner]], [1]!rginfotable[[Contact Primary Owner]:[Team]], 2, FALSE)</f>
        <v>HRBO</v>
      </c>
    </row>
    <row r="23462" spans="1:10" x14ac:dyDescent="0.35">
      <c r="A23462" t="s">
        <v>81775</v>
      </c>
      <c r="B23462" t="s">
        <v>81776</v>
      </c>
      <c r="D23462" s="1">
        <v>45756.969537037039</v>
      </c>
      <c r="E23462" t="s">
        <v>81777</v>
      </c>
      <c r="H23462" t="s">
        <v>7365</v>
      </c>
      <c r="I23462" t="s">
        <v>7365</v>
      </c>
      <c r="J23462" t="str">
        <f>VLOOKUP(ContactsTable[[#This Row],[Primary Owner]], [1]!rginfotable[[Contact Primary Owner]:[Team]], 2, FALSE)</f>
        <v>HRBO</v>
      </c>
    </row>
    <row r="23463" spans="1:10" x14ac:dyDescent="0.35">
      <c r="A23463" t="s">
        <v>81778</v>
      </c>
      <c r="B23463" t="s">
        <v>81779</v>
      </c>
      <c r="C23463" t="s">
        <v>81780</v>
      </c>
      <c r="D23463" s="1">
        <v>45203.765474537038</v>
      </c>
      <c r="E23463" t="s">
        <v>81781</v>
      </c>
      <c r="F23463" t="s">
        <v>27</v>
      </c>
      <c r="H23463" t="s">
        <v>7365</v>
      </c>
      <c r="I23463" t="s">
        <v>7365</v>
      </c>
      <c r="J23463" t="str">
        <f>VLOOKUP(ContactsTable[[#This Row],[Primary Owner]], [1]!rginfotable[[Contact Primary Owner]:[Team]], 2, FALSE)</f>
        <v>HRBO</v>
      </c>
    </row>
    <row r="23464" spans="1:10" x14ac:dyDescent="0.35">
      <c r="A23464" t="s">
        <v>81782</v>
      </c>
      <c r="B23464" t="s">
        <v>81783</v>
      </c>
      <c r="C23464" t="s">
        <v>25911</v>
      </c>
      <c r="D23464" s="1">
        <v>43714.797511574077</v>
      </c>
      <c r="E23464" t="s">
        <v>81784</v>
      </c>
      <c r="F23464" t="s">
        <v>14</v>
      </c>
      <c r="G23464" t="s">
        <v>81785</v>
      </c>
      <c r="H23464" t="s">
        <v>84</v>
      </c>
      <c r="I23464" t="s">
        <v>115</v>
      </c>
      <c r="J23464" t="str">
        <f>VLOOKUP(ContactsTable[[#This Row],[Primary Owner]], [1]!rginfotable[[Contact Primary Owner]:[Team]], 2, FALSE)</f>
        <v>F&amp;A</v>
      </c>
    </row>
    <row r="23465" spans="1:10" x14ac:dyDescent="0.35">
      <c r="A23465" t="s">
        <v>81786</v>
      </c>
      <c r="B23465" t="s">
        <v>81787</v>
      </c>
      <c r="D23465" s="1">
        <v>44596.64439814815</v>
      </c>
      <c r="E23465" t="s">
        <v>81788</v>
      </c>
      <c r="G23465" t="s">
        <v>81789</v>
      </c>
      <c r="H23465" t="s">
        <v>115</v>
      </c>
      <c r="I23465" t="s">
        <v>115</v>
      </c>
      <c r="J23465" t="str">
        <f>VLOOKUP(ContactsTable[[#This Row],[Primary Owner]], [1]!rginfotable[[Contact Primary Owner]:[Team]], 2, FALSE)</f>
        <v>F&amp;A</v>
      </c>
    </row>
    <row r="23466" spans="1:10" x14ac:dyDescent="0.35">
      <c r="A23466" t="s">
        <v>81790</v>
      </c>
      <c r="B23466" t="s">
        <v>81791</v>
      </c>
      <c r="D23466" s="1">
        <v>45636.749467592592</v>
      </c>
      <c r="E23466" t="s">
        <v>81792</v>
      </c>
      <c r="G23466" t="s">
        <v>71176</v>
      </c>
      <c r="H23466" t="s">
        <v>7365</v>
      </c>
      <c r="I23466" t="s">
        <v>7365</v>
      </c>
      <c r="J23466" t="str">
        <f>VLOOKUP(ContactsTable[[#This Row],[Primary Owner]], [1]!rginfotable[[Contact Primary Owner]:[Team]], 2, FALSE)</f>
        <v>HRBO</v>
      </c>
    </row>
    <row r="23467" spans="1:10" x14ac:dyDescent="0.35">
      <c r="A23467" t="s">
        <v>81793</v>
      </c>
      <c r="B23467" t="s">
        <v>81794</v>
      </c>
      <c r="C23467" t="s">
        <v>159</v>
      </c>
      <c r="D23467" s="1">
        <v>44635.605590277781</v>
      </c>
      <c r="E23467" t="s">
        <v>81795</v>
      </c>
      <c r="F23467" t="s">
        <v>20</v>
      </c>
      <c r="G23467" t="s">
        <v>81796</v>
      </c>
      <c r="H23467" t="s">
        <v>3303</v>
      </c>
      <c r="I23467" t="s">
        <v>3303</v>
      </c>
      <c r="J23467" t="str">
        <f>VLOOKUP(ContactsTable[[#This Row],[Primary Owner]], [1]!rginfotable[[Contact Primary Owner]:[Team]], 2, FALSE)</f>
        <v>HRBO</v>
      </c>
    </row>
    <row r="23468" spans="1:10" x14ac:dyDescent="0.35">
      <c r="A23468" t="s">
        <v>81797</v>
      </c>
      <c r="B23468" t="s">
        <v>81798</v>
      </c>
      <c r="D23468" s="1">
        <v>43843.706620370373</v>
      </c>
      <c r="E23468" t="s">
        <v>81799</v>
      </c>
      <c r="G23468" t="s">
        <v>81800</v>
      </c>
      <c r="H23468" t="s">
        <v>115</v>
      </c>
      <c r="I23468" t="s">
        <v>115</v>
      </c>
      <c r="J23468" t="str">
        <f>VLOOKUP(ContactsTable[[#This Row],[Primary Owner]], [1]!rginfotable[[Contact Primary Owner]:[Team]], 2, FALSE)</f>
        <v>F&amp;A</v>
      </c>
    </row>
    <row r="23469" spans="1:10" x14ac:dyDescent="0.35">
      <c r="A23469" t="s">
        <v>81801</v>
      </c>
      <c r="B23469" t="s">
        <v>81802</v>
      </c>
      <c r="C23469" t="s">
        <v>8191</v>
      </c>
      <c r="D23469" s="1">
        <v>44690.698692129627</v>
      </c>
      <c r="E23469" t="s">
        <v>81803</v>
      </c>
      <c r="F23469" t="s">
        <v>27</v>
      </c>
      <c r="H23469" t="s">
        <v>3303</v>
      </c>
      <c r="I23469" t="s">
        <v>3303</v>
      </c>
      <c r="J23469" t="str">
        <f>VLOOKUP(ContactsTable[[#This Row],[Primary Owner]], [1]!rginfotable[[Contact Primary Owner]:[Team]], 2, FALSE)</f>
        <v>HRBO</v>
      </c>
    </row>
    <row r="23470" spans="1:10" x14ac:dyDescent="0.35">
      <c r="A23470" t="s">
        <v>81804</v>
      </c>
      <c r="B23470" t="s">
        <v>81805</v>
      </c>
      <c r="C23470" t="s">
        <v>18</v>
      </c>
      <c r="D23470" s="1">
        <v>43060.588194444441</v>
      </c>
      <c r="E23470" t="s">
        <v>81806</v>
      </c>
      <c r="F23470" t="s">
        <v>561</v>
      </c>
      <c r="G23470" t="s">
        <v>81807</v>
      </c>
      <c r="H23470" t="s">
        <v>47</v>
      </c>
      <c r="I23470" t="s">
        <v>621</v>
      </c>
      <c r="J23470" t="str">
        <f>VLOOKUP(ContactsTable[[#This Row],[Primary Owner]], [1]!rginfotable[[Contact Primary Owner]:[Team]], 2, FALSE)</f>
        <v>F&amp;A</v>
      </c>
    </row>
    <row r="23471" spans="1:10" x14ac:dyDescent="0.35">
      <c r="A23471" t="s">
        <v>81808</v>
      </c>
      <c r="B23471" t="s">
        <v>81809</v>
      </c>
      <c r="C23471" t="s">
        <v>365</v>
      </c>
      <c r="D23471" s="1">
        <v>44795.592592592591</v>
      </c>
      <c r="E23471" t="s">
        <v>81810</v>
      </c>
      <c r="F23471" t="s">
        <v>14</v>
      </c>
      <c r="G23471" t="s">
        <v>64623</v>
      </c>
      <c r="H23471" t="s">
        <v>280</v>
      </c>
      <c r="I23471" t="s">
        <v>4790</v>
      </c>
      <c r="J23471" t="str">
        <f>VLOOKUP(ContactsTable[[#This Row],[Primary Owner]], [1]!rginfotable[[Contact Primary Owner]:[Team]], 2, FALSE)</f>
        <v>F&amp;A</v>
      </c>
    </row>
    <row r="23472" spans="1:10" x14ac:dyDescent="0.35">
      <c r="A23472" t="s">
        <v>81811</v>
      </c>
      <c r="B23472" t="s">
        <v>81812</v>
      </c>
      <c r="C23472" t="s">
        <v>1268</v>
      </c>
      <c r="D23472" s="1">
        <v>43206.40347222222</v>
      </c>
      <c r="E23472" t="s">
        <v>81813</v>
      </c>
      <c r="G23472" t="s">
        <v>81814</v>
      </c>
      <c r="H23472" t="s">
        <v>47</v>
      </c>
      <c r="I23472" t="s">
        <v>621</v>
      </c>
      <c r="J23472" t="str">
        <f>VLOOKUP(ContactsTable[[#This Row],[Primary Owner]], [1]!rginfotable[[Contact Primary Owner]:[Team]], 2, FALSE)</f>
        <v>F&amp;A</v>
      </c>
    </row>
    <row r="23473" spans="1:10" x14ac:dyDescent="0.35">
      <c r="A23473" t="s">
        <v>81815</v>
      </c>
      <c r="B23473" t="s">
        <v>81816</v>
      </c>
      <c r="C23473" t="s">
        <v>494</v>
      </c>
      <c r="D23473" s="1">
        <v>45567.647187499999</v>
      </c>
      <c r="E23473" t="s">
        <v>81817</v>
      </c>
      <c r="F23473" t="s">
        <v>20</v>
      </c>
      <c r="H23473" t="s">
        <v>3303</v>
      </c>
      <c r="I23473" t="s">
        <v>3303</v>
      </c>
      <c r="J23473" t="str">
        <f>VLOOKUP(ContactsTable[[#This Row],[Primary Owner]], [1]!rginfotable[[Contact Primary Owner]:[Team]], 2, FALSE)</f>
        <v>HRBO</v>
      </c>
    </row>
    <row r="23474" spans="1:10" x14ac:dyDescent="0.35">
      <c r="A23474" t="s">
        <v>81818</v>
      </c>
      <c r="B23474" t="s">
        <v>81819</v>
      </c>
      <c r="C23474" t="s">
        <v>31</v>
      </c>
      <c r="D23474" s="1">
        <v>44510.729895833334</v>
      </c>
      <c r="E23474" t="s">
        <v>81820</v>
      </c>
      <c r="F23474" t="s">
        <v>20</v>
      </c>
      <c r="G23474" t="s">
        <v>81821</v>
      </c>
      <c r="H23474" t="s">
        <v>1282</v>
      </c>
      <c r="I23474" t="s">
        <v>115</v>
      </c>
      <c r="J23474" t="str">
        <f>VLOOKUP(ContactsTable[[#This Row],[Primary Owner]], [1]!rginfotable[[Contact Primary Owner]:[Team]], 2, FALSE)</f>
        <v>F&amp;A</v>
      </c>
    </row>
    <row r="23475" spans="1:10" x14ac:dyDescent="0.35">
      <c r="A23475" t="s">
        <v>81822</v>
      </c>
      <c r="B23475" t="s">
        <v>81823</v>
      </c>
      <c r="C23475" t="s">
        <v>25</v>
      </c>
      <c r="D23475" s="1">
        <v>44648.827372685184</v>
      </c>
      <c r="E23475" t="s">
        <v>81824</v>
      </c>
      <c r="F23475" t="s">
        <v>27</v>
      </c>
      <c r="G23475" t="s">
        <v>81825</v>
      </c>
      <c r="H23475" t="s">
        <v>621</v>
      </c>
      <c r="I23475" t="s">
        <v>621</v>
      </c>
      <c r="J23475" t="str">
        <f>VLOOKUP(ContactsTable[[#This Row],[Primary Owner]], [1]!rginfotable[[Contact Primary Owner]:[Team]], 2, FALSE)</f>
        <v>F&amp;A</v>
      </c>
    </row>
    <row r="23476" spans="1:10" x14ac:dyDescent="0.35">
      <c r="A23476" t="s">
        <v>81826</v>
      </c>
      <c r="B23476" t="s">
        <v>81827</v>
      </c>
      <c r="D23476" s="1">
        <v>44377.603750000002</v>
      </c>
      <c r="E23476" t="s">
        <v>81828</v>
      </c>
      <c r="G23476" t="s">
        <v>1234</v>
      </c>
      <c r="H23476" t="s">
        <v>115</v>
      </c>
      <c r="I23476" t="s">
        <v>115</v>
      </c>
      <c r="J23476" t="str">
        <f>VLOOKUP(ContactsTable[[#This Row],[Primary Owner]], [1]!rginfotable[[Contact Primary Owner]:[Team]], 2, FALSE)</f>
        <v>F&amp;A</v>
      </c>
    </row>
    <row r="23477" spans="1:10" x14ac:dyDescent="0.35">
      <c r="A23477" t="s">
        <v>81829</v>
      </c>
      <c r="B23477" t="s">
        <v>81830</v>
      </c>
      <c r="C23477" t="s">
        <v>25</v>
      </c>
      <c r="D23477" s="1">
        <v>43403.168055555558</v>
      </c>
      <c r="E23477" t="s">
        <v>81831</v>
      </c>
      <c r="F23477" t="s">
        <v>27</v>
      </c>
      <c r="G23477" t="s">
        <v>81832</v>
      </c>
      <c r="H23477" t="s">
        <v>59</v>
      </c>
      <c r="I23477" t="s">
        <v>115</v>
      </c>
      <c r="J23477" t="str">
        <f>VLOOKUP(ContactsTable[[#This Row],[Primary Owner]], [1]!rginfotable[[Contact Primary Owner]:[Team]], 2, FALSE)</f>
        <v>F&amp;A</v>
      </c>
    </row>
    <row r="23478" spans="1:10" x14ac:dyDescent="0.35">
      <c r="A23478" t="s">
        <v>81833</v>
      </c>
      <c r="B23478" t="s">
        <v>81834</v>
      </c>
      <c r="D23478" s="1">
        <v>44663.803611111114</v>
      </c>
      <c r="E23478" t="s">
        <v>81835</v>
      </c>
      <c r="F23478" t="s">
        <v>278</v>
      </c>
      <c r="G23478" t="s">
        <v>81836</v>
      </c>
      <c r="H23478" t="s">
        <v>3303</v>
      </c>
      <c r="I23478" t="s">
        <v>3303</v>
      </c>
      <c r="J23478" t="str">
        <f>VLOOKUP(ContactsTable[[#This Row],[Primary Owner]], [1]!rginfotable[[Contact Primary Owner]:[Team]], 2, FALSE)</f>
        <v>HRBO</v>
      </c>
    </row>
    <row r="23479" spans="1:10" x14ac:dyDescent="0.35">
      <c r="A23479" t="s">
        <v>81837</v>
      </c>
      <c r="B23479" t="s">
        <v>81838</v>
      </c>
      <c r="C23479" t="s">
        <v>2562</v>
      </c>
      <c r="D23479" s="1">
        <v>45630.701423611114</v>
      </c>
      <c r="E23479" t="s">
        <v>81839</v>
      </c>
      <c r="F23479" t="s">
        <v>20</v>
      </c>
      <c r="H23479" t="s">
        <v>7365</v>
      </c>
      <c r="I23479" t="s">
        <v>7365</v>
      </c>
      <c r="J23479" t="str">
        <f>VLOOKUP(ContactsTable[[#This Row],[Primary Owner]], [1]!rginfotable[[Contact Primary Owner]:[Team]], 2, FALSE)</f>
        <v>HRBO</v>
      </c>
    </row>
    <row r="23480" spans="1:10" x14ac:dyDescent="0.35">
      <c r="A23480" t="s">
        <v>81840</v>
      </c>
      <c r="B23480" t="s">
        <v>81841</v>
      </c>
      <c r="C23480" t="s">
        <v>2899</v>
      </c>
      <c r="D23480" s="1">
        <v>45370.415752314817</v>
      </c>
      <c r="E23480" t="s">
        <v>81842</v>
      </c>
      <c r="F23480" t="s">
        <v>14</v>
      </c>
      <c r="G23480" t="s">
        <v>81843</v>
      </c>
      <c r="H23480" t="s">
        <v>115</v>
      </c>
      <c r="I23480" t="s">
        <v>115</v>
      </c>
      <c r="J23480" t="str">
        <f>VLOOKUP(ContactsTable[[#This Row],[Primary Owner]], [1]!rginfotable[[Contact Primary Owner]:[Team]], 2, FALSE)</f>
        <v>F&amp;A</v>
      </c>
    </row>
    <row r="23481" spans="1:10" x14ac:dyDescent="0.35">
      <c r="A23481" t="s">
        <v>81844</v>
      </c>
      <c r="B23481" t="s">
        <v>81845</v>
      </c>
      <c r="C23481" t="s">
        <v>25</v>
      </c>
      <c r="D23481" s="1">
        <v>45810.751261574071</v>
      </c>
      <c r="E23481" t="s">
        <v>81846</v>
      </c>
      <c r="F23481" t="s">
        <v>20</v>
      </c>
      <c r="H23481" t="s">
        <v>3303</v>
      </c>
      <c r="I23481" t="s">
        <v>3303</v>
      </c>
      <c r="J23481" t="str">
        <f>VLOOKUP(ContactsTable[[#This Row],[Primary Owner]], [1]!rginfotable[[Contact Primary Owner]:[Team]], 2, FALSE)</f>
        <v>HRBO</v>
      </c>
    </row>
    <row r="23482" spans="1:10" x14ac:dyDescent="0.35">
      <c r="A23482" t="s">
        <v>81847</v>
      </c>
      <c r="B23482" t="s">
        <v>81848</v>
      </c>
      <c r="C23482" t="s">
        <v>260</v>
      </c>
      <c r="D23482" s="1">
        <v>45643.572534722225</v>
      </c>
      <c r="E23482" t="s">
        <v>81849</v>
      </c>
      <c r="F23482" t="s">
        <v>20</v>
      </c>
      <c r="H23482" t="s">
        <v>3303</v>
      </c>
      <c r="I23482" t="s">
        <v>3303</v>
      </c>
      <c r="J23482" t="str">
        <f>VLOOKUP(ContactsTable[[#This Row],[Primary Owner]], [1]!rginfotable[[Contact Primary Owner]:[Team]], 2, FALSE)</f>
        <v>HRBO</v>
      </c>
    </row>
    <row r="23483" spans="1:10" x14ac:dyDescent="0.35">
      <c r="A23483" t="s">
        <v>81850</v>
      </c>
      <c r="B23483" t="s">
        <v>81851</v>
      </c>
      <c r="C23483" t="s">
        <v>25</v>
      </c>
      <c r="D23483" s="1">
        <v>45812.673796296294</v>
      </c>
      <c r="E23483" t="s">
        <v>81852</v>
      </c>
      <c r="F23483" t="s">
        <v>20</v>
      </c>
      <c r="H23483" t="s">
        <v>3303</v>
      </c>
      <c r="I23483" t="s">
        <v>3303</v>
      </c>
      <c r="J23483" t="str">
        <f>VLOOKUP(ContactsTable[[#This Row],[Primary Owner]], [1]!rginfotable[[Contact Primary Owner]:[Team]], 2, FALSE)</f>
        <v>HRBO</v>
      </c>
    </row>
    <row r="23484" spans="1:10" x14ac:dyDescent="0.35">
      <c r="A23484" t="s">
        <v>81853</v>
      </c>
      <c r="B23484" t="s">
        <v>81854</v>
      </c>
      <c r="D23484" s="1">
        <v>45098.611701388887</v>
      </c>
      <c r="E23484" t="s">
        <v>81855</v>
      </c>
      <c r="F23484" t="s">
        <v>27</v>
      </c>
      <c r="G23484" t="s">
        <v>46</v>
      </c>
      <c r="H23484" t="s">
        <v>1313</v>
      </c>
      <c r="I23484" t="s">
        <v>621</v>
      </c>
      <c r="J23484" t="str">
        <f>VLOOKUP(ContactsTable[[#This Row],[Primary Owner]], [1]!rginfotable[[Contact Primary Owner]:[Team]], 2, FALSE)</f>
        <v>F&amp;A</v>
      </c>
    </row>
    <row r="23485" spans="1:10" x14ac:dyDescent="0.35">
      <c r="A23485" t="s">
        <v>81856</v>
      </c>
      <c r="B23485" t="s">
        <v>81857</v>
      </c>
      <c r="D23485" s="1">
        <v>44496.622349537036</v>
      </c>
      <c r="E23485" t="s">
        <v>81858</v>
      </c>
      <c r="G23485" t="s">
        <v>385</v>
      </c>
      <c r="H23485" t="s">
        <v>115</v>
      </c>
      <c r="I23485" t="s">
        <v>115</v>
      </c>
      <c r="J23485" t="str">
        <f>VLOOKUP(ContactsTable[[#This Row],[Primary Owner]], [1]!rginfotable[[Contact Primary Owner]:[Team]], 2, FALSE)</f>
        <v>F&amp;A</v>
      </c>
    </row>
    <row r="23486" spans="1:10" x14ac:dyDescent="0.35">
      <c r="A23486" t="s">
        <v>81859</v>
      </c>
      <c r="B23486" t="s">
        <v>81860</v>
      </c>
      <c r="C23486" t="s">
        <v>365</v>
      </c>
      <c r="D23486" s="1">
        <v>45485.538460648146</v>
      </c>
      <c r="E23486" t="s">
        <v>81861</v>
      </c>
      <c r="F23486" t="s">
        <v>14</v>
      </c>
      <c r="H23486" t="s">
        <v>4790</v>
      </c>
      <c r="I23486" t="s">
        <v>4790</v>
      </c>
      <c r="J23486" t="str">
        <f>VLOOKUP(ContactsTable[[#This Row],[Primary Owner]], [1]!rginfotable[[Contact Primary Owner]:[Team]], 2, FALSE)</f>
        <v>F&amp;A</v>
      </c>
    </row>
    <row r="23487" spans="1:10" x14ac:dyDescent="0.35">
      <c r="A23487" t="s">
        <v>81862</v>
      </c>
      <c r="B23487" t="s">
        <v>81863</v>
      </c>
      <c r="C23487" t="s">
        <v>47013</v>
      </c>
      <c r="D23487" s="1">
        <v>44448.639074074075</v>
      </c>
      <c r="E23487" t="s">
        <v>81864</v>
      </c>
      <c r="F23487" t="s">
        <v>296</v>
      </c>
      <c r="H23487" t="s">
        <v>59</v>
      </c>
      <c r="I23487" t="s">
        <v>3303</v>
      </c>
      <c r="J23487" t="str">
        <f>VLOOKUP(ContactsTable[[#This Row],[Primary Owner]], [1]!rginfotable[[Contact Primary Owner]:[Team]], 2, FALSE)</f>
        <v>HRBO</v>
      </c>
    </row>
    <row r="23488" spans="1:10" x14ac:dyDescent="0.35">
      <c r="A23488" t="s">
        <v>81865</v>
      </c>
      <c r="B23488" t="s">
        <v>81866</v>
      </c>
      <c r="D23488" s="1">
        <v>44335.728530092594</v>
      </c>
      <c r="E23488" t="s">
        <v>81867</v>
      </c>
      <c r="G23488" t="s">
        <v>81868</v>
      </c>
      <c r="H23488" t="s">
        <v>115</v>
      </c>
      <c r="I23488" t="s">
        <v>115</v>
      </c>
      <c r="J23488" t="str">
        <f>VLOOKUP(ContactsTable[[#This Row],[Primary Owner]], [1]!rginfotable[[Contact Primary Owner]:[Team]], 2, FALSE)</f>
        <v>F&amp;A</v>
      </c>
    </row>
    <row r="23489" spans="1:10" x14ac:dyDescent="0.35">
      <c r="A23489" t="s">
        <v>81869</v>
      </c>
      <c r="B23489" t="s">
        <v>81870</v>
      </c>
      <c r="D23489" s="1">
        <v>45314.516597222224</v>
      </c>
      <c r="E23489" t="s">
        <v>81871</v>
      </c>
      <c r="F23489" t="s">
        <v>27</v>
      </c>
      <c r="H23489" t="s">
        <v>3303</v>
      </c>
      <c r="I23489" t="s">
        <v>3303</v>
      </c>
      <c r="J23489" t="str">
        <f>VLOOKUP(ContactsTable[[#This Row],[Primary Owner]], [1]!rginfotable[[Contact Primary Owner]:[Team]], 2, FALSE)</f>
        <v>HRBO</v>
      </c>
    </row>
    <row r="23490" spans="1:10" x14ac:dyDescent="0.35">
      <c r="A23490" t="s">
        <v>81872</v>
      </c>
      <c r="B23490" t="s">
        <v>81873</v>
      </c>
      <c r="D23490" s="1">
        <v>44116.775914351849</v>
      </c>
      <c r="E23490" t="s">
        <v>81874</v>
      </c>
      <c r="G23490" t="s">
        <v>81875</v>
      </c>
      <c r="H23490" t="s">
        <v>115</v>
      </c>
      <c r="I23490" t="s">
        <v>115</v>
      </c>
      <c r="J23490" t="str">
        <f>VLOOKUP(ContactsTable[[#This Row],[Primary Owner]], [1]!rginfotable[[Contact Primary Owner]:[Team]], 2, FALSE)</f>
        <v>F&amp;A</v>
      </c>
    </row>
    <row r="23491" spans="1:10" x14ac:dyDescent="0.35">
      <c r="A23491" t="s">
        <v>81876</v>
      </c>
      <c r="B23491" t="s">
        <v>81877</v>
      </c>
      <c r="C23491" t="s">
        <v>81878</v>
      </c>
      <c r="D23491" s="1">
        <v>43804.907488425924</v>
      </c>
      <c r="E23491" t="s">
        <v>81879</v>
      </c>
      <c r="F23491" t="s">
        <v>14</v>
      </c>
      <c r="G23491" t="s">
        <v>81880</v>
      </c>
      <c r="H23491" t="s">
        <v>84</v>
      </c>
      <c r="I23491" t="s">
        <v>115</v>
      </c>
      <c r="J23491" t="str">
        <f>VLOOKUP(ContactsTable[[#This Row],[Primary Owner]], [1]!rginfotable[[Contact Primary Owner]:[Team]], 2, FALSE)</f>
        <v>F&amp;A</v>
      </c>
    </row>
    <row r="23492" spans="1:10" x14ac:dyDescent="0.35">
      <c r="A23492" t="s">
        <v>81881</v>
      </c>
      <c r="B23492" t="s">
        <v>81882</v>
      </c>
      <c r="C23492" t="s">
        <v>1377</v>
      </c>
      <c r="D23492" s="1">
        <v>45314.694861111115</v>
      </c>
      <c r="E23492" t="s">
        <v>81883</v>
      </c>
      <c r="F23492" t="s">
        <v>14</v>
      </c>
      <c r="G23492" t="s">
        <v>81884</v>
      </c>
      <c r="H23492" t="s">
        <v>115</v>
      </c>
      <c r="I23492" t="s">
        <v>115</v>
      </c>
      <c r="J23492" t="str">
        <f>VLOOKUP(ContactsTable[[#This Row],[Primary Owner]], [1]!rginfotable[[Contact Primary Owner]:[Team]], 2, FALSE)</f>
        <v>F&amp;A</v>
      </c>
    </row>
    <row r="23493" spans="1:10" x14ac:dyDescent="0.35">
      <c r="A23493" t="s">
        <v>81885</v>
      </c>
      <c r="B23493" t="s">
        <v>81886</v>
      </c>
      <c r="C23493" t="s">
        <v>25</v>
      </c>
      <c r="D23493" s="1">
        <v>45190.644675925927</v>
      </c>
      <c r="E23493" t="s">
        <v>81887</v>
      </c>
      <c r="F23493" t="s">
        <v>27</v>
      </c>
      <c r="H23493" t="s">
        <v>3303</v>
      </c>
      <c r="I23493" t="s">
        <v>3303</v>
      </c>
      <c r="J23493" t="str">
        <f>VLOOKUP(ContactsTable[[#This Row],[Primary Owner]], [1]!rginfotable[[Contact Primary Owner]:[Team]], 2, FALSE)</f>
        <v>HRBO</v>
      </c>
    </row>
    <row r="23494" spans="1:10" x14ac:dyDescent="0.35">
      <c r="A23494" t="s">
        <v>81888</v>
      </c>
      <c r="B23494" t="s">
        <v>81889</v>
      </c>
      <c r="C23494" t="s">
        <v>134</v>
      </c>
      <c r="D23494" s="1">
        <v>45216.77</v>
      </c>
      <c r="E23494" t="s">
        <v>81890</v>
      </c>
      <c r="F23494" t="s">
        <v>20</v>
      </c>
      <c r="H23494" t="s">
        <v>3303</v>
      </c>
      <c r="I23494" t="s">
        <v>3303</v>
      </c>
      <c r="J23494" t="str">
        <f>VLOOKUP(ContactsTable[[#This Row],[Primary Owner]], [1]!rginfotable[[Contact Primary Owner]:[Team]], 2, FALSE)</f>
        <v>HRBO</v>
      </c>
    </row>
    <row r="23495" spans="1:10" x14ac:dyDescent="0.35">
      <c r="A23495" t="s">
        <v>81891</v>
      </c>
      <c r="B23495" t="s">
        <v>81892</v>
      </c>
      <c r="C23495" t="s">
        <v>11207</v>
      </c>
      <c r="D23495" s="1">
        <v>45201.584374999999</v>
      </c>
      <c r="E23495" t="s">
        <v>81893</v>
      </c>
      <c r="F23495" t="s">
        <v>14</v>
      </c>
      <c r="G23495" t="s">
        <v>81894</v>
      </c>
      <c r="H23495" t="s">
        <v>115</v>
      </c>
      <c r="I23495" t="s">
        <v>115</v>
      </c>
      <c r="J23495" t="str">
        <f>VLOOKUP(ContactsTable[[#This Row],[Primary Owner]], [1]!rginfotable[[Contact Primary Owner]:[Team]], 2, FALSE)</f>
        <v>F&amp;A</v>
      </c>
    </row>
    <row r="23496" spans="1:10" x14ac:dyDescent="0.35">
      <c r="A23496" t="s">
        <v>81895</v>
      </c>
      <c r="B23496" t="s">
        <v>81896</v>
      </c>
      <c r="C23496" t="s">
        <v>81897</v>
      </c>
      <c r="D23496" s="1">
        <v>44707.558159722219</v>
      </c>
      <c r="E23496" t="s">
        <v>81898</v>
      </c>
      <c r="F23496" t="s">
        <v>296</v>
      </c>
      <c r="H23496" t="s">
        <v>1226</v>
      </c>
      <c r="I23496" t="s">
        <v>621</v>
      </c>
      <c r="J23496" t="str">
        <f>VLOOKUP(ContactsTable[[#This Row],[Primary Owner]], [1]!rginfotable[[Contact Primary Owner]:[Team]], 2, FALSE)</f>
        <v>F&amp;A</v>
      </c>
    </row>
    <row r="23497" spans="1:10" x14ac:dyDescent="0.35">
      <c r="A23497" t="s">
        <v>81899</v>
      </c>
      <c r="B23497" t="s">
        <v>81900</v>
      </c>
      <c r="C23497" t="s">
        <v>61942</v>
      </c>
      <c r="D23497" s="1">
        <v>44874.746006944442</v>
      </c>
      <c r="E23497" t="s">
        <v>81901</v>
      </c>
      <c r="H23497" t="s">
        <v>3303</v>
      </c>
      <c r="I23497" t="s">
        <v>3303</v>
      </c>
      <c r="J23497" t="str">
        <f>VLOOKUP(ContactsTable[[#This Row],[Primary Owner]], [1]!rginfotable[[Contact Primary Owner]:[Team]], 2, FALSE)</f>
        <v>HRBO</v>
      </c>
    </row>
    <row r="23498" spans="1:10" x14ac:dyDescent="0.35">
      <c r="A23498" t="s">
        <v>81902</v>
      </c>
      <c r="B23498" t="s">
        <v>81903</v>
      </c>
      <c r="D23498" s="1">
        <v>45505.573368055557</v>
      </c>
      <c r="E23498" t="s">
        <v>81904</v>
      </c>
      <c r="F23498" t="s">
        <v>57</v>
      </c>
      <c r="H23498" t="s">
        <v>7365</v>
      </c>
      <c r="I23498" t="s">
        <v>7365</v>
      </c>
      <c r="J23498" t="str">
        <f>VLOOKUP(ContactsTable[[#This Row],[Primary Owner]], [1]!rginfotable[[Contact Primary Owner]:[Team]], 2, FALSE)</f>
        <v>HRBO</v>
      </c>
    </row>
    <row r="23499" spans="1:10" x14ac:dyDescent="0.35">
      <c r="A23499" t="s">
        <v>81905</v>
      </c>
      <c r="B23499" t="s">
        <v>81906</v>
      </c>
      <c r="D23499" s="1">
        <v>45594.871550925927</v>
      </c>
      <c r="E23499" t="s">
        <v>81907</v>
      </c>
      <c r="H23499" t="s">
        <v>3303</v>
      </c>
      <c r="I23499" t="s">
        <v>3303</v>
      </c>
      <c r="J23499" t="str">
        <f>VLOOKUP(ContactsTable[[#This Row],[Primary Owner]], [1]!rginfotable[[Contact Primary Owner]:[Team]], 2, FALSE)</f>
        <v>HRBO</v>
      </c>
    </row>
    <row r="23500" spans="1:10" x14ac:dyDescent="0.35">
      <c r="A23500" t="s">
        <v>81908</v>
      </c>
      <c r="B23500" t="s">
        <v>81909</v>
      </c>
      <c r="C23500" t="s">
        <v>1675</v>
      </c>
      <c r="D23500" s="1">
        <v>44669.604560185187</v>
      </c>
      <c r="E23500" t="s">
        <v>81910</v>
      </c>
      <c r="F23500" t="s">
        <v>296</v>
      </c>
      <c r="G23500" t="s">
        <v>81911</v>
      </c>
      <c r="H23500" t="s">
        <v>621</v>
      </c>
      <c r="I23500" t="s">
        <v>621</v>
      </c>
      <c r="J23500" t="str">
        <f>VLOOKUP(ContactsTable[[#This Row],[Primary Owner]], [1]!rginfotable[[Contact Primary Owner]:[Team]], 2, FALSE)</f>
        <v>F&amp;A</v>
      </c>
    </row>
    <row r="23501" spans="1:10" x14ac:dyDescent="0.35">
      <c r="A23501" t="s">
        <v>81912</v>
      </c>
      <c r="B23501" t="s">
        <v>81913</v>
      </c>
      <c r="C23501" t="s">
        <v>327</v>
      </c>
      <c r="D23501" s="1">
        <v>44050.598344907405</v>
      </c>
      <c r="E23501" t="s">
        <v>81914</v>
      </c>
      <c r="F23501" t="s">
        <v>27</v>
      </c>
      <c r="G23501" t="s">
        <v>3377</v>
      </c>
      <c r="H23501" t="s">
        <v>22</v>
      </c>
      <c r="I23501" t="s">
        <v>115</v>
      </c>
      <c r="J23501" t="str">
        <f>VLOOKUP(ContactsTable[[#This Row],[Primary Owner]], [1]!rginfotable[[Contact Primary Owner]:[Team]], 2, FALSE)</f>
        <v>F&amp;A</v>
      </c>
    </row>
    <row r="23502" spans="1:10" x14ac:dyDescent="0.35">
      <c r="A23502" t="s">
        <v>81915</v>
      </c>
      <c r="B23502" t="s">
        <v>81916</v>
      </c>
      <c r="D23502" s="1">
        <v>42928.763888888891</v>
      </c>
      <c r="E23502" t="s">
        <v>81917</v>
      </c>
      <c r="G23502" t="s">
        <v>64623</v>
      </c>
      <c r="H23502" t="s">
        <v>47</v>
      </c>
      <c r="I23502" t="s">
        <v>4790</v>
      </c>
      <c r="J23502" t="str">
        <f>VLOOKUP(ContactsTable[[#This Row],[Primary Owner]], [1]!rginfotable[[Contact Primary Owner]:[Team]], 2, FALSE)</f>
        <v>F&amp;A</v>
      </c>
    </row>
    <row r="23503" spans="1:10" x14ac:dyDescent="0.35">
      <c r="A23503" t="s">
        <v>81918</v>
      </c>
      <c r="B23503" t="s">
        <v>81919</v>
      </c>
      <c r="D23503" s="1">
        <v>45692.898564814815</v>
      </c>
      <c r="E23503" t="s">
        <v>81920</v>
      </c>
      <c r="H23503" t="s">
        <v>3303</v>
      </c>
      <c r="I23503" t="s">
        <v>3303</v>
      </c>
      <c r="J23503" t="str">
        <f>VLOOKUP(ContactsTable[[#This Row],[Primary Owner]], [1]!rginfotable[[Contact Primary Owner]:[Team]], 2, FALSE)</f>
        <v>HRBO</v>
      </c>
    </row>
    <row r="23504" spans="1:10" x14ac:dyDescent="0.35">
      <c r="A23504" t="s">
        <v>81921</v>
      </c>
      <c r="B23504" t="s">
        <v>81922</v>
      </c>
      <c r="D23504" s="1">
        <v>45750.81925925926</v>
      </c>
      <c r="E23504" t="s">
        <v>81923</v>
      </c>
      <c r="H23504" t="s">
        <v>3303</v>
      </c>
      <c r="I23504" t="s">
        <v>3303</v>
      </c>
      <c r="J23504" t="str">
        <f>VLOOKUP(ContactsTable[[#This Row],[Primary Owner]], [1]!rginfotable[[Contact Primary Owner]:[Team]], 2, FALSE)</f>
        <v>HRBO</v>
      </c>
    </row>
    <row r="23505" spans="1:10" x14ac:dyDescent="0.35">
      <c r="A23505" t="s">
        <v>81924</v>
      </c>
      <c r="B23505" t="s">
        <v>81925</v>
      </c>
      <c r="C23505" t="s">
        <v>183</v>
      </c>
      <c r="D23505" s="1">
        <v>45693.904421296298</v>
      </c>
      <c r="E23505" t="s">
        <v>81926</v>
      </c>
      <c r="F23505" t="s">
        <v>27</v>
      </c>
      <c r="H23505" t="s">
        <v>7365</v>
      </c>
      <c r="I23505" t="s">
        <v>7365</v>
      </c>
      <c r="J23505" t="str">
        <f>VLOOKUP(ContactsTable[[#This Row],[Primary Owner]], [1]!rginfotable[[Contact Primary Owner]:[Team]], 2, FALSE)</f>
        <v>HRBO</v>
      </c>
    </row>
    <row r="23506" spans="1:10" x14ac:dyDescent="0.35">
      <c r="A23506" t="s">
        <v>81927</v>
      </c>
      <c r="B23506" t="s">
        <v>81928</v>
      </c>
      <c r="D23506" s="1">
        <v>43984.726724537039</v>
      </c>
      <c r="E23506" t="s">
        <v>81929</v>
      </c>
      <c r="G23506" t="s">
        <v>5749</v>
      </c>
      <c r="H23506" t="s">
        <v>115</v>
      </c>
      <c r="I23506" t="s">
        <v>115</v>
      </c>
      <c r="J23506" t="str">
        <f>VLOOKUP(ContactsTable[[#This Row],[Primary Owner]], [1]!rginfotable[[Contact Primary Owner]:[Team]], 2, FALSE)</f>
        <v>F&amp;A</v>
      </c>
    </row>
    <row r="23507" spans="1:10" x14ac:dyDescent="0.35">
      <c r="A23507" t="s">
        <v>81930</v>
      </c>
      <c r="B23507" t="s">
        <v>81931</v>
      </c>
      <c r="C23507" t="s">
        <v>383</v>
      </c>
      <c r="D23507" s="1">
        <v>44676.564444444448</v>
      </c>
      <c r="E23507" t="s">
        <v>81932</v>
      </c>
      <c r="F23507" t="s">
        <v>20</v>
      </c>
      <c r="G23507" t="s">
        <v>81933</v>
      </c>
      <c r="H23507" t="s">
        <v>288</v>
      </c>
      <c r="I23507" t="s">
        <v>115</v>
      </c>
      <c r="J23507" t="str">
        <f>VLOOKUP(ContactsTable[[#This Row],[Primary Owner]], [1]!rginfotable[[Contact Primary Owner]:[Team]], 2, FALSE)</f>
        <v>F&amp;A</v>
      </c>
    </row>
    <row r="23508" spans="1:10" x14ac:dyDescent="0.35">
      <c r="A23508" t="s">
        <v>81934</v>
      </c>
      <c r="B23508" t="s">
        <v>81935</v>
      </c>
      <c r="D23508" s="1">
        <v>44586.646817129629</v>
      </c>
      <c r="E23508" t="s">
        <v>81936</v>
      </c>
      <c r="G23508" t="s">
        <v>81937</v>
      </c>
      <c r="H23508" t="s">
        <v>22</v>
      </c>
      <c r="I23508" t="s">
        <v>115</v>
      </c>
      <c r="J23508" t="str">
        <f>VLOOKUP(ContactsTable[[#This Row],[Primary Owner]], [1]!rginfotable[[Contact Primary Owner]:[Team]], 2, FALSE)</f>
        <v>F&amp;A</v>
      </c>
    </row>
    <row r="23509" spans="1:10" x14ac:dyDescent="0.35">
      <c r="A23509" t="s">
        <v>81938</v>
      </c>
      <c r="B23509" t="s">
        <v>81939</v>
      </c>
      <c r="D23509" s="1">
        <v>44424.782164351855</v>
      </c>
      <c r="E23509" t="s">
        <v>81940</v>
      </c>
      <c r="F23509" t="s">
        <v>20</v>
      </c>
      <c r="G23509" t="s">
        <v>314</v>
      </c>
      <c r="H23509" t="s">
        <v>115</v>
      </c>
      <c r="I23509" t="s">
        <v>115</v>
      </c>
      <c r="J23509" t="str">
        <f>VLOOKUP(ContactsTable[[#This Row],[Primary Owner]], [1]!rginfotable[[Contact Primary Owner]:[Team]], 2, FALSE)</f>
        <v>F&amp;A</v>
      </c>
    </row>
    <row r="23510" spans="1:10" x14ac:dyDescent="0.35">
      <c r="A23510" t="s">
        <v>81941</v>
      </c>
      <c r="B23510" t="s">
        <v>81942</v>
      </c>
      <c r="C23510" t="s">
        <v>87</v>
      </c>
      <c r="D23510" s="1">
        <v>43307.651388888888</v>
      </c>
      <c r="E23510" t="s">
        <v>81943</v>
      </c>
      <c r="G23510" t="s">
        <v>81944</v>
      </c>
      <c r="H23510" t="s">
        <v>47</v>
      </c>
      <c r="I23510" t="s">
        <v>115</v>
      </c>
      <c r="J23510" t="str">
        <f>VLOOKUP(ContactsTable[[#This Row],[Primary Owner]], [1]!rginfotable[[Contact Primary Owner]:[Team]], 2, FALSE)</f>
        <v>F&amp;A</v>
      </c>
    </row>
    <row r="23511" spans="1:10" x14ac:dyDescent="0.35">
      <c r="A23511" t="s">
        <v>81945</v>
      </c>
      <c r="B23511" t="s">
        <v>81946</v>
      </c>
      <c r="C23511" t="s">
        <v>8553</v>
      </c>
      <c r="D23511" s="1">
        <v>43754.83289351852</v>
      </c>
      <c r="E23511" t="s">
        <v>81947</v>
      </c>
      <c r="F23511" t="s">
        <v>14</v>
      </c>
      <c r="H23511" t="s">
        <v>3479</v>
      </c>
      <c r="I23511" t="s">
        <v>115</v>
      </c>
      <c r="J23511" t="str">
        <f>VLOOKUP(ContactsTable[[#This Row],[Primary Owner]], [1]!rginfotable[[Contact Primary Owner]:[Team]], 2, FALSE)</f>
        <v>F&amp;A</v>
      </c>
    </row>
    <row r="23512" spans="1:10" x14ac:dyDescent="0.35">
      <c r="A23512" t="s">
        <v>81948</v>
      </c>
      <c r="B23512" t="s">
        <v>81949</v>
      </c>
      <c r="C23512" t="s">
        <v>81950</v>
      </c>
      <c r="D23512" s="1">
        <v>45706.878807870373</v>
      </c>
      <c r="E23512" t="s">
        <v>81951</v>
      </c>
      <c r="F23512" t="s">
        <v>14</v>
      </c>
      <c r="G23512" t="s">
        <v>81952</v>
      </c>
      <c r="H23512" t="s">
        <v>4790</v>
      </c>
      <c r="I23512" t="s">
        <v>4790</v>
      </c>
      <c r="J23512" t="str">
        <f>VLOOKUP(ContactsTable[[#This Row],[Primary Owner]], [1]!rginfotable[[Contact Primary Owner]:[Team]], 2, FALSE)</f>
        <v>F&amp;A</v>
      </c>
    </row>
    <row r="23513" spans="1:10" x14ac:dyDescent="0.35">
      <c r="A23513" t="s">
        <v>81953</v>
      </c>
      <c r="B23513" t="s">
        <v>81954</v>
      </c>
      <c r="C23513" t="s">
        <v>47588</v>
      </c>
      <c r="D23513" s="1">
        <v>44956.863217592596</v>
      </c>
      <c r="E23513" t="s">
        <v>81955</v>
      </c>
      <c r="F23513" t="s">
        <v>20</v>
      </c>
      <c r="G23513" t="s">
        <v>81956</v>
      </c>
      <c r="H23513" t="s">
        <v>3303</v>
      </c>
      <c r="I23513" t="s">
        <v>3303</v>
      </c>
      <c r="J23513" t="str">
        <f>VLOOKUP(ContactsTable[[#This Row],[Primary Owner]], [1]!rginfotable[[Contact Primary Owner]:[Team]], 2, FALSE)</f>
        <v>HRBO</v>
      </c>
    </row>
    <row r="23514" spans="1:10" x14ac:dyDescent="0.35">
      <c r="A23514" t="s">
        <v>81957</v>
      </c>
      <c r="B23514" t="s">
        <v>81958</v>
      </c>
      <c r="D23514" s="1">
        <v>45734.604687500003</v>
      </c>
      <c r="E23514" t="s">
        <v>81959</v>
      </c>
      <c r="H23514" t="s">
        <v>3303</v>
      </c>
      <c r="I23514" t="s">
        <v>3303</v>
      </c>
      <c r="J23514" t="str">
        <f>VLOOKUP(ContactsTable[[#This Row],[Primary Owner]], [1]!rginfotable[[Contact Primary Owner]:[Team]], 2, FALSE)</f>
        <v>HRBO</v>
      </c>
    </row>
    <row r="23515" spans="1:10" x14ac:dyDescent="0.35">
      <c r="A23515" t="s">
        <v>81960</v>
      </c>
      <c r="B23515" t="s">
        <v>81961</v>
      </c>
      <c r="C23515" t="s">
        <v>183</v>
      </c>
      <c r="D23515" s="1">
        <v>44361.792210648149</v>
      </c>
      <c r="E23515" t="s">
        <v>81962</v>
      </c>
      <c r="F23515" t="s">
        <v>14</v>
      </c>
      <c r="G23515" t="s">
        <v>81963</v>
      </c>
      <c r="H23515" t="s">
        <v>8095</v>
      </c>
      <c r="I23515" t="s">
        <v>8095</v>
      </c>
      <c r="J23515" t="str">
        <f>VLOOKUP(ContactsTable[[#This Row],[Primary Owner]], [1]!rginfotable[[Contact Primary Owner]:[Team]], 2, FALSE)</f>
        <v>HRBO</v>
      </c>
    </row>
    <row r="23516" spans="1:10" x14ac:dyDescent="0.35">
      <c r="A23516" t="s">
        <v>81964</v>
      </c>
      <c r="B23516" t="s">
        <v>81965</v>
      </c>
      <c r="D23516" s="1">
        <v>44463.559131944443</v>
      </c>
      <c r="E23516" t="s">
        <v>81966</v>
      </c>
      <c r="G23516" t="s">
        <v>81967</v>
      </c>
      <c r="H23516" t="s">
        <v>115</v>
      </c>
      <c r="I23516" t="s">
        <v>115</v>
      </c>
      <c r="J23516" t="str">
        <f>VLOOKUP(ContactsTable[[#This Row],[Primary Owner]], [1]!rginfotable[[Contact Primary Owner]:[Team]], 2, FALSE)</f>
        <v>F&amp;A</v>
      </c>
    </row>
    <row r="23517" spans="1:10" x14ac:dyDescent="0.35">
      <c r="A23517" t="s">
        <v>81968</v>
      </c>
      <c r="B23517" t="s">
        <v>81969</v>
      </c>
      <c r="C23517" t="s">
        <v>327</v>
      </c>
      <c r="D23517" s="1">
        <v>45366.776388888888</v>
      </c>
      <c r="E23517" t="s">
        <v>81970</v>
      </c>
      <c r="F23517" t="s">
        <v>57</v>
      </c>
      <c r="G23517" t="s">
        <v>81971</v>
      </c>
      <c r="H23517" t="s">
        <v>7365</v>
      </c>
      <c r="I23517" t="s">
        <v>7365</v>
      </c>
      <c r="J23517" t="str">
        <f>VLOOKUP(ContactsTable[[#This Row],[Primary Owner]], [1]!rginfotable[[Contact Primary Owner]:[Team]], 2, FALSE)</f>
        <v>HRBO</v>
      </c>
    </row>
    <row r="23518" spans="1:10" x14ac:dyDescent="0.35">
      <c r="A23518" t="s">
        <v>81972</v>
      </c>
      <c r="B23518" t="s">
        <v>81973</v>
      </c>
      <c r="C23518" t="s">
        <v>322</v>
      </c>
      <c r="D23518" s="1">
        <v>44669.632719907408</v>
      </c>
      <c r="E23518" t="s">
        <v>81974</v>
      </c>
      <c r="F23518" t="s">
        <v>296</v>
      </c>
      <c r="G23518" t="s">
        <v>81975</v>
      </c>
      <c r="H23518" t="s">
        <v>621</v>
      </c>
      <c r="I23518" t="s">
        <v>621</v>
      </c>
      <c r="J23518" t="str">
        <f>VLOOKUP(ContactsTable[[#This Row],[Primary Owner]], [1]!rginfotable[[Contact Primary Owner]:[Team]], 2, FALSE)</f>
        <v>F&amp;A</v>
      </c>
    </row>
    <row r="23519" spans="1:10" x14ac:dyDescent="0.35">
      <c r="A23519" t="s">
        <v>81976</v>
      </c>
      <c r="B23519" t="s">
        <v>81977</v>
      </c>
      <c r="C23519" t="s">
        <v>2320</v>
      </c>
      <c r="D23519" s="1">
        <v>45128.680196759262</v>
      </c>
      <c r="E23519" t="s">
        <v>81978</v>
      </c>
      <c r="F23519" t="s">
        <v>27</v>
      </c>
      <c r="H23519" t="s">
        <v>3303</v>
      </c>
      <c r="I23519" t="s">
        <v>3303</v>
      </c>
      <c r="J23519" t="str">
        <f>VLOOKUP(ContactsTable[[#This Row],[Primary Owner]], [1]!rginfotable[[Contact Primary Owner]:[Team]], 2, FALSE)</f>
        <v>HRBO</v>
      </c>
    </row>
    <row r="23520" spans="1:10" x14ac:dyDescent="0.35">
      <c r="A23520" t="s">
        <v>81979</v>
      </c>
      <c r="B23520" t="s">
        <v>81980</v>
      </c>
      <c r="C23520" t="s">
        <v>176</v>
      </c>
      <c r="D23520" s="1">
        <v>43948.763564814813</v>
      </c>
      <c r="E23520" t="s">
        <v>81981</v>
      </c>
      <c r="F23520" t="s">
        <v>27</v>
      </c>
      <c r="G23520" t="s">
        <v>81982</v>
      </c>
      <c r="H23520" t="s">
        <v>22</v>
      </c>
      <c r="I23520" t="s">
        <v>115</v>
      </c>
      <c r="J23520" t="str">
        <f>VLOOKUP(ContactsTable[[#This Row],[Primary Owner]], [1]!rginfotable[[Contact Primary Owner]:[Team]], 2, FALSE)</f>
        <v>F&amp;A</v>
      </c>
    </row>
    <row r="23521" spans="1:10" x14ac:dyDescent="0.35">
      <c r="A23521" t="s">
        <v>81983</v>
      </c>
      <c r="B23521" t="s">
        <v>81984</v>
      </c>
      <c r="C23521" t="s">
        <v>1377</v>
      </c>
      <c r="D23521" s="1">
        <v>45643.572534722225</v>
      </c>
      <c r="E23521" t="s">
        <v>81985</v>
      </c>
      <c r="F23521" t="s">
        <v>20</v>
      </c>
      <c r="H23521" t="s">
        <v>3303</v>
      </c>
      <c r="I23521" t="s">
        <v>3303</v>
      </c>
      <c r="J23521" t="str">
        <f>VLOOKUP(ContactsTable[[#This Row],[Primary Owner]], [1]!rginfotable[[Contact Primary Owner]:[Team]], 2, FALSE)</f>
        <v>HRBO</v>
      </c>
    </row>
    <row r="23522" spans="1:10" x14ac:dyDescent="0.35">
      <c r="A23522" t="s">
        <v>81986</v>
      </c>
      <c r="B23522" t="s">
        <v>81987</v>
      </c>
      <c r="C23522" t="s">
        <v>3329</v>
      </c>
      <c r="D23522" s="1">
        <v>44013.638715277775</v>
      </c>
      <c r="E23522" t="s">
        <v>81988</v>
      </c>
      <c r="F23522" t="s">
        <v>278</v>
      </c>
      <c r="G23522" t="s">
        <v>81989</v>
      </c>
      <c r="H23522" t="s">
        <v>621</v>
      </c>
      <c r="I23522" t="s">
        <v>621</v>
      </c>
      <c r="J23522" t="str">
        <f>VLOOKUP(ContactsTable[[#This Row],[Primary Owner]], [1]!rginfotable[[Contact Primary Owner]:[Team]], 2, FALSE)</f>
        <v>F&amp;A</v>
      </c>
    </row>
    <row r="23523" spans="1:10" x14ac:dyDescent="0.35">
      <c r="A23523" t="s">
        <v>81990</v>
      </c>
      <c r="B23523" t="s">
        <v>81991</v>
      </c>
      <c r="C23523" t="s">
        <v>25</v>
      </c>
      <c r="D23523" s="1">
        <v>45679.844629629632</v>
      </c>
      <c r="E23523" t="s">
        <v>81992</v>
      </c>
      <c r="F23523" t="s">
        <v>27</v>
      </c>
      <c r="G23523" t="s">
        <v>81993</v>
      </c>
      <c r="H23523" t="s">
        <v>7365</v>
      </c>
      <c r="I23523" t="s">
        <v>7365</v>
      </c>
      <c r="J23523" t="str">
        <f>VLOOKUP(ContactsTable[[#This Row],[Primary Owner]], [1]!rginfotable[[Contact Primary Owner]:[Team]], 2, FALSE)</f>
        <v>HRBO</v>
      </c>
    </row>
    <row r="23524" spans="1:10" x14ac:dyDescent="0.35">
      <c r="A23524" t="s">
        <v>81994</v>
      </c>
      <c r="B23524" t="s">
        <v>81995</v>
      </c>
      <c r="C23524" t="s">
        <v>25</v>
      </c>
      <c r="D23524" s="1">
        <v>43577.567361111112</v>
      </c>
      <c r="E23524" t="s">
        <v>81996</v>
      </c>
      <c r="F23524" t="s">
        <v>27</v>
      </c>
      <c r="G23524" t="s">
        <v>81997</v>
      </c>
      <c r="H23524" t="s">
        <v>557</v>
      </c>
      <c r="I23524" t="s">
        <v>115</v>
      </c>
      <c r="J23524" t="str">
        <f>VLOOKUP(ContactsTable[[#This Row],[Primary Owner]], [1]!rginfotable[[Contact Primary Owner]:[Team]], 2, FALSE)</f>
        <v>F&amp;A</v>
      </c>
    </row>
    <row r="23525" spans="1:10" x14ac:dyDescent="0.35">
      <c r="A23525" t="s">
        <v>81998</v>
      </c>
      <c r="B23525" t="s">
        <v>81999</v>
      </c>
      <c r="D23525" s="1">
        <v>45525.631226851852</v>
      </c>
      <c r="E23525" t="s">
        <v>82000</v>
      </c>
      <c r="H23525" t="s">
        <v>3303</v>
      </c>
      <c r="I23525" t="s">
        <v>3303</v>
      </c>
      <c r="J23525" t="str">
        <f>VLOOKUP(ContactsTable[[#This Row],[Primary Owner]], [1]!rginfotable[[Contact Primary Owner]:[Team]], 2, FALSE)</f>
        <v>HRBO</v>
      </c>
    </row>
    <row r="23526" spans="1:10" x14ac:dyDescent="0.35">
      <c r="A23526" t="s">
        <v>82001</v>
      </c>
      <c r="B23526" t="s">
        <v>82002</v>
      </c>
      <c r="C23526" t="s">
        <v>31</v>
      </c>
      <c r="D23526" s="1">
        <v>43816.691840277781</v>
      </c>
      <c r="E23526" t="s">
        <v>82003</v>
      </c>
      <c r="F23526" t="s">
        <v>20</v>
      </c>
      <c r="G23526" t="s">
        <v>82004</v>
      </c>
      <c r="H23526" t="s">
        <v>315</v>
      </c>
      <c r="I23526" t="s">
        <v>115</v>
      </c>
      <c r="J23526" t="str">
        <f>VLOOKUP(ContactsTable[[#This Row],[Primary Owner]], [1]!rginfotable[[Contact Primary Owner]:[Team]], 2, FALSE)</f>
        <v>F&amp;A</v>
      </c>
    </row>
    <row r="23527" spans="1:10" x14ac:dyDescent="0.35">
      <c r="A23527" t="s">
        <v>82005</v>
      </c>
      <c r="B23527" t="s">
        <v>82006</v>
      </c>
      <c r="D23527" s="1">
        <v>45663.880995370368</v>
      </c>
      <c r="E23527" t="s">
        <v>82007</v>
      </c>
      <c r="G23527" t="s">
        <v>82008</v>
      </c>
      <c r="H23527" t="s">
        <v>3303</v>
      </c>
      <c r="I23527" t="s">
        <v>3303</v>
      </c>
      <c r="J23527" t="str">
        <f>VLOOKUP(ContactsTable[[#This Row],[Primary Owner]], [1]!rginfotable[[Contact Primary Owner]:[Team]], 2, FALSE)</f>
        <v>HRBO</v>
      </c>
    </row>
    <row r="23528" spans="1:10" x14ac:dyDescent="0.35">
      <c r="A23528" t="s">
        <v>82009</v>
      </c>
      <c r="B23528" t="s">
        <v>82010</v>
      </c>
      <c r="D23528" s="1">
        <v>43872.763449074075</v>
      </c>
      <c r="E23528" t="s">
        <v>82011</v>
      </c>
      <c r="G23528" t="s">
        <v>82012</v>
      </c>
      <c r="H23528" t="s">
        <v>115</v>
      </c>
      <c r="I23528" t="s">
        <v>115</v>
      </c>
      <c r="J23528" t="str">
        <f>VLOOKUP(ContactsTable[[#This Row],[Primary Owner]], [1]!rginfotable[[Contact Primary Owner]:[Team]], 2, FALSE)</f>
        <v>F&amp;A</v>
      </c>
    </row>
    <row r="23529" spans="1:10" x14ac:dyDescent="0.35">
      <c r="A23529" t="s">
        <v>82013</v>
      </c>
      <c r="B23529" t="s">
        <v>82014</v>
      </c>
      <c r="D23529" s="1">
        <v>44438.681944444441</v>
      </c>
      <c r="E23529" t="s">
        <v>82015</v>
      </c>
      <c r="G23529" t="s">
        <v>82016</v>
      </c>
      <c r="H23529" t="s">
        <v>115</v>
      </c>
      <c r="I23529" t="s">
        <v>115</v>
      </c>
      <c r="J23529" t="str">
        <f>VLOOKUP(ContactsTable[[#This Row],[Primary Owner]], [1]!rginfotable[[Contact Primary Owner]:[Team]], 2, FALSE)</f>
        <v>F&amp;A</v>
      </c>
    </row>
    <row r="23530" spans="1:10" x14ac:dyDescent="0.35">
      <c r="A23530" t="s">
        <v>82017</v>
      </c>
      <c r="B23530" t="s">
        <v>82018</v>
      </c>
      <c r="C23530" t="s">
        <v>322</v>
      </c>
      <c r="D23530" s="1">
        <v>43971.614814814813</v>
      </c>
      <c r="E23530" t="s">
        <v>82019</v>
      </c>
      <c r="F23530" t="s">
        <v>14</v>
      </c>
      <c r="G23530" t="s">
        <v>566</v>
      </c>
      <c r="H23530" t="s">
        <v>1226</v>
      </c>
      <c r="I23530" t="s">
        <v>4790</v>
      </c>
      <c r="J23530" t="str">
        <f>VLOOKUP(ContactsTable[[#This Row],[Primary Owner]], [1]!rginfotable[[Contact Primary Owner]:[Team]], 2, FALSE)</f>
        <v>F&amp;A</v>
      </c>
    </row>
    <row r="23531" spans="1:10" x14ac:dyDescent="0.35">
      <c r="A23531" t="s">
        <v>82020</v>
      </c>
      <c r="B23531" t="s">
        <v>82021</v>
      </c>
      <c r="D23531" s="1">
        <v>43663.796134259261</v>
      </c>
      <c r="E23531" t="s">
        <v>82022</v>
      </c>
      <c r="G23531" t="s">
        <v>82023</v>
      </c>
      <c r="H23531" t="s">
        <v>115</v>
      </c>
      <c r="I23531" t="s">
        <v>115</v>
      </c>
      <c r="J23531" t="str">
        <f>VLOOKUP(ContactsTable[[#This Row],[Primary Owner]], [1]!rginfotable[[Contact Primary Owner]:[Team]], 2, FALSE)</f>
        <v>F&amp;A</v>
      </c>
    </row>
    <row r="23532" spans="1:10" x14ac:dyDescent="0.35">
      <c r="A23532" t="s">
        <v>82024</v>
      </c>
      <c r="B23532" t="s">
        <v>82025</v>
      </c>
      <c r="C23532" t="s">
        <v>71375</v>
      </c>
      <c r="D23532" s="1">
        <v>45638.488032407404</v>
      </c>
      <c r="E23532" t="s">
        <v>82026</v>
      </c>
      <c r="F23532" t="s">
        <v>14</v>
      </c>
      <c r="G23532" t="s">
        <v>82027</v>
      </c>
      <c r="H23532" t="s">
        <v>115</v>
      </c>
      <c r="I23532" t="s">
        <v>115</v>
      </c>
      <c r="J23532" t="str">
        <f>VLOOKUP(ContactsTable[[#This Row],[Primary Owner]], [1]!rginfotable[[Contact Primary Owner]:[Team]], 2, FALSE)</f>
        <v>F&amp;A</v>
      </c>
    </row>
    <row r="23533" spans="1:10" x14ac:dyDescent="0.35">
      <c r="A23533" t="s">
        <v>82028</v>
      </c>
      <c r="B23533" t="s">
        <v>82029</v>
      </c>
      <c r="D23533" s="1">
        <v>43991.580428240741</v>
      </c>
      <c r="E23533" t="s">
        <v>82030</v>
      </c>
      <c r="G23533" t="s">
        <v>566</v>
      </c>
      <c r="H23533" t="s">
        <v>115</v>
      </c>
      <c r="I23533" t="s">
        <v>115</v>
      </c>
      <c r="J23533" t="str">
        <f>VLOOKUP(ContactsTable[[#This Row],[Primary Owner]], [1]!rginfotable[[Contact Primary Owner]:[Team]], 2, FALSE)</f>
        <v>F&amp;A</v>
      </c>
    </row>
    <row r="23534" spans="1:10" x14ac:dyDescent="0.35">
      <c r="A23534" t="s">
        <v>82031</v>
      </c>
      <c r="B23534" t="s">
        <v>82032</v>
      </c>
      <c r="C23534" t="s">
        <v>763</v>
      </c>
      <c r="D23534" s="1">
        <v>44046.591944444444</v>
      </c>
      <c r="E23534" t="s">
        <v>82033</v>
      </c>
      <c r="F23534" t="s">
        <v>415</v>
      </c>
      <c r="G23534" t="s">
        <v>82034</v>
      </c>
      <c r="H23534" t="s">
        <v>280</v>
      </c>
      <c r="I23534" t="s">
        <v>115</v>
      </c>
      <c r="J23534" t="str">
        <f>VLOOKUP(ContactsTable[[#This Row],[Primary Owner]], [1]!rginfotable[[Contact Primary Owner]:[Team]], 2, FALSE)</f>
        <v>F&amp;A</v>
      </c>
    </row>
    <row r="23535" spans="1:10" x14ac:dyDescent="0.35">
      <c r="A23535" t="s">
        <v>82035</v>
      </c>
      <c r="B23535" t="s">
        <v>82036</v>
      </c>
      <c r="C23535" t="s">
        <v>1199</v>
      </c>
      <c r="D23535" s="1">
        <v>45210.561620370368</v>
      </c>
      <c r="E23535" t="s">
        <v>82037</v>
      </c>
      <c r="F23535" t="s">
        <v>20</v>
      </c>
      <c r="G23535" t="s">
        <v>82038</v>
      </c>
      <c r="H23535" t="s">
        <v>1582</v>
      </c>
      <c r="I23535" t="s">
        <v>621</v>
      </c>
      <c r="J23535" t="str">
        <f>VLOOKUP(ContactsTable[[#This Row],[Primary Owner]], [1]!rginfotable[[Contact Primary Owner]:[Team]], 2, FALSE)</f>
        <v>F&amp;A</v>
      </c>
    </row>
    <row r="23536" spans="1:10" x14ac:dyDescent="0.35">
      <c r="A23536" t="s">
        <v>82039</v>
      </c>
      <c r="B23536" t="s">
        <v>82040</v>
      </c>
      <c r="C23536" t="s">
        <v>14831</v>
      </c>
      <c r="D23536" s="1">
        <v>45453.594525462962</v>
      </c>
      <c r="E23536" t="s">
        <v>82041</v>
      </c>
      <c r="F23536" t="s">
        <v>57</v>
      </c>
      <c r="G23536" t="s">
        <v>7444</v>
      </c>
      <c r="H23536" t="s">
        <v>621</v>
      </c>
      <c r="I23536" t="s">
        <v>621</v>
      </c>
      <c r="J23536" t="str">
        <f>VLOOKUP(ContactsTable[[#This Row],[Primary Owner]], [1]!rginfotable[[Contact Primary Owner]:[Team]], 2, FALSE)</f>
        <v>F&amp;A</v>
      </c>
    </row>
    <row r="23537" spans="1:10" x14ac:dyDescent="0.35">
      <c r="A23537" t="s">
        <v>82042</v>
      </c>
      <c r="B23537" t="s">
        <v>82043</v>
      </c>
      <c r="D23537" s="1">
        <v>45128.645162037035</v>
      </c>
      <c r="E23537" t="s">
        <v>82044</v>
      </c>
      <c r="F23537" t="s">
        <v>27</v>
      </c>
      <c r="G23537" t="s">
        <v>72208</v>
      </c>
      <c r="H23537" t="s">
        <v>7365</v>
      </c>
      <c r="I23537" t="s">
        <v>7365</v>
      </c>
      <c r="J23537" t="str">
        <f>VLOOKUP(ContactsTable[[#This Row],[Primary Owner]], [1]!rginfotable[[Contact Primary Owner]:[Team]], 2, FALSE)</f>
        <v>HRBO</v>
      </c>
    </row>
    <row r="23538" spans="1:10" x14ac:dyDescent="0.35">
      <c r="A23538" t="s">
        <v>82045</v>
      </c>
      <c r="B23538" t="s">
        <v>82046</v>
      </c>
      <c r="C23538" t="s">
        <v>1211</v>
      </c>
      <c r="D23538" s="1">
        <v>42993.464583333334</v>
      </c>
      <c r="E23538" t="s">
        <v>82047</v>
      </c>
      <c r="G23538" t="s">
        <v>82048</v>
      </c>
      <c r="H23538" t="s">
        <v>47</v>
      </c>
      <c r="I23538" t="s">
        <v>621</v>
      </c>
      <c r="J23538" t="str">
        <f>VLOOKUP(ContactsTable[[#This Row],[Primary Owner]], [1]!rginfotable[[Contact Primary Owner]:[Team]], 2, FALSE)</f>
        <v>F&amp;A</v>
      </c>
    </row>
    <row r="23539" spans="1:10" x14ac:dyDescent="0.35">
      <c r="A23539" t="s">
        <v>82049</v>
      </c>
      <c r="B23539" t="s">
        <v>82050</v>
      </c>
      <c r="D23539" s="1">
        <v>44825.842858796299</v>
      </c>
      <c r="E23539" t="s">
        <v>82051</v>
      </c>
      <c r="G23539" t="s">
        <v>82052</v>
      </c>
      <c r="H23539" t="s">
        <v>115</v>
      </c>
      <c r="I23539" t="s">
        <v>115</v>
      </c>
      <c r="J23539" t="str">
        <f>VLOOKUP(ContactsTable[[#This Row],[Primary Owner]], [1]!rginfotable[[Contact Primary Owner]:[Team]], 2, FALSE)</f>
        <v>F&amp;A</v>
      </c>
    </row>
    <row r="23540" spans="1:10" x14ac:dyDescent="0.35">
      <c r="A23540" t="s">
        <v>82053</v>
      </c>
      <c r="B23540" t="s">
        <v>82054</v>
      </c>
      <c r="C23540" t="s">
        <v>2040</v>
      </c>
      <c r="D23540" s="1">
        <v>45384.560983796298</v>
      </c>
      <c r="E23540" t="s">
        <v>82055</v>
      </c>
      <c r="F23540" t="s">
        <v>2580</v>
      </c>
      <c r="G23540" t="s">
        <v>82056</v>
      </c>
      <c r="H23540" t="s">
        <v>180</v>
      </c>
      <c r="I23540" t="s">
        <v>115</v>
      </c>
      <c r="J23540" t="str">
        <f>VLOOKUP(ContactsTable[[#This Row],[Primary Owner]], [1]!rginfotable[[Contact Primary Owner]:[Team]], 2, FALSE)</f>
        <v>F&amp;A</v>
      </c>
    </row>
    <row r="23541" spans="1:10" x14ac:dyDescent="0.35">
      <c r="A23541" t="s">
        <v>82057</v>
      </c>
      <c r="B23541" t="s">
        <v>82058</v>
      </c>
      <c r="C23541" t="s">
        <v>1377</v>
      </c>
      <c r="D23541" s="1">
        <v>45112.769965277781</v>
      </c>
      <c r="E23541" t="s">
        <v>82059</v>
      </c>
      <c r="F23541" t="s">
        <v>14</v>
      </c>
      <c r="G23541" t="s">
        <v>82060</v>
      </c>
      <c r="H23541" t="s">
        <v>115</v>
      </c>
      <c r="I23541" t="s">
        <v>4790</v>
      </c>
      <c r="J23541" t="str">
        <f>VLOOKUP(ContactsTable[[#This Row],[Primary Owner]], [1]!rginfotable[[Contact Primary Owner]:[Team]], 2, FALSE)</f>
        <v>F&amp;A</v>
      </c>
    </row>
    <row r="23542" spans="1:10" x14ac:dyDescent="0.35">
      <c r="A23542" t="s">
        <v>82061</v>
      </c>
      <c r="B23542" t="s">
        <v>82062</v>
      </c>
      <c r="D23542" s="1">
        <v>45246.490358796298</v>
      </c>
      <c r="E23542" t="s">
        <v>82063</v>
      </c>
      <c r="F23542" t="s">
        <v>14</v>
      </c>
      <c r="G23542" t="s">
        <v>82064</v>
      </c>
      <c r="H23542" t="s">
        <v>115</v>
      </c>
      <c r="I23542" t="s">
        <v>115</v>
      </c>
      <c r="J23542" t="str">
        <f>VLOOKUP(ContactsTable[[#This Row],[Primary Owner]], [1]!rginfotable[[Contact Primary Owner]:[Team]], 2, FALSE)</f>
        <v>F&amp;A</v>
      </c>
    </row>
    <row r="23543" spans="1:10" x14ac:dyDescent="0.35">
      <c r="A23543" t="s">
        <v>82065</v>
      </c>
      <c r="B23543" t="s">
        <v>82066</v>
      </c>
      <c r="C23543" t="s">
        <v>25</v>
      </c>
      <c r="D23543" s="1">
        <v>42964.767361111109</v>
      </c>
      <c r="E23543" t="s">
        <v>82067</v>
      </c>
      <c r="F23543" t="s">
        <v>27</v>
      </c>
      <c r="G23543" t="s">
        <v>3201</v>
      </c>
      <c r="H23543" t="s">
        <v>47</v>
      </c>
      <c r="I23543" t="s">
        <v>4079</v>
      </c>
      <c r="J23543" t="str">
        <f>VLOOKUP(ContactsTable[[#This Row],[Primary Owner]], [1]!rginfotable[[Contact Primary Owner]:[Team]], 2, FALSE)</f>
        <v>F&amp;A</v>
      </c>
    </row>
    <row r="23544" spans="1:10" x14ac:dyDescent="0.35">
      <c r="A23544" t="s">
        <v>82068</v>
      </c>
      <c r="B23544" t="s">
        <v>82069</v>
      </c>
      <c r="C23544" t="s">
        <v>322</v>
      </c>
      <c r="D23544" s="1">
        <v>43265.414583333331</v>
      </c>
      <c r="E23544" t="s">
        <v>82070</v>
      </c>
      <c r="G23544" t="s">
        <v>82071</v>
      </c>
      <c r="H23544" t="s">
        <v>47</v>
      </c>
      <c r="I23544" t="s">
        <v>115</v>
      </c>
      <c r="J23544" t="str">
        <f>VLOOKUP(ContactsTable[[#This Row],[Primary Owner]], [1]!rginfotable[[Contact Primary Owner]:[Team]], 2, FALSE)</f>
        <v>F&amp;A</v>
      </c>
    </row>
    <row r="23545" spans="1:10" x14ac:dyDescent="0.35">
      <c r="A23545" t="s">
        <v>82072</v>
      </c>
      <c r="B23545" t="s">
        <v>82073</v>
      </c>
      <c r="C23545" t="s">
        <v>25</v>
      </c>
      <c r="D23545" s="1">
        <v>43566.790046296293</v>
      </c>
      <c r="E23545" t="s">
        <v>82074</v>
      </c>
      <c r="F23545" t="s">
        <v>27</v>
      </c>
      <c r="G23545" t="s">
        <v>82075</v>
      </c>
      <c r="H23545" t="s">
        <v>557</v>
      </c>
      <c r="I23545" t="s">
        <v>115</v>
      </c>
      <c r="J23545" t="str">
        <f>VLOOKUP(ContactsTable[[#This Row],[Primary Owner]], [1]!rginfotable[[Contact Primary Owner]:[Team]], 2, FALSE)</f>
        <v>F&amp;A</v>
      </c>
    </row>
    <row r="23546" spans="1:10" x14ac:dyDescent="0.35">
      <c r="A23546" t="s">
        <v>82076</v>
      </c>
      <c r="B23546" t="s">
        <v>82077</v>
      </c>
      <c r="C23546" t="s">
        <v>44</v>
      </c>
      <c r="D23546" s="1">
        <v>43007.654861111114</v>
      </c>
      <c r="E23546" t="s">
        <v>82078</v>
      </c>
      <c r="G23546" t="s">
        <v>82079</v>
      </c>
      <c r="H23546" t="s">
        <v>47</v>
      </c>
      <c r="I23546" t="s">
        <v>115</v>
      </c>
      <c r="J23546" t="str">
        <f>VLOOKUP(ContactsTable[[#This Row],[Primary Owner]], [1]!rginfotable[[Contact Primary Owner]:[Team]], 2, FALSE)</f>
        <v>F&amp;A</v>
      </c>
    </row>
    <row r="23547" spans="1:10" x14ac:dyDescent="0.35">
      <c r="A23547" t="s">
        <v>82080</v>
      </c>
      <c r="B23547" t="s">
        <v>82081</v>
      </c>
      <c r="C23547" t="s">
        <v>81</v>
      </c>
      <c r="D23547" s="1">
        <v>45337.67459490741</v>
      </c>
      <c r="E23547" t="s">
        <v>82082</v>
      </c>
      <c r="F23547" t="s">
        <v>14</v>
      </c>
      <c r="G23547" t="s">
        <v>82083</v>
      </c>
      <c r="H23547" t="s">
        <v>115</v>
      </c>
      <c r="I23547" t="s">
        <v>115</v>
      </c>
      <c r="J23547" t="str">
        <f>VLOOKUP(ContactsTable[[#This Row],[Primary Owner]], [1]!rginfotable[[Contact Primary Owner]:[Team]], 2, FALSE)</f>
        <v>F&amp;A</v>
      </c>
    </row>
    <row r="23548" spans="1:10" x14ac:dyDescent="0.35">
      <c r="A23548" t="s">
        <v>82084</v>
      </c>
      <c r="B23548" t="s">
        <v>82085</v>
      </c>
      <c r="D23548" s="1">
        <v>44648.888935185183</v>
      </c>
      <c r="E23548" t="s">
        <v>82086</v>
      </c>
      <c r="G23548" t="s">
        <v>82087</v>
      </c>
      <c r="H23548" t="s">
        <v>115</v>
      </c>
      <c r="I23548" t="s">
        <v>115</v>
      </c>
      <c r="J23548" t="str">
        <f>VLOOKUP(ContactsTable[[#This Row],[Primary Owner]], [1]!rginfotable[[Contact Primary Owner]:[Team]], 2, FALSE)</f>
        <v>F&amp;A</v>
      </c>
    </row>
    <row r="23549" spans="1:10" x14ac:dyDescent="0.35">
      <c r="A23549" t="s">
        <v>82088</v>
      </c>
      <c r="B23549" t="s">
        <v>82089</v>
      </c>
      <c r="C23549" t="s">
        <v>25</v>
      </c>
      <c r="D23549" s="1">
        <v>43654.770300925928</v>
      </c>
      <c r="E23549" t="s">
        <v>82090</v>
      </c>
      <c r="F23549" t="s">
        <v>27</v>
      </c>
      <c r="G23549" t="s">
        <v>82091</v>
      </c>
      <c r="H23549" t="s">
        <v>621</v>
      </c>
      <c r="I23549" t="s">
        <v>621</v>
      </c>
      <c r="J23549" t="str">
        <f>VLOOKUP(ContactsTable[[#This Row],[Primary Owner]], [1]!rginfotable[[Contact Primary Owner]:[Team]], 2, FALSE)</f>
        <v>F&amp;A</v>
      </c>
    </row>
    <row r="23550" spans="1:10" x14ac:dyDescent="0.35">
      <c r="A23550" t="s">
        <v>82092</v>
      </c>
      <c r="B23550" t="s">
        <v>82093</v>
      </c>
      <c r="C23550" t="s">
        <v>2442</v>
      </c>
      <c r="D23550" s="1">
        <v>43350.773935185185</v>
      </c>
      <c r="E23550" t="s">
        <v>82094</v>
      </c>
      <c r="F23550" t="s">
        <v>27</v>
      </c>
      <c r="G23550" t="s">
        <v>82095</v>
      </c>
      <c r="H23550" t="s">
        <v>621</v>
      </c>
      <c r="I23550" t="s">
        <v>621</v>
      </c>
      <c r="J23550" t="str">
        <f>VLOOKUP(ContactsTable[[#This Row],[Primary Owner]], [1]!rginfotable[[Contact Primary Owner]:[Team]], 2, FALSE)</f>
        <v>F&amp;A</v>
      </c>
    </row>
    <row r="23551" spans="1:10" x14ac:dyDescent="0.35">
      <c r="A23551" t="s">
        <v>82096</v>
      </c>
      <c r="B23551" t="s">
        <v>82097</v>
      </c>
      <c r="D23551" s="1">
        <v>45754.642175925925</v>
      </c>
      <c r="E23551" t="s">
        <v>82098</v>
      </c>
      <c r="F23551" t="s">
        <v>14</v>
      </c>
      <c r="G23551" t="s">
        <v>82099</v>
      </c>
      <c r="H23551" t="s">
        <v>115</v>
      </c>
      <c r="I23551" t="s">
        <v>115</v>
      </c>
      <c r="J23551" t="str">
        <f>VLOOKUP(ContactsTable[[#This Row],[Primary Owner]], [1]!rginfotable[[Contact Primary Owner]:[Team]], 2, FALSE)</f>
        <v>F&amp;A</v>
      </c>
    </row>
    <row r="23552" spans="1:10" x14ac:dyDescent="0.35">
      <c r="A23552" t="s">
        <v>82100</v>
      </c>
      <c r="B23552" t="s">
        <v>82101</v>
      </c>
      <c r="C23552" t="s">
        <v>87</v>
      </c>
      <c r="D23552" s="1">
        <v>45224.85738425926</v>
      </c>
      <c r="E23552" t="s">
        <v>82102</v>
      </c>
      <c r="F23552" t="s">
        <v>14</v>
      </c>
      <c r="G23552" t="s">
        <v>82103</v>
      </c>
      <c r="H23552" t="s">
        <v>115</v>
      </c>
      <c r="I23552" t="s">
        <v>115</v>
      </c>
      <c r="J23552" t="str">
        <f>VLOOKUP(ContactsTable[[#This Row],[Primary Owner]], [1]!rginfotable[[Contact Primary Owner]:[Team]], 2, FALSE)</f>
        <v>F&amp;A</v>
      </c>
    </row>
    <row r="23553" spans="1:10" x14ac:dyDescent="0.35">
      <c r="A23553" t="s">
        <v>82104</v>
      </c>
      <c r="B23553" t="s">
        <v>82105</v>
      </c>
      <c r="C23553" t="s">
        <v>25</v>
      </c>
      <c r="D23553" s="1">
        <v>44056.786493055559</v>
      </c>
      <c r="E23553" t="s">
        <v>82106</v>
      </c>
      <c r="F23553" t="s">
        <v>27</v>
      </c>
      <c r="G23553" t="s">
        <v>3102</v>
      </c>
      <c r="H23553" t="s">
        <v>621</v>
      </c>
      <c r="I23553" t="s">
        <v>3303</v>
      </c>
      <c r="J23553" t="str">
        <f>VLOOKUP(ContactsTable[[#This Row],[Primary Owner]], [1]!rginfotable[[Contact Primary Owner]:[Team]], 2, FALSE)</f>
        <v>HRBO</v>
      </c>
    </row>
    <row r="23554" spans="1:10" x14ac:dyDescent="0.35">
      <c r="A23554" t="s">
        <v>82107</v>
      </c>
      <c r="B23554" t="s">
        <v>82108</v>
      </c>
      <c r="C23554" t="s">
        <v>1605</v>
      </c>
      <c r="D23554" s="1">
        <v>45391.792187500003</v>
      </c>
      <c r="E23554" t="s">
        <v>82109</v>
      </c>
      <c r="F23554" t="s">
        <v>57</v>
      </c>
      <c r="H23554" t="s">
        <v>7365</v>
      </c>
      <c r="I23554" t="s">
        <v>7365</v>
      </c>
      <c r="J23554" t="str">
        <f>VLOOKUP(ContactsTable[[#This Row],[Primary Owner]], [1]!rginfotable[[Contact Primary Owner]:[Team]], 2, FALSE)</f>
        <v>HRBO</v>
      </c>
    </row>
    <row r="23555" spans="1:10" x14ac:dyDescent="0.35">
      <c r="A23555" t="s">
        <v>82110</v>
      </c>
      <c r="B23555" t="s">
        <v>82111</v>
      </c>
      <c r="D23555" s="1">
        <v>44182.793287037035</v>
      </c>
      <c r="E23555" t="s">
        <v>82112</v>
      </c>
      <c r="G23555" t="s">
        <v>566</v>
      </c>
      <c r="H23555" t="s">
        <v>115</v>
      </c>
      <c r="I23555" t="s">
        <v>115</v>
      </c>
      <c r="J23555" t="str">
        <f>VLOOKUP(ContactsTable[[#This Row],[Primary Owner]], [1]!rginfotable[[Contact Primary Owner]:[Team]], 2, FALSE)</f>
        <v>F&amp;A</v>
      </c>
    </row>
    <row r="23556" spans="1:10" x14ac:dyDescent="0.35">
      <c r="A23556" t="s">
        <v>82113</v>
      </c>
      <c r="B23556" t="s">
        <v>82114</v>
      </c>
      <c r="C23556" t="s">
        <v>260</v>
      </c>
      <c r="D23556" s="1">
        <v>45567.71875</v>
      </c>
      <c r="E23556" t="s">
        <v>82115</v>
      </c>
      <c r="F23556" t="s">
        <v>20</v>
      </c>
      <c r="G23556" t="s">
        <v>30148</v>
      </c>
      <c r="H23556" t="s">
        <v>7365</v>
      </c>
      <c r="I23556" t="s">
        <v>7365</v>
      </c>
      <c r="J23556" t="str">
        <f>VLOOKUP(ContactsTable[[#This Row],[Primary Owner]], [1]!rginfotable[[Contact Primary Owner]:[Team]], 2, FALSE)</f>
        <v>HRBO</v>
      </c>
    </row>
    <row r="23557" spans="1:10" x14ac:dyDescent="0.35">
      <c r="A23557" t="s">
        <v>82116</v>
      </c>
      <c r="B23557" t="s">
        <v>82117</v>
      </c>
      <c r="C23557" t="s">
        <v>8553</v>
      </c>
      <c r="D23557" s="1">
        <v>44531.827361111114</v>
      </c>
      <c r="E23557" t="s">
        <v>82118</v>
      </c>
      <c r="F23557" t="s">
        <v>57</v>
      </c>
      <c r="G23557" t="s">
        <v>82119</v>
      </c>
      <c r="H23557" t="s">
        <v>3303</v>
      </c>
      <c r="I23557" t="s">
        <v>3303</v>
      </c>
      <c r="J23557" t="str">
        <f>VLOOKUP(ContactsTable[[#This Row],[Primary Owner]], [1]!rginfotable[[Contact Primary Owner]:[Team]], 2, FALSE)</f>
        <v>HRBO</v>
      </c>
    </row>
    <row r="23558" spans="1:10" x14ac:dyDescent="0.35">
      <c r="A23558" t="s">
        <v>82120</v>
      </c>
      <c r="B23558" t="s">
        <v>82121</v>
      </c>
      <c r="C23558" t="s">
        <v>25</v>
      </c>
      <c r="D23558" s="1">
        <v>45358.633321759262</v>
      </c>
      <c r="E23558" t="s">
        <v>82122</v>
      </c>
      <c r="F23558" t="s">
        <v>20</v>
      </c>
      <c r="H23558" t="s">
        <v>3303</v>
      </c>
      <c r="I23558" t="s">
        <v>3303</v>
      </c>
      <c r="J23558" t="str">
        <f>VLOOKUP(ContactsTable[[#This Row],[Primary Owner]], [1]!rginfotable[[Contact Primary Owner]:[Team]], 2, FALSE)</f>
        <v>HRBO</v>
      </c>
    </row>
    <row r="23559" spans="1:10" x14ac:dyDescent="0.35">
      <c r="A23559" t="s">
        <v>82123</v>
      </c>
      <c r="B23559" t="s">
        <v>82124</v>
      </c>
      <c r="C23559" t="s">
        <v>327</v>
      </c>
      <c r="D23559" s="1">
        <v>45468.63484953704</v>
      </c>
      <c r="E23559" t="s">
        <v>82125</v>
      </c>
      <c r="F23559" t="s">
        <v>20</v>
      </c>
      <c r="H23559" t="s">
        <v>7365</v>
      </c>
      <c r="I23559" t="s">
        <v>7365</v>
      </c>
      <c r="J23559" t="str">
        <f>VLOOKUP(ContactsTable[[#This Row],[Primary Owner]], [1]!rginfotable[[Contact Primary Owner]:[Team]], 2, FALSE)</f>
        <v>HRBO</v>
      </c>
    </row>
    <row r="23560" spans="1:10" x14ac:dyDescent="0.35">
      <c r="A23560" t="s">
        <v>82126</v>
      </c>
      <c r="B23560" t="s">
        <v>82127</v>
      </c>
      <c r="C23560" t="s">
        <v>1377</v>
      </c>
      <c r="D23560" s="1">
        <v>43665.766886574071</v>
      </c>
      <c r="E23560" t="s">
        <v>82128</v>
      </c>
      <c r="F23560" t="s">
        <v>14</v>
      </c>
      <c r="G23560" t="s">
        <v>82129</v>
      </c>
      <c r="H23560" t="s">
        <v>84</v>
      </c>
      <c r="I23560" t="s">
        <v>4790</v>
      </c>
      <c r="J23560" t="str">
        <f>VLOOKUP(ContactsTable[[#This Row],[Primary Owner]], [1]!rginfotable[[Contact Primary Owner]:[Team]], 2, FALSE)</f>
        <v>F&amp;A</v>
      </c>
    </row>
    <row r="23561" spans="1:10" x14ac:dyDescent="0.35">
      <c r="A23561" t="s">
        <v>82130</v>
      </c>
      <c r="B23561" t="s">
        <v>82131</v>
      </c>
      <c r="C23561" t="s">
        <v>1320</v>
      </c>
      <c r="D23561" s="1">
        <v>45050.771307870367</v>
      </c>
      <c r="E23561" t="s">
        <v>82132</v>
      </c>
      <c r="F23561" t="s">
        <v>27</v>
      </c>
      <c r="H23561" t="s">
        <v>8095</v>
      </c>
      <c r="I23561" t="s">
        <v>8095</v>
      </c>
      <c r="J23561" t="str">
        <f>VLOOKUP(ContactsTable[[#This Row],[Primary Owner]], [1]!rginfotable[[Contact Primary Owner]:[Team]], 2, FALSE)</f>
        <v>HRBO</v>
      </c>
    </row>
    <row r="23562" spans="1:10" x14ac:dyDescent="0.35">
      <c r="A23562" t="s">
        <v>82133</v>
      </c>
      <c r="B23562" t="s">
        <v>82134</v>
      </c>
      <c r="D23562" s="1">
        <v>43781.729537037034</v>
      </c>
      <c r="E23562" t="s">
        <v>82135</v>
      </c>
      <c r="G23562" t="s">
        <v>1085</v>
      </c>
      <c r="H23562" t="s">
        <v>115</v>
      </c>
      <c r="I23562" t="s">
        <v>115</v>
      </c>
      <c r="J23562" t="str">
        <f>VLOOKUP(ContactsTable[[#This Row],[Primary Owner]], [1]!rginfotable[[Contact Primary Owner]:[Team]], 2, FALSE)</f>
        <v>F&amp;A</v>
      </c>
    </row>
    <row r="23563" spans="1:10" x14ac:dyDescent="0.35">
      <c r="A23563" t="s">
        <v>82136</v>
      </c>
      <c r="B23563" t="s">
        <v>82137</v>
      </c>
      <c r="C23563" t="s">
        <v>44</v>
      </c>
      <c r="D23563" s="1">
        <v>45831.559629629628</v>
      </c>
      <c r="E23563" t="s">
        <v>82138</v>
      </c>
      <c r="F23563" t="s">
        <v>14</v>
      </c>
      <c r="G23563" t="s">
        <v>82139</v>
      </c>
      <c r="H23563" t="s">
        <v>115</v>
      </c>
      <c r="I23563" t="s">
        <v>115</v>
      </c>
      <c r="J23563" t="str">
        <f>VLOOKUP(ContactsTable[[#This Row],[Primary Owner]], [1]!rginfotable[[Contact Primary Owner]:[Team]], 2, FALSE)</f>
        <v>F&amp;A</v>
      </c>
    </row>
    <row r="23564" spans="1:10" x14ac:dyDescent="0.35">
      <c r="A23564" t="s">
        <v>82140</v>
      </c>
      <c r="B23564" t="s">
        <v>82141</v>
      </c>
      <c r="D23564" s="1">
        <v>45741.657581018517</v>
      </c>
      <c r="E23564" t="s">
        <v>82142</v>
      </c>
      <c r="F23564" t="s">
        <v>415</v>
      </c>
      <c r="H23564" t="s">
        <v>8095</v>
      </c>
      <c r="I23564" t="s">
        <v>8095</v>
      </c>
      <c r="J23564" t="str">
        <f>VLOOKUP(ContactsTable[[#This Row],[Primary Owner]], [1]!rginfotable[[Contact Primary Owner]:[Team]], 2, FALSE)</f>
        <v>HRBO</v>
      </c>
    </row>
    <row r="23565" spans="1:10" x14ac:dyDescent="0.35">
      <c r="A23565" t="s">
        <v>82143</v>
      </c>
      <c r="B23565" t="s">
        <v>82144</v>
      </c>
      <c r="D23565" s="1">
        <v>45454.853877314818</v>
      </c>
      <c r="E23565" t="s">
        <v>82145</v>
      </c>
      <c r="F23565" t="s">
        <v>20</v>
      </c>
      <c r="H23565" t="s">
        <v>7365</v>
      </c>
      <c r="I23565" t="s">
        <v>7365</v>
      </c>
      <c r="J23565" t="str">
        <f>VLOOKUP(ContactsTable[[#This Row],[Primary Owner]], [1]!rginfotable[[Contact Primary Owner]:[Team]], 2, FALSE)</f>
        <v>HRBO</v>
      </c>
    </row>
    <row r="23566" spans="1:10" x14ac:dyDescent="0.35">
      <c r="A23566" t="s">
        <v>82146</v>
      </c>
      <c r="B23566" t="s">
        <v>82147</v>
      </c>
      <c r="D23566" s="1">
        <v>45740.907789351855</v>
      </c>
      <c r="E23566" t="s">
        <v>82148</v>
      </c>
      <c r="H23566" t="s">
        <v>3303</v>
      </c>
      <c r="I23566" t="s">
        <v>3303</v>
      </c>
      <c r="J23566" t="str">
        <f>VLOOKUP(ContactsTable[[#This Row],[Primary Owner]], [1]!rginfotable[[Contact Primary Owner]:[Team]], 2, FALSE)</f>
        <v>HRBO</v>
      </c>
    </row>
    <row r="23567" spans="1:10" x14ac:dyDescent="0.35">
      <c r="A23567" t="s">
        <v>82149</v>
      </c>
      <c r="B23567" t="s">
        <v>82150</v>
      </c>
      <c r="D23567" s="1">
        <v>43992.705960648149</v>
      </c>
      <c r="E23567" t="s">
        <v>82151</v>
      </c>
      <c r="G23567" t="s">
        <v>566</v>
      </c>
      <c r="H23567" t="s">
        <v>115</v>
      </c>
      <c r="I23567" t="s">
        <v>115</v>
      </c>
      <c r="J23567" t="str">
        <f>VLOOKUP(ContactsTable[[#This Row],[Primary Owner]], [1]!rginfotable[[Contact Primary Owner]:[Team]], 2, FALSE)</f>
        <v>F&amp;A</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Contacts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Brandon</dc:creator>
  <cp:lastModifiedBy>Kenneth Brandon</cp:lastModifiedBy>
  <dcterms:created xsi:type="dcterms:W3CDTF">2025-07-25T16:39:15Z</dcterms:created>
  <dcterms:modified xsi:type="dcterms:W3CDTF">2025-07-25T16:44:17Z</dcterms:modified>
</cp:coreProperties>
</file>